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bookViews>
    <workbookView xWindow="28680" yWindow="32760" windowWidth="20376" windowHeight="11760" tabRatio="1000" activeTab="2"/>
  </bookViews>
  <sheets>
    <sheet name="Εκλεκτορικό" sheetId="1" r:id="rId1"/>
    <sheet name="ΑΠΕΛΛΑ" sheetId="2" r:id="rId2"/>
    <sheet name="Φύλλο1" sheetId="3" r:id="rId3"/>
  </sheets>
  <definedNames>
    <definedName name="__Anonymous_Sheet_DB__1">ΑΠΕΛΛΑ!$B$3:$J$326</definedName>
    <definedName name="_xlnm._FilterDatabase" localSheetId="1" hidden="1">ΑΠΕΛΛΑ!$C$1:$C$337</definedName>
  </definedNames>
  <calcPr calcId="124519"/>
</workbook>
</file>

<file path=xl/calcChain.xml><?xml version="1.0" encoding="utf-8"?>
<calcChain xmlns="http://schemas.openxmlformats.org/spreadsheetml/2006/main">
  <c r="B245" i="1"/>
  <c r="C245"/>
  <c r="E245"/>
  <c r="F245"/>
  <c r="G245"/>
  <c r="I287"/>
  <c r="H287"/>
  <c r="F287"/>
  <c r="E287"/>
  <c r="C287"/>
  <c r="B287"/>
  <c r="I153"/>
  <c r="H153"/>
  <c r="F153"/>
  <c r="E153"/>
  <c r="C153"/>
  <c r="B153"/>
  <c r="I88"/>
  <c r="H88"/>
  <c r="F88"/>
  <c r="E88"/>
  <c r="C88"/>
  <c r="B88"/>
  <c r="I234"/>
  <c r="H234"/>
  <c r="F234"/>
  <c r="E234"/>
  <c r="C234"/>
  <c r="B234"/>
  <c r="I90"/>
  <c r="H90"/>
  <c r="F90"/>
  <c r="E90"/>
  <c r="C90"/>
  <c r="B90"/>
  <c r="I7"/>
  <c r="H7"/>
  <c r="G7"/>
  <c r="F7"/>
  <c r="E7"/>
  <c r="C7"/>
  <c r="I366"/>
  <c r="H366"/>
  <c r="F366"/>
  <c r="E366"/>
  <c r="C366"/>
  <c r="B366"/>
  <c r="I359"/>
  <c r="H359"/>
  <c r="G359"/>
  <c r="F359"/>
  <c r="E359"/>
  <c r="C359"/>
  <c r="B359"/>
  <c r="I355"/>
  <c r="H355"/>
  <c r="F355"/>
  <c r="E355"/>
  <c r="C355"/>
  <c r="B355"/>
  <c r="I345"/>
  <c r="H345"/>
  <c r="F345"/>
  <c r="E345"/>
  <c r="C345"/>
  <c r="B345"/>
  <c r="I331"/>
  <c r="H331"/>
  <c r="F331"/>
  <c r="E331"/>
  <c r="C331"/>
  <c r="B331"/>
  <c r="I322"/>
  <c r="H322"/>
  <c r="F322"/>
  <c r="E322"/>
  <c r="C322"/>
  <c r="B322"/>
  <c r="I281"/>
  <c r="H281"/>
  <c r="F281"/>
  <c r="E281"/>
  <c r="C281"/>
  <c r="B281"/>
  <c r="I265"/>
  <c r="H265"/>
  <c r="F265"/>
  <c r="E265"/>
  <c r="C265"/>
  <c r="B265"/>
  <c r="I262"/>
  <c r="H262"/>
  <c r="F262"/>
  <c r="E262"/>
  <c r="C262"/>
  <c r="B262"/>
  <c r="I254"/>
  <c r="H254"/>
  <c r="F254"/>
  <c r="E254"/>
  <c r="C254"/>
  <c r="B254"/>
  <c r="I249"/>
  <c r="H249"/>
  <c r="F249"/>
  <c r="E249"/>
  <c r="C249"/>
  <c r="B249"/>
  <c r="I242"/>
  <c r="H242"/>
  <c r="F242"/>
  <c r="E242"/>
  <c r="C242"/>
  <c r="B242"/>
  <c r="I213"/>
  <c r="H213"/>
  <c r="F213"/>
  <c r="E213"/>
  <c r="C213"/>
  <c r="B213"/>
  <c r="I203"/>
  <c r="H203"/>
  <c r="F203"/>
  <c r="E203"/>
  <c r="C203"/>
  <c r="B203"/>
  <c r="I193"/>
  <c r="H193"/>
  <c r="F193"/>
  <c r="E193"/>
  <c r="C193"/>
  <c r="B193"/>
  <c r="I192"/>
  <c r="H192"/>
  <c r="F192"/>
  <c r="E192"/>
  <c r="C192"/>
  <c r="B192"/>
  <c r="I185"/>
  <c r="H185"/>
  <c r="F185"/>
  <c r="E185"/>
  <c r="C185"/>
  <c r="B185"/>
  <c r="I174"/>
  <c r="H174"/>
  <c r="F174"/>
  <c r="E174"/>
  <c r="C174"/>
  <c r="B174"/>
  <c r="I146"/>
  <c r="H146"/>
  <c r="F146"/>
  <c r="E146"/>
  <c r="C146"/>
  <c r="B146"/>
  <c r="I131"/>
  <c r="H131"/>
  <c r="F131"/>
  <c r="E131"/>
  <c r="C131"/>
  <c r="B131"/>
  <c r="I120"/>
  <c r="H120"/>
  <c r="F120"/>
  <c r="E120"/>
  <c r="C120"/>
  <c r="B120"/>
  <c r="B74"/>
  <c r="I73"/>
  <c r="H73"/>
  <c r="F73"/>
  <c r="E73"/>
  <c r="C73"/>
  <c r="B73"/>
  <c r="I72"/>
  <c r="H72"/>
  <c r="F72"/>
  <c r="E72"/>
  <c r="C72"/>
  <c r="B72"/>
  <c r="I53"/>
  <c r="H53"/>
  <c r="F53"/>
  <c r="E53"/>
  <c r="C53"/>
  <c r="B53"/>
  <c r="I46"/>
  <c r="H46"/>
  <c r="F46"/>
  <c r="E46"/>
  <c r="C46"/>
  <c r="B46"/>
  <c r="I22"/>
  <c r="H22"/>
  <c r="F22"/>
  <c r="E22"/>
  <c r="C22"/>
  <c r="B22"/>
  <c r="B91"/>
  <c r="I86"/>
  <c r="H86"/>
  <c r="G86"/>
  <c r="F86"/>
  <c r="E86"/>
  <c r="C86"/>
  <c r="B86"/>
  <c r="G38"/>
  <c r="I11"/>
  <c r="I12"/>
  <c r="I13"/>
  <c r="I14"/>
  <c r="I15"/>
  <c r="I16"/>
  <c r="I17"/>
  <c r="I18"/>
  <c r="I19"/>
  <c r="I20"/>
  <c r="I21"/>
  <c r="I23"/>
  <c r="I24"/>
  <c r="I25"/>
  <c r="I26"/>
  <c r="I27"/>
  <c r="I28"/>
  <c r="I29"/>
  <c r="I30"/>
  <c r="I31"/>
  <c r="I32"/>
  <c r="I33"/>
  <c r="I34"/>
  <c r="I35"/>
  <c r="I36"/>
  <c r="I37"/>
  <c r="I38"/>
  <c r="I39"/>
  <c r="I40"/>
  <c r="I41"/>
  <c r="I42"/>
  <c r="I43"/>
  <c r="I44"/>
  <c r="I47"/>
  <c r="I48"/>
  <c r="I49"/>
  <c r="I50"/>
  <c r="I51"/>
  <c r="I52"/>
  <c r="I54"/>
  <c r="I55"/>
  <c r="I56"/>
  <c r="I57"/>
  <c r="I58"/>
  <c r="I59"/>
  <c r="I60"/>
  <c r="I61"/>
  <c r="I62"/>
  <c r="I63"/>
  <c r="I64"/>
  <c r="I65"/>
  <c r="I66"/>
  <c r="I67"/>
  <c r="I68"/>
  <c r="I69"/>
  <c r="I70"/>
  <c r="I71"/>
  <c r="I74"/>
  <c r="I75"/>
  <c r="I76"/>
  <c r="I77"/>
  <c r="I78"/>
  <c r="I79"/>
  <c r="I80"/>
  <c r="I81"/>
  <c r="I82"/>
  <c r="I83"/>
  <c r="I84"/>
  <c r="I85"/>
  <c r="I87"/>
  <c r="I89"/>
  <c r="I91"/>
  <c r="I92"/>
  <c r="I93"/>
  <c r="I94"/>
  <c r="I95"/>
  <c r="I97"/>
  <c r="I98"/>
  <c r="I99"/>
  <c r="I100"/>
  <c r="I101"/>
  <c r="I103"/>
  <c r="I104"/>
  <c r="I105"/>
  <c r="I106"/>
  <c r="I107"/>
  <c r="I108"/>
  <c r="I109"/>
  <c r="I110"/>
  <c r="I111"/>
  <c r="I112"/>
  <c r="I113"/>
  <c r="I114"/>
  <c r="I115"/>
  <c r="I116"/>
  <c r="I117"/>
  <c r="I118"/>
  <c r="I119"/>
  <c r="I121"/>
  <c r="I122"/>
  <c r="I123"/>
  <c r="I124"/>
  <c r="I125"/>
  <c r="I126"/>
  <c r="I127"/>
  <c r="I128"/>
  <c r="I129"/>
  <c r="I130"/>
  <c r="I132"/>
  <c r="I133"/>
  <c r="I134"/>
  <c r="I135"/>
  <c r="I136"/>
  <c r="I137"/>
  <c r="I139"/>
  <c r="I140"/>
  <c r="I141"/>
  <c r="I143"/>
  <c r="I144"/>
  <c r="I145"/>
  <c r="I147"/>
  <c r="I148"/>
  <c r="I149"/>
  <c r="I150"/>
  <c r="I151"/>
  <c r="I152"/>
  <c r="I154"/>
  <c r="I155"/>
  <c r="I156"/>
  <c r="I157"/>
  <c r="I158"/>
  <c r="I159"/>
  <c r="I160"/>
  <c r="I161"/>
  <c r="I162"/>
  <c r="I163"/>
  <c r="I164"/>
  <c r="I165"/>
  <c r="I166"/>
  <c r="I167"/>
  <c r="I168"/>
  <c r="I169"/>
  <c r="I171"/>
  <c r="I172"/>
  <c r="I173"/>
  <c r="I175"/>
  <c r="I176"/>
  <c r="I177"/>
  <c r="I178"/>
  <c r="I179"/>
  <c r="I180"/>
  <c r="I181"/>
  <c r="I182"/>
  <c r="I183"/>
  <c r="I184"/>
  <c r="I186"/>
  <c r="I187"/>
  <c r="I188"/>
  <c r="I189"/>
  <c r="I190"/>
  <c r="I191"/>
  <c r="I194"/>
  <c r="I195"/>
  <c r="I196"/>
  <c r="I197"/>
  <c r="I198"/>
  <c r="I199"/>
  <c r="I200"/>
  <c r="I201"/>
  <c r="I202"/>
  <c r="I204"/>
  <c r="I205"/>
  <c r="I206"/>
  <c r="I207"/>
  <c r="I208"/>
  <c r="I209"/>
  <c r="I210"/>
  <c r="I211"/>
  <c r="I214"/>
  <c r="I215"/>
  <c r="I216"/>
  <c r="I217"/>
  <c r="I218"/>
  <c r="I219"/>
  <c r="I220"/>
  <c r="I221"/>
  <c r="I222"/>
  <c r="I223"/>
  <c r="I224"/>
  <c r="I225"/>
  <c r="I226"/>
  <c r="I227"/>
  <c r="I228"/>
  <c r="I229"/>
  <c r="I230"/>
  <c r="I231"/>
  <c r="I232"/>
  <c r="I233"/>
  <c r="I235"/>
  <c r="I236"/>
  <c r="I237"/>
  <c r="I238"/>
  <c r="I239"/>
  <c r="I240"/>
  <c r="I241"/>
  <c r="I243"/>
  <c r="I245"/>
  <c r="I246"/>
  <c r="I247"/>
  <c r="I248"/>
  <c r="I250"/>
  <c r="I251"/>
  <c r="I252"/>
  <c r="I253"/>
  <c r="I255"/>
  <c r="I256"/>
  <c r="I257"/>
  <c r="I258"/>
  <c r="I259"/>
  <c r="I260"/>
  <c r="I261"/>
  <c r="I263"/>
  <c r="I264"/>
  <c r="I266"/>
  <c r="I267"/>
  <c r="I268"/>
  <c r="I269"/>
  <c r="I270"/>
  <c r="I271"/>
  <c r="I272"/>
  <c r="I273"/>
  <c r="I274"/>
  <c r="I275"/>
  <c r="I276"/>
  <c r="I277"/>
  <c r="I278"/>
  <c r="I279"/>
  <c r="I280"/>
  <c r="I282"/>
  <c r="I283"/>
  <c r="I284"/>
  <c r="I285"/>
  <c r="I286"/>
  <c r="I288"/>
  <c r="I289"/>
  <c r="I290"/>
  <c r="I291"/>
  <c r="I292"/>
  <c r="I293"/>
  <c r="I294"/>
  <c r="I295"/>
  <c r="I296"/>
  <c r="I297"/>
  <c r="I298"/>
  <c r="I299"/>
  <c r="I300"/>
  <c r="I301"/>
  <c r="I302"/>
  <c r="I304"/>
  <c r="I305"/>
  <c r="I306"/>
  <c r="I307"/>
  <c r="I308"/>
  <c r="I309"/>
  <c r="I310"/>
  <c r="I311"/>
  <c r="I312"/>
  <c r="I313"/>
  <c r="I314"/>
  <c r="I315"/>
  <c r="I316"/>
  <c r="I318"/>
  <c r="I319"/>
  <c r="I320"/>
  <c r="I321"/>
  <c r="I323"/>
  <c r="I324"/>
  <c r="I325"/>
  <c r="I326"/>
  <c r="I327"/>
  <c r="I328"/>
  <c r="I329"/>
  <c r="I330"/>
  <c r="I332"/>
  <c r="I333"/>
  <c r="I334"/>
  <c r="I335"/>
  <c r="I336"/>
  <c r="I337"/>
  <c r="I338"/>
  <c r="I339"/>
  <c r="I340"/>
  <c r="I341"/>
  <c r="I342"/>
  <c r="I343"/>
  <c r="I344"/>
  <c r="I346"/>
  <c r="I347"/>
  <c r="I348"/>
  <c r="I349"/>
  <c r="I350"/>
  <c r="I351"/>
  <c r="I352"/>
  <c r="I353"/>
  <c r="I354"/>
  <c r="I356"/>
  <c r="I357"/>
  <c r="I358"/>
  <c r="I360"/>
  <c r="I361"/>
  <c r="I362"/>
  <c r="I363"/>
  <c r="I364"/>
  <c r="I365"/>
  <c r="I367"/>
  <c r="I368"/>
  <c r="I370"/>
  <c r="I371"/>
  <c r="I372"/>
  <c r="I373"/>
  <c r="H11"/>
  <c r="H12"/>
  <c r="H13"/>
  <c r="H14"/>
  <c r="H15"/>
  <c r="H16"/>
  <c r="H17"/>
  <c r="H18"/>
  <c r="H19"/>
  <c r="H20"/>
  <c r="H21"/>
  <c r="H23"/>
  <c r="H24"/>
  <c r="H25"/>
  <c r="H26"/>
  <c r="H27"/>
  <c r="H28"/>
  <c r="H29"/>
  <c r="H30"/>
  <c r="H31"/>
  <c r="H32"/>
  <c r="H33"/>
  <c r="H34"/>
  <c r="H35"/>
  <c r="H36"/>
  <c r="H37"/>
  <c r="H38"/>
  <c r="H39"/>
  <c r="H40"/>
  <c r="H41"/>
  <c r="H42"/>
  <c r="H43"/>
  <c r="H44"/>
  <c r="H47"/>
  <c r="H48"/>
  <c r="H49"/>
  <c r="H50"/>
  <c r="H51"/>
  <c r="H52"/>
  <c r="H54"/>
  <c r="H55"/>
  <c r="H56"/>
  <c r="H57"/>
  <c r="H58"/>
  <c r="H59"/>
  <c r="H60"/>
  <c r="H61"/>
  <c r="H62"/>
  <c r="H63"/>
  <c r="H64"/>
  <c r="H65"/>
  <c r="H66"/>
  <c r="H67"/>
  <c r="H68"/>
  <c r="H69"/>
  <c r="H70"/>
  <c r="H71"/>
  <c r="H74"/>
  <c r="H75"/>
  <c r="H76"/>
  <c r="H77"/>
  <c r="H78"/>
  <c r="H79"/>
  <c r="H80"/>
  <c r="H81"/>
  <c r="H82"/>
  <c r="H83"/>
  <c r="H84"/>
  <c r="H85"/>
  <c r="H87"/>
  <c r="H89"/>
  <c r="H91"/>
  <c r="H92"/>
  <c r="H93"/>
  <c r="H94"/>
  <c r="H95"/>
  <c r="H97"/>
  <c r="H98"/>
  <c r="H99"/>
  <c r="H100"/>
  <c r="H101"/>
  <c r="H103"/>
  <c r="H104"/>
  <c r="H105"/>
  <c r="H106"/>
  <c r="H107"/>
  <c r="H108"/>
  <c r="H109"/>
  <c r="H110"/>
  <c r="H111"/>
  <c r="H112"/>
  <c r="H113"/>
  <c r="H114"/>
  <c r="H115"/>
  <c r="H116"/>
  <c r="H117"/>
  <c r="H118"/>
  <c r="H119"/>
  <c r="H121"/>
  <c r="H122"/>
  <c r="H123"/>
  <c r="H124"/>
  <c r="H125"/>
  <c r="H126"/>
  <c r="H127"/>
  <c r="H128"/>
  <c r="H129"/>
  <c r="H130"/>
  <c r="H132"/>
  <c r="H133"/>
  <c r="H134"/>
  <c r="H135"/>
  <c r="H136"/>
  <c r="H137"/>
  <c r="H139"/>
  <c r="H140"/>
  <c r="H141"/>
  <c r="H143"/>
  <c r="H144"/>
  <c r="H145"/>
  <c r="H147"/>
  <c r="H148"/>
  <c r="H149"/>
  <c r="H150"/>
  <c r="H151"/>
  <c r="H152"/>
  <c r="H154"/>
  <c r="H155"/>
  <c r="H156"/>
  <c r="H157"/>
  <c r="H158"/>
  <c r="H159"/>
  <c r="H160"/>
  <c r="H161"/>
  <c r="H162"/>
  <c r="H163"/>
  <c r="H164"/>
  <c r="H165"/>
  <c r="H166"/>
  <c r="H167"/>
  <c r="H168"/>
  <c r="H169"/>
  <c r="H171"/>
  <c r="H172"/>
  <c r="H173"/>
  <c r="H175"/>
  <c r="H176"/>
  <c r="H177"/>
  <c r="H178"/>
  <c r="H179"/>
  <c r="H180"/>
  <c r="H181"/>
  <c r="H182"/>
  <c r="H183"/>
  <c r="H184"/>
  <c r="H186"/>
  <c r="H187"/>
  <c r="H188"/>
  <c r="H189"/>
  <c r="H190"/>
  <c r="H191"/>
  <c r="H194"/>
  <c r="H195"/>
  <c r="H196"/>
  <c r="H197"/>
  <c r="H198"/>
  <c r="H199"/>
  <c r="H200"/>
  <c r="H201"/>
  <c r="H202"/>
  <c r="H204"/>
  <c r="H205"/>
  <c r="H206"/>
  <c r="H207"/>
  <c r="H208"/>
  <c r="H209"/>
  <c r="H210"/>
  <c r="H211"/>
  <c r="H214"/>
  <c r="H215"/>
  <c r="H216"/>
  <c r="H217"/>
  <c r="H218"/>
  <c r="H219"/>
  <c r="H220"/>
  <c r="H221"/>
  <c r="H222"/>
  <c r="H223"/>
  <c r="H224"/>
  <c r="H225"/>
  <c r="H226"/>
  <c r="H227"/>
  <c r="H228"/>
  <c r="H229"/>
  <c r="H230"/>
  <c r="H231"/>
  <c r="H232"/>
  <c r="H233"/>
  <c r="H235"/>
  <c r="H236"/>
  <c r="H237"/>
  <c r="H238"/>
  <c r="H239"/>
  <c r="H240"/>
  <c r="H241"/>
  <c r="H243"/>
  <c r="H245"/>
  <c r="H246"/>
  <c r="H247"/>
  <c r="H248"/>
  <c r="H250"/>
  <c r="H251"/>
  <c r="H252"/>
  <c r="H253"/>
  <c r="H255"/>
  <c r="H256"/>
  <c r="H257"/>
  <c r="H258"/>
  <c r="H259"/>
  <c r="H260"/>
  <c r="H261"/>
  <c r="H263"/>
  <c r="H264"/>
  <c r="H266"/>
  <c r="H267"/>
  <c r="H268"/>
  <c r="H269"/>
  <c r="H270"/>
  <c r="H271"/>
  <c r="H272"/>
  <c r="H273"/>
  <c r="H274"/>
  <c r="H275"/>
  <c r="H276"/>
  <c r="H277"/>
  <c r="H278"/>
  <c r="H279"/>
  <c r="H280"/>
  <c r="H282"/>
  <c r="H283"/>
  <c r="H284"/>
  <c r="H285"/>
  <c r="H286"/>
  <c r="H288"/>
  <c r="H289"/>
  <c r="H290"/>
  <c r="H291"/>
  <c r="H292"/>
  <c r="H293"/>
  <c r="H294"/>
  <c r="H295"/>
  <c r="H296"/>
  <c r="H297"/>
  <c r="H298"/>
  <c r="H299"/>
  <c r="H300"/>
  <c r="H301"/>
  <c r="H302"/>
  <c r="H304"/>
  <c r="H305"/>
  <c r="H306"/>
  <c r="H307"/>
  <c r="H308"/>
  <c r="H309"/>
  <c r="H310"/>
  <c r="H311"/>
  <c r="H312"/>
  <c r="H313"/>
  <c r="H314"/>
  <c r="H315"/>
  <c r="H316"/>
  <c r="H318"/>
  <c r="H319"/>
  <c r="H320"/>
  <c r="H321"/>
  <c r="H323"/>
  <c r="H324"/>
  <c r="H325"/>
  <c r="H326"/>
  <c r="H327"/>
  <c r="H328"/>
  <c r="H329"/>
  <c r="H330"/>
  <c r="H332"/>
  <c r="H333"/>
  <c r="H334"/>
  <c r="H335"/>
  <c r="H336"/>
  <c r="H337"/>
  <c r="H338"/>
  <c r="H339"/>
  <c r="H340"/>
  <c r="H341"/>
  <c r="H342"/>
  <c r="H343"/>
  <c r="H344"/>
  <c r="H346"/>
  <c r="H347"/>
  <c r="H348"/>
  <c r="H349"/>
  <c r="H350"/>
  <c r="H351"/>
  <c r="H352"/>
  <c r="H353"/>
  <c r="H354"/>
  <c r="H356"/>
  <c r="H357"/>
  <c r="H358"/>
  <c r="H360"/>
  <c r="H361"/>
  <c r="H362"/>
  <c r="H363"/>
  <c r="H364"/>
  <c r="H365"/>
  <c r="H367"/>
  <c r="H368"/>
  <c r="H370"/>
  <c r="H371"/>
  <c r="H372"/>
  <c r="H373"/>
  <c r="G11"/>
  <c r="G13"/>
  <c r="G15"/>
  <c r="G16"/>
  <c r="G17"/>
  <c r="G19"/>
  <c r="G23"/>
  <c r="G24"/>
  <c r="G25"/>
  <c r="G27"/>
  <c r="G33"/>
  <c r="G34"/>
  <c r="G35"/>
  <c r="G36"/>
  <c r="G43"/>
  <c r="G47"/>
  <c r="G49"/>
  <c r="G51"/>
  <c r="G54"/>
  <c r="G55"/>
  <c r="G56"/>
  <c r="G60"/>
  <c r="G61"/>
  <c r="G62"/>
  <c r="G63"/>
  <c r="G64"/>
  <c r="G65"/>
  <c r="G67"/>
  <c r="G71"/>
  <c r="G75"/>
  <c r="G78"/>
  <c r="G80"/>
  <c r="G81"/>
  <c r="G84"/>
  <c r="G85"/>
  <c r="G91"/>
  <c r="G92"/>
  <c r="G93"/>
  <c r="G94"/>
  <c r="G97"/>
  <c r="G101"/>
  <c r="G104"/>
  <c r="G105"/>
  <c r="G116"/>
  <c r="G118"/>
  <c r="G119"/>
  <c r="G122"/>
  <c r="G125"/>
  <c r="G126"/>
  <c r="G129"/>
  <c r="G132"/>
  <c r="G133"/>
  <c r="G134"/>
  <c r="G136"/>
  <c r="G140"/>
  <c r="G145"/>
  <c r="G147"/>
  <c r="G149"/>
  <c r="G150"/>
  <c r="G152"/>
  <c r="G154"/>
  <c r="G155"/>
  <c r="G156"/>
  <c r="G158"/>
  <c r="G160"/>
  <c r="G162"/>
  <c r="G164"/>
  <c r="G165"/>
  <c r="G166"/>
  <c r="G168"/>
  <c r="G171"/>
  <c r="G172"/>
  <c r="G176"/>
  <c r="G177"/>
  <c r="G178"/>
  <c r="G181"/>
  <c r="G182"/>
  <c r="G183"/>
  <c r="G187"/>
  <c r="G189"/>
  <c r="G194"/>
  <c r="G195"/>
  <c r="G196"/>
  <c r="G197"/>
  <c r="G198"/>
  <c r="G199"/>
  <c r="G201"/>
  <c r="G202"/>
  <c r="G204"/>
  <c r="G209"/>
  <c r="G210"/>
  <c r="G214"/>
  <c r="G215"/>
  <c r="G216"/>
  <c r="G221"/>
  <c r="G222"/>
  <c r="G223"/>
  <c r="G224"/>
  <c r="G225"/>
  <c r="G226"/>
  <c r="G227"/>
  <c r="G228"/>
  <c r="G229"/>
  <c r="G230"/>
  <c r="G231"/>
  <c r="G232"/>
  <c r="G233"/>
  <c r="G236"/>
  <c r="G237"/>
  <c r="G238"/>
  <c r="G239"/>
  <c r="G240"/>
  <c r="G241"/>
  <c r="G243"/>
  <c r="G246"/>
  <c r="G247"/>
  <c r="G248"/>
  <c r="G250"/>
  <c r="G251"/>
  <c r="G252"/>
  <c r="G253"/>
  <c r="G255"/>
  <c r="G256"/>
  <c r="G257"/>
  <c r="G258"/>
  <c r="G259"/>
  <c r="G260"/>
  <c r="G261"/>
  <c r="G263"/>
  <c r="G264"/>
  <c r="G267"/>
  <c r="G269"/>
  <c r="G270"/>
  <c r="G273"/>
  <c r="G276"/>
  <c r="G278"/>
  <c r="G280"/>
  <c r="G282"/>
  <c r="G285"/>
  <c r="G286"/>
  <c r="G290"/>
  <c r="G291"/>
  <c r="G292"/>
  <c r="G294"/>
  <c r="G296"/>
  <c r="G297"/>
  <c r="G299"/>
  <c r="G300"/>
  <c r="G301"/>
  <c r="G302"/>
  <c r="G307"/>
  <c r="G311"/>
  <c r="G312"/>
  <c r="G315"/>
  <c r="G316"/>
  <c r="G321"/>
  <c r="G324"/>
  <c r="G325"/>
  <c r="G326"/>
  <c r="G327"/>
  <c r="G329"/>
  <c r="G334"/>
  <c r="G337"/>
  <c r="G340"/>
  <c r="G341"/>
  <c r="G342"/>
  <c r="G343"/>
  <c r="G346"/>
  <c r="G350"/>
  <c r="G353"/>
  <c r="G356"/>
  <c r="G357"/>
  <c r="G358"/>
  <c r="G360"/>
  <c r="G367"/>
  <c r="G368"/>
  <c r="G370"/>
  <c r="G372"/>
  <c r="F11"/>
  <c r="F12"/>
  <c r="F13"/>
  <c r="F14"/>
  <c r="F15"/>
  <c r="F16"/>
  <c r="F17"/>
  <c r="F18"/>
  <c r="F19"/>
  <c r="F20"/>
  <c r="F21"/>
  <c r="F23"/>
  <c r="F24"/>
  <c r="F25"/>
  <c r="F26"/>
  <c r="F27"/>
  <c r="F28"/>
  <c r="F29"/>
  <c r="F30"/>
  <c r="F31"/>
  <c r="F32"/>
  <c r="F33"/>
  <c r="F34"/>
  <c r="F35"/>
  <c r="F36"/>
  <c r="F37"/>
  <c r="F38"/>
  <c r="F39"/>
  <c r="F40"/>
  <c r="F41"/>
  <c r="F42"/>
  <c r="F43"/>
  <c r="F44"/>
  <c r="F47"/>
  <c r="F48"/>
  <c r="F49"/>
  <c r="F50"/>
  <c r="F51"/>
  <c r="F52"/>
  <c r="F54"/>
  <c r="F55"/>
  <c r="F56"/>
  <c r="F57"/>
  <c r="F58"/>
  <c r="F59"/>
  <c r="F60"/>
  <c r="F61"/>
  <c r="F62"/>
  <c r="F63"/>
  <c r="F64"/>
  <c r="F65"/>
  <c r="F66"/>
  <c r="F67"/>
  <c r="F68"/>
  <c r="F69"/>
  <c r="F70"/>
  <c r="F71"/>
  <c r="F74"/>
  <c r="F75"/>
  <c r="F76"/>
  <c r="F77"/>
  <c r="F78"/>
  <c r="F79"/>
  <c r="F80"/>
  <c r="F81"/>
  <c r="F82"/>
  <c r="F83"/>
  <c r="F84"/>
  <c r="F85"/>
  <c r="F87"/>
  <c r="F89"/>
  <c r="F91"/>
  <c r="F92"/>
  <c r="F93"/>
  <c r="F94"/>
  <c r="F95"/>
  <c r="F97"/>
  <c r="F98"/>
  <c r="F99"/>
  <c r="F100"/>
  <c r="F101"/>
  <c r="F103"/>
  <c r="F104"/>
  <c r="F105"/>
  <c r="F106"/>
  <c r="F107"/>
  <c r="F108"/>
  <c r="F109"/>
  <c r="F110"/>
  <c r="F111"/>
  <c r="F112"/>
  <c r="F113"/>
  <c r="F114"/>
  <c r="F115"/>
  <c r="F116"/>
  <c r="F117"/>
  <c r="F118"/>
  <c r="F119"/>
  <c r="F121"/>
  <c r="F122"/>
  <c r="F123"/>
  <c r="F124"/>
  <c r="F125"/>
  <c r="F126"/>
  <c r="F127"/>
  <c r="F128"/>
  <c r="F129"/>
  <c r="F130"/>
  <c r="F132"/>
  <c r="F133"/>
  <c r="F134"/>
  <c r="F135"/>
  <c r="F136"/>
  <c r="F137"/>
  <c r="F139"/>
  <c r="F140"/>
  <c r="F141"/>
  <c r="F143"/>
  <c r="F144"/>
  <c r="F145"/>
  <c r="F147"/>
  <c r="F148"/>
  <c r="F149"/>
  <c r="F150"/>
  <c r="F151"/>
  <c r="F152"/>
  <c r="F154"/>
  <c r="F155"/>
  <c r="F156"/>
  <c r="F157"/>
  <c r="F158"/>
  <c r="F159"/>
  <c r="F160"/>
  <c r="F161"/>
  <c r="F162"/>
  <c r="F163"/>
  <c r="F164"/>
  <c r="F165"/>
  <c r="F166"/>
  <c r="F167"/>
  <c r="F168"/>
  <c r="F169"/>
  <c r="F171"/>
  <c r="F172"/>
  <c r="F173"/>
  <c r="F175"/>
  <c r="F176"/>
  <c r="F177"/>
  <c r="F178"/>
  <c r="F179"/>
  <c r="F180"/>
  <c r="F181"/>
  <c r="F182"/>
  <c r="F183"/>
  <c r="F184"/>
  <c r="F186"/>
  <c r="F187"/>
  <c r="F188"/>
  <c r="F189"/>
  <c r="F190"/>
  <c r="F191"/>
  <c r="F194"/>
  <c r="F195"/>
  <c r="F196"/>
  <c r="F197"/>
  <c r="F198"/>
  <c r="F199"/>
  <c r="F200"/>
  <c r="F201"/>
  <c r="F202"/>
  <c r="F204"/>
  <c r="F205"/>
  <c r="F206"/>
  <c r="F207"/>
  <c r="F208"/>
  <c r="F209"/>
  <c r="F210"/>
  <c r="F211"/>
  <c r="F214"/>
  <c r="F215"/>
  <c r="F216"/>
  <c r="F217"/>
  <c r="F218"/>
  <c r="F219"/>
  <c r="F220"/>
  <c r="F221"/>
  <c r="F222"/>
  <c r="F223"/>
  <c r="F224"/>
  <c r="F225"/>
  <c r="F226"/>
  <c r="F227"/>
  <c r="F228"/>
  <c r="F229"/>
  <c r="F230"/>
  <c r="F231"/>
  <c r="F232"/>
  <c r="F233"/>
  <c r="F235"/>
  <c r="F236"/>
  <c r="F237"/>
  <c r="F238"/>
  <c r="F239"/>
  <c r="F240"/>
  <c r="F241"/>
  <c r="F243"/>
  <c r="F246"/>
  <c r="F247"/>
  <c r="F248"/>
  <c r="F250"/>
  <c r="F251"/>
  <c r="F252"/>
  <c r="F253"/>
  <c r="F255"/>
  <c r="F256"/>
  <c r="F257"/>
  <c r="F258"/>
  <c r="F259"/>
  <c r="F260"/>
  <c r="F261"/>
  <c r="F263"/>
  <c r="F264"/>
  <c r="F266"/>
  <c r="F267"/>
  <c r="F268"/>
  <c r="F269"/>
  <c r="F270"/>
  <c r="F271"/>
  <c r="F272"/>
  <c r="F273"/>
  <c r="F274"/>
  <c r="F275"/>
  <c r="F276"/>
  <c r="F277"/>
  <c r="F278"/>
  <c r="F279"/>
  <c r="F280"/>
  <c r="F282"/>
  <c r="F283"/>
  <c r="F284"/>
  <c r="F285"/>
  <c r="F286"/>
  <c r="F288"/>
  <c r="F289"/>
  <c r="F290"/>
  <c r="F291"/>
  <c r="F292"/>
  <c r="F293"/>
  <c r="F294"/>
  <c r="F295"/>
  <c r="F296"/>
  <c r="F297"/>
  <c r="F298"/>
  <c r="F299"/>
  <c r="F300"/>
  <c r="F301"/>
  <c r="F302"/>
  <c r="F304"/>
  <c r="F305"/>
  <c r="F306"/>
  <c r="F307"/>
  <c r="F308"/>
  <c r="F309"/>
  <c r="F310"/>
  <c r="F311"/>
  <c r="F312"/>
  <c r="F313"/>
  <c r="F314"/>
  <c r="F315"/>
  <c r="F316"/>
  <c r="F318"/>
  <c r="F319"/>
  <c r="F320"/>
  <c r="F321"/>
  <c r="F323"/>
  <c r="F324"/>
  <c r="F325"/>
  <c r="F326"/>
  <c r="F327"/>
  <c r="F328"/>
  <c r="F329"/>
  <c r="F330"/>
  <c r="F332"/>
  <c r="F333"/>
  <c r="F334"/>
  <c r="F335"/>
  <c r="F336"/>
  <c r="F337"/>
  <c r="F338"/>
  <c r="F339"/>
  <c r="F340"/>
  <c r="F341"/>
  <c r="F342"/>
  <c r="F343"/>
  <c r="F344"/>
  <c r="F346"/>
  <c r="F347"/>
  <c r="F348"/>
  <c r="F349"/>
  <c r="F350"/>
  <c r="F351"/>
  <c r="F352"/>
  <c r="F353"/>
  <c r="F354"/>
  <c r="F356"/>
  <c r="F357"/>
  <c r="F358"/>
  <c r="F360"/>
  <c r="F361"/>
  <c r="F362"/>
  <c r="F363"/>
  <c r="F364"/>
  <c r="F365"/>
  <c r="F367"/>
  <c r="F368"/>
  <c r="F370"/>
  <c r="F371"/>
  <c r="F372"/>
  <c r="F373"/>
  <c r="E11"/>
  <c r="E12"/>
  <c r="E13"/>
  <c r="E14"/>
  <c r="E15"/>
  <c r="E16"/>
  <c r="E17"/>
  <c r="E18"/>
  <c r="E19"/>
  <c r="E20"/>
  <c r="E21"/>
  <c r="E23"/>
  <c r="E24"/>
  <c r="E25"/>
  <c r="E26"/>
  <c r="E27"/>
  <c r="E28"/>
  <c r="E29"/>
  <c r="E30"/>
  <c r="E31"/>
  <c r="E32"/>
  <c r="E33"/>
  <c r="E34"/>
  <c r="E35"/>
  <c r="E36"/>
  <c r="E37"/>
  <c r="E38"/>
  <c r="E39"/>
  <c r="E40"/>
  <c r="E41"/>
  <c r="E42"/>
  <c r="E43"/>
  <c r="E44"/>
  <c r="E47"/>
  <c r="E48"/>
  <c r="E49"/>
  <c r="E50"/>
  <c r="E51"/>
  <c r="E52"/>
  <c r="E54"/>
  <c r="E55"/>
  <c r="E56"/>
  <c r="E57"/>
  <c r="E58"/>
  <c r="E59"/>
  <c r="E60"/>
  <c r="E61"/>
  <c r="E62"/>
  <c r="E63"/>
  <c r="E64"/>
  <c r="E65"/>
  <c r="E66"/>
  <c r="E67"/>
  <c r="E68"/>
  <c r="E69"/>
  <c r="E70"/>
  <c r="E71"/>
  <c r="E74"/>
  <c r="E75"/>
  <c r="E76"/>
  <c r="E77"/>
  <c r="E78"/>
  <c r="E79"/>
  <c r="E80"/>
  <c r="E81"/>
  <c r="E82"/>
  <c r="E83"/>
  <c r="E84"/>
  <c r="E85"/>
  <c r="E87"/>
  <c r="E89"/>
  <c r="E91"/>
  <c r="E92"/>
  <c r="E93"/>
  <c r="E94"/>
  <c r="E95"/>
  <c r="E97"/>
  <c r="E98"/>
  <c r="E99"/>
  <c r="E100"/>
  <c r="E101"/>
  <c r="E103"/>
  <c r="E104"/>
  <c r="E105"/>
  <c r="E106"/>
  <c r="E107"/>
  <c r="E108"/>
  <c r="E109"/>
  <c r="E110"/>
  <c r="E111"/>
  <c r="E112"/>
  <c r="E113"/>
  <c r="E114"/>
  <c r="E115"/>
  <c r="E116"/>
  <c r="E117"/>
  <c r="E118"/>
  <c r="E119"/>
  <c r="E121"/>
  <c r="E122"/>
  <c r="E123"/>
  <c r="E124"/>
  <c r="E125"/>
  <c r="E126"/>
  <c r="E127"/>
  <c r="E128"/>
  <c r="E129"/>
  <c r="E130"/>
  <c r="E132"/>
  <c r="E133"/>
  <c r="E134"/>
  <c r="E135"/>
  <c r="E136"/>
  <c r="E137"/>
  <c r="E139"/>
  <c r="E140"/>
  <c r="E141"/>
  <c r="E143"/>
  <c r="E144"/>
  <c r="E145"/>
  <c r="E147"/>
  <c r="E148"/>
  <c r="E149"/>
  <c r="E150"/>
  <c r="E151"/>
  <c r="E152"/>
  <c r="E154"/>
  <c r="E155"/>
  <c r="E156"/>
  <c r="E157"/>
  <c r="E158"/>
  <c r="E159"/>
  <c r="E160"/>
  <c r="E161"/>
  <c r="E162"/>
  <c r="E163"/>
  <c r="E164"/>
  <c r="E165"/>
  <c r="E166"/>
  <c r="E167"/>
  <c r="E168"/>
  <c r="E169"/>
  <c r="E171"/>
  <c r="E172"/>
  <c r="E173"/>
  <c r="E175"/>
  <c r="E176"/>
  <c r="E177"/>
  <c r="E178"/>
  <c r="E179"/>
  <c r="E180"/>
  <c r="E181"/>
  <c r="E182"/>
  <c r="E183"/>
  <c r="E184"/>
  <c r="E186"/>
  <c r="E187"/>
  <c r="E188"/>
  <c r="E189"/>
  <c r="E190"/>
  <c r="E191"/>
  <c r="E194"/>
  <c r="E195"/>
  <c r="E196"/>
  <c r="E197"/>
  <c r="E198"/>
  <c r="E199"/>
  <c r="E200"/>
  <c r="E201"/>
  <c r="E202"/>
  <c r="E204"/>
  <c r="E205"/>
  <c r="E206"/>
  <c r="E207"/>
  <c r="E208"/>
  <c r="E209"/>
  <c r="E210"/>
  <c r="E211"/>
  <c r="E214"/>
  <c r="E215"/>
  <c r="E216"/>
  <c r="E217"/>
  <c r="E218"/>
  <c r="E219"/>
  <c r="E220"/>
  <c r="E221"/>
  <c r="E222"/>
  <c r="E223"/>
  <c r="E224"/>
  <c r="E225"/>
  <c r="E226"/>
  <c r="E227"/>
  <c r="E228"/>
  <c r="E229"/>
  <c r="E230"/>
  <c r="E231"/>
  <c r="E232"/>
  <c r="E233"/>
  <c r="E235"/>
  <c r="E236"/>
  <c r="E237"/>
  <c r="E238"/>
  <c r="E239"/>
  <c r="E240"/>
  <c r="E241"/>
  <c r="E243"/>
  <c r="E246"/>
  <c r="E247"/>
  <c r="E248"/>
  <c r="E250"/>
  <c r="E251"/>
  <c r="E252"/>
  <c r="E253"/>
  <c r="E255"/>
  <c r="E256"/>
  <c r="E257"/>
  <c r="E258"/>
  <c r="E259"/>
  <c r="E260"/>
  <c r="E261"/>
  <c r="E263"/>
  <c r="E264"/>
  <c r="E266"/>
  <c r="E267"/>
  <c r="E268"/>
  <c r="E269"/>
  <c r="E270"/>
  <c r="E271"/>
  <c r="E272"/>
  <c r="E273"/>
  <c r="E274"/>
  <c r="E275"/>
  <c r="E276"/>
  <c r="E277"/>
  <c r="E278"/>
  <c r="E279"/>
  <c r="E280"/>
  <c r="E282"/>
  <c r="E283"/>
  <c r="E284"/>
  <c r="E285"/>
  <c r="E286"/>
  <c r="E288"/>
  <c r="E289"/>
  <c r="E290"/>
  <c r="E291"/>
  <c r="E292"/>
  <c r="E293"/>
  <c r="E294"/>
  <c r="E295"/>
  <c r="E296"/>
  <c r="E297"/>
  <c r="E298"/>
  <c r="E299"/>
  <c r="E300"/>
  <c r="E301"/>
  <c r="E302"/>
  <c r="E304"/>
  <c r="E305"/>
  <c r="E306"/>
  <c r="E307"/>
  <c r="E308"/>
  <c r="E309"/>
  <c r="E310"/>
  <c r="E311"/>
  <c r="E312"/>
  <c r="E313"/>
  <c r="E314"/>
  <c r="E315"/>
  <c r="E316"/>
  <c r="E318"/>
  <c r="E319"/>
  <c r="E320"/>
  <c r="E321"/>
  <c r="E323"/>
  <c r="E324"/>
  <c r="E325"/>
  <c r="E326"/>
  <c r="E327"/>
  <c r="E328"/>
  <c r="E329"/>
  <c r="E330"/>
  <c r="E332"/>
  <c r="E333"/>
  <c r="E334"/>
  <c r="E335"/>
  <c r="E336"/>
  <c r="E337"/>
  <c r="E338"/>
  <c r="E339"/>
  <c r="E340"/>
  <c r="E341"/>
  <c r="E342"/>
  <c r="E343"/>
  <c r="E344"/>
  <c r="E346"/>
  <c r="E347"/>
  <c r="E348"/>
  <c r="E349"/>
  <c r="E350"/>
  <c r="E351"/>
  <c r="E352"/>
  <c r="E353"/>
  <c r="E354"/>
  <c r="E356"/>
  <c r="E357"/>
  <c r="E358"/>
  <c r="E360"/>
  <c r="E361"/>
  <c r="E362"/>
  <c r="E363"/>
  <c r="E364"/>
  <c r="E365"/>
  <c r="E367"/>
  <c r="E368"/>
  <c r="E370"/>
  <c r="E371"/>
  <c r="E372"/>
  <c r="E373"/>
  <c r="C11"/>
  <c r="C12"/>
  <c r="C13"/>
  <c r="C14"/>
  <c r="C15"/>
  <c r="C16"/>
  <c r="C17"/>
  <c r="C18"/>
  <c r="C19"/>
  <c r="C20"/>
  <c r="C21"/>
  <c r="C23"/>
  <c r="C24"/>
  <c r="C25"/>
  <c r="C26"/>
  <c r="C27"/>
  <c r="C28"/>
  <c r="C29"/>
  <c r="C30"/>
  <c r="C31"/>
  <c r="C32"/>
  <c r="C33"/>
  <c r="C34"/>
  <c r="C35"/>
  <c r="C36"/>
  <c r="C37"/>
  <c r="C38"/>
  <c r="C39"/>
  <c r="C40"/>
  <c r="C41"/>
  <c r="C42"/>
  <c r="C43"/>
  <c r="C44"/>
  <c r="C47"/>
  <c r="C48"/>
  <c r="C49"/>
  <c r="C50"/>
  <c r="C51"/>
  <c r="C52"/>
  <c r="C54"/>
  <c r="C55"/>
  <c r="C56"/>
  <c r="C57"/>
  <c r="C58"/>
  <c r="C59"/>
  <c r="C60"/>
  <c r="C61"/>
  <c r="C62"/>
  <c r="C63"/>
  <c r="C64"/>
  <c r="C65"/>
  <c r="C66"/>
  <c r="C67"/>
  <c r="C68"/>
  <c r="C69"/>
  <c r="C70"/>
  <c r="C71"/>
  <c r="C74"/>
  <c r="C75"/>
  <c r="C76"/>
  <c r="C77"/>
  <c r="C78"/>
  <c r="C79"/>
  <c r="C80"/>
  <c r="C81"/>
  <c r="C82"/>
  <c r="C83"/>
  <c r="C84"/>
  <c r="C85"/>
  <c r="C87"/>
  <c r="C89"/>
  <c r="C91"/>
  <c r="C92"/>
  <c r="C93"/>
  <c r="C94"/>
  <c r="C95"/>
  <c r="C97"/>
  <c r="C98"/>
  <c r="C99"/>
  <c r="C100"/>
  <c r="C101"/>
  <c r="C103"/>
  <c r="C104"/>
  <c r="C105"/>
  <c r="C106"/>
  <c r="C107"/>
  <c r="C108"/>
  <c r="C109"/>
  <c r="C110"/>
  <c r="C111"/>
  <c r="C112"/>
  <c r="C113"/>
  <c r="C114"/>
  <c r="C115"/>
  <c r="C116"/>
  <c r="C117"/>
  <c r="C118"/>
  <c r="C119"/>
  <c r="C121"/>
  <c r="C122"/>
  <c r="C123"/>
  <c r="C124"/>
  <c r="C125"/>
  <c r="C126"/>
  <c r="C127"/>
  <c r="C128"/>
  <c r="C129"/>
  <c r="C130"/>
  <c r="C132"/>
  <c r="C133"/>
  <c r="C134"/>
  <c r="C135"/>
  <c r="C136"/>
  <c r="C137"/>
  <c r="C139"/>
  <c r="C140"/>
  <c r="C141"/>
  <c r="C143"/>
  <c r="C144"/>
  <c r="C145"/>
  <c r="C147"/>
  <c r="C148"/>
  <c r="C149"/>
  <c r="C150"/>
  <c r="C151"/>
  <c r="C152"/>
  <c r="C154"/>
  <c r="C155"/>
  <c r="C156"/>
  <c r="C157"/>
  <c r="C158"/>
  <c r="C159"/>
  <c r="C160"/>
  <c r="C161"/>
  <c r="C162"/>
  <c r="C163"/>
  <c r="C164"/>
  <c r="C165"/>
  <c r="C166"/>
  <c r="C167"/>
  <c r="C168"/>
  <c r="C169"/>
  <c r="C171"/>
  <c r="C172"/>
  <c r="C173"/>
  <c r="C175"/>
  <c r="C176"/>
  <c r="C177"/>
  <c r="C178"/>
  <c r="C179"/>
  <c r="C180"/>
  <c r="C181"/>
  <c r="C182"/>
  <c r="C183"/>
  <c r="C184"/>
  <c r="C186"/>
  <c r="C187"/>
  <c r="C188"/>
  <c r="C189"/>
  <c r="C190"/>
  <c r="C191"/>
  <c r="C194"/>
  <c r="C195"/>
  <c r="C196"/>
  <c r="C197"/>
  <c r="C198"/>
  <c r="C199"/>
  <c r="C200"/>
  <c r="C201"/>
  <c r="C202"/>
  <c r="C204"/>
  <c r="C205"/>
  <c r="C206"/>
  <c r="C207"/>
  <c r="C208"/>
  <c r="C209"/>
  <c r="C210"/>
  <c r="C211"/>
  <c r="C214"/>
  <c r="C215"/>
  <c r="C216"/>
  <c r="C217"/>
  <c r="C218"/>
  <c r="C219"/>
  <c r="C220"/>
  <c r="C221"/>
  <c r="C222"/>
  <c r="C223"/>
  <c r="C224"/>
  <c r="C225"/>
  <c r="C226"/>
  <c r="C227"/>
  <c r="C228"/>
  <c r="C229"/>
  <c r="C230"/>
  <c r="C231"/>
  <c r="C232"/>
  <c r="C233"/>
  <c r="C235"/>
  <c r="C236"/>
  <c r="C237"/>
  <c r="C238"/>
  <c r="C239"/>
  <c r="C240"/>
  <c r="C241"/>
  <c r="C243"/>
  <c r="C246"/>
  <c r="C247"/>
  <c r="C248"/>
  <c r="C250"/>
  <c r="C251"/>
  <c r="C252"/>
  <c r="C253"/>
  <c r="C255"/>
  <c r="C256"/>
  <c r="C257"/>
  <c r="C258"/>
  <c r="C259"/>
  <c r="C260"/>
  <c r="C261"/>
  <c r="C263"/>
  <c r="C264"/>
  <c r="C266"/>
  <c r="C267"/>
  <c r="C268"/>
  <c r="C269"/>
  <c r="C270"/>
  <c r="C271"/>
  <c r="C272"/>
  <c r="C273"/>
  <c r="C274"/>
  <c r="C275"/>
  <c r="C276"/>
  <c r="C277"/>
  <c r="C278"/>
  <c r="C279"/>
  <c r="C280"/>
  <c r="C282"/>
  <c r="C283"/>
  <c r="C284"/>
  <c r="C285"/>
  <c r="C286"/>
  <c r="C288"/>
  <c r="C289"/>
  <c r="C290"/>
  <c r="C291"/>
  <c r="C292"/>
  <c r="C293"/>
  <c r="C294"/>
  <c r="C295"/>
  <c r="C296"/>
  <c r="C297"/>
  <c r="C298"/>
  <c r="C299"/>
  <c r="C300"/>
  <c r="C301"/>
  <c r="C302"/>
  <c r="C304"/>
  <c r="C305"/>
  <c r="C306"/>
  <c r="C307"/>
  <c r="C308"/>
  <c r="C309"/>
  <c r="C310"/>
  <c r="C311"/>
  <c r="C312"/>
  <c r="C313"/>
  <c r="C314"/>
  <c r="C315"/>
  <c r="C316"/>
  <c r="C318"/>
  <c r="C319"/>
  <c r="C320"/>
  <c r="C321"/>
  <c r="C323"/>
  <c r="C324"/>
  <c r="C325"/>
  <c r="C326"/>
  <c r="C327"/>
  <c r="C328"/>
  <c r="C329"/>
  <c r="C330"/>
  <c r="C332"/>
  <c r="C333"/>
  <c r="C334"/>
  <c r="C335"/>
  <c r="C336"/>
  <c r="C337"/>
  <c r="C338"/>
  <c r="C339"/>
  <c r="C340"/>
  <c r="C341"/>
  <c r="C342"/>
  <c r="C343"/>
  <c r="C344"/>
  <c r="C346"/>
  <c r="C347"/>
  <c r="C348"/>
  <c r="C349"/>
  <c r="C350"/>
  <c r="C351"/>
  <c r="C352"/>
  <c r="C353"/>
  <c r="C354"/>
  <c r="C356"/>
  <c r="C357"/>
  <c r="C358"/>
  <c r="C360"/>
  <c r="C361"/>
  <c r="C362"/>
  <c r="C363"/>
  <c r="C364"/>
  <c r="C365"/>
  <c r="C367"/>
  <c r="C368"/>
  <c r="C370"/>
  <c r="C371"/>
  <c r="C372"/>
  <c r="C373"/>
  <c r="B11"/>
  <c r="B12"/>
  <c r="B13"/>
  <c r="B14"/>
  <c r="B15"/>
  <c r="B16"/>
  <c r="B17"/>
  <c r="B18"/>
  <c r="B19"/>
  <c r="B20"/>
  <c r="B21"/>
  <c r="B23"/>
  <c r="B24"/>
  <c r="B25"/>
  <c r="B26"/>
  <c r="B27"/>
  <c r="B28"/>
  <c r="B29"/>
  <c r="B30"/>
  <c r="B31"/>
  <c r="B32"/>
  <c r="B33"/>
  <c r="B34"/>
  <c r="B35"/>
  <c r="B36"/>
  <c r="B37"/>
  <c r="B38"/>
  <c r="B39"/>
  <c r="B40"/>
  <c r="B41"/>
  <c r="B42"/>
  <c r="B43"/>
  <c r="B44"/>
  <c r="B47"/>
  <c r="B48"/>
  <c r="B49"/>
  <c r="B50"/>
  <c r="B51"/>
  <c r="B52"/>
  <c r="B54"/>
  <c r="B55"/>
  <c r="B56"/>
  <c r="B57"/>
  <c r="B58"/>
  <c r="B59"/>
  <c r="B60"/>
  <c r="B61"/>
  <c r="B62"/>
  <c r="B63"/>
  <c r="B64"/>
  <c r="B65"/>
  <c r="B66"/>
  <c r="B67"/>
  <c r="B68"/>
  <c r="B69"/>
  <c r="B70"/>
  <c r="B71"/>
  <c r="B75"/>
  <c r="B76"/>
  <c r="B77"/>
  <c r="B78"/>
  <c r="B79"/>
  <c r="B80"/>
  <c r="B81"/>
  <c r="B82"/>
  <c r="B83"/>
  <c r="B84"/>
  <c r="B85"/>
  <c r="B87"/>
  <c r="B89"/>
  <c r="B92"/>
  <c r="B93"/>
  <c r="B94"/>
  <c r="B95"/>
  <c r="B97"/>
  <c r="B98"/>
  <c r="B99"/>
  <c r="B100"/>
  <c r="B101"/>
  <c r="B103"/>
  <c r="B104"/>
  <c r="B105"/>
  <c r="B106"/>
  <c r="B107"/>
  <c r="B108"/>
  <c r="B109"/>
  <c r="B110"/>
  <c r="B111"/>
  <c r="B112"/>
  <c r="B113"/>
  <c r="B114"/>
  <c r="B115"/>
  <c r="B116"/>
  <c r="B117"/>
  <c r="B118"/>
  <c r="B119"/>
  <c r="B121"/>
  <c r="B122"/>
  <c r="B123"/>
  <c r="B124"/>
  <c r="B125"/>
  <c r="B126"/>
  <c r="B127"/>
  <c r="B128"/>
  <c r="B129"/>
  <c r="B130"/>
  <c r="B132"/>
  <c r="B133"/>
  <c r="B134"/>
  <c r="B135"/>
  <c r="B136"/>
  <c r="B137"/>
  <c r="B139"/>
  <c r="B140"/>
  <c r="B141"/>
  <c r="B143"/>
  <c r="B144"/>
  <c r="B145"/>
  <c r="B147"/>
  <c r="B148"/>
  <c r="B149"/>
  <c r="B150"/>
  <c r="B151"/>
  <c r="B152"/>
  <c r="B154"/>
  <c r="B155"/>
  <c r="B156"/>
  <c r="B157"/>
  <c r="B158"/>
  <c r="B159"/>
  <c r="B160"/>
  <c r="B161"/>
  <c r="B162"/>
  <c r="B163"/>
  <c r="B164"/>
  <c r="B165"/>
  <c r="B166"/>
  <c r="B167"/>
  <c r="B168"/>
  <c r="B169"/>
  <c r="B171"/>
  <c r="B172"/>
  <c r="B173"/>
  <c r="B175"/>
  <c r="B176"/>
  <c r="B177"/>
  <c r="B178"/>
  <c r="B179"/>
  <c r="B180"/>
  <c r="B181"/>
  <c r="B182"/>
  <c r="B183"/>
  <c r="B184"/>
  <c r="B186"/>
  <c r="B187"/>
  <c r="B188"/>
  <c r="B189"/>
  <c r="B190"/>
  <c r="B191"/>
  <c r="B194"/>
  <c r="B195"/>
  <c r="B196"/>
  <c r="B197"/>
  <c r="B198"/>
  <c r="B199"/>
  <c r="B200"/>
  <c r="B201"/>
  <c r="B202"/>
  <c r="B204"/>
  <c r="B205"/>
  <c r="B206"/>
  <c r="B207"/>
  <c r="B208"/>
  <c r="B209"/>
  <c r="B210"/>
  <c r="B211"/>
  <c r="B214"/>
  <c r="B215"/>
  <c r="B216"/>
  <c r="B217"/>
  <c r="B218"/>
  <c r="B219"/>
  <c r="B220"/>
  <c r="B221"/>
  <c r="B222"/>
  <c r="B223"/>
  <c r="B224"/>
  <c r="B225"/>
  <c r="B226"/>
  <c r="B227"/>
  <c r="B228"/>
  <c r="B229"/>
  <c r="B230"/>
  <c r="B231"/>
  <c r="B232"/>
  <c r="B233"/>
  <c r="B235"/>
  <c r="B236"/>
  <c r="B237"/>
  <c r="B238"/>
  <c r="B239"/>
  <c r="B240"/>
  <c r="B241"/>
  <c r="B243"/>
  <c r="B246"/>
  <c r="B247"/>
  <c r="B248"/>
  <c r="B250"/>
  <c r="B251"/>
  <c r="B252"/>
  <c r="B253"/>
  <c r="B255"/>
  <c r="B256"/>
  <c r="B257"/>
  <c r="B258"/>
  <c r="B259"/>
  <c r="B260"/>
  <c r="B261"/>
  <c r="B263"/>
  <c r="B264"/>
  <c r="B266"/>
  <c r="B267"/>
  <c r="B268"/>
  <c r="B269"/>
  <c r="B270"/>
  <c r="B271"/>
  <c r="B272"/>
  <c r="B273"/>
  <c r="B274"/>
  <c r="B275"/>
  <c r="B276"/>
  <c r="B277"/>
  <c r="B278"/>
  <c r="B279"/>
  <c r="B280"/>
  <c r="B282"/>
  <c r="B283"/>
  <c r="B284"/>
  <c r="B285"/>
  <c r="B286"/>
  <c r="B288"/>
  <c r="B289"/>
  <c r="B290"/>
  <c r="B291"/>
  <c r="B292"/>
  <c r="B293"/>
  <c r="B294"/>
  <c r="B295"/>
  <c r="B296"/>
  <c r="B297"/>
  <c r="B298"/>
  <c r="B299"/>
  <c r="B300"/>
  <c r="B301"/>
  <c r="B302"/>
  <c r="B304"/>
  <c r="B305"/>
  <c r="B306"/>
  <c r="B307"/>
  <c r="B308"/>
  <c r="B309"/>
  <c r="B310"/>
  <c r="B311"/>
  <c r="B312"/>
  <c r="B313"/>
  <c r="B314"/>
  <c r="B315"/>
  <c r="B316"/>
  <c r="B318"/>
  <c r="B319"/>
  <c r="B320"/>
  <c r="B321"/>
  <c r="B323"/>
  <c r="B324"/>
  <c r="B325"/>
  <c r="B326"/>
  <c r="B327"/>
  <c r="B328"/>
  <c r="B329"/>
  <c r="B330"/>
  <c r="B332"/>
  <c r="B333"/>
  <c r="B334"/>
  <c r="B335"/>
  <c r="B336"/>
  <c r="B337"/>
  <c r="B338"/>
  <c r="B339"/>
  <c r="B340"/>
  <c r="B341"/>
  <c r="B342"/>
  <c r="B343"/>
  <c r="B344"/>
  <c r="B346"/>
  <c r="B347"/>
  <c r="B348"/>
  <c r="B349"/>
  <c r="B350"/>
  <c r="B351"/>
  <c r="B352"/>
  <c r="B353"/>
  <c r="B354"/>
  <c r="B356"/>
  <c r="B357"/>
  <c r="B358"/>
  <c r="B360"/>
  <c r="B361"/>
  <c r="B362"/>
  <c r="B363"/>
  <c r="B364"/>
  <c r="B365"/>
  <c r="B367"/>
  <c r="B368"/>
  <c r="B370"/>
  <c r="B371"/>
  <c r="B372"/>
  <c r="B373"/>
  <c r="B10"/>
  <c r="I9"/>
  <c r="I10"/>
  <c r="H9"/>
  <c r="H10"/>
  <c r="G9"/>
  <c r="F9"/>
  <c r="F10"/>
  <c r="E9"/>
  <c r="E10"/>
  <c r="C9"/>
  <c r="C10"/>
  <c r="B9"/>
  <c r="I8"/>
  <c r="H8"/>
  <c r="G8"/>
  <c r="F8"/>
  <c r="C8"/>
  <c r="E8"/>
  <c r="B8"/>
</calcChain>
</file>

<file path=xl/sharedStrings.xml><?xml version="1.0" encoding="utf-8"?>
<sst xmlns="http://schemas.openxmlformats.org/spreadsheetml/2006/main" count="191811" uniqueCount="55254">
  <si>
    <t>ΚΩΔΙΚΟΣ ΑΠΕΛΛΑ</t>
  </si>
  <si>
    <t>ΒΑΘΜΙΔΑ</t>
  </si>
  <si>
    <t>ΓΝΩΣΤΙΚΟ ΑΝΤΙΚΕΙΜΕΝΟ</t>
  </si>
  <si>
    <t>ΚΑΤΕΡΙΝΑ</t>
  </si>
  <si>
    <t>ΑΡΓΥΡΟΠΟΥΛΟΥ</t>
  </si>
  <si>
    <t>ΦΩΤΕΙΝΗ</t>
  </si>
  <si>
    <t>ΑΝΤΩΝΙΟΥ</t>
  </si>
  <si>
    <t>ΑΘΑΝΑΣΙΟΣ</t>
  </si>
  <si>
    <t>ΕΚΠΑΙΔΕΥΤΙΚΗ ΕΡΕΥΝΑ ΚΑΙ ΑΞΙΟΛΟΓΗΣΗ</t>
  </si>
  <si>
    <t>ΑΝΑΣΤΑΣΙΑ</t>
  </si>
  <si>
    <t>ΑΓΓΕΛΙΚΗ</t>
  </si>
  <si>
    <t>ΕΙΔΙΚΗ ΑΓΩΓΗ</t>
  </si>
  <si>
    <t>ΧΡΗΣΤΟΣ</t>
  </si>
  <si>
    <t>ΙΩΑΝΝΗΣ</t>
  </si>
  <si>
    <t>ΕΥΑΓΓΕΛΙΑ</t>
  </si>
  <si>
    <t>ΔΗΜΗΤΡΗΣ</t>
  </si>
  <si>
    <t>ΤΣΙΓΓΙΛΗΣ</t>
  </si>
  <si>
    <t>ΝΙΚΟΛΑΟΣ</t>
  </si>
  <si>
    <t>ΑΡΙΣΤΟΤΕΛΕΙΟ ΠΑΝΕΠΙΣΤΗΜΙΟ ΘΕΣ/ΝΙΚΗΣ</t>
  </si>
  <si>
    <t>ΔΗΜΟΣΙΟΓΡΑΦΙΑΣ ΚΑΙ ΜΕΣΩΝ ΜΑΖΙΚΗΣ ΕΠΙΚΟΙΝΩΝΙΑΣ</t>
  </si>
  <si>
    <t>KALANTZIS</t>
  </si>
  <si>
    <t>MARY</t>
  </si>
  <si>
    <t>CURRICULUM AND INSTRUCTION</t>
  </si>
  <si>
    <t>EDUCATIONAL PSYCHOLOGY</t>
  </si>
  <si>
    <t>KYRIACOU</t>
  </si>
  <si>
    <t>CHRIS</t>
  </si>
  <si>
    <t>TIMOTHY</t>
  </si>
  <si>
    <t>UNIVERSITY OF CYPRUS</t>
  </si>
  <si>
    <t>PSYCHOLOGY</t>
  </si>
  <si>
    <t>ΔΙΑΚΙΔΟΥ</t>
  </si>
  <si>
    <t>ΕΙΡHΝΗ ΑΝΝΑ</t>
  </si>
  <si>
    <t>ΨΥΧΟΛΟΓΙΑΣ</t>
  </si>
  <si>
    <t>FARRELL</t>
  </si>
  <si>
    <t>PETER</t>
  </si>
  <si>
    <t>EDUCATIONAL PSYCHOLOGY AND SPECIAL EDUCATION</t>
  </si>
  <si>
    <t>ΓΟΥΓΟΥΛΑΚΗΣ</t>
  </si>
  <si>
    <t>ΠΕΤΡΟΣ</t>
  </si>
  <si>
    <t>EDUCATIONAL SCIENCES</t>
  </si>
  <si>
    <t>EZECHIL</t>
  </si>
  <si>
    <t>EMILIA LILIANA</t>
  </si>
  <si>
    <t>UNIVERSITY OF PITESTI</t>
  </si>
  <si>
    <t>EDUCATIONAL SCIENCES:PEDAGOGY, EDUCATIONAL PSYCHOLOGY, ADULT EDUCATION, COMMUNICATION IN EDUCATION</t>
  </si>
  <si>
    <t>TRAIANOU</t>
  </si>
  <si>
    <t>ANNA</t>
  </si>
  <si>
    <t>EDUCATIONAL STUDIES, SOCIAL RESEARCH METHODOLOGY, SOCIAL RESEARCH ETHICS, TEACHER EXPERTISE,EDUCATION POLICY,SOCIAL RESEARCH ETHICS</t>
  </si>
  <si>
    <t>MOUTSIOS</t>
  </si>
  <si>
    <t>STAVROS</t>
  </si>
  <si>
    <t>Aarhus University and Humboldt University</t>
  </si>
  <si>
    <t>INTERNATIONAL COMPARATIVE EDUCATION POLICY</t>
  </si>
  <si>
    <t>EUROPEAN UNIVERSITY CYPRUS</t>
  </si>
  <si>
    <t>GEORGIOU</t>
  </si>
  <si>
    <t>GEORGIOS</t>
  </si>
  <si>
    <t>UNIVERSITY OF ALBERTA</t>
  </si>
  <si>
    <t>EDUCATION</t>
  </si>
  <si>
    <t>ΠΑΓΩΝΗ</t>
  </si>
  <si>
    <t>ΜΑΡΙΑ</t>
  </si>
  <si>
    <t>GARNER</t>
  </si>
  <si>
    <t>PHILIP</t>
  </si>
  <si>
    <t>SPECIAL EDUCATION</t>
  </si>
  <si>
    <t>THOMAS</t>
  </si>
  <si>
    <t>KELLER</t>
  </si>
  <si>
    <t>CLAYTON</t>
  </si>
  <si>
    <t>QATAR UNIVERSITY</t>
  </si>
  <si>
    <t>MERCHANT</t>
  </si>
  <si>
    <t>MOSTERT</t>
  </si>
  <si>
    <t>MARK</t>
  </si>
  <si>
    <t>RICHARDS</t>
  </si>
  <si>
    <t>GILLIAN</t>
  </si>
  <si>
    <t>CALDIN</t>
  </si>
  <si>
    <t>ROBERTA</t>
  </si>
  <si>
    <t>FOFI</t>
  </si>
  <si>
    <t>ΠΑΝΕΠΙΣΤΗΜΙΟ ΚΥΠΡΟΥ</t>
  </si>
  <si>
    <t>SPIRIDAKIS</t>
  </si>
  <si>
    <t>ΜΟΓΙΑΣ</t>
  </si>
  <si>
    <t>ΔΗΜΟΚΡΙΤΕΙΟ ΠΑΝΕΠΙΣΤΗΜΙΟ ΘΡΑΚΗΣ</t>
  </si>
  <si>
    <t>ΣΤΑΜΕΛΟΣ</t>
  </si>
  <si>
    <t>ΓΕΩΡΓΙΟΣ</t>
  </si>
  <si>
    <t>ΠΑΝΕΠΙΣΤΗΜΙΟ ΠΑΤΡΩΝ</t>
  </si>
  <si>
    <t>ΑΝΑΛΥΣΗ ΕΚΠΑΙΔΕΥΤΙΚΩΝ ΘΕΣΜΩΝ ΚΑΙ ΕΚΠΑΙΔΕΥΤΙΚΗ ΠΟΛΙΤΙΚΗ</t>
  </si>
  <si>
    <t>ΓΑΛΑΝΑΚΗ</t>
  </si>
  <si>
    <t>ΠΑΙΔΑΓΩΓΙΚΟ ΔΗΜΟΤΙΚΗΣ ΕΚΠΑΙΔΕΥΣΗΣ</t>
  </si>
  <si>
    <t>ΑΝΑΠΤΥΞΙΑΚΗ ΨΥΧΟΛΟΓΙΑ</t>
  </si>
  <si>
    <t>ΡΑΛΛΗ</t>
  </si>
  <si>
    <t>ΑΣΗΜΙΝΑ</t>
  </si>
  <si>
    <t>ΔΙΑΚΟΓΙΩΡΓΗ</t>
  </si>
  <si>
    <t>ΚΛΕΟΠΑΤΡΑ</t>
  </si>
  <si>
    <t>ΑΝΑΠΤΥΞΙΑΚΗ ΨΥΧΟΛΟΓΙΑ ΜΕ ΕΜΦΑΣΗ ΣΤΗΝ ΑΝΑΠΤΥΞΗ ΚΑΙ ΣΤΗΝ ΕΠΕΞΕΡΓΑΣΙΑ ΤΗΣ ΓΛΩΣΣΑΣ</t>
  </si>
  <si>
    <t>ΤΣΙΜΟΥΡΗΣ</t>
  </si>
  <si>
    <t>ΑΝΘΡΩΠΟΛΟΓΙΑ ΤΗΣ ΜΕΤΑΝΑΣΤΕΥΣΗΣ &amp; ΤΩΝ ΠΡΟΣΦΥΓΙΚΩΝ ΠΛΗΘΥΣΜΩΝ</t>
  </si>
  <si>
    <t>ΒΟΥΤΥΡΑ</t>
  </si>
  <si>
    <t>ΕΥΤΥΧΙΑ</t>
  </si>
  <si>
    <t>ΑΝΘΡΩΠΟΛΟΓΙΑ ΤΩΝ ΜΕΙΟΝΟΤΗΤΩΝ ΚΑΙ ΤΩΝ ΜΕΤΑΝΑΣΤΕΥΣΕΩΝ ΣΤΗΝ ΑΝ. ΕΥΡΩΠΗ</t>
  </si>
  <si>
    <t>ΤΣΑΚΙΡΗ</t>
  </si>
  <si>
    <t>ΔΕΣΠΟΙΝΑ</t>
  </si>
  <si>
    <t>ΠΑΝΕΠΙΣΤΗΜΙΟ ΠΕΛΟΠΟΝΝΗΣΟΥ</t>
  </si>
  <si>
    <t>ΓΡΑΜΜΑΤΙΚΟΠΟΥΛΟΣ</t>
  </si>
  <si>
    <t>ΒΑΣΙΛΕΙΟΣ</t>
  </si>
  <si>
    <t>ΜΑΥΡΙΚΑΚΗ</t>
  </si>
  <si>
    <t>ΜΑΡΙΑΝΝΑ</t>
  </si>
  <si>
    <t>ΠΑΝΕΠΙΣΤΗΜΙΟ ΚΡΗΤΗΣ</t>
  </si>
  <si>
    <t>ΒΙΟΛΟΓΙΑ ΚΑΙ ΠΕΡΙΒΑΛΛΟΝΤΙΚΗ ΕΚΠΑΙΔΕΥΣΗ</t>
  </si>
  <si>
    <t>ΚΟΥΤΣΟΓΙΑΝΝΗΣ</t>
  </si>
  <si>
    <t>ΔΗΜΗΤΡΙΟΣ</t>
  </si>
  <si>
    <t>ΠΕΤΡΑΚΗ</t>
  </si>
  <si>
    <t>ΓΕΩΡΓΙΑ</t>
  </si>
  <si>
    <t>ΚΟΡΡΕ</t>
  </si>
  <si>
    <t>ΕΙΡΗΝΗ</t>
  </si>
  <si>
    <t>ΓΕΝΙΚΗ ΠΑΙΔΑΓΩΓΙΚΗ</t>
  </si>
  <si>
    <t>ΝΤΙΝΑΣ</t>
  </si>
  <si>
    <t>ΚΩΝΣΤΑΝΤΙΝΟΣ</t>
  </si>
  <si>
    <t>ΠΑΝΕΠΙΣΤΗΜΙΟ ΔΥΤΙΚΗΣ ΜΑΚΕΔΟΝΙΑΣ</t>
  </si>
  <si>
    <t>ΜΑΓΟΥΛΑ</t>
  </si>
  <si>
    <t>ΕΥΓΕΝΙΑ</t>
  </si>
  <si>
    <t>ΝΙΚΟΛΕΤΤΑ</t>
  </si>
  <si>
    <t>ΠΑΝΕΠΙΣΤΗΜΙΟ ΙΩΑΝΝΙΝΩΝ</t>
  </si>
  <si>
    <t>ΓΛΩΣΣΟΛΟΓΙΑ ΚΑΙ ΕΛΛΗΝΙΚΗ ΓΛΩΣΣΑ</t>
  </si>
  <si>
    <t>ΑΝΔΡΕΟΥ</t>
  </si>
  <si>
    <t>ΠΑΝΕΠΙΣΤΗΜΙΟ ΘΕΣΣΑΛΙΑΣ</t>
  </si>
  <si>
    <t>ΓΟΥΤΣΟΣ</t>
  </si>
  <si>
    <t>ΔΙΟΝΥΣΙΟΣ</t>
  </si>
  <si>
    <t>ΓΛΩΣΣΟΛΟΓΙΑ: ΚΕΙΜΕΝΟΓΛΩΣΣΟΛΟΓΙΑ</t>
  </si>
  <si>
    <t>ΜΠΕΛΛΑ</t>
  </si>
  <si>
    <t>ΣΠΥΡΙΔΟΥΛΑ</t>
  </si>
  <si>
    <t>ΓΛΩΣΣΟΛΟΓΙΑ: ΠΡΑΓΜΑΤΟΛΟΓΙΑ ΚΑΙ ΔΙΔΑΣΚΑΛΙΑ ΔΕΥΤΕΡΗΣ ΓΛΩΣΣΑΣ</t>
  </si>
  <si>
    <t>ΡΟΥΣΣΟΣ</t>
  </si>
  <si>
    <t>ΓΝΩΣΤΙΚΗ ΨΥΧΟΛΟΓΙΑ</t>
  </si>
  <si>
    <t>ΞΑΝΘΑΚΟΥ</t>
  </si>
  <si>
    <t>ΠΟΤΙΤΣΑ</t>
  </si>
  <si>
    <t>ΠΑΝΕΠΙΣΤΗΜΙΟ ΑΙΓΑΙΟΥ</t>
  </si>
  <si>
    <t>ΔΗΜΙΟΥΡΓΙΚΗ ΜΑΘΗΣΗ</t>
  </si>
  <si>
    <t>ΧΑΤΖΗΔΗΜΑ</t>
  </si>
  <si>
    <t>ΣΤΑΜΑΤΙΝΑ</t>
  </si>
  <si>
    <t>ΠΑΝΕΠΙΣΤΗΜΙΟ ΠΕΙΡΑΙΩΣ</t>
  </si>
  <si>
    <t>ΑΝΑΣΤΑΣΙΑΔΗΣ</t>
  </si>
  <si>
    <t>ΠΑΝΑΓΙΩΤΗΣ</t>
  </si>
  <si>
    <t>ΠΑΥΛΗ ΚΟΡΡΕ</t>
  </si>
  <si>
    <t>ΠΑΠΑΒΑΣΙΛΕΙΟΥ</t>
  </si>
  <si>
    <t>ΙΩΑΝΝΑ</t>
  </si>
  <si>
    <t>ΔΙΑ ΒΙΟΥ ΣΥΜΒΟΥΛΕΥΤΙΚΗ ΣΤΑΔΙΟΔΡΟΜΙΑΣ ΚΑΙ ΕΠΑΓΓΕΛΜΑΤΙΚΟΣ ΠΡΟΣΑΝΑΤΟΛΙΣΜΟΣ</t>
  </si>
  <si>
    <t>1330/13-11-2018 τ. Γ΄</t>
  </si>
  <si>
    <t>ΣΤΟΓΙΑΝΝΙΔΟΥ</t>
  </si>
  <si>
    <t>ΑΡΙΑΔΝΗ</t>
  </si>
  <si>
    <t>ΔΙΑΓΝΩΣΤΙΚΕΣ ΜΕΘΟΔΟΙ ΚΑΙ ΣΥΜΒΟΥΛΕΥΤΙΚΗ</t>
  </si>
  <si>
    <t>ΠΑΛΑΙΟΛΟΓΟΥ</t>
  </si>
  <si>
    <t>ΝΕΚΤΑΡΙΑ</t>
  </si>
  <si>
    <t>ΔΙΑΠΟΛΙΤΙΣΜΙΚΗ ΕΚΠΑΙΔΕΥΣΗ</t>
  </si>
  <si>
    <t>ΓΚΟΒΑΡΗΣ</t>
  </si>
  <si>
    <t>ΔΙΑΠΟΛΙΤΙΣΜΙΚΗ ΕΚΠΑΙΔΕΥΣΗ: ΘΕΩΡΙΑ &amp; ΠΡΑΞΗ</t>
  </si>
  <si>
    <t>ΝΙΚΟΛΑΟΥ</t>
  </si>
  <si>
    <t>ΔΙΑΠΟΛΙΤΙΣΜΙΚΗ ΠΑΙΔΑΓΩΓΙΚΗ</t>
  </si>
  <si>
    <t>ΠΑΥΛΟΠΟΥΛΟΣ</t>
  </si>
  <si>
    <t>ΒΑΣΙΛΗΣ</t>
  </si>
  <si>
    <t>ΚΑΖΟΥΛΛΗ</t>
  </si>
  <si>
    <t>ΒΑΣΙΛΕΙΑ</t>
  </si>
  <si>
    <t>ΔΙΓΛΩΣΣΙΑ ΚΑΙ ΜΑΘΗΣΗ ΣΕ ΗΛΕΚΤΡΟΝΙΚΑ ΠΕΡΙΒΑΛΛΟΝΤΑ</t>
  </si>
  <si>
    <t>ΔΗΜΑΣΗ</t>
  </si>
  <si>
    <t>ΦΤΕΡΝΙΑΤΗ</t>
  </si>
  <si>
    <t>ΑΝΝΑ</t>
  </si>
  <si>
    <t>ΚΟΛΙΟΠΟΥΛΟΣ</t>
  </si>
  <si>
    <t>ΕΠΙΣΤΗΜΩΝ ΤΗΣ ΕΚΠΑΙΔΕΥΣΗΣ ΚΑΙ ΤΗΣ ΑΓΩΓΗΣ ΣΤΗΝ ΠΡΟΣΧΟΛΙΚΗ ΗΛΙΚΙΑ</t>
  </si>
  <si>
    <t>ΔΙΔΑΚΤΙΚΗ ΚΑΙ ΜΟΥΣΕΙΟΛΟΓΙΑ ΤΩΝ ΦΥΣΙΚΩΝ ΕΠΙΣΤΗΜΩΝ</t>
  </si>
  <si>
    <t>ΑΝΔΡΟΥΣΟΥ</t>
  </si>
  <si>
    <t>ΑΛΕΞΑΝΔΡΑ</t>
  </si>
  <si>
    <t>ΓΟΜΑΤΟΣ</t>
  </si>
  <si>
    <t>ΛΕΩΝΙΔΑΣ</t>
  </si>
  <si>
    <t>ΑΣΠΑΙΤΕ</t>
  </si>
  <si>
    <t>ΔΙΔΑΚΤΙΚΗ ΜΕΘΟΔΟΛΟΓΙΑ ΜΕ ΕΜΦΑΣΗ ΣΤΗ ΔΙΔΑΚΤΙΚΗ ΦΥΣΙΚΩΝ ΕΠΙΣΤΗΜΩΝ ΚΑΙ ΤΕΧΝΟΛΟΓΙΑΣ</t>
  </si>
  <si>
    <t>ΚΑΝΕΛΛΑ</t>
  </si>
  <si>
    <t>ΠΑΠΑΔΟΠΟΥΛΟΥ</t>
  </si>
  <si>
    <t>ΣΜΑΡΑΓΔΑ</t>
  </si>
  <si>
    <t>ΔΙΔΑΚΤΙΚΗ ΤΗΣ ΝΕΟΕΛΛΗΝΙΚΗΣ ΓΛΩΣΣΑΣ</t>
  </si>
  <si>
    <t>ΚΟΜΗΣ</t>
  </si>
  <si>
    <t>ΡΑΒΑΝΗΣ</t>
  </si>
  <si>
    <t>ΔΙΔΑΚΤΙΚΗ ΤΗΣ ΦΥΣΙΚΗΣ ΜΕ ΕΜΦΑΣΗ ΣΤΙΣ ΔΙΑΔΙΚΑΣΙΕΣ ΜΑΘΗΣΗΣ ΚΑΙ ΤΗΝ ΚΡΙΤΙΚΗ ΠΡΟΣΕΓΓΙΣΗ ΤΗΣ ΧΡΗΣΗΣ ΤΩΝ ΤΕΧΝΟΛΟΓΙΩΝ ΤΗΣ ΠΛΗΡΟΦΟΡΙΑΣ ΚΑΙ ΤΗΣ ΕΠΙΚΟΙΝΩΝΙΑΣ ΣΤΗΝ ΕΚΠΑΙΔΕΥΣΗ</t>
  </si>
  <si>
    <t>ΕΡΓΑΖΑΚΗ</t>
  </si>
  <si>
    <t>ΑΝΘΡΩΠΙΣΤΙΚΩΝ ΚΑΙ ΚΟΙΝΩΝΙΚΩΝ ΕΠΙΣΤΗΜΩΝ</t>
  </si>
  <si>
    <t>ΔΙΔΑΚΤΙΚΗ ΤΩΝ ΒΙΟΛΟΓΙΚΩΝ ΕΠΙΣΤΗΜΩΝ</t>
  </si>
  <si>
    <t>ΠΛΑΚΙΤΣΗ</t>
  </si>
  <si>
    <t>ΑΙΚΑΤΕΡΙΝΗ</t>
  </si>
  <si>
    <t>ΜΠΟΥΦΗ</t>
  </si>
  <si>
    <t>ΑΝΔΡΟΝΙΚΗ</t>
  </si>
  <si>
    <t>ΔΙΔΑΚΤΙΚΗ ΤΩΝ ΜΑΘΗΜΑΤΙΚΩΝ</t>
  </si>
  <si>
    <t>47/27-2-03, Τ. ΝΠΔΔ</t>
  </si>
  <si>
    <t>ΠΟΤΑΡΗ</t>
  </si>
  <si>
    <t>ΣΑΚΟΝΙΔΗΣ</t>
  </si>
  <si>
    <t>ΧΑΡΑΛΑΜΠΟΣ</t>
  </si>
  <si>
    <t>ΚΟΛΕΖΑ</t>
  </si>
  <si>
    <t>ΔΙΔΑΚΤΙΚΗ ΤΩΝ ΜΑΘΗΜΑΤΙΚΩΝ ΣΤΗΝ ΠΡΩΤΟΒΑΘΜΙΑ ΕΚΠΑΙΔΕΥΣΗ</t>
  </si>
  <si>
    <t>1199/31-12-2008 τ.Γ'</t>
  </si>
  <si>
    <t>ΖΑΧΑΡΙΑΣ</t>
  </si>
  <si>
    <t>ΔΙΔΑΚΤΙΚΗ ΤΩΝ ΦΥΣΙΚΩΝ ΕΠΙΣΤΗΜΩΝ</t>
  </si>
  <si>
    <t>ΣΤΑΥΡΟΥ</t>
  </si>
  <si>
    <t>ΜΙΧΑΗΛ</t>
  </si>
  <si>
    <t>ΠΑΙΔΑΓΩΓΙΚΟ ΠΡΟΣΧΟΛΙΚΗΣ ΕΚΠΑΙΔΕΥΣΗΣ</t>
  </si>
  <si>
    <t>ΔΗΜΗΤΡΑΚΟΠΟΥΛΟΥ</t>
  </si>
  <si>
    <t>918/13.11.07 τ.Γ΄</t>
  </si>
  <si>
    <t>ΣΕΡΟΓΛΟΥ</t>
  </si>
  <si>
    <t>ΦΑΝΗ</t>
  </si>
  <si>
    <t>Γ/313/31.03.2017</t>
  </si>
  <si>
    <t>ΜΟΥΣΤΑΚΗ</t>
  </si>
  <si>
    <t>ΑΡΓΥΡΩ</t>
  </si>
  <si>
    <t>ΔΙΔΑΣΚΑΛΙΑ ΤΗΣ ΓΑΛΛΙΚΗΣ ΓΛΩΣΣΑΣ: ΘΕΩΡΗΤΙΚΑ ΖΗΤΗΜΑΤΑ ΚΑΙ ΕΦΑΡΜΟΓΕΣ</t>
  </si>
  <si>
    <t>ΓΡΙΒΑ</t>
  </si>
  <si>
    <t>ΕΛΕΝΗ</t>
  </si>
  <si>
    <t>ΜΑΡΟΥΔΑΣ</t>
  </si>
  <si>
    <t>ΔΙΕΘΝΕΣ ΜΑΝΑΤΖΜΕΝΤ ΚΑΙ ΕΡΓΑΣΙΑΚΕΣ ΣΧΕΣΕΙΣ</t>
  </si>
  <si>
    <t>312/17-5-2011 τ.Γ΄</t>
  </si>
  <si>
    <t>ΜΑΚΡΥΔΗΜΗΤΡΗΣ</t>
  </si>
  <si>
    <t>ΑΝΤΩΝΙΟΣ</t>
  </si>
  <si>
    <t>ΔΙΟΙΚΗΣΗ ΚΑΙ ΟΙΚΟΝΟΜΙΑ ΤΗΣ ΕΚΠΑΙΔΕΥΣΗΣ</t>
  </si>
  <si>
    <t>ΣΠΑΝΟΥ</t>
  </si>
  <si>
    <t>ΚΑΛΛΙΟΠΗ</t>
  </si>
  <si>
    <t>ΔΙΟΙΚΗΤΙΚΗ ΕΠΙΣΤΗΜΗ ΜΕ ΙΔΙΑΙΤΕΡΗ ΑΝΑΦΟΡΑ ΣΤΗΝ ΟΡΓΑΝΩΣΗ ΚΑΙ ΛΕΙΤΟΥΡΓΙΑ ΤΗΣ ΔΗΜΟΣΙΑΣ ΔΙΟΙΚΗΣΗΣ</t>
  </si>
  <si>
    <t>ΓΙΑΓΚΑΖΟΓΛΟΥ</t>
  </si>
  <si>
    <t>ΠΑΡΑΣΚΕΥΗ</t>
  </si>
  <si>
    <t>ΝΙΚΟΛΑΡΑΪΖΗ</t>
  </si>
  <si>
    <t>ΜΑΓΔΑΛΗΝΗ</t>
  </si>
  <si>
    <t>ΝΤΕΡΟΠΟΥΛΟΥ-ΝΤΕΡΟΥ</t>
  </si>
  <si>
    <t>ΕΥΔΟΞΙΑ</t>
  </si>
  <si>
    <t>ΕΙΔΙΚΗ ΑΓΩΓΗ ΜΕ ΕΜΦΑΣΗ ΣΤΗΝ ΠΑΙΔΑΓΩΓΙΚΗ ΤΗΣ ΕΝΤΑΞΗΣ</t>
  </si>
  <si>
    <t>ΣΟΥΖΑΝΑ</t>
  </si>
  <si>
    <t>ΕΙΔΙΚΗ ΑΓΩΓΗ-ΜΑΘΗΣΙΑΚΕΣ ΔΥΣΚΟΛΙΕΣ</t>
  </si>
  <si>
    <t>ΔΙΔΑΣΚΑΛΟΥ</t>
  </si>
  <si>
    <t>ΠΑΙΔΑΓΩΓΙΚΟ ΤΜΗΜΑ ΕΙΔΙΚΗΣ ΑΓΩΓΗΣ</t>
  </si>
  <si>
    <t>ΔΗΜΗΤΡΑ</t>
  </si>
  <si>
    <t>ΕΙΔΙΚΗ ΦΥΣΙΚΗ ΑΓΩΓΗ</t>
  </si>
  <si>
    <t>18/3-2-1999, Τ. ΝΠΔΔ</t>
  </si>
  <si>
    <t>ΚΥΠΡΙΩΤΑΚΗ</t>
  </si>
  <si>
    <t>ΕΙΔΙΚΗ ΨΥΧΟΠΑΙΔΑΓΩΓΙΚΗ ΤΗΣ ΠΡΟΣΧΟΛΙΚΗΣ ΗΛΙΚΙΑΣ</t>
  </si>
  <si>
    <t>ΧΡΙΣΤΙΝΑ</t>
  </si>
  <si>
    <t>ΠΑΝΕΠΙΣΤΗΜΙΟ ΜΑΚΕΔΟΝΙΑΣ</t>
  </si>
  <si>
    <t>ΕΚΠΑΙΔΕΥΣΗ ΑΤΟΜΩΝ ΜΕ ΔΙΑΧΥΤΕΣ ΑΝΑΠΤΥΞΙΑΚΕΣ ΔΙΑΤΑΡΑΧΕΣ</t>
  </si>
  <si>
    <t>ΛΙΑΡΑΚΟΥ</t>
  </si>
  <si>
    <t>ΓΑΒΡΙΛΑΚΗΣ</t>
  </si>
  <si>
    <t>ΚΑΔΗΣ</t>
  </si>
  <si>
    <t>ΠΗΝΕΛΟΠΗ</t>
  </si>
  <si>
    <t>ΕΚΠΑΙΔΕΥΣΗ ΣΤΗ ΒΙΟΛΟΓΙΑ</t>
  </si>
  <si>
    <t>Γ 350 - 22.02.2021</t>
  </si>
  <si>
    <t>ΨΥΧΑΡΗΣ</t>
  </si>
  <si>
    <t>ΣΑΡΑΝΤΟΣ</t>
  </si>
  <si>
    <t>ΠΑΙΔΑΓΩΓΙΚΟ ΤΜΗΜΑ</t>
  </si>
  <si>
    <t>ΚΑΡΑΤΖΙΑ-ΣΤΑΥΛΙΩΤΗ</t>
  </si>
  <si>
    <t>ΕΠΙΣΤΗΜΩΝ ΤΗΣ ΕΚΠΑΙΔΕΥΣΗΣ ΚΑΙ ΚΟΙΝΩΝΙΚΗΣ ΕΡΓΑΣΙΑΣ</t>
  </si>
  <si>
    <t>ΕΚΠΑΙΔΕΥΤΙΚΗ ΑΞΙΟΛΟΓΗΣΗ</t>
  </si>
  <si>
    <t>ΖΜΠΑΙΝΟΣ</t>
  </si>
  <si>
    <t>ΧΑΡΟΚΟΠΕΙΟ ΠΑΝΕΠΙΣΤΗΜΙΟ</t>
  </si>
  <si>
    <t>ΕΚΠΑΙΔΕΥΤΙΚΗ ΑΞΙΟΛΟΓΗΣΗ ΚΑΙ ΣΧΟΛΙΚΑ ΠΡΟΓΡΑΜΜΑΤΑ</t>
  </si>
  <si>
    <t>ΑΝΔΡΕΑΔΑΚΗΣ</t>
  </si>
  <si>
    <t>ΝΙΚΟΣ</t>
  </si>
  <si>
    <t>ΕΠΙΣΤΗΜΩΝ ΠΡΟΣΧΟΛΙΚΗΣ ΑΓΩΓΗΣ ΚΑΙ ΕΚΠΑΙΔΕΥΤΙΚΟΥ ΣΧΕΔΙΑΣΜΟΥ</t>
  </si>
  <si>
    <t>ΚΥΡΙΑΚΙΔΗΣ</t>
  </si>
  <si>
    <t>ΕΠΙΣΤΗΜΩΝ ΑΓΩΓΗΣ</t>
  </si>
  <si>
    <t>ΣΠΗΛΙΩΤΟΠΟΥΛΟΥ</t>
  </si>
  <si>
    <t>ΒΑΣΙΛΙΚΗ</t>
  </si>
  <si>
    <t>ΕΚΠΑΙΔΕΥΤΙΚΗ ΕΡΕΥΝΑ ΣΤΗ ΔΙΔΑΚΤΙΚΗ ΤΩΝ ΘΕΤΙΚΩΝ ΕΠΙΣΤΗΜΩΝ ΚΑΙ ΤΗΣ ΤΕΧΝΟΛΟΓΙΑΣ</t>
  </si>
  <si>
    <t>ΧΑΤΖΗΝΙΚΗΤΑ</t>
  </si>
  <si>
    <t>ΕΚΠΑΙΔΕΥΤΙΚΗ ΕΡΕΥΝΑ ΣΤΗΝ ΠΡΑΞΗ</t>
  </si>
  <si>
    <t>1078/31-12-2009 τ. Γ΄</t>
  </si>
  <si>
    <t>ΠΑΣΙΑΡΔΗΣ</t>
  </si>
  <si>
    <t>ΑΡΓΥΡΟΠΟΥΛΟΣ</t>
  </si>
  <si>
    <t>ΕΚΠΑΙΔΕΥΤΙΚΗ ΠΑΡΕΜΒΑΣΗ ΣΕ ΑΤΟΜΑ ΜΕ ΑΝΑΠΗΡΙΑ ΟΡΑΣΗΣ</t>
  </si>
  <si>
    <t>ΚΑΛΕΡΑΝΤΕ</t>
  </si>
  <si>
    <t>ΕΚΠΑΙΔΕΥΤΙΚΗ ΠΟΛΙΤΙΚΗ</t>
  </si>
  <si>
    <t>ΠΡΟΚΟΥ</t>
  </si>
  <si>
    <t>ΧΑΡΑΛΑΜΠΟΥΣ</t>
  </si>
  <si>
    <t>ΝΥΚΤΑ</t>
  </si>
  <si>
    <t>ΑΘΗΝΑ</t>
  </si>
  <si>
    <t>ΑΝΩΤΑΤΗ ΣΧΟΛΗ ΠΑΙΔΑΓΩΓΙΚΗΣ ΚΑΙ ΤΕΧΝΟΛΟΓΙΚΗΣ ΕΚΠΑΙΔΕΥΣΗΣ</t>
  </si>
  <si>
    <t>ΕΚΠΑΙΔΕΥΤΙΚΗ ΠΟΛΙΤΙΚΗ ΚΑΙ ΔΙΟΙΚΗΣΗ</t>
  </si>
  <si>
    <t>ΚΙΜΟΥΡΤΖΗΣ</t>
  </si>
  <si>
    <t>ΕΚΠΑΙΔΕΥΤΙΚΗ ΠΟΛΙΤΙΚΗ ΚΑΙ ΙΣΤΟΡΙΑ ΤΗΣ ΕΚΠΑΙΔΕΥΣΗΣ</t>
  </si>
  <si>
    <t>ΓΟΥΒΙΑΣ</t>
  </si>
  <si>
    <t>ΕΚΠΑΙΔΕΥΤΙΚΗ ΠΟΛΙΤΙΚΗ ΚΑΙ ΚΟΙΝΩΝΙΟΛΟΓΙΑ ΤΗΣ ΕΚΠΑΙΔΕΥΣΗΣ</t>
  </si>
  <si>
    <t>ΚΙΚΗ</t>
  </si>
  <si>
    <t>ΙΝΣΤΙΤΟΥΤΟ ΥΠΟΛΟΓΙΣΤΙΚΩΝ ΜΑΘΗΜΑΤΙΚΩΝ</t>
  </si>
  <si>
    <t>ΕΚΠΑΙΔΕΥΤΙΚΗ ΠΟΛΙΤΙΚΗ ΤΗΣ ΕΕ ΚΑΙ ΑΞΙΟΛΟΓΗΣΗ</t>
  </si>
  <si>
    <t>SHIAKOU</t>
  </si>
  <si>
    <t>ΕΥΡΩΠΑΙΚΟ ΠΑΝΕΠΙΣΤΗΜΙΟ ΚΥΠΡΟΥ</t>
  </si>
  <si>
    <t>ΕΚΠΑΙΔΕΥΤΙΚΗ ΨΥΧΟΛΟΓΙΑ</t>
  </si>
  <si>
    <t>ΔΕΡΜΙΤΖΑΚΗ</t>
  </si>
  <si>
    <t>ΚΑΡΑΓΙΑΝΝΗ-ΚΑΡΑΓΙΑΝΝΟΠΟΥΛΟΥ</t>
  </si>
  <si>
    <t>ΚΟΚΚΙΝΟΣ</t>
  </si>
  <si>
    <t>ΠΟΛΥΧΡΟΝΗ</t>
  </si>
  <si>
    <t>ΥΦΑΝΤΗ</t>
  </si>
  <si>
    <t>ΑΜΑΛΙΑ</t>
  </si>
  <si>
    <t>ΕΚΠΑΙΔΕΥΤΙΚΟΣ ΣΧΕΔΙΑΣΜΟΣ ΚΑΙ ΠΟΛΙΤΙΚΗ</t>
  </si>
  <si>
    <t>ΓΩΝΙΔΑ</t>
  </si>
  <si>
    <t>ΣΟΦΙΑ-ΕΛΕΥΘΕΡΙΑ</t>
  </si>
  <si>
    <t>ΚΑΖΗ</t>
  </si>
  <si>
    <t>ΕΞΕΛΙΚΤΙΚΗ ΨΥΧΟΛΟΓΙΑ</t>
  </si>
  <si>
    <t>ΖΑΪΡΑ</t>
  </si>
  <si>
    <t>ΟΙΚΟΝΟΜΟΥ</t>
  </si>
  <si>
    <t>ΑΝΔΡΕΑΣ</t>
  </si>
  <si>
    <t>ΠΕΤΡΟΓΙΑΝΝΗΣ</t>
  </si>
  <si>
    <t>ΚΑΡΑΦΥΛΛΗΣ</t>
  </si>
  <si>
    <t>ΟΥΡΑΝΙΑ</t>
  </si>
  <si>
    <t>ΚΑΡΑΚΑΤΣΑΝΗ</t>
  </si>
  <si>
    <t>ΕΠΙΣΤΗΜΕΣ ΤΗΣ ΕΚΠΑΙΔΕΥΣΗΣ-ΕΞΕΛΙΞΗ ΕΚΠΑΙΔΕΥΤΙΚΩΝ ΘΕΣΜΩΝ ΚΑΙ ΘΕΩΡΙΩΝ</t>
  </si>
  <si>
    <t>ΤΖΙΜΟΓΙΑΝΝΗΣ</t>
  </si>
  <si>
    <t>BAROS</t>
  </si>
  <si>
    <t>WASSILIOS</t>
  </si>
  <si>
    <t>ΕΡΕΥΝΑ ΠΑΙΔΕΙΑΣ ΚΑΙ ΕΚΠΑΙΔΕΥΣΗΣ</t>
  </si>
  <si>
    <t>ΚΙΚΙΛΙΑ</t>
  </si>
  <si>
    <t>ΠΑΝΕΠΙΣΤΗΜΙΟ ΔΥΤΙΚΗΣ ΑΤΤΙΚΗΣ</t>
  </si>
  <si>
    <t>ΔΙΟΙΚΗΣΗΣ ΤΟΥΡΙΣΜΟΥ</t>
  </si>
  <si>
    <t>ΕΥΡΩΠΑΪΚΕΣ ΕΠΙΡΡΟΕΣ ΣΤΗΝ ΕΛΛΗΝΙΚΗ ΕΚΠΑΙΔΕΥΤΙΚΗ ΠΟΛΙΤΙΚΗ ΚΑΙ ΤΟΥΡΙΣΤΙΚΗ ΕΚΠΑΙΔΕΥΣΗ</t>
  </si>
  <si>
    <t>ΠΑΠΑΔΙΑΜΑΝΤΑΚΗ</t>
  </si>
  <si>
    <t>ΠΑΝΑΓΙΩΤΑ</t>
  </si>
  <si>
    <t>ΕΥΡΩΠΑΪΚΗ ΕΚΠΑΙΔΕΥΤΙΚΗ ΠΟΛΙΤΙΚΗ</t>
  </si>
  <si>
    <t>ΛΑΒΔΑΣ</t>
  </si>
  <si>
    <t>ΚΩΝ/ΝΟΣ</t>
  </si>
  <si>
    <t>ΚΑΡΑΓΙΑΝΝΙΔΗΣ</t>
  </si>
  <si>
    <t>ΕΦΑΡΜΟΓΕΣ ΤΩΝ ΤΕΧΝΟΛΟΓΙΩΝ ΠΛΗΡΟΦΟΡΙΑΣ ΚΑΙ ΕΠΙΚΟΙΝΩΝΙΩΝ (ΤΠΕ) ΣΤΗΝ ΕΚΠΑΙΔΕΥΣΗ ΚΑΙ ΤΗΝ ΕΙΔΙΚΗ ΑΓΩΓΗ</t>
  </si>
  <si>
    <t>ΙΑΚΩΒΟΥ</t>
  </si>
  <si>
    <t>ΤΟΚΗ</t>
  </si>
  <si>
    <t>ΛΟΓΟΘΕΡΑΠΕΙΑΣ</t>
  </si>
  <si>
    <t>ΕΦΑΡΜΟΣΜΕΝΗ ΠΛΗΡΟΦΟΡΙΚΗ ΣΤΗΝ ΑΞΙΟΛΟΓΗΣΗ ΔΙΑΤΑΡΑΧΩΝ ΠΡΟΦΟΡΙΚΟΥ ΛΟΓΟΥ ΠΑΙΔΙΩΝ ΠΡΟΣΧΟΛΙΚΗΣ ΗΛΙΚΙΑΣ</t>
  </si>
  <si>
    <t>ΤΣΑΚΙΡΙΔΟΥ</t>
  </si>
  <si>
    <t>ΧΑΤΖΗΚΡΑΝΙΩΤΗΣ</t>
  </si>
  <si>
    <t>ΕΥΡΥΠΙΔΗΣ</t>
  </si>
  <si>
    <t>ΦΥΣΙΚΗΣ</t>
  </si>
  <si>
    <t>ΗΛΕΚΤΡΟΝΙΚΕΣ ΙΔΙΟΤΗΤΕΣ ΗΜΙΑΓΩΓΩΝ ΚΑΙ ΗΜΙΑΓΩΓΙΚΕΣ ΔΙΑΤΑΞΕΙΣ, ΔΙΔΑΚΤΙΚΗ ΤΗΣ ΦΥΣΙΚΗΣ</t>
  </si>
  <si>
    <t>ΤΟΜΠΡΑΣ</t>
  </si>
  <si>
    <t>ΓΙΩΡΓΟΣ</t>
  </si>
  <si>
    <t>ΖΩΗ</t>
  </si>
  <si>
    <t>ΘΕΩΡΗΤΙΚΗ ΓΛΩΣΣΟΛΟΓΙΑ</t>
  </si>
  <si>
    <t>ΚΑΣΙΜΑΤΗ</t>
  </si>
  <si>
    <t>ΘΕΩΡΙΑ, ΠΡΑΞΗ ΚΑΙ ΑΞΙΟΛΟΓΗΣΗ ΤΗΣ ΔΙΔΑΣΚΑΛΙΑΣ</t>
  </si>
  <si>
    <t>ΚΑΤΣΑΡΟΥ</t>
  </si>
  <si>
    <t>ΑΣΔΕΡΑΚΗ</t>
  </si>
  <si>
    <t>ΔΙΕΘΝΩΝ ΚΑΙ ΕΥΡΩΠΑΙΚΩΝ ΣΠΟΥΔΩΝ</t>
  </si>
  <si>
    <t>ΛΕΟΝΤΣΙΝΗ</t>
  </si>
  <si>
    <t>ΘΕΩΡΙΕΣ ΚΟΙΝΩΝΙΚΟΥ ΦΥΛΟΥ</t>
  </si>
  <si>
    <t>ΤΣΙΝΙΣΙΖΕΛΗΣ</t>
  </si>
  <si>
    <t>ΘΕΩΡΙΕΣ ΤΗΣ ΕΥΡΩΠΑΪΚΗΣ ΕΝΟΠΟΙΗΣΗΣ</t>
  </si>
  <si>
    <t>ΙΣΤΟΡΙΑ ΚΑΙ Η ΔΙΔΑΚΤΙΚΗ ΤΗΣ</t>
  </si>
  <si>
    <t>ΚΟΝΤΑΚΟΣ</t>
  </si>
  <si>
    <t>ΑΝΑΣΤΑΣΙΟΣ</t>
  </si>
  <si>
    <t>ΙΣΤΟΡΙΑ ΚΑΙ ΘΕΩΡΙΑ ΣΧΟΛΙΚΗΣ ΑΝΑΠΤΥΞΗΣ</t>
  </si>
  <si>
    <t>ΚΥΠΡΙΑΝΟΣ</t>
  </si>
  <si>
    <t>ΠΑΝΤΕΛΗΣ</t>
  </si>
  <si>
    <t>ΙΣΤΟΡΙΑ ΜΕ ΕΜΦΑΣΗ ΣΤΗΝ ΙΣΤΟΡΙΑ ΠΟΛΙΤΙΚΩΝ ΙΔΕΩΝ ΚΑΙ ΕΚΠΑΙΔΕΥΣΗΣ ΣΤΗ ΝΕΟΤΕΡΗ ΕΛΛΑΔΑ</t>
  </si>
  <si>
    <t>ΓΙΑΡΕΝΗΣ</t>
  </si>
  <si>
    <t>ΗΛΙΑΣ</t>
  </si>
  <si>
    <t>ΙΟΝΙΟ ΠΑΝΕΠΙΣΤΗΜΙΟ</t>
  </si>
  <si>
    <t>ΙΣΤΟΡΙΑΣ</t>
  </si>
  <si>
    <t>ΔΑΛΑΚΟΥΡΑ</t>
  </si>
  <si>
    <t>ΦΙΛΟΣΟΦΙΚΩΝ ΚΑΙ ΚΟΙΝΩΝΙΚΩΝ ΣΠΟΥΔΩΝ</t>
  </si>
  <si>
    <t>ΙΣΤΟΡΙΑ ΤΗΣ ΕΚΠΑΙΔΕΥΣΗΣ</t>
  </si>
  <si>
    <t>ΑΘΑΝΑΣΙΑΔΗΣ</t>
  </si>
  <si>
    <t>ΘΕΟΧΑΡΗΣ</t>
  </si>
  <si>
    <t>ΦΙΛΟΣΟΦΙΑΣ</t>
  </si>
  <si>
    <t>ΣΟΦΙΑ</t>
  </si>
  <si>
    <t>ΧΟΥΡΔΑΚΗΣ</t>
  </si>
  <si>
    <t>ΙΣΤΟΡΙΑ ΤΗΣ ΠΑΙΔΕΙΑΣ ΚΑΙ ΠΑΙΔΑΓΩΓΙΚΗ ΠΡΟΣΕΓΓΙΣΗ ΤΗΣ ΙΣΤΟΡΙΑΣ</t>
  </si>
  <si>
    <t>ΧΑΤΖΗΒΑΣΙΛΕΙΟΥ</t>
  </si>
  <si>
    <t>ΕΥΑΝΘΗΣ</t>
  </si>
  <si>
    <t>ΙΣΤΟΡΙΑ ΤΟΥ ΜΕΤΑΠΟΛΕΜΙΚΟΥ ΚΟΣΜΟΥ</t>
  </si>
  <si>
    <t>ΛΑΛΙΩΤΟΥ</t>
  </si>
  <si>
    <t>ΠΑΠΑΤΑΞΙΑΡΧΗΣ</t>
  </si>
  <si>
    <t>ΕΥΘΥΜΙΟΣ</t>
  </si>
  <si>
    <t>ΚΟΙΝΩΝΙΚΗ ΑΝΘΡΩΠΟΛΟΓΙΑ ΚΑΙ ΕΘΝΟΓΡΑΦΙΑ ΤΗΣ ΕΛΛΑΔΑΣ</t>
  </si>
  <si>
    <t>298/4.5.07 τ.Γ'</t>
  </si>
  <si>
    <t>ΠΑΠΑΓΑΡΟΥΦΑΛΗ</t>
  </si>
  <si>
    <t>ΚΟΙΝΩΝΙΚΗ ΑΝΘΡΩΠΟΛΟΓΙΑ ΜΕ ΕΜΦΑΣΗ ΣΤΙΣ ΔΙΑΔΙΚΑΣΙΕΣ ΚΟΙΝΩΝΙΚΗΣ &amp; ΠΟΛΙΤΙΣΜΙΚΗΣ ΟΡΓΑΝΩΣΗΣ ΣΤΟΝ ΕΛΛΗΝΙΚΟ ΧΩΡΟ</t>
  </si>
  <si>
    <t>ΒΟΓΛΗΣ</t>
  </si>
  <si>
    <t>ΠΟΛΥΜΕΡΟΣ</t>
  </si>
  <si>
    <t>ΚΟΙΝΩΝΙΚΗ ΙΣΤΟΡΙΑ ΤΟΥ ΜΕΤΑΠΟΛΕΜΙΚΟΥ ΚΟΣΜΟΥ</t>
  </si>
  <si>
    <t>ΕΞΕΡΤΖΟΓΛΟΥ</t>
  </si>
  <si>
    <t>ΧΑΡΙΛΑΟΣ</t>
  </si>
  <si>
    <t>ΚΟΙΝΩΝΙΚΗΣ ΑΝΘΡΩΠΟΛΟΓΙΑΣ ΚΑΙ ΙΣΤΟΡΙΑΣ</t>
  </si>
  <si>
    <t>ΚΟΙΝΩΝΙΚΗ ΚΑΙ ΠΟΛΙΤΙΣΜΙΚΗ ΙΣΤΟΡΙΑ, 19ΟΣ-20ΟΣ ΑΙ.</t>
  </si>
  <si>
    <t>ΠΑΝΤΑΖΗΣ</t>
  </si>
  <si>
    <t>ΚΟΙΝΩΝΙΚΗ ΠΑΙΔΑΓΩΓΙΚΗ: ΕΚΠΑΙΔΕΥΣΗ ΓΙΑ ΤΗΝ ΕΙΡΗΝΗ ΚΑΙ ΤΑ ΔΙΚΑΙΩΜΑΤΑ ΤΟΥ ΑΝΘΡΩΠΟΥ</t>
  </si>
  <si>
    <t>ΚΟΥΖΗΣ</t>
  </si>
  <si>
    <t>ΚΟΙΝΩΝΙΚΗ ΠΟΛΙΤΙΚΗ ΜΕ ΕΜΦΑΣΗ ΣΤΙΣ ΕΡΓΑΣΙΑΚΕΣ ΣΧΕΣΕΙΣ</t>
  </si>
  <si>
    <t>ΑΚΑΔΗΜΙΑ ΑΘΗΝΩΝ</t>
  </si>
  <si>
    <t>ΚΕΝΤΡΟΝ ΕΡΕΥΝΗΣ ΤΗΣ ΕΛΛΗΝΙΚΗΣ ΚΟΙΝΩΝΙΑΣ</t>
  </si>
  <si>
    <t>ΔΑΦΕΡΜΟΣ</t>
  </si>
  <si>
    <t>ΠΟΛΙΤΙΚΗΣ ΕΠΙΣΤΗΜΗΣ</t>
  </si>
  <si>
    <t>ΚΟΙΝΩΝΙΚΗ ΣΤΑΤΙΣΤΙΚΗ</t>
  </si>
  <si>
    <t>ΓΙΩΤΣΑ</t>
  </si>
  <si>
    <t>ΑΡΤΕΜΙΣ</t>
  </si>
  <si>
    <t>ΚΟΙΝΩΝΙΚΗ ΨΥΧΟΛΟΓΙΑ</t>
  </si>
  <si>
    <t>ΓΚΑΡΗ</t>
  </si>
  <si>
    <t>ΛΑΜΠΡΙΔΗΣ</t>
  </si>
  <si>
    <t>ΑΝΤΩΝΙΑ</t>
  </si>
  <si>
    <t>ΒΙΤΣΙΛΑΚΗ</t>
  </si>
  <si>
    <t>ΧΡΥΣΗ</t>
  </si>
  <si>
    <t>ΚΟΙΝΩΝΙΚΟΠΟΙΗΣΗ ΤΟΥ ΠΑΙΔΙΟΥ: ΘΕΩΡΗΤΙΚΗ ΚΑΙ ΜΕΘΟΔΟΛΟΓΙΚΗ ΠΡΟΣΕΓΓΙΣΗ</t>
  </si>
  <si>
    <t>ΧΑΤΖΗΔΑΚΗ</t>
  </si>
  <si>
    <t>ΑΣΠΑΣΙΑ</t>
  </si>
  <si>
    <t>ΑΝΔΡΟΥΛΑΚΗΣ</t>
  </si>
  <si>
    <t>ΚΟΙΝΩΝΙΟΓΛΩΣΣΟΛΟΓΙΑ ΚΑΙ ΟΙ ΕΦΑΡΜΟΓΕΣ ΤΗΣ ΣΤΗ ΔΙΔΑΚΤΙΚΗ ΠΡΑΞΗ</t>
  </si>
  <si>
    <t>ΒΕΡΓΕΤΗ</t>
  </si>
  <si>
    <t>ΚΟΙΝΩΝΙΟΛΟΓΙΑ</t>
  </si>
  <si>
    <t>ΠΑΝΑΓΙΩΤΟΠΟΥΛΟΣ</t>
  </si>
  <si>
    <t>ΜΑΝΩΛΑΣ</t>
  </si>
  <si>
    <t>ΕΥΑΓΓΕΛΟΣ</t>
  </si>
  <si>
    <t>ΓΩΓΟΥ</t>
  </si>
  <si>
    <t>ΛΕΛΑ</t>
  </si>
  <si>
    <t>ΚΑΝΤΖΑΡΑ</t>
  </si>
  <si>
    <t>ΣΟΥΖΑΝΝΑ</t>
  </si>
  <si>
    <t>ΚΟΙΝΩΝΙΟΛΟΓΙΑΣ</t>
  </si>
  <si>
    <t>ΚΟΙΝΩΝΙΟΛΟΓΙΑ ΤΗΣ ΑΝΑΠΤΥΞΗΣ ΚΑΙ ΤΟΥ ΠΕΡΙΒΑΛΛΟΝΤΟΣ</t>
  </si>
  <si>
    <t>ΝΑΓΟΠΟΥΛΟΣ</t>
  </si>
  <si>
    <t>ΚΟΙΝΩΝΙΟΛΟΓΙΑ ΤΗΣ ΓΝΩΣΗΣ</t>
  </si>
  <si>
    <t>ΘΕΟΔΩΡΟΣ</t>
  </si>
  <si>
    <t>ΚΟΙΝΩΝΙΟΛΟΓΙΑ ΤΗΣ ΕΚΠΑΙΔΕΥΣΗΣ</t>
  </si>
  <si>
    <t>ΘΑΝΟΣ</t>
  </si>
  <si>
    <t>ΠΕΧΤΕΛΙΔΗΣ</t>
  </si>
  <si>
    <t>ΣΥΜΕΟΥ</t>
  </si>
  <si>
    <t>ΛΟΙΖΟΣ</t>
  </si>
  <si>
    <t>ΓΙΑΒΡΙΜΗΣ</t>
  </si>
  <si>
    <t>ΚΟΙΝΩΝΙΟΛΟΓΙΑ ΤΗΣ ΕΚΠΑΙΔΕΥΣΗΣ ΚΑΙ ΕΚΠΑΙΔΕΥΤΙΚΗ ΕΡΕΥΝΑ</t>
  </si>
  <si>
    <t>ΚΟΥΣΤΟΥΡΑΚΗΣ</t>
  </si>
  <si>
    <t>ΓΕΡΑΣΙΜΟΣ</t>
  </si>
  <si>
    <t>ΚΟΙΝΩΝΙΟΛΟΓΙΑ ΤΗΣ ΕΚΠΑΙΔΕΥΣΗΣ ΚΑΙ ΤΗΣ ΣΧΟΛΙΚΗΣ ΓΝΩΣΗΣ</t>
  </si>
  <si>
    <t>ΦΤΙΑΚΑ</t>
  </si>
  <si>
    <t>ΤΣΟΜΠΑΝΟΓΛΟΥ</t>
  </si>
  <si>
    <t>ΚΑΜΑΡΙΑΝΟΣ</t>
  </si>
  <si>
    <t>ΜΥΡΩΝΑΣ</t>
  </si>
  <si>
    <t>ΚΟΙΝΩΝΙΟΛΟΓΙΑ ΤΟΥ ΠΟΛΙΤΙΣΜΟΥ: ΙΔΕΟΛΟΓΙΑ &amp; ΚΟΥΛΤΟΥΡΑ</t>
  </si>
  <si>
    <t>ΑΣΚΟΥΝΗ</t>
  </si>
  <si>
    <t>ΚΟΙΝΩΝΙΟΛΟΓΙΑ ΤΩΝ ΕΚΠΑΙΔΕΥΤΙΚΩΝ ΠΡΑΚΤΙΚΩΝ</t>
  </si>
  <si>
    <t>ΚΑΡΑΚΙΟΥΛΑΦΗ</t>
  </si>
  <si>
    <t>ΚΟΙΝΩΝΙΟΛΟΓΙΑ ΤΩΝ ΕΡΓΑΣΙΑΚΩΝ ΣΧΕΣΕΩΝ</t>
  </si>
  <si>
    <t>ΑΡΑΠΟΓΛΟΥ</t>
  </si>
  <si>
    <t>ΦΩΤΟΠΟΥΛΟΣ</t>
  </si>
  <si>
    <t>ΒΑΣΙΛΟΠΟΥΛΟΥ</t>
  </si>
  <si>
    <t>ΚΥΡΙΔΗΣ</t>
  </si>
  <si>
    <t>ΑΡΓΥΡΙΟΣ</t>
  </si>
  <si>
    <t>ΒΡΥΩΝΙΔΗΣ</t>
  </si>
  <si>
    <t>ΜΑΡΙΟΣ</t>
  </si>
  <si>
    <t>ΔΑΣΚΑΛΑΚΗΣ</t>
  </si>
  <si>
    <t>ΔΗΜΟΣΘΕΝΗΣ</t>
  </si>
  <si>
    <t>ΚΟΙΝΩΝΙΟΛΟΓΙΚΗ ΘΕΜΕΛΙΩΣΗ ΤΗΣ ΑΓΩΓΗΣ</t>
  </si>
  <si>
    <t>ΤΣΟΚΑΛΙΔΟΥ</t>
  </si>
  <si>
    <t>ΠΕΤΡΟΥΛΑ</t>
  </si>
  <si>
    <t>ΜΑΘΗΣΗ ΚΑΙ ΔΙΔΑΣΚΑΛΙΑ ΤΟΥ ΓΡΑΠΤΟΥ ΛΟΓΟΥ ΜΕ ΕΜΦΑΣΗ ΣΤΗ ΓΡΑΠΤΗ ΕΚΦΡΑΣΗ</t>
  </si>
  <si>
    <t>ΜΟΥΖΑΚΗ</t>
  </si>
  <si>
    <t>ΜΑΘΗΣΙΑΚΕΣ ΔΥΣΚΟΛΙΕΣ</t>
  </si>
  <si>
    <t>ΧΥΤΗΡΗΣ</t>
  </si>
  <si>
    <t>ΜΑΝΑΤΖΜΕΝΤ</t>
  </si>
  <si>
    <t>ΑΡΜΕΝΑΚΗΣ</t>
  </si>
  <si>
    <t>ΕΘΝΙΚΟ &amp; ΚΑΠΟΔΙΣΤΡΙΑΚΟ ΠΑΝΕΠΙΣΤΗΜΙΟ ΑΘΗΝΩΝ</t>
  </si>
  <si>
    <t>ΟΙΚΟΝΟΜΙΚΩΝ ΚΑΙ ΠΟΛΙΤΙΚΩΝ ΕΠΙΣΤΗΜΩΝ</t>
  </si>
  <si>
    <t>ΜΕΘΟΔΟΙ ΚΑΙ ΤΕΧΝΙΚΕΣ ΕΠΙΚΟΙΝΩΝΙΑΚΗΣ ΕΡΕΥΝΑΣ</t>
  </si>
  <si>
    <t>ΙΩΣΗΦΙΔΗΣ</t>
  </si>
  <si>
    <t>ΓΕΩΓΡΑΦΙΑΣ</t>
  </si>
  <si>
    <t>ΜΕΘΟΔΟΙ ΣΤΙΣ ΚΟΙΝΩΝΙΚΕΣ ΕΠΙΣΤΗΜΕΣ</t>
  </si>
  <si>
    <t>ΠΑΠΑΝΗΣ</t>
  </si>
  <si>
    <t>ΕΥΣΤΡΑΤΙΟΣ</t>
  </si>
  <si>
    <t>ΜΕΘΟΔΟΙ ΤΗΣ ΕΜΠΕΙΡΙΚΗΣ ΚΟΙΝΩΝΙΚΗΣ ΕΡΕΥΝΑΣ</t>
  </si>
  <si>
    <t>ΜΙΧΑΛΟΠΟΥΛΟΥ</t>
  </si>
  <si>
    <t>ΚΟΙΝΩΝΙΚΗΣ ΠΟΛΙΤΙΚΗΣ</t>
  </si>
  <si>
    <t>ΜΥΛΩΝΑΣ</t>
  </si>
  <si>
    <t>ΜΕΘΟΔΟΛΟΓΙΑ ΕΠΙΣΤΗΜΟΝΙΚΗΣ ΕΡΕΥΝΑΣ ΚΑΙ ΣΤΑΤΙΣΤΙΚΗ ΣΤΗΝ ΨΥΧΟΛΟΓΙΑ</t>
  </si>
  <si>
    <t>ΦΙΛΟΣΟΦΙΑΣ &amp; ΠΑΙΔΑΓΩΓΙΚΗΣ</t>
  </si>
  <si>
    <t>ΤΣΕΛΙΟΥ</t>
  </si>
  <si>
    <t>ΕΛΕΥΘΕΡΙΑ</t>
  </si>
  <si>
    <t>ΑΒΡΑΜΙΔΗΣ</t>
  </si>
  <si>
    <t>ΣΤΑΛΙΚΑΣ</t>
  </si>
  <si>
    <t>ΠΑΝΤΕΙΟ ΠΑΝΕΠΙΣΤΗΜΙΟ ΚΟΙΝΩΝΙΚΩΝ &amp; ΠΟΛΙΤΙΚΩΝ ΕΠΙΣΤΗΜΩΝ</t>
  </si>
  <si>
    <t>ΜΕΘΟΔΟΛΟΓΙΑ ΕΡΕΥΝΑΣ ΣΤΗΝ ΚΛΙΝΙΚΗ ΨΥΧΟΛΟΓΙΑ</t>
  </si>
  <si>
    <t>ΚΑΤΕΡΕΛΟΣ</t>
  </si>
  <si>
    <t>ΜΕΘΟΔΟΛΟΓΙΑ ΕΡΕΥΝΑΣ ΣΤΗΝ ΚΟΙΝΩΝΙΚΗ ΨΥΧΟΛΟΓΙΑ</t>
  </si>
  <si>
    <t>ΠΑΠΑΝΑΣΤΑΣΙΟΥ</t>
  </si>
  <si>
    <t>ΕΛΕΝΑ</t>
  </si>
  <si>
    <t>ΠΑΝΕΠΙΣΤΗΜΙΟ ΛΕΥΚΩΣΙΑΣ</t>
  </si>
  <si>
    <t>ΜΕΘΟΔΟΛΟΓΙΑ ΕΡΕΥΝΑΣ, ΑΞΙΟΛΟΓΗΣΗ, ΠΟΣΟΤΙΚΕΣ ΜΕΘΟΔΟΙ ΕΡΕΥΝΑΣ</t>
  </si>
  <si>
    <t>ΚΑΡΤΕΡΟΛΙΩΤΗΣ</t>
  </si>
  <si>
    <t>ΕΠΙΣΤΗΜΗΣ ΦΥΣΙΚΗΣ ΑΓΩΓΗΣ ΚΑΙ ΑΘΛΗΤΙΣΜΟΥ</t>
  </si>
  <si>
    <t>ΜΕΘΟΔΟΛΟΓΙΑ ΤΗΣ ΕΡΕΥΝΑΣ ΣΤΗ ΦΥΣΙΚΗ ΑΓΩΓΗ</t>
  </si>
  <si>
    <t>ΕΜΒΑΛΩΤΗΣ</t>
  </si>
  <si>
    <t>ΜΕΘΟΔΟΛΟΓΙΑ ΤΗΣ ΕΡΕΥΝΑΣ ΣΤΙΣ ΕΠΙΣΤΗΜΕΣ ΤΗΣ ΑΓΩΓΗΣ</t>
  </si>
  <si>
    <t>ΡΕΤΑΛΗΣ</t>
  </si>
  <si>
    <t>ΣΥΜΕΩΝ</t>
  </si>
  <si>
    <t>ΤΕΧΝΟΛΟΓΙΩΝ ΠΛΗΡΟΦΟΡΙΚΗΣ ΚΑΙ ΕΠΙΚΟΙΝΩΝΙΩΝ</t>
  </si>
  <si>
    <t>ΜΟΝΤΕΛΑ ΚΑΙ ΨΗΦΙΑΚΕΣ ΤΕΧΝΟΛΟΓΙΕΣ ΜΑΘΗΣΗΣ ΕΝΗΛΙΚΩΝ</t>
  </si>
  <si>
    <t>ΧΡΥΣΟΣΤΟΜΟΥ</t>
  </si>
  <si>
    <t>ΜΟΥΣΙΚΗ ΠΑΙΔΑΓΩΓΙΑ ΚΑΙ ΔΙΔΑΚΤΙΚΗ</t>
  </si>
  <si>
    <t>ΚΑΜΑΡΟΥΔΗΣ</t>
  </si>
  <si>
    <t>ΣΤΑΥΡΟΣ</t>
  </si>
  <si>
    <t>ΚΑΛΟΓΗΡΟΥ</t>
  </si>
  <si>
    <t>ΝΕΟΕΛΛΗΝΙΚΗ ΛΟΓΟΤΕΧΝΙΑ ΚΑΙ Η ΔΙΔΑΚΤΙΚΗ ΤΗΣ</t>
  </si>
  <si>
    <t>ΠΑΠΑΡΟΥΣΗ</t>
  </si>
  <si>
    <t>ΘΕΟΔΩΡΟΥ</t>
  </si>
  <si>
    <t>ΕΛΠΙΔΑ</t>
  </si>
  <si>
    <t>ΝΕΟΤΕΡΗ ΚΑΙ ΣΥΓΧΡΟΝΗ ΕΛΛΗΝΙΚΗ ΙΣΤΟΡΙΑ</t>
  </si>
  <si>
    <t>ΚΩΣΤΗΣ</t>
  </si>
  <si>
    <t>ΝΕΟΤΕΡΗ ΟΙΚΟΝΟΜΙΚΗ ΚΑΙ ΚΟΙΝΩΝΙΚΗ ΙΣΤΟΡΙΑ ΕΥΡΩΠΑΪΚΗ ΚΑΙ ΕΛΛΗΝΙΚΗ</t>
  </si>
  <si>
    <t>ΣΤΑΥΡΟΥΣΗ</t>
  </si>
  <si>
    <t>ΧΡΗΣΤΙΔΟΥ</t>
  </si>
  <si>
    <t>ΠΑΡΑΣΚΕΥΟΠΟΥΛΟΣ</t>
  </si>
  <si>
    <t>ΣΤΕΦΑΝΟΣ</t>
  </si>
  <si>
    <t>ΟΙΚΟΛΟΓΙΑ ΚΑΙ ΑΓΩΓΗ ΣΤΗΝ ΠΡΟΣΤΑΣΙΑ ΠΕΡΙΒΑΛΛΟΝΤΟΣ</t>
  </si>
  <si>
    <t>ΜΠΕΝΟΣ</t>
  </si>
  <si>
    <t>ΟΙΚΟΝΟΜΙΚΑ ΤΗΣ ΕΡΓΑΣΙΑΣ ΚΑΙ ΤΩΝ ΑΝΘΡΩΠΙΝΩΝ ΠΟΡΩΝ</t>
  </si>
  <si>
    <t>ΡΗΓΙΝΟΣ</t>
  </si>
  <si>
    <t>ΟΙΚΟΝΟΜΙΚΗ ΚΑΙ ΚΟΙΝΩΝΙΚΗ ΙΣΤΟΡΙΑ ΜΕ ΕΜΦΑΣΗ ΣΤΗ ΒΙΟΜΗΧΑΝΙΚΗ ΠΑΡΑΓΩΓΗ ΚΑΙ ΤΙΣ ΕΡΓΑΣΙΑΚΕΣ ΣΧΕΣΕΙΣ</t>
  </si>
  <si>
    <t>ΜΠΟΥΡΝΟΒΑ</t>
  </si>
  <si>
    <t>ΟΙΚΟΝΟΜΙΚΗ ΚΑΙ ΚΟΙΝΩΝΙΚΗ ΙΣΤΟΡΙΑ ΜΕ ΕΜΦΑΣΗ ΣΤΟΝ 20Ο ΑΙΩΝΑ</t>
  </si>
  <si>
    <t>ΚΑΡΑΜΕΣΙΝΗ</t>
  </si>
  <si>
    <t>ΟΙΚΟΝΟΜΙΚΗ ΤΗΣ ΚΟΙΝΩΝΙΚΗΣ ΠΟΛΙΤΙΚΗΣ ΜΕ ΕΜΦΑΣΗ ΣΤΑ ΟΙΚΟΝΟΜΙΚΑ ΤΗΣ ΑΠΑΣΧΟΛΗΣΗΣ</t>
  </si>
  <si>
    <t>ΚΟΥΣΤΕΛΙΟΣ</t>
  </si>
  <si>
    <t>ΙΟΡΔΑΝΙΔΗΣ</t>
  </si>
  <si>
    <t>ΚΟΝΤΙΑΔΗΣ</t>
  </si>
  <si>
    <t>ΞΕΝΟΦΩΝ</t>
  </si>
  <si>
    <t>ΑΓΓΕΛΑΚΟΣ</t>
  </si>
  <si>
    <t>ΠΑΙΔΑΓΩΓΙΚΑ</t>
  </si>
  <si>
    <t>ΓΕΡΜΑΝΙΚΗΣ ΓΛΩΣΣΑΣ ΚΑΙ ΦΙΛΟΛΟΓΙΑΣ</t>
  </si>
  <si>
    <t>ΠΑΙΔΑΓΩΓΙΚΑ-ΕΚΠΑΙΔΕΥΣΗ ΕΚΠΑΙΔΕΥΤΙΚΩΝ</t>
  </si>
  <si>
    <t>ΚΑΛΔΗ</t>
  </si>
  <si>
    <t>ΣΤΑΥΡΟΥΛΑ</t>
  </si>
  <si>
    <t>ΠΑΙΔΑΓΩΓΙΚΑ: ΔΙΔΑΚΤΙΚΗ ΜΕΘΟΔΟΛΟΓΙΑ</t>
  </si>
  <si>
    <t>ΚΟΥΤΡΟΥΜΠΑ</t>
  </si>
  <si>
    <t>ΚΩΝΣΤΑΝΤΙΝΑ</t>
  </si>
  <si>
    <t>ΜΕΛΕΤΙΑΔΗΣ</t>
  </si>
  <si>
    <t>ΠΑΙΔΑΓΩΓΙΚΕΣ ΚΑΙ ΕΠΙΣΤΗΜΟΛΟΓΙΚΕΣ ΤΑΣΕΙΣ ΣΤΗΝ ΕΛΛΗΝΙΚΗ ΕΚΠΑΙΔΕΥΣΗ</t>
  </si>
  <si>
    <t>ΜΠΕΝΙΝΚΑΖΑ</t>
  </si>
  <si>
    <t>ΠΑΙΔΑΓΩΓΙΚΗ</t>
  </si>
  <si>
    <t>ΑΥΓΗΤΙΔΟΥ</t>
  </si>
  <si>
    <t>ΠΑΙΔΑΓΩΓΙΚΗ - ΕΚΠΑΙΔΕΥΣΗ ΕΚΠΑΙΔΕΥΤΙΚΩΝ</t>
  </si>
  <si>
    <t>ΤΣΑΦΟΣ</t>
  </si>
  <si>
    <t>ΠΑΙΔΑΓΩΓΙΚΗ ΘΕΩΡΙΑ ΚΑΙ ΑΝΑΛΥΤΙΚΑ ΠΡΟΓΡΑΜΜΑΤΑ</t>
  </si>
  <si>
    <t>ΝΙΚΟΛΑΚΑΚΗ</t>
  </si>
  <si>
    <t>ΠΑΙΔΑΓΩΓΙΚΗ ΚΑΙ ΔΙΔΑΚΤΙΚΗ ΜΕΘΟΔΟΛΟΓΙΑ</t>
  </si>
  <si>
    <t>ΚΑΡΑΔΗΜΗΤΡΙΟΥ</t>
  </si>
  <si>
    <t>ΓΡΟΛΛΙΟΣ</t>
  </si>
  <si>
    <t>ΠΑΙΔΑΓΩΓΙΚΗ ΜΕ ΕΜΦΑΣΗ ΣΤΑ ΑΝΑΛΥΤΙΚΑ ΠΡΟΓΡΑΜΜΑΤΑ</t>
  </si>
  <si>
    <t>ΜΠΡΟΥΖΟΣ</t>
  </si>
  <si>
    <t>ΠΑΙΔΑΓΩΓΙΚΗ ΜΕ ΕΜΦΑΣΗ ΣΤΗΝ ΕΠΑΓΓΕΛΜΑΤΙΚΗ ΚΑΙ ΕΚΠΑΙΔΕΥΤΙΚΗ ΣΥΜΒΟΥΛΕΥΤΙΚΗ</t>
  </si>
  <si>
    <t>ΣΟΦΟΣ</t>
  </si>
  <si>
    <t>ΑΛΙΒΙΖΟΣ</t>
  </si>
  <si>
    <t>ΠΑΙΔΑΓΩΓΙΚΗ ΜΕ ΕΜΦΑΣΗ ΣΤΗΝ ΠΑΙΔΑΓΩΓΙΚΗ ΤΩΝ ΜΕΣΩΝ</t>
  </si>
  <si>
    <t>ΤΕΙ ΗΠΕΙΡΟΥ</t>
  </si>
  <si>
    <t>ΚΑΡΑΓΙΑΝΝΗ</t>
  </si>
  <si>
    <t>ΠΑΙΔΑΓΩΓΙΚΗ ΤΗΣ ΕΝΤΑΞΗΣ</t>
  </si>
  <si>
    <t>ΜΑΝΩΛΙΤΣΗΣ</t>
  </si>
  <si>
    <t>ΑΠΟΣΤΟΛΟΥ</t>
  </si>
  <si>
    <t>ΣΙΔΕΡΙΔΗΣ</t>
  </si>
  <si>
    <t>ΠΑΙΔΑΓΩΓΙΚΗ ΨΥΧΟΛΟΓΙΑ: ΨΥΧΟΠΑΙΔΑΓΩΓΙΚΕΣ ΠΡΟΣΕΓΓΙΣΕΙΣ ΠΑΙΔΙΩΝ ΚΑΙ ΑΜΕΑ</t>
  </si>
  <si>
    <t>ΛΙΑΜΠΑΣ</t>
  </si>
  <si>
    <t>ΤΟΥΡΤΟΥΡΑΣ</t>
  </si>
  <si>
    <t>ΚΑΡΡΑΣ</t>
  </si>
  <si>
    <t>ΧΑΡΙΚΛΕΙΑ</t>
  </si>
  <si>
    <t>ΚΟΡΦΙΑΤΗΣ</t>
  </si>
  <si>
    <t>ΠΕΡΙΒΑΛΛΟΝΤΙΚΗ ΕΚΠΑΙΔΕΥΣΗ</t>
  </si>
  <si>
    <t>ΙΡΙΔΑ</t>
  </si>
  <si>
    <t>ΧΡΥΣΑΝΘΗ</t>
  </si>
  <si>
    <t>ΠΕΡΙΒΑΛΛΟΝΤΙΚΗ ΕΚΠΑΙΔΕΥΣΗ ΣΤΙΣ ΕΠΙΣΤΗΜΕΣ ΤΗΣ ΑΓΩΓΗΣ</t>
  </si>
  <si>
    <t>ΠΕΡΙΒΑΛΛΟΝΤΙΚΗ ΕΚΠΑΙΔΕΥΣΗ, ΔΙΔΑΚΤΙΚΗ ΚΑΙ ΕΠΙΚΟΙΝΩΝΙΑ</t>
  </si>
  <si>
    <t>ΜΙΚΡΟΠΟΥΛΟΣ</t>
  </si>
  <si>
    <t>ΚΟΥΦΟΓΙΑΝΝΗ</t>
  </si>
  <si>
    <t>ΠΑΝΩΡΑΙΑ</t>
  </si>
  <si>
    <t>ΤΣΙΩΛΗΣ</t>
  </si>
  <si>
    <t>ΠΑΠΑΔΑΚΗΣ</t>
  </si>
  <si>
    <t>ΚΩΝΣΤΑΝΤΙΝΙΔΗΣ</t>
  </si>
  <si>
    <t>ΠΟΛΙΤΙΚΗ ΣΥΜΠΕΡΙΦΟΡΑ ΚΑΙ ΜΕΘΟΔΟΛΟΓΙΑ ΠΟΛΙΤΙΚΗΣ ΕΡΕΥΝΑΣ</t>
  </si>
  <si>
    <t>ΣΑΚΕΛΛΑΡΙΟΥ</t>
  </si>
  <si>
    <t>ΜΑΡΙΓΟΥΛΑ</t>
  </si>
  <si>
    <t>ΑΪΔΙΝΗΣ</t>
  </si>
  <si>
    <t>ΠΡΩΤΗ ΑΝΑΓΝΩΣΗ ΚΑΙ ΓΡΑΦΗ</t>
  </si>
  <si>
    <t>ΓΙΑΛΑΜΑΣ</t>
  </si>
  <si>
    <t>ΕΚΠΑΙΔΕΥΣΗΣ ΚΑΙ ΑΓΩΓΗΣ ΣΤΗΝ ΠΡΟΣΧΟΛΙΚΗ ΗΛΙΚΙΑ</t>
  </si>
  <si>
    <t>ΣΤΑΤΙΣΤΙΚΗ ΕΠΕΞΕΡΓΑΣΙΑ ΠΟΣΟΤΙΚΩΝ ΚΑΙ ΠΟΙΟΤΙΚΩΝ ΔΕΔΟΜΕΝΩΝ</t>
  </si>
  <si>
    <t>ΚΙΟΣΕΟΓΛΟΥ</t>
  </si>
  <si>
    <t>ΓΡΗΓΟΡΙΟΣ</t>
  </si>
  <si>
    <t>ΣΤΑΤΙΣΤΙΚΗ ΕΦΑΡΜΟΣΜΕΝΗ ΣΤΙΣ ΕΠΙΣΤΗΜΕΣ ΣΥΜΠΕΡΙΦΟΡΑΣ</t>
  </si>
  <si>
    <t>ΒΟΥΔΟΥΡΗ-ΑΡΤΙΚΗ</t>
  </si>
  <si>
    <t>ΚΑΤΣΗΣ</t>
  </si>
  <si>
    <t>ΚΟΙΝΩΝΙΚΗΣ ΚΑΙ ΕΚΠΑΙΔΕΥΤΙΚΗΣ ΠΟΛΙΤΙΚΗΣ</t>
  </si>
  <si>
    <t>ΣΤΑΤΙΣΤΙΚΗ ΜΕ ΕΜΦΑΣΗ ΣΤΗΝ ΕΚΠΑΙΔΕΥΤΙΚΗ ΕΡΕΥΝΑ</t>
  </si>
  <si>
    <t>ΜΑΥΡΙΔΗΣ</t>
  </si>
  <si>
    <t>ΣΤΑΤΙΣΤΙΚΗ ΣΤΗΝ ΕΚΠΑΙΔΕΥΣΗ ΚΑΙ ΣΤΙΣ ΚΟΙΝΩΝΙΚΕΣ ΕΠΙΣΤΗΜΕΣ</t>
  </si>
  <si>
    <t>ΚΡΙΕΜΑΔΗΣ</t>
  </si>
  <si>
    <t>ΖΑΜΠΕΤΑ</t>
  </si>
  <si>
    <t>ΣΥΓΚΡΙΤΙΚΗ ΕΚΠΑΙΔΕΥΣΗ</t>
  </si>
  <si>
    <t>ΚΛΗΡΙΔΗΣ</t>
  </si>
  <si>
    <t>ΕΛΕΥΘΕΡΙΟΣ</t>
  </si>
  <si>
    <t>ΖΜΑΣ</t>
  </si>
  <si>
    <t>ΑΡΙΣΤΟΤΕΛΗΣ</t>
  </si>
  <si>
    <t>ΣΥΓΚΡΙΤΙΚΗ ΠΑΙΔΑΓΩΓΙΚΗ</t>
  </si>
  <si>
    <t>ΚΕΣΙΔΟΥ</t>
  </si>
  <si>
    <t>ΣΥΓΚΡΙΤΙΚΗ ΠΑΙΔΑΓΩΓΙΚΗ ΚΑΙ ΔΙΑΠΟΛΙΤΙΣΜΙΚΗ ΕΚΠΑΙΔΕΥΣΗ</t>
  </si>
  <si>
    <t>ΠΕΛΑΓΙΑ</t>
  </si>
  <si>
    <t>ΣΥΓΚΡΙΤΙΚΗ ΠΑΙΔΑΓΩΓΙΚΗ ΚΑΙ ΚΟΙΝΩΝΙΚΟΠΟΙΗΤΙΚΗ ΛΕΙΤΟΥΡΓΙΑ ΤΗΣ ΕΚΠΑΙΔΕΥΣΗΣ</t>
  </si>
  <si>
    <t>ΧΡΙΣΤΟΠΟΥΛΟΣ</t>
  </si>
  <si>
    <t>ΣΥΝΩΔΗ</t>
  </si>
  <si>
    <t>ΕΥΑΝΘΙΑ</t>
  </si>
  <si>
    <t>ΣΥΓΚΡΙΤΙΚΗ ΠΡΟΣΧΟΛΙΚΗ ΠΑΙΔΑΓΩΓΙΚΗ</t>
  </si>
  <si>
    <t>ΣΦΥΡΟΕΡΑ</t>
  </si>
  <si>
    <t>ΣΥΓΧΡΟΝΕΣ ΠΑΙΔΑΓΩΓΙΚΕΣ ΠΡΟΣΕΓΓΙΣΕΙΣ</t>
  </si>
  <si>
    <t>ΨΑΛΛΙΔΑΣ</t>
  </si>
  <si>
    <t>ΣΥΓΧΡΟΝΗ ΠΟΛΙΤΙΚΗ ΙΣΤΟΡΙΑ</t>
  </si>
  <si>
    <t>ΒΑΣΙΛΟΠΟΥΛΟΣ</t>
  </si>
  <si>
    <t>ΓΙΟΒΑΖΟΛΙΑΣ</t>
  </si>
  <si>
    <t>ΣΥΜΒΟΥΛΕΥΤΙΚΗ ΨΥΧΟΛΟΓΙΑ</t>
  </si>
  <si>
    <t>ΙΣΑΡΗ</t>
  </si>
  <si>
    <t>ΦΙΛΙΑ</t>
  </si>
  <si>
    <t>ΚΟΥΝΕΝΟΥ</t>
  </si>
  <si>
    <t>ΣΥΜΒΟΥΛΕΥΤΙΚΗ ΨΥΧΟΛΟΓΙΑ, ΕΠΑΓΓΕΛΜΑΤΙΚΟΣ ΠΡΟΣΑΝΑΤΟΛΙΣΜΟΣ ΚΑΙ ΟΙΚΟΓΕΝΕΙΑ</t>
  </si>
  <si>
    <t>ΑΘΑΝΑΣΙΑΔΟΥ</t>
  </si>
  <si>
    <t>ΒΑΛΚΑΝΟΣ</t>
  </si>
  <si>
    <t>ΣΥΝΕΧΙΖΟΜΕΝΗ ΕΠΑΓΓΕΛΜΑΤΙΚΗ ΕΚΠΑΙΔΕΥΣΗ ΚΑΙ ΚΑΤΑΡΤΙΣΗ ΣΤΕΛΕΧΩΝ ΕΠΙΧΕΙΡΗΣΕΩΝ ΚΑΙ ΟΡΓΑΝΙΣΜΩΝ</t>
  </si>
  <si>
    <t>ΔΗΜΟΠΟΥΛΟΣ</t>
  </si>
  <si>
    <t>ΣΤΡΑΒΑΚΟΥ</t>
  </si>
  <si>
    <t>ΣΧΟΛΙΚΗ ΠΑΙΔΑΓΩΓΙΚΗ</t>
  </si>
  <si>
    <t>ΧΑΝΙΩΤΑΚΗΣ</t>
  </si>
  <si>
    <t>ΣΧΟΛΙΚΗ ΠΑΙΔΑΓΩΓΙΚΗ ΚΑΙ ΝΕΕΣ ΤΕΧΝΟΛΟΓΙΕΣ</t>
  </si>
  <si>
    <t>ΚΥΡΙΑΚΟΣ</t>
  </si>
  <si>
    <t>ΣΧΟΛΙΚΗ ΠΑΙΔΑΓΩΓΙΚΗ ΚΑΙ ΠΑΙΔΑΓΩΓΙΚΗ ΤΗΣ ΕΙΡΗΝΗΣ</t>
  </si>
  <si>
    <t>ΜΟΤΤΗ-ΣΤΕΦΑΝΙΔΗ</t>
  </si>
  <si>
    <t>ΕΥΦΡΟΣΥΝΗ</t>
  </si>
  <si>
    <t>ΣΧΟΛΙΚΗ ΨΥΧΟΔΙΑΓΝΩΣΤΙΚΗ</t>
  </si>
  <si>
    <t>ΧΑΤΖΗΧΡΗΣΤΟΥ</t>
  </si>
  <si>
    <t>ΣΧΟΛΙΚΗ ΨΥΧΟΛΟΓΙΑ</t>
  </si>
  <si>
    <t>ΜΑΤΣΟΠΟΥΛΟΣ</t>
  </si>
  <si>
    <t>ΔΗΜΑΚΟΣ</t>
  </si>
  <si>
    <t>ΚΩΣΤΟΥΛΗ</t>
  </si>
  <si>
    <t>ΤΡΙΑΝΤΑΦΥΛΛΙΑ</t>
  </si>
  <si>
    <t>ΑΒΟΥΡΗΣ</t>
  </si>
  <si>
    <t>ΤΕΧΝΟΛΟΓΙΑ ΛΟΓΙΣΜΙΚΟΥ ΜΕ ΕΜΦΑΣΗ ΣΤΗΝ ΕΠΙΚΟΙΝΩΝΙΑ ΑΝΘΡΩΠΟΥ-ΥΠΟΛΟΓΙΣΤΗ</t>
  </si>
  <si>
    <t>ΠΟΛΙΤΗΣ</t>
  </si>
  <si>
    <t>ΘΕΟΔΩΡΟΠΟΥΛΟΥ</t>
  </si>
  <si>
    <t>ΦΙΛΟΣΟΦΙΑ ΤΗΣ ΠΑΙΔΕΙΑΣ ΜΕ ΕΜΦΑΣΗ ΣΤΗΝ ΠΡΑΚΤΙΚΗ ΦΙΛΟΣΟΦΙΑ</t>
  </si>
  <si>
    <t>ΚΩΝΣΤΑΝΤΙΝΟΥ</t>
  </si>
  <si>
    <t>ΦΥΣΙΚΕΣ ΕΠΙΣΤΗΜΕΣ ΚΑΙ Η ΔΙΔΑΚΤΙΚΗ ΤΟΥΣ</t>
  </si>
  <si>
    <t>ΔΗΜΗΤΡΙΟΥ</t>
  </si>
  <si>
    <t>ΦΥΣΙΚΕΣ ΕΠΙΣΤΗΜΕΣ ΚΑΙ ΠΕΡΙΒΑΛΛΟΝΤΙΚΗ ΕΚΠΑΙΔΕΥΣΗ</t>
  </si>
  <si>
    <t>ΚΩΤΣΗΣ</t>
  </si>
  <si>
    <t>ΦΥΣΙΚΗ ΚΑΙ ΔΙΔΑΚΤΙΚΗ ΤΗΣ ΦΥΣΙΚΗΣ</t>
  </si>
  <si>
    <t>ΒΑΒΟΥΓΥΙΟΣ</t>
  </si>
  <si>
    <t>ΦΥΣΙΚΗ ΚΑΙ Η ΔΙΔΑΚΤΙΚΗ ΤΗΣ</t>
  </si>
  <si>
    <t>ΣΠΥΡΤΟΥ</t>
  </si>
  <si>
    <t>ΣΚΟΡΔΟΥΛΗΣ</t>
  </si>
  <si>
    <t>ΦΥΣΙΚΗ: ΕΠΙΣΤΗΜΟΛΟΓΙΑ ΚΑΙ ΔΙΔΑΚΤΙΚΗ ΜΕΘΟΔΟΛΟΓΙΑ</t>
  </si>
  <si>
    <t>ΠΑΠΑΓΕΩΡΓΙΟΥ</t>
  </si>
  <si>
    <t>ΧΗΜΕΙΑ, ΜΕ ΕΜΦΑΣΗ ΣΤΗ ΔΙΔΑΚΤΙΚΗ ΤΗΣ ΧΗΜΕΙΑΣ ΚΑΙ ΣΤΗΝ ΟΡΓΑΝΙΚΗ ΧΗΜΕΙΑ</t>
  </si>
  <si>
    <t>ΣΑΜΨΩΝ</t>
  </si>
  <si>
    <t>ΨΗΦΙΑΚΑ ΣΥΣΤΗΜΑΤΑ ΣΤΗ ΜΑΘΗΣΗ ΚΑΙ ΤΗΝ ΕΚΠΑΙΔΕΥΣΗ</t>
  </si>
  <si>
    <t>ΦΙΛΙΠΠΑΤΟΥ</t>
  </si>
  <si>
    <t>ΔΙΑΜΑΝΤΩ</t>
  </si>
  <si>
    <t>ΑΛΕΥΡΙΑΔΟΥ</t>
  </si>
  <si>
    <t>Ψυχολογία με έμφαση στις ψυχοεκπαιδευτικές προσεγγίσεις και εφαρμογές στην Ειδική Αγωγή</t>
  </si>
  <si>
    <t>ΨΥΧΟΛΟΓΙΑ ΜΕ ΕΜΦΑΣΗ ΣΤΟ ΣΧΕΔΙΑΣΜΟ ΨΥΧΟΚΟΙΝΩΝΙΚΩΝ ΠΑΡΕΜΒΑΣΕΩΝ</t>
  </si>
  <si>
    <t>221/3-4-07 τΓ</t>
  </si>
  <si>
    <t>ΜΠΟΝΩΤΗ</t>
  </si>
  <si>
    <t>ΨΥΧΟΛΟΓΙΑ ΤΗΣ ΑΝΑΠΤΥΞΗΣ</t>
  </si>
  <si>
    <t>ΤΑΝΤΑΡΟΣ</t>
  </si>
  <si>
    <t>ΣΠΥΡΙΔΩΝ</t>
  </si>
  <si>
    <t>ΠΛΑΤΣΙΔΟΥ</t>
  </si>
  <si>
    <t>ΨΥΧΟΛΟΓΙΑ ΤΗΣ ΔΙΑ ΒΙΟΥ ΑΝΑΠΤΥΞΗΣ</t>
  </si>
  <si>
    <t>ANTHONY JUDE</t>
  </si>
  <si>
    <t>ΨΥΧΟΛΟΓΙΑ ΤΗΣ ΕΡΓΑΣΙΑΣ</t>
  </si>
  <si>
    <t>ΠΑΡΑΣΚΕΥΑ</t>
  </si>
  <si>
    <t>ΨΥΧΟΛΟΓΙΚΕΣ ΘΕΩΡΙΕΣ ΜΑΘΗΣΗΣ ΚΑΙ ΣΥΓΧΡΟΝΕΣ ΕΚΠΑΙΔΕΥΤΙΚΕΣ ΤΕΧΝΟΛΟΓΙΕΣ</t>
  </si>
  <si>
    <t>ΨΥΧΟΠΑΙΔΑΓΩΓΙΚΗ</t>
  </si>
  <si>
    <t>39/18.02.00 τ.ΝΠΔΔ</t>
  </si>
  <si>
    <t>ΠΟΥΡΚΟΣ</t>
  </si>
  <si>
    <t>ΨΥΧΟΠΑΙΔΑΓΩΓΙΚΗ:ΕΝΑΛΛΑΚΤΙΚΑ-ΒΙΩΜΑΤΙΚΑ ΠΛΑΙΣΙΑ ΓΝΩΣΤΙΚΗΣ, ΣΥΝΑΙΣΘΗΜΑΤΙΚΗΣ ΚΑΙ ΗΘΙΚΗΣ ΑΝΑΠΤΥΞΗΣ ΚΑΙ ΑΓΩΓΗΣ</t>
  </si>
  <si>
    <t>ΚΟΥΡΚΟΥΤΑΣ</t>
  </si>
  <si>
    <t>ΛΑΪΝΑΣ</t>
  </si>
  <si>
    <t>ΚΟΥΤΟΥΖΗΣ</t>
  </si>
  <si>
    <t>ΕΜΜΑΝΟΥΗΛ</t>
  </si>
  <si>
    <t>ΔΙΟΙΚΗΣΗ ΕΚΠΑΙΔΕΥΤΙΚΩΝ ΜΟΝΑΔΩΝ</t>
  </si>
  <si>
    <t>ΜΠΑΜΠΑΛΙΟΥΤΑΣ</t>
  </si>
  <si>
    <t>ΛΑΜΠΡΟΣ</t>
  </si>
  <si>
    <t>ΣΑΪΤΗ</t>
  </si>
  <si>
    <t>ΛΟΥΤΣΙΑΝΑ</t>
  </si>
  <si>
    <t>ΖΑΧΟΣ</t>
  </si>
  <si>
    <t>Α/Α</t>
  </si>
  <si>
    <t>ΠΑΝΕΠΙΣΤΗΜΙΟ/ΤΜΗΜΑ</t>
  </si>
  <si>
    <t>Επώνυμο</t>
  </si>
  <si>
    <t>Όνομα</t>
  </si>
  <si>
    <t>Κωδικός Χρήστη</t>
  </si>
  <si>
    <t>Φορέας</t>
  </si>
  <si>
    <t>Τμήμα/Ινστιτούτο</t>
  </si>
  <si>
    <t>Βαθμίδα</t>
  </si>
  <si>
    <t>Γνωστικό Αντικείμενο</t>
  </si>
  <si>
    <t>ΦΕΚ Διορισμού</t>
  </si>
  <si>
    <t>URL Βιογραφικού</t>
  </si>
  <si>
    <t>Σχολή</t>
  </si>
  <si>
    <t>Σε αναστολή</t>
  </si>
  <si>
    <t>Κατηγορία Χρήστη</t>
  </si>
  <si>
    <t>Παρ. 1, Άρ. 145, Ν. 4957/2022</t>
  </si>
  <si>
    <t>'-</t>
  </si>
  <si>
    <t>IGNACIO</t>
  </si>
  <si>
    <t>University Complutense of Madrid</t>
  </si>
  <si>
    <t>Καθηγητής</t>
  </si>
  <si>
    <t>ANAESTHESIOLOGY
LABORATORY ANIMALS</t>
  </si>
  <si>
    <t>ΟΧΙ</t>
  </si>
  <si>
    <t>Καθηγητής Αλλοδαπής</t>
  </si>
  <si>
    <t>AARNINK</t>
  </si>
  <si>
    <t>ANDRE AARNINK</t>
  </si>
  <si>
    <t>Wageningen UR</t>
  </si>
  <si>
    <t>Κύριος Ερευνητής</t>
  </si>
  <si>
    <t>LIVESTOCK ENVIRONMENT</t>
  </si>
  <si>
    <t>Ερευνητής Αλλοδαπής</t>
  </si>
  <si>
    <t>AARONS</t>
  </si>
  <si>
    <t>LEON</t>
  </si>
  <si>
    <t>The University of Manchester</t>
  </si>
  <si>
    <t>PHARMACY</t>
  </si>
  <si>
    <t>ABADAL</t>
  </si>
  <si>
    <t>ERNEST</t>
  </si>
  <si>
    <t>University of Barcelona</t>
  </si>
  <si>
    <t>LIBRARY AND INFORMATION SCIENCE</t>
  </si>
  <si>
    <t>http://bd.ub.edu/pub/abadal</t>
  </si>
  <si>
    <t>ABADIAS</t>
  </si>
  <si>
    <t>GREGORY</t>
  </si>
  <si>
    <t xml:space="preserve">Institut Pprime </t>
  </si>
  <si>
    <t>MATERIALS SCIENCE,
CONDENSED MATTER PHYSICS</t>
  </si>
  <si>
    <t>ABBAS</t>
  </si>
  <si>
    <t>MONTASIR</t>
  </si>
  <si>
    <t>Virginia Tech</t>
  </si>
  <si>
    <t>Αναπληρωτής Καθηγητής</t>
  </si>
  <si>
    <t>CIVIL ENGINEERING</t>
  </si>
  <si>
    <t>http://www.cee.vt.edu/profile/?pid=abbas</t>
  </si>
  <si>
    <t>ABBI</t>
  </si>
  <si>
    <t>ANVITA</t>
  </si>
  <si>
    <t>Jawaharlal Nehru University (Retired in 2014)</t>
  </si>
  <si>
    <t>LINGUISTICS
RETIRED NOW</t>
  </si>
  <si>
    <t>ABDALLA</t>
  </si>
  <si>
    <t>KHAIREDIN</t>
  </si>
  <si>
    <t>JORDAN UNIVERSITY OF SCIENCE and TECHNOLOGY</t>
  </si>
  <si>
    <t>CIVIL ENGINEERING- STEEL STRUCRURES</t>
  </si>
  <si>
    <t>http://www.just.edu.jo/AdmissionUploads/staff_cv/abdalla.doc</t>
  </si>
  <si>
    <t>ABDEL-MAKSOUD</t>
  </si>
  <si>
    <t>MOUSTAFA</t>
  </si>
  <si>
    <t>Hamburg University of Technology</t>
  </si>
  <si>
    <t xml:space="preserve">SHIP HYDRODYNAMICS
OFFSHORE ENGINEERING
COMPUTATIONAL FLUID DYNAMICS
MARITIME RENEWABLE ENERGY
</t>
  </si>
  <si>
    <t>https://www.tuhh.de/fds/staff/moustafa-abdel-maksoud.html</t>
  </si>
  <si>
    <t>ABDELOUAHAB</t>
  </si>
  <si>
    <t>BELLOU</t>
  </si>
  <si>
    <t>University Rennes1, France and Harvard Medical School</t>
  </si>
  <si>
    <t>INTERNAL MEDICINE
EMERGENCY MEDICINE</t>
  </si>
  <si>
    <t>ABDULLAEV</t>
  </si>
  <si>
    <t>FATKHULLA</t>
  </si>
  <si>
    <t>International Islamic University Malaysia</t>
  </si>
  <si>
    <t>THEORETICAL PHYSICS</t>
  </si>
  <si>
    <t>ABRAMOVICH</t>
  </si>
  <si>
    <t>HAIM</t>
  </si>
  <si>
    <t>Aerospace Engineering, Technion, I.I.T.,</t>
  </si>
  <si>
    <t>AEROSPACE STRUCTURES</t>
  </si>
  <si>
    <t>ABRAMOWICZ</t>
  </si>
  <si>
    <t>HALINA</t>
  </si>
  <si>
    <t>Tel Aviv University</t>
  </si>
  <si>
    <t>EXPERIMENTAL PARTICLE PHYSICS</t>
  </si>
  <si>
    <t>ABREU</t>
  </si>
  <si>
    <t>LAURINDA</t>
  </si>
  <si>
    <t>University of Évora</t>
  </si>
  <si>
    <t>HISTORY</t>
  </si>
  <si>
    <t>http://www.degois.pt/visualizador/curriculum.jsp?key=3574333718655172</t>
  </si>
  <si>
    <t>ACAR</t>
  </si>
  <si>
    <t>ZEKI</t>
  </si>
  <si>
    <t>Ondokuz Mayis University</t>
  </si>
  <si>
    <t>AGRONOMY, FORAGE CROPS</t>
  </si>
  <si>
    <t>https://personel.omu.edu.tr/tr/zekiacar</t>
  </si>
  <si>
    <t>Acero</t>
  </si>
  <si>
    <t>Julio</t>
  </si>
  <si>
    <t>University of Alcala, Ramon y Cajal University Hospital</t>
  </si>
  <si>
    <t>Oral and Maxillofacial Surgery</t>
  </si>
  <si>
    <t>AD</t>
  </si>
  <si>
    <t>AD FOOLEN</t>
  </si>
  <si>
    <t>Radboud University Nijmegen</t>
  </si>
  <si>
    <t>LINGUISTICS</t>
  </si>
  <si>
    <t>http://www.ru.nl/grammarandcognition/people/vm/people/ad_foolen/home/</t>
  </si>
  <si>
    <t>ADAMAN</t>
  </si>
  <si>
    <t>FIKRET</t>
  </si>
  <si>
    <t>Bogazici University</t>
  </si>
  <si>
    <t>ECONOMICS</t>
  </si>
  <si>
    <t>http://www.econ.boun.edu.tr/content/vita/fikret_adaman.pdf</t>
  </si>
  <si>
    <t>ADAMI</t>
  </si>
  <si>
    <t>HANS-OLOV</t>
  </si>
  <si>
    <t>Harvard School of Public Health</t>
  </si>
  <si>
    <t>EPIDEMIOLOGY</t>
  </si>
  <si>
    <t>ADAMSBAUM</t>
  </si>
  <si>
    <t>CATHERINE</t>
  </si>
  <si>
    <t>CHU Bicêtre</t>
  </si>
  <si>
    <t>PEDIATRIC RADIOLOGY</t>
  </si>
  <si>
    <t>ADRIAAN PIETER</t>
  </si>
  <si>
    <t>IJZERMAN</t>
  </si>
  <si>
    <t>Leiden Academic Centre for Drug Research</t>
  </si>
  <si>
    <t>MEDICINAL CHEMISTRY</t>
  </si>
  <si>
    <t>AEBI</t>
  </si>
  <si>
    <t>CHRISTOPH</t>
  </si>
  <si>
    <t>University Hospital Bern</t>
  </si>
  <si>
    <t>PEDIATRICS</t>
  </si>
  <si>
    <t>AGARWAL</t>
  </si>
  <si>
    <t>RAJIV</t>
  </si>
  <si>
    <t>Indiana University</t>
  </si>
  <si>
    <t>NEPHROLOGY</t>
  </si>
  <si>
    <t>AGATHANGELOU</t>
  </si>
  <si>
    <t xml:space="preserve">ANNA </t>
  </si>
  <si>
    <t xml:space="preserve">York University </t>
  </si>
  <si>
    <t xml:space="preserve">INTERNATIONAL RELATIONS AND POLITICAL INQUIRY </t>
  </si>
  <si>
    <t>AGBINYA</t>
  </si>
  <si>
    <t>JOHNSON</t>
  </si>
  <si>
    <t>La Trobe University, Melbourne Australia</t>
  </si>
  <si>
    <t>ELECTRONIC/ELECTRICAL ENGINEERING</t>
  </si>
  <si>
    <t>AGGARWAL</t>
  </si>
  <si>
    <t>VARINDER</t>
  </si>
  <si>
    <t>Bristol University</t>
  </si>
  <si>
    <t>ORGANIC SYNTHESIS</t>
  </si>
  <si>
    <t>http://www.chm.bris.ac.uk/org/aggarwal/</t>
  </si>
  <si>
    <t>AGGIDIS</t>
  </si>
  <si>
    <t>GEORGE</t>
  </si>
  <si>
    <t>LANCASTER UNIVERSITY</t>
  </si>
  <si>
    <t>ENGINEERING</t>
  </si>
  <si>
    <t>http://www.lancaster.ac.uk/engineering/about-us/people/george-aggidis</t>
  </si>
  <si>
    <t>AGORNI</t>
  </si>
  <si>
    <t>MIRELLA</t>
  </si>
  <si>
    <t>Università Cattolica del Sacro Cuore</t>
  </si>
  <si>
    <t>ENGLISH LANGUAGE AND TRANSLATION</t>
  </si>
  <si>
    <t>AGOSTI</t>
  </si>
  <si>
    <t>GIANFRANCO</t>
  </si>
  <si>
    <t>Sapienza University of Rome</t>
  </si>
  <si>
    <t>CLASSICAL PHILOLOGY</t>
  </si>
  <si>
    <t>http://uniroma1.academia.edu/GianfrancoAgosti</t>
  </si>
  <si>
    <t>MARISTELLA</t>
  </si>
  <si>
    <t>University of Padua</t>
  </si>
  <si>
    <t>COMPUTER SCIENCE</t>
  </si>
  <si>
    <t>http://www.dei.unipd.it/persona/EE67F726BB7CFF2CBB92409D8CC021EB</t>
  </si>
  <si>
    <t>AGOURIS</t>
  </si>
  <si>
    <t>PEGGY</t>
  </si>
  <si>
    <t>George Mason University</t>
  </si>
  <si>
    <t>SURVEYING ENGINEERING
REMOTE SENSING
DIGITAL IMAGE PROCESSING AND ANALYSIS
PHOTOGRAMMETRY
GIS 
GEOSPATIAL INFORMATION SYSTEMS
SPATIOTEMPORAL INFORMATION MODELING
GEOGRAPHY</t>
  </si>
  <si>
    <t>http://ggs.gmu.edu/People/Agouris/Agouris.html</t>
  </si>
  <si>
    <t>AGUADO</t>
  </si>
  <si>
    <t>PEDRO</t>
  </si>
  <si>
    <t>UNIVERSITY OF LEON (SPAIN) www.unileon.es</t>
  </si>
  <si>
    <t>Rural constructions and infraestructures/Security in Agricultural Engineering/Handling and storage of agricultural materials and solid biofuels/Numerical Methods in Engineering/Thermal loads/Fires and explosions in agricultural buildings and facilities</t>
  </si>
  <si>
    <t>AHMED</t>
  </si>
  <si>
    <t>SYED MAHMOOD</t>
  </si>
  <si>
    <t>East Carolina University</t>
  </si>
  <si>
    <t>CONSTRUCTION ENGINEERING &amp; MANAGEMENT</t>
  </si>
  <si>
    <t>http://www.ecu.edu/cet/construction</t>
  </si>
  <si>
    <t>AHOKAS</t>
  </si>
  <si>
    <t>PIRJO</t>
  </si>
  <si>
    <t>Comparative Literature, Univ. of Turku</t>
  </si>
  <si>
    <t>COMPARATIVE LITERATURE</t>
  </si>
  <si>
    <t>http://www.utu.fi/en/units/hum/units/comparativeliterature/personnel/Pages/pirjo-ahokas.aspx</t>
  </si>
  <si>
    <t>Aifantis</t>
  </si>
  <si>
    <t>Katerina</t>
  </si>
  <si>
    <t>University of Florida</t>
  </si>
  <si>
    <t>Engineering</t>
  </si>
  <si>
    <t>https://mae.ufl.edu/people/profiles/katerina-aifantis/</t>
  </si>
  <si>
    <t>AIFANTIS</t>
  </si>
  <si>
    <t>IOANNIS</t>
  </si>
  <si>
    <t>NYU School of Medicine, Department Od Pathology</t>
  </si>
  <si>
    <t>CANCER BIOLOGY, EPIGENETICS, HEMATOLOGY</t>
  </si>
  <si>
    <t>http://kimmelstem.med.nyu.edu/faculty/ioannis-aifantis-phd</t>
  </si>
  <si>
    <t>AJI</t>
  </si>
  <si>
    <t>HÉLÈNE</t>
  </si>
  <si>
    <t>Universite Paris Ouest Nanterre</t>
  </si>
  <si>
    <t>AMERICAN LITERATURE
MODERNIST LITERATURE</t>
  </si>
  <si>
    <t>Ajudarte Lopes</t>
  </si>
  <si>
    <t>Marcio</t>
  </si>
  <si>
    <t>Piracicaba School of Dentistry, UNICAMP</t>
  </si>
  <si>
    <t>Oral Medicine and Hospital Dentistry</t>
  </si>
  <si>
    <t>http://lattes.cnpq.br/2554328805208750</t>
  </si>
  <si>
    <t>AKBARI</t>
  </si>
  <si>
    <t>HASHEM</t>
  </si>
  <si>
    <t>Concordia University</t>
  </si>
  <si>
    <t>ENERGY, ENVIRONMENT, AIR QUALITY, CLIMATE CHANGE</t>
  </si>
  <si>
    <t>AKKIN</t>
  </si>
  <si>
    <t>SALIH MURAT</t>
  </si>
  <si>
    <t>Department of Anatomy, Medical School, SANKO University</t>
  </si>
  <si>
    <t>ANATOMY</t>
  </si>
  <si>
    <t>AKOVA</t>
  </si>
  <si>
    <t>MURAT</t>
  </si>
  <si>
    <t>HACETTEPE UNIVERSITY</t>
  </si>
  <si>
    <t>INFECTIOUS DISEASES</t>
  </si>
  <si>
    <t>AKTAS</t>
  </si>
  <si>
    <t>ORHAN</t>
  </si>
  <si>
    <t>Deparment of Neurology, Heinrich-Heine-University Düsseldorf</t>
  </si>
  <si>
    <t>Διευθυντής Ερευνών</t>
  </si>
  <si>
    <t>NEUROLOGY
NEUROSCIENCE
NEUROIMMUNOLOGY</t>
  </si>
  <si>
    <t>AKTUGLU</t>
  </si>
  <si>
    <t>KEMAL</t>
  </si>
  <si>
    <t>Ortopedi ve Travmatoloji ABD Ege Universitesi BORNOVA IZMIR – TURKEY</t>
  </si>
  <si>
    <t>ORTHOPAEDICS &amp; TRAUMATOLOGY</t>
  </si>
  <si>
    <t>http://akademik.ege.edu.tr/?q=en/bilgiler&amp;id=1269</t>
  </si>
  <si>
    <t>ALAIN</t>
  </si>
  <si>
    <t>MENELLE</t>
  </si>
  <si>
    <t>Laboratoire Léon Brillouin, UMR12 CEA-CNRS</t>
  </si>
  <si>
    <t>PHYSICS, INTRUMENTATION, POLYMERS, MATERIAL SCIENCES</t>
  </si>
  <si>
    <t>http://www-llb.cea.fr/Pisp/alain.menelle/</t>
  </si>
  <si>
    <t>DUBREUCQ</t>
  </si>
  <si>
    <t>UNIVERSITE JEAN MOULIN/LYON3</t>
  </si>
  <si>
    <t xml:space="preserve">MEDIEVAL HISTORY </t>
  </si>
  <si>
    <t>CLAVERIE</t>
  </si>
  <si>
    <t>CEMES-CNRS</t>
  </si>
  <si>
    <t>PHYSICS - CONDENSED MATTER</t>
  </si>
  <si>
    <t>http://www.cemes.fr</t>
  </si>
  <si>
    <t>ALAMANOS</t>
  </si>
  <si>
    <t>NICOLAS</t>
  </si>
  <si>
    <t>CEA/IRFU</t>
  </si>
  <si>
    <t>NUCLEAR PHYSICS, NUCLEAR REACTIONS, NUCLEAR STRUCTURE</t>
  </si>
  <si>
    <t>http://www.scholarpedia.org/article/User:Nicolas_Alamanos</t>
  </si>
  <si>
    <t>ALBA</t>
  </si>
  <si>
    <t>ENRIQUE</t>
  </si>
  <si>
    <t>University of Málaga</t>
  </si>
  <si>
    <t>COMPLEX OPTIMIZATION, METAHEURISTICS, SMART CITIES, SOFTWARE ENGINEERING, DYNAMIC PROBLEMS, BIOINFORMATICS, COMMUNICATION NETWORKS, HIGH PERFORMANCE COMPUTING</t>
  </si>
  <si>
    <t>http://www.lcc.uma.es/~eat/</t>
  </si>
  <si>
    <t>Albadri</t>
  </si>
  <si>
    <t>Sondos</t>
  </si>
  <si>
    <t>University of Liverpool</t>
  </si>
  <si>
    <t>Paediatric Dentistry</t>
  </si>
  <si>
    <t>https://www.liverpool.ac.uk/life-course-and-medical-sciences/staff/sondos-albadri/</t>
  </si>
  <si>
    <t>ALBERT</t>
  </si>
  <si>
    <t>ZINK</t>
  </si>
  <si>
    <t>European Academy</t>
  </si>
  <si>
    <t>PHYSICAL ANTHROPOLOGY</t>
  </si>
  <si>
    <t>ALBERTO</t>
  </si>
  <si>
    <t>PEREZ-GOMEZ</t>
  </si>
  <si>
    <t>McGill University, School of Architecture</t>
  </si>
  <si>
    <t>HISTORY AND THEORY OF ARCHITECTURE</t>
  </si>
  <si>
    <t>ALCHANATIS</t>
  </si>
  <si>
    <t>VICTOR</t>
  </si>
  <si>
    <t>Agricultural Research Organization - ARO - Volcani Center</t>
  </si>
  <si>
    <t>AGRICULTURAL ENGINEERING, PRECISION AGRICULTURE</t>
  </si>
  <si>
    <t>http://www.agri.gov.il/en/people/21.aspx</t>
  </si>
  <si>
    <t>ALEKSANDER</t>
  </si>
  <si>
    <t>JASON</t>
  </si>
  <si>
    <t>Department of Philosophy, Saint Xavier University</t>
  </si>
  <si>
    <t>PHILOSOPHY</t>
  </si>
  <si>
    <t>http://www.sxu.edu/academics/colleges_schools/cas/dept/philosophy/faculty/aleksander.asp</t>
  </si>
  <si>
    <t>ALETTA</t>
  </si>
  <si>
    <t>KRANEVELD</t>
  </si>
  <si>
    <t>Utrecht University</t>
  </si>
  <si>
    <t>NEURO-IMMUNOPHARMACOLOGY</t>
  </si>
  <si>
    <t>http://www.uu.nl/medewerkers/ADKraneveld</t>
  </si>
  <si>
    <t>ALEXANDRIDIS</t>
  </si>
  <si>
    <t>PASCHALIS</t>
  </si>
  <si>
    <t>University at Buffalo - The State University of New York (SUNY)</t>
  </si>
  <si>
    <t>CHEMICAL ENGINEERING, MATERIALS SCIENCE AND ENGINEERING, NANOTECHNOLOGY, POLYMERS, COLLOIDS</t>
  </si>
  <si>
    <t>http://www.cbe.buffalo.edu/alexandridis</t>
  </si>
  <si>
    <t>ALEXANDROU</t>
  </si>
  <si>
    <t>Kingston Business School</t>
  </si>
  <si>
    <t>ACCOUNTING AND FINANCE</t>
  </si>
  <si>
    <t>ALEXANDROU (HIMONAS)</t>
  </si>
  <si>
    <t>ALEX</t>
  </si>
  <si>
    <t>University of Notre Dame</t>
  </si>
  <si>
    <t>MATHEMATICS</t>
  </si>
  <si>
    <t>ALEXANDROV</t>
  </si>
  <si>
    <t>ANDREI</t>
  </si>
  <si>
    <t>University of Alabama at Birmingham</t>
  </si>
  <si>
    <t>NEUROLOGY</t>
  </si>
  <si>
    <t>http://www.uab.edu/medicine/neurology/faculty/a-z/alexandrov</t>
  </si>
  <si>
    <t>ALEXANDRU</t>
  </si>
  <si>
    <t>GEORGESCU</t>
  </si>
  <si>
    <t>University of Medicine Iuliu Hatieganu</t>
  </si>
  <si>
    <t>PLASTIC SURGERY AND RECONSTRUCTIVE MICROSURGERY</t>
  </si>
  <si>
    <t>ALEXIADOU</t>
  </si>
  <si>
    <t>ARTEMIS</t>
  </si>
  <si>
    <t>Humboldt Universität zu Berlin</t>
  </si>
  <si>
    <t>http://ifla.uni-stuttgart.de</t>
  </si>
  <si>
    <t>ALEXOPOULOU</t>
  </si>
  <si>
    <t>ELENI/LENA</t>
  </si>
  <si>
    <t>Center of Immunology Marseille-Luminy (CIML)</t>
  </si>
  <si>
    <t>IMMUNOLOGY, TRANSGENIC MICE, TOLL-LIKE RECEPTORS, AUTOIMMUNITY, INFLAMMATION, INFECTION, DENDRITIC CELLS.</t>
  </si>
  <si>
    <t>http://www.ciml.univ-mrs.fr/science/lab-lena-alexopoulou/home</t>
  </si>
  <si>
    <t>ALFREDO</t>
  </si>
  <si>
    <t>GUEMES</t>
  </si>
  <si>
    <t>Universidad Politécnica de Madrid</t>
  </si>
  <si>
    <t>AERONAUTICAL ENGINEERING</t>
  </si>
  <si>
    <t>https://www.aero.upm.es/estudiantes/postgrado/documentos/profesores/alfredo_guemes.pdf</t>
  </si>
  <si>
    <t>ALI</t>
  </si>
  <si>
    <t>HAMID</t>
  </si>
  <si>
    <t>American University in Cairo</t>
  </si>
  <si>
    <t xml:space="preserve">PEACE ECONOMICS, PUBLIC FINANCE AND PUBLIC POLICY; MACROECONOMICS </t>
  </si>
  <si>
    <t>http://www1.aucegypt.edu/faculty/hamid/</t>
  </si>
  <si>
    <t>ALIAS LINARES</t>
  </si>
  <si>
    <t>LUIS JOSE</t>
  </si>
  <si>
    <t>University of Murcia</t>
  </si>
  <si>
    <t>DIFFERENTIAL GEOMETRY</t>
  </si>
  <si>
    <t>ALKAN</t>
  </si>
  <si>
    <t>SERHAT</t>
  </si>
  <si>
    <t>İstanbul University</t>
  </si>
  <si>
    <t>DEPARTMENT OF REPRODUCTION AND ARTIFICIAL INSEMINATION</t>
  </si>
  <si>
    <t>ALLEN</t>
  </si>
  <si>
    <t>LARUE</t>
  </si>
  <si>
    <t>New York University</t>
  </si>
  <si>
    <t xml:space="preserve">CLINICAL/COMMUNITY/DEVELOPMENTAL PSYCHOLOGY
</t>
  </si>
  <si>
    <t>http://steinhardt.nyu.edu/faculty_bios/view/LaRue_Allen</t>
  </si>
  <si>
    <t>ALLOTTA</t>
  </si>
  <si>
    <t>BENEDETTO</t>
  </si>
  <si>
    <t>University of Florence</t>
  </si>
  <si>
    <t>ROBOTICS, MECHATRONICS, MECHANISMS AND MACHINE DESIGN (MECCANICA APPLICATA ALLE MACCHINE)</t>
  </si>
  <si>
    <t>http://www.unifi.it/p-doc2-2013-200006-A-3f2a3d303b2d30.html</t>
  </si>
  <si>
    <t>ALMALECH</t>
  </si>
  <si>
    <t>MONY</t>
  </si>
  <si>
    <t>New Bulgarian University - South-East European Center for Semiotic Studies</t>
  </si>
  <si>
    <t xml:space="preserve">PROFESSOR OF GENERAL AND APPLIED LINGUISTICS; SEMIOTICS
</t>
  </si>
  <si>
    <t>http://www.semiotics.nbu.bg/en/academic-staff/prof-mony-almalech-d-sc</t>
  </si>
  <si>
    <t>ALOIMONOS</t>
  </si>
  <si>
    <t>YIANNIS</t>
  </si>
  <si>
    <t>University of Maryland</t>
  </si>
  <si>
    <t>COMPUTER VISION, ARTIFICIAL INTELLIGENCE, COGNITIVE SYSTEMS, ROBOTICS</t>
  </si>
  <si>
    <t>http://www.cfar.umd.edu/~yiannis</t>
  </si>
  <si>
    <t>ALONSO</t>
  </si>
  <si>
    <t>GONZALO L.</t>
  </si>
  <si>
    <t>University of Castilla-La Mancha</t>
  </si>
  <si>
    <t>AGRICULTURAL CHEMISTRY</t>
  </si>
  <si>
    <t>AL-QADI</t>
  </si>
  <si>
    <t>IMAD</t>
  </si>
  <si>
    <t>University of Illinois at Urbana-Champaign</t>
  </si>
  <si>
    <t>TRANSPORTATION - PAVEMENTS, NONDESTRUCTIVE TESTING, GEOSYNTHETICS</t>
  </si>
  <si>
    <t>http://cee.illinois.edu/faculty/imadalqadi</t>
  </si>
  <si>
    <t>ALSPACH</t>
  </si>
  <si>
    <t>DALE</t>
  </si>
  <si>
    <t>Oklahoma State University</t>
  </si>
  <si>
    <t>http://math.okstate.edu/people/alspach/alspach_CV.pdf</t>
  </si>
  <si>
    <t>ALTAN-YAYCIOGLU</t>
  </si>
  <si>
    <t>RANA</t>
  </si>
  <si>
    <t>Baskent University Faculty of Medicine</t>
  </si>
  <si>
    <t>OPHTHALMOLOGY</t>
  </si>
  <si>
    <t>ALTAY</t>
  </si>
  <si>
    <t>GULAY</t>
  </si>
  <si>
    <t>STEEL STRUCTURES, METAL STRUCTURES</t>
  </si>
  <si>
    <t>http://www.ce.boun.edu.tr</t>
  </si>
  <si>
    <t>ALTEN</t>
  </si>
  <si>
    <t>BULENT</t>
  </si>
  <si>
    <t>ECOLOGY, VECTOR ECOLOGY, EVOLUTION, VECTOR BIOLOGY AND MEDICAL ENTOMOLOGY</t>
  </si>
  <si>
    <t>HTTP://yunus.hacettepe.edu.tr/~alten/Bulents_web_site/Welcome.html</t>
  </si>
  <si>
    <t>ALTMANN</t>
  </si>
  <si>
    <t>JÖRN</t>
  </si>
  <si>
    <t>Seoul National University</t>
  </si>
  <si>
    <t>COMPUTER SCIENCE
TECHNOLOGY MANAGEMENT
MICROECONOMICS
E-COMMERCE
POLICY MAKING</t>
  </si>
  <si>
    <t>ALTRIPP</t>
  </si>
  <si>
    <t>MICHAEL</t>
  </si>
  <si>
    <t>University of Greifswald, Faculty of Theology</t>
  </si>
  <si>
    <t>EARLY CHRISTIAN AND BYZANTINE ARCHAEOLOGY AND ART</t>
  </si>
  <si>
    <t>http://www.altripp.eu/40981.html</t>
  </si>
  <si>
    <t>AMBROSIO</t>
  </si>
  <si>
    <t>GIUSEPPE</t>
  </si>
  <si>
    <t>University of Perugia School of Medicine</t>
  </si>
  <si>
    <t>CARDIOLOGY</t>
  </si>
  <si>
    <t>AMMARI</t>
  </si>
  <si>
    <t>HABIB</t>
  </si>
  <si>
    <t>ETH, Zurich</t>
  </si>
  <si>
    <t>ANAGNOSTOPOULOS</t>
  </si>
  <si>
    <t>KINGSTON UNIVERSITY</t>
  </si>
  <si>
    <t>BANKING, ACCOUNTING AND FINANCE</t>
  </si>
  <si>
    <t>http://business.kingston.ac.uk/staff/dr-yiannis-anagnostopoulos</t>
  </si>
  <si>
    <t>ANAGNOSTOU</t>
  </si>
  <si>
    <t>EMMANOUIL</t>
  </si>
  <si>
    <t>University of Connecticut</t>
  </si>
  <si>
    <t>CIVIL AND ENVIRONMENTAL ENGINEERING</t>
  </si>
  <si>
    <t>http://www.engr.uconn.edu/cee/people/facultymembers/15-research/58-manos.html</t>
  </si>
  <si>
    <t>ANANIADOU</t>
  </si>
  <si>
    <t>SOPHIA</t>
  </si>
  <si>
    <t>COMPUTER SCIENCE, TEXT MINING, NLP</t>
  </si>
  <si>
    <t>http://www.nactem.ac.uk/staff/sophia.ananiadou/</t>
  </si>
  <si>
    <t>ANAS</t>
  </si>
  <si>
    <t>ALEXANDROS</t>
  </si>
  <si>
    <t>Department of Economics, State University of New York at Buffalo</t>
  </si>
  <si>
    <t>ECONOMICS, URBAN ECONOMICS</t>
  </si>
  <si>
    <t>https://sites.google.com/site/alexanashomepage/cv-resume</t>
  </si>
  <si>
    <t>ANASTASIADIS</t>
  </si>
  <si>
    <t>ARISTOTELIS</t>
  </si>
  <si>
    <t>Klinikum Arnsberg, Arnsberg, Germany</t>
  </si>
  <si>
    <t>UROLOGY</t>
  </si>
  <si>
    <t>ANDERSEN</t>
  </si>
  <si>
    <t xml:space="preserve">SUSAN </t>
  </si>
  <si>
    <t>McLean Hospital/Harvard Medical School</t>
  </si>
  <si>
    <t>DEVELOPMENTAL NEUROPHARMACOLOGY</t>
  </si>
  <si>
    <t>HANNE</t>
  </si>
  <si>
    <t>Aarhus University</t>
  </si>
  <si>
    <t>PHILOSOPHY OF SCIENCE</t>
  </si>
  <si>
    <t>http://pure.au.dk/portal/en/hanne.andersen@css.au.dk</t>
  </si>
  <si>
    <t>ANDERSON</t>
  </si>
  <si>
    <t>NIALL</t>
  </si>
  <si>
    <t>University of Edinburgh</t>
  </si>
  <si>
    <t>MEDICAL STATISTICS</t>
  </si>
  <si>
    <t>http://www.cphs.mvm.ed.ac.uk/people/staffProfile.php?profile=nanders1</t>
  </si>
  <si>
    <t>BRENDA</t>
  </si>
  <si>
    <t>Stony Brook University</t>
  </si>
  <si>
    <t>INTEGRATIVE NEUROSCIENCE/BIOLOGICAL PSYCHOLOGY</t>
  </si>
  <si>
    <t>ANDONOVA</t>
  </si>
  <si>
    <t>Yanita</t>
  </si>
  <si>
    <t>University Sorbonne Paris Nord</t>
  </si>
  <si>
    <t>Information and Communication Science</t>
  </si>
  <si>
    <t>http://labsic.univ-paris13.fr/membre/andonova-yanita/</t>
  </si>
  <si>
    <t>Andrade</t>
  </si>
  <si>
    <t>Miguel</t>
  </si>
  <si>
    <t>Johannes Gutenberg University of Mainz</t>
  </si>
  <si>
    <t>Bioinformatics</t>
  </si>
  <si>
    <t>ANDRE</t>
  </si>
  <si>
    <t>FRANKE</t>
  </si>
  <si>
    <t>Kiel University</t>
  </si>
  <si>
    <t>GENETICS, GENOMICS, BIOINFORMATICS, MOLECULAR MEDICINE</t>
  </si>
  <si>
    <t>http://www.ikmb.uni-kiel.de/sites/default/files/cv/140114_cv_andre_franke_ikmb-webpage.pdf</t>
  </si>
  <si>
    <t>ANDREA -APOSTOLIDOU</t>
  </si>
  <si>
    <t>STAVROULA</t>
  </si>
  <si>
    <t>Ευρωπαικό Πανεπιστήμιο Κύπρου</t>
  </si>
  <si>
    <t>ΠΑΘΟΛΟΓΙΚΗ ΝΟΣΗΛΕΥΤΙΚΗ-ΨΥΧΙΑΤΡΙΚΗ ΝΟΣΗΛΕΥΤΙΚΗ-ΒΑΣΙΚΗ ΝΟΣΗΛΕΥΤΙΚΗ</t>
  </si>
  <si>
    <t>ANDREAS</t>
  </si>
  <si>
    <t>GROLL</t>
  </si>
  <si>
    <t xml:space="preserve">University Childrens Hospital Münster / Faculty of Medicine, Wilhelms-University Münster </t>
  </si>
  <si>
    <t>PEDIATRICS / PEDIATRIC HEMATOLOGY AND ONCOLOGY / PEDIATRIC INFECTIOUS DISEASES</t>
  </si>
  <si>
    <t>KUELZER</t>
  </si>
  <si>
    <t>Austrian Academy of Sciences, Division of Byzantine Research</t>
  </si>
  <si>
    <t>BYZANTINE HISTORY AND LITERATURE; HISTORICAL GEOGRAPHY; ARCHAEOLOGY</t>
  </si>
  <si>
    <t>http://www.oeaw.ac.at/byzanz/mit.htm</t>
  </si>
  <si>
    <t>ΝΑΙ</t>
  </si>
  <si>
    <t>ANDREEVA - GURGURIEVA</t>
  </si>
  <si>
    <t>LAURA</t>
  </si>
  <si>
    <t>Medical University - Sofia, Faculty of Dental Medicine</t>
  </si>
  <si>
    <t>ORTHODONTIC</t>
  </si>
  <si>
    <t>http://fdm.mu-sofia.bg/od/?q=node/134</t>
  </si>
  <si>
    <t>ANDREWS</t>
  </si>
  <si>
    <t>JAMES</t>
  </si>
  <si>
    <t>Ohio University</t>
  </si>
  <si>
    <t>CLASSICS</t>
  </si>
  <si>
    <t>ANDREYEV</t>
  </si>
  <si>
    <t>Department of Physics, University of York</t>
  </si>
  <si>
    <t>NUCLEAR PHYSICS
FULL PROFESSOR</t>
  </si>
  <si>
    <t>http://www.york.ac.uk/physics/people/andreyev/</t>
  </si>
  <si>
    <t>ANEZIRIS</t>
  </si>
  <si>
    <t>OLGA</t>
  </si>
  <si>
    <t>ΕΘΝΙΚΟ ΚΕΝΤΡΟ ΕΡΕΥΝΑΣ ΦΥΣΙΚΩΝ ΕΠΙΣΤΗΜΩΝ "ΔΗΜΟΚΡΙΤΟΣ"</t>
  </si>
  <si>
    <t>ΙΝΣΤΙΤΟΥΤΟ ΠΥΡΗΝΙΚΩΝ ΚΑΙ ΡΑΔΙΟΛΟΓΙΚΩΝ ΕΠΙΣΤΗΜΩΝ ΚΑΙ ΤΕΧΝΟΛΟΓΙΑΣ, ΕΝΕΡΓΕΙΑΣ ΚΑΙ ΑΣΦΑΛΕΙΑΣ</t>
  </si>
  <si>
    <t>CHEMICAL ENGINEER- PROCESS SAFETY</t>
  </si>
  <si>
    <t>735/Γ/17-7-2015</t>
  </si>
  <si>
    <t>http://ipta.demokritos.gr/cvs/o_aneziri.htm</t>
  </si>
  <si>
    <t>Ερευνητής Ημεδαπής</t>
  </si>
  <si>
    <t>CHRISTOS</t>
  </si>
  <si>
    <t>Technische Universität Bergakademie Freiberg</t>
  </si>
  <si>
    <t>CERAMICS AND REFRACTORIES</t>
  </si>
  <si>
    <t>http://www.ikgb.de</t>
  </si>
  <si>
    <t>ANGELAKI</t>
  </si>
  <si>
    <t>DORA</t>
  </si>
  <si>
    <t>Baylor College of Medicine</t>
  </si>
  <si>
    <t>NEUROSCIENCE</t>
  </si>
  <si>
    <t>Angelantonj</t>
  </si>
  <si>
    <t>Carlo</t>
  </si>
  <si>
    <t>University of Torino</t>
  </si>
  <si>
    <t>Theoretical Physics</t>
  </si>
  <si>
    <t>ANGELI</t>
  </si>
  <si>
    <t>PANAGIOTA</t>
  </si>
  <si>
    <t>UCL</t>
  </si>
  <si>
    <t>CHEMICAL ENGINEERING</t>
  </si>
  <si>
    <t>http://www.ucl.ac.uk/chemeng/people/academic-staff/angeli/panagiota-angeli</t>
  </si>
  <si>
    <t>ANGELIDAKI</t>
  </si>
  <si>
    <t>IRINI</t>
  </si>
  <si>
    <t>Technical University of Denmark</t>
  </si>
  <si>
    <t>BIOGAS, BIOHYDROGEN, LIVESTOCK WASTE, BIOTECHNOLOGY, ALGAE, BIOETHANOL</t>
  </si>
  <si>
    <t>https://www.dtu.dk/service/telefonbog/Person?id=4803&amp;cpid=297522&amp;tab=1</t>
  </si>
  <si>
    <t>ANGELIDES</t>
  </si>
  <si>
    <t>MARIOS</t>
  </si>
  <si>
    <t>Brunel University</t>
  </si>
  <si>
    <t>MPEG APPLICATIONS, GAMING, NETWORKS AND COMMUNICATIONS</t>
  </si>
  <si>
    <t>http://www.brunel.ac.uk/people/marios-angelides</t>
  </si>
  <si>
    <t>PANAYIOTIS</t>
  </si>
  <si>
    <t>ANGELIS</t>
  </si>
  <si>
    <t>JANNIS</t>
  </si>
  <si>
    <t>Royal Institute of Technology KTH</t>
  </si>
  <si>
    <t>OPERATIONS</t>
  </si>
  <si>
    <t>https://www.kth.se/polopoly_fs/1.307953!/Menu/general/column-content/attachment/CV%20Jannis%20Angelis.pdf</t>
  </si>
  <si>
    <t>ANGELOPOULOS</t>
  </si>
  <si>
    <t>THEODORE</t>
  </si>
  <si>
    <t>University of Vermont</t>
  </si>
  <si>
    <t>EXERCISE PHYSIOLOGY, METABOLISM, EPIDEMIOLOGY, NUTRITION</t>
  </si>
  <si>
    <t>VASSILIS</t>
  </si>
  <si>
    <t>UCLA</t>
  </si>
  <si>
    <t>SPACE PHYSICS</t>
  </si>
  <si>
    <t>http://epss.ucla.edu/people/faculty/592/</t>
  </si>
  <si>
    <t>ANGELOV</t>
  </si>
  <si>
    <t xml:space="preserve">DIMITER </t>
  </si>
  <si>
    <t>University of Birmingham</t>
  </si>
  <si>
    <t>BYZANTINE HISTORY</t>
  </si>
  <si>
    <t>PLAMEN</t>
  </si>
  <si>
    <t>Lancaster University</t>
  </si>
  <si>
    <t>DATA SCIENCE AND INTELLIGENT SYSTEMS</t>
  </si>
  <si>
    <t>http://www.lancaster.ac.uk/scc/about-us/people/plamen-angelov</t>
  </si>
  <si>
    <t>DOYCHIN</t>
  </si>
  <si>
    <t>Universität zu Köln, Department of Anatomy</t>
  </si>
  <si>
    <t>ANATOMY, HISTOLOGY, NEUROANATOMY</t>
  </si>
  <si>
    <t>http://www.anatomie.uni-koeln.de/index.php?id=411&amp;type=rsushp%3Fid%3D689</t>
  </si>
  <si>
    <t>ANIM-ADDO</t>
  </si>
  <si>
    <t xml:space="preserve">JOAN </t>
  </si>
  <si>
    <t>Goldsmiths College</t>
  </si>
  <si>
    <t>LITERATURE</t>
  </si>
  <si>
    <t>ANNA MARIA</t>
  </si>
  <si>
    <t>PAPINI</t>
  </si>
  <si>
    <t>Interdepartmental Laboratory of Peptide &amp; Protein Chemistry &amp; Biology, Departments of Chemistry &amp; NEUROFARBA, University of Florence</t>
  </si>
  <si>
    <t>BIOORGANIC CHEMISTRY</t>
  </si>
  <si>
    <t>http://www.peptlab.eu</t>
  </si>
  <si>
    <t>ANNETTE</t>
  </si>
  <si>
    <t>PROF. DR. GEROK-REITER</t>
  </si>
  <si>
    <t>EBERHARD KARLS UNIVERSITÄT TÜBINGEN</t>
  </si>
  <si>
    <t xml:space="preserve">GERMAN LITERATURE OF THE MIDDLE AGES IN EUROPEAN CONTEXT
</t>
  </si>
  <si>
    <t>http://www.germ.uni-tuebingen.de/abteilungen/germanistische-mediaevistik/lehrstuhl-prof-dr-annette-gerok-reiter/zur-person.html</t>
  </si>
  <si>
    <t>AN-PING</t>
  </si>
  <si>
    <t>ZENG</t>
  </si>
  <si>
    <t>BIOPROCESS AND BIOCHEMICAL ENGINEERING, INDUSTRIAL BIOTECHNOLOGY</t>
  </si>
  <si>
    <t>ANTHOPOULOS</t>
  </si>
  <si>
    <t>Imperial College London</t>
  </si>
  <si>
    <t>EXPERIMENTAL PHYSICS</t>
  </si>
  <si>
    <t>Antiochos</t>
  </si>
  <si>
    <t>Spiro</t>
  </si>
  <si>
    <t>NASA Goddard Space Flight Center</t>
  </si>
  <si>
    <t>Space Physics and Astrophysics</t>
  </si>
  <si>
    <t>https://science.gsfc.nasa.gov/sed/bio/spiro.k.antiochos</t>
  </si>
  <si>
    <t>ANTO BOQUE</t>
  </si>
  <si>
    <t>JOSEP M</t>
  </si>
  <si>
    <t>Centre for Research in Environmental Epidemiology (CREAL)</t>
  </si>
  <si>
    <t>http://www.creal.cat/creal/quisom/en_info_user.html?idusuari=jmanto</t>
  </si>
  <si>
    <t>ANTOINE</t>
  </si>
  <si>
    <t>DEPAULIS</t>
  </si>
  <si>
    <t>Grenoble Institut des Neurosciences</t>
  </si>
  <si>
    <t>NEUROSCIENCE, PHARMACOLOGY, PHYSIOLOGY, BIOLOGY</t>
  </si>
  <si>
    <t>https://dl.dropboxusercontent.com/u/3541791/CV_Depaulis_Short_Brit.pdf</t>
  </si>
  <si>
    <t>ANTON</t>
  </si>
  <si>
    <t>SCHLEISS</t>
  </si>
  <si>
    <t>Ecole polytechnique fédérale de Lausanne (EPFL), Laboratory of Hydraulic Constructions</t>
  </si>
  <si>
    <t>ANTONAKIS</t>
  </si>
  <si>
    <t>JOHN</t>
  </si>
  <si>
    <t>University of Lausanne</t>
  </si>
  <si>
    <t>APPLIED PSYCHOLOGY, MANAGEMENT.
I AM SPECIALIZED IN LEADERSHIP, INDIVIDUAL DIFFERENCES, SOCIAL COGNITION, AND RESEARCH METHODS.</t>
  </si>
  <si>
    <t>http://www.hec.unil.ch/jantonakis/John%20Antonakis%20Academic%20CV.pdf</t>
  </si>
  <si>
    <t>ANTONARAKIS</t>
  </si>
  <si>
    <t>STYLIANOS</t>
  </si>
  <si>
    <t>University of Geneva</t>
  </si>
  <si>
    <t>GENETIC MEDICINE</t>
  </si>
  <si>
    <t>http://en.wikipedia.org/wiki/Stylianos_Antonarakis</t>
  </si>
  <si>
    <t>ANTONETTI</t>
  </si>
  <si>
    <t>CLAUDIA</t>
  </si>
  <si>
    <t>Ca' Foscari University Venice</t>
  </si>
  <si>
    <t>ANCIENT GREEK HISTORY</t>
  </si>
  <si>
    <t>http://www.unive.it/data/persone/5592898/curriculum</t>
  </si>
  <si>
    <t>ANTONIADIS</t>
  </si>
  <si>
    <t>IGNATIOS</t>
  </si>
  <si>
    <t>LPTHE, Sorbonne University, CNRS kai AEC, University of Bern</t>
  </si>
  <si>
    <t>THEORETICAL PHYSICS (HIGH ENERGY)</t>
  </si>
  <si>
    <t>ANTONIETTI</t>
  </si>
  <si>
    <t>ALESSANDRO</t>
  </si>
  <si>
    <t>Department of Psychology - Catholic University of the Sacred Hart - Milano</t>
  </si>
  <si>
    <t>http://www.antonietti.psycholab.net</t>
  </si>
  <si>
    <t>ANTONINO-DAVIU</t>
  </si>
  <si>
    <t>JOSE</t>
  </si>
  <si>
    <t>UNIVERSITAT POLITECNICA DE VALENCIA, SPAIN</t>
  </si>
  <si>
    <t>ELECTRICAL MACHINES- FAULT DIAGNOSIS</t>
  </si>
  <si>
    <t>http://www.upv.es/pls/oalu/sic_person.info?PE=K5MRNhA8C7ioXmyUL7q2e0KtbvahFL5RZVqXgzIFp4dF5qfM5p60C3aFOtRc0p0zya8cJ1lufgPLpWQTYjE0ZVSj6GI7uQTuKU6%2BskLYNxMmQMtQAGMHkw%3D%3D&amp;P_VISTA=normal&amp;P_IDIOMA=i</t>
  </si>
  <si>
    <t>ANTONIO</t>
  </si>
  <si>
    <t>CARLOS</t>
  </si>
  <si>
    <t>Technical University of Madrid</t>
  </si>
  <si>
    <t>ELECTRICAL MACHINES</t>
  </si>
  <si>
    <t>Antoniou</t>
  </si>
  <si>
    <t>Klitsa</t>
  </si>
  <si>
    <t>Cyprus University of Technology</t>
  </si>
  <si>
    <t>Fine Arts</t>
  </si>
  <si>
    <t>ANTONIOU</t>
  </si>
  <si>
    <t>GRIGORIOS</t>
  </si>
  <si>
    <t>University of Huddersfield</t>
  </si>
  <si>
    <t>http://compeng.hud.ac.uk/scomga2</t>
  </si>
  <si>
    <t>ANTSAKLIS</t>
  </si>
  <si>
    <t>PANAGIOTIS</t>
  </si>
  <si>
    <t>SYSTEMS AND CONTROL
ELECTRICAL ENGINEERING</t>
  </si>
  <si>
    <t>http://www.nd.edu/~pantsakl</t>
  </si>
  <si>
    <t>APERS</t>
  </si>
  <si>
    <t>SANDRA</t>
  </si>
  <si>
    <t>university of Antwerp</t>
  </si>
  <si>
    <t>PHARMACEUTICAL ANALYSIS - PHYTOCHEMISTRY</t>
  </si>
  <si>
    <t>https://www.uantwerpen.be/en/staff/sandra-apers/</t>
  </si>
  <si>
    <t>APOSTOLIDIS</t>
  </si>
  <si>
    <t>CHARALAMBOS</t>
  </si>
  <si>
    <t>UNIVERSITE DE BOURGOGNE/ Faculté de droit et de science économique et politique</t>
  </si>
  <si>
    <t>DROIT INTERNATIONAL PUBLIC</t>
  </si>
  <si>
    <t>http://credespo.u-bourgogne.fr/component/content/article/46-equipes/enseignants-chercheurs-droit-public/81-apostolidis-charalambos.html</t>
  </si>
  <si>
    <t>THEMISTOKLIS</t>
  </si>
  <si>
    <t>AIX-MARSEILLE UNIVERSITE</t>
  </si>
  <si>
    <t>SOCIAL PSYCHOLOGY
HEALTH PSYCHOLOGY</t>
  </si>
  <si>
    <t>https://univ-amu.academia.edu/ThemistoklisApostolidis</t>
  </si>
  <si>
    <t>APPEL</t>
  </si>
  <si>
    <t>ERWIN</t>
  </si>
  <si>
    <t>University Tuebingen</t>
  </si>
  <si>
    <t>GEOPHYSCS/PALAEOMAGNETISM</t>
  </si>
  <si>
    <t>APPELBAUM</t>
  </si>
  <si>
    <t>ROBERT</t>
  </si>
  <si>
    <t>English Department, Uppsala University</t>
  </si>
  <si>
    <t>ENGLISH LITERATURE</t>
  </si>
  <si>
    <t>Arcadia University</t>
  </si>
  <si>
    <t>MATHEMATICS EDUCATION</t>
  </si>
  <si>
    <t>ARAGON</t>
  </si>
  <si>
    <t>JAIME</t>
  </si>
  <si>
    <t>Université des Antilles (Martinique) France</t>
  </si>
  <si>
    <t>Επίκουρος Καθηγητής</t>
  </si>
  <si>
    <t>Social Sciences - Political Sciences - Spanish</t>
  </si>
  <si>
    <t>ARAKI</t>
  </si>
  <si>
    <t>SUSUMU</t>
  </si>
  <si>
    <t>Osaka University</t>
  </si>
  <si>
    <t>COASTAL ENGINEERING</t>
  </si>
  <si>
    <t>ARAUJO</t>
  </si>
  <si>
    <t>EUSTAQUIO</t>
  </si>
  <si>
    <t>Saint Louis University</t>
  </si>
  <si>
    <t>ORTHODONTICS</t>
  </si>
  <si>
    <t>ARCHAMBAULT DE BEAUNE</t>
  </si>
  <si>
    <t>SOPHIE</t>
  </si>
  <si>
    <t>Jean Moulin Lyon 3 University</t>
  </si>
  <si>
    <t>PREHISTORIC ARCHAEOLOGY</t>
  </si>
  <si>
    <t>http://www.mae.u-paris10.fr/arscan/Sophie-Archambault-de-Beaune.html</t>
  </si>
  <si>
    <t>ARCHAVLIS</t>
  </si>
  <si>
    <t>ELEFTHERIOS</t>
  </si>
  <si>
    <t>Neurochirurgische Klinik, Universität Mainz</t>
  </si>
  <si>
    <t>NEUROSURGERY, MINIMALLY INVASIVE NEUROSURGERY, ROBOTIC SPINE NEUROSURGERY</t>
  </si>
  <si>
    <t>ARCHIBALD</t>
  </si>
  <si>
    <t>STEVE</t>
  </si>
  <si>
    <t>University of Hull</t>
  </si>
  <si>
    <t>MOLECULAR IMAGING</t>
  </si>
  <si>
    <t>http://www2.hull.ac.uk/science/chemistry/staff/academic_staff/dr_steve_archibald.aspx</t>
  </si>
  <si>
    <t>ARENILLAS</t>
  </si>
  <si>
    <t>ANA</t>
  </si>
  <si>
    <t>INCAR-CSIC</t>
  </si>
  <si>
    <t>ARESTIS</t>
  </si>
  <si>
    <t>University of Cambridge</t>
  </si>
  <si>
    <t>http://www.landecon.cam.ac.uk/directory/professor-philip-arestis</t>
  </si>
  <si>
    <t>ARFINI</t>
  </si>
  <si>
    <t>FILIPPO</t>
  </si>
  <si>
    <t xml:space="preserve">University of Parma </t>
  </si>
  <si>
    <t xml:space="preserve">AGRICULTURAL ECONOMICS;
AGRI FOOD MANAGEMENT;
POLICY ASSESSMENT 
</t>
  </si>
  <si>
    <t>ARGARATE</t>
  </si>
  <si>
    <t>PABLO</t>
  </si>
  <si>
    <t>University of Graz, Institut fuer Oekumenische Theologie, Ostkirchliche Orthodoxie und Patrologie</t>
  </si>
  <si>
    <t>ΟΙΚΟΥΜΕΝΙΚΗ ΘΕΟΛΟΓΙΑ, ΑΝΑΤΟΛΙΚΗ ΟΡΘΟΔΟΞΙΑ ΚΑΙ ΠΑΤΡΟΛΟΓΙΑ</t>
  </si>
  <si>
    <t>http://oekumene.uni-graz.at/de/institut/mitarbeiterinnen-des-instituts/univ-prof-ddr-pablo-argarate/curriculum-vitae-englisch/</t>
  </si>
  <si>
    <t>ARGENTI</t>
  </si>
  <si>
    <t>ANTHROPOLOGY</t>
  </si>
  <si>
    <t>ARGYROPOULOS</t>
  </si>
  <si>
    <t>DIMITRIS</t>
  </si>
  <si>
    <t>North Carolina State University</t>
  </si>
  <si>
    <t>CHEMISTRY</t>
  </si>
  <si>
    <t>http://www4.ncsu.edu/~dsargyro/</t>
  </si>
  <si>
    <t>ARIAS</t>
  </si>
  <si>
    <t>Universidad de Cantabria</t>
  </si>
  <si>
    <t>PREHISTORY</t>
  </si>
  <si>
    <t>ARISTOTLE</t>
  </si>
  <si>
    <t>ARISTOTLE PAPANIKOLAOU</t>
  </si>
  <si>
    <t>Fordham University</t>
  </si>
  <si>
    <t>THEOLOGY</t>
  </si>
  <si>
    <t>http://www.fordham.edu/academics/programs_at_fordham_/theology/faculty/aristotle_papanikola_26156.asp</t>
  </si>
  <si>
    <t>ARMES</t>
  </si>
  <si>
    <t>STEVEN</t>
  </si>
  <si>
    <t>University of Sheffield</t>
  </si>
  <si>
    <t>SOME OF THE ABOVE QUESTIONS HAVE NOT BEEN TRANSLATED FROM GREEK TO ENGLISH, SO I CANNOT ANSWER THEM (OR I MAY HAVE ANSWERED THEM INCORRECTLY!)</t>
  </si>
  <si>
    <t>http://www.shef.ac.uk/chemistry</t>
  </si>
  <si>
    <t>ARMSTRONG</t>
  </si>
  <si>
    <t>DERRICK</t>
  </si>
  <si>
    <t>University of the South Pacific</t>
  </si>
  <si>
    <t>ARNDT</t>
  </si>
  <si>
    <t>Humboldt-University, Berlin</t>
  </si>
  <si>
    <t>ARNEDO</t>
  </si>
  <si>
    <t>MIQUEL</t>
  </si>
  <si>
    <t>Universitat de Barcelona</t>
  </si>
  <si>
    <t>ARTHROPOD SYSTEMATIC &amp; EVOLUTION</t>
  </si>
  <si>
    <t>ARNO MACIA</t>
  </si>
  <si>
    <t>ELISABET</t>
  </si>
  <si>
    <t>Universitat Politècnica de Catalunya (UPC)</t>
  </si>
  <si>
    <t>APPLIED LINGUISTICS/ENGLISH FOR SPECIFIC PURPOSES</t>
  </si>
  <si>
    <t>ARO</t>
  </si>
  <si>
    <t>MIKKO</t>
  </si>
  <si>
    <t>University of Jyväskylä</t>
  </si>
  <si>
    <t>Arocha</t>
  </si>
  <si>
    <t>Héctor</t>
  </si>
  <si>
    <t>University of La Laguna</t>
  </si>
  <si>
    <t>German and Spanish Linguistics</t>
  </si>
  <si>
    <t>https://portalciencia.ull.es/investigadores/82559/detalle?lang=en</t>
  </si>
  <si>
    <t>AROL</t>
  </si>
  <si>
    <t>ALI IHSAN</t>
  </si>
  <si>
    <t>Middle East Technical university</t>
  </si>
  <si>
    <t>MINERAL PROCESSING</t>
  </si>
  <si>
    <t>https://staffroster.metu.edu.tr/my_staff_roster.php?ssn=OTU2MjE=</t>
  </si>
  <si>
    <t>ARON</t>
  </si>
  <si>
    <t>PAUL</t>
  </si>
  <si>
    <t>ULB</t>
  </si>
  <si>
    <t>LETTRES FRANÇAISES</t>
  </si>
  <si>
    <t>ARONOFF</t>
  </si>
  <si>
    <t>ARRIAGA</t>
  </si>
  <si>
    <t>MERCEDES</t>
  </si>
  <si>
    <t>University of Seville</t>
  </si>
  <si>
    <t>ITALIAN PHILOLOGY</t>
  </si>
  <si>
    <t>http://investigacion.us.es/sisius/sis_showpub.php?idpers=3876</t>
  </si>
  <si>
    <t>Arsuaga</t>
  </si>
  <si>
    <t>Juan Luis</t>
  </si>
  <si>
    <t>Universidad Complutense de Madrid</t>
  </si>
  <si>
    <t>Physical anthropology, Paleoanthropology</t>
  </si>
  <si>
    <t>Arthur</t>
  </si>
  <si>
    <t>Frank</t>
  </si>
  <si>
    <t>USDA-ARS-CGAHR</t>
  </si>
  <si>
    <t>Entomology</t>
  </si>
  <si>
    <t>ARVANITI</t>
  </si>
  <si>
    <t>AMALIA</t>
  </si>
  <si>
    <t>Radboud University, Netherlands</t>
  </si>
  <si>
    <t>https://www.kent.ac.uk/secl/ell/staff/arvaniti.html</t>
  </si>
  <si>
    <t>ARWADE</t>
  </si>
  <si>
    <t>SANJAY</t>
  </si>
  <si>
    <t>University of Massachusetts Amherst</t>
  </si>
  <si>
    <t>STRUCTURAL ENGINEERING AND MECHANICS (NOTE, JUST PROMOTED TO PROFESSOR)</t>
  </si>
  <si>
    <t>http://www.ecs.umass.edu/~arwade/arwade-cv.pdf</t>
  </si>
  <si>
    <t>ASCENSIO</t>
  </si>
  <si>
    <t>HERVE</t>
  </si>
  <si>
    <t>University Paris 1 Pantheon-Sorbonne</t>
  </si>
  <si>
    <t>LAW</t>
  </si>
  <si>
    <t>ASHCROFT</t>
  </si>
  <si>
    <t>RICHARD</t>
  </si>
  <si>
    <t>Queen Mary University of London</t>
  </si>
  <si>
    <t>BIOETHICS, MEDICAL LAW</t>
  </si>
  <si>
    <t>http://www.law.qmul.ac.uk/staff/ashcroft.html</t>
  </si>
  <si>
    <t>ASHER</t>
  </si>
  <si>
    <t>NICHOLAS</t>
  </si>
  <si>
    <t>CNRS, Institut de Recherche en Informatique de Toulouse</t>
  </si>
  <si>
    <t>COMPUTER SCIENCE, LINGUISTICS</t>
  </si>
  <si>
    <t>ASHFOLD</t>
  </si>
  <si>
    <t>university of bristol</t>
  </si>
  <si>
    <t>PHYSICAL CHEMISTRY</t>
  </si>
  <si>
    <t>http://www.bristoldynamics.com/</t>
  </si>
  <si>
    <t>ASHWORTH</t>
  </si>
  <si>
    <t>CHERYL</t>
  </si>
  <si>
    <t>The Roslin Institute, University of Edinburgh</t>
  </si>
  <si>
    <t>REPRODUCTIVE BIOLOGY</t>
  </si>
  <si>
    <t>ASIMAKI</t>
  </si>
  <si>
    <t>DOMNIKI</t>
  </si>
  <si>
    <t>Georgia Institute of Technology</t>
  </si>
  <si>
    <t xml:space="preserve">CIVIL AND ENVIRONMENTAL ENGINEERING </t>
  </si>
  <si>
    <t>ASIMOW</t>
  </si>
  <si>
    <t>California Institute of Technology</t>
  </si>
  <si>
    <t>GEOLOGY AND GEOCHEMISTRY</t>
  </si>
  <si>
    <t>http://www.gps.caltech.edu/content/asimow/cv</t>
  </si>
  <si>
    <t>ASKES</t>
  </si>
  <si>
    <t>HARM</t>
  </si>
  <si>
    <t>CIVIL &amp; STRUCTURAL ENGINEERING</t>
  </si>
  <si>
    <t>https://www.sheffield.ac.uk/civil/staff/academic/ha</t>
  </si>
  <si>
    <t>ASPROMOURGOS</t>
  </si>
  <si>
    <t>TONY</t>
  </si>
  <si>
    <t>University of Sydney</t>
  </si>
  <si>
    <t>http://sydney.edu.au/arts/economics/staff/profiles/tony.aspromourgos.php</t>
  </si>
  <si>
    <t>ASSIMAKOPOULOS</t>
  </si>
  <si>
    <t>Grenoble Ecole de Management</t>
  </si>
  <si>
    <t>TECHNOLOGY AND INNOVATION MANAGEMENT</t>
  </si>
  <si>
    <t>http://www.grenoble-em.com/1979-dimitris-assimakopoulos-cv-2.aspx</t>
  </si>
  <si>
    <t>ASSO</t>
  </si>
  <si>
    <t>PIER FRANCESCO</t>
  </si>
  <si>
    <t>University of Palermo</t>
  </si>
  <si>
    <t>ECONOMIC HISTORY; HISTORY OF ECONOMIC THOUGHT</t>
  </si>
  <si>
    <t>http://francescoasso.wordpress.com</t>
  </si>
  <si>
    <t>ASTOLFI</t>
  </si>
  <si>
    <t>STEFANIA</t>
  </si>
  <si>
    <t>University of Tuscia</t>
  </si>
  <si>
    <t>ATHANASIADIS</t>
  </si>
  <si>
    <t>ΑΛΕΞΑΝΔΡΟΣ</t>
  </si>
  <si>
    <t>Instituto Gulbenkian de Ciencia</t>
  </si>
  <si>
    <t>STRUCTURAL BIOLOGY</t>
  </si>
  <si>
    <t>http://www.igc.gulbenkian.pt/mediaRep/igc/files/uploads/PIsCV/AlekosCV.pdf</t>
  </si>
  <si>
    <t>ATHANASOPOULOS</t>
  </si>
  <si>
    <t>ELIAS</t>
  </si>
  <si>
    <t>University of Cyprus</t>
  </si>
  <si>
    <t>https://www.cs.ucy.ac.cy/~eliasathan/</t>
  </si>
  <si>
    <t>ATKINSON</t>
  </si>
  <si>
    <t>ANTHONY</t>
  </si>
  <si>
    <t>Nuffield College</t>
  </si>
  <si>
    <t>ATTWOOD</t>
  </si>
  <si>
    <t>TERESA</t>
  </si>
  <si>
    <t>University of Manchester</t>
  </si>
  <si>
    <t>BIOINFORMATICS</t>
  </si>
  <si>
    <t>AULT</t>
  </si>
  <si>
    <t>BRADLEY</t>
  </si>
  <si>
    <t>University at Buffalo</t>
  </si>
  <si>
    <t>CLASSICAL ARCHAEOLOGY</t>
  </si>
  <si>
    <t>http://www.classics.buffalo.edu/people/faculty/bradley_ault/</t>
  </si>
  <si>
    <t>AUSILI</t>
  </si>
  <si>
    <t>MICHELE ENRICO</t>
  </si>
  <si>
    <t>Accademia di belle arti di Carrara</t>
  </si>
  <si>
    <t>SCULPTURE</t>
  </si>
  <si>
    <t>http://www.accademiacarrara.it/moodle/user/profile.php?id=8</t>
  </si>
  <si>
    <t>AUSLOOS</t>
  </si>
  <si>
    <t>HANS</t>
  </si>
  <si>
    <t>Université catholique de Louvain / Fonds de la Recherche Scientifique (F.R.S.-FNRS)</t>
  </si>
  <si>
    <t>OLD TESTAMENT - SEPTUAGINT STUDIES - TEXTUAL CRITICISM</t>
  </si>
  <si>
    <t>http://uclouvain.be/hans.ausloos</t>
  </si>
  <si>
    <t>AVGERIOU</t>
  </si>
  <si>
    <t>PARIS</t>
  </si>
  <si>
    <t>University of Groningen</t>
  </si>
  <si>
    <t>COMPUTER SCIENCE, SOFTWARE ENGINEERING</t>
  </si>
  <si>
    <t>http://www.cs.rug.nl/~paris/</t>
  </si>
  <si>
    <t>AVGOULEAS</t>
  </si>
  <si>
    <t>EMILIOS</t>
  </si>
  <si>
    <t>School of Law, University of Edinburgh</t>
  </si>
  <si>
    <t>CHAIR IN INTERNATIONAL BANKING LAW AND FINANCE. FINANCIAL MARKETS REGULATION, BANKING LAW, INTERNATIONAL ECONOMIC LAW, COMMERCIAL LAW, INTERNATIONAL ECONOMIC RELATIONS, CORPORATE LAW, CORPORATE GOVERNANCE, GLOBAL GOVERNANCE</t>
  </si>
  <si>
    <t>http://www.law.ed.ac.uk/people/emiliosavgouleas</t>
  </si>
  <si>
    <t>AVRAAMIDES</t>
  </si>
  <si>
    <t>AWADA</t>
  </si>
  <si>
    <t>TALA</t>
  </si>
  <si>
    <t>University of Nebraska-Lincoln</t>
  </si>
  <si>
    <t>PLANT STRESS PHYSIOLOGY, ECOLOGY</t>
  </si>
  <si>
    <t>http://snr.unl.edu/aboutus/who/people/faculty-member.asp?pid=4</t>
  </si>
  <si>
    <t>AYAN</t>
  </si>
  <si>
    <t>SEZGIN</t>
  </si>
  <si>
    <t>Kastamonu University, Faculty of Forestry</t>
  </si>
  <si>
    <t>SILVICULTURE</t>
  </si>
  <si>
    <t>http://abs.kastamonu.edu.tr/</t>
  </si>
  <si>
    <t>ILKNUR</t>
  </si>
  <si>
    <t xml:space="preserve">RANGE MANAGEMENT AND FORAGE CROPS </t>
  </si>
  <si>
    <t>https://personel.omu.edu.tr/tr/ilknurayan</t>
  </si>
  <si>
    <t>Aydin</t>
  </si>
  <si>
    <t>Hasan</t>
  </si>
  <si>
    <t>Florida Gulf Coast University</t>
  </si>
  <si>
    <t>Multicultural Education</t>
  </si>
  <si>
    <t>AYDIN</t>
  </si>
  <si>
    <t>MUSTAFA</t>
  </si>
  <si>
    <t>KADIR HAS UNIVERSITY</t>
  </si>
  <si>
    <t>INTERNATIONAL RELATIONS</t>
  </si>
  <si>
    <t>http://www.khas.edu.tr/en/en/about-the-university/university-administration/rectorate/prof-dr-mustafa-aydin-rector.html</t>
  </si>
  <si>
    <t>AYDINOK</t>
  </si>
  <si>
    <t>YESIM</t>
  </si>
  <si>
    <t>EGE UNIVERSITY HOSPITAL, DEPARTMENT OF PEDIATRIC HEMATOLOGY/ONCOLOGY</t>
  </si>
  <si>
    <t>PEDIATRIC HEMATOLOGY</t>
  </si>
  <si>
    <t>AYHAN</t>
  </si>
  <si>
    <t>MEHMET SÜHAN</t>
  </si>
  <si>
    <t>Gazi University Faculty of Medicine</t>
  </si>
  <si>
    <t>PLASTIC RECONSTRUCTIVE AND AESTHETIC SURGERY</t>
  </si>
  <si>
    <t>http://websitem.gazi.edu.tr/site/msayhan</t>
  </si>
  <si>
    <t>AYTAS</t>
  </si>
  <si>
    <t>SULE</t>
  </si>
  <si>
    <t>Ege University Institute of Nuclear Sciences Bornova-IZMIR</t>
  </si>
  <si>
    <t>NUCLEAR CHEMISTRY  RADIOCHEMSITRY</t>
  </si>
  <si>
    <t>http://akademik.ege.edu.tr/?q=tr/bilgiler&amp;id=1242</t>
  </si>
  <si>
    <t>AYUGA</t>
  </si>
  <si>
    <t>FRANCISCO</t>
  </si>
  <si>
    <t>FARM BUILDINGS
SILOS
LANDSCAPE AND LAND USE PLANNING</t>
  </si>
  <si>
    <t>AZNAR</t>
  </si>
  <si>
    <t>FRANCISCO JAVIER</t>
  </si>
  <si>
    <t>University of Valencia / Cavanilles Institute of Biodiversity and Evolutinary Biology</t>
  </si>
  <si>
    <t>ZOOLOGY</t>
  </si>
  <si>
    <t>AΡΑΜΠΑΤΖΗ</t>
  </si>
  <si>
    <t>ΕΠΙΣΤΗΜΗΣ ΦΥΣΙΚΗΣ ΑΓΩΓΗΣ ΚΑΙ ΑΘΛΗΤΙΣΜΟΥ  (ΣΕΡΡΩΝ)</t>
  </si>
  <si>
    <t>ΠΡΟΠΟΝΗΤΙΚΗ ΤΟΥ ΚΛΑΣΙΚΟΥ ΑΘΛΗΤΙΣΜΟΥ</t>
  </si>
  <si>
    <t>228/τ.Γ'/14-3-2017, Γ’ 2354/02.10.2021</t>
  </si>
  <si>
    <t>ΕΠΙΣΤΗΜΩΝ ΦΥΣΙΚΗΣ ΑΓΩΓΗΣ ΚΑΙ ΑΘΛΗΤΙΣΜΟΥ</t>
  </si>
  <si>
    <t>Καθηγητής Ημεδαπής</t>
  </si>
  <si>
    <t>BAARDSEN</t>
  </si>
  <si>
    <t>SJUR</t>
  </si>
  <si>
    <t>Norwegian University of Life Sciences</t>
  </si>
  <si>
    <t>FOREST ECONOMICS</t>
  </si>
  <si>
    <t>Babault</t>
  </si>
  <si>
    <t>Sophie</t>
  </si>
  <si>
    <t>Université de Lille SHS (France)</t>
  </si>
  <si>
    <t>Linguistics, language teaching</t>
  </si>
  <si>
    <t>BABIKER</t>
  </si>
  <si>
    <t>ABDEL</t>
  </si>
  <si>
    <t>Clinical Trials Unit at University College London</t>
  </si>
  <si>
    <t>PROFESSOR OF EPIDEMIOLOGY &amp; MEDICAL STATISTICS</t>
  </si>
  <si>
    <t>BACHAS</t>
  </si>
  <si>
    <t>KONSTANTINOS</t>
  </si>
  <si>
    <t>Ecole Normale Superieure, Paris</t>
  </si>
  <si>
    <t>BACHERT</t>
  </si>
  <si>
    <t>CLAUS</t>
  </si>
  <si>
    <t>University of Ghent</t>
  </si>
  <si>
    <t>ENT, ALLERGY</t>
  </si>
  <si>
    <t>Baeghbali</t>
  </si>
  <si>
    <t>Vahid</t>
  </si>
  <si>
    <t>Shiraz University</t>
  </si>
  <si>
    <t>Εντεταλμένος Ερευνητής</t>
  </si>
  <si>
    <t>Food Science and Technology</t>
  </si>
  <si>
    <t>BAENA PREYSLER</t>
  </si>
  <si>
    <t>JAVIER</t>
  </si>
  <si>
    <t>Universidad Autónopma de Madrid</t>
  </si>
  <si>
    <t>PREHISTORY AND ARCHAEOLOGY</t>
  </si>
  <si>
    <t>BAEV</t>
  </si>
  <si>
    <t>JORDAN</t>
  </si>
  <si>
    <t>Rakovski National Defense College</t>
  </si>
  <si>
    <t>INTERNATIONAL HISTORY</t>
  </si>
  <si>
    <t>BAGAN</t>
  </si>
  <si>
    <t>Valencia University</t>
  </si>
  <si>
    <t>ORAL MEDICINE</t>
  </si>
  <si>
    <t>BAGARELLO</t>
  </si>
  <si>
    <t>FABIO</t>
  </si>
  <si>
    <t>Università di Palermo</t>
  </si>
  <si>
    <t>MATHEMATICAL PHYSICS</t>
  </si>
  <si>
    <t>BAGNALL</t>
  </si>
  <si>
    <t>ROGER</t>
  </si>
  <si>
    <t>PAPYROLOGY</t>
  </si>
  <si>
    <t>http://isaw.nyu.edu/people/faculty/roger-bagnall/cv/</t>
  </si>
  <si>
    <t>BAGRIYANIK</t>
  </si>
  <si>
    <t>Istanbul Technical University</t>
  </si>
  <si>
    <t>ELECTRICAL ENGINEERING</t>
  </si>
  <si>
    <t>BAHUN</t>
  </si>
  <si>
    <t>SANJA</t>
  </si>
  <si>
    <t>University of Essex</t>
  </si>
  <si>
    <t>ENGLISH (LITERATURE AND LITERARY AND CRITICAL THEORY), COMPARATIVE LITERATURE, FILM STUDIES</t>
  </si>
  <si>
    <t>BAILEY</t>
  </si>
  <si>
    <t>GEOFF</t>
  </si>
  <si>
    <t>University of York, Department of Archaeology</t>
  </si>
  <si>
    <t>ARCHAEOLOGY</t>
  </si>
  <si>
    <t>BAIN</t>
  </si>
  <si>
    <t>JONATHAN BAIN</t>
  </si>
  <si>
    <t>PHILOSOPHY OF PHYSICS
HISTORY AND PHILOSOPHY OF SCIENCE</t>
  </si>
  <si>
    <t>http://engineering.nyu.edu/files/resume/174/BainCV.pdf</t>
  </si>
  <si>
    <t>BAINBRIDGE</t>
  </si>
  <si>
    <t>BAK</t>
  </si>
  <si>
    <t>Université de Lorraine</t>
  </si>
  <si>
    <t>ENGLISH, AMERICAN DRAMA, LITERARY JOURNALISM</t>
  </si>
  <si>
    <t>http://idea-udl.org/members/bak/</t>
  </si>
  <si>
    <t>Baker</t>
  </si>
  <si>
    <t>Bill</t>
  </si>
  <si>
    <t>University of South Florida</t>
  </si>
  <si>
    <t>Chemistry</t>
  </si>
  <si>
    <t>BAKKER</t>
  </si>
  <si>
    <t>ARNOLD</t>
  </si>
  <si>
    <t>Erasmus University Rotterdam</t>
  </si>
  <si>
    <t>WORK &amp; ORGANIZATIONAL PSYCHOLOGY</t>
  </si>
  <si>
    <t>http://www.arnoldbakker.com</t>
  </si>
  <si>
    <t xml:space="preserve">EGBERT </t>
  </si>
  <si>
    <t>Leiden University Medical Center</t>
  </si>
  <si>
    <t>MOLECULAR GENETICS</t>
  </si>
  <si>
    <t>BAKRIS</t>
  </si>
  <si>
    <t>University of Chicago Medicine</t>
  </si>
  <si>
    <t>MEDICINE/NEPHROLOGY</t>
  </si>
  <si>
    <t>BALANIS</t>
  </si>
  <si>
    <t>CONSTANTINE</t>
  </si>
  <si>
    <t>Arizona State University</t>
  </si>
  <si>
    <t>http://balanis.faculty.asu.edu</t>
  </si>
  <si>
    <t>Balaska</t>
  </si>
  <si>
    <t>Μαρία</t>
  </si>
  <si>
    <t>University of Hertfordshire</t>
  </si>
  <si>
    <t>Λέκτορας</t>
  </si>
  <si>
    <t>Ethics, Aesthetics, Phenomenology, Ordinary Language Philosophy</t>
  </si>
  <si>
    <t>BAŁCZEWSKI</t>
  </si>
  <si>
    <t>PIOTR</t>
  </si>
  <si>
    <t>Polish Academy of Sciences, Centre of Molecular and Macromolecular Studies</t>
  </si>
  <si>
    <t>ORGANIC CHEMISTRY</t>
  </si>
  <si>
    <t>BALDASSARRI</t>
  </si>
  <si>
    <t>GUIDO</t>
  </si>
  <si>
    <t>Università di Padova</t>
  </si>
  <si>
    <t>ITALIAN LITERATURE</t>
  </si>
  <si>
    <t>http://www.disll.unipd.it/category/ruoli/personale-docente?key=8571973EC0E1A096C92E54E634CCDB3F</t>
  </si>
  <si>
    <t>BALDI</t>
  </si>
  <si>
    <t>ANTONELLA</t>
  </si>
  <si>
    <t>University of Milan</t>
  </si>
  <si>
    <t>ANIMAL BIOTECHNOLOGY
ANIMAL SCIENCE</t>
  </si>
  <si>
    <t>http://www.unimi.it/chiedove/cv/ENG/antonella_baldi.pdf?1452605149268</t>
  </si>
  <si>
    <t>SERGIO</t>
  </si>
  <si>
    <t>Università degli Studi di Napoli "L'Orientale"</t>
  </si>
  <si>
    <t>HAUSA AND SUDANIC LANGUAGES</t>
  </si>
  <si>
    <t>BALDINI</t>
  </si>
  <si>
    <t>ISABELLA</t>
  </si>
  <si>
    <t>University of Bologna</t>
  </si>
  <si>
    <t>Archaeology</t>
  </si>
  <si>
    <t>https://www.unibo.it/sitoweb/isabella.baldini</t>
  </si>
  <si>
    <t>BALDWIN</t>
  </si>
  <si>
    <t>DAVID</t>
  </si>
  <si>
    <t>University of Southampton Faculty of Medicine</t>
  </si>
  <si>
    <t>PSYCHIATRY</t>
  </si>
  <si>
    <t>BALKAN</t>
  </si>
  <si>
    <t>NACI</t>
  </si>
  <si>
    <t>SEMICONDUCTOR OPTOELECTRONICS</t>
  </si>
  <si>
    <t>http://www.essex.ac.uk/csee/research/omd_lab/naci.htm</t>
  </si>
  <si>
    <t>BALLMANN</t>
  </si>
  <si>
    <t>WERNER</t>
  </si>
  <si>
    <t>Max Planck Institute for Mathematics</t>
  </si>
  <si>
    <t>http://www.mpim-bonn.mpg.de/node/103</t>
  </si>
  <si>
    <t>BALOGH</t>
  </si>
  <si>
    <t>ZOLTAN</t>
  </si>
  <si>
    <t>University of Bern</t>
  </si>
  <si>
    <t>http://www.math.unibe.ch/content/personal/professoren/balogh/index_ger.html</t>
  </si>
  <si>
    <t>BALZANO</t>
  </si>
  <si>
    <t>EMILIO</t>
  </si>
  <si>
    <t>Dipartimento di Fisica Università degli Studi di Napoli Federico II</t>
  </si>
  <si>
    <t>PHYSICS EDUCATION</t>
  </si>
  <si>
    <t>BAMIEDAKIS</t>
  </si>
  <si>
    <t>NIKOS</t>
  </si>
  <si>
    <t>ELECTRICAL ENGINEERING / PHOTONICS</t>
  </si>
  <si>
    <t>BAMIOU</t>
  </si>
  <si>
    <t>DORIS-EVA</t>
  </si>
  <si>
    <t>University College London</t>
  </si>
  <si>
    <t>AUDIOVESTIBULAR MEDICINE</t>
  </si>
  <si>
    <t>https://iris.ucl.ac.uk/iris/browse/profile?upi=DEBAM22</t>
  </si>
  <si>
    <t>BANDINI</t>
  </si>
  <si>
    <t>MICHELE</t>
  </si>
  <si>
    <t>Università degli Studi della Basilicata - Dipartimento di Scienze Umane</t>
  </si>
  <si>
    <t>http://disu.unibas.it</t>
  </si>
  <si>
    <t>BANDROVA</t>
  </si>
  <si>
    <t>TEMENOUJKA</t>
  </si>
  <si>
    <t>University of Architecture, Civil Engineering and Geodesy</t>
  </si>
  <si>
    <t>CARTOGRAPHY AND GIS</t>
  </si>
  <si>
    <t>http://www.uacg.bg/?p=109&amp;id=427&amp;l=2</t>
  </si>
  <si>
    <t>BANETH</t>
  </si>
  <si>
    <t>GAD</t>
  </si>
  <si>
    <t>Hebrew University, Koret School of Veterinary Medicine</t>
  </si>
  <si>
    <t>VETERINARY MEDICINE</t>
  </si>
  <si>
    <t>BANHAZI</t>
  </si>
  <si>
    <t xml:space="preserve">THOMAS </t>
  </si>
  <si>
    <t>University of Southern QLD</t>
  </si>
  <si>
    <t xml:space="preserve">AGRICULTURAL ENGINEERING </t>
  </si>
  <si>
    <t>http://staffsearch.usq.edu.au/profile/Thomas-Banhazi</t>
  </si>
  <si>
    <t>BANKOV</t>
  </si>
  <si>
    <t>KRISTIAN</t>
  </si>
  <si>
    <t>Southeast European Center for Semiotic Studies, New Bulgarian University</t>
  </si>
  <si>
    <t>SEMIOTICS</t>
  </si>
  <si>
    <t>BARAJAS</t>
  </si>
  <si>
    <t>MARIO</t>
  </si>
  <si>
    <t>EDUCATIONAL TECHNOLOGY</t>
  </si>
  <si>
    <t>Barak</t>
  </si>
  <si>
    <t>Yoram</t>
  </si>
  <si>
    <t>University of Otago, Dunedin, New Zealand</t>
  </si>
  <si>
    <t>Psychiatry</t>
  </si>
  <si>
    <t>BARAKOS</t>
  </si>
  <si>
    <t>University of Glasgow</t>
  </si>
  <si>
    <t>AEROSPACE ENGINEERING</t>
  </si>
  <si>
    <t>http://www.gla.ac.uk/schools/engineering/staff/georgebarakos</t>
  </si>
  <si>
    <t>BARBARA</t>
  </si>
  <si>
    <t>MAURIZIO</t>
  </si>
  <si>
    <t>SAPIENZA UNIVERSITY</t>
  </si>
  <si>
    <t xml:space="preserve">OTORHINOLARYNGOLOGY </t>
  </si>
  <si>
    <t>KOHN</t>
  </si>
  <si>
    <t>Clinic for Small Animals, Freie Universität Berlin</t>
  </si>
  <si>
    <t>BARBER</t>
  </si>
  <si>
    <t>CHARLES</t>
  </si>
  <si>
    <t>Princeton University</t>
  </si>
  <si>
    <t>ART HISTORY</t>
  </si>
  <si>
    <t>BARBOSA-CANOVAS</t>
  </si>
  <si>
    <t xml:space="preserve">GUSTAVO </t>
  </si>
  <si>
    <t>WASHINGTON STATE UNIVERSITY</t>
  </si>
  <si>
    <t>FOOD ENGINEERING</t>
  </si>
  <si>
    <t>BARCO</t>
  </si>
  <si>
    <t>RAQUEL</t>
  </si>
  <si>
    <t>Universidad de Malaga</t>
  </si>
  <si>
    <t>WIRELESS NETWORKS</t>
  </si>
  <si>
    <t>BARÐDAL</t>
  </si>
  <si>
    <t>JÓHANNA</t>
  </si>
  <si>
    <t>Ghent University</t>
  </si>
  <si>
    <t>http://org.uib.no/iecastp/barddal/</t>
  </si>
  <si>
    <t>BARKHUDAROVA</t>
  </si>
  <si>
    <t>ELENA</t>
  </si>
  <si>
    <t>Lomonosov Moscow State University</t>
  </si>
  <si>
    <t>http://www.philol.msu.ru/~kdl</t>
  </si>
  <si>
    <t>Barmpalias</t>
  </si>
  <si>
    <t>Georgios</t>
  </si>
  <si>
    <t>Chinese Academy of Sciences, Beijing - China</t>
  </si>
  <si>
    <t>Mathematical Logic</t>
  </si>
  <si>
    <t>BARNARD</t>
  </si>
  <si>
    <t>AMANDA</t>
  </si>
  <si>
    <t>Australian National University</t>
  </si>
  <si>
    <t>MEDICINE - RURAL AND GENERAL PRACTICE</t>
  </si>
  <si>
    <t>BARONE-ADESI</t>
  </si>
  <si>
    <t>GIORGIO</t>
  </si>
  <si>
    <t xml:space="preserve"> Universitá degli Studi "Magna Græcia" di Catanzaro</t>
  </si>
  <si>
    <t xml:space="preserve">DIRITTO CANONICO, DIRITTO BIZANTINO, DIRITTO ROMANO, DIRITTI DELL' ANTICO ORIENTE MEDITERRANEO </t>
  </si>
  <si>
    <t>http://www.unicz.it/portale/docenti_visual.asp?idanagrafica=1972&amp;id_facolta=2</t>
  </si>
  <si>
    <t>University Salzburg</t>
  </si>
  <si>
    <t>https://www.uni-salzburg.at/index.php?id=207278</t>
  </si>
  <si>
    <t>BARRAS</t>
  </si>
  <si>
    <t>VINCENT</t>
  </si>
  <si>
    <t>Institut d'histoire de la médecine, CHUV et Université de Lausanne</t>
  </si>
  <si>
    <t>HISTORY OF MEDICINE</t>
  </si>
  <si>
    <t>https://applicationspub.unil.ch/interpub/noauth/php/Un/UnPers.php?PerNum=17733&amp;LanCode=8&amp;menu=coord</t>
  </si>
  <si>
    <t>BARRETT</t>
  </si>
  <si>
    <t>MARGARET SYLVIA</t>
  </si>
  <si>
    <t>School of Music, The university of Queensland</t>
  </si>
  <si>
    <t>MUSIC EDUCATION</t>
  </si>
  <si>
    <t>http://www.uq.edu.au/music/professor-margaret-barrett</t>
  </si>
  <si>
    <t>AUSTIN JOHN  BARRETT</t>
  </si>
  <si>
    <t>National Institutes of Health</t>
  </si>
  <si>
    <t>HEMATOLOGY AND IMMUNOLOGY</t>
  </si>
  <si>
    <t>BARRINGER</t>
  </si>
  <si>
    <t>JUDITH</t>
  </si>
  <si>
    <t>GREEK ARCHAEOLOGY</t>
  </si>
  <si>
    <t>BARTOLO</t>
  </si>
  <si>
    <t>Faculty for Social Wellbeing, University of Malta</t>
  </si>
  <si>
    <t>PSYCHOLOGY AND EDUCATION</t>
  </si>
  <si>
    <t>BARTOLOTTA</t>
  </si>
  <si>
    <t>SALVATORE</t>
  </si>
  <si>
    <t>UNED</t>
  </si>
  <si>
    <t>ITALIAN STUDIES</t>
  </si>
  <si>
    <t>http://www.uned.es/italiano/salvatorebartolotta.htm</t>
  </si>
  <si>
    <t>BARTON</t>
  </si>
  <si>
    <t>ELISABETH</t>
  </si>
  <si>
    <t>UNIVERSITY OF PENNSYLVANIA</t>
  </si>
  <si>
    <t>MUSCLE PHYSIOLOGY</t>
  </si>
  <si>
    <t>BARTZ-BEIELSTEIN</t>
  </si>
  <si>
    <t>Cologne University of Applied Sciences</t>
  </si>
  <si>
    <t>APPLIED MATHEMATICS</t>
  </si>
  <si>
    <t>http://www.gm.fh-koeln.de/~bartz/Papers.d/cvShortBartz.pdf</t>
  </si>
  <si>
    <t>BAŞARAN</t>
  </si>
  <si>
    <t>NURŞEN</t>
  </si>
  <si>
    <t>HACETTEPE UNIVERSITY FACULTY OF PHARMACY</t>
  </si>
  <si>
    <t>TOXİCOLOGY</t>
  </si>
  <si>
    <t>http://www.eczacilik.hacettepe.edu.tr/index.php?option=com_content&amp;view=article&amp;id=716%3Aprof-dr-nuren-baaran&amp;catid=9&amp;Itemid=10</t>
  </si>
  <si>
    <t>BASOKUR</t>
  </si>
  <si>
    <t>AHMET TUGRUL</t>
  </si>
  <si>
    <t>Ankara University Faculty of Engineering</t>
  </si>
  <si>
    <t>APPLIED GEOPHYSICS</t>
  </si>
  <si>
    <t>BASSANI</t>
  </si>
  <si>
    <t>University of Pennsylvania</t>
  </si>
  <si>
    <t>MECHANICAL ENGINEERING</t>
  </si>
  <si>
    <t>Bastiaanse</t>
  </si>
  <si>
    <t>Roelien</t>
  </si>
  <si>
    <t>University Groningen</t>
  </si>
  <si>
    <t>Neurolinguistics</t>
  </si>
  <si>
    <t>BASTOS</t>
  </si>
  <si>
    <t>FLAVIA</t>
  </si>
  <si>
    <t>Univesrity of Cincinnati, College of Design, Architecture, Art and Planning, School of Art</t>
  </si>
  <si>
    <t>VISUAL ARTS EDUCATION</t>
  </si>
  <si>
    <t>BAT-EL</t>
  </si>
  <si>
    <t>OUTI</t>
  </si>
  <si>
    <t>Tel-Aviv University</t>
  </si>
  <si>
    <t>http://www.outibatel.com</t>
  </si>
  <si>
    <t>BATES</t>
  </si>
  <si>
    <t>Michigan State University</t>
  </si>
  <si>
    <t>BATINTI</t>
  </si>
  <si>
    <t>Università per stranieri di Perugia</t>
  </si>
  <si>
    <t>LINGUISTICA ITALIANA</t>
  </si>
  <si>
    <t>http://www.unistrapg.it</t>
  </si>
  <si>
    <t>BATISTA RODRIGUEZ</t>
  </si>
  <si>
    <t>JOSE JUAN</t>
  </si>
  <si>
    <t>UNIVERSITY OF LA LAGUNA / DPT. OF CLASSICAL AND ARABIC PHILOLOGY</t>
  </si>
  <si>
    <t>GREEK PHILOLOGY</t>
  </si>
  <si>
    <t>http://www.clasicasyarabeull.org/modules.php?name=Content&amp;pa=showpage&amp;pid=4</t>
  </si>
  <si>
    <t>BAUER</t>
  </si>
  <si>
    <t>RUDOLF</t>
  </si>
  <si>
    <t>Institute of Pharmaceutical Sciences, University of Graz</t>
  </si>
  <si>
    <t>https://online.uni-graz.at/kfu_online/wblebenslauf.zeige?pIdentNr=60769</t>
  </si>
  <si>
    <t>Jena University Hospital, Department for Anaesthesiology and Intensive Care</t>
  </si>
  <si>
    <t>ANAESTHESIOLOGY AND INTENSIVE CARE</t>
  </si>
  <si>
    <t>Baumeler</t>
  </si>
  <si>
    <t>Amin</t>
  </si>
  <si>
    <t>Institute for Quantum Optics and Quantum Information, Austrian Academy of Sciences, Vienna, Austria</t>
  </si>
  <si>
    <t>Quantum computing, foundations of quantum theory</t>
  </si>
  <si>
    <t>BAUMER</t>
  </si>
  <si>
    <t>LORENZ</t>
  </si>
  <si>
    <t>Université de Genève</t>
  </si>
  <si>
    <t>http://www.unige.ch/lettres/antic/archeo/enseignants/BAUMER.html</t>
  </si>
  <si>
    <t>BAYNE</t>
  </si>
  <si>
    <t>STEPHEN</t>
  </si>
  <si>
    <t>University of Michigan</t>
  </si>
  <si>
    <t>BIOMATERIALS
PROSTHODONTICS FIXED AND REMOVABLE
IMPLANT DENTISTRY</t>
  </si>
  <si>
    <t>BAYYURT</t>
  </si>
  <si>
    <t>YASEMIN</t>
  </si>
  <si>
    <t>APPLIED LİNGUISTICS WITH A SPECIFIC FOCUS ON ELF-AWARE TEACHER EDUCATION, MOBILE LANGUAGE LEARNING, CORPUS DEVELOPMENT, METDISCOURSE</t>
  </si>
  <si>
    <t>http://fled.boun.edu.tr</t>
  </si>
  <si>
    <t>BEATRICE</t>
  </si>
  <si>
    <t>SENN</t>
  </si>
  <si>
    <t>Swiss federal research institute WSL</t>
  </si>
  <si>
    <t>MYCOLOGY</t>
  </si>
  <si>
    <t>http://www.wsl.ch/info/mitarbeitende/sennb/index_EN</t>
  </si>
  <si>
    <t>BEAUD</t>
  </si>
  <si>
    <t>OLIVIER</t>
  </si>
  <si>
    <t>Université Paris II (Panthéon-Assas)</t>
  </si>
  <si>
    <t>PUBLIC LAW</t>
  </si>
  <si>
    <t>http://www.institutvilley.com/Olivier-Beaud</t>
  </si>
  <si>
    <t>BEAUMONT</t>
  </si>
  <si>
    <t>MATTHEW</t>
  </si>
  <si>
    <t>http://www.ucl.ac.uk/english/staff/matthew-beaumont</t>
  </si>
  <si>
    <t>BEBIS</t>
  </si>
  <si>
    <t>University of Nevada</t>
  </si>
  <si>
    <t>COMPUTER VISION</t>
  </si>
  <si>
    <t>http://www.cse.unr.edu/~bebis/vitae.pdf</t>
  </si>
  <si>
    <t>BECHRAKIS</t>
  </si>
  <si>
    <t>NIKOLAOS</t>
  </si>
  <si>
    <t>INNSBRUCK MEDICAL UNIVERSITY</t>
  </si>
  <si>
    <t>http://augenklinik.uki.at/dataarchive/data20/bechrakis_cv_e_02_12.pdf</t>
  </si>
  <si>
    <t>BECKER</t>
  </si>
  <si>
    <t>ROLAND</t>
  </si>
  <si>
    <t>Hospital Brandenburg, Medical School Theodor Fontane</t>
  </si>
  <si>
    <t>ORTHOPEDICS AND SPORTS TRAUMATOLOGY</t>
  </si>
  <si>
    <t>nta Isny &amp; Airbus Group Innovations</t>
  </si>
  <si>
    <t>MICROSYSTEMS &amp; NANO TECHNOLOGIES</t>
  </si>
  <si>
    <t>http://www.nta-isny.de</t>
  </si>
  <si>
    <t>University of Vienna, Department of History</t>
  </si>
  <si>
    <t>BECKNER</t>
  </si>
  <si>
    <t>WILLIAM</t>
  </si>
  <si>
    <t>University of Texas at Austin</t>
  </si>
  <si>
    <t>MATHEMATICS: ANALYSIS</t>
  </si>
  <si>
    <t>BEDOSSA</t>
  </si>
  <si>
    <t>PIERRE</t>
  </si>
  <si>
    <t>University of Paris-Diderot</t>
  </si>
  <si>
    <t>PATHOLOGY</t>
  </si>
  <si>
    <t>BEEBEE</t>
  </si>
  <si>
    <t>The Pennsylvania State University</t>
  </si>
  <si>
    <t>GERMAN STUDIES</t>
  </si>
  <si>
    <t>BEER</t>
  </si>
  <si>
    <t>Institute for Risk and Reliability, Leibniz University Hannover</t>
  </si>
  <si>
    <t>STRUCTURAL RELIABILITY, STOCHASTIC MECHANICS</t>
  </si>
  <si>
    <t>BEHRENTS</t>
  </si>
  <si>
    <t>ROLF</t>
  </si>
  <si>
    <t>Beihammer</t>
  </si>
  <si>
    <t>Alexander</t>
  </si>
  <si>
    <t>Βυζαντινή ιστορία</t>
  </si>
  <si>
    <t>BEKIARIS-LIBERIS</t>
  </si>
  <si>
    <t>University of California, Berkeley</t>
  </si>
  <si>
    <t>CONTROL THEORY AND APPLICATIONS.</t>
  </si>
  <si>
    <t>http://www.ocf.berkeley.edu/~bekiaris/cv_bekiaris_liberis.pdf</t>
  </si>
  <si>
    <t>BELESLIN</t>
  </si>
  <si>
    <t>BRANKO</t>
  </si>
  <si>
    <t>Cardiology Clinic, Clinical center of Serbia</t>
  </si>
  <si>
    <t>BELLAMY</t>
  </si>
  <si>
    <t>POLITICAL SCIENCE</t>
  </si>
  <si>
    <t>http://www.ucl.ac.uk/spp/people/richard-bellamy</t>
  </si>
  <si>
    <t>BELLAVISTA</t>
  </si>
  <si>
    <t>PAOLO</t>
  </si>
  <si>
    <t>COMPUTER SCIENCE&amp;ENGINEERING
(DISTRIBUTED SYSTEMS, MOBILE SYSTEMS, MIDDLEWARE, WIRELESS SENSOR NETWORKS, VEHICULAR NETWORKS, BIG DATA STREAM PROCESSING)</t>
  </si>
  <si>
    <t>http://lia.deis.unibo.it/Staff/PaoloBellavista/engshortCV.pdf</t>
  </si>
  <si>
    <t>BELLAVITIS</t>
  </si>
  <si>
    <t>Université de Rouen</t>
  </si>
  <si>
    <t>EARLY MODERN HISTORY</t>
  </si>
  <si>
    <t>http://grhis.univ-rouen.fr/grhis/?page_id=545</t>
  </si>
  <si>
    <t>BELLI</t>
  </si>
  <si>
    <t xml:space="preserve">ANNA-MARIA </t>
  </si>
  <si>
    <t>St. George's Healthcare NHS Trust</t>
  </si>
  <si>
    <t>RADIOLOGY &amp; CONSULTANT RADIOLOGIST</t>
  </si>
  <si>
    <t>BELLINI</t>
  </si>
  <si>
    <t>MARCO</t>
  </si>
  <si>
    <t>Istituto Nazionale di Ottica - CNR</t>
  </si>
  <si>
    <t>QUANTUM AND HIGHLY NONLINEAR OPTICS</t>
  </si>
  <si>
    <t>BELLOTTI</t>
  </si>
  <si>
    <t>ENRICO</t>
  </si>
  <si>
    <t>Boston University</t>
  </si>
  <si>
    <t>http://www.bu.edu/ece/people/faculty/a-g/enrico-bellotti/</t>
  </si>
  <si>
    <t>BELSEY</t>
  </si>
  <si>
    <t>Swansea University</t>
  </si>
  <si>
    <t>HUMANITIES</t>
  </si>
  <si>
    <t>BEMPORAD</t>
  </si>
  <si>
    <t>IMT Institute for Advanced Studies Lucca</t>
  </si>
  <si>
    <t>CONTROL SYSTEMS</t>
  </si>
  <si>
    <t>http://cse.lab.imtlucca.it/~bemporad/cv/cv_eng.pdf</t>
  </si>
  <si>
    <t>Benavente</t>
  </si>
  <si>
    <t>Alexandra</t>
  </si>
  <si>
    <t>State University of New York, College of Optometry</t>
  </si>
  <si>
    <t>Optometry and Vision Science</t>
  </si>
  <si>
    <t>BENEKER</t>
  </si>
  <si>
    <t>JEFFREY</t>
  </si>
  <si>
    <t>University of Wisconsin</t>
  </si>
  <si>
    <t>BENNET</t>
  </si>
  <si>
    <t>Department of Archaeology / University of Sheffield</t>
  </si>
  <si>
    <t>AEGEAN PREHISTORY</t>
  </si>
  <si>
    <t>http://www.sheffield.ac.uk/archaeology/people/bennet</t>
  </si>
  <si>
    <t>BENOIT</t>
  </si>
  <si>
    <t>MICHEL</t>
  </si>
  <si>
    <t>Ecole Centrale Marseille &amp; IRPHE Lab.</t>
  </si>
  <si>
    <t>FLUID MECHANICS FOR GEOPHYSICAL FLOWS ; HYDRODYNAMICS ; WATER WAVES</t>
  </si>
  <si>
    <t>PLAUD</t>
  </si>
  <si>
    <t>Paris-Diderot University &amp; Assistance-Publique Hôpitaux de Paris</t>
  </si>
  <si>
    <t>ANESTHESIOLOGY &amp; CRITICAL CARE MEDICINE</t>
  </si>
  <si>
    <t>BENSON</t>
  </si>
  <si>
    <t>CRAIG</t>
  </si>
  <si>
    <t>Unversity of Wisconsin-Madison</t>
  </si>
  <si>
    <t>CIVIL AND ENVIRONMENTAL ENGINEERING
GEOLOGICAL ENGINEERING</t>
  </si>
  <si>
    <t>https://uwmadison.box.com/s/g52szs8jatk532knfhv1</t>
  </si>
  <si>
    <t>BENTZ</t>
  </si>
  <si>
    <t>MARTIN</t>
  </si>
  <si>
    <t>University of Bonn</t>
  </si>
  <si>
    <t>https://www.ai.uni-bonn.de/mitarbeiter/martin-bentz</t>
  </si>
  <si>
    <t>BENZI</t>
  </si>
  <si>
    <t>Emory University</t>
  </si>
  <si>
    <t>MATHEMATICS (NUMERICAL ANALYSIS/SCIENTIFIC COMPUTING)</t>
  </si>
  <si>
    <t>BERARDESCA</t>
  </si>
  <si>
    <t>ENZO</t>
  </si>
  <si>
    <t>San Gallicano Dermatological Institute, Rome</t>
  </si>
  <si>
    <t>DERMATOLOGY</t>
  </si>
  <si>
    <t>BERG</t>
  </si>
  <si>
    <t>INA</t>
  </si>
  <si>
    <t>BERGELSON</t>
  </si>
  <si>
    <t>VITALY</t>
  </si>
  <si>
    <t>The Ohio State University</t>
  </si>
  <si>
    <t>BERGER</t>
  </si>
  <si>
    <t>ALBRECHT</t>
  </si>
  <si>
    <t>Ludwig-Maximilians-Universität München</t>
  </si>
  <si>
    <t>BYZANTINE STUDIES</t>
  </si>
  <si>
    <t>http://www.byzantinistik.uni-muenchen.de/personen/professoren/aberger/index.html</t>
  </si>
  <si>
    <t>BERGMEIER</t>
  </si>
  <si>
    <t>University of Göttingen</t>
  </si>
  <si>
    <t>VEGETATION ECOLOGY</t>
  </si>
  <si>
    <t>http://geobotanik.uni-goettingen.de/de/team?id=163</t>
  </si>
  <si>
    <t>BOTANY, ECOLOGY</t>
  </si>
  <si>
    <t>http://www.geobotanik.uni-goettingen.de/bergmeier/index_english.html</t>
  </si>
  <si>
    <t>BERGS</t>
  </si>
  <si>
    <t>ALEXANDER</t>
  </si>
  <si>
    <t>Osnabrueck University</t>
  </si>
  <si>
    <t>Diachronic Linguistics, Historical Linguistics, Cognitive Linguistics, and Linguistics research</t>
  </si>
  <si>
    <t>http://uni-osnabrueck.academia.edu/AlexanderBergs/About</t>
  </si>
  <si>
    <t>BERK ALBACHTEN</t>
  </si>
  <si>
    <t>OZLEM</t>
  </si>
  <si>
    <t>TRANSLATION AND INTERPRETING STUDIES</t>
  </si>
  <si>
    <t>http://www.transint.boun.edu.tr/?q=tr/node/75</t>
  </si>
  <si>
    <t>BERNARD</t>
  </si>
  <si>
    <t>QUEGUINER</t>
  </si>
  <si>
    <t>Aix-Marseille University/Mediterranean Institute of Oceanography</t>
  </si>
  <si>
    <t>OCEANOGRAPHY
MARINE BIOLOGY
MARINE BIOGEOCHEMISTRY</t>
  </si>
  <si>
    <t>http://www.com.univ-mrs.fr/~queguiner/</t>
  </si>
  <si>
    <t>BERND</t>
  </si>
  <si>
    <t>Heidelberg University/Germany</t>
  </si>
  <si>
    <t>MEDIEVAL HISTORY</t>
  </si>
  <si>
    <t>http://www.uni-heidelberg.de/fakultaeten/philosophie/zegk/histsem/mitglieder/ls_schneidmueller_kontakt.html</t>
  </si>
  <si>
    <t>BERND PROF. DR.</t>
  </si>
  <si>
    <t>OPPERMANN</t>
  </si>
  <si>
    <t>Leibniz Universität Hannover</t>
  </si>
  <si>
    <t>GERMAN, EUROPEAN AND INTERNATIONAL PRIVATE LAW AND COMMERCIAL LAW INCL. COMPETITION LAW</t>
  </si>
  <si>
    <t>http://www.jura.uni-hannover.de/oppermann_lehrstuhlinhaber.html</t>
  </si>
  <si>
    <t>BERTHELOT</t>
  </si>
  <si>
    <t>XAVIER</t>
  </si>
  <si>
    <t>ECOLE NATIONALE VETERINAIRE DE TOULOUSE</t>
  </si>
  <si>
    <t>THERIOGENOLOGY</t>
  </si>
  <si>
    <t>BERTHERAT</t>
  </si>
  <si>
    <t>JEROME</t>
  </si>
  <si>
    <t>Paris Descartes University</t>
  </si>
  <si>
    <t>ENDOCRINOLOGY</t>
  </si>
  <si>
    <t>BERTINI</t>
  </si>
  <si>
    <t>Portland State University</t>
  </si>
  <si>
    <t>http://web.pdx.edu/~bertini/cv/bertini_cv.pdf</t>
  </si>
  <si>
    <t>BERTRAM</t>
  </si>
  <si>
    <t>WIEDENMANN</t>
  </si>
  <si>
    <t xml:space="preserve">Charité - Universitaetsmedizin Berlin </t>
  </si>
  <si>
    <t>GASTROENTEROLOGY</t>
  </si>
  <si>
    <t>http://hges.charite.de/klinik/campus_virchow_klinikum_cvk/unser_team_cvk/prof_dr_med_bertram_wiedenmann/</t>
  </si>
  <si>
    <t>BERTRAND</t>
  </si>
  <si>
    <t>DONNIO</t>
  </si>
  <si>
    <t>CNRS-Université de Strasbourg</t>
  </si>
  <si>
    <t>http://www.ipcms.unistra.fr/?page_id=25777</t>
  </si>
  <si>
    <t>BESLEY</t>
  </si>
  <si>
    <t>University of Nottingham</t>
  </si>
  <si>
    <t>THEORETICAL AND COMPUTATIONAL CHEMISTRY</t>
  </si>
  <si>
    <t>http://ebesley.chem.nottingham.ac.uk</t>
  </si>
  <si>
    <t>BESSIERE</t>
  </si>
  <si>
    <t>CHRISTIAN</t>
  </si>
  <si>
    <t>CNRS</t>
  </si>
  <si>
    <t>computer science</t>
  </si>
  <si>
    <t>http://www.lirmm.fr/~bessiere/Site/Short_Bio.html</t>
  </si>
  <si>
    <t>BESSON</t>
  </si>
  <si>
    <t>REMI</t>
  </si>
  <si>
    <t>Université Lille2</t>
  </si>
  <si>
    <t>PEDIATRIC SURGERY</t>
  </si>
  <si>
    <t>BETSOU</t>
  </si>
  <si>
    <t>FAY</t>
  </si>
  <si>
    <t>IBBL - Integrated Biobank of Luxembourg</t>
  </si>
  <si>
    <t>CHIEF OF BIOSPECIMEN SCIENCE</t>
  </si>
  <si>
    <t>BETTINA</t>
  </si>
  <si>
    <t>TOTH PROF DR MED</t>
  </si>
  <si>
    <t>University of Heidelberg</t>
  </si>
  <si>
    <t>GYNECOLOGICAL ENDOCRINOLOGY AND FERTILITY DISORDERS
OBSTETRICS AND GYNECOLOGY</t>
  </si>
  <si>
    <t>http://www.klinikum.uni-heidelberg.de/fileadmin/frauenklinik/Gyn_Endokrinologie/images/Lebenslaeufe_Abteilung/Toth-CV__deutsch.pdf</t>
  </si>
  <si>
    <t>BETTOCCHI</t>
  </si>
  <si>
    <t>STEFANO</t>
  </si>
  <si>
    <t>University of Bari</t>
  </si>
  <si>
    <t>OB./GYN.</t>
  </si>
  <si>
    <t>BEZIAU</t>
  </si>
  <si>
    <t>JEAN-YVES</t>
  </si>
  <si>
    <t>University of Brazil - UFRJ and Brazilian Research Council</t>
  </si>
  <si>
    <t>LOGIC</t>
  </si>
  <si>
    <t>http://www.jyb-logic.org/</t>
  </si>
  <si>
    <t>BEZROGOV</t>
  </si>
  <si>
    <t>Institute of Theory and History of Education</t>
  </si>
  <si>
    <t>HISTORY OF EDUCATION</t>
  </si>
  <si>
    <t>http://www.itiprao.ru/index.php?option=com_content&amp;view=article&amp;id=449&amp;catid=37&amp;Itemid=78</t>
  </si>
  <si>
    <t>BHATTACHARYA</t>
  </si>
  <si>
    <t>SILADITYA</t>
  </si>
  <si>
    <t>University of Aberdeen</t>
  </si>
  <si>
    <t>REPRODUCTIVE MEDICINE</t>
  </si>
  <si>
    <t>Bhattacharyya</t>
  </si>
  <si>
    <t>Indraneel</t>
  </si>
  <si>
    <t>University of Florida College of Dentistry</t>
  </si>
  <si>
    <t>Oral and Maxillofacial Pathology</t>
  </si>
  <si>
    <t>Biagi</t>
  </si>
  <si>
    <t>Paolo</t>
  </si>
  <si>
    <t>Ca' Foscari University of Venice</t>
  </si>
  <si>
    <t>Prehistory and Protohistory</t>
  </si>
  <si>
    <t>BIAGIOLI</t>
  </si>
  <si>
    <t>UC Davis</t>
  </si>
  <si>
    <t>SCIENCE AND TECHNOLOGY STUDIES
LAW
HISTORY OF SCIENCE AND TECHNOLOGY</t>
  </si>
  <si>
    <t>http://innovation.ucdavis.edu/people/biagioli</t>
  </si>
  <si>
    <t>Bianchi</t>
  </si>
  <si>
    <t>Massimo</t>
  </si>
  <si>
    <t>University of Roma Tor Vergata</t>
  </si>
  <si>
    <t>Physics</t>
  </si>
  <si>
    <t>BIASI</t>
  </si>
  <si>
    <t>UNIVERSITY OF MILANO BICOCCA</t>
  </si>
  <si>
    <t>VASCULAR SURGERY</t>
  </si>
  <si>
    <t>http://www.dimet.org/?mod=member&amp;func=curr&amp;id=1</t>
  </si>
  <si>
    <t>BIASUTTI</t>
  </si>
  <si>
    <t>University of Padova</t>
  </si>
  <si>
    <t>EDUCATION
ASSOCIATE PROFESSOR</t>
  </si>
  <si>
    <t>http://www.fisppa.unipd.it/category/ruoli/personale-docente?key=C9F026BAB6ED5D787B5FB9599149EEEF</t>
  </si>
  <si>
    <t>BIBIKOV</t>
  </si>
  <si>
    <t xml:space="preserve">MICHAEL   </t>
  </si>
  <si>
    <t>Moscow State University</t>
  </si>
  <si>
    <t>BYZANTINE STUDIES (HISTORY, PHILOLOGY)</t>
  </si>
  <si>
    <t>http://www.philol.msu.ru/~byzant/bibikov.html</t>
  </si>
  <si>
    <t>BIEL</t>
  </si>
  <si>
    <t>LUCJA</t>
  </si>
  <si>
    <t>University of Warsaw</t>
  </si>
  <si>
    <t>LINGUISTICS, TRANSLATION STUDIES</t>
  </si>
  <si>
    <t>http://www.ils.uw.edu.pl/946.html</t>
  </si>
  <si>
    <t>BIELAWSKA-BATOROWICZ</t>
  </si>
  <si>
    <t xml:space="preserve">ELEONORA </t>
  </si>
  <si>
    <t>University of Lodz, Institute of Psychology</t>
  </si>
  <si>
    <t xml:space="preserve">PSYCHOLOGY </t>
  </si>
  <si>
    <t>BIELIKOVA</t>
  </si>
  <si>
    <t>MARIA</t>
  </si>
  <si>
    <t>Slovak University of Technology in Bratislava</t>
  </si>
  <si>
    <t>INFORMATION SYSTEMS, ARTIFICIAL INTELLIGECNE</t>
  </si>
  <si>
    <t>http://www.fiit.stuba.sk/~bielik/</t>
  </si>
  <si>
    <t>BIERL</t>
  </si>
  <si>
    <t>University of Basel</t>
  </si>
  <si>
    <t>ANCIENT GREEK PHILOLOGY/CLASSICS</t>
  </si>
  <si>
    <t>http://klaphil.unibas.ch/graezistik/personen/bierl-anton/</t>
  </si>
  <si>
    <t>BIERNE</t>
  </si>
  <si>
    <t>POPULATION GENETICS</t>
  </si>
  <si>
    <t>BIES</t>
  </si>
  <si>
    <t>State University of New York at Buffalo</t>
  </si>
  <si>
    <t>PHARMACOMETRICS</t>
  </si>
  <si>
    <t>BIGSBY</t>
  </si>
  <si>
    <t>CHRISTOPHER</t>
  </si>
  <si>
    <t>UNIVERSITY OF EAST ANGLIA</t>
  </si>
  <si>
    <t>AMERICAN STUDIES</t>
  </si>
  <si>
    <t>https://www.uea.ac.uk/american-studies/people/profile/c-bigsby</t>
  </si>
  <si>
    <t>BILLIG</t>
  </si>
  <si>
    <t>MICHAEL BILLIG</t>
  </si>
  <si>
    <t>Loughborough University</t>
  </si>
  <si>
    <t>SOCIAL PSYCHOLOGY</t>
  </si>
  <si>
    <t>BILOTTI</t>
  </si>
  <si>
    <t>FILIBERTO</t>
  </si>
  <si>
    <t>ROMA TRE University</t>
  </si>
  <si>
    <t>ELECTROMAGNETISM, PLASMONICS, METAMATERIALS, ANTENNAS, MICROWAVE ENGINEERING.</t>
  </si>
  <si>
    <t>http://www.dea.uniroma3.it/bilotti/index.php/en/</t>
  </si>
  <si>
    <t>BINDER</t>
  </si>
  <si>
    <t>DIDIER</t>
  </si>
  <si>
    <t>http://www.cepam.cnrs.fr/spip.php?article40</t>
  </si>
  <si>
    <t>BINI</t>
  </si>
  <si>
    <t>DARIO ANDREA</t>
  </si>
  <si>
    <t>Dipartimento di Matematica, Universita di Pisa</t>
  </si>
  <si>
    <t>NUMERICAL ANALYSIS</t>
  </si>
  <si>
    <t>http://www.dm.unipi.it/~bini/curriculum_prin.txt</t>
  </si>
  <si>
    <t>BINNEMANS</t>
  </si>
  <si>
    <t>KOEN</t>
  </si>
  <si>
    <t>KU Leuven</t>
  </si>
  <si>
    <t>INORGANIC CHEMISTRY; HYDROMETALLURGY</t>
  </si>
  <si>
    <t>http://chem.kuleuven.be/en/research/mds/lic/binnemans</t>
  </si>
  <si>
    <t>BIRGONUL</t>
  </si>
  <si>
    <t>TALAT</t>
  </si>
  <si>
    <t>Middle East Technical University Civil Engineering Department</t>
  </si>
  <si>
    <t>CONSTRUCTION ENGINEERING AND MANAGEMENT</t>
  </si>
  <si>
    <t>http://www2.ce.metu.edu.tr/~birgonul</t>
  </si>
  <si>
    <t>BISHOP</t>
  </si>
  <si>
    <t>http://www.math.sunysb.edu/~bishop/vita/vita12.pdf</t>
  </si>
  <si>
    <t>BITELLI</t>
  </si>
  <si>
    <t>GABRIELE</t>
  </si>
  <si>
    <t>Alma Mater Studiorum - Università di Bologna</t>
  </si>
  <si>
    <t>GEOMATICS</t>
  </si>
  <si>
    <t>https://www.unibo.it/sitoweb/gabriele.bitelli/cv-en</t>
  </si>
  <si>
    <t>BIZIMIS</t>
  </si>
  <si>
    <t>University of South Carolina</t>
  </si>
  <si>
    <t>GEOLOGY/GEOCHEMISTRY</t>
  </si>
  <si>
    <t>http://www.geol.sc.edu/bizimis</t>
  </si>
  <si>
    <t>BLACHER</t>
  </si>
  <si>
    <t>JACQUES</t>
  </si>
  <si>
    <t>PARIS-DESCARTES UNIVERSITY</t>
  </si>
  <si>
    <t>THERAPEUTICS</t>
  </si>
  <si>
    <t>BLACK</t>
  </si>
  <si>
    <t>KEVIN</t>
  </si>
  <si>
    <t>Penn State Hershey Medical Center</t>
  </si>
  <si>
    <t>OTHOPAEDICS</t>
  </si>
  <si>
    <t>BLACKMORE</t>
  </si>
  <si>
    <t>SIMON</t>
  </si>
  <si>
    <t>Harper Adams University</t>
  </si>
  <si>
    <t>http://www.harper-adams.ac.uk/staff/profile.cfm?id=201049</t>
  </si>
  <si>
    <t>BLAIR</t>
  </si>
  <si>
    <t>HARRY</t>
  </si>
  <si>
    <t>University of Pittsburgh, Pittsburgh, PA USA</t>
  </si>
  <si>
    <t>PATHOLOGY AND CELL BIOLOGY</t>
  </si>
  <si>
    <t>BLAKOLMER</t>
  </si>
  <si>
    <t>FRITZ</t>
  </si>
  <si>
    <t>University of Vienna</t>
  </si>
  <si>
    <t>http://klass-archaeologie.univie.ac.at/institut/wiss-mitarbeiterinnen/fritz-blakolmer/</t>
  </si>
  <si>
    <t>BLANCH</t>
  </si>
  <si>
    <t>FACULTAD DE BELLAS ARTES/ UNIVERSIDAD COMPLUTENSE DE MADRID</t>
  </si>
  <si>
    <t>SCULPTURE
DIGITAL TECHNOLOGIES</t>
  </si>
  <si>
    <t>http://bellasartes.ucm.es/blanch-gonzalez,-elena</t>
  </si>
  <si>
    <t>BLANCO</t>
  </si>
  <si>
    <t>AGRICULTURAL ECONOMICS AND POLICY</t>
  </si>
  <si>
    <t>BLANPAIN</t>
  </si>
  <si>
    <t>BART</t>
  </si>
  <si>
    <t>MATERIALS ENGINEERING - METAL PRODUCTION AND RECYCLING</t>
  </si>
  <si>
    <t>BLETSA</t>
  </si>
  <si>
    <t>ATHANASIA</t>
  </si>
  <si>
    <t>Institute of Clinical Dentistry/University of Bergen</t>
  </si>
  <si>
    <t>ENDODONTICS/PEDODONTICS</t>
  </si>
  <si>
    <t>BLITVICH</t>
  </si>
  <si>
    <t xml:space="preserve">PILAR </t>
  </si>
  <si>
    <t>University of North Carolina at Charlotte</t>
  </si>
  <si>
    <t>http://english.uncc.edu/people/blitvich-pilar-phd</t>
  </si>
  <si>
    <t>BLOCHER</t>
  </si>
  <si>
    <t>FELIX</t>
  </si>
  <si>
    <t>Seminar fuer Orientalische Archaeologie und Kunstgeschichte, Martin-Luther-Universitaet Halle-Wittenberg, Halle (Saale)</t>
  </si>
  <si>
    <t>NEAR EASTERN ARCHAEOLOGY</t>
  </si>
  <si>
    <t>http://www.orientarch.uni-halle.de/dept/staff/blocher.htm</t>
  </si>
  <si>
    <t>BLOMQVIST</t>
  </si>
  <si>
    <t>KARIN</t>
  </si>
  <si>
    <t>Lund University</t>
  </si>
  <si>
    <t>GREEK (CLASSICAL AND MEDIEVAL)</t>
  </si>
  <si>
    <t>http://www.sol.lu.se/person/KarinBlomqvist</t>
  </si>
  <si>
    <t>BLOMSTROM LUNDQVIST</t>
  </si>
  <si>
    <t>CARINA</t>
  </si>
  <si>
    <t>Institution of Medical Science</t>
  </si>
  <si>
    <t>BLONDELL</t>
  </si>
  <si>
    <t>RUBY</t>
  </si>
  <si>
    <t>University of Washington</t>
  </si>
  <si>
    <t>http://classics.washington.edu/people/ruby-blondell</t>
  </si>
  <si>
    <t>BLUESTEIN</t>
  </si>
  <si>
    <t>DANNY</t>
  </si>
  <si>
    <t>BIOMEDICAL ENGINEERING</t>
  </si>
  <si>
    <t>BLUM</t>
  </si>
  <si>
    <t>University of the Basque Country</t>
  </si>
  <si>
    <t>http://www.ehu.es/cs-ikerbasque/blum/downloads/cv.pdf</t>
  </si>
  <si>
    <t>BLUMBERG</t>
  </si>
  <si>
    <t>ILANA</t>
  </si>
  <si>
    <t>Bar Ilan</t>
  </si>
  <si>
    <t>ENGLISH</t>
  </si>
  <si>
    <t>BOBALJIK</t>
  </si>
  <si>
    <t>JONATHAN</t>
  </si>
  <si>
    <t>http://bobaljik.uconn.edu/JDB/cv.pdf</t>
  </si>
  <si>
    <t>BOBROWSKI</t>
  </si>
  <si>
    <t>ANDRZEJ</t>
  </si>
  <si>
    <t>AGH University of Science and Technology</t>
  </si>
  <si>
    <t>BOCCACCINI</t>
  </si>
  <si>
    <t>ALDO</t>
  </si>
  <si>
    <t>University of Erlangen-Nuremberg</t>
  </si>
  <si>
    <t>MATERIALS SCIENCE AND ENGINEERING, BIOMATERIALS</t>
  </si>
  <si>
    <t>http://www.biomat.techfak.uni-erlangen.org/staff/biomaterials/aldo-r-boccaccini.shtml</t>
  </si>
  <si>
    <t>Boccia</t>
  </si>
  <si>
    <t>Stefania</t>
  </si>
  <si>
    <t>Università Cattolica del Sacro Cuore (UCSC), Fondazione Policlinico Universitario A. Gemelli (FPG) IRCCS, Rome, Italy</t>
  </si>
  <si>
    <t>Hygiene and Preventive Medicine</t>
  </si>
  <si>
    <t>BOFFETTA</t>
  </si>
  <si>
    <t>Icahn School of Medicine at Mount Sinai</t>
  </si>
  <si>
    <t>BOGDANOVICH</t>
  </si>
  <si>
    <t>GALINA</t>
  </si>
  <si>
    <t>Taurida National V.I.Vernadsky University</t>
  </si>
  <si>
    <t>MODER RUSSIAN LANGUAGE 
DERIVATION AND MORPHOLOGY
CULTURAL LINGUISTICS
INTRODUCTION TO SLAVIC PHILOLOGY</t>
  </si>
  <si>
    <t>http://rus-dean.crimea.edu/</t>
  </si>
  <si>
    <t>BÖGENHOLD</t>
  </si>
  <si>
    <t>DIETER</t>
  </si>
  <si>
    <t>AlpenAdria Universit Klagenfurt</t>
  </si>
  <si>
    <t>ECONOMICS, POLITICAL ECONOMY, INTERNATIONAL BUSINESS &amp; SOCIETY, ENTREPRENEURSHIP, HISTORY OF ECONOMIC &amp; SOCIAL THOUGHT, INNOVATION</t>
  </si>
  <si>
    <t>https://www.researchgate.net/profile/Dieter_Boegenhold/contributions</t>
  </si>
  <si>
    <t>BOGGIA</t>
  </si>
  <si>
    <t>GENNARO</t>
  </si>
  <si>
    <t>Politecnico di Bari</t>
  </si>
  <si>
    <t xml:space="preserve">TELECOMMUNICATION NETWORKS
RADIOCOMMUNICATION NETWORKS
INTRODUCTION TO RANDOM PROCESSES
</t>
  </si>
  <si>
    <t>BOGNER</t>
  </si>
  <si>
    <t>FRANZ X.</t>
  </si>
  <si>
    <t>University of Bayreuth</t>
  </si>
  <si>
    <t>SCIENCE EUDCATION</t>
  </si>
  <si>
    <t>http://www.bayceer.uni-bayreuth.de/didaktik-bio/en/mitarbeiter/mit/mit_cv.php?id_mit=23477</t>
  </si>
  <si>
    <t>BOHLIN</t>
  </si>
  <si>
    <t>ERIK HOLGER</t>
  </si>
  <si>
    <t>Chalmers University of Technology</t>
  </si>
  <si>
    <t>TECHNOLOGY MANAGEMENT &amp; ECONOMICS</t>
  </si>
  <si>
    <t>http://www.chalmers.se/en/staff/Pages/erik-bohlin.aspx</t>
  </si>
  <si>
    <t>BOILEAU</t>
  </si>
  <si>
    <t>PASCAL</t>
  </si>
  <si>
    <t>Hôpital de l'Archet 2 - Université de Nice-Sophia-Antipolis</t>
  </si>
  <si>
    <t xml:space="preserve">OTHOPAEDICS </t>
  </si>
  <si>
    <t>BOISSON DE CHAZOURNES</t>
  </si>
  <si>
    <t>LAURENCE</t>
  </si>
  <si>
    <t>PUBLIC INTERNATIONAL LAW</t>
  </si>
  <si>
    <t>http://www.unige.ch/droit/collaborateurs/?laurence_boisson_de_chazournes</t>
  </si>
  <si>
    <t>Bokan Bosiljkov</t>
  </si>
  <si>
    <t>Violeta</t>
  </si>
  <si>
    <t>University of Ljubljana, Faculty of Civil and Geodetic Engineering</t>
  </si>
  <si>
    <t>Civil Engineering</t>
  </si>
  <si>
    <t>BOLAM</t>
  </si>
  <si>
    <t xml:space="preserve">J PAUL </t>
  </si>
  <si>
    <t>University of Oxford</t>
  </si>
  <si>
    <t>Bon</t>
  </si>
  <si>
    <t>François</t>
  </si>
  <si>
    <t>French research center in Jerusalem (Israel) / University of Toulouse Jean-Jaures (France</t>
  </si>
  <si>
    <t>Archaeology, Prehistory</t>
  </si>
  <si>
    <t>BONANNO</t>
  </si>
  <si>
    <t>MARGHERITA</t>
  </si>
  <si>
    <t>University of Rome "Tor Vergata"- Dipartimento di Scienze Storiche, Filosofiche-sociali, dei Beni Culturali e del Territorio</t>
  </si>
  <si>
    <t>BONSALL</t>
  </si>
  <si>
    <t>CLIVE</t>
  </si>
  <si>
    <t>https://edinburgh.academia.edu/CliveBonsall</t>
  </si>
  <si>
    <t>BOOS</t>
  </si>
  <si>
    <t>ALOIS</t>
  </si>
  <si>
    <t>University of Zurich, Vetsuisse Faculty, Institute of Veterinary Anatomy</t>
  </si>
  <si>
    <t>VETERINARY ANATOMY, HISTOLOGY AND EMBRYOLOGY</t>
  </si>
  <si>
    <t>BORGEAT</t>
  </si>
  <si>
    <t>Balgrist University Hospital</t>
  </si>
  <si>
    <t xml:space="preserve">ANESTHESIOLOGY </t>
  </si>
  <si>
    <t>http://www.balgrist.ch</t>
  </si>
  <si>
    <t>BORGES</t>
  </si>
  <si>
    <t>PAULO</t>
  </si>
  <si>
    <t>Azorean Biodiversity Group - University of Azores</t>
  </si>
  <si>
    <t>ECOLOGY</t>
  </si>
  <si>
    <t>http://cita.angra.uac.pt/ficheiros/equipa/1391902547.pdf</t>
  </si>
  <si>
    <t>BORGGREFE</t>
  </si>
  <si>
    <t>Universitätsmedizin Mannheim</t>
  </si>
  <si>
    <t>BORGHETTI</t>
  </si>
  <si>
    <t>ELECTRICAL POWER SYSTEMS</t>
  </si>
  <si>
    <t>http://www.unibo.it/Faculty/default.htm?upn=alberto.borghetti%40unibo.it&amp;TabControl1=TabCV</t>
  </si>
  <si>
    <t>BORIS</t>
  </si>
  <si>
    <t>QUEDNOW</t>
  </si>
  <si>
    <t>University of Zurich</t>
  </si>
  <si>
    <t>http://www.dcp.uzh.ch/research/Neuropsycho/experimental/team/people/quednow.html</t>
  </si>
  <si>
    <t>BORKOWSKY</t>
  </si>
  <si>
    <t>WILLIAM BORKOWSKY</t>
  </si>
  <si>
    <t>New York University School of Medicine</t>
  </si>
  <si>
    <t>PEDIATRICS; INFECTIOUS DISEASE</t>
  </si>
  <si>
    <t>BORRADORI</t>
  </si>
  <si>
    <t>LUCA</t>
  </si>
  <si>
    <t>Dept of Dermatology, University Hospital Berne, Switzerland</t>
  </si>
  <si>
    <t>http://www.dermatologie.insel.ch/index.php?id=92</t>
  </si>
  <si>
    <t>BORREGO NIETO</t>
  </si>
  <si>
    <t>JULIO</t>
  </si>
  <si>
    <t>UNIVERSITY OF SALAMANCA / DPT. OF SPANISH LANGUAGE</t>
  </si>
  <si>
    <t>SPANISH LANGUAGE</t>
  </si>
  <si>
    <t>http://lenguaesp.usal.es/html/es/user/teacher/index.html?userId=18&amp;PHPSESSID=p4q2fpu2nc38rlnnvps8mgqk04&amp;_key_=32a723444729df2d5b13878de380d16c</t>
  </si>
  <si>
    <t>BORTHWICK</t>
  </si>
  <si>
    <t xml:space="preserve">ALISTAIR </t>
  </si>
  <si>
    <t>The University of Edinburgh</t>
  </si>
  <si>
    <t>BOTHMER</t>
  </si>
  <si>
    <t>VOLKER</t>
  </si>
  <si>
    <t>University of Goettingen/Institute for Astrophysics</t>
  </si>
  <si>
    <t xml:space="preserve">SOLAR AND HELIOSPHERIC PHYSICS, SPACE WEATHER,  </t>
  </si>
  <si>
    <t>http://www.astro.physik.uni-goettingen.de/~bothmer/</t>
  </si>
  <si>
    <t>BOTSIS</t>
  </si>
  <si>
    <t>EPFL</t>
  </si>
  <si>
    <t>MECHANICS OF MATERIALS</t>
  </si>
  <si>
    <t>http://people.epfl.ch/john.botsis</t>
  </si>
  <si>
    <t>BOUCHET</t>
  </si>
  <si>
    <t>Université Lyon 3 Jean-Moulin</t>
  </si>
  <si>
    <t>ANCIENT HISTORY (GREECE)</t>
  </si>
  <si>
    <t>BOUDJAABA</t>
  </si>
  <si>
    <t>FABRICE</t>
  </si>
  <si>
    <t>http://erhimor.ehess.fr/index.php?784</t>
  </si>
  <si>
    <t>BOURDELAIS</t>
  </si>
  <si>
    <t>PATRICE</t>
  </si>
  <si>
    <t>Centre de recherches historiques EHESS</t>
  </si>
  <si>
    <t>HISTORY DEMOGRAPHY</t>
  </si>
  <si>
    <t>BOUREKAS</t>
  </si>
  <si>
    <t>ERIC</t>
  </si>
  <si>
    <t>NEURORADIOLOGY</t>
  </si>
  <si>
    <t>http://radiology.osu.edu/10729.cfm</t>
  </si>
  <si>
    <t>BOURGUET</t>
  </si>
  <si>
    <t>Marie-Lise</t>
  </si>
  <si>
    <t>CNRS/ Museum National d'Histoire Naturelle, Paris, France</t>
  </si>
  <si>
    <t>Marine Natural Products Chemistry</t>
  </si>
  <si>
    <t>BOURNAZOU MARCOU</t>
  </si>
  <si>
    <t>EFTYCHIA DANAI</t>
  </si>
  <si>
    <t>UNIVERSIDAD NACIONAL AUTONOMA DE MEXICO (UNAM)</t>
  </si>
  <si>
    <t>URBANISM AND URBAN PLANNING</t>
  </si>
  <si>
    <t>http://siicyt.main.conacyt.mx:9096/psp/REGCYT3/EMPLOYEE/REGCYT/c/CYT_CVU_CONVOCATORIA.CYT_APP_CVU_GRL.GBL</t>
  </si>
  <si>
    <t>BOUSERHAL</t>
  </si>
  <si>
    <t>JOSEPH</t>
  </si>
  <si>
    <t>Saint-Joseph University</t>
  </si>
  <si>
    <t>BOUVIER</t>
  </si>
  <si>
    <t>ANCIENT GREEK</t>
  </si>
  <si>
    <t>BOZKURT</t>
  </si>
  <si>
    <t>BANU</t>
  </si>
  <si>
    <t>Selcuk University Faculty of Medicine, Department of Ophthalmology</t>
  </si>
  <si>
    <t>HASAN HAKAN</t>
  </si>
  <si>
    <t>İstanbul University, Veterinary Medicine, Department of  Histology and Embryology</t>
  </si>
  <si>
    <t>HISTOLOGY AND EMBRYLOGY</t>
  </si>
  <si>
    <t>BRACANOVIC</t>
  </si>
  <si>
    <t>TOMISLAV</t>
  </si>
  <si>
    <t>University of Zagreb - Center for Croatian Studies, Department of Philosophy</t>
  </si>
  <si>
    <t>http://www.hrstud.unizg.hr/staff/tomislav.bracanovic</t>
  </si>
  <si>
    <t>Marquette University</t>
  </si>
  <si>
    <t>BRADY</t>
  </si>
  <si>
    <t>CHEMICAL AND MECHANICAL ENGINEERING</t>
  </si>
  <si>
    <t>OWEN</t>
  </si>
  <si>
    <t>Clarkson University</t>
  </si>
  <si>
    <t>LITERATURE/AMERICAN STUDIES</t>
  </si>
  <si>
    <t>BRAGANTINI</t>
  </si>
  <si>
    <t>RENZO</t>
  </si>
  <si>
    <t>università di roma, "sapienza"</t>
  </si>
  <si>
    <t>http://www.lettere.uniroma1.it/users/renzo-bragantini</t>
  </si>
  <si>
    <t>BRANCALE</t>
  </si>
  <si>
    <t>ANDREA</t>
  </si>
  <si>
    <t>Cardiff University</t>
  </si>
  <si>
    <t>MEDICINAL CHEMISTRY
ORGANIC CHEMISTRY</t>
  </si>
  <si>
    <t>BRANDENBERGER</t>
  </si>
  <si>
    <t>McGill University</t>
  </si>
  <si>
    <t>PHYSICS</t>
  </si>
  <si>
    <t>BRANDMO</t>
  </si>
  <si>
    <t>University of Oslo</t>
  </si>
  <si>
    <t xml:space="preserve">EDUCATIONAL PSYCHOLOGY
EDUCATIONAL LEADERSHIP
</t>
  </si>
  <si>
    <t>BRANTLEY</t>
  </si>
  <si>
    <t>College of Dentistry, Ohio State University</t>
  </si>
  <si>
    <t>DENTAL MATERIALS (BIOMATERIALS)</t>
  </si>
  <si>
    <t>BRAUND</t>
  </si>
  <si>
    <t>university of exeter</t>
  </si>
  <si>
    <t>CLASSICS, ANCIENT HISTORY, ARCHAEOLOGY</t>
  </si>
  <si>
    <t>http://humanities.exeter.ac.uk/classics/staff/braund/</t>
  </si>
  <si>
    <t>BRAY</t>
  </si>
  <si>
    <t>SARAH</t>
  </si>
  <si>
    <t>DEVELOPMENTAL BIOLOGY</t>
  </si>
  <si>
    <t>BRAZZI</t>
  </si>
  <si>
    <t>Università degli Studi di Torino</t>
  </si>
  <si>
    <t>ANESTHESIA AND INTENSIVE CARE</t>
  </si>
  <si>
    <t>http://www.dsc.unito.it/unitoWAR/ShowBinary/BEA%20Repository/Contatto_Persona/B/Brazzi%20Luca/curriculum//curriculum_vitae_en</t>
  </si>
  <si>
    <t>BRECHIN</t>
  </si>
  <si>
    <t>EUAN</t>
  </si>
  <si>
    <t>INORGANIC CHEMISTRY</t>
  </si>
  <si>
    <t>BRECHT</t>
  </si>
  <si>
    <t xml:space="preserve">JEFFREY K. </t>
  </si>
  <si>
    <t>POSTHARVEST PLANT PHYSIOLOGY</t>
  </si>
  <si>
    <t>http://www.hos.ufl.edu/faculty/jkbrecht/dr-jeffrey-k-brecht</t>
  </si>
  <si>
    <t>BRECKNER</t>
  </si>
  <si>
    <t>PROF. DR. ROSWITHA</t>
  </si>
  <si>
    <t>SOCIOLOGY</t>
  </si>
  <si>
    <t>http://www.soz.univie.ac.at/en/faculty/members-of-department/dr-roswitha-breckner-adjunct-professor/research/</t>
  </si>
  <si>
    <t>Bredeche</t>
  </si>
  <si>
    <t>Nicolas</t>
  </si>
  <si>
    <t>Sorbonne Université</t>
  </si>
  <si>
    <t>http://pages.isir.upmc.fr/~bredeche/</t>
  </si>
  <si>
    <t>BREEN</t>
  </si>
  <si>
    <t>MARGARET</t>
  </si>
  <si>
    <t>ENGLISH AND GENDER, SEX, AND SEXUALITY STUDIES</t>
  </si>
  <si>
    <t>http://english.uconn.edu/directory/uploads/cvs/breen.pdf</t>
  </si>
  <si>
    <t>BRESLER</t>
  </si>
  <si>
    <t>LIORA</t>
  </si>
  <si>
    <t>University of Illinois</t>
  </si>
  <si>
    <t>BRILLY</t>
  </si>
  <si>
    <t>MITJA</t>
  </si>
  <si>
    <t>University of Ljubljana</t>
  </si>
  <si>
    <t>HYDROLOGY, HYDRAULICS ENGINEERING</t>
  </si>
  <si>
    <t>BROADFOOT</t>
  </si>
  <si>
    <t>PATRICIA</t>
  </si>
  <si>
    <t xml:space="preserve">University of Bristol </t>
  </si>
  <si>
    <t>http://www.bris.ac.uk/education/people/patricia-m-broadfoot/index.html</t>
  </si>
  <si>
    <t>BROCKMANN</t>
  </si>
  <si>
    <t>Universität Hamburg, Institut für Griechische und Lateinische Philologie</t>
  </si>
  <si>
    <t>CLASSICS (GREEK PHILOLOGY)</t>
  </si>
  <si>
    <t>http://www.uni-hamburg.de/igrlat/personal/christian_brockmann.html</t>
  </si>
  <si>
    <t>BROCKMOLLER</t>
  </si>
  <si>
    <t>JURGEN</t>
  </si>
  <si>
    <t>Georg August University Goettingen, Germany</t>
  </si>
  <si>
    <t>CLINICAL PHARMACOLOGY AND PHARMACOGENOMICS</t>
  </si>
  <si>
    <t>http://www.klinpharm.med.uni-goettingen.de/</t>
  </si>
  <si>
    <t>BRONNIMANN</t>
  </si>
  <si>
    <t>STEFAN</t>
  </si>
  <si>
    <t>CLIMATOLOGY</t>
  </si>
  <si>
    <t>http://www.geography.unibe.ch/unibe/philnat/giub/content/e9500/e10031/e88512/e88521/linkliste88522/CV_publiste_Broennimann_eng.pdf</t>
  </si>
  <si>
    <t>BROWN</t>
  </si>
  <si>
    <t>AMELIA</t>
  </si>
  <si>
    <t>University of Queensland</t>
  </si>
  <si>
    <t xml:space="preserve">SENIOR RESEARCH FELLOW AND SENIOR LECTURER IN GREEK HISTORY &amp; LANGUAGE </t>
  </si>
  <si>
    <t>https://hapi.uq.edu.au/profile/333/amelia-brown</t>
  </si>
  <si>
    <t>BRUNEKREEF</t>
  </si>
  <si>
    <t>BERT</t>
  </si>
  <si>
    <t>UU</t>
  </si>
  <si>
    <t>http://www.uu.nl/medewerkers/BBrunekreef</t>
  </si>
  <si>
    <t>BRUNI</t>
  </si>
  <si>
    <t>LUIGINO</t>
  </si>
  <si>
    <t>LUMSA UNIVERSITY, Rome</t>
  </si>
  <si>
    <t>POLITICAL ECONOMY</t>
  </si>
  <si>
    <t>http://www.lumsa.it/luigino-bruni</t>
  </si>
  <si>
    <t>VINCENZINA</t>
  </si>
  <si>
    <t xml:space="preserve">University of Florence </t>
  </si>
  <si>
    <t>OBSTETRICS AND GYNECOLOGY</t>
  </si>
  <si>
    <t>BRUNO</t>
  </si>
  <si>
    <t>Stevens Institute of Technology</t>
  </si>
  <si>
    <t>CIVIL AND OCEAN ENGINEERING</t>
  </si>
  <si>
    <t>http://www.stevens.edu/ses/faculty</t>
  </si>
  <si>
    <t>BUBALO</t>
  </si>
  <si>
    <t>DRAGAN</t>
  </si>
  <si>
    <t>University of Zagreb, Faculty of agriculture</t>
  </si>
  <si>
    <t>APICULTURE</t>
  </si>
  <si>
    <t>BUCKLIN</t>
  </si>
  <si>
    <t>RAY</t>
  </si>
  <si>
    <t>University Of Florida</t>
  </si>
  <si>
    <t>AGRICULTURAL AND BIOLOGICAL ENGINEERING</t>
  </si>
  <si>
    <t>BUCKTON</t>
  </si>
  <si>
    <t>GRAHAM</t>
  </si>
  <si>
    <t>UCL School of Pharmacy</t>
  </si>
  <si>
    <t>PHARMACY, PHARMACEUTICS, PHARMACEUTICAL TECHNOLOGY, DRUG DELIVERY</t>
  </si>
  <si>
    <t>BUCURAS</t>
  </si>
  <si>
    <t>VIOREL</t>
  </si>
  <si>
    <t>Victor Babes University of Medicine and Pharmacy Timisoara</t>
  </si>
  <si>
    <t>Bucur-Deckard</t>
  </si>
  <si>
    <t>Maria</t>
  </si>
  <si>
    <t>History and Gender Studies</t>
  </si>
  <si>
    <t>https://history.indiana.edu/PDFs/CVs/Maria%20Bucur%20cv%202017.pdf</t>
  </si>
  <si>
    <t>BUDAK</t>
  </si>
  <si>
    <t>YLEDİTEPE UNİVERSİTY</t>
  </si>
  <si>
    <t>TURKISH LANGUAGE AND LITERATURE</t>
  </si>
  <si>
    <t>http://www.yeditepe.edu.tr/dinamik/bolum.dot?isim=turkish-language-literature&amp;catIsim=academic-staff</t>
  </si>
  <si>
    <t>BUELENS</t>
  </si>
  <si>
    <t>GERT</t>
  </si>
  <si>
    <t>ENGLISH AND AMERICAN LITERATURE</t>
  </si>
  <si>
    <t>http://www.english.ugent.be/gertbuelens</t>
  </si>
  <si>
    <t>BUERKLE</t>
  </si>
  <si>
    <t>HARTMUT</t>
  </si>
  <si>
    <t>Albert-Ludwig-University of Freiburg University Medical Center</t>
  </si>
  <si>
    <t>ANESTHESIOLOGY AND INTENSIVE CARE MEDICINE</t>
  </si>
  <si>
    <t>http://www.uniklinik-freiburg.de/anaesthesie/mitarbeiter-kontakte/direktion/univ-prof-dr-med-hartmut-buerkle.html</t>
  </si>
  <si>
    <t>BUGIARDINI</t>
  </si>
  <si>
    <t>RAFFAELE</t>
  </si>
  <si>
    <t>http://www.unibo.it/Faculty/default.aspx?UPN=raffaele.bugiardini%40unibo.it&amp;View=CV</t>
  </si>
  <si>
    <t>Buhalis</t>
  </si>
  <si>
    <t>Dimitrios</t>
  </si>
  <si>
    <t>Bournemouth University</t>
  </si>
  <si>
    <t>Tourismos</t>
  </si>
  <si>
    <t>https://bournemouth.academia.edu/DimitriosBuhalis/CurriculumVitae</t>
  </si>
  <si>
    <t>BULGARU-ILIESCU</t>
  </si>
  <si>
    <t>DIANA</t>
  </si>
  <si>
    <t>University of Medicine and Pharmacy Gr. T Popa Iasi</t>
  </si>
  <si>
    <t>FORENSIC PATHOLOGY</t>
  </si>
  <si>
    <t>BURGER</t>
  </si>
  <si>
    <t>JOACHIM</t>
  </si>
  <si>
    <t>Institute of Anthropology</t>
  </si>
  <si>
    <t>ANTHROPOLOGY, POPULATION GENETICS</t>
  </si>
  <si>
    <t>http://www.uni-mainz.de/FB/Biologie/Anthropologie/MolA/English/Staff/Burger.html#Lebenslauf</t>
  </si>
  <si>
    <t>BURGHERR</t>
  </si>
  <si>
    <t>Paul Scherrer Instititue (PSI)</t>
  </si>
  <si>
    <t>ENERGY AND ENVIRONMENTAL SCIENCES</t>
  </si>
  <si>
    <t>https://www.psi.ch/ta/pburgherr</t>
  </si>
  <si>
    <t>BURING</t>
  </si>
  <si>
    <t>JULIE</t>
  </si>
  <si>
    <t>Harvard Medical School</t>
  </si>
  <si>
    <t>BURKHARD</t>
  </si>
  <si>
    <t>HASEBRINK</t>
  </si>
  <si>
    <t>University of Freiburg</t>
  </si>
  <si>
    <t>http://portal.uni-freiburg.de/germanistische-mediaevistik/personen/lehrstuhl-hasebrink/index_html/hasebrink-cv</t>
  </si>
  <si>
    <t>BURLANDO</t>
  </si>
  <si>
    <t>ETH Zurich</t>
  </si>
  <si>
    <t>HYDROLOGY AND WATER RESOURCES</t>
  </si>
  <si>
    <t>BURLESON</t>
  </si>
  <si>
    <t>WAYNE</t>
  </si>
  <si>
    <t>University of Massachustes Amherst</t>
  </si>
  <si>
    <t>ECE</t>
  </si>
  <si>
    <t>http://vcsg.ecs.umass.edu/burleson_files/CV.pdf</t>
  </si>
  <si>
    <t>BURMAN</t>
  </si>
  <si>
    <t>ERICA</t>
  </si>
  <si>
    <t>Manchester Institute of Education, University of Manchester</t>
  </si>
  <si>
    <t>EDUCATION AND PSYCHOLOGY</t>
  </si>
  <si>
    <t>http://www.manchester.ac.uk/research/Erica.burman/publications</t>
  </si>
  <si>
    <t>BURMESTER</t>
  </si>
  <si>
    <t xml:space="preserve">MIKE </t>
  </si>
  <si>
    <t>Florida State University</t>
  </si>
  <si>
    <t>http://www.cs.fsu.edu/~burmeste/cv_14a.pdf</t>
  </si>
  <si>
    <t>BURT</t>
  </si>
  <si>
    <t>ALASTAIR</t>
  </si>
  <si>
    <t>The University of Adelaide</t>
  </si>
  <si>
    <t>BURTNESS</t>
  </si>
  <si>
    <t>Yale University School of Medicine</t>
  </si>
  <si>
    <t>MEDICAL ONCOLOGY</t>
  </si>
  <si>
    <t>BUSCH</t>
  </si>
  <si>
    <t>KURT</t>
  </si>
  <si>
    <t>Humboldt University of Berlin</t>
  </si>
  <si>
    <t>THEORETICAL PHYSICS/THEORETICAL OPTICS</t>
  </si>
  <si>
    <t>BUSCHE</t>
  </si>
  <si>
    <t>HUBERTUS</t>
  </si>
  <si>
    <t>FernUniversität hagen</t>
  </si>
  <si>
    <t>THEORETICAL PHILOSOPHY</t>
  </si>
  <si>
    <t>http://www.fernuni-hagen.de/philosophie/team/lg1/hubertus.busche.shtml</t>
  </si>
  <si>
    <t>BUTLER</t>
  </si>
  <si>
    <t>University of Exeter</t>
  </si>
  <si>
    <t>WATER ENGINEERING</t>
  </si>
  <si>
    <t>RUTH</t>
  </si>
  <si>
    <t>Hebrew University</t>
  </si>
  <si>
    <t>EDUCATIONAL AND DEVELOPMENTAL PSYCHOLOGY</t>
  </si>
  <si>
    <t>http://education.huji.ac.il/staff_in.asp?staff_id=35</t>
  </si>
  <si>
    <t>BUYUKUNAL</t>
  </si>
  <si>
    <t>S.N. CENK</t>
  </si>
  <si>
    <t xml:space="preserve">Cerrahpasa  Medical faculty Department of Pediatric surgery,Section of Pediatric urology </t>
  </si>
  <si>
    <t>MEDICINE</t>
  </si>
  <si>
    <t>BΛΑΝCΟ ΕΣCΟΔΑ</t>
  </si>
  <si>
    <t>JΑΒΙΕΡ</t>
  </si>
  <si>
    <t>Universitat Autònoma de Barcelona</t>
  </si>
  <si>
    <t>CADAVA</t>
  </si>
  <si>
    <t>EDUARDO</t>
  </si>
  <si>
    <t>ENGLISH, AMERICAN, AND COMPARATIVE LITERATURE; PHILOSOPHY AND LITERARY THEORY; HISTORY OF PHOTOGRAPHY</t>
  </si>
  <si>
    <t>Cafaro</t>
  </si>
  <si>
    <t>Susanna</t>
  </si>
  <si>
    <t>Università del Salento (Italy)</t>
  </si>
  <si>
    <t>EU law, EU policies, Political and Legal Philosophy</t>
  </si>
  <si>
    <t>CAFISO</t>
  </si>
  <si>
    <t>University of Catania</t>
  </si>
  <si>
    <t>CIVIL ENGINEERING
TRANSPORTATION ENGINEERING</t>
  </si>
  <si>
    <t>CAGNOLATI</t>
  </si>
  <si>
    <t>University of Foggia</t>
  </si>
  <si>
    <t>http://www.unifg.it/sites/default/files/allegatiparagrafo/17-01-2014/cv-antonella-cagnolati.pdf</t>
  </si>
  <si>
    <t>CAIRNS</t>
  </si>
  <si>
    <t>DOUGLAS</t>
  </si>
  <si>
    <t>http://www.ed.ac.uk/schools-departments/history-classics-archaeology/classics/staff-students/staff-profiles/classics-staff?uun=dcairns&amp;search=6&amp;cw_xml=profile_tab1_academic.php</t>
  </si>
  <si>
    <t>CAKONΙ</t>
  </si>
  <si>
    <t>FIORALBA</t>
  </si>
  <si>
    <t>Rutgers University</t>
  </si>
  <si>
    <t>https://www.math.rutges.edu/~fc292</t>
  </si>
  <si>
    <t>CALDER</t>
  </si>
  <si>
    <t>University of Southampton</t>
  </si>
  <si>
    <t>NUTRITION</t>
  </si>
  <si>
    <t>DEPARTMENT OF EDUCATION "GIOVANNI MARIA BERTIN" - BOLOGNA UNIVERSITY</t>
  </si>
  <si>
    <t xml:space="preserve">SPECIAL PEDAGOGY </t>
  </si>
  <si>
    <t>http://www.unibo.it/Faculty/default.htm?TabControl1=TabCV&amp;upn=roberta.caldin%40unibo.it</t>
  </si>
  <si>
    <t>CAMANHO</t>
  </si>
  <si>
    <t>University of Porto</t>
  </si>
  <si>
    <t>MECHANICS.</t>
  </si>
  <si>
    <t>http://sigarra.up.pt/feup/pt/FUNC_GERAL.FORMVIEW?p_codigo=240020</t>
  </si>
  <si>
    <t>Camilleri</t>
  </si>
  <si>
    <t>Josette</t>
  </si>
  <si>
    <t>Endodontics and Dental Materials</t>
  </si>
  <si>
    <t>Campbell</t>
  </si>
  <si>
    <t>James</t>
  </si>
  <si>
    <t>United States Department of Agriculture, Agricultural Research Service</t>
  </si>
  <si>
    <t>CAMPBELL</t>
  </si>
  <si>
    <t>GRIFFIN</t>
  </si>
  <si>
    <t>Louisiana State University School of Music</t>
  </si>
  <si>
    <t>SAXOPHONE PERFORMANCE</t>
  </si>
  <si>
    <t>GARY</t>
  </si>
  <si>
    <t>Michigan Technological University</t>
  </si>
  <si>
    <t>NATURAL RESOURCE ECONOMICS (MINERAL ECONOMICS)</t>
  </si>
  <si>
    <t>http://www.mtu.edu/business/school/faculty/gary-campbell/</t>
  </si>
  <si>
    <t>CAMPINO</t>
  </si>
  <si>
    <t>LENEA</t>
  </si>
  <si>
    <t>Instituto de Higiene e Medicina Tropical (IHMT), Universidade Nova de Lisboa (UNL), Lisboa, Portugal</t>
  </si>
  <si>
    <t>MEDICAL PARASITOLOGY</t>
  </si>
  <si>
    <t>CAMPINS</t>
  </si>
  <si>
    <t>HUMBERTO</t>
  </si>
  <si>
    <t>University of Central Florida</t>
  </si>
  <si>
    <t>PHYSICS AND ASTRONOMY</t>
  </si>
  <si>
    <t>http://physics.cos.ucf.edu/</t>
  </si>
  <si>
    <t>CANNAVO</t>
  </si>
  <si>
    <t>École française d'Athènes</t>
  </si>
  <si>
    <t>ANCIENT HISTORY AND ARCHAEOLOGY</t>
  </si>
  <si>
    <t>http://www.efa.gr/Ecole/Organigramme/Membres/c_cannavo_2013.htm</t>
  </si>
  <si>
    <t>Cano Ginés</t>
  </si>
  <si>
    <t>Antonio</t>
  </si>
  <si>
    <t>Universidad de La Laguna</t>
  </si>
  <si>
    <t>Filología española</t>
  </si>
  <si>
    <t>https://portalciencia.ull.es/investigadores/81494/detalle?lang=en</t>
  </si>
  <si>
    <t>CAO</t>
  </si>
  <si>
    <t xml:space="preserve">PIERGIORGIO </t>
  </si>
  <si>
    <t>U.O.C. Chirurgia Vascolare, Dipartimento di Cardioscienze, Ospedale S. Camillo-Forlanini, Roma</t>
  </si>
  <si>
    <t>CAPACCIONI</t>
  </si>
  <si>
    <t>Dep. of Biology, Geology and Environmental Sciences, University of Bologna, Bologna</t>
  </si>
  <si>
    <t xml:space="preserve">ENVIRONMENTAL GEOCHEMISTRY
FLUID GEOCHEMISTRY
VOLCANOLOGY
</t>
  </si>
  <si>
    <t>CAPASSO</t>
  </si>
  <si>
    <t>Università del Salento</t>
  </si>
  <si>
    <t>CAPELOS</t>
  </si>
  <si>
    <t>TEREZA</t>
  </si>
  <si>
    <t>UNIVERSITY OF BIRMINGHAM</t>
  </si>
  <si>
    <t>https://www.birmingham.ac.uk/schools/government-society/centres/iccs/staff/profiles/capelos-tereza.aspx</t>
  </si>
  <si>
    <t>CAPLAN</t>
  </si>
  <si>
    <t>http://www.politics.ox.ac.uk/index.php/profile/richard-caplan.html</t>
  </si>
  <si>
    <t xml:space="preserve"> CAPPELLINI</t>
  </si>
  <si>
    <t xml:space="preserve"> MARIA DOMENICA</t>
  </si>
  <si>
    <t>Professor of Internal Medicine, University of Milan-Foundation IRCCS Policlinico Hospital Milan, Italy</t>
  </si>
  <si>
    <t>HEMATOLOGY</t>
  </si>
  <si>
    <t>http://www.unimi.it/chiedove/schedaPersonaXML.jsp?matricola=12685&amp;pTab=2</t>
  </si>
  <si>
    <t>CAPURRO</t>
  </si>
  <si>
    <t>RAFAEL</t>
  </si>
  <si>
    <t>Stuttgart Media University</t>
  </si>
  <si>
    <t>INFORMATION ETHICS
INFORMATION LAW</t>
  </si>
  <si>
    <t>http://www.capurro.de/home-eng.html</t>
  </si>
  <si>
    <t>CAPUTO</t>
  </si>
  <si>
    <t>RINO</t>
  </si>
  <si>
    <t>Università di Roma "Tor Vergata"</t>
  </si>
  <si>
    <t>LETTERATURA ITALIANA</t>
  </si>
  <si>
    <t>RICCARDO</t>
  </si>
  <si>
    <t>Dept. Physics &amp; Earth Sciences, University of Ferrara</t>
  </si>
  <si>
    <t xml:space="preserve">ΤΕΚΤΟΝΙΚΗ, ΣΕΙΣΜΟΤΕΚΤΟΝΙΚΗ, ΜΟΡΦΟΤΕΚΤΟΝΙΚΗ, </t>
  </si>
  <si>
    <t>http://docente.unife.it/riccardo.caputo</t>
  </si>
  <si>
    <t>CARAYANNIOTIS</t>
  </si>
  <si>
    <t>Memorial University of Newfoundland</t>
  </si>
  <si>
    <t>CARBERY</t>
  </si>
  <si>
    <t>university of edinburgh</t>
  </si>
  <si>
    <t>Carbone</t>
  </si>
  <si>
    <t>Marianna</t>
  </si>
  <si>
    <t>Consiglio Nazionale delle Ricerche - Istituto di Chimica Biomolecolare</t>
  </si>
  <si>
    <t>Ειδικός Λειτουργικός Επιστήμονας Γ' βαθμίδας</t>
  </si>
  <si>
    <t>CARDOZO</t>
  </si>
  <si>
    <t>LINDA</t>
  </si>
  <si>
    <t>King's College Hospital</t>
  </si>
  <si>
    <t xml:space="preserve">UROGYNAECOLOGY </t>
  </si>
  <si>
    <t>CAREY</t>
  </si>
  <si>
    <t>Department of Greek and Latin, UCL</t>
  </si>
  <si>
    <t>https://www.ucl.ac.uk/classics/staff/fulltimestaff/chriscarey/staff/fulltimestaff/chriscarey/cv</t>
  </si>
  <si>
    <t>CARLONI</t>
  </si>
  <si>
    <t>STRUCTURAL MECHANICS</t>
  </si>
  <si>
    <t>CAROL</t>
  </si>
  <si>
    <t>ANNE</t>
  </si>
  <si>
    <t>Aix-Marseille University</t>
  </si>
  <si>
    <t>CARPINATO</t>
  </si>
  <si>
    <t>CATERINA</t>
  </si>
  <si>
    <t>Università Ca' Foscari Veenzia</t>
  </si>
  <si>
    <t>ΝΕΟΕΛΛΗΝΙΚΗ ΓΛΩΣΣΑ ΚΑΙ ΛΟΓΟΤΕΧΝΙΑ
ΝΕΟΕΛΛΗΝΙΚΗ ΓΛΩΣΣΑ ΚΑΙ ΛΟΓΟΤΕΧΝΙΑ
ΒΥΖΑΝΤΙΝΑ</t>
  </si>
  <si>
    <t>CARR</t>
  </si>
  <si>
    <t>ANTONY</t>
  </si>
  <si>
    <t>University of Sussex</t>
  </si>
  <si>
    <t>CANCER, GENETICS, DNA REPAIR</t>
  </si>
  <si>
    <t>CARRARA</t>
  </si>
  <si>
    <t>SANDRO</t>
  </si>
  <si>
    <t xml:space="preserve">EPFL Lausanne </t>
  </si>
  <si>
    <t>CMOS DESIGN
BIO/CMOS CO-DESIGN
NONLINEAR CIRCUITS AND SYSTEMS</t>
  </si>
  <si>
    <t>http://icwww.epfl.ch/~scarrara/CV_Carrara-2014.pdf</t>
  </si>
  <si>
    <t>CARREL</t>
  </si>
  <si>
    <t>THIERRY</t>
  </si>
  <si>
    <t>University Hospital Berne</t>
  </si>
  <si>
    <t>CARDIOVASCULAR SURGERY</t>
  </si>
  <si>
    <t>CARRETERO</t>
  </si>
  <si>
    <t>RICARDO</t>
  </si>
  <si>
    <t>San Diego State University</t>
  </si>
  <si>
    <t>Carrozzo</t>
  </si>
  <si>
    <t>Marco</t>
  </si>
  <si>
    <t>Newcastle University</t>
  </si>
  <si>
    <t>Oral Medicine</t>
  </si>
  <si>
    <t>CARTER</t>
  </si>
  <si>
    <t>TRISTAN</t>
  </si>
  <si>
    <t>McMaster University</t>
  </si>
  <si>
    <t>http://www.anthropology.mcmaster.ca/faculty-1/stringy</t>
  </si>
  <si>
    <t>University of Tasmania</t>
  </si>
  <si>
    <t>ZOOLOGY FISHERIES AQUACULTURE</t>
  </si>
  <si>
    <t>CARTWRIGHT</t>
  </si>
  <si>
    <t>ORGANIZATIONAL PSYCHOLOGY</t>
  </si>
  <si>
    <t>CARVALHO</t>
  </si>
  <si>
    <t>GRAÇA S.</t>
  </si>
  <si>
    <t xml:space="preserve">University of Minho, CIEC (Research Centre for Child Studies) </t>
  </si>
  <si>
    <t>HEALTH EDUCATION
BIOLOGY EDUCATION
ENVIRONMENTAL EDUCATION</t>
  </si>
  <si>
    <t>https://sites.google.com/site/gracascarvalhocv/</t>
  </si>
  <si>
    <t>CARVALHO HOMEM</t>
  </si>
  <si>
    <t>RUI</t>
  </si>
  <si>
    <t>ENGLISH LITERATURE AND CULTURE</t>
  </si>
  <si>
    <t>http://sigarra.up.pt/flup/pt/FUNC_GERAL.FORMVIEW?p_codigo=215001</t>
  </si>
  <si>
    <t>CASADEI</t>
  </si>
  <si>
    <t>UNIVERSITY OF OXFORD</t>
  </si>
  <si>
    <t>CARDIOVASCULAR MEDICINE</t>
  </si>
  <si>
    <t>http://www.rdm.ox.ac.uk/principal-investigators/researcher/barbara-casadei</t>
  </si>
  <si>
    <t>CASADESUS</t>
  </si>
  <si>
    <t>MARTÍ</t>
  </si>
  <si>
    <t>Universitat de Girona</t>
  </si>
  <si>
    <t>BUSINESS MANAGEMENT</t>
  </si>
  <si>
    <t>http://www.udg.edu/personal/marti.casadesus</t>
  </si>
  <si>
    <t>CASADEVALL</t>
  </si>
  <si>
    <t>FERNANDO</t>
  </si>
  <si>
    <t>Universitat Politecnica de Catalunya-Barcelona Tech.</t>
  </si>
  <si>
    <t>ELECTRICAL &amp; ELECTRONIC ENGINEERING (TELECOMMUNICATIONS)</t>
  </si>
  <si>
    <t>CASAS</t>
  </si>
  <si>
    <t>CASCORBI</t>
  </si>
  <si>
    <t>INGOLF</t>
  </si>
  <si>
    <t>University of Kiel</t>
  </si>
  <si>
    <t>PHARMACOLOGY</t>
  </si>
  <si>
    <t>http://www.uksh.de/pharmacology-kiel/index.html</t>
  </si>
  <si>
    <t>CASEAU</t>
  </si>
  <si>
    <t>Université Paris-Sorbonne</t>
  </si>
  <si>
    <t>http://www.orient-mediterranee.com/spip.php?article399</t>
  </si>
  <si>
    <t>CASSIDY</t>
  </si>
  <si>
    <t>KIM</t>
  </si>
  <si>
    <t>Nottingham Trent University</t>
  </si>
  <si>
    <t>SERVICES MARKETING</t>
  </si>
  <si>
    <t>http://www.ntu.ac.uk/apps/staff_profiles/staff_directory/124682-0/26/kim_cassidy.aspx</t>
  </si>
  <si>
    <t>CASTAGLIOLA</t>
  </si>
  <si>
    <t>PHILIPPE</t>
  </si>
  <si>
    <t xml:space="preserve">Université de Nantes &amp; IRCCyN UMR CNRS 6597 </t>
  </si>
  <si>
    <t>STATISTICAL PROCESS CONTROL</t>
  </si>
  <si>
    <t>http://philippe.castagliola.free.fr/</t>
  </si>
  <si>
    <t>CATALDI</t>
  </si>
  <si>
    <t>SILVIO</t>
  </si>
  <si>
    <t>HISTORY OF ANCIENT GREECE</t>
  </si>
  <si>
    <t>http://www.unito.it/unitoWAR/page/dipartimenti7/D074/D074_personale_batch_BasicBook_Docenti_IT7?id=179192</t>
  </si>
  <si>
    <t>ABADIE-REYNAL</t>
  </si>
  <si>
    <t>Université Lumière-Lyon 2</t>
  </si>
  <si>
    <t>Catic-Dordevic</t>
  </si>
  <si>
    <t>Aleksandra</t>
  </si>
  <si>
    <t>University of Nis, Faculty of Medicine, Nis, Serbia</t>
  </si>
  <si>
    <t>Pharmacokinetics, clinical pharmacy</t>
  </si>
  <si>
    <t>https://www.medfak.ni.ac.rs/images/MF_katedre/Farmacija/Aleksandra%20Catic.pdf</t>
  </si>
  <si>
    <t>CATTANEO</t>
  </si>
  <si>
    <t>http://user.math.uzh.ch/cattaneo/curr.pdf</t>
  </si>
  <si>
    <t>CATTERUCCIA</t>
  </si>
  <si>
    <t>FLAMINIA</t>
  </si>
  <si>
    <t>MOLECULAR ENTOMOLOGY</t>
  </si>
  <si>
    <t>CATTHOOR</t>
  </si>
  <si>
    <t>FRANCKY</t>
  </si>
  <si>
    <t>IMEC and Katholieke Univ. Leuven</t>
  </si>
  <si>
    <t>CAUWENBERGHS</t>
  </si>
  <si>
    <t>GERT CAUWENBERGHS</t>
  </si>
  <si>
    <t>University of California San Diego</t>
  </si>
  <si>
    <t>BIOENGINEERING</t>
  </si>
  <si>
    <t>http://isn.ucsd.edu/vitae/vitae.pdf</t>
  </si>
  <si>
    <t>CAVALEIRO</t>
  </si>
  <si>
    <t>ALBANO</t>
  </si>
  <si>
    <t>University of Coimbra</t>
  </si>
  <si>
    <t>MATERIALS SCIENCE AND ENGINEERING
MECHANICAL ENGINEERING</t>
  </si>
  <si>
    <t>CAVALLI</t>
  </si>
  <si>
    <t>Dept. TESAF - University of Padova</t>
  </si>
  <si>
    <t>FOREST ENGINEERING</t>
  </si>
  <si>
    <t>CAVLAK</t>
  </si>
  <si>
    <t>UGUR</t>
  </si>
  <si>
    <t>PAMUKKALE UNIVERSITY</t>
  </si>
  <si>
    <t>PHYSIOTHERAPY AND REHABILITATION</t>
  </si>
  <si>
    <t>CAYGILL</t>
  </si>
  <si>
    <t>HOWARD</t>
  </si>
  <si>
    <t>Centre for Research in Modern European Philosophy</t>
  </si>
  <si>
    <t>CECCARELLI</t>
  </si>
  <si>
    <t>NICOLO</t>
  </si>
  <si>
    <t>Department of Architecture Design, and Planning, University of Sassari</t>
  </si>
  <si>
    <t>DESIGN</t>
  </si>
  <si>
    <t>http://anagrafe.uniss.it/AnagrafePub/pubblica/anagrafe/cercaRicercatore.action</t>
  </si>
  <si>
    <t>Cecchinato</t>
  </si>
  <si>
    <t>Mattia</t>
  </si>
  <si>
    <t>Department of Animal Medicine, Production and Health, University of Padua</t>
  </si>
  <si>
    <t>Avian Pathology</t>
  </si>
  <si>
    <t>https://www.maps.unipd.it/category/ruoli/personale-docente?key=02F66A6AB193415406CE2E54C710E432</t>
  </si>
  <si>
    <t>CECILIANI</t>
  </si>
  <si>
    <t>FABRIZIO</t>
  </si>
  <si>
    <t>University of Milano</t>
  </si>
  <si>
    <t>ANIMAL BIOTECHNOLOGY</t>
  </si>
  <si>
    <t>http://www.veterinaria.unimi.it/Facolta/Personale/DocentiRicercatori/CECILIANI-FABRIZIO-01K_ITA_HTML.html</t>
  </si>
  <si>
    <t>CEFAI</t>
  </si>
  <si>
    <t>CARMEL</t>
  </si>
  <si>
    <t>University of Malta</t>
  </si>
  <si>
    <t>EDUCATIONAL PSYCHOLOGY, HEALTH PSYCHOLOGY</t>
  </si>
  <si>
    <t>http://www.um.edu.mt/cres/staff</t>
  </si>
  <si>
    <t>CEK</t>
  </si>
  <si>
    <t>METE</t>
  </si>
  <si>
    <t>Trakya University</t>
  </si>
  <si>
    <t>http://personel.trakya.edu.tr/metecek/#.U4bUinKSyqg</t>
  </si>
  <si>
    <t>CELANO</t>
  </si>
  <si>
    <t>GIOVANNI</t>
  </si>
  <si>
    <t>STATISTICAL QUALITY CONTROL, PRODUCTION PLANNING AND CONTROL</t>
  </si>
  <si>
    <t>CELIK</t>
  </si>
  <si>
    <t>YAKUP</t>
  </si>
  <si>
    <t xml:space="preserve">Yıldız Teknik Üniversitesi </t>
  </si>
  <si>
    <t>YENI TÜRK EDEBIYATI</t>
  </si>
  <si>
    <t>http://www.yarbis.yildiz.edu.tr/yacelik</t>
  </si>
  <si>
    <t>CELLETTI</t>
  </si>
  <si>
    <t>ALESSANDRA</t>
  </si>
  <si>
    <t>http://www.mat.uniroma2.it/celletti/AlessandraCellettiCVeng.pdf</t>
  </si>
  <si>
    <t>CENYS</t>
  </si>
  <si>
    <t>ANTANAS</t>
  </si>
  <si>
    <t>Vilnius Gediminas Technical University</t>
  </si>
  <si>
    <t>NONLINEAR DYNAMICS
CHAOTIC SYSTEMS
IT SYSTEMS
IT SECURITY</t>
  </si>
  <si>
    <t>CEPISCA</t>
  </si>
  <si>
    <t>COSTIN</t>
  </si>
  <si>
    <t>POLITEHNICA University of Bucharest</t>
  </si>
  <si>
    <t>MEASUREMENTS
SIGNAL PROCESSING</t>
  </si>
  <si>
    <t>CERMAN</t>
  </si>
  <si>
    <t>MARKUS</t>
  </si>
  <si>
    <t>ECONOMIC HISTORY</t>
  </si>
  <si>
    <t>http://wirtschaftsgeschichte.univie.ac.at/mitarbeiterinnen/wissenschaftliche-mitarbeiterinnen/cerman/</t>
  </si>
  <si>
    <t>CERON</t>
  </si>
  <si>
    <t>VETERINARY SCIENCES</t>
  </si>
  <si>
    <t>CERVERA</t>
  </si>
  <si>
    <t>RICARD</t>
  </si>
  <si>
    <t>Hospital Clínic of Barcelona</t>
  </si>
  <si>
    <t>MEDICINE/AUTOIMMUNE DISEASES</t>
  </si>
  <si>
    <t>http://www.med.ub.es/MIMMUN/PERSONAL/CERVERA/CVCERVER.HTM</t>
  </si>
  <si>
    <t>CESTA</t>
  </si>
  <si>
    <t>AMEDEO</t>
  </si>
  <si>
    <t>CNR - National Reseach Council of Italy</t>
  </si>
  <si>
    <t>ARTIFICIAL INTELLIGENCE, AI PLANNING AND SCHEDULING, INTELLIGENT SYSTEMS</t>
  </si>
  <si>
    <t>http://istc.cnr.it/people/amedeo-cesta</t>
  </si>
  <si>
    <t>CEZAR</t>
  </si>
  <si>
    <t>HANTAU</t>
  </si>
  <si>
    <t>National University of Physical Education and Sport Bucharest, Romania</t>
  </si>
  <si>
    <t>HANDBALL, MANEGEMENT OF THE SPORTIVE STRUCTURE, HUMAN RESOURCES MANAGEMENT IN SPORT, SKI,</t>
  </si>
  <si>
    <t>http://www.unefs.ro/custom_images/file/unefs/facultati/fefs/cv_fefs/CV_Hantau.pdf</t>
  </si>
  <si>
    <t>CHAKRABARTY</t>
  </si>
  <si>
    <t>KRISHNENDU</t>
  </si>
  <si>
    <t>Duke University</t>
  </si>
  <si>
    <t>ELECTRICAL AND COMPUTER ENGINEERING
COMPUTER SCIENCE</t>
  </si>
  <si>
    <t>CHALMERS</t>
  </si>
  <si>
    <t>ALAN</t>
  </si>
  <si>
    <t>University of Warwick</t>
  </si>
  <si>
    <t>CHALVATZIS</t>
  </si>
  <si>
    <t>University of East Anglia</t>
  </si>
  <si>
    <t xml:space="preserve">INNOVATION, TECHNOLOGY AND OPERATIONS MANAGEMENT
BUSINESS SCHOOL
</t>
  </si>
  <si>
    <t>https://www.uea.ac.uk/norwich-business-school/people/profile/k-chalvatzis</t>
  </si>
  <si>
    <t>chamarthi</t>
  </si>
  <si>
    <t>phani</t>
  </si>
  <si>
    <t>Khalifa University</t>
  </si>
  <si>
    <t>Electrical Engineering and computer science department</t>
  </si>
  <si>
    <t>https://drive.google.com/file/d/13WIWog6n0rDwlNJxJ8bW8IxK7f21vHe8/view?usp=sharing</t>
  </si>
  <si>
    <t>Chamberlain</t>
  </si>
  <si>
    <t>Andrew</t>
  </si>
  <si>
    <t>University of Manchester, United Kingdom</t>
  </si>
  <si>
    <t>Physical Anthropology and Paleoanthropology</t>
  </si>
  <si>
    <t>https://www.research.manchester.ac.uk/portal/andrew.chamberlain.html</t>
  </si>
  <si>
    <t>Chamberlin-Quinlisk</t>
  </si>
  <si>
    <t>Carla</t>
  </si>
  <si>
    <t>The Pennsylvania State University, Abington College (US)</t>
  </si>
  <si>
    <t>Multilingualism and Language Education</t>
  </si>
  <si>
    <t>CHAMPNEYS</t>
  </si>
  <si>
    <t>University of Bristol</t>
  </si>
  <si>
    <t>http://www.bristol.ac.uk</t>
  </si>
  <si>
    <t>CHANG</t>
  </si>
  <si>
    <t>Universiti Malaysia Sarawak</t>
  </si>
  <si>
    <t>CHARALAMBOUS</t>
  </si>
  <si>
    <t>CHARALAMBOS A.</t>
  </si>
  <si>
    <t>ELECTRICAL POWER ENGINEERING/ HIGH VOLTAGE</t>
  </si>
  <si>
    <t>http://psm.ucy.ac.cy/people/</t>
  </si>
  <si>
    <t>STOCHASTIC OPTIMAL CONTROL, INFORMATION THEORY</t>
  </si>
  <si>
    <t>CHARITOU</t>
  </si>
  <si>
    <t>http://ucy.ac.cy/dir/en/component/comprofiler/userprofile/charitou</t>
  </si>
  <si>
    <t>CHARLES S. HENRY</t>
  </si>
  <si>
    <t>ECOLOGY AND EVOLUTIONARY BIOLOGY</t>
  </si>
  <si>
    <t>CHARMOUSIS</t>
  </si>
  <si>
    <t>GRAVITATION, COSMOLOGY, HIGH ENERGY PHYSICS, STRING THEORY</t>
  </si>
  <si>
    <t>CHARREL</t>
  </si>
  <si>
    <t>Aix Marseille Universite (AMU)</t>
  </si>
  <si>
    <t>VIROLOGY</t>
  </si>
  <si>
    <t>CHARRON</t>
  </si>
  <si>
    <t>MARC</t>
  </si>
  <si>
    <t>University of Ottawa</t>
  </si>
  <si>
    <t>TRANSLATION/TRANSLATION STUDIES</t>
  </si>
  <si>
    <t>http://arts.uottawa.ca/translation/people/charron-marc</t>
  </si>
  <si>
    <t>Chatzichristodoulou</t>
  </si>
  <si>
    <t>Kingston University London</t>
  </si>
  <si>
    <t>Theatre, Art, Media</t>
  </si>
  <si>
    <t>https://www.kingston.ac.uk/staff/profile/professor-maria-chatzichristodoulou-1131/</t>
  </si>
  <si>
    <t>CHATZISARANTIS</t>
  </si>
  <si>
    <t xml:space="preserve">Curtin university </t>
  </si>
  <si>
    <t>http://oasisapps.curtin.edu.au/staff/profile/view/Nikos.Chatzisarantis</t>
  </si>
  <si>
    <t>CHECCHI</t>
  </si>
  <si>
    <t>DANIELE</t>
  </si>
  <si>
    <t>university of Milan (Italy)</t>
  </si>
  <si>
    <t>http://checchi.economia.unimi.it</t>
  </si>
  <si>
    <t>CHEHAB</t>
  </si>
  <si>
    <t>MAY</t>
  </si>
  <si>
    <t>Γαλλική και Συγκριτική Λογοτεχνία - Γαλλικός και Ευρωπαϊκός πολιτισμός</t>
  </si>
  <si>
    <t>http://ucy.ac.cy/dir/el/component/comprofiler/userprofile/mchehab</t>
  </si>
  <si>
    <t>CHEKOVA-DIMITROVA</t>
  </si>
  <si>
    <t>ILIANA</t>
  </si>
  <si>
    <t>Sofia University “St. Kliment Ohridski”</t>
  </si>
  <si>
    <t>PALAEO-SLAVISTIC; HISTORY OF OLD RUSSIAN LITERATURE; ETHNOLOGY AND FOLKLORE OF SOUTHERN AND EASTERN SLAVS;</t>
  </si>
  <si>
    <t>CHELI</t>
  </si>
  <si>
    <t>FEDERICA</t>
  </si>
  <si>
    <t>Department of Health, Animal Science and Food Safety, University of Milan, Italy</t>
  </si>
  <si>
    <t xml:space="preserve">ANIMAL NUTRITION
ANIMAL BIOTECHNOLOGY </t>
  </si>
  <si>
    <t>Chemat</t>
  </si>
  <si>
    <t>Farid</t>
  </si>
  <si>
    <t>Avignon Univerity - France</t>
  </si>
  <si>
    <t>Natural Products and Food Chemistry</t>
  </si>
  <si>
    <t>CHEN</t>
  </si>
  <si>
    <t>JIANBING</t>
  </si>
  <si>
    <t>Tongji University</t>
  </si>
  <si>
    <t>CIVIL ENGINEERING, EARTHQUAKE ENGINEERING, STOCHASTIC DYNAMICS, STRUCTURAL RELIABILITY, DISASTER PREVENTION</t>
  </si>
  <si>
    <t>http://structure.tongji.edu.cn/modules/teachers/teacher.php?col=4&amp;id=689&amp;classid=261</t>
  </si>
  <si>
    <t xml:space="preserve">KEXIN </t>
  </si>
  <si>
    <t>Dept. of Mater. Sci. &amp; Eng., Tsinghua University,Beijing</t>
  </si>
  <si>
    <t>INORGANIC NON-METALLIC MATERIALS</t>
  </si>
  <si>
    <t>CHERMAK</t>
  </si>
  <si>
    <t>GAIL</t>
  </si>
  <si>
    <t>Washington State University Health Sciences Spokane</t>
  </si>
  <si>
    <t>SPEECH AND HEARING SCIENCES</t>
  </si>
  <si>
    <t>CHERVENAK</t>
  </si>
  <si>
    <t xml:space="preserve">FRANK </t>
  </si>
  <si>
    <t xml:space="preserve">Weill Cornell Medical College of Cornell University </t>
  </si>
  <si>
    <t xml:space="preserve">OBSTETRICS AND GYNECOLOGY </t>
  </si>
  <si>
    <t>CHERVINSKA</t>
  </si>
  <si>
    <t>ΌΛΓΑ</t>
  </si>
  <si>
    <t xml:space="preserve">Chernivtsi National University named after Yuriy Fedkovych </t>
  </si>
  <si>
    <t xml:space="preserve">THEORY OF LITERATURE, RUSSIAN LITERATURE  </t>
  </si>
  <si>
    <t>http://philology.chnu.edu.ua/structure_zarlit.html</t>
  </si>
  <si>
    <t>Chesler</t>
  </si>
  <si>
    <t>Naomi</t>
  </si>
  <si>
    <t>University of Wisconsin-Madison, USA</t>
  </si>
  <si>
    <t>Biomedical Engineering</t>
  </si>
  <si>
    <t>CHEUNG</t>
  </si>
  <si>
    <t>Brock University</t>
  </si>
  <si>
    <t>ENVIRONMENTAL PHYSIOLOGY</t>
  </si>
  <si>
    <t>CHHEM</t>
  </si>
  <si>
    <t xml:space="preserve">RETHY KIETH </t>
  </si>
  <si>
    <t>International Atomic Energy Agency</t>
  </si>
  <si>
    <t>NUCLEAR APPLICATION: HUMAN HEALTH AND NUTRITION</t>
  </si>
  <si>
    <t>CHIANG</t>
  </si>
  <si>
    <t>TIEN-HUI</t>
  </si>
  <si>
    <t>Department of Education,National University of Taiwan</t>
  </si>
  <si>
    <t>SOCIOLOGY OF EDUCTION; COMPARATIVE EDUCATION</t>
  </si>
  <si>
    <t>CHICCO</t>
  </si>
  <si>
    <t>Politecnico di Torino</t>
  </si>
  <si>
    <t>POWER AND ENERGY SYSTEMS</t>
  </si>
  <si>
    <t>CHIESA</t>
  </si>
  <si>
    <t>ROBERTO</t>
  </si>
  <si>
    <t>Politecnico di Milano</t>
  </si>
  <si>
    <t>CHIFIRIUC</t>
  </si>
  <si>
    <t>MARIANA CARMEN</t>
  </si>
  <si>
    <t>University of Bucharest, Faculty of Biology, Department of Botanics and Microbiology</t>
  </si>
  <si>
    <t>MICROBIOLOGY
IMMUNOLOGY</t>
  </si>
  <si>
    <t>CHIFOS</t>
  </si>
  <si>
    <t>CARLA</t>
  </si>
  <si>
    <t>University of Cincinnati</t>
  </si>
  <si>
    <t>URBAN PLANNING</t>
  </si>
  <si>
    <t>CHINBURG</t>
  </si>
  <si>
    <t>TED</t>
  </si>
  <si>
    <t>Dept. of Math, Univ. of Pennsylvania</t>
  </si>
  <si>
    <t>http://www.math.upenn.edu/~ted/ShortVitaPubs4-1-15.pdf</t>
  </si>
  <si>
    <t>Chinnarasu</t>
  </si>
  <si>
    <t>Chandrasekar</t>
  </si>
  <si>
    <t>Bharathiar University</t>
  </si>
  <si>
    <t>CHIOTIS</t>
  </si>
  <si>
    <t>Karolinska Institutet</t>
  </si>
  <si>
    <t>CHŁOSTA</t>
  </si>
  <si>
    <t>Jagiellonian University in Krakow, University Hospital in Krakow</t>
  </si>
  <si>
    <t>http://en.su.krakow.pl/department-of-urology/biographical-note</t>
  </si>
  <si>
    <t>CHLOUVERAKI</t>
  </si>
  <si>
    <t>Université de Versailles Saint-Quentin-en-Yvelines</t>
  </si>
  <si>
    <t>Chong</t>
  </si>
  <si>
    <t>Bun San</t>
  </si>
  <si>
    <t>Institute of Dentistry, Barts &amp; The London School of Medicine &amp; Dentistry, Queen Mary University of London</t>
  </si>
  <si>
    <t>Endodontics and Restorative Dentistry</t>
  </si>
  <si>
    <t>https://www.qmul.ac.uk/dentistry/people/profiles/professorbschong.html</t>
  </si>
  <si>
    <t>Chouliaras</t>
  </si>
  <si>
    <t>Andreas</t>
  </si>
  <si>
    <t>ICMA Centre, Henley Business School, University of Reading</t>
  </si>
  <si>
    <t>Finance</t>
  </si>
  <si>
    <t>http://www.icmacentre.ac.uk/people/dr-andreas-chouliaras/</t>
  </si>
  <si>
    <t>CHRISTAKI</t>
  </si>
  <si>
    <t>URANIA</t>
  </si>
  <si>
    <t>CNRS-UMR 8187, Laboratory of Oceanology and Geosceicnes, Univ. de Littoral ULCO</t>
  </si>
  <si>
    <t>MARINE BIOLOGY, OCEANOGRAPHY, MICROBIAL ECOLOGY, ENVIRONMENTAL MICROBIOLOGY</t>
  </si>
  <si>
    <t>HÜBSCHER</t>
  </si>
  <si>
    <t>University of Hamburg</t>
  </si>
  <si>
    <t>MARINE GEOPHYSICS</t>
  </si>
  <si>
    <t>http://www.geophysics.zmaw.de/index.php?id=174</t>
  </si>
  <si>
    <t>PETTENKOFER</t>
  </si>
  <si>
    <t>Helmholtz-Zentrum Berlin</t>
  </si>
  <si>
    <t>EXPERIMENTAL PHYSICS
SURFACE PHYSICS</t>
  </si>
  <si>
    <t>Université Paris-Dauphine</t>
  </si>
  <si>
    <t>STATISTICS</t>
  </si>
  <si>
    <t>http://www.ceremade.dauphine.fr/~xian/publications.html</t>
  </si>
  <si>
    <t>BORDAS</t>
  </si>
  <si>
    <t>ILM University Lyon 1 and CNRS</t>
  </si>
  <si>
    <t>CHRISTIANE</t>
  </si>
  <si>
    <t>BONGARTZ</t>
  </si>
  <si>
    <t>University of Colgone</t>
  </si>
  <si>
    <t>ENGLISH LINGUISTICS</t>
  </si>
  <si>
    <t>http://anglistik1.phil-fak.uni-koeln.de/8012.html</t>
  </si>
  <si>
    <t>CHRISTINE</t>
  </si>
  <si>
    <t>MENGES LE PAPE</t>
  </si>
  <si>
    <t>Université Toulouse 1 Capitole</t>
  </si>
  <si>
    <t>HISTORY OF LAW</t>
  </si>
  <si>
    <t>CHRISTODOULIDES</t>
  </si>
  <si>
    <t>DEMETRIOS</t>
  </si>
  <si>
    <t>CREOL University of Central Florida</t>
  </si>
  <si>
    <t>OPTICS</t>
  </si>
  <si>
    <t>http://www.creol.ucf.edu/People/Details.aspx?PeopleID=356</t>
  </si>
  <si>
    <t>Christofides</t>
  </si>
  <si>
    <t>Panagiotis</t>
  </si>
  <si>
    <t>Chemical Engineering</t>
  </si>
  <si>
    <t>https://scholar.google.com/citations?user=i6OT2lkAAAAJ&amp;hl=en</t>
  </si>
  <si>
    <t>CHRISTOFORIDIS</t>
  </si>
  <si>
    <t>University of Chicago</t>
  </si>
  <si>
    <t>RADIOLOGY</t>
  </si>
  <si>
    <t>SCHMID</t>
  </si>
  <si>
    <t>Klinikum Augsburg, Ludwig-Maximilians-Universitaet Muenchen</t>
  </si>
  <si>
    <t>HEMATOLOGY/ONCOLOGY - BONE MARROW TRANSPLANTATION</t>
  </si>
  <si>
    <t>HORN</t>
  </si>
  <si>
    <t>Universitaet Bonn</t>
  </si>
  <si>
    <t>http://www.philosophie.uni-bonn.de/personen/professoren/prof.-dr.-christoph-horn</t>
  </si>
  <si>
    <t>HOFFMANN</t>
  </si>
  <si>
    <t>Purdue University</t>
  </si>
  <si>
    <t>http://www.cs.purdue.edu/homes/cmh</t>
  </si>
  <si>
    <t>CHRISTOPHE</t>
  </si>
  <si>
    <t>PETIT</t>
  </si>
  <si>
    <t>University of LIMOGES</t>
  </si>
  <si>
    <t>CIVIL ENGINEERING AND PAVEMENT ENGINEERING</t>
  </si>
  <si>
    <t>GAQUIERE</t>
  </si>
  <si>
    <t>University of Lille</t>
  </si>
  <si>
    <t>MICROELECTRONIC</t>
  </si>
  <si>
    <t>REY</t>
  </si>
  <si>
    <t>UNIVERSITE DE PICARDIE JULES VERNE</t>
  </si>
  <si>
    <t>LINGUISTIQUE</t>
  </si>
  <si>
    <t>http://www.u-picardie.fr/LESCLaP/rey/index.html</t>
  </si>
  <si>
    <t>ERISMANN</t>
  </si>
  <si>
    <t>Department of Philosophy, University of Lausanne</t>
  </si>
  <si>
    <t>MARY M</t>
  </si>
  <si>
    <t>University of California-Davis</t>
  </si>
  <si>
    <t>VETERINARY LABORATORY MEDICINE AND PATHOLOGY</t>
  </si>
  <si>
    <t>CHRISTOPOULOS</t>
  </si>
  <si>
    <t>ARTHUR</t>
  </si>
  <si>
    <t>Monash University</t>
  </si>
  <si>
    <t>CHRISTOU</t>
  </si>
  <si>
    <t>ANASTASIA</t>
  </si>
  <si>
    <t xml:space="preserve">Middlesex University </t>
  </si>
  <si>
    <t xml:space="preserve">SOCIOLOGY </t>
  </si>
  <si>
    <t>http://www.mdx.ac.uk/about-us/our-people/staff-directory/christou-anastasia</t>
  </si>
  <si>
    <t>HELEN</t>
  </si>
  <si>
    <t>NEONATOLOGY, PEDIATRICS</t>
  </si>
  <si>
    <t>EVANGELOS</t>
  </si>
  <si>
    <t>KINESIOLOGY/APPLIED PHYSIOLOGY</t>
  </si>
  <si>
    <t>http://apk.hhp.ufl.edu/index.php/about/directoryfaculty-directory-apkmichael-b-reid-ph-d/christou-evangelos-ph-d/</t>
  </si>
  <si>
    <t>ARISTOS</t>
  </si>
  <si>
    <t>MATERIALS SCIENCE, PHYSICS</t>
  </si>
  <si>
    <t>http://www.christou.umd.edu</t>
  </si>
  <si>
    <t>CHRONAKIS</t>
  </si>
  <si>
    <t>DTU - Technical University of Denmark</t>
  </si>
  <si>
    <t>FOOD, NANOTECHNOLOGY,</t>
  </si>
  <si>
    <t>http://www.dtu.dk/Service/Telefonbog/Person?id=59285&amp;cpid=75234&amp;tab=2&amp;qt=dtupublicationquery#tabs</t>
  </si>
  <si>
    <t>CHRONEOS</t>
  </si>
  <si>
    <t xml:space="preserve">Coventry University/Imperial College London </t>
  </si>
  <si>
    <t>MATERIALS PHYSICS/CONDENSED MATTER PHYSICS</t>
  </si>
  <si>
    <t>ZISSIS</t>
  </si>
  <si>
    <t>Pennsyvania State University College of Medicine</t>
  </si>
  <si>
    <t>PEDIATRICS, MICROBIOLOGY AND IMMUNOLOGY</t>
  </si>
  <si>
    <t xml:space="preserve"> CHRONOPOULOS</t>
  </si>
  <si>
    <t xml:space="preserve">ANTONIS </t>
  </si>
  <si>
    <t xml:space="preserve">University of Texas, San Antonio, TX, USA                    </t>
  </si>
  <si>
    <t xml:space="preserve">DISTRIBUTED COMPUTING, GRID AND CLOUD COMPUTING, HIGH PERFORMANCE COMPUTING, SCIENTIFIC COMPUTING  </t>
  </si>
  <si>
    <t>CHRYSSOSTOMIDIS</t>
  </si>
  <si>
    <t>CHRYSSOSTOMOS</t>
  </si>
  <si>
    <t>Massachusetts Institute of Technology</t>
  </si>
  <si>
    <t>NAVAL ARCHITECT</t>
  </si>
  <si>
    <t>http://seagrant.mit.edu/people_desc.php?usrID=318</t>
  </si>
  <si>
    <t>CHU</t>
  </si>
  <si>
    <t>EDWARD CHU</t>
  </si>
  <si>
    <t>University of Pittsburgh/University of Pittsburgh Cancer Institute</t>
  </si>
  <si>
    <t>MEDICAL ONCOLOGY/INTERNAL MEDICINE</t>
  </si>
  <si>
    <t>CHUAN-ZHOU</t>
  </si>
  <si>
    <t>LIU</t>
  </si>
  <si>
    <t>Institute of Geology and Geophysics, Chinese Academy of Sciences</t>
  </si>
  <si>
    <t>GEOCHEMISTRY</t>
  </si>
  <si>
    <t>http://sourcedb.cas.cn/sourcedb_igg_cas/en/zjrck/201001/t20100126_2735977.html</t>
  </si>
  <si>
    <t>CHU-YIN</t>
  </si>
  <si>
    <t>University Paris 8</t>
  </si>
  <si>
    <t xml:space="preserve">DIGITAL ART </t>
  </si>
  <si>
    <t>http://www-inrev.univ-paris8.fr/wiki/doku.php/01membres/cychen/accueil</t>
  </si>
  <si>
    <t>CIANCHI</t>
  </si>
  <si>
    <t>Universita' degli Studi di Firenze</t>
  </si>
  <si>
    <t>http://www.unifi.it/p-doc2-2013-200002-C-3f2a3d2c332b29-0.html</t>
  </si>
  <si>
    <t>CIGLIANO</t>
  </si>
  <si>
    <t xml:space="preserve">BRUNO </t>
  </si>
  <si>
    <t>University of Naples "Federico II"</t>
  </si>
  <si>
    <t>CINZIA SUSANNA</t>
  </si>
  <si>
    <t>ΒEARZOT</t>
  </si>
  <si>
    <t>Università Cattolica del Sacro Cuore - Milano</t>
  </si>
  <si>
    <t>http://docenti.unicatt.it/web/initialize.do</t>
  </si>
  <si>
    <t>CIRINO</t>
  </si>
  <si>
    <t xml:space="preserve">Università di Napoli Federico II </t>
  </si>
  <si>
    <t>CIUGUREANU</t>
  </si>
  <si>
    <t>CARMEN ADINA</t>
  </si>
  <si>
    <t>Ovidius University Constanta</t>
  </si>
  <si>
    <t>http://litere.univ-ovidius.ro/departamente/cadre-didactice</t>
  </si>
  <si>
    <t>CLARK</t>
  </si>
  <si>
    <t>MELODY</t>
  </si>
  <si>
    <t>the British Antarctic Survey</t>
  </si>
  <si>
    <t>MOLECULAR BIOLOGY</t>
  </si>
  <si>
    <t>BILLY</t>
  </si>
  <si>
    <t>Middlesex University</t>
  </si>
  <si>
    <t>ENGLISH LANGUAGE AND LINGUISTICS</t>
  </si>
  <si>
    <t>CLARK-WILSON</t>
  </si>
  <si>
    <t>ALISON</t>
  </si>
  <si>
    <t>UCL Knowledge Lab, UCL Institute of Education</t>
  </si>
  <si>
    <t>MATHEMATICS EDUCATION, EDUCATIONAL TECHNOLOGY, TEACHER PROFESSIONAL DEVELOPMENT, SCALING EDUCATIONAL INNOVATIONS</t>
  </si>
  <si>
    <t>https://iris.ucl.ac.uk/iris/browse/profile?upi=ACLAR76</t>
  </si>
  <si>
    <t>CLASSEN</t>
  </si>
  <si>
    <t xml:space="preserve">ALBRECHT </t>
  </si>
  <si>
    <t>University of Arizona</t>
  </si>
  <si>
    <t>MEDIEVAL AND EARLY MODERN LITERATURE, CULTURE, AND HISTORY</t>
  </si>
  <si>
    <t>http://www.aclassen.faculty.arizona.edu</t>
  </si>
  <si>
    <t>CLAUDE</t>
  </si>
  <si>
    <t>PICHARD</t>
  </si>
  <si>
    <t>Geneva University Hospital</t>
  </si>
  <si>
    <t>INTERNAL MEDICINE</t>
  </si>
  <si>
    <t>SPADAVECCHIA</t>
  </si>
  <si>
    <t>Vetsuisse Faculty</t>
  </si>
  <si>
    <t>VETERINARY ANAESTHESIOLOGY</t>
  </si>
  <si>
    <t>WIESEMANN</t>
  </si>
  <si>
    <t>Institut of Medical Ethics and History of Medicine, Goettingen University</t>
  </si>
  <si>
    <t>MEDICAL ETHICS, HISTORY OF MEDICINE</t>
  </si>
  <si>
    <t>http://www.egmed.uni-goettingen.de/index.php?id=88&amp;L=1</t>
  </si>
  <si>
    <t>UCL Institute of Child Health, London</t>
  </si>
  <si>
    <t>PAEDIATRIC METABOLIC MEDICINE</t>
  </si>
  <si>
    <t>https://iris.ucl.ac.uk/iris/browse/profile?upi=PTCLA52</t>
  </si>
  <si>
    <t>CLONINGER</t>
  </si>
  <si>
    <t>CLAUDE ROBERT</t>
  </si>
  <si>
    <t>Washington University in St. Louis</t>
  </si>
  <si>
    <t>PSYCHIATRY, GENETICS, PSYCHOLOGY</t>
  </si>
  <si>
    <t>CLUCKIE</t>
  </si>
  <si>
    <t>IAN</t>
  </si>
  <si>
    <t>SCIENCE AND ENGINEERING</t>
  </si>
  <si>
    <t>COCKBURN</t>
  </si>
  <si>
    <t>TOM</t>
  </si>
  <si>
    <t>Edge Hill University</t>
  </si>
  <si>
    <t>SOCIOLOGY, CHILDHOOD STUDIES</t>
  </si>
  <si>
    <t>COCOLIN</t>
  </si>
  <si>
    <t>LUCA SIMONE</t>
  </si>
  <si>
    <t>FOOD MICROBIOLOGY AND BIOTECHNOLOGY</t>
  </si>
  <si>
    <t>http://www.unito.it/persone/luca.cocolin</t>
  </si>
  <si>
    <t>COELSCH-FOISNER</t>
  </si>
  <si>
    <t>SABINE</t>
  </si>
  <si>
    <t>University of Salzburg, Department of English and American Studies</t>
  </si>
  <si>
    <t>ENGLISH LITERATURE AND CULTURAL THEORY</t>
  </si>
  <si>
    <t>http://www.uni-salzburg.at/ang/coelsch-foisner</t>
  </si>
  <si>
    <t>COFFIN</t>
  </si>
  <si>
    <t>SUSAN</t>
  </si>
  <si>
    <t>UPENN School of Medicine/Children's Hospital of Philadelphia</t>
  </si>
  <si>
    <t>PEDIATRIC INFECTIOUS DISEASES</t>
  </si>
  <si>
    <t>COHEN</t>
  </si>
  <si>
    <t>MIMIS</t>
  </si>
  <si>
    <t xml:space="preserve">University of Illinois, Chicago, </t>
  </si>
  <si>
    <t>SURGERY/PLASTIC SURGERY</t>
  </si>
  <si>
    <t xml:space="preserve">JOSH </t>
  </si>
  <si>
    <t>Goldsmiths University of London</t>
  </si>
  <si>
    <t>ENGLISH AND COMPARATIVE LITERATURE</t>
  </si>
  <si>
    <t>Coiffard</t>
  </si>
  <si>
    <t>Laurence</t>
  </si>
  <si>
    <t>Nantes University</t>
  </si>
  <si>
    <t>Cosmetology</t>
  </si>
  <si>
    <t>COLDITZ</t>
  </si>
  <si>
    <t>Washington University in St Louis</t>
  </si>
  <si>
    <t>COLEMAN</t>
  </si>
  <si>
    <t>ANNE L COLEMAN, MD, PHD</t>
  </si>
  <si>
    <t>University of California, Los Angeles</t>
  </si>
  <si>
    <t>COLLIN</t>
  </si>
  <si>
    <t>University of Quebec in Montreal</t>
  </si>
  <si>
    <t xml:space="preserve">SOCIAL-CRITICAL APPROACH TO TECHNOLOGY IN EDUCATION
SOCIOCULTURAL ISSUES OF TECHNOLOGY IN EDUCATION
</t>
  </si>
  <si>
    <t>http://simoncollin.ca</t>
  </si>
  <si>
    <t>COLLOP</t>
  </si>
  <si>
    <t>ANDY</t>
  </si>
  <si>
    <t>De Montfort University</t>
  </si>
  <si>
    <t>http://www.tech.dmu.ac.uk/~acollop/</t>
  </si>
  <si>
    <t>COLOMBAT</t>
  </si>
  <si>
    <t>UMR 7597 "Histoire des théories lingustiques"</t>
  </si>
  <si>
    <t>HISTORY OF LINGUISTICS</t>
  </si>
  <si>
    <t>http://htl-test.linguist.univ-paris-diderot.fr/colombat</t>
  </si>
  <si>
    <t>Colombo</t>
  </si>
  <si>
    <t>Gaia</t>
  </si>
  <si>
    <t>University of Ferrara</t>
  </si>
  <si>
    <t>Pharmaceutical Technology</t>
  </si>
  <si>
    <t>COLOMBO</t>
  </si>
  <si>
    <t>Department of Pharmacy- University of Parma</t>
  </si>
  <si>
    <t>PHARMACEUTICAL TECHNOLOGY</t>
  </si>
  <si>
    <t>http://www.unipr.it/ugov/organizationunit/108690</t>
  </si>
  <si>
    <t>COMINELLI</t>
  </si>
  <si>
    <t>Case Western Reserve University/Digestive Health Research Institute</t>
  </si>
  <si>
    <t>CONANT</t>
  </si>
  <si>
    <t>GAVIN</t>
  </si>
  <si>
    <t>MOLECULAR EVOLUTION</t>
  </si>
  <si>
    <t>http://www4.ncsu.edu/~gconant/CV.pdf</t>
  </si>
  <si>
    <t>CONENNA</t>
  </si>
  <si>
    <t>CLAUDIO DANIEL</t>
  </si>
  <si>
    <t>ΑΡΧΙΤΕΚΤΟΝΩΝ ΜΗΧΑΝΙΚΩΝ</t>
  </si>
  <si>
    <t>ΑΡΧΙΤΕΚΤΟΝΙΚΟΣ ΣΧΕΔΙΑΣΜΟΣ ΚΑΙ ΘΕΩΡΙΑ ΑΡΧΙΤΕΚΤΟΝΙΚΗΣ</t>
  </si>
  <si>
    <t>Γ’ 2400/26.09.2022</t>
  </si>
  <si>
    <t>http://architecture.web.auth.gr/connena-claudio/</t>
  </si>
  <si>
    <t>ΠΟΛΥΤΕΧΝΙΚΗ</t>
  </si>
  <si>
    <t>CONSTANTIN</t>
  </si>
  <si>
    <t>COMAN</t>
  </si>
  <si>
    <t>Πανεπιστήμιο Βουκουρεστίου</t>
  </si>
  <si>
    <t>ΘΕΟΛΟΓΙΑ, ΒΙΒΛΙΚΕΣ ΣΠΟΥΔΕΣ, ΚΑΙΝΗ ΔΙΑΘΗΚΗ</t>
  </si>
  <si>
    <t>http://www.ftoub.ro/index.php?option=com_comprofiler&amp;task=userprofile&amp;user=784&amp;Itemid=227</t>
  </si>
  <si>
    <t>CONSTANTINIDES</t>
  </si>
  <si>
    <t>university of chicago</t>
  </si>
  <si>
    <t>FINANCE</t>
  </si>
  <si>
    <t>SIGNAL PROCESSING</t>
  </si>
  <si>
    <t>http://www.imperial.ac.uk/people/a.constantinides</t>
  </si>
  <si>
    <t>CONSTANTINIDIS</t>
  </si>
  <si>
    <t>Wake Forest School of Medicine</t>
  </si>
  <si>
    <t>CONSTANTINIDOU</t>
  </si>
  <si>
    <t>SPEECH-LANGUAGE PATHOLOGY (ΛΟΓΟΠΑΘΟΛΟΓΙΑ) &amp; CLINICAL NEUROPSYCHOLOGY (ΚΛΙΝΙΚΗ ΝΕΥΡΟΨΥΧΟΛΟΓΙΑ)</t>
  </si>
  <si>
    <t>CONSTANTINOU</t>
  </si>
  <si>
    <t>BYZANTINE PHILOLOGY</t>
  </si>
  <si>
    <t>University at Buffalo, State University of New York</t>
  </si>
  <si>
    <t>CIVIL ENGINEERING, STRUCTURAL ENGINEERING, EARTHQUAKE ENGINEERING</t>
  </si>
  <si>
    <t>CONSTANTIOU</t>
  </si>
  <si>
    <t>IOANNA</t>
  </si>
  <si>
    <t>Copenhagen Business School</t>
  </si>
  <si>
    <t>INNOVATION AND STRATEGY IN INFORMATION SYSTEMS</t>
  </si>
  <si>
    <t>http://www.cbs.dk/staff/icitm</t>
  </si>
  <si>
    <t>Contarini</t>
  </si>
  <si>
    <t>Silvia</t>
  </si>
  <si>
    <t>Université Paris Nanterre</t>
  </si>
  <si>
    <t>Italian Studies</t>
  </si>
  <si>
    <t>https://www.parisnanterre.fr/silvia-contarini-hak-contarini--700397.kjsp</t>
  </si>
  <si>
    <t>CONTI</t>
  </si>
  <si>
    <t>PIO</t>
  </si>
  <si>
    <t>Immunology Division, D'Annunzio University Chieti-Pescara</t>
  </si>
  <si>
    <t>IMMUNOLOGY AND GENERAL PATHOLOGY</t>
  </si>
  <si>
    <t>http://www.unich.it/unichieti/appmanager/unich/ateneo?_nfpb=true&amp;_pageLabel=RubricaDeatils_v2&amp;path=/BEA%20Repository/36012</t>
  </si>
  <si>
    <t>CONTU</t>
  </si>
  <si>
    <t>University of Cagliari</t>
  </si>
  <si>
    <t>PUBLIC HEALTH</t>
  </si>
  <si>
    <t>COOK</t>
  </si>
  <si>
    <t>NIGEL</t>
  </si>
  <si>
    <t>Food and Environment Research Agency</t>
  </si>
  <si>
    <t>FOOD AND ENVIRONMENTAL VIROLOGY</t>
  </si>
  <si>
    <t>COOP</t>
  </si>
  <si>
    <t>City University of Hong Kong</t>
  </si>
  <si>
    <t>GEOTECHNICAL ENGINEERING</t>
  </si>
  <si>
    <t>COPE</t>
  </si>
  <si>
    <t>http://education.illinois.edu/epol/people/billcope</t>
  </si>
  <si>
    <t>CORDOVA</t>
  </si>
  <si>
    <t xml:space="preserve">ARMANDO </t>
  </si>
  <si>
    <t>Mid Sweden University, Stockholm University</t>
  </si>
  <si>
    <t>https://www.miun.se/en/personnel/armandocordova</t>
  </si>
  <si>
    <t>CORINTO</t>
  </si>
  <si>
    <t>Academic</t>
  </si>
  <si>
    <t>LINEAR AND NONLINEAR CIRCUITS</t>
  </si>
  <si>
    <t>http://www.swas.polito.it/rubrica/scheda_pers.asp?matricola=003764</t>
  </si>
  <si>
    <t>Cornée</t>
  </si>
  <si>
    <t>Jean Jacques</t>
  </si>
  <si>
    <t>CNRS Geosciences Montpellier, and Université des Antilles, France</t>
  </si>
  <si>
    <t>Sedimentology – Basin analysis</t>
  </si>
  <si>
    <t>http://www.gm.univ-montp2.fr/spip.php?article96&amp;lang=fr</t>
  </si>
  <si>
    <t>CORNET</t>
  </si>
  <si>
    <t>ELECTRONIC MATERIALS</t>
  </si>
  <si>
    <t>https://webgrec.ub.edu/webpages/personal/ang/000933_acornet.ub.edu.html</t>
  </si>
  <si>
    <t>CORRADO</t>
  </si>
  <si>
    <t>Università di Napoli L'Orientale</t>
  </si>
  <si>
    <t>GERMAN LITERATURE</t>
  </si>
  <si>
    <t>http://docenti.unior.it/index2.php?content_id=19954&amp;content_id_start=1</t>
  </si>
  <si>
    <t>CORRIGAN</t>
  </si>
  <si>
    <t>JAY</t>
  </si>
  <si>
    <t>Kenyon College</t>
  </si>
  <si>
    <t>http://economics.kenyon.edu/corrigan/cv.pdf</t>
  </si>
  <si>
    <t>CORRY</t>
  </si>
  <si>
    <t>LEO</t>
  </si>
  <si>
    <t>HISTORY OF SCIENCE - HISTORY OF MATHEMATICS</t>
  </si>
  <si>
    <t>http://www.tau.ac.il/~corry/</t>
  </si>
  <si>
    <t>CORTES</t>
  </si>
  <si>
    <t>Barcelona Supercomputing Center</t>
  </si>
  <si>
    <t>COMPUTER SYSTEMS</t>
  </si>
  <si>
    <t>http://personals.ac.upc.edu/toni/Toni_web_site/Toni_Cortes_-_Welcome.html</t>
  </si>
  <si>
    <t>Cortina</t>
  </si>
  <si>
    <t>Kai</t>
  </si>
  <si>
    <t>Psychology</t>
  </si>
  <si>
    <t>Cosentino</t>
  </si>
  <si>
    <t>Salvatore</t>
  </si>
  <si>
    <t>University of Bologna (Italy)</t>
  </si>
  <si>
    <t>Late antique and Byzantine history</t>
  </si>
  <si>
    <t>https://www.unibo.it/sitoweb/salvatore.cosentino/cv</t>
  </si>
  <si>
    <t>COSMAS</t>
  </si>
  <si>
    <t>JOHN PAUL</t>
  </si>
  <si>
    <t>ELECTRONIC ENGINEERING</t>
  </si>
  <si>
    <t>http://www.brunel.ac.uk/sed/ece/people/profjohncosmas</t>
  </si>
  <si>
    <t>COSMI</t>
  </si>
  <si>
    <t>ERICH</t>
  </si>
  <si>
    <t>COSTA</t>
  </si>
  <si>
    <t>University Pompeu Fabra</t>
  </si>
  <si>
    <t>PSCYHOLOGY</t>
  </si>
  <si>
    <t>http://www.icrea.cat/Web/ScientificStaff/Albert-Costa-Martinez-488</t>
  </si>
  <si>
    <t>JOÃO</t>
  </si>
  <si>
    <t>FCSH - Universidade Nova de Lisboa</t>
  </si>
  <si>
    <t>http://www.clunl.edu.pt/en/?id=917</t>
  </si>
  <si>
    <t>COSTALL</t>
  </si>
  <si>
    <t>University of Portsmouth</t>
  </si>
  <si>
    <t>COSTAMAGNA</t>
  </si>
  <si>
    <t>LIDIA</t>
  </si>
  <si>
    <t>Università per Stranieri di Perugia</t>
  </si>
  <si>
    <t>https://www.unistrapg.it/sites/www.unistrapg.it/files/curricula/costamagna-lidia.pdf</t>
  </si>
  <si>
    <t>COSTANTINO</t>
  </si>
  <si>
    <t>VALERIA</t>
  </si>
  <si>
    <t>Department of Pharmacy, University of Naples</t>
  </si>
  <si>
    <t>ORGANIC CHEMISTRY 
CHEMISTRY OF NATURAL PRODUCTS</t>
  </si>
  <si>
    <t>https://www.docenti.unina.it/risGestioneCurriculum/gestisciCurriculum.do</t>
  </si>
  <si>
    <t>COSTANZO</t>
  </si>
  <si>
    <t>COTEA</t>
  </si>
  <si>
    <t>VALERIU</t>
  </si>
  <si>
    <t>University of Agricultural Sciences and Veterinary Medicine Iasi</t>
  </si>
  <si>
    <t xml:space="preserve">OENOLOGY
TECHNOLOGY AND CONTROL IN WINE INDUSTRY
TECHNOLOGY AND CONTROL IN BEER AND SPIRITS INDUSTRY
</t>
  </si>
  <si>
    <t>COTSARELIS</t>
  </si>
  <si>
    <t>COTTRELL</t>
  </si>
  <si>
    <t>City University London</t>
  </si>
  <si>
    <t>MUSIC, ETHNOMUSICOLOGY, CREATIVE INDUSTRIES</t>
  </si>
  <si>
    <t>http://www.city.ac.uk/people/academics/stephen-cottrell#profile=0</t>
  </si>
  <si>
    <t>COULHON</t>
  </si>
  <si>
    <t>PSL Research University</t>
  </si>
  <si>
    <t>https://www.univ-psl.fr/en/page/thierry-coulhon-professor-mathematics</t>
  </si>
  <si>
    <t>COUPER</t>
  </si>
  <si>
    <t>Centre for Rural Health, University of the Witwatersrand</t>
  </si>
  <si>
    <t>RURAL HEALTH &amp; FAMILY MEDICINE</t>
  </si>
  <si>
    <t>COURAKIS</t>
  </si>
  <si>
    <t>NESTOR</t>
  </si>
  <si>
    <t>University of Nicosia</t>
  </si>
  <si>
    <t>Criminal Sciences (Criminology, Criminal Law)</t>
  </si>
  <si>
    <t>COURTENAY</t>
  </si>
  <si>
    <t>ORIN</t>
  </si>
  <si>
    <t>school of life science</t>
  </si>
  <si>
    <t>http://www2.warwick.ac.uk/fac/sci/lifesci/people/ocourtenay</t>
  </si>
  <si>
    <t>COURVOISIER</t>
  </si>
  <si>
    <t>university of Geneva</t>
  </si>
  <si>
    <t>HIGH ENERGY ASTROPHYSICS</t>
  </si>
  <si>
    <t>COUTURIER</t>
  </si>
  <si>
    <t>RAPHAEL</t>
  </si>
  <si>
    <t>University of Franche-Comte</t>
  </si>
  <si>
    <t>COMPUTER SCIENCE 
STATISTICS</t>
  </si>
  <si>
    <t>http://members.femto-st.fr/raphael-couturier/en</t>
  </si>
  <si>
    <t>COWLEY</t>
  </si>
  <si>
    <t>King's College London</t>
  </si>
  <si>
    <t>HEALTH VISITING</t>
  </si>
  <si>
    <t>COZMA</t>
  </si>
  <si>
    <t>VASILE</t>
  </si>
  <si>
    <t>University of Agricultural Sciences and Veterinary Medicine Cluj-Napoca, Romania</t>
  </si>
  <si>
    <t>PARASITOLOGY AND PARASITIC DISEASES</t>
  </si>
  <si>
    <t>http://usamvcluj.ro/files/CVs/medicina/Prof.%20Cozma%20Vasile.pdf</t>
  </si>
  <si>
    <t>COZZANI</t>
  </si>
  <si>
    <t>MAURO</t>
  </si>
  <si>
    <t>Ludes Foundation HEI</t>
  </si>
  <si>
    <t>https://ludes.edu.mt/it/single/?pdb=196</t>
  </si>
  <si>
    <t>C. PHILIPPE</t>
  </si>
  <si>
    <t>ESCOUBET</t>
  </si>
  <si>
    <t>ESA/ESTEC</t>
  </si>
  <si>
    <t>University of Tennessee</t>
  </si>
  <si>
    <t>CLASSICS
(LATIN PHILOLOGY)</t>
  </si>
  <si>
    <t>http://web.utk.edu/~cpcraig/webvita.html</t>
  </si>
  <si>
    <t>CRANG</t>
  </si>
  <si>
    <t>Durham University</t>
  </si>
  <si>
    <t>GEOGRAPHY</t>
  </si>
  <si>
    <t>https://www.dur.ac.uk/geography/staff/geogstaffhidden/?id=336‎</t>
  </si>
  <si>
    <t>CREA</t>
  </si>
  <si>
    <t>Catholic University of the Sacred Heart, Agostino Gemelli Hospital</t>
  </si>
  <si>
    <t>CRESPO</t>
  </si>
  <si>
    <t>Universidad Autónoma de Madrid</t>
  </si>
  <si>
    <t>http://www.uam.es/ss/Satellite/FilosofiayLetras/es/1242658454436/1242658483619/persona/detallePDI/Crespo_Guemes,_Emilio.htm</t>
  </si>
  <si>
    <t>CRESTANI</t>
  </si>
  <si>
    <t>Université Paris Diderot</t>
  </si>
  <si>
    <t>RESPIRATORY MEDICINE</t>
  </si>
  <si>
    <t>CRESWELL</t>
  </si>
  <si>
    <t>CATHY</t>
  </si>
  <si>
    <t>University of Reading</t>
  </si>
  <si>
    <t>DEVELOPMENTAL CLINICAL PSYCHOLOGY</t>
  </si>
  <si>
    <t>CRETESCU</t>
  </si>
  <si>
    <t>IGOR</t>
  </si>
  <si>
    <t>Technical University Gh Asachi Iasi</t>
  </si>
  <si>
    <t>ANALYTICAL CHEMISTRY;
ENVIRONMENTAL CHEMISTRY</t>
  </si>
  <si>
    <t>http://www.ch.tuiasi.ro/pdf/proceduri/CretescuIgor.pdf</t>
  </si>
  <si>
    <t>CRISOSTO</t>
  </si>
  <si>
    <t>University of California, DAvis</t>
  </si>
  <si>
    <t>POSTHARVEST, POMOLOGY</t>
  </si>
  <si>
    <t>CRISTÓVÃO</t>
  </si>
  <si>
    <t>ARTUR</t>
  </si>
  <si>
    <t>Universidade de Trás-os-Montes e Alto Douro</t>
  </si>
  <si>
    <t>RURAL DEVELOPMENT</t>
  </si>
  <si>
    <t>CROFT</t>
  </si>
  <si>
    <t>London School of Hygiene &amp; Tropical Medicine</t>
  </si>
  <si>
    <t>CELL BIOLOGY
PARASITOLOGY
PHARMACOLOGY</t>
  </si>
  <si>
    <t>CRONIN</t>
  </si>
  <si>
    <t>Oxford Brookes University</t>
  </si>
  <si>
    <t>CROZET</t>
  </si>
  <si>
    <t>CNRS (Centre National de la Recherchue Scientifique)</t>
  </si>
  <si>
    <t>HISTORY OF SCIENCE</t>
  </si>
  <si>
    <t>CRUZ</t>
  </si>
  <si>
    <t>Faculty of Medicine of Porto</t>
  </si>
  <si>
    <t>UROLOGY
SUB SPECIALITY ON NEURO-UROLOGY</t>
  </si>
  <si>
    <t>CSABA</t>
  </si>
  <si>
    <t>SZABO</t>
  </si>
  <si>
    <t>University of Texas Medical Branch</t>
  </si>
  <si>
    <t>ANESTHESIOLOGY, CRITICAL CARE, PHARMACOLOGY, PHYSIOLOGY, EXPERIMENTAL THERAPY, CARDIOVASCULAR BIOLOGY</t>
  </si>
  <si>
    <t>CSAPO</t>
  </si>
  <si>
    <t>CLASSICS AND ANCIENT HISTORY</t>
  </si>
  <si>
    <t>http://sydney.edu.au/arts/classics_ancient_history/staff/profiles/eric.csapo.php</t>
  </si>
  <si>
    <t>CSICSVARI</t>
  </si>
  <si>
    <t>JOZSEF</t>
  </si>
  <si>
    <t xml:space="preserve">Institute of Science and Technology Austria </t>
  </si>
  <si>
    <t>http://ist.ac.at/fileadmin/user_upload/pdfs/Faculty_CV_Pubs/Csicsvari_CV_Pub.pdf</t>
  </si>
  <si>
    <t>CSILLAG</t>
  </si>
  <si>
    <t>ANDRAS</t>
  </si>
  <si>
    <t>Semmelweis University, Department of Anatomy, Histology and Embryology</t>
  </si>
  <si>
    <t>CUENDET</t>
  </si>
  <si>
    <t>MURIEL</t>
  </si>
  <si>
    <t>PHARMACOGNOSY</t>
  </si>
  <si>
    <t>Cueto</t>
  </si>
  <si>
    <t>Mercedes</t>
  </si>
  <si>
    <t>Instituto de Productos Naturales y Agrobiología-CSIC</t>
  </si>
  <si>
    <t>ČUK</t>
  </si>
  <si>
    <t>IVAN</t>
  </si>
  <si>
    <t>KINESIOLOGY</t>
  </si>
  <si>
    <t>http://www.fsp.uni-lj.si/our_faculty/staff/12/</t>
  </si>
  <si>
    <t>CULPEPER</t>
  </si>
  <si>
    <t>LINGUISTICS, ENGLISH LANGUAGE</t>
  </si>
  <si>
    <t>http://www.lancaster.ac.uk/linguistics/about-us/people/jonathan-culpeper</t>
  </si>
  <si>
    <t>CUNDY</t>
  </si>
  <si>
    <t>ANDREW</t>
  </si>
  <si>
    <t>University of Brighton</t>
  </si>
  <si>
    <t>GEOLOGY AND GEOSCIENCES</t>
  </si>
  <si>
    <t>http://www.brighton.ac.uk/set/contact/details.php?uid=ac163</t>
  </si>
  <si>
    <t>CUNIBERTI</t>
  </si>
  <si>
    <t>GIANLUCA</t>
  </si>
  <si>
    <t>http://www.unito.it/unitoWAR/page/dipartimenti7/D074/D074_personale_batch_BasicBook_Docenti_IT7?id=180624</t>
  </si>
  <si>
    <t>CUOMO</t>
  </si>
  <si>
    <t>SERAFINA</t>
  </si>
  <si>
    <t>Birkbeck, University of London</t>
  </si>
  <si>
    <t>ROMAN HISTORY; GREEK HISTORY; HISTORY OF SCIENCE; HISTORY OF MATHEMATICS; HISTORY OF TECHNOLOGY; HISTORY OF ASTRONOMY</t>
  </si>
  <si>
    <t>CUPCHIK</t>
  </si>
  <si>
    <t xml:space="preserve">GERALD </t>
  </si>
  <si>
    <t>University of Toronto</t>
  </si>
  <si>
    <t>CURRIE</t>
  </si>
  <si>
    <t>Public Transport Research Group, Monash University</t>
  </si>
  <si>
    <t>TRANSPORT ENGINEERING</t>
  </si>
  <si>
    <t>http://publictransportresearchgroup.info/our-team/staff/prof-graham-currie/</t>
  </si>
  <si>
    <t>CURTA</t>
  </si>
  <si>
    <t xml:space="preserve">FLORIN </t>
  </si>
  <si>
    <t>http://www.clas.ufl.edu/users/fcurta/florin/cv.pdf</t>
  </si>
  <si>
    <t>CUSTODERO</t>
  </si>
  <si>
    <t>LORI</t>
  </si>
  <si>
    <t>Teachers College, Columbia University</t>
  </si>
  <si>
    <t>CUYCKENS</t>
  </si>
  <si>
    <t>HUBERT</t>
  </si>
  <si>
    <t>University of Leuven, Dept of Linguistics</t>
  </si>
  <si>
    <t>CVRCKOVA</t>
  </si>
  <si>
    <t>FATIMA</t>
  </si>
  <si>
    <t>Charles University in Prague, Faculty of Sciences</t>
  </si>
  <si>
    <t>PLANT CELL BIOLOGY,</t>
  </si>
  <si>
    <t>DA CRUZ</t>
  </si>
  <si>
    <t>LYNDON</t>
  </si>
  <si>
    <t>Moorfields Eye Hospital and University College London (UCL)</t>
  </si>
  <si>
    <t>DAFFONCHIO</t>
  </si>
  <si>
    <t>King Abdullah University of Science and Technology</t>
  </si>
  <si>
    <t>ENVIRONMENTAL MICROBIOLOGY</t>
  </si>
  <si>
    <t>DAFINOIU</t>
  </si>
  <si>
    <t>CRISTINA-VALENTINA</t>
  </si>
  <si>
    <t>University Ovidius of Constanta</t>
  </si>
  <si>
    <t>Ρουμανική γλώσσα ως ξένη γλώσσα</t>
  </si>
  <si>
    <t xml:space="preserve">DAGKAS </t>
  </si>
  <si>
    <t>SYMEON</t>
  </si>
  <si>
    <t xml:space="preserve">University of East London </t>
  </si>
  <si>
    <t xml:space="preserve">YOUTH SPORT AND PHYSICAL ACTIVITY </t>
  </si>
  <si>
    <t>http://www.uel.ac.uk/research/profiles/hsb/symeondagkas/</t>
  </si>
  <si>
    <t>DAHLGAARD</t>
  </si>
  <si>
    <t>SU MI DAHLGAARD-PARK</t>
  </si>
  <si>
    <t>Institute for Service Management, Lund University</t>
  </si>
  <si>
    <t>BUSINESS ADMINISTRATION</t>
  </si>
  <si>
    <t>http://www.ism.lu.se/index.php?id=881&amp;pid=40&amp;lang=en</t>
  </si>
  <si>
    <t>DAHLMAN-WRIGHT</t>
  </si>
  <si>
    <t>MOLECULAR ENDOCRINOLOGY</t>
  </si>
  <si>
    <t>http://ki.se/en/bionut/esr-estrogen-signaling-research-group-karin-dahlman-wright</t>
  </si>
  <si>
    <t>DAHLSTROM</t>
  </si>
  <si>
    <t>JANE</t>
  </si>
  <si>
    <t>ANATOMICAL PATHOLOGY</t>
  </si>
  <si>
    <t>DAINTON</t>
  </si>
  <si>
    <t>HIGH ENERGY PHYSICS, ACCELERATOR PHYSICS AND ENGINEERING</t>
  </si>
  <si>
    <t>http://www.liv.ac.uk/physics/staff/john-dainton/</t>
  </si>
  <si>
    <t>D'ALESSIO</t>
  </si>
  <si>
    <t>GIOVAN BATTISTA</t>
  </si>
  <si>
    <t>Department of Classics KCL</t>
  </si>
  <si>
    <t>GREEK LITERATURE AND LANGUAGE</t>
  </si>
  <si>
    <t>DALLIER</t>
  </si>
  <si>
    <t>SUBATECH Laboratory, CNRS/IN2P3 - University of Nantes - Nantes School of Mines</t>
  </si>
  <si>
    <t>ASTROPARTICLES, PHYSICS</t>
  </si>
  <si>
    <t>DAL POZZOLO</t>
  </si>
  <si>
    <t>Università degli Studi di Verona</t>
  </si>
  <si>
    <t>ART HISTORY OF THE EARLY MODERN PERIOD</t>
  </si>
  <si>
    <t>http://www.dtesis.univr.it/documenti/Persona/curr/curr234659.pdf</t>
  </si>
  <si>
    <t>D'ALTON</t>
  </si>
  <si>
    <t>Columbia University</t>
  </si>
  <si>
    <t>OBGYN</t>
  </si>
  <si>
    <t>http://www.columbiaobgyn.org/doctor/mary-e-dalton</t>
  </si>
  <si>
    <t>DANAS</t>
  </si>
  <si>
    <t>Kingston University, London</t>
  </si>
  <si>
    <t>INFORMATION SYSTEMS, HEALTH INFORMATICS</t>
  </si>
  <si>
    <t>http://sec.kingston.ac.uk/about-SEC/people/academic/view_profile.php?id=1075</t>
  </si>
  <si>
    <t>DAN DORU</t>
  </si>
  <si>
    <t>MICU</t>
  </si>
  <si>
    <t>Technical University of Cluj-Napoca, Romania</t>
  </si>
  <si>
    <t>NUMERICAL METHODS IN ELECTRICAL ENGINEERING
ELECTROMAGNETIC FIELD THEORY
MATHEMATICS IN ELECTRICAL/ELECTRONIC ENGINEERING</t>
  </si>
  <si>
    <t>http://ethm.utcluj.ro/www/personnal/dan-doru-micu/</t>
  </si>
  <si>
    <t>D'ANGELO</t>
  </si>
  <si>
    <t>MICHELA</t>
  </si>
  <si>
    <t>Università di Messina</t>
  </si>
  <si>
    <t xml:space="preserve">MODERN HISTORY </t>
  </si>
  <si>
    <t>http://www.unime.it/dipartimenti/dicam/_dipartimenti?empid=d6890bf1b483292c2433979e8f4a83f529b9887b</t>
  </si>
  <si>
    <t>DANIEL</t>
  </si>
  <si>
    <t>DE BACKER</t>
  </si>
  <si>
    <t>Erasme University Hospital</t>
  </si>
  <si>
    <t>INTENSVE CARE MEDICINE</t>
  </si>
  <si>
    <t>DANIELA</t>
  </si>
  <si>
    <t>BARTOS</t>
  </si>
  <si>
    <t>'Carol Davila' University of Medicine and Pharmacy Bucharest, Clinical Emergency Hospital Bucharest, Romania</t>
  </si>
  <si>
    <t>http://www.umf.ro/images/Documents/alegeri/Candidatii/CV-BARTOS_Daniela-RC.pdf</t>
  </si>
  <si>
    <t>DANIELS</t>
  </si>
  <si>
    <t>WORK AND ORGANISATIONAL PSYCHOLOGY</t>
  </si>
  <si>
    <t>DANIILIDIS</t>
  </si>
  <si>
    <t>ARIS</t>
  </si>
  <si>
    <t>Universidad de Chile</t>
  </si>
  <si>
    <t>DANOPOULOS</t>
  </si>
  <si>
    <t>San Jose State University</t>
  </si>
  <si>
    <t>POLITICAL SCIENCE - INTERNATIONAL RELATIONS</t>
  </si>
  <si>
    <t>DAPONTE</t>
  </si>
  <si>
    <t>PASQUALE</t>
  </si>
  <si>
    <t>University of Sannio</t>
  </si>
  <si>
    <t>ELECTRICAL AND ELECTRONIC MEASUREMENTS</t>
  </si>
  <si>
    <t>http://www.ing.unisannio.it/daponte/index_en.html</t>
  </si>
  <si>
    <t>D'AQUINO</t>
  </si>
  <si>
    <t>PAOLA</t>
  </si>
  <si>
    <t>Seconda Universita' di Napoli</t>
  </si>
  <si>
    <t>MATHEMATICAL LOGIC</t>
  </si>
  <si>
    <t>DARCQUE</t>
  </si>
  <si>
    <t>National Center of Scientific Research</t>
  </si>
  <si>
    <t>ARCHAEOLOGY. AEGEAN PREHISTORY</t>
  </si>
  <si>
    <t>http://www.mae.u-paris10.fr/arscan/Pascal-DARCQUE.html</t>
  </si>
  <si>
    <t>DARIAS-BEAUTELL</t>
  </si>
  <si>
    <t>EVA</t>
  </si>
  <si>
    <t>ENGLISH STUDIES (LITERATURE AND CULTURAL STUDIES IN ENGLISH)</t>
  </si>
  <si>
    <t>DASCAL</t>
  </si>
  <si>
    <t>REGHINA</t>
  </si>
  <si>
    <t>West University Timisoara</t>
  </si>
  <si>
    <t>BRITISH STUDIES, GENDER STUDIES</t>
  </si>
  <si>
    <t>DASKALAKIS</t>
  </si>
  <si>
    <t>ZAFIRIS</t>
  </si>
  <si>
    <t>Centre for Addiction and Mental Health</t>
  </si>
  <si>
    <t>DASKALOPOULOU</t>
  </si>
  <si>
    <t>STYLIANI STELLA</t>
  </si>
  <si>
    <t>CARDIOVASCULAR DISEASE, HYPERTENSION, ARTERIAL STIFFNESS, ATHEROSCLEROSIS, CAROTID ULTRASOUND, VASCULAR RISK FACTOR MODIFICATION</t>
  </si>
  <si>
    <t>DASKALOVA</t>
  </si>
  <si>
    <t>KRASSIMIRA</t>
  </si>
  <si>
    <t>Sofia University St. Kliment Ohridski</t>
  </si>
  <si>
    <t>DASSIOU</t>
  </si>
  <si>
    <t>XENI</t>
  </si>
  <si>
    <t>CITY UNIVERSITY LONDON</t>
  </si>
  <si>
    <t xml:space="preserve">INDUSTRIAL ORGANISATION
COMPETITION ECONOMICS AND POLICY
REGULATION ECONOMICS </t>
  </si>
  <si>
    <t>DATTA</t>
  </si>
  <si>
    <t>BISWA</t>
  </si>
  <si>
    <t>Northern Illinois University</t>
  </si>
  <si>
    <t>DAVALOS</t>
  </si>
  <si>
    <t>DIMITRIOS</t>
  </si>
  <si>
    <t>Gladstone Institutes / University of California, San Francisco</t>
  </si>
  <si>
    <t>NEUROSCIENCE, NEUROIMMUNOLOGY, NEUROVASCULAR BIOLOGY, MULTIPLE SCLEROSIS</t>
  </si>
  <si>
    <t>http://gladstoneinstitutes.org/scientist/davalos</t>
  </si>
  <si>
    <t>DAVIDOVA</t>
  </si>
  <si>
    <t>EVGUENIA</t>
  </si>
  <si>
    <t>DAVIDOVIC</t>
  </si>
  <si>
    <t>LAZAR</t>
  </si>
  <si>
    <t>Clinic of Vascular and Endovascular Surgery</t>
  </si>
  <si>
    <t>DEPARTMENT OF VASCULAR AND ENDOVASCULAR SURGERY</t>
  </si>
  <si>
    <t>Davidson</t>
  </si>
  <si>
    <t>Christine</t>
  </si>
  <si>
    <t>University of Strathclyde</t>
  </si>
  <si>
    <t>Environmental analytical chemistry</t>
  </si>
  <si>
    <t>DAVIES</t>
  </si>
  <si>
    <t>University of Dundee</t>
  </si>
  <si>
    <t>FLUID MECHANICS</t>
  </si>
  <si>
    <t>MEDICINES USE</t>
  </si>
  <si>
    <t>ALUN</t>
  </si>
  <si>
    <t>Imperial College</t>
  </si>
  <si>
    <t>MIKE</t>
  </si>
  <si>
    <t>PROFESSOR OF BUILDING PHYSICS AND ENVIRONMENT</t>
  </si>
  <si>
    <t>http://iris.ucl.ac.uk/iris/browse/profile?upi=MDAVI86</t>
  </si>
  <si>
    <t>DAY</t>
  </si>
  <si>
    <t>MATERIALS ANALYSIS WITHIN ARCHAEOLOGY, ARCHAEOLOGY</t>
  </si>
  <si>
    <t>DE BOEL</t>
  </si>
  <si>
    <t>GUNNAR</t>
  </si>
  <si>
    <t>MODERN GREEK LANGUAGE AND LITERATURE</t>
  </si>
  <si>
    <t>https://biblio.ugent.be/person/801000391693</t>
  </si>
  <si>
    <t>DEBORAH</t>
  </si>
  <si>
    <t>STIPEK</t>
  </si>
  <si>
    <t>Stanford University</t>
  </si>
  <si>
    <t>Developmental Psychology</t>
  </si>
  <si>
    <t>Decaro</t>
  </si>
  <si>
    <t>Nicola</t>
  </si>
  <si>
    <t>University of Bari, Italy</t>
  </si>
  <si>
    <t>Veterinary Microbiology</t>
  </si>
  <si>
    <t>https://www.uniba.it/docenti/decaro-nicola/eng/nicola-decaro</t>
  </si>
  <si>
    <t>DE CASTRO CAMERO</t>
  </si>
  <si>
    <t>ROSARIO</t>
  </si>
  <si>
    <t>ROMAN LAW</t>
  </si>
  <si>
    <t>https://investigacion.us.es/sisius/sis_showpub.php?idpers=2641</t>
  </si>
  <si>
    <t>DECLERCK</t>
  </si>
  <si>
    <t>DOMINIQUE</t>
  </si>
  <si>
    <t>PREVENTIVE DENTISTRY
PAEDIATRIC DENTISTRY</t>
  </si>
  <si>
    <t>http://www.kuleuven.be/wieiswie/en/person/00004099</t>
  </si>
  <si>
    <t>DECOTIGNIE</t>
  </si>
  <si>
    <t>JEAN-DOMINIQUE</t>
  </si>
  <si>
    <t>Ecole Polytechnique Fédérale de Lausanne</t>
  </si>
  <si>
    <t>COMMUNICATION SYSTEMS</t>
  </si>
  <si>
    <t>http://lamspeople.epfl.ch/decotignie/CV-Decotignie.pdf</t>
  </si>
  <si>
    <t>Deery</t>
  </si>
  <si>
    <t>Christopher</t>
  </si>
  <si>
    <t>https://www.sheffield.ac.uk/dentalschool/our-people/academic-staff/chris-deery</t>
  </si>
  <si>
    <t>DE FREITAS</t>
  </si>
  <si>
    <t>Faculty of Science, University of Porto</t>
  </si>
  <si>
    <t>ORGANIC CHEMISTRY
FOOD CHEMISTRY</t>
  </si>
  <si>
    <t>DE GRAUW</t>
  </si>
  <si>
    <t>ANTONIUS</t>
  </si>
  <si>
    <t xml:space="preserve">Medical School of Emory University </t>
  </si>
  <si>
    <t xml:space="preserve">NEUROLOGY DIVISION DIRECTOR </t>
  </si>
  <si>
    <t>DE GROOT</t>
  </si>
  <si>
    <t>CORNELIS</t>
  </si>
  <si>
    <t>ELECTRONICS</t>
  </si>
  <si>
    <t>DEHE</t>
  </si>
  <si>
    <t>NICOLE</t>
  </si>
  <si>
    <t>Dept of Linguistics, University of Konstanz</t>
  </si>
  <si>
    <t>http://ling.uni-konstanz.de/pages/home/dehe/cv.html</t>
  </si>
  <si>
    <t>DE HERDER</t>
  </si>
  <si>
    <t>WOUTER WILLEM</t>
  </si>
  <si>
    <t>Erasmus MC</t>
  </si>
  <si>
    <t>ENDOCRINE ONCOLOGY</t>
  </si>
  <si>
    <t>http://www.erasmusmc.nl/inwendige_geneeskunde/endocrinologie/organisatie/dokter/2355745/</t>
  </si>
  <si>
    <t>DE KONINCK</t>
  </si>
  <si>
    <t>YVES</t>
  </si>
  <si>
    <t>Université Laval</t>
  </si>
  <si>
    <t>PSYCHIATRY AND NEUROSCIENCE</t>
  </si>
  <si>
    <t>DE LA MACORRA</t>
  </si>
  <si>
    <t>JOSE C</t>
  </si>
  <si>
    <t>School of Dentistry. Complutense University of Madrid</t>
  </si>
  <si>
    <t>DENTISTRY</t>
  </si>
  <si>
    <t>DELANEY</t>
  </si>
  <si>
    <t>BRENDAN</t>
  </si>
  <si>
    <t>PRIMARY CARE</t>
  </si>
  <si>
    <t>https://kclpure.kcl.ac.uk/portal/en/persons/brendan-delaney(d1c05232-74e0-4cd1-a29e-2d0691b083b6).html</t>
  </si>
  <si>
    <t>DE LA ROSETTE</t>
  </si>
  <si>
    <t>JEAN</t>
  </si>
  <si>
    <t>AMC University Hospital</t>
  </si>
  <si>
    <t>http://www.amc.nl</t>
  </si>
  <si>
    <t>DEL BARRIO</t>
  </si>
  <si>
    <t>MARÍA LUISA</t>
  </si>
  <si>
    <t>ΙΣΤΟΡΙΑ ΤΗΣ ΕΛΛΗΝΙΚΗΣ ΓΛΩΣΣΑΣ. ΟΙ ΔΙΑΛΕΚΤΟΙ ΤΗΣ ΑΡΧΑΙΑΣ ΕΛΛΗΝΙΚΗΣ</t>
  </si>
  <si>
    <t>https://www.ucm.es/dialectos-griegos/maria-luisa-del-barrio-vega</t>
  </si>
  <si>
    <t>DEL FATTI</t>
  </si>
  <si>
    <t>NATALIA</t>
  </si>
  <si>
    <t>Universite Lyon 1 - CNRS</t>
  </si>
  <si>
    <t>DEL GUERRA</t>
  </si>
  <si>
    <t>Department of Physics, University of Pisa</t>
  </si>
  <si>
    <t>MEDICAL PHYSICS</t>
  </si>
  <si>
    <t>http://unimap.unipi.it/cercapersone/dettaglio.php?ri=4824&amp;template=dettaglio3.tpl</t>
  </si>
  <si>
    <t>DELILBASI</t>
  </si>
  <si>
    <t>HEDIYE MELEK</t>
  </si>
  <si>
    <t xml:space="preserve">Ankara University, Faculty of Language, History and Geography, Department of History </t>
  </si>
  <si>
    <t>MEDIEVAL HISTORY, BYZANTINE HISTORY, OTTOMAN HISTORY</t>
  </si>
  <si>
    <t>http://cv.ankara.edu.tr/mdelilbasi@ankara.edu.tr</t>
  </si>
  <si>
    <t>DELIVORIA-PAPADOPOULOS</t>
  </si>
  <si>
    <t>Drexel University College of Medicine</t>
  </si>
  <si>
    <t>PEDIATRICS AND PHYSIOLOGY</t>
  </si>
  <si>
    <t>DELLA DORA</t>
  </si>
  <si>
    <t>VERONICA</t>
  </si>
  <si>
    <t>ROYAL HOLLOWAY UNIVERSITY OF LONDON</t>
  </si>
  <si>
    <t>https://pure.royalholloway.ac.uk/portal/en/persons/veronica-della-dora%28f71cf662-e123-4000-a72b-e186eb1037c2%29.html</t>
  </si>
  <si>
    <t>DELLE FAVE</t>
  </si>
  <si>
    <t>Università degli Studi di Milano</t>
  </si>
  <si>
    <t>Delneri</t>
  </si>
  <si>
    <t>Daniela</t>
  </si>
  <si>
    <t>University of Manchester, Manchester, UK</t>
  </si>
  <si>
    <t>Evolutionary Genomics and Bioinformatics of Yeasts</t>
  </si>
  <si>
    <t>https://www.research.manchester.ac.uk/portal/d.delneri.html</t>
  </si>
  <si>
    <t>DELOUKAS</t>
  </si>
  <si>
    <t>PANOS</t>
  </si>
  <si>
    <t>William Harvey research Institute, Barts and The London School of Medicine and Dentistry, Queen Mary University of London</t>
  </si>
  <si>
    <t>HUMAN GENETICS &amp; GENOMICS - CARDIOVASCULAR DISEASE</t>
  </si>
  <si>
    <t>DELPHINE</t>
  </si>
  <si>
    <t>PICARD</t>
  </si>
  <si>
    <t>Aix Marseille University - PSYCLE EA3273</t>
  </si>
  <si>
    <t>DEVELOPMENTAL PSYCHOLOGY</t>
  </si>
  <si>
    <t>DEL PIERO</t>
  </si>
  <si>
    <t>Louisiana State University</t>
  </si>
  <si>
    <t>PATHOLOGY, PATHOBIOLOGY</t>
  </si>
  <si>
    <t>https://www1.vetmed.lsu.edu/PBS/People/PBS%20Faculty/PBS%20Faculty%20Pages/item50226.html</t>
  </si>
  <si>
    <t>DELSANTE</t>
  </si>
  <si>
    <t>IOANNI</t>
  </si>
  <si>
    <t>READER (EQUIVALENT TO ASSOCIATE PROFESSOR WITH RESEARCH INSIGHT) IN URBAN DESIGN</t>
  </si>
  <si>
    <t>https://www.hud.ac.uk/ourstaff/profile/index.php?staffid=1279</t>
  </si>
  <si>
    <t>DELSHAMS</t>
  </si>
  <si>
    <t>AMADEU</t>
  </si>
  <si>
    <t>Universitat Politecnica de Catalunya</t>
  </si>
  <si>
    <t>HAMILTONIAN SYSTEMS AND DYNAMICAL SYSTEMS</t>
  </si>
  <si>
    <t>http://www.ma1.upc.edu/~amadeu/</t>
  </si>
  <si>
    <t>DELTAS</t>
  </si>
  <si>
    <t>University of Illinois, Urbana-Champaign</t>
  </si>
  <si>
    <t>http://www.economics.illinois.edu/people/deltas/</t>
  </si>
  <si>
    <t>DE MAEYER</t>
  </si>
  <si>
    <t>CARTOGRAPHY, GEOGRAPHICAL INFORMATION, GEODESY, HYDROGRAPHY</t>
  </si>
  <si>
    <t>DEMANGE</t>
  </si>
  <si>
    <t>RMIT University</t>
  </si>
  <si>
    <t>MATHEMATICAL SCIENCES</t>
  </si>
  <si>
    <t>DEMEROUTI</t>
  </si>
  <si>
    <t>EVANGELIA</t>
  </si>
  <si>
    <t>Eindhoven University of Technology</t>
  </si>
  <si>
    <t>WORK &amp; ORGANIZATIONAL PSCYHOLOGY</t>
  </si>
  <si>
    <t>https://venus.tue.nl/ep-cgi/ep_detail.opl?taal=US&amp;fac_id=98&amp;voor_org_id=&amp;rn=20090455</t>
  </si>
  <si>
    <t>DEMETRIADES</t>
  </si>
  <si>
    <t>PANICOS</t>
  </si>
  <si>
    <t xml:space="preserve">University of Leicester </t>
  </si>
  <si>
    <t>http://www2.le.ac.uk/departments/economics/people/pdemetriades/profile</t>
  </si>
  <si>
    <t>University of Southern California</t>
  </si>
  <si>
    <t>SURGERY</t>
  </si>
  <si>
    <t>http://www.surgery.usc.edu/acutecare/</t>
  </si>
  <si>
    <t>DEMETRIOU</t>
  </si>
  <si>
    <t>I AM A DEVELOPMENTAL PSYCHOLOGIST DOING RESEARCH ON COGNITIVE DEVELOPMENT AND INTELLIGENCE. RECENTLY, I ALSO STUDY THE RELATIONS BETWEEN COGNITIVE DEVELOPMENT AND BRAIN DEVELOPMENT. THE APPLICATIONS  OF THIS WORK IN EDUCATION IS ALSO A FOCUS OF MY RECENT RESEARCH.</t>
  </si>
  <si>
    <t>DEMIRKAN</t>
  </si>
  <si>
    <t>FERIT</t>
  </si>
  <si>
    <t>University of Acibadem</t>
  </si>
  <si>
    <t>INFORMATICS, PLASTIC, RECONSTRUCTIVE AND AESTHETIC SURGERY</t>
  </si>
  <si>
    <t>http://www.acibadem.edu.tr/staticfiles/files/ferit_demirkan_cv_en.pdf</t>
  </si>
  <si>
    <t>DEMİRYÜREK</t>
  </si>
  <si>
    <t>DENIZ</t>
  </si>
  <si>
    <t>hacettepe university faculty of medicine department of anatomy</t>
  </si>
  <si>
    <t>CLINICAL ANATOMY</t>
  </si>
  <si>
    <t>http://www.linkedin.com/pub/deniz-demiryurek/5/49b/447</t>
  </si>
  <si>
    <t>DEMOEN</t>
  </si>
  <si>
    <t>KRISTOFFEL</t>
  </si>
  <si>
    <t>CLASSICS
BYZANTINE STUDIES</t>
  </si>
  <si>
    <t>http://www.latijnengrieks.ugent.be/personeel/ugentid/801000631163</t>
  </si>
  <si>
    <t>DEMONT</t>
  </si>
  <si>
    <t>Université de Paris-Sorbonne</t>
  </si>
  <si>
    <t>ANCIENT GREEK STUDIES</t>
  </si>
  <si>
    <t>http://www.paris-sorbonne.fr/article/demont-paul?lettre=d</t>
  </si>
  <si>
    <t>DEMOS</t>
  </si>
  <si>
    <t>NICKITAS</t>
  </si>
  <si>
    <t>Georgia State University</t>
  </si>
  <si>
    <t>MUSIC COMPOSITION</t>
  </si>
  <si>
    <t>http://music.gsu.edu/profile/nickitas-demos/</t>
  </si>
  <si>
    <t>DEMOSTHENOUS</t>
  </si>
  <si>
    <t>ELECTRONIC ENGINEERING, CIRCUIT DESIGN, MICROELECTRONICS</t>
  </si>
  <si>
    <t>http://www.ee.ucl.ac.uk/staff/academic/ademosth</t>
  </si>
  <si>
    <t>DENG</t>
  </si>
  <si>
    <t>ZHEN-YAN</t>
  </si>
  <si>
    <t>Shanghai University</t>
  </si>
  <si>
    <t>CERAMICS, ENERGY MATERIALS</t>
  </si>
  <si>
    <t>http://cms.shu.edu.cn/Default.aspx?tabid=13012</t>
  </si>
  <si>
    <t>DENIS</t>
  </si>
  <si>
    <t>UCBL LYON 1</t>
  </si>
  <si>
    <t>http://www.univ-lyon1.fr</t>
  </si>
  <si>
    <t>Dent</t>
  </si>
  <si>
    <t>Peter</t>
  </si>
  <si>
    <t>University of Bristol, United Kingdom</t>
  </si>
  <si>
    <t>History of Art</t>
  </si>
  <si>
    <t>https://research-information.bris.ac.uk/en/persons/peter-r-dent</t>
  </si>
  <si>
    <t>DEPAQUIT</t>
  </si>
  <si>
    <t>University of Reims Champagne-Ardenne</t>
  </si>
  <si>
    <t>PARASITOLOGY AND MEDICAL MYCOLOGY</t>
  </si>
  <si>
    <t>DEPRAETERE</t>
  </si>
  <si>
    <t>ILSE</t>
  </si>
  <si>
    <t>University of LIlle 3/ UMR 8163 STL</t>
  </si>
  <si>
    <t>http://perso.univ-lille3.fr/~idepraetere</t>
  </si>
  <si>
    <t>DERAUX</t>
  </si>
  <si>
    <t>Universite de Grenoble/Institut Fourier</t>
  </si>
  <si>
    <t>DE RIDDER</t>
  </si>
  <si>
    <t>DIRK</t>
  </si>
  <si>
    <t xml:space="preserve">Katholieke Universiteit Leuven </t>
  </si>
  <si>
    <t>http://www.kuleuven.be/wieiswie/en/person/00010509</t>
  </si>
  <si>
    <t>DERMISI</t>
  </si>
  <si>
    <t>SOFIA</t>
  </si>
  <si>
    <t>REAL ESTATE AND URBAN PLANNING</t>
  </si>
  <si>
    <t>DEROCHE</t>
  </si>
  <si>
    <t>LITTÉRATURE BYZANTINE, HISTOIRE RELIGIEUSE, ARCHÉOLOGIE DE L'ANTIQUITÉ TARDIVE</t>
  </si>
  <si>
    <t>http://www.cfeb.org</t>
  </si>
  <si>
    <t>DERVIN</t>
  </si>
  <si>
    <t>FRED</t>
  </si>
  <si>
    <t>University of Helsinki</t>
  </si>
  <si>
    <t>MULTICULTURAL EDUCATION; SOCIOLOGY OF MULTICULTURALISM; RELIGIOUS STUDIES; APPLIED LINGUISTICS; LANGUAGE EDUCATION</t>
  </si>
  <si>
    <t>https://tuhat.halvi.helsinki.fi/portal/fi/persons/fred-dervin(443dfd63-76ed-41a4-8dc9-c70790363736).html</t>
  </si>
  <si>
    <t>DE SAXCE</t>
  </si>
  <si>
    <t>GERY</t>
  </si>
  <si>
    <t>Laboratory of Mechanics of Lille (CNRS Mixed Research Laboratory 8107)</t>
  </si>
  <si>
    <t>MECHANICS</t>
  </si>
  <si>
    <t>DESCHNER</t>
  </si>
  <si>
    <t>Medical Faculty, University of Bonn</t>
  </si>
  <si>
    <t>CELLULAR AND MOLECULAR BIOMECHANICS</t>
  </si>
  <si>
    <t>http://www.ukb.uni-bonn.de/quick2web/internet/internet.nsf/vwWebPagesByID/365356AE526AE4EEC1257B7F00349CF9</t>
  </si>
  <si>
    <t>De Tommasi</t>
  </si>
  <si>
    <t>Nunziatina</t>
  </si>
  <si>
    <t>Università degli studi di Salerno</t>
  </si>
  <si>
    <t>PHYTOCHEMISTRY, PHARMACEUTICAL BIOLOGY</t>
  </si>
  <si>
    <t>https://docenti.unisa.it/003183/en/curriculum</t>
  </si>
  <si>
    <t>De Troyer</t>
  </si>
  <si>
    <t>Kristin</t>
  </si>
  <si>
    <t>University of Salzburg</t>
  </si>
  <si>
    <t>Biblical Studies</t>
  </si>
  <si>
    <t>DEUTZ</t>
  </si>
  <si>
    <t>NICOLAAS</t>
  </si>
  <si>
    <t>Texas A&amp;M University</t>
  </si>
  <si>
    <t>CLINICAL NUTRITION</t>
  </si>
  <si>
    <t>http://ctral.org/People/NicolaasDeutz,MD,PhD</t>
  </si>
  <si>
    <t>DEVAHASTIN</t>
  </si>
  <si>
    <t>SAKAMON</t>
  </si>
  <si>
    <t>King Mongkut's University of Technology Thonburi</t>
  </si>
  <si>
    <t>CHEMICAL ENGINEERING/FOOD ENGINEERING</t>
  </si>
  <si>
    <t>DEVLIN</t>
  </si>
  <si>
    <t>EAMONN</t>
  </si>
  <si>
    <t>ΙΝΣΤΙΤΟΥΤΟ ΝΑΝΟΕΠΙΣΤΗΜΗΣ ΚΑΙ ΝΑΝΟΤΕΧΝΟΛΟΓΙΑΣ</t>
  </si>
  <si>
    <t>Μαγνητικά και Υπεραγώγιμα Υλικά</t>
  </si>
  <si>
    <t>772/ 19-06-2014/ τΓ</t>
  </si>
  <si>
    <t>http://www.ims.demokritos.gr/ims_persprofile.php?person=1</t>
  </si>
  <si>
    <t>DE WARREN</t>
  </si>
  <si>
    <t>PHILOSOPHY-PHENOMENOLOGY</t>
  </si>
  <si>
    <t xml:space="preserve">DE WIT </t>
  </si>
  <si>
    <t>NIEK</t>
  </si>
  <si>
    <t xml:space="preserve">University Medical Center Utrecht </t>
  </si>
  <si>
    <t xml:space="preserve">GENERAL PRACTICE/FAMILY MEDICINE </t>
  </si>
  <si>
    <t>DHINGRA</t>
  </si>
  <si>
    <t>SONAL</t>
  </si>
  <si>
    <t>NATIONAL DENTAL COLLEGE &amp; HOSPITAL, DERA BASSI, PUNJAB, INDIA</t>
  </si>
  <si>
    <t>PUBLIC HEALTH DENTISTRY (COMMUNITY DENTISTRY)</t>
  </si>
  <si>
    <t>DIAMANDIS</t>
  </si>
  <si>
    <t>Mount Sinai Hospital, Toronto, Ontario</t>
  </si>
  <si>
    <t>BIOCHEMISTRY</t>
  </si>
  <si>
    <t>Diamantidis</t>
  </si>
  <si>
    <t>Ostbayerische Technische Hochschule Regensburg, Germany</t>
  </si>
  <si>
    <t>Civil Engineering,  Structural Analysis</t>
  </si>
  <si>
    <t>https://www.oth-regensburg.de/professoren-profilseiten/professoren-b/prof-dr-ing-dimitris-diamantidis.html</t>
  </si>
  <si>
    <t>DIAMANTIS</t>
  </si>
  <si>
    <t>Southern CT State University</t>
  </si>
  <si>
    <t>MATHEMATICS, MATHEMATICS EDUCATION</t>
  </si>
  <si>
    <t>DIAS</t>
  </si>
  <si>
    <t>FREDERIC</t>
  </si>
  <si>
    <t>University College Dublin</t>
  </si>
  <si>
    <t>http://mathsci.ucd.ie/~dias/cvdias.pdf</t>
  </si>
  <si>
    <t>DIAZ-CINTAS</t>
  </si>
  <si>
    <t>JORGE</t>
  </si>
  <si>
    <t>University College London / Centre for Translation Studies (CenTraS)</t>
  </si>
  <si>
    <t>TRANSLATION 
ACCESSIBILITY TO THE MEDIA</t>
  </si>
  <si>
    <t>https://iris.ucl.ac.uk/iris/browse/profile?upi=JDAAZ03</t>
  </si>
  <si>
    <t>DI BARBA</t>
  </si>
  <si>
    <t>University of Pavia - Department of Electrical, Computer and Biomedical Engineering</t>
  </si>
  <si>
    <t>ELECTRICITY AND MAGNETISM, MODELLING AND SIMULATION, FIELD ANALYSIS AND SYNTHESIS</t>
  </si>
  <si>
    <t>DICKSON</t>
  </si>
  <si>
    <t>PHILOSOPHY OF SCIENCE, PHILOSOPHY OF PHYSICS, GAME THEORY</t>
  </si>
  <si>
    <t>SAMUEL</t>
  </si>
  <si>
    <t>University Paris Sud</t>
  </si>
  <si>
    <t>HEPATOLOGY AND GASTROENTEROLOGY</t>
  </si>
  <si>
    <t>LETOURNEUR</t>
  </si>
  <si>
    <t>Inserm</t>
  </si>
  <si>
    <t>BIOMATERIALS</t>
  </si>
  <si>
    <t>DIEDERICHS</t>
  </si>
  <si>
    <t>Queen's University</t>
  </si>
  <si>
    <t>GEOLOGICAL ENGINEERING</t>
  </si>
  <si>
    <t>http://www.queensu.ca/geol/diederichs</t>
  </si>
  <si>
    <t>DIEGELER</t>
  </si>
  <si>
    <t>ANNO</t>
  </si>
  <si>
    <t>Cardiovascular Clinic Bad Neustadt/Cardiac Center Leipzig</t>
  </si>
  <si>
    <t>CARDIAC SURGERY</t>
  </si>
  <si>
    <t>DIENES</t>
  </si>
  <si>
    <t>COGNITIVE PSYCHOLOGY</t>
  </si>
  <si>
    <t>http://www.sussex.ac.uk/psychology/people/peoplelists/person/718</t>
  </si>
  <si>
    <t>DIERK</t>
  </si>
  <si>
    <t>VORWERK</t>
  </si>
  <si>
    <t>Klinikum Ingolstadt</t>
  </si>
  <si>
    <t>DIETMAR</t>
  </si>
  <si>
    <t>KNOPP</t>
  </si>
  <si>
    <t xml:space="preserve">Technische Universität München, Institute of Hydrochemistry and Chemical Balneology, Chair of Analytical Chemistry,  </t>
  </si>
  <si>
    <t>BIOANALYTICAL CHEMISTRY</t>
  </si>
  <si>
    <t>DIMAKIS</t>
  </si>
  <si>
    <t xml:space="preserve">NIKOLAOS </t>
  </si>
  <si>
    <t>University of Texas-Pan American</t>
  </si>
  <si>
    <t>http://faculty.utpa.edu/dimakis/</t>
  </si>
  <si>
    <t>DIMIC</t>
  </si>
  <si>
    <t>ALEKSANDAR</t>
  </si>
  <si>
    <t>Professor in Rheumatology, University of Belgrade Medical School, Nis, Serbia</t>
  </si>
  <si>
    <t>DISEASES OF CALCIUM AND BONE METABOLISM - BONE AND MINERAL RESEARCH</t>
  </si>
  <si>
    <t>http://www.skillpages.com/rheumatologist/belgrade-serbia/aleksandar.dimic</t>
  </si>
  <si>
    <t>DIMITRAKOPOULOU-STRAUSS</t>
  </si>
  <si>
    <t>ANTONIA</t>
  </si>
  <si>
    <t>Deutsches Krebsforschungszentrum</t>
  </si>
  <si>
    <t>NUCLEAR MEDICINE</t>
  </si>
  <si>
    <t>http://www.dkfz.de/de/nuklearmedizin/mitarbeiter/Dimitrakopoulou_Strauss_detail.html</t>
  </si>
  <si>
    <t>Dimitratos</t>
  </si>
  <si>
    <t>Nikolaos</t>
  </si>
  <si>
    <t>University of Bologna, Department of Industrial Chemistry "Toso Montanari" Alma Mater Studiorum-University of Bologna Viale Risorgimento 4, 40136 Bologna (Italy)</t>
  </si>
  <si>
    <t>Industrial Chemistry, Catalysis</t>
  </si>
  <si>
    <t>https://www.unibo.it/sitoweb/nikolaos.dimitratos/cv-en</t>
  </si>
  <si>
    <t>DIMITRIADIS</t>
  </si>
  <si>
    <t>University of Valladolid</t>
  </si>
  <si>
    <t>TELECOMMUNICATIONS ENGINEERING, TECHNOLOGY ENHANCED LEARNING, TELEMATICS ENGINEERING</t>
  </si>
  <si>
    <t>http://www.gsic.uva.es/miembros.php?lang=en&amp;mlogin=yannis</t>
  </si>
  <si>
    <t>DIMITRIJEVIĆ</t>
  </si>
  <si>
    <t>VESNA</t>
  </si>
  <si>
    <t>Faculty of Philosophy, University of Belgrade</t>
  </si>
  <si>
    <t>PALAEONTOLOGY</t>
  </si>
  <si>
    <t>http://www.f.bg.ac.rs/biografija?IDB=391</t>
  </si>
  <si>
    <t>DIMOPOULOS</t>
  </si>
  <si>
    <t>SAVAS</t>
  </si>
  <si>
    <t>PHYSICS, PARTICLE COSMOLOGY</t>
  </si>
  <si>
    <t>https://www.lancaster.ac.uk/physics/about-us/people/konstantinos-dimopoulos</t>
  </si>
  <si>
    <t>Johns Hopkins University, Bloomberg School of Public Health</t>
  </si>
  <si>
    <t>BIOLOGY</t>
  </si>
  <si>
    <t>DIMOU</t>
  </si>
  <si>
    <t>MICHAIL</t>
  </si>
  <si>
    <t>LEAD Univerity of Toulon</t>
  </si>
  <si>
    <t>GENERAL ECONOMICS - REGIONAL, SPATIAL &amp; URBAN ECONOMICS - REGIONAL PLANNING</t>
  </si>
  <si>
    <t>http://lead.univ-tln.fr/dimou.pdf</t>
  </si>
  <si>
    <t>DINU</t>
  </si>
  <si>
    <t>TUDOR AUGUSTIN VALERIU</t>
  </si>
  <si>
    <t>ΒΥΖΑΝΤΙΝΕΣ ΚΑΙ ΝΕΟΕΛΛΗΝΙΚΕΣ ΣΠΟΥΔΕΣ</t>
  </si>
  <si>
    <t>http://prof.unibuc.ro/prof-dr-habil-tudor-dinu/</t>
  </si>
  <si>
    <t>DIOGO</t>
  </si>
  <si>
    <t>MARIA PAULA</t>
  </si>
  <si>
    <t>Faculty of Sciences and Technology/NOVA University of Lisbon</t>
  </si>
  <si>
    <t>HISTORY OF TECHNOLOGY AND ENGINEERING</t>
  </si>
  <si>
    <t>http://docentes.fct.unl.pt/mpd/biocv</t>
  </si>
  <si>
    <t>DIONYSIOU</t>
  </si>
  <si>
    <t>DIONYSIOS</t>
  </si>
  <si>
    <t>university of Cincinnati</t>
  </si>
  <si>
    <t>ENVIRONMENTAL ENGINEERING AND SCIENCE</t>
  </si>
  <si>
    <t>http://ceas.uc.edu/bcee/Dr_Dionysios_Dionysiou.html</t>
  </si>
  <si>
    <t>DI ROCCO</t>
  </si>
  <si>
    <t>Roya Institute of Technology (KTH)</t>
  </si>
  <si>
    <t>http://www.math.kth.se/~dirocco/RESEARCH/SandraCV.pdf</t>
  </si>
  <si>
    <t>DIVARIS</t>
  </si>
  <si>
    <t>KIMON</t>
  </si>
  <si>
    <t>University of North Carolina-Chapel Hill</t>
  </si>
  <si>
    <t>PEDIATRIC DENTISTRY, ORAL AND GENETIC EPIDEMIOLOGY, PREVENTIVE DENTISTRY, AND HEALTH SERVICES RESEARCH</t>
  </si>
  <si>
    <t>DIVE</t>
  </si>
  <si>
    <t>CEA, commissariat à l'énergie atomic</t>
  </si>
  <si>
    <t>FROM ORGANIC CHEMISTRY TO IN VIVO THERAPEUTIC APPLICATIONS WITH A MOJOR FOCUS ON THE DEVELOPEMENT OF SYNTHETIC INHIBITORS OF ZINC-METALLOPROTEASES</t>
  </si>
  <si>
    <t>http://www-dsv.cea.fr/ibitecs/simopro/zinc</t>
  </si>
  <si>
    <t>DOBSON</t>
  </si>
  <si>
    <t>The Shakespeare Institute, University of Birmingham</t>
  </si>
  <si>
    <t>ENGLISH AND THEATRE</t>
  </si>
  <si>
    <t>http://www.birmingham.ac.uk/schools/edacs/departments/shakespeare/staff/profile.aspx?ReferenceId=20968</t>
  </si>
  <si>
    <t>DOCKRELL</t>
  </si>
  <si>
    <t>Institute of Education, London</t>
  </si>
  <si>
    <t>DODERO</t>
  </si>
  <si>
    <t>JUAN MANUEL</t>
  </si>
  <si>
    <t>University of Cadiz</t>
  </si>
  <si>
    <t>INFORMATICS &amp; COMPUTER SCIENCE</t>
  </si>
  <si>
    <t>DOGAN</t>
  </si>
  <si>
    <t>AHMET DOGAN</t>
  </si>
  <si>
    <t>Memorial Sloan Kettering Cancer Center</t>
  </si>
  <si>
    <t xml:space="preserve">HEMATOPATHOLOGY </t>
  </si>
  <si>
    <t>DOMENICO</t>
  </si>
  <si>
    <t>University of Calabria</t>
  </si>
  <si>
    <t>ELECTRONIC MEASUREMENTS</t>
  </si>
  <si>
    <t>DOMINGO-FERRER</t>
  </si>
  <si>
    <t>JOSEP</t>
  </si>
  <si>
    <t>Universitat Rovira i Virgili</t>
  </si>
  <si>
    <t>http://crises-deim.urv.cat/jdomingo/docs/currentCVeng.pdf</t>
  </si>
  <si>
    <t>DOMINGUEZ</t>
  </si>
  <si>
    <t>ADOLFO J.</t>
  </si>
  <si>
    <t>Universidad Autonoma de Madrid</t>
  </si>
  <si>
    <t>ANCIENT HISTORY</t>
  </si>
  <si>
    <t>TURCK</t>
  </si>
  <si>
    <t>Lille University School of Medicine</t>
  </si>
  <si>
    <t>PAEDIATRICS
PREVENTIVE MEDICINE/PUBLIC HEALTH</t>
  </si>
  <si>
    <t>LESSELIER</t>
  </si>
  <si>
    <t>Laboratoire des Signaux et Systèmes</t>
  </si>
  <si>
    <t>FIELDS AND WAVES</t>
  </si>
  <si>
    <t>Dongari-Bagtzoglou</t>
  </si>
  <si>
    <t>Anna</t>
  </si>
  <si>
    <t>Periodontics, Oral Microbiology</t>
  </si>
  <si>
    <t>DONNELLY</t>
  </si>
  <si>
    <t>Leeds Trinity University</t>
  </si>
  <si>
    <t>NUTRITION AND NUTRITION EDUCATION</t>
  </si>
  <si>
    <t>Heriot-Watt University</t>
  </si>
  <si>
    <t>MANAGEMENT</t>
  </si>
  <si>
    <t>DONOS</t>
  </si>
  <si>
    <t>Barts &amp; The London School of Medicine and Dentistry</t>
  </si>
  <si>
    <t>PERIODONTOLOGY</t>
  </si>
  <si>
    <t>DONOSO</t>
  </si>
  <si>
    <t>GUILLERMO</t>
  </si>
  <si>
    <t>Pontificia Universidad Católica de Chile</t>
  </si>
  <si>
    <t>WATER ECONOMICS</t>
  </si>
  <si>
    <t>DOORMAN</t>
  </si>
  <si>
    <t>MICHIEL DOORMAN</t>
  </si>
  <si>
    <t>Freudenthal Institute</t>
  </si>
  <si>
    <t>https://www.uu.nl/staff/LMDoorman/0</t>
  </si>
  <si>
    <t>DORADO</t>
  </si>
  <si>
    <t>PILAR</t>
  </si>
  <si>
    <t>University of Cordoba</t>
  </si>
  <si>
    <t>THERMAL MACHINES AND ENGINES, BIOENERGY, BIOREFINERY, BIODIESEL</t>
  </si>
  <si>
    <t>DORANDI</t>
  </si>
  <si>
    <t>TIZIANO</t>
  </si>
  <si>
    <t>Centre Jean Pépin UPR 76 CNRS</t>
  </si>
  <si>
    <t>http://upr76.vjf.cnrs.fr/</t>
  </si>
  <si>
    <t>DORATO</t>
  </si>
  <si>
    <t>Department of Philosophy, Communication and Media Studies</t>
  </si>
  <si>
    <t>DORMANN</t>
  </si>
  <si>
    <t>Johannes Gutenberg University Mainz, Germany</t>
  </si>
  <si>
    <t>WORK, ORGANIZATIONAL, AND BUSINESS PSYCHOLOGY + BUSINESS EDUCATION &amp; MANAGEMENT</t>
  </si>
  <si>
    <t>http://www.wipaed.uni-mainz.de/ls/1141_DEU_HTML.php</t>
  </si>
  <si>
    <t>D'ORSI</t>
  </si>
  <si>
    <t>ANGELO</t>
  </si>
  <si>
    <t>UNIVERSITY OF TURIN</t>
  </si>
  <si>
    <t>HISTORY OF POLITCAL THOUGHT</t>
  </si>
  <si>
    <t>http://www.dipstudistorici.unito.it/do/docenti.pl/Show?_id=adorsi</t>
  </si>
  <si>
    <t>Douketis</t>
  </si>
  <si>
    <t>James Demetrios</t>
  </si>
  <si>
    <t>Medicine</t>
  </si>
  <si>
    <t>DOUMANIS</t>
  </si>
  <si>
    <t>University of New South Wales</t>
  </si>
  <si>
    <t>DOUROUMIS</t>
  </si>
  <si>
    <t>DENNIS</t>
  </si>
  <si>
    <t>University of Greenwich</t>
  </si>
  <si>
    <t>PHARMACEUTICAL TECHNOLOGY AND PROCESS ENGINEERING</t>
  </si>
  <si>
    <t>http://www.gre.ac.uk/engsci/study/pharchemenv/staff/dionysios-douroumis</t>
  </si>
  <si>
    <t>DOWNE</t>
  </si>
  <si>
    <t>SOO</t>
  </si>
  <si>
    <t>UCLan</t>
  </si>
  <si>
    <t>MIDWIFERY</t>
  </si>
  <si>
    <t>http://www.uclan.ac.uk/staff_profiles/professor_soo_downe.php</t>
  </si>
  <si>
    <t>DOXIADIS</t>
  </si>
  <si>
    <t>ILIAS</t>
  </si>
  <si>
    <t>Leiden University Medical Centre</t>
  </si>
  <si>
    <t xml:space="preserve">IMMUNOLOGY, IMMUNOGENETICS, PROFICIENCY TESTING, </t>
  </si>
  <si>
    <t>Drakakaki</t>
  </si>
  <si>
    <t>Georgia</t>
  </si>
  <si>
    <t>University of California  Davis</t>
  </si>
  <si>
    <t>Molecular Cell biology</t>
  </si>
  <si>
    <t>DREHER</t>
  </si>
  <si>
    <t>Otto-von-Guericke-Universitaet Magdeburg</t>
  </si>
  <si>
    <t>http://www.iges.ovgu.de</t>
  </si>
  <si>
    <t>DRESSMAN</t>
  </si>
  <si>
    <t>JENNIFER</t>
  </si>
  <si>
    <t>Institute of Pharmaceutical Technology, Goethe University</t>
  </si>
  <si>
    <t>DREYFUS</t>
  </si>
  <si>
    <t>TOMMY</t>
  </si>
  <si>
    <t>DRIESSEN</t>
  </si>
  <si>
    <t>JAN</t>
  </si>
  <si>
    <t>ARCHAOLOGY</t>
  </si>
  <si>
    <t>http://www.uclouvain.be/jan.driessen</t>
  </si>
  <si>
    <t>DRINEAS</t>
  </si>
  <si>
    <t>PETROS</t>
  </si>
  <si>
    <t>Rensselaer Polytechnic Institute</t>
  </si>
  <si>
    <t>COMPUTER SCIENCE, APPLIED MATHEMATICS</t>
  </si>
  <si>
    <t>http://www.cs.rpi.edu/~drinep/DrineasCV.pdf</t>
  </si>
  <si>
    <t>DROSSOPOULOU</t>
  </si>
  <si>
    <t>http://wp.doc.ic.ac.uk/sd/</t>
  </si>
  <si>
    <t>DRUMMOND</t>
  </si>
  <si>
    <t>LYNNE M</t>
  </si>
  <si>
    <t>St George's, University of London</t>
  </si>
  <si>
    <t>DUARTE</t>
  </si>
  <si>
    <t>ABRAHAM</t>
  </si>
  <si>
    <t>Universidad Rey Juan Carlos/ Computer sciences Departament</t>
  </si>
  <si>
    <t>COMPUTER SCIENCES</t>
  </si>
  <si>
    <t>DUATTI</t>
  </si>
  <si>
    <t>ADRIANO</t>
  </si>
  <si>
    <t>CHEMISTRY, RADIOPHARMACEUTICAL CHEMISTRY</t>
  </si>
  <si>
    <t>DUBINA</t>
  </si>
  <si>
    <t>DAN</t>
  </si>
  <si>
    <t>The Politehnica University of Timisoara</t>
  </si>
  <si>
    <t>STEEL STRUCTURES, STRUCTURAL ENGINEERING, SEISMIC ENGINEERING, STRUCTURAL STABILITY</t>
  </si>
  <si>
    <t>DUCH</t>
  </si>
  <si>
    <t>CARSTEN</t>
  </si>
  <si>
    <t>Johannes Gutenberg University Mainz</t>
  </si>
  <si>
    <t>NEUROBIOLOGY, DEVELOPMENTAL BIOLOGY, NEUROPHYSIOLOGY</t>
  </si>
  <si>
    <t>DUCLOS-ORSELLO</t>
  </si>
  <si>
    <t>ELIZABETH</t>
  </si>
  <si>
    <t>Salem State University</t>
  </si>
  <si>
    <t>DUDLEY</t>
  </si>
  <si>
    <t>School of Museum Studies, University of Leicester</t>
  </si>
  <si>
    <t>MUSEUM STUDIES/SOCIAL ANTHROPOLOGY</t>
  </si>
  <si>
    <t>DUFF</t>
  </si>
  <si>
    <t>CLASSICS, ANCIENT HISTORY</t>
  </si>
  <si>
    <t>DUFFY</t>
  </si>
  <si>
    <t>GERALDINE</t>
  </si>
  <si>
    <t>Teagasc Food Research Centre</t>
  </si>
  <si>
    <t>FOOD SAFETY</t>
  </si>
  <si>
    <t>http://www.teagasc.ie/food/research/staff/GeraldineDuffy.asp</t>
  </si>
  <si>
    <t>DUGGAL</t>
  </si>
  <si>
    <t>MONTY</t>
  </si>
  <si>
    <t>University of Leeds, School of Dentistry</t>
  </si>
  <si>
    <t>PAEDIATRIC DENTISTRY</t>
  </si>
  <si>
    <t>DUMMER</t>
  </si>
  <si>
    <t>DUPARC</t>
  </si>
  <si>
    <t>rouen university</t>
  </si>
  <si>
    <t>ANATOMY
ORTHOPEDIC SURGERY</t>
  </si>
  <si>
    <t>DURRHEIM</t>
  </si>
  <si>
    <t>University of KwaZulu-Natal</t>
  </si>
  <si>
    <t>DUSO</t>
  </si>
  <si>
    <t>CARLO</t>
  </si>
  <si>
    <t>AGRICULTURAL ENTOMOLOGY AND ACAROLOGY</t>
  </si>
  <si>
    <t>http://www.dafnae.unipd.it/category/ruoli/personale-docente?key=3823C39E7E88165D4708813851177874</t>
  </si>
  <si>
    <t>DUTFIELD</t>
  </si>
  <si>
    <t>University of Leeds</t>
  </si>
  <si>
    <t>DWIVEDI</t>
  </si>
  <si>
    <t>YOGESH</t>
  </si>
  <si>
    <t>BUSINESS, MANAGEMENT, INFORMATION SYSTEMS</t>
  </si>
  <si>
    <t>http://www.swansea.ac.uk/staff/som/academic-staff/y.k.dwivedi/</t>
  </si>
  <si>
    <t>ECKHARD</t>
  </si>
  <si>
    <t>HEIN</t>
  </si>
  <si>
    <t>Berlin School of Economics and Law</t>
  </si>
  <si>
    <t>http://www.hwr-berlin.de/index.php?id=4015?&amp;L=1</t>
  </si>
  <si>
    <t>ECONOMIDES</t>
  </si>
  <si>
    <t>http://www.stern.nyu.edu/faculty/bio/nicholas-economides</t>
  </si>
  <si>
    <t>ECONOMOU</t>
  </si>
  <si>
    <t>DEMETRE</t>
  </si>
  <si>
    <t>Univ. of Houston</t>
  </si>
  <si>
    <t>PLASMA PROCESSING, NANOTECHNOLOGY</t>
  </si>
  <si>
    <t>http://www.chee.uh.edu/faculty/economou</t>
  </si>
  <si>
    <t>EDA</t>
  </si>
  <si>
    <t>KRANAKIS</t>
  </si>
  <si>
    <t>University of Ottawa, Department of History</t>
  </si>
  <si>
    <t>HISTORY OF SCIENCE AND TECHNOLOGY; EUROPEAN HISTORY</t>
  </si>
  <si>
    <t>Edrada-Ebel</t>
  </si>
  <si>
    <t>RuAngelie</t>
  </si>
  <si>
    <t>Pharmaceutical Sciences</t>
  </si>
  <si>
    <t>https://www.strath.ac.uk/staff/edradaebelruangeliedr/</t>
  </si>
  <si>
    <t>edwards</t>
  </si>
  <si>
    <t>paul</t>
  </si>
  <si>
    <t>EDWARDS</t>
  </si>
  <si>
    <t>Birmingham City University</t>
  </si>
  <si>
    <t>CONSTRUCTION/ CIVIL ENGINEERING AND PLANT MANAGEMENT</t>
  </si>
  <si>
    <t>Department of Communication Sciences and Disorders, University of Wisconsin-Madison</t>
  </si>
  <si>
    <t>COMMUNICATION SCIENCES AND DISORDERS</t>
  </si>
  <si>
    <t>GEOFFREY</t>
  </si>
  <si>
    <t>University of Cambridge/Politics and International Studies</t>
  </si>
  <si>
    <t>POLITICS/INTERNATIONAL RELATIONS/EUROPEAN STUDIES</t>
  </si>
  <si>
    <t>http://www.polis.cam.ac.uk/Staff_and_Students/dr-geoffrey-edwards</t>
  </si>
  <si>
    <t>EEROLA</t>
  </si>
  <si>
    <t>TUOMAS</t>
  </si>
  <si>
    <t>MUSIC COGNITION</t>
  </si>
  <si>
    <t>https://www.dur.ac.uk/music/staff/profile/?id=11476</t>
  </si>
  <si>
    <t>EFREMENKO</t>
  </si>
  <si>
    <t>VASILY</t>
  </si>
  <si>
    <t>Priazovskyi State Technical University</t>
  </si>
  <si>
    <t xml:space="preserve">'-	THEORY OF HEAT TREATMENT OF METALS
-	TECHNOLOGY OF HEAT TREATMENT OF METALS 
-	BASICS OF TRIBOLOGY
-	SURFACE HARDENING TECHNOLOGIES
-	METALLOGRAPHY OF FE-BASED ALLOYS
- THE ALLOYS FOR TRIBOLOGICAL APPLICATIONS
- THE MECHANICAL PROPERTIES OF METALS
</t>
  </si>
  <si>
    <t>EFSTRATIOU</t>
  </si>
  <si>
    <t>ANDROULLA</t>
  </si>
  <si>
    <t>Public Health England</t>
  </si>
  <si>
    <t>PUBLIC HEALTH MICROBIOLOGY</t>
  </si>
  <si>
    <t>EFTHIMIADOU</t>
  </si>
  <si>
    <t>ELENI</t>
  </si>
  <si>
    <t>ΧΗΜΕΙΑΣ</t>
  </si>
  <si>
    <t>Ανόργανη Χημεία - Βιοανόργανη Χημεία</t>
  </si>
  <si>
    <t>Γ’/2560/20.10.2021</t>
  </si>
  <si>
    <t>ΘΕΤΙΚΩΝ ΕΠΙΣΤΗΜΩΝ</t>
  </si>
  <si>
    <t>EFTHYMIADIS</t>
  </si>
  <si>
    <t>STEPHANOS</t>
  </si>
  <si>
    <t>Open University of Cyprus</t>
  </si>
  <si>
    <t>http://www.ouc.ac.cy/web/guest/s1/programme/elp/akasim</t>
  </si>
  <si>
    <t>EGELHAAF</t>
  </si>
  <si>
    <t>STEFAN U.</t>
  </si>
  <si>
    <t>Heinrich Heine University, Duesseldorf, Germany</t>
  </si>
  <si>
    <t>PHYSICS (EXPERIMENTAL SOFT MATTER PHYSICS)</t>
  </si>
  <si>
    <t>EGG</t>
  </si>
  <si>
    <t>Humboldt-Universität zu Berlin</t>
  </si>
  <si>
    <t>http://www.angl.hu-berlin.de/staff/markus_egg/cv</t>
  </si>
  <si>
    <t>EIBEL</t>
  </si>
  <si>
    <t>HERMANN</t>
  </si>
  <si>
    <t>University Medical Center Freiburg</t>
  </si>
  <si>
    <t>IMMUNOLOGY</t>
  </si>
  <si>
    <t>EISNER</t>
  </si>
  <si>
    <t>CARDIAC PHYSIOLOGY</t>
  </si>
  <si>
    <t>http://www.cardiovascular.manchester.ac.uk/staff/DavidEisner/</t>
  </si>
  <si>
    <t>EKBOM</t>
  </si>
  <si>
    <t>ANDERS</t>
  </si>
  <si>
    <t xml:space="preserve">Karolinska Institutet, Department of Medicine Solna, Clinical Epidemiology Unit </t>
  </si>
  <si>
    <t>EPIDEMIOLOGY, PREVENTIVE MEDICINE, PUBLIC HEALTH</t>
  </si>
  <si>
    <t>EKINS</t>
  </si>
  <si>
    <t>ENVIRONMENTAL ECONOMICS AND POLICY</t>
  </si>
  <si>
    <t>https://iris.ucl.ac.uk/iris/browse/profile?upi=PEKIN72</t>
  </si>
  <si>
    <t>ELEFTHERIOTIS</t>
  </si>
  <si>
    <t>FILM &amp; TELEVISION STUDIES</t>
  </si>
  <si>
    <t>http://www.gla.ac.uk/schools/cca/staff/dimitriseleftheriotis/</t>
  </si>
  <si>
    <t>UZENEVA</t>
  </si>
  <si>
    <t>Institute of Slavic Studies Russian Academy of Sciences</t>
  </si>
  <si>
    <t>SLAVIC AND BALKAN LANGUAGES
ETHNOLINGUISTICS</t>
  </si>
  <si>
    <t>http://www.inslav.ru/ob-institute/sotrudniki/832-uzeneva</t>
  </si>
  <si>
    <t>ELIAKIM</t>
  </si>
  <si>
    <t>ABRAHAM (RAMI)</t>
  </si>
  <si>
    <t>Sheba Medical Center, Sackler School of Medicine, Tel-Aviv University</t>
  </si>
  <si>
    <t>ELISEO</t>
  </si>
  <si>
    <t>VANO</t>
  </si>
  <si>
    <t>Complutense University of Madrid</t>
  </si>
  <si>
    <t>MEDICAL PHYSICS (RADIOLOGY DEPARTMENT)</t>
  </si>
  <si>
    <t>http://www.icrp.org/cv/%7B97377FA6-A7A2-4BE6-B368-6062AA9F79AD%7D/Vano_CV.pdf</t>
  </si>
  <si>
    <t>El Khouly</t>
  </si>
  <si>
    <t>Hoda</t>
  </si>
  <si>
    <t>Cairo University</t>
  </si>
  <si>
    <t>Αρχαία Φιλοσοφία</t>
  </si>
  <si>
    <t>http://scholar.cu.edu.eg/?q=prof-hoda-elkhouly/</t>
  </si>
  <si>
    <t>ELLETHY</t>
  </si>
  <si>
    <t>YASER</t>
  </si>
  <si>
    <t>VU University Amsterdam</t>
  </si>
  <si>
    <t>ΙΣΛΑΜΙΚΕΣ ΣΠΟΥΔΕΣ</t>
  </si>
  <si>
    <t>http://www.godgeleerdheid.vu.nl/nl/over-de-faculteit/medewerkers/wetenschappelijk-personeel-a-f/y-ellethy/index.asp</t>
  </si>
  <si>
    <t>ELLIOTT</t>
  </si>
  <si>
    <t>DOMINIC</t>
  </si>
  <si>
    <t>CRISIS MANAGEMENT, STRATEGY</t>
  </si>
  <si>
    <t>http://www.liv.ac.uk/management/staff/dominic-elliott/</t>
  </si>
  <si>
    <t>EL-NOWIEEMY</t>
  </si>
  <si>
    <t>MAGDA</t>
  </si>
  <si>
    <t>Alexandria University</t>
  </si>
  <si>
    <t>GRAECO-ROMAN STUDIES</t>
  </si>
  <si>
    <t>ELOEVA</t>
  </si>
  <si>
    <t>St. Petersburg University</t>
  </si>
  <si>
    <t>SOCIO AND ETHNOLINGUISTICS, GREEK DIALECTOLOGY, LANGUAGE CONTACTS</t>
  </si>
  <si>
    <t>EMIG</t>
  </si>
  <si>
    <t>RAINER</t>
  </si>
  <si>
    <t>Leibniz University Hanover</t>
  </si>
  <si>
    <t>ENACHE</t>
  </si>
  <si>
    <t>ALEXANDRA</t>
  </si>
  <si>
    <t xml:space="preserve">professor, Victor Babes University of Medicine and Pharmacy Timisoara </t>
  </si>
  <si>
    <t>LEGAL MEDICINE, BIOETHICS, DEONTOLOGY AND  MEDICAL LAW</t>
  </si>
  <si>
    <t>ENEVER</t>
  </si>
  <si>
    <t>JANET</t>
  </si>
  <si>
    <t>Department of Language Studies, Umea University</t>
  </si>
  <si>
    <t>LANGUAGE TEACHING AND LEARNING</t>
  </si>
  <si>
    <t>ENGELBRECHT</t>
  </si>
  <si>
    <t>ANDRIES</t>
  </si>
  <si>
    <t>University of Pretoria</t>
  </si>
  <si>
    <t>COMPUTATIONAL INTELLIGENCE
COMPUTER SCIENCE</t>
  </si>
  <si>
    <t>http://www.cs.up.ac.za/cs/engel/</t>
  </si>
  <si>
    <t>Englert</t>
  </si>
  <si>
    <t>Christoph</t>
  </si>
  <si>
    <t>Glasgow University</t>
  </si>
  <si>
    <t>University of St Andrews</t>
  </si>
  <si>
    <t>http://www.st-andrews.ac.uk/~cstpv/staff/rle2.html</t>
  </si>
  <si>
    <t>ENGLUND DIMITROVA</t>
  </si>
  <si>
    <t>BIRGITTA</t>
  </si>
  <si>
    <t xml:space="preserve">Institute for Interpreting and Translation Studies, Department of Swedish language and Multilingualism, Stockholm University </t>
  </si>
  <si>
    <t>TRANSLATION STUDIES</t>
  </si>
  <si>
    <t>Enkling</t>
  </si>
  <si>
    <t>Norbert</t>
  </si>
  <si>
    <t>University of Bonn / Department of Prosthodontics / Germany</t>
  </si>
  <si>
    <t>Prosthodontics</t>
  </si>
  <si>
    <t>ENNIS</t>
  </si>
  <si>
    <t>MADELEINE</t>
  </si>
  <si>
    <t>The Queen's University of Belfast</t>
  </si>
  <si>
    <t>IMMUNOPHARMACOLOGY</t>
  </si>
  <si>
    <t>EPIPHANIOU</t>
  </si>
  <si>
    <t>DR GREGORY</t>
  </si>
  <si>
    <t>University of Bedfordshire</t>
  </si>
  <si>
    <t>SENIOR LECTURER IN CYBERSECURITY</t>
  </si>
  <si>
    <t>EPSTEIN</t>
  </si>
  <si>
    <t>MIRAN</t>
  </si>
  <si>
    <t>Barts and The London School of Medicine and Dentistry, Queen Mary University of London</t>
  </si>
  <si>
    <t>MEDICAL ETHICS</t>
  </si>
  <si>
    <t>http://www.blizard.qmul.ac.uk/staff/51-centre-for-primary-care-and-public-health/393-epstein-miran.html</t>
  </si>
  <si>
    <t>EPURE</t>
  </si>
  <si>
    <t>MANUELA</t>
  </si>
  <si>
    <t>Spiru Haret University</t>
  </si>
  <si>
    <t>MARKETING RESEARCH, SOCIAL MARKETING</t>
  </si>
  <si>
    <t>http://www.manuelaepure.com/</t>
  </si>
  <si>
    <t>ERDOGAN</t>
  </si>
  <si>
    <t>MEHMET</t>
  </si>
  <si>
    <t>University of Illinois Urbana Champaign</t>
  </si>
  <si>
    <t>EREL</t>
  </si>
  <si>
    <t>CEMAL TAMER</t>
  </si>
  <si>
    <t>Istanbul University, Cerrahpasa School of Medicine, Department of ObGyn</t>
  </si>
  <si>
    <t>GYNECOLOGIC ENDOCRINOLOGY, MENOPAUSE</t>
  </si>
  <si>
    <t>ERGINSOY</t>
  </si>
  <si>
    <t>GULIZ</t>
  </si>
  <si>
    <t>Beykent University</t>
  </si>
  <si>
    <t>http://www.gulizerginsoy.com</t>
  </si>
  <si>
    <t>PUJADE-LAURAINE</t>
  </si>
  <si>
    <t>Assistance Publique- Hôpitaux de Paris, Hôpital Hôtel-Dieu, Paris, Université Paris Descartes</t>
  </si>
  <si>
    <t>BORNBERG-BAUER</t>
  </si>
  <si>
    <t>Westfälische Wilhelms-Universität</t>
  </si>
  <si>
    <t>http://bornberglab.org/people/bornberg</t>
  </si>
  <si>
    <t>KLEINPETER</t>
  </si>
  <si>
    <t>University of Potsdam; Department of Chemistry</t>
  </si>
  <si>
    <t>ANALYTICAL CHEMISTRY</t>
  </si>
  <si>
    <t>ERMANNI</t>
  </si>
  <si>
    <t>LIGHTWEIGHT STRUCTURES, STRUCTURAL MECHANICS, COMPOSITE MATERIALS, ADAPTIVE STRUCTURES</t>
  </si>
  <si>
    <t>https://www1.ethz.ch/structures/people/people_detail?id=6</t>
  </si>
  <si>
    <t>ERNST</t>
  </si>
  <si>
    <t>MATHIAS</t>
  </si>
  <si>
    <t>Technical University Hamburg</t>
  </si>
  <si>
    <t>WATER SUPPLY</t>
  </si>
  <si>
    <t>ERNST HENDRIK GORDIJN</t>
  </si>
  <si>
    <t xml:space="preserve">BERT </t>
  </si>
  <si>
    <t>Institute of Ethics, Dublin City University</t>
  </si>
  <si>
    <t>APPLIED ETHICS</t>
  </si>
  <si>
    <t>https://www4.dcu.ie/ethics/people/bert-gordijn.shtml</t>
  </si>
  <si>
    <t>Esakova</t>
  </si>
  <si>
    <t>Higher School of Translation and Interpreting (faculty), Lomonosov Moscow State University</t>
  </si>
  <si>
    <t>Russian language</t>
  </si>
  <si>
    <t>https://istina.msu.ru/profile/MNE/</t>
  </si>
  <si>
    <t>ESCOBAR-MORREALE</t>
  </si>
  <si>
    <t>HÉCTOR F.</t>
  </si>
  <si>
    <t>Hospital Universitario Ramón y Cajal &amp; Universidad de Alcalá</t>
  </si>
  <si>
    <t>ENDOCRINOLOGY &amp; NUTRITION
MEDICINE</t>
  </si>
  <si>
    <t>Escudier</t>
  </si>
  <si>
    <t>Michael</t>
  </si>
  <si>
    <t>King'sCollege London</t>
  </si>
  <si>
    <t>ESPLUGUES</t>
  </si>
  <si>
    <t>University of Valencia</t>
  </si>
  <si>
    <t>PRIVATE INTERNATIONAL LAW AND INTERNATIONAL BUSINESS TRANSACTIONS</t>
  </si>
  <si>
    <t>ESPOSITO</t>
  </si>
  <si>
    <t>CIRO</t>
  </si>
  <si>
    <t>Federico II University Naples Italy</t>
  </si>
  <si>
    <t>Essomba</t>
  </si>
  <si>
    <t>Miquel Àngel</t>
  </si>
  <si>
    <t>Intercultural Education, Multicultural Education, Migration Studies, Language Education</t>
  </si>
  <si>
    <t>ESTERLE</t>
  </si>
  <si>
    <t>JOAN</t>
  </si>
  <si>
    <t>University of Queensland School of Earth Sciences</t>
  </si>
  <si>
    <t>GEOLOGY</t>
  </si>
  <si>
    <t>http://researchers.uq.edu.au/researcher/1347</t>
  </si>
  <si>
    <t>ETENSEL ILDEM</t>
  </si>
  <si>
    <t>ARZU</t>
  </si>
  <si>
    <t>Ankara University</t>
  </si>
  <si>
    <t>FRENCH LANGUAGE AND LITERATURE</t>
  </si>
  <si>
    <t>http://cv.ankara.edu.tr/kisi.php?id=ildem@ankara.edu.tr&amp;deger=2</t>
  </si>
  <si>
    <t>ETTINGER</t>
  </si>
  <si>
    <t>ULRICH</t>
  </si>
  <si>
    <t>EVGENIOU</t>
  </si>
  <si>
    <t>THEODOROS</t>
  </si>
  <si>
    <t>INSEAD</t>
  </si>
  <si>
    <t>DATA ANALYTICS, MACHINE LEARNING</t>
  </si>
  <si>
    <t>http://www.insead.edu/facultyresearch/faculty/profiles/tevgeniou/</t>
  </si>
  <si>
    <t>EVTUGYN</t>
  </si>
  <si>
    <t>GENNADY</t>
  </si>
  <si>
    <t>Kazan Federal University</t>
  </si>
  <si>
    <t>http://kpfu.ru/</t>
  </si>
  <si>
    <t>EWELS</t>
  </si>
  <si>
    <t>CNRS / Institute of Materials Jean Rouxel</t>
  </si>
  <si>
    <t>MATERIALS SCIENCE / CONDENSED MATTER PHYSICS</t>
  </si>
  <si>
    <t>Eynaud</t>
  </si>
  <si>
    <t>Joseph</t>
  </si>
  <si>
    <t>Italian and Translation Studies</t>
  </si>
  <si>
    <t>http://www.um.edu.mt/arts</t>
  </si>
  <si>
    <t>EYRE</t>
  </si>
  <si>
    <t>EGYPTOLOGY</t>
  </si>
  <si>
    <t>EYTHORSSON</t>
  </si>
  <si>
    <t>THORHALLUR</t>
  </si>
  <si>
    <t>University of Iceland</t>
  </si>
  <si>
    <t>Linguistics, Historical Linguistics, Historical Syntax, Germanic, Icelandic</t>
  </si>
  <si>
    <t>http://starfsfolk.hi.is/en/simaskra/2000</t>
  </si>
  <si>
    <t>VANDEBROUCK</t>
  </si>
  <si>
    <t>University Paris Diderot</t>
  </si>
  <si>
    <t xml:space="preserve">DIDACTIC OF MATHEMATICS </t>
  </si>
  <si>
    <t>SCARPA</t>
  </si>
  <si>
    <t>MECHANICS OF SOLIDS, STOCHASTIC MECHANICS</t>
  </si>
  <si>
    <t>FACCENNA</t>
  </si>
  <si>
    <t>CLAUDIO</t>
  </si>
  <si>
    <t>Università Roma TRE Dipartimento Scienze</t>
  </si>
  <si>
    <t>EARTH SCIENCE</t>
  </si>
  <si>
    <t>http://host.uniroma3.it/docenti/faccenna/Home.html</t>
  </si>
  <si>
    <t>FACCHINETTI</t>
  </si>
  <si>
    <t>University of Verona</t>
  </si>
  <si>
    <t>http://www.dlls.univr.it/dol/main?ent=persona&amp;id=455</t>
  </si>
  <si>
    <t>Fadl</t>
  </si>
  <si>
    <t>Mahmoud</t>
  </si>
  <si>
    <t>Faculty of Physical Education, Aswan University</t>
  </si>
  <si>
    <t>Physical education</t>
  </si>
  <si>
    <t>FAIS</t>
  </si>
  <si>
    <t>SILVANA</t>
  </si>
  <si>
    <t>University of Cagliari (Italy) - Department of Civil and Environmental Engineering and Architecture</t>
  </si>
  <si>
    <t>APPLIED GEOPHYSICS
NON DESTRUCTIVE TESTING</t>
  </si>
  <si>
    <t>FALCONER</t>
  </si>
  <si>
    <t>FALCONIER</t>
  </si>
  <si>
    <t>MARIANA</t>
  </si>
  <si>
    <t>Virginia Polytechnic Institute and State University</t>
  </si>
  <si>
    <t>MARRIAGE AND FAMILY THERAPY</t>
  </si>
  <si>
    <t>FALIVENE</t>
  </si>
  <si>
    <t>MARIA ROSARIA</t>
  </si>
  <si>
    <t>Università di Roma Tor Vergata</t>
  </si>
  <si>
    <t>http://didattica.uniroma2.it/docenti/curriculum_vitae/4102-Maria-Rosaria-Falivene</t>
  </si>
  <si>
    <t>FALOUTSOS</t>
  </si>
  <si>
    <t>York University</t>
  </si>
  <si>
    <t>ELECTRICAL ENGINEERING AND COMPUTER SCIENCE</t>
  </si>
  <si>
    <t>http://www.cse.yorku.ca/~pfal/Petros_Faloutsos/Short_CV.html</t>
  </si>
  <si>
    <t>Farghaly</t>
  </si>
  <si>
    <t>Ahmed</t>
  </si>
  <si>
    <t>Sohag University, Egypt</t>
  </si>
  <si>
    <t>Structural Engineering</t>
  </si>
  <si>
    <t>https://staffsites.sohag-univ.edu.eg/uploads/756/1659011037%20-%201658771921%20-%20c.v.%20DR%20Ahmed%20-%20new.pdf</t>
  </si>
  <si>
    <t>FARKAS</t>
  </si>
  <si>
    <t>ISTVAN</t>
  </si>
  <si>
    <t>Szent Istvan University</t>
  </si>
  <si>
    <t>PROCESS CONTROL, HEAT AND MASS TRANSFER (DRYING, GREENHOUSE PROCESSES), SOLAR ENERGY.</t>
  </si>
  <si>
    <t xml:space="preserve">ROBERT </t>
  </si>
  <si>
    <t>Faculty of Veterinary Science, Szent István University, Budapest</t>
  </si>
  <si>
    <t>VETERINARY PARASITOLOGY</t>
  </si>
  <si>
    <t>University of Nebraska-Kearney, USA, Department of Music, Theatre, and Dance</t>
  </si>
  <si>
    <t>Music</t>
  </si>
  <si>
    <t>Manchester Institute of Education, UNiversity of Manchester, UK</t>
  </si>
  <si>
    <t>FARRINGTON</t>
  </si>
  <si>
    <t>ΙΣΤΟΡΙΑΣ ΚΑΙ ΕΘΝΟΛΟΓΙΑΣ</t>
  </si>
  <si>
    <t>ΑΡΧΑΙΑ ΕΛΛΗΝΙΚΗ ΙΣΤΟΡΙΑ</t>
  </si>
  <si>
    <t>950/τ.Γ'/27.09.2017</t>
  </si>
  <si>
    <t>ΚΛΑΣΣΙΚΩΝ ΚΑΙ ΑΝΘΡΩΠΙΣΤΙΚΩΝ ΣΠΟΥΔΩΝ</t>
  </si>
  <si>
    <t>FATTORI</t>
  </si>
  <si>
    <t>PATRIZIA</t>
  </si>
  <si>
    <t>PHYSIOLOGY</t>
  </si>
  <si>
    <t>http://www.unibo.it/Faculty/default.htm?TabControl1=TabCV&amp;upn=patrizia.fattori%40unibo.it</t>
  </si>
  <si>
    <t>FAUBION</t>
  </si>
  <si>
    <t>Rice University</t>
  </si>
  <si>
    <t>https://anthropology.rice.edu/People.aspx?id=8589934639</t>
  </si>
  <si>
    <t>FAUCHER</t>
  </si>
  <si>
    <t>University of Burgundy</t>
  </si>
  <si>
    <t>http://icb.u-bourgogne.fr/en/membres/permanent-staff/164-teacher-researcher/342-olivier-faucher-version-anglaise.html</t>
  </si>
  <si>
    <t>FAULDS</t>
  </si>
  <si>
    <t>Aix Marseille Université</t>
  </si>
  <si>
    <t>BIOCHEMISTRY AND BIOTECHNOLOGY</t>
  </si>
  <si>
    <t>FAULSTICH-WIELAND</t>
  </si>
  <si>
    <t>DR FAULSTICH-WIELAND HANNELORE</t>
  </si>
  <si>
    <t>http://www.ew.uni-hamburg.de/de/ueber-die-fakultaet/personen/faulstich-wieland.html</t>
  </si>
  <si>
    <t>FAZELI</t>
  </si>
  <si>
    <t>ALIREZA</t>
  </si>
  <si>
    <t>The University of Sheffield</t>
  </si>
  <si>
    <t>REPRODUCTIVE AND DEVELOPMENTAL MEDICINE</t>
  </si>
  <si>
    <t>https://www.shef.ac.uk/humanmetabolism/people/fazeli</t>
  </si>
  <si>
    <t>FEATHERSTONE</t>
  </si>
  <si>
    <t>London School of Economics</t>
  </si>
  <si>
    <t>http://www.lse.ac.uk/europeanInstitute/research/hellenicObservatory/whoswho/featherstone.aspx</t>
  </si>
  <si>
    <t>FEENBERG</t>
  </si>
  <si>
    <t>Simon Fraser University</t>
  </si>
  <si>
    <t>CRITICAL THEORY</t>
  </si>
  <si>
    <t>FEIXA</t>
  </si>
  <si>
    <t>CARLES</t>
  </si>
  <si>
    <t>University of Lleida</t>
  </si>
  <si>
    <t>ANTHROPOLOGY, SOCIOLOGY</t>
  </si>
  <si>
    <t>http://www.geosoc.udl.cat/professorat/Feixa.htm</t>
  </si>
  <si>
    <t>FEKI</t>
  </si>
  <si>
    <t>ANIS</t>
  </si>
  <si>
    <t>Fribourg Hospitals</t>
  </si>
  <si>
    <t>OBSTETRICS AND GYNECOLOGY
REPRODUCTIVE MEDICINE AND IVF
SURGERY
STEM CELLS</t>
  </si>
  <si>
    <t>FELIZIANI</t>
  </si>
  <si>
    <t>University of L'Aquila</t>
  </si>
  <si>
    <t>FENICIA</t>
  </si>
  <si>
    <t>GIULIO</t>
  </si>
  <si>
    <t>University of Bari Aldo Moro</t>
  </si>
  <si>
    <t>http://www.uniba.it/docenti/fenicia-giulio</t>
  </si>
  <si>
    <t xml:space="preserve">FERM </t>
  </si>
  <si>
    <t>CECILIA</t>
  </si>
  <si>
    <t>Luleå University of Technology, Department of Art, Communication and Education</t>
  </si>
  <si>
    <t>http://pure.ltu.se/portal/sv/persons/cecilia-ferm(1e959933-6fc9-433e-9904-7a2c6779545b)/publications.html?page=3&amp;ordering=publicationOrderByPublicationYearAndAuthor&amp;descending=false&amp;rendering=author</t>
  </si>
  <si>
    <t>FERNANDEZ</t>
  </si>
  <si>
    <t>ZOOLOGY, PARASITOLOGY</t>
  </si>
  <si>
    <t>FERNÁNDEZ-DÍAZ</t>
  </si>
  <si>
    <t>LOURDES</t>
  </si>
  <si>
    <t>MINERALOGY</t>
  </si>
  <si>
    <t>FERNANDEZ GONZALEZ</t>
  </si>
  <si>
    <t>VICENTE</t>
  </si>
  <si>
    <t>Universidad de Málaga</t>
  </si>
  <si>
    <t>ΜΕΤΑΦΡΑΣΗ ΚΑΙ ΔΙΕΡΜΗΝΕΙΑ</t>
  </si>
  <si>
    <t>http://www.pop.uma.es/traduccioneinterpretacion/master/2013/profesorado-det.php?Prof=21</t>
  </si>
  <si>
    <t>FERNÁNDEZ GONZÁLEZ</t>
  </si>
  <si>
    <t>JESÚS</t>
  </si>
  <si>
    <t>Universidad Salamanca</t>
  </si>
  <si>
    <t>GENERAL LINGUISTICS</t>
  </si>
  <si>
    <t>http://lenguaesp.usal.es/html/es/user/teacher/index.html?userId=594&amp;PHPSESSID=t35frikjvtbhoa55apt081h712&amp;_key_=e7c951e94efaad283bef9ffa81c9cf6f</t>
  </si>
  <si>
    <t>FERNANDEZ-PALACIOS</t>
  </si>
  <si>
    <t>JOSE MARIA</t>
  </si>
  <si>
    <t>ISLAND BIOGEOGRAPHY
ISLAND ECOLOGY
FOREST DYNAMICS
PALAEOECOLOGY
RESTORATION ECOLOGY</t>
  </si>
  <si>
    <t>FERRAINA</t>
  </si>
  <si>
    <t>NEUROPHYSIOLOGY</t>
  </si>
  <si>
    <t>FERRANT</t>
  </si>
  <si>
    <t>Ecole Centrale de Nantes</t>
  </si>
  <si>
    <t>HYDRODYNAMICS</t>
  </si>
  <si>
    <t>Ferrara</t>
  </si>
  <si>
    <t>Liberato</t>
  </si>
  <si>
    <t>holds italian qualification to full professor of Structural Analysis and Design</t>
  </si>
  <si>
    <t>ferrari</t>
  </si>
  <si>
    <t>marco</t>
  </si>
  <si>
    <t>University of Siena</t>
  </si>
  <si>
    <t>Dentistry</t>
  </si>
  <si>
    <t>Ferraz</t>
  </si>
  <si>
    <t>Bento</t>
  </si>
  <si>
    <t>University of Sao Paulo, College of Animal Sciences and Food Engineering</t>
  </si>
  <si>
    <t>Genetics and Animal Breeding</t>
  </si>
  <si>
    <t>http://buscatextual.cnpq.br/buscatextual/visualizacv.do?id=K4787231D8&amp;idiomaExibicao=2</t>
  </si>
  <si>
    <t>FERREIRA</t>
  </si>
  <si>
    <t>ISABEL CRISTINA</t>
  </si>
  <si>
    <t>Instituto Politécnico de Bragança</t>
  </si>
  <si>
    <t>BIOCHEMISTRY AND CHEMISTRY OF NATURAL PRODUCTS</t>
  </si>
  <si>
    <t>Universidade de Lisboa</t>
  </si>
  <si>
    <t>http://webpages.fc.ul.pt/~fjferreira/cv_english.pdf</t>
  </si>
  <si>
    <t>DELFIM</t>
  </si>
  <si>
    <t>Coimbra University</t>
  </si>
  <si>
    <t>CLASSICAL PHILOLOGY, ANCIENT GREEK LAW, ANCIENT NOVEL, DIGITAL HUMANITIES</t>
  </si>
  <si>
    <t>http://www.degois.pt/visualizador/curriculum.jsp?key=3398944149271323</t>
  </si>
  <si>
    <t>FETZER</t>
  </si>
  <si>
    <t>ANITA</t>
  </si>
  <si>
    <t>University of Augsburg</t>
  </si>
  <si>
    <t>APPLIED LINGUISTICS</t>
  </si>
  <si>
    <t>https://www.philhist.uni-augsburg.de/lehrstuehle/anglistik/angewandte_sprachwissenschaft/</t>
  </si>
  <si>
    <t>FIDAN</t>
  </si>
  <si>
    <t>GIRAY</t>
  </si>
  <si>
    <t>Gazi University</t>
  </si>
  <si>
    <t>SINOLOGY, CHINESE LANGUAGE AND LITERATURE, CHINESE STUDIES</t>
  </si>
  <si>
    <t>http://websitem.gazi.edu.tr/site/girayfidan</t>
  </si>
  <si>
    <t>FIDELIBUS</t>
  </si>
  <si>
    <t>MARIA DOLORES</t>
  </si>
  <si>
    <t>ENGINEERING GEOLOGY
HYDROGEOLOGY</t>
  </si>
  <si>
    <t>http://www.diac.poliba.it/index.php?id=80&amp;idp=196&amp;ruolo=</t>
  </si>
  <si>
    <t>FIGUEIREDO</t>
  </si>
  <si>
    <t>JOSÉ LUÍS</t>
  </si>
  <si>
    <t>FIGUERA</t>
  </si>
  <si>
    <t>PIERPAOLO</t>
  </si>
  <si>
    <t>Istituto Nazionale Fisica Nucleare - Laboratori Nazionali del Sud</t>
  </si>
  <si>
    <t xml:space="preserve">NUCLEAR PHYSICS </t>
  </si>
  <si>
    <t>FILDES</t>
  </si>
  <si>
    <t>ROBERT FILDES</t>
  </si>
  <si>
    <t>Lancaster University Managment School</t>
  </si>
  <si>
    <t>MANAGEMENT SCIENCE</t>
  </si>
  <si>
    <t>http://www.lancaster.ac.uk/lums/people/all/robert-fildes/</t>
  </si>
  <si>
    <t>FILIPOVIC</t>
  </si>
  <si>
    <t>NENAD</t>
  </si>
  <si>
    <t>University of Kragujevac</t>
  </si>
  <si>
    <t>http://www.bioirc.ac.rs/CV/Cv_Nenad_Filipovic_2012.pdf</t>
  </si>
  <si>
    <t>FILIPPOU</t>
  </si>
  <si>
    <t>FILIP</t>
  </si>
  <si>
    <t>STRUCTURAL ENGINEERING</t>
  </si>
  <si>
    <t>University of Bonn, Institute of Inorganic Chemistry</t>
  </si>
  <si>
    <t xml:space="preserve">ORGANOMETALLIC CHEMISTRY
MOLECULAR TRANSITION METAL AND MAIN-GROUP ELEMENT CHEMISTRY </t>
  </si>
  <si>
    <t>http://www.filippou.chemie.uni-bonn.de/</t>
  </si>
  <si>
    <t>FINE</t>
  </si>
  <si>
    <t>BEN</t>
  </si>
  <si>
    <t>SOAS, University of London</t>
  </si>
  <si>
    <t>FINESCHI</t>
  </si>
  <si>
    <t>VITTORIO</t>
  </si>
  <si>
    <t xml:space="preserve">University Sapienza of Rome </t>
  </si>
  <si>
    <t>LEGAL MEDICINE</t>
  </si>
  <si>
    <t>FINGLASS</t>
  </si>
  <si>
    <t>PATRICK</t>
  </si>
  <si>
    <t>http://nottingham.ac.uk/classics/people/patrick.finglass</t>
  </si>
  <si>
    <t>FINKELBERG</t>
  </si>
  <si>
    <t>MARGALIT</t>
  </si>
  <si>
    <t>http://humanities.tau.ac.il/segel/finkelbe/</t>
  </si>
  <si>
    <t>FINLAYSON</t>
  </si>
  <si>
    <t>POLITICS</t>
  </si>
  <si>
    <t>https://www.uea.ac.uk/political-social-international-studies/people/profile/a-finlayson</t>
  </si>
  <si>
    <t>FINZI-DOTTAN</t>
  </si>
  <si>
    <t>RICKY</t>
  </si>
  <si>
    <t>Bar Ilan University, School of Social Work</t>
  </si>
  <si>
    <t>SOCIAL WORK</t>
  </si>
  <si>
    <t>http://social-work.biu.ac.il/en/Finzi-Dottan_Ricky_en</t>
  </si>
  <si>
    <t>FISCH</t>
  </si>
  <si>
    <t>German University of Administrative Sciences Speyer</t>
  </si>
  <si>
    <t>MODERN AND CONTEMPORARY HISTORY WITH A FOCUS ON CONSTITUTIONAL HISTORY AND HISTORY OF PUBLIC ADMINISTRATION</t>
  </si>
  <si>
    <t>FISCHER</t>
  </si>
  <si>
    <t>Universiteit van Amsterdam</t>
  </si>
  <si>
    <t>Historical/ Diachronic Linguistics, Historical Syntax, Grammaticalization, Iconicity, Analogy</t>
  </si>
  <si>
    <t>http://www.uva.nl/over-de-uva/organisatie/medewerkers/content/f/i/o.c.m.fischer/o.c.m.fischer.html</t>
  </si>
  <si>
    <t>FISHER</t>
  </si>
  <si>
    <t>University of Michigan/Museum of Paleontology</t>
  </si>
  <si>
    <t>PALEONTOLOGY</t>
  </si>
  <si>
    <t>FLECKNELL</t>
  </si>
  <si>
    <t>Institute of Neuroscience, Newcastle University</t>
  </si>
  <si>
    <t>LABORATORY ANIMAL SCIENCE</t>
  </si>
  <si>
    <t>FLEMING</t>
  </si>
  <si>
    <t>KATHERINE</t>
  </si>
  <si>
    <t>Remarque Institute, New York University</t>
  </si>
  <si>
    <t>FLORAS</t>
  </si>
  <si>
    <t>FLORENTINO</t>
  </si>
  <si>
    <t>Instituto Superior Tecnico, Universidade de Lisboa</t>
  </si>
  <si>
    <t>http://www.math.tecnico.ulisboa.pt/~cfloren</t>
  </si>
  <si>
    <t>FLORES</t>
  </si>
  <si>
    <t>Instituto de Biología Molecular y Celular de Plantas (Consejo Superior de Investigaciones Cientificas-Universidad Politecnica de Valencia)</t>
  </si>
  <si>
    <t>MOLECULAR VIROLOGY</t>
  </si>
  <si>
    <t>FLORIAN</t>
  </si>
  <si>
    <t>OLTEANU</t>
  </si>
  <si>
    <t>University of Craiova</t>
  </si>
  <si>
    <t>DIDACTICS OF HISTORY
BYZANTINE HISTORY
EUROPEAN AND GREEK CONTEMPORARY HISTORY</t>
  </si>
  <si>
    <t>FLOUDAS</t>
  </si>
  <si>
    <t>CHRISTODOULOS</t>
  </si>
  <si>
    <t>PRINCETON UNIVERSITY</t>
  </si>
  <si>
    <t>PROFESSOR FLOUDAS' EXPERTISE IS IN MATHEMATICAL MODELING AND OPTIMIZATION OF COMPLEX SYSTEMS. HIS RESEARCH INTERESTS LIE AT THE INTERFACE OF CHEMICAL ENGINEERING, APPLIED MATHEMATICS, AND OPERATIONS RESEARCH, WITH PRINCIPAL AREAS OF FOCUS INCLUDING CHEMICAL PROCESS SYNTHESIS AND DESIGN, PROCESS CONTROL AND OPERATIONS, DISCRETE-CONTINUOUS NONLINEAR OPTIMIZATION, LOCAL AND GLOBAL OPTIMIZATION, AND COMPUTATIONAL CHEMISTRY AND MOLECULAR BIOLOGY.</t>
  </si>
  <si>
    <t>http://titan.princeton.edu</t>
  </si>
  <si>
    <t>FLYTZANI- STEPHANOPOULOS</t>
  </si>
  <si>
    <t>Tufts University</t>
  </si>
  <si>
    <t>http://engineering.tufts.edu/chbe/people/flytzaniStephanopoulos/</t>
  </si>
  <si>
    <t>FOJTA</t>
  </si>
  <si>
    <t>MIROSLAV</t>
  </si>
  <si>
    <t>Institute of Biophysics, Academy of Sciences of the Czech Republic</t>
  </si>
  <si>
    <t>ELECTROCHEMISTRY, BIOCHEMISTRY, MOLECULAR BIOLOGY</t>
  </si>
  <si>
    <t>FOLINA</t>
  </si>
  <si>
    <t>Macalester College</t>
  </si>
  <si>
    <t>PHILOSOPHY OF MATHEMATICS</t>
  </si>
  <si>
    <t>FONKICH</t>
  </si>
  <si>
    <t>Institute of World History Russian Academy of Sciences</t>
  </si>
  <si>
    <t>GREEK-RUSSIAN RELATIONS, GREEK PALAEOGRAPHY</t>
  </si>
  <si>
    <t>http://www.igh.ru/sectors/department-of-special-historical-disciplines/centre-palaeography-codicology-and-diplomatiki/</t>
  </si>
  <si>
    <t>FONSECA</t>
  </si>
  <si>
    <t>DEOLINDA MARIA</t>
  </si>
  <si>
    <t>Faculty of Sciences, University of Porto</t>
  </si>
  <si>
    <t>ORGANIC PETROLOGY AND GEOCHEMISTRY</t>
  </si>
  <si>
    <t>FONTANA</t>
  </si>
  <si>
    <t>Consiglio Nazionale delle Ricerche</t>
  </si>
  <si>
    <t>ORGANIC CHEMISTRY AND BIOLOGICAL CHEMISTRY</t>
  </si>
  <si>
    <t>FONTBONNE</t>
  </si>
  <si>
    <t>National Veterinary College Alfort-Paris</t>
  </si>
  <si>
    <t>ANIMAL REPRODUCTION</t>
  </si>
  <si>
    <t>FORBES</t>
  </si>
  <si>
    <t>Norwich Medical School, UEA</t>
  </si>
  <si>
    <t>GASTRO / NUTRITION</t>
  </si>
  <si>
    <t>Formigoni</t>
  </si>
  <si>
    <t>Andrea</t>
  </si>
  <si>
    <t>Animal Nutrition and Feeding</t>
  </si>
  <si>
    <t>https://www.unibo.it/sitoweb/andrea.formigoni/en</t>
  </si>
  <si>
    <t>FORTUNATO</t>
  </si>
  <si>
    <t>ELVIRA</t>
  </si>
  <si>
    <t>FCT-UNL</t>
  </si>
  <si>
    <t>MICROELECTRONICS
NANOTECHNOLOGIES
THIN FILMS</t>
  </si>
  <si>
    <t>http://docentes.fct.unl.pt/emf/biocv</t>
  </si>
  <si>
    <t>FOUACHE</t>
  </si>
  <si>
    <t>Paris Sorbonne University Abu Dhabi</t>
  </si>
  <si>
    <t>GEOMORPHOLOGY GEOARCHAEOLOGY</t>
  </si>
  <si>
    <t>http://www.paris-sorbonne.fr/IMG/pdf/CV-Fouache.pdf</t>
  </si>
  <si>
    <t>FOUFOULA</t>
  </si>
  <si>
    <t>EFI</t>
  </si>
  <si>
    <t>University of California, Irvine (UCI)</t>
  </si>
  <si>
    <t>CIVIL ENGINEERING WATER RESOURCES</t>
  </si>
  <si>
    <t>http://personal.cege.umn.edu/~foufoula/</t>
  </si>
  <si>
    <t>FOURAKIS</t>
  </si>
  <si>
    <t>MARGARITIS</t>
  </si>
  <si>
    <t>Univ. of Wisconsin - Madison</t>
  </si>
  <si>
    <t>SPEECH SCIENCE</t>
  </si>
  <si>
    <t>FOWDEN</t>
  </si>
  <si>
    <t xml:space="preserve">GARTH </t>
  </si>
  <si>
    <t>FOWLER</t>
  </si>
  <si>
    <t xml:space="preserve">LOUIS </t>
  </si>
  <si>
    <t>http://research-information.bristol.ac.uk/en/persons/robert-l-h-fowler%28b4769ab4-5ac8-4652-94ec-23dd46251fa5%29.html</t>
  </si>
  <si>
    <t>FRAEFEL</t>
  </si>
  <si>
    <t>CORNEL</t>
  </si>
  <si>
    <t>http://www.vetvir.uzh.ch/aboutus/gruppen/experimentellevirologie.html</t>
  </si>
  <si>
    <t>FRAGIACOMO</t>
  </si>
  <si>
    <t>MASSIMO</t>
  </si>
  <si>
    <t>University of Sassari</t>
  </si>
  <si>
    <t>FRAISSE</t>
  </si>
  <si>
    <t>EMMANUEL</t>
  </si>
  <si>
    <t>Univesrité Sorbonne Nouvelle - Paris 3</t>
  </si>
  <si>
    <t xml:space="preserve">FRENCH LITERATURE </t>
  </si>
  <si>
    <t>FRANCESCUTTO</t>
  </si>
  <si>
    <t>University of Trieste</t>
  </si>
  <si>
    <t>NAVAL ARCHITECTURE &amp; MARINE ENGINEERING</t>
  </si>
  <si>
    <t>FRANCHET D ESPEREY</t>
  </si>
  <si>
    <t>SYLVIE</t>
  </si>
  <si>
    <t>université Paris Sorbonne</t>
  </si>
  <si>
    <t>LATIN</t>
  </si>
  <si>
    <t>FRANCIONE</t>
  </si>
  <si>
    <t xml:space="preserve">Rutgers University </t>
  </si>
  <si>
    <t>https://law.newark.rutgers.edu/faculty/faculty-profiles/gary-l-francione</t>
  </si>
  <si>
    <t>FRANCIS</t>
  </si>
  <si>
    <t>PROST</t>
  </si>
  <si>
    <t>Université Paris 1-Panthéon Sorbonne</t>
  </si>
  <si>
    <t>CORBLIN</t>
  </si>
  <si>
    <t>http://fcorblin.free.fr</t>
  </si>
  <si>
    <t xml:space="preserve">CARLOS </t>
  </si>
  <si>
    <t>Instituto Politécnico da Guarda</t>
  </si>
  <si>
    <t>PHILOSOPHY OF EDUCATION
EDUCATION SCIENCES EPISTEMOLOGY
INTERNSHIP SUPERVISION
EDUCATION SCIENCES</t>
  </si>
  <si>
    <t>FRANCK</t>
  </si>
  <si>
    <t>ARTZNER</t>
  </si>
  <si>
    <t xml:space="preserve">CNRS &amp; Rennes University </t>
  </si>
  <si>
    <t>PHYSICS, CHEMISTRY, PHARMACY</t>
  </si>
  <si>
    <t>http://perso.univ-rennes1.fr/franck.artzner/</t>
  </si>
  <si>
    <t>FRANCOIS</t>
  </si>
  <si>
    <t>VATIN</t>
  </si>
  <si>
    <t>IDHES UMR CNRS8533</t>
  </si>
  <si>
    <t>CAVAYAS</t>
  </si>
  <si>
    <t>University of Montreal</t>
  </si>
  <si>
    <t>REMOTE SENSING</t>
  </si>
  <si>
    <t>http://geographie.umontreal.ca/repertoire-departement/vue/cavayas-francois/</t>
  </si>
  <si>
    <t>FRANÇOIS</t>
  </si>
  <si>
    <t>QUEYREL</t>
  </si>
  <si>
    <t>Ecole pratique des Hautes Etudes, Paris</t>
  </si>
  <si>
    <t>Archaeology and History of Greek Art</t>
  </si>
  <si>
    <t>https://prosopo.ephe.fr/françois-queyrel</t>
  </si>
  <si>
    <t>DE CALLATAŸ</t>
  </si>
  <si>
    <t xml:space="preserve">Royal Library of Belgium - Université libre de Bruxelles </t>
  </si>
  <si>
    <t>ANCIENT HISTORY, NUMISMATICS, ANCIENT ECONOMY, ANTIQUARIANISM</t>
  </si>
  <si>
    <t>FRANÇOISE</t>
  </si>
  <si>
    <t>VINEL</t>
  </si>
  <si>
    <t>Université de Strasbourg</t>
  </si>
  <si>
    <t>LITTÉRATURE CHRÉTIENNE ANCIENNE</t>
  </si>
  <si>
    <t>FRANGOGIANNIS</t>
  </si>
  <si>
    <t>Albert Einstein College of Medicine</t>
  </si>
  <si>
    <t>ΚΑΡΔΙΟΛΟΓΙΑ, ΠΑΘΟΛΟΓΙΑ, ΑΝΟΣΟΛΟΓΙΑ, ΚΑΡΔΙΑΓΓΕΙΑΚΗ ΠΑΘΟΦΥΣΙΟΛΟΓΙΑ</t>
  </si>
  <si>
    <t>http://www.einstein.yu.edu/faculty/12401/nikolaos-frangogiannis/</t>
  </si>
  <si>
    <t>FRANGOPOL</t>
  </si>
  <si>
    <t>Lehigh University</t>
  </si>
  <si>
    <t xml:space="preserve">CIVIL ENGINEERING </t>
  </si>
  <si>
    <t>http://www.lehigh.edu/~dmf206/</t>
  </si>
  <si>
    <t>FRANK</t>
  </si>
  <si>
    <t>RÜHLI</t>
  </si>
  <si>
    <t xml:space="preserve">University of Zurich </t>
  </si>
  <si>
    <t xml:space="preserve">ANATOMY, </t>
  </si>
  <si>
    <t>http://xn--evolutionremedizin-ttb.ch/people/frank-ruhli/</t>
  </si>
  <si>
    <t>PILLER</t>
  </si>
  <si>
    <t>RWTH Aachen University</t>
  </si>
  <si>
    <t>INNOVATION &amp; TECHNOLOGY MANAGEMENT</t>
  </si>
  <si>
    <t>http://www.time.rwth-aachen.de/cms/TIME/Die-Research-Area/Team/TIM-Team/Lehrstuhlinhaber/~eebc/Piller-Frank-T/?lidx=1</t>
  </si>
  <si>
    <t>FREDERICK</t>
  </si>
  <si>
    <t xml:space="preserve">University of Rochester </t>
  </si>
  <si>
    <t>FREDRIKSSON-AHOMAA</t>
  </si>
  <si>
    <t>Faculty of Veterinary Medicine, University of Helsinki</t>
  </si>
  <si>
    <t>FOOD HYGIENE</t>
  </si>
  <si>
    <t>FREELAND</t>
  </si>
  <si>
    <t>Western Sydney University</t>
  </si>
  <si>
    <t>INTERNATIONAL LAW</t>
  </si>
  <si>
    <t>http://www.uws.edu.au/staff_profiles/uws_profiles/professor_steven_freeland</t>
  </si>
  <si>
    <t>FREIRE</t>
  </si>
  <si>
    <t>ANDRÉ</t>
  </si>
  <si>
    <t>ISCTE-IUL LISBON UNIVERSITY INSTITUTE; AND CIES-IUL</t>
  </si>
  <si>
    <t>http://www.cies.iscte.pt/np4/?newsId=474&amp;fileName=CV_English_January_2014_AF_FINAL.pdf</t>
  </si>
  <si>
    <t>FRESIS</t>
  </si>
  <si>
    <t>Universität der Künste Berlin</t>
  </si>
  <si>
    <t>ΔΙΕΥΘΥΝΣΗ ΟΡΧΗΣΤΡΑΣ
ΣΥΓΧΡΟΝΗ ΚΕΙ ΠΕΙΡΑΜΑΤΙΚΗ ΜΟΥΣΙΚΗ
ΜΟΥΣΙΚΗ ΤΕΧΝΟΛΟΓΙΑ
ΟΠΕΡΑ
ΜΟΥΣΙΚΟΛΟΓΙΑ
ΠΑΡΑΣΤΑΤΙΚΕΣ ΤΕΧΝΕΣ</t>
  </si>
  <si>
    <t>https://www.udk-berlin.de/personen/detailansicht/person/show/errico-fresis/</t>
  </si>
  <si>
    <t>FREUDENBURG</t>
  </si>
  <si>
    <t>KIRK</t>
  </si>
  <si>
    <t>Yale University</t>
  </si>
  <si>
    <t>FREY</t>
  </si>
  <si>
    <t>GEORG</t>
  </si>
  <si>
    <t>Saarland University</t>
  </si>
  <si>
    <t>AUTOMATION AND ENERGY SYSTEMS</t>
  </si>
  <si>
    <t>JOERG</t>
  </si>
  <si>
    <t>NEW TESTAMENT</t>
  </si>
  <si>
    <t>http://www.theologie.uzh.ch/faecher/neues-testament/joerg-frey.html</t>
  </si>
  <si>
    <t>Friberg</t>
  </si>
  <si>
    <t>Lena</t>
  </si>
  <si>
    <t>Uppsala University, Sweden</t>
  </si>
  <si>
    <t>Pharmacometrics</t>
  </si>
  <si>
    <t>FRIEDRICH</t>
  </si>
  <si>
    <t>PAULSEN</t>
  </si>
  <si>
    <t>Friedrich Alexander University Erlangen-Nürnberg</t>
  </si>
  <si>
    <t>http://www.anatomie2.med.uni-erlangen.de</t>
  </si>
  <si>
    <t>RWTH Aachen University - Institut of Process Metallurgy</t>
  </si>
  <si>
    <t>PROCESS METALLURGY, METAL RECYCLING, EXTRACTION METALLURGY</t>
  </si>
  <si>
    <t>University of Groningen - Department of Medical Microbiology and Infeciton Prevention</t>
  </si>
  <si>
    <t>MEDICAL MICROBIOLOGY, INFECTION PREVENTION AND CONTROL, HEALTHCARE ASSOCIATED INFECTIONS, ANTIMICROBIAL RESISTANCE, MRSA, CRE, MOLECULAR EPIDEMIOLOGY, MOLECULAR DIAGNOSTICS, NEXT-GEN SEQUENCING, MOLECULAR TYPING, SHIGA TOXIN PRODUCING E. COLI, EHEC</t>
  </si>
  <si>
    <t>http://www.rug.nl/staff/a.w.friedrich/</t>
  </si>
  <si>
    <t>ANKE</t>
  </si>
  <si>
    <t>Ludwig-Maximilians-University Munich</t>
  </si>
  <si>
    <t>GEOLOGY
ACTIVE TECTONICS AND EARTHQUAKE GEOLOGY
TECTONIC GEOMORPHOLOGY
GEOCHRONOLOGY AND STRUCTURAL GEOLOGY</t>
  </si>
  <si>
    <t>http://www.en.geologie.geowissenschaften.uni-muenchen.de/people/profs/friedrich/index.html</t>
  </si>
  <si>
    <t>FRIELINGHAUS</t>
  </si>
  <si>
    <t>HEIDE</t>
  </si>
  <si>
    <t>Johannes Gutenberg - Universität</t>
  </si>
  <si>
    <t>http://www.klassische-archaeologie.uni-mainz.de/149.php</t>
  </si>
  <si>
    <t>FRITSCH</t>
  </si>
  <si>
    <t>MATTHIAS</t>
  </si>
  <si>
    <t>MODERN PHILOSOPHY</t>
  </si>
  <si>
    <t>https://www.concordia.ca/artsci/philosophy/faculty.html?fpid=matthias-fritsch</t>
  </si>
  <si>
    <t>FROMM</t>
  </si>
  <si>
    <t>Frost Art Museum, Florida International University</t>
  </si>
  <si>
    <t>MUSEUM STUDIES</t>
  </si>
  <si>
    <t xml:space="preserve">  F-TRESGUERRES</t>
  </si>
  <si>
    <t xml:space="preserve">JESUS A. </t>
  </si>
  <si>
    <t>MEDICAL SCHOOL UNIVERSITY COMPLUTENSE</t>
  </si>
  <si>
    <t>FUERNKRANZ</t>
  </si>
  <si>
    <t>JOHANNES</t>
  </si>
  <si>
    <t>TU Darmstadt</t>
  </si>
  <si>
    <t>MACHINE LEARNING</t>
  </si>
  <si>
    <t>http://www.ke.tu-darmstadt.de/staff/juffi/cv.pdf</t>
  </si>
  <si>
    <t>FUHRER</t>
  </si>
  <si>
    <t>THERESE</t>
  </si>
  <si>
    <t>Ludwig-Maximilians-Universitaet Munich</t>
  </si>
  <si>
    <t>CLASSICS, LATIN PHILOLOGY</t>
  </si>
  <si>
    <t>http://www.klassphil.uni-muenchen.de/index.html</t>
  </si>
  <si>
    <t>FULDA</t>
  </si>
  <si>
    <t>University of Halle-Wittenberg</t>
  </si>
  <si>
    <t>http://www.germanistik.uni-halle.de/mitarbeiterinnen/fulda/</t>
  </si>
  <si>
    <t>FULLER</t>
  </si>
  <si>
    <t>GERALD</t>
  </si>
  <si>
    <t>FURNO</t>
  </si>
  <si>
    <t>MARTINE</t>
  </si>
  <si>
    <t>Université Stendhal Grenoble 3 / IHPC, UMR 5037, Ens Lyon</t>
  </si>
  <si>
    <t>HISTORY OF PRINT; LATIN LANGUAGE AND LITTERATURE.</t>
  </si>
  <si>
    <t>Furrer</t>
  </si>
  <si>
    <t>Beat</t>
  </si>
  <si>
    <t>University of Music and Performing Arts Graz</t>
  </si>
  <si>
    <t>Composition</t>
  </si>
  <si>
    <t>http://www.beatfurrer.com/biography.html</t>
  </si>
  <si>
    <t>FURST</t>
  </si>
  <si>
    <t>University of Delaware</t>
  </si>
  <si>
    <t>http://www.che.udel.edu/pdf/facultycv/3004cv.pdf</t>
  </si>
  <si>
    <t>GABRIEL</t>
  </si>
  <si>
    <t>https://www.philosophie.uni-bonn.de/personen/professoren/prof.-dr.-markus-gabriel-2/gabriel-cv</t>
  </si>
  <si>
    <t>GABRIELSEN</t>
  </si>
  <si>
    <t>University of Copenhagen</t>
  </si>
  <si>
    <t>http://Saxo.Ku.ansatte/?pure=da/persons/171732</t>
  </si>
  <si>
    <t>GAGNE</t>
  </si>
  <si>
    <t>RENAUD</t>
  </si>
  <si>
    <t>ARCHAIC AND CLASSICAL LITERATURE AND RELIGION</t>
  </si>
  <si>
    <t>http://www.classics.cam.ac.uk/directory/renaud-gagne</t>
  </si>
  <si>
    <t>GALARIOTIS</t>
  </si>
  <si>
    <t>Audencia Business School</t>
  </si>
  <si>
    <t>FINANCE (BEHAVIORAL FINANCE, MARKET EFFICIENCY, INVESTMENTS, CAPITAL MARKETS, MARKET MICROSTRUCTURE, MICROFINANCE, PORTFOLIO MANAGEMENT)</t>
  </si>
  <si>
    <t>http://faculte-recherche.audencia.com/en/faculty/faculty-member-cvs/emilios-galariotis/</t>
  </si>
  <si>
    <t>GALATY</t>
  </si>
  <si>
    <t>Mississippi State University</t>
  </si>
  <si>
    <t>https://msstate.academia.edu/MichaelGalaty</t>
  </si>
  <si>
    <t>GALBRAITH</t>
  </si>
  <si>
    <t>The University of Texas at Austin</t>
  </si>
  <si>
    <t>PUBLIC AFFAIRS AND GOVERNMENT</t>
  </si>
  <si>
    <t>GALEN</t>
  </si>
  <si>
    <t>GALEN SCHNEIDER</t>
  </si>
  <si>
    <t>University of Iowa College of Dentistry</t>
  </si>
  <si>
    <t>FIXED, REMOVABLE, IMPLANT PROSTHODONTICS.</t>
  </si>
  <si>
    <t>GALIE'</t>
  </si>
  <si>
    <t>MANLIO</t>
  </si>
  <si>
    <t>UNIVERSITY OF FERRARA</t>
  </si>
  <si>
    <t>MAXILLO-FACIAL SURGERY</t>
  </si>
  <si>
    <t>Galis</t>
  </si>
  <si>
    <t>Vasileios</t>
  </si>
  <si>
    <t>IT University of Copenhagen</t>
  </si>
  <si>
    <t>Science and Technology Studies</t>
  </si>
  <si>
    <t>GALLAGHER</t>
  </si>
  <si>
    <t>ORAL AND MAXILLOFACIAL PATHOLOGY</t>
  </si>
  <si>
    <t>GALLANT</t>
  </si>
  <si>
    <t>University of California, San Diego</t>
  </si>
  <si>
    <t>HISTORY; ARCHAEOLOGY; ANTHROPOLOGY</t>
  </si>
  <si>
    <t>GALLEGO</t>
  </si>
  <si>
    <t>SPEECH PATHOLOGY, PSYCHOLINGUISTICS</t>
  </si>
  <si>
    <t>Gallego Vázquez</t>
  </si>
  <si>
    <t>Eutiquio</t>
  </si>
  <si>
    <t>DESIGN OF INFRASTRUCTURES; RURAL INFRASTRUCTURES; RURAL CONSTRUCTION</t>
  </si>
  <si>
    <t>GALLEGO VÁZQUEZ</t>
  </si>
  <si>
    <t>EUTIQUIO</t>
  </si>
  <si>
    <t>DESIGN OF STRUCTURES; RURAL INFRASTRUCTURES; RURAL CONSTRUCTION</t>
  </si>
  <si>
    <t>GALLETTI</t>
  </si>
  <si>
    <t>university of Bologna</t>
  </si>
  <si>
    <t>GALLI</t>
  </si>
  <si>
    <t>IDA</t>
  </si>
  <si>
    <t>Università degli Studi di Napoli "Federico II"</t>
  </si>
  <si>
    <t>https://www.docenti.unina.it/riferimenti/visualizzaRiferimenti.do?idDocente=49444147414c4c49474c4c4449413534503437463833394c&amp;nomeDocente=IDA&amp;cognomeDocente=GALLI</t>
  </si>
  <si>
    <t>GALLOUET</t>
  </si>
  <si>
    <t>aix-marseille université</t>
  </si>
  <si>
    <t>Gapanovich-Kaidalov</t>
  </si>
  <si>
    <t>Νικολάι</t>
  </si>
  <si>
    <t>Gomel State Medical University</t>
  </si>
  <si>
    <t>GARAPON</t>
  </si>
  <si>
    <t>Institut des Hautes Etudes sur la Justice</t>
  </si>
  <si>
    <t>LAW, POLITICAL PHILOSOPHY</t>
  </si>
  <si>
    <t>http://www.ihej.org/the-institute/the-permanent-team/?lang=en</t>
  </si>
  <si>
    <t>GARCEA</t>
  </si>
  <si>
    <t>LATIN LANGUAGE AND LITERATURE</t>
  </si>
  <si>
    <t>http://www.paris-sorbonne.fr/article/garcea-alessandro</t>
  </si>
  <si>
    <t>GARCIA-FEIJOO</t>
  </si>
  <si>
    <t>JULIAN</t>
  </si>
  <si>
    <t>Universidad Complutense. Hospital Clinico San Carlos. Instituto Investigacion Hospital Clinico San Carlos</t>
  </si>
  <si>
    <t>GARCIA-GALLEGO</t>
  </si>
  <si>
    <t>AURORA</t>
  </si>
  <si>
    <t>Universitat Jaume I</t>
  </si>
  <si>
    <t>GARCIA LEAL</t>
  </si>
  <si>
    <t>ALFONSO</t>
  </si>
  <si>
    <t>University of Oviedo</t>
  </si>
  <si>
    <t>MEDIEVAL AND VULGAR LATIN</t>
  </si>
  <si>
    <t>http://www.unioviedo.es/Alfonso_Garcia_Leal/</t>
  </si>
  <si>
    <t>GARCIA-MARCOS</t>
  </si>
  <si>
    <t>LUIS</t>
  </si>
  <si>
    <t>Arrixaca University Children's Hospital, University of Murcia; and Bio-health Research Institute of Murcia</t>
  </si>
  <si>
    <t>GARCIA-MORENO</t>
  </si>
  <si>
    <t>EUGENIO</t>
  </si>
  <si>
    <t>University of Balearic Islands</t>
  </si>
  <si>
    <t>GARCÍA PADRÓN</t>
  </si>
  <si>
    <t>DOLORES</t>
  </si>
  <si>
    <t>UNIVERSITY OF LA LAGUNA / DPT. OF SPANISH PHILOLOGY</t>
  </si>
  <si>
    <t>http://filesp.webs.ull.es/18garciapadron.htm</t>
  </si>
  <si>
    <t>GARCIA ROMERO</t>
  </si>
  <si>
    <t>Facultad de Filología, Universidad Complutense</t>
  </si>
  <si>
    <t>ANCIENT GREEK LANGUAGE AND LITERATURE</t>
  </si>
  <si>
    <t>GARCIA SANTOS</t>
  </si>
  <si>
    <t>JUAN FELIPE</t>
  </si>
  <si>
    <t>http://lenguaesp.usal.es/html/es/user/teacher/index.html?userId=29&amp;PHPSESSID=p4q2fpu2nc38rlnnvps8mgqk04&amp;_key_=7a768cfda600e55bcbc222d6f0dad447</t>
  </si>
  <si>
    <t>GARCIA-VAZQUEZ</t>
  </si>
  <si>
    <t>FULL PROFESSOR OF GENETICS</t>
  </si>
  <si>
    <t>GARCIA-VELASCO</t>
  </si>
  <si>
    <t>JUAN</t>
  </si>
  <si>
    <t>Rey Juan Carlos University</t>
  </si>
  <si>
    <t>OBSTETRICS AND GYNECOLOGY
REPRODUCTIVE ENDOCRINOLOGY AND INFERTILITY
IVF</t>
  </si>
  <si>
    <t>http://www.ivi.es/especialistas/equipo/juan-antonio-garcia/</t>
  </si>
  <si>
    <t>GARDINER</t>
  </si>
  <si>
    <t>MATHEMATICS (PURE)</t>
  </si>
  <si>
    <t>http://mathsci.ucd.ie/people/gardiner_s</t>
  </si>
  <si>
    <t>GARDNER</t>
  </si>
  <si>
    <t>University of Prince Edward Island</t>
  </si>
  <si>
    <t>GARFORTH</t>
  </si>
  <si>
    <t>AGRICULTURAL EXTENSION EDUCATION &amp; RURAL DEVELOPMENT</t>
  </si>
  <si>
    <t>GARIBALDI</t>
  </si>
  <si>
    <t>LUIGI</t>
  </si>
  <si>
    <t>DYNAMICS AND IDENTIFICATION</t>
  </si>
  <si>
    <t>GARIMELLA</t>
  </si>
  <si>
    <t>RAGHU CHANDRA</t>
  </si>
  <si>
    <t>Methodist College of Engineering and Technology, Osmania University</t>
  </si>
  <si>
    <t>Electrical and Electronics Engineering</t>
  </si>
  <si>
    <t>The University of Northampton</t>
  </si>
  <si>
    <t>http://www.northampton.ac.uk/directories/people/philip-garner</t>
  </si>
  <si>
    <t>GARNHAM</t>
  </si>
  <si>
    <t>http://www.sussex.ac.uk/profiles/977</t>
  </si>
  <si>
    <t>GARO</t>
  </si>
  <si>
    <t>Agricultural University</t>
  </si>
  <si>
    <t>GARRITY</t>
  </si>
  <si>
    <t>University of Colorado</t>
  </si>
  <si>
    <t>http://english.colorado.edu/jane-garrity/</t>
  </si>
  <si>
    <t>GARROTE</t>
  </si>
  <si>
    <t>HYDROLOGY, HYDRAULICS AND WATER RESOURCES</t>
  </si>
  <si>
    <t>GARSON</t>
  </si>
  <si>
    <t>The University of Queensland</t>
  </si>
  <si>
    <t>GASCHE</t>
  </si>
  <si>
    <t>Medical University of Vienna</t>
  </si>
  <si>
    <t>INTERNAL MEDICINE (GASTROENTEROLOGY)</t>
  </si>
  <si>
    <t>http://www.meduniwien.ac.at/innere3/gaschelab/index.html</t>
  </si>
  <si>
    <t>GASCO</t>
  </si>
  <si>
    <t>SOIL SCIENCE, CHEMICAL ENGEENERING</t>
  </si>
  <si>
    <t>GASPERI</t>
  </si>
  <si>
    <t>GIULIANO</t>
  </si>
  <si>
    <t>University of Pavia - Dept. of Biology &amp; Biotechnology</t>
  </si>
  <si>
    <t>http://genmic.unipv.eu/site/en/home/people/scheda80004284.html</t>
  </si>
  <si>
    <t>GAST</t>
  </si>
  <si>
    <t>Friedrich Schiller University Jena</t>
  </si>
  <si>
    <t>http://www.uni-jena.de/~mu65qev</t>
  </si>
  <si>
    <t>GATES</t>
  </si>
  <si>
    <t>http://abe.illinois.edu/faculty/R_Gates</t>
  </si>
  <si>
    <t>GATTA</t>
  </si>
  <si>
    <t>G. DIEGO</t>
  </si>
  <si>
    <t>Università degli Studi di Milano, Italy</t>
  </si>
  <si>
    <t>MINERALOGY, MINERAL CHEMISTRY, APPLIED MINERALOGY</t>
  </si>
  <si>
    <t>Gattacceca</t>
  </si>
  <si>
    <t>Florence</t>
  </si>
  <si>
    <t>Aix Marseille University</t>
  </si>
  <si>
    <t>Pharmacokinetics</t>
  </si>
  <si>
    <t>GATTER</t>
  </si>
  <si>
    <t>HAEMATOPATHOLOGY</t>
  </si>
  <si>
    <t>Gaul</t>
  </si>
  <si>
    <t>Niels</t>
  </si>
  <si>
    <t>Βυζαντινές Σπουδές/Μεσαιωνική ελληνική φιλολογία, λογοτεχνία και ιστορία (A. G. Leventis Professor of Byzantine Studies)</t>
  </si>
  <si>
    <t>https://www.research.ed.ac.uk/en/persons/niels-gaul</t>
  </si>
  <si>
    <t>Gauly</t>
  </si>
  <si>
    <t>Bardo</t>
  </si>
  <si>
    <t>Catholic University Eichstaett-Ingolstadt, Germany</t>
  </si>
  <si>
    <t>Classical Philology</t>
  </si>
  <si>
    <t>http://www.ku.de/slf/philologie/personen/lehrstuhl/gauly/vita/</t>
  </si>
  <si>
    <t>GAUTSCHI</t>
  </si>
  <si>
    <t>WALTER</t>
  </si>
  <si>
    <t>http://www.cs.purdue.edu/people/wxg</t>
  </si>
  <si>
    <t>GAVAISES</t>
  </si>
  <si>
    <t>MANOLIS</t>
  </si>
  <si>
    <t>CITY, University of London</t>
  </si>
  <si>
    <t>Computational Fluid Dynamics</t>
  </si>
  <si>
    <t>http://www.city.ac.uk/people/academics/manolis-gavaises</t>
  </si>
  <si>
    <t>GAVRIILIDIS</t>
  </si>
  <si>
    <t>ASTERIOS</t>
  </si>
  <si>
    <t>CHEMICAL ENGIEERING</t>
  </si>
  <si>
    <t>https://www.ucl.ac.uk/chemeng/people/academic-staff/asterios_gavriilidis/asterios-gavriilidis</t>
  </si>
  <si>
    <t>GAVRILOVICI</t>
  </si>
  <si>
    <t>OVIDIU</t>
  </si>
  <si>
    <t>"Alexandru Ioan Cuza" University of Iasi</t>
  </si>
  <si>
    <t>PSYCHOLOGICAL COUNSELLING; NARRATIVE THERAPY; INTERGENERATIONAL THERAPY</t>
  </si>
  <si>
    <t>http://www.psih.uaic.ro/organizare/alegeri/2012/Gavrilovici_CV_Europass.pdf</t>
  </si>
  <si>
    <t>GAZDA</t>
  </si>
  <si>
    <t>Gdansk University of Technology</t>
  </si>
  <si>
    <t>SOLID STATE PHYSICS</t>
  </si>
  <si>
    <t>GAZIT</t>
  </si>
  <si>
    <t>EHUD</t>
  </si>
  <si>
    <t xml:space="preserve">SUPRAMOLECULAR CHEMISTRY AND BIOCHEMISTRY </t>
  </si>
  <si>
    <t>http://www.tau.ac.il/lifesci/departments/biotech/members/gazit/gazit.html</t>
  </si>
  <si>
    <t>GAZZOLA</t>
  </si>
  <si>
    <t>http://www1.mate.polimi.it/~gazzola/</t>
  </si>
  <si>
    <t>GEELHAAR</t>
  </si>
  <si>
    <t>LUTZ</t>
  </si>
  <si>
    <t>Paul-Drude-Institut für Festkörperelektronik</t>
  </si>
  <si>
    <t>PHYSICS, MATERIALS SCIENCE</t>
  </si>
  <si>
    <t>GEERT</t>
  </si>
  <si>
    <t>VANPAEMEL</t>
  </si>
  <si>
    <t>Geeves</t>
  </si>
  <si>
    <t>University of Kent</t>
  </si>
  <si>
    <t>Biochemistry</t>
  </si>
  <si>
    <t>GENIGEORGIS</t>
  </si>
  <si>
    <t>University of California, Davis</t>
  </si>
  <si>
    <t>VETERINARY PUBLIC HEALTH, FOOD SCIENCE, FOOD SAFETY</t>
  </si>
  <si>
    <t>GENT</t>
  </si>
  <si>
    <t>https://ipg.host.cs.st-andrews.ac.uk/GentCV_2015_Sep_1page.pdf</t>
  </si>
  <si>
    <t>Genta-Jouve</t>
  </si>
  <si>
    <t>Grégory</t>
  </si>
  <si>
    <t>Natural  Products Chemistry</t>
  </si>
  <si>
    <t>GENTILE</t>
  </si>
  <si>
    <t>ARCANGELO</t>
  </si>
  <si>
    <t>Dipartimento di Scienze Mediche Veterinarie - Università di Bologna</t>
  </si>
  <si>
    <t>VETERINARY CLINICAL INVESTIGATION-FARM ANIMAL DISEASES</t>
  </si>
  <si>
    <t>http://www.unibo.it/SitoWebDocente/default.htm?UPN=arcangelo.gentile%40unibo.it&amp;TabControl1=TabCV</t>
  </si>
  <si>
    <t>GENTZOGLANIS</t>
  </si>
  <si>
    <t>ANASTASSIOS</t>
  </si>
  <si>
    <t>University of Sherbrooke</t>
  </si>
  <si>
    <t>TELECOM REGULATION ECONOMICS AND FINANCE, TELECOMMUNICATIONS TECHNOECONOMICS, NETWORK ECONOMICS, REGULATORY ECONOMICS (TELECOMS, ENERGY, TRANSPORT, ETC.),</t>
  </si>
  <si>
    <t>BÜLDT</t>
  </si>
  <si>
    <t>Research Center Juelich</t>
  </si>
  <si>
    <t>BIOPHYSICS</t>
  </si>
  <si>
    <t>http://www.fz-juelich.de/SharedDocs/Downloads/ICS/ICS-5/DE/bueldt_cv.pdf?__blob=publicationFile</t>
  </si>
  <si>
    <t>DANEK</t>
  </si>
  <si>
    <t>https://kphil.ned.univie.ac.at/node/124660</t>
  </si>
  <si>
    <t>GEORGAKAKOS</t>
  </si>
  <si>
    <t>CIVIL &amp; ENVIRONMENTAL ENGINEERING, WATER RESOURCES</t>
  </si>
  <si>
    <t>http://ce.gatech.edu/people/faculty/401/overview</t>
  </si>
  <si>
    <t>KEITH</t>
  </si>
  <si>
    <t>Liverpool John Moores University</t>
  </si>
  <si>
    <t xml:space="preserve">CLINICAL EXERCISE PHYSIOLOGY </t>
  </si>
  <si>
    <t>GEORGELLIS</t>
  </si>
  <si>
    <t>YANNIS</t>
  </si>
  <si>
    <t>ION</t>
  </si>
  <si>
    <t>University of Medicine and Pharmacy of Craiova</t>
  </si>
  <si>
    <t>GEORGIADIS</t>
  </si>
  <si>
    <t>TEODORO</t>
  </si>
  <si>
    <t>Institute for the BioEconomy (IBE)</t>
  </si>
  <si>
    <t>MICROMETEOROLOGY, URBAN METEOROLOGY AND CLIMATOLOGY</t>
  </si>
  <si>
    <t>Georgiadou</t>
  </si>
  <si>
    <t>Yola</t>
  </si>
  <si>
    <t>University Twente</t>
  </si>
  <si>
    <t>Geoinformatics</t>
  </si>
  <si>
    <t>http://www.itc.nl/resumes/georgiadou</t>
  </si>
  <si>
    <t>University of Texas, Austin</t>
  </si>
  <si>
    <t>BIOTECHNOLOGY, PROTEIN THERAPEUTICS,
IMMUNOLOGY</t>
  </si>
  <si>
    <t>http://www.che.utexas.edu/georgiou/</t>
  </si>
  <si>
    <t>University of Alberta</t>
  </si>
  <si>
    <t xml:space="preserve">READING DEVELOPMENT; DYSLEXIA; HOME LITERACY ENVIRONMENT; INTELLIGENCE </t>
  </si>
  <si>
    <t>University of Miami</t>
  </si>
  <si>
    <t>GEORGOPOULOS</t>
  </si>
  <si>
    <t>COSTAS</t>
  </si>
  <si>
    <t>CIVIL STRUCTURAL ENGINEERING:
SEISMIC DESIGN TO EUROCODE 8, ADVANCED CONCRETE DESIGN, SUSTAINABLE DESIGN AND CONSTRUCTION</t>
  </si>
  <si>
    <t>http://sec.kingston.ac.uk/about-SEC/people/academic/view_profile.php?id=1115</t>
  </si>
  <si>
    <t>KATIA</t>
  </si>
  <si>
    <t xml:space="preserve">MICHAEL </t>
  </si>
  <si>
    <t>Department of Ophthalmology, Medical University of Vienna</t>
  </si>
  <si>
    <t>OPHTHALMOLOGY (SURGICAL AND MEDICAL RETINA; CATARACT SURGERY AND AFTER-CATARACT; GLAUCOMA; INTRAOCULAR TUMORS)</t>
  </si>
  <si>
    <t>GEORGOULIA</t>
  </si>
  <si>
    <t>University of Gothenburg, Gothenburg, Sweden</t>
  </si>
  <si>
    <t>COMPUTATIONAL BIOLOGY, COMPUTATIONAL CHEMISTRY, BIOCHEMISTRY, MOLECULAR BIOLOGY</t>
  </si>
  <si>
    <t>GERD</t>
  </si>
  <si>
    <t>LORA</t>
  </si>
  <si>
    <t>St. Petersburg Institute of History</t>
  </si>
  <si>
    <t>DICKE</t>
  </si>
  <si>
    <t>Katholische Universität Eichstätt</t>
  </si>
  <si>
    <t>GERMAN LITERATURE OF THE MIDDLE AGES</t>
  </si>
  <si>
    <t>http://www.ku-eichstaett.de/slf/germanistik/aelteredeutschlitwi/team/gerd-dicke</t>
  </si>
  <si>
    <t>SZWILLUS</t>
  </si>
  <si>
    <t>Universität Paderborn, Fakultät EIM, Institut für Informatik</t>
  </si>
  <si>
    <t>COMPUTER SCIENCE, SOFTWARETECHNOLOGY AND HUMAN-COMPUTER INTERACTION</t>
  </si>
  <si>
    <t>GERGEN</t>
  </si>
  <si>
    <t>KENNETH</t>
  </si>
  <si>
    <t>Swarthmore College</t>
  </si>
  <si>
    <t>http://www.swarthmore.edu/academics/kenneth-j-gergen.xml?st=home&amp;id=home</t>
  </si>
  <si>
    <t>GERLACH</t>
  </si>
  <si>
    <t>HERWIG</t>
  </si>
  <si>
    <t>Vivantes - Klinikum Neukoelln, Anesthesiology and Critical Care Medicine</t>
  </si>
  <si>
    <t>THE "RANK" IS IN GREEK LANGUAGE, I DO NOT UNDERSTAND IT. I AM A FULL PROFESSOR</t>
  </si>
  <si>
    <t>GERNOLD</t>
  </si>
  <si>
    <t>ZULAUF</t>
  </si>
  <si>
    <t>Institut für Geowissenschaften Universität Frankfurt a.M.</t>
  </si>
  <si>
    <t>STRUCTURAL GEOLOGY</t>
  </si>
  <si>
    <t>GEROULANOS</t>
  </si>
  <si>
    <t>STEFANOS</t>
  </si>
  <si>
    <t>EUROPEAN HISTORY</t>
  </si>
  <si>
    <t>GERSHON</t>
  </si>
  <si>
    <t>Columbia University Medical Center, Department of Pediatrics, Division of Infectious Diseases</t>
  </si>
  <si>
    <t>GERSHWIN</t>
  </si>
  <si>
    <t>MERRILL ERIC</t>
  </si>
  <si>
    <t>University of California at Davis</t>
  </si>
  <si>
    <t>IMMUNOLOGY AND RHEUMATOLOGY</t>
  </si>
  <si>
    <t>GETHER</t>
  </si>
  <si>
    <t>ULRIK</t>
  </si>
  <si>
    <t>Faculty of Health and Medical Sciences, University of Copenhagen</t>
  </si>
  <si>
    <t>MOLECULAR AND CELLULAR NEUROPHARMACLOGY</t>
  </si>
  <si>
    <t>GEVAERT</t>
  </si>
  <si>
    <t>OTORHINOLARYNGOLOGY</t>
  </si>
  <si>
    <t>GHAFOORI</t>
  </si>
  <si>
    <t>BITA</t>
  </si>
  <si>
    <t>California State University Long Beach</t>
  </si>
  <si>
    <t>https://www.ced.csulb.edu/people/bita-ghafoori</t>
  </si>
  <si>
    <t>GHASSAN</t>
  </si>
  <si>
    <t>BKAILY</t>
  </si>
  <si>
    <t>University of Sherbrooke/CHUS -CRC</t>
  </si>
  <si>
    <t>PHYSIOPATHOLOGY</t>
  </si>
  <si>
    <t>http://www.usherbrooke.ca/dep-anatomie-biologie-cellulaire/personnel/corps-professoral/bkaily-ghassan/</t>
  </si>
  <si>
    <t>GHASSEMLOOY</t>
  </si>
  <si>
    <t>ZABIH</t>
  </si>
  <si>
    <t>Northumbri University</t>
  </si>
  <si>
    <t>OPTICAL COMMUNICATIONS</t>
  </si>
  <si>
    <t>http://soe.northumbria.ac.uk/ocr/people/ghassemlooy/</t>
  </si>
  <si>
    <t>GHAVENITH</t>
  </si>
  <si>
    <t>ENVIRONMENTAL PHYSIOLOGY AND ERGONOMICS</t>
  </si>
  <si>
    <t>GHERGUT</t>
  </si>
  <si>
    <t>University "Alexandru Ioan Cuza" from Iasi</t>
  </si>
  <si>
    <t>SPECIAL EDUCATION
INCLUSIVE EDUCATION
MANAGEMENT OF EDUCATION</t>
  </si>
  <si>
    <t>http://www.psih.uaic.ro/organizare/dsted/GhergutAlois.htm</t>
  </si>
  <si>
    <t>GHERMAN</t>
  </si>
  <si>
    <t>CALIN</t>
  </si>
  <si>
    <t>University of Agricultural Sciences and Veterinary Medicine Cluj-Napoca</t>
  </si>
  <si>
    <t>PARASITOLOGY AND PARASITIC DISEASES
ANIMAL BIOLOGY AND ECOLOGY
FISH FARMING AND FISH PATHOLOGY</t>
  </si>
  <si>
    <t>http://fmv.usamvcluj.ro/index.php/structura-fmv/departamente/dep-didactice/departamentului-iv/discipline-dep-iv/2-uncategorised/133-gherman-calin</t>
  </si>
  <si>
    <t>GHINEA</t>
  </si>
  <si>
    <t>GHEORGHITA</t>
  </si>
  <si>
    <t>GHISLAINE</t>
  </si>
  <si>
    <t>GUEUDET</t>
  </si>
  <si>
    <t>CREAD Université de Brest</t>
  </si>
  <si>
    <t>AZEMARD</t>
  </si>
  <si>
    <t>Chaire UNESCO ITEN / Université Paris 8</t>
  </si>
  <si>
    <t>SCIENCES DE L'INFORMATION ET DE LA COMMUNICATION</t>
  </si>
  <si>
    <t>http://www.fmsh.fr/fr/c/1062</t>
  </si>
  <si>
    <t>GIANNAKIDOU</t>
  </si>
  <si>
    <t>ΣΗΜΑΣΙΟΛΟΓΙΑ, ΠΡΑΓΜΑΤΟΛΟΓΙΑ, ΦΙΛΟΣΟΦΙΑ ΤΗΣ ΓΛΩΣΣΑΣ, ΣΥΝΤΑΞΗ, ΜΟΡΦΟΛΟΓΙΑ, ΠΕΙΡΑΜΑΤΙΚΗ ΓΛΩΣΣΟΛΟΓΙΑ</t>
  </si>
  <si>
    <t xml:space="preserve">GIANNAKIS </t>
  </si>
  <si>
    <t>U. of Minnesota/Dept. of Electrical and Computer Engineering/Digital Technology Center</t>
  </si>
  <si>
    <t xml:space="preserve">ELECTRICAL ENGINEERING </t>
  </si>
  <si>
    <t>http://spincom.umn.edu/node/4/#director</t>
  </si>
  <si>
    <t>GIANNAKOS</t>
  </si>
  <si>
    <t>Salve Regina University</t>
  </si>
  <si>
    <t>GIANNANTONI</t>
  </si>
  <si>
    <t>Universita degli Studi di Perugia</t>
  </si>
  <si>
    <t>https://loginmiur.cineca.it/</t>
  </si>
  <si>
    <t>University of Perugia</t>
  </si>
  <si>
    <t>http://www.unipg.it/pagina-personale?n=antonella.giannantoni</t>
  </si>
  <si>
    <t>GIANNITSIS</t>
  </si>
  <si>
    <t>GIANNOUDIS</t>
  </si>
  <si>
    <t>UNIVERSITY OF lEEDS</t>
  </si>
  <si>
    <t>TRAUMA &amp; ORTHOPAEDIC SURGERY</t>
  </si>
  <si>
    <t>http://medhealth.leeds.ac.uk/profile/750/883/peter_v_giannoudis/publications</t>
  </si>
  <si>
    <t>GIBBONS</t>
  </si>
  <si>
    <t>Phytochemistry</t>
  </si>
  <si>
    <t>GIBSON</t>
  </si>
  <si>
    <t>ROY GIBSON</t>
  </si>
  <si>
    <t>http://staffprofiles.humanities.manchester.ac.uk/Profile.aspx?Id=roy.gibson</t>
  </si>
  <si>
    <t>GIDOPOULOS</t>
  </si>
  <si>
    <t>NIKITAS</t>
  </si>
  <si>
    <t>Durham University, Dept of Physics</t>
  </si>
  <si>
    <t>THEORETICAL CONDENSED MATTER PHYSICS</t>
  </si>
  <si>
    <t>GIL</t>
  </si>
  <si>
    <t>UNIVERSITAT POLITECNICA DE CATALUNYA</t>
  </si>
  <si>
    <t>AGRICULTURAL MACHINERY, AGROFOREST ENGINEERING, PRECISION FARMING, PESTICIDES</t>
  </si>
  <si>
    <t>http://futur.upc.edu/EmilioGilMoya</t>
  </si>
  <si>
    <t>GILBERT</t>
  </si>
  <si>
    <t>GREUB</t>
  </si>
  <si>
    <t>Institute of Microbiology, university of Lausanne switzerland</t>
  </si>
  <si>
    <t>MICROBIOLOGY</t>
  </si>
  <si>
    <t>GILLES</t>
  </si>
  <si>
    <t>CLERMONT</t>
  </si>
  <si>
    <t>University of Pittsburgh</t>
  </si>
  <si>
    <t>CRITICAL CARE MEDICINE</t>
  </si>
  <si>
    <t>GILLESPIE</t>
  </si>
  <si>
    <t>GILLILAND</t>
  </si>
  <si>
    <t>EPIDEMIOLOGY
MEDICINE</t>
  </si>
  <si>
    <t>Gimeno Sanz</t>
  </si>
  <si>
    <t>Ana Maria</t>
  </si>
  <si>
    <t>Universitat Politècnica de València</t>
  </si>
  <si>
    <t>Linguistics</t>
  </si>
  <si>
    <t>https://www.researchgate.net/profile/Ana_Gimeno2</t>
  </si>
  <si>
    <t>GIONIS</t>
  </si>
  <si>
    <t>ARISTIDES</t>
  </si>
  <si>
    <t>Aalto University</t>
  </si>
  <si>
    <t>http://users.ics.aalto.fi/gionis/gionis-cv.pdf</t>
  </si>
  <si>
    <t>GIORGILLI</t>
  </si>
  <si>
    <t>Universita degli Studi di Milano</t>
  </si>
  <si>
    <t>http://www.unimi.it/chiedove/cv/ENG/antonio_giorgilli.pdf?1481611234388</t>
  </si>
  <si>
    <t>GIRARDI</t>
  </si>
  <si>
    <t>FEDERICO P. GIRARDI</t>
  </si>
  <si>
    <t>Hospital for Special Surgery</t>
  </si>
  <si>
    <t>ORTHOPEDIC SURGEON, ASSOCIATE PROFESSOR</t>
  </si>
  <si>
    <t>GIRARDONE</t>
  </si>
  <si>
    <t>Essex Business School, University of Essex</t>
  </si>
  <si>
    <t>BANKING AND FINANCE</t>
  </si>
  <si>
    <t>http://www.essex.ac.uk/ebs/staff/profile.aspx?ID=1045</t>
  </si>
  <si>
    <t>GIRAULT</t>
  </si>
  <si>
    <t>JEAN-ANTOINE</t>
  </si>
  <si>
    <t>Institut du Fer a Moulin, Inserm, UPMC</t>
  </si>
  <si>
    <t>GIRGIN</t>
  </si>
  <si>
    <t>UMIT</t>
  </si>
  <si>
    <t>Anadolu University  Resorch Center for Hearin-Impaired</t>
  </si>
  <si>
    <t>EDUCATIN,EDUCATIN FOR HEARING-IMPAIRED,
READING AND WRITING</t>
  </si>
  <si>
    <t>https://www.anadolu.edu.tr/tr/akademik/birim/ogretimElemanlari/152/3/1</t>
  </si>
  <si>
    <t>Giribet</t>
  </si>
  <si>
    <t>Gaston</t>
  </si>
  <si>
    <t>GISONNI</t>
  </si>
  <si>
    <t>Dept. of Civil Engineering, Design, Building and Environment - Seconda Università of Napoli</t>
  </si>
  <si>
    <t>HYDRAULIC ENGINEERING</t>
  </si>
  <si>
    <t>http://www.dicdea.unina2.it/it/dipartimento/area-download/Docenti/Gisonni-Corrado/Ricerca/CV/</t>
  </si>
  <si>
    <t>GITSAKI</t>
  </si>
  <si>
    <t>CHRISTINA</t>
  </si>
  <si>
    <t>Center for Educational Innovation, Zayed University</t>
  </si>
  <si>
    <t>LANGUAGE EDUCATION, APPLIED LINGUISTICS</t>
  </si>
  <si>
    <t>http://www.zu.ac.ae/main/en/CEI/who_we_are.aspx</t>
  </si>
  <si>
    <t>GIUDICI</t>
  </si>
  <si>
    <t xml:space="preserve">Department of Life Sciences </t>
  </si>
  <si>
    <t>FOOD MICROBIOLOGY</t>
  </si>
  <si>
    <t>http://personale.unimore.it/AddressBook/pubblications/giudici</t>
  </si>
  <si>
    <t>GIWERCMAN</t>
  </si>
  <si>
    <t>Molecular Reproductive Medicine, Lund University</t>
  </si>
  <si>
    <t>Gjurcinova</t>
  </si>
  <si>
    <t>Anastasija</t>
  </si>
  <si>
    <t>Ss Cyril and Methodius University of Skopje</t>
  </si>
  <si>
    <t>Italian Literature</t>
  </si>
  <si>
    <t>GKITSAKH</t>
  </si>
  <si>
    <t>XPISTINA</t>
  </si>
  <si>
    <t>Higher Colleges of Technology</t>
  </si>
  <si>
    <t>http://www.christinagitsaki.info</t>
  </si>
  <si>
    <t>GKRITZA</t>
  </si>
  <si>
    <t>KONSTANTINA 'NADIA'</t>
  </si>
  <si>
    <t>CIVIL ENGINEERING-TRANSPORTATION</t>
  </si>
  <si>
    <t>https://engineering.purdue.edu/CE/People/view_person?resource_id=92277</t>
  </si>
  <si>
    <t>GLAMOCANIN</t>
  </si>
  <si>
    <t>VLASTIMIR</t>
  </si>
  <si>
    <t>Ss. Cyril and Methodius University Skopje, Faculty of Electrical Engineering and Information Technologies, DAAD Competence Center</t>
  </si>
  <si>
    <t>POWER ENGINEERING, SMART GRIDS</t>
  </si>
  <si>
    <t>GLOCK</t>
  </si>
  <si>
    <t>HANS-JOHANN</t>
  </si>
  <si>
    <t>Institute of Philosophy, University of Zurich</t>
  </si>
  <si>
    <t>PHILOSOPHY. AOS: PHILOSOPHY OF LANGUAGE, PHILOSOPHY OF MIND, HISTORY OF ANALYTIC PHILOSOPHY, WITTGENSTEIN</t>
  </si>
  <si>
    <t>GŁOWNIAK</t>
  </si>
  <si>
    <t>KAZIMIERZ</t>
  </si>
  <si>
    <t>Medical University of Lublin, Poland</t>
  </si>
  <si>
    <t>PHARMACOGNOSY/ NATURAL PRODUCTS CHEMISTRY</t>
  </si>
  <si>
    <t>GLUECK</t>
  </si>
  <si>
    <t>Department of Psychology, Alpen-Adria-Universität Klagenfurt</t>
  </si>
  <si>
    <t xml:space="preserve">DEVELOPMENTAL PSYCHOLOGY </t>
  </si>
  <si>
    <t>http://wwwg.uni-klu.ac.at/psy/download/CV_Glueck.pdf</t>
  </si>
  <si>
    <t>GLUMBIĆ</t>
  </si>
  <si>
    <t>University of Belgrade - Faculty of Special Education and Rehabilitation</t>
  </si>
  <si>
    <t>GOCKENBACH</t>
  </si>
  <si>
    <t>HIGH VOLTAGE ENGINEERING</t>
  </si>
  <si>
    <t>GOETHALS</t>
  </si>
  <si>
    <t>University of Antwerp</t>
  </si>
  <si>
    <t>COMPUTER SCIENCE, DATA MINING</t>
  </si>
  <si>
    <t>GOETTE</t>
  </si>
  <si>
    <t>University of Muenster</t>
  </si>
  <si>
    <t>MEDICAL BIOCHEMISTRY</t>
  </si>
  <si>
    <t>https://www.uni-muenster.de/forschungaz/person/12416?lang=en</t>
  </si>
  <si>
    <t>GOLD</t>
  </si>
  <si>
    <t>RALF</t>
  </si>
  <si>
    <t>Ruhr University Bochu</t>
  </si>
  <si>
    <t>GOLDBERG</t>
  </si>
  <si>
    <t>PINELOPI</t>
  </si>
  <si>
    <t>http://economics.yale.edu/people/pinelopi-k-goldberg</t>
  </si>
  <si>
    <t>GOLDING</t>
  </si>
  <si>
    <t>VIV</t>
  </si>
  <si>
    <t xml:space="preserve">School of Museum Studies, University of Leicester </t>
  </si>
  <si>
    <t xml:space="preserve">COMMUNICATION AND EDUCATION IN MUSUEM STUDIES </t>
  </si>
  <si>
    <t>http://www.le.ac.uk/ms/contactus/vivgolding.html</t>
  </si>
  <si>
    <t>University of Louisville</t>
  </si>
  <si>
    <t>AMERICAN LITERATURE, 20C AND 21C AMERICAN POETRY</t>
  </si>
  <si>
    <t>GOLDSMITH</t>
  </si>
  <si>
    <t>Jet Propulsion Laboratory, California Institute of Technology</t>
  </si>
  <si>
    <t>ASTROPHYSICS; INTERSTELLAR MEDIUM; MOLECULAR CLOUDS; COLLISIONAL EXCITATION</t>
  </si>
  <si>
    <t>GOLLER</t>
  </si>
  <si>
    <t>GULTEKIN</t>
  </si>
  <si>
    <t>METALLURGICAL AND MATERIALS ENGINEERING</t>
  </si>
  <si>
    <t>http://www.biomaterials.itu.edu.tr/cv/CV_Gultekin_Goller.pdf</t>
  </si>
  <si>
    <t>GOLTZMAN</t>
  </si>
  <si>
    <t>ENDOCRINOLOGY, PHYSIOLOGY</t>
  </si>
  <si>
    <t>GOMES</t>
  </si>
  <si>
    <t>Universidade Federal Fluminense</t>
  </si>
  <si>
    <t>NUCLEAR PHYSICS</t>
  </si>
  <si>
    <t>http://lattes.cnpq.br/1265572757415786</t>
  </si>
  <si>
    <t>GOMES CORREIA</t>
  </si>
  <si>
    <t>University of Minho/ Institute for Sustainability and Innovation in Structural Engineering</t>
  </si>
  <si>
    <t>GÓMEZ REUS</t>
  </si>
  <si>
    <t>University of Alicante</t>
  </si>
  <si>
    <t>Gompper</t>
  </si>
  <si>
    <t>David</t>
  </si>
  <si>
    <t>University of Iowa</t>
  </si>
  <si>
    <t>Music-Composition</t>
  </si>
  <si>
    <t>GONCALVES</t>
  </si>
  <si>
    <t xml:space="preserve">MIGUEL </t>
  </si>
  <si>
    <t>Psychology Research Center, University of Minho</t>
  </si>
  <si>
    <t>CLINICAL PSYCHOLOGY</t>
  </si>
  <si>
    <t>GONZALEZ DE SANDE</t>
  </si>
  <si>
    <t>ESTELA</t>
  </si>
  <si>
    <t>Universidad de Oviedo</t>
  </si>
  <si>
    <t>FILOLOGIA ITALIANA</t>
  </si>
  <si>
    <t>GONZÁLEZ DE SANDE</t>
  </si>
  <si>
    <t>MARÍA MERCEDES</t>
  </si>
  <si>
    <t>Facultad de Filosofía y Letras/ Universidad de Oviedo</t>
  </si>
  <si>
    <t>https://clasyrom.uniovi.es/personal/-/asset_publisher/K0q9/content/gonzalez-de-sande-maria-mercedes;jsessionid=2BAB67FE893FA078B4719BC3D5AB0D28?redirect=%2Fpersonal</t>
  </si>
  <si>
    <t>Gonzalez Fernandez</t>
  </si>
  <si>
    <t>Javier</t>
  </si>
  <si>
    <t>University of Szczecin  (Poland)</t>
  </si>
  <si>
    <t>Second Language Acquisition</t>
  </si>
  <si>
    <t>GONZALEZ MARTIN</t>
  </si>
  <si>
    <t>UNIVERSIDAD DE SALAMANCA</t>
  </si>
  <si>
    <t>FILOLOGÍA ITALIANA</t>
  </si>
  <si>
    <t>GONZALEZ-ROMA</t>
  </si>
  <si>
    <t>GONZALEZ VILLAESCUSA</t>
  </si>
  <si>
    <t>Université de Nice - Sophia Antipolis &amp; CEPAM CNRS</t>
  </si>
  <si>
    <t xml:space="preserve">ARCHAEOLOGY, ROMAN ARCHAEOLOGY, ENVIRONMENTAL ARCHAEOLOGY </t>
  </si>
  <si>
    <t>GOODAY</t>
  </si>
  <si>
    <t>GRAEME</t>
  </si>
  <si>
    <t>HISTORY OF SCIENCE AND TECHNOLOGY</t>
  </si>
  <si>
    <t>GOODFELLOW</t>
  </si>
  <si>
    <t>University of Cambridfe</t>
  </si>
  <si>
    <t>GOODMAN</t>
  </si>
  <si>
    <t>JOYCE</t>
  </si>
  <si>
    <t>University of Winchester</t>
  </si>
  <si>
    <t>http://www.winchester.ac.uk/aboutus/Universitystructure/Educationhealthsocialcare/People_profiles/Pages/ProfessorJoyceGoodman.aspx</t>
  </si>
  <si>
    <t>GOPALSWAMY</t>
  </si>
  <si>
    <t>NAT</t>
  </si>
  <si>
    <t>SOLAR PHYSICS</t>
  </si>
  <si>
    <t>http://science.gsfc.nasa.gov/heliophysics/index.cfm?fuseAction=people.jumpBio&amp;&amp;iPhonebookId=6535&amp;navTab=nav_about_us</t>
  </si>
  <si>
    <t>GORDON</t>
  </si>
  <si>
    <t>BRUCE</t>
  </si>
  <si>
    <t>HISTORY/ CHURCH HISTORY</t>
  </si>
  <si>
    <t>GORI</t>
  </si>
  <si>
    <t>TOMMASO</t>
  </si>
  <si>
    <t>University Medical Center Mainz</t>
  </si>
  <si>
    <t>GORKER</t>
  </si>
  <si>
    <t>ISIK</t>
  </si>
  <si>
    <t>Trakya University Faculty of Medicine, Edirne Turkey</t>
  </si>
  <si>
    <t>CHILD &amp; ADOLESCENT PSYCHIATRY</t>
  </si>
  <si>
    <t>http://tipfak-en.trakya.edu.tr/akademik-yapi/dahili-tip-bilimleri-bolumu/#.UwZspW1bSJA</t>
  </si>
  <si>
    <t>Gorski</t>
  </si>
  <si>
    <t>Paul</t>
  </si>
  <si>
    <t>Equity Literacy Institute</t>
  </si>
  <si>
    <t>Intercultural Education and Multicultural Education.</t>
  </si>
  <si>
    <t>http://equityliteracy.org/team</t>
  </si>
  <si>
    <t>GORTAZAR</t>
  </si>
  <si>
    <t>Universidad de Castilla - La Mancha/SaBio IREC</t>
  </si>
  <si>
    <t>ANIMAL HEALTH</t>
  </si>
  <si>
    <t>http://www.sabio-irec.com/equipo/christian-gortazar-schmidt/</t>
  </si>
  <si>
    <t>Gosau</t>
  </si>
  <si>
    <t>Martin</t>
  </si>
  <si>
    <t>University Medical Center Hamburg-Eppendorf</t>
  </si>
  <si>
    <t>GOULA</t>
  </si>
  <si>
    <t>Cornell University</t>
  </si>
  <si>
    <t>LANDSCAPE ARCHITECTURE/URBAN DESIGN</t>
  </si>
  <si>
    <t>http://landscape.cals.cornell.edu/sites/landscape.cals.cornell.edu/files/shared/documents/Goula%20CV.pdf</t>
  </si>
  <si>
    <t>GOULIAMOS</t>
  </si>
  <si>
    <t xml:space="preserve">KOSTAS </t>
  </si>
  <si>
    <t xml:space="preserve">POLITICS, COMMUNICATION AND CULTURE </t>
  </si>
  <si>
    <t>http://www.euc.ac.cy/easyconsole.cfm/id/181/dep/162/c_id/88</t>
  </si>
  <si>
    <t>GOULIAS</t>
  </si>
  <si>
    <t>KONSTADINOS</t>
  </si>
  <si>
    <t>University of California Santa Barbara</t>
  </si>
  <si>
    <t xml:space="preserve">CIVIL ENGINEERING, GEOGRAPHY, TRANSPORTATION SYSTEMS MODELING AND SIMULATION,  TRAVEL BEHAVIOR,  TRANSPORTATION POLICY AND PLANNING,  GEOGRAPHIC INFORMATION SCIENCE, ECONOMIC GEOGRAPHY </t>
  </si>
  <si>
    <t>http://www.geog.ucsb.edu/people/faculty/</t>
  </si>
  <si>
    <t>GOURDON</t>
  </si>
  <si>
    <t>Centre National de la Recherche Scientifique</t>
  </si>
  <si>
    <t>GOUSSETIS</t>
  </si>
  <si>
    <t>ELECTRICAL ELECTRONIC ENGINEERING</t>
  </si>
  <si>
    <t>http://home.eps.hw.ac.uk/~gg35/CV.html</t>
  </si>
  <si>
    <t>GOUZOUASIS</t>
  </si>
  <si>
    <t>The University of British Columbia</t>
  </si>
  <si>
    <t>CURRICULUM &amp; PEDAGOGY; MUSIC EDUCATION, ARTS EDUCATION</t>
  </si>
  <si>
    <t>GOW</t>
  </si>
  <si>
    <t>ANDREW JAMES WILLIAM</t>
  </si>
  <si>
    <t>WAR/INTERNATIONAL POLITICS/HISTROY</t>
  </si>
  <si>
    <t>http://www.kcl.ac.uk/sspp/departments/warstudies/people/professors/gow.aspx</t>
  </si>
  <si>
    <t>Gowlett</t>
  </si>
  <si>
    <t>John</t>
  </si>
  <si>
    <t>The University of Liverpool, UK</t>
  </si>
  <si>
    <t>Archaeology and Evolutionary Anthropology</t>
  </si>
  <si>
    <t>GOZAL</t>
  </si>
  <si>
    <t>GRACA</t>
  </si>
  <si>
    <t>MARINA ESTELA</t>
  </si>
  <si>
    <t>University of Algarve / CIAC, Center of research in Arts and Communication, http://www.ciac.pt/en/index.php</t>
  </si>
  <si>
    <t>ANIMATION (THEORY AND TECHNIQUES)</t>
  </si>
  <si>
    <t>http://www.degois.pt/visualizador/curriculum.jsp?key=4501609170423453</t>
  </si>
  <si>
    <t>GRAGOUDAS</t>
  </si>
  <si>
    <t>Massachusetts Eye and Ear Infirmary</t>
  </si>
  <si>
    <t>http://www.masseyeandear.org/gedownload!/Gragoudas%20CV%20April%202010.pdf?item_id=73090003&amp;version_id=73090004</t>
  </si>
  <si>
    <t>GRAHAM-BRADY</t>
  </si>
  <si>
    <t>Johns Hopkins University</t>
  </si>
  <si>
    <t>http://www.ce.jhu.edu/lori/images-IGERT/external%20CV.pdf</t>
  </si>
  <si>
    <t>GRANT</t>
  </si>
  <si>
    <t>MOLECULAR GENETICS
PHARMACOGENETICS
TOXICOGENETICS</t>
  </si>
  <si>
    <t>CARL</t>
  </si>
  <si>
    <t>University of Wisconsin-Madison</t>
  </si>
  <si>
    <t>TEACHER EDUCATION, MULTICULTURAL EDUCATION, URBAN EDUCATION</t>
  </si>
  <si>
    <t>Granucci</t>
  </si>
  <si>
    <t>Gustavo</t>
  </si>
  <si>
    <t>Institute of Science and Technology for Plasma - CNR</t>
  </si>
  <si>
    <t>Plasma Physic</t>
  </si>
  <si>
    <t>GRATIER</t>
  </si>
  <si>
    <t>MAYA</t>
  </si>
  <si>
    <t>Université Paris Ouest Nanterre La Défense</t>
  </si>
  <si>
    <t>GRATZKE</t>
  </si>
  <si>
    <t>LMU Munich</t>
  </si>
  <si>
    <t>GRAZIANI</t>
  </si>
  <si>
    <t>University of Pisa</t>
  </si>
  <si>
    <t>PERIODONTOLOGY - DENTISTRY</t>
  </si>
  <si>
    <t>GREATREX</t>
  </si>
  <si>
    <t>HISTORY OF THE (EASTERN) LATER ROMAN EMPIRE</t>
  </si>
  <si>
    <t>GREEN</t>
  </si>
  <si>
    <t>LELIA</t>
  </si>
  <si>
    <t>Edith Cowan University</t>
  </si>
  <si>
    <t xml:space="preserve">MEDIA, CULTURAL AND COMMUNICATION  STUDIES </t>
  </si>
  <si>
    <t>https://www.ecu.edu.au/schools/arts-and-humanities/staff/profiles/professors/professor-lelia-green</t>
  </si>
  <si>
    <t>SOCIAL AND CULTURAL ANTHROPOLOGY</t>
  </si>
  <si>
    <t>http://tinyurl.com/p62cjcw</t>
  </si>
  <si>
    <t>GREENGLASS</t>
  </si>
  <si>
    <t>ESTHER</t>
  </si>
  <si>
    <t>GREENWELL</t>
  </si>
  <si>
    <t>HENRY</t>
  </si>
  <si>
    <t>PERIODONTICS</t>
  </si>
  <si>
    <t>GREENWOOD</t>
  </si>
  <si>
    <t xml:space="preserve">EMILY </t>
  </si>
  <si>
    <t>http://www.yale.edu/classics/faculty_greenwood.html</t>
  </si>
  <si>
    <t>GREHN</t>
  </si>
  <si>
    <t>FRANZ</t>
  </si>
  <si>
    <t>Department of Ophthalmology University Hospitals Würzburg</t>
  </si>
  <si>
    <t>Grenet</t>
  </si>
  <si>
    <t>Mathieu</t>
  </si>
  <si>
    <t>INU Champollion, Albi (France)</t>
  </si>
  <si>
    <t>Επί θητεία Επίκουρος Καθηγητής</t>
  </si>
  <si>
    <t>Early modern history</t>
  </si>
  <si>
    <t>GREVE</t>
  </si>
  <si>
    <t>BENT</t>
  </si>
  <si>
    <t>Roskilde University</t>
  </si>
  <si>
    <t>ECONOMICS, SOCIAL POLICY, WELFARE STATE ANALYSIS, LABOUR MARKET, EU</t>
  </si>
  <si>
    <t>http://rucforsk.ruc.dk/site/en/persons/bent-greve(33c89b1e-70cc-4464-93ec-ee7835022b59).html</t>
  </si>
  <si>
    <t>GREYDANUS</t>
  </si>
  <si>
    <t>DONALD</t>
  </si>
  <si>
    <t xml:space="preserve">Western Michigan Homer Stryker M.D. School of Medicine, Kalamazoo, Michigan USA </t>
  </si>
  <si>
    <t>ADOLESCENT MEDICINE</t>
  </si>
  <si>
    <t>GRIEPENTROG</t>
  </si>
  <si>
    <t>University of Hohenheim, Germany</t>
  </si>
  <si>
    <t>AGRICULTURAL ENGINEERING</t>
  </si>
  <si>
    <t>https://www.uni-hohenheim.de/1597.html?typo3state=persons&amp;lsfid=8641&amp;L=1</t>
  </si>
  <si>
    <t>GRIESBACHER</t>
  </si>
  <si>
    <t>Medical University of Graz</t>
  </si>
  <si>
    <t>http://www.medunigraz.at/pharma/tg.html</t>
  </si>
  <si>
    <t>BRIAN</t>
  </si>
  <si>
    <t>Cleveland Clinic</t>
  </si>
  <si>
    <t>GRIFFITHS</t>
  </si>
  <si>
    <t>JILL</t>
  </si>
  <si>
    <t>Manchester Metropolitan Univeristy</t>
  </si>
  <si>
    <t>INFORMATION STUDIES</t>
  </si>
  <si>
    <t>https://www2.mmu.ac.uk/infocomms/staff/profile/index.php?profile_id=119</t>
  </si>
  <si>
    <t>Grigoriadis</t>
  </si>
  <si>
    <t>Konstantinos</t>
  </si>
  <si>
    <t>EUROPEAN COMMISSION - JOINT RESEARCH CENTRE</t>
  </si>
  <si>
    <t>Sustainable Concrete Technology</t>
  </si>
  <si>
    <t>GRIJZENHOUT</t>
  </si>
  <si>
    <t>University of Konstanz, Germany</t>
  </si>
  <si>
    <t>http://ling.uni-konstanz.de/pages/home/grijzenhout/curriculum.html</t>
  </si>
  <si>
    <t>GRILLAKIS</t>
  </si>
  <si>
    <t>MANOUSSOS</t>
  </si>
  <si>
    <t>University of Maryland, College Park</t>
  </si>
  <si>
    <t>ANALYSIS, PARTIAL DIFFERENTIAL EQUATIONS</t>
  </si>
  <si>
    <t>GRIVA</t>
  </si>
  <si>
    <t>KONSTADINA</t>
  </si>
  <si>
    <t>NATIONAL UNIVERSITY OF SINGAPORE</t>
  </si>
  <si>
    <t>HEALTH PSYCHOLOGY</t>
  </si>
  <si>
    <t>GRIVAUD</t>
  </si>
  <si>
    <t>University of Rouen</t>
  </si>
  <si>
    <t>MEDIEVAL AND MODERN HISTORY</t>
  </si>
  <si>
    <t>http://grhis.univ-rouen.fr/grhis/?page_id=480</t>
  </si>
  <si>
    <t>GRIZELJ</t>
  </si>
  <si>
    <t>JURAJ</t>
  </si>
  <si>
    <t>Faculty of Veterinary Medicine University of Zagreb</t>
  </si>
  <si>
    <t>REPRODUCTION, THERIOGENOLOGY</t>
  </si>
  <si>
    <t>GRODZINSKY</t>
  </si>
  <si>
    <t>FRANCES</t>
  </si>
  <si>
    <t>Sacred Heart University</t>
  </si>
  <si>
    <t>INFORMATION ETHICS</t>
  </si>
  <si>
    <t>http://www.sacredheart.edu/academics/collegeofartssciences/academicdepartments/computerscienceinformationtechnologyyfacultystaff/francesgrodzinskyphd/</t>
  </si>
  <si>
    <t>GROHMANN</t>
  </si>
  <si>
    <t>KLEANTHES</t>
  </si>
  <si>
    <t xml:space="preserve">GRØN SØRENSEN </t>
  </si>
  <si>
    <t>ENGINEERING/SYSTEM ENGINEERING</t>
  </si>
  <si>
    <t>GROSS</t>
  </si>
  <si>
    <t>DePaul University</t>
  </si>
  <si>
    <t>19TH CENTURY LITERATURE</t>
  </si>
  <si>
    <t>http://condor.depaul.edu/jgross/</t>
  </si>
  <si>
    <t>GROSSE BEILAGE</t>
  </si>
  <si>
    <t>University of Veterinary Medicine Hannover</t>
  </si>
  <si>
    <t>VETERINARY MEDICINE, PORCINE HEALTH MANAGEMENT</t>
  </si>
  <si>
    <t>GROSSMAN</t>
  </si>
  <si>
    <t>http://www.english.ucla.edu/all-faculty/519-grossman-jonathan-h-cv</t>
  </si>
  <si>
    <t>ASHLEY</t>
  </si>
  <si>
    <t>GROSSO</t>
  </si>
  <si>
    <t>Polytechnic University of Turin</t>
  </si>
  <si>
    <t>TECHNOLOGY OF ARCHITECTURE</t>
  </si>
  <si>
    <t>http://www.polito.it</t>
  </si>
  <si>
    <t>GROTENHUIS</t>
  </si>
  <si>
    <t>JOACHIM ANDREAS (ANDRÉ)</t>
  </si>
  <si>
    <t>NEUROSURGERY</t>
  </si>
  <si>
    <t>GROTTA</t>
  </si>
  <si>
    <t>The University of Texas Medical School at Houston</t>
  </si>
  <si>
    <t>GROUT</t>
  </si>
  <si>
    <t>PLANT SCIENCES</t>
  </si>
  <si>
    <t>GRUBBS</t>
  </si>
  <si>
    <t>ROBERT HOWARD</t>
  </si>
  <si>
    <t>ORGANIC CHEMISTRY, ORGANOMETALLIC CHEMISTRY, POLYMER CHEMISTRY</t>
  </si>
  <si>
    <t>GRUDNITSKI</t>
  </si>
  <si>
    <t>ACCOUNTING</t>
  </si>
  <si>
    <t>GRÜNBART</t>
  </si>
  <si>
    <t>Institute of Byzantine and Modern Greek Studies / Westfälische Wilhelms-Universität Münster</t>
  </si>
  <si>
    <t>Βυζαντινή φιλολογία, Βυζαντινή ιστορία, Βυζαντινή αρχαιολογία</t>
  </si>
  <si>
    <t>http://www.uni-muenster.de/Byzantinistik/</t>
  </si>
  <si>
    <t>GRUPCHEVA</t>
  </si>
  <si>
    <t>Department of ophthalmology and visual science</t>
  </si>
  <si>
    <t>http://www.mu-varna.bg</t>
  </si>
  <si>
    <t>GRZYBOWSKI</t>
  </si>
  <si>
    <t>University of Warmia and Mazury</t>
  </si>
  <si>
    <t>GUAGLIANO</t>
  </si>
  <si>
    <t>POLITECNICO DI MILANO</t>
  </si>
  <si>
    <t>MACHINE DESIGN AND STRENGTH OF MATERIALS</t>
  </si>
  <si>
    <t>GUASTI</t>
  </si>
  <si>
    <t>MARIA TERESA</t>
  </si>
  <si>
    <t>University of Milano Bicocca</t>
  </si>
  <si>
    <t>PSYCHOLINGUISTIC, LINGUSTICS, LANGUAGE ACQUISITION</t>
  </si>
  <si>
    <t>Gudnason</t>
  </si>
  <si>
    <t>Sven Bjarke</t>
  </si>
  <si>
    <t>Keio University</t>
  </si>
  <si>
    <t>Theoretical High-Energy Physics</t>
  </si>
  <si>
    <t>GUENTER</t>
  </si>
  <si>
    <t>TOERNER</t>
  </si>
  <si>
    <t>University of Duisburg-Essen</t>
  </si>
  <si>
    <t>RESEARCH) MATHEMATICS
MATHEMATICS EDUCATION</t>
  </si>
  <si>
    <t>https://www.uni-due.de/mathematik/agtoerner/toerner.shtml</t>
  </si>
  <si>
    <t>GUERADO</t>
  </si>
  <si>
    <t>Hospital Universitario Costa del Sol. University of Malaga</t>
  </si>
  <si>
    <t>PROFESSOR AND CHAIRMAN ORTHOPAEDIC SURGERY AND TRAUMATOLOGY</t>
  </si>
  <si>
    <t>GUERMES</t>
  </si>
  <si>
    <t>Université de Bretagne occidentale, Cecji / Item-Ens-Cnrs</t>
  </si>
  <si>
    <t>FRENCH LITERATURE</t>
  </si>
  <si>
    <t>GUERRY</t>
  </si>
  <si>
    <t>MARIE-ANNE</t>
  </si>
  <si>
    <t>Vrije Universiteit Brussel</t>
  </si>
  <si>
    <t>APPLIED MATHEMATICS
OPERATIONS RESEARCH</t>
  </si>
  <si>
    <t>http://www.vub.ac.be/english/infofor/researchers/research/person.php?person_id=21488</t>
  </si>
  <si>
    <t>GUGLIELMI</t>
  </si>
  <si>
    <t>HEYDECKE</t>
  </si>
  <si>
    <t>University Medical Center Hamburg Eppendorf, School of Dentistry</t>
  </si>
  <si>
    <t>DENTISTRY 
- PROSTHETIC DENTISTRY
- IMPLANT DENTISTRY</t>
  </si>
  <si>
    <t>http://www.uke.de/kliniken/zahnaerztliche-prothetik/index_47809.php</t>
  </si>
  <si>
    <t>LUCIANA</t>
  </si>
  <si>
    <t>Saint Cyril and Methodius University</t>
  </si>
  <si>
    <t>CONTRASTIVE ANALYSIS
PRACTICE OF TRANSLATION
SIMULTANEOUS INTERPRETATION
ITALIAN HISTORY AND CULTURE
ITALIAN CULTURE AND SOCIETY</t>
  </si>
  <si>
    <t>http://www.flf.ukim.edu.mk/LinkClick.aspx?fileticket=3vLbaTNgpjU%3d&amp;tabid=822&amp;language=en-US</t>
  </si>
  <si>
    <t>GUILFOYLE</t>
  </si>
  <si>
    <t>Rhodes Univeristy</t>
  </si>
  <si>
    <t>GUINOVART</t>
  </si>
  <si>
    <t>University of Barcelona/IRB</t>
  </si>
  <si>
    <t>BIOCHEMISTRY AND MOLECULAR BIOLOGY</t>
  </si>
  <si>
    <t>GÜLEN</t>
  </si>
  <si>
    <t>LEVENT</t>
  </si>
  <si>
    <t>Sakarya University/Department of Geophysics</t>
  </si>
  <si>
    <t>SEISMOLOGY/EARTH SCIENCES</t>
  </si>
  <si>
    <t>GUNLUK-SENESEN</t>
  </si>
  <si>
    <t>ISTANBUL UNIVERSITY</t>
  </si>
  <si>
    <t xml:space="preserve">ECONOMICS
</t>
  </si>
  <si>
    <t>http://oubs.istanbul.edu.tr/akademik.php?1249=</t>
  </si>
  <si>
    <t>GUREL</t>
  </si>
  <si>
    <t>AYSE</t>
  </si>
  <si>
    <t>APPLIED LINGUISTICS, SECOND LANGUAGE ACQUISITION/TEACHING</t>
  </si>
  <si>
    <t>http://fled.boun.edu.tr/home/</t>
  </si>
  <si>
    <t>GÜRGAN</t>
  </si>
  <si>
    <t>TIMUR</t>
  </si>
  <si>
    <t>Hacettepe University</t>
  </si>
  <si>
    <t>OBSTETRICS AND GYNAECOLOGY</t>
  </si>
  <si>
    <t>GUSTAFSON</t>
  </si>
  <si>
    <t>State University of New York</t>
  </si>
  <si>
    <t>GUTIERREZ</t>
  </si>
  <si>
    <t>JON</t>
  </si>
  <si>
    <t>University of the Basque Country (Spain)</t>
  </si>
  <si>
    <t>APPLIED PHYSICS</t>
  </si>
  <si>
    <t>GUTKNECHT</t>
  </si>
  <si>
    <t>NORBERT</t>
  </si>
  <si>
    <t>RWTH Aachen University Hospital, Medical and Dental Faculty</t>
  </si>
  <si>
    <t>OPERATIVE DENTISTRY, PERIODONTOLOGY AND PREVENTIVE DENTISTRY</t>
  </si>
  <si>
    <t>Guy</t>
  </si>
  <si>
    <t>Pierre</t>
  </si>
  <si>
    <t>AGROCAMPUS OUEST / INRA</t>
  </si>
  <si>
    <t>Physiology (lactation, reproduction), Animal Breeding, Milking, Milk Quality, mastitis</t>
  </si>
  <si>
    <t>GUZZINI</t>
  </si>
  <si>
    <t>Uppsala University</t>
  </si>
  <si>
    <t>INTERNATIONAL RELATIONS
POLITICAL SCIENCE
SOCIAL THEORY</t>
  </si>
  <si>
    <t>http://www.statsvet.uu.se/personalinfo.aspx?UserId=497</t>
  </si>
  <si>
    <t>HABERLAND</t>
  </si>
  <si>
    <t>Roskilde University,  Department of Communication and Arts</t>
  </si>
  <si>
    <t>LINGUISTICS
(ΓΕΡΜΑΝΙΚΗ ΓΛΩΣΣΑ ΚΑΙ ΚΟΙΝΩΝΙΟΓΛΩΣΣΟΛΟΓΙΑ ΤΗΣ ΠΑΓΚΟΣΜΙΟΠΟΙΗΣΗΣ)</t>
  </si>
  <si>
    <t>HACISALIHOGLU</t>
  </si>
  <si>
    <t>Yildiz Technical University Department of Political Science and International Relations, Center for Balkan and Black Sea Studies (BALKAR)</t>
  </si>
  <si>
    <t>HISTORY OF SOUTH EASTERN AND EASTERN EUROPE AND THE BLACK SEA REGION</t>
  </si>
  <si>
    <t>http://www.sbu.yildiz.edu.tr/en/kadro.php?id=87</t>
  </si>
  <si>
    <t>HACZKU</t>
  </si>
  <si>
    <t>ANGELA</t>
  </si>
  <si>
    <t>HADDAR</t>
  </si>
  <si>
    <t>HOUSSEM</t>
  </si>
  <si>
    <t>INRIA and Ecole Polytechnique</t>
  </si>
  <si>
    <t>APPLIED MATH</t>
  </si>
  <si>
    <t>http://www.cmap.polytechnique.fr/~haddar/</t>
  </si>
  <si>
    <t>HADFIELD</t>
  </si>
  <si>
    <t>HADJIGEORGIOU</t>
  </si>
  <si>
    <t>MINING</t>
  </si>
  <si>
    <t>http://www.civil.engineering.utoronto.ca/staff/professors/hadjigeorgiou.htm</t>
  </si>
  <si>
    <t xml:space="preserve">HADJILIADIS </t>
  </si>
  <si>
    <t xml:space="preserve">OLYMPIA </t>
  </si>
  <si>
    <t>City University of New York</t>
  </si>
  <si>
    <t>QUICKEST DETECTION, COMPUTER VISION, FINANCE</t>
  </si>
  <si>
    <t>http://math.hunter.cuny.edu/~olympia/</t>
  </si>
  <si>
    <t>HADJIMITSIS</t>
  </si>
  <si>
    <t>DIOFANTOS</t>
  </si>
  <si>
    <t>CYPRUS UNIVERSITY OF TECHMOLOGY, DEPARTMENT OF CIVIL ENGINEERING &amp; GEOMATICS</t>
  </si>
  <si>
    <t>REMOTE SENSING, GIS, GEO-INFORMATION, GEOMATICS, ENVIRONMENTAL ENG., CIVIL ENGINEERING, SUSTAINABLE CONSTRUCTION, COASTAL ZONE MANAGEMENT, WATER RESOURCES MANAGEMENT, GEOPHYSICS ETC.</t>
  </si>
  <si>
    <t>http://www.cut.ac.cy/ceg/staff/elected//d.hadjimitsis</t>
  </si>
  <si>
    <t>HADJINICOLAS</t>
  </si>
  <si>
    <t>Πανεπιστήμιο Κύπρου</t>
  </si>
  <si>
    <t>ΕΠΙΧΕΙΡΗΣΙΑΚΗ ΔΙΟΙΚΗΣΗ</t>
  </si>
  <si>
    <t>http://www.ucy.ac.cy/bpa/el/staff/academic</t>
  </si>
  <si>
    <t>HADJIS</t>
  </si>
  <si>
    <t>European University Cyprus</t>
  </si>
  <si>
    <t>http://sting.ac.cy/~ahadjis</t>
  </si>
  <si>
    <t>HADZIIOANNOU</t>
  </si>
  <si>
    <t>GEORGES</t>
  </si>
  <si>
    <t>University of Bordeaux</t>
  </si>
  <si>
    <t>http://www.lcpo.fr/index.php/fiche-utilisateur?id=221</t>
  </si>
  <si>
    <t>HAEBERLI</t>
  </si>
  <si>
    <t>LINGUISTICS / ENGLISH LINGUISTICS</t>
  </si>
  <si>
    <t>HAESEBROUCK</t>
  </si>
  <si>
    <t>FREDDY</t>
  </si>
  <si>
    <t>VETERINARY BACTERIOLOGY AND MYCOLOGY</t>
  </si>
  <si>
    <t>HAFEZ</t>
  </si>
  <si>
    <t>HAFEZ MOHAMED</t>
  </si>
  <si>
    <t>Free University Berlin</t>
  </si>
  <si>
    <t>POULTRY DISEASES</t>
  </si>
  <si>
    <t>HAFEZI</t>
  </si>
  <si>
    <t>FARHAD</t>
  </si>
  <si>
    <t>HAGA</t>
  </si>
  <si>
    <t>MONIKA</t>
  </si>
  <si>
    <t>Sør-Trøndelag University College</t>
  </si>
  <si>
    <t>PHYSIOTHERAPY/SPORT SCIENCES</t>
  </si>
  <si>
    <t>HAGEL</t>
  </si>
  <si>
    <t>Austrian Academy of Sciences</t>
  </si>
  <si>
    <t>HAGGIS</t>
  </si>
  <si>
    <t>University of North Carolina at Chapel Hill</t>
  </si>
  <si>
    <t>CLASSICAL ARCHAEOLOGY, AEGEAN PREHISTORY</t>
  </si>
  <si>
    <t>http://www.unc.edu/~dchaggis/Haggiscv.html</t>
  </si>
  <si>
    <t>HAJJAR</t>
  </si>
  <si>
    <t>Cardiovascular Research Center</t>
  </si>
  <si>
    <t>HEART FAILURE
GENE THERAPY
CARDIOVASCULAR PHARMACOLOGY, PHYSIOLOGY, BIOLOGY</t>
  </si>
  <si>
    <t>http://icahn.mssm.edu/research/centers/cardiovascular-research-center</t>
  </si>
  <si>
    <t>Northeastern University</t>
  </si>
  <si>
    <t>http://www1.coe.neu.edu/~jfhajjar/home/jfhajjar.htm</t>
  </si>
  <si>
    <t>HALAZONETIS</t>
  </si>
  <si>
    <t>THANOS</t>
  </si>
  <si>
    <t>MOLECULAR BIOLOGY
BIOCHEMISTRY
CANCER BIOLOGY</t>
  </si>
  <si>
    <t>HALFWASSEN</t>
  </si>
  <si>
    <t>JENS</t>
  </si>
  <si>
    <t>Ruprecht-Karls-Universität Heidelberg</t>
  </si>
  <si>
    <t>http://www.philosophie.uni-hd.de/personal/halfwassen.html</t>
  </si>
  <si>
    <t>HALL</t>
  </si>
  <si>
    <t>HALLSTROM</t>
  </si>
  <si>
    <t>KTH Royal Institute of Technology</t>
  </si>
  <si>
    <t>LIGHTWEIGHT STRUCTURES</t>
  </si>
  <si>
    <t>HALOUNOVA</t>
  </si>
  <si>
    <t>LENA</t>
  </si>
  <si>
    <t>Czech Technical University</t>
  </si>
  <si>
    <t>REMOTE SENSING, GIS, IMAGE PROCESSING</t>
  </si>
  <si>
    <t>HALSTEAD</t>
  </si>
  <si>
    <t>Dept. of Archaeology, University of Sheffield</t>
  </si>
  <si>
    <t>HALVORSON</t>
  </si>
  <si>
    <t>PHILOSOPHY, MATHEMATICS</t>
  </si>
  <si>
    <t>http://www.princeton.edu/~hhalvors</t>
  </si>
  <si>
    <t>HAMMAINEN</t>
  </si>
  <si>
    <t>HEIKKI</t>
  </si>
  <si>
    <t>NETWORK ECONOMICS</t>
  </si>
  <si>
    <t>HAMMERSTAEDT</t>
  </si>
  <si>
    <t>JÜRGEN</t>
  </si>
  <si>
    <t>Universität zu Köln</t>
  </si>
  <si>
    <t>CLASSICAL PHILOLOGY AND PAPYROLOGY</t>
  </si>
  <si>
    <t>http://ifa.phil-fak.uni-koeln.de/index.php?id=12977</t>
  </si>
  <si>
    <t>HAN</t>
  </si>
  <si>
    <t>VAN KRIEKEN</t>
  </si>
  <si>
    <t>Radboudumc</t>
  </si>
  <si>
    <t>HANINK</t>
  </si>
  <si>
    <t>JOHANNA</t>
  </si>
  <si>
    <t>Brown University</t>
  </si>
  <si>
    <t>https://vivo.brown.edu/display/jhanink</t>
  </si>
  <si>
    <t>DECKMYN</t>
  </si>
  <si>
    <t>Laboratory for Thrombosis Research, KU Leuven Kulak</t>
  </si>
  <si>
    <t>BIOCHEMISTRY
THROMBOSIS, HAEMOSTASIS</t>
  </si>
  <si>
    <t>HANSSON</t>
  </si>
  <si>
    <t>KRISTINA</t>
  </si>
  <si>
    <t>SPEECH- AND LANGUAGE PATHOLOGY</t>
  </si>
  <si>
    <t>http://www.med.lu.se/klinvetlund/logopedi_foniatri_och_audiologi/personal/kristina_hansson</t>
  </si>
  <si>
    <t>HARALD</t>
  </si>
  <si>
    <t>SEIFERT</t>
  </si>
  <si>
    <t>University of Cologne Medical Center</t>
  </si>
  <si>
    <t>MEDICAL MICROBIOLOGY AND INFECTIOUS DISEASES</t>
  </si>
  <si>
    <t>HARDALUPAS</t>
  </si>
  <si>
    <t>MECHANICAL ENGINEERING
THERMOFLUIDS</t>
  </si>
  <si>
    <t>HARELI</t>
  </si>
  <si>
    <t xml:space="preserve">SHLOMO </t>
  </si>
  <si>
    <t>University of Haifa</t>
  </si>
  <si>
    <t>https://sites.google.com/site/drshlomohareli/links/curriculum-vitae</t>
  </si>
  <si>
    <t>HARKOV</t>
  </si>
  <si>
    <t>University of Shumen</t>
  </si>
  <si>
    <t>HISTORICAL MUSICOLOGY</t>
  </si>
  <si>
    <t>http://shu-bg.net/faculties/pf/prepodavateli?faculty=pf&amp;teacherId=326#files</t>
  </si>
  <si>
    <t>HAROLD</t>
  </si>
  <si>
    <t>POSTHARVEST PHYSIOLOGY</t>
  </si>
  <si>
    <t>HARPER</t>
  </si>
  <si>
    <t>University of East London</t>
  </si>
  <si>
    <t>HARRELL</t>
  </si>
  <si>
    <t>EVANS</t>
  </si>
  <si>
    <t>HARRISON</t>
  </si>
  <si>
    <t>LATIN LITERATURE</t>
  </si>
  <si>
    <t>http://users.ox.ac.uk/~sjh/</t>
  </si>
  <si>
    <t>HARRUS</t>
  </si>
  <si>
    <t>SHIMON</t>
  </si>
  <si>
    <t>Koret School of Veterinary Medicine, The Hebrew University of Jerusalem</t>
  </si>
  <si>
    <t>INTERNAL MEDICINE OF SMALL ANIMALS
VETERINARY CLINICAL PATHOLOGY
VECTOR-BORNE DISEASES
INFECTIOUS DISEASES</t>
  </si>
  <si>
    <t>HART</t>
  </si>
  <si>
    <t>LAURIE KAIN</t>
  </si>
  <si>
    <t>SOCIAL ANTHROPOLOGY</t>
  </si>
  <si>
    <t>https://www.anthro.ucla.edu/faculty/laurie-kain-hart</t>
  </si>
  <si>
    <t>ANGIE</t>
  </si>
  <si>
    <t>PROFESSOR OF CHILD, FAMILY AND COMMUNITY HEALTH IN THE CENTRE FOR HEALTH RESEARCH, SCHOOL OF HEALTH SCIENCES. ACADEMMIC DIRECTOR OF COMMUNITY UNIVERSITY PARTNERSHIP PROGRAMME (CUPP).</t>
  </si>
  <si>
    <t>http://www.brighton.ac.uk/snm/contact/details.php?uid=ah111</t>
  </si>
  <si>
    <t>HARTQUIST</t>
  </si>
  <si>
    <t>School of Physics and Astronomy, University of Leeds</t>
  </si>
  <si>
    <t>STAR AND PROTOPLANETARY DISC FORMATION, DIFFUSE ASTROPHYSICAL MATTER, MOLECULAR ASTROPHYSICS</t>
  </si>
  <si>
    <t>HARVEY</t>
  </si>
  <si>
    <t>Royal College of Surgeons in Ireland</t>
  </si>
  <si>
    <t>PHYSIOLOGY AND MOLECULAR MEDICINE</t>
  </si>
  <si>
    <t>http://pi.rcsi.ie/pi/brianharvey/pi.asp</t>
  </si>
  <si>
    <t>HASAN</t>
  </si>
  <si>
    <t>IFTEKHAR</t>
  </si>
  <si>
    <t>FINANCE/BANKING</t>
  </si>
  <si>
    <t>HASEGAWA</t>
  </si>
  <si>
    <t>TAKEMITSU</t>
  </si>
  <si>
    <t>University of Fukui</t>
  </si>
  <si>
    <t>NUMERICAL ANALYSIS (NUMERICAL INTEGRATION, AUTOMATIC QUADRATURE, FAST FOURIER TRANSFORM)</t>
  </si>
  <si>
    <t>HASHIMOTO</t>
  </si>
  <si>
    <t>SHIGEHIRO</t>
  </si>
  <si>
    <t>Kogakuin University</t>
  </si>
  <si>
    <t>http://er-web.sc.kogakuin.ac.jp/Profiles/10/0000901/prof_e.html</t>
  </si>
  <si>
    <t>HASPEKIAN</t>
  </si>
  <si>
    <t>MARIAM</t>
  </si>
  <si>
    <t>University Paris Descartes</t>
  </si>
  <si>
    <t>http://eda.recherche.parisdescartes.fr/mariam-haspekian/</t>
  </si>
  <si>
    <t>HATGIOANNIDES</t>
  </si>
  <si>
    <t>Cass Business School, City University</t>
  </si>
  <si>
    <t>MATHEMATICAL FINANCE AND FINANCIAL ENGINEERING</t>
  </si>
  <si>
    <t>http://Cassexpertsonline@city.ac.uk</t>
  </si>
  <si>
    <t>HATIPOGLU</t>
  </si>
  <si>
    <t>CILER</t>
  </si>
  <si>
    <t>Middle East Technical University (METU)</t>
  </si>
  <si>
    <t>LINGUISTICS; APPLIED LINGUISTICS; PRAGMATICS; CULTURE; INTER- &amp; CROSS-CULTURAL COMMUNICATION; CORPUS LINGUISTICS; SOCIOLINGUISTICS; SPEECH ACTS; INTERLANGUAGE; ACQUISITION OF PRAGMATIC AND SOCIOLINGUISTIC COMPETENCE; METADISCOURSE; TEACHING ENGLISH AND TURKISH AS SECOND LANGUAGE/FOREIGN; DISCOURSE ANALYSIS; PHONETICS; PHONOLOGY; LANGUAGE TESTING AND ASSESSMENT</t>
  </si>
  <si>
    <t>HATZIKIRIAKOS</t>
  </si>
  <si>
    <t>SAVVAS</t>
  </si>
  <si>
    <t>RHEOLOGY, FLUID MECHANICS, POLYMER PROCESSING, SURFACE SCIENCE</t>
  </si>
  <si>
    <t>http://www.chbe.ubc.ca/faculty-staff/hatzikiriakos.php</t>
  </si>
  <si>
    <t>HATZIMANIKATIS</t>
  </si>
  <si>
    <t>VASSILY</t>
  </si>
  <si>
    <t>École Polytechnique Fédérale de Lausanne (EPFL), Switzerland</t>
  </si>
  <si>
    <t>Chemical and Biochemical Engineering</t>
  </si>
  <si>
    <t>https://www.epfl.ch/labs/lcsb/hatzimanikatis/</t>
  </si>
  <si>
    <t>HATZOPOULOS</t>
  </si>
  <si>
    <t>ANTONIOS</t>
  </si>
  <si>
    <t>Vanderbilt University</t>
  </si>
  <si>
    <t>REGENERATIVE MEDICINE
STEM CELL BIOLOGY
CARDIOVASCULAR REPAIR
MOLECULAR BIOLOGY</t>
  </si>
  <si>
    <t>http://www.vanderbilthealth.com/cardiovascular/24268?previewsession=1</t>
  </si>
  <si>
    <t>HAUBOLD</t>
  </si>
  <si>
    <t>https://www.dur.ac.uk/classics/staff/?id=95</t>
  </si>
  <si>
    <t>HAUG</t>
  </si>
  <si>
    <t>DAG</t>
  </si>
  <si>
    <t>ANCIENT GREEK LINGUISTICS</t>
  </si>
  <si>
    <t>http://folk.uio.no/daghaug/cv.pdf</t>
  </si>
  <si>
    <t>HAWRYLAK</t>
  </si>
  <si>
    <t>PAWEL</t>
  </si>
  <si>
    <t>CONDENSED MATTER PHYSICS AND MATERIALS SCIENCE</t>
  </si>
  <si>
    <t>http://mysite.science.uottawa.ca/phawrylak/member_pages/hawrylak/index.html</t>
  </si>
  <si>
    <t>HAYATLEH</t>
  </si>
  <si>
    <t>KHALED</t>
  </si>
  <si>
    <t>Oxford Brookes Univesity</t>
  </si>
  <si>
    <t xml:space="preserve">ELECTRONICS ENGINEERING </t>
  </si>
  <si>
    <t>Hazzab</t>
  </si>
  <si>
    <t>Abdeldjebar</t>
  </si>
  <si>
    <t>University Tahri Mohamed Bechar - Algeria</t>
  </si>
  <si>
    <t>Electrical engineering</t>
  </si>
  <si>
    <t>HEALY</t>
  </si>
  <si>
    <t>LULU</t>
  </si>
  <si>
    <t>Programme of Post-Graduate Studies in Mathematics Education. Anhanguera University of São Paulo</t>
  </si>
  <si>
    <t xml:space="preserve"> MATHEMATICS EDUCATION</t>
  </si>
  <si>
    <t>http://lattes.cnpq.br/8731431789517806</t>
  </si>
  <si>
    <t>HEATH</t>
  </si>
  <si>
    <t>St Georges, University of London</t>
  </si>
  <si>
    <t>PAEDIATRIC INFECTIOUS DISEASES</t>
  </si>
  <si>
    <t>HEBEBRAND</t>
  </si>
  <si>
    <t>LVR-Klinikum Essen, University Duisburg-Essen</t>
  </si>
  <si>
    <t>CHILD AND ADOLESCENT PSYCHIATRY</t>
  </si>
  <si>
    <t>HEBERLING</t>
  </si>
  <si>
    <t>HIGH FREQUENCY, MICROWAVE, ANTENNAS, MEASUREMENT</t>
  </si>
  <si>
    <t>HEDENSTIERNA</t>
  </si>
  <si>
    <t>GORAN</t>
  </si>
  <si>
    <t>Medical Sciences, Uppsala University</t>
  </si>
  <si>
    <t>CLINICAL PHYSIOLOGY</t>
  </si>
  <si>
    <t>HEFFLEY</t>
  </si>
  <si>
    <t>University of Connecticut, Department of Economics, Storrs, CT 06269-1063</t>
  </si>
  <si>
    <t>http://www.econ.uconn.edu/faculty/heffley/vita.pdf</t>
  </si>
  <si>
    <t>HEGGIE</t>
  </si>
  <si>
    <t>MALCOLM</t>
  </si>
  <si>
    <t>University of Loughborough</t>
  </si>
  <si>
    <t>HEILPORN</t>
  </si>
  <si>
    <t>PAPYROLOGY, GREEK PHILOLOGY</t>
  </si>
  <si>
    <t>http://egypte.unistra.fr/les-membres-de-lequipe/enseignants/paul-heilporn-professeur/</t>
  </si>
  <si>
    <t>Hein</t>
  </si>
  <si>
    <t>Anno</t>
  </si>
  <si>
    <t>Materials Science</t>
  </si>
  <si>
    <t>979/C/2010</t>
  </si>
  <si>
    <t>https://inn.demokritos.gr/prosopiko/a.hein/</t>
  </si>
  <si>
    <t>HEIN DAANEN</t>
  </si>
  <si>
    <t>TNO</t>
  </si>
  <si>
    <t>THERMAL PHYSIOLOGY</t>
  </si>
  <si>
    <t>http://members.ziggo.nl/daanen</t>
  </si>
  <si>
    <t>PHARMACOLOGY AND TOXICOLOGY</t>
  </si>
  <si>
    <t>http://Louisville.edu/faculty/dwhein01/HEIN.CV.pdf</t>
  </si>
  <si>
    <t>HEINAMAKI</t>
  </si>
  <si>
    <t>JYRKI</t>
  </si>
  <si>
    <t>University of Tartu</t>
  </si>
  <si>
    <t>HEINER</t>
  </si>
  <si>
    <t>BOETTGER</t>
  </si>
  <si>
    <t>Catholic University of Eichstaett-Ingolstadt</t>
  </si>
  <si>
    <t>ENGLISH DIDACTICS</t>
  </si>
  <si>
    <t>http://www.ku.de/slf/anglistik/didengl/lehrende/heiner-boettger/#c102911</t>
  </si>
  <si>
    <t>Heinrich</t>
  </si>
  <si>
    <t>Pharmacognosy</t>
  </si>
  <si>
    <t>https://iris.ucl.ac.uk/iris/browse/profile?upi=MHEIN39</t>
  </si>
  <si>
    <t>HELENE</t>
  </si>
  <si>
    <t>LYON-CAEN</t>
  </si>
  <si>
    <t>Ecole Normale Supérieure, Paris</t>
  </si>
  <si>
    <t>GEOPHYSICS / SEISMOLOGY</t>
  </si>
  <si>
    <t>HELL</t>
  </si>
  <si>
    <t>RUEDIGER</t>
  </si>
  <si>
    <t>PLANT BIOLOGY</t>
  </si>
  <si>
    <t>http://www.cos.uni-heidelberg.de/index.php/r.hell/Vita?l=_e</t>
  </si>
  <si>
    <t>HELLMANN</t>
  </si>
  <si>
    <t>MARIE-CHRISTINE</t>
  </si>
  <si>
    <t>Centre national de la recherche scientifique</t>
  </si>
  <si>
    <t>http://www.mae.u-paris10.fr/arscan/Marie-Christine-HELLMANN.html</t>
  </si>
  <si>
    <t>HELMIG</t>
  </si>
  <si>
    <t>University of Stuuttgart</t>
  </si>
  <si>
    <t>HYDROMECHANICS</t>
  </si>
  <si>
    <t>http://www.hydrosys.uni-stuttgart.de/institut/mitarbeiter/person.php?name=21</t>
  </si>
  <si>
    <t>HEMMER</t>
  </si>
  <si>
    <t>PROF DR WOLFGANG HEMMER</t>
  </si>
  <si>
    <t>University of Tübingen</t>
  </si>
  <si>
    <t>HEMMO</t>
  </si>
  <si>
    <t>MEIR</t>
  </si>
  <si>
    <t>Philosophy Department, University of Haifa</t>
  </si>
  <si>
    <t>PHILOSOPHY OF PHYSICS, PHILOSOPHY OF SCIENCE</t>
  </si>
  <si>
    <t>HENDERSON</t>
  </si>
  <si>
    <t>CLASSICAL STUDIES</t>
  </si>
  <si>
    <t>http://www.bu.edu/classics/files/2011/01/JJH_CV_9_14.pdf</t>
  </si>
  <si>
    <t>HENDRICKSON</t>
  </si>
  <si>
    <t>Carnegie Mellon University</t>
  </si>
  <si>
    <t>CHRIS HENDRICKSON</t>
  </si>
  <si>
    <t>http://faculty.ce.cmu.edu/hendrickson/</t>
  </si>
  <si>
    <t>HENDRY</t>
  </si>
  <si>
    <t>HENK</t>
  </si>
  <si>
    <t>Otto-von-Guericke University Magdeburg</t>
  </si>
  <si>
    <t xml:space="preserve">DISCRETE GEOMETRY, CONVEX GEOMETRY, GEOMETRY OF NUMBERS, COMBINATORIAL GEOMETRY </t>
  </si>
  <si>
    <t>http://fma2.math.uni-magdeburg.de/~henk/cv.html</t>
  </si>
  <si>
    <t>HENRI-JEAN</t>
  </si>
  <si>
    <t>BOULOUIS</t>
  </si>
  <si>
    <t>Alfort's National Veterinary School</t>
  </si>
  <si>
    <t>BACTERIOLOGY</t>
  </si>
  <si>
    <t>HENRYK</t>
  </si>
  <si>
    <t>CZOSNEK</t>
  </si>
  <si>
    <t>The Hebrew University of Jerusalem</t>
  </si>
  <si>
    <t>PLANT-INSECT-VIRUS INTERACTIONS</t>
  </si>
  <si>
    <t>http://departments.agri.huji.ac.il/plantscience/people/Hanokh_Czosnek/</t>
  </si>
  <si>
    <t>HENS</t>
  </si>
  <si>
    <t>LUC</t>
  </si>
  <si>
    <t>VITO</t>
  </si>
  <si>
    <t>ENVIRONMENTAL HEALTH
HUMAN ECOLOGY</t>
  </si>
  <si>
    <t>HENZE</t>
  </si>
  <si>
    <t>ROSEMARY</t>
  </si>
  <si>
    <t>LINGUISTICS AND ANTHROPOLOGY</t>
  </si>
  <si>
    <t>HERAS</t>
  </si>
  <si>
    <t>INAKI</t>
  </si>
  <si>
    <t>MANAGEMENT
QUALITY MANAGEMENT
ENVIRONMENTAL MANAGEMENT
CSR</t>
  </si>
  <si>
    <t>http://www.sc.ehu.es/oewhesai/</t>
  </si>
  <si>
    <t>OPGENOORTH</t>
  </si>
  <si>
    <t>Swedish Institute of Space Physics</t>
  </si>
  <si>
    <t>SPACE SCIENCE</t>
  </si>
  <si>
    <t>HERMANS</t>
  </si>
  <si>
    <t>THEOFIEL</t>
  </si>
  <si>
    <t>HERNANDEZ</t>
  </si>
  <si>
    <t>ISABEL</t>
  </si>
  <si>
    <t>GERMAN LITERATURE
LITERARY TRANSLATION
COMPARATIVE LITERATURE</t>
  </si>
  <si>
    <t>https://www.ucm.es/fil_aleman/isabel-hernandez</t>
  </si>
  <si>
    <t>University of Granada School of Medicine</t>
  </si>
  <si>
    <t>TOXICOLOGY</t>
  </si>
  <si>
    <t>Hernández Socas</t>
  </si>
  <si>
    <t>Elia</t>
  </si>
  <si>
    <t>Universidad de La Laguna, Tenerife, Spain</t>
  </si>
  <si>
    <t>HERRERA</t>
  </si>
  <si>
    <t>Universidad Complutense</t>
  </si>
  <si>
    <t>Herrera Santana</t>
  </si>
  <si>
    <t>Juana Luisa</t>
  </si>
  <si>
    <t>Universidad de La Laguna - Spain</t>
  </si>
  <si>
    <t>Linguistics; Spanish</t>
  </si>
  <si>
    <t>https://portalciencia.ull.es/investigadores/82271/detalle</t>
  </si>
  <si>
    <t xml:space="preserve">HERREROS </t>
  </si>
  <si>
    <t>Escuela Técnica Superior de Arquitectura de Madrid</t>
  </si>
  <si>
    <t xml:space="preserve">ARCHITECTURE </t>
  </si>
  <si>
    <t>HERRON</t>
  </si>
  <si>
    <t>DI BENEDETTO</t>
  </si>
  <si>
    <t>ENTPE / University of Lyon</t>
  </si>
  <si>
    <t>ROAD ENGINEERING</t>
  </si>
  <si>
    <t>HERZOGENRATH</t>
  </si>
  <si>
    <t>Goethe Universität Frankfurt am Main, Germany</t>
  </si>
  <si>
    <t>AMERICAN STUDIES, IN PARTICULAR FILM/SOUND/MEDIA STUDIES</t>
  </si>
  <si>
    <t>HEWSON</t>
  </si>
  <si>
    <t>LANCE</t>
  </si>
  <si>
    <t>http://www.unige.ch/eti/personnel/cv-enseignants/lance-hewson.pdf</t>
  </si>
  <si>
    <t>HEYDECKER</t>
  </si>
  <si>
    <t>BENJAMIN</t>
  </si>
  <si>
    <t>Centre for Transport Studies, UCL</t>
  </si>
  <si>
    <t>TRANSPORT STUDIES</t>
  </si>
  <si>
    <t>http://iris.ucl.ac.uk/research/personal/index?upi=BGHEY05</t>
  </si>
  <si>
    <t>HIEFTJE</t>
  </si>
  <si>
    <t>http://www.indiana.edu/~gmhlab/files/group_bios/hieftje.html</t>
  </si>
  <si>
    <t>HIGGS</t>
  </si>
  <si>
    <t>Weatherall Institute of Molecular Medicine, University of Oxford</t>
  </si>
  <si>
    <t>HAEMATOLOGY</t>
  </si>
  <si>
    <t>HIGSON</t>
  </si>
  <si>
    <t>Penn State University</t>
  </si>
  <si>
    <t>MATHEMATICS -  OPERATOR ALGEBRAS, GEOMETRY, TOPOLOGY, REPRESENTATION THEORY</t>
  </si>
  <si>
    <t>HILHORST</t>
  </si>
  <si>
    <t>DANIELLE</t>
  </si>
  <si>
    <t>CNRS and Univ. Paris-Sud Paris-Saclay</t>
  </si>
  <si>
    <t>HIMMELSTEIN</t>
  </si>
  <si>
    <t>City University of New York and Harvard Medical School</t>
  </si>
  <si>
    <t>MEDICINE AND PUBLIC HEALTH</t>
  </si>
  <si>
    <t>HINCHEY</t>
  </si>
  <si>
    <t>Lero-the Irish Software Research Centre</t>
  </si>
  <si>
    <t>SOFTWARE ENGINEERING</t>
  </si>
  <si>
    <t>HINDMARSH</t>
  </si>
  <si>
    <t>PAEDIATRIC ENDOCRINOLOGY</t>
  </si>
  <si>
    <t>HINDS</t>
  </si>
  <si>
    <t>University of Washington, Seattle</t>
  </si>
  <si>
    <t>http://classics.washington.edu/people/stephen-e-hinds</t>
  </si>
  <si>
    <t>HINTERBERGER</t>
  </si>
  <si>
    <t>ΒΥΖΑΝΤΙΝΗ ΦΙΛΟΛΟΓΙΑ</t>
  </si>
  <si>
    <t>http://ucy.ac.cy/dir/en/component/comprofiler/userprofile/siebens</t>
  </si>
  <si>
    <t>HIRSCHBERG</t>
  </si>
  <si>
    <t>URS LEONHARD</t>
  </si>
  <si>
    <t>Graz University of Technology</t>
  </si>
  <si>
    <t>ARCHITECTURE</t>
  </si>
  <si>
    <t>HIRST</t>
  </si>
  <si>
    <t>JEFF</t>
  </si>
  <si>
    <t>Appalachian State University</t>
  </si>
  <si>
    <t>HISCOCK</t>
  </si>
  <si>
    <t>Bangor University, Wales</t>
  </si>
  <si>
    <t>HITCHCOCK</t>
  </si>
  <si>
    <t>LOUISE</t>
  </si>
  <si>
    <t>University of Melbourne</t>
  </si>
  <si>
    <t>HJÖRVARSSON</t>
  </si>
  <si>
    <t>BJÖRGVIN</t>
  </si>
  <si>
    <t>MATERIALS PHYSICS</t>
  </si>
  <si>
    <t>HOBBS</t>
  </si>
  <si>
    <t>ADRIAN</t>
  </si>
  <si>
    <t>Barts &amp; The London School of Medicine, QMUL</t>
  </si>
  <si>
    <t>CARDIOVASCULAR PHARMACOLOGY</t>
  </si>
  <si>
    <t>http://www.whri.qmul.ac.uk/staff-all/staff-research/117-hobbs-adrian</t>
  </si>
  <si>
    <t>Oxford University</t>
  </si>
  <si>
    <t>PRIMARY CARE (MEDICAL)</t>
  </si>
  <si>
    <t>HOBFOLL</t>
  </si>
  <si>
    <t>STEVAN</t>
  </si>
  <si>
    <t>Rush University Medical Center</t>
  </si>
  <si>
    <t>PSYCHOLOGY AND MEDICINE</t>
  </si>
  <si>
    <t>HODKINSON</t>
  </si>
  <si>
    <t>HOELBLING</t>
  </si>
  <si>
    <t>Department of American Studies</t>
  </si>
  <si>
    <t>http://www-gewi.uni-graz.at/staff/hoelbling/</t>
  </si>
  <si>
    <t>HOELZEL</t>
  </si>
  <si>
    <t>RUS</t>
  </si>
  <si>
    <t>Molecular Ecology &amp; Evolutionary Biology</t>
  </si>
  <si>
    <t>Hofer</t>
  </si>
  <si>
    <t>Jan</t>
  </si>
  <si>
    <t>Trier University, Germany</t>
  </si>
  <si>
    <t>https://www.uni-trier.de/index.php?id=50312&amp;L=2</t>
  </si>
  <si>
    <t>THOMAS SOEREN</t>
  </si>
  <si>
    <t>Fernuniversität Hagen</t>
  </si>
  <si>
    <t>THEORY OF KNOWLEDGE, ONTOLOGY AND METAPHYSICS, 
PRACTICAL PHILOSOPHY, PHILOSOPHY OF NATURE, PHILOSOPHY OF GERMAN IDEALISM, 
PHILOSOPHY OF ECONOMY</t>
  </si>
  <si>
    <t>http://www.fernuni-hagen.de/philosophie/team/lg2/thomas.hoffmann.shtml</t>
  </si>
  <si>
    <t>HOFMAN</t>
  </si>
  <si>
    <t>Harvard T.H. School of Public Health</t>
  </si>
  <si>
    <t>HØGEL</t>
  </si>
  <si>
    <t>Centre for Medieval Literature, University of Southern Denmark</t>
  </si>
  <si>
    <t>http://findresearcher.sdu.dk:8080/portal/en/persons/christian-hoegel(337cd941-81a2-4faa-96fc-99a9d6255289)/info.html?uri=%2Fdk%2Fatira%2Fpure%2Fperson%2Fcustomfields%2Fcurriculum</t>
  </si>
  <si>
    <t>Högselius</t>
  </si>
  <si>
    <t>Per</t>
  </si>
  <si>
    <t>History of technology</t>
  </si>
  <si>
    <t>HOLMGREN</t>
  </si>
  <si>
    <t>ARNE</t>
  </si>
  <si>
    <t>http://ki.se/en/people/arnhol</t>
  </si>
  <si>
    <t>HOMER</t>
  </si>
  <si>
    <t>SEAN</t>
  </si>
  <si>
    <t>American University in Bulgaria</t>
  </si>
  <si>
    <t>Honeybone</t>
  </si>
  <si>
    <t>Patrick</t>
  </si>
  <si>
    <t>HONIG</t>
  </si>
  <si>
    <t>LAWRENCE</t>
  </si>
  <si>
    <t>NEUROLOGY COGNITIVE NEUROPHYSIOLOGY AGING DEMENTIA ALZHEIMER EPIDEMIOLOGY NEURODEGENERATION CLINICAL BEHAVIORAL GERIATRIC</t>
  </si>
  <si>
    <t>http://www.cumc.columbia.edu/dept/taub/faculty-honig.html</t>
  </si>
  <si>
    <t>HONKALA</t>
  </si>
  <si>
    <t>EINO</t>
  </si>
  <si>
    <t>Faculty of Dentistry, Kuwait University</t>
  </si>
  <si>
    <t>DENTAL PUBLIC HEALTH, PREVENTIVE DENTISTRY, ORAL EPIDEMIOLOGY</t>
  </si>
  <si>
    <t>HONOUR</t>
  </si>
  <si>
    <t>University of Central Missouri</t>
  </si>
  <si>
    <t>Music Technology and Composition</t>
  </si>
  <si>
    <t>Hooker</t>
  </si>
  <si>
    <t>HOPKINS</t>
  </si>
  <si>
    <t>Seattle University</t>
  </si>
  <si>
    <t>http://www.seattleu.edu/artsci/faculty-staff/hopkins-burt/</t>
  </si>
  <si>
    <t>HOPKINSON</t>
  </si>
  <si>
    <t>ELECTRONIC AND ELECTRICAL ENGINEERING, PHYSICS</t>
  </si>
  <si>
    <t>HOPMAN</t>
  </si>
  <si>
    <t>JAKOB JOHANNES</t>
  </si>
  <si>
    <t>Delft University of Technology</t>
  </si>
  <si>
    <t>SHIP DESIGN / NAVAL ARCHITECTURE</t>
  </si>
  <si>
    <t>HORCH</t>
  </si>
  <si>
    <t>RAYMUND E.</t>
  </si>
  <si>
    <t>Friedrich Alexander University of Erlangen-Nuernberg</t>
  </si>
  <si>
    <t>PLASTIC AND HAND SURGERY AND
LABORATORY FORR TISSUE ENGINEERING AND REGENERATIVE MEDICINE</t>
  </si>
  <si>
    <t>HORNE</t>
  </si>
  <si>
    <t>British Antarctic Survey</t>
  </si>
  <si>
    <t>HORNER</t>
  </si>
  <si>
    <t>ORAL AND MAXILLOFACIAL IMAGING</t>
  </si>
  <si>
    <t>http://www.manchester.ac.uk/research/Keith.horner/personaldetails</t>
  </si>
  <si>
    <t>HORROCKS</t>
  </si>
  <si>
    <t>Cambridge UK</t>
  </si>
  <si>
    <t>CLASSICS/LINGUISTICS (HISTORY AND STRUCTURE OF GREEK)</t>
  </si>
  <si>
    <t>http://www.classics.cam.ac.uk/directory/geoff-horrocks</t>
  </si>
  <si>
    <t>HORVATH</t>
  </si>
  <si>
    <t>ILDIKO</t>
  </si>
  <si>
    <t>Semmelweis University Department of Pulmonology</t>
  </si>
  <si>
    <t>PULMONOLOGY</t>
  </si>
  <si>
    <t>HOULDEN</t>
  </si>
  <si>
    <t>UCL Institute of Neurology</t>
  </si>
  <si>
    <t>NEUROGENETICS AND NEUROLOGY</t>
  </si>
  <si>
    <t>HOUSE-EDMONDSON</t>
  </si>
  <si>
    <t>JULIANE</t>
  </si>
  <si>
    <t>Universitaet Hamburg</t>
  </si>
  <si>
    <t>HREBICEK</t>
  </si>
  <si>
    <t>JIRI</t>
  </si>
  <si>
    <t>Masaryk University, Institute of Biostatistics and Analyses</t>
  </si>
  <si>
    <t xml:space="preserve">COMPUTATIONAL SCIENCE AND ENGINEERING
ENVIRONMENTAL INFORMATION SYSTEMS (NATIONAL AND INTERNATIONAL LEVEL)
EGOVERNMENT, ANALYSIS, DESIGN AND IMPLEMENTATION IS FOR PUBLIC ADMINISTRATION BODIES
MATHEMATICAL MODELLING IN BIOLOGY AND ECOLOGY
SUSTAINABLE DEVELOPMENT, CORPORATE SUSTAINABLE REPORTING, INTEGRATE MANAGEMENT </t>
  </si>
  <si>
    <t>http://www.muni.cz/people/993/cv</t>
  </si>
  <si>
    <t>HSIEH</t>
  </si>
  <si>
    <t>CHUNG-CHENG</t>
  </si>
  <si>
    <t>University of Massachusetts Medical School</t>
  </si>
  <si>
    <t>HU</t>
  </si>
  <si>
    <t>MING</t>
  </si>
  <si>
    <t>University of Houston</t>
  </si>
  <si>
    <t>PHARMACEUTICS
PHARMACEUTICAL SCIENCES</t>
  </si>
  <si>
    <t>http://www.uh.edu/pharmacy/directory-home/pps-faculty/ming-hu/</t>
  </si>
  <si>
    <t>HUANG</t>
  </si>
  <si>
    <t>JINYAN HUANG</t>
  </si>
  <si>
    <t>Niagara University</t>
  </si>
  <si>
    <t>ENGLISH LINGUISTICS, APPLIED LINGUISTICS, AND TESOL</t>
  </si>
  <si>
    <t>HUBER</t>
  </si>
  <si>
    <t>LUKAS</t>
  </si>
  <si>
    <t>Medical University Innsbruck</t>
  </si>
  <si>
    <t>CELL BIOLOGY - CELLULAR AND MOLECULAR BIOMECHANICS</t>
  </si>
  <si>
    <t>http://scholar.google.at/citations?user=UbaAcfIAAAAJ&amp;hl=de</t>
  </si>
  <si>
    <t>LARDY</t>
  </si>
  <si>
    <t>Université François Rabelais Tours</t>
  </si>
  <si>
    <t>HUG</t>
  </si>
  <si>
    <t>Karlsruhe Institute of Technology, Department of Mathematics</t>
  </si>
  <si>
    <t>ANALYSIS, GEOMETRY</t>
  </si>
  <si>
    <t>http://www.math.kit.edu/stoch/~hug/en</t>
  </si>
  <si>
    <t>HUGENHOLTZ</t>
  </si>
  <si>
    <t>BERNT</t>
  </si>
  <si>
    <t>university of amsterdam-institute for information law</t>
  </si>
  <si>
    <t>ΔΙΚΑΙΟ ΤΗΣ ΠΛΗΡΟΦΟΡΙΑΣ-ΠΝΕΥΜΑΤΙΚΗ ΙΔΙΟΚΤΗΣΙΑ</t>
  </si>
  <si>
    <t>http://www.ivir.nl/staff/hugenholtz.html</t>
  </si>
  <si>
    <t>HUGHES</t>
  </si>
  <si>
    <t>Kings College London</t>
  </si>
  <si>
    <t>HUGO</t>
  </si>
  <si>
    <t>MARTI</t>
  </si>
  <si>
    <t>University of Heidelberg/Institute of Physiology</t>
  </si>
  <si>
    <t>http://www.medizinische-fakultaet-hd.uni-heidelberg.de/Marti-Prof-Dr-med-Hugo.110851.0.html?&amp;L=</t>
  </si>
  <si>
    <t>HUJALA</t>
  </si>
  <si>
    <t>EEVA</t>
  </si>
  <si>
    <t>University of Rampere</t>
  </si>
  <si>
    <t>EARLY EDUCATION</t>
  </si>
  <si>
    <t>http://www.uta.fi/~eeva.hujala</t>
  </si>
  <si>
    <t>HÜLSMANN</t>
  </si>
  <si>
    <t>Dept of Preventive Dentistry, Periodontology and Cariology, University of Göttingen, Göttingen</t>
  </si>
  <si>
    <t>ENDODONTOLOGY</t>
  </si>
  <si>
    <t>http://www.zahnerhaltung.med.uni-goettingen.de/de/media/contact/cv_huelsmann.pdf</t>
  </si>
  <si>
    <t>HUMAYUN</t>
  </si>
  <si>
    <t>SAJID</t>
  </si>
  <si>
    <t>CLINICAL CHILD AND ADOLESCENT PSYCHOLOGY</t>
  </si>
  <si>
    <t>http://www.gre.ac.uk/eduhea/study/pswc/staff/sajid-humayun</t>
  </si>
  <si>
    <t>HUMBLOT</t>
  </si>
  <si>
    <t>SLU</t>
  </si>
  <si>
    <t>REPRODUCTIVE PHYSIOLOGY</t>
  </si>
  <si>
    <t>HUNTER</t>
  </si>
  <si>
    <t>GREEK AND LATIN LITERATURE AND CULTURE</t>
  </si>
  <si>
    <t>Huntjens</t>
  </si>
  <si>
    <t>Byki</t>
  </si>
  <si>
    <t>City, University of London</t>
  </si>
  <si>
    <t>Optometry and Visual Sciences</t>
  </si>
  <si>
    <t>https://www.city.ac.uk/people/academics/byki-huntjens</t>
  </si>
  <si>
    <t>HUTCHINSON</t>
  </si>
  <si>
    <t>http://www.exeter.ox.ac.uk/teachingandresearch/classics/hutchinson</t>
  </si>
  <si>
    <t>HUTTON</t>
  </si>
  <si>
    <t>College of William and Mary</t>
  </si>
  <si>
    <t>HYMAN</t>
  </si>
  <si>
    <t>IACOVIDOU</t>
  </si>
  <si>
    <t>MELPO</t>
  </si>
  <si>
    <t>UNIVERSITY OF NICOSIA</t>
  </si>
  <si>
    <t>IANNUCCI</t>
  </si>
  <si>
    <t>LORENZO</t>
  </si>
  <si>
    <t>imperial college</t>
  </si>
  <si>
    <t>AERONAUTICAL STRUCTURES AND COMPOSITE DESIGN</t>
  </si>
  <si>
    <t>http://www.imperial.ac.uk/people/lo.iannucci</t>
  </si>
  <si>
    <t>IATRIDOU</t>
  </si>
  <si>
    <t>http://web.mit.edu/linguistics/people/faculty/iatridou/publications.html</t>
  </si>
  <si>
    <t>IBBOTT</t>
  </si>
  <si>
    <t>UT MD Anderson Cancer Center</t>
  </si>
  <si>
    <t>RADIATION PHYSICS</t>
  </si>
  <si>
    <t>http://faculty.mdanderson.org/Geoffrey_Ibbott/Default.asp</t>
  </si>
  <si>
    <t>IBRIC</t>
  </si>
  <si>
    <t>SVETLANA</t>
  </si>
  <si>
    <t>Faculty of Pharmacy - University of Belgrade</t>
  </si>
  <si>
    <t>IDEIAS</t>
  </si>
  <si>
    <t>JOSE ANTONIO COSTA</t>
  </si>
  <si>
    <t>FCSH- UNL- CHAM-FCSH/NOVA-UAc/ILNOVA</t>
  </si>
  <si>
    <t>COMPARATIVE LITERARY/CULTURAL STUDIES -MODERN GREEK STUDIES ( MODERN GREEK - LANGUAGE AND CULTURE)</t>
  </si>
  <si>
    <t>http://www.cham.fcsh.unl.pt/investigador.aspx</t>
  </si>
  <si>
    <t>IDIART</t>
  </si>
  <si>
    <t>Universidad Nacional de La Plata</t>
  </si>
  <si>
    <t>AERONAUTICAL ENGINEERING - RATIONAL MECHANICS</t>
  </si>
  <si>
    <t>IERAPETRITOU</t>
  </si>
  <si>
    <t>MARIANTHI</t>
  </si>
  <si>
    <t>CHEMICAL ENGINEER</t>
  </si>
  <si>
    <t>https://www.che.udel.edu/people/faculty/ierapetritou/</t>
  </si>
  <si>
    <t>IEROMONACHOU</t>
  </si>
  <si>
    <t>TRANSPORT MANAGEMENT</t>
  </si>
  <si>
    <t>IKONOMIDOU</t>
  </si>
  <si>
    <t>CHRYSANTHY</t>
  </si>
  <si>
    <t>University of Wisconsin Madison, USA</t>
  </si>
  <si>
    <t>PEDIATRIC NEUROLOGY</t>
  </si>
  <si>
    <t>https://www.neurology.wisc.edu/faculty_pages/ikonomidou.html</t>
  </si>
  <si>
    <t>IKONOMOU</t>
  </si>
  <si>
    <t>Institute of Ocean Sciences</t>
  </si>
  <si>
    <t>ANALYTICAL CHEMISTRY &amp; ENVIRONMENTAL SCIENCE</t>
  </si>
  <si>
    <t>iliadis</t>
  </si>
  <si>
    <t>christian</t>
  </si>
  <si>
    <t>University of North Carolina</t>
  </si>
  <si>
    <t>Nuclear Physics, Astrophysics</t>
  </si>
  <si>
    <t>http://iliadis.web.unc.edu/cv/</t>
  </si>
  <si>
    <t>ILIAN TARANU</t>
  </si>
  <si>
    <t>ILINCA</t>
  </si>
  <si>
    <t>West University of Timisoara</t>
  </si>
  <si>
    <t>LATIN-AMERICAN LITERATURE
GENERAL LITERATURE
SPANISH LANGUAGE</t>
  </si>
  <si>
    <t>ILIE</t>
  </si>
  <si>
    <t>CORNELIA</t>
  </si>
  <si>
    <t>Zayed University</t>
  </si>
  <si>
    <t>LINGUISTICS, RHETORIC, BUSINESS COMMUNICATION</t>
  </si>
  <si>
    <t>ILIEVA</t>
  </si>
  <si>
    <t>GEODESY AND GEOINFORMATICS
REMOTE SENSING</t>
  </si>
  <si>
    <t>http://uacg.bg/?p=178&amp;l=2&amp;id=1038&amp;f=5&amp;dp=52</t>
  </si>
  <si>
    <t>ILIFFE</t>
  </si>
  <si>
    <t>ILIOPOULOS</t>
  </si>
  <si>
    <t>University of California Los Angeles (UCLA)</t>
  </si>
  <si>
    <t>SYSTEMS BIOLOGY, DRUG DISCOVERY</t>
  </si>
  <si>
    <t>OTHON</t>
  </si>
  <si>
    <t>Massachusetts General Hospital Cancer Center and Harvard Medical School</t>
  </si>
  <si>
    <t>INTERNAL MEDICINE
MEDICAL ONCOLOGY</t>
  </si>
  <si>
    <t>NAGELSCHMIDT</t>
  </si>
  <si>
    <t>Universität Leipzig</t>
  </si>
  <si>
    <t>GERMANISTIK</t>
  </si>
  <si>
    <t>IMANIDIS</t>
  </si>
  <si>
    <t>Imbriani</t>
  </si>
  <si>
    <t>Maria Teresa</t>
  </si>
  <si>
    <t>University of Basilicata - Department of Humanities</t>
  </si>
  <si>
    <t>Letteratura italiana</t>
  </si>
  <si>
    <t>http://docenti.unibas.it/site/home/docente/curriculum.html?m=004473</t>
  </si>
  <si>
    <t>INGELMAN-SUNDBERG</t>
  </si>
  <si>
    <t>MAGNUS</t>
  </si>
  <si>
    <t>PHARMACOGENETICS, MOLECULAR TOXICOLOGY</t>
  </si>
  <si>
    <t>INGLESI-LOTZ</t>
  </si>
  <si>
    <t>ROULA</t>
  </si>
  <si>
    <t>Department of Economics, University of Pretoria</t>
  </si>
  <si>
    <t>http://www.universityofpretoria.co.za/en/economics/article/39728/staff</t>
  </si>
  <si>
    <t>IOAN</t>
  </si>
  <si>
    <t>Polytechnic University of Bucharest / CIEAC-LMN</t>
  </si>
  <si>
    <t>ELECTRICAL ENGINEERING AND COMPUTATIONAL SCIENCE</t>
  </si>
  <si>
    <t>http://www.lmn.pub.ro/~daniel</t>
  </si>
  <si>
    <t>IOANNIDES</t>
  </si>
  <si>
    <t>Mid-sweden University</t>
  </si>
  <si>
    <t>HUMAN GEOGRAPHY/URBAN PLANNING</t>
  </si>
  <si>
    <t>IOANNIDIS</t>
  </si>
  <si>
    <t>ΟΙΚΟΝΟΜΙΚΟ ΠΑΝΕΠΙΣΤΗΜΙΟ ΑΘΗΝΩΝ</t>
  </si>
  <si>
    <t>ΟΡΓΑΝΩΣΗΣ ΚΑΙ ΔΙΟΙΚΗΣΗΣ ΕΠΙΧΕΙΡΗΣΕΩΝ</t>
  </si>
  <si>
    <t>ΔΙΟΙΚΗΣΗ ΕΠΙΧΕΙΡΗΣΕΩΝ</t>
  </si>
  <si>
    <t>685/24-7-2008/Γ</t>
  </si>
  <si>
    <t>http://aueb.gr/pages/didaktiko/faculty_gr_short.php?facid=1115</t>
  </si>
  <si>
    <t>ΔΙΟΙΚΗΣΗΣ ΕΠΙΧΕΙΡΗΣΕΩΝ</t>
  </si>
  <si>
    <t>university of bath</t>
  </si>
  <si>
    <t>ECONOMICS AND FINANCE</t>
  </si>
  <si>
    <t>http://bath.ac.uk/economics/staff/christos-ioannidis</t>
  </si>
  <si>
    <t>IOANNOU</t>
  </si>
  <si>
    <t>ELECTRICAL ENGINEERING, AEROSPACE AND MECHANICAL, INDUSTRIAL ENGINEERING, TRANSPORTATION</t>
  </si>
  <si>
    <t>ECE Dept, George Mason University</t>
  </si>
  <si>
    <t>MICRO/NANOELECTRONICS</t>
  </si>
  <si>
    <t>http://pioannou.usc.edu</t>
  </si>
  <si>
    <t>IOAN VASILE</t>
  </si>
  <si>
    <t>ABRUDAN</t>
  </si>
  <si>
    <t>Transilvania University of Brasov</t>
  </si>
  <si>
    <t>FORESTRY</t>
  </si>
  <si>
    <t>IORDACHE</t>
  </si>
  <si>
    <t>EUGEN</t>
  </si>
  <si>
    <t>'TRANSILVANIA' UNIVERSITY OF BRASOV/FACULTY OF FORESTRY/DEPARTMENT FOREST MANAGEMENT AND ENGINEERING</t>
  </si>
  <si>
    <t>FOREST TRANSPORTS, FOREST OPENING UP,SPATIAL DATA INFRASTRUCTURE FOR FORESTRY,
ROAD CONSTRUCTION</t>
  </si>
  <si>
    <t>http://www.unitbv.ro/fsilvic/Departamente/Exploat%C4%83ri,Amenajare%C8%99iM%C4%83sur%C4%83tori/Colectivexploatari/IordacheE.aspx</t>
  </si>
  <si>
    <t>IORDANIDOU</t>
  </si>
  <si>
    <t>OPEN UNIVERSITY OF CYPRUS</t>
  </si>
  <si>
    <t>COMMUNICATION &amp; JOURNALISM</t>
  </si>
  <si>
    <t>http://www.ouc.ac.cy/web/guest/s1/programme/epdim/akasim</t>
  </si>
  <si>
    <t>IOSIFIDIS</t>
  </si>
  <si>
    <t>MEDIA POLICY</t>
  </si>
  <si>
    <t>http://www.city.ac.uk/arts-social-sciences/academic-staff-profiles/dr-petros-iosifidis</t>
  </si>
  <si>
    <t>IRIONDO</t>
  </si>
  <si>
    <t>Universidad Rey Juan Carlos</t>
  </si>
  <si>
    <t>BOTANY, PLANT POPULATION BIOLOGY</t>
  </si>
  <si>
    <t>IRKEC</t>
  </si>
  <si>
    <t>Hacettepe University Faculty of Medicine, Ankara, Turkey</t>
  </si>
  <si>
    <t>IRVINE</t>
  </si>
  <si>
    <t>University of British Columbia</t>
  </si>
  <si>
    <t>IRWIN</t>
  </si>
  <si>
    <t>CLASSICS - GREEK LITERATURE AND HISTORY</t>
  </si>
  <si>
    <t>http://www.columbia.edu/cu/classics/PDFs/IrwinCV.pdf</t>
  </si>
  <si>
    <t>IRZIK</t>
  </si>
  <si>
    <t>GUROL</t>
  </si>
  <si>
    <t>Sabanci University</t>
  </si>
  <si>
    <t>ISAACSON</t>
  </si>
  <si>
    <t>Univ. of British Columbia</t>
  </si>
  <si>
    <t>COASTAL ENGINEERING, OCEAN ENGINEERING</t>
  </si>
  <si>
    <t>ISCHIROPOULOS</t>
  </si>
  <si>
    <t>The Raymond and Ruth Perelman School of Medicine at the University of Pennsylvania</t>
  </si>
  <si>
    <t>PROTEIN BIOCHEMISTRY, PROTEOMICS, NEUROBIOLOGY</t>
  </si>
  <si>
    <t>ISERNIA</t>
  </si>
  <si>
    <t>DIIES, Università Mediterranea di Reggio Calabria</t>
  </si>
  <si>
    <t>ELECTROMAGNETIC FIELDS</t>
  </si>
  <si>
    <t>ISHIBASHI</t>
  </si>
  <si>
    <t xml:space="preserve">YUTAKA </t>
  </si>
  <si>
    <t>Nagoya Institute of Technology</t>
  </si>
  <si>
    <t>NETWORKED MULTIMEDIA</t>
  </si>
  <si>
    <t>http://nma.web.nitech.ac.jp</t>
  </si>
  <si>
    <t>ISLAK</t>
  </si>
  <si>
    <t>CIVAN</t>
  </si>
  <si>
    <t>istanbul university</t>
  </si>
  <si>
    <t>NÖRORADIOLOGY</t>
  </si>
  <si>
    <t>ITALIANO</t>
  </si>
  <si>
    <t>COMPUTER SCIENCE -- ALGORITHMS AND DATA STRUCTURES</t>
  </si>
  <si>
    <t>http://www.disp.uniroma2.it/users/italiano/CV.pdf</t>
  </si>
  <si>
    <t>IVANA</t>
  </si>
  <si>
    <t>CENKOVA</t>
  </si>
  <si>
    <t>Charles University in Prague, Faculty of Arts,nstitute of Translation Studies</t>
  </si>
  <si>
    <t>TRANSLATION STUDIES - INTERPRETING STUDIES</t>
  </si>
  <si>
    <t>IVANOV</t>
  </si>
  <si>
    <t>Sofia University "St.Kl.Ohridski", Faculty of Economics</t>
  </si>
  <si>
    <t>MICROECONOMICS, MATH. MODELLING, GAME THEORY, STOCHASTIC MODELING, NUMERICAL METHODS, QUANTITATIVE MODELING</t>
  </si>
  <si>
    <t>IZZO</t>
  </si>
  <si>
    <t>DONATELLA</t>
  </si>
  <si>
    <t>Universita' degli Studi di Napoli "L'Orientale"</t>
  </si>
  <si>
    <t>AMERICAN LITERATURE</t>
  </si>
  <si>
    <t>IZZUDDIN</t>
  </si>
  <si>
    <t>BASSAM</t>
  </si>
  <si>
    <t>Imperial College Londom</t>
  </si>
  <si>
    <t>http://www.imperial.ac.uk/people/b.izzuddin</t>
  </si>
  <si>
    <t>JABBOUR</t>
  </si>
  <si>
    <t>Clinicques universitaires saint Luc (UCL)</t>
  </si>
  <si>
    <t>JABER</t>
  </si>
  <si>
    <t>MOHAMAD</t>
  </si>
  <si>
    <t>RYERSON UNIVERSITY</t>
  </si>
  <si>
    <t>INDUSTRIAL ENGINEERING</t>
  </si>
  <si>
    <t>http://scholar.google.ca/citations?user=s7_X1DwAAAAJ&amp;hl=en&amp;oi=ao</t>
  </si>
  <si>
    <t>Jablonski-Momeni</t>
  </si>
  <si>
    <t>Anahita</t>
  </si>
  <si>
    <t>Philipps-University Marburg, Dental School, Dept. of Orthodontics</t>
  </si>
  <si>
    <t>JACK</t>
  </si>
  <si>
    <t>KHALIL</t>
  </si>
  <si>
    <t>St John of Damascus Institute of Theology - University of Balamand</t>
  </si>
  <si>
    <t>NEW TESTAMENT EXEGESIS</t>
  </si>
  <si>
    <t>http://theology.balamand.edu.lb/index.php/academics/faculty/faculty-cv/very-rev-archimandrite-jack-khalil</t>
  </si>
  <si>
    <t>JACKSON</t>
  </si>
  <si>
    <t>SUZANNE</t>
  </si>
  <si>
    <t>Dalla Lana School of Public Health, University of Toronto</t>
  </si>
  <si>
    <t>HEALTH PROMOTION AND GLOBAL HEALTH</t>
  </si>
  <si>
    <t>University of Otago</t>
  </si>
  <si>
    <t>PEACE STUDIES</t>
  </si>
  <si>
    <t>http://www.otago.ac.nz/ncpacs/staff/otago029983.html</t>
  </si>
  <si>
    <t>JACKY</t>
  </si>
  <si>
    <t>MAZARS</t>
  </si>
  <si>
    <t>Grenoble Institute of Technology</t>
  </si>
  <si>
    <t>JACOBSON</t>
  </si>
  <si>
    <t>KRISTIN</t>
  </si>
  <si>
    <t>Stockton University</t>
  </si>
  <si>
    <t>AMERICAN LITERATURE, AMERICAN STUDIES, WOMEN'S, GENDER &amp; SEXUALITY STUDIES</t>
  </si>
  <si>
    <t>JACOVI</t>
  </si>
  <si>
    <t>MICHAL</t>
  </si>
  <si>
    <t>IBM Research - Haifa</t>
  </si>
  <si>
    <t>HUMAN-COMPUTER-INTERACTION (HCI), COMPUTER SUPPORTED COOPERATIVE WORK (CSCW)</t>
  </si>
  <si>
    <t>http://researcher.watson.ibm.com/researcher/view.php?person=il-JACOVI</t>
  </si>
  <si>
    <t>JAEGER</t>
  </si>
  <si>
    <t>RALF MARTIN</t>
  </si>
  <si>
    <t>Westfälische Wilhelms-Universität Münster, Instutut für Musikwissenschaft</t>
  </si>
  <si>
    <t>ETHNOMUSICOLOGY / EUROPEAN MUSIC HISTORY</t>
  </si>
  <si>
    <t>http://www.uni-muenster.de/Musikwissenschaft/jaeger.html</t>
  </si>
  <si>
    <t>JAFAREY</t>
  </si>
  <si>
    <t>SAQIB</t>
  </si>
  <si>
    <t>City University</t>
  </si>
  <si>
    <t>ECONOMICS, MACROECONOMICS, LABOUR, DEVELOPMENT</t>
  </si>
  <si>
    <t>http://www.city.ac.uk/people/academics/saqib-jafarey</t>
  </si>
  <si>
    <t>JAGGER</t>
  </si>
  <si>
    <t xml:space="preserve">DARYLL </t>
  </si>
  <si>
    <t>RESTORATIVE DENTISTRY</t>
  </si>
  <si>
    <t>RIPOLL</t>
  </si>
  <si>
    <t>UFRGS</t>
  </si>
  <si>
    <t>Jamal</t>
  </si>
  <si>
    <t>Taskin</t>
  </si>
  <si>
    <t>Current Work Place: Ahsanullah University of Science and Technology, Dhaka, Bangladesh</t>
  </si>
  <si>
    <t>Electrical and Electronic Engineering</t>
  </si>
  <si>
    <t>JANG</t>
  </si>
  <si>
    <t>IK-KYUNG</t>
  </si>
  <si>
    <t>JANNINI</t>
  </si>
  <si>
    <t>EMMANUELE</t>
  </si>
  <si>
    <t>Tor Vergata University of Rome</t>
  </si>
  <si>
    <t>ENDOCRINOLOGY, SEXUAL MEDICNE, SEXOLOGY, ANDROLOGY, REPRODUCTION</t>
  </si>
  <si>
    <t>JANSE</t>
  </si>
  <si>
    <t>ΑΡΧΑΊΑ, ΜΕΣΑΙΩΝΙΚΉ, ΝΈΑ ΕΛΛΗΝΙΚΉ ΓΛΩΣΣΟΛΟΓΊΑ ΚΑΙ ΔΙΑΛΕΚΤΟΛΟΓΊΑ</t>
  </si>
  <si>
    <t>http://www.latijnengrieks.ugent.be/personeel/ugentid/801000503447</t>
  </si>
  <si>
    <t>JANSSEN</t>
  </si>
  <si>
    <t>A.R.M.</t>
  </si>
  <si>
    <t>University of Amsterdam</t>
  </si>
  <si>
    <t>http://www.uva.nl/over-de-uva/organisatie/medewerkers/content/j/a/a.r.m.janssen/a.r.m.janssen.html</t>
  </si>
  <si>
    <t>JANZ</t>
  </si>
  <si>
    <t>http://www.cah.ucf.edu/common/files/cv/19.pdf</t>
  </si>
  <si>
    <t>JAQUES</t>
  </si>
  <si>
    <t>JOSEP ANTON</t>
  </si>
  <si>
    <t>PLANT PRODUCTION / PLANT PROTECTION / AGRICULTURAL ENTOMOLOGY</t>
  </si>
  <si>
    <t>http://www.uji.es/UK/departaments/camn/estructura/personal/e@/22752/?p_url=/UK/departaments/camn/estructura/personal&amp;p_item=22752&amp;p_per_id=97595</t>
  </si>
  <si>
    <t>JAREMA-ARVANITAKIS</t>
  </si>
  <si>
    <t>GONIA</t>
  </si>
  <si>
    <t>PSYCHOLINGUISTICS-NEUROLINGUISTICS- COGNITIVE SCIENCES</t>
  </si>
  <si>
    <t>JARROLD</t>
  </si>
  <si>
    <t>JASINSKI</t>
  </si>
  <si>
    <t>MAREK E.</t>
  </si>
  <si>
    <t>Norwegian University of Science and Technology</t>
  </si>
  <si>
    <t>ARCHAEOLOGY AND CULTURAL HISTORY</t>
  </si>
  <si>
    <t>http://www.ntnu.edu/employees/marek.jasinski</t>
  </si>
  <si>
    <t>JAVITCH</t>
  </si>
  <si>
    <t>Columbia University/New York State Psychiatric Institute</t>
  </si>
  <si>
    <t>STRUCTURE, FUNCTION AND REGULATION OF G PROTEIN COUPLED RECEPTORS AND NEUROTRANSMITTER TRANSPORTERS</t>
  </si>
  <si>
    <t>JAWORSKI</t>
  </si>
  <si>
    <t>http://www.lboro.ac.uk/departments/mec/staff/barbara-jaworski.html</t>
  </si>
  <si>
    <t>JBILOU</t>
  </si>
  <si>
    <t>KHALIDE</t>
  </si>
  <si>
    <t>University, ULCO Calais France</t>
  </si>
  <si>
    <t>APPLIED MATHEMATICS, NUMERICAL LINEAR ALGEBRA</t>
  </si>
  <si>
    <t>JEAN-CHRISTOPHE</t>
  </si>
  <si>
    <t>MEYFREDI</t>
  </si>
  <si>
    <t>EDHEC Business School</t>
  </si>
  <si>
    <t>http://professoral.edhec.com/professeurs-chercheurs/liste-alphabetique/mn/meyfredi-jean-christophe-phd-5480.kjsp?RH=ZYZYZYZYZYZYZYZYZYZYZY</t>
  </si>
  <si>
    <t>JEAN-CLAUDE</t>
  </si>
  <si>
    <t>VIAL</t>
  </si>
  <si>
    <t>Institut d'Astrophysique Spatiale, Orsay</t>
  </si>
  <si>
    <t>ASTROPHYSICS</t>
  </si>
  <si>
    <t>DUJARDIN</t>
  </si>
  <si>
    <t>Institute of Tropical Medicine</t>
  </si>
  <si>
    <t>MOLECULAR PARASITOLOGY</t>
  </si>
  <si>
    <t>JEAN-LUC</t>
  </si>
  <si>
    <t>WOLFENDER</t>
  </si>
  <si>
    <t>PHARMACOGNOSY AND PHYTOCHEMISTRY</t>
  </si>
  <si>
    <t>DUGELAY</t>
  </si>
  <si>
    <t xml:space="preserve">EURECOM </t>
  </si>
  <si>
    <t>MULTIMEDIA SIGNAL PROCESSING
SECURITY IMAGING: BIOMETRICS, VIDEO SURVEILLANCE, IMAGE FORENSICS, DIGITAL WATERMARKING.
2D &amp; 3D FACE RECOGNITION.</t>
  </si>
  <si>
    <t>http://www.eurecom.fr/~dugelay/</t>
  </si>
  <si>
    <t xml:space="preserve">JEAN-LUC </t>
  </si>
  <si>
    <t>EURECOM</t>
  </si>
  <si>
    <t>IMAGING SECURITY</t>
  </si>
  <si>
    <t>http://www.eurecom.fr/~dugelay</t>
  </si>
  <si>
    <t>JEAN-MARC</t>
  </si>
  <si>
    <t>MOURA</t>
  </si>
  <si>
    <t>Université de Paris Ouest. CSLF</t>
  </si>
  <si>
    <t>LITTERATURE COMPAREE
LITTERATURES FRANCOPHONES</t>
  </si>
  <si>
    <t>http://www.ae-info.org/ae/User/Moura_Jean-Marc</t>
  </si>
  <si>
    <t>JEAN-PIERRE</t>
  </si>
  <si>
    <t>JACQUOT</t>
  </si>
  <si>
    <t>PLANT BIOCHEMISYTU</t>
  </si>
  <si>
    <t>https://www.researchgate.net/profile/Jean_Pierre_Jacquot</t>
  </si>
  <si>
    <t>JEFFREYS</t>
  </si>
  <si>
    <t>JENN</t>
  </si>
  <si>
    <t>RONALD</t>
  </si>
  <si>
    <t>Université Lille 3</t>
  </si>
  <si>
    <t>TRANSLATION ENGLISH-FRENCH
TRANSLATION STUDIES</t>
  </si>
  <si>
    <t>http://cecille.recherche.univ-lille3.fr/auteur/jenn-ronald</t>
  </si>
  <si>
    <t>JIAO</t>
  </si>
  <si>
    <t>LONG R</t>
  </si>
  <si>
    <t>http://www.imperial.ac.uk/people/l.jiao</t>
  </si>
  <si>
    <t>Jimenez</t>
  </si>
  <si>
    <t>Carlos</t>
  </si>
  <si>
    <t>University of A Coruña</t>
  </si>
  <si>
    <t>JIRACEK</t>
  </si>
  <si>
    <t>Institute of Organic Chemistry and Biochemistry, Czech Academy of Scuences, v.v.i.</t>
  </si>
  <si>
    <t>ORGANIC CHEMISTRY, BIOCHEMISTRY, MEDICINAL CHEMISTRY</t>
  </si>
  <si>
    <t>http://www.uochb.cz/web/structure/184.html</t>
  </si>
  <si>
    <t>WEIS</t>
  </si>
  <si>
    <t>RWTH Aachen University Hospital</t>
  </si>
  <si>
    <t>NEUROPATHOLOGY</t>
  </si>
  <si>
    <t>https://www.ukaachen.de/fileadmin/files/institute/neuropathologie/2015/Curriculum_vitae_Joachim_Weis.pdf</t>
  </si>
  <si>
    <t>JOAN-ARINYO</t>
  </si>
  <si>
    <t>Universitat Politècnica de Catalunya</t>
  </si>
  <si>
    <t xml:space="preserve">COMPUTER SCIENCE. SOLID MODELING. PARAMETRIC SOLID MODELING. COMPUTER GRAPHICS.
COMPUTERIZED MEDICAL APPLICATIONS </t>
  </si>
  <si>
    <t>JOCKEY</t>
  </si>
  <si>
    <t xml:space="preserve">AIX MARSEILLE UNIVERSITY :CENTRE CAMILLE JULLIAN </t>
  </si>
  <si>
    <t>ANCIENT GREEK HISTORY ARCHAEOLOGY AND CIVILIZATION</t>
  </si>
  <si>
    <t>http://ccj.cnrs.fr/spip.php?article41</t>
  </si>
  <si>
    <t>JOERG INGOLF</t>
  </si>
  <si>
    <t>STEIN</t>
  </si>
  <si>
    <t>Medical University Innsbruck, Department of Paediatrics III, Paediatric Cardiology, Pulmology,Allergology Cystic Fibrosis</t>
  </si>
  <si>
    <t>PAEDIATRICS - PAEDIATRIC CARDIOLOGY</t>
  </si>
  <si>
    <t>JOHANSEN</t>
  </si>
  <si>
    <t>ANCIENT PHILOSOPHY</t>
  </si>
  <si>
    <t>http://www.philosophy.ox.ac.uk/members/philosophy_panel/thomas_johansen</t>
  </si>
  <si>
    <t>JOHNNY</t>
  </si>
  <si>
    <t>FONTAINE</t>
  </si>
  <si>
    <t>PSYCHOLOGICAL ASSESSMENT
CROSS-CULTURAL PSYCHOLOGY
EMOTION PSYCHOLOGY</t>
  </si>
  <si>
    <t>Cerlim</t>
  </si>
  <si>
    <t>INFORMATION SCIENCE</t>
  </si>
  <si>
    <t>http://www2.mmu.ac.uk/infocomms/staff/profile/index.php?profile_id=122</t>
  </si>
  <si>
    <t>JOHNSTON</t>
  </si>
  <si>
    <t>SEBASTIAN</t>
  </si>
  <si>
    <t>ALLERGY, ASTHMA, COPD</t>
  </si>
  <si>
    <t>JONAS</t>
  </si>
  <si>
    <t>GRETHLEIN</t>
  </si>
  <si>
    <t>Seminar für Klassische Philologie, Universität Heidelberg</t>
  </si>
  <si>
    <t>http://www.uni-heidelberg.de/fakultaeten/philosophie/skph/personen/grethlein_2.html</t>
  </si>
  <si>
    <t>JONES</t>
  </si>
  <si>
    <t>Institute for the Study of the Ancient World, New York University</t>
  </si>
  <si>
    <t>HISTORY OF SCIENCE, CLASSICAL PHILOLOGY</t>
  </si>
  <si>
    <t>http://isaw.nyu.edu/members/alexander.jones-40nyu.edu/alexander-joness-cv/at_download/file</t>
  </si>
  <si>
    <t>JMI Laboratories</t>
  </si>
  <si>
    <t>DR. JONES (FOUNDER AND CEO/PRESIDENT OF JMI LABORATORIES, ESTABLISHED 2001) IS A BOARD CERTIFIED ANATOMIC AND CLINICAL PATHOLOGIST SPECIALIZING IN CLINICAL AND RESEARCH MICROBIOLOGY. DR. JONES HAS SPENT A SIGNIFICANT PORTION OF HIS CAREER IN ACADEMIA INCLUDING PREVIOUS ACADEMIC APPOINTMENTS AT OREGON HEALTH SCIENCES UNIVERSITY, THE UNIVERSITY OF IOWA COLLEGE OF MEDICINE AND A CURRENT POSITION AT TUFTS UNIVERSITY SCHOOL OF MEDICINE. PREVIOUSLY, DR. JONES WAS BASED IN A MANAGED-CARE SETTING AS LABORATORY DIRECTOR FOR KAISER-PERMANENTE, NORTHWEST PERMANENTE MEDICAL GROUP IN PORTLAND, OREGON FOR 17 YEARS. DR. JONES' RESEARCH INTERESTS HAVE BEEN FOCUSED IN ANTIMICROBIAL RESISTANCE AND NEW DRUG DEVELOPMENT AND HE HAS PUBLISHED EXTENSIVELY IN THIS AREA, AUTHORING OVER 1,600 PEER-REVIEWED PUBLICATIONS AND A SIMILAR NUMBER OF ABSTRACTS TO INTERNATIONAL MEETINGS AND WAS EDITOR-IN-CHIEF OF THE JOURNAL DIAGNOSTIC MICROBIOLOGY AND INFECTIOUS DISEASE FOR 24 YEARS. BECAUSE OF HIS DEDICATION TO HIS FIELD AND HIS IMPRESSIVE LIST OF PUBLICATIONS, DR. JONES HAS LONG BEEN CONSIDERED ONE OF THE WORLD'S LEADING EXPERTS IN ANTIMICROBIAL RESEARCH.</t>
  </si>
  <si>
    <t>JONSSON</t>
  </si>
  <si>
    <t>HANNES</t>
  </si>
  <si>
    <t>Faculty of Physical Sciences</t>
  </si>
  <si>
    <t>http://www.hi.is/~hj</t>
  </si>
  <si>
    <t>JONTELL</t>
  </si>
  <si>
    <t>MATS GUSTAV</t>
  </si>
  <si>
    <t>Institute of Odontology, Sahlgrenska Academy, University of Gothenburg</t>
  </si>
  <si>
    <t>NA.</t>
  </si>
  <si>
    <t>http://www.jontell.se</t>
  </si>
  <si>
    <t>JØRGENSEN</t>
  </si>
  <si>
    <t>KNUD ERIK</t>
  </si>
  <si>
    <t>Department of Political Science, Aarhus University</t>
  </si>
  <si>
    <t>http://pure.au.dk/portal/da/persons/knud-erik-joergensen(db1f8fcd-1f66-4d3e-a937-d2313de08aad)/cv.html?id=44296852</t>
  </si>
  <si>
    <t>JORISSEN</t>
  </si>
  <si>
    <t>STRUCTURAL DESIGN - TIMBER STRUCTURES</t>
  </si>
  <si>
    <t>JOSE LUIS</t>
  </si>
  <si>
    <t>BUENO LOPEZ</t>
  </si>
  <si>
    <t>University of the Basque Country (UPV/EHU)</t>
  </si>
  <si>
    <t>HUMAN ANATOMY AND EMBRYOLOGY 
NEUROANATOMY</t>
  </si>
  <si>
    <t>JOSE M.</t>
  </si>
  <si>
    <t>Technical University of Catalonia</t>
  </si>
  <si>
    <t>AGRICULTURAL ECONOMICS AND FOOD MARKETING</t>
  </si>
  <si>
    <t>http://www.creda.es/personnel/jose-m-gil-roig/1/en</t>
  </si>
  <si>
    <t>JOSE-RAMON</t>
  </si>
  <si>
    <t>BERTOMEU-SANCHEZ</t>
  </si>
  <si>
    <t>Institute for the History of Medicine and Science "López Piñero"</t>
  </si>
  <si>
    <t>https://www.researchgate.net/profile/Jose_Bertomeu-Sanchez</t>
  </si>
  <si>
    <t>JOSHIPURA</t>
  </si>
  <si>
    <t>KAUMUDI</t>
  </si>
  <si>
    <t>University of Puerto Rico, Center for Clinical Research and Health Promotion</t>
  </si>
  <si>
    <t>ORAL EPIDEMIOLOGY</t>
  </si>
  <si>
    <t>JOSSELIN</t>
  </si>
  <si>
    <t>GARNIER</t>
  </si>
  <si>
    <t>Jovanovic</t>
  </si>
  <si>
    <t>University of Belgrade, Faculty of Philology</t>
  </si>
  <si>
    <t>English Language and Literature</t>
  </si>
  <si>
    <t>http://www.fil.bg.ac.rs/lang/sr/katedre/anglistika/zaposleni/aleksandra-jovanovic/</t>
  </si>
  <si>
    <t>JUERG</t>
  </si>
  <si>
    <t>LUTERBACHER</t>
  </si>
  <si>
    <t>Justus-Liebig University Giessen</t>
  </si>
  <si>
    <t>CLIMATE, CLIMATE DYNAMICS, PALEOCLIMATOLOGY, EXTREME EVENTS, METEOROLOGY</t>
  </si>
  <si>
    <t>http://www.uni-giessen.de/cms/faculties/f07/07/geography/sections/sections/climate-geography/staff/luterbacher-en/biography</t>
  </si>
  <si>
    <t>JUERGEN</t>
  </si>
  <si>
    <t>FINKE</t>
  </si>
  <si>
    <t>Albert Ludwigs University of Freiburg, Germany</t>
  </si>
  <si>
    <t>HAEMATOLOGY -BONE MARROW TRANSPLANTATION</t>
  </si>
  <si>
    <t>http://leukaemie.uniklinik-freiburg.de/personen/leitender-oberarzt.html</t>
  </si>
  <si>
    <t>DENDORFER</t>
  </si>
  <si>
    <t>Albert Ludwigs Universität Freiburg, Historisches Seminar</t>
  </si>
  <si>
    <t>http://www.mittelalter1.uni-freiburg.de/personal/dendorfer.html</t>
  </si>
  <si>
    <t>JUETTE</t>
  </si>
  <si>
    <t>WOLFGANG</t>
  </si>
  <si>
    <t>Bielefeld University</t>
  </si>
  <si>
    <t>http://ekvv.uni-bielefeld.de/pers_publ/publ/PersonDetail.jsp?personId=9811869</t>
  </si>
  <si>
    <t>JUNIE</t>
  </si>
  <si>
    <t>LIA MONICA</t>
  </si>
  <si>
    <t>University of Medicine and Pharmacy Cluj</t>
  </si>
  <si>
    <t>http://www.umfcluj.ro</t>
  </si>
  <si>
    <t>JUPPO</t>
  </si>
  <si>
    <t>INDUSTRIAL PHARMACY</t>
  </si>
  <si>
    <t>University Hospital Heidelberg, Dept. of Oral and Maxillofacial Surgery</t>
  </si>
  <si>
    <t>ORAL AND MAXILLOFACIAL SURGERY</t>
  </si>
  <si>
    <t>JURISSON</t>
  </si>
  <si>
    <t>SILVIA</t>
  </si>
  <si>
    <t>University of Missouri</t>
  </si>
  <si>
    <t>CHEMISTRY--INORGANIC, RADIOCHEMISTRY, RADIOPHARMACEUTICAL CHEMISTRY</t>
  </si>
  <si>
    <t>JUSDANIS</t>
  </si>
  <si>
    <t>MODERN GREEK</t>
  </si>
  <si>
    <t>http://classics.osu.edu/people/jusdanis</t>
  </si>
  <si>
    <t>Juyumaya</t>
  </si>
  <si>
    <t>Jesús</t>
  </si>
  <si>
    <t>Universidad de Valparaíso</t>
  </si>
  <si>
    <t>Algebra</t>
  </si>
  <si>
    <t>KABAK</t>
  </si>
  <si>
    <t>BARIS</t>
  </si>
  <si>
    <t>University of Würzburg</t>
  </si>
  <si>
    <t>http://www.linguistics.uni-wuerzburg.de/people/kabak/</t>
  </si>
  <si>
    <t>KACIRA</t>
  </si>
  <si>
    <t>The University of Arizona</t>
  </si>
  <si>
    <t>AGRICULTURAL AND BIOSYSTEMS ENGINEERING</t>
  </si>
  <si>
    <t>KAHL</t>
  </si>
  <si>
    <t>THEDE</t>
  </si>
  <si>
    <t>Friedrich-Schiller-Universität Jena</t>
  </si>
  <si>
    <t>Südslawistik</t>
  </si>
  <si>
    <t>https://www.gw.uni-jena.de/fakult%C3%A4t/institut+f%C3%BCr+slawistik+und+kaukasusstudien/mitarbeiterinnen/kahl+thede</t>
  </si>
  <si>
    <t>KAIS</t>
  </si>
  <si>
    <t>SABRE</t>
  </si>
  <si>
    <t>Departmnet of Chemistry, Purdue University</t>
  </si>
  <si>
    <t>CHEMICAL PHYSICS</t>
  </si>
  <si>
    <t>KAISER</t>
  </si>
  <si>
    <t>GERNOT MAXIMILIAN</t>
  </si>
  <si>
    <t>University Duisburg-Essen</t>
  </si>
  <si>
    <t>KAKADIARIS</t>
  </si>
  <si>
    <t>Computational Biomedicine Lab</t>
  </si>
  <si>
    <t>http://www.cbl.uh.edu/pages/aboutcbl/dr_kakadiaris_biography</t>
  </si>
  <si>
    <t>KAKAS</t>
  </si>
  <si>
    <t>ANTONIS</t>
  </si>
  <si>
    <t>KAKOULLI</t>
  </si>
  <si>
    <t>Materials Science/Archaeometry</t>
  </si>
  <si>
    <t>KALAITZAKIS</t>
  </si>
  <si>
    <t>ΙΑΤΡΙΚΗΣ</t>
  </si>
  <si>
    <t>«Γαστρεντερολογία»</t>
  </si>
  <si>
    <t>Γ’ 1062/20.04.2023</t>
  </si>
  <si>
    <t>Kalaitzidou</t>
  </si>
  <si>
    <t>Kyriaki</t>
  </si>
  <si>
    <t>Materials Science and Engineering and Mechanical Engineering</t>
  </si>
  <si>
    <t>KALAMPALIKIS</t>
  </si>
  <si>
    <t>University Lyon 2 - Social Psychology Research Group</t>
  </si>
  <si>
    <t>https://greps.univ-lyon2.fr/equipe/chercheur-es-titulaires/kalampalikis-nikos</t>
  </si>
  <si>
    <t>KALIVAS</t>
  </si>
  <si>
    <t>Idaho State University</t>
  </si>
  <si>
    <t>ANALYTICAL CHEMISTRY AND CHEMOMETRICS</t>
  </si>
  <si>
    <t>KALODIMOS</t>
  </si>
  <si>
    <t>CHARALAMPOS</t>
  </si>
  <si>
    <t>CHEMISTRY, BIOLOGY, BIOPHYSICS</t>
  </si>
  <si>
    <t>http://chem.rutgers.edu/~babis/index.html</t>
  </si>
  <si>
    <t>KALOGEROPOULOS</t>
  </si>
  <si>
    <t>Weill Cornell Medical College in Qatar, Cornell University</t>
  </si>
  <si>
    <t>THEORETICAL AND MATHEMATICAL PHYSICS</t>
  </si>
  <si>
    <t>KALUĐEROVIĆ</t>
  </si>
  <si>
    <t>ŽELJKO</t>
  </si>
  <si>
    <t>University of Novi Sad, Faculty of Philosophy, Department of Philosophy, dr Zorana Djindjica 2, 21000 Novi Sad, Serbia</t>
  </si>
  <si>
    <t>ANCIENT GREEK PHILOSOPHY, HISTORY OF PHILOSOPHY, ETHICS, BIOETHICS</t>
  </si>
  <si>
    <t>http://www.ff.uns.ac.rs/fakultet/ljudi/fakultet_odseci_filozofija_zeljko_kaludjerovic.html</t>
  </si>
  <si>
    <t>KALYVAS</t>
  </si>
  <si>
    <t>The New School</t>
  </si>
  <si>
    <t>POLITICAL THEORY/POLITICAL PHILOSOPHY</t>
  </si>
  <si>
    <t>KAMBANAROS</t>
  </si>
  <si>
    <t>SPEECH PATHOLOGY</t>
  </si>
  <si>
    <t>KANAROGLOU</t>
  </si>
  <si>
    <t>PAVLOS</t>
  </si>
  <si>
    <t>TRANSPORTATION GEOGRAPHY</t>
  </si>
  <si>
    <t>http://www.science.mcmaster.ca/geo/people/faculty/kanaroglou/index.html</t>
  </si>
  <si>
    <t>KANAVOS</t>
  </si>
  <si>
    <t>HEALTH ECONOMICS AND POLICY</t>
  </si>
  <si>
    <t>http://www.lse.ac.uk/LSEHealthAndSocialCare/whosWho/LSEHealth/profiles/pgkanavos@lseacuk.aspx</t>
  </si>
  <si>
    <t>KANGAS</t>
  </si>
  <si>
    <t>Macquarie University, Centre for Emotional Health, Department of Psychology</t>
  </si>
  <si>
    <t>PSYCHOLOGY - CLINICAL, COUNSELLING AND HEALTH</t>
  </si>
  <si>
    <t>KANIA</t>
  </si>
  <si>
    <t>JOZEF</t>
  </si>
  <si>
    <t>University of Agriculture in Krakow</t>
  </si>
  <si>
    <t>KANTARELIS</t>
  </si>
  <si>
    <t>DEMETRI</t>
  </si>
  <si>
    <t>ASSUMPTION COLLEGE</t>
  </si>
  <si>
    <t>http://www1.assumption.edu/users/kantar/ResDK.htm</t>
  </si>
  <si>
    <t>KANTARTZI</t>
  </si>
  <si>
    <t>STELLA</t>
  </si>
  <si>
    <t>Southern Illinois University</t>
  </si>
  <si>
    <t>PLANT BREEDING AND GENETICS</t>
  </si>
  <si>
    <t>http://coas.siu.edu/people/faculty/plant-soil-agsystems/kantartzi.html</t>
  </si>
  <si>
    <t>KAPETANIOS</t>
  </si>
  <si>
    <t>kings college</t>
  </si>
  <si>
    <t>ECONOMETRICS</t>
  </si>
  <si>
    <t>KAPLANIDOU</t>
  </si>
  <si>
    <t>KYRIAKI</t>
  </si>
  <si>
    <t>SPORT MANAGEMENT</t>
  </si>
  <si>
    <t>KAPOGIANNIS</t>
  </si>
  <si>
    <t>Anglia Ruskin University</t>
  </si>
  <si>
    <t>(DIGITAL) CONSTRUCTION TECHNOLOGY - MANAGEMENT</t>
  </si>
  <si>
    <t>http://www.anglia.ac.uk/science-and-technology/about/engineering-and-the-built-environment/our-staff/georgios-kapogiannis</t>
  </si>
  <si>
    <t>Kappel</t>
  </si>
  <si>
    <t>Stefanie</t>
  </si>
  <si>
    <t>https://www.kappels-feine-zahnmedizin.de/praxis/zahnaerzte/prof-dr-stefanie-kappel</t>
  </si>
  <si>
    <t>KAPPOS</t>
  </si>
  <si>
    <t>LUDWIG</t>
  </si>
  <si>
    <t>University Hospital and Department of Biomedicine</t>
  </si>
  <si>
    <t>KAPRALOS</t>
  </si>
  <si>
    <t>BILL</t>
  </si>
  <si>
    <t>University of Ontario Institute of Technology</t>
  </si>
  <si>
    <t>http://faculty.uoit.ca/kapralos/cv_billk.pdf</t>
  </si>
  <si>
    <t>KAPRIEV</t>
  </si>
  <si>
    <t>GEORGI</t>
  </si>
  <si>
    <t>St. Kliment Ochridski Univertsity</t>
  </si>
  <si>
    <t xml:space="preserve">PHILOSOPHY OF MIDDLE AGES AND RENAISSANCE </t>
  </si>
  <si>
    <t>https://www.uni-sofia.bg/index.php/bul/universitet_t/fakulteti/filosofski_fakultet/akademichen_s_stav/katedra_istoriya_na_filosofiyata</t>
  </si>
  <si>
    <t>KAPTAY</t>
  </si>
  <si>
    <t>University Nonprofit Applied Research Ltd</t>
  </si>
  <si>
    <t>MATERIALS SCEINCE</t>
  </si>
  <si>
    <t>http://www.kaptay.hu</t>
  </si>
  <si>
    <t>KAPURNIOTU</t>
  </si>
  <si>
    <t>APHRODITE</t>
  </si>
  <si>
    <t>Technische Universität München</t>
  </si>
  <si>
    <t>PROTEIN/PEPTIDE BIOCHEMISTRY</t>
  </si>
  <si>
    <t>http://pbch.wzw.tum.de/fileadmin/CV-for-web-page-2014.pdf</t>
  </si>
  <si>
    <t>KAR</t>
  </si>
  <si>
    <t>AJOY</t>
  </si>
  <si>
    <t>Heriot Watt University</t>
  </si>
  <si>
    <t>OPTOELECTRONICS</t>
  </si>
  <si>
    <t>http://www.nlo.hw.ac.uk/akk.html</t>
  </si>
  <si>
    <t>KARABARBOUNIS</t>
  </si>
  <si>
    <t>LOUKAS</t>
  </si>
  <si>
    <t>http://faculty.chicagobooth.edu/loukas.karabarbounis/vita/cv.pdf</t>
  </si>
  <si>
    <t>KARABENICK</t>
  </si>
  <si>
    <t>STUART</t>
  </si>
  <si>
    <t>University of michigan</t>
  </si>
  <si>
    <t>KARABINA</t>
  </si>
  <si>
    <t>ATHINA SONIA</t>
  </si>
  <si>
    <t>INSERM_UMRS 933</t>
  </si>
  <si>
    <t>CELL BIOLOGY</t>
  </si>
  <si>
    <t>http://www.upmc.fr/</t>
  </si>
  <si>
    <t>KARADIMITRIS</t>
  </si>
  <si>
    <t>ANASTASIOS</t>
  </si>
  <si>
    <t>Centre for Haematology, Imperial College London</t>
  </si>
  <si>
    <t>HAEMATOLOGY
CANCER BIOLOGY, IMMUNOLOGY</t>
  </si>
  <si>
    <t>KARAGAS</t>
  </si>
  <si>
    <t>Geisel School of Medicine at Dartmouth, Dartmouth College</t>
  </si>
  <si>
    <t>KARAGIANNI</t>
  </si>
  <si>
    <t>ANNA ELEONORA</t>
  </si>
  <si>
    <t>Moredun Research Institute</t>
  </si>
  <si>
    <t>VETERINARY AND HUMAN IMMUNOLOGY</t>
  </si>
  <si>
    <t>KARAGIANNIS</t>
  </si>
  <si>
    <t>http://methods.univie.ac.at/mitarbeiterinnen/karagiannis-evangelos/</t>
  </si>
  <si>
    <t>KARAKOSTAS</t>
  </si>
  <si>
    <t>COMPUTER SCIENCE - THEORETICAL COMPUTER SCIENCE</t>
  </si>
  <si>
    <t>http://www.cas.mcmaster.ca/~gk</t>
  </si>
  <si>
    <t>KARAKOSTOV</t>
  </si>
  <si>
    <t>KONSTANTIN</t>
  </si>
  <si>
    <t xml:space="preserve">NATFA </t>
  </si>
  <si>
    <t>ACTING, DIRECTING AND PUPPET THEATRE EDUCATION</t>
  </si>
  <si>
    <t>http://natfiz.bg/en/teachers/details/id/139</t>
  </si>
  <si>
    <t>KARALIS</t>
  </si>
  <si>
    <t>VRASIDAS</t>
  </si>
  <si>
    <t>The University of Sydney</t>
  </si>
  <si>
    <t xml:space="preserve">MODERN GREEK CULTURE, HISTORY, CINEMA
EUROPEAN HISTORY, CULTURE, CINEMA
MIGRATION STUDIES
</t>
  </si>
  <si>
    <t>http://sydney.edu.au/arts/slc/staff/profiles/vrasidas.karalis.php</t>
  </si>
  <si>
    <t>KARANASOS</t>
  </si>
  <si>
    <t>MENELAOS</t>
  </si>
  <si>
    <t>http://www.mkaranasos.com/</t>
  </si>
  <si>
    <t>KARAÖMERLIOĞLU</t>
  </si>
  <si>
    <t>MEHMET ASIM</t>
  </si>
  <si>
    <t>Boğaziçi University</t>
  </si>
  <si>
    <t>http://www.ata.boun.edu.tr/faculty_</t>
  </si>
  <si>
    <t>KARAPETROVIC</t>
  </si>
  <si>
    <t>STANISLAV</t>
  </si>
  <si>
    <t>https://websrv.mece.ualberta.ca/intranet/public.php/profile/displayProfile/id/29329</t>
  </si>
  <si>
    <t>Karaszewski</t>
  </si>
  <si>
    <t>Zbigniew</t>
  </si>
  <si>
    <t>Łukasiewicz Instytut Technologii Drewna</t>
  </si>
  <si>
    <t>Forestry</t>
  </si>
  <si>
    <t>KARATHANASIS</t>
  </si>
  <si>
    <t>University of Kentucky</t>
  </si>
  <si>
    <t>SOIL MORPHOLOGY, GENESIS AND CLASSIFICATION; SOIL MINERALOGY; ENVIRONMENTAL GEOCHEMISTRY; WETLANDS</t>
  </si>
  <si>
    <t>KARATZOGIANNI</t>
  </si>
  <si>
    <t>ATHINA</t>
  </si>
  <si>
    <t>University of Leicester</t>
  </si>
  <si>
    <t>DIGITAL NETWORKS AND COMMUNICATION</t>
  </si>
  <si>
    <t>http://www2.le.ac.uk/departments/media/people/dr-athina-karatzogianni</t>
  </si>
  <si>
    <t>Karavanic</t>
  </si>
  <si>
    <t>Ivor</t>
  </si>
  <si>
    <t>Department of Archaeology, Faculty of Humanities and Social Sciences, University of Zagreb</t>
  </si>
  <si>
    <t>Paleolithic Archaeology</t>
  </si>
  <si>
    <t>KARAYIANNIS</t>
  </si>
  <si>
    <t>TASSOS</t>
  </si>
  <si>
    <t>Brunel University London</t>
  </si>
  <si>
    <t>MECHANICAL</t>
  </si>
  <si>
    <t>http://www.brunel.ac.uk/sed/mecheng/people/proftassoskarayiannis</t>
  </si>
  <si>
    <t>University of Nicosia Medical School</t>
  </si>
  <si>
    <t>MICROBIOLOGY/VIROLOGY/MOLECULAR BIOLOGY</t>
  </si>
  <si>
    <t>KARAYUCEL</t>
  </si>
  <si>
    <t>SEDAT</t>
  </si>
  <si>
    <t>Sinop University</t>
  </si>
  <si>
    <t>AQUACULTURE</t>
  </si>
  <si>
    <t>KARDOMATEAS</t>
  </si>
  <si>
    <t>http://gkardomateas.gatech.edu/</t>
  </si>
  <si>
    <t>KARKANIAS</t>
  </si>
  <si>
    <t>CITY UNIVERSITY LONDON, SYSTEMS &amp; CONTROL RESEARCH CENTRE</t>
  </si>
  <si>
    <t>SYSTEMS, CONTROL THEORY, APPLIED MATHEMATICS</t>
  </si>
  <si>
    <t>KARKOU</t>
  </si>
  <si>
    <t>VASILIKI</t>
  </si>
  <si>
    <t>DANCE, PERFORMING ARTS AND HEALTH</t>
  </si>
  <si>
    <t>https://www.edgehill.ac.uk/performingarts/about/academics/vicky-karkou/</t>
  </si>
  <si>
    <t>KARL</t>
  </si>
  <si>
    <t>REBER</t>
  </si>
  <si>
    <t>http://www.unil.ch/iasa</t>
  </si>
  <si>
    <t>KARLIS</t>
  </si>
  <si>
    <t>HUMAN KINETICS (LEISURE STUDIES AND SPORT MANAGEMENT)</t>
  </si>
  <si>
    <t>KARL-LUDWIG</t>
  </si>
  <si>
    <t>KLEIN</t>
  </si>
  <si>
    <t>Observatoire de Paris, CNRS</t>
  </si>
  <si>
    <t>ASTROPHYSICS (SOLAR PHYSICS AND SOLAR-TERRESTRIAL RELATIONSHIPS)</t>
  </si>
  <si>
    <t>KARPE</t>
  </si>
  <si>
    <t>FREDRIK</t>
  </si>
  <si>
    <t>OCDEM, University of Oxford</t>
  </si>
  <si>
    <t>METABOLIC MEDICINE</t>
  </si>
  <si>
    <t>KARRAS</t>
  </si>
  <si>
    <t>University of Illinois at Chicago</t>
  </si>
  <si>
    <t>MACROECONOMICS, INTERNATIONAL ECONOMICS</t>
  </si>
  <si>
    <t>http://tigger.uic.edu/~gkarras/vita1114.pdf</t>
  </si>
  <si>
    <t>KARSENTY</t>
  </si>
  <si>
    <t>Aix-Marseille University, Faculty of medicine</t>
  </si>
  <si>
    <t>UROLOGY - SPECIALIZED IN NEURO-UROLOGY, FUNCTIONAL AND RECONSTRUCTIVE UROLOGY.</t>
  </si>
  <si>
    <t>KASER</t>
  </si>
  <si>
    <t>Centre for Southeast European History and Anthropology at University of Graz</t>
  </si>
  <si>
    <t>SOUTHEAST EUROPEAN HISTORY AND ANTHROPOLOGY</t>
  </si>
  <si>
    <t>Kashiripoor</t>
  </si>
  <si>
    <t>Mohammad</t>
  </si>
  <si>
    <t>Belarusian National Technical University</t>
  </si>
  <si>
    <t>Architecture and Urban Design</t>
  </si>
  <si>
    <t>KASHIWAGI</t>
  </si>
  <si>
    <t>MASASHI</t>
  </si>
  <si>
    <t>OCEAN ENGINEERING, WAVE-BODY INTERACTIONS</t>
  </si>
  <si>
    <t>http://www.naoe.eng.osaka-u.ac.jp/kashi/CV-kashiwagi.pdf</t>
  </si>
  <si>
    <t>KASKI</t>
  </si>
  <si>
    <t>JUAN CARLOS</t>
  </si>
  <si>
    <t>St George's University of London</t>
  </si>
  <si>
    <t>KASPER</t>
  </si>
  <si>
    <t>OOSTERHUIS</t>
  </si>
  <si>
    <t>TU Delft</t>
  </si>
  <si>
    <t>http://www.bk.tudelft.nl/en/about-faculty/departments/architectural-engineering-and-technology/organisation/hyperbody/about-hyperbody/kas-oosterhuis/</t>
  </si>
  <si>
    <t>KASSAPOGLOU</t>
  </si>
  <si>
    <t>AEROSPACE STRUCTURES &amp; COMPUTATIONAL MECHANICS</t>
  </si>
  <si>
    <t>KASSIS</t>
  </si>
  <si>
    <t>WASSILIS</t>
  </si>
  <si>
    <t>Universität Osnabrück</t>
  </si>
  <si>
    <t>PHYSICAL/PSYCHOLOGICAL/SEXUAL AGGRESSION IN CHILDHOOD AND ADOLESCENCE
RESILIENCE
STATISTICS
RIGHT-WING-EXTREMISM</t>
  </si>
  <si>
    <t>KASTELOV</t>
  </si>
  <si>
    <t>RUMEN</t>
  </si>
  <si>
    <t>Medical Institute, Ministry of Interior</t>
  </si>
  <si>
    <t>ORTHOPAEDIC SURGERY</t>
  </si>
  <si>
    <t>KASTNER</t>
  </si>
  <si>
    <t>TU Wien; Institute of Computer Aided Automation, Automation Systems Group</t>
  </si>
  <si>
    <t>COMPUTER SCIENCE
COMPUTER ENGINEERING</t>
  </si>
  <si>
    <t>KÄSTNER</t>
  </si>
  <si>
    <t>VETERINARY ANAESTHESIA</t>
  </si>
  <si>
    <t>KATAPODI</t>
  </si>
  <si>
    <t>ONCOGENOMIC NURSING, PUBLIC HEALTH GENOMICS</t>
  </si>
  <si>
    <t>KATJA</t>
  </si>
  <si>
    <t>MATTHES</t>
  </si>
  <si>
    <t>GEOMAR Helmholtz Centre for Ocean Research Kiel</t>
  </si>
  <si>
    <t xml:space="preserve">METEOROLOGY
STRATOSPHERE, MESOSPHERE (MIDDLE ATMOSPHERE) </t>
  </si>
  <si>
    <t>http://www.geomar.de/en/mitarbeiter/fb1/me/kmatthes/</t>
  </si>
  <si>
    <t>KATOPODIS</t>
  </si>
  <si>
    <t>Katopodis Ecohydraulics Ltd.</t>
  </si>
  <si>
    <t>ECOHYDRAULICS</t>
  </si>
  <si>
    <t>KATOS</t>
  </si>
  <si>
    <t>VASILIOS</t>
  </si>
  <si>
    <t>COMPUTING - INFORMATION SECURITY, CYBER SECURITY, DIGITAL FORENSICS</t>
  </si>
  <si>
    <t>http://staffprofiles.bournemouth.ac.uk/display/vkatos</t>
  </si>
  <si>
    <t>KATSANEVAS</t>
  </si>
  <si>
    <t>University Paris 7, IN2P3/CNRS</t>
  </si>
  <si>
    <t>ΦΥΣΙΚΗ ΣΤΟΙΧΕΙΩΔΩΝ ΣΩΜΑΤΙΔΩΝ, ΑΣΤΡΟΣΩΜΑΤΙΔΙΑΚΗ ΦΥΣΙΚΗ, ΚΟΣΜΟΛΟΓΙΑ</t>
  </si>
  <si>
    <t>http://direction.in2p3.fr/stavros_katsanevas/#/cv</t>
  </si>
  <si>
    <t>KATSAROU</t>
  </si>
  <si>
    <t>KATSIADAKI</t>
  </si>
  <si>
    <t>Centre for Environment Fisheries and Aquaculture Science</t>
  </si>
  <si>
    <t>FISH PHYSIOLOGY</t>
  </si>
  <si>
    <t>KATSIKIDES</t>
  </si>
  <si>
    <t>ΕΥΡΩΠΑΙΚΗ ΟΛΟΚΛΗΡΩΣΗ, ΕΥΡΩΠΑΙΚΕΣ ΠΟΛΙΤΙΚΕΣ</t>
  </si>
  <si>
    <t>http://ucy.ac.cy/dir/el/component/comprofiler/userprofile/savvask</t>
  </si>
  <si>
    <t>KATSOULAKIS</t>
  </si>
  <si>
    <t>MARKOS</t>
  </si>
  <si>
    <t>http://people.math.umass.edu/~markos/</t>
  </si>
  <si>
    <t>KATTAN</t>
  </si>
  <si>
    <t>ASSAAD ELIAS</t>
  </si>
  <si>
    <t>Centre for Religious Studies</t>
  </si>
  <si>
    <t>ASSAAD ELIAS KATTAN STUDIED AT THE UNIVERSITY OF BALAMAND, THE ARISTOTLE’S UNIVERSITY OF THESSALONIKI, AND THE UNIVERSITY OF ERLANGEN. HE EARNED HIS DOCTORAL TITLE IN THEOLOGY FROM THE UNIVERSITY OF MARBURG. SINCE 2005, KATTAN HAS BEEN HOLDING THE CHAIR OF ORTHODOX THEOLOGY AT THE CENTRE FOR RELIGIOUS STUDIES OF THE UNIVERSITY OF MÜNSTER. HIS PUBLICATIONS INCLUDE VERLEIBLICHUNG UND SYNERGIE: GRUNDZÜGE DER BIBELHERMENEUTIK BEI MAXIMUS CONFESSOR (LEIDEN/BOSTON 2003), THINKING MODERNITY: TOWARDS A RECONFIGURATION OF THE RELATIONSHIP BETWEEN ORTHODOX THEOLOGY AND MODERN CULTURE (EDITED TOGETHER WITH FADI A. GEORGI, BALAMAND 2010) AND DIE FLIEHKRAFT UND DIE SCHWERKRAFT GOTTES: AUSBREITUNG DER CHRISTENHEIT UND BEGEGNUNG DER RELIGIONEN IN DEN LETZTEN ZWEITAUSEND JAHREN 3/2 (WRITTEN TOGETHER WITH ULRICH SCHOEN, BERLIN 2010). KATTAN HAS ALSO AUTHORED TWO THEOLOGICAL BOOKS AND A COLLECTION OF SHORT STORIES IN ARABIC. HE WAS CHOSEN, IN 2012, BY THE PONTIFICAL ORIENTAL INSTITUTE IN ROME TO BE THE SIR DANIEL AND COUNTESS BERNARDINE MURPHY DONOHUE CHAIR IN EASTERN CATHOLIC THEOLOGY. KATTAN WAS THE FIRST ORTHODOX LAY THEOLOGIAN TO HOLD THIS TITLE.</t>
  </si>
  <si>
    <t>http://www.uni-muenster.de/CRS/OT/Personen/personen_kattan.html</t>
  </si>
  <si>
    <t>KATZIS</t>
  </si>
  <si>
    <t>European University Cypus</t>
  </si>
  <si>
    <t>COMPUTER ENGINEERING / TELECOMMUNICATIONS</t>
  </si>
  <si>
    <t>http://www.euc.ac.cy/easyconsole.cfm/id/184/dep/167/c_id/110</t>
  </si>
  <si>
    <t>KATZNELSON</t>
  </si>
  <si>
    <t>YITZHAK</t>
  </si>
  <si>
    <t>KAUSHIK</t>
  </si>
  <si>
    <t>SADASIVAM</t>
  </si>
  <si>
    <t>INRA</t>
  </si>
  <si>
    <t>ANIMAL NUTRITION, AQUACULTURE, FISHERIES, BIOCHEMISTRY, METABOLISM</t>
  </si>
  <si>
    <t>KAVAN</t>
  </si>
  <si>
    <t>LADISLAV</t>
  </si>
  <si>
    <t>J. Heyrovsky Institute of Physical Chemistry</t>
  </si>
  <si>
    <t>INORGANIC CHEMISTRY, ELECTROCHEMISTRY, MATERIALS SCIENCE</t>
  </si>
  <si>
    <t>KAVOKINE</t>
  </si>
  <si>
    <t>ALEXIS</t>
  </si>
  <si>
    <t>KAVRAKI</t>
  </si>
  <si>
    <t>LYDIA</t>
  </si>
  <si>
    <t>KAWAI</t>
  </si>
  <si>
    <t>HIKARU</t>
  </si>
  <si>
    <t>National Taiwan University, Kyoto University</t>
  </si>
  <si>
    <t>Physics, Particle Physics, Theoretical Physics</t>
  </si>
  <si>
    <t>KAYNAK</t>
  </si>
  <si>
    <t>SULEYMAN</t>
  </si>
  <si>
    <t>Dokuz Eylul university izmir</t>
  </si>
  <si>
    <t>http://www.deu.edu.tr</t>
  </si>
  <si>
    <t>KAZAKOS</t>
  </si>
  <si>
    <t>Texas Southern University</t>
  </si>
  <si>
    <t>ELECTRICAL ENGINEERING- TELECOMMUNICATIONS THEORY</t>
  </si>
  <si>
    <t>Kazemi Golkhandan</t>
  </si>
  <si>
    <t>Reza</t>
  </si>
  <si>
    <t>Shahid Beheshti University</t>
  </si>
  <si>
    <t>KAZEN</t>
  </si>
  <si>
    <t>MIGUEL</t>
  </si>
  <si>
    <t>University of Osnabrück</t>
  </si>
  <si>
    <t>http://www.psycho.uni-osnabrueck.de/mitarbeiter/mikazen/mikazen.html</t>
  </si>
  <si>
    <t>KAZNESSIS</t>
  </si>
  <si>
    <t>Department of Chemical Engineering and Materials Science, University of Minnesota</t>
  </si>
  <si>
    <t>KAZΑΚΙΔΗΣ</t>
  </si>
  <si>
    <t>BAΣΙΛΕΙΟΣ</t>
  </si>
  <si>
    <t>Laurentian University</t>
  </si>
  <si>
    <t>MINING ENGINEERING</t>
  </si>
  <si>
    <t>KAΡΑΜΠΟΥΛΑ</t>
  </si>
  <si>
    <t>ΚΕΝΤΡΟΝ ΕΡΕΥΝΗΣ ΤΗΣ ΙΣΤΟΡΙΑΣ ΤΟΥ ΕΛΛΗΝΙΚΟΥ ΔΙΚΑΙΟΥ</t>
  </si>
  <si>
    <t>Ιστορία των Ρωμαϊκών και Βυζαντινών θεσμών</t>
  </si>
  <si>
    <t>91/5.6.1996 T N.Π.Δ.Δ</t>
  </si>
  <si>
    <t>Kear</t>
  </si>
  <si>
    <t>Adrian</t>
  </si>
  <si>
    <t>University of the Arts London</t>
  </si>
  <si>
    <t>Performance</t>
  </si>
  <si>
    <t>https://researchers.arts.ac.uk/1255-adrian-kear</t>
  </si>
  <si>
    <t>KECSKES</t>
  </si>
  <si>
    <t>State University of New York, Albany</t>
  </si>
  <si>
    <t>PRAGMATICS, SECOND LANGUAGE ACQUISITION, BILINGUALISM</t>
  </si>
  <si>
    <t>KEHAYIA</t>
  </si>
  <si>
    <t>McGill University/Centre for Interdisciplinary Research in Rehabilitation</t>
  </si>
  <si>
    <t>PSYCHOLINGUISTICS/NEUROLINGUISTICS/REHABILITATION</t>
  </si>
  <si>
    <t>KEHAYIAS</t>
  </si>
  <si>
    <t>Tufts University, USDA Human Nutrition Research Center</t>
  </si>
  <si>
    <t>'-- NUTRITION, BODY COMPOSITION &amp; ENERGY METABOLISM
-- PUBLIC HEALTH: EFFICACY OF GOVERNMENT INTERVENTION PROGRAMS
-- MEDICAL PHYSICS AND INSTRUMENTATION</t>
  </si>
  <si>
    <t>KEILER</t>
  </si>
  <si>
    <t>MARGRETH</t>
  </si>
  <si>
    <t>University of Bern, Institute of Geography</t>
  </si>
  <si>
    <t>GEOMORPHOLOGY, NATURAL HAZARD AND RISK RESEARCH</t>
  </si>
  <si>
    <t>University of Toronto, Department of Classics</t>
  </si>
  <si>
    <t>CLASSICS
LATIN LANGUAGE AND LITERATURE</t>
  </si>
  <si>
    <t>http://classics.chass.utoronto.ca/index.php/faculty/faculty-list/38</t>
  </si>
  <si>
    <t>Qatar University</t>
  </si>
  <si>
    <t>THOMAS MICHAEL</t>
  </si>
  <si>
    <t>Texas State University</t>
  </si>
  <si>
    <t>http://hb2504.txstate.edu/viewinstructor.html#362483</t>
  </si>
  <si>
    <t>KELLY</t>
  </si>
  <si>
    <t>Mater Hospital Dublin</t>
  </si>
  <si>
    <t>/</t>
  </si>
  <si>
    <t>http://www.mater.ie</t>
  </si>
  <si>
    <t>KENANOV</t>
  </si>
  <si>
    <t>DIMITAR</t>
  </si>
  <si>
    <t>UNIVERSITY OF VELIKO TURNOVO "ST. CYRIL AND ST. METHODIUS"</t>
  </si>
  <si>
    <t xml:space="preserve">HISTORY OF THE OLD BULGARIAN LITERATURE
</t>
  </si>
  <si>
    <t>http://www.uni-vt.bg/2/?c=userinfo&amp;userid=99</t>
  </si>
  <si>
    <t>KENNEDY</t>
  </si>
  <si>
    <t>VALERIE</t>
  </si>
  <si>
    <t>BIKENT UNIVERSITY</t>
  </si>
  <si>
    <t>MICHAEL PETER</t>
  </si>
  <si>
    <t>University College Cork</t>
  </si>
  <si>
    <t>http://research.ucc.ie/profiles/D013/pkennedy</t>
  </si>
  <si>
    <t>University of Dublin, Trinity College</t>
  </si>
  <si>
    <t>CLINICAL MEDICINE / NUTRITION</t>
  </si>
  <si>
    <t>http://people.tcd.ie/nkennedy</t>
  </si>
  <si>
    <t>KERCHNER</t>
  </si>
  <si>
    <t>JODY</t>
  </si>
  <si>
    <t>Oberlin College Conservatory of Music</t>
  </si>
  <si>
    <t>KERKHECKER</t>
  </si>
  <si>
    <t>ARND</t>
  </si>
  <si>
    <t>Universität Bern</t>
  </si>
  <si>
    <t>http://www.kps.unibe.ch/kerkhecker.html</t>
  </si>
  <si>
    <t>KERLAN</t>
  </si>
  <si>
    <t>UNIVERSITE LUMIERE LYON2</t>
  </si>
  <si>
    <t>PHILOSOPHY OF EDUCATION</t>
  </si>
  <si>
    <t>http://recherche.univ-lyon2.fr/ecp/equipes/enseignants-chercheurs/alain-kerlan</t>
  </si>
  <si>
    <t>KERN</t>
  </si>
  <si>
    <t>Department of Prosthodontics, Propaedeutics and Dental Materials</t>
  </si>
  <si>
    <t>PROSTHODONTICS</t>
  </si>
  <si>
    <t>http://www.uni-kiel.de/proth/html/lebenslaeufe/en/llmk-e.htm</t>
  </si>
  <si>
    <t>Kerr</t>
  </si>
  <si>
    <t>KERSCHBAUM</t>
  </si>
  <si>
    <t>Dept. of Astrophysics of University of Vienna</t>
  </si>
  <si>
    <t>https://homepage.univie.ac.at/franz.kerschbaum/</t>
  </si>
  <si>
    <t>KERSWILL</t>
  </si>
  <si>
    <t>PAUL EDWARD</t>
  </si>
  <si>
    <t>University of York</t>
  </si>
  <si>
    <t>SOCIOLINGUISTICS, ENGLISH LANGUAGE</t>
  </si>
  <si>
    <t>Keshavarz</t>
  </si>
  <si>
    <t>Hamid</t>
  </si>
  <si>
    <t>Shahid Beheshti University, HSE University</t>
  </si>
  <si>
    <t>Information Science</t>
  </si>
  <si>
    <t>Kessaris</t>
  </si>
  <si>
    <t>Nicoletta</t>
  </si>
  <si>
    <t>Neuroscience and Developmental Biology</t>
  </si>
  <si>
    <t>http://www.ucl.ac.uk/wibr/research/neural-stem-cells-development-and-repair/nicoletta-kessaris</t>
  </si>
  <si>
    <t>KEVREKIDIS</t>
  </si>
  <si>
    <t>CHEMICAL ENGINEERING
APPLIED MATHEMATICS</t>
  </si>
  <si>
    <t>KHAKOO</t>
  </si>
  <si>
    <t>SALIM</t>
  </si>
  <si>
    <t>HEPATOLOGY</t>
  </si>
  <si>
    <t>http://www.southampton.ac.uk/medicine/about/staff/sik1c11.page?</t>
  </si>
  <si>
    <t>KHAZAAL</t>
  </si>
  <si>
    <t>KAMAL</t>
  </si>
  <si>
    <t>Lebanese university, Faculty of Agriculture</t>
  </si>
  <si>
    <t>ANIMAL PRODUCTION, RUMINANT NUTRITION, FORAGES, ANIMAL HEALTH</t>
  </si>
  <si>
    <t>KHIR</t>
  </si>
  <si>
    <t>ASHRAF</t>
  </si>
  <si>
    <t>BIOMEDICAL ENGINEERING
CARDIAC ASSIST DEVICES
ARTERIAL HEMODYNAMIS</t>
  </si>
  <si>
    <t>http://www.ashrafkhir.wordpress.com</t>
  </si>
  <si>
    <t>KIJJOA</t>
  </si>
  <si>
    <t>ANAKE</t>
  </si>
  <si>
    <t>Universidade do Porto</t>
  </si>
  <si>
    <t>NATURAL PRODUCTS CHEMISTRY</t>
  </si>
  <si>
    <t>SUNG-KI</t>
  </si>
  <si>
    <t>University of Sun Moon</t>
  </si>
  <si>
    <t>DEPARTMENT OF INFORMATION AND COMMUNICATION ENGINEEERING</t>
  </si>
  <si>
    <t xml:space="preserve">CHEONSHIK </t>
  </si>
  <si>
    <t>Sejong University</t>
  </si>
  <si>
    <t>http://mipsan.wixsite.com/ckim</t>
  </si>
  <si>
    <t>SYNGCUK</t>
  </si>
  <si>
    <t>University of Pennsylvania School of Dental Medicine</t>
  </si>
  <si>
    <t>ENDODONTICS</t>
  </si>
  <si>
    <t xml:space="preserve">BRYAN B. </t>
  </si>
  <si>
    <t>Sookmyung Women's University</t>
  </si>
  <si>
    <t>VIDEO SIGNAL PROCESSING</t>
  </si>
  <si>
    <t>http://vicl.sookmyung.ac.kr/member</t>
  </si>
  <si>
    <t>KINNAS</t>
  </si>
  <si>
    <t>SPYROS</t>
  </si>
  <si>
    <t>UT Austin/Dept. of Civil, Arch. &amp; Env. Engineering</t>
  </si>
  <si>
    <t>OCEAN ENGINEERING/CIVIL ENG.</t>
  </si>
  <si>
    <t>KINNUNEN</t>
  </si>
  <si>
    <t>ULLA</t>
  </si>
  <si>
    <t>University of Tampere</t>
  </si>
  <si>
    <t>KINSHUK</t>
  </si>
  <si>
    <t>DR</t>
  </si>
  <si>
    <t>Athabasca University</t>
  </si>
  <si>
    <t>INFORMATION SYSTEMS</t>
  </si>
  <si>
    <t>http://adapt.athabascau.ca/index.php?biography/all</t>
  </si>
  <si>
    <t>KIRCA</t>
  </si>
  <si>
    <t>V.S. OZGUR</t>
  </si>
  <si>
    <t>HYDRAULICS, COASTAL ENGINEERING, OCEAN ENGINEERING, WAVE-STRUCTURE INTERACTION, SEBED-STRUCTURE INTERACTION</t>
  </si>
  <si>
    <t>http://faculty.itu.edu.tr/kircave</t>
  </si>
  <si>
    <t>KIRCHNER</t>
  </si>
  <si>
    <t>EMIL</t>
  </si>
  <si>
    <t>Jean Monnet Centre of Excellence, University of Essex</t>
  </si>
  <si>
    <t>EUROPEAN POLITICS, REGIONAL AND GLOBAL SECURITY GOVERNANCE</t>
  </si>
  <si>
    <t>Max-Planck-Institut fuer Kernphysik</t>
  </si>
  <si>
    <t>http://www.mpi-hd.mpg.de/personalhomes/kirk/</t>
  </si>
  <si>
    <t>KIRKWOOD</t>
  </si>
  <si>
    <t>University of Pittsburgh Cancer Institute</t>
  </si>
  <si>
    <t>ONCOLOGY</t>
  </si>
  <si>
    <t>KIRSCH</t>
  </si>
  <si>
    <t>Karlrsuhe Institute of Technology</t>
  </si>
  <si>
    <t>KIRSTEN</t>
  </si>
  <si>
    <t>BOBZIN</t>
  </si>
  <si>
    <t>Surface Engineering Institute, RWTH Aachen University</t>
  </si>
  <si>
    <t>SURFACE ENGINEERING</t>
  </si>
  <si>
    <t>Kishen</t>
  </si>
  <si>
    <t>Anil</t>
  </si>
  <si>
    <t>Faculty of Dentistry, University of Toronto</t>
  </si>
  <si>
    <t>Endodontics / Dental Research Institute</t>
  </si>
  <si>
    <t>https://www.dentistry.utoronto.ca/faculty-profiles/anil-kishen</t>
  </si>
  <si>
    <t>KISTLER</t>
  </si>
  <si>
    <t>LYNN</t>
  </si>
  <si>
    <t>Space Science Center and Physics Department, University of New Hampshire</t>
  </si>
  <si>
    <t>http://www.eos.unh.edu/Faculty/lynnkistler</t>
  </si>
  <si>
    <t xml:space="preserve">KITSANTAS </t>
  </si>
  <si>
    <t xml:space="preserve">George Mason University </t>
  </si>
  <si>
    <t xml:space="preserve">EDUCATIONAL PSYCHOLOGY </t>
  </si>
  <si>
    <t>http://cehd.gmu.edu/people/faculty/akitsant/</t>
  </si>
  <si>
    <t>KITTLER</t>
  </si>
  <si>
    <t>DERMATOLOGY AND VENEROLOGY</t>
  </si>
  <si>
    <t>KIZILYUREK</t>
  </si>
  <si>
    <t>NIYAZI</t>
  </si>
  <si>
    <t>HISTORY AND POLITICS</t>
  </si>
  <si>
    <t>http://www.ucy.ac.cy</t>
  </si>
  <si>
    <t>KJAER</t>
  </si>
  <si>
    <t xml:space="preserve">ERIK DAHL </t>
  </si>
  <si>
    <t>FOREST GENETICS AND DIVERSITY</t>
  </si>
  <si>
    <t>http://research.ku.dk/search/profil/?id=201119</t>
  </si>
  <si>
    <t>KLASSEN</t>
  </si>
  <si>
    <t>University of Winnipeg</t>
  </si>
  <si>
    <t>KLAUS</t>
  </si>
  <si>
    <t>SACHS-HOMBACH</t>
  </si>
  <si>
    <t>MEDIA STUDIES</t>
  </si>
  <si>
    <t>ECKER</t>
  </si>
  <si>
    <t>Fachbereich Mathematik und Informatik Freie Universität Berlin</t>
  </si>
  <si>
    <t>GEOMETRIC ANALYSIS</t>
  </si>
  <si>
    <t>RITTER</t>
  </si>
  <si>
    <t>TU Kaiserslautern</t>
  </si>
  <si>
    <t>http://www.mathematik.uni-kl.de/compstoch/members/klaus-ritter/</t>
  </si>
  <si>
    <t>KŁĘK</t>
  </si>
  <si>
    <t>STANISŁAW</t>
  </si>
  <si>
    <t>Jagiellonian University</t>
  </si>
  <si>
    <t>SURGERY, GENERAL AND ONCOLOGY</t>
  </si>
  <si>
    <t>KLEMME</t>
  </si>
  <si>
    <t>STEPHAN</t>
  </si>
  <si>
    <t>Universität Münster</t>
  </si>
  <si>
    <t>MINERALOGY, EARTH SCIENCES, EXPERIMENTAL PETROLOGY</t>
  </si>
  <si>
    <t>http://www.uni-muenster.de/Mineralogie/en/personen/klemme.shtml</t>
  </si>
  <si>
    <t>KLIMCHUK</t>
  </si>
  <si>
    <t>http://science.gsfc.nasa.gov/sed/index.cfm?fuseAction=people.jumpBio&amp;&amp;iPhonebookId=15844</t>
  </si>
  <si>
    <t>KLINGE</t>
  </si>
  <si>
    <t>PETRA</t>
  </si>
  <si>
    <t>Warren Alpert Medical School of Brown University</t>
  </si>
  <si>
    <t>http://www.brown.edu/</t>
  </si>
  <si>
    <t>KLOCKE</t>
  </si>
  <si>
    <t>RWTH Aachen</t>
  </si>
  <si>
    <t>MANUFACTURING ENGINEERING</t>
  </si>
  <si>
    <t>http://www.wzl.rwth-aachen.de</t>
  </si>
  <si>
    <t>KLOTZ</t>
  </si>
  <si>
    <t>Department of Anesthesiology, University of Luebeck</t>
  </si>
  <si>
    <t>ANESTHESIOLOGY</t>
  </si>
  <si>
    <t>KNAPPETT</t>
  </si>
  <si>
    <t>ARCHAEOLOGY / ART HISTORY</t>
  </si>
  <si>
    <t>KNIERIM</t>
  </si>
  <si>
    <t>University of Hohenheim</t>
  </si>
  <si>
    <t>RURAL SOCIOLOGY</t>
  </si>
  <si>
    <t>http://www.zalf.de/en/forschung/institute/soz/mitarbeiter/knierim/Pages/person.aspx</t>
  </si>
  <si>
    <t>KNIGHT</t>
  </si>
  <si>
    <t>BOB</t>
  </si>
  <si>
    <t>GERONTOLOGY &amp; PSYCHOLOGY</t>
  </si>
  <si>
    <t>KNOX</t>
  </si>
  <si>
    <t>ANIMAL SCIENCE, SWINE REPRODUCTION, REPRODUCTIOVE PHYSIOLOGY</t>
  </si>
  <si>
    <t>KO</t>
  </si>
  <si>
    <t>HOON</t>
  </si>
  <si>
    <t>Soongsil University</t>
  </si>
  <si>
    <t>INFORMATION SECURITY</t>
  </si>
  <si>
    <t>Koch</t>
  </si>
  <si>
    <t>Benjamin</t>
  </si>
  <si>
    <t>Pontificia Universidad Catolica Chile</t>
  </si>
  <si>
    <t>Theoretical Particle Physics</t>
  </si>
  <si>
    <t>http://www.fis.puc.cl/~bkoch/</t>
  </si>
  <si>
    <t>KODURU</t>
  </si>
  <si>
    <t>SIDDHARTHA</t>
  </si>
  <si>
    <t>Chandigarh University Punjab</t>
  </si>
  <si>
    <t>Architecture</t>
  </si>
  <si>
    <t>KOEHL</t>
  </si>
  <si>
    <t>Hunter College, CIty University of New York</t>
  </si>
  <si>
    <t>PREHISTORIC AEGEAN ARCHAEOLOGY</t>
  </si>
  <si>
    <t>KOELBL</t>
  </si>
  <si>
    <t>HEINZ</t>
  </si>
  <si>
    <t>Univ.Prof.Dr.Dr.h.c.</t>
  </si>
  <si>
    <t>GENERAL GYNAECOLOGY AND GYNAECOLOGIC ONCOLOGY</t>
  </si>
  <si>
    <t>KOENIGSTEIN</t>
  </si>
  <si>
    <t>MANFRED</t>
  </si>
  <si>
    <t>University of Erfurt</t>
  </si>
  <si>
    <t>KOERNDLE</t>
  </si>
  <si>
    <t>Technische Universitaet Dresden</t>
  </si>
  <si>
    <t>KOFLER</t>
  </si>
  <si>
    <t>Universität Innsbruck</t>
  </si>
  <si>
    <t>GREEK / LATIN / NEOLATIN</t>
  </si>
  <si>
    <t>http://www.uibk.ac.at/sprachen-literaturen/grlat/mitarbeiterinnen/wolfgang-kofler/</t>
  </si>
  <si>
    <t>KOHEN</t>
  </si>
  <si>
    <t>RON</t>
  </si>
  <si>
    <t>Hebrew University of Jerusalem</t>
  </si>
  <si>
    <t>OXIDATIVE STRESS, FREE RADICALS, ANTIOXIDANTS, SKIN BIOMARKERS</t>
  </si>
  <si>
    <t>https://medicine.ekmd.huji.ac.il/En/Publications/ResearchersPages/pages/ronk.aspx</t>
  </si>
  <si>
    <t>KOKALIARI</t>
  </si>
  <si>
    <t xml:space="preserve">EFROSSYNI </t>
  </si>
  <si>
    <t>springfield college</t>
  </si>
  <si>
    <t>ΚΛΙΝΙΚΗ ΚΟΙΝΩΝΙΚΗ ΕΡΓΑΣΙΑ</t>
  </si>
  <si>
    <t>KOKICHI</t>
  </si>
  <si>
    <t>FUTATSUGI</t>
  </si>
  <si>
    <t>Japan Advanced Institute of Science and Technology</t>
  </si>
  <si>
    <t>SOFTWARE ENGINEERING, COMPUTER SCIENCE</t>
  </si>
  <si>
    <t>http://www.jaist.ac.jp/%7Ekokichi/</t>
  </si>
  <si>
    <t>Kokkoli</t>
  </si>
  <si>
    <t>Efrosini</t>
  </si>
  <si>
    <t>KÖLBEL</t>
  </si>
  <si>
    <t>TILO</t>
  </si>
  <si>
    <t>University Heart Centre Hamburg</t>
  </si>
  <si>
    <t>KOLDOBSKY</t>
  </si>
  <si>
    <t>University of Missouri-Columbia</t>
  </si>
  <si>
    <t>https://www.math.missouri.edu/?q=people/koldobsky</t>
  </si>
  <si>
    <t>KOLEHMAINEN</t>
  </si>
  <si>
    <t>University of Eastern Finland</t>
  </si>
  <si>
    <t>ENVIRONMENTAL INFORMATICS AND MODELING</t>
  </si>
  <si>
    <t>KOLETZKO</t>
  </si>
  <si>
    <t>BERTHOLD</t>
  </si>
  <si>
    <t>Ludwig-Maximilians-Universität</t>
  </si>
  <si>
    <t>PAEDIATRICS (FOCUS METABOLISM AND NUTRITION)</t>
  </si>
  <si>
    <t>KOLLIA</t>
  </si>
  <si>
    <t>HARALAMBIA</t>
  </si>
  <si>
    <t>William Paterson University of NJ</t>
  </si>
  <si>
    <t>COMMUNICATION DISORDERS AND SCIENCES</t>
  </si>
  <si>
    <t>KOLLIAS</t>
  </si>
  <si>
    <t>ATMOSPHERIC SCIENCE</t>
  </si>
  <si>
    <t>http://www.radarscience.weebly.com</t>
  </si>
  <si>
    <t>KOLOKOTRONI</t>
  </si>
  <si>
    <t>ENERGY AND BUILDINGS, MECHANICAL ENGINEERING</t>
  </si>
  <si>
    <t>http://www.brunel.ac.uk/sed/mecheng/people/profmariakolokotroni</t>
  </si>
  <si>
    <t>KOLOVOU</t>
  </si>
  <si>
    <t>FOTEINI</t>
  </si>
  <si>
    <t>Byzantine and Modern Greek Philology</t>
  </si>
  <si>
    <t>http://klassik.philol.uni-leipzig.de/bng/mitarbeiter.htm#kolovou</t>
  </si>
  <si>
    <t>KOMADEL</t>
  </si>
  <si>
    <t>Institute of Inorganic Chemistry, Skovak Academy of Sciences</t>
  </si>
  <si>
    <t>MATERIALS CHEMISTRY</t>
  </si>
  <si>
    <t>KOMES</t>
  </si>
  <si>
    <t>DRAZENKA</t>
  </si>
  <si>
    <t>University of Zagreb, Faculty of Food technology and Biotechnology</t>
  </si>
  <si>
    <t>FOOD TECHNOLOGY</t>
  </si>
  <si>
    <t>KOMODROMOS</t>
  </si>
  <si>
    <t>Frederick University</t>
  </si>
  <si>
    <t>http://www.frederick.ac.cy/index.php?option=com_content&amp;view=article&amp;id=385&amp;Itemid=595&amp;lid=299</t>
  </si>
  <si>
    <t>KOMPRIDIS</t>
  </si>
  <si>
    <t>NIKOLAS</t>
  </si>
  <si>
    <t>INSTITUTE FOR SOCIAL JUSTICE, AUSTRALIAN CATHOLIC UNIVERSITY</t>
  </si>
  <si>
    <t>MODERN PHILOSOPHY, POLITICAL PHILOSOPHY, CRITICAL THEORY, AESTHETICS</t>
  </si>
  <si>
    <t>KONDOZ</t>
  </si>
  <si>
    <t>AHMET</t>
  </si>
  <si>
    <t>ELECTRICAL AND ELECTRONIC ENGINEERING</t>
  </si>
  <si>
    <t>http://www.lborolondon.ac.uk/</t>
  </si>
  <si>
    <t>KONSTAN</t>
  </si>
  <si>
    <t>http://classics.as.nyu.edu/object/DavidKonstan.html</t>
  </si>
  <si>
    <t>KONSTANTINOVA</t>
  </si>
  <si>
    <t>YURA</t>
  </si>
  <si>
    <t>Institute of Balkan Studies and Centre of Thracology</t>
  </si>
  <si>
    <t>ΝΕΟΤΕΡΗ ΚΑΙ ΣΥΓΧΡΟΝΗ ΙΣΤΟΡΙΑ ΤΩΝ ΒΑΛΚΑΝΙΩΝ (19Ο-20Ο ΑΙΩΝΑ), ΕΛΛΗΝΟ-ΒΟΥΛΓΑΡΙΚΕΣ ΣΧΕΣΕΙΣ</t>
  </si>
  <si>
    <t>http://balkanstudies.bg/en/lichni-stranici/196-yura-konstantinova.html</t>
  </si>
  <si>
    <t>KONSTANTOPOULOS</t>
  </si>
  <si>
    <t>TAKIS</t>
  </si>
  <si>
    <t>University at Liverpool, UK</t>
  </si>
  <si>
    <t>PROBABILITY THEORY</t>
  </si>
  <si>
    <t>https://www.liverpool.ac.uk/mathematical-sciences/staff/takis-konstantopoulos/</t>
  </si>
  <si>
    <t>QUANTITATIVE METHODS; EDUCATION POLICY</t>
  </si>
  <si>
    <t>http://spyros.wiki.educ.msu.edu/</t>
  </si>
  <si>
    <t>KONTOGIORGOS</t>
  </si>
  <si>
    <t>Texas A&amp;M University, Baylor College of Dentistry</t>
  </si>
  <si>
    <t>RESTORATIVE DENTISTRY
PROSTHODONTICS FIXED AND REMOVABLE
IMPLANT DENTISTRY</t>
  </si>
  <si>
    <t>KONTOYIANNIS</t>
  </si>
  <si>
    <t>Frances King Black Endowed Professor, Infectious Diseases,  Deputy Head, Division of Internal Medicine,   The University of Texas MD Anderson Cancer Center,  Adj Professor Baylor College of Medicine  Adj Professor University of Houston</t>
  </si>
  <si>
    <t>KORFIATIS</t>
  </si>
  <si>
    <t>ENVIRONMENTAL ENGINEERING</t>
  </si>
  <si>
    <t>http://www.stevens.edu/sit/president/cabinet/george-korfiatis</t>
  </si>
  <si>
    <t>KORRE</t>
  </si>
  <si>
    <t>http://www.imperial.ac.uk/people/a.korre</t>
  </si>
  <si>
    <t>Koshelev</t>
  </si>
  <si>
    <t>Alexey</t>
  </si>
  <si>
    <t>Universidade da Beira Interior, Covilha, Portugal</t>
  </si>
  <si>
    <t>KOSKINEN</t>
  </si>
  <si>
    <t>KAISA</t>
  </si>
  <si>
    <t>KOSTAKIS</t>
  </si>
  <si>
    <t>PHYSICAL/INORGANIC CHEMISTRY</t>
  </si>
  <si>
    <t>KOSTAKOS</t>
  </si>
  <si>
    <t>http://people.eng.unimelb.edu.au/vkostakos/files/kostakos_cv.pdf</t>
  </si>
  <si>
    <t>KOSTIC</t>
  </si>
  <si>
    <t>DEJAN</t>
  </si>
  <si>
    <t>DISTRIBUTED SYSTEMS/NETWORKING</t>
  </si>
  <si>
    <t>http://web.ict.kth.se/~dejanko/documents/dkostic-cv.pdf</t>
  </si>
  <si>
    <t>KOSTOVA</t>
  </si>
  <si>
    <t>LYUDMILA</t>
  </si>
  <si>
    <t>St. Cyril and St. Methodius University of Veliko Tarnovo</t>
  </si>
  <si>
    <t>BRITISH LITERATURE (18TH-C., ROMANTICISM, VICTORIAN, CONTEMPORARY)</t>
  </si>
  <si>
    <t>http://www.uni-vt.bg/2/?c=userinfo&amp;userid=301</t>
  </si>
  <si>
    <t>KOSTRIKIS</t>
  </si>
  <si>
    <t>LEONDIOS</t>
  </si>
  <si>
    <t>UNIVESRITY OF CYPORUS</t>
  </si>
  <si>
    <t>MOLECULAR BIOLOGY, VIROLOGY</t>
  </si>
  <si>
    <t>http://ucy.ac.cy/dir/en/component/comprofiler/userprofile/lkostrik</t>
  </si>
  <si>
    <t>KOTSIREAS</t>
  </si>
  <si>
    <t>Wilfrid Laurier University</t>
  </si>
  <si>
    <t>COMPUTER SCIENCE,MATHEMATICS</t>
  </si>
  <si>
    <t>http://www.wlu.ca/science/physcomp/kotsireas/</t>
  </si>
  <si>
    <t>KOTSOGIANNIS</t>
  </si>
  <si>
    <t>University of Exeter Business School</t>
  </si>
  <si>
    <t>PUBLIC ECONOMICS, APPLIED ECONOMICS, MICROECONOMICS, INTERNATIONAL TRADE</t>
  </si>
  <si>
    <t>https://sites.google.com/site/kotsogiannischristos/</t>
  </si>
  <si>
    <t>KOUDAS</t>
  </si>
  <si>
    <t>NICK</t>
  </si>
  <si>
    <t>DATA MANAGEMENT</t>
  </si>
  <si>
    <t>https://www.cs.toronto.edu</t>
  </si>
  <si>
    <t>KOUGIAS</t>
  </si>
  <si>
    <t>EC Joint Research Centre</t>
  </si>
  <si>
    <t>RENEWABLE ENERGY
WATER RESOURCES</t>
  </si>
  <si>
    <t>KOUMOUTSAKOS</t>
  </si>
  <si>
    <t>COMPUTATIONAL SCIENCE</t>
  </si>
  <si>
    <t>http://www.cse-lab.ethz.ch</t>
  </si>
  <si>
    <t>KOUNNAS</t>
  </si>
  <si>
    <t>Laboratoire de Physic Theorique de l'Ecole Normale Superieure</t>
  </si>
  <si>
    <t>THEORETICAL PHYSICS, PARTICLE PHYSICS AND COSMOLOGY</t>
  </si>
  <si>
    <t>KOUNTAKIS</t>
  </si>
  <si>
    <t>STILIANOS</t>
  </si>
  <si>
    <t>Medical College of Georgia - Augusta University</t>
  </si>
  <si>
    <t>OTOLARYNGOLOGY-HEAD AND NECK SURGERY</t>
  </si>
  <si>
    <t>KOURAFALOU</t>
  </si>
  <si>
    <t>VASSILIKI</t>
  </si>
  <si>
    <t>PHYSICAL OCEANOGRAPHY</t>
  </si>
  <si>
    <t>KOUROUSIS</t>
  </si>
  <si>
    <t>KYRIAKOS</t>
  </si>
  <si>
    <t>University of Limerick</t>
  </si>
  <si>
    <t>https://www.ul.ie/research/dr-kyriakos-kourousis</t>
  </si>
  <si>
    <t>KOUSOULAS</t>
  </si>
  <si>
    <t>LOUISIANA STATE UNIVERSITY AGRICULTURAL AND MECHANICAL COLLEGE</t>
  </si>
  <si>
    <t>MOLECULAR BIOLOGY, INFECTIOUS DISEASES, BIONFORMATICS, GENE THERAPY, CANCER BIOLOGY AND THERAPY</t>
  </si>
  <si>
    <t>http://www.cobre.ceidr.lsu.edu</t>
  </si>
  <si>
    <t>KOUTALOS</t>
  </si>
  <si>
    <t>Medical University of South Carolina</t>
  </si>
  <si>
    <t>BIOCHEMISTRY; BIOPHYSICS; CELL BIOLOGY; CELL PHYSIOLOGY</t>
  </si>
  <si>
    <t>http://academicdepartments.musc.edu/stormeye_research/koutalos/index.htm</t>
  </si>
  <si>
    <t>KOUTRAKOS</t>
  </si>
  <si>
    <t>EUROPEAN UNION LAW</t>
  </si>
  <si>
    <t>http://www.city.ac.uk/law/about/our-staff/academic-staff/panos-koutrakos</t>
  </si>
  <si>
    <t>KOUTROUMPIS</t>
  </si>
  <si>
    <t>PANTELIS</t>
  </si>
  <si>
    <t>ECONOMICS, INFORMATION SYSTEMS</t>
  </si>
  <si>
    <t>KOUVATSOS</t>
  </si>
  <si>
    <t>DEMETRES DRAKOULIS</t>
  </si>
  <si>
    <t>University of Bradford</t>
  </si>
  <si>
    <t>NETWORKS AND PERFORMANCE ENGINEERING</t>
  </si>
  <si>
    <t>http://www.brad.ac.uk/ei/s/?u=demetres</t>
  </si>
  <si>
    <t>KOUWER</t>
  </si>
  <si>
    <t>KOVACEVIC VUJCIC</t>
  </si>
  <si>
    <t>VERA</t>
  </si>
  <si>
    <t>University of Belgrade, Faculty of Organiyational Sciences</t>
  </si>
  <si>
    <t>MATHEMATICAL PROGRAMMING, OPERATIONS RESEARCH</t>
  </si>
  <si>
    <t>http://www.kapk.org/index.php?option=com_content&amp;task=view&amp;id=36&amp;Itemid=49</t>
  </si>
  <si>
    <t>KOVALSZKY M.D.</t>
  </si>
  <si>
    <t>ILONA</t>
  </si>
  <si>
    <t xml:space="preserve">Semmelweis Univerity 1st Depand experimental Cancer Researchartment of Pathology </t>
  </si>
  <si>
    <t>EXPERIMENTAL PATHOLOGY AND ONCOLOGY</t>
  </si>
  <si>
    <t>KOVEOS</t>
  </si>
  <si>
    <t>Syracuse University</t>
  </si>
  <si>
    <t>FINANCE/INTERNATIONAL FINANCE</t>
  </si>
  <si>
    <t>KOZARIS</t>
  </si>
  <si>
    <t>accademia di belle arti di milano</t>
  </si>
  <si>
    <t>ANATOMIA ARTISTICA, VIDEOARTE, ANIMAZIONE SPERIMENTALE, REGIA</t>
  </si>
  <si>
    <t>KRA</t>
  </si>
  <si>
    <t>BRYNA</t>
  </si>
  <si>
    <t>Northwestern Univeristy</t>
  </si>
  <si>
    <t>Krämer</t>
  </si>
  <si>
    <t>University of Giessen, Dept. Paediatric Dentistry, Germany</t>
  </si>
  <si>
    <t>KRAMVIS</t>
  </si>
  <si>
    <t>Hepatitis Virus Diversity Research Programme, University of the Witwatersrand</t>
  </si>
  <si>
    <t>MOLECULAR VIROLOGY
HEPATITIS VIRUSES
HIV
BIOINFORMATICS</t>
  </si>
  <si>
    <t>Carleton University, School of Computer Science,  Ottawa ON, K1S 5B6</t>
  </si>
  <si>
    <t>KRANIAS</t>
  </si>
  <si>
    <t>KRAUS</t>
  </si>
  <si>
    <t>Yale</t>
  </si>
  <si>
    <t>Universität Tübingen</t>
  </si>
  <si>
    <t>CLASSICS, RHETORIC</t>
  </si>
  <si>
    <t>http://www.uni-tuebingen.de/de/7718</t>
  </si>
  <si>
    <t>Krejci</t>
  </si>
  <si>
    <t>Ivo</t>
  </si>
  <si>
    <t>University of Geneva Switzerland</t>
  </si>
  <si>
    <t>Conservative Dentistry</t>
  </si>
  <si>
    <t>KRILIS</t>
  </si>
  <si>
    <t>St. George Hospital, University of New South Wales</t>
  </si>
  <si>
    <t>KRISTENSEN</t>
  </si>
  <si>
    <t>https://sites.google.com/site/econkristensen/</t>
  </si>
  <si>
    <t>KRITZINGER</t>
  </si>
  <si>
    <t>SYLVIA</t>
  </si>
  <si>
    <t>http://methods.univie.ac.at/team/kritzinger-sylvia/</t>
  </si>
  <si>
    <t>KRIUCHEK</t>
  </si>
  <si>
    <t>NATIONAL STATE UNIVERSITY OF PHYSICAL EDUCATION, SPORT AND HEALTH (NAMED P.F.LESGAFT)</t>
  </si>
  <si>
    <t>BASIC GYMNASTICS, AEROBICS</t>
  </si>
  <si>
    <t>http://lesgaft.spb.ru/staff/1456</t>
  </si>
  <si>
    <t>KRMAR</t>
  </si>
  <si>
    <t>MIODRAG</t>
  </si>
  <si>
    <t>Physics Department, Faculty of Science, University Novi Sad, Novi Sad</t>
  </si>
  <si>
    <t>KROGFELT</t>
  </si>
  <si>
    <t>KAREN ANGELIKI</t>
  </si>
  <si>
    <t>Staten Serum Institut</t>
  </si>
  <si>
    <t>MEDICAL MICROBIOLOGY</t>
  </si>
  <si>
    <t>http://www.ssi.dk/Service/Kontakt/Medarbejdere/Person.aspx?id=4d94b3a4-c02d-4804-aea3-9d97008f8492</t>
  </si>
  <si>
    <t>KRONIK</t>
  </si>
  <si>
    <t>LEEOR</t>
  </si>
  <si>
    <t>Weizmann Institute of Science</t>
  </si>
  <si>
    <t>MATERIALS SCIENCE</t>
  </si>
  <si>
    <t>http://www.weizmann.ac.il/materials/Leeor/node/17</t>
  </si>
  <si>
    <t>KUCZYK</t>
  </si>
  <si>
    <t>Hannover Medical School</t>
  </si>
  <si>
    <t>http://www.mhh-urologie.de/</t>
  </si>
  <si>
    <t>KUDSK</t>
  </si>
  <si>
    <t>PER</t>
  </si>
  <si>
    <t>WEED SCIENCE/INTEGRATED PEST MANAGEMENT</t>
  </si>
  <si>
    <t>KUEPPER</t>
  </si>
  <si>
    <t>FRITHJOF</t>
  </si>
  <si>
    <t>School of Biological Sciences &amp; Oceanlab, University of Aberdeen</t>
  </si>
  <si>
    <t>CHAIR IN MARINE BIODIVERSITY</t>
  </si>
  <si>
    <t>http://www.oceanlab.abdn.ac.uk/staff/details.php?id=fkuepper</t>
  </si>
  <si>
    <t>KUHN</t>
  </si>
  <si>
    <t>University of Virginia</t>
  </si>
  <si>
    <t>http://pi.math.virginia.edu/Faculty/Kuhn/</t>
  </si>
  <si>
    <t>Kuhnel</t>
  </si>
  <si>
    <t>Florian</t>
  </si>
  <si>
    <t>KTH Stockholm</t>
  </si>
  <si>
    <t>KUJAWINSKA COURTNEY</t>
  </si>
  <si>
    <t>KRYSTYNA</t>
  </si>
  <si>
    <t>University of Lodz</t>
  </si>
  <si>
    <t>SHAKESPEARE STUDIES, BRITISH LITERATURE, LITERARY THEORY, GENDER STUDIES</t>
  </si>
  <si>
    <t>Kukuła-Koch</t>
  </si>
  <si>
    <t>Wirginia</t>
  </si>
  <si>
    <t>Medical University of Lublin</t>
  </si>
  <si>
    <t>pharmacognosy, natural products chemistry</t>
  </si>
  <si>
    <t>Kumar</t>
  </si>
  <si>
    <t>Ravi</t>
  </si>
  <si>
    <t>South Asian University, New Delhi</t>
  </si>
  <si>
    <t>Sociology</t>
  </si>
  <si>
    <t>KUMBHAKAR</t>
  </si>
  <si>
    <t>SUBAL</t>
  </si>
  <si>
    <t>SUNY Binghamton</t>
  </si>
  <si>
    <t>http://bingweb.binghamton.edu/~kkar/Subal_Kumbhakar/Profile.html</t>
  </si>
  <si>
    <t>Kunath</t>
  </si>
  <si>
    <t>Tilo</t>
  </si>
  <si>
    <t>Stem cell and synthetic biology</t>
  </si>
  <si>
    <t>https://www.ed.ac.uk/regenerative-medicine/research/tilo-kunath</t>
  </si>
  <si>
    <t>KUNOTH</t>
  </si>
  <si>
    <t>University of Cologne</t>
  </si>
  <si>
    <t>NUMERICAL ANALYSIS, SCIENTIFIC COMPUTATION</t>
  </si>
  <si>
    <t>http://www2.math.uni-paderborn.de/ags/kunoth/kunothcv.html</t>
  </si>
  <si>
    <t>KUPER</t>
  </si>
  <si>
    <t>HANNAH</t>
  </si>
  <si>
    <t xml:space="preserve">EPIDEMIOLOGY
</t>
  </si>
  <si>
    <t>KURUC</t>
  </si>
  <si>
    <t>School of Medicine, Univercity of Novi Sad</t>
  </si>
  <si>
    <t>MEDICINE, PULMONOLOGY, TUBERCULOSIS</t>
  </si>
  <si>
    <t>KURZ</t>
  </si>
  <si>
    <t>HEINZ DIETER</t>
  </si>
  <si>
    <t>Department of Economics, University of Graz</t>
  </si>
  <si>
    <t>http://www.uni-graz.at/heinz.kurz</t>
  </si>
  <si>
    <t>KUSHNER</t>
  </si>
  <si>
    <t>BURTON</t>
  </si>
  <si>
    <t>University of Wisconsin, Madison</t>
  </si>
  <si>
    <t>PEDIATRIC OPHTHALMOLOGY</t>
  </si>
  <si>
    <t>KUSNIR</t>
  </si>
  <si>
    <t>JAROSLAV</t>
  </si>
  <si>
    <t>University of Presov, Slovakia</t>
  </si>
  <si>
    <t>AMERICAN, AUSTRALIAN AND BRITISH LITERATURE, THEORY OF LITERATURE, POST-COLONIAL STUDIES, TRANSLATION STUDIES</t>
  </si>
  <si>
    <t>KUSTER</t>
  </si>
  <si>
    <t>NIELS</t>
  </si>
  <si>
    <t>IT'IS Foundation</t>
  </si>
  <si>
    <t>EM IN HEALTH AND INFORMATION TECHNOLOGIES</t>
  </si>
  <si>
    <t>http://www.itis.ethz.ch/who-we-are/staff-members/all-staff/niels-kuster/</t>
  </si>
  <si>
    <t>KUTIEL</t>
  </si>
  <si>
    <t>Department of Geography and Environmental Studies, University of Haifa</t>
  </si>
  <si>
    <t>KUTNIK</t>
  </si>
  <si>
    <t>JERZY</t>
  </si>
  <si>
    <t>Maria Curie-Sklodowska University</t>
  </si>
  <si>
    <t>KUZMIK</t>
  </si>
  <si>
    <t>Institute of Electrical Engineering, Slovak Academy of Sciences</t>
  </si>
  <si>
    <t>ELECTRONICS AND MATERIAL SCIENCE</t>
  </si>
  <si>
    <t>KUZMINOVA</t>
  </si>
  <si>
    <t>PHILOLOGY</t>
  </si>
  <si>
    <t>http://istina.msu.ru/profile/Elena_Kuzminova</t>
  </si>
  <si>
    <t>KVIST</t>
  </si>
  <si>
    <t>JOANNA</t>
  </si>
  <si>
    <t>Linkoping University</t>
  </si>
  <si>
    <t>PHYSIOTHERAPY</t>
  </si>
  <si>
    <t>KYMISSIS</t>
  </si>
  <si>
    <t>StGeorge Uniof London atNicosia University</t>
  </si>
  <si>
    <t>KYPRIANOU</t>
  </si>
  <si>
    <t>University of Bath</t>
  </si>
  <si>
    <t xml:space="preserve">CHRIS </t>
  </si>
  <si>
    <t>http://www.york.ac.uk/education/our-staff/academic/chris-kyriacou/</t>
  </si>
  <si>
    <t>Kyriakides</t>
  </si>
  <si>
    <t>York University, Canada</t>
  </si>
  <si>
    <t>http://people.laps.yorku.ca/people.nsf/researcherprofile?readform&amp;shortname=ckyriak</t>
  </si>
  <si>
    <t>KYRIAKIDES</t>
  </si>
  <si>
    <t>LEONIDAS</t>
  </si>
  <si>
    <t>EDUCATIONAL RESEARCH AND EVALUATION</t>
  </si>
  <si>
    <t>http://ucy.ac.cy/dir/el/component/comprofiler/userprofile/kyriakid</t>
  </si>
  <si>
    <t>KYRIAKOU</t>
  </si>
  <si>
    <t>ΧΗΜΙΚΩΝ ΜΗΧΑΝΙΚΩΝ</t>
  </si>
  <si>
    <t>Εφαρμοσμένες Φυσικοχημικές Μέθοδοι
και Διεργασίες</t>
  </si>
  <si>
    <t>Γ’ 2553/10.10.2022</t>
  </si>
  <si>
    <t>KYRIAZAKIS</t>
  </si>
  <si>
    <t>Queen's University Belfast</t>
  </si>
  <si>
    <t>ANIMAL SCIENCE, ANIMAL HEALTH, ANIMAL NUTRITION</t>
  </si>
  <si>
    <t>https://pure.qub.ac.uk/en/persons/ilias-kyriazakis</t>
  </si>
  <si>
    <t>Kατσάς</t>
  </si>
  <si>
    <t>Θεόδωρος</t>
  </si>
  <si>
    <t>ΝΟΜΙΚΗΣ</t>
  </si>
  <si>
    <t>Εμπορικό Δίκαιο</t>
  </si>
  <si>
    <t>Τεύχος Γ’ 495/22.04.2020</t>
  </si>
  <si>
    <t>https://law.duth.gr/author/tkatsas/</t>
  </si>
  <si>
    <t>ΝΟΜΙΚΗ</t>
  </si>
  <si>
    <t>Kλινάκης</t>
  </si>
  <si>
    <t>Απόστολος</t>
  </si>
  <si>
    <t>ΙΔΡΥΜΑ ΙΑΤΡΟΒΙΟΛΟΓΙΚΩΝ ΕΡΕΥΝΩΝ ΑΚΑΔΗΜΙΑΣ ΑΘΗΝΩΝ</t>
  </si>
  <si>
    <t>ΙΔΡΥΜΑ ΙΑΤΡΟΒΙΟΛΟΓΙΚΗΣ ΕΡΕΥΝΑΣ ΑΚΑΔΗΜΙΑΣ ΑΘΗΝΩΝ</t>
  </si>
  <si>
    <t>Μοριακή Βιολογία/Βιολογία του καρκίνου</t>
  </si>
  <si>
    <t>Kουντούρη</t>
  </si>
  <si>
    <t>Φανή</t>
  </si>
  <si>
    <t>ΠΟΛΙΤΙΚΗΣ ΕΠΙΣΤΗΜΗΣ ΚΑΙ ΙΣΤΟΡΙΑΣ</t>
  </si>
  <si>
    <t>Πολιτική Επιστήμη: Κομματικός Ανταγωνισμός και Πολιτική Επικοινωνία</t>
  </si>
  <si>
    <t>ΦΕΚ 170/τΓ΄/13-02-2013, 462/τΓ'26/04/2018</t>
  </si>
  <si>
    <t>https://drive.google.com/file/d/0B1SDM6H9U8IdTzlta3RZVzBpQ00/view</t>
  </si>
  <si>
    <t>ΠΟΛΙΤΙΚΩΝ ΕΠΙΣΤΗΜΩΝ</t>
  </si>
  <si>
    <t>Kωνσταντινίδου</t>
  </si>
  <si>
    <t>Nατάσσα</t>
  </si>
  <si>
    <t>Ευρωπαική ιστορία</t>
  </si>
  <si>
    <t>LABROPOULOS</t>
  </si>
  <si>
    <t>NICOS</t>
  </si>
  <si>
    <t>Stony Brook University Medical Center</t>
  </si>
  <si>
    <t>VASCULAR SURGERY AND RADIOLOGY</t>
  </si>
  <si>
    <t>LABUDA</t>
  </si>
  <si>
    <t>LACEY</t>
  </si>
  <si>
    <t>Georiga Institute of Technology</t>
  </si>
  <si>
    <t>MATHEMATICSS</t>
  </si>
  <si>
    <t>http://people.math.gatech.edu/~lacey/LaceyCV.pdf</t>
  </si>
  <si>
    <t>LADRON DE GUEVARA</t>
  </si>
  <si>
    <t>PEDRO LUIS</t>
  </si>
  <si>
    <t>Universidad de Murcia</t>
  </si>
  <si>
    <t>LINGUA E LETTERATURA ITALIANA</t>
  </si>
  <si>
    <t>LAFFAN</t>
  </si>
  <si>
    <t>HAEMATOLOGY
(HAEMOSTASIS AND THROMBOSIS)</t>
  </si>
  <si>
    <t>LAFI HAILAT</t>
  </si>
  <si>
    <t>SHAWKAT</t>
  </si>
  <si>
    <t>Jordan University of Science and Technology</t>
  </si>
  <si>
    <t>VETERINARY EPIDEMIOLOGY</t>
  </si>
  <si>
    <t>LAFRANCE</t>
  </si>
  <si>
    <t>MICHELLE</t>
  </si>
  <si>
    <t>St. Thomas University</t>
  </si>
  <si>
    <t>LAGARIAS</t>
  </si>
  <si>
    <t>JOHN CLARK</t>
  </si>
  <si>
    <t>University of California Davis</t>
  </si>
  <si>
    <t>PLANT BIOCHEMISTRY</t>
  </si>
  <si>
    <t>http://www.mcb.ucdavis.edu/faculty-labs/lagarias/lagarias_cv.pdf</t>
  </si>
  <si>
    <t>LAGOUDAKIS</t>
  </si>
  <si>
    <t>LAGOUDAS</t>
  </si>
  <si>
    <t>Laigneau-Fontaine</t>
  </si>
  <si>
    <t>Sylvie</t>
  </si>
  <si>
    <t>Université de Dijon</t>
  </si>
  <si>
    <t>Latin</t>
  </si>
  <si>
    <t>LAITILA</t>
  </si>
  <si>
    <t>AARNO</t>
  </si>
  <si>
    <t>University of Eastern Finland, School of Educational Sciences and Psychology</t>
  </si>
  <si>
    <t>LAKSHMI</t>
  </si>
  <si>
    <t>VENKAT</t>
  </si>
  <si>
    <t>University of South Carolina/Stanford University</t>
  </si>
  <si>
    <t>HYDROLOGY, WATER RESOURCES, CLIMATE AND WEATHER</t>
  </si>
  <si>
    <t>LALIC</t>
  </si>
  <si>
    <t>NEBOJSA</t>
  </si>
  <si>
    <t>Faculty of Medicine University of Belgrade, Clinic for Endocrinology, Diabetes and Metabolic Diseases, Clinical Center of Serbia, Belgrade</t>
  </si>
  <si>
    <t>INTERNAL MEDICINE, ENDOCRINOLOGY</t>
  </si>
  <si>
    <t>Lam</t>
  </si>
  <si>
    <t>Ernest</t>
  </si>
  <si>
    <t>Oral and Maxillo-Facial Radiology</t>
  </si>
  <si>
    <t>LAMBERT</t>
  </si>
  <si>
    <t>GREGG</t>
  </si>
  <si>
    <t>COMPARATIVE LITERATURE, HUMANITIES</t>
  </si>
  <si>
    <t>http://asfaculty.syr.edu/pages/humanities/lambert-gregg.html</t>
  </si>
  <si>
    <t>Lamberti</t>
  </si>
  <si>
    <t>Pier Domenico</t>
  </si>
  <si>
    <t>University of Padova, Italy</t>
  </si>
  <si>
    <t>Mathematical Analysis</t>
  </si>
  <si>
    <t>https://www.unipd.it/contatti/rubrica?checkout=cerca&amp;detail=Y&amp;key=09C5F4A0B368FBD6EE7FA55EAC3836A9&amp;persona=LAMBERTI&amp;ruolo=1</t>
  </si>
  <si>
    <t>LAMBERTI</t>
  </si>
  <si>
    <t>HYDRAULICS</t>
  </si>
  <si>
    <t>http://www.unibo.it/faculty/alberto.lamberti</t>
  </si>
  <si>
    <t>LAMBERTIDES</t>
  </si>
  <si>
    <t>NEOPHYTOS</t>
  </si>
  <si>
    <t>FINANCE &amp; FINANCIAL MATHEMATICS</t>
  </si>
  <si>
    <t>https://www.cut.ac.cy/cfs/staff/neofytos.lambertides/</t>
  </si>
  <si>
    <t>LAMBRIDES</t>
  </si>
  <si>
    <t xml:space="preserve">CHRISTOPHER </t>
  </si>
  <si>
    <t>PLANT MOLECULAR GENETICS AND PHYSIOLOGY</t>
  </si>
  <si>
    <t>LAMMEL</t>
  </si>
  <si>
    <t>GERHARD</t>
  </si>
  <si>
    <t>Max Planck Institute of Chemistry</t>
  </si>
  <si>
    <t>ENVIRONMENTAL CHEMISTRY</t>
  </si>
  <si>
    <t>http://www.mpic.de/en/research/multiphase-chemistry/group-lammel/mitglieder/gerhard-lammel/curriculum-vitae.html</t>
  </si>
  <si>
    <t>LAMURE</t>
  </si>
  <si>
    <t>University Lyon 1</t>
  </si>
  <si>
    <t>APPLIED MATHEMATICS, COMPUTER SCIENCES</t>
  </si>
  <si>
    <t>LANDOLFO</t>
  </si>
  <si>
    <t>University of Naples Federico II</t>
  </si>
  <si>
    <t>STEEL STRUCTURES</t>
  </si>
  <si>
    <t>https://www.docenti.unina.it/Raffaele.Landolfo</t>
  </si>
  <si>
    <t>LANDRY</t>
  </si>
  <si>
    <t>BIOLOGY, GENOMICS, BIOINFORMATICS, SYSTEMS BIOLOGY</t>
  </si>
  <si>
    <t>http://landrylab.ibis.ulaval.ca/</t>
  </si>
  <si>
    <t>LANGEMATZ</t>
  </si>
  <si>
    <t>ULRIKE</t>
  </si>
  <si>
    <t>Freie Universität Berlin</t>
  </si>
  <si>
    <t>METEOROLOGY</t>
  </si>
  <si>
    <t>LANGEMEYER</t>
  </si>
  <si>
    <t>INES</t>
  </si>
  <si>
    <t>Karlsruhe Institute of Technology</t>
  </si>
  <si>
    <t>http://www.ibap.kit.edu/berufspaedagogik/english/mitarbeiter_1199.php</t>
  </si>
  <si>
    <t>LANGER</t>
  </si>
  <si>
    <t>Steinmann Institut, Universitaet Bonn</t>
  </si>
  <si>
    <t>MICROPALEONTOLOGY</t>
  </si>
  <si>
    <t>Institute of Mathematics, Polish Academy of Sciences</t>
  </si>
  <si>
    <t>LAOPODIS</t>
  </si>
  <si>
    <t>NIKIFOROS</t>
  </si>
  <si>
    <t>ALBA Grad Bus School</t>
  </si>
  <si>
    <t>http://www.alba.edu.gr/faculty/Pages/Profiles/Laopodis.Nikiforos_T%20_677.profile.aspx?WebID=0faf2b8f-5224-40ec-a264-a910a6a14238&amp;ListID=add6ca51-8a19-4bf5-ab15-2d18f12c2386&amp;ItemID=677&amp;DetailField=Profile</t>
  </si>
  <si>
    <t>LAPATA</t>
  </si>
  <si>
    <t>School of Informatics, University of Edinburgh</t>
  </si>
  <si>
    <t>NATURAL LANGUAGE PROCESSING</t>
  </si>
  <si>
    <t>http://homepages.inf.ed.ac.uk/mlap/index.php?page=research</t>
  </si>
  <si>
    <t>LARDINOIS</t>
  </si>
  <si>
    <t>Large</t>
  </si>
  <si>
    <t>Duncan</t>
  </si>
  <si>
    <t>University of East Anglia, Norwich, England</t>
  </si>
  <si>
    <t>European Literature and Translation</t>
  </si>
  <si>
    <t>LAROUCAU</t>
  </si>
  <si>
    <t>KARINE</t>
  </si>
  <si>
    <t>Anses</t>
  </si>
  <si>
    <t>MICROBIOLOGY, ZOONOSES, INFECTIOLOGY</t>
  </si>
  <si>
    <t>LARSEN</t>
  </si>
  <si>
    <t>LARS ERIK</t>
  </si>
  <si>
    <t>VETERINARY VIROLOGY</t>
  </si>
  <si>
    <t>http://www.dtu.dk/english/Service/Phonebook/Person?id=39284&amp;cpid=46649&amp;tab=1</t>
  </si>
  <si>
    <t>LARSSON</t>
  </si>
  <si>
    <t>STIG</t>
  </si>
  <si>
    <t>http://www.chalmers.se/en/staff/Pages/stig-larsson.aspx</t>
  </si>
  <si>
    <t>LARVIN</t>
  </si>
  <si>
    <t>University of Limerick Medical School</t>
  </si>
  <si>
    <t>LASOCKI</t>
  </si>
  <si>
    <t>STANISLAW</t>
  </si>
  <si>
    <t>Institute of Geophysics of Polish Academy of Sciences</t>
  </si>
  <si>
    <t>SEISMOLOGY</t>
  </si>
  <si>
    <t>LASONEN</t>
  </si>
  <si>
    <t>EDUCATION SCIENCES; TECHNICAL AND VOCATIONAL EDUCATION AND TRAINING; SOCIAL JUSTICE</t>
  </si>
  <si>
    <t>http://www.coedu.usf.edu/main/departments/ache/faculty/LasonenBio.html</t>
  </si>
  <si>
    <t>LASSITHIOTAKIS</t>
  </si>
  <si>
    <t>VIA University College</t>
  </si>
  <si>
    <t xml:space="preserve">MECHANICAL ENGINEERING, AUTOMATION AND CONTROL ENGINEERING
</t>
  </si>
  <si>
    <t>LASZLO</t>
  </si>
  <si>
    <t>FODOR</t>
  </si>
  <si>
    <t>Szent Istvan University, Faculty of Veterinary Science Budapest</t>
  </si>
  <si>
    <t>MICROBIOLOGY, INFECTIOUS DISEASES</t>
  </si>
  <si>
    <t>SOLTI</t>
  </si>
  <si>
    <t>Faculty of Veterinary Science Budapest</t>
  </si>
  <si>
    <t>http://www.univet.hu/media/885490/SL_CV_English_2014.pdf</t>
  </si>
  <si>
    <t>LATALA</t>
  </si>
  <si>
    <t>RAFAL</t>
  </si>
  <si>
    <t>LATEINER</t>
  </si>
  <si>
    <t>ohio wesleyan university</t>
  </si>
  <si>
    <t>CLASSICAL STUDIES AND ANCIENT HISTORY</t>
  </si>
  <si>
    <t>LATHOURI</t>
  </si>
  <si>
    <t>MARINA</t>
  </si>
  <si>
    <t>Architectural Association School of Architecture</t>
  </si>
  <si>
    <t>http://www.aaschool.ac.uk</t>
  </si>
  <si>
    <t>LA TORRE</t>
  </si>
  <si>
    <t>FRANCESCA</t>
  </si>
  <si>
    <t>University of Florence - Civil and Environmental Engineering Department</t>
  </si>
  <si>
    <t>ROADS, RAILWAYS AND AIRPORTS</t>
  </si>
  <si>
    <t>http://www.unifi.it/p-doc2-2013-0-A-2b333b313a2b.html</t>
  </si>
  <si>
    <t>LAURANSON-ROSAZ</t>
  </si>
  <si>
    <t>UNIVERSITY OF LYON</t>
  </si>
  <si>
    <t>LEGAL HISTORY</t>
  </si>
  <si>
    <t>Laurent-Gengoux</t>
  </si>
  <si>
    <t>Camille</t>
  </si>
  <si>
    <t>Mathematics</t>
  </si>
  <si>
    <t>https://iecl.univ-lorraine.fr/membre-iecl/laurent-gengoux-camille-2/</t>
  </si>
  <si>
    <t>LAUREYS</t>
  </si>
  <si>
    <t>MEDIEVAL LATIN AND NEO-LATIN PHILOLOGY</t>
  </si>
  <si>
    <t>http://www.philologie.uni-bonn.de/personal/laureys</t>
  </si>
  <si>
    <t>LAURIE</t>
  </si>
  <si>
    <t>Edinburgh Law School</t>
  </si>
  <si>
    <t>INTELLECTUAL PROPERTY
MEDICAL ETHICS</t>
  </si>
  <si>
    <t>http://www.law.ed.ac.uk/people/graemelaurie</t>
  </si>
  <si>
    <t>LA VECCHIA</t>
  </si>
  <si>
    <t>IRCCS-Istituto di Ricerche Farmacologiche Mario Negri and University of Milano</t>
  </si>
  <si>
    <t>EPIDEMIOLOGY, PREVENTIVE MEDICINE AND PUBLIC HEALTH</t>
  </si>
  <si>
    <t>http://www.unimi.it/chiedove/cv/carlo_lavecchia.pdf</t>
  </si>
  <si>
    <t>LAVIANO</t>
  </si>
  <si>
    <t>Sapienza University</t>
  </si>
  <si>
    <t>INTERNAL MEDICINE, CLINICAL NUTRITION</t>
  </si>
  <si>
    <t>LAVINIO</t>
  </si>
  <si>
    <t xml:space="preserve">CRISTINA </t>
  </si>
  <si>
    <t>EDUCATIONAL LINGUISTICS</t>
  </si>
  <si>
    <t>http://people.unica.it/mariacristinalavinio/curriculum/</t>
  </si>
  <si>
    <t>LAVONEN</t>
  </si>
  <si>
    <t>JARI</t>
  </si>
  <si>
    <t>University of Helsinki Department of Teacher Education</t>
  </si>
  <si>
    <t>SCIENCE EDUCATION</t>
  </si>
  <si>
    <t>https://tuhat.halvi.helsinki.fi/portal/en/persons/jari-matti-juhani-l(27d1fa4b-3699-4f14-a4ac-96f69bc6b34e).html</t>
  </si>
  <si>
    <t>DEREK</t>
  </si>
  <si>
    <t>ASTRONOMY</t>
  </si>
  <si>
    <t>http://www.roe.ac.uk/~al</t>
  </si>
  <si>
    <t>COLLEGE OF THE HOLY CROSS</t>
  </si>
  <si>
    <t>ALISTAIR</t>
  </si>
  <si>
    <t>SRUC</t>
  </si>
  <si>
    <t>ANIMAL BEHAVIOUR AND WELFARE</t>
  </si>
  <si>
    <t>LAZARIS</t>
  </si>
  <si>
    <t>Centre National de la Recherche Scientifique (CNRS)</t>
  </si>
  <si>
    <t>https://cnrs.academia.edu/stavrosLazaris</t>
  </si>
  <si>
    <t>LAZAROVICI</t>
  </si>
  <si>
    <t>LEA</t>
  </si>
  <si>
    <t>University of Central Lancashire</t>
  </si>
  <si>
    <t>http://www.uclan.ac.uk/schools/pharmacy/index.php</t>
  </si>
  <si>
    <t>LEBENSOHN</t>
  </si>
  <si>
    <t>Los Alamos National Laboratory</t>
  </si>
  <si>
    <t>http://public.lanl.gov/lebenso</t>
  </si>
  <si>
    <t>LECHNER</t>
  </si>
  <si>
    <t>WINFRIED</t>
  </si>
  <si>
    <t>ΓΕΡΜΑΝΙΚΗ ΓΛΩΣΣΟΛΟΓΙΑ-ΘΕΩΡΗΤΙΚΗ ΓΛΩΣΣΟΛΟΓΙΑ</t>
  </si>
  <si>
    <t>527 τ'Γ' 2019</t>
  </si>
  <si>
    <t>http://users.uoa.gr/~wlechner/CV%20Lechner.pdf</t>
  </si>
  <si>
    <t>ΦΙΛΟΣΟΦΙΚΗ</t>
  </si>
  <si>
    <t>LEDGEWAY</t>
  </si>
  <si>
    <t>ADAM</t>
  </si>
  <si>
    <t>ITALIAN AND ROMANCE LINGUISTICS</t>
  </si>
  <si>
    <t>Lee</t>
  </si>
  <si>
    <t>Cong</t>
  </si>
  <si>
    <t>Zhejiang University</t>
  </si>
  <si>
    <t>water supply and water treatment</t>
  </si>
  <si>
    <t>LEE</t>
  </si>
  <si>
    <t>JESSICA</t>
  </si>
  <si>
    <t xml:space="preserve">PREVENTIVE DENTISTRY
COMMUNITY DENTISTRY
ORAL EPIDEMIOLOGY 
PEDIATRIC DENTISTRY </t>
  </si>
  <si>
    <t>The Jackson Laboratory for Genomic Medicine</t>
  </si>
  <si>
    <t>GENOMICS</t>
  </si>
  <si>
    <t>http://research.jax.org/faculty/charles-lee.html</t>
  </si>
  <si>
    <t>LEESON</t>
  </si>
  <si>
    <t>http://www.rdm.ox.ac.uk/principal-investigators/researcher/paul-leeson</t>
  </si>
  <si>
    <t>LEEUWIS</t>
  </si>
  <si>
    <t>CEES</t>
  </si>
  <si>
    <t>Wageningen University</t>
  </si>
  <si>
    <t>AGRICULTURAL EXTENSION EDUCATION AND RURAL DEVELOPMENT</t>
  </si>
  <si>
    <t>LEFEUVRE</t>
  </si>
  <si>
    <t>FLORENCE</t>
  </si>
  <si>
    <t>Université Sorbonne nouvelle - Paris 3</t>
  </si>
  <si>
    <t>LINGUISTIQUE FRANÇAISE</t>
  </si>
  <si>
    <t>http://syled.univ-paris3.fr/individus/Florence-Lefeuvre/7.html</t>
  </si>
  <si>
    <t>LEGGE</t>
  </si>
  <si>
    <t xml:space="preserve">Department of Public Health, La Trobe University, Melbourne </t>
  </si>
  <si>
    <t>LEHNERT</t>
  </si>
  <si>
    <t>University of Heidelberg / Klinikum Bremen Mitte</t>
  </si>
  <si>
    <t>SURGERY (ONCOLOGIC, VISCERAL, VASCULAR, THORACIC)</t>
  </si>
  <si>
    <t>http://www.gesundheitnord.de/krankenhaeuserundzentren/kbm/klinikum-bremen-mitte/viszeraleundonkologischchirurgie.html</t>
  </si>
  <si>
    <t>LEHTONEN</t>
  </si>
  <si>
    <t>MATTI</t>
  </si>
  <si>
    <t>ELECTRICAL ENGINEERING, POWER SYSTEMS AND HIGH VOLTAGE ENGINEERING</t>
  </si>
  <si>
    <t>LE HUENEN</t>
  </si>
  <si>
    <t>LEINKAUF</t>
  </si>
  <si>
    <t>Philosophische Seminar Universität Münster</t>
  </si>
  <si>
    <t>PHILOSOPHIE</t>
  </si>
  <si>
    <t>http://www.uni-muenster.de/PhilSem/mitglieder/leinkauf/cv.html</t>
  </si>
  <si>
    <t>LEKA</t>
  </si>
  <si>
    <t>OCCUPATIONAL HEALTH PSYCHOLOGY</t>
  </si>
  <si>
    <t>http://www.nottingham.ac.uk/medicine/people/stavroula.leka</t>
  </si>
  <si>
    <t>LEMAITRE</t>
  </si>
  <si>
    <t>University of Namur</t>
  </si>
  <si>
    <t xml:space="preserve">CELESTIAL MECHANICS AND APPLIED MATHEMATICS </t>
  </si>
  <si>
    <t>LEMON</t>
  </si>
  <si>
    <t xml:space="preserve">UCL, London </t>
  </si>
  <si>
    <t>LEMOS DE LIMA</t>
  </si>
  <si>
    <t>FERNANDA</t>
  </si>
  <si>
    <t>Instituto de Letras - Rio de Janeiro State University</t>
  </si>
  <si>
    <t>Η ΕΛΛΗΝΙΚΗ ΓΛΩΣΣΑ ΚΑΙ Η ΔΙΔΑΣΚΑΛΙΑ ΤΗΣ.
Η ΕΛΛΗΝΙΚΗ ΛΟΓΟΤΕΧΝΙΑ ΚΑΙ Η ΔΙΔΑΣΚΑΛΙΑ ΤΗΣ.</t>
  </si>
  <si>
    <t>http://www.institutodeletras.uerj.br/quem_docentes.php</t>
  </si>
  <si>
    <t>LEONARD</t>
  </si>
  <si>
    <t>http://www.ntu.ac.uk/apps/staff_profiles/staff_directory/125952-0/26/profile.aspx</t>
  </si>
  <si>
    <t>LEON-CARRION</t>
  </si>
  <si>
    <t>JOSÉ</t>
  </si>
  <si>
    <t>NEUROPSYCHOLOGY</t>
  </si>
  <si>
    <t>LEONE</t>
  </si>
  <si>
    <t>Tuscia University</t>
  </si>
  <si>
    <t>REGIONAL AND ENVIRONMENTAL PLANNING</t>
  </si>
  <si>
    <t>http://www.unitus.it</t>
  </si>
  <si>
    <t>University of Turin</t>
  </si>
  <si>
    <t>http://www.unito.it/sites/default/files/ugovunito/8626257--maleone.cv.pdf</t>
  </si>
  <si>
    <t>Leonhardt</t>
  </si>
  <si>
    <t>Annette</t>
  </si>
  <si>
    <t>Special needs education</t>
  </si>
  <si>
    <t>https://www.edu.lmu.de/gsp/personen/professoren/leonhardt/avita_leonhardt/index.html</t>
  </si>
  <si>
    <t>LEONHARDT</t>
  </si>
  <si>
    <t xml:space="preserve">ANNETTE </t>
  </si>
  <si>
    <t>SPECIAL NEEDS EDUCATION</t>
  </si>
  <si>
    <t>Leou</t>
  </si>
  <si>
    <t>Mary</t>
  </si>
  <si>
    <t>Environmental Education</t>
  </si>
  <si>
    <t>LEPAGE</t>
  </si>
  <si>
    <t>Univerisité de Sherbrooke</t>
  </si>
  <si>
    <t>MAGNETIC RESONANCE IMAGING
MEDICAL IMAGING
CANCER IMAGING</t>
  </si>
  <si>
    <t>http://www.usherbrooke.ca/dep-medecine-nucleaire-radiobiologie/recherche/laboratoire-martin-lepage/</t>
  </si>
  <si>
    <t>LERAKIS</t>
  </si>
  <si>
    <t>STAMATIOS</t>
  </si>
  <si>
    <t>http://med.emory.edu/facultyprofiles/profile_cv.cfm?id=1302</t>
  </si>
  <si>
    <t>LERBET</t>
  </si>
  <si>
    <t>FREDERIQUE</t>
  </si>
  <si>
    <t>Université de Pau et des Pays de l'Adour, Laboratoire Experice</t>
  </si>
  <si>
    <t>SCIENCES OF EDUCATION</t>
  </si>
  <si>
    <t>http://www.univ-paris13.fr/experice/membres/enseignants-chercheurs/frederique-lerbet-sereni/</t>
  </si>
  <si>
    <t>LE ROUX</t>
  </si>
  <si>
    <t>CAREL</t>
  </si>
  <si>
    <t xml:space="preserve">University College Dublin </t>
  </si>
  <si>
    <t>OBESITY</t>
  </si>
  <si>
    <t>http://www.ucd.ie/medicine/lifewithus/ourpeople/featuredstaff/professorcarelleroux/</t>
  </si>
  <si>
    <t>LESLIE</t>
  </si>
  <si>
    <t>University of Ulster</t>
  </si>
  <si>
    <t>PSYCHOLOGY; BEHAVIOUR ANALYSIS; BEHAVIOURAL NEUROSCIENCE</t>
  </si>
  <si>
    <t>LETTINGA</t>
  </si>
  <si>
    <t>PAVLIK</t>
  </si>
  <si>
    <t>Forschungszentrum Jülich</t>
  </si>
  <si>
    <t>SOFT MATTER PHYSICS
RHEOLOGY</t>
  </si>
  <si>
    <t>http://www.fz-juelich.de/SharedDocs/Personen/ICS/ICS-3/EN/Lettinga_P</t>
  </si>
  <si>
    <t>LEUSCHNER</t>
  </si>
  <si>
    <t>TORSTEN</t>
  </si>
  <si>
    <t>Ghent University (UGent)</t>
  </si>
  <si>
    <t>LINGUISTICS (GERMAN)</t>
  </si>
  <si>
    <t>http://www.taalkunde.ugent.be/personeel/departmentnumber/lw06/ugentid/801001139506</t>
  </si>
  <si>
    <t>LEVENDIS</t>
  </si>
  <si>
    <t>MECHANICAL AND ENVIRONMENTAL ENGINEERING</t>
  </si>
  <si>
    <t>http://www1.coe.neu.edu/~yal/yal.htm</t>
  </si>
  <si>
    <t>LEVI-SCHAFFER</t>
  </si>
  <si>
    <t>LEWIS</t>
  </si>
  <si>
    <t>Kent State University</t>
  </si>
  <si>
    <t>CHARLIE</t>
  </si>
  <si>
    <t>LI</t>
  </si>
  <si>
    <t>AN</t>
  </si>
  <si>
    <t>Nanchang University</t>
  </si>
  <si>
    <t>PHYSICAL-LAYER SECURITY, COOPERATIVE COMMUNICATION</t>
  </si>
  <si>
    <t>http://filebox.vt.edu/users/anli/</t>
  </si>
  <si>
    <t>ZONGZHI</t>
  </si>
  <si>
    <t>Illinois Institute of Technology</t>
  </si>
  <si>
    <t>TRANSPORTATION ENGINEERING</t>
  </si>
  <si>
    <t>LIAROKAPIS</t>
  </si>
  <si>
    <t>FOTIOS</t>
  </si>
  <si>
    <t>Masaryk University</t>
  </si>
  <si>
    <t>https://www.muni.cz/fi/people/235197</t>
  </si>
  <si>
    <t>LICHTENBERGER</t>
  </si>
  <si>
    <t>ACHIM</t>
  </si>
  <si>
    <t>Institut fuer Archaeologische Wissenschaften, Ruhr-Universitaet Bochum</t>
  </si>
  <si>
    <t>http://www.ruhr-uni-bochum.de/archaeologie/institut/personal/lichtenberger.html.de</t>
  </si>
  <si>
    <t>LIESIVUORI</t>
  </si>
  <si>
    <t>University of Turku</t>
  </si>
  <si>
    <t>LIFLYAND</t>
  </si>
  <si>
    <t>ELIJAH</t>
  </si>
  <si>
    <t>Bar-Ilan University</t>
  </si>
  <si>
    <t>http://u.math.biu.ac.il/~liflyand/index.htm</t>
  </si>
  <si>
    <t>LIFSHITZ</t>
  </si>
  <si>
    <t>YESHAYAHU</t>
  </si>
  <si>
    <t>Dept. of Materials Science and Engineering, Technion, Israel Institute of Technology</t>
  </si>
  <si>
    <t>MATERIALS SCIENCE AND TECHNOLOGY</t>
  </si>
  <si>
    <t>LIGNOS</t>
  </si>
  <si>
    <t>École polytechnique fédérale de Lausanne</t>
  </si>
  <si>
    <t>SEISMIC DESIGN AND EVALUATION OF STEEL STRUCTURES</t>
  </si>
  <si>
    <t>https://people.epfl.ch/dimitrios.lignos</t>
  </si>
  <si>
    <t>LILOGLOU</t>
  </si>
  <si>
    <t>TRIANTAFILLOS</t>
  </si>
  <si>
    <t>MOLECULAR ONCOLOGY</t>
  </si>
  <si>
    <t>LILON</t>
  </si>
  <si>
    <t>DOMINGO</t>
  </si>
  <si>
    <t>Departamento de Estudios Hispánicos e Iberoamericanos</t>
  </si>
  <si>
    <t>LATIN AMERICAN STUDIES</t>
  </si>
  <si>
    <t>https://pte.academia.edu/DomingoLil%C3%B3n/CurriculumVitae</t>
  </si>
  <si>
    <t>LIMA</t>
  </si>
  <si>
    <t>University Bologna</t>
  </si>
  <si>
    <t>http://www.unibo.it/Faculty/default.aspx?UPN=mario.lima%40unibo.it&amp;View=CV</t>
  </si>
  <si>
    <t>LIMNIOS</t>
  </si>
  <si>
    <t>Université de Technologie de Compiègne</t>
  </si>
  <si>
    <t>http://www.lmac.utc.fr</t>
  </si>
  <si>
    <t>LIN</t>
  </si>
  <si>
    <t>ERIC S.</t>
  </si>
  <si>
    <t>Department of Economics, National Tsing Hua University</t>
  </si>
  <si>
    <t>ECONOMETRICS, DEFENSE ECONOMICS, ECONOMICS OF EDUCATION, EMPIRICAL IO</t>
  </si>
  <si>
    <t>http://mx.nthu.edu.tw/~slin/</t>
  </si>
  <si>
    <t>LINDINGER</t>
  </si>
  <si>
    <t>STEFAN GEORG</t>
  </si>
  <si>
    <t>ΓΕΡΜΑΝΙΚΗ ΛΟΓΟΤΕΧΝΙΑ</t>
  </si>
  <si>
    <t>1346/12-8-2019, τ. Γ’</t>
  </si>
  <si>
    <t>LINDNER</t>
  </si>
  <si>
    <t>LINDQUIST</t>
  </si>
  <si>
    <t>University of Nebraska</t>
  </si>
  <si>
    <t>AGRONOMY - WEED SCIENCE</t>
  </si>
  <si>
    <t>LINDSAY</t>
  </si>
  <si>
    <t xml:space="preserve">GEOFF </t>
  </si>
  <si>
    <t>UNIVERSITY OF WARWICK: CEDAR</t>
  </si>
  <si>
    <t>LINNEBO</t>
  </si>
  <si>
    <t>OYSTEIN</t>
  </si>
  <si>
    <t>http://oysteinlinnebo.org</t>
  </si>
  <si>
    <t>LINOS</t>
  </si>
  <si>
    <t>Butler University</t>
  </si>
  <si>
    <t>http://www.butler.edu/~linos</t>
  </si>
  <si>
    <t>Lioukas</t>
  </si>
  <si>
    <t>Διοίκηση Επιχειρήσεων</t>
  </si>
  <si>
    <t>LIP</t>
  </si>
  <si>
    <t>http://www.birmingham.ac.uk/staff/profiles/cem/CVRS/Lip-Gregory.aspx</t>
  </si>
  <si>
    <t>LIPPE</t>
  </si>
  <si>
    <t>CORT</t>
  </si>
  <si>
    <t>University of Buffalo</t>
  </si>
  <si>
    <t>MUSIC</t>
  </si>
  <si>
    <t>http://www.music.buffalo.edu/faculty/lippe</t>
  </si>
  <si>
    <t>LITOSSELITI</t>
  </si>
  <si>
    <t>LIA</t>
  </si>
  <si>
    <t>https://www.city.ac.uk/people/academics/evangelia-litosseliti</t>
  </si>
  <si>
    <t>LITTLE</t>
  </si>
  <si>
    <t>Institute of Aquaculture,University of Stirling</t>
  </si>
  <si>
    <t>SHIYONG</t>
  </si>
  <si>
    <t>University of Science and Technology of China</t>
  </si>
  <si>
    <t>POLYMER CHEMISTRY; COLLOIDS; SELF-ASSEMBLY; BIOMATERIALS; SENSORS</t>
  </si>
  <si>
    <t>http://staff.ustc.edu.cn/~sliu/People.htm</t>
  </si>
  <si>
    <t>LIVESEY</t>
  </si>
  <si>
    <t>Department of English, Royal Holloway, University of London</t>
  </si>
  <si>
    <t>LLORCA</t>
  </si>
  <si>
    <t>IMDEA Materials Institute &amp; Technical University of Madrid</t>
  </si>
  <si>
    <t>MATERIALS ENGINEERING
MECHANICS OF MATERIALS</t>
  </si>
  <si>
    <t>http://www.materials.imdea.org/people/researchers/prof-javier-llorca</t>
  </si>
  <si>
    <t>Lloret</t>
  </si>
  <si>
    <t>Maria-Rosa</t>
  </si>
  <si>
    <t>https://webgrec.ub.edu/webpages/personal/ang/000832_mrosa.lloret.ub.edu.html</t>
  </si>
  <si>
    <t>LLORET</t>
  </si>
  <si>
    <t>Polytechnic University of Valencia</t>
  </si>
  <si>
    <t>TELECOMMUNICATIONS AND COMPUTER SCIENCE</t>
  </si>
  <si>
    <t>LOEHNIG</t>
  </si>
  <si>
    <t>Universitaet Regensburg</t>
  </si>
  <si>
    <t>FAMILY LAW
SUCCESSION LAW
LEGAL HISTORY
CANON LAW
CIVIL PROCEDURE LAW</t>
  </si>
  <si>
    <t>http://www.uni-regensburg.de/rechtswissenschaft/buergerliches-recht/loehnig/team/martin-loehnig/index.html</t>
  </si>
  <si>
    <t>LOEWENTHAL</t>
  </si>
  <si>
    <t>DEL</t>
  </si>
  <si>
    <t>Research Centre for Therapeutic Education</t>
  </si>
  <si>
    <t>PSYCHOTHERAPY AND COUNSELLING</t>
  </si>
  <si>
    <t>LOGOTHETIS</t>
  </si>
  <si>
    <t>The University of Texas MD Anderson Cancer Center</t>
  </si>
  <si>
    <t>DIOMEDES</t>
  </si>
  <si>
    <t>Virginia Commonwealth University School of Medicine</t>
  </si>
  <si>
    <t>PHYSIOLOGY AND BIOPHYSICS</t>
  </si>
  <si>
    <t>LOHMAN</t>
  </si>
  <si>
    <t>Royal BC Museum and Bergen National Arts Academy</t>
  </si>
  <si>
    <t>MUSEUM DESIGN</t>
  </si>
  <si>
    <t>http://royalbcmuseum.bc.ca</t>
  </si>
  <si>
    <t>Loizidou</t>
  </si>
  <si>
    <t>Elena</t>
  </si>
  <si>
    <t>Birkbeck University London</t>
  </si>
  <si>
    <t>Law</t>
  </si>
  <si>
    <t>https://www.bbk.ac.uk/our-staff/profile/8003614/elena-loizidou</t>
  </si>
  <si>
    <t>LOIZIDOU</t>
  </si>
  <si>
    <t>School of Law, Birkbeck College, University of London</t>
  </si>
  <si>
    <t>Lombard</t>
  </si>
  <si>
    <t>Laurent</t>
  </si>
  <si>
    <t>University of Avignon (F)</t>
  </si>
  <si>
    <t>Italian Literature and Literary Translation</t>
  </si>
  <si>
    <t>LOMBARDI</t>
  </si>
  <si>
    <t>OLIMPIA</t>
  </si>
  <si>
    <t>CONICET and Universidad de Buenos Aires</t>
  </si>
  <si>
    <t>PHILOSOPHY OF SCIENCE / PHILOSOPHY OF PHYSICS</t>
  </si>
  <si>
    <t>LOMBARDO</t>
  </si>
  <si>
    <t>Università del Salento - Lecce</t>
  </si>
  <si>
    <t>ANCIENT GREEK HISTORY AND ANCIENT GREEK EPIGRAPHY</t>
  </si>
  <si>
    <t>https://www.unisalento.it/web/guest/scheda_personale/-/people/mario.lombardo/biografia</t>
  </si>
  <si>
    <t>LOMVARDAS</t>
  </si>
  <si>
    <t>University of California San Francisco</t>
  </si>
  <si>
    <t xml:space="preserve">NEUROSCIENCE, GENE REGULATION, DEVELOPMENTAL BIOLOGY </t>
  </si>
  <si>
    <t>LONGOBARDI</t>
  </si>
  <si>
    <t>University of YORK</t>
  </si>
  <si>
    <t>http://www.york.ac.uk/language/people/academic-research/giuseppe-longobardi/</t>
  </si>
  <si>
    <t>LOPEZ</t>
  </si>
  <si>
    <t>AMOR</t>
  </si>
  <si>
    <t>http://www.fyl.uva.es/~wamor</t>
  </si>
  <si>
    <t>LOPEZ CALBET</t>
  </si>
  <si>
    <t>JOSE ANTONIO</t>
  </si>
  <si>
    <t xml:space="preserve">University of Las Palmas de Gran Canaria / Research Institute of Biomedical and Health Sciences, IUIBS, University of Las Palmas de Gran Canaria, Canary Island, Spain </t>
  </si>
  <si>
    <t>EXERCISE PHYSIOLOGY; HUMAN PHYSIOLOGY</t>
  </si>
  <si>
    <t>LOPEZ-HIGES</t>
  </si>
  <si>
    <t>RAMON</t>
  </si>
  <si>
    <t>PSYCHOLOGY OF LANGUAGE</t>
  </si>
  <si>
    <t>LOPEZ NORES</t>
  </si>
  <si>
    <t>University of Vigo</t>
  </si>
  <si>
    <t>TELEMATICS ENGINEERING; TELECOMMUNICATIONS; INFORMATION SERVICES</t>
  </si>
  <si>
    <t>http://ssi.det.uvigo.es/en/personal?publications_view_all=1&amp;theses_view_all=0&amp;projects_view_all=0&amp;task=show&amp;view=member&amp;id=8</t>
  </si>
  <si>
    <t>LÓPEZ-ORNAT</t>
  </si>
  <si>
    <t>SUSANA</t>
  </si>
  <si>
    <t>FULL PROFESSOR ON PSYCHOLOGY OF LANGUAGE AND ON LANGUAGE ACQUISITION</t>
  </si>
  <si>
    <t>LORENTE</t>
  </si>
  <si>
    <t>MERCE</t>
  </si>
  <si>
    <t>UNIVERSITAT POMPEU FABRA. BARCELONA</t>
  </si>
  <si>
    <t>http://argos.upf.edu?id=abcb0a47311ae862&amp;idioma=en&amp;tipo=activ</t>
  </si>
  <si>
    <t>Lorentz</t>
  </si>
  <si>
    <t>Kirsi</t>
  </si>
  <si>
    <t>Science and Technology in Archaeology Research Centre (STARC), The Cyprus Institute (CyI)</t>
  </si>
  <si>
    <t>https://www.cyi.ac.cy/index.php/starc/about-the-center/starc-our-people/author/88-kirsi-lorentz.html</t>
  </si>
  <si>
    <t>HILTY</t>
  </si>
  <si>
    <t>INFORMATICS</t>
  </si>
  <si>
    <t>http://www.ifi.uzh.ch/isr/people/hilty.html</t>
  </si>
  <si>
    <t>LOS</t>
  </si>
  <si>
    <t>MAREK</t>
  </si>
  <si>
    <t>TUMOR IMMUNOLOGY, 
MOLECULAR IMMUNOLOGY,
REGENERATIVE MEDICINE</t>
  </si>
  <si>
    <t>http://www.hu.liu.se/ike/forskning/cellbiologi/los-marek?l=en</t>
  </si>
  <si>
    <t>LOSADA</t>
  </si>
  <si>
    <t>INIGO</t>
  </si>
  <si>
    <t>UNIVERSIDAD DE CANTABRIA</t>
  </si>
  <si>
    <t>HYDRAULICS &amp; COASTAL ENGINEERING</t>
  </si>
  <si>
    <t>LOTTI</t>
  </si>
  <si>
    <t>TORELLO</t>
  </si>
  <si>
    <t xml:space="preserve">University of Rome G.Marconi </t>
  </si>
  <si>
    <t>DERMATOLOGY AND VENEREOLOGY</t>
  </si>
  <si>
    <t>LOUCOPOULOS</t>
  </si>
  <si>
    <t>PERICLES</t>
  </si>
  <si>
    <t>Loureiro</t>
  </si>
  <si>
    <t>Nuno</t>
  </si>
  <si>
    <t>Plasma Physics</t>
  </si>
  <si>
    <t>http://web.mit.edu/nse/people/faculty/loureiro.html</t>
  </si>
  <si>
    <t>LOUREL</t>
  </si>
  <si>
    <t>MARCEL</t>
  </si>
  <si>
    <t>College of Education Science (ESPE LILLE NORD DE FRANCE)</t>
  </si>
  <si>
    <t>PSYCHOLOGY
HEALTH PSYCHOLOGY, WORK PSYCHOLOGY, SOCIAL PSYCHOLOGY</t>
  </si>
  <si>
    <t>http://lourel.socialpsychology.org/</t>
  </si>
  <si>
    <t>LOZANO-VIVAS</t>
  </si>
  <si>
    <t>UNIVERSITY OF MALAGA, SCHOOL OF ECONOMICS AND BUSINESS</t>
  </si>
  <si>
    <t>Lubello</t>
  </si>
  <si>
    <t>Sergio</t>
  </si>
  <si>
    <t>Università di Salerno - Italy</t>
  </si>
  <si>
    <t>italian Linguistics</t>
  </si>
  <si>
    <t>http://docenti.unisa.it/005751/home</t>
  </si>
  <si>
    <t>Lyon 1 Claude Bernard University</t>
  </si>
  <si>
    <t>CRISTIAN</t>
  </si>
  <si>
    <t>Lower Danube University of Galati</t>
  </si>
  <si>
    <t>LATE MEDIEVAL AND EARLY MODERN HISTORY</t>
  </si>
  <si>
    <t>http://www.fift.ugal.ro/images/Documente/2014/02/sroo.d8_Luca_CV.pdf</t>
  </si>
  <si>
    <t>LUCEY</t>
  </si>
  <si>
    <t>Trinity College Dublin</t>
  </si>
  <si>
    <t>LUCIANI</t>
  </si>
  <si>
    <t>CRISTIANO</t>
  </si>
  <si>
    <t>UNIVERSITY OF ROME "TOR VERGATA"</t>
  </si>
  <si>
    <t>LUCIFORA</t>
  </si>
  <si>
    <t>Università Cattolica</t>
  </si>
  <si>
    <t>Lugo Mirón-Τριανταφύλλου</t>
  </si>
  <si>
    <t>Susana</t>
  </si>
  <si>
    <t xml:space="preserve">ΙΣΠΑΝΙΚΗΣ ΓΛΩΣΣΑΣ ΚΑΙ ΦΙΛΟΛΟΓΙΑΣ </t>
  </si>
  <si>
    <t>Εφαρμοσμένη Γλωσσολογία στη διδασκαλία της Ισπανικής ως ξένης γλώσσας. Προφορικός Λόγος</t>
  </si>
  <si>
    <t>795/21.08.2017/Γ</t>
  </si>
  <si>
    <t>http://www.spanll.uoa.gr/an8ropino-dynamiko/susana-lugo-miron-triantafylloy.html</t>
  </si>
  <si>
    <t>PEREZ ROJAS</t>
  </si>
  <si>
    <t>ETSI NAVALES, Technical University of Madrid</t>
  </si>
  <si>
    <t>HYDRODYNAMICS, SHIP THEORY</t>
  </si>
  <si>
    <t>LUNGOV</t>
  </si>
  <si>
    <t>BONYO</t>
  </si>
  <si>
    <t>NATFA</t>
  </si>
  <si>
    <t>ACTING, DIRECTING, PUPPET THEATRE EDUCATION</t>
  </si>
  <si>
    <t>LUPPI</t>
  </si>
  <si>
    <t>accademia delle Belle Arti di Firenze</t>
  </si>
  <si>
    <t>ARTISTIC ANATOMY AND MORPHOLOGY</t>
  </si>
  <si>
    <t>http://www.accademia.firenze.it/it/percorsi-formativi/tutte-le-discipline-biennio/261-biennio-2013-2014/anatomia-e-morfologia-luppi</t>
  </si>
  <si>
    <t>LUPPINO</t>
  </si>
  <si>
    <t>University of Parma</t>
  </si>
  <si>
    <t>LURAGHI</t>
  </si>
  <si>
    <t>University of Pavia</t>
  </si>
  <si>
    <t>http://studiumanistici.unipv.it/diplinguistica/docenti.php?&amp;id=68</t>
  </si>
  <si>
    <t>LURIE</t>
  </si>
  <si>
    <t>http://www.abdn.ac.uk/staffnet/profiles/d.lurie</t>
  </si>
  <si>
    <t>LUSK</t>
  </si>
  <si>
    <t>JAYSON</t>
  </si>
  <si>
    <t>http://agecon.okstate.edu/profile/jayson.lusk/osu_web_resume.pdf</t>
  </si>
  <si>
    <t>LUTZHOFT</t>
  </si>
  <si>
    <t>MARGARETA</t>
  </si>
  <si>
    <t>HUMAN FACTORS</t>
  </si>
  <si>
    <t>LYON</t>
  </si>
  <si>
    <t>COSMOCHEMISTRY</t>
  </si>
  <si>
    <t>http://www.manchester.ac.uk/research/Ian.lyon/</t>
  </si>
  <si>
    <t>LYONS</t>
  </si>
  <si>
    <t>EVANTHIA</t>
  </si>
  <si>
    <t>POLITICAL SOCIAL PSYCHOLOGY</t>
  </si>
  <si>
    <t>LYSANDROU</t>
  </si>
  <si>
    <t>PHOTIS</t>
  </si>
  <si>
    <t>ECONOOMICS/POLITICAL ECONOMY</t>
  </si>
  <si>
    <t>MAARTENS</t>
  </si>
  <si>
    <t>ROY</t>
  </si>
  <si>
    <t>UNIVERSITY OF WESTERN CAPE</t>
  </si>
  <si>
    <t>COSMOLOGY, GENERAL RELATIVITY</t>
  </si>
  <si>
    <t>MAAS</t>
  </si>
  <si>
    <t>Academic Medical Center / University of Amsterdam</t>
  </si>
  <si>
    <t>MUSCULOSKELETAL AND SPORT RADIOLOGY</t>
  </si>
  <si>
    <t>MACAR</t>
  </si>
  <si>
    <t>ELCIN</t>
  </si>
  <si>
    <t>Yildiz Technical University</t>
  </si>
  <si>
    <t>POLITICAL HISTORY</t>
  </si>
  <si>
    <t>http://www.yarbis.yildiz.edu.tr/emacar/en/cv/</t>
  </si>
  <si>
    <t>MACDONALD</t>
  </si>
  <si>
    <t>SHARON</t>
  </si>
  <si>
    <t>SOCIAL ANTHROPOLOGY AND MUSEUM STUDIES</t>
  </si>
  <si>
    <t>http://www.york.ac.uk/sociology/our-staff/academic/sharon-macdonald/</t>
  </si>
  <si>
    <t>MACEK</t>
  </si>
  <si>
    <t>MILAN</t>
  </si>
  <si>
    <t>Charles University Prague - 2. Faculty of medicine</t>
  </si>
  <si>
    <t xml:space="preserve">MEDICAL MOLECULAR GENETICS </t>
  </si>
  <si>
    <t>MACGREGOR</t>
  </si>
  <si>
    <t>QIMR Berghofer Medical Research Institute</t>
  </si>
  <si>
    <t>STATISTICAL GENETICS</t>
  </si>
  <si>
    <t>MACK</t>
  </si>
  <si>
    <t>School of Dentistry and Oral Health</t>
  </si>
  <si>
    <t>PROSTHODONTICS, RESTORATIVE DENTISTRY, DENTAL MATERIALS, GERODONTOLOGY</t>
  </si>
  <si>
    <t>http://www.griffith.edu.au/health/school-dentistry-oral-health/staff/professor-florian-mack</t>
  </si>
  <si>
    <t>MACKAY</t>
  </si>
  <si>
    <t>MACKENBACH</t>
  </si>
  <si>
    <t>JOHAN</t>
  </si>
  <si>
    <t>http://survey.erasmusmc.nl/intern/pwp/jpmackenbach&amp;tab=1</t>
  </si>
  <si>
    <t>MACRI</t>
  </si>
  <si>
    <t>GABRIELLA</t>
  </si>
  <si>
    <t>ΙΤΑΛΙΚΗΣ ΓΛΩΣΣΑΣ ΚΑΙ ΦΙΛΟΛΟΓΙΑΣ</t>
  </si>
  <si>
    <t>"ΣΥΓΚΡΙΤΙΚΗ ΛΟΓΟΤΕΧΝΙΑ" ME ΕΙΔΙΚΟ ΑΝΤΙΚΕΙΜΕΝΟ ΣΤΙΣ ΣΧΕΣΕΙΣ ΤΗΣ ΝΕΟΕΛΛΗΝΙΚΗΣ ΚΑΙ ΙΤΑΛΙΚΗΣ ΛΟΓΟΤΕΧΝΙΑΣ</t>
  </si>
  <si>
    <t>1246/31-12-2010 τΓ</t>
  </si>
  <si>
    <t>Macrine</t>
  </si>
  <si>
    <t>Sheila</t>
  </si>
  <si>
    <t>University of Massachusetts Dartmouth</t>
  </si>
  <si>
    <t>Educational Psychology</t>
  </si>
  <si>
    <t>MACUT</t>
  </si>
  <si>
    <t>DJURO</t>
  </si>
  <si>
    <t>Faculty of Medicine, University of Belgrade</t>
  </si>
  <si>
    <t>INTERNAL MEDICINE-ENDOCRINOLOGY</t>
  </si>
  <si>
    <t>MADAMOPOULOS</t>
  </si>
  <si>
    <t>The City College of New York</t>
  </si>
  <si>
    <t>MADANAT</t>
  </si>
  <si>
    <t>SAMER</t>
  </si>
  <si>
    <t>University of California at Berkeley</t>
  </si>
  <si>
    <t>MADELAINE</t>
  </si>
  <si>
    <t>BÖHME</t>
  </si>
  <si>
    <t>University of Tuebingen, Geoscience Department</t>
  </si>
  <si>
    <t>Madhu</t>
  </si>
  <si>
    <t>Nimal</t>
  </si>
  <si>
    <t>Asian Institute of Technology Thailand</t>
  </si>
  <si>
    <t>Energy</t>
  </si>
  <si>
    <t>MADIAS</t>
  </si>
  <si>
    <t>NICOLAOS</t>
  </si>
  <si>
    <t>St. Elizabeth's medical Center/Tufts University School of Medicine</t>
  </si>
  <si>
    <t>MADSEN</t>
  </si>
  <si>
    <t>LOUIS</t>
  </si>
  <si>
    <t>CHEMISTRY AND POLYMER SCIENCE</t>
  </si>
  <si>
    <t>MAENNLEIN-ROBERT</t>
  </si>
  <si>
    <t>IRMGARD</t>
  </si>
  <si>
    <t>Eberhard Karls Universität Tübingen</t>
  </si>
  <si>
    <t>https://www.uni-tuebingen.de/fakultaeten/philosophische-fakultaet/fachbereiche/altertums-und-kunstwissenschaften/philologisches-seminar/institut/dozenten-und-wissenschaftliche-mitarbeiter/prof-dr-irmgard-maennlein-robert.html</t>
  </si>
  <si>
    <t>MAESTRE</t>
  </si>
  <si>
    <t>ESTEBAN</t>
  </si>
  <si>
    <t>SIGNAL PROCESSING
ACOUSTICS
COMPUTER MUSIC
SOUND ANALYSIS/SYNTHESIS</t>
  </si>
  <si>
    <t>https://ccrma.stanford.edu/~esteban/resume.pdf</t>
  </si>
  <si>
    <t>MAFFULLI</t>
  </si>
  <si>
    <t>NICOLA</t>
  </si>
  <si>
    <t>TRAUMA AND ORTHOPAEDIC SURGERY</t>
  </si>
  <si>
    <t>MAGANARIS</t>
  </si>
  <si>
    <t>CONSTANTINOS</t>
  </si>
  <si>
    <t>Liverpool John Moores University, Research Institute for Sport and Exercise Sciences</t>
  </si>
  <si>
    <t>MUSCULOSKELETAL BIOMECHANICS</t>
  </si>
  <si>
    <t>Magni</t>
  </si>
  <si>
    <t>Università degli Studi di Pavia</t>
  </si>
  <si>
    <t>Bioengineering</t>
  </si>
  <si>
    <t>http://lab-bioinfo.unipv.it/index.php/it/people/30-magnip</t>
  </si>
  <si>
    <t>MAIA</t>
  </si>
  <si>
    <t>RODRIGO</t>
  </si>
  <si>
    <t>UPORTO - FEUP: Faculty of Engineering of the University of Porto</t>
  </si>
  <si>
    <t xml:space="preserve">'- CIVIL ENGINEERING
- ENVIRONMENTAL ENGINEERING
- SEDIMENTATION AND TRANSPORT 
- FLUVIAL HYDRAULICS AND ENVIRONMENTAL CONDITIONS 
- WATER RESOURCES MANAGEMENT, NAMELY IN WATER SCARCE AREAS 
- PLANNING AND MANAGEMENT OF WATER RESOURCES 
- WATER POLICY AND GOVERNANCE, WITH A SPECIAL FOCUS IN TRANSBOUNDARY RIVER BASINS, PARTICULARLY IN THE IBERIAN PENINSULA
IN ADDITION TO THE EXPERIMENTAL RESEARCH ON SEDIMENTATION AND TRANSPORT PHENOMENA AND FLUVIAL HYDRAULICS, HE IS CURRENTLY THE COORDINATOR OF TWO DIFFERENT RESEARCH WORK GROUPS: ONE DEVOTED TO WATER RESOURCES MANAGEMENT, THE OTHER DEALING WITH EXTREME EVENTS, NAMELY DROUGHTS AND WATER SCARCITY.
IN PARALLEL, HE HAS BEEN INVITED TO PARTICIPATE IN DIFFERENT CONGRESSES AND SEMINARS DEALING WITH ISSUES ON INTERNATIONAL RIVERS AND THE ALBUFEIRA CONVENTION’S APPLICATION. </t>
  </si>
  <si>
    <t>MAIORANO</t>
  </si>
  <si>
    <t>Università degli Studi di Bari Aldo Moro</t>
  </si>
  <si>
    <t>MAISEL</t>
  </si>
  <si>
    <t>ucsd/VA</t>
  </si>
  <si>
    <t>http://cardiology.ucsd.edu/faculty/Pages/alan-maisel.aspx</t>
  </si>
  <si>
    <t>MAITLES</t>
  </si>
  <si>
    <t>University of the West of Scotland</t>
  </si>
  <si>
    <t>TEACHER EDUCATION -- CITIZENSHIP, VALUES AND ATTITUDES</t>
  </si>
  <si>
    <t>http://www.uws.ac.uk/staff-profiles/education/henry-maitles/</t>
  </si>
  <si>
    <t>MAJER-BOBETKO</t>
  </si>
  <si>
    <t>Croatian Academy of Sciences and Arts. Department for History of Croatian Music</t>
  </si>
  <si>
    <t>http://info.hazu.hr/sanja_majer_bobetko_en_biography</t>
  </si>
  <si>
    <t>MAKAROUN</t>
  </si>
  <si>
    <t>UPMC Heart &amp; Vascular Institute; Univ. of Pittsburgh School of Medicine</t>
  </si>
  <si>
    <t>MAKARYK</t>
  </si>
  <si>
    <t xml:space="preserve">IRENE (IRENA) </t>
  </si>
  <si>
    <t>MAKRIGIORGOS</t>
  </si>
  <si>
    <t>GERASSIMOS</t>
  </si>
  <si>
    <t>MEDICAL PHYSICS
BIOPHYSICS
DNA AND PCR TECHNOLOGY
MUTATION DETECTION</t>
  </si>
  <si>
    <t>Makris</t>
  </si>
  <si>
    <t>Southern Methodist University</t>
  </si>
  <si>
    <t>Structural/Earthquake  Engineering-Mechanics-Dynamics</t>
  </si>
  <si>
    <t>MAKRIS</t>
  </si>
  <si>
    <t>Cyprus University of Technology/Cyprus International Institute for Environmental and Public Health</t>
  </si>
  <si>
    <t>ENVIRONMENTAL HEALTH SCIENCES</t>
  </si>
  <si>
    <t>MAKRIYANNIS</t>
  </si>
  <si>
    <t>Center for Drug Discovery, Northeastern University</t>
  </si>
  <si>
    <t>http://nuweb4.neu.edu/bouve-faculty/resumes/184.pdf</t>
  </si>
  <si>
    <t>MAKSIMOVIC</t>
  </si>
  <si>
    <t>LJUBOMIR</t>
  </si>
  <si>
    <t>Institute for Byzantine Studies, Serbian Academy of Sciences and Arts</t>
  </si>
  <si>
    <t>ΒΥΖΑΝΤΙΝΗ ΙΣΤΟΡΙΑ</t>
  </si>
  <si>
    <t>https://www.byzantineinstitute.com/eng/full-time-associates</t>
  </si>
  <si>
    <t>MALENOVIC</t>
  </si>
  <si>
    <t>ANDJELIJA</t>
  </si>
  <si>
    <t>University of Belgrade, Faculty of Pharmacy</t>
  </si>
  <si>
    <t>PHARMACEUTICAL ANALYSIS</t>
  </si>
  <si>
    <t>http://www.pharmacy.bg.ac.rs/en/about-us/full-professors/1680/an%C4%91elija-malenovi%C4%87-phd/</t>
  </si>
  <si>
    <t>MALERBA</t>
  </si>
  <si>
    <t>DONATO</t>
  </si>
  <si>
    <t>Università degli Studi di Bari "Aldo Moro"</t>
  </si>
  <si>
    <t>FRANCO</t>
  </si>
  <si>
    <t>bocconi university</t>
  </si>
  <si>
    <t>ECONOMICS OF INNOVATION</t>
  </si>
  <si>
    <t>MALHOTRA</t>
  </si>
  <si>
    <t>ANIL</t>
  </si>
  <si>
    <t>The Zucker Hillside Hospital</t>
  </si>
  <si>
    <t>MALKOFF</t>
  </si>
  <si>
    <t xml:space="preserve">University of Tennessee </t>
  </si>
  <si>
    <t>MALLIARIS</t>
  </si>
  <si>
    <t>Quinlan School of Business</t>
  </si>
  <si>
    <t>FINANCIAL ECONOMICS</t>
  </si>
  <si>
    <t>http://www.luc.edu/quinlan/faculty/agtassosmalliaris.shtml</t>
  </si>
  <si>
    <t>MALLWITZ</t>
  </si>
  <si>
    <t xml:space="preserve">KARL </t>
  </si>
  <si>
    <t>Hochschule Wismar University of Applied Sciences Business Technology and Design</t>
  </si>
  <si>
    <t>ROAD ENGINEERING, SOIL MECHANICS AND FOUNDATION ENGINEERING, GEOTECHNICAL ENGINEERING</t>
  </si>
  <si>
    <t>MALMKJAER</t>
  </si>
  <si>
    <t>KIRSTEN SUZANNE</t>
  </si>
  <si>
    <t xml:space="preserve">The University of Leicester </t>
  </si>
  <si>
    <t>MALOMED</t>
  </si>
  <si>
    <t>MALORGIO</t>
  </si>
  <si>
    <t>AGRI-FOOD ECONOMICS</t>
  </si>
  <si>
    <t>Malpangotto</t>
  </si>
  <si>
    <t>Michela</t>
  </si>
  <si>
    <t>History and Philosophy of Science and Technology</t>
  </si>
  <si>
    <t>MALPAS</t>
  </si>
  <si>
    <t>JEFFERY</t>
  </si>
  <si>
    <t>University of Tasmania and LaTrobe University</t>
  </si>
  <si>
    <t>PHILOSOPHY, ARCHITECTURE, GEOGRAPHY - DISTINGUISHED PROFESSOR NOT TIED TO ANY ONE FACULTY OR DEPARTMENT</t>
  </si>
  <si>
    <t>MALTESE</t>
  </si>
  <si>
    <t>GREEK LITERATURE
BYZANTINE PHILOLOGY</t>
  </si>
  <si>
    <t>http://www.unito.it/unitoWAR/page/dipartimenti8/D075/D075_personale_batch_BasicBook_Docenti_IT7?id=182247</t>
  </si>
  <si>
    <t>MAMATZAKIS</t>
  </si>
  <si>
    <t>University of Sussex, Business, Management and Economics School</t>
  </si>
  <si>
    <t>INVESTMENT, PUBLIC FINANCE, FINANCE AND BANKING.</t>
  </si>
  <si>
    <t>http://www.sussex.ac.uk/bam/people/peoplelists/person/283648</t>
  </si>
  <si>
    <t>MAMUNEAS</t>
  </si>
  <si>
    <t>THEOFANIS</t>
  </si>
  <si>
    <t>MANCEBO</t>
  </si>
  <si>
    <t>JORDI</t>
  </si>
  <si>
    <t>Hospital de Sant Pau, Barcelona</t>
  </si>
  <si>
    <t>INTENSIVE CARE MEDICINE</t>
  </si>
  <si>
    <t>MANCO</t>
  </si>
  <si>
    <t>MANCORIDIS</t>
  </si>
  <si>
    <t>SPIROS</t>
  </si>
  <si>
    <t>Drexel University</t>
  </si>
  <si>
    <t>https://www.cs.drexel.edu/~spiros/mancoridiscv.pdf</t>
  </si>
  <si>
    <t>MANETA-PEYRET</t>
  </si>
  <si>
    <t>LILLY</t>
  </si>
  <si>
    <t>Université de Bordeaux</t>
  </si>
  <si>
    <t>BIOCHEMISTRY OF LIPIDS</t>
  </si>
  <si>
    <t>http://www.biomemb.cnrs.fr/</t>
  </si>
  <si>
    <t>MANGINA</t>
  </si>
  <si>
    <t>UNIVERSITY COLLEGE DUBLIN</t>
  </si>
  <si>
    <t>COMPUTER SCIENCE
APPLIED ARTIFICIAL INTELLIGENCE SYSTEMS</t>
  </si>
  <si>
    <t>http://www.ucd.ie/research/people/computerscience/assoc%20professorelenimangina/</t>
  </si>
  <si>
    <t>MANIER</t>
  </si>
  <si>
    <t>City University of New York - Lehman College</t>
  </si>
  <si>
    <t>MANIKAS</t>
  </si>
  <si>
    <t>ATHANASSIOS</t>
  </si>
  <si>
    <t>COMMUNICATIONS AND ARRAY SIGNAL PROCESSING</t>
  </si>
  <si>
    <t>http://skynet.ee.imperial.ac.uk/manikas.html</t>
  </si>
  <si>
    <t>MANILI</t>
  </si>
  <si>
    <t>https://www.unistrapg.it/sites/www.unistrapg.it/files/curricula/manili-patrizia.pdf</t>
  </si>
  <si>
    <t>MANN</t>
  </si>
  <si>
    <t>DAVID GEORGE</t>
  </si>
  <si>
    <t>Royal Botanic Garden Edinburgh</t>
  </si>
  <si>
    <t>PLANT SCIENCE</t>
  </si>
  <si>
    <t xml:space="preserve">SPACE PHYSICS </t>
  </si>
  <si>
    <t>http://www.ualberta.ca/~imann</t>
  </si>
  <si>
    <t>MANO</t>
  </si>
  <si>
    <t>University of Minho</t>
  </si>
  <si>
    <t>BIOMATERIALS, SOFT MATTER, POLYMER SCIENCE AND TECHNOLOGY</t>
  </si>
  <si>
    <t>http://www.3bs.uminho.pt/users/jfmano</t>
  </si>
  <si>
    <t>MANOLI</t>
  </si>
  <si>
    <t>YIANNOS</t>
  </si>
  <si>
    <t>MICROELECTRONICS
CMOS LOW-POWER CIRCUIT DESIGN
ANALOG CIRCUITS</t>
  </si>
  <si>
    <t>http://www.imtek.de/laboratories/microelectronics/staff/webpages/manoliy-en</t>
  </si>
  <si>
    <t>MANOLOPOULOU</t>
  </si>
  <si>
    <t>YEORYIA</t>
  </si>
  <si>
    <t>The Bartlett School of Architecture, UCL</t>
  </si>
  <si>
    <t>https://iris.ucl.ac.uk/iris/browse/profile?upi=GMANO69</t>
  </si>
  <si>
    <t>Mansour</t>
  </si>
  <si>
    <t>Najwa</t>
  </si>
  <si>
    <t>Lebanese American University</t>
  </si>
  <si>
    <t>Postdoc and Phd in Microbial and Cellular Sciences-Medicinal Cancer</t>
  </si>
  <si>
    <t>MANTZALOS</t>
  </si>
  <si>
    <t>VISUAL ARTS/INFORMATION DESIGN</t>
  </si>
  <si>
    <t>http://www.frederick.ac.cy/index.php?option=com_content&amp;view=article&amp;id=385&amp;Itemid=593&amp;lid=204</t>
  </si>
  <si>
    <t>MANTZOROS</t>
  </si>
  <si>
    <t>Harvard</t>
  </si>
  <si>
    <t>INTERNAL MEDICINE
ENDOCRINOLOGY
DIABETES
METABOLSIM</t>
  </si>
  <si>
    <t>http://www.bidmc.org/Research/Departments/Medicine/Divisions/Endocrinology/Laboratories/MantzorosLab.aspx</t>
  </si>
  <si>
    <t>MANTZOYΡANH</t>
  </si>
  <si>
    <t>ΑΓΡΟΤΙΚΗΣ ΑΝΑΠΤΥΞΗΣ</t>
  </si>
  <si>
    <t>«Τεχνολογία Τροφίμων»</t>
  </si>
  <si>
    <t>ΕΠΙΣΤΗΜΩΝ ΓΕΩΠΟΝΙΑΣ ΚΑΙ ΔΑΣΟΛΟΓΙΑΣ</t>
  </si>
  <si>
    <t>MANUEL</t>
  </si>
  <si>
    <t>BAUMBACH</t>
  </si>
  <si>
    <t>Ruhr-University Bochum</t>
  </si>
  <si>
    <t>CLASSICS, GREEK AND LATIN</t>
  </si>
  <si>
    <t>University of Minho/ISISE</t>
  </si>
  <si>
    <t>UNIVERSITY OF VALENCIA, SPAIN</t>
  </si>
  <si>
    <t>MANUWALD</t>
  </si>
  <si>
    <t>GESINE</t>
  </si>
  <si>
    <t>http://www.ucl.ac.uk/classics/staff/fulltimestaff/gesinemanuwald</t>
  </si>
  <si>
    <t>MARANAS</t>
  </si>
  <si>
    <t>PENN STATE</t>
  </si>
  <si>
    <t>http://maranas.che.psu.edu/</t>
  </si>
  <si>
    <t>MARANO</t>
  </si>
  <si>
    <t>GIUSEPPE CARLO</t>
  </si>
  <si>
    <t>Technical University of Bari</t>
  </si>
  <si>
    <t>CIVIL ENGINEERING
STRUCTURAL DYNAMICS</t>
  </si>
  <si>
    <t>MARANTZ</t>
  </si>
  <si>
    <t>ALEC</t>
  </si>
  <si>
    <t>LINGUISTICS &amp; PSYCHOLOGY</t>
  </si>
  <si>
    <t>http://psych.nyu.edu/morphlab/people/alec.html</t>
  </si>
  <si>
    <t>MARBER</t>
  </si>
  <si>
    <t>http://www.kcl.ac.uk/medicine/research/divisions/cardio/about/people/marberm.aspx</t>
  </si>
  <si>
    <t>MARBURG</t>
  </si>
  <si>
    <t>STEFFEN</t>
  </si>
  <si>
    <t>Universität der Bundeswehr</t>
  </si>
  <si>
    <t>ENGINEERING DYNAMICS</t>
  </si>
  <si>
    <t>SABBE</t>
  </si>
  <si>
    <t>Catholic University of Leuven</t>
  </si>
  <si>
    <t>EMERGENCY MEDICINE
DISASTER MEDICINE</t>
  </si>
  <si>
    <t>SCHOENAUER</t>
  </si>
  <si>
    <t>INRIA</t>
  </si>
  <si>
    <t>COMPUTER SCIENCE AND APPLIED MATHS</t>
  </si>
  <si>
    <t>https://www.lri.fr/~marc/ma_cv_06-2013.pdf</t>
  </si>
  <si>
    <t>BONNET</t>
  </si>
  <si>
    <t>POEMS, ENSTA</t>
  </si>
  <si>
    <t>APPLIED MATHEMATICS, SOLID MECHANICS</t>
  </si>
  <si>
    <t>http://perso.ensta-paristech.fr/~mbonnet/cv_angl_index.html</t>
  </si>
  <si>
    <t>HUMBERT</t>
  </si>
  <si>
    <t>Univ. Paris-Sud</t>
  </si>
  <si>
    <t>RESPIRATORY MEDICINE (PNEUMOLOGY)</t>
  </si>
  <si>
    <t>http://www.u999.u-psud.fr/en/</t>
  </si>
  <si>
    <t>MARC ANTOINE</t>
  </si>
  <si>
    <t>DRIANCOURT</t>
  </si>
  <si>
    <t>Merck Animal Health/ Astek Consult</t>
  </si>
  <si>
    <t>ANIMAL SCIENCE, REPRODUCTION</t>
  </si>
  <si>
    <t>MARCEL VAN AKEN</t>
  </si>
  <si>
    <t>http://www.uu.nl/staff/MAGvanAken</t>
  </si>
  <si>
    <t>MARCELLESI</t>
  </si>
  <si>
    <t>Université Paris-Sorbonne (Paris IV)</t>
  </si>
  <si>
    <t>HISTOIRE DE LA GRÈCE ANTIQUE – ÉCONOMIE ET NUMISMATIQUE</t>
  </si>
  <si>
    <t>http://www.paris-sorbonne.fr/article/marcellesi-marie-christine?lettre=m</t>
  </si>
  <si>
    <t>MARCHAL</t>
  </si>
  <si>
    <t>KATHLEEN</t>
  </si>
  <si>
    <t>BIOINFORMATICS/COMPUTATIONAL BIOLOGY/COMPUTATIONAL ANALYSIS OF CLONAL SYSTEMS, MICROBIOLOGY</t>
  </si>
  <si>
    <t>http://bioinformatics.psb.ugent.be/DBN/</t>
  </si>
  <si>
    <t>MARCHAND</t>
  </si>
  <si>
    <t>GREGOR</t>
  </si>
  <si>
    <t>http://blogperso.univ-rennes1.fr/gregor.marchand/index.php/category/Etres-humains</t>
  </si>
  <si>
    <t>MARC-HENRY</t>
  </si>
  <si>
    <t>SOULET</t>
  </si>
  <si>
    <t>University of Fribourg</t>
  </si>
  <si>
    <t>SOCIOLOY, SOCIAL WORK AND SOCIAL POLICY</t>
  </si>
  <si>
    <t>MARCINIAK</t>
  </si>
  <si>
    <t>MARIAN</t>
  </si>
  <si>
    <t>National Institute of Telecommunications</t>
  </si>
  <si>
    <t>TELECOMMUNICATIONS, PHYSICS</t>
  </si>
  <si>
    <t>MARCOULIDES</t>
  </si>
  <si>
    <t>University of California, Santa Barbara</t>
  </si>
  <si>
    <t>QUANTITATIVE METHODS/APPLIED STATISTICS</t>
  </si>
  <si>
    <t>MARDARE</t>
  </si>
  <si>
    <t>DIANA MIHAELA</t>
  </si>
  <si>
    <t>ALEXANDRU IOAN CUZA UNIVERSITY OF IASI</t>
  </si>
  <si>
    <t>THIN FILMS</t>
  </si>
  <si>
    <t>MARDER</t>
  </si>
  <si>
    <t>KAREN</t>
  </si>
  <si>
    <t>NEUROLOGY COGNITIVE NEUROPHYSIOLOGY DEMENTIA AGING ALZHEIMER PARKINSON HUNTINGTON HIV NEUROEPIDEMIOLOGY</t>
  </si>
  <si>
    <t>http://asp.cumc.columbia.edu/facdb/profile_list.asp?uni=ksm1&amp;DepAffil=Psychiatry</t>
  </si>
  <si>
    <t>MAREC</t>
  </si>
  <si>
    <t>FRANTISEK</t>
  </si>
  <si>
    <t>Institute of Entomology, Biology Centre ASCR</t>
  </si>
  <si>
    <t>MOLECULAR BIOLOGY AND GENETICS</t>
  </si>
  <si>
    <t>University of Auckland</t>
  </si>
  <si>
    <t>CORPORATE FINANCE, FINANCIAL ECONOMETRICS, MONEY &amp; BANKING</t>
  </si>
  <si>
    <t>http://staff.business.auckland.ac.nz/staff-directory/staff-profile/staff/6450</t>
  </si>
  <si>
    <t>MARGARONI</t>
  </si>
  <si>
    <t xml:space="preserve">MARIA </t>
  </si>
  <si>
    <t xml:space="preserve">University of Cyprus </t>
  </si>
  <si>
    <t>LITERARY AND FEMINIST THEORY</t>
  </si>
  <si>
    <t>University of Modena Reggio Emilia</t>
  </si>
  <si>
    <t>RESPIRATORY MEDICINE - PNEUMOLOGY</t>
  </si>
  <si>
    <t>http://personale.unimore.it/rubrica/dettaglio/eclini</t>
  </si>
  <si>
    <t>University of Sevilla (Spain)</t>
  </si>
  <si>
    <t>WEED SCIENCE
CROP PROTECTION</t>
  </si>
  <si>
    <t>https://investigacion.us.es/sisius/sis_showpub.php?idpers=4246</t>
  </si>
  <si>
    <t>MARIANNE</t>
  </si>
  <si>
    <t>CERF</t>
  </si>
  <si>
    <t>ERGONOMICS</t>
  </si>
  <si>
    <t>MARIE</t>
  </si>
  <si>
    <t>LEDENTU</t>
  </si>
  <si>
    <t>Université Lyon 3 - UMR 5189 HiSoMA</t>
  </si>
  <si>
    <t>http://www.hisoma.mom.fr/annuaire/ledentu-marie</t>
  </si>
  <si>
    <t>GOMEZ GERAUD</t>
  </si>
  <si>
    <t>PARIS OUEST NANTERRE</t>
  </si>
  <si>
    <t>LITTÉRATURE FRANÇAISE DE LA RENAISSANCE</t>
  </si>
  <si>
    <t>MARIE-HELENE</t>
  </si>
  <si>
    <t>MONCEL</t>
  </si>
  <si>
    <t>Centre National de la Recherche scientifique</t>
  </si>
  <si>
    <t>PREHISTORY, LOWER AND MIDDLE PALAEOLITHIC, EUROPE</t>
  </si>
  <si>
    <t>http://hnhp.cnrs.fr/</t>
  </si>
  <si>
    <t>MARIE-JANINE</t>
  </si>
  <si>
    <t>CALIC</t>
  </si>
  <si>
    <t>Ludwig Maximilians Universität</t>
  </si>
  <si>
    <t>http://www.gose.geschichte.uni-muenchen.de/personen/professoren/calic/index.html</t>
  </si>
  <si>
    <t>MARIE-LAURE</t>
  </si>
  <si>
    <t>ELALOUF</t>
  </si>
  <si>
    <t>Université de Cergy-Pontoise</t>
  </si>
  <si>
    <t>LANGUAGE SCIENCES</t>
  </si>
  <si>
    <t>http://www.u-cergy.fr/fr/~elalouf</t>
  </si>
  <si>
    <t>MARÍLIA P.</t>
  </si>
  <si>
    <t>FUTRE PINHEIRO</t>
  </si>
  <si>
    <t>CLEPUL (Center of Lusophone and European Literatures and Cultures).</t>
  </si>
  <si>
    <t>http://www.clepul.eu/Ptg/ViewSection/1</t>
  </si>
  <si>
    <t>MARINAS</t>
  </si>
  <si>
    <t>MARINO</t>
  </si>
  <si>
    <t>University Roma Tre, Department of Sciences</t>
  </si>
  <si>
    <t>MOLECULAR PHYSIOLOGY, ENDOCRINOLOGY</t>
  </si>
  <si>
    <t>MARINOVIC</t>
  </si>
  <si>
    <t>BRANKA</t>
  </si>
  <si>
    <t>University of Zagreb School of Medicine</t>
  </si>
  <si>
    <t>MARISCAL</t>
  </si>
  <si>
    <t xml:space="preserve">SONIA </t>
  </si>
  <si>
    <t>Universidad Nacional de Educación a Distancia</t>
  </si>
  <si>
    <t>MARJANOVIĆ-DUŠANIĆ</t>
  </si>
  <si>
    <t>SMILJA</t>
  </si>
  <si>
    <t>Faculty of Philosophy, Belgrade University</t>
  </si>
  <si>
    <t>MARKATOU</t>
  </si>
  <si>
    <t>University at Buffalo, SUNY</t>
  </si>
  <si>
    <t>STATISTICS/BIOSTATISTICS</t>
  </si>
  <si>
    <t>http://sphhp.buffalo.edu/biostatistics/faculty-and-staff/faculty-directory/markatou.html</t>
  </si>
  <si>
    <t>MARKIDES</t>
  </si>
  <si>
    <t>KYRIACOS</t>
  </si>
  <si>
    <t>University of Maine</t>
  </si>
  <si>
    <t>http://umaine.edu/sociology/faculty-and-staff/kyriacos-markides/</t>
  </si>
  <si>
    <t>MARKOU</t>
  </si>
  <si>
    <t>MARINOS</t>
  </si>
  <si>
    <t>Agricultural Research Institute</t>
  </si>
  <si>
    <t>AGRICULTURAL ECONOMICS</t>
  </si>
  <si>
    <t>http://www.moa.gov.cy/moa/ari/ari.nsf/all/196F3240919A3B12C2257B8D002E995C/$file/ARI-CV-el_markou_marinos.pdf?openelement</t>
  </si>
  <si>
    <t>BELA</t>
  </si>
  <si>
    <t>University of West Hungary</t>
  </si>
  <si>
    <t>SURVEYING AND GEOINFORMATION SCIENCE</t>
  </si>
  <si>
    <t>BLATZ</t>
  </si>
  <si>
    <t>PROSTHODONTICS
RESTORATIVE DENTISTRY
DENTAL MATERIALS</t>
  </si>
  <si>
    <t>Max Planck Institute for Colloids and Interfaces</t>
  </si>
  <si>
    <t>COLLOID CHEMISTRY</t>
  </si>
  <si>
    <t>http://www.mpikg.mpg.de/kolloidchemie/direktor/markus-antonietti</t>
  </si>
  <si>
    <t>MAROM</t>
  </si>
  <si>
    <t>the Hebrew University of Jerusalem</t>
  </si>
  <si>
    <t>MATERIALS SCIENCE, APPLIED CHEMISTRY</t>
  </si>
  <si>
    <t>http://chem.ch.huji.ac.il/casali/marom/index.htm</t>
  </si>
  <si>
    <t>MAROPOULOS</t>
  </si>
  <si>
    <t>Aston University</t>
  </si>
  <si>
    <t>MECHANICAL ENGINEERING
MANUFACTURING ENGINEERING</t>
  </si>
  <si>
    <t>MAROUDAS</t>
  </si>
  <si>
    <t>University of Massachusetts, Amherst</t>
  </si>
  <si>
    <t>MARRERO</t>
  </si>
  <si>
    <t>MEGHAN</t>
  </si>
  <si>
    <t>Mercy College</t>
  </si>
  <si>
    <t>https://www.mercy.edu/academics/faculty-directory/faculty-detail/?g=mmarrero3</t>
  </si>
  <si>
    <t>MARSCHIK</t>
  </si>
  <si>
    <t>Ludwig-Maximilians University, Munich</t>
  </si>
  <si>
    <t>RESOURCE GEOLOGY
ECONOMIC GEOLOGY
MINERAL DEPOSIT GEOLOGY</t>
  </si>
  <si>
    <t>http://www.ressourcengeologie.geowissenschaften.uni-muenchen.de/personen/marschik/cv/index.html</t>
  </si>
  <si>
    <t>MARSDEN</t>
  </si>
  <si>
    <t>HISTORY / HISTORY OF SCIENCE, TECHNOLOGY AND MEDICINE</t>
  </si>
  <si>
    <t>MARSELLA</t>
  </si>
  <si>
    <t>ROSANNA</t>
  </si>
  <si>
    <t>VETERINARY DERMATOLOGY</t>
  </si>
  <si>
    <t>MARSH</t>
  </si>
  <si>
    <t>JACKIE</t>
  </si>
  <si>
    <t>http://www.shef.ac.uk/education/staff/academic/marshj</t>
  </si>
  <si>
    <t>MARSHALL</t>
  </si>
  <si>
    <t xml:space="preserve">DONALD E </t>
  </si>
  <si>
    <t>http://www.math.washington.edu/~marshall/personal.html</t>
  </si>
  <si>
    <t>CHLOE RUTH</t>
  </si>
  <si>
    <t>UCL Institute of Education, University College London</t>
  </si>
  <si>
    <t>Psychology; language disorders</t>
  </si>
  <si>
    <t>https://iris.ucl.ac.uk/iris/browse/profile?upi=CRMAR95</t>
  </si>
  <si>
    <t>MARTEL</t>
  </si>
  <si>
    <t>ISMAEL</t>
  </si>
  <si>
    <t>University of Huelva</t>
  </si>
  <si>
    <t>NUCLEAR PHYSICS.
NUCLEAR TECHNOLOGY.</t>
  </si>
  <si>
    <t>Martella</t>
  </si>
  <si>
    <t>Vito</t>
  </si>
  <si>
    <t>University of Bari Aldo Moro, Department of Veterinary Medicine</t>
  </si>
  <si>
    <t>MARTELLI</t>
  </si>
  <si>
    <t xml:space="preserve">UNIVERSITY OF PARMA </t>
  </si>
  <si>
    <t>VETERINARY INTERNAL MEDICINE - CLINICAL MEDICINE</t>
  </si>
  <si>
    <t>http://www.unipr.it/ugov/person/18355</t>
  </si>
  <si>
    <t>LEYLA</t>
  </si>
  <si>
    <t>http://fled.boun.edu.tr/home/wp-content/uploads/2014/02/marti-2014-january.pdf</t>
  </si>
  <si>
    <t>GENOVEVA</t>
  </si>
  <si>
    <t>Western University</t>
  </si>
  <si>
    <t>http://www.ub.edu/grc_logos/genoveva-marti</t>
  </si>
  <si>
    <t>Saarland University Saarbruecken</t>
  </si>
  <si>
    <t>SLAVONIC PHILOLOGY</t>
  </si>
  <si>
    <t>https://www.stanford.edu/dept/classics/cgi-bin/web/people/faculty/richard-p-martin</t>
  </si>
  <si>
    <t>University of Granada</t>
  </si>
  <si>
    <t>MATHEMATICS. DIFFERENTIAL GEOMETRY</t>
  </si>
  <si>
    <t>MARYANNE</t>
  </si>
  <si>
    <t>EXPERIMENTAL PSYCHOLOGY</t>
  </si>
  <si>
    <t>IRENE</t>
  </si>
  <si>
    <t>ΠΟΛΙΤΙΚΗ ΚΟΥΛΤΟΥΡΑ
ΕΚΛΟΓΕΣ
ΝΕΟΙ ΚΑΙ ΠΟΛΙΤΙΚΗ
ΝΟΤΙΑ ΕΥΡΟΠΗ</t>
  </si>
  <si>
    <t>http://www.uam.es/ss/Satellite/Derecho/es/1234889452862/1242659216471/persona/detallePDI/Martin_Cortes,_Irene.htm</t>
  </si>
  <si>
    <t>MESSERLE</t>
  </si>
  <si>
    <t>Medizinische Hochschule Hannover</t>
  </si>
  <si>
    <t>VIROLOGY
INFECTIOUS DISEASES</t>
  </si>
  <si>
    <t>SAMUEL ALLEN MOORE</t>
  </si>
  <si>
    <t>UNIVERSITY OF ABERDEEN</t>
  </si>
  <si>
    <t>https://www.abdn.ac.uk/ibes/people/profiles/sam.martin</t>
  </si>
  <si>
    <t>KEUCHEL</t>
  </si>
  <si>
    <t>Bethesda Hospital Bergedorf / Asklepios Campus Hamburg Semmelweis University Budapest Hungary</t>
  </si>
  <si>
    <t>Institut National de la Recherche Agronomique - Centre de Jouy-en-Josas</t>
  </si>
  <si>
    <t>MAMMALIAN GENOMICS AND MAMMARY FUNCTION</t>
  </si>
  <si>
    <t>Colorado School of Mines</t>
  </si>
  <si>
    <t>SCHMELZ</t>
  </si>
  <si>
    <t>Dept. Anesthesiology Mannheim, Heidelberg University</t>
  </si>
  <si>
    <t>PAIN RESEARCH, ANESTHESIOLOGY</t>
  </si>
  <si>
    <t>EICKHOFF</t>
  </si>
  <si>
    <t>Justus Liebig University Giessen</t>
  </si>
  <si>
    <t>EXPERIMENTAL PHYSICS/SOLID STATE PHYSICS</t>
  </si>
  <si>
    <t>TRAMÈR</t>
  </si>
  <si>
    <t>Geneva University Hospitals</t>
  </si>
  <si>
    <t>ANAESTHESIOLOGY</t>
  </si>
  <si>
    <t>MARTIN CLAVIJO</t>
  </si>
  <si>
    <t>MILAGRO</t>
  </si>
  <si>
    <t>UNIVERSITY OF SALAMANCA</t>
  </si>
  <si>
    <t>martinez</t>
  </si>
  <si>
    <t>ignacio</t>
  </si>
  <si>
    <t>Universidad de Alcalá</t>
  </si>
  <si>
    <t>Anthropology</t>
  </si>
  <si>
    <t>MARTINEZ</t>
  </si>
  <si>
    <t>Spanish National Research Council (CSIC)</t>
  </si>
  <si>
    <t>NANOTECHNOLOGY</t>
  </si>
  <si>
    <t>MARTINEZ FERNANDEZ</t>
  </si>
  <si>
    <t>ANGEL</t>
  </si>
  <si>
    <t>http://www.ull.es/view/departamentos/filoclasyarabe/Area_de_Filologia_Griega/es</t>
  </si>
  <si>
    <t>MARTINEZ-TORRON</t>
  </si>
  <si>
    <t>Complutense University</t>
  </si>
  <si>
    <t>LAW (LAW AND RELIGION)</t>
  </si>
  <si>
    <t>http://pendientedemigracion.ucm.es/info/derecles/JMTorron/jmtorron.htm</t>
  </si>
  <si>
    <t>MARTÍN-MONTENEGRO</t>
  </si>
  <si>
    <t>SALVADOR</t>
  </si>
  <si>
    <t>SPANISH LITERATURE</t>
  </si>
  <si>
    <t>http://eguia.ull.es/filologia/queryprof.php?id=1061</t>
  </si>
  <si>
    <t>MARTINS</t>
  </si>
  <si>
    <t>Faculty of science and Technology of New University of Lisbon.Centre of excellence of Microelectronics and Optoelectronics Processes of Uninova</t>
  </si>
  <si>
    <t>ADVANCED FUNCTIONAL ELECTRONIC MATERIALS
MATERIALS FOR LIFE SCIENCE
NANOTECHNOLOGIES</t>
  </si>
  <si>
    <t>Martius</t>
  </si>
  <si>
    <t>Olivia</t>
  </si>
  <si>
    <t>University of Bern, Switzerland</t>
  </si>
  <si>
    <t>Atmospheric Dynamics / Meteorology</t>
  </si>
  <si>
    <t>http://www.geography.unibe.ch/ueber_uns/personen/prof_dr_romppainen_martius_olivia/index_ger.html</t>
  </si>
  <si>
    <t>MARUOKA</t>
  </si>
  <si>
    <t xml:space="preserve">KEIJI </t>
  </si>
  <si>
    <t>Kyoto University</t>
  </si>
  <si>
    <t>http://kuchem.kyoto-u.ac.jp/yugo/english/professor/index.html</t>
  </si>
  <si>
    <t>Mascio</t>
  </si>
  <si>
    <t>Antonella</t>
  </si>
  <si>
    <t>Sociology of Cultural and Communication Processes</t>
  </si>
  <si>
    <t>https://www.unibo.it/sitoweb/antonella.mascio/cv-en</t>
  </si>
  <si>
    <t>MASINI</t>
  </si>
  <si>
    <t>EMANUELA</t>
  </si>
  <si>
    <t>UNIVERSITY OF FLORENCE</t>
  </si>
  <si>
    <t>http://unifi.it</t>
  </si>
  <si>
    <t>MASOERO</t>
  </si>
  <si>
    <t>MARIAROSA</t>
  </si>
  <si>
    <t>Università degli studi di Torino</t>
  </si>
  <si>
    <t>https://www.unito.it</t>
  </si>
  <si>
    <t>Mason</t>
  </si>
  <si>
    <t>Lucia</t>
  </si>
  <si>
    <t>Developmental and Educational Psychology</t>
  </si>
  <si>
    <t>http://www.dpss.unipd.it/category/ruoli/personale-docente?key=6924879E8BA1AD858BF10215F2C4C2F5</t>
  </si>
  <si>
    <t>MASRI</t>
  </si>
  <si>
    <t>SAMI</t>
  </si>
  <si>
    <t>MASSA</t>
  </si>
  <si>
    <t xml:space="preserve">ELEDIA Research Center @ DISI - University of Trento </t>
  </si>
  <si>
    <t xml:space="preserve">ELECTROMAGNETIC FIELDS </t>
  </si>
  <si>
    <t>MASSEL</t>
  </si>
  <si>
    <t>Institute of Oceanology of the Polish Academy Of Sciences</t>
  </si>
  <si>
    <t>MARINE HYDRODYNAMICS
COASTAL OCEANOGRAPHY</t>
  </si>
  <si>
    <t>MASTERS</t>
  </si>
  <si>
    <t>CHEMICAL ENGINEERING &amp; ANALYTICAL SCIENCE</t>
  </si>
  <si>
    <t>http://www.ceas.manchester.ac.uk/people/staff/profile/?ea=andrew.masters</t>
  </si>
  <si>
    <t>MASTROIANNI</t>
  </si>
  <si>
    <t>Department of Mathematics, Computer Sciences and Economics - University of Basilicata</t>
  </si>
  <si>
    <t>MATHEMATICS: APPROXIMATION THEORY AND NUMERICAL ANALYSIS</t>
  </si>
  <si>
    <t>http://oldwww.unibas.it/utenti/mastroianni/curriculumVitae.html</t>
  </si>
  <si>
    <t>MATALON</t>
  </si>
  <si>
    <t>SADIS</t>
  </si>
  <si>
    <t>CELL AND MOLECULAR PHYSIOLOGY</t>
  </si>
  <si>
    <t>MATANO</t>
  </si>
  <si>
    <t>HIROSHI</t>
  </si>
  <si>
    <t>University of Tokyo</t>
  </si>
  <si>
    <t>NONLINEAR ANALYSIS</t>
  </si>
  <si>
    <t>MATARESE</t>
  </si>
  <si>
    <t>Università di Salerno</t>
  </si>
  <si>
    <t>IMMUNOLOGY
METABOLISM
PATHOLOGY</t>
  </si>
  <si>
    <t>http://www.unisa.it/docenti/giuseppematarese/index</t>
  </si>
  <si>
    <t>MATHIOUDAKIS</t>
  </si>
  <si>
    <t>MIHALIS</t>
  </si>
  <si>
    <t>SOLAR AND STELLAR ASTROPHYSICS</t>
  </si>
  <si>
    <t>MATIAS</t>
  </si>
  <si>
    <t xml:space="preserve"> MANUEL</t>
  </si>
  <si>
    <t>Department of Geosciences, Uni. Aveiro</t>
  </si>
  <si>
    <t>MATS</t>
  </si>
  <si>
    <t>BRUNE</t>
  </si>
  <si>
    <t>University of Gothenburg</t>
  </si>
  <si>
    <t>HEMATOLOGY, STEM CELL TRANSPLANTATION</t>
  </si>
  <si>
    <t>MATTERN</t>
  </si>
  <si>
    <t>University of Trier</t>
  </si>
  <si>
    <t>http://www.uni-trier.de/fileadmin/fb3/KLA/Archiv/Mattern/Wissenschaftlicher_Werdegang.pdf</t>
  </si>
  <si>
    <t>MATTHEWS</t>
  </si>
  <si>
    <t>DIABETES MEDICINE</t>
  </si>
  <si>
    <t>EPPLE</t>
  </si>
  <si>
    <t>BIOINORGANIC CHEMISTRY</t>
  </si>
  <si>
    <t>https://www.uni-due.de/imperia/md/content/ak_epple/mitarbeiter/resume.epple.pdf</t>
  </si>
  <si>
    <t>PROF. DR. STEINHART</t>
  </si>
  <si>
    <t>Würzburg University, Lehrstuhl für Klassische Archäologie</t>
  </si>
  <si>
    <t>http://www.archaeologie.uni-wuerzburg.de/mitarbeiter/</t>
  </si>
  <si>
    <t>MATTHIEU</t>
  </si>
  <si>
    <t>LEGRAND</t>
  </si>
  <si>
    <t>APHP, department of Anesthesiology and Critical Care, St Louis Hospital</t>
  </si>
  <si>
    <t>ANESTHESIOLOGY AND CRITICAL CARE</t>
  </si>
  <si>
    <t>MATTILA</t>
  </si>
  <si>
    <t>PERTTI</t>
  </si>
  <si>
    <t>MATYJASZEWSKI</t>
  </si>
  <si>
    <t>KRZYSZTOF</t>
  </si>
  <si>
    <t>Carnegie Mellon</t>
  </si>
  <si>
    <t>POLYMER CHEMISTRY</t>
  </si>
  <si>
    <t>http://www.cmu.edu/maty</t>
  </si>
  <si>
    <t>MATYSIK</t>
  </si>
  <si>
    <t xml:space="preserve">ANALYTICAL &amp; PHYSICAL CHEMISTRY, SPECTROSCOPY </t>
  </si>
  <si>
    <t>https://analytik.chemie.uni-leipzig.de/start/ak-prof-matysik/staff/prof-joerg-matysik/</t>
  </si>
  <si>
    <t>MAUDUIT</t>
  </si>
  <si>
    <t>Université Aix-Marseille</t>
  </si>
  <si>
    <t>VIRDIS</t>
  </si>
  <si>
    <t xml:space="preserve">Università di Cagliari - Dipartimento di Filologia, Letteratura e Linguistica </t>
  </si>
  <si>
    <t>LINGUISTICA SARDA E FILOLOGIA ROMANZA</t>
  </si>
  <si>
    <t>http://people.unica.it/mauriziovirdis/profilo-scientifico/</t>
  </si>
  <si>
    <t>MAUROMOUSTAKOS</t>
  </si>
  <si>
    <t>ANDRONIKOS</t>
  </si>
  <si>
    <t>University of Arkansas/ Agricultural Statistics Lab</t>
  </si>
  <si>
    <t>PHD APPLIED STATISTICS</t>
  </si>
  <si>
    <t>http://www.uark.edu/misc/andym/andy1.html</t>
  </si>
  <si>
    <t>MAVRIKAKIS</t>
  </si>
  <si>
    <t>MANOS</t>
  </si>
  <si>
    <t>UNIVERSITY OF WISCONSIN - MADISON</t>
  </si>
  <si>
    <t>CHEMICAL ENGINEERING, MATERIALS, CHEMISTRY, PHYSICS</t>
  </si>
  <si>
    <t>MAVROMATIS</t>
  </si>
  <si>
    <t>UNIVERSITY OF AMSTERDAM</t>
  </si>
  <si>
    <t>MACROECONOMICS AND INTERNATIONAL ECONOMICS</t>
  </si>
  <si>
    <t>https://dl.dropboxusercontent.com/u/11944651/Konstantinos%20Mavromatis-CV.pdf</t>
  </si>
  <si>
    <t>MAVROMOUSTAKIS</t>
  </si>
  <si>
    <t>CONSTANDINOS</t>
  </si>
  <si>
    <t>Πανεπιστήμιο Λευκωσίας</t>
  </si>
  <si>
    <t>ΧΡΟΝΟΔΡΟΜΟΛΟΓΗΣΗ ΕΡΓΑΣΙΩΝ ΣΕ ΚΑΤΑΝΕΜΗΜΕΝΑ ΣΥΣΤΗΜΑΤΑ</t>
  </si>
  <si>
    <t>http://www.cs.unic.ac.cy/cmavrom/</t>
  </si>
  <si>
    <t>MAVROUDI</t>
  </si>
  <si>
    <t>UC Berkeley, History and Classics</t>
  </si>
  <si>
    <t>HISTORY AND CLASSICS</t>
  </si>
  <si>
    <t>http://history.berkeley.edu/people/maria-mavroudi</t>
  </si>
  <si>
    <t>MAYLATH</t>
  </si>
  <si>
    <t>North Dakota State University</t>
  </si>
  <si>
    <t>ENGLISH (LINGUISTICS AND TECHNICAL COMMUNICATION)</t>
  </si>
  <si>
    <t>Mayo</t>
  </si>
  <si>
    <t>University of Mata</t>
  </si>
  <si>
    <t>Sociology of Education, Adult Education</t>
  </si>
  <si>
    <t>MAZIS</t>
  </si>
  <si>
    <t>Hamline University</t>
  </si>
  <si>
    <t>MODERN EUROPE, RUSSIA/USSR, MODERN GREECE/BALKANS</t>
  </si>
  <si>
    <t>https://piperline.hamline.edu/pls/prod/hamdirectory.P_DisplayDirectoryNames?type=E&amp;search_lastname=Mazis&amp;search_firstname=John</t>
  </si>
  <si>
    <t>MAZZOLA</t>
  </si>
  <si>
    <t>Department of English, The City College of New York</t>
  </si>
  <si>
    <t>MBA</t>
  </si>
  <si>
    <t>London South Bank University</t>
  </si>
  <si>
    <t>https://www.lsbu.ac.uk/about-us/people-finder/prof-david-mba</t>
  </si>
  <si>
    <t xml:space="preserve">MCATACKNEY </t>
  </si>
  <si>
    <t>ARCHAEOLOGY / HERITAGE</t>
  </si>
  <si>
    <t>MCCAUSLAND</t>
  </si>
  <si>
    <t>W DAVID</t>
  </si>
  <si>
    <t>http://www.abdn.ac.uk/business</t>
  </si>
  <si>
    <t>MCCLEAN</t>
  </si>
  <si>
    <t>SALLY</t>
  </si>
  <si>
    <t>OPERATIONS RESEARCH, PROBABILITY, APPLIED MATHEMATICS, STATISTICS</t>
  </si>
  <si>
    <t>http://www.compeng.ulster.ac.uk/ICE/SallyMcCleanCV2014.pdf</t>
  </si>
  <si>
    <t>MCCOMBIE</t>
  </si>
  <si>
    <t>MCCULLOCH</t>
  </si>
  <si>
    <t>GARY MCCULLOCH</t>
  </si>
  <si>
    <t xml:space="preserve">Institute of Education, University of London </t>
  </si>
  <si>
    <t>MCDONALD</t>
  </si>
  <si>
    <t>FRASER</t>
  </si>
  <si>
    <t>KCL Dental Institute</t>
  </si>
  <si>
    <t>https://kclpure.kcl.ac.uk/portal/fraser.mcdonald.html</t>
  </si>
  <si>
    <t>MCENERY</t>
  </si>
  <si>
    <t>CORPUS LINGUISTICS, ENGLISH LANGUAGE</t>
  </si>
  <si>
    <t>MCGREGOR</t>
  </si>
  <si>
    <t>GLENN</t>
  </si>
  <si>
    <t>MCINNES</t>
  </si>
  <si>
    <t>MEDICINAL CHEMISTRY, STRUCTURAL BIOCHEMISTRY, DRUG DESIGN</t>
  </si>
  <si>
    <t>MCKEE</t>
  </si>
  <si>
    <t>London School of Hygiene and Tropical Medicine</t>
  </si>
  <si>
    <t>MCKIRAHAN</t>
  </si>
  <si>
    <t>Pomona College</t>
  </si>
  <si>
    <t>PHILOSOPHY, CLASSICAL STUDIES</t>
  </si>
  <si>
    <t>Mclaren</t>
  </si>
  <si>
    <t>Chapman University, orange, California, USA</t>
  </si>
  <si>
    <t>education</t>
  </si>
  <si>
    <t>MCLEOD</t>
  </si>
  <si>
    <t>ENGLISH LITERATURE (POST-1950); POSTCOLONIAL LITERATURE IN ENGLISH</t>
  </si>
  <si>
    <t>http://www.leeds.ac.uk/arts/profile/20040/497/john__mcleod</t>
  </si>
  <si>
    <t>MCMASTER</t>
  </si>
  <si>
    <t>BUSINESS/POLITICAL ECONOMY</t>
  </si>
  <si>
    <t>MCMULLEN</t>
  </si>
  <si>
    <t xml:space="preserve">LINDA </t>
  </si>
  <si>
    <t>University of Saskatchewan</t>
  </si>
  <si>
    <t>MCPHERSON</t>
  </si>
  <si>
    <t>COUNSELING PSYCHOLOGY/EDUCATION</t>
  </si>
  <si>
    <t>http://www.coe.uh.edu/directory/employee-profile/index.php?id=83</t>
  </si>
  <si>
    <t>MCSWEENEY</t>
  </si>
  <si>
    <t>FOOD SCIENCE</t>
  </si>
  <si>
    <t>http://publish.ucc.ie/researchprofiles/D018/pmcsweeney</t>
  </si>
  <si>
    <t>MCVITTIE</t>
  </si>
  <si>
    <t>Queen Margaret University</t>
  </si>
  <si>
    <t>http://www.qmu.ac.uk/psych/people/mcvittie.htm</t>
  </si>
  <si>
    <t>MEDENICA</t>
  </si>
  <si>
    <t>LJILJANA</t>
  </si>
  <si>
    <t>Department of Dermatovenereology, Faculty of Medicine, University of Belgrade Clinic of Dermatovenereology, Clinical Center of Serbia</t>
  </si>
  <si>
    <t xml:space="preserve">DERMATOLOGY AND VENEREOLOGY
AREA OF RESEARCH INTEREST: 
AUTOIMMUNE BULLOUS DISEASES, GENODERMATOSES, INFLAMMATORY SKIN DISEASES, SKIN REJUVENATION, SEXUALLY TRANSMITTED DISORDERS </t>
  </si>
  <si>
    <t>http://www.mfub.bg.ac.rs/dotAsset/65776.pdf</t>
  </si>
  <si>
    <t>Mederski</t>
  </si>
  <si>
    <t>Piotr</t>
  </si>
  <si>
    <t>Poznań University of Life Sciences</t>
  </si>
  <si>
    <t>Forest Sciences</t>
  </si>
  <si>
    <t>Medina López</t>
  </si>
  <si>
    <t>Lengua española</t>
  </si>
  <si>
    <t>https://portalciencia.ull.es/investigadores/81679/detalle</t>
  </si>
  <si>
    <t>MEDVIDOVIC</t>
  </si>
  <si>
    <t>http://csse.usc.edu/~neno/CV.pdf</t>
  </si>
  <si>
    <t>MEGARITIS</t>
  </si>
  <si>
    <t>ATHANASIOS</t>
  </si>
  <si>
    <t>MECHANICAL ENGINNERING, AUTOMOTIVE ENGINEERING</t>
  </si>
  <si>
    <t>http://www.brunel.ac.uk/sed/mecheng/people/drthanosmegaritis</t>
  </si>
  <si>
    <t>MEHANDJIEV</t>
  </si>
  <si>
    <t>NIKOLAY</t>
  </si>
  <si>
    <t>Manchester Business School</t>
  </si>
  <si>
    <t>ENTERPRISE INFORMATION SYSTEMS</t>
  </si>
  <si>
    <t>http://www.manchester.ac.uk/research/n.mehandjiev/</t>
  </si>
  <si>
    <t>MEHL</t>
  </si>
  <si>
    <t>ORGANIC AND MATERIALS CHEMISTRY</t>
  </si>
  <si>
    <t>MEHRMANN</t>
  </si>
  <si>
    <t>TU Berlin</t>
  </si>
  <si>
    <t>MEHS</t>
  </si>
  <si>
    <t>CEA. National Institute for Nuclear Science and Technology</t>
  </si>
  <si>
    <t>ATOMIC PHYSICS - ATOMISTIC SCALE MOLELLING AND SIMULATION IN MATERIAL SCIENCE - QUANTUM MECHANICS - ELECTROMAGNETISM</t>
  </si>
  <si>
    <t>MEKJAVIC</t>
  </si>
  <si>
    <t>Jozef Stefan Institute</t>
  </si>
  <si>
    <t>ENVIRONMENTAL PHYSIOLOGY
EXERCISE PHYSIOLOGY</t>
  </si>
  <si>
    <t>http://izumbib.izum.si/bibliografije/A20140225075042-14676.html</t>
  </si>
  <si>
    <t>MELERO BELLIDO</t>
  </si>
  <si>
    <t>Πανεπιστήμιο της Βαλένθιας</t>
  </si>
  <si>
    <t>ΚΛΑΣΣΙΚΉ ΦΙΛΟΛΟΓΊΑ</t>
  </si>
  <si>
    <t>Meleti</t>
  </si>
  <si>
    <t>https://personale.unipr.it/it/ugovdocenti/person/95169</t>
  </si>
  <si>
    <t>MELETIS</t>
  </si>
  <si>
    <t>EFSTATHIOS</t>
  </si>
  <si>
    <t>University of Texas at Arlington</t>
  </si>
  <si>
    <t>MATERIALS SCIENCE AND ENGINEERING</t>
  </si>
  <si>
    <t>https://www.uta.edu/profiles/efstathios-meletis</t>
  </si>
  <si>
    <t>MELIS</t>
  </si>
  <si>
    <t>BIOLOGY, PHOTOSYNTHESIS, METABOLIC ENGINEERING, BIOENERGY</t>
  </si>
  <si>
    <t>http://pmb.berkeley.edu/profile/amelis</t>
  </si>
  <si>
    <t>MELROSE</t>
  </si>
  <si>
    <t>LITERATURE AND CREATIVE WRITING</t>
  </si>
  <si>
    <t>https://apps.winchester.ac.uk/academiccv/AcademicCV.aspx?id=andrew.melrose</t>
  </si>
  <si>
    <t>MENDES</t>
  </si>
  <si>
    <t>AQUILAS</t>
  </si>
  <si>
    <t>School of Public Health at University of Sao Paulo</t>
  </si>
  <si>
    <t>HEALTH POLITICAL ECONOMY</t>
  </si>
  <si>
    <t>http://buscatextual.cnpq.br/buscatextual/visualizacv.do?id=K4797618Z9</t>
  </si>
  <si>
    <t>MENDES PEDROSO DE LIMA</t>
  </si>
  <si>
    <t>JOAO LUIS</t>
  </si>
  <si>
    <t>HYDROLOGY, HYDRAULICS, SOIL AND WATER CONSERVATION, LABORATORY EXPERIMENTATION</t>
  </si>
  <si>
    <t>MÉNDEZ DOSUNA</t>
  </si>
  <si>
    <t>JULIÁN VÍCTOR</t>
  </si>
  <si>
    <t>Departamento de Filología Clásica e Indoeuropeo. Universidad de Salamanca</t>
  </si>
  <si>
    <t>GREEK LINGUISTICS</t>
  </si>
  <si>
    <t>https://frontend.usal.es/Investigacion/portal/investigador/curriculum/MostrarPantallaInvestigadorDatosPersonalesProf.do?modulo=cur&amp;inicioNav=1&amp;inicioNav=1</t>
  </si>
  <si>
    <t>Mendizábal</t>
  </si>
  <si>
    <t>María</t>
  </si>
  <si>
    <t>Universidad de Valladolid. España</t>
  </si>
  <si>
    <t>Spanish Language</t>
  </si>
  <si>
    <t>https://portaldelaciencia.uva.es/investigadores/180599/detalle</t>
  </si>
  <si>
    <t>MENDONCA</t>
  </si>
  <si>
    <t>JOSE TITO</t>
  </si>
  <si>
    <t>Instituto Superior Tecnico/Universidade de Lisboa</t>
  </si>
  <si>
    <t>PLASMA PHYSICS</t>
  </si>
  <si>
    <t>MENDONÇA FILHO</t>
  </si>
  <si>
    <t>JOÃO GRACIANO</t>
  </si>
  <si>
    <t>Federal University of Rio de Janeiro/Geology Department</t>
  </si>
  <si>
    <t>PETROLEUM GEOCHEMISTRY
ORGANIC PETROGRAPHY
PALYNOFACIES AND ORGANIC FACIES
BIOMARKERS APPLIED TO PETROLEUM EXPLORATION</t>
  </si>
  <si>
    <t>http://lattes.cnpq.br/0961099296657502</t>
  </si>
  <si>
    <t>Mentre</t>
  </si>
  <si>
    <t>France</t>
  </si>
  <si>
    <t>Université de Paris, France</t>
  </si>
  <si>
    <t>Biostatistics</t>
  </si>
  <si>
    <t>MERCER</t>
  </si>
  <si>
    <t xml:space="preserve">TOM </t>
  </si>
  <si>
    <t>Queen Margaret University, Edinburgh</t>
  </si>
  <si>
    <t>CLINICAL EXERCISE PHYSIOLOGY AND REHABILITATION SCIENCES</t>
  </si>
  <si>
    <t>Department of Linguistics, University of Chicago</t>
  </si>
  <si>
    <t>http://home.uchicago.edu/~merchant/cv.Jason.Merchant.pdf</t>
  </si>
  <si>
    <t>Keene State College</t>
  </si>
  <si>
    <t>MERCURI</t>
  </si>
  <si>
    <t>Università di Modena e Reggio Emilia</t>
  </si>
  <si>
    <t>BOTANY, PALYNOLOGY, PALAEOECOLOGY, ARCHAEOBOTANY</t>
  </si>
  <si>
    <t>http://personale.unimore.it/rubrica/curriculum/mercan04</t>
  </si>
  <si>
    <t>MERIANI</t>
  </si>
  <si>
    <t>LINGUA E LETTERATURA GRECA</t>
  </si>
  <si>
    <t>http://www.unisa.it/docenti/angelomeriani/index</t>
  </si>
  <si>
    <t>MERIGHI</t>
  </si>
  <si>
    <t>ADALBERTO</t>
  </si>
  <si>
    <t>VETERINARY ANATOMY AND HISTOLOGY</t>
  </si>
  <si>
    <t>https://www.personalweb.unito.it/adalberto.merighi</t>
  </si>
  <si>
    <t>MERLINI</t>
  </si>
  <si>
    <t>GIAMPAOLO</t>
  </si>
  <si>
    <t>University of Pavia, Amyloidosis Research and Treatment Center</t>
  </si>
  <si>
    <t>CLINICAL BIOCHEMISTRY</t>
  </si>
  <si>
    <t>Amyloid Research and Treatment Center, University of Pavia</t>
  </si>
  <si>
    <t>HEMATOLOGY/INTERNAL MEDICINE/LABORATORY MEDICINE</t>
  </si>
  <si>
    <t>MERTENS</t>
  </si>
  <si>
    <t>INTERNAL MEDICINE, NEPHROLOGY</t>
  </si>
  <si>
    <t>MEŞECİ GIORGETTI</t>
  </si>
  <si>
    <t>FİLİZ</t>
  </si>
  <si>
    <t>EDUCATIONAL SCIENCES - HISTORY OF EDUCATION</t>
  </si>
  <si>
    <t>http://aves.istanbul.edu.tr/fmeseci/yayinlar</t>
  </si>
  <si>
    <t>METAXAS</t>
  </si>
  <si>
    <t>Dalhousie University</t>
  </si>
  <si>
    <t>BIOLOGICAL OCEANOGRAPHY, MARINE ECOLOGY</t>
  </si>
  <si>
    <t>http://www.dal.ca/faculty/science/oceanography/faculty-staff/faculty/anna-metaxas.html</t>
  </si>
  <si>
    <t>METZIDAKIS</t>
  </si>
  <si>
    <t>STAMOS</t>
  </si>
  <si>
    <t>Washington University in Saint Louis</t>
  </si>
  <si>
    <t>FRENCH AND COMPARATIVE LITERATURE</t>
  </si>
  <si>
    <t>http://rll.wustl.edu/files/rll/people/cv/cvmetzidakis.pdf</t>
  </si>
  <si>
    <t>Mewada</t>
  </si>
  <si>
    <t>Hirenkumar</t>
  </si>
  <si>
    <t>Prince Mohammad Bin Fahd University</t>
  </si>
  <si>
    <t>Electronics /Computer Engineering</t>
  </si>
  <si>
    <t>MEYER</t>
  </si>
  <si>
    <t>WIELAND</t>
  </si>
  <si>
    <t>University of Sydney - Sydney Medical School - Westmead Hospital</t>
  </si>
  <si>
    <t>MOLECULAR MEDICAL MYCOLOGY</t>
  </si>
  <si>
    <t>MIAO</t>
  </si>
  <si>
    <t>YUBIN</t>
  </si>
  <si>
    <t>University of Colorado Denver</t>
  </si>
  <si>
    <t>RADIOPHARMACEUTICAL SCIENCE</t>
  </si>
  <si>
    <t>MICCIO</t>
  </si>
  <si>
    <t>FRANCESCO</t>
  </si>
  <si>
    <t>National research Council</t>
  </si>
  <si>
    <t>FARLE</t>
  </si>
  <si>
    <t>Universität Duisburg-Essen</t>
  </si>
  <si>
    <t>http://splashurl.com/pch79sq</t>
  </si>
  <si>
    <t>ERLER</t>
  </si>
  <si>
    <t>Julius-Maximilians-Universität Würzburg</t>
  </si>
  <si>
    <t xml:space="preserve">CHAIR OF GREEK IN THE INSTITUT FÜR KLASSISCHE PHILOLOGIE (INSTITUTE OF CLASSICAL STUDIES) </t>
  </si>
  <si>
    <t>http://www.klassphil.uni-wuerzburg.de/lehrstuhl_i_graezistik/mitarbeiter/prof_dr_dr_hc_michael_erler/lebenslauf/</t>
  </si>
  <si>
    <t>SABEL</t>
  </si>
  <si>
    <t xml:space="preserve">Universitätsklinik Düsseldorf </t>
  </si>
  <si>
    <t>KOMOREK</t>
  </si>
  <si>
    <t>Carl von Ossietzky University Oldenburg, Intitut for Physics, Physics Education</t>
  </si>
  <si>
    <t>http://www.uni-oldenburg.de/physik/forschung/histodid/die-arbeitsgruppe/komorek-michael/</t>
  </si>
  <si>
    <t>MICHAILIDES</t>
  </si>
  <si>
    <t>THEMIS</t>
  </si>
  <si>
    <t>University of California Davis /Kearney Agric Research and Extension Center</t>
  </si>
  <si>
    <t>PLANT PATHOLOGY</t>
  </si>
  <si>
    <t>MICHALKE</t>
  </si>
  <si>
    <t>BERNHARD</t>
  </si>
  <si>
    <t>Helmholtz Center Munich - German Research Center for Environmental Health, Research Unit Analytical BioGeoChemistry</t>
  </si>
  <si>
    <t>BRION</t>
  </si>
  <si>
    <t>Institut Fourier</t>
  </si>
  <si>
    <t>BALTAS</t>
  </si>
  <si>
    <t>ORGANIC (BIO)CHEMISTRY
NATURAL PRODUCTS
PHENOLICS
ASYMETRIC SYNTHESIS</t>
  </si>
  <si>
    <t>https://spcmib.ups-tlse.fr</t>
  </si>
  <si>
    <t>BROUE</t>
  </si>
  <si>
    <t>http://www.math.jussieu.fr/~broue/</t>
  </si>
  <si>
    <t>FILLON</t>
  </si>
  <si>
    <t>Institut Pprime</t>
  </si>
  <si>
    <t>MECHANICAL ENGINEERING, TRIBOLOGY LUBRICATION</t>
  </si>
  <si>
    <t>http://www.pprime.fr/?q=en/fillon-michel</t>
  </si>
  <si>
    <t>Université Paris descartes</t>
  </si>
  <si>
    <t>MICHELAKIS</t>
  </si>
  <si>
    <t>MEDICINE (CARDIOLOGY) - MOLECULAR BIOLOGY</t>
  </si>
  <si>
    <t>BACCI</t>
  </si>
  <si>
    <t>MEDIEVAL ART HISTORY</t>
  </si>
  <si>
    <t>MICHELIS</t>
  </si>
  <si>
    <t>Ryerson University</t>
  </si>
  <si>
    <t>http://www.economics.ryerson.ca/michelis/</t>
  </si>
  <si>
    <t>MICHAEL FRANK</t>
  </si>
  <si>
    <t>Lenox Hill Hospital</t>
  </si>
  <si>
    <t>MICHELSEN</t>
  </si>
  <si>
    <t>KARL-ERIK</t>
  </si>
  <si>
    <t>Lappeenranta University of Technology Finland</t>
  </si>
  <si>
    <t>INNOVATION AND STRATEGY</t>
  </si>
  <si>
    <t>MICHETTI</t>
  </si>
  <si>
    <t>ALESSANDRO MARIA</t>
  </si>
  <si>
    <t>Università dell'Insubria</t>
  </si>
  <si>
    <t>STRUCTURAL GEOLOGY AND PALEOSEISMOLOGY</t>
  </si>
  <si>
    <t>http://www.uninsubria.eu/research/chemenviro/cv_Michetti.htm</t>
  </si>
  <si>
    <t>MICHOEL</t>
  </si>
  <si>
    <t>Computational Biology Unit, Department of Informatics University of Bergen, Norway</t>
  </si>
  <si>
    <t>BIOINFORMATICS AND GENOMICS</t>
  </si>
  <si>
    <t>http://www.research.ed.ac.uk/portal/en/persons/tom-michoel(43de5095-589b-4853-a314-a4417d77e97e).html</t>
  </si>
  <si>
    <t>MICHOPOULOU</t>
  </si>
  <si>
    <t>University of Derby</t>
  </si>
  <si>
    <t>TOURISM
HOSPITALITY
BUSINESS MANAGEMENT
DISABILITY
TECHNOLOGY AND SOCIAL MEDIA
E-MARKETING AND E-TOURISM</t>
  </si>
  <si>
    <t>http://www.derby.ac.uk/index.php?node=876335</t>
  </si>
  <si>
    <t>MIDIC</t>
  </si>
  <si>
    <t>ICNATIOS</t>
  </si>
  <si>
    <t>ΠΑΝΕΠΙΣΤΗΜΙΟ ΒΕΛΙΓΡΑΔΙΟΥ</t>
  </si>
  <si>
    <t>ΔΟΓΜΑΤΙΚΗ</t>
  </si>
  <si>
    <t>MIGAUD</t>
  </si>
  <si>
    <t>UNIVERSITY OF STIRLING</t>
  </si>
  <si>
    <t>FISH PHYSIOLOGY, AQUACULTURE</t>
  </si>
  <si>
    <t>http://rms.stir.ac.uk/converis-stirling/person/11514</t>
  </si>
  <si>
    <t>MIGLIETTA</t>
  </si>
  <si>
    <t>MARIO MARCELLO</t>
  </si>
  <si>
    <t>ISAC-CNR</t>
  </si>
  <si>
    <t>MESOSCALE METEOROLOGY</t>
  </si>
  <si>
    <t>http://www.le.isac.cnr.it/personale.php?Lingua=EN&amp;id=27</t>
  </si>
  <si>
    <t>Mignogna</t>
  </si>
  <si>
    <t>Michele David</t>
  </si>
  <si>
    <t>Stomatology</t>
  </si>
  <si>
    <t>MIHAI OCTAVIAN</t>
  </si>
  <si>
    <t>POPESCU</t>
  </si>
  <si>
    <t>ELECTRO-TECHNOLOGY, POWER ELECTRONICS, ELECTRICAL APPARATUS, QUALITY</t>
  </si>
  <si>
    <t>MIHALACHE</t>
  </si>
  <si>
    <t>DUMITRU</t>
  </si>
  <si>
    <t>Horia Hulubei National Institute of Physics and Nuclear Engineering</t>
  </si>
  <si>
    <t>PHYSICS, NONLINEAR OPTICS</t>
  </si>
  <si>
    <t>http://www.theory.nipne.ro/NLO/</t>
  </si>
  <si>
    <t>MIHALCA</t>
  </si>
  <si>
    <t>ANDREI-DANIEL</t>
  </si>
  <si>
    <t>VETERINARY MEDICINE, PARASITOLOGY</t>
  </si>
  <si>
    <t>Mijiritsky</t>
  </si>
  <si>
    <t>Eitan</t>
  </si>
  <si>
    <t>Tel-Aviv University, Tel-Aviv, Israel</t>
  </si>
  <si>
    <t>MIKHAIL</t>
  </si>
  <si>
    <t>XIFARAS</t>
  </si>
  <si>
    <t>Sciences Po</t>
  </si>
  <si>
    <t>LAW, LEGAL THEORY, HISTORY OF LEGAL THOUGHT, POLITICAL PHILOSOPHY</t>
  </si>
  <si>
    <t>http://www.sciencespo.fr/ecole-de-droit/en/profile/xifaras-mikhail</t>
  </si>
  <si>
    <t>MIKOV</t>
  </si>
  <si>
    <t>MOMIR</t>
  </si>
  <si>
    <t>Medical Faculty Department of Pharmacology, Toxicology and Clinical Pharmacology</t>
  </si>
  <si>
    <t>PHARMACOLOGY, TOXICOLOGY AND CLINICAL PHARMACOLOGY</t>
  </si>
  <si>
    <t>http://www.farmakologijamfns.com/wp-content/uploads/2009/03/CV-Mikov-Momir.pdf</t>
  </si>
  <si>
    <t>IONOSPHERIC AND SPACE PHYSICS</t>
  </si>
  <si>
    <t>http://www2.le.ac.uk/departments/physics/people/stevemilan/ets</t>
  </si>
  <si>
    <t>MILAS</t>
  </si>
  <si>
    <t>Liverpool University</t>
  </si>
  <si>
    <t>https://www.liverpool.ac.uk/management/staff/konstantinos-milas/</t>
  </si>
  <si>
    <t>MILICEVIC</t>
  </si>
  <si>
    <t>The First Surgical Clinic, Clinical Center of Belgrade, University of Belgrade, Belgrade</t>
  </si>
  <si>
    <t>GENERAL SURGERY
HPB SURGERY</t>
  </si>
  <si>
    <t>MILITELLO</t>
  </si>
  <si>
    <t>PIETRO</t>
  </si>
  <si>
    <t>Università degli Studi di Catnaia</t>
  </si>
  <si>
    <t>http://www.disum.unict.it/?q=Dipartimento/docenti/Informazioni%20docenti&amp;cf=TUxUUFJNNjNBMTFJNTM1Rg==</t>
  </si>
  <si>
    <t>MILOVANOVIC</t>
  </si>
  <si>
    <t>GRADIMIR</t>
  </si>
  <si>
    <t>Serbian Academy of Sciences and Arts</t>
  </si>
  <si>
    <t>MATHEMATICS, NUMERICAL ANALYSIS AND APPROXIMATION THEORY</t>
  </si>
  <si>
    <t>http://www.mi.sanu.ac.rs/~gvm/</t>
  </si>
  <si>
    <t>MILTON</t>
  </si>
  <si>
    <t>http://www.swan.ac.uk/staff/academic/artshumanities/ell/miltonj/</t>
  </si>
  <si>
    <t>MINCHIN</t>
  </si>
  <si>
    <t>RODNEY</t>
  </si>
  <si>
    <t>http://www.uq.edu.au/sbms/staff/rodney-minchin</t>
  </si>
  <si>
    <t>MINNITI-ΓΚΩΝΙΑ</t>
  </si>
  <si>
    <t>DOMENICA</t>
  </si>
  <si>
    <t xml:space="preserve">ΙΤΑΛΙΚΗΣ ΓΛΩΣΣΑΣ ΚΑΙ ΦΙΛΟΛΟΓΙΑΣ </t>
  </si>
  <si>
    <t>ΙΤΑΛΙΚΗ ΓΛΩΣΣΟΛΟΓΙΑ. ΜΕΤΑΦΡΑΣΗ</t>
  </si>
  <si>
    <t>Τεύχος Γ’ 1439/04.12.2018</t>
  </si>
  <si>
    <t>http://www.ill.uoa.gr/an8ropino-dynamiko/melh-dep-kai-biografika/biografiko-d-minniti-gkonia.html</t>
  </si>
  <si>
    <t>MIRANDA</t>
  </si>
  <si>
    <t>VLADIMIRO</t>
  </si>
  <si>
    <t>INESC TEC and University of Porto</t>
  </si>
  <si>
    <t>POWER SYSTEMS, COMPUTATIONAL INTELLIGENCE</t>
  </si>
  <si>
    <t>MIRONOWICZ</t>
  </si>
  <si>
    <t>ANTONI</t>
  </si>
  <si>
    <t>University of Bialystok</t>
  </si>
  <si>
    <t>http://historia.uwb.edu.pl/index.php/lista-pracownikow/43-prof-dr-hab-antoni-mironowicz-prof-zw-uwb</t>
  </si>
  <si>
    <t>MIROSLAW</t>
  </si>
  <si>
    <t>KAMINSKI</t>
  </si>
  <si>
    <t>FATIGUE, MONITORING, SLOSHING, ULTIMATE LIMIT STATE, SHIP AND OFFSHORE STRUCTURES, FEA</t>
  </si>
  <si>
    <t>MISRA</t>
  </si>
  <si>
    <t>SUDIP</t>
  </si>
  <si>
    <t>IIT Kharagpur</t>
  </si>
  <si>
    <t>INFORMATION TECHNOLOGY</t>
  </si>
  <si>
    <t>MITCHELL</t>
  </si>
  <si>
    <t>Royal Holloway, University of London</t>
  </si>
  <si>
    <t>http://www.isg.rhul.ac.uk/bin/staff-dir.php</t>
  </si>
  <si>
    <t>MITSILEGAS</t>
  </si>
  <si>
    <t>VALSAMIS</t>
  </si>
  <si>
    <t>http://www.law.qmul.ac.uk/staff/mitsilegas.html</t>
  </si>
  <si>
    <t>MITSIS</t>
  </si>
  <si>
    <t>PHILLIP</t>
  </si>
  <si>
    <t>CLASSICS/PHILOSOPHY</t>
  </si>
  <si>
    <t>http://classics.as.nyu.edu/object/PhillipMitsis.html</t>
  </si>
  <si>
    <t>MIZUTANI</t>
  </si>
  <si>
    <t>NORIMI</t>
  </si>
  <si>
    <t>Nagoya University</t>
  </si>
  <si>
    <t>COASTAL AND OCEAN ENGINEERING</t>
  </si>
  <si>
    <t>http://profs.provost.nagoya-u.ac.jp/view/html/100001782_en.html</t>
  </si>
  <si>
    <t>MLADENOV</t>
  </si>
  <si>
    <t>VALERI</t>
  </si>
  <si>
    <t>Technical University Sofia</t>
  </si>
  <si>
    <t>NONLINEAR SYSTEMS, NEURAL NETWORKS</t>
  </si>
  <si>
    <t>http://fa.tu-sofia.bg/te/cgi-bin/e.../vis.pl-s=001&amp;p=0032&amp;n=000029&amp;g=.htm</t>
  </si>
  <si>
    <t>MLADENOVIC</t>
  </si>
  <si>
    <t>OPERATIONS RESEARCH</t>
  </si>
  <si>
    <t>https://people.brunel.ac.uk/~mastnmm</t>
  </si>
  <si>
    <t>MODENA</t>
  </si>
  <si>
    <t>http://www.dicea.unipd.it/category/ruoli/personale-docente?key=3EC689052AB683C9AF4520927A9D248B</t>
  </si>
  <si>
    <t>MOENNIG</t>
  </si>
  <si>
    <t>Universität Hamburg</t>
  </si>
  <si>
    <t>ΒΥΖΑΝΤΙΝΗ ΚΑΙ ΝΕΟΕΛΛΗΝΙΚΗ ΦΙΛΟΛΟΓΙΑ</t>
  </si>
  <si>
    <t>http://www.uni-hamburg.de/igrlat/personal/ulrich_moennig.html</t>
  </si>
  <si>
    <t>MOESSNER</t>
  </si>
  <si>
    <t>University of Surrey/Centre for Communication Systems Research</t>
  </si>
  <si>
    <t>MOBILE AND WIRELESS COMMUNICATIONS</t>
  </si>
  <si>
    <t>http://www.surrey.ac.uk/feps/people/klaus_moessner/</t>
  </si>
  <si>
    <t>MOGORRÓN HUERTA</t>
  </si>
  <si>
    <t>Universidad de Alicante</t>
  </si>
  <si>
    <t>TRANSLATION, PHRASEOLOGY</t>
  </si>
  <si>
    <t>MOHAMMAD</t>
  </si>
  <si>
    <t>LOUAY</t>
  </si>
  <si>
    <t>Louisiana State Univ.</t>
  </si>
  <si>
    <t>CIVIL ENGINEERING / TRANSPORTATION</t>
  </si>
  <si>
    <t>MOILANEN</t>
  </si>
  <si>
    <t>University of Tampere Medical School</t>
  </si>
  <si>
    <t>MOISSETTE</t>
  </si>
  <si>
    <t>University of Lyon 1</t>
  </si>
  <si>
    <t>PALEONTOLOGY-GEOLOGY</t>
  </si>
  <si>
    <t>MOLIN</t>
  </si>
  <si>
    <t>Ecole Centrale Marseille</t>
  </si>
  <si>
    <t>MOLINA</t>
  </si>
  <si>
    <t>CRISTINA</t>
  </si>
  <si>
    <t>INSTITUTE OF AGROCHEMISTRY AND FOOD TECHNOLOGY (IATA-CSIC)</t>
  </si>
  <si>
    <t>FOOD SCIENCE AND TECHNOLOGY</t>
  </si>
  <si>
    <t>http://www.iata.csic.es/mcristinamolinarosell/</t>
  </si>
  <si>
    <t>Molle</t>
  </si>
  <si>
    <t>Giovanni</t>
  </si>
  <si>
    <t>Agris Sardegna</t>
  </si>
  <si>
    <t>Ruminant nutrition</t>
  </si>
  <si>
    <t>MOLNAR</t>
  </si>
  <si>
    <t>ZSOLT</t>
  </si>
  <si>
    <t>University of Szeged</t>
  </si>
  <si>
    <t>MOMIGLIANO</t>
  </si>
  <si>
    <t>NICOLETTA</t>
  </si>
  <si>
    <t>Monaco</t>
  </si>
  <si>
    <t>Maria Chiara</t>
  </si>
  <si>
    <t>University of Basilicata Italy</t>
  </si>
  <si>
    <t>Classical Archaeology</t>
  </si>
  <si>
    <t>MONCHY</t>
  </si>
  <si>
    <t>SEBASTIEN</t>
  </si>
  <si>
    <t>Université du Littoral Cote d'opale</t>
  </si>
  <si>
    <t>ECOLOGY AND BIOINFORMATIC</t>
  </si>
  <si>
    <t>http://log.univ-littoral.fr/Monchy</t>
  </si>
  <si>
    <t>MONDRAIN</t>
  </si>
  <si>
    <t>BRIGITTE</t>
  </si>
  <si>
    <t>Ecole pratique des Hautes Etudes - Section des Sciences historiques et philologiques</t>
  </si>
  <si>
    <t>GREEK AND BYZANTINE PHILOLOGY, GREEK PALAEOGRAPHY</t>
  </si>
  <si>
    <t>MONECHI</t>
  </si>
  <si>
    <t>SIMONETTA</t>
  </si>
  <si>
    <t>PALEONTOLOGY MICROPALEONTOLOGY</t>
  </si>
  <si>
    <t>MONFASANI</t>
  </si>
  <si>
    <t>University at Albany, State University of New York</t>
  </si>
  <si>
    <t>http://www.albany.edu/history/assets/Monfasani_CV-September_2014.pdf</t>
  </si>
  <si>
    <t>MONGELLI</t>
  </si>
  <si>
    <t>Università della Basilicata</t>
  </si>
  <si>
    <t>MONKS</t>
  </si>
  <si>
    <t>CLAIRE</t>
  </si>
  <si>
    <t>https://www.gre.ac.uk/eduhea/study/pswc/staff/claire-monks</t>
  </si>
  <si>
    <t>MONTANA</t>
  </si>
  <si>
    <t>FAUSTO</t>
  </si>
  <si>
    <t>Università degli Studi di Pavia, Dipartimento di Musicologia e Beni culturali</t>
  </si>
  <si>
    <t>LINGUA E LETTERATURA GRECA (ANCIENT GREEK LANGUAGE AND LITERATURE)</t>
  </si>
  <si>
    <t>http://musicologia.unipv.it/dipartimento/curricula_docenti/Montana.pdf</t>
  </si>
  <si>
    <t>MONTANARI</t>
  </si>
  <si>
    <t>EMANUELE</t>
  </si>
  <si>
    <t>University of Milan Medical School</t>
  </si>
  <si>
    <t>University of Genoa</t>
  </si>
  <si>
    <t>ANCIENT GREEK LITERATURE - CLASSICAL PHILOLOGY</t>
  </si>
  <si>
    <t>http://www.aristarchus.unige.it</t>
  </si>
  <si>
    <t>http://www.albertomontanari.it</t>
  </si>
  <si>
    <t>Montgomery</t>
  </si>
  <si>
    <t>archaeology</t>
  </si>
  <si>
    <t>MONTGOMERY</t>
  </si>
  <si>
    <t>ΕΚΠΑΙΔΕΥΤΙΚΗΣ ΚΑΙ ΚΟΙΝΩΝΙΚΗΣ ΠΟΛΙΤΙΚΗΣ</t>
  </si>
  <si>
    <t>Γ 948 - 27.08.2018</t>
  </si>
  <si>
    <t>http://www.uom.gr/modules.php?op=modload&amp;name=Cv&amp;file=index&amp;id=1363&amp;tmima=7&amp;categorymenu=2</t>
  </si>
  <si>
    <t>ΚΟΙΝΩΝΙΚΩΝ, ΑΝΘΡΩΠΙΣΤΙΚΩΝ ΕΠΙΣΤΗΜΩΝ ΚΑΙ ΤΕΧΝΩΝ</t>
  </si>
  <si>
    <t>monti</t>
  </si>
  <si>
    <t>university of bologna</t>
  </si>
  <si>
    <t>expert on agronomy/energy &amp; industrial crops</t>
  </si>
  <si>
    <t>https://www.unibo.it/sitoweb/a.monti/en</t>
  </si>
  <si>
    <t>MONTI</t>
  </si>
  <si>
    <t>Università La Sapienza di Roma</t>
  </si>
  <si>
    <t xml:space="preserve">CIVIL ENGINEERING
STRUCTURAL DYNAMICS </t>
  </si>
  <si>
    <t>MOODY</t>
  </si>
  <si>
    <t>CHURCH MUSIC</t>
  </si>
  <si>
    <t>https://wiki.uef.fi/display/~moody@uef.fi/Ivan+Moody</t>
  </si>
  <si>
    <t>MOORE</t>
  </si>
  <si>
    <t xml:space="preserve">KATE </t>
  </si>
  <si>
    <t>Charles Darwin University</t>
  </si>
  <si>
    <t xml:space="preserve">JANE </t>
  </si>
  <si>
    <t>http://www.cardiff.ac.uk/encap/contactsandpeople/profiles/moore-jane.html</t>
  </si>
  <si>
    <t>HELIOPHYSICS</t>
  </si>
  <si>
    <t>http://science.gsfc.nasa.gov/sed/index.cfm?fuseAction=people.jumpBio&amp;&amp;iPhonebookId=19330&amp;navTab=nav_about_us</t>
  </si>
  <si>
    <t>MORALES</t>
  </si>
  <si>
    <t>ALICIA</t>
  </si>
  <si>
    <t>MORAN</t>
  </si>
  <si>
    <t>DERMOT</t>
  </si>
  <si>
    <t>http://www.ucd.ie/t4cms/Dermot%20Moran%20CV%20January%202016.pdf</t>
  </si>
  <si>
    <t>MORA SENA</t>
  </si>
  <si>
    <t>MARIA JOSE</t>
  </si>
  <si>
    <t>Universidad de Sevilla</t>
  </si>
  <si>
    <t>ENGLISH LITERATURE (MEDIEVAL, RENAISSANCE, RESTORATION)</t>
  </si>
  <si>
    <t>https://investigacion.us.es/sisius/sis_showpub.php?idpers=1799</t>
  </si>
  <si>
    <t>MORBIDELLI</t>
  </si>
  <si>
    <t>CNRS/Observatoire de la Cote d'Azur</t>
  </si>
  <si>
    <t>PLANETARY SCIENCE</t>
  </si>
  <si>
    <t>MORENO RODRIGUEZ</t>
  </si>
  <si>
    <t>JOSE MANUEL</t>
  </si>
  <si>
    <t>Universidad de Castilla-La Mancha</t>
  </si>
  <si>
    <t>http://josemmoreno.weebly.com/</t>
  </si>
  <si>
    <t>MORERA PÉREZ</t>
  </si>
  <si>
    <t>MARCIAL</t>
  </si>
  <si>
    <t>SPANISH PHILOLOGY</t>
  </si>
  <si>
    <t>http://filesp.webs.ull.es/33moreraperez.htm</t>
  </si>
  <si>
    <t>MORETTI</t>
  </si>
  <si>
    <t>JEAN-CHARLES</t>
  </si>
  <si>
    <t>Institut de recherche sur l'architecture antique, CNRS, université Lyon 2</t>
  </si>
  <si>
    <t>ΚΛΑΣΙΚΗ ΑΡΧΑΙΟΛΟΓΙΑ</t>
  </si>
  <si>
    <t>http://www.iraa.mom.fr/annuaire/moretti-jean-charles</t>
  </si>
  <si>
    <t>Earth Sciences Department - University of Firenze</t>
  </si>
  <si>
    <t>PHYSICAL GEOGRAPHY, ENVIRONMENTAL GEOLOGY</t>
  </si>
  <si>
    <t>http://www.unifi.it/p-doc2-2013-200010-M-3f2a3b2d3a2f2d-0.html</t>
  </si>
  <si>
    <t>MORFAKIDIS</t>
  </si>
  <si>
    <t>MOSCHOS</t>
  </si>
  <si>
    <t>UNIVERSIDAD DE GRANADA</t>
  </si>
  <si>
    <t>ΕΛΛΗΝΙΚΗ ΦΙΛΟΛΟΓΙΑ (ΒΥΖΑΝΤΙΝΗ ΚΑΙ ΝΕΟΕΛΛΗΝΙΚΗ)
ΜΕΤΑΦΡΑΣΗ</t>
  </si>
  <si>
    <t>Morgan</t>
  </si>
  <si>
    <t>Catherine</t>
  </si>
  <si>
    <t>University of Oxford, UK</t>
  </si>
  <si>
    <t>http://www.classics.ox.ac.uk/catherinemorgan.html</t>
  </si>
  <si>
    <t>Philip</t>
  </si>
  <si>
    <t>Optometry</t>
  </si>
  <si>
    <t>MORGAN</t>
  </si>
  <si>
    <t>NINA</t>
  </si>
  <si>
    <t>Kennesaw State University</t>
  </si>
  <si>
    <t>LITERARY STUDIES</t>
  </si>
  <si>
    <t>MORHANGE</t>
  </si>
  <si>
    <t>PHYSICAL GEOGRAPHY</t>
  </si>
  <si>
    <t>https://univ-amu.academia.edu/ChristopheMorhange</t>
  </si>
  <si>
    <t>MORRA</t>
  </si>
  <si>
    <t>Università di Genova</t>
  </si>
  <si>
    <t>MORRIS</t>
  </si>
  <si>
    <t>Concordia University, Montreal</t>
  </si>
  <si>
    <t>MORRISON</t>
  </si>
  <si>
    <t>University of Minnesota</t>
  </si>
  <si>
    <t>MOSCHIS</t>
  </si>
  <si>
    <t xml:space="preserve">CONSUMER BEHAVIOR
MARKET RESEARCH
MARKETING STRATEGY
SURVEY RESEARCH </t>
  </si>
  <si>
    <t>http://www2.gsu.edu/~wwwger/7908.html</t>
  </si>
  <si>
    <t>MOSCHOPOULOS</t>
  </si>
  <si>
    <t>PANAGIS</t>
  </si>
  <si>
    <t xml:space="preserve">University of Texas at El Paso </t>
  </si>
  <si>
    <t>http://www.math.utep.edu/Faculty/moschopoulos/welcome.html</t>
  </si>
  <si>
    <t>STERGIOS</t>
  </si>
  <si>
    <t>MEDICINE, HEMATOLOGY/ONCOLOGY</t>
  </si>
  <si>
    <t>http://unclineberger.org/members/stergio-moschos</t>
  </si>
  <si>
    <t>MOSHOVOS</t>
  </si>
  <si>
    <t>ELECTRICAL AND COMPUTER ENGINEERING, COMPUTER SCIENCES, COMPUTER ARCHITECTURE</t>
  </si>
  <si>
    <t>http://www.eecg.toronto.edu/~moshovos</t>
  </si>
  <si>
    <t>MOSSAKOWSKI</t>
  </si>
  <si>
    <t>TILL</t>
  </si>
  <si>
    <t>University of Magdeburg</t>
  </si>
  <si>
    <t>THEORETICAL COMPUTER SCIENCE</t>
  </si>
  <si>
    <t>MOSSMAN</t>
  </si>
  <si>
    <t>Coventry University</t>
  </si>
  <si>
    <t>MOST</t>
  </si>
  <si>
    <t>Scuola Normale Superiore</t>
  </si>
  <si>
    <t>http://www.sns.it/didattica/lettere/menunews/personale/docenti/most/</t>
  </si>
  <si>
    <t>Regent University</t>
  </si>
  <si>
    <t>MOUCHTOURIS</t>
  </si>
  <si>
    <t>ANTIGONE</t>
  </si>
  <si>
    <t>MOUGIAKAKOS</t>
  </si>
  <si>
    <t>University Hospital of Erlangen</t>
  </si>
  <si>
    <t>HAEMATOLOGY - BONE MARROW TRANSPLANTATION</t>
  </si>
  <si>
    <t>MOUNTRAKIS</t>
  </si>
  <si>
    <t>GIORGOS</t>
  </si>
  <si>
    <t>SUNY College of Environmental Science and Forestry</t>
  </si>
  <si>
    <t>REMOTE SENSING, GIS, SPATIAL ANALYSIS</t>
  </si>
  <si>
    <t>http://www.aboutgis.com</t>
  </si>
  <si>
    <t>MOUNTZIARIS</t>
  </si>
  <si>
    <t>University of Massachusetts-Amherst</t>
  </si>
  <si>
    <t>CHEMICAL ENGINEERING AND MATERIALS SCIENCE</t>
  </si>
  <si>
    <t>MOURATIDOU</t>
  </si>
  <si>
    <t>THEODORA</t>
  </si>
  <si>
    <t>ΕΛΛΗΝΙΚΟ ΜΕΣΟΓΕΙΑΚΟ ΠΑΝΕΠΙΣΤΗΜΙΟ</t>
  </si>
  <si>
    <t>ΕΠΙΣΤΗΜΩΝ ΔΙΑΤΡΟΦΗΣ ΚΑΙ ΔΙΑΙΤΟΛΟΓΙΑΣ</t>
  </si>
  <si>
    <t>«Κοινοτική Διατροφή»</t>
  </si>
  <si>
    <t>Γ 1727 - 28.07.2021</t>
  </si>
  <si>
    <t>ΕΠΙΣΤΗΜΩΝ ΥΓΕΙΑΣ</t>
  </si>
  <si>
    <t>MOUSCHOVIAS</t>
  </si>
  <si>
    <t>TELEMACHOS</t>
  </si>
  <si>
    <t>THEORETICAL ASTROPHYSICS</t>
  </si>
  <si>
    <t>http://physics.illinois.edu/people/profile.asp?tchm</t>
  </si>
  <si>
    <t>MOUSTAKAS</t>
  </si>
  <si>
    <t>Boston University / Photonics Center</t>
  </si>
  <si>
    <t>MATERIALS PHYSICS AND MATERIALS SCIENCE</t>
  </si>
  <si>
    <t>http://people.bu.edu/tdm</t>
  </si>
  <si>
    <t>ARISTIDIS</t>
  </si>
  <si>
    <t>MOUTAFOV</t>
  </si>
  <si>
    <t>Institute of Art Studies, Bulgarian Academy of Sciences</t>
  </si>
  <si>
    <t>ART HISTORY, ARCHAEOLOGY, BYZANTINE STUDIES, BALKAN CULTURE, GREEK LANGUAGE, PALEOGRAPHY, EPIGRAPHY, ETHNOLOGY, THEOLOGY, SLAVIC LANGUAGES</t>
  </si>
  <si>
    <t>http://www.artstudies.bg/index.php?navPage=profiles&amp;profile_id=31</t>
  </si>
  <si>
    <t>MOUTINHO</t>
  </si>
  <si>
    <t>LUIZ</t>
  </si>
  <si>
    <t>MARKETING</t>
  </si>
  <si>
    <t>http://www.gla.ac.uk/schools/business/staff/luizmoutinho/</t>
  </si>
  <si>
    <t>http://pure.au.dk/portal/en/persons/stavros-moutsios(db7f3636-3444-45b2-bf53-4c00bb8ea39b).html</t>
  </si>
  <si>
    <t>MOUZA</t>
  </si>
  <si>
    <t>CHRYSTALLA</t>
  </si>
  <si>
    <t>EDUCATIONAL TECHNOLOGY AND LEARNING SCIENCES</t>
  </si>
  <si>
    <t>Moya</t>
  </si>
  <si>
    <t>Diego</t>
  </si>
  <si>
    <t>Beef cattle welfare and behaviour</t>
  </si>
  <si>
    <t>https://wcvm.usask.ca/departments/lacs/lacs-people/moya,-diego.php</t>
  </si>
  <si>
    <t>MOYA GONZALEZ</t>
  </si>
  <si>
    <t>Universidad Politecnica Madrid</t>
  </si>
  <si>
    <t>ARCHITECTURE AND URBAN DESIGN</t>
  </si>
  <si>
    <t>https://www.google.es/webhp?sourceid=chrome-instant&amp;ion=1&amp;espv=2&amp;ie=UTF-8#q=luis%20moya%20etsam%20cv</t>
  </si>
  <si>
    <t>MUCCI</t>
  </si>
  <si>
    <t>LORELEI</t>
  </si>
  <si>
    <t>Harvard University School of Public Health</t>
  </si>
  <si>
    <t>EPIDEMIOLOGY AND PUBLIC HEALTH</t>
  </si>
  <si>
    <t>http://www.hsph.harvard.edu/lorelei-mucci/</t>
  </si>
  <si>
    <t>MUEHLHERR</t>
  </si>
  <si>
    <t>Karl Eberhards Universität Tübingen</t>
  </si>
  <si>
    <t>HISTORY OF GERMAN LANGUAGE  + OLD AND MIDDLE HIGH GERMAN GERMAN  LITERATURE</t>
  </si>
  <si>
    <t>Mueller</t>
  </si>
  <si>
    <t>Gernot Michael</t>
  </si>
  <si>
    <t>Katholische Universitaet Eichstaett-Ingolstadt (Germany)</t>
  </si>
  <si>
    <t>Classics</t>
  </si>
  <si>
    <t>http://www.ku.de/slf/philologie/personen/professur/mueller/</t>
  </si>
  <si>
    <t>MUELLER</t>
  </si>
  <si>
    <t>FRAUKE</t>
  </si>
  <si>
    <t>GERODONTOLOGY</t>
  </si>
  <si>
    <t>HS Mainz University of Applied Sciences</t>
  </si>
  <si>
    <t>GEOSPATIAL INFORMATION SCIENCE</t>
  </si>
  <si>
    <t>GEREON</t>
  </si>
  <si>
    <t>Universitaet Leipzig, Institut fuer Linguistik</t>
  </si>
  <si>
    <t>http://www.uni-leipzig.de/~muellerg/</t>
  </si>
  <si>
    <t>BIOPHYSICS, NANOTECHNOLOGY, BIOCHEMISTRY, MEMBRANE PROTEINS, ATOMI FORCE MICROSCOPY, HIGH RESOLUTION MICROSCOPY, FORCE SPECTROSCOPY</t>
  </si>
  <si>
    <t>http://www.bsse.ethz.ch/biophysics</t>
  </si>
  <si>
    <t>MUGURAS</t>
  </si>
  <si>
    <t>CONSTANTINESCU</t>
  </si>
  <si>
    <t>"Stefan cel Mare" University, Suceava, Romania</t>
  </si>
  <si>
    <t>http://www.traducereculturala.usv.ro/colectiv.php</t>
  </si>
  <si>
    <t>Muhammad</t>
  </si>
  <si>
    <t>Umer</t>
  </si>
  <si>
    <t>Riphah International University Faisalabad Campus</t>
  </si>
  <si>
    <t>Information Technology</t>
  </si>
  <si>
    <t>MUIR WOOD</t>
  </si>
  <si>
    <t>CIVIL ENGINEERING, SOIL MECHANICS</t>
  </si>
  <si>
    <t>MULDER</t>
  </si>
  <si>
    <t>FOM Institute AMOLF</t>
  </si>
  <si>
    <t>MULLER</t>
  </si>
  <si>
    <t>Université SHS Lille 3 / Institut universitaire de France</t>
  </si>
  <si>
    <t>ΚΛΑΣΙΚΗ ΑΡΧΑΙΟΛΟΓΙΑ
GREEK ARCHAEOLOGY</t>
  </si>
  <si>
    <t>http://halma-ipel.recherche.univ-lille3.fr/spip.php?article192</t>
  </si>
  <si>
    <t>MULLERTZ</t>
  </si>
  <si>
    <t xml:space="preserve">ANETTE </t>
  </si>
  <si>
    <t>BIOPHARMACEUTICS
DRUG DELIVERY</t>
  </si>
  <si>
    <t>http://www.ku.dk</t>
  </si>
  <si>
    <t>MULLIEZ</t>
  </si>
  <si>
    <t>Université Paris-Sorbonne (Paris 4)</t>
  </si>
  <si>
    <t>ΚΛΑΣΙΚΗ ΦΙΛΟΛΟΓΙΑ, ΑΡΧΑΙΟΛΟΓΙΑ ΚΑΙ ΙΣΤΟΡΙΑ ΤΗΣ ΑΡΧΑΙΟΤΗΤΑΣ.</t>
  </si>
  <si>
    <t>http://antiquite-classique-et-tardive.paris-sorbonne.fr/spip.php?article256</t>
  </si>
  <si>
    <t>MULLIGAN</t>
  </si>
  <si>
    <t>University of California, San Francisco</t>
  </si>
  <si>
    <t>ENDOCRINOLOGY AND METABOLISM; NUTRITION</t>
  </si>
  <si>
    <t>MULRY</t>
  </si>
  <si>
    <t>College of Coastal Georgia</t>
  </si>
  <si>
    <t>MUNAFO</t>
  </si>
  <si>
    <t>MARCUS</t>
  </si>
  <si>
    <t>http://research-information.bristol.ac.uk/en/persons/marcus-r-munafo(66740539-fec3-454f-a3fa-c38a273d9154).html</t>
  </si>
  <si>
    <t>MUNDAY</t>
  </si>
  <si>
    <t>JEREMY</t>
  </si>
  <si>
    <t>https://www.leeds.ac.uk/arts/people/20059/spanish_portuguese_and_latin_american_studies/person/998/jeremy_munday</t>
  </si>
  <si>
    <t>MUNIZ</t>
  </si>
  <si>
    <t>Indiana University South Bend</t>
  </si>
  <si>
    <t>MUSIC COMPOSITION (WITH TENURE)</t>
  </si>
  <si>
    <t>MUNTEAN</t>
  </si>
  <si>
    <t>TRAIAN</t>
  </si>
  <si>
    <t>Aix-Marseille University; ERISCS Research Group</t>
  </si>
  <si>
    <t>http://traian.muntean.perso.luminy.univ-amu.fr/</t>
  </si>
  <si>
    <t>MUNTEANU</t>
  </si>
  <si>
    <t>Technical University of Cluj-Napoca</t>
  </si>
  <si>
    <t>FUNDAMENTALS OF ELECTROMAGNETICS, ELECTRIC CIRCUITS THEORY, ELECTROMAGNETIC COMPATIBILITY</t>
  </si>
  <si>
    <t>http://www.et.utcluj.ro/calinm.html</t>
  </si>
  <si>
    <t>UYSAL</t>
  </si>
  <si>
    <t>Ozyegin University</t>
  </si>
  <si>
    <t>ELECTRICAL AND ELECTRONICS ENGINEERING (SPECIALIZATION: WIRELESS COMMUNICATION)</t>
  </si>
  <si>
    <t>Murphy</t>
  </si>
  <si>
    <t>Carol</t>
  </si>
  <si>
    <t xml:space="preserve">ΙΔΡΥΜΑ ΤΕΧΝΟΛΟΓΙΑΣ &amp; ΕΡΕΥΝΑΣ - ΙΤΕ </t>
  </si>
  <si>
    <t>ΙΝΣΤΙΤΟΥΤΟ ΒΙΟΙΑΤΡΙΚΩΝ ΕΡΕΥΝΩΝ (ΙΒΕ)</t>
  </si>
  <si>
    <t>Biomedical Research</t>
  </si>
  <si>
    <t>Joanne</t>
  </si>
  <si>
    <t>University of North Carolina Greensboro</t>
  </si>
  <si>
    <t>Archaeology, Bronze Age, Classical Studies,</t>
  </si>
  <si>
    <t>MURPHY</t>
  </si>
  <si>
    <t>DECLAN</t>
  </si>
  <si>
    <t>Institute of Psychiatry</t>
  </si>
  <si>
    <t>PSYCHIATRY - FORENSIC AND NEURODEVELOPMENTAL SCIENCES</t>
  </si>
  <si>
    <t>http://www.iop.kcl.ac.uk/staff/profile/?go=11074</t>
  </si>
  <si>
    <t>MURRAY</t>
  </si>
  <si>
    <t>Keele University</t>
  </si>
  <si>
    <t>MUSACCHIO</t>
  </si>
  <si>
    <t xml:space="preserve">MARIA TERESA </t>
  </si>
  <si>
    <t>Università di Padova - DiSLL</t>
  </si>
  <si>
    <t>ENGLISH LINGUISTICS
ENGLISH FOR SPECIFIC PURPOSES
TRANSLATION STUDIES
TRANSLATION PEDAGOGY</t>
  </si>
  <si>
    <t>MUSAJO SOMMA</t>
  </si>
  <si>
    <t>MUSCALU</t>
  </si>
  <si>
    <t>CAMIL</t>
  </si>
  <si>
    <t>http://www.math.cornell.edu/~camil</t>
  </si>
  <si>
    <t>MUSE</t>
  </si>
  <si>
    <t>AMY</t>
  </si>
  <si>
    <t>University of St. Thomas</t>
  </si>
  <si>
    <t>http://www.stthomas.edu/english/faculty/amy-muse-.html</t>
  </si>
  <si>
    <t>MUSIEK</t>
  </si>
  <si>
    <t>FRANK MUSIEK</t>
  </si>
  <si>
    <t>AUDIOLOGY</t>
  </si>
  <si>
    <t>http://slhs.arizona.edu</t>
  </si>
  <si>
    <t>Mustafee</t>
  </si>
  <si>
    <t>Navonil</t>
  </si>
  <si>
    <t>Operations Management, Simulation and Analytics</t>
  </si>
  <si>
    <t>http://business-school.exeter.ac.uk/about/people/profile/index.php?web_id=Navonil_Mustafee</t>
  </si>
  <si>
    <t>Myburgh</t>
  </si>
  <si>
    <t>Kathryn</t>
  </si>
  <si>
    <t>Stellenbosch University, South Africa</t>
  </si>
  <si>
    <t>Physiological Sciences</t>
  </si>
  <si>
    <t>Mycroft</t>
  </si>
  <si>
    <t>Alan</t>
  </si>
  <si>
    <t>Computer Science</t>
  </si>
  <si>
    <t>http://www.cl.cam.ac.uk/~am21/minicv.txt</t>
  </si>
  <si>
    <t>MYERS</t>
  </si>
  <si>
    <t xml:space="preserve">KAREN SARA </t>
  </si>
  <si>
    <t>UNIVERSITY OF VIRGINIA</t>
  </si>
  <si>
    <t>CLASSICS: LATIN LITERATURE</t>
  </si>
  <si>
    <t>MYHILL</t>
  </si>
  <si>
    <t>DEBRA</t>
  </si>
  <si>
    <t>http://socialsciences.exeter.ac.uk/education/staff/index.php?web_id=debra_myhill</t>
  </si>
  <si>
    <t>Mylonaki</t>
  </si>
  <si>
    <t>Εμμανουελα Μυλωνακη</t>
  </si>
  <si>
    <t>Criminal law/criminology</t>
  </si>
  <si>
    <t>MYLONAKIS</t>
  </si>
  <si>
    <t>MEDICINE, INFECTIOUS DISEASES, MICROBIOLOGY AND IMMUNOLOGY</t>
  </si>
  <si>
    <t>http://www.brownmedicine.org/2/id/faculty.htm</t>
  </si>
  <si>
    <t>MYLONAS</t>
  </si>
  <si>
    <t>OBSTETRICS AND GYNAECOLOGY
SUBSPECIALTY: INFECTIOUS DISEASES
SUBSPECIALTY: MEDICAL TUMOUR THERAPY</t>
  </si>
  <si>
    <t>Mαγουλάς</t>
  </si>
  <si>
    <t>Γεώργιος</t>
  </si>
  <si>
    <t xml:space="preserve">ΕΘΝΙΚΟ ΙΔΡΥΜΑ ΕΡΕΥΝΩΝ </t>
  </si>
  <si>
    <t>ΙΝΣΤΙΤΟΥΤΟ ΧΗΜΙΚΗΣ ΒΙΟΛΟΓΙΑΣ</t>
  </si>
  <si>
    <t>«Οργανική ή και Φαρμακευτική Χημεία με έμφαση στη σύνθεση στοχευμένων βιοδραστικών μορίων»</t>
  </si>
  <si>
    <t>2061/Γ/25-8-2022</t>
  </si>
  <si>
    <t>Mαυρόματος</t>
  </si>
  <si>
    <t>Νικόλαος</t>
  </si>
  <si>
    <t>ΕΘΝΙΚΟ ΜΕΤΣΟΒΙΟ ΠΟΛΥΤΕΧΝΕΙΟ</t>
  </si>
  <si>
    <t>ΕΦΑΡΜΟΣΜΕΝΩΝ ΜΑΘΗΜΑΤΙΚΩΝ ΚΑΙ ΦΥΣΙΚΩΝ ΕΠΙΣΤΗΜΩΝ</t>
  </si>
  <si>
    <t>Θεωρητική Φυσική Υψηλών Ενεργειών</t>
  </si>
  <si>
    <t>Τευχος Γ' 1727/Γ/27.10.2020</t>
  </si>
  <si>
    <t>MΩΡΑΙΤΗΣ</t>
  </si>
  <si>
    <t>ΠΑΥΛΟΣ</t>
  </si>
  <si>
    <t>UNIVERSITE PARIS CITE</t>
  </si>
  <si>
    <t>COMPUTER SCIENCE/ARTIFICIAL INTELLIGENCE</t>
  </si>
  <si>
    <t>http://www.math-info.univ-paris5.fr/~moraitis</t>
  </si>
  <si>
    <t xml:space="preserve">NACHMANI </t>
  </si>
  <si>
    <t xml:space="preserve">AMIKAM </t>
  </si>
  <si>
    <t>Bar Ilan University</t>
  </si>
  <si>
    <t>POLITICAL SCIENCE, INTERNATIONAL RELATIONS</t>
  </si>
  <si>
    <t>NAFISSI</t>
  </si>
  <si>
    <t>Università degli Studi di Perugia</t>
  </si>
  <si>
    <t>http://www.unipg.it/pagina-personale?matricola=002972</t>
  </si>
  <si>
    <t>NAGIT</t>
  </si>
  <si>
    <t>GHEORGHE</t>
  </si>
  <si>
    <t>Technical University "Gheorghe Asachi" of Iasi</t>
  </si>
  <si>
    <t>COLD TECHNOLOGY FOR SHEET METAL, MANAGEMENT OF INOVATION</t>
  </si>
  <si>
    <t>http://www.cm.tuiasi.ro/Nagit</t>
  </si>
  <si>
    <t>NAGLER</t>
  </si>
  <si>
    <t>ARNON</t>
  </si>
  <si>
    <t>The Sheba Academic Medical Center Hospital</t>
  </si>
  <si>
    <t>http://eng.sheba.co.il/Sheba_Hospitals/Acute_Care_Hospital/Division_of_Internal_Medicine/Bone_Marrow_Transplantation/</t>
  </si>
  <si>
    <t>NAGY</t>
  </si>
  <si>
    <t>WILLIAM W. NAGY</t>
  </si>
  <si>
    <t>SZABOLCS</t>
  </si>
  <si>
    <t>University of Pannonia</t>
  </si>
  <si>
    <t>DOMESTIC ANIMAL REPRODUCTION (BOVINE, SWINE, FISH)</t>
  </si>
  <si>
    <t>NARAIN</t>
  </si>
  <si>
    <t>RAVIN</t>
  </si>
  <si>
    <t>POLYMER SCIENCE AND ENGINEERING, BIOMATERIALS, BIONANOTECHNOLOGY, GLYCONANOTECHNOLOGY</t>
  </si>
  <si>
    <t>http://www.ualberta.ca/~narain</t>
  </si>
  <si>
    <t>Nardi</t>
  </si>
  <si>
    <t>Florinda</t>
  </si>
  <si>
    <t>University of Rome "Tor Vergata"</t>
  </si>
  <si>
    <t>NARDI</t>
  </si>
  <si>
    <t>http://www.uea.ac.uk/education/people/profile/e-nardi</t>
  </si>
  <si>
    <t>NATHANAIL</t>
  </si>
  <si>
    <t xml:space="preserve">CONSTANTINE PAUL </t>
  </si>
  <si>
    <t>university of nottingham UK</t>
  </si>
  <si>
    <t>ENGINEERING GEOLOGY</t>
  </si>
  <si>
    <t>http://www.nottingham.ac.uk/geography/people/paul.nathanail</t>
  </si>
  <si>
    <t>NAUTA</t>
  </si>
  <si>
    <t>RUURD</t>
  </si>
  <si>
    <t>http://www.rug.nl/staff/r.r.nauta/</t>
  </si>
  <si>
    <t>NAUWYNCK</t>
  </si>
  <si>
    <t>http://www.vetvirology.ugent.be/resources/CV-HansNauwynck.pdf</t>
  </si>
  <si>
    <t>NAVA</t>
  </si>
  <si>
    <t>PULMONARY AND CRITICAL CARE</t>
  </si>
  <si>
    <t>http://www.unibo.it/SitoWebDocente/default.htm?upn=stefano.nava@unibo.it&amp;TabControl1=TabPubs&amp;pagenum=-1</t>
  </si>
  <si>
    <t>NAVARRA</t>
  </si>
  <si>
    <t>University of Messina</t>
  </si>
  <si>
    <t>GENERAL SURGERY</t>
  </si>
  <si>
    <t>http://www.unime.it/ateneo/organizzazione/_amministrazione?empid=f1c5ca97082a78d8832543ac344cbc63be8c6bac</t>
  </si>
  <si>
    <t>NAVEDA</t>
  </si>
  <si>
    <t>www.uemg.br</t>
  </si>
  <si>
    <t>MUSICOLOGY, RESEARCH METHODS IN ART</t>
  </si>
  <si>
    <t>http://lattes.cnpq.br/7548404799385296</t>
  </si>
  <si>
    <t>NAYGA</t>
  </si>
  <si>
    <t>RODOLFO</t>
  </si>
  <si>
    <t>University of Arkansas</t>
  </si>
  <si>
    <t>NELSON</t>
  </si>
  <si>
    <t>MUSIC AND TECHNOLOGY</t>
  </si>
  <si>
    <t>http://www.research.ed.ac.uk/portal/en/persons/peter-nelson(6b146505-49cc-478c-83d5-dc1b78a562f1).html</t>
  </si>
  <si>
    <t>NENOV</t>
  </si>
  <si>
    <t>VALENTIN</t>
  </si>
  <si>
    <t>Burgas Asen Zlatarov University</t>
  </si>
  <si>
    <t>WATER TREATMENT</t>
  </si>
  <si>
    <t>NETEA</t>
  </si>
  <si>
    <t>MIHAI</t>
  </si>
  <si>
    <t>Radboud University Medical Center Nijmegen</t>
  </si>
  <si>
    <t>NEUBAUER</t>
  </si>
  <si>
    <t>University of Oxford Centre for Clinical Magnetic Resonance Research</t>
  </si>
  <si>
    <t>http://www.ocmr.ox.ac.uk/stefan-neubauer</t>
  </si>
  <si>
    <t>NEUKAM</t>
  </si>
  <si>
    <t>FRIEDRICH WILHELM</t>
  </si>
  <si>
    <t>Erlangen-Nuremberg University Hospital</t>
  </si>
  <si>
    <t>http://www.mkg-chirurgie.uk-erlangen.de/e1585/e30/e152/index_ger.html</t>
  </si>
  <si>
    <t>NEVACI</t>
  </si>
  <si>
    <t xml:space="preserve">Institute of Linguistics "Iorgu Iordan-Al. Rosetti", Romanian Academy / University of Bucharest </t>
  </si>
  <si>
    <t xml:space="preserve">BALCANISTIC, DIALECTOLOGY, LINGUISTIC GEOGRAPHY, SOCIOLINGUISTICS </t>
  </si>
  <si>
    <t>http://www.lingv.ro/images/CVManuelaNevaciEn.pdf</t>
  </si>
  <si>
    <t>Nevins</t>
  </si>
  <si>
    <t>NEW</t>
  </si>
  <si>
    <t>WILLIAM SLOAN</t>
  </si>
  <si>
    <t>Beloit College</t>
  </si>
  <si>
    <t>NEWBERY</t>
  </si>
  <si>
    <t>NEWBOLD</t>
  </si>
  <si>
    <t>University of Bristol / Rutherford Appleton Laboratory</t>
  </si>
  <si>
    <t>PARTICLE PHYSICS</t>
  </si>
  <si>
    <t>NEWBURGER</t>
  </si>
  <si>
    <t>JANE NEWBURGER</t>
  </si>
  <si>
    <t>Boston Children's Hospital</t>
  </si>
  <si>
    <t>NEWMAN</t>
  </si>
  <si>
    <t xml:space="preserve">JUDITH </t>
  </si>
  <si>
    <t>university of nottingham</t>
  </si>
  <si>
    <t>NEWMYER</t>
  </si>
  <si>
    <t>Duquesne University</t>
  </si>
  <si>
    <t>NEWTON</t>
  </si>
  <si>
    <t>EVANGELINE</t>
  </si>
  <si>
    <t>The University of Akron</t>
  </si>
  <si>
    <t>EDUCATION (ELEMENTARY AND SECONDARY; CURRICULUM AND INSTRUCTION; LITERACY)</t>
  </si>
  <si>
    <t>NEZIS</t>
  </si>
  <si>
    <t>CELL BIOLOGY/DEVELOPMENTAL BIOLOGY</t>
  </si>
  <si>
    <t>http://www2.warwick.ac.uk/fac/sci/lifesci/people/inezis/</t>
  </si>
  <si>
    <t>NGUYEN</t>
  </si>
  <si>
    <t>Institut National des Sciences Appliquées Centre Val de Loire (INSA CVL)</t>
  </si>
  <si>
    <t>NICHOLAS OBERLIES</t>
  </si>
  <si>
    <t>University of North Carolina at Greensboro</t>
  </si>
  <si>
    <t>https://chem.uncg.edu/oberlies/our-team/research-staff/</t>
  </si>
  <si>
    <t>NICOLAE</t>
  </si>
  <si>
    <t>PACALA</t>
  </si>
  <si>
    <t>Banat's University of Agricultural Sciences and Veterinary Medicine "King Michael I of Romania" from Timisoara</t>
  </si>
  <si>
    <t>http://www.usab-tm.ro/USAMVBT_Professor_en_1015.html</t>
  </si>
  <si>
    <t>NICOLAIDES</t>
  </si>
  <si>
    <t>ALIKI</t>
  </si>
  <si>
    <t>University of Georgia, College of Education</t>
  </si>
  <si>
    <t>ADULT EDUCATION</t>
  </si>
  <si>
    <t>PHEDON</t>
  </si>
  <si>
    <t>College of Europe</t>
  </si>
  <si>
    <t>ECONOMICS (EUROPEAN POLICY)</t>
  </si>
  <si>
    <t>NICOLAÏDES</t>
  </si>
  <si>
    <t>AIX MARSEILLE UNIVERSITE / LA3M</t>
  </si>
  <si>
    <t>HISTORY OF ART AND ARCHAEOLOGY OF BYZANTIUM</t>
  </si>
  <si>
    <t>http://la3m.cnrs.fr/pages/acteurs/nicolaides/nicolaides.php</t>
  </si>
  <si>
    <t>NICOLAIDIS</t>
  </si>
  <si>
    <t>KALYPSO</t>
  </si>
  <si>
    <t>http://www.sant.ox.ac.uk/people/knicolaidis/</t>
  </si>
  <si>
    <t>NICOLAI MASTROFRANCESCO</t>
  </si>
  <si>
    <t>Università di Roma "La Sapienza"</t>
  </si>
  <si>
    <t>ANCIENT GREEK LITERATURE</t>
  </si>
  <si>
    <t>NICOLAOU</t>
  </si>
  <si>
    <t>Professor acctg &amp; info systems</t>
  </si>
  <si>
    <t>RESEARCH, TEACHING</t>
  </si>
  <si>
    <t>http://www.bgsu.edu/business/accounting-and-management-information-systems/faculty-staff/andreas-nicolaou.html</t>
  </si>
  <si>
    <t>NICOLAU</t>
  </si>
  <si>
    <t>Universitat Autonoma de Barcelona</t>
  </si>
  <si>
    <t>NICOLOPOULOU</t>
  </si>
  <si>
    <t>AGELIKI</t>
  </si>
  <si>
    <t>Lehigh University/ Department of Psychology</t>
  </si>
  <si>
    <t>NIEDERMAN</t>
  </si>
  <si>
    <t xml:space="preserve">Winthrop University Hospital </t>
  </si>
  <si>
    <t xml:space="preserve">INTERNAL MEDICINE, PULMONARY AND CRITICAL CARE </t>
  </si>
  <si>
    <t>NIELSEN</t>
  </si>
  <si>
    <t>SØREN SAXMOSE</t>
  </si>
  <si>
    <t>http://research.ku.dk/search/profil/?id=310642</t>
  </si>
  <si>
    <t>NIEMINEN</t>
  </si>
  <si>
    <t>RISTO</t>
  </si>
  <si>
    <t>http://physics.aalto.fi/personnel/?id=49</t>
  </si>
  <si>
    <t>NIETHAMMER</t>
  </si>
  <si>
    <t>http://www.hcm.uni-bonn.de/people/faculty/profile/barbara-niethammer/</t>
  </si>
  <si>
    <t>NIEWOLD</t>
  </si>
  <si>
    <t>Mayo Clinic</t>
  </si>
  <si>
    <t>NIKODINOVSKA</t>
  </si>
  <si>
    <t>RADICA</t>
  </si>
  <si>
    <t xml:space="preserve"> Ss. Cyril and Methodius University in Skopje</t>
  </si>
  <si>
    <t>DIDACTIC OF ITALIAN LANGUAGE
THEORY OF TRANSLATION AND INTERPRETATION</t>
  </si>
  <si>
    <t>http://www.flf.ukim.edu.mk/LinkClick.aspx?fileticket=3psKtnd2MsI%3d&amp;tabid=822&amp;language=en-US</t>
  </si>
  <si>
    <t>NIKOLAU</t>
  </si>
  <si>
    <t>BASSILIOS</t>
  </si>
  <si>
    <t>Iowa State University</t>
  </si>
  <si>
    <t>BIOCHEMISTRY, BIOTECHNOLOGY, CHEMISTRY, MOLECULAR BIOLOGY</t>
  </si>
  <si>
    <t>NENOVSKY</t>
  </si>
  <si>
    <t>University of Picardie Jules Verne</t>
  </si>
  <si>
    <t xml:space="preserve">ECONOMICS
ECONOMIC HISTORY
HISTORY OF ECONOMIC THOUGHT 
ECONOMICS OF TRANSITION </t>
  </si>
  <si>
    <t>http://www.nikolaynenovsky.com/uploads/images/Political%20Economy/CV_EN_base_2014.pdf</t>
  </si>
  <si>
    <t>NIKOLOPOULOS</t>
  </si>
  <si>
    <t>Business Analytics</t>
  </si>
  <si>
    <t>https://www.durham.ac.uk/business/our-people/kostas-nikolopoulos/</t>
  </si>
  <si>
    <t>NIKOLOV</t>
  </si>
  <si>
    <t>Sofia University St. Kliment Ohridski, Faculty of History</t>
  </si>
  <si>
    <t>MEDIEVAL BULGARIAN HISTORY</t>
  </si>
  <si>
    <t>http://www.clio.uni-sofia.bg/BG/k-bghist-anikolov.html</t>
  </si>
  <si>
    <t>NIKORA</t>
  </si>
  <si>
    <t>VLADIMIR</t>
  </si>
  <si>
    <t>FLUID MECHANICS, HYDRAULICS</t>
  </si>
  <si>
    <t>http://www.abdn.ac.uk/engineering/people/profiles/v.nikora</t>
  </si>
  <si>
    <t>NIKOΛAOY-KONNAPH</t>
  </si>
  <si>
    <t>AΓΓEΛ</t>
  </si>
  <si>
    <t>Tμήμα Iστορίας και Aρχαιολογίας, Φιλοσοφική Σχολή, Πανεπιστήμιο Kύπρου</t>
  </si>
  <si>
    <t>Iστορία του λατινοκρατούμενου Eλληνισμού</t>
  </si>
  <si>
    <t>http://ucy.ac.cy/dir/el/component/comprofiler/userprofile/gpkonari</t>
  </si>
  <si>
    <t>NISBET</t>
  </si>
  <si>
    <t>NISHIMURA</t>
  </si>
  <si>
    <t>ISAO</t>
  </si>
  <si>
    <t>Tokyo City University</t>
  </si>
  <si>
    <t xml:space="preserve">FACULTY OF ENGINEERING
DEPARTMENT OF ARCHITECTURE
</t>
  </si>
  <si>
    <t>http://www.risys.gl.tcu.ac.jp/Main.php?action=profile&amp;type=detail&amp;tchCd=5001546</t>
  </si>
  <si>
    <t>NISHKOV</t>
  </si>
  <si>
    <t>University of Mining and Geology “St. Ivan Rilski”</t>
  </si>
  <si>
    <t xml:space="preserve">MINERAL PROCESSING OF ORES AND NONFERROUS METALS
INDUSTRIAL MINERALS AND ROCKS 
FINE PARTICLES PROCESSING
GRAVITY SEPARATION
WASTE WATER TREATMENT
SOLID WASTE PROCESSING AND RECYCLING
</t>
  </si>
  <si>
    <t>http://www.mgu.bg/main.php?menu=2&amp;submenu=8&amp;kat=18</t>
  </si>
  <si>
    <t>NISIZAKI</t>
  </si>
  <si>
    <t>Department of Gerodontology, Postgraduate School of Dentistry (Faculty of Dentistry University of Uruguay)</t>
  </si>
  <si>
    <t>NISTICO'</t>
  </si>
  <si>
    <t>SAPIENZA UNIVERSITY of ROMA</t>
  </si>
  <si>
    <t>STRUCTURAL ENGINEER</t>
  </si>
  <si>
    <t>http://www.disg.uniroma1.it/sites/default/files/curriculum/Curriculum%20Nicola%20Nistic%C3%B2.pdf</t>
  </si>
  <si>
    <t>NKENKE</t>
  </si>
  <si>
    <t>EMEKA</t>
  </si>
  <si>
    <t>Halle University Hospital</t>
  </si>
  <si>
    <t>http://www.medizin.uni-halle.de/?id=24</t>
  </si>
  <si>
    <t>NOBILE-ORAZIO</t>
  </si>
  <si>
    <t>Milan University, Humanitas Research Institute</t>
  </si>
  <si>
    <t>NOELLE</t>
  </si>
  <si>
    <t>RWTH Aachen University, Germany</t>
  </si>
  <si>
    <t>MATHEMATICS, HYPERBOLIC CONSERVATION LAWS, NUMERICAL ANALYSIS</t>
  </si>
  <si>
    <t>PFEIFFER</t>
  </si>
  <si>
    <t>Universitätsmedizin Mainz der Johannes Gutenberg Universität Mainz</t>
  </si>
  <si>
    <t>MEYENDORF</t>
  </si>
  <si>
    <t>Fraunhofer</t>
  </si>
  <si>
    <t>MATERIALS, NDE, PHYSICS</t>
  </si>
  <si>
    <t>NORMAN</t>
  </si>
  <si>
    <t>University of Bergen</t>
  </si>
  <si>
    <t>NORMAND</t>
  </si>
  <si>
    <t>MICRO-NANOELECTRONICS PROCESSING TECHNOLOGY</t>
  </si>
  <si>
    <t>ΝΠΔΔ 310 30-12-2004</t>
  </si>
  <si>
    <t>http://imel.demokritos.gr/staffpages/Normand/index.shtml</t>
  </si>
  <si>
    <t>NORVAG</t>
  </si>
  <si>
    <t>KJETIL</t>
  </si>
  <si>
    <t>http://www.idi.ntnu.no/~noervaag/cv.html</t>
  </si>
  <si>
    <t>NORWOOD</t>
  </si>
  <si>
    <t>FRANKLIN BAILEY NORWOOD</t>
  </si>
  <si>
    <t>NOSICH</t>
  </si>
  <si>
    <t>Institute of Radio-Physics and Electronics of the National Academy of Sciences of Ukraine (IRE NASU)</t>
  </si>
  <si>
    <t>COMPUTATIONAL ELECTROMAGNETICS WITH APPLICATIONS TO ANTENNAS, MICROWAVES, MICRO AND NANO OPTICS, LASERS</t>
  </si>
  <si>
    <t>http://www.ire.kharkov.ua/LMNO/nia.html</t>
  </si>
  <si>
    <t>NOVAK</t>
  </si>
  <si>
    <t>MARCOS</t>
  </si>
  <si>
    <t>Media Arts and Technology Program, The University of California, Santa Barbara (UCSB)</t>
  </si>
  <si>
    <t>MEDIA ARTS AND TECHNOLOGY, ARCHITECTURE</t>
  </si>
  <si>
    <t>NTOUKAKIS</t>
  </si>
  <si>
    <t>VARDIS</t>
  </si>
  <si>
    <t>Nuvolari</t>
  </si>
  <si>
    <t>Alessandro</t>
  </si>
  <si>
    <t>Sant Anna School of Advanced Studies - Pisa, Italy</t>
  </si>
  <si>
    <t>Economic History</t>
  </si>
  <si>
    <t>NYGREN</t>
  </si>
  <si>
    <t>LENNART</t>
  </si>
  <si>
    <t>Umea University, Department of social work</t>
  </si>
  <si>
    <t>NYMAN</t>
  </si>
  <si>
    <t>JOPI</t>
  </si>
  <si>
    <t>ENGLISH LANGUAGE AND LITERATURE</t>
  </si>
  <si>
    <t>https://wiki.uef.fi/pages/viewpage.action?pageId=26545909</t>
  </si>
  <si>
    <t>NYMOEN</t>
  </si>
  <si>
    <t>MUSIC TECHNOLOGY, MUSIC COGNITION</t>
  </si>
  <si>
    <t>http://www.hf.uio.no/imv/english/people/aca/krisny/index.html</t>
  </si>
  <si>
    <t>OAKLEY</t>
  </si>
  <si>
    <t>OAKS</t>
  </si>
  <si>
    <t>University of Indianapolis</t>
  </si>
  <si>
    <t>Obers</t>
  </si>
  <si>
    <t>Nordita (Stockholm) &amp; Niels Bohr Institute (Copenhagen)</t>
  </si>
  <si>
    <t>ODONOGHUE</t>
  </si>
  <si>
    <t>GERARD</t>
  </si>
  <si>
    <t>OTOLARYNGOLOGY</t>
  </si>
  <si>
    <t>ODORICO</t>
  </si>
  <si>
    <t>Ecole des Hautes Etudes en Sciences Sociales - Centre d'études byzantines et Néohelléniques</t>
  </si>
  <si>
    <t>BYZANTINE STUDIES - NEOHELLENIC STUDIES</t>
  </si>
  <si>
    <t>O'DRISCOLL</t>
  </si>
  <si>
    <t>CAITRIONA O'DRISCOLL</t>
  </si>
  <si>
    <t>OELHAF</t>
  </si>
  <si>
    <t>RENATE</t>
  </si>
  <si>
    <t>UNIVESRITY OF APPLIED SCIENCES STUTTGART</t>
  </si>
  <si>
    <t>OGATA</t>
  </si>
  <si>
    <t>KAZUHIRO</t>
  </si>
  <si>
    <t>JAIST</t>
  </si>
  <si>
    <t>Ogbureke</t>
  </si>
  <si>
    <t>Kalu</t>
  </si>
  <si>
    <t>University of Texas Health Science Center at Houston</t>
  </si>
  <si>
    <t>Oral &amp; Maxillofacial/Head and Neck Pathology</t>
  </si>
  <si>
    <t>OHLBERGER</t>
  </si>
  <si>
    <t>Westfälische Wilhelms-Universität Münster</t>
  </si>
  <si>
    <t>APPLIED MATHEMATICS, NUMERICAL ANALYSIS</t>
  </si>
  <si>
    <t>http://wwwmath.uni-muenster.de/u/ohlberger/</t>
  </si>
  <si>
    <t>OHNISHI</t>
  </si>
  <si>
    <t>HITOSHI</t>
  </si>
  <si>
    <t>The Open University of Japan</t>
  </si>
  <si>
    <t>COGNITIVE SCIENCE, INFORMATION AND COMMUNICATIONS ENGINEERING</t>
  </si>
  <si>
    <t>http://www.ouj.ac.jp/eng/pdf/profile/profile.ohnishi.hitoshi.pdf</t>
  </si>
  <si>
    <t>OKTAR</t>
  </si>
  <si>
    <t>FAIK NUZHET</t>
  </si>
  <si>
    <t>Marmara University 1- Department of Bioengineering, Faculty of Engineering 2- Center for Nanotechnology and Biomaterials Applied &amp; Research</t>
  </si>
  <si>
    <t>BIOMATERIALS
NANO-BIOMATERIALS</t>
  </si>
  <si>
    <t>http://bioe.eng.marmara.edu.tr/en/academic-staff/</t>
  </si>
  <si>
    <t>Okulicz-Kozaryn</t>
  </si>
  <si>
    <t>Walery</t>
  </si>
  <si>
    <t>School of Entrepreneurship, Wroclaw University of Environmental and Life Sciences, Wroclaw, Poland</t>
  </si>
  <si>
    <t>Management of education system</t>
  </si>
  <si>
    <t>OLINTO</t>
  </si>
  <si>
    <t>OLIVA</t>
  </si>
  <si>
    <t>GAETANO</t>
  </si>
  <si>
    <t xml:space="preserve">Dipartimento di Medicina Veterinaria e Produzioni animali </t>
  </si>
  <si>
    <t>VETERINARY INTERNAL MEDICINE</t>
  </si>
  <si>
    <t>OLIVER</t>
  </si>
  <si>
    <t>BIOINFORMATICS, GENOMICS, SYSTEMS BIOLOGY</t>
  </si>
  <si>
    <t xml:space="preserve">DUTOUR </t>
  </si>
  <si>
    <t>ECOLE PRATIQUE DES HAUTES ETUDES</t>
  </si>
  <si>
    <t>VERLINDEN</t>
  </si>
  <si>
    <t>University of Mons</t>
  </si>
  <si>
    <t>DYNAMICS, NOISE AND VIBRATION</t>
  </si>
  <si>
    <t>http://staff.umons.ac.be/olivier.verlinden/indexEn.html</t>
  </si>
  <si>
    <t>OLIVRY</t>
  </si>
  <si>
    <t>North Carolina State University College of Veterinary Medicine</t>
  </si>
  <si>
    <t>OLOHAN</t>
  </si>
  <si>
    <t>MAEVE</t>
  </si>
  <si>
    <t>Centre for Translation and Intercultural Studies, University of Manchester</t>
  </si>
  <si>
    <t>http://www.manchester.ac.uk/research/maeve.olohan/</t>
  </si>
  <si>
    <t>ONDER</t>
  </si>
  <si>
    <t>SEVIM</t>
  </si>
  <si>
    <t>Yildiz Teknik University</t>
  </si>
  <si>
    <t>TURKISH LANGUAGE</t>
  </si>
  <si>
    <t>http://www.yarbis.yildiz.edu.tr/seyilmaz</t>
  </si>
  <si>
    <t>O'NEILL</t>
  </si>
  <si>
    <t>MUSIC AND ARTS EDUCATION, YOUTH DEVELOPMENT</t>
  </si>
  <si>
    <t>Onyelowe</t>
  </si>
  <si>
    <t>Kennedy Chibuzor</t>
  </si>
  <si>
    <t>Michael Okpara University of Agriculture, Umudike, Nigeria</t>
  </si>
  <si>
    <t>https://eclass.uop.gr/modules/document/index.php?course=CIVIL181</t>
  </si>
  <si>
    <t>OPREA</t>
  </si>
  <si>
    <t>MIHAELA</t>
  </si>
  <si>
    <t>Petroleum-Gas University of Ploiesti</t>
  </si>
  <si>
    <t>COMPUTER SCIENCE AND INFORMATICS DOMAINS:
ARTIFICIAL INTELLIGENCE, INTELLIGENT AGENTS, OBJECT ORIENTED PROGRAMMING</t>
  </si>
  <si>
    <t>OPSOMER</t>
  </si>
  <si>
    <t>University of Leuven</t>
  </si>
  <si>
    <t>Faculty of Veterinary Medicine (UGent)</t>
  </si>
  <si>
    <t>VETERINARY MEDCINE</t>
  </si>
  <si>
    <t>OR</t>
  </si>
  <si>
    <t>MEHMET ERMAN</t>
  </si>
  <si>
    <t>ISTANBUL UNIVERSITY VETERINARY FACULTY</t>
  </si>
  <si>
    <t>http://aves.istanbul.edu.tr/KimlikBilgileri.aspx</t>
  </si>
  <si>
    <t>O'REILLY</t>
  </si>
  <si>
    <t>JACQUELINE</t>
  </si>
  <si>
    <t>OREND</t>
  </si>
  <si>
    <t>university of ulm</t>
  </si>
  <si>
    <t>http://www.uniklinik-ulm.de/gefaesschirurgie</t>
  </si>
  <si>
    <t>Orfanos</t>
  </si>
  <si>
    <t>Spyros</t>
  </si>
  <si>
    <t>New York University Postdoctoral Program in Psychotherapy and Psychoanalysis</t>
  </si>
  <si>
    <t>ORFANOS</t>
  </si>
  <si>
    <t>UNIVERSITE LILLE 3</t>
  </si>
  <si>
    <t>ΑΡΧΑΙΑ ΕΛΛΗΝΙΚΗ ΓΡΑΜΜΑΤΕΙΑ</t>
  </si>
  <si>
    <t>http://plh.univ-tlse2.fr/accueil-plh/pratique/l-annuaire/orfanos-charalampos-31400.kjsp?RH=annuaire_PLHhttp://plh.univ-tlse2.fr/accueil-plh/pratique/l-annuaire/orfanos-charalampos-31400.kjsp?RH=annuaire_PLH</t>
  </si>
  <si>
    <t>Orhan</t>
  </si>
  <si>
    <t>Kaan</t>
  </si>
  <si>
    <t>Radiology (Head&amp;Neck and Dentomaxillofacial Radiology)</t>
  </si>
  <si>
    <t>ORI</t>
  </si>
  <si>
    <t>ORLECKA-SIKORA</t>
  </si>
  <si>
    <t>BEATA</t>
  </si>
  <si>
    <t>Institute of Geophysics Polish Academy of Science</t>
  </si>
  <si>
    <t>GEOPHYSICS, SEISMOLOGY</t>
  </si>
  <si>
    <t>ORLIAGUET</t>
  </si>
  <si>
    <t>University Hospital Necker Enfants Malades</t>
  </si>
  <si>
    <t>ORON</t>
  </si>
  <si>
    <t>Technion- Israel Institute of Technology</t>
  </si>
  <si>
    <t>MECHANICAL ENGINEERING - FLUID MECHANICS</t>
  </si>
  <si>
    <t>http://meeng.technion.ac.il/Alexander_Oron.htm</t>
  </si>
  <si>
    <t>O'ROURKE</t>
  </si>
  <si>
    <t>FRAN</t>
  </si>
  <si>
    <t>School of Philosophy, University College Dublin</t>
  </si>
  <si>
    <t>Orsino</t>
  </si>
  <si>
    <t>Margherita</t>
  </si>
  <si>
    <t>Université de Toulouse-Jean Jaurès,  France - équipe CEIIBA (EA7412)</t>
  </si>
  <si>
    <t>Italian litterature</t>
  </si>
  <si>
    <t>http://ceiiba.univ-tlse2.fr/</t>
  </si>
  <si>
    <t>ORTEGA</t>
  </si>
  <si>
    <t>Georgetown University</t>
  </si>
  <si>
    <t>ORTIZ-ROMERO</t>
  </si>
  <si>
    <t>PABLO LUIS</t>
  </si>
  <si>
    <t>Universidad Complutense de Madrid. Hospital 12 de Octubre</t>
  </si>
  <si>
    <t>OSBORNE</t>
  </si>
  <si>
    <t>University of Glasgow/Centre for Research and Development in Adult and Lifelong Learning</t>
  </si>
  <si>
    <t>http://www.gla.ac.uk/schools/education/staff/michaelosborne/</t>
  </si>
  <si>
    <t>ROBIN</t>
  </si>
  <si>
    <t>Cambridge University</t>
  </si>
  <si>
    <t>CLASSICS (ANCIENT HISTORY)</t>
  </si>
  <si>
    <t>OSTHER</t>
  </si>
  <si>
    <t>PALLE JÖRN SLOTH</t>
  </si>
  <si>
    <t>University of Southern Denmark(Urological Research center</t>
  </si>
  <si>
    <t>http://findresearcher.sdu.dk:8080/portal/en/person/posther</t>
  </si>
  <si>
    <t>OTRANTO</t>
  </si>
  <si>
    <t>ROSA</t>
  </si>
  <si>
    <t>Università degli studi di Bari</t>
  </si>
  <si>
    <t>CLASSICAL PHYLOLOGY - PAPYROLOGY</t>
  </si>
  <si>
    <t>Mullard Space Science Laboratory, University College London</t>
  </si>
  <si>
    <t>SPACE PLASMA PHYSICS</t>
  </si>
  <si>
    <t>http://iris.ucl.ac.uk/iris/browse/profile?upi=CJOWE13</t>
  </si>
  <si>
    <t>OWERS</t>
  </si>
  <si>
    <t>Georgia State University &amp; Harvard University</t>
  </si>
  <si>
    <t>FINANCE AND ECONOMICS</t>
  </si>
  <si>
    <t>OYESIKU</t>
  </si>
  <si>
    <t xml:space="preserve">NELSON </t>
  </si>
  <si>
    <t>Oyeyinka</t>
  </si>
  <si>
    <t>Samson Adeoye</t>
  </si>
  <si>
    <t>University of Ilorin, Nigeria</t>
  </si>
  <si>
    <t>OZBAY</t>
  </si>
  <si>
    <t>EKMEL</t>
  </si>
  <si>
    <t>Bilkent University</t>
  </si>
  <si>
    <t>PHYSICS
ELECTRICAL AND ELECTRONICS ENGINEERING
NANOTECHNOLOGY</t>
  </si>
  <si>
    <t>ÖZDEMIR</t>
  </si>
  <si>
    <t>AYDOĞAN</t>
  </si>
  <si>
    <t>ELECTRIC POWER</t>
  </si>
  <si>
    <t>http://triton.elk.itu.edu.tr/~ozdemir/</t>
  </si>
  <si>
    <t>OZER</t>
  </si>
  <si>
    <t>ISTANBUL KULTUR UNIVERSITY</t>
  </si>
  <si>
    <t>NONLINEAR CIRCUITS AND SYSTEMS AND 
CHAOS</t>
  </si>
  <si>
    <t>Ozervarli</t>
  </si>
  <si>
    <t>Mehmet Sait</t>
  </si>
  <si>
    <t>Intellectual History</t>
  </si>
  <si>
    <t>Ozmel</t>
  </si>
  <si>
    <t>Nur</t>
  </si>
  <si>
    <t>Istanbul 29 Mayis University</t>
  </si>
  <si>
    <t>Linguistic (Turkish Language, Literature)</t>
  </si>
  <si>
    <t>https://www.29mayis.edu.tr/tr/akademik-kadro/nur-nuriye-ozmel</t>
  </si>
  <si>
    <t>OZTURKLER</t>
  </si>
  <si>
    <t>HARUN</t>
  </si>
  <si>
    <t>Kırıkkale Üniversitesi</t>
  </si>
  <si>
    <t xml:space="preserve">OZTURKMEN </t>
  </si>
  <si>
    <t>PAGIATAKIS</t>
  </si>
  <si>
    <t>York University, Toronto</t>
  </si>
  <si>
    <t>GEODESY, GEODYNAMICS, SPACE GEODESY, DATA ANLYTICS</t>
  </si>
  <si>
    <t>PALA</t>
  </si>
  <si>
    <t>KAYIHAN</t>
  </si>
  <si>
    <t>Uludag University</t>
  </si>
  <si>
    <t>http://halk-sagligi.uludag.edu.tr/kpala.htm</t>
  </si>
  <si>
    <t>PALAIMA</t>
  </si>
  <si>
    <t>Program in Aegean Scripts and Prehistory</t>
  </si>
  <si>
    <t>CLASSICS
GREEK LANGUAGE AND HISTORY
AEGEAN PREHISTORY AND SCRIPTS</t>
  </si>
  <si>
    <t>http://www.utexas.edu/cola/depts/classics/faculty/palaimat</t>
  </si>
  <si>
    <t>Palaiologos</t>
  </si>
  <si>
    <t>Evangelos</t>
  </si>
  <si>
    <t>Abu Dhabi University</t>
  </si>
  <si>
    <t>Hydrology/Risk Analysis</t>
  </si>
  <si>
    <t>PALERMO</t>
  </si>
  <si>
    <t>Università per stranieri di Siena</t>
  </si>
  <si>
    <t>ITALIAN LINGUISTICS</t>
  </si>
  <si>
    <t>http://www.unistrasi.it/1/273/1302/Massimo_Palermo.htm</t>
  </si>
  <si>
    <t>PALIC</t>
  </si>
  <si>
    <t>DUSAN</t>
  </si>
  <si>
    <t>Chair for Fish Diseases and Fisheries Biology, Faculty of Veterinary Medicine,  Ludwig-Maximilians-Universität München</t>
  </si>
  <si>
    <t>FISH DISEASES AND FISHEREIS BIOLOGY</t>
  </si>
  <si>
    <t>http://www.fisch.vetmed.uni-muenchen.de/index.html</t>
  </si>
  <si>
    <t>PALIKARA</t>
  </si>
  <si>
    <t>OLYMPIA</t>
  </si>
  <si>
    <t>Education Studies, University of Warwick</t>
  </si>
  <si>
    <t>https://warwick.ac.uk/fac/soc/ces/staff/palikara/</t>
  </si>
  <si>
    <t>PALIOTHODOROU</t>
  </si>
  <si>
    <t>INSERM UMR U1122</t>
  </si>
  <si>
    <t>GENOMICS OF CARDIOVASCULAR DISEASES</t>
  </si>
  <si>
    <t>http://www.esptnet.eu/S1021/D40/Sophie+Visvikis-Siest+%28Treasurer%29</t>
  </si>
  <si>
    <t>PALLESCHI</t>
  </si>
  <si>
    <t>PALLUA</t>
  </si>
  <si>
    <t>Department of Plastic Surgery, Hand Surgery and Burn Center of the University Hospital in Aachen, Germany</t>
  </si>
  <si>
    <t>PLASTIC SURGERY</t>
  </si>
  <si>
    <t>PALME</t>
  </si>
  <si>
    <t>ANCIENT HISTORY, CLASSICS, PAPYROLOGY</t>
  </si>
  <si>
    <t>http://altegeschichte.univie.ac.at/wir-ueber-uns/mitarbeiter-innen/professor-innen/detailansicht-professor-innen/?tx_univiepersonal_pi2%5Busername%5D=palmeb8&amp;tx_univiepersonal_pi2%5Binum%5D=405&amp;tx_univiepersonal_pi2%5BbackPID%5D=170918</t>
  </si>
  <si>
    <t>PALMROTH</t>
  </si>
  <si>
    <t>MINNA</t>
  </si>
  <si>
    <t>Finnish Meteorological Institute</t>
  </si>
  <si>
    <t>http://space.fmi.fi/~minna</t>
  </si>
  <si>
    <t>PALOMBO</t>
  </si>
  <si>
    <t>IRCCS AOU San Martino-IST Genova Italy</t>
  </si>
  <si>
    <t>PALOMINO</t>
  </si>
  <si>
    <t>LAW AND RELIGION</t>
  </si>
  <si>
    <t>PALOMO</t>
  </si>
  <si>
    <t>JUAN MARTIN</t>
  </si>
  <si>
    <t>Case Western Reserve University</t>
  </si>
  <si>
    <t>PALPANAS</t>
  </si>
  <si>
    <t>COMPUTER SCIENCE, DATA MANAGEMENT, DATA ANALYTICS, DATA MINING, DATA BASES</t>
  </si>
  <si>
    <t>http://www.mi.parisdescartes.fr/~themisp/</t>
  </si>
  <si>
    <t>PAMULA</t>
  </si>
  <si>
    <t>Jan Matejko Academy of Fine Arts Krakow</t>
  </si>
  <si>
    <t>PAINTING, PRINTMAKING, ELECTRONIC MEDIA</t>
  </si>
  <si>
    <t>http://www.wfp.asp.krakow.pl/pamula/</t>
  </si>
  <si>
    <t>PANAGIOTIDIS</t>
  </si>
  <si>
    <t>CLINICAL PHARMACOLOGY</t>
  </si>
  <si>
    <t>PANAGOPOULOS</t>
  </si>
  <si>
    <t>University of Algarve/Research Centre for Spatial and Organizational Dynamics</t>
  </si>
  <si>
    <t>LANDSCAPE ARCHITECTURE, ENVIRONMENTAL RESTORATION</t>
  </si>
  <si>
    <t>http://w3.ualg.pt/~tpanago/CVenglish8.pdf</t>
  </si>
  <si>
    <t>PANARIO</t>
  </si>
  <si>
    <t>Carleton University</t>
  </si>
  <si>
    <t>THEORETICAL CRYPTOGRAPHY</t>
  </si>
  <si>
    <t>PANAYOTAKIS</t>
  </si>
  <si>
    <t>CLASSICS/LATIN LANGUAGE AND LITERATURE</t>
  </si>
  <si>
    <t>http://www.gla.ac.uk/schools/humanities/staff/costaspanayotakis/</t>
  </si>
  <si>
    <t>PANAYOTAROS</t>
  </si>
  <si>
    <t>PANAYOTIS</t>
  </si>
  <si>
    <t>Universidad Nacional Autonoma de Mexico</t>
  </si>
  <si>
    <t>PANCHEV</t>
  </si>
  <si>
    <t>South-West University</t>
  </si>
  <si>
    <t>COMPUTER NETWORKS, WIRELESS NETWORKS</t>
  </si>
  <si>
    <t>http://acad.swu.bg/cv.php?uid=v_hristov</t>
  </si>
  <si>
    <t>PANDIRI</t>
  </si>
  <si>
    <t>THALIA</t>
  </si>
  <si>
    <t>SMITH COLLEGE</t>
  </si>
  <si>
    <t>CLASSICAL LANGUAGES AND LITERATURES AND COMPARATIVE LITERATURE</t>
  </si>
  <si>
    <t>PANDIT</t>
  </si>
  <si>
    <t>ABHAY</t>
  </si>
  <si>
    <t>National University of Ireland, Galway/Center for Research in Medical Devices (CÚRAM)</t>
  </si>
  <si>
    <t>BIOMATERIALS/BIOMEDICAL ENGINEERING</t>
  </si>
  <si>
    <t>Panea</t>
  </si>
  <si>
    <t>Nicu</t>
  </si>
  <si>
    <t>Universitatea din Craiova, Romania</t>
  </si>
  <si>
    <t>Cultural studies</t>
  </si>
  <si>
    <t>http://litere.ucv.ro/dllr/sites/litere.ucv.ro.dllr/files/dllr/personal/Nicu_Panea.pdf</t>
  </si>
  <si>
    <t>PANIN</t>
  </si>
  <si>
    <t>LEONID</t>
  </si>
  <si>
    <t>Novosibirsk National Research State University</t>
  </si>
  <si>
    <t>RUSSIAN LANGUAGE TEXT LINGUISTICS OLD CHURCH SLAVONIC</t>
  </si>
  <si>
    <t>http://gf.nsu.ru/www/?page_id=3287</t>
  </si>
  <si>
    <t>PANORGIAS</t>
  </si>
  <si>
    <t>New England College of Optometry</t>
  </si>
  <si>
    <t>VISION SCIENCE</t>
  </si>
  <si>
    <t>PANT</t>
  </si>
  <si>
    <t>HARSH</t>
  </si>
  <si>
    <t>http://www.kcl.ac.uk/sspp/departments/dsd/people/dsd-a-to-z/pant.aspx</t>
  </si>
  <si>
    <t>Pantel</t>
  </si>
  <si>
    <t>Jelena</t>
  </si>
  <si>
    <t>American University of Paris</t>
  </si>
  <si>
    <t>Biology</t>
  </si>
  <si>
    <t>PANTELIA</t>
  </si>
  <si>
    <t>University of California, Irvine</t>
  </si>
  <si>
    <t>http://www.faculty.uci.edu/profile.cfm?faculty_id=2581</t>
  </si>
  <si>
    <t>PANTELIDES</t>
  </si>
  <si>
    <t>SOKRATES</t>
  </si>
  <si>
    <t>MATERIALS PHYSICS AND NANOSCIENCE</t>
  </si>
  <si>
    <t>https://my.vanderbilt.edu/sokratespantelides/</t>
  </si>
  <si>
    <t>PANTELIDIS</t>
  </si>
  <si>
    <t>IOANNIS SAVVAS</t>
  </si>
  <si>
    <t>Ulster University</t>
  </si>
  <si>
    <t>HOSPITALITY / TOURISM
CONSUMER BEHAVIOR, FOOD AND BEVERAGE MANAGEMENT</t>
  </si>
  <si>
    <t>https://pure.ulster.ac.uk/en/persons/ioannis-s-pantelidis</t>
  </si>
  <si>
    <t>University of Melbourne / Melbourne Neuropsychiatry Centre</t>
  </si>
  <si>
    <t>PANTOS</t>
  </si>
  <si>
    <t>THEMISTOCLIS</t>
  </si>
  <si>
    <t>PAPA</t>
  </si>
  <si>
    <t>Northern Arizona University</t>
  </si>
  <si>
    <t>EDUCATION LEADERSHIP &amp; POLICY</t>
  </si>
  <si>
    <t>PAPADAKIS</t>
  </si>
  <si>
    <t>EXPERIMENTAL POLYMER PHYSICS</t>
  </si>
  <si>
    <t>http://www.softmatter.ph.tum.de/christine-m-papadakis/</t>
  </si>
  <si>
    <t>PAPADEMETRIOU</t>
  </si>
  <si>
    <t>VA Medical Center/Georgetown University</t>
  </si>
  <si>
    <t>CARDIOVASCULAR DISEASE</t>
  </si>
  <si>
    <t>PAPADIMITRIOU</t>
  </si>
  <si>
    <t>University of Maryland School of Medicine</t>
  </si>
  <si>
    <t>PAPADIMOU</t>
  </si>
  <si>
    <t xml:space="preserve">"Mario Negri" Institute for Pharmacologic Research </t>
  </si>
  <si>
    <t>CELL AND MOLECULAR BIOLOGY; BIOCHEMISTRY</t>
  </si>
  <si>
    <t>PAPADODIMAS</t>
  </si>
  <si>
    <t>CERN and University of Groningen</t>
  </si>
  <si>
    <t>HIGH ENERGY THEORY (PARTICLE PHYSICS/QUANTUM GRAVITY)</t>
  </si>
  <si>
    <t>Papadopoulos</t>
  </si>
  <si>
    <t>Marios</t>
  </si>
  <si>
    <t>Neurosurgery</t>
  </si>
  <si>
    <t>Science &amp; Technology Studies; Sociology</t>
  </si>
  <si>
    <t>https://www.nottingham.ac.uk/Sociology/People/dimitris.papadopoulos</t>
  </si>
  <si>
    <t>PAPADOPOULOS</t>
  </si>
  <si>
    <t>VASSILIOS</t>
  </si>
  <si>
    <t>MEDICINE, PHARMACOLOGY, BIOCHEMISTRY</t>
  </si>
  <si>
    <t>SOCIOLOGY, ORGANISATION STUDIES, SCIENCE AND TECHNOLOGY STUDIES, CULTURAL STUDIES, SOCIAL PSYCHOLOGY, LABOUR AND MIGRATION</t>
  </si>
  <si>
    <t>https://www.nottingham.ac.uk/sociology/people/dimitris.papadopoulos</t>
  </si>
  <si>
    <t>Université de Lausanne</t>
  </si>
  <si>
    <t>Political science, European policies, European governance, Democratic theory</t>
  </si>
  <si>
    <t>https://applicationspub.unil.ch/interpub/noauth/php/Un/UnPers.php?PerNum=3803&amp;LanCode=37</t>
  </si>
  <si>
    <t>RENOS</t>
  </si>
  <si>
    <t>PSYCHOLOGY - PSYCHOANALYTIC STUDIES - REFUGEE CARE</t>
  </si>
  <si>
    <t>http://ucy.ac.cy/dir/en/component/comprofiler/userprofile/tpapadop</t>
  </si>
  <si>
    <t>ATHANASE</t>
  </si>
  <si>
    <t>University of Strasbourg</t>
  </si>
  <si>
    <t>http://www-irma.u-strasbg.fr/~papadop/</t>
  </si>
  <si>
    <t>PAPADOPOULOU</t>
  </si>
  <si>
    <t>Infectious Disease Research Center, CHU de Quebec Research Center (CHUL), University Laval</t>
  </si>
  <si>
    <t>MICROBIOLOGY, PARASITIC DISEASES, MOLECULAR BIOLOGY, GENOMICS, GENE REGULATION, PATHOGENESIS, VACCINES</t>
  </si>
  <si>
    <t>Northshore University Healthsystem</t>
  </si>
  <si>
    <t>ORGANIC/MEDICINAL CHEMISTRY</t>
  </si>
  <si>
    <t>http://www.northshore.org/research/investigators/papadopoulou-maria-v-phd/</t>
  </si>
  <si>
    <t>PAPAEFTHYMIOU</t>
  </si>
  <si>
    <t>GEORGIA</t>
  </si>
  <si>
    <t>Villanova University</t>
  </si>
  <si>
    <t>http://www.homepage.villanova.edu/georgia.papaefthymioudavis</t>
  </si>
  <si>
    <t>PAPAFRAGOU</t>
  </si>
  <si>
    <t>PSYCHOLOGY; LINGUISTICS</t>
  </si>
  <si>
    <t>http://papafragou.psych.udel.edu/bio/</t>
  </si>
  <si>
    <t>PAPAGEORGIOU</t>
  </si>
  <si>
    <t>http://www2.imperial.ac.uk/~depapa/</t>
  </si>
  <si>
    <t>Papagerakis</t>
  </si>
  <si>
    <t>Petros</t>
  </si>
  <si>
    <t>University of Saskatchewan, Canada</t>
  </si>
  <si>
    <t>PAPAKONSTANTINOU</t>
  </si>
  <si>
    <t>PAGONA</t>
  </si>
  <si>
    <t>University of Ulster, School of Engineering, Engineering Research Institute</t>
  </si>
  <si>
    <t>http://www.nibec.ulster.ac.uk/staff/p.papakonstantinou</t>
  </si>
  <si>
    <t>Papanicolaou</t>
  </si>
  <si>
    <t>Alexie</t>
  </si>
  <si>
    <t>PAPANICOLAOU</t>
  </si>
  <si>
    <t>The University of Tennessee</t>
  </si>
  <si>
    <t>WATER RESOURCES/HYDRAULICS</t>
  </si>
  <si>
    <t>http://cee.utk.edu/people/people.php?id=tpapanic</t>
  </si>
  <si>
    <t>PAPAPANOU</t>
  </si>
  <si>
    <t>Columbia University Medical Center</t>
  </si>
  <si>
    <t>PAPAPETROS</t>
  </si>
  <si>
    <t>SPYRIDON</t>
  </si>
  <si>
    <t>HISTORY, THEORY, AND HISTORIOGRAPHY OF ART AND ARCHITECTURE</t>
  </si>
  <si>
    <t>http://soa.princeton.edu/content/spyros-papapetros</t>
  </si>
  <si>
    <t>PAPAPOULOS</t>
  </si>
  <si>
    <t>SOKRATIS</t>
  </si>
  <si>
    <t xml:space="preserve">MEDICINE; INTERNAL MEDICINE; ENDOCRINOLOGY; BONE &amp; MINERAL METABOLISM </t>
  </si>
  <si>
    <t>PAPAS</t>
  </si>
  <si>
    <t>CHRISTIAN RENE</t>
  </si>
  <si>
    <t>ΞΕΝΩΝ ΓΛΩΣΣΩΝ, ΜΕΤΑΦΡΑΣΗΣ ΚΑΙ ΔΙΕΡΜΗΝΕΙΑΣ</t>
  </si>
  <si>
    <t>ΤΕΧΝΙΚΗ  ΜΕΤΑΦΡΑΣΗ ΑΠΟ ΤΑ ΕΛΛΗΝΙΚΑ ΠΡΟΣ ΤΑ ΓΑΛΛΙΚΑ</t>
  </si>
  <si>
    <t>Τεύχος Γ’ 1299/31.07.2019</t>
  </si>
  <si>
    <t>ΑΝΘΡΩΠΙΣΤΙΚΩΝ ΕΠΙΣΤΗΜΩΝ</t>
  </si>
  <si>
    <t>KLEARCHOS</t>
  </si>
  <si>
    <t>University of Arizona, Tucson</t>
  </si>
  <si>
    <t>SURGERY, CELLULAR TRANSPLANTATION</t>
  </si>
  <si>
    <t>http://surgery.arizona.edu/faculty-profile/klearchos-k-papas-ph-d</t>
  </si>
  <si>
    <t>PAPASPILIOPOULOS</t>
  </si>
  <si>
    <t>OMIROS</t>
  </si>
  <si>
    <t>ICREA &amp; UPF</t>
  </si>
  <si>
    <t>STATISTICS, PROBABILITY, ECONOMETRICS, COMPUTATIONAL METHODS</t>
  </si>
  <si>
    <t>http://www.econ.upf.edu/~omiros/mycv.pdf</t>
  </si>
  <si>
    <t>PAPASSOTIROPOULOS</t>
  </si>
  <si>
    <t>Division of Molecular Neuroscience, University of Basel</t>
  </si>
  <si>
    <t>NEUROSCIENCE
PSYCHIATRY
NEUROLOGY
PSYCHOLOGY
HUMAN GENETICS</t>
  </si>
  <si>
    <t>PAPASTEFANOU</t>
  </si>
  <si>
    <t>GESIS Leibniz Institute for the Social Sciences</t>
  </si>
  <si>
    <t>PAPATHANASSIS</t>
  </si>
  <si>
    <t>Bremerhaven University of Applied Sciences</t>
  </si>
  <si>
    <t>CRUISE TOURISM, E-TOURISM</t>
  </si>
  <si>
    <t>http://www.hs-bremerhaven.de/en/study-courses/bachelor-i/cruise-tourism-management/ctm-faculty/academic-staff/prof-dr-alexis-papathanassis/</t>
  </si>
  <si>
    <t>PAPI</t>
  </si>
  <si>
    <t>University of Ferrara, Italy</t>
  </si>
  <si>
    <t>http://docente.unife.it/docenti-en/alberto.papi/curriculum?set_language=en</t>
  </si>
  <si>
    <t>PAPOUTSAKIS</t>
  </si>
  <si>
    <t>CONSTANTINA</t>
  </si>
  <si>
    <t>Academy of Nutrition and Dietetics</t>
  </si>
  <si>
    <t>NUTRITION, DIETETICS</t>
  </si>
  <si>
    <t>PAPP</t>
  </si>
  <si>
    <t>BALAZS</t>
  </si>
  <si>
    <t>Biological Research Centre of the Hungarian Academy of Sciences</t>
  </si>
  <si>
    <t>BIOINFORMATICS, MICROBIOLOGY and GENOMICS</t>
  </si>
  <si>
    <t>PAPPA</t>
  </si>
  <si>
    <t>EVI</t>
  </si>
  <si>
    <t>European University Institute</t>
  </si>
  <si>
    <t>ECONOMICS, MACROECONOMICS, INTERNATIONAL MACROECONOMICS, FISCAL AND MONETARY POLICY</t>
  </si>
  <si>
    <t>https://me.eui.eu/evi-pappa/wp-content/uploads/sites/361/2016/09/Evi_cv_Nov2016.pdf</t>
  </si>
  <si>
    <t>PAPPAS</t>
  </si>
  <si>
    <t>THRASYVOULOS</t>
  </si>
  <si>
    <t>Northwestern University</t>
  </si>
  <si>
    <t>PARASKEVA</t>
  </si>
  <si>
    <t>University of Roehampton</t>
  </si>
  <si>
    <t xml:space="preserve">ENGLISH </t>
  </si>
  <si>
    <t>http://www.roehampton.ac.uk/staff/Anthony-Paraskeva/</t>
  </si>
  <si>
    <t>PARASKEVOPOULOS</t>
  </si>
  <si>
    <t>COMPUTING
DIGITAL MEDIA
GAMES</t>
  </si>
  <si>
    <t>PARASKEVOPOULOU</t>
  </si>
  <si>
    <t>ANGELIKI</t>
  </si>
  <si>
    <t>ΓΕΩΠΟΝΙΚΟ ΠΑΝΕΠΙΣΤΗΜΙΟ ΑΘΗΝΩΝ</t>
  </si>
  <si>
    <t>ΕΠΙΣΤΗΜΗΣ ΦΥΤΙΚΗΣ ΠΑΡΑΓΩΓΗΣ</t>
  </si>
  <si>
    <t>ΑΡΧΙΤΕΚΤΟΝΙΚΗ ΤΟΠΙΟΥ - ΚΑΛΛΩΠΙΣΤΙΚΑ ΦΥΤΑ</t>
  </si>
  <si>
    <t>683/Γ'/13-7-2017  -   Γ’ 2919/29.11.2021</t>
  </si>
  <si>
    <t>ΕΠΙΣΤΗΜΩΝ ΤΩΝ ΦΥΤΩΝ</t>
  </si>
  <si>
    <t>Paravina</t>
  </si>
  <si>
    <t>Rade</t>
  </si>
  <si>
    <t>University of Texas School of Dentistry at Houston</t>
  </si>
  <si>
    <t>Restorative Dentistry and Prosthodotics</t>
  </si>
  <si>
    <t>PARDALOS</t>
  </si>
  <si>
    <t>INDUSTRIAL AND SYSTEMS ENGINEERING</t>
  </si>
  <si>
    <t>http://www.ise.ufl.edu/pardalos/files/2011/08/CV_Jun14.pdf</t>
  </si>
  <si>
    <t>PARISSIS</t>
  </si>
  <si>
    <t>ΝΕΥΡΟΛΟΓΙΑ</t>
  </si>
  <si>
    <t>1278/16-12-2015/τ.Γ',  Γ’/1309/01.08.2019</t>
  </si>
  <si>
    <t>PARKER</t>
  </si>
  <si>
    <t>MOLECULAR PHYSICS</t>
  </si>
  <si>
    <t>http://www.ru.nl/mollaserphys/</t>
  </si>
  <si>
    <t>PARKINSON</t>
  </si>
  <si>
    <t>Field Museum of Natural History and University of Illinois at Chicago</t>
  </si>
  <si>
    <t>ANTHROPOLOGY AND ARCHAEOLOGY</t>
  </si>
  <si>
    <t>https://www.fieldmuseum.org/about/staff/profile/296</t>
  </si>
  <si>
    <t>AUSCHER</t>
  </si>
  <si>
    <t>university Paris-Sud</t>
  </si>
  <si>
    <t>MATHEMATICAL ANALYSIS, PDE, REAL HARMONIC ANALYSIS</t>
  </si>
  <si>
    <t>TARITS</t>
  </si>
  <si>
    <t>Institut Universitaire Européen de la Mer</t>
  </si>
  <si>
    <t>GEOPHYSICS</t>
  </si>
  <si>
    <t>GRISET</t>
  </si>
  <si>
    <t>Paris Sorbonne University - CNRS</t>
  </si>
  <si>
    <t>CONTEMPORARY HISTORY</t>
  </si>
  <si>
    <t>http://www.iscc.cnrs.fr/spip.php?article1802</t>
  </si>
  <si>
    <t>PASCALE</t>
  </si>
  <si>
    <t>CHAVATTE-PALMER</t>
  </si>
  <si>
    <t>INRA (Institut National de la Recherche Agronomique)</t>
  </si>
  <si>
    <t>LARGE ANIMALS (SHEEP, HORSES, RABBITS, CATTLE), REPRODUCTION, PLACENTA, PREGNANCY, DEVELOPMENTAL ORIGINS OF HEALTH AND DISEASE</t>
  </si>
  <si>
    <t>PASCAZIO</t>
  </si>
  <si>
    <t>SAVERIO</t>
  </si>
  <si>
    <t>Physics Department, University of Bari</t>
  </si>
  <si>
    <t xml:space="preserve">PHYSICS </t>
  </si>
  <si>
    <t>http://www.uniba.it/ricerca/dipartimenti/fisica</t>
  </si>
  <si>
    <t>PASCHALIDIS</t>
  </si>
  <si>
    <t>NASA GSFC</t>
  </si>
  <si>
    <t>SPACE PHYSICS - SPACE TECHNOLOGY</t>
  </si>
  <si>
    <t>http://science.gsfc.nasa.gov/sed/index.cfm?fuseAction=people.jumpBio&amp;iphonebookid=31807</t>
  </si>
  <si>
    <t>PASCUCCI</t>
  </si>
  <si>
    <t>VINCENZO</t>
  </si>
  <si>
    <t>SEDIMENTOLOGY</t>
  </si>
  <si>
    <t>PASEAU</t>
  </si>
  <si>
    <t xml:space="preserve">ALEXANDER </t>
  </si>
  <si>
    <t>http://www.philosophy.ox.ac.uk/members/philosophy_panel/alexander_paseau</t>
  </si>
  <si>
    <t>PASPARAKIS</t>
  </si>
  <si>
    <t>Επιστήμη και
Τεχνολογία Προηγμένων Υλικών</t>
  </si>
  <si>
    <t>578/Γ/15-4-2019</t>
  </si>
  <si>
    <t>INFLAMMATION / CANCER</t>
  </si>
  <si>
    <t>PASSERONE</t>
  </si>
  <si>
    <t>CNR IENI</t>
  </si>
  <si>
    <t>MATERIALS SCIENCE; SURFACE SCIENCE;</t>
  </si>
  <si>
    <t>http://www.ieni.cnr.it/index.php/it/sedi/genova/risorseumane-genova/37-passerone-alberto</t>
  </si>
  <si>
    <t>PASSI</t>
  </si>
  <si>
    <t>University of Insubria</t>
  </si>
  <si>
    <t>PASTOR</t>
  </si>
  <si>
    <t>Hospital Clinic - University of Barcelona</t>
  </si>
  <si>
    <t>MEDICAL INFORMATICS; CLINICAL PEDIATRICS</t>
  </si>
  <si>
    <t>https://webgrec.ub.edu/webpages/personal/ang/000486_xpastor.ub.edu.html</t>
  </si>
  <si>
    <t>PASTOR CESTEROS</t>
  </si>
  <si>
    <t>http://dfelg.ua.es/acqua/secciones/miembros.html</t>
  </si>
  <si>
    <t>PASTORINO</t>
  </si>
  <si>
    <t>MATTEO</t>
  </si>
  <si>
    <t>Department of Electrical, Electronic, Telecommunications Engineering and Naval Architecture (DITEN) - University of Genoa</t>
  </si>
  <si>
    <t>PATOTA</t>
  </si>
  <si>
    <t>Università di Siena</t>
  </si>
  <si>
    <t>HISTORY OF ITALIAN LANGUAGE</t>
  </si>
  <si>
    <t>SEGERS</t>
  </si>
  <si>
    <t>BIOMEDICAL ENGINEERING - CARDIOVASCULAR BIOMECHANICS</t>
  </si>
  <si>
    <t>CNRS/Observatoire de la Côte d'Azur</t>
  </si>
  <si>
    <t>PLANETARY SCIENCES</t>
  </si>
  <si>
    <t>https://www-n.oca.eu/michel/cveng/PatrickMichelCVEng.html</t>
  </si>
  <si>
    <t>SIARRY</t>
  </si>
  <si>
    <t>Université de Paris 12 (LiSSi, E.A. 3956)</t>
  </si>
  <si>
    <t>OPTIMIZATION AND MODELLING</t>
  </si>
  <si>
    <t>http://lissi.univ-paris12.fr/~siarry/menu.htm</t>
  </si>
  <si>
    <t>AUGUSTIJNS</t>
  </si>
  <si>
    <t>BIOPHARMACEUTICS</t>
  </si>
  <si>
    <t>https://lirias.kuleuven.be/cv?u=U0004215</t>
  </si>
  <si>
    <t>PATTERSON</t>
  </si>
  <si>
    <t>http://www.liv.ac.uk/management/staff/anthony-patterson/</t>
  </si>
  <si>
    <t>PATTICHIS</t>
  </si>
  <si>
    <t>The University of New Mexico</t>
  </si>
  <si>
    <t>ELECTRICAL AND COMPUTER ENGINEERING</t>
  </si>
  <si>
    <t>PATTRICK</t>
  </si>
  <si>
    <t>RICHARD A D</t>
  </si>
  <si>
    <t xml:space="preserve">University of Manchester </t>
  </si>
  <si>
    <t>VAN CAUWENBERGE</t>
  </si>
  <si>
    <t>University Hospital Essen, Germany</t>
  </si>
  <si>
    <t>GENERAL AND VISCERAL SURGERY</t>
  </si>
  <si>
    <t>PAÚL</t>
  </si>
  <si>
    <t>CONSTANÇA</t>
  </si>
  <si>
    <t>Institute of Biomedical Sciences Abel Salazar (ICBAS), University of Porto</t>
  </si>
  <si>
    <t>PSICHOLOGY; MEDICAL SOCIOLOGY; GERONTOLOGY</t>
  </si>
  <si>
    <t>http://orcid.org/0000-0002-9214-7805</t>
  </si>
  <si>
    <t>MEDICINE, ANATOMY</t>
  </si>
  <si>
    <t>PAVLAKIS</t>
  </si>
  <si>
    <t>Mount Sinai</t>
  </si>
  <si>
    <t>PAVLIDES</t>
  </si>
  <si>
    <t>Tsukuba University / Rockefeller University</t>
  </si>
  <si>
    <t>NEUROSCIENCE, NEUROPHYSIOLOGY</t>
  </si>
  <si>
    <t>PAVLIDIS</t>
  </si>
  <si>
    <t>MICROELECTRONICS</t>
  </si>
  <si>
    <t>MITROFANIS</t>
  </si>
  <si>
    <t>University of Münster / Augencentrum Cologne</t>
  </si>
  <si>
    <t>OPHTHALMOLOGY VITREORETINAL</t>
  </si>
  <si>
    <t>http://www.lasik-koeln.info/pavlidis/</t>
  </si>
  <si>
    <t>Pavlov</t>
  </si>
  <si>
    <t>Danail</t>
  </si>
  <si>
    <t>Medical University of Varna, Bulgaria</t>
  </si>
  <si>
    <t>PAVLOVIC</t>
  </si>
  <si>
    <t>SONJA</t>
  </si>
  <si>
    <t>University of Belgrade Institute of Molecular Genetics and Genetic Engineering</t>
  </si>
  <si>
    <t>MOLECULAR BIOLOGY MOLECULAR GENETICS</t>
  </si>
  <si>
    <t>PAWELCZYK</t>
  </si>
  <si>
    <t>Silesian University of Technology</t>
  </si>
  <si>
    <t>SOUND AND VIBRATION, SIGNAL PROCESSING</t>
  </si>
  <si>
    <t>PAWELEC</t>
  </si>
  <si>
    <t>IMMUNOLOGY
ONCOLOGY
GERONTOLOGY</t>
  </si>
  <si>
    <t>http://www.medizin.uni-tuebingen.de/uktmedia/EINRICHTUNGEN/Kliniken/Medizinische+Klinik/Innere+Medizin+II/Sektion+fuer+Transplantationsimmunologie+und+Immunhaematologie/PDF_Archiv/CV_G_Pawelec.pdf</t>
  </si>
  <si>
    <t>PAWLOTSKY</t>
  </si>
  <si>
    <t>JEAN-MICHEL</t>
  </si>
  <si>
    <t>Henri Mondor University Hospital</t>
  </si>
  <si>
    <t>HEPATOLOGY/VIROLOGY</t>
  </si>
  <si>
    <t>PAXINOS</t>
  </si>
  <si>
    <t>Neuroscience Research Australia</t>
  </si>
  <si>
    <t>PECZ</t>
  </si>
  <si>
    <t>Institute for Technical Physics and Materials Science, Centre for Energy Research, Hungarian Academy of Sciences</t>
  </si>
  <si>
    <t>http://www.mfa.kfki.hu/~pecz/cv.htm</t>
  </si>
  <si>
    <t>Pedrosa</t>
  </si>
  <si>
    <t>Rui</t>
  </si>
  <si>
    <t>Politécnico de Leiria</t>
  </si>
  <si>
    <t>Marine Natural Products Chemistry / Marine Biotechnology / Pharmacology</t>
  </si>
  <si>
    <t>https://www.cienciavitae.pt//en/3817-33DE-919E</t>
  </si>
  <si>
    <t>PEGO</t>
  </si>
  <si>
    <t>PEI</t>
  </si>
  <si>
    <t>JIAN</t>
  </si>
  <si>
    <t>DATA MINING, KNOWLEDGE DISCOVERY, DATABASE SYSTEMS</t>
  </si>
  <si>
    <t>http://www.cs.sfu.ca/~jpei</t>
  </si>
  <si>
    <t>PEIJS</t>
  </si>
  <si>
    <t>TON</t>
  </si>
  <si>
    <t>Queen Mary Univerity of London</t>
  </si>
  <si>
    <t>MATERIALS, POLYMERS, COMPOSITES</t>
  </si>
  <si>
    <t>http://www.sems.qmul.ac.uk/staff/staff.php?t.peijs@qmul.ac.uk</t>
  </si>
  <si>
    <t>PELEKANOS</t>
  </si>
  <si>
    <t>Southern Illinois University Edwardsville</t>
  </si>
  <si>
    <t>http://www.siue.edu/~gpeleka/</t>
  </si>
  <si>
    <t>PELINOVSKY</t>
  </si>
  <si>
    <t>DMITRY</t>
  </si>
  <si>
    <t>EFIM</t>
  </si>
  <si>
    <t>Institute of Applied Physics</t>
  </si>
  <si>
    <t>NONLINEAR WAVES, MARINE NATURAL HAZARDS, COASTAL AND OCEAN ENGINEERING</t>
  </si>
  <si>
    <t>http://www.iapras.ru/english/staff/Pelinovsky.html</t>
  </si>
  <si>
    <t>PELLICANI</t>
  </si>
  <si>
    <t>MCHELA CAMILLA</t>
  </si>
  <si>
    <t>DEMOGRAPHY</t>
  </si>
  <si>
    <t>PELOSI</t>
  </si>
  <si>
    <t>Department of Surgical Sciences and Integrated Diagnostics, University of Genoa, Genoa Italy</t>
  </si>
  <si>
    <t xml:space="preserve">ANAESTHESIA AND INTENSIVE CARE MEDICINE
RESPIRATORY PHYSIOLOGY DURING  RESPIRATORY FAILURE,
MECHANICAL VENTILATION AND SEPSIS </t>
  </si>
  <si>
    <t>PELT</t>
  </si>
  <si>
    <t>MOGENS</t>
  </si>
  <si>
    <t>PELTONIEMI</t>
  </si>
  <si>
    <t>OLLI</t>
  </si>
  <si>
    <t>DOMESTIC ANIMAL REPRODUCTION</t>
  </si>
  <si>
    <t>https://tuhat.halvi.helsinki.fi/portal/en/persons/olli-peltoniemi%288545e559-66fb-4b1f-b47b-accd36e64f3b%29.html</t>
  </si>
  <si>
    <t>PEMBERTON</t>
  </si>
  <si>
    <t>Pena Lopez</t>
  </si>
  <si>
    <t>Claudia</t>
  </si>
  <si>
    <t>Catholic Institute of Paris (ICP)</t>
  </si>
  <si>
    <t>Translation</t>
  </si>
  <si>
    <t>https://www.linkedin.com/in/claudia-pena-l%C3%B3pez-235663b3/</t>
  </si>
  <si>
    <t>PENLIDIS</t>
  </si>
  <si>
    <t>University of Waterloo</t>
  </si>
  <si>
    <t>PENZEL</t>
  </si>
  <si>
    <t>Charite University Hospital Berlin</t>
  </si>
  <si>
    <t>SLEEP RESEARCH, BIOSIGNAL PROCESSING</t>
  </si>
  <si>
    <t>PE-PIPER</t>
  </si>
  <si>
    <t>Saint Mary's University</t>
  </si>
  <si>
    <t>http://www.smu.ca/academics/departments/geology-faculty-and-staff-georgia-pe-piper.html</t>
  </si>
  <si>
    <t>PERAMOS SOLER</t>
  </si>
  <si>
    <t>NATIVIDAD</t>
  </si>
  <si>
    <t xml:space="preserve">Ισπανική ως Ξένη Γλώσσα και Ισπανική Διαλεκτολογία </t>
  </si>
  <si>
    <t xml:space="preserve">Γ’ 1441/29.06.2021 </t>
  </si>
  <si>
    <t>PEREZ</t>
  </si>
  <si>
    <t>JOAQUIN</t>
  </si>
  <si>
    <t>MATHEMATICS 
DIFFERENTIAL GEOMETRY</t>
  </si>
  <si>
    <t>https://drive.google.com/viewerng/viewer?url=http://wdb.ugr.es/~jperez/wordpress/wp-content/uploads/curricactual.pdf</t>
  </si>
  <si>
    <t>PEREZ-GONZALEZ</t>
  </si>
  <si>
    <t>http://www.manchester.ac.uk/research/luis.perez-gonzalez/</t>
  </si>
  <si>
    <t>PEREZ-LOPEZ</t>
  </si>
  <si>
    <t>FAUSTINO</t>
  </si>
  <si>
    <t>University of Zaragoza Faculty of Medicine</t>
  </si>
  <si>
    <t>https://www.researchgate.net/profile/Faustino_Perez-Lopez</t>
  </si>
  <si>
    <t>PERILLO</t>
  </si>
  <si>
    <t>LETIZIA</t>
  </si>
  <si>
    <t>University of Campania "Luigi Vanvitelli"</t>
  </si>
  <si>
    <t>ORTOHODONTICS, GNATOLOGY</t>
  </si>
  <si>
    <t>PERINI</t>
  </si>
  <si>
    <t>University of Siena, Department of Life Sciences</t>
  </si>
  <si>
    <t>SYSTEMATIC BOTANY BIO02, MYCOLOGY, CONSERVATION</t>
  </si>
  <si>
    <t>PERIŠIĆ</t>
  </si>
  <si>
    <t>VLADAN</t>
  </si>
  <si>
    <t>Faculty of Orthodox Theology, University of Belgrade</t>
  </si>
  <si>
    <t>THEOLOGY
PHILOSOPHY</t>
  </si>
  <si>
    <t>http://www.bfspc.bg.ac.rs/sr/studije/profesor/dr-vladan-perisic-redovni-profesor</t>
  </si>
  <si>
    <t>PERLES</t>
  </si>
  <si>
    <t>Université Paris Ouest Nanterre la Défense</t>
  </si>
  <si>
    <t>PERNA</t>
  </si>
  <si>
    <t>Università Suor Orsola Benincasa di Napoli</t>
  </si>
  <si>
    <t>CIVILTÀ EGEE</t>
  </si>
  <si>
    <t>PERS</t>
  </si>
  <si>
    <t>JACQUES-OLIVIER</t>
  </si>
  <si>
    <t>Brest University</t>
  </si>
  <si>
    <t>IMMUNOLOGY, AUTOIMMUNITY</t>
  </si>
  <si>
    <t>PERTSCH</t>
  </si>
  <si>
    <t>PESETSKY</t>
  </si>
  <si>
    <t>http://web.mit.edu/linguistics/people/faculty/pesetsky/Pesetsky_CV.pdf</t>
  </si>
  <si>
    <t>PESSOA VIEIRA</t>
  </si>
  <si>
    <t>DUARTE NUNO</t>
  </si>
  <si>
    <t>FORENSIC MEDICINE
ETHICS AND MEDICAL LAW</t>
  </si>
  <si>
    <t>NOACK</t>
  </si>
  <si>
    <t>Department of Psychology FSU Jena</t>
  </si>
  <si>
    <t>http://www.uni-jena.de/Prof__Dr__Peter_Noack.html</t>
  </si>
  <si>
    <t>PETER WEBSTER</t>
  </si>
  <si>
    <t>PETERS</t>
  </si>
  <si>
    <t>University of North Texas</t>
  </si>
  <si>
    <t>SOLANGE</t>
  </si>
  <si>
    <t>Lausanne University Hospital</t>
  </si>
  <si>
    <t>http://www.esmo.org</t>
  </si>
  <si>
    <t>PETERSEN</t>
  </si>
  <si>
    <t>CARDIOLOGY, CARDIOVASCULAR IMAGING</t>
  </si>
  <si>
    <t>MICHAEL BJØRN</t>
  </si>
  <si>
    <t>Aalborg University, Denmark</t>
  </si>
  <si>
    <t>CLINICAL GENETICS.</t>
  </si>
  <si>
    <t>PETINOU</t>
  </si>
  <si>
    <t>KAKIA</t>
  </si>
  <si>
    <t>CYPRUS UNIVERSITY OF TECHNOLOGY</t>
  </si>
  <si>
    <t>COMMUNICATION DISORDERS, SPEECH LANGUAGE PATHOLOGY</t>
  </si>
  <si>
    <t>PETKOVIC</t>
  </si>
  <si>
    <t>MARKO</t>
  </si>
  <si>
    <t>Faculty of Sciences and Mathematics, University of Niš</t>
  </si>
  <si>
    <t>MATHEMATICS AND COMPUTER SCIENCE</t>
  </si>
  <si>
    <t>http://tesla.pmf.ni.ac.rs/people/DeXteR/MDPCV.pdf</t>
  </si>
  <si>
    <t>PETKOVSKA</t>
  </si>
  <si>
    <t>VIKTORIJA</t>
  </si>
  <si>
    <t>Faculty of Technical Sciences-Bitola</t>
  </si>
  <si>
    <t>ESP,METHODS IN ELT,BRITISH CULTURE</t>
  </si>
  <si>
    <t>PETRALIA</t>
  </si>
  <si>
    <t>NUNZIO MARIA DANIELE</t>
  </si>
  <si>
    <t>Istituto Superiore di Studi Musicali "V. Bellini" di Catania</t>
  </si>
  <si>
    <t>PIANO</t>
  </si>
  <si>
    <t>PETRIDES</t>
  </si>
  <si>
    <t>Montreal Neurological Institute, McGill University</t>
  </si>
  <si>
    <t xml:space="preserve">NEUROPSYCHOLOGY, COGNITIVE NEUROSCIENCE </t>
  </si>
  <si>
    <t>PETROU</t>
  </si>
  <si>
    <t>ATHOS</t>
  </si>
  <si>
    <t>SUNY at Buffalo</t>
  </si>
  <si>
    <t>PETROULAKIS</t>
  </si>
  <si>
    <t>http://georgepetroulakis.weebly.com/</t>
  </si>
  <si>
    <t>PETROVA</t>
  </si>
  <si>
    <t>St. Cyril and St. Methodius University of Veliko Turnovo</t>
  </si>
  <si>
    <t>ΒΑΛΚΑΝΙΚΗ ΓΛΩΣΣΟΛΟΓΙΑ</t>
  </si>
  <si>
    <t>http://www.uni-vt.bg/bul/staffinfo.aspx?u=121&amp;zid=71&amp;ppage=79</t>
  </si>
  <si>
    <t>PETROVIC</t>
  </si>
  <si>
    <t>Department of Classics, University of Virginia</t>
  </si>
  <si>
    <t>http://classics.virginia.edu/people/profile/ip3k</t>
  </si>
  <si>
    <t>Petrović</t>
  </si>
  <si>
    <t>Andjeljko</t>
  </si>
  <si>
    <t>University of Belgrade-Faculty of Biology</t>
  </si>
  <si>
    <t>Morphology, Systematics and Phylogeny of Animals</t>
  </si>
  <si>
    <t>PETSAS</t>
  </si>
  <si>
    <t>IORDANIS</t>
  </si>
  <si>
    <t>University of Scranton</t>
  </si>
  <si>
    <t>PETSIMERIS</t>
  </si>
  <si>
    <t>Université Paris 1, Panthéon-Sorbonne</t>
  </si>
  <si>
    <t>URBAN SOCIAN GEOGRAPHY  &amp; TOWN PLANNING</t>
  </si>
  <si>
    <t>http://www.parisgeo.cnrs.fr/spip.php?article158&amp;lang=fr</t>
  </si>
  <si>
    <t>PFALTZGRAFF</t>
  </si>
  <si>
    <t>The Fletcher School of Law and Diplomacy, Tufts University</t>
  </si>
  <si>
    <t>http://fletcher.tufts.edu/~/media/Fletcher/Directory/CVs/cv_Pfaltzgraff_Robert_L.pdf</t>
  </si>
  <si>
    <t>PHAM</t>
  </si>
  <si>
    <t>DUC</t>
  </si>
  <si>
    <t>MECHANICAL AND MANUFACTURING ENGINEERING</t>
  </si>
  <si>
    <t>PHELLAS</t>
  </si>
  <si>
    <t>SOCIOLOGY OF HEALTH, SEXUALITIES, AGEING, RESEARCH METHODS</t>
  </si>
  <si>
    <t>MAINCENT</t>
  </si>
  <si>
    <t>Academic Institution</t>
  </si>
  <si>
    <t>PHILIPPOPOULOS-MIHALOPOULOS</t>
  </si>
  <si>
    <t>University of Westminster, London</t>
  </si>
  <si>
    <t>http://www.westminster.ac.uk/about-us/our-people/directory/philippopoulos-mihalopoulo-dr-andreas</t>
  </si>
  <si>
    <t>PHILLIPS</t>
  </si>
  <si>
    <t>ASSISTANT PROFESSOR IN NEUROLOGICAL SURGERY AND PATHOLOGY</t>
  </si>
  <si>
    <t>http://labmed.ucsf.edu/about/faculty/pathology-jphillips.html</t>
  </si>
  <si>
    <t>PIANTINI</t>
  </si>
  <si>
    <t>ALEXANDRE</t>
  </si>
  <si>
    <t>University of São Paulo / Institute of Energy and Environment</t>
  </si>
  <si>
    <t>LIGHTNING</t>
  </si>
  <si>
    <t>PIAZZA</t>
  </si>
  <si>
    <t>University of Trento</t>
  </si>
  <si>
    <t>STRUCTURAL ANALYSIS AND DESIGN
TIMBER STRUCTURES</t>
  </si>
  <si>
    <t>http://www5.unitn.it/People/en/Web/Persona/PER0004432#INFO</t>
  </si>
  <si>
    <t>PICCIONE</t>
  </si>
  <si>
    <t>Universidade de Sao Paulo</t>
  </si>
  <si>
    <t>MATHEMATICS - DIFFERENTIAL GEOMETRY</t>
  </si>
  <si>
    <t>http://www.ime.usp.br/~piccione</t>
  </si>
  <si>
    <t>PICHIASSI</t>
  </si>
  <si>
    <t>GLOTTODIDATTICA</t>
  </si>
  <si>
    <t>PICKERING</t>
  </si>
  <si>
    <t>Picos Gaya</t>
  </si>
  <si>
    <t>Rodrigo</t>
  </si>
  <si>
    <t>Universitat de les Illes Balears - SPAIN</t>
  </si>
  <si>
    <t>Non linear electronic devices and systems, memristive devices</t>
  </si>
  <si>
    <t>Picuno</t>
  </si>
  <si>
    <t>Pietro</t>
  </si>
  <si>
    <t>University of Basilicata</t>
  </si>
  <si>
    <t>Farm structures, greenhouse technology, plastic materials, rural landscape.</t>
  </si>
  <si>
    <t>Pierangeli</t>
  </si>
  <si>
    <t>Fabio</t>
  </si>
  <si>
    <t>Università degli Studi di Roma "Tor Vergata"</t>
  </si>
  <si>
    <t>L Fil-Let/10 Letteratura italiana</t>
  </si>
  <si>
    <t>PIERCE</t>
  </si>
  <si>
    <t>GRAHAM JOHN</t>
  </si>
  <si>
    <t>MARINE BIOLOGY</t>
  </si>
  <si>
    <t>DUEZ</t>
  </si>
  <si>
    <t>PHARMACOGNOSY, PHARMACOLOGY, NUTRITION</t>
  </si>
  <si>
    <t>TCHOUNIKINE</t>
  </si>
  <si>
    <t>University of Grenoble</t>
  </si>
  <si>
    <t>COMPUTER SCIENCE / INFORMATICS</t>
  </si>
  <si>
    <t>http://membres-liglab.imag.fr/tchounikine/</t>
  </si>
  <si>
    <t xml:space="preserve">UNiversity of Burgundy in DIJON </t>
  </si>
  <si>
    <t>PIERRE-PAUL</t>
  </si>
  <si>
    <t>ROMPRE</t>
  </si>
  <si>
    <t>Universite de Montreal</t>
  </si>
  <si>
    <t>NEUROSCIENCE/PSYCHOLOGY</t>
  </si>
  <si>
    <t>PIERROUTSAKOU</t>
  </si>
  <si>
    <t>DIMITRA</t>
  </si>
  <si>
    <t>National Institute of Nuclear Physics, INFN</t>
  </si>
  <si>
    <t>PIHA</t>
  </si>
  <si>
    <t>JORMA</t>
  </si>
  <si>
    <t>CHILD PSYCHIATRY</t>
  </si>
  <si>
    <t>https://www.researchgate.net/profile/Jorma_Piha/</t>
  </si>
  <si>
    <t>PILERI</t>
  </si>
  <si>
    <t>Bologna University School of Medicine</t>
  </si>
  <si>
    <t>http://www.unibo.it/SitoWebDocente/default.aspx?UPN=stefano.pileri%40unibo.it</t>
  </si>
  <si>
    <t>PILIDIS</t>
  </si>
  <si>
    <t>Cranfield University</t>
  </si>
  <si>
    <t>GAS TURBINES FOR ENERGY &amp; AEROSPACE</t>
  </si>
  <si>
    <t>http://www.cranfield.ac.uk/about/people-and-resources/academic-profiles/soe-ac-profile/professor-pericles-p-pilidis.html</t>
  </si>
  <si>
    <t>PILLSBURY</t>
  </si>
  <si>
    <t>OTOLARYNGOLOGY/HEAD AND NECK SURGERY</t>
  </si>
  <si>
    <t>PIMENTEL</t>
  </si>
  <si>
    <t>Cedars-Sinai Medical Center</t>
  </si>
  <si>
    <t>PINCHOVER</t>
  </si>
  <si>
    <t>YEHUDA</t>
  </si>
  <si>
    <t>Technion</t>
  </si>
  <si>
    <t>MATHEMATICS, PDE</t>
  </si>
  <si>
    <t>http://www2.math.technion.ac.il/~pincho/cv.pdf</t>
  </si>
  <si>
    <t>PINOL</t>
  </si>
  <si>
    <t>JEAN LUC</t>
  </si>
  <si>
    <t>Ecole Normale Superieure Lyon</t>
  </si>
  <si>
    <t>MODERN HISTORY</t>
  </si>
  <si>
    <t>PINOU</t>
  </si>
  <si>
    <t>Western Connecticut State University</t>
  </si>
  <si>
    <t>VERTEBRATE BIOLOGY AND SCIENCE EDUCATION</t>
  </si>
  <si>
    <t>PIRAN</t>
  </si>
  <si>
    <t>TSVI</t>
  </si>
  <si>
    <t>THE HEBREW UNIVERSITY</t>
  </si>
  <si>
    <t>http://www.phys.huji.ac.il/~tsvi/PIRAN_CV_2014.pdf</t>
  </si>
  <si>
    <t>PIRES CRUZ</t>
  </si>
  <si>
    <t>HELENA MARIA</t>
  </si>
  <si>
    <t>Laboratorio Nacional de Engenharia Civil (LNEC)</t>
  </si>
  <si>
    <t>TIMBER STRUCTURES / STRUCTURAL BEHAVIOUR</t>
  </si>
  <si>
    <t>PIRIVATRIC</t>
  </si>
  <si>
    <t>SRDJAN</t>
  </si>
  <si>
    <t xml:space="preserve">Institute for Byzantine Studies, Serbian Academy of Sciences and Arts </t>
  </si>
  <si>
    <t xml:space="preserve">BYZANTINE, SERBIAN AND BULGARIAN HISTORY 9TH-14TH CENTURIES </t>
  </si>
  <si>
    <t>PIRONDI</t>
  </si>
  <si>
    <t>MACHINE DESIGN</t>
  </si>
  <si>
    <t>http://en.unipr.it/ugov/person/17614</t>
  </si>
  <si>
    <t>PIRTTINIEMI</t>
  </si>
  <si>
    <t>Oulu University</t>
  </si>
  <si>
    <t>DENTISTRY, ORAL DEVELOPMENT AND ORTHODONTICS</t>
  </si>
  <si>
    <t>http://www.medicine.oulu.fi/media/hamm/henkilokunta/pirttiniemi_pertti/cv_pirttiniemi.pdf</t>
  </si>
  <si>
    <t>PIRVU</t>
  </si>
  <si>
    <t>Università di Craiova</t>
  </si>
  <si>
    <t>https://ucv.ro</t>
  </si>
  <si>
    <t>PISCIOTTA</t>
  </si>
  <si>
    <t>ANTONINO</t>
  </si>
  <si>
    <t>University of Palermo/ Department of Agricultural and Forest sciences</t>
  </si>
  <si>
    <t>VITICULTURE</t>
  </si>
  <si>
    <t>https://docenti.unipa.it/didatweb/private/curriculum/gestioneCurriculum.seam?cid=2</t>
  </si>
  <si>
    <t>PISTERS</t>
  </si>
  <si>
    <t>MD Anderson Cancer Center</t>
  </si>
  <si>
    <t>UROLOGY, SURGERY DIVISION</t>
  </si>
  <si>
    <t>PISTIKOPOULOS</t>
  </si>
  <si>
    <t>EFSTRATIOS</t>
  </si>
  <si>
    <t>Department of Chemical Engineering, Texas A&amp;M University,Texas</t>
  </si>
  <si>
    <t>CHEMICAL ENGINEERING 
PROCESS SYSTEMS ENGINEERING
ENERGY SYSTEMS
CONTROL
OPTIMZIATION</t>
  </si>
  <si>
    <t>https://www3.imperial.ac.uk/people/e.pistikopoulos‎</t>
  </si>
  <si>
    <t>PITARAKIS</t>
  </si>
  <si>
    <t>BYZANTINE CIVILIZATION, ART AND
ARCHAEOLOGY</t>
  </si>
  <si>
    <t>http://www.orient-mediterranee.com/spip.php?article427</t>
  </si>
  <si>
    <t>PITSILADIS</t>
  </si>
  <si>
    <t>University of Brighton, The Brighton Centre for Regenerative Medicine (BCRM)</t>
  </si>
  <si>
    <t>EXERCISE PHYSIOLOGY/SPORT SCIENCE/SPORTS MEDICINE</t>
  </si>
  <si>
    <t>PITTALUGA</t>
  </si>
  <si>
    <t>Università di Genova - Scuola di Scienze Umanistiche</t>
  </si>
  <si>
    <t>MEDIAEVAL AND HUMANISTIC LATIN LITERATURE</t>
  </si>
  <si>
    <t>PITTIA</t>
  </si>
  <si>
    <t>University of Teramo, Faculty of Bioscience and Technology for Food, Agriculture and Environment</t>
  </si>
  <si>
    <t>http://www.unite.it/UniTE/Engine/RAServePG.php/P/58511UTE0413?&amp;VRIC_IDOC=308</t>
  </si>
  <si>
    <t>PLANETA</t>
  </si>
  <si>
    <t>ROMAN</t>
  </si>
  <si>
    <t>Jagiellonian University in Krakow</t>
  </si>
  <si>
    <t>PLASSARD</t>
  </si>
  <si>
    <t>Université Paul Valéry, Montpellier</t>
  </si>
  <si>
    <t>PERFORMANCE AND DRAMA STUDIES</t>
  </si>
  <si>
    <t>PLASTIRAS</t>
  </si>
  <si>
    <t>France Business School (ESCEM)</t>
  </si>
  <si>
    <t>FINANCE &amp; MANAGEMENT ACCOUNTING AND CONTROL &amp; ACCOUNTING</t>
  </si>
  <si>
    <t>http://www.france-bs.com/fr/corps-professoral/plastiras#</t>
  </si>
  <si>
    <t>PLATANIOTIS</t>
  </si>
  <si>
    <t xml:space="preserve">SIGNAL PROCESSING, IMAGE PROCESSING, PATTERN RECOGNITION, COMMUNICATIONS SYSTEMS </t>
  </si>
  <si>
    <t>http://www.comm.utoronto.ca/~kostas</t>
  </si>
  <si>
    <t>PLATSOUCAS</t>
  </si>
  <si>
    <t>Old Dominion University</t>
  </si>
  <si>
    <t>PLESTIS</t>
  </si>
  <si>
    <t>Lenox Hill Hospital/North Shore LIJ Health Care System</t>
  </si>
  <si>
    <t>PLIENINGER</t>
  </si>
  <si>
    <t>TOBIAS</t>
  </si>
  <si>
    <t>LANDSCAPE PLANNING</t>
  </si>
  <si>
    <t>PLOTNIKOVA</t>
  </si>
  <si>
    <t>Institute for Slavic Studies</t>
  </si>
  <si>
    <t>SOUTH SLAVIC LANGUAGES AND BALKAN FOLK TRADITIONS</t>
  </si>
  <si>
    <t>http://www.inslav.ru/ob-institute/sotrudniki/834-plotnikova</t>
  </si>
  <si>
    <t>POECHHACKER</t>
  </si>
  <si>
    <t>INTERPRETING STUDIES</t>
  </si>
  <si>
    <t>http://transvienna.univie.ac.at/forschung/forschungspersonal/habilitierte-forscherinnen/dr-franz-poechacker/</t>
  </si>
  <si>
    <t>Poeta</t>
  </si>
  <si>
    <t>Patricia Alexandra</t>
  </si>
  <si>
    <t>University of Trás-os-Montes and Alto Douro</t>
  </si>
  <si>
    <t>Veterinary Microbiology - Animal Health</t>
  </si>
  <si>
    <t>http://www.researcherid.com/rid/K-2924-2013</t>
  </si>
  <si>
    <t>POGANY</t>
  </si>
  <si>
    <t>DIONYZ</t>
  </si>
  <si>
    <t>Vienna University of Technology</t>
  </si>
  <si>
    <t>MICROELECTRONICS, SEMICONDUCTOR DEVICE PHYSICS, RELIABILITY PHYSICS</t>
  </si>
  <si>
    <t>POIRAZI</t>
  </si>
  <si>
    <t>PANAYIOTA</t>
  </si>
  <si>
    <t>ΙΝΣΤΙΤΟΥΤΟ ΜΟΡΙΑΚΗΣ ΒΙΟΛΟΓΙΑΣ &amp; ΒΙΟΤΕΧΝΟΛΟΓΙΑΣ</t>
  </si>
  <si>
    <t>COMPUTATIONAL BIOLOGY/BIOINFORMATICS</t>
  </si>
  <si>
    <t>304, 13/3/2014</t>
  </si>
  <si>
    <t>http://www.imbb.forth.gr/el/research-el/neurosciences-el/item/98-panayiota-poirazi</t>
  </si>
  <si>
    <t>POLETTI</t>
  </si>
  <si>
    <t>VENERINO</t>
  </si>
  <si>
    <t xml:space="preserve">Department of Diseases of the Thorax, Pulmonology Unit Ospedale GB </t>
  </si>
  <si>
    <t>DISEASES OF THE THORAX, PULMONOLOGY</t>
  </si>
  <si>
    <t>POLLALIS</t>
  </si>
  <si>
    <t>SPIRO</t>
  </si>
  <si>
    <t>Harvard University</t>
  </si>
  <si>
    <t>ARCHITECTURE, URBAN DESIGN, URBAN PLANNING</t>
  </si>
  <si>
    <t>http://www.gsd.harvard.edu/#/people/spiro-pollalis.html</t>
  </si>
  <si>
    <t>POLYCARPOU</t>
  </si>
  <si>
    <t>http://www.kios.ucy.ac.cy/polycarpou/</t>
  </si>
  <si>
    <t>ANASTASIS</t>
  </si>
  <si>
    <t>ELECTRICAL ENGINEERING, ELECTROMAGNETICS, MICROWAVES, ANTENNAS, NUMERICAL METHODS</t>
  </si>
  <si>
    <t>POLYCHRONAKOS</t>
  </si>
  <si>
    <t>Research Institute of the McGill University Health Centre</t>
  </si>
  <si>
    <t>PEDIATRICS, ENDOCRINOLOGY, HUMAN GENETICS</t>
  </si>
  <si>
    <t>POLYDOROU</t>
  </si>
  <si>
    <t>OPERATIVE DENTISTRY AND PERIDONTOLOGY</t>
  </si>
  <si>
    <t>POLYZOI</t>
  </si>
  <si>
    <t>ELEOUSSA</t>
  </si>
  <si>
    <t>POLYZOIS</t>
  </si>
  <si>
    <t>DIMOS</t>
  </si>
  <si>
    <t>University of Manitoba</t>
  </si>
  <si>
    <t>PONCELA</t>
  </si>
  <si>
    <t>University of Malaga</t>
  </si>
  <si>
    <t>TELECOMMUNICATIONS ENGINEERING</t>
  </si>
  <si>
    <t>PONTANI</t>
  </si>
  <si>
    <t>FILIPPOMARIA</t>
  </si>
  <si>
    <t>Università Ca' Foscari - Venezia</t>
  </si>
  <si>
    <t>ΚΛΑΣΙΚΗ ΦΙΛΟΛΟΓΙΑ, ΕΛΛΗΝΙΚΗ ΦΙΛΟΛΟΓΙΑ</t>
  </si>
  <si>
    <t>http://www.unive.it/data/persone/5592491/curriculum</t>
  </si>
  <si>
    <t>PONTE</t>
  </si>
  <si>
    <t>JOÃO PEDRO</t>
  </si>
  <si>
    <t>University of Lisbon, Institute of Education</t>
  </si>
  <si>
    <t>POPE</t>
  </si>
  <si>
    <t>London School of Economics and Political Science</t>
  </si>
  <si>
    <t>http://www.lse.ac.uk/researchAndExpertise/Experts/profile.aspx?KeyValue=p.pope@lse.ac.uk</t>
  </si>
  <si>
    <t>POPOVIC</t>
  </si>
  <si>
    <t>ZORAN</t>
  </si>
  <si>
    <t>Institute of Physics, Center for solid state physics and new materials, University of Belgrade</t>
  </si>
  <si>
    <t>https://www.solid.ipb.ac.rs</t>
  </si>
  <si>
    <t>PORTER</t>
  </si>
  <si>
    <t>UCL Eastman Dental Institute</t>
  </si>
  <si>
    <t>http://iris.ucl.ac.uk/iris/browse/profile?upi=SRPOR51</t>
  </si>
  <si>
    <t>KHOLOUD</t>
  </si>
  <si>
    <t>ORAL MEDICINE
DENTISTRY</t>
  </si>
  <si>
    <t>PORTERA</t>
  </si>
  <si>
    <t>AGOSTINO</t>
  </si>
  <si>
    <t>INTERCULTURAL PEDAGOGY</t>
  </si>
  <si>
    <t>http://www.dfpp.univr.it/?ent=persona&amp;id=449&amp;lang=it</t>
  </si>
  <si>
    <t>PORTIDES</t>
  </si>
  <si>
    <t>DEMETRIS</t>
  </si>
  <si>
    <t>Λογική-Φιλοσοφία της Επιστήμης</t>
  </si>
  <si>
    <t>POU</t>
  </si>
  <si>
    <t>ELECTRICAL ENGINEERING, POWER ELECTRONICS</t>
  </si>
  <si>
    <t>https://research.unsw.edu.au/people/professor-josep-pou</t>
  </si>
  <si>
    <t>POULTER</t>
  </si>
  <si>
    <t>DAMIAN</t>
  </si>
  <si>
    <t>COGNITIVE &amp; DEVELOPMENTAL PSYCHOLOGY</t>
  </si>
  <si>
    <t>https://www.gre.ac.uk/eduhea/study/pswc/staff/damian-poulter</t>
  </si>
  <si>
    <t>POURADIER DUTEIL - ΛΟΙΖΙΔΟΥ</t>
  </si>
  <si>
    <t>Cyprus Research Centre</t>
  </si>
  <si>
    <t>HISTORY OF OTTOMAN CYPRUS</t>
  </si>
  <si>
    <t>http://www.moec.gov.cy/kee/viografika/viografiko_loizidou_anna.pdf</t>
  </si>
  <si>
    <t>POWELL</t>
  </si>
  <si>
    <t>BIOLOGY, GENETICS, EVOLUTION</t>
  </si>
  <si>
    <t>PEDIATRIC CARDIOLOGY</t>
  </si>
  <si>
    <t>http://www.childrenshospital.org/doctors/andrew-powell</t>
  </si>
  <si>
    <t>POWER</t>
  </si>
  <si>
    <t>Centro de Ciencias do Mar, Universidade do Algarve</t>
  </si>
  <si>
    <t>BIOLOGY/MOLECULAR BIOLOGY/ENDOCRINOLOGY/EVOLUTION/BIOTECHNOLOGY/AQUACULTURE</t>
  </si>
  <si>
    <t>Pradíes</t>
  </si>
  <si>
    <t>Guillermo</t>
  </si>
  <si>
    <t>UNIVERSITY COMPLUTENSE OF MADRID</t>
  </si>
  <si>
    <t>PROSTHODONTICS, IMPLANT AND ESTHETIC DENTISTRY</t>
  </si>
  <si>
    <t>PRANDI</t>
  </si>
  <si>
    <t xml:space="preserve">University of Genoa </t>
  </si>
  <si>
    <t>http://www2.lcm.unige.it/wp/wp-content/uploads/2016/09/CURRICULUM.pdf</t>
  </si>
  <si>
    <t>PRASSIDES</t>
  </si>
  <si>
    <t>KOSMAS</t>
  </si>
  <si>
    <t>Osaka Prefecture University, Department of Materials, Graduate School of Engineering</t>
  </si>
  <si>
    <t>MATERIALS CHEMISTRY AND PHYSICS, INORGANIC MATERIALS, ORGANIC MATERIALS</t>
  </si>
  <si>
    <t>http://mtr1.osakafu-u.ac.jp/prassides-lab/</t>
  </si>
  <si>
    <t>PREIS</t>
  </si>
  <si>
    <t>ARBEITSRECHT, SOZIALRECHT, BÜRGERLICHES RECHT</t>
  </si>
  <si>
    <t>http://www.sozialrecht.jura.uni-koeln.de/154.html</t>
  </si>
  <si>
    <t>PREVEDOUROS</t>
  </si>
  <si>
    <t>University of Hawaii at Manoa</t>
  </si>
  <si>
    <t>CIVIL ENGINEERING -- TRANSPORTATION</t>
  </si>
  <si>
    <t>http://www.cee.hawaii.edu/persons/prevedouros/prevedouros.htm</t>
  </si>
  <si>
    <t>PRITSOS</t>
  </si>
  <si>
    <t>University of Nevada, Reno</t>
  </si>
  <si>
    <t>NUTRITION AND BIOCHEMISTRY</t>
  </si>
  <si>
    <t>PROAKIS</t>
  </si>
  <si>
    <t>PROCHNER</t>
  </si>
  <si>
    <t>LARRY</t>
  </si>
  <si>
    <t>PROF. DR. AMTHAUER</t>
  </si>
  <si>
    <t>HOLGER</t>
  </si>
  <si>
    <t>Department of Radiology and Nuclear Medicine, Medical School, Otto-von-Guericke University, Magdeburg, Gemany</t>
  </si>
  <si>
    <t>http://www.med.uni-magdeburg.de/fme/zrad/kdr/</t>
  </si>
  <si>
    <t>PROF DR BLAHA</t>
  </si>
  <si>
    <t>University of Veterinary Medicine Hanover</t>
  </si>
  <si>
    <t>VETERINARY MEDICINE-PORCINE MEDICINE</t>
  </si>
  <si>
    <t>PROFESSOR</t>
  </si>
  <si>
    <t>HARDIE</t>
  </si>
  <si>
    <t>trinity college, cambridge</t>
  </si>
  <si>
    <t>PROKSCH</t>
  </si>
  <si>
    <t>Heinrich-Heine Universität Düsseldorf</t>
  </si>
  <si>
    <t>PHARMACEUTICAL BIOLOGY</t>
  </si>
  <si>
    <t>Protopapa</t>
  </si>
  <si>
    <t>University of Roehampotn</t>
  </si>
  <si>
    <t>ΧΟΡΟΓΡΑΦΙΑ - ΠΑΡΑΣΤΑΤΙΚΕΣ ΤΕΧΝΕΣ</t>
  </si>
  <si>
    <t>https://pure.roehampton.ac.uk/portal/en/persons/efrosini-protopapa(22255e20-3064-438b-a799-3865a01e886e).html/</t>
  </si>
  <si>
    <t>PRÜTTING</t>
  </si>
  <si>
    <t>HANNS</t>
  </si>
  <si>
    <t>Universität zu Köln - Rechtswissenschaftliche Fakultät</t>
  </si>
  <si>
    <t>ZIVILPROZESSRECHT</t>
  </si>
  <si>
    <t>http://www.verfahrensrecht.jura.uni-koeln.de/index.php?id=2204</t>
  </si>
  <si>
    <t>PSALTIS</t>
  </si>
  <si>
    <t>ASTRONOMY AND PHYSICS</t>
  </si>
  <si>
    <t>http://u.arizona.edu/~dpsaltis</t>
  </si>
  <si>
    <t>PSOUNIS</t>
  </si>
  <si>
    <t>USC</t>
  </si>
  <si>
    <t>http://www-bcf.usc.edu/~kpsounis/</t>
  </si>
  <si>
    <t>PULLEN</t>
  </si>
  <si>
    <t>CLASSICAL ARCHAEOLOGY (PREHISTORY)</t>
  </si>
  <si>
    <t>PUPPALA</t>
  </si>
  <si>
    <t>ANAND</t>
  </si>
  <si>
    <t>PYLE</t>
  </si>
  <si>
    <t xml:space="preserve">University of Oxford </t>
  </si>
  <si>
    <t>EARTH SCIENCES, VOLCANOLOGY</t>
  </si>
  <si>
    <t>PYM</t>
  </si>
  <si>
    <t>Queiroz</t>
  </si>
  <si>
    <t>Emerson</t>
  </si>
  <si>
    <t>University of Geneva, Switzerland</t>
  </si>
  <si>
    <t>Pharmacognosy and natural product chemistry</t>
  </si>
  <si>
    <t>Quero Gervilla</t>
  </si>
  <si>
    <t>Enrique Federico</t>
  </si>
  <si>
    <t>Russian Philology</t>
  </si>
  <si>
    <t>QUER VILLANUEVA</t>
  </si>
  <si>
    <t>ICREA-Universitat Pompeu Fabra</t>
  </si>
  <si>
    <t>ΘΕΩΡΗΤΙΚΗ ΓΛΩΣΣΟΛΟΓΙΑ, ΣΥΝΤΑΞΗ, ΣΗΜΑΣΙΟΛΟΓΙΑ, ΡΩΜΑΝΙΚΕΣ ΓΛΩΣΣΕΣ, ΝΟΗΜΑΤΙΚΕΣ ΓΛΩΣΣΕΣ</t>
  </si>
  <si>
    <t>http://www.icrea.cat/Web/ScientificStaff/Josep-Quer-Villanueva-131</t>
  </si>
  <si>
    <t>QUICK</t>
  </si>
  <si>
    <t>REINHARD</t>
  </si>
  <si>
    <t>Saarland University, Europa Institute</t>
  </si>
  <si>
    <t>INTERNATIONAL TRADE LAW, INTERNATIONAL LAW, EUROPEAN LAW, TRADE LAW</t>
  </si>
  <si>
    <t>http://europainstitut.de/index.php?id=920&amp;L=1</t>
  </si>
  <si>
    <t>QUINN</t>
  </si>
  <si>
    <t>RORY</t>
  </si>
  <si>
    <t>MARINE GEOARCHAEOLOGY</t>
  </si>
  <si>
    <t>QUINTANA ARNÉS</t>
  </si>
  <si>
    <t>BEGOÑA</t>
  </si>
  <si>
    <t>University of Salamanca</t>
  </si>
  <si>
    <t>RAABE</t>
  </si>
  <si>
    <t>KU Leuven, Department of Physics and Astronomy, Institute for Nuclear and Radiation Physics</t>
  </si>
  <si>
    <t>Rabitsch</t>
  </si>
  <si>
    <t>Stefan</t>
  </si>
  <si>
    <t>University of Graz</t>
  </si>
  <si>
    <t>American Studies</t>
  </si>
  <si>
    <t>RABKIN</t>
  </si>
  <si>
    <t>MATERIALS SCIENCE; INTERFACES IN MATERIALS; NANOMECHANICS</t>
  </si>
  <si>
    <t>RADHAKRISHNAN</t>
  </si>
  <si>
    <t>RAJAGOPALAN</t>
  </si>
  <si>
    <t>DEPARTMENT OF ENGLISH, SCHOOL OF THE HUMANITIES</t>
  </si>
  <si>
    <t>RADICK</t>
  </si>
  <si>
    <t>Centre for History and Philosophy of Science, University of Leeds</t>
  </si>
  <si>
    <t>HISTORY AND PHILOSOPHY OF SCIENCE</t>
  </si>
  <si>
    <t>RADIVOJEVIĆ</t>
  </si>
  <si>
    <t>University of Belgrade, Faculty of Architecture</t>
  </si>
  <si>
    <t>ARCHITECTURAL CONSTRUCTIONS, MATERIALS AND BUILDING PHYSICS</t>
  </si>
  <si>
    <t>http://www.arh.bg.ac.rs/?team=dr-ana-radivojevic</t>
  </si>
  <si>
    <t>RADMAYR</t>
  </si>
  <si>
    <t>PROF. DR. CHRISTIAN</t>
  </si>
  <si>
    <t>Medical University Innsbruck - Austria</t>
  </si>
  <si>
    <t>RADOSEVIC</t>
  </si>
  <si>
    <t>SLAVO</t>
  </si>
  <si>
    <t>ECONOMICS OF TECHNOLOGY AND INNOVATION</t>
  </si>
  <si>
    <t>RADOVICH</t>
  </si>
  <si>
    <t>University of Buenos Aires</t>
  </si>
  <si>
    <t>RADUJKOVIC</t>
  </si>
  <si>
    <t>MLADEN</t>
  </si>
  <si>
    <t>The University of Zagreb, Department of Construction Management and Economicst</t>
  </si>
  <si>
    <t xml:space="preserve">ORGANIZATION, TECHNOLOGY AND MANAGEMENT IN CONSTRUCTION </t>
  </si>
  <si>
    <t>https://www.grad.unizg.hr/</t>
  </si>
  <si>
    <t>RADULESCU</t>
  </si>
  <si>
    <t>VICENTIU</t>
  </si>
  <si>
    <t>Mathematics Institute of the Romanian Academy</t>
  </si>
  <si>
    <t>MATHEMATICS/NONLINEAR ANALYSIS</t>
  </si>
  <si>
    <t>http://math.ucv.ro/~radulescu/</t>
  </si>
  <si>
    <t>RADWAN</t>
  </si>
  <si>
    <t>ESSAM</t>
  </si>
  <si>
    <t>University of Central Florida/Center for Advanced Transportation Systems Simulation</t>
  </si>
  <si>
    <t>http://www.cece.ucf.edu/people/faculty.html#17</t>
  </si>
  <si>
    <t>RAFFENSPERGER</t>
  </si>
  <si>
    <t>Wittenberg University</t>
  </si>
  <si>
    <t>http://www5.wittenberg.edu/academics/hist/facultystaff/raffensperger.html</t>
  </si>
  <si>
    <t>RAFTOPOULOS</t>
  </si>
  <si>
    <t>PHILOSOPHY, COGNITIVE SCIENCE</t>
  </si>
  <si>
    <t>RAGA</t>
  </si>
  <si>
    <t>JUAN ANTONIO</t>
  </si>
  <si>
    <t>http://www.uv.es/raga/</t>
  </si>
  <si>
    <t>RAGOUSSIS</t>
  </si>
  <si>
    <t>HUMAN GENETICS</t>
  </si>
  <si>
    <t>https://www.mcgill.ca/humangenetics/files/humangenetics/cv_2015.pdf</t>
  </si>
  <si>
    <t>RAHMAN</t>
  </si>
  <si>
    <t>ANISUR</t>
  </si>
  <si>
    <t>RHEUMATOLOGY</t>
  </si>
  <si>
    <t>http://iris.ucl.ac.uk/iris/browse/profile?upi=ARAHM26</t>
  </si>
  <si>
    <t>RAITT</t>
  </si>
  <si>
    <t xml:space="preserve">SUZANNE </t>
  </si>
  <si>
    <t>http://wmpeople.wm.edu/site/page/sxrait/home</t>
  </si>
  <si>
    <t>RAJEC</t>
  </si>
  <si>
    <t>PAVOL</t>
  </si>
  <si>
    <t>Faculty of Natural Science, Comeniues University, Bratislava</t>
  </si>
  <si>
    <t>NUCLEAR CHEMISTRY</t>
  </si>
  <si>
    <t>MENDEL</t>
  </si>
  <si>
    <t>Braunschweig University of Technology</t>
  </si>
  <si>
    <t>BIOCHEMISTRY, CELL BIOLOGY</t>
  </si>
  <si>
    <t>RALSER</t>
  </si>
  <si>
    <t>The Francis Crick Institute</t>
  </si>
  <si>
    <t>BIOINFORMATICS
GENOMICS/PROTEOMIC/METABOLOMICS</t>
  </si>
  <si>
    <t>RAM</t>
  </si>
  <si>
    <t>Hadassah School of Dental Medicine</t>
  </si>
  <si>
    <t>RAMANI</t>
  </si>
  <si>
    <t>KARTHIK</t>
  </si>
  <si>
    <t>MECHANICAL ENGINEERING
ELECTRICAL AND COMPUTER ENGINEERING (COURTESY)</t>
  </si>
  <si>
    <t>https://engineering.purdue.edu/~ramani/ramani_resume.pdf</t>
  </si>
  <si>
    <t>RAMASWAMI</t>
  </si>
  <si>
    <t>MANI</t>
  </si>
  <si>
    <t>Institute for Neuroscience and Department of Genetics</t>
  </si>
  <si>
    <t>CHAIR PROFESSOR OF NEUROGENETICS</t>
  </si>
  <si>
    <t>RAMELLI</t>
  </si>
  <si>
    <t>ILARIA</t>
  </si>
  <si>
    <t>Catholic University - Angelicum - Princeton (+ Columbia visiting)</t>
  </si>
  <si>
    <t>ANCIENT AND PATRISTIC PHILOSOPHY AND THEOLOGY; ANCIENT CHRISTIANITY; LATE ANTIQUITY</t>
  </si>
  <si>
    <t>https://www.shms.edu/content/prof-dr-ilaria-le-ramelli-frhists</t>
  </si>
  <si>
    <t>RAMETTE</t>
  </si>
  <si>
    <t>ALBAN</t>
  </si>
  <si>
    <t>MICROBIAL ECOLOGY, STATISTICS, EPIDEMIOLOGY</t>
  </si>
  <si>
    <t>RAMÓN</t>
  </si>
  <si>
    <t xml:space="preserve">JOSÉ </t>
  </si>
  <si>
    <t>Universidad de Valladolid</t>
  </si>
  <si>
    <t>SPANISH AND LATIN AMERICAN LITERATURE; SPANISH PHILOLOGY</t>
  </si>
  <si>
    <t>RAMOS SIMΟN</t>
  </si>
  <si>
    <t>LUIS FERNANDO</t>
  </si>
  <si>
    <t>Universidad Complutense de Madrid - Facultad de Documentación</t>
  </si>
  <si>
    <t>INFORMATION MANAGEMENT</t>
  </si>
  <si>
    <t>http://www.ucm.es/data/cont/media/www/pag-12814/CV_abreviado_LFRamosS_noCVA_oct14.pdf</t>
  </si>
  <si>
    <t>RANDELLI</t>
  </si>
  <si>
    <t>University of Milan, Italy</t>
  </si>
  <si>
    <t>ORTHOPAEDICS AND TRAUMATOLOGY</t>
  </si>
  <si>
    <t>RANDOLPH</t>
  </si>
  <si>
    <t>Centre for Offshore Foundation Systems, University of Western Australia</t>
  </si>
  <si>
    <t>CIVIL (GEOTECHNICAL) ENGINEERING</t>
  </si>
  <si>
    <t>RAPEE</t>
  </si>
  <si>
    <t>Macquarie University</t>
  </si>
  <si>
    <t>RAPP</t>
  </si>
  <si>
    <t>CHRISTOF</t>
  </si>
  <si>
    <t>University of Munich, Faculty of Philosophy/Munich School of Ancient Philosophy</t>
  </si>
  <si>
    <t>http://www.philosophie.uni-muenchen.de/lehreinheiten/philosophie_3/personen/christof_rapp/index.html</t>
  </si>
  <si>
    <t>Rapti</t>
  </si>
  <si>
    <t>Zoi</t>
  </si>
  <si>
    <t>University of Illinois Urbana-Champaign</t>
  </si>
  <si>
    <t>https://faculty.math.illinois.edu/~zrapti/vitfa20.pdf</t>
  </si>
  <si>
    <t>RASMUSSEN</t>
  </si>
  <si>
    <t>LARS</t>
  </si>
  <si>
    <t>Rigshospitalet, Copenhagen University</t>
  </si>
  <si>
    <t>RASSOOL</t>
  </si>
  <si>
    <t>NAZ</t>
  </si>
  <si>
    <t>Institute of Education University of Reading</t>
  </si>
  <si>
    <t>http://www.reading.ac.uk/education/about/staff/n-rassool.aspx</t>
  </si>
  <si>
    <t>Dublin Institute for Advanced Studies</t>
  </si>
  <si>
    <t>ASTRONOMY &amp; ASTROPHYSICS</t>
  </si>
  <si>
    <t>RAZIC</t>
  </si>
  <si>
    <t>SLAVICA</t>
  </si>
  <si>
    <t>University of Belgrade, Faculty of Pharmacy, Department of Analytical Chemistry</t>
  </si>
  <si>
    <t>http://www.pharmacy.bg.ac.rs/files/CV/Redovni%20profesori/Slavica%20Razic%20CV%20engleski.pdf</t>
  </si>
  <si>
    <t>RAZZOOG</t>
  </si>
  <si>
    <t>REDAELLI</t>
  </si>
  <si>
    <t>politecnico di Milano</t>
  </si>
  <si>
    <t>BIOMECHANICS</t>
  </si>
  <si>
    <t>http://www.biomech.polimi.it/people?id=49:redaelli&amp;catid=34:bios</t>
  </si>
  <si>
    <t>REDDING</t>
  </si>
  <si>
    <t>REDDY</t>
  </si>
  <si>
    <t>KRISHNA</t>
  </si>
  <si>
    <t>VASUDEVI</t>
  </si>
  <si>
    <t>REDEI</t>
  </si>
  <si>
    <t>MIKLOS</t>
  </si>
  <si>
    <t>http://personal.lse.ac.uk/redeim/</t>
  </si>
  <si>
    <t>REDGWELL</t>
  </si>
  <si>
    <t>REES</t>
  </si>
  <si>
    <t>CONSTANCE MARGARET PASCAL</t>
  </si>
  <si>
    <t>GYNECOLOGICAL ENDOCRINOLOGY MENOPAUSE
OSTEOPOROSIS</t>
  </si>
  <si>
    <t>REEVE</t>
  </si>
  <si>
    <t>CHARLES DAVID CHANEL</t>
  </si>
  <si>
    <t>University of North Carolina, Chapel Hill</t>
  </si>
  <si>
    <t>http://philosophy.unc.edu/people/c-d-c-reeve/</t>
  </si>
  <si>
    <t>REFSUM</t>
  </si>
  <si>
    <t>University of Oslo, Department of Musicology</t>
  </si>
  <si>
    <t>MUSICOLOGY, MUSIC TECHNOLOGY, MUSIC COGNITION</t>
  </si>
  <si>
    <t>http://people.uio.no/alexanje/</t>
  </si>
  <si>
    <t>Rega</t>
  </si>
  <si>
    <t>Lorenza</t>
  </si>
  <si>
    <t>German Translation and Language</t>
  </si>
  <si>
    <t>http://www.units.it/persone/index.php/from/abook/persona/2976</t>
  </si>
  <si>
    <t>REGA</t>
  </si>
  <si>
    <t>SAPIENZA UNIVERSITA' DI ROMA</t>
  </si>
  <si>
    <t xml:space="preserve">SOLID AND STRUCTURAL MECHANICS </t>
  </si>
  <si>
    <t>REGAN</t>
  </si>
  <si>
    <t>University of Surrey and UK National Physical Laboratory</t>
  </si>
  <si>
    <t>NUCLEAR AND RADIATION PHYSICS</t>
  </si>
  <si>
    <t>http://www.surrey.ac.uk/physics/people/patrick_regan/</t>
  </si>
  <si>
    <t>REGINE</t>
  </si>
  <si>
    <t>SCHNEIDER-STOCK</t>
  </si>
  <si>
    <t>Friedrich-Alexander-University Erlangen-Nürnberg</t>
  </si>
  <si>
    <t xml:space="preserve">BIOLOGY, MOLECULAR PATHOLOGY, GI-TRACT </t>
  </si>
  <si>
    <t>REGO DOS SANTOS</t>
  </si>
  <si>
    <t>Center for Nuclear Sciences and Technologies, Instituto Superior Técnico, Universidade de Lisboa</t>
  </si>
  <si>
    <t>RADIOPHARMACEUTICAL CHEMISTRY</t>
  </si>
  <si>
    <t>http://www.itn.pt/cvs/qui/uk_cv_irsantos.htm</t>
  </si>
  <si>
    <t>REICHEL</t>
  </si>
  <si>
    <t>LOTHAR</t>
  </si>
  <si>
    <t>http://www.math.kent.edu/~reichel/cv.pdf</t>
  </si>
  <si>
    <t>REICHERTER</t>
  </si>
  <si>
    <t>PROF. DR. KLAUS</t>
  </si>
  <si>
    <t>GEOLOGY, STRUCTURAL GEOLOGY, EARTHQUAKE GEOLOGY, NATURAL HAZARDS</t>
  </si>
  <si>
    <t>http://www.nug.rwth-aachen.de</t>
  </si>
  <si>
    <t>REID</t>
  </si>
  <si>
    <t>MILES</t>
  </si>
  <si>
    <t>Math Inst., Unive of Warwick</t>
  </si>
  <si>
    <t>MATH</t>
  </si>
  <si>
    <t>http://homepages.warwick.ac.uk/staff/Miles.Reid/Personal/CV</t>
  </si>
  <si>
    <t>REIG</t>
  </si>
  <si>
    <t>ΙΝΣΤΙΤΟΥΤΟ ΑΣΤΡΟΦΥΣΙΚΗΣ (ΙΑ)</t>
  </si>
  <si>
    <t>1270/7-12-2017 τ. Γ',38, σελ. 5882 τ'Α</t>
  </si>
  <si>
    <t>http://www.ia.forth.gr/el/person/reig</t>
  </si>
  <si>
    <t>REIMUND</t>
  </si>
  <si>
    <t>BIERINGER</t>
  </si>
  <si>
    <t>REINER</t>
  </si>
  <si>
    <t>ZELJKO</t>
  </si>
  <si>
    <t>Department of Internal Medicine, University Hospital Center Zagreb, School of Medicine, University of Zagreb</t>
  </si>
  <si>
    <t>PREVENTIVE CARDIOLOGY, LIPIDOLOGY, INTERNAL MEDICINE</t>
  </si>
  <si>
    <t>REINHARDT</t>
  </si>
  <si>
    <t>CLASSICS / LATIN LANGUAGE &amp; LITERATURE</t>
  </si>
  <si>
    <t>http://oxford.academia.edu/TobiasReinhardt</t>
  </si>
  <si>
    <t>REINHOLD</t>
  </si>
  <si>
    <t>KREUTZ</t>
  </si>
  <si>
    <t>Charité Universitätsmedizin Berlin</t>
  </si>
  <si>
    <t>REINISCH</t>
  </si>
  <si>
    <t>AUGUST</t>
  </si>
  <si>
    <t>http://intlaw.univie.ac.at/en/staff/academic-research-personnel/reinisch/</t>
  </si>
  <si>
    <t>REINSCH</t>
  </si>
  <si>
    <t>DIETHER RODERICH</t>
  </si>
  <si>
    <t>BYZANTINOLOGY</t>
  </si>
  <si>
    <t>http://www.geisteswissenschaften.fu-berlin.de/we02/institut/mitarbeiter/Weitere_Prof/reinsch/index.html</t>
  </si>
  <si>
    <t>Reis</t>
  </si>
  <si>
    <t>Heribert</t>
  </si>
  <si>
    <t>Ειδικός Λειτουργικός Επιστήμονας B' βαθμίδας</t>
  </si>
  <si>
    <t>ΜΕΛΕΤΗ ΑΛΛΗΛΕΠΙΔΡΑΣΕΩΝ ΒΙΟΜΟΡΙΩΝ ΚΑΘΩΣ ΚΑΙ ΕΝΩΣΕΩΝ ΜΕ ΜΗ ΓΡΑΜΜΙΚΕΣ ΟΠΤΙΚΕΣ ΙΔΙΟΤΗΤΕΣ ΜΕ ΜΕΘΔΟΥΣ ΥΠΟΛΟΓΙΣΤΙΚΗΣ ΧΗΜΕΙΑΣ</t>
  </si>
  <si>
    <t>ren</t>
  </si>
  <si>
    <t>yijin</t>
  </si>
  <si>
    <t>University Medical Center Groningen, the Netherlands</t>
  </si>
  <si>
    <t>Orthodontics</t>
  </si>
  <si>
    <t>RENAULT</t>
  </si>
  <si>
    <t>JEAN-HUGUES</t>
  </si>
  <si>
    <t>University of Reims</t>
  </si>
  <si>
    <t>PHARMACOGNOSY / SEPARATIVE SCIENCES</t>
  </si>
  <si>
    <t>Reppa</t>
  </si>
  <si>
    <t>Irene</t>
  </si>
  <si>
    <t>Cognitive Psychology</t>
  </si>
  <si>
    <t>https://www.swansea.ac.uk/staff/human-and-health-sciences/psychology/i.reppa/</t>
  </si>
  <si>
    <t>RESING</t>
  </si>
  <si>
    <t>WILMA</t>
  </si>
  <si>
    <t>Leiden University, Developmental &amp; Educational Psychology</t>
  </si>
  <si>
    <t>DEVELOPMENTAL &amp; EDUCATIONAL PSYCHOLOGY
COGNITIVE DEVELOPMENT, DYNAMIC TESTING</t>
  </si>
  <si>
    <t>http://zoekenopnaam.leidenuniv.nl/profile/87ac95390411a9ed8c42947f717a17634129cfd8?q=resing</t>
  </si>
  <si>
    <t>RESTANI</t>
  </si>
  <si>
    <t>Dept. of Cultural Heritage, University of Bologna</t>
  </si>
  <si>
    <t xml:space="preserve">HISTORY OF MUSIC AND MUSICOLOGY, I TEACH: MUSIC ARCHAEOLOGY / ARCHAEOMUSICOLOY; MUSIC THEORY.
</t>
  </si>
  <si>
    <t>http://www.unibo.it/SitoWebDocente/default.aspx?UPN=donatella.restani%40unibo.it&amp;View=CV</t>
  </si>
  <si>
    <t>RESTIFO</t>
  </si>
  <si>
    <t>Retsikas</t>
  </si>
  <si>
    <t>SOAS University of London</t>
  </si>
  <si>
    <t>REVERMANN</t>
  </si>
  <si>
    <t>CLASSICS AND THEATRE STUDIES</t>
  </si>
  <si>
    <t>http://www.utm.utoronto.ca/historical-studies/people/revermann-martin</t>
  </si>
  <si>
    <t>RHOBY</t>
  </si>
  <si>
    <t>Austrian Academy of Sciences, Division of Byzantine Studies</t>
  </si>
  <si>
    <t>http://www.oeaw.ac.at/byzanz/pdf/Bibliography_Rhoby.pdf</t>
  </si>
  <si>
    <t>RHODES</t>
  </si>
  <si>
    <t>PJ</t>
  </si>
  <si>
    <t>University of Durham</t>
  </si>
  <si>
    <t>ANCIENT HISTORY (ESPECIALLY GREEK)</t>
  </si>
  <si>
    <t>https://www.dur.ac.uk/classics/staff/?id=99</t>
  </si>
  <si>
    <t>RIBAROVA</t>
  </si>
  <si>
    <t>IRINA</t>
  </si>
  <si>
    <t>University of Architecture, Civil Engineering and Geodezy</t>
  </si>
  <si>
    <t>WASTE WATER TREATMENT, ECOLOGY AND ENVIRONMENTAL PROTECTION, BASIC OF HYDRAULICS, WATER SUPPLY AND SEWERAGE SYSTEMS</t>
  </si>
  <si>
    <t>http://www.uacg.bg/?p=178&amp;l=2&amp;id=238&amp;f=3&amp;dp=31</t>
  </si>
  <si>
    <t>RIBEIRO</t>
  </si>
  <si>
    <t xml:space="preserve">MANUEL </t>
  </si>
  <si>
    <t>UIDM, ESTG, Polytechnic Institute of Viana do Castelo, 4900-348 Viana do Castelo, Portugal</t>
  </si>
  <si>
    <t>CERAMIC MATERIALS SCIENCE</t>
  </si>
  <si>
    <t>RIBOLI</t>
  </si>
  <si>
    <t>ΚΟΙΝΩΝΙΚΗΣ ΑΝΘΡΩΠΟΛΟΓΙΑΣ</t>
  </si>
  <si>
    <t>Κοινωνική ανθρωπολογία με έμφαση στη μελέτη εθνοΐατρικών συστημάτων σε αυτόχθονες πολιτισμούς</t>
  </si>
  <si>
    <t>1381/τ.Γ'/ 21-11-2018</t>
  </si>
  <si>
    <t>http://anthropology.panteion.gr/images/DEP/Riboli_Diana/CV_3.pdf</t>
  </si>
  <si>
    <t>ΚΟΙΝΩΝΙΚΩΝ ΕΠΙΣΤΗΜΩΝ</t>
  </si>
  <si>
    <t>RICCERI</t>
  </si>
  <si>
    <t>BIAGIO</t>
  </si>
  <si>
    <t>Dipartimento di Matematica e Informatica - Università di Catania</t>
  </si>
  <si>
    <t>MATHEMATICAL ANALYSIS</t>
  </si>
  <si>
    <t>Ricci</t>
  </si>
  <si>
    <t>Plasma Physiucs</t>
  </si>
  <si>
    <t>RICCIO</t>
  </si>
  <si>
    <t>University of Salerno / Department of Pharmacy</t>
  </si>
  <si>
    <t>http://www.unisa.it/docenti/raffaelericcio/cv/download_cv</t>
  </si>
  <si>
    <t>RICE</t>
  </si>
  <si>
    <t>University of California - Davis</t>
  </si>
  <si>
    <t>PLANT POPULATION BIOLOGY</t>
  </si>
  <si>
    <t>DUCATELLE</t>
  </si>
  <si>
    <t>POULTRY HEALTH</t>
  </si>
  <si>
    <t>RICHARD PAUL</t>
  </si>
  <si>
    <t>WOODARD</t>
  </si>
  <si>
    <t>RICHER</t>
  </si>
  <si>
    <t>Ecole Normale Superieure de Lyon</t>
  </si>
  <si>
    <t>GREEK ANCIENT HISTORY</t>
  </si>
  <si>
    <t>RICLES</t>
  </si>
  <si>
    <t>STRUCTURAL AND EARTHQUAKE ENGINEERING</t>
  </si>
  <si>
    <t>RICO</t>
  </si>
  <si>
    <t>Department of Botany, University of Salamanca</t>
  </si>
  <si>
    <t>BOTANY
PHYTOGEOGRAPHY
TAXONOMY</t>
  </si>
  <si>
    <t>RIEMER</t>
  </si>
  <si>
    <t>http://www.klassphil.uni-saarland.de/sites/institut/person.php?id=1</t>
  </si>
  <si>
    <t>RIGAS</t>
  </si>
  <si>
    <t>BASIL</t>
  </si>
  <si>
    <t xml:space="preserve">MEDICINE </t>
  </si>
  <si>
    <t>RIGO</t>
  </si>
  <si>
    <t>DIPARTIMENTO DI STUDI UMANISTICI UNIVERSITA' CA' FOSCARI VENEZIA</t>
  </si>
  <si>
    <t>http://www.unive.it/nqcontent.cfm?a_id=82525&amp;pid=5593089</t>
  </si>
  <si>
    <t>RIGOLI</t>
  </si>
  <si>
    <t>LITTÉRATURE  FRANÇAISE MODERNE</t>
  </si>
  <si>
    <t>http://www.unige.ch/lettres/framo/Enseignant/Rigoli.html</t>
  </si>
  <si>
    <t>RINNE</t>
  </si>
  <si>
    <t>MARKETTA</t>
  </si>
  <si>
    <t>MTT Agrifood Research Finland</t>
  </si>
  <si>
    <t>RUMINANT NUTRITION</t>
  </si>
  <si>
    <t>http://www.mtt.fi/experts/rinne</t>
  </si>
  <si>
    <t>RINTALA</t>
  </si>
  <si>
    <t>PAULI</t>
  </si>
  <si>
    <t>SPORT SCIENCE/ADAPTED PHYSICAL ACTIVITY</t>
  </si>
  <si>
    <t>RISSANOU</t>
  </si>
  <si>
    <t>ANASTASSIA</t>
  </si>
  <si>
    <t>ΙΝΣΤΙΤΟΥΤΟ ΘΕΩΡΗΤΙΚΗΣ ΚΑΙ ΦΥΣΙΚΗΣ ΧΗΜΕΙΑΣ</t>
  </si>
  <si>
    <t>«Προσομοίωση υλικών με μεθόδους μοριακής δυναμικής ή/και μηχανικής εκμάθησης»</t>
  </si>
  <si>
    <t>Γ’ 2061/25.08.2022</t>
  </si>
  <si>
    <t>RISTIC</t>
  </si>
  <si>
    <t xml:space="preserve"> Applied Physics Laboratory, University of Nis, Faculty of Electronic Engineering </t>
  </si>
  <si>
    <t>RADIATION PHYSICS, SEMICONDUCTOR PHYSICS, MEDICAL PHYSICS, PHYSICS OF IONIZED GASES</t>
  </si>
  <si>
    <t>RISTOVIC</t>
  </si>
  <si>
    <t>University of Belgrade</t>
  </si>
  <si>
    <t>GENERAL MODERN HISTORY</t>
  </si>
  <si>
    <t>http://www.udi.rs/founder.asp?o=8</t>
  </si>
  <si>
    <t>RIVA</t>
  </si>
  <si>
    <t>Istituto di Chimica del Riconoscimento Molecolare, C.N.R.</t>
  </si>
  <si>
    <t>BIOCATALYSIS
ORGANIC CHEMISTRY</t>
  </si>
  <si>
    <t>http://www.icrm.cnr.it/riva.htm</t>
  </si>
  <si>
    <t>RIVARD</t>
  </si>
  <si>
    <t>Tufts University School of Medicine</t>
  </si>
  <si>
    <t>RIZK</t>
  </si>
  <si>
    <t>DIAA</t>
  </si>
  <si>
    <t>College of Medicine and Medical sciences, Arabian Gulf University</t>
  </si>
  <si>
    <t>OBSTETRICS AND GYNAECOLOGY- UROGYNAECOLOGY</t>
  </si>
  <si>
    <t>http://www.agu.edu.bh/academic/fields.aspx</t>
  </si>
  <si>
    <t>RIZOMYLIOTIS</t>
  </si>
  <si>
    <t>RIZOS</t>
  </si>
  <si>
    <t>National Institute for Agriculture and Food Research and Technology (INIA)</t>
  </si>
  <si>
    <t>HEAD OF THE PREIMPLANTATION EMBRYOLOGY LABORATORY, DEPT. ANIMAL REPRODUCTION, INIA. ANALYZE EARLY EMBRYONIC DEVELOPMENT IN VIVO AND IN VITRO IN MAMMALS. DETERMINE THE FACTORS THAT AFFECT THE PRODUCTION OF EMBRYOS IN VITRO AND THEIR QUALITY (MORPHOLOGY, TRANSCRIPTOME ETC). UNDERSTANDING THE MECHANISMS THAT CONTROL EMBRYONIC MATERNAL INTERACTIONS. STUDY FACTORS RESPONSIBLE FOR INFERTILITY IN DAIRY COWS.</t>
  </si>
  <si>
    <t>RIZZO</t>
  </si>
  <si>
    <t>RENATO</t>
  </si>
  <si>
    <t>POWER SYSTEMS, POWER ELECTRONICS, ELECTRICAL MACHINES AND DRIVES</t>
  </si>
  <si>
    <t>RJOUB</t>
  </si>
  <si>
    <t>ABDOUL</t>
  </si>
  <si>
    <t>COMPUTER HARDWARE DESGIN</t>
  </si>
  <si>
    <t>http://www.just.edu.jo/admissionuploads/staff_cv/abdoul.pdf</t>
  </si>
  <si>
    <t>ROBAKIS</t>
  </si>
  <si>
    <t xml:space="preserve">Mount Sinai Medical Center/Icahn School of Medicine at Mount Sinai Medical Center </t>
  </si>
  <si>
    <t>NEUROSCIENCE/NEURODEGENERATION</t>
  </si>
  <si>
    <t>ZEISER</t>
  </si>
  <si>
    <t>Freiburg University Medical Center</t>
  </si>
  <si>
    <t>HEMATOLOGY AND ONCOLOGY</t>
  </si>
  <si>
    <t>http://medizin1.uniklinik-freiburg.de/ueber-uns/personen/oberaerzte/pd-dr-robert-zeiser.html</t>
  </si>
  <si>
    <t>ROBERTS</t>
  </si>
  <si>
    <t>EARTHQUAKE GEOLOGY</t>
  </si>
  <si>
    <t>http://www.bbk.ac.uk/geology/our-staff/gerald-roberts</t>
  </si>
  <si>
    <t>ROBERTSON</t>
  </si>
  <si>
    <t>Bioinformatics (Virology)</t>
  </si>
  <si>
    <t>ROBIGLIO</t>
  </si>
  <si>
    <t>ANDREA  ALDO</t>
  </si>
  <si>
    <t>Univeristy of Louvain (KU Leuven)</t>
  </si>
  <si>
    <t xml:space="preserve">PHILOSOPHY (HISTORY OF) </t>
  </si>
  <si>
    <t>http://www.kuleuven.be/wieiswie/en/person/u0042577</t>
  </si>
  <si>
    <t>ROBINSON</t>
  </si>
  <si>
    <t>INTEGRATIVE NEUROSCIENCE, PSYCHOLOGY</t>
  </si>
  <si>
    <t>DELORES</t>
  </si>
  <si>
    <t>University of Alabama</t>
  </si>
  <si>
    <t>GEOLOGICAL SCIENCES</t>
  </si>
  <si>
    <t>http://geo.ua.edu/profile/robinson-delores/</t>
  </si>
  <si>
    <t>ROCKSTUHL</t>
  </si>
  <si>
    <t>Institute of Theoretical Solid State Physics / Karlsruhe Institute of Technology</t>
  </si>
  <si>
    <t>PROFESSOR OF THEORETICAL SOLID STATE PHYSICS</t>
  </si>
  <si>
    <t>RODE</t>
  </si>
  <si>
    <t>BERND M.</t>
  </si>
  <si>
    <t>University of Innsbruck</t>
  </si>
  <si>
    <t>http://www-c724.uibk.ac.at/theochem/</t>
  </si>
  <si>
    <t>RODEN</t>
  </si>
  <si>
    <t>German Diaebtes Center</t>
  </si>
  <si>
    <t>ENDOCRINOLOGY AND DIABETOLOGY</t>
  </si>
  <si>
    <t>RODOSTHENOUS</t>
  </si>
  <si>
    <t>THEATRE DIRECTING</t>
  </si>
  <si>
    <t>http://www.pci.leeds.ac.uk/people/dr-george-rodosthenous/</t>
  </si>
  <si>
    <t>Rodríguez-Lifante</t>
  </si>
  <si>
    <t>Alberto</t>
  </si>
  <si>
    <t>Γενική Γλωσσολογία</t>
  </si>
  <si>
    <t>https://dfelg.ua.es/es/fichas-area-linguistica/alberto-rodriguez-lifante.html</t>
  </si>
  <si>
    <t>RODRIGUEZ-SALAS</t>
  </si>
  <si>
    <t>GERARDO</t>
  </si>
  <si>
    <t>University of Granada (Spain)</t>
  </si>
  <si>
    <t>https://sites.google.com/site/gerardougr</t>
  </si>
  <si>
    <t>Roessel</t>
  </si>
  <si>
    <t>American Studies/English/Hellenic Studies</t>
  </si>
  <si>
    <t>ROKAS</t>
  </si>
  <si>
    <t>EVOLUTIONARY BIOLOGY, EVOLUTIONARY GENOMICS, MOLECULAR EVOLUTION, PHYLOGENETICS</t>
  </si>
  <si>
    <t>BADER</t>
  </si>
  <si>
    <t>University of Hamburg, Institute of Systematic Musicology</t>
  </si>
  <si>
    <t>SYSTEMATIC MUSICOLOGY</t>
  </si>
  <si>
    <t>https://www.kultur.uni-hamburg.de/sm/personen/bader.html</t>
  </si>
  <si>
    <t>VAN DICK</t>
  </si>
  <si>
    <t>Goethe University</t>
  </si>
  <si>
    <t>http://www.socialpsychology.uni-frankfurt.de/?page_id=4</t>
  </si>
  <si>
    <t>ROLLET</t>
  </si>
  <si>
    <t>Université de Poitiers/IRCAV (EA185)</t>
  </si>
  <si>
    <t>FILM STUDIES</t>
  </si>
  <si>
    <t>ROLLINGER</t>
  </si>
  <si>
    <t>Pharmacognosy, Natural product chemistry</t>
  </si>
  <si>
    <t>http://pharmakognosie.univie.ac.at/people/rollinger-judith-m/</t>
  </si>
  <si>
    <t>ROMAN-CERVANTES</t>
  </si>
  <si>
    <t>CANDIDO</t>
  </si>
  <si>
    <t>https://www.ull.es/es/investigacion/cvn/</t>
  </si>
  <si>
    <t>ROMANO</t>
  </si>
  <si>
    <t>DAVID GILMAN</t>
  </si>
  <si>
    <t>http://anthropology.arizona.edu/user/david-gilman-romano</t>
  </si>
  <si>
    <t>ROMANOS</t>
  </si>
  <si>
    <t>Stony Brook University, School of Dental Medicine, Dept. of Peiodontology</t>
  </si>
  <si>
    <t>ΣΥΝΘΕΣΗ ΚΑΙ ΧΑΡΑΚΤΗΡΙΣΜΟΣ ΝΑΝΟ−ΛΕΙΤΟΥΡ−
ΓΙΚΩΝ ΥΛΙΚΩΝ</t>
  </si>
  <si>
    <t>507</t>
  </si>
  <si>
    <t>http://inn.demokritos.gr/en/prosopiko/g.romanos/</t>
  </si>
  <si>
    <t>ROMANOV</t>
  </si>
  <si>
    <t>ALEKSEI</t>
  </si>
  <si>
    <t>ITMO University</t>
  </si>
  <si>
    <t>ROMEO</t>
  </si>
  <si>
    <t>LUIS M</t>
  </si>
  <si>
    <t>UNIVERSITY OF ZARAGOZA</t>
  </si>
  <si>
    <t>ENERGY</t>
  </si>
  <si>
    <t>ROMMMERT</t>
  </si>
  <si>
    <t>DEKKER</t>
  </si>
  <si>
    <t>QUANTITATIVE LOGISTICS, OPERATIONS RESEARCH</t>
  </si>
  <si>
    <t>http://people.few.eur.nl/rdekker/</t>
  </si>
  <si>
    <t>BLAB</t>
  </si>
  <si>
    <t>Institute of Transportation, Research Center for Road ans Airfield Engineering</t>
  </si>
  <si>
    <t>TRANSPORTATION ENGINEERING
ROAD AND AIRFIELD ENGINEERING</t>
  </si>
  <si>
    <t>ROOK</t>
  </si>
  <si>
    <t>University of Florence - Earth Sci. Dept.</t>
  </si>
  <si>
    <t>VERTEBRATE PALEONTOLOGY</t>
  </si>
  <si>
    <t>ROOM</t>
  </si>
  <si>
    <t>University of Bath, UK</t>
  </si>
  <si>
    <t>SOCIAL POLICY</t>
  </si>
  <si>
    <t>http://www.bath.ac.uk/sps/staff/graham-room/</t>
  </si>
  <si>
    <t>ROOSEN</t>
  </si>
  <si>
    <t>JUTTA</t>
  </si>
  <si>
    <t>CONSUMER RESEARCH</t>
  </si>
  <si>
    <t>http://www.mcr.wi.tum.de/index.php?id=roosen&amp;L=1</t>
  </si>
  <si>
    <t>ROSANO</t>
  </si>
  <si>
    <t>St Georges University of London</t>
  </si>
  <si>
    <t>ROSATI</t>
  </si>
  <si>
    <t>GIANPIERO</t>
  </si>
  <si>
    <t>LATIN PHILOLOGY</t>
  </si>
  <si>
    <t>http://www.sns.it/en/didattica/lettere/menunews/personale/docenti/rosati/</t>
  </si>
  <si>
    <t>ROSENBERG</t>
  </si>
  <si>
    <t>BETH</t>
  </si>
  <si>
    <t>University of Nevada, Las Vegas</t>
  </si>
  <si>
    <t>ENGLISH LITERATURE, MODERNISM</t>
  </si>
  <si>
    <t>ROSKAM</t>
  </si>
  <si>
    <t>GEERT ROSKAM</t>
  </si>
  <si>
    <t>ROSNER</t>
  </si>
  <si>
    <t>The University of Chicago</t>
  </si>
  <si>
    <t>THEORETICAL PHYSICS AND ASTROPHYSICS</t>
  </si>
  <si>
    <t>ROSS</t>
  </si>
  <si>
    <t>Hannover Medical School / Radiopharmaceutical Chemistry</t>
  </si>
  <si>
    <t>RADIOPHARMACEUTICAL CHEMISTRY
PET-CHEMISTRY
THERANOSTICS
MOLECULAR IMAGING</t>
  </si>
  <si>
    <t>Institute for Policy Studies in Education, London Metropolitan University</t>
  </si>
  <si>
    <t xml:space="preserve">EDUCATION (POLICY, CITIZENSHIP EDUCATION) </t>
  </si>
  <si>
    <t>http://alistairross.eu/cv-and-publications/index.html</t>
  </si>
  <si>
    <t>ROSSEINSKY</t>
  </si>
  <si>
    <t>UNIVERSITY OF LIVERPOOL</t>
  </si>
  <si>
    <t>INORGANIC CHEMISTRY - MATERIALS CHEMISTRY</t>
  </si>
  <si>
    <t>https://www.liverpool.ac.uk/chemistry/staff/matthew-rosseinsky/</t>
  </si>
  <si>
    <t>ROSSETTI</t>
  </si>
  <si>
    <t>SIMONA</t>
  </si>
  <si>
    <t>Water Research Institute, National Research Council,</t>
  </si>
  <si>
    <t>ENVIRONMENTAL MICROBIOLOGY AND BIOTECHNOLOGY</t>
  </si>
  <si>
    <t>ROSSI</t>
  </si>
  <si>
    <t>G. Gaslini Children's Hospital, Genova</t>
  </si>
  <si>
    <t>PEDIATRIC NEURORADIOLOGY</t>
  </si>
  <si>
    <t>http://www.gaslini.org/upload/gaslini_ecm8/gs_operatori/rossiandrea_13333_397.pdf</t>
  </si>
  <si>
    <t>ROSSIGNAC</t>
  </si>
  <si>
    <t>JAREK</t>
  </si>
  <si>
    <t>GEOMETRIC AND VISUAL COMPUTING (SOLID MODELING, CAD, ANIMATION, COMPUTER GRAPHICS)</t>
  </si>
  <si>
    <t>http://www.cc.gatech.edu/~jarek/Rossignac_bio.pdf</t>
  </si>
  <si>
    <t>ROSTAMI</t>
  </si>
  <si>
    <t>AMIN</t>
  </si>
  <si>
    <t>SYSTEMS PHARMACOLOGY</t>
  </si>
  <si>
    <t>http://www.manchester.ac.uk/research/Amin.rostami/</t>
  </si>
  <si>
    <t>ROTH</t>
  </si>
  <si>
    <t>WOLFF-MICHAEL</t>
  </si>
  <si>
    <t>Faculty of Education</t>
  </si>
  <si>
    <t>APPLIED COGNITIVE SCIENCE; EDUCATION</t>
  </si>
  <si>
    <t>http://web.uvic.ca/~mroth/</t>
  </si>
  <si>
    <t>ROTOLO</t>
  </si>
  <si>
    <t>SILVIO GIUSEPPE</t>
  </si>
  <si>
    <t>Università di PAlermo, Dip. Scienze della Terra e del Mare</t>
  </si>
  <si>
    <t>PETROLOGY, VOLCANOLOGY</t>
  </si>
  <si>
    <t>Rotondi</t>
  </si>
  <si>
    <t>Armando</t>
  </si>
  <si>
    <t>Institute of the Arts Barcelona - Liverpool John Moores University</t>
  </si>
  <si>
    <t>Theatre Studies and Performance</t>
  </si>
  <si>
    <t>ROUDANE</t>
  </si>
  <si>
    <t>Department of English, Georgia State University, Atlanta, GA 30302 USA</t>
  </si>
  <si>
    <t>ROUSMANIERE</t>
  </si>
  <si>
    <t>KATE</t>
  </si>
  <si>
    <t>Department of Educational Leadership, Miami University</t>
  </si>
  <si>
    <t>http://www.units.miamioh.edu/eap/edl/documents/facultyCV/rousmaniere.pdf</t>
  </si>
  <si>
    <t>ROUSSOS</t>
  </si>
  <si>
    <t>Birkbeck College</t>
  </si>
  <si>
    <t>http://www.dcs.bbk.ac.uk/~gr</t>
  </si>
  <si>
    <t>ROUSU</t>
  </si>
  <si>
    <t>Susquehanna Unviersity</t>
  </si>
  <si>
    <t>http://www.susqu.edu/facstaff/r/rousu/cv/default_cv.pdf</t>
  </si>
  <si>
    <t>ROVERI</t>
  </si>
  <si>
    <t>SEDIMENTOLOGY AND STRATIGRAPHY</t>
  </si>
  <si>
    <t>http://www2.difest.unipr.it/?q=node/285</t>
  </si>
  <si>
    <t>ROZAS</t>
  </si>
  <si>
    <t>POPULATION GENETICS/GENOMICS
COMPARATIVE GENOMICS</t>
  </si>
  <si>
    <t>ROZENBERG</t>
  </si>
  <si>
    <t>SERGE</t>
  </si>
  <si>
    <t>CHU Saint-Pierre Brussels</t>
  </si>
  <si>
    <t>GYNECOLOGY</t>
  </si>
  <si>
    <t>RUAUX</t>
  </si>
  <si>
    <t>Oregon State University</t>
  </si>
  <si>
    <t>SMALL ANIMAL INTERNAL MEDICINE</t>
  </si>
  <si>
    <t>http://vetmed.oregonstate.edu/departments/academic-faculty/faculty/ruaux</t>
  </si>
  <si>
    <t>RUBERY</t>
  </si>
  <si>
    <t>RUBIERA</t>
  </si>
  <si>
    <t>Consejo Superior de Investigaciones Cientificas</t>
  </si>
  <si>
    <t>RUBINO</t>
  </si>
  <si>
    <t>University of Sassari, Department of Biomedical Sciences</t>
  </si>
  <si>
    <t>http://anagrafe.uniss.it/AnagrafePub/pubblica/anagrafe/loadRicercatore.action</t>
  </si>
  <si>
    <t>Rubio-Varas</t>
  </si>
  <si>
    <t>Mar</t>
  </si>
  <si>
    <t>Universidad Publica de Navarra</t>
  </si>
  <si>
    <t>https://www.unavarra.es/pdi/?uid=8666&amp;languageId=1</t>
  </si>
  <si>
    <t>Zernike Institute for Advanced Materials, University of Groningen</t>
  </si>
  <si>
    <t>SOLID STATE PHYSICS, SURFACE SCIENCE, NANOSCIENCE</t>
  </si>
  <si>
    <t>VON STEIGER</t>
  </si>
  <si>
    <t>International Space Science Institute</t>
  </si>
  <si>
    <t>http://www.issibern.ch/~vsteiger/</t>
  </si>
  <si>
    <t>RUETSCHE</t>
  </si>
  <si>
    <t xml:space="preserve">LAURA </t>
  </si>
  <si>
    <t>http://lsa.umich.edu/philosophy/people/faculty/laura-ruetsche.html</t>
  </si>
  <si>
    <t>RUGGERI</t>
  </si>
  <si>
    <t>Università degli studi di Messina</t>
  </si>
  <si>
    <t>ΣΥΝΤΑΓΜΑΤΙΚΟ ΔΙΚΑΙΟ</t>
  </si>
  <si>
    <t>http://www.unime.it/ateneo/organizzazione/_dipartimenti?empid=7cde057e92b11b5feb97cbd1c398d162c482c47e</t>
  </si>
  <si>
    <t>RUIZ DE MENDOZA</t>
  </si>
  <si>
    <t>University of La Rioja</t>
  </si>
  <si>
    <t>RUOL</t>
  </si>
  <si>
    <t>PIERO</t>
  </si>
  <si>
    <t>COASTAL ENGINEERING, 
HARBOUR STRUCTURES, 
WAVE-STRUCTURE INTERACTION, 
WAVE ENERGY, 
COASTAL PROTECTION.</t>
  </si>
  <si>
    <t>http://www.dicea.unipd.it/category/ruoli/personale-docente?key=8FC7005EE6903F7FED3F1B7C8DF39D9F</t>
  </si>
  <si>
    <t>RUPRECHT</t>
  </si>
  <si>
    <t>RELIGIOUS STUDIES</t>
  </si>
  <si>
    <t>RUSCHITZKA</t>
  </si>
  <si>
    <t>University Zurich</t>
  </si>
  <si>
    <t>RUSJAN</t>
  </si>
  <si>
    <t>Biotechnical Faculty University of Ljubljana</t>
  </si>
  <si>
    <t>VITICULTURE, GRAFT PRODUCTION, NURSERY, SECONDARY METABOLITES, AROMA COMPOUNDS</t>
  </si>
  <si>
    <t>http://www.bf.uni-lj.si/en/deans-office/organisation/</t>
  </si>
  <si>
    <t>RUSTEN</t>
  </si>
  <si>
    <t>http://classics.cornell.edu/people/detail.cfm?netid=jsr5</t>
  </si>
  <si>
    <t>RUTLEDGE</t>
  </si>
  <si>
    <t>RYE</t>
  </si>
  <si>
    <t>Transport Research Centre, Edinburgh Napier University</t>
  </si>
  <si>
    <t>TRANSPORT POLICY</t>
  </si>
  <si>
    <t>SAAD FILHO</t>
  </si>
  <si>
    <t>http://www.soas.ac.uk/staff/staff31747.php</t>
  </si>
  <si>
    <t>SAATSI</t>
  </si>
  <si>
    <t>JUHA</t>
  </si>
  <si>
    <t>PHILOSOPHY OF SCIENCE, INCLUDING PHILOSOPHY OF MATHEMATICS</t>
  </si>
  <si>
    <t>SABELIS</t>
  </si>
  <si>
    <t>MAUS</t>
  </si>
  <si>
    <t>University of Amsterdam/IBED</t>
  </si>
  <si>
    <t>POPULATION BIOLOGY</t>
  </si>
  <si>
    <t>http://www.uva.nl/over-de-uva/organisatie/medewerkers/content/s/a/m.w.sabelis/m.w.sabelis.html</t>
  </si>
  <si>
    <t>SABENA</t>
  </si>
  <si>
    <t>Università di Torino</t>
  </si>
  <si>
    <t>SABIN</t>
  </si>
  <si>
    <t>CAROLINE</t>
  </si>
  <si>
    <t>http://www.ucl.ac.uk/slms/domains/infection-immunology-and-inflammation/people</t>
  </si>
  <si>
    <t>Swiss Federal Institute of Technology (ETH) Zurich</t>
  </si>
  <si>
    <t>http://www.mhs.biol.ethz.ch/research/werner.html</t>
  </si>
  <si>
    <t>SACHINIDIS</t>
  </si>
  <si>
    <t>AGAPIOS</t>
  </si>
  <si>
    <t xml:space="preserve">PHYSIOLOGY AND STEM CELL BIOMEDICINE </t>
  </si>
  <si>
    <t>SADDY</t>
  </si>
  <si>
    <t>LINGUISTICS AND COGNITIVE NEUROSCIENCE</t>
  </si>
  <si>
    <t>SADEK</t>
  </si>
  <si>
    <t>ADEL</t>
  </si>
  <si>
    <t>University at Buffalo, the State University of New York</t>
  </si>
  <si>
    <t>http://www.csee.buffalo.edu/uploads/faculty-staff/Sadek_CV_2013.pdf</t>
  </si>
  <si>
    <t>SAFRASTYAN</t>
  </si>
  <si>
    <t>RUBEN</t>
  </si>
  <si>
    <t>Institute of Oriental Studies, Armenian National Academy of Sciences</t>
  </si>
  <si>
    <t>WORLD HISTORY</t>
  </si>
  <si>
    <t>http://orient.sci.am/director.php?langid=2</t>
  </si>
  <si>
    <t>SAGASTER</t>
  </si>
  <si>
    <t>BOERTE</t>
  </si>
  <si>
    <t>TURKISH STUDIES</t>
  </si>
  <si>
    <t>http://ucy.ac.cy/dir/en/component/comprofiler/userprofile/sagaster</t>
  </si>
  <si>
    <t>SAGGIO</t>
  </si>
  <si>
    <t>URBAN AND ARCHITECTURAL DESIGN</t>
  </si>
  <si>
    <t>http://www.arc1.uniroma1.it/saggio/cv/index.htm</t>
  </si>
  <si>
    <t>SAGI</t>
  </si>
  <si>
    <t>AMIR</t>
  </si>
  <si>
    <t>Ben-Gurion University of the Negev</t>
  </si>
  <si>
    <t>AQUATIC ANIMAL PHYSIOLOGY, CRUSTACEAN</t>
  </si>
  <si>
    <t>http://www.bgu.ac.il/~sagia</t>
  </si>
  <si>
    <t>SAGLIA</t>
  </si>
  <si>
    <t>DIEGO</t>
  </si>
  <si>
    <t>Università degli Studi di Parma</t>
  </si>
  <si>
    <t>SAGNOTTI</t>
  </si>
  <si>
    <t>AUGUSTO</t>
  </si>
  <si>
    <t>http://www.sns.it/en/didattica/scienze/menunews/personale/docenti/sagnotti/</t>
  </si>
  <si>
    <t>SAHAKYAN</t>
  </si>
  <si>
    <t>LUSINE</t>
  </si>
  <si>
    <t>Institute For Armenian Studies of YSU, Department of Tukic Studies, YSU</t>
  </si>
  <si>
    <t xml:space="preserve">BASICS OF THEORETICAL GRAMMAR OF THE TURKISH LANGUAGE
BASICS OF OTTOMAN AND TURKISH HISTORIOGRAPHY 
THE ETHNOPOLICY OF THE OTTOMAN EMPIRE. THE POLICY OF ISLAMIZATION AND TURKIFICATION  IN THE OTTOMAN EMPIRE AND IN THE REPUBLIC OF TURKEY 
THE CULTURE OF THE OTTOMAN EMPIRE 
THE POLICY OF TURKIFICATION IN THE OTTOMAN EMPIRE AND IN THE REPUBLIC OF TURKEY 
</t>
  </si>
  <si>
    <t>ŞAHIN GÜMÜŞ</t>
  </si>
  <si>
    <t>SEVAL</t>
  </si>
  <si>
    <t>mimar sinan fine arts university</t>
  </si>
  <si>
    <t>&lt;TURKISH LANGUAGE AND LITERATURE</t>
  </si>
  <si>
    <t>SAITO</t>
  </si>
  <si>
    <t>KEN</t>
  </si>
  <si>
    <t>Osaka Prefecture University</t>
  </si>
  <si>
    <t>http://www.greekmath.org/about/CV_Ken_Saito.html</t>
  </si>
  <si>
    <t>SAKAS</t>
  </si>
  <si>
    <t>MEDICAL IMAGING</t>
  </si>
  <si>
    <t>SALANOVA</t>
  </si>
  <si>
    <t>MARISA</t>
  </si>
  <si>
    <t>WORK &amp;ORGANIZATIONAL PSYCHOLOGY</t>
  </si>
  <si>
    <t>Salanova Grau</t>
  </si>
  <si>
    <t>Josep Maria</t>
  </si>
  <si>
    <t>ΕΘΝΙΚΟ ΚΕΝΤΡΟ ΕΡΕΥΝΑΣ &amp; ΤΕΧΝΟΛΟΓΙΚΗΣ ΑΝΑΠΤΥΞΗΣ – ΕΚΕΤΑ</t>
  </si>
  <si>
    <t>ΙΝΣΤΙΤΟΥΤΟ ΒΙΩΣΙΜΗΣ ΚΙΝΗΤΙΚΟΤΗΤΑΣ ΚΑΙ ΔΙΚΤΥΩΝ ΜΕΤΑΦΟΡΩΝ</t>
  </si>
  <si>
    <t>Διαχείριση και υλοποίηση πιλο- τικών δράσεων και έργων με έμφαση στην μοντελοποίη- ση μεταφορικών συστημάτων και την ανάλυση δεδομέ- νων των μεταφορών</t>
  </si>
  <si>
    <t>Τεύχος Γ’ 438/24.04.2018</t>
  </si>
  <si>
    <t>SALINAS</t>
  </si>
  <si>
    <t>M. ROSARIO</t>
  </si>
  <si>
    <t>https://www.scopus.com/authid/detail.uri?authorId=7006754320</t>
  </si>
  <si>
    <t>SALLAM</t>
  </si>
  <si>
    <t>HASSAN</t>
  </si>
  <si>
    <t>Alexandria University Faculty of Medicine</t>
  </si>
  <si>
    <t>OBSTETRICS AND GYNAECOLOGY,
REPRODUCTIVE MEDICINE AND INFERTILITY</t>
  </si>
  <si>
    <t>SALLENT</t>
  </si>
  <si>
    <t>ORIOL</t>
  </si>
  <si>
    <t>TELECOMMUINICATIONS</t>
  </si>
  <si>
    <t>http://www.grcm.tsc.upc.edu/en/content/oriol-sallent</t>
  </si>
  <si>
    <t>SALMASO</t>
  </si>
  <si>
    <t>SALVATI</t>
  </si>
  <si>
    <t>Italian National Agricultural Research Council (Consiglio per la Ricerca e la sperimentazione in Agricoltura)</t>
  </si>
  <si>
    <t>ENVIRONMENTAL STUDIES AND SOIL SCIENCE</t>
  </si>
  <si>
    <t>http://rps.entecra.it/staff_member_11</t>
  </si>
  <si>
    <t>University Vita e Salute, Milan</t>
  </si>
  <si>
    <t>OBSTETRICS AND GYNECOLOGY - UROGYNECOLOGY</t>
  </si>
  <si>
    <t>SALVERDA</t>
  </si>
  <si>
    <t>WIEMER</t>
  </si>
  <si>
    <t>LABOUR ECONOMICS</t>
  </si>
  <si>
    <t>http://www.uva-aias.net/salverda?lang=en</t>
  </si>
  <si>
    <t>SALZER-MUHAR</t>
  </si>
  <si>
    <t>PAEDIATRICS</t>
  </si>
  <si>
    <t>SAMAJ</t>
  </si>
  <si>
    <t>Palacky University Olomouc</t>
  </si>
  <si>
    <t>BOTANY</t>
  </si>
  <si>
    <t>http://cr-hana.upol.cz/cellbiol/</t>
  </si>
  <si>
    <t>SAMAKOVLIS</t>
  </si>
  <si>
    <t>Department of Molecular Biosciences, Stockholm University</t>
  </si>
  <si>
    <t>SAMONS</t>
  </si>
  <si>
    <t>LOREN</t>
  </si>
  <si>
    <t>http://www.bu.edu/classics/files/2011/01/CV_Samons_online.pdf</t>
  </si>
  <si>
    <t>SAMOS</t>
  </si>
  <si>
    <t>SAMPAIO</t>
  </si>
  <si>
    <t xml:space="preserve">PAULO </t>
  </si>
  <si>
    <t>QUALITY MANAGEMENT
QUALITY ENGINEERING
INDUSTRIAL ENGINEERING</t>
  </si>
  <si>
    <t>http://pessoais.dps.uminho.pt/paulosampaio/</t>
  </si>
  <si>
    <t>FOREST</t>
  </si>
  <si>
    <t>Mines ParisTech CNRS</t>
  </si>
  <si>
    <t>http://matperso.mines-paristech.fr/People/samuel.forest/</t>
  </si>
  <si>
    <t>SAMULSKI</t>
  </si>
  <si>
    <t>EDWARD T SAMULSKI</t>
  </si>
  <si>
    <t>http://www.chem.unc.edu/people/faculty/samulski/</t>
  </si>
  <si>
    <t>SANCHEZ</t>
  </si>
  <si>
    <t>UNIVERSIDAD DE LLEIDA/CENTER OF STUDIES OF YOUTH AND SOCIETY</t>
  </si>
  <si>
    <t>ANTHROPOLOGY, ISLAMIC STUDIES, YOUTH STUDIES, SOCIAL MOVEMENTS, URBAN ANTHROPOLOGY</t>
  </si>
  <si>
    <t>SANCHEZ-VILA</t>
  </si>
  <si>
    <t>Universitat Politecnica de Catalunya-BarcelonaTECH</t>
  </si>
  <si>
    <t>HYDROGEOLOGY AND WATER RESOURCES</t>
  </si>
  <si>
    <t>SANDALL</t>
  </si>
  <si>
    <t>King's College, London</t>
  </si>
  <si>
    <t>MIDWIFERY AND WOMEN'S HEALTH</t>
  </si>
  <si>
    <t>https://kclpure.kcl.ac.uk/portal/jane.sandall.html</t>
  </si>
  <si>
    <t>SANDELL</t>
  </si>
  <si>
    <t>http://www2.le.ac.uk/departments/museumstudies/about-the-school/people/Prof%20Richard%20Sandell</t>
  </si>
  <si>
    <t>SANDERSON</t>
  </si>
  <si>
    <t>JOHN DOUGLAS</t>
  </si>
  <si>
    <t>TRANSLATION
ENGLISH STUDIES
FILM STUDIES</t>
  </si>
  <si>
    <t>SANDU DEDIU</t>
  </si>
  <si>
    <t>VALENTINA</t>
  </si>
  <si>
    <t>National University of Music Bucharest</t>
  </si>
  <si>
    <t>MUSIC HISTORY</t>
  </si>
  <si>
    <t>http://www.unmb.ro/uploads/cv%20valentina%20sandu.doc</t>
  </si>
  <si>
    <t>SANDWEISS</t>
  </si>
  <si>
    <t xml:space="preserve">ERIC </t>
  </si>
  <si>
    <t>indiana university</t>
  </si>
  <si>
    <t>SAN JOSE</t>
  </si>
  <si>
    <t>Technical University of Madrid UPM</t>
  </si>
  <si>
    <t>NUMERICAL ATMOSPHERIC MODELS</t>
  </si>
  <si>
    <t>SANMARTIN</t>
  </si>
  <si>
    <t xml:space="preserve"> Research Institute of Traffic and Road Safety of the University of Valencia (INTRAS-UV)</t>
  </si>
  <si>
    <t>METHODOLOGY OF THE BEHAVIOURAL SCIENCES</t>
  </si>
  <si>
    <t>http://www.uv.es/sanmarta/</t>
  </si>
  <si>
    <t>SANSONE</t>
  </si>
  <si>
    <t>Politecnico Milano</t>
  </si>
  <si>
    <t>http://www.fisi.polimi.it/en/people/sansone</t>
  </si>
  <si>
    <t>SANTAMBROGIO</t>
  </si>
  <si>
    <t>Université Paris-Sud</t>
  </si>
  <si>
    <t>http://www.math.u-psud.fr/~santambr/personal.html</t>
  </si>
  <si>
    <t>SANTANELLI DI POMPEO</t>
  </si>
  <si>
    <t>Sapienza University of Rome, Faculty of Medicine and Psicology</t>
  </si>
  <si>
    <t>SANTHIS</t>
  </si>
  <si>
    <t>Santler</t>
  </si>
  <si>
    <t>Gert</t>
  </si>
  <si>
    <t>General Hospital Klagenfurt</t>
  </si>
  <si>
    <t>Oral Maxillofacial Surgery</t>
  </si>
  <si>
    <t>SANZ</t>
  </si>
  <si>
    <t>MARIANO</t>
  </si>
  <si>
    <t>SANZ SANCHEZ</t>
  </si>
  <si>
    <t>ISRAEL</t>
  </si>
  <si>
    <t>West Chester University</t>
  </si>
  <si>
    <t>SPANISH LINGUISTICS</t>
  </si>
  <si>
    <t>SAPAG</t>
  </si>
  <si>
    <t>JOURNALISM, MEDIA, PROPAGANDA</t>
  </si>
  <si>
    <t>https://doctoradocs.files.wordpress.com/2012/03/sapag-pablo-docto.pdf</t>
  </si>
  <si>
    <t>SARIDAKIS</t>
  </si>
  <si>
    <t>Kingston University</t>
  </si>
  <si>
    <t>BUSINESS ECONOMICS</t>
  </si>
  <si>
    <t>http://business.kingston.ac.uk/staff/prof-george-saridakis</t>
  </si>
  <si>
    <t>SARIKAKIS</t>
  </si>
  <si>
    <t>KATHARINE</t>
  </si>
  <si>
    <t>MEDIA GOVERNANCE, MEDIA INDUSTRIES, MEDIA SYSTEMS, GENDER AND MEDIA, POLITICAL COMMUNICATION, REGULATION</t>
  </si>
  <si>
    <t>https://publizistik.univie.ac.at/institut/ma/sarikakis-katharine/</t>
  </si>
  <si>
    <t>SARRIS</t>
  </si>
  <si>
    <t>http://www.waves.utoronto.ca/prof/sarris</t>
  </si>
  <si>
    <t>SARTAWI</t>
  </si>
  <si>
    <t>ABEDALAZIZ</t>
  </si>
  <si>
    <t>United Arab Emirates University</t>
  </si>
  <si>
    <t>SARZOSKA</t>
  </si>
  <si>
    <t>ALEKSANDRA</t>
  </si>
  <si>
    <t>St. Cyril and Methodius University, Faculty of Philology Balze Koneski</t>
  </si>
  <si>
    <t xml:space="preserve">LINGUISTICS, ITALIAN GRAMMAR,  HISTORY OF ITALIAN LANGUAGE </t>
  </si>
  <si>
    <t>http://www.flf.ukim.edu.mk/LinkClick.aspx?fileticket=Wqhjh2rH8-I%3d&amp;tabid=822&amp;language=en-US</t>
  </si>
  <si>
    <t>SASSON</t>
  </si>
  <si>
    <t>SHLOMO</t>
  </si>
  <si>
    <t>The Hebrew Univrsity Faculty of Medicine</t>
  </si>
  <si>
    <t>PHARMACOLOGY AND DIABETES RESEARCH</t>
  </si>
  <si>
    <t>https://medicine.ekmd.huji.ac.il/en/publications/researchersPages/pages/shlomosa.aspx/</t>
  </si>
  <si>
    <t>SASTRE</t>
  </si>
  <si>
    <t>Universitat Politècnica Catalunya</t>
  </si>
  <si>
    <t>BUILDING TECHNOLOGY</t>
  </si>
  <si>
    <t>http://tecno.upc.edu/profes/sastre/PersonalData.php</t>
  </si>
  <si>
    <t>SATAVA</t>
  </si>
  <si>
    <t>University of Washington Medical Center</t>
  </si>
  <si>
    <t>SAUCIER</t>
  </si>
  <si>
    <t>CEDRIC</t>
  </si>
  <si>
    <t>Université de Montpellier</t>
  </si>
  <si>
    <t>ENOLOGY</t>
  </si>
  <si>
    <t>SAUL</t>
  </si>
  <si>
    <t>SAUSE</t>
  </si>
  <si>
    <t>SAUTY</t>
  </si>
  <si>
    <t>ΧΡΙΣΤΟΦΟΡΟΣ</t>
  </si>
  <si>
    <t>Observatoire de Paris</t>
  </si>
  <si>
    <t>ASTRONOMY AND ASTROPHYSICS</t>
  </si>
  <si>
    <t>SAVIC</t>
  </si>
  <si>
    <t>Centre for Water Systems, University of Exeter</t>
  </si>
  <si>
    <t>http://emps.exeter.ac.uk/engineering/staff/dsavic</t>
  </si>
  <si>
    <t>SAVIDIS</t>
  </si>
  <si>
    <t>Technische Universität Berlin</t>
  </si>
  <si>
    <t>ΠΟΛΙΤΙΚΟΣ ΜΗΧΑΝΙΚΟΣ
ΓΕΩΤΕΧΝΙΚΟΣ ΜΗΧΑΝΙΚΟΣ</t>
  </si>
  <si>
    <t>http://www.bau.tu-berlin.de/grundbau_und_bodenmechanik/menue/mitarbeiter/fachgebietsleitung/</t>
  </si>
  <si>
    <t>SAVVIDES</t>
  </si>
  <si>
    <t>INTERNATIONAL ECONOMICS</t>
  </si>
  <si>
    <t>BIOCHEMISTRY, BIOPHYSICS, STRUCTURAL BIOLOGY</t>
  </si>
  <si>
    <t>SBERVEGLIERI</t>
  </si>
  <si>
    <t>University of Brescia</t>
  </si>
  <si>
    <t>http://sensor.ing.unibs.it/?page_id=46</t>
  </si>
  <si>
    <t>SCAFE</t>
  </si>
  <si>
    <t xml:space="preserve">  SUZANNE </t>
  </si>
  <si>
    <t>LONDON SOUTH BANK UNIVERSITY</t>
  </si>
  <si>
    <t xml:space="preserve">CARIBBEAN AND POSTCOLONIAL LITERATURE/LIFE WRITING </t>
  </si>
  <si>
    <t>https://phonebook.lsbu.ac.uk/php5/person.php?name=scafe.s</t>
  </si>
  <si>
    <t>SCAFURO</t>
  </si>
  <si>
    <t>ADELE</t>
  </si>
  <si>
    <t>Dept. of Classics, Brown University</t>
  </si>
  <si>
    <t>SCAGLIONE</t>
  </si>
  <si>
    <t>University for Foreigners - Perugia</t>
  </si>
  <si>
    <t>https://www.unistrapg.it/sites/www.unistrapg.it/files/curricula/scaglione-stefania.pdf</t>
  </si>
  <si>
    <t>SCARASCIA MUGNOZZA</t>
  </si>
  <si>
    <t>GIACOMO</t>
  </si>
  <si>
    <t>GREENHOUSE, AGRICULTURAL BUILDINGS,  STRUCTURE AND ENVIRONMENT, BIOSYSTEMS,PROTECTED CULTIVATION SYSTEMS.</t>
  </si>
  <si>
    <t>SCHABEL</t>
  </si>
  <si>
    <t>Schacherer</t>
  </si>
  <si>
    <t>University of Strasbourg / CNRS</t>
  </si>
  <si>
    <t>Genetic Genomics and Bioinformatics in Microbiology</t>
  </si>
  <si>
    <t>SCHAEFFNER</t>
  </si>
  <si>
    <t>Aston University, Birmingham</t>
  </si>
  <si>
    <t>http://www.aston.ac.uk/lss/staff-directory/schaffnerc/</t>
  </si>
  <si>
    <t>SCHALLY</t>
  </si>
  <si>
    <t>MEDICINE, ENDOCRINOLOGY, ONCOLOGY, PATHOLOGY</t>
  </si>
  <si>
    <t>SCHART</t>
  </si>
  <si>
    <t>AARON</t>
  </si>
  <si>
    <t>OLD TESTAMENT AND NEW TESTAMENT</t>
  </si>
  <si>
    <t>http://udue.de/schart</t>
  </si>
  <si>
    <t>SCHAUSBERGER</t>
  </si>
  <si>
    <t>University of Natural Resources and Life Sciences, Vienna</t>
  </si>
  <si>
    <t>APPLIED ZOOLOGY</t>
  </si>
  <si>
    <t>SCHELLINGER</t>
  </si>
  <si>
    <t>Depts of Neurology and Neurogeriatry, JW Clinic Minden</t>
  </si>
  <si>
    <t>NEUROLOGY, NEUROCRITICAL CARE, STROKE, GERIATRY</t>
  </si>
  <si>
    <t>SCHENA</t>
  </si>
  <si>
    <t>FRANCESCO PAOLO</t>
  </si>
  <si>
    <t>University of Bari/CARSO Consortium</t>
  </si>
  <si>
    <t>SCHERZER</t>
  </si>
  <si>
    <t>OTMAR</t>
  </si>
  <si>
    <t>CSC, University of Vienna &amp; RICAM, Linz</t>
  </si>
  <si>
    <t>NUMERICAL MATHEMATICS, MATHEMATICAL IMAGING, MATHEMATICAL MODELLING</t>
  </si>
  <si>
    <t>https://www.ricam.oeaw.ac.at/people/page.cgi?firstn=Otmar;lastn=Scherzer</t>
  </si>
  <si>
    <t>SCHETTINI</t>
  </si>
  <si>
    <t>EVELIA</t>
  </si>
  <si>
    <t>AGRICULTURAL ENGENEERING; GREENHOUSE; LIVESTOCKS BUILDINGS, STRUCTURES AND EQUIPMENT FOR FARM BUILDINGS</t>
  </si>
  <si>
    <t>SCHICK</t>
  </si>
  <si>
    <t>Mathematisches Institut, Georg-August-Universität Göttingen</t>
  </si>
  <si>
    <t>SCHIESARO</t>
  </si>
  <si>
    <t>http://www.lettere.uniroma1.it/users/alessandro-schiesaro</t>
  </si>
  <si>
    <t>Schimmel</t>
  </si>
  <si>
    <t>University of Bern, School of Dental Medicine</t>
  </si>
  <si>
    <t>Gerodontology</t>
  </si>
  <si>
    <t>SCHLOSS</t>
  </si>
  <si>
    <t>University of Victoria</t>
  </si>
  <si>
    <t>ELECTROACOUSTIC MUSIC</t>
  </si>
  <si>
    <t>SCHLUMPRECHT</t>
  </si>
  <si>
    <t>http://www.math.tamu.edu/~schlump/vita11.pdf</t>
  </si>
  <si>
    <t>CHRISTOPHER SCHMID</t>
  </si>
  <si>
    <t>BIOSTATISTICS</t>
  </si>
  <si>
    <t>https://research.brown.edu/myresearch/Christopher_H_Schmid</t>
  </si>
  <si>
    <t>SCHMIDT</t>
  </si>
  <si>
    <t>Universitaet Augsburg</t>
  </si>
  <si>
    <t>ANALYSIS</t>
  </si>
  <si>
    <t>http://www.math.uni-augsburg.de/ana/arbeitsgruppe/schmidt/</t>
  </si>
  <si>
    <t>Schmit-Kopplin</t>
  </si>
  <si>
    <t>Philippe</t>
  </si>
  <si>
    <t>Technische University Munich</t>
  </si>
  <si>
    <t>Analytical Chemistry / Food Chemistry / Biogeochemistry / Astrobiology</t>
  </si>
  <si>
    <t>SCHMITT</t>
  </si>
  <si>
    <t>MZES, University of Mannheim</t>
  </si>
  <si>
    <t>http://www.mzes.uni-mannheim.de/d7/en</t>
  </si>
  <si>
    <t>Schmitter</t>
  </si>
  <si>
    <t>Marc</t>
  </si>
  <si>
    <t>University of Wuerzburg</t>
  </si>
  <si>
    <t>SCHNEIDER</t>
  </si>
  <si>
    <t>UWE ANDREAS</t>
  </si>
  <si>
    <t>Research Unit Sustainability and Global Change Departments of Geoscience and Economics Center for Earth System Research and Sustainability University of Hamburg – KlimaCampus Hamburg</t>
  </si>
  <si>
    <t>AGRICULTURAL AND RESOURCE ECONOMICS</t>
  </si>
  <si>
    <t>https://www.fnu.zmaw.de/Uwe-A-Schneider.5727.0.html</t>
  </si>
  <si>
    <t>SCHOCHAT</t>
  </si>
  <si>
    <t>ELIANE</t>
  </si>
  <si>
    <t>Faculdade de Medicina da Universidade de Sao Paulo</t>
  </si>
  <si>
    <t>http://buscatextual.cnpq.br/buscatextual/visualizacv.do?id=K4783039Z6&amp;idiomaExibicao=2</t>
  </si>
  <si>
    <t>SCHOENHALS</t>
  </si>
  <si>
    <t>BAM Federal Institute of Materials Research and testing</t>
  </si>
  <si>
    <t>SCHOENKNECHT</t>
  </si>
  <si>
    <t>GUDRUN</t>
  </si>
  <si>
    <t>Pädagogische Hochschule Freiburg, Institut für Erziehungswissenschaft</t>
  </si>
  <si>
    <t>EDUCATIONAL SCIENCE</t>
  </si>
  <si>
    <t>https://www.ph-freiburg.de/ew/homepages/schoenknecht/home-aktuelles.html</t>
  </si>
  <si>
    <t>SCHOLGER</t>
  </si>
  <si>
    <t>Montanuniversitaet Leoben</t>
  </si>
  <si>
    <t>APPLIED GEOSCIENCES</t>
  </si>
  <si>
    <t>SCHONFELD</t>
  </si>
  <si>
    <t>ELECTRICAL &amp; COMPUTER ENGINEERING</t>
  </si>
  <si>
    <t>https://www.ece.uic.edu/~ds/</t>
  </si>
  <si>
    <t>DEVELOPMENTAL-BEHAVIORAL PEDIATRICS</t>
  </si>
  <si>
    <t>SCHRAMM</t>
  </si>
  <si>
    <t>University Ulm, Germany</t>
  </si>
  <si>
    <t>Universität Wien</t>
  </si>
  <si>
    <t>GERMAN AS A FOREIGN LANGUAGE</t>
  </si>
  <si>
    <t>https://germanistik.univie.ac.at/personen/schramm-karen/curriculum-vitae/</t>
  </si>
  <si>
    <t>SCHRATZ</t>
  </si>
  <si>
    <t>http://www.uibk.ac.at/ils/mitarbeiter/mschratz/curriculumvitae.html</t>
  </si>
  <si>
    <t>SCHRAUBE</t>
  </si>
  <si>
    <t>http://www.ruc.dk/~schraube</t>
  </si>
  <si>
    <t>SCHULDER</t>
  </si>
  <si>
    <t>Hofstra Northwell School of Medicine</t>
  </si>
  <si>
    <t>SCHULER</t>
  </si>
  <si>
    <t>Kommission für Alte Geschichte und Epigraphik des Deutschen Archäologischen Instituts</t>
  </si>
  <si>
    <t>http://www.dainst.org/de/</t>
  </si>
  <si>
    <t>SCHULTE</t>
  </si>
  <si>
    <t>KLAUS-MARTIN</t>
  </si>
  <si>
    <t>SCHULZE</t>
  </si>
  <si>
    <t>THOMAS GERD</t>
  </si>
  <si>
    <t>Department of Psychiatry, University Medical Center Göttingen</t>
  </si>
  <si>
    <t>PSYCHIATRY, PSYCHIATRIC GENETICS</t>
  </si>
  <si>
    <t>SCHUMACHER</t>
  </si>
  <si>
    <t>BJORN</t>
  </si>
  <si>
    <t>SCHWARTZ</t>
  </si>
  <si>
    <t>CIVIL AND ENVIRONMENTAL ENGINEERING
(PAVEMENT ENGINEERING)</t>
  </si>
  <si>
    <t>http://www.ence.umd.edu/~schwartz/faculty/Welcome.html</t>
  </si>
  <si>
    <t>SCHWARZ</t>
  </si>
  <si>
    <t>Institute of Farm Animal Genetics, Friedrich-Loeffler-Institut (FLI), Neustadt-Mariensee, Germany</t>
  </si>
  <si>
    <t>SCHWECHHEIMER</t>
  </si>
  <si>
    <t>Technische Universitaet Muenchen</t>
  </si>
  <si>
    <t>PLANT MOLECULAR BIOLOGY
PLANT SYSTEMS BIOLOGY</t>
  </si>
  <si>
    <t>http://sysbiol.wzw.tum.de/index.php?id=15&amp;L=1</t>
  </si>
  <si>
    <t>SCLAVOUNOS</t>
  </si>
  <si>
    <t>http://web.mit.edu</t>
  </si>
  <si>
    <t>SCOTTI JURIC</t>
  </si>
  <si>
    <t>RITAA</t>
  </si>
  <si>
    <t>Juraj Dobrila University of Pula</t>
  </si>
  <si>
    <t xml:space="preserve">HUMANITIES:  PHILOLOGY AND INTERDISCIPLINARY HUMANITIES  </t>
  </si>
  <si>
    <t>http://www.unipu.hr/index.php?id=ritascottijuric&amp;L=2</t>
  </si>
  <si>
    <t>Sculean</t>
  </si>
  <si>
    <t>Anton</t>
  </si>
  <si>
    <t>University of Bern, School of Dental Medicine, Bern, Switzerland</t>
  </si>
  <si>
    <t>Periodontology</t>
  </si>
  <si>
    <t>SEAFORD</t>
  </si>
  <si>
    <t>http://humanities.exeter.ac.uk/classics/staff/seaford/</t>
  </si>
  <si>
    <t>SEČEN</t>
  </si>
  <si>
    <t>NEVENA</t>
  </si>
  <si>
    <t>University of Novi Sad, Faculty of Medicine Novi Sad</t>
  </si>
  <si>
    <t>INTERNAL MEDICINE - PULMONOLOGY/ONCOLOGY</t>
  </si>
  <si>
    <t>SEDAKOVA</t>
  </si>
  <si>
    <t>Institute for Slavic Studies Russian Academy of Sciences</t>
  </si>
  <si>
    <t>SLAVIC AND BALKAN STUDIES</t>
  </si>
  <si>
    <t>http://www.inslav.ru/ob-institute/sotrudniki/634-2011-04-08-00-13-33</t>
  </si>
  <si>
    <t>SEELEIB-KAISER</t>
  </si>
  <si>
    <t>SOCIAL POLICY, POLITICAL SCIENCE</t>
  </si>
  <si>
    <t>http://www.spi.ox.ac.uk/people/profile/seeleib-kaiser.html</t>
  </si>
  <si>
    <t>SEELY</t>
  </si>
  <si>
    <t>Ottawa Hospital Research Institute</t>
  </si>
  <si>
    <t>THORACIC SURGERY &amp; CRITICAL CARE MEDICINE</t>
  </si>
  <si>
    <t>SEGEV</t>
  </si>
  <si>
    <t>MORDECHAI</t>
  </si>
  <si>
    <t>NONLINEAR OPTICS, PHOTONICS,</t>
  </si>
  <si>
    <t>SEGUY</t>
  </si>
  <si>
    <t>ISABELLE</t>
  </si>
  <si>
    <t xml:space="preserve">INED </t>
  </si>
  <si>
    <t>HISTORICAL DEMOGRAPHY
PALEODEMOGRAPHY</t>
  </si>
  <si>
    <t>http://www.ined.fr/fr/recherches_cours/chercheurs/bdd/nom/S%C3%A9guy+Isabelle/</t>
  </si>
  <si>
    <t>SEIKKULA</t>
  </si>
  <si>
    <t>JAAKKO</t>
  </si>
  <si>
    <t>PSYCHOTHERAPY</t>
  </si>
  <si>
    <t>SEIP</t>
  </si>
  <si>
    <t>SEIWERTH</t>
  </si>
  <si>
    <t>SVEN</t>
  </si>
  <si>
    <t>School of Medicine University of Zagreb</t>
  </si>
  <si>
    <t>SELBY</t>
  </si>
  <si>
    <t>Univesrity of East Anglia</t>
  </si>
  <si>
    <t>AMERICAN LITERATURE; AMERICAN STUDIES</t>
  </si>
  <si>
    <t>Selekos</t>
  </si>
  <si>
    <t>SELLEI</t>
  </si>
  <si>
    <t>NORA</t>
  </si>
  <si>
    <t>Department of British Studies, Institute of English and American Studies, University of Debrecen</t>
  </si>
  <si>
    <t>ENGLISH LITERATURE, ENGLISH WOMEN WRITERS, GENDER STUDIES, FEMINIST CULTURAL THEORY</t>
  </si>
  <si>
    <t>http://ieas.unideb.hu/index.php?p=490&amp;l=en</t>
  </si>
  <si>
    <t>SEMPERE-TORRES</t>
  </si>
  <si>
    <t>Universitat Politecnica de Catalunya/Centr de Recerca Aplicada en Hidrometeorologia</t>
  </si>
  <si>
    <t>ENVIRONMETL ENGINEERING / HYDROLOGY</t>
  </si>
  <si>
    <t>http://www.crahi.upc.edu/ftp_homes/sempere/CV_SEMPERE_short2014.docx</t>
  </si>
  <si>
    <t>SEN</t>
  </si>
  <si>
    <t>AMARTYA</t>
  </si>
  <si>
    <t>ECONOMICS AND PHILOSOPHY</t>
  </si>
  <si>
    <t>http://scholar.harvard.edu/sen</t>
  </si>
  <si>
    <t>YUSUF MURAT</t>
  </si>
  <si>
    <t>Mimar Sinan Fine Arts University</t>
  </si>
  <si>
    <t>PHOTOGRAPHY</t>
  </si>
  <si>
    <t>http://www.msgsu.edu.tr/tr-TR/profyusuf-murat-sen-bolum-baskani/253/Page.aspx</t>
  </si>
  <si>
    <t>SENNECA</t>
  </si>
  <si>
    <t>OSVALDA</t>
  </si>
  <si>
    <t>CNR</t>
  </si>
  <si>
    <t>SERGHIDES</t>
  </si>
  <si>
    <t>DESPINA</t>
  </si>
  <si>
    <t>Τεχνολογικό Πανεπιστήμιο Κύπρου</t>
  </si>
  <si>
    <t>ΒΙΟΚΛΙΜΑΤΙΚΗ ΑΡΧΙΤΕΚΤΟΝΙΚΗ ΚΑΙ ΑΣΤΙΚΟ ΠΕΡΙΒΑΛΛΟΝ (ΕΝΕΡΓΕΙΑ, ΑΕΙΦΟΡΙΑ ΚΑΙ ΠΕΡΙΒΑΛΛΟΝ)</t>
  </si>
  <si>
    <t>http://www.cut.ac.cy/est/staff//despina.serghides</t>
  </si>
  <si>
    <t>Universität Bonn</t>
  </si>
  <si>
    <t>MATHEMATICS
ANALYSIS, CALCULUS OF VARIATIONS, CONTINUUM MECHANICS</t>
  </si>
  <si>
    <t>http://www.iam.uni-bonn.de/aaa2/people/sergio-conti/</t>
  </si>
  <si>
    <t>SERLETIS</t>
  </si>
  <si>
    <t>APOSTOLOS</t>
  </si>
  <si>
    <t>University of Calgary</t>
  </si>
  <si>
    <t>MACROECONOMICS AND MONETARY ECONOMICS</t>
  </si>
  <si>
    <t>http://econ.ucalgary.ca/profiles/apostolos-serletis</t>
  </si>
  <si>
    <t>SERNA</t>
  </si>
  <si>
    <t>http://www.lsi.upc.edu/~mjserna/vitae/curr.html</t>
  </si>
  <si>
    <t>SERRA CAPIZZANO</t>
  </si>
  <si>
    <t>UNIVERSITY OF 'INSUBRIA'</t>
  </si>
  <si>
    <t xml:space="preserve">NUMERICAL ANALYSIS, MATHEMATICS </t>
  </si>
  <si>
    <t>http://scholar.google.it/citations?hl=it&amp;user=IPufiOUAAAAJ&amp;view_op=list_works&amp;pagesize=100</t>
  </si>
  <si>
    <t>SERRANO</t>
  </si>
  <si>
    <t>SALUD</t>
  </si>
  <si>
    <t>FOOD INSPECTION AND CONTROL</t>
  </si>
  <si>
    <t>SERRA TORT</t>
  </si>
  <si>
    <t>Universitat Politècnica de Catalunya. BarcelonaTech</t>
  </si>
  <si>
    <t>PHYSICS. MATERIALS SCIENCE. DEFECTS IN CRYSTALLINE SOLIDS.</t>
  </si>
  <si>
    <t>http://www.upc.edu</t>
  </si>
  <si>
    <t>SETH</t>
  </si>
  <si>
    <t>CATRIONA</t>
  </si>
  <si>
    <t>SETTINERI</t>
  </si>
  <si>
    <t>Department of Management and Production Engineering - Politecnico di Torino</t>
  </si>
  <si>
    <t>MANUFACTURING</t>
  </si>
  <si>
    <t>SETZ</t>
  </si>
  <si>
    <t>Martin-Luther-University Halle-Wittenberg</t>
  </si>
  <si>
    <t>http://www.medizin.uni-halle.de/index.php?id=27&amp;L=1</t>
  </si>
  <si>
    <t>SEYMOUR</t>
  </si>
  <si>
    <t>http://www.york.ac.uk/music/staff/academic/peter-seymour/</t>
  </si>
  <si>
    <t>University of Adelaide</t>
  </si>
  <si>
    <t>ENVIRONMENTAL BIOLOGY</t>
  </si>
  <si>
    <t>SHAIKH</t>
  </si>
  <si>
    <t>ANWAR</t>
  </si>
  <si>
    <t>New School for Social Research</t>
  </si>
  <si>
    <t>SHANNON</t>
  </si>
  <si>
    <t>THEATRE AND DANCE</t>
  </si>
  <si>
    <t>SHAPIRO</t>
  </si>
  <si>
    <t>Utah State University</t>
  </si>
  <si>
    <t>CLASSICS AND HISTORY</t>
  </si>
  <si>
    <t>http://history.usu.edu/htm/faculty/faculty-directory/USERNAME=A00017611/</t>
  </si>
  <si>
    <t>SHARP</t>
  </si>
  <si>
    <t>TREVOR</t>
  </si>
  <si>
    <t>NEUROPHARMACOLOGY</t>
  </si>
  <si>
    <t>http://www.pharm.ox.ac.uk/research/trevor-sharp</t>
  </si>
  <si>
    <t>SHARROCK</t>
  </si>
  <si>
    <t>SHCHEGLOVA</t>
  </si>
  <si>
    <t>Novosibirsk National Research  State University</t>
  </si>
  <si>
    <t>HISTORICAL GRAMMAR OF RUSSIAN LANGUAGE, COMPARATIVE AND HISTORICAL GRAMMAR OF SLAVIC LANGUAGES, INTRODUCTION TO RUSSIAN PHILOLOGY, MODERN PROBLEMS OF FILOLOGY</t>
  </si>
  <si>
    <t>http://gf.nsu.ru/www/?page_id=10701</t>
  </si>
  <si>
    <t>SHELTON</t>
  </si>
  <si>
    <t>University of California Berkeley</t>
  </si>
  <si>
    <t>http://www.classics.berkeley.edu/sites/default/files/faculty/cv/SheltonCV.pdf</t>
  </si>
  <si>
    <t>SHEPHERD</t>
  </si>
  <si>
    <t>ΑΡΧΕΙΟΝΟΜΙΑ</t>
  </si>
  <si>
    <t>https://www.ucl.ac.uk/dis/people/elizabethshepherd</t>
  </si>
  <si>
    <t xml:space="preserve">MONICA </t>
  </si>
  <si>
    <t xml:space="preserve">SCHOOL PSYCHOLOGY </t>
  </si>
  <si>
    <t>SHIELDS</t>
  </si>
  <si>
    <t>http://www.ucd.ie/conway/research/researchers/conwayfellowsa-z/professordenisshields/</t>
  </si>
  <si>
    <t>SHIKOVA-LEKOVA</t>
  </si>
  <si>
    <t>EVELINA</t>
  </si>
  <si>
    <t>National Center of Infectious and Parasitic Diseases</t>
  </si>
  <si>
    <t>SHLONSKY</t>
  </si>
  <si>
    <t>UR</t>
  </si>
  <si>
    <t>Unversity of Geneva</t>
  </si>
  <si>
    <t>http://www.wuala.com/urshlonsky/Public/cv/</t>
  </si>
  <si>
    <t>SHOKRIEH</t>
  </si>
  <si>
    <t>MAHMOOD MEHRDAD</t>
  </si>
  <si>
    <t>Iran University of Science and Technology</t>
  </si>
  <si>
    <t>http://www.iust.ac.ir/page.php?slct_pg_id=1464&amp;sid=16&amp;slc_lang=en</t>
  </si>
  <si>
    <t>SHPARLINSKI</t>
  </si>
  <si>
    <t>UNSW</t>
  </si>
  <si>
    <t>NUMBER THEORY</t>
  </si>
  <si>
    <t>http://web.maths.unsw.edu.au/~igorshparlinski/</t>
  </si>
  <si>
    <t>SIANI</t>
  </si>
  <si>
    <t>Institute of Food Sciences, National Research Council (CNR)</t>
  </si>
  <si>
    <t xml:space="preserve">EPIDEMIOLOGY / PREVENTIVE MEDICINE / PUBLIC HEALTH </t>
  </si>
  <si>
    <t>SIBECK</t>
  </si>
  <si>
    <t>NASA/GSFC</t>
  </si>
  <si>
    <t>http://science.gsfc.nasa.gov/sed/index.cfm?fuseAction=people.jumpBio&amp;iphonebookid=11052</t>
  </si>
  <si>
    <t>SICILIA</t>
  </si>
  <si>
    <t>MIGUEL-ANGEL</t>
  </si>
  <si>
    <t>University of Alcalá</t>
  </si>
  <si>
    <t>https://es.linkedin.com/in/msicilia</t>
  </si>
  <si>
    <t>SIDER</t>
  </si>
  <si>
    <t>http://classics.as.nyu.edu/object/DavidSider.html</t>
  </si>
  <si>
    <t>Sidoli</t>
  </si>
  <si>
    <t>Nathan</t>
  </si>
  <si>
    <t>Waseda University, Tokyo, Japan</t>
  </si>
  <si>
    <t>History of Science (Ancient and Medieval ), History of Mathematics (Ancient and Medieval )</t>
  </si>
  <si>
    <t>http://www.f.waseda.jp/sidoli/CV_Sidoli_Online.pdf</t>
  </si>
  <si>
    <t>SIEBERT</t>
  </si>
  <si>
    <t>KUNIBERT G.</t>
  </si>
  <si>
    <t>Universität Stuttgart</t>
  </si>
  <si>
    <t>http://www.ians.uni-stuttgart.de/nmh/</t>
  </si>
  <si>
    <t>SIFIANOS</t>
  </si>
  <si>
    <t>ENSAD</t>
  </si>
  <si>
    <t xml:space="preserve">ANIMATION CINEMA </t>
  </si>
  <si>
    <t>http://www.ensad.fr/enseignants/sifianos-georges</t>
  </si>
  <si>
    <t>SIFRIM</t>
  </si>
  <si>
    <t>Barts and the London School of Medicine and Dentistry, Queen Mary University of London</t>
  </si>
  <si>
    <t>GASTROINTESTINAL PHYSIOLOGY</t>
  </si>
  <si>
    <t>http://www.icms.qmul.ac.uk/neurogastro/</t>
  </si>
  <si>
    <t>SIGAL</t>
  </si>
  <si>
    <t>ISRAEL MICHAEL</t>
  </si>
  <si>
    <t>SIGMUNDSSON</t>
  </si>
  <si>
    <t>HERMUNDUR</t>
  </si>
  <si>
    <t>Reykjavik University/Norwegian Univerwsity of Science and Technology</t>
  </si>
  <si>
    <t>PSYCHOLOGY/SPORT SCIENCES</t>
  </si>
  <si>
    <t>http://www.ru.is/haskolinn/starfsfolk</t>
  </si>
  <si>
    <t>Silikas</t>
  </si>
  <si>
    <t>Dental Biomaterials</t>
  </si>
  <si>
    <t>https://www.research.manchester.ac.uk/portal/nikolaos.silikas.html</t>
  </si>
  <si>
    <t>SILVA</t>
  </si>
  <si>
    <t>SEMBUKUTTIARACHILE</t>
  </si>
  <si>
    <t>University of Surrey/Advanced Technology Institute</t>
  </si>
  <si>
    <t>ELECTRONIC PROPERTIES OF SEMICONDUCTORS, SEMICONDUCTOR DEVICES AND NANODEVICES</t>
  </si>
  <si>
    <t>Université Pierre et Marie Curie, UPMC</t>
  </si>
  <si>
    <t>PARTICLE AND NUCLEAR PHYSICS</t>
  </si>
  <si>
    <t>SILVA GIRÃO</t>
  </si>
  <si>
    <t>Instituto Superiro Tecnico - University of Lisbon</t>
  </si>
  <si>
    <t>ELECTRICAL AND COMPUTER ENGINEERING, NAMELY IN THE METROLOGY/INSTRUMENTATION AND MEASUREMENTS DOMAIN: ELECTRICAL MEASUREMENTS; INSTRUMENTATION AND MEASUREMENTS; MEASURING SYSTEMS; SENSORS AND ACTUATORS; ELECTRONIC FOR INSTRUMENTATION; ELECTRONIC INSTRUMENTATION; INSTRUMENTATION AND SIGNAL ACQUISITION; TECHNOLOGY AND ELECTRICAL MEASUREMENTS; METROLOGY; MEASURING TRANSDUCERS; INSTRUMENTS FOR ELECTRICAL MEASUREMENTS; AUTOMATED MEASURING SYSTEMS; PC-BASED INSTRUMENTATION</t>
  </si>
  <si>
    <t>http://www.it.pt/person_detail_p.asp?id=421</t>
  </si>
  <si>
    <t>Silvola</t>
  </si>
  <si>
    <t>Anna-Sofia</t>
  </si>
  <si>
    <t>University of Oulu</t>
  </si>
  <si>
    <t>https://orcid.org/0000-0003-2152-5140</t>
  </si>
  <si>
    <t>SIMBULA</t>
  </si>
  <si>
    <t>PINUCCIA FRANCA</t>
  </si>
  <si>
    <t>Università di Sassari</t>
  </si>
  <si>
    <t>SIMEONIDOU</t>
  </si>
  <si>
    <t>OPTICAL NETWORKS/HIGH PERFORMANCE NETWORKS</t>
  </si>
  <si>
    <t>http://www.bristol.ac.uk/engineering/people/dimitra-simeonidou/index.html</t>
  </si>
  <si>
    <t>SIMIC</t>
  </si>
  <si>
    <t>DUSICA</t>
  </si>
  <si>
    <t>University Childrens Hospital</t>
  </si>
  <si>
    <t>ANESTHESIA, INTENSIVE CARE</t>
  </si>
  <si>
    <t>SIMOES</t>
  </si>
  <si>
    <t>University of Lisbon</t>
  </si>
  <si>
    <t>SIMOES DA SILVA</t>
  </si>
  <si>
    <t>University of Coimbra / ISISE</t>
  </si>
  <si>
    <t>CIVIL ENGINEERING - STRUCTURAL ENGINEERING</t>
  </si>
  <si>
    <t>http://www.uc.pt/fctuc/dec/pessoas/docentes1/luissimoesdasilva/curriculumvitae</t>
  </si>
  <si>
    <t>SIMONIS</t>
  </si>
  <si>
    <t>University of Giessen, JLU</t>
  </si>
  <si>
    <t>https://www.uni-giessen.de/cms/fbz/fb05/germanistik/iprof/avl/uber-uns/mitarbeiter/simonis</t>
  </si>
  <si>
    <t>SIMPSON</t>
  </si>
  <si>
    <t>STEPHEN G SIMPSON</t>
  </si>
  <si>
    <t xml:space="preserve">Department of Mathematics, Vanderbilt University </t>
  </si>
  <si>
    <t>http://www.math.psu.edu/simpson/papers/cv.pdf</t>
  </si>
  <si>
    <t>Singer</t>
  </si>
  <si>
    <t>Steven</t>
  </si>
  <si>
    <t>Rutgers School of Dental Medicine</t>
  </si>
  <si>
    <t>Oral radiology</t>
  </si>
  <si>
    <t>SINGER</t>
  </si>
  <si>
    <t xml:space="preserve">AMY </t>
  </si>
  <si>
    <t>Tel Aviv University, Dept. of Middle Eastern &amp; African History</t>
  </si>
  <si>
    <t>OTTOMAN HISTORY</t>
  </si>
  <si>
    <t>SINGH</t>
  </si>
  <si>
    <t>JYOTSNA</t>
  </si>
  <si>
    <t>SINGLETON</t>
  </si>
  <si>
    <t>SINHA</t>
  </si>
  <si>
    <t>KUMARES</t>
  </si>
  <si>
    <t>https://engineering.purdue.edu/CE/People/view_person?group_id=1920&amp;resource_id=2252</t>
  </si>
  <si>
    <t>SIOUTAS</t>
  </si>
  <si>
    <t>AIR POLLUTION, AEROSOLS, ATMOSPHERIC SCIENCE, ENVIRONMENTAL ENGINEERING</t>
  </si>
  <si>
    <t>http://www.usc.edu/dept/civil_eng/aerosol/</t>
  </si>
  <si>
    <t>SIXOU</t>
  </si>
  <si>
    <t>JEAN-LOUIS</t>
  </si>
  <si>
    <t>University of Rennes 1</t>
  </si>
  <si>
    <t>SJÖQUIST</t>
  </si>
  <si>
    <t>Swedish Center for Animal Welfare, Swedish University of Agricultural Sciences</t>
  </si>
  <si>
    <t>Skalicka-Woźniak</t>
  </si>
  <si>
    <t>Krystyna</t>
  </si>
  <si>
    <t>Medical Univeristy of Lublin, Poland</t>
  </si>
  <si>
    <t>Pharmacognosy and Natural Products Chemistry</t>
  </si>
  <si>
    <t>SKALLI</t>
  </si>
  <si>
    <t>Université Panthéon-Assas</t>
  </si>
  <si>
    <t>http://skalli.u-paris2.fr/english.htm</t>
  </si>
  <si>
    <t>SKEVAS</t>
  </si>
  <si>
    <t>AGRICULTURAL AND APPLIED ECONOMICS</t>
  </si>
  <si>
    <t>SKIBINSKA-CIENSKA</t>
  </si>
  <si>
    <t>ELZBIETA</t>
  </si>
  <si>
    <t>Uniwersytet Wroclawski</t>
  </si>
  <si>
    <t>SKOKAUSKAS</t>
  </si>
  <si>
    <t>NTNU</t>
  </si>
  <si>
    <t>http://www.ntnu.edu/employees/norbert.skokauskas</t>
  </si>
  <si>
    <t>SKOTT</t>
  </si>
  <si>
    <t>JEPPE</t>
  </si>
  <si>
    <t>Linnaeus University</t>
  </si>
  <si>
    <t>SKOUTERIS</t>
  </si>
  <si>
    <t>School of Public Health and Preventive Medicine, Monash University</t>
  </si>
  <si>
    <t>SLADE</t>
  </si>
  <si>
    <t>SLATER</t>
  </si>
  <si>
    <t>http://classics.emory.edu/</t>
  </si>
  <si>
    <t>SLEE</t>
  </si>
  <si>
    <t>Flinders University</t>
  </si>
  <si>
    <t>PSYCHOLOGY – MENTAL HEALTH – EDUCATION</t>
  </si>
  <si>
    <t>http://www.flinders.edu.au/people/phillip.slee</t>
  </si>
  <si>
    <t>SLIKKERVEER</t>
  </si>
  <si>
    <t xml:space="preserve">LEENDERT JAN </t>
  </si>
  <si>
    <t>Leiden University/LEAD Programme</t>
  </si>
  <si>
    <t>MEDICAL SOCIAL SCIENCES</t>
  </si>
  <si>
    <t>SLOAN</t>
  </si>
  <si>
    <t>Univerity of New South Wales</t>
  </si>
  <si>
    <t>http://maths.unsw.edu.au/~sloan</t>
  </si>
  <si>
    <t>TOD</t>
  </si>
  <si>
    <t>Lewis &amp; Clark College</t>
  </si>
  <si>
    <t>SLUTSKY</t>
  </si>
  <si>
    <t>Keenan Research Center for Biomedical Science, Li Ka Shing Knowledge Institute, St. Michael's Hospital; University of Toronto</t>
  </si>
  <si>
    <t>CRITICAL CARE MEDICINE;
PULMONARY MEDICINE</t>
  </si>
  <si>
    <t>SMALL</t>
  </si>
  <si>
    <t>University of Western Australia</t>
  </si>
  <si>
    <t>https://www.socrates.uwa.edu.au/Staff/StaffProfile.aspx?Person=MichaelSmall2</t>
  </si>
  <si>
    <t>SMARDZEWSKI</t>
  </si>
  <si>
    <t>Poznan University of Life Sciences, Faculty of Wood Technology, Department of Furniture Design</t>
  </si>
  <si>
    <t>WOOD TECHNOLOGY</t>
  </si>
  <si>
    <t>http://wtd.up.poznan.pl/katedra-meblarstwa</t>
  </si>
  <si>
    <t>SMITH</t>
  </si>
  <si>
    <t>BIORESOURCE SYSTEMS</t>
  </si>
  <si>
    <t>http://www.imperial.ac.uk/people/s.r.smith</t>
  </si>
  <si>
    <t>GODFREY</t>
  </si>
  <si>
    <t>CARDIOVASCULAR PHYSIOLOGY/PHARMACOLOGY</t>
  </si>
  <si>
    <t>http://www.gla.ac.uk/researchinstitutes/icams/staff/godfreysmith/</t>
  </si>
  <si>
    <t>CLASSICAL ARCHAEOLOGY AND ART</t>
  </si>
  <si>
    <t>University of New England</t>
  </si>
  <si>
    <t>LEADERSHIP AND MANAGEMENT (BUSINESS AND HIGHER EDUCATION)</t>
  </si>
  <si>
    <t>http://www.une.edu.au/staff-profiles/lsmith35</t>
  </si>
  <si>
    <t>FINE ART</t>
  </si>
  <si>
    <t>http://johnsmithfilms.com/biography-filmography/</t>
  </si>
  <si>
    <t>SMOCZYK</t>
  </si>
  <si>
    <t>KNUT</t>
  </si>
  <si>
    <t>Leibniz Universitaet Hannover</t>
  </si>
  <si>
    <t>DIFFERENTIAL GEOMETRY
GEOMETRIC ANALYSIS</t>
  </si>
  <si>
    <t>http://www.differentialgeometrie.uni-hannover.de/smoczyk.html</t>
  </si>
  <si>
    <t>SNEL</t>
  </si>
  <si>
    <t>BEREND</t>
  </si>
  <si>
    <t>SOBCZAK</t>
  </si>
  <si>
    <t>Centre for High Temperature Studies at Foundry Research Institute</t>
  </si>
  <si>
    <t>MATERIALS SCINECE</t>
  </si>
  <si>
    <t>https://www.iod.krakow.pl</t>
  </si>
  <si>
    <t>SOBOLEV</t>
  </si>
  <si>
    <t>ANDREY</t>
  </si>
  <si>
    <t>Russian academy of sciences - Institute for linguistic research; Philipps-Universitaet Marburg</t>
  </si>
  <si>
    <t>SLAVIC AND BALKAN LINGUISTICS</t>
  </si>
  <si>
    <t>https://iling.spb.ru/comparativ/persona/sobolev/sobolev.html</t>
  </si>
  <si>
    <t>SOFIE</t>
  </si>
  <si>
    <t>CLAEYS</t>
  </si>
  <si>
    <t>University Ghent</t>
  </si>
  <si>
    <t>SOFOS</t>
  </si>
  <si>
    <t>Colorado State University</t>
  </si>
  <si>
    <t>http://ansci.agsci.colostate.edu/sofos-john-n/</t>
  </si>
  <si>
    <t>SOFOU</t>
  </si>
  <si>
    <t>SOKOLOV</t>
  </si>
  <si>
    <t>ALEXEI</t>
  </si>
  <si>
    <t>University of Tennessee and Oak Ridge national Laboratory</t>
  </si>
  <si>
    <t>CHEMISTRY; PHYSICS; MATERIALS SCIENCES</t>
  </si>
  <si>
    <t>https://www.chem.utk.edu/sokolov/bio.html</t>
  </si>
  <si>
    <t>SOLDATOV</t>
  </si>
  <si>
    <t>Lulea University of Technology</t>
  </si>
  <si>
    <t>http://www.ltu.se/staff/a/also-1.10413?l=en</t>
  </si>
  <si>
    <t>SOLENOV</t>
  </si>
  <si>
    <t>EVGENIY</t>
  </si>
  <si>
    <t>Institute of Cytology and Genetics</t>
  </si>
  <si>
    <t xml:space="preserve">BIOPHYSICS </t>
  </si>
  <si>
    <t>SOLICH</t>
  </si>
  <si>
    <t>PETR</t>
  </si>
  <si>
    <t>Charles University, Faculty of Pharmacy, Hradec Kralove</t>
  </si>
  <si>
    <t>http://portal.faf.cuni.cz/Profile/Solich-Petr/</t>
  </si>
  <si>
    <t>SOMMER</t>
  </si>
  <si>
    <t>BIOLOGICAL OCEANOGRAPHY - ECOLOGY</t>
  </si>
  <si>
    <t>Sonnenschein</t>
  </si>
  <si>
    <t>Jacob</t>
  </si>
  <si>
    <t>Tel Aviv university</t>
  </si>
  <si>
    <t>physics</t>
  </si>
  <si>
    <t>ARNAUD HAOND</t>
  </si>
  <si>
    <t>Ifremer</t>
  </si>
  <si>
    <t xml:space="preserve">EVOLUTIONARY ECOLOGY/ POPULATION GENETICS
DEEP SEA ECOLOGY
</t>
  </si>
  <si>
    <t>http://annuaire.ifremer.fr/cv/17007/</t>
  </si>
  <si>
    <t>SOPICKA-LIZER</t>
  </si>
  <si>
    <t>MALGORZATA</t>
  </si>
  <si>
    <t xml:space="preserve"> MATERIALS ENGINEERING</t>
  </si>
  <si>
    <t>SORIANO-BARABINO</t>
  </si>
  <si>
    <t>GUADALUPE</t>
  </si>
  <si>
    <t>SOTEREANOS</t>
  </si>
  <si>
    <t>DEAN (KONSTANTINOS)</t>
  </si>
  <si>
    <t>University of Pittsburgh, School of medicine, Orthopaedic Specialists - UPMC</t>
  </si>
  <si>
    <t>Sotiriadou</t>
  </si>
  <si>
    <t>Popi</t>
  </si>
  <si>
    <t>Griffith University</t>
  </si>
  <si>
    <t>Sport Management</t>
  </si>
  <si>
    <t>https://www.griffith.edu.au/professional-page/popi-sotiriadou/curriculum-vitae</t>
  </si>
  <si>
    <t>SOTIRIOU</t>
  </si>
  <si>
    <t>PHYSICS (GRAVITATION)</t>
  </si>
  <si>
    <t>SOTIROPOULOS</t>
  </si>
  <si>
    <t>Faculty of Medicine, University of Duisburg-Essen</t>
  </si>
  <si>
    <t>GENERAL SURGERY AND TRANSPLANTATION</t>
  </si>
  <si>
    <t>SOTO</t>
  </si>
  <si>
    <t>Granada University</t>
  </si>
  <si>
    <t>STRUCTURAL GEOLOGY AND TECTONICS</t>
  </si>
  <si>
    <t>SOUGANIDIS</t>
  </si>
  <si>
    <t>Department of Mathematics University of Chicago</t>
  </si>
  <si>
    <t>http://math.uchicago.edu/~souganidis/</t>
  </si>
  <si>
    <t>SOUGIANNIS</t>
  </si>
  <si>
    <t>University of Illinois at Champaign-Urbana</t>
  </si>
  <si>
    <t>SOUITARIS</t>
  </si>
  <si>
    <t>VANGELIS</t>
  </si>
  <si>
    <t>Cass Business School, City University London</t>
  </si>
  <si>
    <t>ENTREPRENEURSHIP (MANAGEMENT)</t>
  </si>
  <si>
    <t>SOUSA</t>
  </si>
  <si>
    <t>NUNO</t>
  </si>
  <si>
    <t>University of Minho, School of Health Sciences</t>
  </si>
  <si>
    <t>CLINICAL NEUROSCIENCES</t>
  </si>
  <si>
    <t>http://www.icvs.uminho.pt/research-scientists/neurosciences/people/njcsousa</t>
  </si>
  <si>
    <t>SOUTIS</t>
  </si>
  <si>
    <t>http://www.mace.manchester.ac.uk/people/staff/academic-staff/profile/?staffId=660</t>
  </si>
  <si>
    <t>SPAGNOLO</t>
  </si>
  <si>
    <t>ANTONIO G</t>
  </si>
  <si>
    <t>Università Cattolica del Sacro Cuore/Institute of Bioethics</t>
  </si>
  <si>
    <t>FORENSIC MEDICINE, BIOETHICS</t>
  </si>
  <si>
    <t>http://docenti.unicatt.it/web/profilo.do?cod_docente=1000085274&amp;section=profilo&amp;language=ITA#</t>
  </si>
  <si>
    <t>SPALEVIĆ</t>
  </si>
  <si>
    <t>Department of Mathematics, University of Beograd,  Faculty of Mechanical Engineering, Kraljice Marije 16, 11120 Belgrade 35</t>
  </si>
  <si>
    <t>NUMERICAL MATHEMATICS</t>
  </si>
  <si>
    <t>SPALINGER</t>
  </si>
  <si>
    <t>University of Aucklabnd</t>
  </si>
  <si>
    <t>SPANDAGOU</t>
  </si>
  <si>
    <t>ILEKTRA</t>
  </si>
  <si>
    <t>SPANOS</t>
  </si>
  <si>
    <t>http://www.econ.vt.edu/directory/spanosresearch.html</t>
  </si>
  <si>
    <t>SPASH</t>
  </si>
  <si>
    <t>WU Wirtshafts Universität Wien</t>
  </si>
  <si>
    <t>SPELLER</t>
  </si>
  <si>
    <t>SPENCE</t>
  </si>
  <si>
    <t>HARLAN</t>
  </si>
  <si>
    <t>University of New Hampshire/Institute for the Study of Earth, Oceans, and Space</t>
  </si>
  <si>
    <t>PHYSICS WITH A SPECIALTY IN SPACE PHYSICS</t>
  </si>
  <si>
    <t>http://www.eos.sr.unh.edu/Faculty/Spence</t>
  </si>
  <si>
    <t>SPENCER</t>
  </si>
  <si>
    <t>STEPHANIE SPENCER</t>
  </si>
  <si>
    <t>http://www.winchester.ac.uk/academicdepartments/edstudiesandliberalarts/Peopleprofiles/Academicprofiles/Pages/DrStephanieSpencer.aspx</t>
  </si>
  <si>
    <t>SPEZIALE</t>
  </si>
  <si>
    <t>"Sapienza" University of Rome</t>
  </si>
  <si>
    <t>SPIJKERVET</t>
  </si>
  <si>
    <t>University of Groningen, the Netherlands</t>
  </si>
  <si>
    <t>ORAL &amp; MAXILLOFACAL SURGERY</t>
  </si>
  <si>
    <t>SPINELLI</t>
  </si>
  <si>
    <t>UNIVERSITA' CAMPUS BIO-MEDICO DI ROMA</t>
  </si>
  <si>
    <t>SPINELLO</t>
  </si>
  <si>
    <t>Boston College</t>
  </si>
  <si>
    <t>PHILOSOPHY; MANAGEMENT</t>
  </si>
  <si>
    <t>St. John's University</t>
  </si>
  <si>
    <t>SPORN</t>
  </si>
  <si>
    <t>Γερμανικό Αρχαιολογικό Ινστιτούτο</t>
  </si>
  <si>
    <t>http://www.dainst.org/en/profile/katja-sporn?ft=all</t>
  </si>
  <si>
    <t>Spratt</t>
  </si>
  <si>
    <t>Spencer John</t>
  </si>
  <si>
    <t>Medical Science, Developmental Biology &amp; Genetics</t>
  </si>
  <si>
    <t>SPYRATOS</t>
  </si>
  <si>
    <t>Universite Paris Sud 11</t>
  </si>
  <si>
    <t>BIG DATA ANALYTICS, DATABASES, DATA WAREHOUSES, CONCEPTUAL MODELING, DIGITAL LIBRARIES, INFORMATION SYSTEMS</t>
  </si>
  <si>
    <t>SRDJEVIC</t>
  </si>
  <si>
    <t>ZORICA</t>
  </si>
  <si>
    <t>University of Novi Sad, Faculty of Agriculture, Department of Water Management</t>
  </si>
  <si>
    <t>WATER RESOURCES MANAGEMENT; IRRIGATION</t>
  </si>
  <si>
    <t>Srivastava</t>
  </si>
  <si>
    <t>Viranjay</t>
  </si>
  <si>
    <t>Howard College, University of KwaZulu-Natal, Durban, South Africa</t>
  </si>
  <si>
    <t>Electrical, Electronics, and Computer Engineering</t>
  </si>
  <si>
    <t>STACEY</t>
  </si>
  <si>
    <t>CELL BIOLOGY AND GENETICS</t>
  </si>
  <si>
    <t>STADEJEK</t>
  </si>
  <si>
    <t>TOMASZ</t>
  </si>
  <si>
    <t>Warsaw University of Life Sciences</t>
  </si>
  <si>
    <t>STAICU</t>
  </si>
  <si>
    <t>University of Aveiro</t>
  </si>
  <si>
    <t>http://sweet.ua.pt/vasile/Curriculum%20vitae%20of%20Vasile%20Staicu.pdf</t>
  </si>
  <si>
    <t>STAM</t>
  </si>
  <si>
    <t xml:space="preserve">HENDERIKUS </t>
  </si>
  <si>
    <t>http://people.ucalgary.ca/~stam/</t>
  </si>
  <si>
    <t>STAMATAKIS</t>
  </si>
  <si>
    <t>Division of Anaesthesia, Clinical School, University of Cambridge</t>
  </si>
  <si>
    <t>COGNITIVE NEUROSCIENCE, NEUROIMAGING</t>
  </si>
  <si>
    <t>Heidelberg Institute for Theoretical Studies</t>
  </si>
  <si>
    <t>COMPUTER SCIENCE, BIOINFORMATICS, EVOLUTIONARY BIOLOGY</t>
  </si>
  <si>
    <t>http://sco.h-its.org/exelixis/web/personal_page/alexis/index.html</t>
  </si>
  <si>
    <t>Stamatialis</t>
  </si>
  <si>
    <t>University of Twente</t>
  </si>
  <si>
    <t>Biomedical engineering</t>
  </si>
  <si>
    <t>STAMATIAN</t>
  </si>
  <si>
    <t>FLORIN</t>
  </si>
  <si>
    <t>University of Medicine and Pharmacy Iuliu Hatieganu Cluj-Napoca</t>
  </si>
  <si>
    <t>STAMATOYANNOPOULOS</t>
  </si>
  <si>
    <t>MEDICINE/GENETICS</t>
  </si>
  <si>
    <t>STAMM</t>
  </si>
  <si>
    <t>ORAL EPIDEMIOLOGY, PREVENTIVE DENTISTRY</t>
  </si>
  <si>
    <t>STAMPFER</t>
  </si>
  <si>
    <t>Harvard Medical School, Harvard School of Public Health, Brigham and Women's Hospital</t>
  </si>
  <si>
    <t>PUBLIC HEALTH, PREVENTIVE MEDICINE, EPIDEMIOLOGY</t>
  </si>
  <si>
    <t>STANGA</t>
  </si>
  <si>
    <t>ZENO</t>
  </si>
  <si>
    <t>University Hospital, Department of Endocrinology, Diabetes and Clinical Nutrition, Bern, Switzerland</t>
  </si>
  <si>
    <t>STANIMIROVIC</t>
  </si>
  <si>
    <t>PREDRAG</t>
  </si>
  <si>
    <t>University of Nis, Faculty of Sciences and Mathematics</t>
  </si>
  <si>
    <t>OPERATION RESEARCH, GENERALIZED INVERSES, NUMERICAL LINEAR ALGEBRA, SYMBOLIC COMPUTATION</t>
  </si>
  <si>
    <t>STANKOVIC</t>
  </si>
  <si>
    <t>University Clinic for Otolaryngology, Clinical Center</t>
  </si>
  <si>
    <t>STARK</t>
  </si>
  <si>
    <t>Heinrich-Heine-University</t>
  </si>
  <si>
    <t>PHARMACEUTICAL AND MEDICINAL CHEMISTRY</t>
  </si>
  <si>
    <t>http://www.pharmazie.hhu.de/institute/institut-fuer-pharmazeutische-und-medizinische-chemie/arbeitskreise/prof-dr-holger-stark.html</t>
  </si>
  <si>
    <t>STASINOU</t>
  </si>
  <si>
    <t>Weill Cornell Medicine</t>
  </si>
  <si>
    <t>Μαιευτική Γυναικολογία</t>
  </si>
  <si>
    <t>STASSINOPOULOU</t>
  </si>
  <si>
    <t>MARIA A.</t>
  </si>
  <si>
    <t>SOCIAL AND CULTURAL HISTORY, MODERN GREEK STUDIES</t>
  </si>
  <si>
    <t>http://www.byzneo.univie.ac.at/mitarbeiter/akademisches-personal/stassinopoulou-maria-a/</t>
  </si>
  <si>
    <t>STASZEWSKI</t>
  </si>
  <si>
    <t>BOGDAN</t>
  </si>
  <si>
    <t>Technische Universiteit Delft</t>
  </si>
  <si>
    <t>http://bogdanst.com/</t>
  </si>
  <si>
    <t>STATHAKI</t>
  </si>
  <si>
    <t>TANIA</t>
  </si>
  <si>
    <t>SIGNAL AND IMAGE PROCESSING</t>
  </si>
  <si>
    <t>http://www.commsp.ee.ic.ac.uk/~tania/</t>
  </si>
  <si>
    <t>STATHI</t>
  </si>
  <si>
    <t>https://www.gre.ac.uk/eduhea/study/pswc/staff/sofia-stathi</t>
  </si>
  <si>
    <t>STAVRINIDIS</t>
  </si>
  <si>
    <t>European Space Agency / ESTEC</t>
  </si>
  <si>
    <t>STAVROPOULOS</t>
  </si>
  <si>
    <t>Dept. of Periodontology, Faculty of Odontology, Malmö University, Malmö, Sweden</t>
  </si>
  <si>
    <t>DENTISTRY (PERIODONTOLOGY)</t>
  </si>
  <si>
    <t>University of Oxford, Law Faculty</t>
  </si>
  <si>
    <t>LAW, LEGAL PHILOSOPHY</t>
  </si>
  <si>
    <t>https://www.law.ox.ac.uk/people/nicolaos-stavropoulos</t>
  </si>
  <si>
    <t>STEEN</t>
  </si>
  <si>
    <t>http://www.uva.nl/en/about-the-uva/organisation/staff-members/item/g.j.steen.html?f=gerard+steen</t>
  </si>
  <si>
    <t>MÜLLER-HÜLSBECK</t>
  </si>
  <si>
    <t>Diako Flensburg</t>
  </si>
  <si>
    <t>DIAGNOSITC AND INTERVENTIONAL RADIOLOGY / NEURORADIOLOGY</t>
  </si>
  <si>
    <t>http://www.diako-krankenhaus.de/kliniken-und-zentren/institute/institut-fuer-radiologie-und-neuroradiologie/ueberblick/</t>
  </si>
  <si>
    <t>STEFANKA</t>
  </si>
  <si>
    <t>GEORGIEVA</t>
  </si>
  <si>
    <t>Trakia University, Faculty of Education, Stara Zagora</t>
  </si>
  <si>
    <t>HISTORY OF MUSIC</t>
  </si>
  <si>
    <t>STEFANOU</t>
  </si>
  <si>
    <t>Pennsylvania State University</t>
  </si>
  <si>
    <t>ECONOMICS, AGRICULTURAL ECONOMICS</t>
  </si>
  <si>
    <t>https://www.personal.psu.edu/ttc</t>
  </si>
  <si>
    <t>STEFANOVIC</t>
  </si>
  <si>
    <t>SOFIJA</t>
  </si>
  <si>
    <t>Depatment of Archaeology, Faculty of Philosophy, University of Belgrade, Serbia</t>
  </si>
  <si>
    <t>STEGER</t>
  </si>
  <si>
    <t>Heinrich-Heine-University Düsseldorf</t>
  </si>
  <si>
    <t>STEINBACH</t>
  </si>
  <si>
    <t>http://pediatrics.duke.edu/faculty/details/0278277</t>
  </si>
  <si>
    <t>STEINBERG</t>
  </si>
  <si>
    <t>FRANCENE</t>
  </si>
  <si>
    <t>STEINER</t>
  </si>
  <si>
    <t>STEINHEUER</t>
  </si>
  <si>
    <t>MUSICOLOGY</t>
  </si>
  <si>
    <t>http://www.uni-heidelberg.de/fakultaeten/philosophie/zegk/muwi/dozenten/steinheuer.html</t>
  </si>
  <si>
    <t>STEINKE</t>
  </si>
  <si>
    <t>http://www.img.unibe.ch/ueber_uns/personen/prof_dr_steinke_hubert/index_ger.html</t>
  </si>
  <si>
    <t>STEINMANN</t>
  </si>
  <si>
    <t>University Erlangen-Nuremberg</t>
  </si>
  <si>
    <t>CONTINUUM MECHANICS</t>
  </si>
  <si>
    <t>MODERN AND CONTEMPORARY CONTINENTAL PHILOSOPHY (PHENOMENOLOGY AND HERMENEUTICS)</t>
  </si>
  <si>
    <t>Steinwachs</t>
  </si>
  <si>
    <t>Christian</t>
  </si>
  <si>
    <t>University of Freiburg, Germany</t>
  </si>
  <si>
    <t>STELLIOS</t>
  </si>
  <si>
    <t>ARSENIYADIS</t>
  </si>
  <si>
    <t>Queen Mary, University of London</t>
  </si>
  <si>
    <t>http://www.sbcs.qmul.ac.uk/staff/stelliosarseniyadis.html</t>
  </si>
  <si>
    <t>STENGOS</t>
  </si>
  <si>
    <t>THANASIS</t>
  </si>
  <si>
    <t>University of Guelph</t>
  </si>
  <si>
    <t>ECONOMETRICS (WITH RECENT EMPHASIS ON EMPIRICAL ECONOMIC GROWTH AND  INEQUALITY MEASUREMENT</t>
  </si>
  <si>
    <t>https://sites.google.com/site/thanasisstengos/</t>
  </si>
  <si>
    <t>STEPANOV</t>
  </si>
  <si>
    <t>TSVETELIN</t>
  </si>
  <si>
    <t>St Kliment Ohridski University</t>
  </si>
  <si>
    <t>MEDIEVAL CULTURE</t>
  </si>
  <si>
    <t>ELIEZ</t>
  </si>
  <si>
    <t>University of Geneva, School of Medicine, Office médico-pédadgogique</t>
  </si>
  <si>
    <t>MEDICINE AND NEUROSCIENCES</t>
  </si>
  <si>
    <t>STEPHANE</t>
  </si>
  <si>
    <t>CARLIER</t>
  </si>
  <si>
    <t>UMons</t>
  </si>
  <si>
    <t>OUDARD</t>
  </si>
  <si>
    <t>Georges Pompidou Hospital, Oncology Department</t>
  </si>
  <si>
    <t xml:space="preserve">MEDICAL ONCOLOGY </t>
  </si>
  <si>
    <t>STÉPHANE</t>
  </si>
  <si>
    <t>University of Nice Sophia-Antipolis</t>
  </si>
  <si>
    <t>PROFESSOR OF CLINICAL NUTRITION</t>
  </si>
  <si>
    <t>STEPHANIDES</t>
  </si>
  <si>
    <t xml:space="preserve">ENGLISH AND COMPARATIVE LITERATURE </t>
  </si>
  <si>
    <t>STEPHENS</t>
  </si>
  <si>
    <t>BEHAVIOURAL NEUROSCIENCE</t>
  </si>
  <si>
    <t>Stergiadis</t>
  </si>
  <si>
    <t>Sokratis</t>
  </si>
  <si>
    <t>Ζωοτεχνία, Διατροφή Αγροτικών Ζώων, Σύσταση και Ποιότητα Ζωικών Προιόντων</t>
  </si>
  <si>
    <t>STERIADE</t>
  </si>
  <si>
    <t>DONCA</t>
  </si>
  <si>
    <t>LINGUISTICS, PHONOLOGY</t>
  </si>
  <si>
    <t>STERN</t>
  </si>
  <si>
    <t>YAAKOV</t>
  </si>
  <si>
    <t>NEUROLOGY COGNITIVE NEUROPHYSIOLOGY</t>
  </si>
  <si>
    <t>STEVENHAGEN</t>
  </si>
  <si>
    <t>Universiteit Leiden</t>
  </si>
  <si>
    <t>STEWART</t>
  </si>
  <si>
    <t>STFAN</t>
  </si>
  <si>
    <t>MUEHLEBACH</t>
  </si>
  <si>
    <t>University of Basel, Dept of Pharmaceutical Sciences</t>
  </si>
  <si>
    <t>PHARMACOLOGY, HOSPITAL PHARMACY, CLINICAL NUTRITION</t>
  </si>
  <si>
    <t>https://pharma.unibas.ch/research-groups/people/profile/person/muehlebach/?tx_x4epersdb_pi1%5BoriginPageID%5D=44842&amp;cHash=42bcfbe93a4ca4a20bc6e61d8e5cea1a</t>
  </si>
  <si>
    <t>STIJN</t>
  </si>
  <si>
    <t>BLOT</t>
  </si>
  <si>
    <t>INFECTIOUS DISEASES IN CRITICALLY ILL PATIENTS</t>
  </si>
  <si>
    <t>STISSI</t>
  </si>
  <si>
    <t>VINCENZO VLADIMIR</t>
  </si>
  <si>
    <t>http://www.uva.nl/contact/medewerkers/item/v.v.stissi.html?f=stissi</t>
  </si>
  <si>
    <t>STIVACHTIS</t>
  </si>
  <si>
    <t>INTERNATIONAL RELATIONS; SECURITY/STRATEGIC STUDIES</t>
  </si>
  <si>
    <t>https://liberalarts.vt.edu/departments-and-schools/department-of-political-science/faculty/yannis-stivachtis.html</t>
  </si>
  <si>
    <t>STOCKHAMMER</t>
  </si>
  <si>
    <t>ENGELBERT</t>
  </si>
  <si>
    <t>STOCKLI</t>
  </si>
  <si>
    <t>TECTONICS, STRUCTURAL GEOLOGY, GEOCHRONOLOGY, THERMOCHRONOLOGY, PETROLOGY</t>
  </si>
  <si>
    <t>http://www.jsg.utexas.edu/researcher/daniel_stockli/</t>
  </si>
  <si>
    <t>STOEV</t>
  </si>
  <si>
    <t>PAVEL</t>
  </si>
  <si>
    <t>National Museum of Natural History</t>
  </si>
  <si>
    <t>ZOOLOGY, BIOINFORMATICS, ECOLOGY</t>
  </si>
  <si>
    <t>http://nmnhs.com/stoev-pavel-en.html</t>
  </si>
  <si>
    <t>STOFFEL</t>
  </si>
  <si>
    <t>http://www.ita.unibe.ch</t>
  </si>
  <si>
    <t>STOJANOVIK</t>
  </si>
  <si>
    <t>CLINICAL LINGUISTICS</t>
  </si>
  <si>
    <t>STOKES</t>
  </si>
  <si>
    <t>ETHNOMUSICOLOGY</t>
  </si>
  <si>
    <t>http://www.kcl.ac.uk/artshums/depts/music/people/acad/stokes/index.aspx</t>
  </si>
  <si>
    <t>STOLZ</t>
  </si>
  <si>
    <t>DAIANA</t>
  </si>
  <si>
    <t>University Hospital Basel</t>
  </si>
  <si>
    <t>PNEUMOLOGY</t>
  </si>
  <si>
    <t>STONE</t>
  </si>
  <si>
    <t>Brigham &amp; Women's Hospital, Harvard Medical School</t>
  </si>
  <si>
    <t>STOREY</t>
  </si>
  <si>
    <t>https://www.sheffield.ac.uk/cardiovascularscience/profiles/storey</t>
  </si>
  <si>
    <t>STOVE</t>
  </si>
  <si>
    <t>STOYANOV</t>
  </si>
  <si>
    <t>DROZDSTOY</t>
  </si>
  <si>
    <t>Medical University Plovdiv</t>
  </si>
  <si>
    <t>PSYCHIATRY AND MEDICAL PSYCHOLOGY</t>
  </si>
  <si>
    <t>STRAMAGLIA</t>
  </si>
  <si>
    <t>Università di Cassino e del Lazio Meridionale</t>
  </si>
  <si>
    <t>http://www.docente.unicas.it/antonio_stramaglia/curriculum#</t>
  </si>
  <si>
    <t>STRANGAS</t>
  </si>
  <si>
    <t>STRASSER</t>
  </si>
  <si>
    <t>Northern Ontario School of Medicine</t>
  </si>
  <si>
    <t>RURAL HEALTH AND FAMILY MEDICINE</t>
  </si>
  <si>
    <t>STRATAKIS</t>
  </si>
  <si>
    <t>Eunice Kennedy Shriver National Institute of Child Health and Human Development, National Institutes of Health</t>
  </si>
  <si>
    <t>PEDIATRICS, PEDIATRIC DEVELOPMENT, ENDOCRINOLOGY, MEDICAL GENETICS, MOLECULAR ONCOLOGY</t>
  </si>
  <si>
    <t>https://www.imbb.forth.gr/en/research-en/item/5891-constantine-stratakis</t>
  </si>
  <si>
    <t>STRAUB</t>
  </si>
  <si>
    <t>Technical University of Munich</t>
  </si>
  <si>
    <t>CIVIL ENGINEERING RISK AND RELIABILITY</t>
  </si>
  <si>
    <t>http://www.era.bgu.tum.de/team/daniel-straub/</t>
  </si>
  <si>
    <t>STRAWSON</t>
  </si>
  <si>
    <t>JOHN LAURENS</t>
  </si>
  <si>
    <t>Centre on Human Rights in Conflict, University of East London</t>
  </si>
  <si>
    <t>STREMERSCH</t>
  </si>
  <si>
    <t>Department of Business Economics, School of Economics, Erasmus University Rotterdam</t>
  </si>
  <si>
    <t>INNOVATION AND MARKETING</t>
  </si>
  <si>
    <t>http://people.few.eur.nl/stremersch/</t>
  </si>
  <si>
    <t>STRICEVIC</t>
  </si>
  <si>
    <t>RUZICA</t>
  </si>
  <si>
    <t>University of Belgrade, Faculty of Agriculture</t>
  </si>
  <si>
    <t>EVAPOTRANSPIRATION, IRRIGATION SCHEDULING, WATER SAVINGS, DROUGHT, CROP GROWTH MODELING, WATER RESOURCES MANAGEMENT</t>
  </si>
  <si>
    <t>STRONG</t>
  </si>
  <si>
    <t>COUNSELLING PSYCHOLOGY</t>
  </si>
  <si>
    <t>http://ucalgary.ca/strongt/</t>
  </si>
  <si>
    <t>STROOBANDT</t>
  </si>
  <si>
    <t>University Ghent Belgium</t>
  </si>
  <si>
    <t>ACADEMIC CONSULTANT CARDIOLOGY
DEPARTMENT OF ELECTROPHYSIOLOGY
UNIVERSITY HOSPITAL GHENT, BELGIUM</t>
  </si>
  <si>
    <t>STUPPNER</t>
  </si>
  <si>
    <t>Institute of Pharmacy/Pharmacognosy, University of Innsbruck</t>
  </si>
  <si>
    <t>http://www.uibk.ac.at/pharmazie/pharmakognosie/team.en/stuppner-hermann.en/biography.html.en</t>
  </si>
  <si>
    <t>STURGES</t>
  </si>
  <si>
    <t>ΔΕΟΝΤΟΛΟΓΙΑ ΤΗΣ ΠΛΗΡΟΦΟΡΙΑΣ</t>
  </si>
  <si>
    <t>http://www.lboro.ac.uk/departments/sbe/staff/profiles/sturgespaul/sturges-paul.html</t>
  </si>
  <si>
    <t>STURROCK</t>
  </si>
  <si>
    <t>EDWARD</t>
  </si>
  <si>
    <t>University of Cape Town</t>
  </si>
  <si>
    <t>DRUG DISCOVERY, ORGANIC CHEMISTRY, STRUCTURAL BIOLOGY</t>
  </si>
  <si>
    <t>STYLIANIDES</t>
  </si>
  <si>
    <t>https://www.educ.cam.ac.uk/people/staff/stylianides/</t>
  </si>
  <si>
    <t>STYLIANOPOULOS</t>
  </si>
  <si>
    <t>TRIANTAFYLLOS</t>
  </si>
  <si>
    <t>CHEMICAL/BIOMEDICAL/MECHANICAL ENGINEERING</t>
  </si>
  <si>
    <t>SUAREZ DE LA TORRE</t>
  </si>
  <si>
    <t>Pompeu Fabra University</t>
  </si>
  <si>
    <t>http://www.upf.edu/huma/directori/alfabetic/suarez.html</t>
  </si>
  <si>
    <t>SUEUR</t>
  </si>
  <si>
    <t>ΑΝΔΡΟΥΛΑ</t>
  </si>
  <si>
    <t>Université de Picardie Jules Verne CRAE</t>
  </si>
  <si>
    <t>HISTOIRE DE L'ART XXE</t>
  </si>
  <si>
    <t>http://cr.ae.free.fr/wp-content/uploads/CV-A_Michael.pdf</t>
  </si>
  <si>
    <t>SUGANTHAN</t>
  </si>
  <si>
    <t>PONNUTHURAI</t>
  </si>
  <si>
    <t>nanyang technological university</t>
  </si>
  <si>
    <t>http://www.ntu.edu.sg/home/epnsugan/</t>
  </si>
  <si>
    <t>SUGAWARA</t>
  </si>
  <si>
    <t>SHINJI SUGAWARA</t>
  </si>
  <si>
    <t>Chiba Institute of Technology</t>
  </si>
  <si>
    <t>INFORMATION AND COMMUNICATIONS NETWORK, DISTRIBUTED SYSTEMS</t>
  </si>
  <si>
    <t>http://www.lib.it-chiba.ac.jp/cithp/KgApp?kyoinId=ymidgdsgggy</t>
  </si>
  <si>
    <t>SUMPIO</t>
  </si>
  <si>
    <t>http://yalesurgery.org/people/bauer_sumpio-1.profile</t>
  </si>
  <si>
    <t>SUN</t>
  </si>
  <si>
    <t>QIYU</t>
  </si>
  <si>
    <t>http://math.cos.ucf.edu/~qsun/</t>
  </si>
  <si>
    <t>SUNGUR</t>
  </si>
  <si>
    <t>Medical Faculty of Marmara University</t>
  </si>
  <si>
    <t>SUNYER</t>
  </si>
  <si>
    <t>CREAL</t>
  </si>
  <si>
    <t>http://www.creal.cat/creal/quisom/en_info_user.html?idusuari=jsunyer</t>
  </si>
  <si>
    <t>SURAI</t>
  </si>
  <si>
    <t>Scent Istvan University</t>
  </si>
  <si>
    <t>Surber</t>
  </si>
  <si>
    <t>Dermatopharmacology, Hospital Pharmacy</t>
  </si>
  <si>
    <t>SUSANNE</t>
  </si>
  <si>
    <t>NARCISS</t>
  </si>
  <si>
    <t>SUSO</t>
  </si>
  <si>
    <t>UNIVERSITY OF GRANADA</t>
  </si>
  <si>
    <t>FRENCH</t>
  </si>
  <si>
    <t>SUTHERLAND</t>
  </si>
  <si>
    <t>HOLLY</t>
  </si>
  <si>
    <t>Institute for Social and Econoic Research, University of Essex</t>
  </si>
  <si>
    <t>https://www.iser.essex.ac.uk/people/hollys</t>
  </si>
  <si>
    <t>SUTTON</t>
  </si>
  <si>
    <t>SUZEN</t>
  </si>
  <si>
    <t>SIBEL</t>
  </si>
  <si>
    <t>PHARMACY / PHARMACEUTICAL CHEMISTRY</t>
  </si>
  <si>
    <t>http://cv.ankara.edu.tr/kisi.php?id=sibel@pharmacy.ankara.edu.tr&amp;deger=2</t>
  </si>
  <si>
    <t>SÜZER</t>
  </si>
  <si>
    <t>ÖNER</t>
  </si>
  <si>
    <t>ISTANBUL UNIVERSITY, CERRAHPASA FACULTY OF MEDICINE</t>
  </si>
  <si>
    <t>MEDICAL PHARMACOLOGY</t>
  </si>
  <si>
    <t>http://aves.istanbul.edu.tr/osuzer/</t>
  </si>
  <si>
    <t>FUCHS</t>
  </si>
  <si>
    <t>University of Natural Resources and Life Sciences</t>
  </si>
  <si>
    <t>GEOGRAPHY, NATURAL HAZARDS, RISK MANAGEMENT, VULNERABILITY ASSESSMENT</t>
  </si>
  <si>
    <t>DITTRICH</t>
  </si>
  <si>
    <t>Department Pediatric Cardiology/Erlangen University Hospital</t>
  </si>
  <si>
    <t>PEDIATRICS / PEDIATRIC CARDIOLOGY</t>
  </si>
  <si>
    <t>http://www.kinderkardiologie.uk-erlangen.de/kontakt/visitenkarte/vk/svendittrich/17778/</t>
  </si>
  <si>
    <t>SWAN</t>
  </si>
  <si>
    <t>MARINE HYDRODYNAMICS</t>
  </si>
  <si>
    <t>http://www.imperial.ac.uk/people/c.swan</t>
  </si>
  <si>
    <t>SWYNGEDOUW</t>
  </si>
  <si>
    <t>ERIK</t>
  </si>
  <si>
    <t>http://staffprofiles.humanities.manchester.ac.uk/Profile.aspx?Id=Erik.Swyngedouw</t>
  </si>
  <si>
    <t>SYCARA</t>
  </si>
  <si>
    <t>ROBOTICS AND COMPUTER SCIENCE</t>
  </si>
  <si>
    <t>http://www.ri.cmu.edu/person.html?type=biography&amp;person_id=304</t>
  </si>
  <si>
    <t>SYKULSKI</t>
  </si>
  <si>
    <t>http://www.ecs.soton.ac.uk/people/jks</t>
  </si>
  <si>
    <t>SYROPOULOS</t>
  </si>
  <si>
    <t>ECONOMICS (INTERNATIONAL TRADE, POLITICAL ECONOMY)</t>
  </si>
  <si>
    <t>http://www.lebow.drexel.edu/academics/departments/economics/faculty</t>
  </si>
  <si>
    <t xml:space="preserve">LASZLO E. </t>
  </si>
  <si>
    <t xml:space="preserve">Department of Logic, Institute of Philosophy, Eotvos University, Budapest </t>
  </si>
  <si>
    <t>http://phil.elte.hu/leszabo/</t>
  </si>
  <si>
    <t>SZAREK</t>
  </si>
  <si>
    <t>http://www.cwru.edu/artsci/math/szarek/cvinfo.html</t>
  </si>
  <si>
    <t>SZENDROI</t>
  </si>
  <si>
    <t>Mathematical Institute, University of Oxford</t>
  </si>
  <si>
    <t>PURE MATHEMATICS: ALGEBRAIC GEOMETRY</t>
  </si>
  <si>
    <t>SZIGETI</t>
  </si>
  <si>
    <t>IMRE</t>
  </si>
  <si>
    <t>Christ University, Bengaluru</t>
  </si>
  <si>
    <t>SZMIDT</t>
  </si>
  <si>
    <t>ALFRED E.</t>
  </si>
  <si>
    <t>Kyushu University</t>
  </si>
  <si>
    <t>http://genetics.biology.kyushu-u.ac.jp/cv/aescv.htm</t>
  </si>
  <si>
    <t>Tabares</t>
  </si>
  <si>
    <t>Encarnacion</t>
  </si>
  <si>
    <t>University of La Laguna (Spain)</t>
  </si>
  <si>
    <t>Hispanic language and literature</t>
  </si>
  <si>
    <t>TAGGART</t>
  </si>
  <si>
    <t>http://www.sussex.ac.uk/profiles/2609</t>
  </si>
  <si>
    <t>TAGLIARO</t>
  </si>
  <si>
    <t>University of Verona/Instiutute of Forensic Medicine and Science</t>
  </si>
  <si>
    <t>FORENSIC MEDICINE AND SCIENCE</t>
  </si>
  <si>
    <t>http://www.dspmc.univr.it/?ent=persona&amp;id=1012&amp;lang=en</t>
  </si>
  <si>
    <t>TALI</t>
  </si>
  <si>
    <t>E. TURGUT</t>
  </si>
  <si>
    <t>Gazi University School of Medicine Department of Radiology</t>
  </si>
  <si>
    <t>RADIOLOGY, NEURORADIOLOGY</t>
  </si>
  <si>
    <t>https://www.gazi.edu.tr</t>
  </si>
  <si>
    <t>TAMIMI</t>
  </si>
  <si>
    <t>RULLA</t>
  </si>
  <si>
    <t>Brigham and Women\'s Hospital Channing Division of Network Medicine</t>
  </si>
  <si>
    <t xml:space="preserve">EPIDEMIOLOGY AND PUBLIC HEALTH
</t>
  </si>
  <si>
    <t>TAMMI</t>
  </si>
  <si>
    <t>MARKKU</t>
  </si>
  <si>
    <t>TAMVAKIS</t>
  </si>
  <si>
    <t>Cass Business, City University of London</t>
  </si>
  <si>
    <t>BUSINESS (COMMODITIES, SHIPPING, FINANCE)</t>
  </si>
  <si>
    <t>http://www.cass.city.ac.uk/experts/M.Tamvakis</t>
  </si>
  <si>
    <t>TANDOI</t>
  </si>
  <si>
    <t>VALTER</t>
  </si>
  <si>
    <t>CNR Water Research Institute</t>
  </si>
  <si>
    <t>Taneva</t>
  </si>
  <si>
    <t>Borislava</t>
  </si>
  <si>
    <t>NATIONAL ACADEMY OF MUSIC "PROF.PANCHO VLADIGEROV"</t>
  </si>
  <si>
    <t>http://www.nma.bg/en/structure/?id=33</t>
  </si>
  <si>
    <t>TANIEL</t>
  </si>
  <si>
    <t>DANELIAN</t>
  </si>
  <si>
    <t>University Lille1</t>
  </si>
  <si>
    <t>EARTH SCIENCES</t>
  </si>
  <si>
    <t>TASIC</t>
  </si>
  <si>
    <t>University of Nis</t>
  </si>
  <si>
    <t>http://www.pmf.ni.ac.rs/pmf/controller.php?module=pmf_nasport&amp;class=PMFNasportViewer&amp;method=forwardToNastavnikBiografija&amp;idzapos=230</t>
  </si>
  <si>
    <t>TASSIOPOULOS</t>
  </si>
  <si>
    <t>Tateo</t>
  </si>
  <si>
    <t>Luca</t>
  </si>
  <si>
    <t>Aalborg University</t>
  </si>
  <si>
    <t>ψυχολογία, psychology</t>
  </si>
  <si>
    <t>http://vbn.aau.dk/en/persons/luca-tateo(d0fa0228-013d-4111-b3a7-df39691e3c1e).html</t>
  </si>
  <si>
    <t>TATIANA</t>
  </si>
  <si>
    <t>PENTKOVSKAYA</t>
  </si>
  <si>
    <t xml:space="preserve">OLD CHURCH SLAVONIC
OLD RUSSIAN GRAMMAR
</t>
  </si>
  <si>
    <t>http://www.philol.msu.ru/~ruslang/about/employee/pentkovskaya.t.v/</t>
  </si>
  <si>
    <t>Taub</t>
  </si>
  <si>
    <t>Liba</t>
  </si>
  <si>
    <t>History and Philosophy of Science</t>
  </si>
  <si>
    <t>TAURINO</t>
  </si>
  <si>
    <t>University of Rome La Sapienza</t>
  </si>
  <si>
    <t>TAVANI</t>
  </si>
  <si>
    <t>HERMAN</t>
  </si>
  <si>
    <t>rivier university</t>
  </si>
  <si>
    <t>INFORMATION ETHICS
COMPUTER ETHICS</t>
  </si>
  <si>
    <t>http://www.rivier.edu/faculty/htavani/</t>
  </si>
  <si>
    <t>TAXIDOU</t>
  </si>
  <si>
    <t>PERFORMANCE STUDIES / ENGLISH LITERATURE</t>
  </si>
  <si>
    <t>http://www.research.ed.ac.uk/portal/otaxidou</t>
  </si>
  <si>
    <t>Taylor</t>
  </si>
  <si>
    <t>Alex</t>
  </si>
  <si>
    <t>Mechanical Engineering Thermofluids</t>
  </si>
  <si>
    <t>http://www.imperial.ac.uk/people/a.m.taylor</t>
  </si>
  <si>
    <t>TAYLOR</t>
  </si>
  <si>
    <t>York College of Pennsylvania</t>
  </si>
  <si>
    <t>HUMANITIES: LITERARY STUDIES, PHILOSOPHY, AND RELIGION</t>
  </si>
  <si>
    <t>TAYLOR-GOOBY</t>
  </si>
  <si>
    <t>Univeristy of Kent</t>
  </si>
  <si>
    <t>http://www.kent.ac.uk/sspssr/staff/academic/taylorgooby.html</t>
  </si>
  <si>
    <t>TCHAMOV</t>
  </si>
  <si>
    <t>KANCHO</t>
  </si>
  <si>
    <t>Medical University - Sofia, Faculty of Public Health</t>
  </si>
  <si>
    <t>TEISSEDRE</t>
  </si>
  <si>
    <t>PIERRE-LOUIS</t>
  </si>
  <si>
    <t>OENOLOGY, ANALYTICAL CHEMISTRY, FOOD SCIENCES</t>
  </si>
  <si>
    <t>TEIXEIRA</t>
  </si>
  <si>
    <t>FERNANDO LISBOA</t>
  </si>
  <si>
    <t>ELECTROMAGNETICS, MICROWAVES, REMOTE SENSING, ANTENNAS</t>
  </si>
  <si>
    <t>http://www2.ece.ohio-state.edu/~teixeira/dossier.pdf</t>
  </si>
  <si>
    <t>TEKANT</t>
  </si>
  <si>
    <t>YAMAN</t>
  </si>
  <si>
    <t>Istanbul University, Istanbul Faculty of Medicine</t>
  </si>
  <si>
    <t>Tekiner</t>
  </si>
  <si>
    <t>Halil</t>
  </si>
  <si>
    <t>Erciyes University</t>
  </si>
  <si>
    <t>History of Medicine, Medical Humanities, History of Pharmacy</t>
  </si>
  <si>
    <t>TEMCINAS</t>
  </si>
  <si>
    <t>SERGEJUS</t>
  </si>
  <si>
    <t>Institute of Lithuanian Language</t>
  </si>
  <si>
    <t>SLAVIC STUDIES</t>
  </si>
  <si>
    <t>TEMPESTA</t>
  </si>
  <si>
    <t>IMMACOLATA</t>
  </si>
  <si>
    <t>University of  Salento</t>
  </si>
  <si>
    <t>ITALIAN LANGUAGE
ITALIAN SOCIOLINGUISTICS</t>
  </si>
  <si>
    <t>https://www.unisalento.it</t>
  </si>
  <si>
    <t>TEMPONE</t>
  </si>
  <si>
    <t>RAUL</t>
  </si>
  <si>
    <t>CEMSE, KAUST</t>
  </si>
  <si>
    <t>TEN HACKEN</t>
  </si>
  <si>
    <t>PIUS</t>
  </si>
  <si>
    <t>Leopold-Franzens-Universität Innsbruck</t>
  </si>
  <si>
    <t>TRANSLATION STUDIES
LINGUISTICS</t>
  </si>
  <si>
    <t>http://www.uibk.ac.at/translation/mitarbeiterinnen/ten-hacken.html</t>
  </si>
  <si>
    <t>TENTZERIS</t>
  </si>
  <si>
    <t>Georgia Tech</t>
  </si>
  <si>
    <t>http://www.ece.gatech.edu/~etentze</t>
  </si>
  <si>
    <t>TEO</t>
  </si>
  <si>
    <t>TEOFILOVSKI-PARAPID</t>
  </si>
  <si>
    <t>GORDANA</t>
  </si>
  <si>
    <t>University of Belgrade Faculty of Medicine</t>
  </si>
  <si>
    <t>http://mfub.edu.rs/dotAsset/72597.pdf</t>
  </si>
  <si>
    <t>TERCAN</t>
  </si>
  <si>
    <t>SECKIN</t>
  </si>
  <si>
    <t>http://www.msgsu.edu.tr/data/cv/guzel_sanatlar/fotograf/seckintercan.html</t>
  </si>
  <si>
    <t>TEREKHINA</t>
  </si>
  <si>
    <t>RAISA</t>
  </si>
  <si>
    <t>Saint Petersburg National State University of Physical Education, Sports and Health Named after P. F. Lesgaft</t>
  </si>
  <si>
    <t>GYMNASTICS</t>
  </si>
  <si>
    <t>http://lesgaft.spb.ru/staff/1453</t>
  </si>
  <si>
    <t>TERKOURAFI</t>
  </si>
  <si>
    <t>http://faculty.las.illinois.edu/mt217/cv.pdf</t>
  </si>
  <si>
    <t>TERLAKY</t>
  </si>
  <si>
    <t>TAMÁS</t>
  </si>
  <si>
    <t>OPTIMIZATION, ALGORITHMS, COMPLEXITY, OPERATIONS RESEARCH</t>
  </si>
  <si>
    <t>http://www.lehigh.edu/ise/meet_faculty.html#terl</t>
  </si>
  <si>
    <t>TERRE BLANCHE</t>
  </si>
  <si>
    <t>University of South Africa</t>
  </si>
  <si>
    <t>TERZIC</t>
  </si>
  <si>
    <t>MEDICINE AND PHARMACOLOGY</t>
  </si>
  <si>
    <t>TERZIS</t>
  </si>
  <si>
    <t>Vesalius College, Vrije Universiteit Brussel</t>
  </si>
  <si>
    <t>COMMUNICATION STUDIES</t>
  </si>
  <si>
    <t>http://www.vesalius.edu/biographies/georgios-terzis-phd/</t>
  </si>
  <si>
    <t>TESSAROMATIS</t>
  </si>
  <si>
    <t>EDHEC - Business School</t>
  </si>
  <si>
    <t>http://faculty-research.edhec.com/faculty-researchers/alphabetical-list/r-s-t/tessaromatis-nikolaos-phd-172816.kjsp</t>
  </si>
  <si>
    <t>TEST_PROF</t>
  </si>
  <si>
    <t>test</t>
  </si>
  <si>
    <t>TEST</t>
  </si>
  <si>
    <t>https://service.apella.grnet.gr/apella.html#user/57247</t>
  </si>
  <si>
    <t>TETZLAFF</t>
  </si>
  <si>
    <t>Institute of Circuits and Systems, TU Dresden</t>
  </si>
  <si>
    <t>NONLINEAR CIRCUITS AND SYSTEMS, NONLINEAR SYSTEM THEORY, CHAOS</t>
  </si>
  <si>
    <t>TEUS</t>
  </si>
  <si>
    <t>University of Alcala</t>
  </si>
  <si>
    <t>SOLON</t>
  </si>
  <si>
    <t>Westfälische Wilhems Univerity Münster</t>
  </si>
  <si>
    <t>THEO</t>
  </si>
  <si>
    <t>DINGEMANS</t>
  </si>
  <si>
    <t>UNC Chapel Hill</t>
  </si>
  <si>
    <t>DESIGN, SYNTHESIS AND CHARACTERIZATION OF LOW MOLECULAR WEIGHT LIQUID CRYSTALS AND POLYMERIC LIQUID CRYSTALS.</t>
  </si>
  <si>
    <t>THEODORAKIS</t>
  </si>
  <si>
    <t>ORGANIC CHEMISTRY, CHEMICAL BIOLOGY</t>
  </si>
  <si>
    <t>http://theodorakisgroup.ucsd.edu/</t>
  </si>
  <si>
    <t>THEODOSSIOU</t>
  </si>
  <si>
    <t>APPLIED ECONOMICS, SOCIOECONOMICS,  LABOUR ECONOMICS, BEHAVIOURAL ECONOMICS</t>
  </si>
  <si>
    <t>http://www.abdn.ac.uk/business/disciplines/economics/profiles/theod</t>
  </si>
  <si>
    <t>THEOFILOPOULOS</t>
  </si>
  <si>
    <t>ARGYRIOS</t>
  </si>
  <si>
    <t>The Scripps Research Institute</t>
  </si>
  <si>
    <t>IMMUNOLOGY AND MICROBIAL SCIENCE</t>
  </si>
  <si>
    <t>THEOHARIDES</t>
  </si>
  <si>
    <t>THEOHARIS</t>
  </si>
  <si>
    <t>PHARMACOLOGY AND INTERNAL MEDICINE</t>
  </si>
  <si>
    <t>http://www.mastcellmaster.com</t>
  </si>
  <si>
    <t>Therattil</t>
  </si>
  <si>
    <t>Dr.</t>
  </si>
  <si>
    <t>Jyothi Engineering College, Cheruthuruthy, Thrissur,Kerala, India</t>
  </si>
  <si>
    <t>Electrical</t>
  </si>
  <si>
    <t>https://www.jecc.ac.in/staffs/JEC052</t>
  </si>
  <si>
    <t>THIENE</t>
  </si>
  <si>
    <t>CARDIOVASCULAR PATHOLOGY</t>
  </si>
  <si>
    <t>THOMAIDIS</t>
  </si>
  <si>
    <t>Johannes Gutenberg University</t>
  </si>
  <si>
    <t>ΓΑΣΤΡΟΕΝΤΕΡΟΛΟΓΙΑ, ΠΑΘΟΛΟΓΙΑ</t>
  </si>
  <si>
    <t xml:space="preserve">SUE </t>
  </si>
  <si>
    <t>La Trobe University</t>
  </si>
  <si>
    <t>National University of Ireland Galway</t>
  </si>
  <si>
    <t>CHEMISTRY NATURAL PRODUCTS</t>
  </si>
  <si>
    <t>CALLUM</t>
  </si>
  <si>
    <t>Manchester Metropolitan University</t>
  </si>
  <si>
    <t>SUSTAINABLE DEVELOPMENT AIR TRANSPORT</t>
  </si>
  <si>
    <t>KLINK</t>
  </si>
  <si>
    <t>University Hospital Würzburg</t>
  </si>
  <si>
    <t>HANITZSCH</t>
  </si>
  <si>
    <t>COMMUNICATION</t>
  </si>
  <si>
    <t>KNOLL</t>
  </si>
  <si>
    <t>Department of Urology, Klinikum Sindelfingen-Boeblingen, University of Tuebingen</t>
  </si>
  <si>
    <t>ROSE</t>
  </si>
  <si>
    <t>RWTH Aachen &amp; Fraunhofer FIT</t>
  </si>
  <si>
    <t>ROESCH</t>
  </si>
  <si>
    <t>Universityclinic Hamburg Eppendorf</t>
  </si>
  <si>
    <t>GASTROENTEROLOGY / MEDICINE</t>
  </si>
  <si>
    <t>http://www.uke.de/kliniken/endoskopie/index_61548.php</t>
  </si>
  <si>
    <t>JULIA</t>
  </si>
  <si>
    <t>Cardiff University, School of English, Communication and Philosophy</t>
  </si>
  <si>
    <t>http://www.cf.ac.uk/encap/contactsandpeople/profiles/thomas-julia.html</t>
  </si>
  <si>
    <t>THOUVENOT</t>
  </si>
  <si>
    <t>JEAN-PAUL</t>
  </si>
  <si>
    <t>Université Paris 6         L.P.M.A.</t>
  </si>
  <si>
    <t>Throne</t>
  </si>
  <si>
    <t>USDA-ARS San Joaquin Valley Agricultural Sciences Center</t>
  </si>
  <si>
    <t>THUNE</t>
  </si>
  <si>
    <t>EVA MARIA</t>
  </si>
  <si>
    <t>GERMAN LINGUISTICS</t>
  </si>
  <si>
    <t>http://www.unibo.it/docenti/evamaria.thune</t>
  </si>
  <si>
    <t>THURSZ</t>
  </si>
  <si>
    <t>HEPATOLOGY &amp; GASTROENTEROLOGY</t>
  </si>
  <si>
    <t>THYBO</t>
  </si>
  <si>
    <t>GEOPHYSICS
TECTONICS</t>
  </si>
  <si>
    <t>http://ign.ku.dk/english/employees/geology/?pure=en%2Fpersons%2Fhans-thybo(fac2e473-ee4c-480c-84b6-2bd96721d0a4)%2Fcv.html</t>
  </si>
  <si>
    <t>TIAN</t>
  </si>
  <si>
    <t>GUI YUN</t>
  </si>
  <si>
    <t>School  of Electrical and Electronic Engineering</t>
  </si>
  <si>
    <t>SENSOR TECHNOLOGIES</t>
  </si>
  <si>
    <t>TIBALDI</t>
  </si>
  <si>
    <t>Department of Earth and Environmental Sciences, University of Milan Bicocca</t>
  </si>
  <si>
    <t>STRUCTURAL GEOLOGY
VOLCANOLOGY
NEOTECTONICS</t>
  </si>
  <si>
    <t>Tibolla</t>
  </si>
  <si>
    <t>Omar</t>
  </si>
  <si>
    <t>Universidad Politecnica de Pachuca</t>
  </si>
  <si>
    <t>High Energy Astrophysics</t>
  </si>
  <si>
    <t>TILLEY</t>
  </si>
  <si>
    <t>JANETTE</t>
  </si>
  <si>
    <t>Lehman College and The Graduate Center, City University of New York</t>
  </si>
  <si>
    <t>http://www.lehman.edu/academics/arts-humanities/music/tilley.php</t>
  </si>
  <si>
    <t>TILLY</t>
  </si>
  <si>
    <t>University of Tuebingen</t>
  </si>
  <si>
    <t>NEW TESTAMENT AND ANCIENT JUDAISM</t>
  </si>
  <si>
    <t>http://www.uni-tuebingen.de/fakultaeten/evangelisch-theologische-fakultaet/lehrstuehle-und-institute/neues-testament/neues-testament-i/mitarbeiter/tilly-michael-prof-dr.html</t>
  </si>
  <si>
    <t>TIRA</t>
  </si>
  <si>
    <t>Università di Brescia</t>
  </si>
  <si>
    <t>URBAN AND REGIONAL PLANNING</t>
  </si>
  <si>
    <t>http://dicata.ing.unibs.it/tira/index.php?lang=eng</t>
  </si>
  <si>
    <t>TLELO-CUAUTLE</t>
  </si>
  <si>
    <t>Instituto Nacional de Astrofísica, Óptica y Electrónica (INAOE)</t>
  </si>
  <si>
    <t>TOCCI</t>
  </si>
  <si>
    <t>RAIMONDO</t>
  </si>
  <si>
    <t>ΕΛΛΗΝΙΚΗΣ ΦΙΛΟΛΟΓΙΑΣ</t>
  </si>
  <si>
    <t>Βυζαντινή Φιλολογία</t>
  </si>
  <si>
    <t>Τεύχος Γ’ 418/05.05.2017</t>
  </si>
  <si>
    <t>TODD</t>
  </si>
  <si>
    <t>ENGLISH LITERATURE, WOMEN'S STUDIES</t>
  </si>
  <si>
    <t>http://www.lucy-cav.cam.ac.uk/about-us/our-people/the-president</t>
  </si>
  <si>
    <t>TODOROV</t>
  </si>
  <si>
    <t>https://sites.google.com/site/igetod/</t>
  </si>
  <si>
    <t>TODOROVA</t>
  </si>
  <si>
    <t>TODOVIC</t>
  </si>
  <si>
    <t>Akademy of Arts University of Novi Sad</t>
  </si>
  <si>
    <t>PRINTMAKING</t>
  </si>
  <si>
    <t>http://www.akademija.uns.ac.rs/</t>
  </si>
  <si>
    <t>TOFFOLETTO</t>
  </si>
  <si>
    <t>MAGNETOSPHERIC PHYSICS</t>
  </si>
  <si>
    <t>http://report.rice.edu/sir/faculty.detail?p=CC7FE6752D07557A</t>
  </si>
  <si>
    <t>TOLAN</t>
  </si>
  <si>
    <t>Universite de Nantes</t>
  </si>
  <si>
    <t>http://www.univ-nantes.fr/tolan-j</t>
  </si>
  <si>
    <t>Tomanovic</t>
  </si>
  <si>
    <t>Zeljko</t>
  </si>
  <si>
    <t>University of Belgrade - Faculty of Biology</t>
  </si>
  <si>
    <t>entomology</t>
  </si>
  <si>
    <t>Tomanović</t>
  </si>
  <si>
    <t>Snežana</t>
  </si>
  <si>
    <t>Institute for Medical Research, University of Belgrade</t>
  </si>
  <si>
    <t>Applied entomology</t>
  </si>
  <si>
    <t>TOMAR</t>
  </si>
  <si>
    <t>SCOTT</t>
  </si>
  <si>
    <t>TOMASI</t>
  </si>
  <si>
    <t>CREA Centro di Ricerca per la Viticoltura</t>
  </si>
  <si>
    <t>TOMASICCHIO</t>
  </si>
  <si>
    <t>University of Salento</t>
  </si>
  <si>
    <t>HYDRAULIC STRUCTURES, HYDROLOGY AND COASTAL ENGINEERING</t>
  </si>
  <si>
    <t>http://www.dii.unisalento.it</t>
  </si>
  <si>
    <t>TOMICHE</t>
  </si>
  <si>
    <t>Centre de recherche en littérature comparée, Université Paris-Sorbonne</t>
  </si>
  <si>
    <t>http://www.crlc.paris-sorbonne.fr/FR/Page_chercheur.php?P1=16</t>
  </si>
  <si>
    <t>TONIOLO</t>
  </si>
  <si>
    <t>LUCIA</t>
  </si>
  <si>
    <t>MATERIAL SCIENCE AND TECHNOLOGY</t>
  </si>
  <si>
    <t>TONUTTI</t>
  </si>
  <si>
    <t>Scuola Superiore Sant'Anna, Pisa</t>
  </si>
  <si>
    <t>FRUIT SCIENCE, POMOLOGY, POSTHARVEST PHYSIOLOGY</t>
  </si>
  <si>
    <t>https://www.sssup.it/pietro.tonutti</t>
  </si>
  <si>
    <t>TORBICA</t>
  </si>
  <si>
    <t>West Virginia University Institute of Technology</t>
  </si>
  <si>
    <t>CONSTRUCTION MANAGEMENT, CIVIL ENGINEERING</t>
  </si>
  <si>
    <t>TOROP</t>
  </si>
  <si>
    <t>PEETER</t>
  </si>
  <si>
    <t>Department of semiotics, Institute of philosophy and semiotics, University of Tartu</t>
  </si>
  <si>
    <t>SEMIOTICS OF CULTURE, SEMIOTICS OF TRANSLATION, THEORY OF CULTURE, TRANSLATION STUDIES</t>
  </si>
  <si>
    <t>http://www.flfi.ut.ee/en/department-semiotics/staff</t>
  </si>
  <si>
    <t>TORT</t>
  </si>
  <si>
    <t>LLUIS</t>
  </si>
  <si>
    <t>PHYSIOLOGY. COMPARATIVE ANIMAL PHYSIOLOGY. FISH PHYSIOLOGY</t>
  </si>
  <si>
    <t>Toth</t>
  </si>
  <si>
    <t>Ida</t>
  </si>
  <si>
    <t>Byzantine Studirs</t>
  </si>
  <si>
    <t>TOTOMANOVA</t>
  </si>
  <si>
    <t>ANNA-MARIA</t>
  </si>
  <si>
    <t>Sofia University</t>
  </si>
  <si>
    <t>HISTORY OF BULGARIAN LANGUAGE; OLD CHURCH SLAVONIC</t>
  </si>
  <si>
    <t>TOTOSY DE ZEPETNEK</t>
  </si>
  <si>
    <t>LITERATURE, CULTURAL STUDIES, MEDIA STUDIES, COMMUNICATION STUDIES, HISTORY, ACADEMIC PUBLISHING</t>
  </si>
  <si>
    <t>http://docs.lib.purdue.edu/clcweblibrary/totosycv</t>
  </si>
  <si>
    <t>TOUCHAIS</t>
  </si>
  <si>
    <t>Université Paris 1 Panthéon-Sorbonne</t>
  </si>
  <si>
    <t>ΠΡΟΪΣΤΟΡΙΑ ΤΟΥ ΑΙΓΑΙΟΥ</t>
  </si>
  <si>
    <t>TOURNAY-THEODOTOU</t>
  </si>
  <si>
    <t>TOUWAIDE</t>
  </si>
  <si>
    <t>Institute for the Preservation of Medical Traditions</t>
  </si>
  <si>
    <t>http://medicaltraditions.org/institute/people/directors?id=131</t>
  </si>
  <si>
    <t>TOZUN</t>
  </si>
  <si>
    <t>NURDAN</t>
  </si>
  <si>
    <t>Acibadem University School of Medicine</t>
  </si>
  <si>
    <t xml:space="preserve">GASTROENTEROLOGY </t>
  </si>
  <si>
    <t>http://www.acibadem.edu.tr/tr-tr/Lists/Akademik%20Kadro/Attachments/362/nurdan.tozun_cvEN.pdf</t>
  </si>
  <si>
    <t>TRACEY</t>
  </si>
  <si>
    <t>SHORS</t>
  </si>
  <si>
    <t>BEHAVIORAL AND SYSTEMS NEUROSCIENCE, DEPARTMENT OF PSYCHOLOGY</t>
  </si>
  <si>
    <t>http://www.rci.rutgers.edu/~shors/index.htm</t>
  </si>
  <si>
    <t>Goldsmiths, University of London</t>
  </si>
  <si>
    <t>TRAVERSA</t>
  </si>
  <si>
    <t>University of Teramo</t>
  </si>
  <si>
    <t>VETERINARY PARASITOLOGY AND PARASITIC DISEASES</t>
  </si>
  <si>
    <t>http://www.unite.it/UniTE/Engine/RAServePG.php/P/58511UTE0603?&amp;VRIC_IDOC=238</t>
  </si>
  <si>
    <t>TRAVERSO</t>
  </si>
  <si>
    <t>Università degli Studi di Genova</t>
  </si>
  <si>
    <t>TRAVLOS</t>
  </si>
  <si>
    <t>NICKOLAOS</t>
  </si>
  <si>
    <t>UNIVERSITY OF SURREY</t>
  </si>
  <si>
    <t>ΧΡΗΜΑΤΟΟΙΚΟΝΟΜΙΚΗ</t>
  </si>
  <si>
    <t>https://www.surrey.ac.uk/sbs/people/nickolaos_travlos/</t>
  </si>
  <si>
    <t>TREFFERS-DALLER</t>
  </si>
  <si>
    <t>JEANINE</t>
  </si>
  <si>
    <t>TRESORUKOVA</t>
  </si>
  <si>
    <t>Moscow State Lomonosov University</t>
  </si>
  <si>
    <t>¨ΕΞΙΚΟΛΟΓΙΑ, ΛΕΞΙΚΟΓΡΑΦΙΑ, ΦΡΑΣΕΟΛΟΓΙΑ, ΔΙΔΑΣΚΑΛΙΑ ΤΗΣ ΕΛΛΗΝΙΚΗΣ ΩΣ ΞΕΝΗΣ, ΘΕΩΡΙΑ ΚΑΙ ΠΡΑΞΗ ΤΗΣ ΜΕΤΑΦΡΑΣΗΣ</t>
  </si>
  <si>
    <t>http://www.philol.msu.ru/~byzant/tresorukova.html</t>
  </si>
  <si>
    <t>TREVISANI</t>
  </si>
  <si>
    <t>MARCELLO</t>
  </si>
  <si>
    <t>Alma Mater Studiorum, University of Bologna</t>
  </si>
  <si>
    <t>FOOD SAFETY AND FOOD CONTROL (INSPECTION)</t>
  </si>
  <si>
    <t>http://www.unibo.it/Faculty/default.aspx?UPN=marcello.trevisani%40unibo.it&amp;View=CV</t>
  </si>
  <si>
    <t>TRGALOVA</t>
  </si>
  <si>
    <t>JANA</t>
  </si>
  <si>
    <t>Claude Bernard University Lyon 1</t>
  </si>
  <si>
    <t>http://s2hep.univ-lyon1.fr/enseignants-chercheurs/242-jana-trgalova</t>
  </si>
  <si>
    <t>TRIANTAFILOU</t>
  </si>
  <si>
    <t>KATHY</t>
  </si>
  <si>
    <t>Cardiff University, School of Medicine</t>
  </si>
  <si>
    <t>IMMUNOLOGY AND INFECTION</t>
  </si>
  <si>
    <t>http://medicine.cf.ac.uk/person/prof-kathy-triantafilou/</t>
  </si>
  <si>
    <t>TRIANTAFYLLIDIS</t>
  </si>
  <si>
    <t>Ecole Polytechnique</t>
  </si>
  <si>
    <t>MECHANICS (MECHANICAL ENGINEERING)</t>
  </si>
  <si>
    <t>TRIANTAFYLLOU</t>
  </si>
  <si>
    <t>MIT</t>
  </si>
  <si>
    <t>FLUID MECHANICS, OCEAN ENGINEERING</t>
  </si>
  <si>
    <t>TRIFONAS</t>
  </si>
  <si>
    <t>PETER PERICLES</t>
  </si>
  <si>
    <t>Ontario Institute for Studies in Education/University of Toronto</t>
  </si>
  <si>
    <t>EDUCATION
PHILOSOPHY
CULTURAL STUDIES
ETHICS
LITERACY</t>
  </si>
  <si>
    <t>http://www.oise.utoronto.ca/ctl/Faculty_Staff/Faculty_Profiles/1589/Peter_Trifonas.html</t>
  </si>
  <si>
    <t>TRINGIDES</t>
  </si>
  <si>
    <t xml:space="preserve">Department of Physics Iowa State University </t>
  </si>
  <si>
    <t>TRIVIC</t>
  </si>
  <si>
    <t>BRANISLAV</t>
  </si>
  <si>
    <t>Faculty of Mining and Geology</t>
  </si>
  <si>
    <t>GEOLOGY, REMOTE SENSING, GIS</t>
  </si>
  <si>
    <t>http://www.rgf.bg.ac.rs/profesor.php?id=187&amp;lang=en</t>
  </si>
  <si>
    <t>TRIVISA</t>
  </si>
  <si>
    <t>KONSTANTINA</t>
  </si>
  <si>
    <t>NONLINEAR ANALYSIS, PARTIAL DIFFERENTIAL EQUATIONS, APPLIED MATHEMATICS</t>
  </si>
  <si>
    <t>http://www.math.umd.edu/~trivisa</t>
  </si>
  <si>
    <t>Trocóniz</t>
  </si>
  <si>
    <t>Iñaki</t>
  </si>
  <si>
    <t>University of Navarra</t>
  </si>
  <si>
    <t>Pharmacometrics &amp; Systems Pharmacology</t>
  </si>
  <si>
    <t>TROELSGAARD</t>
  </si>
  <si>
    <t>BYZANTINE MUSIC AND LITERATURE, ANCIENT AND MEDIEVAL CIVILISATION, CODICOLOGY / PALEOGRAPHY</t>
  </si>
  <si>
    <t>http://saxoinstitute.ku.dk/staff/?pure=en/persons/155896</t>
  </si>
  <si>
    <t>TROISI</t>
  </si>
  <si>
    <t>GHENT UNIVERSITY HOSPITAL FACULTY OF MEDICINE</t>
  </si>
  <si>
    <t>http://www.alliver.org</t>
  </si>
  <si>
    <t>TRONCH PEREZ</t>
  </si>
  <si>
    <t>JESUS</t>
  </si>
  <si>
    <t>Universitat de València</t>
  </si>
  <si>
    <t>EARLY MODERN ENGLISH THEATRE
TEXTUAL CRITICISM
TRANSLATION</t>
  </si>
  <si>
    <t>Trovato</t>
  </si>
  <si>
    <t>Giuseppe</t>
  </si>
  <si>
    <t>Università Ca' Foscari Venezia</t>
  </si>
  <si>
    <t>Spanish Language, Linguistics and Translation</t>
  </si>
  <si>
    <t>https://www.unive.it/data/people/20120801</t>
  </si>
  <si>
    <t>TRUSCOTT</t>
  </si>
  <si>
    <t>SCHOOL PSYCHOLOGY</t>
  </si>
  <si>
    <t>http://education.gsu.edu/profile/stephen-truscott-2/</t>
  </si>
  <si>
    <t>Truyen</t>
  </si>
  <si>
    <t>Uwe</t>
  </si>
  <si>
    <t>Institute for Animal Hygiene and Veterinary Public Health, University of Leipzig, Germany</t>
  </si>
  <si>
    <t>Animal Health</t>
  </si>
  <si>
    <t>TRYPHONOPOULOS</t>
  </si>
  <si>
    <t>DEMETRES</t>
  </si>
  <si>
    <t>Brandon University</t>
  </si>
  <si>
    <t>TSAGARI</t>
  </si>
  <si>
    <t>DINA</t>
  </si>
  <si>
    <t>APPLIED LINGUISTICS, LANGUAGE TESTING, TEFL</t>
  </si>
  <si>
    <t>https://ucy.academia.edu/DinaTsagari/CurriculumVitae</t>
  </si>
  <si>
    <t>TSAGOURIAS</t>
  </si>
  <si>
    <t>http://www.sheffield.ac.uk/law/staff/academic/ntsagourias</t>
  </si>
  <si>
    <t>TSAKIRI</t>
  </si>
  <si>
    <t>KATERINA</t>
  </si>
  <si>
    <t>University of Brigthon</t>
  </si>
  <si>
    <t>http://about.brighton.ac.uk/cem/contact/details.php?uid=kt197</t>
  </si>
  <si>
    <t>TSAKIRIDOU</t>
  </si>
  <si>
    <t>La Salle University</t>
  </si>
  <si>
    <t>http://www.lasalle.edu/philosophy/faculty-profile/?fid=261</t>
  </si>
  <si>
    <t>TSAKIRIS</t>
  </si>
  <si>
    <t>HEMATOLOGY
HEMATOLOGY-HEMOSTASIS
HEMATOLOGY-STEM CELL TRANSPLANTATION</t>
  </si>
  <si>
    <t>TSAKMAKIS</t>
  </si>
  <si>
    <t>TU Darmstadt, Civil Engineering / Continuummechanics</t>
  </si>
  <si>
    <t>CONTINUUMMECHANICS</t>
  </si>
  <si>
    <t>http://www.kontinuumsmechanik.tu-darmstadt.de/media/fg_kontinuumsmechanik/downloads_3/cv_tsakmakis.pdf</t>
  </si>
  <si>
    <t>TSAMAKDA</t>
  </si>
  <si>
    <t>University of Mainz</t>
  </si>
  <si>
    <t>CHRISTIAN ARCHEOLOGY AND BYZANTINE ART HISTORY</t>
  </si>
  <si>
    <t>http://www.kunstgeschichte.uni-mainz.de/804.php</t>
  </si>
  <si>
    <t>TSANGARAS</t>
  </si>
  <si>
    <t xml:space="preserve">NIPD Genetics </t>
  </si>
  <si>
    <t xml:space="preserve">MOLECULAR BIOLOGY, ANCIENT DNA, MICROBIOLOGY, EVOLUTION  </t>
  </si>
  <si>
    <t>TSANTRIZOS</t>
  </si>
  <si>
    <t>YOULA</t>
  </si>
  <si>
    <t>CHEMISTRY AND BIOCHEMISTRY</t>
  </si>
  <si>
    <t>TSAPATSIS</t>
  </si>
  <si>
    <t>http://research.cems.umn.edu/tsapatsis/</t>
  </si>
  <si>
    <t>TSAPTSINOS</t>
  </si>
  <si>
    <t>COMPUTER SCIENCE WITH INTEREST IN CYBERSECURITY, DIGITAL FORENSICS AND LEARNING&amp;TEACHING</t>
  </si>
  <si>
    <t>TSCHEULIN</t>
  </si>
  <si>
    <t>ΧΩΡΙΚΗ ΟΙΚΟΛΟΓΙΑ ΚΑΙ ΒΙΟΓΕΩΓΡΑΦΙΑ</t>
  </si>
  <si>
    <t>Γ’ 449/16.04.2020</t>
  </si>
  <si>
    <t>TSCHUMI</t>
  </si>
  <si>
    <t>Columbia University Graduate School of Architecture, Planning and Preservation</t>
  </si>
  <si>
    <t xml:space="preserve">ARCHITECTURE AND URBANISM </t>
  </si>
  <si>
    <t>http://www.tschumi.com</t>
  </si>
  <si>
    <t>TSEBELIS</t>
  </si>
  <si>
    <t>http://sitemaker.umich.edu/tsebelis/home</t>
  </si>
  <si>
    <t>TSELONI</t>
  </si>
  <si>
    <t>ANDROMACHI</t>
  </si>
  <si>
    <t>QUANTITATIVE CRIMINOLOGY, SOCIAL STATISTICS</t>
  </si>
  <si>
    <t>https://www.ntu.ac.uk/staff-profiles/social-sciences/andromachi-tseloni</t>
  </si>
  <si>
    <t>TSIAMI</t>
  </si>
  <si>
    <t>University of West London</t>
  </si>
  <si>
    <t>https://www.uwl.ac.uk/users/amalia-tsiami</t>
  </si>
  <si>
    <t>TSIBOUKLIS</t>
  </si>
  <si>
    <t xml:space="preserve">University of Portsmouth </t>
  </si>
  <si>
    <t>PHARMACEUTICS</t>
  </si>
  <si>
    <t>TSIKOS</t>
  </si>
  <si>
    <t>CHARILAOS</t>
  </si>
  <si>
    <t>Rhodes University</t>
  </si>
  <si>
    <t>Tsilingaridis</t>
  </si>
  <si>
    <t>TSIMIKAS</t>
  </si>
  <si>
    <t xml:space="preserve">SOTIRIOS </t>
  </si>
  <si>
    <t>UCSD</t>
  </si>
  <si>
    <t>CARDIOVASCULAR DISEASES</t>
  </si>
  <si>
    <t>TSIMPLIS</t>
  </si>
  <si>
    <t>OCEANOGRAPHY</t>
  </si>
  <si>
    <t>TSINGOU</t>
  </si>
  <si>
    <t xml:space="preserve">ΔΙΕΘΝΗΣ ΠΟΛΙΤΙΚΗ ΟΙΚΟΝΟΜΙΑ </t>
  </si>
  <si>
    <t>http://www.cbs.dk/en/research/departments-and-centres/department-of-business-and-politics/staff/etdbp</t>
  </si>
  <si>
    <t>TSINOPOULOS</t>
  </si>
  <si>
    <t>Durham University Business School</t>
  </si>
  <si>
    <t>OPERATIONS AND PROJECT MANAGEMENT</t>
  </si>
  <si>
    <t>https://www.dur.ac.uk/research/directory/staff/?mode=staff&amp;id=902</t>
  </si>
  <si>
    <t>TSIROS</t>
  </si>
  <si>
    <t>http://moya.bus.miami.edu/~mtsiros</t>
  </si>
  <si>
    <t>TSOFLIAS</t>
  </si>
  <si>
    <t>University of Kansas</t>
  </si>
  <si>
    <t>http://geo.ku.edu/tsoflias-george</t>
  </si>
  <si>
    <t>TSOKOS</t>
  </si>
  <si>
    <t>MEDICINE/RHEUMATOLOGY/IMMUNOLOGY</t>
  </si>
  <si>
    <t>http://dms.hms.harvard.edu/immunology/fac/Tsokos.php</t>
  </si>
  <si>
    <t>TSOLAKIS</t>
  </si>
  <si>
    <t>HARALABOS</t>
  </si>
  <si>
    <t>ΕΝΤΟΜΟΛΟΓΙΑ</t>
  </si>
  <si>
    <t>TSOLIDIS</t>
  </si>
  <si>
    <t>GEORGINA</t>
  </si>
  <si>
    <t>Federation University</t>
  </si>
  <si>
    <t>TSONIS</t>
  </si>
  <si>
    <t>University of Wisconsin-Milwaukee</t>
  </si>
  <si>
    <t>NONLINEAR DYNAMICS, ATMOSPHERIC SCIENCES</t>
  </si>
  <si>
    <t>https://pantherfile.uwm.edu/aatsonis/www/</t>
  </si>
  <si>
    <t>TSOTSAS</t>
  </si>
  <si>
    <t>Chair of Thermal Process Engineering, Otto von Guericke University Magdeburg</t>
  </si>
  <si>
    <t>THERMAL PROCESS ENGINEERING</t>
  </si>
  <si>
    <t>http://www.ovgu.de/ivt/tvt</t>
  </si>
  <si>
    <t>TSOTSOS</t>
  </si>
  <si>
    <t>Tsoukalas</t>
  </si>
  <si>
    <t>Ioannis</t>
  </si>
  <si>
    <t>University of Glasgow---Adam Smith Business School</t>
  </si>
  <si>
    <t>Macroeconomics and Financial Economics</t>
  </si>
  <si>
    <t>TSOUKAS</t>
  </si>
  <si>
    <t>SERAFEIM</t>
  </si>
  <si>
    <t>ECONOMICS, FINANCE</t>
  </si>
  <si>
    <t>https://www.gla.ac.uk/schools/business/staff/serafeimtsoukas/</t>
  </si>
  <si>
    <t>TSOULOUHAS</t>
  </si>
  <si>
    <t>University of California, Merced</t>
  </si>
  <si>
    <t>ECONOMICS
FINANCE
ENTREPRENEURSHIP</t>
  </si>
  <si>
    <t>TSOUNA</t>
  </si>
  <si>
    <t>VOULA</t>
  </si>
  <si>
    <t>ANCIENT GREEK AND ROMAN PHILOSOPHY</t>
  </si>
  <si>
    <t>TSURUTANI</t>
  </si>
  <si>
    <t>SPACE WEATHER, PLASMA WAVES AND INSTABILITIES, MAGNETIC STORMS AND SUBSTORMS, NONLINEAR WAVES AND CHAOS</t>
  </si>
  <si>
    <t>TUDJAROV</t>
  </si>
  <si>
    <t>Technical University of Sofia</t>
  </si>
  <si>
    <t>“FUNDAMENTALS OF DESIGN AND CAD”, “MODELING AND SIMULATION OF MECHATRONIC SYSTEMS”, “WEB TECHNOLOGIES”, “VIRTUAL REALITY AND INTELLIGENT SYSTEMS” AND “XML BASED CAD/CAM/CAX INTEGRATION"</t>
  </si>
  <si>
    <t>TULYAGANOV</t>
  </si>
  <si>
    <t>DILSHAT</t>
  </si>
  <si>
    <t>Turin Polytechnic University in Tashkent</t>
  </si>
  <si>
    <t>GENERAL CHEMISTRY</t>
  </si>
  <si>
    <t>TURGAY</t>
  </si>
  <si>
    <t>NEVIN</t>
  </si>
  <si>
    <t>Ege University Medical Faculty Department of Parasitology</t>
  </si>
  <si>
    <t>PARASITOLOGY</t>
  </si>
  <si>
    <t>TURILLAZZI</t>
  </si>
  <si>
    <t xml:space="preserve">Department of Legal Medicine and Forensic Pathology, University of Foggia, </t>
  </si>
  <si>
    <t xml:space="preserve">LEGAL MEDICINE AND FORENSIC PATHOLOGY </t>
  </si>
  <si>
    <t>TURKERI</t>
  </si>
  <si>
    <t>ACIBADEM UNIVERSITY</t>
  </si>
  <si>
    <t>TÜRKEŞ</t>
  </si>
  <si>
    <t>Department of Statistics, Middle East Technical University</t>
  </si>
  <si>
    <t xml:space="preserve"> PHYSICAL GEOGRAPHY AND GEOLOGY &amp; CLIMATOLOGY AND METEOROLOGY</t>
  </si>
  <si>
    <t>http://stat.metu.edu.tr/people/murat-turkes</t>
  </si>
  <si>
    <t>TURRI</t>
  </si>
  <si>
    <t>ELECTRIC ENGINEERING</t>
  </si>
  <si>
    <t>TURULL</t>
  </si>
  <si>
    <t>http://people.clas.ufl.edu/turull/</t>
  </si>
  <si>
    <t>TUSSEAU</t>
  </si>
  <si>
    <t>GUILLAUME</t>
  </si>
  <si>
    <t>CONSTITUTIONAL LAW
POLITICAL PHILOSOPHY
COMPARATIVE POLITICS</t>
  </si>
  <si>
    <t>http://www.sciencespo.fr/ecole-de-droit/fr/profile/tusseau-guillaume</t>
  </si>
  <si>
    <t>TUTTON</t>
  </si>
  <si>
    <t>Medical College of Wisconsin</t>
  </si>
  <si>
    <t>VASCULAR AND INTERVENTIONAL RADIOLOGY</t>
  </si>
  <si>
    <t>https://fcd.mcw.edu/?module=faculty&amp;func=view&amp;name=Sean_Tutton_MD&amp;id=2054</t>
  </si>
  <si>
    <t>TUTUMLUER</t>
  </si>
  <si>
    <t>EROL</t>
  </si>
  <si>
    <t>http://cee.illinois.edu/faculty/eroltutumluer</t>
  </si>
  <si>
    <t>TUULONEN</t>
  </si>
  <si>
    <t>ANJA</t>
  </si>
  <si>
    <t>Tays Eye Centre, Tampere University Hospital</t>
  </si>
  <si>
    <t>TWETMAN</t>
  </si>
  <si>
    <t>SVANTE</t>
  </si>
  <si>
    <t>PEDIATRIC DENTISTRY</t>
  </si>
  <si>
    <t>TZANETOU</t>
  </si>
  <si>
    <t>GREEK EPIC AND DRAMA, POLITICAL THEORY, GREEK RELIGION, ANCIENT GENDER STUDIES</t>
  </si>
  <si>
    <t>http://www.slcl.illinois.edu/people/tzanetou</t>
  </si>
  <si>
    <t>TZOKAS</t>
  </si>
  <si>
    <t>Plymouth University</t>
  </si>
  <si>
    <t>MARKETING MANAGEMENT</t>
  </si>
  <si>
    <t>http://www.plymouth.ac.uk/staff/ntzokas</t>
  </si>
  <si>
    <t>TZOUNOPOULOS</t>
  </si>
  <si>
    <t xml:space="preserve">THANOS </t>
  </si>
  <si>
    <t>TZVETKOV</t>
  </si>
  <si>
    <t>University Medical Center Göttingen</t>
  </si>
  <si>
    <t>http://www.klinpharm.med.uni-goettingen.de/MA-MT.html</t>
  </si>
  <si>
    <t>TΣΙΩΝΑΣ</t>
  </si>
  <si>
    <t>Lancaster University Management School</t>
  </si>
  <si>
    <t>ΟΙΚΟΝΟΜΕΤΡΙΑ ΚΑΙ ΕΦΑΡΜΟΣΜΕΝΗ  ΟΙΚΟΝΟΜΙΚΗ</t>
  </si>
  <si>
    <t>Ubiparipovic</t>
  </si>
  <si>
    <t>Srboljub</t>
  </si>
  <si>
    <t>Faculty of Orthodox Theology - University of Belgrade (Serbia)</t>
  </si>
  <si>
    <t>Liturgics - Practical Theology</t>
  </si>
  <si>
    <t>UDD</t>
  </si>
  <si>
    <t>BJARNE</t>
  </si>
  <si>
    <t>Neuromuscular Research Center</t>
  </si>
  <si>
    <t>UDDIN</t>
  </si>
  <si>
    <t>WAHEED</t>
  </si>
  <si>
    <t>University of Mississippi</t>
  </si>
  <si>
    <t>http://home.olemiss.edu/~cvuddin/DrUddin-CV.pdf</t>
  </si>
  <si>
    <t>UDO</t>
  </si>
  <si>
    <t>JESCHKE</t>
  </si>
  <si>
    <t>Ludwig.Maximilians-University of Munich</t>
  </si>
  <si>
    <t>MEDICAL BIOCHEMISTRY
GYNECOLOGY AND OBSTETRICS</t>
  </si>
  <si>
    <t>UFFINK</t>
  </si>
  <si>
    <t>JOS</t>
  </si>
  <si>
    <t>University of Minneasota</t>
  </si>
  <si>
    <t>PHILOSOPHY OF PHYSICS</t>
  </si>
  <si>
    <t>UGAZIO</t>
  </si>
  <si>
    <t xml:space="preserve">University of Bergamo  </t>
  </si>
  <si>
    <t>ULMAN</t>
  </si>
  <si>
    <t>YESIM ISIL</t>
  </si>
  <si>
    <t>HISTORY OF MEDICINE AND ETHICS</t>
  </si>
  <si>
    <t>SCHMITZER</t>
  </si>
  <si>
    <t>Humboldt-Universitaet zu Berlin</t>
  </si>
  <si>
    <t>CLASSICS: LATIN PHILOLOGY</t>
  </si>
  <si>
    <t>http://www.kirke.hu-berlin.de/schmitzer/uscv.html</t>
  </si>
  <si>
    <t>KINESIOLOGY. ADAPTED PHYSICAL ACTIVITY</t>
  </si>
  <si>
    <t>ULUDAG</t>
  </si>
  <si>
    <t>CHEMICAL AND BIOMEDICAL ENGINEERING</t>
  </si>
  <si>
    <t>http://www.ualberta.ca/~huludag</t>
  </si>
  <si>
    <t>URBANSKI</t>
  </si>
  <si>
    <t>Silesian medical university of Katowice</t>
  </si>
  <si>
    <t>http://www.kardiochirurg.de/index.html</t>
  </si>
  <si>
    <t>URBASZEK</t>
  </si>
  <si>
    <t>CNRS - Toulouse University</t>
  </si>
  <si>
    <t>PHYSICS, CONDENSED MATTER, OPTICAL SPECTROSCOPY</t>
  </si>
  <si>
    <t>http://lpcno.insa-toulouse.fr/spip.php?article38&amp;lang=en</t>
  </si>
  <si>
    <t>URENECK</t>
  </si>
  <si>
    <t>JOURNALISM</t>
  </si>
  <si>
    <t>http://www.bu.edu/com/about-com/faculty/lou-ureneck/</t>
  </si>
  <si>
    <t>URSINUS</t>
  </si>
  <si>
    <t>Seminar fuer Sprachen und Kulturen des Vorderen Orients, Islamwissenschaft</t>
  </si>
  <si>
    <t>OTTOMAN STUDIES</t>
  </si>
  <si>
    <t>http://islamwissenschaft.uni-hd.de/ursinus.html</t>
  </si>
  <si>
    <t>UTA</t>
  </si>
  <si>
    <t>DIRKSEN</t>
  </si>
  <si>
    <t>Westfalian Wilhelms University, Paediatric Haematology and Oncology, Muenster</t>
  </si>
  <si>
    <t xml:space="preserve">PAEDIATRICS
PAEDIATRIC HAEMATOLOGY AND ONCOLOGY
TRANSLATIONAL RESEARCH
LONG TERM FOLLOW UP </t>
  </si>
  <si>
    <t>UWE</t>
  </si>
  <si>
    <t>KNIPPSCHILD</t>
  </si>
  <si>
    <t>Department of General and Visceral Surgery, University Hospital Ulm, Ulm, Germany</t>
  </si>
  <si>
    <t>MEDICAL BIOCHEMISTRY AND MOLECULAR BIOLOGY</t>
  </si>
  <si>
    <t>BORNSCHEUER</t>
  </si>
  <si>
    <t>Greifswald University, Institute of Biochemistry</t>
  </si>
  <si>
    <t>BIOCATALYSIS, PROTEIN ENGINEERING</t>
  </si>
  <si>
    <t>Hans Bredow Institute for Media Research</t>
  </si>
  <si>
    <t>COMMUNICATIONS</t>
  </si>
  <si>
    <t>http://www.hans-bredow-institut.de/en/staff/prof-dr-uwe-hasebrink</t>
  </si>
  <si>
    <t>UZUN</t>
  </si>
  <si>
    <t>CEM</t>
  </si>
  <si>
    <t>Trakya University Faculty of Medicine</t>
  </si>
  <si>
    <t>VAGENAS</t>
  </si>
  <si>
    <t>KUWAIT UNIVERSITY</t>
  </si>
  <si>
    <t>Gravity, Cosmology, General Relativity, Black Holes, Quantum Gravity, Quantum Gravity Phenomenology, Gravitational Waves</t>
  </si>
  <si>
    <t>https://drive.google.com/file/d/1xMCDJX-foeiGfU11SDsFQ8HlcCh7ADfo/view?usp=sharing</t>
  </si>
  <si>
    <t>VAIDYANATHAN</t>
  </si>
  <si>
    <t>SUNDARAPANDIAN</t>
  </si>
  <si>
    <t>Vel Tech University</t>
  </si>
  <si>
    <t>NONLINEAR DYNAMICS, CHAOTIC SYSTEMS AND CONTROL SYSTEMS ENGINEERING</t>
  </si>
  <si>
    <t>VAINIO</t>
  </si>
  <si>
    <t>RAMI</t>
  </si>
  <si>
    <t>VAIRAKTARAKIS</t>
  </si>
  <si>
    <t>OPERATIONS RESEARCH &amp; OPERATIONS MANAGEMENT</t>
  </si>
  <si>
    <t>http://weatherhead.case.edu/faculty/George-Vairaktarakis/</t>
  </si>
  <si>
    <t>VAKAKIS</t>
  </si>
  <si>
    <t>University of Illinois at Urbana - Champaign</t>
  </si>
  <si>
    <t>DYNAMICS AND VIBRATIONS, NONLINEAR THEORY</t>
  </si>
  <si>
    <t>http://mechanical.illinois.edu/directory/faculty/avakakis</t>
  </si>
  <si>
    <t>VAKALOULIS</t>
  </si>
  <si>
    <t>Université Paris VIII</t>
  </si>
  <si>
    <t>SCIENCES POLITIQUES
SOCIOLOGIE</t>
  </si>
  <si>
    <t>http://www.science-politique.univ-paris8.fr/michel-vakaloulis/</t>
  </si>
  <si>
    <t>VAKEVA</t>
  </si>
  <si>
    <t>LAURI</t>
  </si>
  <si>
    <t>Sibelius Academy</t>
  </si>
  <si>
    <t>http://www.siba.fi/~lvakeva/CV.html</t>
  </si>
  <si>
    <t>VALDEON A.</t>
  </si>
  <si>
    <t>ENGLISH STUDIES/TRANSLATION STUDIES</t>
  </si>
  <si>
    <t>https://unioviedo.academia.edu/RobertoValdeon</t>
  </si>
  <si>
    <t>VALDÉS</t>
  </si>
  <si>
    <t>ENGLISH PHILOLOGY, TRANSLATION STUDIES</t>
  </si>
  <si>
    <t>VALDIMARSDOTTIR</t>
  </si>
  <si>
    <t>UNNUR</t>
  </si>
  <si>
    <t>Center of Public Health Sciences, University of Iceland</t>
  </si>
  <si>
    <t>VALENTA</t>
  </si>
  <si>
    <t>Medical University of Vienna Center for Pathophysiology, Infectiology and Immunology Dept. of Pathophysiology and Allergy research Division of Immunopathology Waehringer Gürtel 18-20, General Hospital of Vienna, Level 3Q 1090 Vienna, Austria</t>
  </si>
  <si>
    <t>IMMUNOLOGY, ALLERGOLOGY</t>
  </si>
  <si>
    <t>ISSARNY</t>
  </si>
  <si>
    <t>Inria</t>
  </si>
  <si>
    <t>https://www.rocq.inria.fr/arles/issarny</t>
  </si>
  <si>
    <t>Valerio</t>
  </si>
  <si>
    <t>Sebastiano</t>
  </si>
  <si>
    <t>Università di Foggia</t>
  </si>
  <si>
    <t>http://www2.unifg.it/doc/curriculum.asp?docente_id=214</t>
  </si>
  <si>
    <t>VALERIU-NOROCEL</t>
  </si>
  <si>
    <t>NICOLESCU</t>
  </si>
  <si>
    <t>Faculty of Silviculture and Forest Engineering, University „Transylvania” of Brasov</t>
  </si>
  <si>
    <t>SILVICULTURE; PHYTOSOCIOLOGY AND PLANT GEOGRAPHY; DYNAMICS OF FOREST ECOSYSTEMS</t>
  </si>
  <si>
    <t>http://www.unitbv.ro/Portals/16/fisiere_silvic/catedre/cv/nicolescu/CV%20Nicolescu_VN%202012.pdf</t>
  </si>
  <si>
    <t>VALETOPOULOS</t>
  </si>
  <si>
    <t>FREIDERIKOS</t>
  </si>
  <si>
    <t>Université de Poitiers</t>
  </si>
  <si>
    <t>ΓΛΩΣΣΙΚΕΣ ΕΠΙΣΤΗΜΕΣ ΚΑΙ ΔΙΔΑΚΤΙΚΗ ΓΛΩΣΣΩΝ ΚΑΙ ΤΗΣ ΓΑΛΛΙΚΗΣ ΩΣ ΞΕΝΗΣ ΓΛΩΣΣΑΣ</t>
  </si>
  <si>
    <t>http://forell.labo.univ-poitiers.fr/equipes-et-themes-de-recherche/membres/valetopoulos-freiderikos/</t>
  </si>
  <si>
    <t>VALLEE</t>
  </si>
  <si>
    <t>ILM - CNRS - University Lyon 1</t>
  </si>
  <si>
    <t>VALLETTI</t>
  </si>
  <si>
    <t>http://www.imperial.ac.uk/people/t.valletti</t>
  </si>
  <si>
    <t>VALSAMI-JONES</t>
  </si>
  <si>
    <t>EUGENIA</t>
  </si>
  <si>
    <t>http://www.birmingham.ac.uk/staff/profiles/gees/valsami-jones-eva.aspx</t>
  </si>
  <si>
    <t>VALVERDE</t>
  </si>
  <si>
    <t>VAN BAREL</t>
  </si>
  <si>
    <t>KU Leuven, Department of Computer Science</t>
  </si>
  <si>
    <t>NUMERICAL ANALYSIS
NUMERICAL LINEAR ALGEBRA</t>
  </si>
  <si>
    <t>https://people.cs.kuleuven.be/~marc.vanbarel/drupal/</t>
  </si>
  <si>
    <t>VANCHERI</t>
  </si>
  <si>
    <t>University of Catania, Dept. of Clinical and Molecular Biomedicine - Regional Center for Rare Lung Diseases</t>
  </si>
  <si>
    <t>RESPIRATORY DISEASES</t>
  </si>
  <si>
    <t>VAN DAM</t>
  </si>
  <si>
    <t>German Institute for integrative Biodiversity Research (iDiv) Halle-Jena-Leipzig</t>
  </si>
  <si>
    <t>CHEMICAL ECOLOGY</t>
  </si>
  <si>
    <t>https://www.idiv.de/the-centre/employees/details/eshow/van-dam-nicole.html</t>
  </si>
  <si>
    <t>VANDAMME</t>
  </si>
  <si>
    <t>ANNE-MIEKE</t>
  </si>
  <si>
    <t>University of Leuven - KU Leuven</t>
  </si>
  <si>
    <t>CLINICAL AND EPIDEMIOLOGICAL VIROLOGY</t>
  </si>
  <si>
    <t>http://rega.kuleuven.be/cev/avd/staff/00004051</t>
  </si>
  <si>
    <t>VAN DEN DRIES</t>
  </si>
  <si>
    <t>THEATRE STUDIES</t>
  </si>
  <si>
    <t>https://www.uantwerpen.be/en/staff/luc-vandendries/</t>
  </si>
  <si>
    <t>VAN DEN MOOTER</t>
  </si>
  <si>
    <t>GUY</t>
  </si>
  <si>
    <t>PHARMACEUTICAL TECHNOLOGY - PHYSICAL PHARMACY</t>
  </si>
  <si>
    <t>VAN DER AUWERA</t>
  </si>
  <si>
    <t>LINGUISTICS (GENERAL, ENGLISH, GERMANIC)</t>
  </si>
  <si>
    <t>http://uahost.uantwerpen.be/vdauwera/</t>
  </si>
  <si>
    <t>VAN DER GEER</t>
  </si>
  <si>
    <t>VANDERHEYDE</t>
  </si>
  <si>
    <t>BYZANTINE ART AND ARCHAEOLOGY</t>
  </si>
  <si>
    <t>http://archimede.unistra.fr/membres/membres-titulaires/catherine-vanderheyde/</t>
  </si>
  <si>
    <t>VANDERPOOTEN</t>
  </si>
  <si>
    <t>LAMSADE</t>
  </si>
  <si>
    <t>http://www.lamsade.dauphine.fr/~vdp/</t>
  </si>
  <si>
    <t>VAN DER VLEUTEN</t>
  </si>
  <si>
    <t>HISTORY OF TECHNOLOGY</t>
  </si>
  <si>
    <t>https://www.tue.nl/en/university/departments/industrial-engineering-innovation-sciences/the-department/staff/detail/ep/e/d/ep-uid/19860556/</t>
  </si>
  <si>
    <t>VAN DE WEIJER</t>
  </si>
  <si>
    <t>Shanghai International Studies University</t>
  </si>
  <si>
    <t>http://jmw64.webklik.nl/page/publications</t>
  </si>
  <si>
    <t>van Duivenvoorde</t>
  </si>
  <si>
    <t>Wendy</t>
  </si>
  <si>
    <t>Maritime Archaeology</t>
  </si>
  <si>
    <t>VAN DUPPEN</t>
  </si>
  <si>
    <t>PIET</t>
  </si>
  <si>
    <t>KU Leuven (Belgium)</t>
  </si>
  <si>
    <t>NUCLEAR PHYSICS (EXPERIMENTAL), RADIOACTIVE ION BEAMS</t>
  </si>
  <si>
    <t>VAN  DUYNHOVEN</t>
  </si>
  <si>
    <t>MAGNETIC RESONANCE TECHNIQUES APPLIED FOR FOODS</t>
  </si>
  <si>
    <t>VAN GELDEREN</t>
  </si>
  <si>
    <t>ELLY</t>
  </si>
  <si>
    <t>ASU</t>
  </si>
  <si>
    <t>Linguistics, Diachronic Linguistics, Historical Linguistics</t>
  </si>
  <si>
    <t>http://www.public.asu.edu/~gelderen/CV.pdf</t>
  </si>
  <si>
    <t>VAN HENTEN</t>
  </si>
  <si>
    <t>JAN WILLEM</t>
  </si>
  <si>
    <t>Graduate School of Humanities, University of Amsterdam</t>
  </si>
  <si>
    <t>BIBLICAL STUDIES, ANCIENT STUDIES</t>
  </si>
  <si>
    <t>http://www.uva.nl/over-de-uva/organisatie/medewerkers/content/h/e/j.w.vanhenten/j.w.van-henten.html</t>
  </si>
  <si>
    <t>VAN HOUTEN</t>
  </si>
  <si>
    <t>DESIGN ENGINEERING</t>
  </si>
  <si>
    <t>http://home.ctw.utwente.nl/houtenfjam/</t>
  </si>
  <si>
    <t>VAN LEEUWEN</t>
  </si>
  <si>
    <t>Bordeaux Sciences Agro</t>
  </si>
  <si>
    <t>http://www-ecole.enitab.fr/people.kees.vanleeuwen/</t>
  </si>
  <si>
    <t>VAN NIJF</t>
  </si>
  <si>
    <t>ONNO</t>
  </si>
  <si>
    <t>http://www.rug.nl/staff/o.m.van.nijf/</t>
  </si>
  <si>
    <t>VAN NOORT</t>
  </si>
  <si>
    <t>DENTAL MATERIALS SCIENCE AND ENGINEERING</t>
  </si>
  <si>
    <t>VAN OOSTENDORP</t>
  </si>
  <si>
    <t>Leiden University</t>
  </si>
  <si>
    <t>http://www.vanoostendorp.nl/pdf/cv.pdf</t>
  </si>
  <si>
    <t>VAN RUTH</t>
  </si>
  <si>
    <t>SASKIA</t>
  </si>
  <si>
    <t>Wageningen University and Research Centre</t>
  </si>
  <si>
    <t>FOOD AUTHENTICITY</t>
  </si>
  <si>
    <t>VAN STEEN</t>
  </si>
  <si>
    <t>GONDA</t>
  </si>
  <si>
    <t>King's College London, United Kingdom</t>
  </si>
  <si>
    <t>Modern Greek Studies, Theatre Studies, Adoption Studies</t>
  </si>
  <si>
    <t>https://www.kcl.ac.uk/people/gonda-van-steen</t>
  </si>
  <si>
    <t>VAN 'T HOF</t>
  </si>
  <si>
    <t>KRISTIAAN</t>
  </si>
  <si>
    <t>Royal Academy of Fine Arts, Artesis Plantijn University College of Antwerp</t>
  </si>
  <si>
    <t>IN SITU/FINE ARTS (SITE SPECIFIC)
DRAWING</t>
  </si>
  <si>
    <t>VAN WASSENHOVE</t>
  </si>
  <si>
    <t>LUK</t>
  </si>
  <si>
    <t>TECHNOLOGY AND OPERATIONS MANAGEMENT</t>
  </si>
  <si>
    <t>http://www.insead.edu/facultyresearch/faculty/profiles/lvanwassenhove/</t>
  </si>
  <si>
    <t>VAN WIJNGAARDEN</t>
  </si>
  <si>
    <t>http://www.uva.nl/profiel/G.J.M.vanWijngaarden</t>
  </si>
  <si>
    <t>VARDAXIS</t>
  </si>
  <si>
    <t>Des Moines University</t>
  </si>
  <si>
    <t>http://www.dmu.edu/directory/vassilios-vardaxis/</t>
  </si>
  <si>
    <t>VARDOULAKIS</t>
  </si>
  <si>
    <t>SOTIRIS</t>
  </si>
  <si>
    <t xml:space="preserve">ENVIRONMENTAL HEALTH, AIR POLLUTION, CLIMATE CHANGE </t>
  </si>
  <si>
    <t>VARELA</t>
  </si>
  <si>
    <t>JOAO</t>
  </si>
  <si>
    <t>LIP and IST University of Lisbon</t>
  </si>
  <si>
    <t>VARELAS</t>
  </si>
  <si>
    <t>http://www.uic.edu/~varelas/research.html</t>
  </si>
  <si>
    <t>Department of Neurology 			Wayne State University 			Detroit, MI</t>
  </si>
  <si>
    <t>VARESE</t>
  </si>
  <si>
    <t>GIOVANNA CRISTINA</t>
  </si>
  <si>
    <t>MYCOLOGY- BIOLOGY AND BIOTECNOLOGY OF FUNGI - CONSERVATION</t>
  </si>
  <si>
    <t>VARGAS</t>
  </si>
  <si>
    <t>ARTURO</t>
  </si>
  <si>
    <t>ENVIRONMENTAL RADIOACTIVITY</t>
  </si>
  <si>
    <t>https://inte.upc.edu/?set_language=en</t>
  </si>
  <si>
    <t>VARVARIGOS</t>
  </si>
  <si>
    <t>http://www2.le.ac.uk/departments/economics/people/dvarvarigos</t>
  </si>
  <si>
    <t>VASILAKOS</t>
  </si>
  <si>
    <t>Kuwait University</t>
  </si>
  <si>
    <t>COMPUTER NETWORKS</t>
  </si>
  <si>
    <t>VASILEIADIS</t>
  </si>
  <si>
    <t>SOTIRIOS</t>
  </si>
  <si>
    <t>University of South Australia</t>
  </si>
  <si>
    <t>SOIL/WASTEWATER MICROBIAL ECOLOGY AND ASSOCIATED BIOINFORMATICS/BIOSTATISTICS/ECOLOGY STATISTICS/(META-)GENOMICS</t>
  </si>
  <si>
    <t>http://people.unisa.edu.au/Sotirios.Vasileiadis</t>
  </si>
  <si>
    <t>VASSALLO</t>
  </si>
  <si>
    <t>MARITIME HISTORY 
AND
HISTORY OF SPAIN &amp; LATIN AMERICA</t>
  </si>
  <si>
    <t>http://www.um.edu.mt/arts/spanish/staff</t>
  </si>
  <si>
    <t>VASSALOS</t>
  </si>
  <si>
    <t>DRACOS</t>
  </si>
  <si>
    <t>NAVAL ARCHITECTURE, OCEAN AND MARINE ENGINEERING</t>
  </si>
  <si>
    <t>VASSILEVA</t>
  </si>
  <si>
    <t>JENIA</t>
  </si>
  <si>
    <t>National Centre of Radiobiology and Radiation Protection</t>
  </si>
  <si>
    <t>MEDICAL RADIOLOGICAL PHYSICS</t>
  </si>
  <si>
    <t>VASSILICOS</t>
  </si>
  <si>
    <t>AERONAUTICS, FLUID DYNAMICS, APPLIED MATHEMATICS, APPLIED PHYSICS</t>
  </si>
  <si>
    <t>http://www.imperial.ac.uk/people/j.c.vassilicos</t>
  </si>
  <si>
    <t>GAGGADIS-ROBIN</t>
  </si>
  <si>
    <t xml:space="preserve">Centre National de Recherche Scientifique Centre Camille Jullian </t>
  </si>
  <si>
    <t>SAVOIRS TECHNIQUES, ICONOGRAPHIE DE LA SCULPTURE ROMAINE</t>
  </si>
  <si>
    <t>SAROGLOU</t>
  </si>
  <si>
    <t>Université catholique de Louvain</t>
  </si>
  <si>
    <t>http://www.uclouvain.be/en-saroglou.html</t>
  </si>
  <si>
    <t>VATIKIOTIS</t>
  </si>
  <si>
    <t>Kadir Has University, Κωνσταντινούπολη, Τουρκία</t>
  </si>
  <si>
    <t>SOCIOLOGY OF MEDIA</t>
  </si>
  <si>
    <t>VATTEN</t>
  </si>
  <si>
    <t>VAUGHAN</t>
  </si>
  <si>
    <t>VAURAS</t>
  </si>
  <si>
    <t>MARJA</t>
  </si>
  <si>
    <t>VAYATIS</t>
  </si>
  <si>
    <t>Ecole normale supérieure Paris-Saclay</t>
  </si>
  <si>
    <t>MATHEMATICS, PROBABILITY, NONPARAMETRIC STATISTICS, MACHINE LEARNING</t>
  </si>
  <si>
    <t>http://nvayatis.perso.math.cnrs.fr/CV/english_vayatis_2014_03.pdf</t>
  </si>
  <si>
    <t>VAZQUEZ</t>
  </si>
  <si>
    <t>SANTIAGO</t>
  </si>
  <si>
    <t>ORGANIC CHEMISTRY, MEDICINAL CHEMISTRY</t>
  </si>
  <si>
    <t>VEELKEN</t>
  </si>
  <si>
    <t>HENDRIK</t>
  </si>
  <si>
    <t>HEMATOLOGY - BONE MARROW TRANSPLANTATION</t>
  </si>
  <si>
    <t>http://www.lumc.nl/con/4010/38624/101021023359248</t>
  </si>
  <si>
    <t>VELASQUEZ</t>
  </si>
  <si>
    <t>http://www.utexas.edu/ssw/dl/faculty/velasquez/cv.pdf</t>
  </si>
  <si>
    <t>VELA TEJADA</t>
  </si>
  <si>
    <t>Universidad de Zaragoza</t>
  </si>
  <si>
    <t>FILOLOGIA GRIEGA</t>
  </si>
  <si>
    <t>VELEGRAKIS</t>
  </si>
  <si>
    <t>Utrecht University, Department of Information and Computing Sciences</t>
  </si>
  <si>
    <t>COMPUTER SCIENCE: DATABASES, BIG DATA, ANALYTICS, DATA SCIENCE</t>
  </si>
  <si>
    <t>VELJKOVIC</t>
  </si>
  <si>
    <t>STEEL AND COMPOSITE STRUCTURES</t>
  </si>
  <si>
    <t>VELOUTSOU</t>
  </si>
  <si>
    <t>CLEOPATRA</t>
  </si>
  <si>
    <t>Adam Smith Business School, University of Glasgow</t>
  </si>
  <si>
    <t>http://www.gla.ac.uk/schools/business/staff/cleopatraveloutsou/</t>
  </si>
  <si>
    <t>VENI</t>
  </si>
  <si>
    <t>National Cave and Karst Research Institute</t>
  </si>
  <si>
    <t>KARST HYDROGEOLOGY</t>
  </si>
  <si>
    <t>http://www.nckri.org</t>
  </si>
  <si>
    <t>VENIZELOS</t>
  </si>
  <si>
    <t>ΝΙKOLAOS</t>
  </si>
  <si>
    <t xml:space="preserve">Örebro University </t>
  </si>
  <si>
    <t xml:space="preserve">MEDICAL SCIENCES
DEPT. OF CLINICAL MEDICINE
 NEUROPSYCHIATRIC RESEARCH LABORATORY  </t>
  </si>
  <si>
    <t>VENTIKOS</t>
  </si>
  <si>
    <t>https://www.ucl.ac.uk/mecheng/people/academic-staff/yiannis-ventikos</t>
  </si>
  <si>
    <t>VENTURA</t>
  </si>
  <si>
    <t>VERGOTE</t>
  </si>
  <si>
    <t>IGNACE</t>
  </si>
  <si>
    <t>University Hospital Leuven</t>
  </si>
  <si>
    <t xml:space="preserve">HEAD OF THE DEPARTMENT OF OBSTETRICS AND GYNAECOLOGY AND GYNAECOLOGIC ONCOLOGY AT THE CATHOLIC UNIVERSITY OF LEUVEN, BELGIUM. </t>
  </si>
  <si>
    <t>http://www.kuleuven.be/wieiswie/en/person/00002443</t>
  </si>
  <si>
    <t>VERHOEVEN</t>
  </si>
  <si>
    <t>Paracelsus Medical University Nuremberg, Department of Vascular and Endovascular Surgery</t>
  </si>
  <si>
    <t>VERHOOGT</t>
  </si>
  <si>
    <t>http://sitemaker.umich.edu/verhoogt/home</t>
  </si>
  <si>
    <t>VERMANT</t>
  </si>
  <si>
    <t xml:space="preserve">KU Leuven </t>
  </si>
  <si>
    <t>CHEMICAL ENGINEERING
MATERIALS SCIENCE</t>
  </si>
  <si>
    <t>http://www.kuleuven.be/wieiswie/en/person/00003692</t>
  </si>
  <si>
    <t>VERNADAKIS</t>
  </si>
  <si>
    <t xml:space="preserve"> Université d'Angers, CRILA,</t>
  </si>
  <si>
    <t>LITERATURE/LITTÉRATURE</t>
  </si>
  <si>
    <t>http://www.univ-angers.fr/fr/_plugins/mypage/mypage/content/emmanuel.vernadakis.html</t>
  </si>
  <si>
    <t>University of Bucharest</t>
  </si>
  <si>
    <t>GENERAL AND MEDICAL MICROBIOLOGY, IMMUNOBIOLOGY</t>
  </si>
  <si>
    <t>VEROUSIS</t>
  </si>
  <si>
    <t>http://www.ncl.ac.uk/business-school/staff/profile/thanosverousis.html#background</t>
  </si>
  <si>
    <t>VERRETH</t>
  </si>
  <si>
    <t>Wageningen University, Aquaculture and Fisheries Group</t>
  </si>
  <si>
    <t>VERSCHUEREN</t>
  </si>
  <si>
    <t>JEF</t>
  </si>
  <si>
    <t>VERVAET</t>
  </si>
  <si>
    <t>VIALE</t>
  </si>
  <si>
    <t>MARIA ROSALIA</t>
  </si>
  <si>
    <t>ECONOMICS, SPECIALIZED IN THE ECONOMICS OF INFORMATION AND COMMUNICATION TECHNOLOGIES</t>
  </si>
  <si>
    <t>VIDAUX</t>
  </si>
  <si>
    <t>Universidad de Concepción</t>
  </si>
  <si>
    <t>VIGETTI</t>
  </si>
  <si>
    <t>DAVIDE</t>
  </si>
  <si>
    <t>BIOCHEMISTRY AND CHEMISTRY</t>
  </si>
  <si>
    <t>VIGGIANI</t>
  </si>
  <si>
    <t>GIULIA</t>
  </si>
  <si>
    <t>http://www.dicii.uniroma2.it/?PG=19.1.39</t>
  </si>
  <si>
    <t>GIOACCHINO</t>
  </si>
  <si>
    <t>Université Joseph Fourier Grenoble</t>
  </si>
  <si>
    <t>GEOMECHANICS</t>
  </si>
  <si>
    <t>VIITANEN</t>
  </si>
  <si>
    <t>KAUKO</t>
  </si>
  <si>
    <t>REAL ESTATE ECONOMICS AND VALUATION</t>
  </si>
  <si>
    <t>VILALLONGA</t>
  </si>
  <si>
    <t>MARIÀNGELA</t>
  </si>
  <si>
    <t>http://www.udg.edu/personal/mariangela.vilallonga</t>
  </si>
  <si>
    <t>Viljoen</t>
  </si>
  <si>
    <t>Alvaro</t>
  </si>
  <si>
    <t>Tshwane University</t>
  </si>
  <si>
    <t>Pharmacy</t>
  </si>
  <si>
    <t>Villar</t>
  </si>
  <si>
    <t>Feliciano</t>
  </si>
  <si>
    <t>VINA</t>
  </si>
  <si>
    <t>CONDENSED MATTER PHYSICS</t>
  </si>
  <si>
    <t>CASOLI</t>
  </si>
  <si>
    <t>bordeaux university</t>
  </si>
  <si>
    <t>PLASTIC SURGERY
GROSS ANATOMY</t>
  </si>
  <si>
    <t>JULLIEN</t>
  </si>
  <si>
    <t>University of Nantes</t>
  </si>
  <si>
    <t>PHILOSOPHY AND HISTORY OF SCIENCES</t>
  </si>
  <si>
    <t>http://www.univ-nantes.fr/jullien-v</t>
  </si>
  <si>
    <t>BORDERIE</t>
  </si>
  <si>
    <t>University Pierre &amp; Marie Curie Paris 06</t>
  </si>
  <si>
    <t>OPHTHALOGY</t>
  </si>
  <si>
    <t>VINCETI</t>
  </si>
  <si>
    <t>University of Modena and Reggio Emilia</t>
  </si>
  <si>
    <t>HYGIENE, EPIDEMIOLOGY AND PUBLIC HEALTH</t>
  </si>
  <si>
    <t>http://personale.unimore.it/AddressBook/curriculum/vinceti</t>
  </si>
  <si>
    <t>VINTZILEOS</t>
  </si>
  <si>
    <t>Winthrop University Hospital</t>
  </si>
  <si>
    <t>OBSTETRICS AND GYNECOLOGY
MATERNAL-FETAL MEDICINE</t>
  </si>
  <si>
    <t>Violato</t>
  </si>
  <si>
    <t>Mara</t>
  </si>
  <si>
    <t>University of Oxford, Health Economics Research Centre</t>
  </si>
  <si>
    <t>Health Economics</t>
  </si>
  <si>
    <t>https://www.herc.ox.ac.uk/team/mara-violato</t>
  </si>
  <si>
    <t>VIRDEE</t>
  </si>
  <si>
    <t>TEJINDER</t>
  </si>
  <si>
    <t>http://www.imperial.ac.uk/people/t.virdee</t>
  </si>
  <si>
    <t>VIRKUS</t>
  </si>
  <si>
    <t>SIRJE</t>
  </si>
  <si>
    <t>Tallinn University, Institute of Information Studies</t>
  </si>
  <si>
    <t>https://www.etis.ee/portaal/isikuCV.aspx?PersonVID=37260&amp;lang=&amp;lang=en</t>
  </si>
  <si>
    <t>VISVIKI</t>
  </si>
  <si>
    <t>College of Mount Saint Vincent</t>
  </si>
  <si>
    <t>BIOLOGY 
AREA OF CONCENTRATION: EVOLUTION, ECOLOGY &amp; BEHAVIOR</t>
  </si>
  <si>
    <t>VISVIKIS</t>
  </si>
  <si>
    <t>Laboratoire de Traitement de l’Information Medicale (LaTIM), Brest, France (INSERM UMR1101, National Institute of Health and Medical Sciences)</t>
  </si>
  <si>
    <t>ΙΑΤΡΙΚΗ ΠΛΗΡΟΦΟΡΙΚΗ &amp; ΦΥΣΙΚΗ</t>
  </si>
  <si>
    <t>VLACHOPOULOS</t>
  </si>
  <si>
    <t>Royal Military College (University) of Canada &amp; Queen's University</t>
  </si>
  <si>
    <t>GEOTECHNICAL / GEOLOGICAL ENGINEERING</t>
  </si>
  <si>
    <t>https://www.rmcc-cmrc.ca/en/civil-engineering/nicholas-vlachopoulos-associate-professor</t>
  </si>
  <si>
    <t>VLACHOS</t>
  </si>
  <si>
    <t>DIONISIOS</t>
  </si>
  <si>
    <t>http://www.che.udel.edu/vlachos</t>
  </si>
  <si>
    <t>TIKHONCHUK</t>
  </si>
  <si>
    <t>Centre Laser Intenses and Applications, University of Bordeaux</t>
  </si>
  <si>
    <t>VOEHLER</t>
  </si>
  <si>
    <t>ΦΙΛΟΛΟΓΙΑΣ</t>
  </si>
  <si>
    <t>ΑΡΧΑΙΑ ΕΛΛΗΝΙΚΗ ΦΙΛΟΛΟΓΙΑ ΜΕ ΕΜΦΑΣΗ ΣΤΗΝ ΠΡΟΣΛΗΨΗ ΑΡΧΑΙΩΝ ΕΛΛΗΝΩΝ ΣΥΓΓΡΑΦΕΩΝ</t>
  </si>
  <si>
    <t>1159/Γ/27-8-2014</t>
  </si>
  <si>
    <t>http://www.lit.auth.gr/node/4065</t>
  </si>
  <si>
    <t>VOETT</t>
  </si>
  <si>
    <t>Institute for Geography, Johannes Gutenberg-Universität Mainz</t>
  </si>
  <si>
    <t>http://www.blogs.uni-mainz.de/fb09geomorphologie/prof-dr-andreas-vott/</t>
  </si>
  <si>
    <t>VOGIATZI</t>
  </si>
  <si>
    <t>New York Presbyterian Hospital/ Weill Cornell Medical College</t>
  </si>
  <si>
    <t>PEDIATRIC ENDOCRINOLOGY</t>
  </si>
  <si>
    <t>VOLAREVIC</t>
  </si>
  <si>
    <t>SINISA</t>
  </si>
  <si>
    <t>School of Medicine of the University of Rijeka</t>
  </si>
  <si>
    <t xml:space="preserve">MOLECULAR MEDICINE, MOLECULAR AND CELLULAR BIOLOGY </t>
  </si>
  <si>
    <t>VOLIOTIS</t>
  </si>
  <si>
    <t>VALIA</t>
  </si>
  <si>
    <t>University Pierre et Marie Curie/Institut des NanoSciences de Paris</t>
  </si>
  <si>
    <t>PHYSICS (SOLID STATE PHYSICS)</t>
  </si>
  <si>
    <t>VOLPE</t>
  </si>
  <si>
    <t>GUALTIERO</t>
  </si>
  <si>
    <t>HUMAN-COMPUTER INTERACTION</t>
  </si>
  <si>
    <t>VON GUNTEN</t>
  </si>
  <si>
    <t>URS</t>
  </si>
  <si>
    <t>DRINKING WATER QUALITY AND WATER TREATMENT</t>
  </si>
  <si>
    <t>http://people.epfl.ch/cgi-bin/people?id=210253&amp;op=bio&amp;lang=en&amp;cvlang=en</t>
  </si>
  <si>
    <t>von Klitzing</t>
  </si>
  <si>
    <t>Wolf</t>
  </si>
  <si>
    <t>ΙΝΣΤΙΤΟΥΤΟ ΗΛΕΚΤΡΟΝΙΚΗΣ ΔΟΜΗΣ &amp; ΛΕΙΖΕΡ</t>
  </si>
  <si>
    <t>Πειραματική Κβαντική Οπτική</t>
  </si>
  <si>
    <t>1386 Γ’ 31.12.2012</t>
  </si>
  <si>
    <t>https://www.bec.gr/klitzing/cv</t>
  </si>
  <si>
    <t>VON TEMPELHOFF</t>
  </si>
  <si>
    <t xml:space="preserve">GEORG-FRIEDRICH </t>
  </si>
  <si>
    <t>Chief of Department of Gynecology and Obstetrics St. Vinzenz Hospital Hanau</t>
  </si>
  <si>
    <t>GYNECOLOGY AND OBSTETRICS
GYNECOLOGIC ONCOLOGY
HEMOSTASEOLOGY
HEMORHEOLOGY</t>
  </si>
  <si>
    <t>http://www.vinzenz-hanau.de/fachabteilungen/medizinische-fachabteilungen/gynaekologie-und-geburtshilfe</t>
  </si>
  <si>
    <t>VOSS</t>
  </si>
  <si>
    <t>Radboud university medical center</t>
  </si>
  <si>
    <t>INFECTION CONTROL</t>
  </si>
  <si>
    <t>Humboldt University, Berlin</t>
  </si>
  <si>
    <t>SLAVIC STUDIES
CULTURAL STUDIES
BALKAN STUDIES</t>
  </si>
  <si>
    <t>http://www.slawistik.hu-berlin.de/member/cvoss/vita_html</t>
  </si>
  <si>
    <t>VOSTANIS</t>
  </si>
  <si>
    <t>Department of Child Psychiatry, Greenwood Institute of Child Health, Leicester University</t>
  </si>
  <si>
    <t>VÖTT</t>
  </si>
  <si>
    <t>Institute of Geography, Natural Hazard Research and Geoarchaeology, Johannes Gutenberg-Universität Mainz</t>
  </si>
  <si>
    <t>Geography, Geoarchaeology</t>
  </si>
  <si>
    <t>https://www.blogs.uni-mainz.de/fb09geomorphologie/prof-dr-andreas-vott/</t>
  </si>
  <si>
    <t>Votyakova</t>
  </si>
  <si>
    <t>Irina</t>
  </si>
  <si>
    <t>Russian language and speech, Spanish, Russian languages and Comparative Grammar of Spanish Language, Russian as a foreign language, Word formation of the Russian language, Current Issues of Language Policy, Stylistics of the Russian language</t>
  </si>
  <si>
    <t>VOULGARIS</t>
  </si>
  <si>
    <t>EARTH &amp; OCEAN SCIENCES</t>
  </si>
  <si>
    <t>http://www.geol.sc.edu</t>
  </si>
  <si>
    <t>Voulvoulis</t>
  </si>
  <si>
    <t>Environmental Science and Technology</t>
  </si>
  <si>
    <t>https://www.imperial.ac.uk/people/n.voulvoulis</t>
  </si>
  <si>
    <t>VOUNCHEV</t>
  </si>
  <si>
    <t>Sofia University "St. Kliment Ohridski"</t>
  </si>
  <si>
    <t>ΝΕΟΕΛΛΗΝΙΚΗ ΓΛΩΣΣΟΛΟΓΙΑ</t>
  </si>
  <si>
    <t>http://ngf-bg.com/wordpress/wp-content/uploads/2012/06/Boris-Vounchev-CV.pdf</t>
  </si>
  <si>
    <t>VOURDAS</t>
  </si>
  <si>
    <t>QUANTUM COMPUTING</t>
  </si>
  <si>
    <t>http://www.brad.ac.uk/ei/electrical-engineering-and-computer-science/about/computing/comp-staff-profiles/?u=avourdas</t>
  </si>
  <si>
    <t>VOUTSAKI</t>
  </si>
  <si>
    <t>http://www.rug.nl/staff/s.voutsaki/cv</t>
  </si>
  <si>
    <t>VOX</t>
  </si>
  <si>
    <t>University of Bari A. Moro</t>
  </si>
  <si>
    <t>GREENHOUSES, FARM STRUCTURES, MICROCLIMATE</t>
  </si>
  <si>
    <t>http://www.uniba.it/ricerca/dipartimenti/disaat/dipartimento/personale/home-page-docenti/Vox_Giuliano/giuliano-vox</t>
  </si>
  <si>
    <t>VOYIADJIS</t>
  </si>
  <si>
    <t>ENGINEERING MECHANICS</t>
  </si>
  <si>
    <t>http://csmlab.lsu.edu/index/index.htm</t>
  </si>
  <si>
    <t>VOZIKIS</t>
  </si>
  <si>
    <t>Chaminade University of Honolulu</t>
  </si>
  <si>
    <t>ENTREPRENEURSHIP
STRATEGIC MANAGEMENT
MANAGEMENT</t>
  </si>
  <si>
    <t>VRAME</t>
  </si>
  <si>
    <t>Holy Cross Greek Orthodox School of Theology</t>
  </si>
  <si>
    <t>THEOLOGY AND EDUCATION</t>
  </si>
  <si>
    <t>CARDET - University of Nicosia</t>
  </si>
  <si>
    <t>EDUCATIONAL TECHNOLOGY, LEARNING DESIGN, QUALITATIVE RESEARCH, PROFESSIONAL DEVELOPMENT, EDUCATIONAL INNOVATIONS</t>
  </si>
  <si>
    <t>VRONTIS</t>
  </si>
  <si>
    <t>MARKETING, MANAGEMENT, BUSINESS</t>
  </si>
  <si>
    <t>http://unic.academia.edu/DemetrisVrontis</t>
  </si>
  <si>
    <t>VROUSALIS</t>
  </si>
  <si>
    <t>PRACTICAL PHILOSOPHY</t>
  </si>
  <si>
    <t>https://www.eur.nl/esphil/people/nicholas-vrousalis</t>
  </si>
  <si>
    <t>VUJANIC</t>
  </si>
  <si>
    <t>GORDAN</t>
  </si>
  <si>
    <t>School of Medicine Cardiff University</t>
  </si>
  <si>
    <t>PAEDIATRIC PATHOLOGY</t>
  </si>
  <si>
    <t>Vyrides</t>
  </si>
  <si>
    <t>Ιωάννης</t>
  </si>
  <si>
    <t>Περιβαλλοντική Μηχανική</t>
  </si>
  <si>
    <t>VYVERMAN</t>
  </si>
  <si>
    <t>FRESHWATER AND MARINE ECOLOGY, PHYCOLOGY, MICROBIAL ECOLOGY</t>
  </si>
  <si>
    <t>WACKERS</t>
  </si>
  <si>
    <t>PLANT INSECT INTERACTIONS</t>
  </si>
  <si>
    <t>http://www.lancaster.ac.uk/lec/about-us/people/felix-wackers</t>
  </si>
  <si>
    <t>WAGENER</t>
  </si>
  <si>
    <t>THORSTEN</t>
  </si>
  <si>
    <t>http://www.bristol.ac.uk/engineering/people/person/thorsten-wagener/index.html</t>
  </si>
  <si>
    <t>WAGNER</t>
  </si>
  <si>
    <t>DOROTHEA</t>
  </si>
  <si>
    <t>Karlsruhe Institute of Technology (KIT)</t>
  </si>
  <si>
    <t>http://i11www.iti.kit.edu/members/dorothea_wagner/index</t>
  </si>
  <si>
    <t>TOMAS</t>
  </si>
  <si>
    <t>University of Pardubice</t>
  </si>
  <si>
    <t>WAHLSTRÖM</t>
  </si>
  <si>
    <t>JARL</t>
  </si>
  <si>
    <t>WALDEMAR</t>
  </si>
  <si>
    <t>RYMOWICZ</t>
  </si>
  <si>
    <t>Wroclaw University of Environmental and Life Sciences</t>
  </si>
  <si>
    <t xml:space="preserve">APPLIED MICROBIOLOGY AND BIOTECHNOLOGY </t>
  </si>
  <si>
    <t>WALDRON</t>
  </si>
  <si>
    <t>FIONNUALA</t>
  </si>
  <si>
    <t>Dublin City University Institute of Education</t>
  </si>
  <si>
    <t>http://www.spd.dcu.ie/site/education/staff_details/waldron_fionnuala.shtml</t>
  </si>
  <si>
    <t>WALKINSHAW</t>
  </si>
  <si>
    <t>edinburgh university</t>
  </si>
  <si>
    <t>BIOCHEMISTRY, BIOPHYSICS, STRUCTURAL BIOLOGY, CRYSTALLOGRAPHY</t>
  </si>
  <si>
    <t>WALLACE</t>
  </si>
  <si>
    <t xml:space="preserve">JOHN </t>
  </si>
  <si>
    <t xml:space="preserve">CIVIL/STRUCTURAL ENGINEERING </t>
  </si>
  <si>
    <t>Dept. of Classics, Northwestern University</t>
  </si>
  <si>
    <t>WALSH</t>
  </si>
  <si>
    <t>Weill Cornell Medical Center of Cornell Universityy</t>
  </si>
  <si>
    <t>INFECTIOUS DISEASES, MEDICINE, PEDIATRICS AND MICROBIOLOGY</t>
  </si>
  <si>
    <t>MAGGIE C</t>
  </si>
  <si>
    <t>Friedrich-Baur-Institute, Dept. of Neurology, Ludwig-Maximilians-University of Munich</t>
  </si>
  <si>
    <t>NEUROLOGY, NEUROMUSCULAR DISORDERS</t>
  </si>
  <si>
    <t>Wang</t>
  </si>
  <si>
    <t>Zhijie</t>
  </si>
  <si>
    <t>Mechanical Engineering</t>
  </si>
  <si>
    <t>WARD</t>
  </si>
  <si>
    <t>https://www.sheffield.ac.uk/chemistry/staff/profiles/michael_ward</t>
  </si>
  <si>
    <t>WATERS</t>
  </si>
  <si>
    <t>VICTORIAN LITERATURE AND PRINT CULTURE</t>
  </si>
  <si>
    <t>http://www.kent.ac.uk/english/staff/waters.html</t>
  </si>
  <si>
    <t>WATKINS</t>
  </si>
  <si>
    <t xml:space="preserve"> CRAIG ALEXANDER</t>
  </si>
  <si>
    <t xml:space="preserve">UNIVERSITY OF SHEFFIELD </t>
  </si>
  <si>
    <t>TOWN AND REGIONAL PLANNING</t>
  </si>
  <si>
    <t>WATSON</t>
  </si>
  <si>
    <t>BIOMATERIALS &amp; RESTORATIVE DENTISTRY</t>
  </si>
  <si>
    <t>https://kclpure.kcl.ac.uk/portal/timothy.f.watson.html</t>
  </si>
  <si>
    <t>WATT</t>
  </si>
  <si>
    <t>STEM CELLS</t>
  </si>
  <si>
    <t>WAWRZYNIAK</t>
  </si>
  <si>
    <t>Adam Mickiewicz University in Poznan</t>
  </si>
  <si>
    <t>PHILOSOPHY, ETHICS, AXIOLINGUISTICS</t>
  </si>
  <si>
    <t>WAY</t>
  </si>
  <si>
    <t>CATHERINE LOUISE</t>
  </si>
  <si>
    <t>TRANSLATING AND INTERPRETING</t>
  </si>
  <si>
    <t>KAPLAN</t>
  </si>
  <si>
    <t>Technion - Israel Institute for Technology</t>
  </si>
  <si>
    <t>MATERIALS SCIENCE AND ENGINEERING: INTERFACES, WETTING, ELECTRON MICROSCOPY</t>
  </si>
  <si>
    <t>WEBB</t>
  </si>
  <si>
    <t>CLASSICAL GREEK LANGUAGE AND LITERATURE</t>
  </si>
  <si>
    <t>http://stl.recherche.univ-lille3.fr/sitespersonnels/webb/accueilwebb.html</t>
  </si>
  <si>
    <t>Leiden University Medcial Center</t>
  </si>
  <si>
    <t>HIGH FIELD MRI</t>
  </si>
  <si>
    <t>http://www.lumc.nl/con/1010/83058/87371/</t>
  </si>
  <si>
    <t>WEEDON</t>
  </si>
  <si>
    <t>CHRISTINE MARY</t>
  </si>
  <si>
    <t>Cardiff University, School of English Communication and Philosophy</t>
  </si>
  <si>
    <t>CRITICAL THEORY AND LITERARY AND CULTURAL STUDIES</t>
  </si>
  <si>
    <t>WEHRLE</t>
  </si>
  <si>
    <t xml:space="preserve">PHARMACEUTICAL TECHNOLOGY </t>
  </si>
  <si>
    <t>WEINGAERTNER</t>
  </si>
  <si>
    <t>Klinik für Urologie und Kinderurologie, Klinikum Bamberg</t>
  </si>
  <si>
    <t>WEINMANN</t>
  </si>
  <si>
    <t>Institute of Forensic Medicine, University of Bern</t>
  </si>
  <si>
    <t>FORENSIC TOXICOLOGY</t>
  </si>
  <si>
    <t>WEISS</t>
  </si>
  <si>
    <t>University Of Pittsburgh</t>
  </si>
  <si>
    <t>TELECOMMUNICATIONS POLICY, RADIO SPECTRUM POLICY, TECHNO-ECONOMIC ANALYSIS, DYNAMIC SPECTRUM SHARING</t>
  </si>
  <si>
    <t>http://www.ischool.pitt.edu/people/weiss.php</t>
  </si>
  <si>
    <t>WELCH</t>
  </si>
  <si>
    <t>GRAHAM FREDERICK</t>
  </si>
  <si>
    <t>Institute of Education, University of London</t>
  </si>
  <si>
    <t>EDUCATION, MUSIC EDUCATION</t>
  </si>
  <si>
    <t>http://www.ioe.ac.uk/staff/CCMA/ARHS_69.html</t>
  </si>
  <si>
    <t>WELLMAN</t>
  </si>
  <si>
    <t>WELLS</t>
  </si>
  <si>
    <t>ATHOL</t>
  </si>
  <si>
    <t>Royal Brompton Hospital, London</t>
  </si>
  <si>
    <t>WENS</t>
  </si>
  <si>
    <t>https://www.uantwerp.be/en/staff/johan-wens/</t>
  </si>
  <si>
    <t>WEITSCHIES</t>
  </si>
  <si>
    <t>University of Greifswald</t>
  </si>
  <si>
    <t>http://www.mnf.uni-greifswald.de/institute/institut-fuer-pharmazie/biopharmazie-und-pharm-technologie.html</t>
  </si>
  <si>
    <t>WESCOAT</t>
  </si>
  <si>
    <t>BONNA</t>
  </si>
  <si>
    <t>CLASSICAL ARCHAEOLOGY: ARCHITECTURE</t>
  </si>
  <si>
    <t>http://arthistory.emory.edu/home/assets/documents/cv/wescoat_cv_131009.pdf</t>
  </si>
  <si>
    <t>WESNER</t>
  </si>
  <si>
    <t>University Ulm</t>
  </si>
  <si>
    <t>ELECTRIC ENGINEERING AND COMPUTER SCIENCE</t>
  </si>
  <si>
    <t>WESTERLUND</t>
  </si>
  <si>
    <t>HEIDI</t>
  </si>
  <si>
    <t>University of the Arts Helsinki</t>
  </si>
  <si>
    <t>http://www.uniarts.fi/en/research/#cerada</t>
  </si>
  <si>
    <t>KARL TAPIO</t>
  </si>
  <si>
    <t>Abo Akademi University</t>
  </si>
  <si>
    <t>PROCESS DESIGN AND SYSTEMS ENGINEERING</t>
  </si>
  <si>
    <t>http://users.abo.fi/twesterl/</t>
  </si>
  <si>
    <t>WEXLER</t>
  </si>
  <si>
    <t>PSYCHOLOGY AND LINGUISTICS, DEPARTMENT OF BRAIN AND COGNITIVE SCIENCE AND DEPARTMENT OF LINGUISTICS AND PHILOSOPHY</t>
  </si>
  <si>
    <t>WHARTON</t>
  </si>
  <si>
    <t>Sciences du Langage</t>
  </si>
  <si>
    <t>TIM</t>
  </si>
  <si>
    <t>Whitehead</t>
  </si>
  <si>
    <t>Museology</t>
  </si>
  <si>
    <t>http://www.ncl.ac.uk/sacs/staff/profile/chriswhitehead.html#background</t>
  </si>
  <si>
    <t>WHITMARSH</t>
  </si>
  <si>
    <t xml:space="preserve">TIM </t>
  </si>
  <si>
    <t>WHITTAKER</t>
  </si>
  <si>
    <t>BIOGEOGRAPHY AND MACROECOLOGY</t>
  </si>
  <si>
    <t>CLASSICAL ARCHAEOLOGY AND ANCIENT HISTORY</t>
  </si>
  <si>
    <t>WICKMAN</t>
  </si>
  <si>
    <t>PEDIATRIC ALLERGOLOGY</t>
  </si>
  <si>
    <t>WIEDENSOHLER</t>
  </si>
  <si>
    <t>ALFRED</t>
  </si>
  <si>
    <t>Leibniz Institute for Tropospheric Research</t>
  </si>
  <si>
    <t>ATMOSPHERIC AEROSOLS</t>
  </si>
  <si>
    <t>http://www.tropos.de/en/institute/about-us/employees/alfred-wiedensohler/</t>
  </si>
  <si>
    <t>WIERCINSKI</t>
  </si>
  <si>
    <t>Albert-Ludwigs-Universität Freiburg</t>
  </si>
  <si>
    <t xml:space="preserve">PHILOSOPHICAL AND THEOLOGICAL HERMENEUTICS (HEIDEGGER, GADAMER, RICOEUR), CONTEMPORARY CONTINENTAL PHILOSOPHY, PHILOSOPHY OF EDUCATION, HERMENEUTICS AND PHENOMENOLOGY OF MEDICINE, GERMAN IDEALISM, </t>
  </si>
  <si>
    <t>http://www.theol.uni-freiburg.de/institute/ist/cr/wiercinski</t>
  </si>
  <si>
    <t>WILCOX</t>
  </si>
  <si>
    <t>Bangor University</t>
  </si>
  <si>
    <t>Wild</t>
  </si>
  <si>
    <t>Climatology</t>
  </si>
  <si>
    <t>WILHELM</t>
  </si>
  <si>
    <t>KLEY</t>
  </si>
  <si>
    <t xml:space="preserve">ASTRONOMY &amp; ASTROPHYSICS
COMPUTATIONAL ASTROPHYSICS
PLANET FORMATION
</t>
  </si>
  <si>
    <t>WILKINSON</t>
  </si>
  <si>
    <t>WILLAIME</t>
  </si>
  <si>
    <t>CEA</t>
  </si>
  <si>
    <t>PHYSICAL METALLURGY</t>
  </si>
  <si>
    <t>WILLETT</t>
  </si>
  <si>
    <t>NUTRITION
EPIDEMIOLOGY
NUTRITIONAL EPIDEMIOLOGY</t>
  </si>
  <si>
    <t>LAYTON</t>
  </si>
  <si>
    <t>Williams</t>
  </si>
  <si>
    <t>Pharmaceutics</t>
  </si>
  <si>
    <t>WILLIAMS</t>
  </si>
  <si>
    <t>JENNY</t>
  </si>
  <si>
    <t>Centre for Translation and Textual Studies , Dublin City University</t>
  </si>
  <si>
    <t>HUW</t>
  </si>
  <si>
    <t>GARETH</t>
  </si>
  <si>
    <t>http://www.columbia.edu/cu/classics/</t>
  </si>
  <si>
    <t>http://www.hsph.harvard.edu/michelle-williams/</t>
  </si>
  <si>
    <t>WILSON</t>
  </si>
  <si>
    <t>PHARMACEUTICAL SCIENCES</t>
  </si>
  <si>
    <t>MASAO ROY</t>
  </si>
  <si>
    <t>Wayne State University</t>
  </si>
  <si>
    <t>DEIRDRE</t>
  </si>
  <si>
    <t>WIMMER</t>
  </si>
  <si>
    <t>ERNST A</t>
  </si>
  <si>
    <t>Georg-August-University Göttingen</t>
  </si>
  <si>
    <t xml:space="preserve">INSECT BIOTECHNOLOGY
DEVELOPMENTAL BIOLOGY
MOLECULAR ENTOMOLOGY
EVOLUTIONARY BIOLOGY
</t>
  </si>
  <si>
    <t>http://www.uni-goettingen.de/de/58055.html</t>
  </si>
  <si>
    <t>WIMMER-SCHWEINGRUBER</t>
  </si>
  <si>
    <t>WINTERSTEINER</t>
  </si>
  <si>
    <t>Centre for Peace Research and Peace Education, Klagenfurt University</t>
  </si>
  <si>
    <t>GERMAN TEACHER TRAINING</t>
  </si>
  <si>
    <t>WISNIEWSKI</t>
  </si>
  <si>
    <t>JAROSLAW</t>
  </si>
  <si>
    <t>The University of Warsaw</t>
  </si>
  <si>
    <t>MATHEMATICS, ALGEBRAIC GEOMETRY</t>
  </si>
  <si>
    <t>http://www.mimuw.edu.pl/~jarekw/cv.pdf</t>
  </si>
  <si>
    <t>Wladkowski</t>
  </si>
  <si>
    <t>ECOLE NORMALE DE MUSIQUE DE PARIS ALFRED CORTOT</t>
  </si>
  <si>
    <t>http://www.ecolenormalecortot.com/en/enseignants/michael-wladkowski/</t>
  </si>
  <si>
    <t>WOHL</t>
  </si>
  <si>
    <t>VICTORIA</t>
  </si>
  <si>
    <t>http://classics.chass.utoronto.ca/index.php/faculty/faculty-list/48</t>
  </si>
  <si>
    <t>Wolfe</t>
  </si>
  <si>
    <t>Charles</t>
  </si>
  <si>
    <t>Université de Toulouse Jean-Jaurès</t>
  </si>
  <si>
    <t>Philosophy</t>
  </si>
  <si>
    <t>https://univ-tlse2.academia.edu/CharlesWolfe/CurriculumVitae</t>
  </si>
  <si>
    <t>WOLFE</t>
  </si>
  <si>
    <t>WOLFF</t>
  </si>
  <si>
    <t>ETIENNE</t>
  </si>
  <si>
    <t>LATIN LITERATURE, LANGUAGE AND SOCIETY</t>
  </si>
  <si>
    <t>POLITICALSCIENCES AND INTERNATIONAL RELATIONS</t>
  </si>
  <si>
    <t>New School University</t>
  </si>
  <si>
    <t>NENTWIG</t>
  </si>
  <si>
    <t>http://www.iee.unibe.ch/content/staff/nentwig/index_eng.html</t>
  </si>
  <si>
    <t>BAUMJOHANN</t>
  </si>
  <si>
    <t>Space Research Institute, Austrian Academy of Sciences</t>
  </si>
  <si>
    <t>http://www.iwf.oeaw.ac.at/baumjohann/</t>
  </si>
  <si>
    <t>KINZELBACH</t>
  </si>
  <si>
    <t>HYDROMECHANICS AND GROUNNWTER</t>
  </si>
  <si>
    <t>WOLFREYS</t>
  </si>
  <si>
    <t xml:space="preserve">JULIAN </t>
  </si>
  <si>
    <t>University of Portsmouth Centre for Studies in Literature</t>
  </si>
  <si>
    <t>WOLHUTER</t>
  </si>
  <si>
    <t>CC</t>
  </si>
  <si>
    <t xml:space="preserve">North-West University </t>
  </si>
  <si>
    <t>COMPARATIVE AND INTERNATIONAL EDUCATION</t>
  </si>
  <si>
    <t>http://www.nwu.ac.za</t>
  </si>
  <si>
    <t>WOLLONS</t>
  </si>
  <si>
    <t xml:space="preserve">ROBERTA </t>
  </si>
  <si>
    <t>University of Massachusetts Boston</t>
  </si>
  <si>
    <t xml:space="preserve">AMERICAN HISTORY; WOMEN'S HISTORY; EDUCATION HISTORY </t>
  </si>
  <si>
    <t>Wondrak</t>
  </si>
  <si>
    <t>Georg</t>
  </si>
  <si>
    <t>The University of Arizona, College of Pharmacy and UA Cancer Center</t>
  </si>
  <si>
    <t>Pharmacology, Toxicology, Cancer Biology</t>
  </si>
  <si>
    <t>WONG</t>
  </si>
  <si>
    <t>FERRANTI</t>
  </si>
  <si>
    <t>Centre for Oral Growth &amp; Development, Institute of Dentistry, Queen Mary University of London</t>
  </si>
  <si>
    <t>WOODFORD</t>
  </si>
  <si>
    <t>UNIVERSITY OF WESTERN ONTARIO</t>
  </si>
  <si>
    <t>WOODS</t>
  </si>
  <si>
    <t>Aberystwyth University</t>
  </si>
  <si>
    <t>HUMAN GEOGRAPHY</t>
  </si>
  <si>
    <t>WOODWARD</t>
  </si>
  <si>
    <t>READER IN INFRASTRUCTURE ENGINEERING</t>
  </si>
  <si>
    <t>WOODY</t>
  </si>
  <si>
    <t>TAMU-Baylor College of Dentistry</t>
  </si>
  <si>
    <t>RESTORATIVE DENTISTRY
FIXED AND REMOVABLE PROSTHODONTICS
IMPLANT DENTISTRY</t>
  </si>
  <si>
    <t>WOOLEY</t>
  </si>
  <si>
    <t>http://www.maths.bris.ac.uk/~matdw/</t>
  </si>
  <si>
    <t>WOOLF</t>
  </si>
  <si>
    <t>WOOLGAR</t>
  </si>
  <si>
    <t>SCIENCE AND TECHNOLOGY STUDIES</t>
  </si>
  <si>
    <t>https://www.sbs.ox.ac.uk/sites/default/files/profile_cvs/woolgar_steve_cv.pdf</t>
  </si>
  <si>
    <t>HISTORY AND ARCHIVAL STUDIES; MEDIEVAL HISTORY</t>
  </si>
  <si>
    <t>WOOLHANDLER</t>
  </si>
  <si>
    <t>STEPHANIE</t>
  </si>
  <si>
    <t>PUBLIC HEALTH AND MEDICINE</t>
  </si>
  <si>
    <t>WORDEN</t>
  </si>
  <si>
    <t>WÖSTMANN</t>
  </si>
  <si>
    <t>Justus-Liebig University</t>
  </si>
  <si>
    <t>GERODONTOLOGY
DENTAL MATERIALS SCIENCE</t>
  </si>
  <si>
    <t>WRIGHT</t>
  </si>
  <si>
    <t>Bryn Mawr College</t>
  </si>
  <si>
    <t>http://www.brynmawr.edu/find/faculty_department.shtml</t>
  </si>
  <si>
    <t>University of North Carolina Chapel Hill</t>
  </si>
  <si>
    <t xml:space="preserve">OF DENTISTRY AND CHAIR, DEPARTMENT OF PROSTHODONTICS
</t>
  </si>
  <si>
    <t>WU</t>
  </si>
  <si>
    <t>FU-YUAN</t>
  </si>
  <si>
    <t>Institute of Geology and Geophysics</t>
  </si>
  <si>
    <t>PETROLOGY AND GEOCHEMISTRY</t>
  </si>
  <si>
    <t>http://sourcedb.cas.cn/sourcedb_igg_cas/en/zjrck/200907/t20090713_2065506.html</t>
  </si>
  <si>
    <t>Wurm</t>
  </si>
  <si>
    <t>Yannick</t>
  </si>
  <si>
    <t>Queen Mary University of London &amp; Alan Turing Institute for Data Science and Artificial Intelligence</t>
  </si>
  <si>
    <t>bioinformatics</t>
  </si>
  <si>
    <t>WYLIE</t>
  </si>
  <si>
    <t>KEVAN</t>
  </si>
  <si>
    <t>SEXUAL MEDICINE</t>
  </si>
  <si>
    <t>WYNNE-DAVIES</t>
  </si>
  <si>
    <t xml:space="preserve">MARION </t>
  </si>
  <si>
    <t>University of Surrey</t>
  </si>
  <si>
    <t>WYSEURE</t>
  </si>
  <si>
    <t>KU Leuven/ Department of earth and environmental sciences</t>
  </si>
  <si>
    <t>SOIL AND WATER MANAGEMENT,
WATER RESOURCES ENGINEERING</t>
  </si>
  <si>
    <t>http://www.kuleuven.be/wieiswie/en/person/00010818</t>
  </si>
  <si>
    <t>XANTHEAS</t>
  </si>
  <si>
    <t>Pacific Northwest National Laboratory</t>
  </si>
  <si>
    <t>PHYSICAL CHEMISTRY
CHEMICAL PHYSICS
QUANTUM CHEMISTRY
ELECTRONIC STRUCTURE
INTERMOLECULAR INTERACTIONS
MOLECULAR SIMULATIONS</t>
  </si>
  <si>
    <t>http://www.pnnl.gov/science/staff/staff_info.asp?staff_num=5610</t>
  </si>
  <si>
    <t>XANTHOPOULOS</t>
  </si>
  <si>
    <t>University of Montana-Western</t>
  </si>
  <si>
    <t>MULTICULTURAL EDUCATION</t>
  </si>
  <si>
    <t>http://www.umwestern.edu/programs/education.html#umw-tabbed-faculty</t>
  </si>
  <si>
    <t>Institut National des Sciences Appliquees - CNRS</t>
  </si>
  <si>
    <t>SOLID STATE PHYSICS
MATERIAL SCIENCE</t>
  </si>
  <si>
    <t>XENARIOS</t>
  </si>
  <si>
    <t>Norwegian Institute for Agricultural and Environmental Research-Bioforsk</t>
  </si>
  <si>
    <t>ENVIRONMENTAL ECONOMICS</t>
  </si>
  <si>
    <t>http://www.bioforsk.no/ikbViewer/page/en/person?p_document_id=91258</t>
  </si>
  <si>
    <t>Xiao</t>
  </si>
  <si>
    <t>Jianbo</t>
  </si>
  <si>
    <t>Jinan University</t>
  </si>
  <si>
    <t>Nutrition</t>
  </si>
  <si>
    <t>XOPLAKI</t>
  </si>
  <si>
    <t>Justus-Liebig University of Giessen</t>
  </si>
  <si>
    <t>CLIMATOLOGY, CLIMATE DYNAMICS, CLIMATE CHANGE, PALEOCLIMATOLOGY</t>
  </si>
  <si>
    <t>XU</t>
  </si>
  <si>
    <t>JIANZHONG</t>
  </si>
  <si>
    <t>Leadership and Foundations, Mississippi State University</t>
  </si>
  <si>
    <t>EDUCATION (CURRICULUM AND TEACHING)</t>
  </si>
  <si>
    <t>YAGCI</t>
  </si>
  <si>
    <t>ORAL</t>
  </si>
  <si>
    <t>CIVIL ENGINEERING, DIVISION OF HYDRAULICS, OCEAN ENGINEERING</t>
  </si>
  <si>
    <t>YALDIZ</t>
  </si>
  <si>
    <t>SELCUK UNIVERSITY</t>
  </si>
  <si>
    <t>http://alaeddin.selcuk.edu.tr/~syaldiz/frame/yayin.html</t>
  </si>
  <si>
    <t>YANOS</t>
  </si>
  <si>
    <t>John Jay College, City University of New York</t>
  </si>
  <si>
    <t>http://johnjay.jjay.cuny.edu/profiles/pdfs/Yanos_Philip%20T..pdf</t>
  </si>
  <si>
    <t>Yarom</t>
  </si>
  <si>
    <t>Noam</t>
  </si>
  <si>
    <t>Tel Aviv University, Tel Aviv, Israel</t>
  </si>
  <si>
    <t>Oral Medicine and hospital dentistry</t>
  </si>
  <si>
    <t>YERCAN</t>
  </si>
  <si>
    <t>Ege University</t>
  </si>
  <si>
    <t>YIANNAKA</t>
  </si>
  <si>
    <t>https://agecon.unl.edu/yiannaka</t>
  </si>
  <si>
    <t>YILDIRIM</t>
  </si>
  <si>
    <t>ONUR</t>
  </si>
  <si>
    <t>Middle East Technical University</t>
  </si>
  <si>
    <t>ECONOMIC HISTORY, MODERN HISTORY, OTTOMAN AND TURKISH HISTORY</t>
  </si>
  <si>
    <t>https://staffroster.metu.edu.tr/my_staff_roster.php?ssn=MTQ5NzQ4</t>
  </si>
  <si>
    <t>YILDIRIM OCAL</t>
  </si>
  <si>
    <t>JULIDE</t>
  </si>
  <si>
    <t>TED UNIVERSITY</t>
  </si>
  <si>
    <t>http://www.tedu.edu.tr/tr-TR/Content/Default.aspx?SectionID=40&amp;FirstName=&amp;LastName=&amp;Title=0&amp;Unit=0&amp;Position=0&amp;Page=8&amp;LoadModule=Contact&amp;ContactID=29</t>
  </si>
  <si>
    <t>YIP</t>
  </si>
  <si>
    <t>YOUNG</t>
  </si>
  <si>
    <t>YOUNGER</t>
  </si>
  <si>
    <t>JOHN GRIMES</t>
  </si>
  <si>
    <t>CLASSICS, CLASSICAL AND PREHISTORIC ARCHAEOLOGY</t>
  </si>
  <si>
    <t>http://people.ku.edu/~jyounger</t>
  </si>
  <si>
    <t>YOUNKER</t>
  </si>
  <si>
    <t>BETTY ANNE</t>
  </si>
  <si>
    <t>Don Wright Faculty of Music, University of Western Ontario</t>
  </si>
  <si>
    <t>YOUSEF</t>
  </si>
  <si>
    <t>Li Ka Shing Knowledge Institute, St.Michael's Hospital</t>
  </si>
  <si>
    <t xml:space="preserve"> ANATOMICAL PATHOLOGY</t>
  </si>
  <si>
    <t>Youssef</t>
  </si>
  <si>
    <t>Diaa</t>
  </si>
  <si>
    <t>King Abdulaziz University</t>
  </si>
  <si>
    <t>Yu</t>
  </si>
  <si>
    <t>Guoliang</t>
  </si>
  <si>
    <t>LEHMANN</t>
  </si>
  <si>
    <t xml:space="preserve">Université de Strasbourg / EA 3094 </t>
  </si>
  <si>
    <t xml:space="preserve">LATIN </t>
  </si>
  <si>
    <t>AUBRY</t>
  </si>
  <si>
    <t>Institut de Mathematiques de Toulon - Universite de Toulon</t>
  </si>
  <si>
    <t>VAN DE PEER</t>
  </si>
  <si>
    <t>VIB-UGent</t>
  </si>
  <si>
    <t>http://bioinformatics.psb.ugent.be/</t>
  </si>
  <si>
    <t>MOENS</t>
  </si>
  <si>
    <t>university of vetereinary medicine vienna</t>
  </si>
  <si>
    <t>ANAESTHESIA AND PERIOPERATIVE INTENSIVE CARE</t>
  </si>
  <si>
    <t>http://www.vetmeduni.ac.at/de/anaesthesiologie-und-perioperative-intensivmedizin/ueber-uns/leitung/</t>
  </si>
  <si>
    <t>ZACCAI</t>
  </si>
  <si>
    <t>CNRS, Institut Laue Langevin, Grenoble</t>
  </si>
  <si>
    <t>ZACHARIAS</t>
  </si>
  <si>
    <t>GREG</t>
  </si>
  <si>
    <t>Center for Henry James Studies, Creighton University</t>
  </si>
  <si>
    <t>NINETEENTH-CENTURY US LITERATURE, SCHOLARLY EDITING AND THEORY</t>
  </si>
  <si>
    <t>ZACUR</t>
  </si>
  <si>
    <t>Johns Hopkins University School of Medicine</t>
  </si>
  <si>
    <t>REPRODUCTIVE ENDOCRINOLOGY AND INFERTILITY</t>
  </si>
  <si>
    <t>ZAFEIRATOS</t>
  </si>
  <si>
    <t xml:space="preserve">Univsrsity of Strasbourg CNRS </t>
  </si>
  <si>
    <t>PHYSICAL CHEMISTRY, SURFACE PHYSICS, SURFACE CHEMISTRY, SPECTROSCOPY, CATALYSIS</t>
  </si>
  <si>
    <t>http://icpees.unistra.fr/zafeiratos/</t>
  </si>
  <si>
    <t>ZAHER</t>
  </si>
  <si>
    <t>ZAHRADNIK</t>
  </si>
  <si>
    <t>Charles University in Prague</t>
  </si>
  <si>
    <t>http://geo.mff.cuni.cz/~jz/</t>
  </si>
  <si>
    <t>ZAISER</t>
  </si>
  <si>
    <t>FAU University of Erlangen-Nuremberg</t>
  </si>
  <si>
    <t>ZALAVRAS</t>
  </si>
  <si>
    <t>ORTHOPAEDICS</t>
  </si>
  <si>
    <t>ZAMORA</t>
  </si>
  <si>
    <t>University Rovira i Virgili</t>
  </si>
  <si>
    <t>ZANETTIN</t>
  </si>
  <si>
    <t>FEDERICO</t>
  </si>
  <si>
    <t>Università di Perugia</t>
  </si>
  <si>
    <t>http://www.unipg.it/pagina-personale?matricola=010239</t>
  </si>
  <si>
    <t>ZANETTO</t>
  </si>
  <si>
    <t>GIUSEPPE GEROLAMO</t>
  </si>
  <si>
    <t>State University of Milan</t>
  </si>
  <si>
    <t>ZANINI</t>
  </si>
  <si>
    <t>University of Siena - Dept. of History and Cultural Heritage</t>
  </si>
  <si>
    <t>ZANNIS</t>
  </si>
  <si>
    <t>Boston University School of Medicine</t>
  </si>
  <si>
    <t>BIOCHEMISTRY, MOLECULAR GENETICS, AND MEDICINE</t>
  </si>
  <si>
    <t>ZARO</t>
  </si>
  <si>
    <t>JUAN JESUS</t>
  </si>
  <si>
    <t>TRANSLATION AND INTERPRETING</t>
  </si>
  <si>
    <t>ZARRILLI</t>
  </si>
  <si>
    <t>University of Naples "Federico II", Naples, Italy</t>
  </si>
  <si>
    <t>ZAVITSAS</t>
  </si>
  <si>
    <t>Long Island University</t>
  </si>
  <si>
    <t>ZAVRAS</t>
  </si>
  <si>
    <t>DENTISTRY
PUBLIC HEALTH
HEALTH SERVICES RESEARCH</t>
  </si>
  <si>
    <t>ZAVRSKI</t>
  </si>
  <si>
    <t>IVICA</t>
  </si>
  <si>
    <t xml:space="preserve">University of Zagreb, Faculty of Civil Engineering </t>
  </si>
  <si>
    <t>ORGANISATION AND TECHNOLOGY OF CONSTRUCTION</t>
  </si>
  <si>
    <t>ZAXARIAS AGGELOS</t>
  </si>
  <si>
    <t>MOYTOYKIAS</t>
  </si>
  <si>
    <t>Université de Paris Diderot, Paris 7</t>
  </si>
  <si>
    <t>http://www.sedet.univ-paris-diderot.fr/spip.php?article84</t>
  </si>
  <si>
    <t>Zec</t>
  </si>
  <si>
    <t>Draga</t>
  </si>
  <si>
    <t>ZEEGERS</t>
  </si>
  <si>
    <t>MAURICE</t>
  </si>
  <si>
    <t>Maastricht University, CAPHRI School of Public Health and Primary Care</t>
  </si>
  <si>
    <t>HEAD OF SCHOOL
EPIDEMIOLOGY</t>
  </si>
  <si>
    <t>http://www.maastrichtuniversity.nl/web/Profiel/m.zeegers.htm</t>
  </si>
  <si>
    <t>ZELENYI</t>
  </si>
  <si>
    <t>LEV</t>
  </si>
  <si>
    <t>Space Research Institute of the Russian Academy of Sciences</t>
  </si>
  <si>
    <t>SPACE PLASMA PHYSICS, ELECTROMAGNETISM, GEOPHYSICS</t>
  </si>
  <si>
    <t>RAYMOND</t>
  </si>
  <si>
    <t>ENVIRONMENTAL BIOTECHNOLOGY</t>
  </si>
  <si>
    <t>http://enveng.ustc.edu.cn/Raymond.htm</t>
  </si>
  <si>
    <t>ZENIOS</t>
  </si>
  <si>
    <t xml:space="preserve">University of Cyrpus </t>
  </si>
  <si>
    <t>FINANCE AND MANAGEMENT SCIENCE</t>
  </si>
  <si>
    <t>http://ucy.ac.cy/dir/en/component/comprofiler/userprofile/zenioss</t>
  </si>
  <si>
    <t>ZENK</t>
  </si>
  <si>
    <t>Friedrich-Alexander-Universität Erlangen-Nürnberg</t>
  </si>
  <si>
    <t>ΩΤΟΡΙΝΟΛΑΡΥΓΓΟΛΟΓΙΑ</t>
  </si>
  <si>
    <t>http://www2.klinikum-augsburg.de/964/Leitung_der_Klinik.htm</t>
  </si>
  <si>
    <t>ZENTAI</t>
  </si>
  <si>
    <t>Eotvos University</t>
  </si>
  <si>
    <t>CARTOGRAPHY</t>
  </si>
  <si>
    <t>http://lazarus.elte.hu/gb/dolgozo/zentail/zl-onel.htm</t>
  </si>
  <si>
    <t>ZERVAS</t>
  </si>
  <si>
    <t>North Park University</t>
  </si>
  <si>
    <t>HISTORY OF EDUCATION
COMPARATIVE AND INTERNATIONAL EDUCATION</t>
  </si>
  <si>
    <t>https://northpark.academia.edu/TedZervas</t>
  </si>
  <si>
    <t>ZERVOS</t>
  </si>
  <si>
    <t>VASILIS</t>
  </si>
  <si>
    <t>International Space University</t>
  </si>
  <si>
    <t>ECONOMICS (INDUSTRIAL/MICRO)</t>
  </si>
  <si>
    <t>ZESTA</t>
  </si>
  <si>
    <t xml:space="preserve">EFTYHIA </t>
  </si>
  <si>
    <t>NASA - Goddard Space Flight Center</t>
  </si>
  <si>
    <t>ZHANG</t>
  </si>
  <si>
    <t>GUOQIANG</t>
  </si>
  <si>
    <t>BIOSYSTEMS ENGINEERING</t>
  </si>
  <si>
    <t>http://pure.au.dk/portal/en/guoqiang.zhang@eng.au.dk</t>
  </si>
  <si>
    <t>JIE ZHANG</t>
  </si>
  <si>
    <t>SOLAR PHYSICS, SPACE WEATHER, ASTROPHYSICS</t>
  </si>
  <si>
    <t>Zhmud</t>
  </si>
  <si>
    <t>Leonid</t>
  </si>
  <si>
    <t>Institute for the History of Science and Technology, Russian Academy oof Sciences</t>
  </si>
  <si>
    <t>History of Science</t>
  </si>
  <si>
    <t>ZHOU</t>
  </si>
  <si>
    <t>LIANG</t>
  </si>
  <si>
    <t>Institute of Signal Processing and Communications, Nanjing University of Posts and Telecommunications</t>
  </si>
  <si>
    <t>MULTIMEDIA COMMUNICATION</t>
  </si>
  <si>
    <t>ZIAMOU</t>
  </si>
  <si>
    <t>PASCHALINA</t>
  </si>
  <si>
    <t>Baruch College, Zicklin School of Business</t>
  </si>
  <si>
    <t>http://zicklin.baruch.cuny.edu/faculty/profiles/ziamou.html</t>
  </si>
  <si>
    <t>ZIC</t>
  </si>
  <si>
    <t>RADO</t>
  </si>
  <si>
    <t>University Hospital "Dubrava " Department of Plastic, Reconstructive and Aesthetic Surgery, School of Medicine University of Zagreb</t>
  </si>
  <si>
    <t>PLASTIC, RECONSTRUCTIVE AND AESTHETIC SURGERY</t>
  </si>
  <si>
    <t>Zidaric</t>
  </si>
  <si>
    <t>Walter</t>
  </si>
  <si>
    <t>Université de Nantes (F)</t>
  </si>
  <si>
    <t>Italian Literature &amp; Civilisation, History of Italian Opera</t>
  </si>
  <si>
    <t>http://lamo.univ-nantes.fr/CV-Walter-Zidaric</t>
  </si>
  <si>
    <t>ZIEGLER</t>
  </si>
  <si>
    <t>German Diabetes Center</t>
  </si>
  <si>
    <t>DIABETOLOGY
ENDOCRINOLOGY</t>
  </si>
  <si>
    <t>GUENTER M</t>
  </si>
  <si>
    <t>http://www.mi.fu-berlin.de/math/groups/discgeom/ziegler/Ressourcen/cve-2page.pdf</t>
  </si>
  <si>
    <t>ZIMMERMANN</t>
  </si>
  <si>
    <t>Albert-Ludwigs-Universität Freiburg / Seminar fuer Klassische Philologie</t>
  </si>
  <si>
    <t>ΑΡΧΑΙΑ ΕΛΛΗΝΙΚΗ ΦΙΛΟΛΟΓΙΑ
ΛΑΤΙΝΙΚΗ ΦΙΛΟΛΟΓΙΑ</t>
  </si>
  <si>
    <t>https://www.altphil.uni-freiburg.de/dozenten/dozentenseiten/zimmermann.html</t>
  </si>
  <si>
    <t>ZLABINGER</t>
  </si>
  <si>
    <t>Medical University of Vienna, Institute of Immunology</t>
  </si>
  <si>
    <t>IMMUNOLOGY / MEDICAL BIOPATHOLOGY</t>
  </si>
  <si>
    <t>ZLOTNICKI</t>
  </si>
  <si>
    <t>National Scientific Research Centre</t>
  </si>
  <si>
    <t>http://wwwobs.univ-bpclermont.fr/SO/emg/</t>
  </si>
  <si>
    <t>ZOELZER</t>
  </si>
  <si>
    <t>Helmut Schmidt University</t>
  </si>
  <si>
    <t>SIGNAL PROCESSING AND COMMUNICATIONS</t>
  </si>
  <si>
    <t>https://www.hsu-hh.de/ant/index_4h16ht4Ivco3W8kF.html</t>
  </si>
  <si>
    <t>ZOLLITSCH</t>
  </si>
  <si>
    <t>BOKU-University of Natural Resources and Life Sciences Vienna</t>
  </si>
  <si>
    <t>ANIMAL PRODUCTION SYSTEMS</t>
  </si>
  <si>
    <t>https://forschung.boku.ac.at/fis/suchen.person_uebersicht?sprache_in=en&amp;ansicht_in=&amp;menue_id_in=101&amp;id_in=311</t>
  </si>
  <si>
    <t>ZOURIDAKIS</t>
  </si>
  <si>
    <t>BIOMEDICAL ENGINEERING, MEDICAL IMAGING, EHEALTH, UBIQUITOUS COMPUTING, COMPUTATIONAL BIOMEDICINE, MEDICAL PHYSICS, NEUROENGINEERING</t>
  </si>
  <si>
    <t>http://www.cs.uh.edu/~zouridakis/</t>
  </si>
  <si>
    <t>ZOZULAK</t>
  </si>
  <si>
    <t>Faculty of Arts, Constantine the Philosopher University in Nitra</t>
  </si>
  <si>
    <t>ΠΑΤΡΟΛΟΓΙΑ, ΕΛΛΗΝΙΚΗ ΚΑΙ ΒΥΖΑΝΤΙΝΗ ΦΙΛΟΣΟΦΙΑ, ΑΝΘΡΩΠΟΛΟΓΙΑ, ΕΛΛΗΝΙΚΗ ΓΛΩΣΣΑ</t>
  </si>
  <si>
    <t>http://katedrafilozofieffukf.weebly.com/prof-thdr-jaacuten-zozu318ak-phd.html</t>
  </si>
  <si>
    <t>ZUBERBIER</t>
  </si>
  <si>
    <t>Charité - Universitätsmedizin Berlin</t>
  </si>
  <si>
    <t>DERMATOLOGY, ALLERGOLOGY</t>
  </si>
  <si>
    <t>http://www.torsten-zuberbier.de/</t>
  </si>
  <si>
    <t>ZYGOURIS-COE</t>
  </si>
  <si>
    <t>EDUCATION--READING/LITERACY</t>
  </si>
  <si>
    <t>ΑNAΓΝΩΣΤΟΠΟΥΛΟΣ</t>
  </si>
  <si>
    <t>Πυρηνική Ιατρική</t>
  </si>
  <si>
    <t>Α.Π 536, Αθήνα 15-9-2010: Απόφαση πρόσληψης Κ. Δ Αναγνωστόπουλου, ως Ερευνητή Β-Βαθμίδας και Α.Π 534/6-3-2015, ΕΞΕΛΙΞΗ ΣΤΗΝ ΒΑΘΜΙΔΑ-Α</t>
  </si>
  <si>
    <t>http://www.bioacademy.gr/faculty-details/GM8/kwnstantinos</t>
  </si>
  <si>
    <t>ΑΒΑΡΙΤΣΙΩΤΗΣ</t>
  </si>
  <si>
    <t>ΘΡΑΣΥΒΟΥΛΟΣ</t>
  </si>
  <si>
    <t>ΣΥΝΤΗΡΗΣΗΣ ΑΡΧΑΙΟΤΗΤΩΝ ΚΑΙ ΕΡΓΩΝ ΤΕΧΝΗΣ</t>
  </si>
  <si>
    <t>ΕΛΕΥΘΕΡΟ ΣΧΕΔΙΟ - ΧΡΩΜΑ</t>
  </si>
  <si>
    <t>89/20-05-98</t>
  </si>
  <si>
    <t>http://www.teiath.gr/userfiles/astefanis/documents/cv_gr/avaritsiotis_gr.pdf</t>
  </si>
  <si>
    <t>ΕΦΑΡΜΟΣΜΕΝΩΝ ΤΕΧΝΩΝ ΚΑΙ ΠΟΛΙΤΙΣΜΟΥ</t>
  </si>
  <si>
    <t xml:space="preserve">ΑΒΔΕΛΑ </t>
  </si>
  <si>
    <t>ΕΦΗ</t>
  </si>
  <si>
    <t>ΙΣΤΟΡΙΑΣ ΚΑΙ ΑΡΧΑΙΟΛΟΓΙΑΣ</t>
  </si>
  <si>
    <t>ΣΥΓΧΡΟΝΗ ΙΣΤΟΡΙΑ</t>
  </si>
  <si>
    <t>182/4-8-2004 τ.ΝΠΔΔ</t>
  </si>
  <si>
    <t>http://www.history-archaeology.uoc.gr/el/staff/dep/Avdela.html</t>
  </si>
  <si>
    <t>Αβδελίδη</t>
  </si>
  <si>
    <t>Ειρήνη-Καλλισθένη</t>
  </si>
  <si>
    <t>ΕΘΝΙΚΟ ΚΕΝΤΡΟ ΚΟΙΝΩΝΙΚΩΝ ΕΡΕΥΝΩΝ - ΕΚΚΕ</t>
  </si>
  <si>
    <t>ΙΝΣΤΙΤΟΥΤΟ ΚΟΙΝΩΝΙΚΩΝ ΕΡΕΥΝΩΝ</t>
  </si>
  <si>
    <t>Ανάλυση Αστικού Περιβάλλοντος με έμφαση στη χρήση ανοιχτών δημόσιων χώρων</t>
  </si>
  <si>
    <t>148/27-2-2009</t>
  </si>
  <si>
    <t>ΑΒΔΗΜΙΩΤΗΣ</t>
  </si>
  <si>
    <t>ΔΙΕΘΝΕΣ ΠΑΝΕΠΙΣΤΗΜΙΟ ΤΗΣ ΕΛΛΑΔΟΣ</t>
  </si>
  <si>
    <t>ΔΙΟΙΚΗΣΗΣ ΟΡΓΑΝΙΣΜΩΝ, ΜΑΡΚΕΤΙΝΓΚ ΚΑΙ ΤΟΥΡΙΣΜΟΥ</t>
  </si>
  <si>
    <t>Συστήματα Διαχείρισης Γνώσης σε Επιχειρήσεις Φιλοξενίας και Τουρισμού</t>
  </si>
  <si>
    <t>ΦΕΚ Γ 2233 - 22.09.2021</t>
  </si>
  <si>
    <t>ΟΙΚΟΝΟΜΙΑΣ ΚΑΙ ΔΙΟΙΚΗΣΗΣ</t>
  </si>
  <si>
    <t>ΑΒΕΡΩΦ</t>
  </si>
  <si>
    <t>ΗΛΕΚΤΡΟΛΟΓΩΝ ΜΗΧΑΝΙΚΩΝ ΚΑΙ ΤΕΧΝΟΛΟΓΙΑΣ ΥΠΟΛΟΓΙΣΤΩΝ</t>
  </si>
  <si>
    <t>107/20-5-2002 τ.Ν.Π.Δ.Δ.</t>
  </si>
  <si>
    <t>http://hci.ece.upatras.gr/avouris</t>
  </si>
  <si>
    <t>ΑΒΡΑΑΜ</t>
  </si>
  <si>
    <t>ΤΑΣΟΣ</t>
  </si>
  <si>
    <t>ΠΟΛΙΤΙΚΩΝ ΜΗΧΑΝΙΚΩΝ</t>
  </si>
  <si>
    <t>Ευστάθεια Κατασκευών από Χάλυβα</t>
  </si>
  <si>
    <t>740/τ.Γ'/04-08-2016  -  Γ’ 1666/19.10.2020</t>
  </si>
  <si>
    <t>ΔΑΣΟΛΟΓΙΑΣ ΚΑΙ ΦΥΣΙΚΟΥ ΠΕΡΙΒΑΛΛΟΝΤΟΣ</t>
  </si>
  <si>
    <t>ΔΙΑΧΕΙΡΙΣΗ ΚΑΙ ΒΕΛΤΙΩΣΗ ΛΙΒΑΔΙΩΝ - ΓΕΝΕΤΙΚΗ ΛΙΒΑΔΙΚΩΝ ΦΥΤΩΝ</t>
  </si>
  <si>
    <t>838/6-6-2020 τ. Γ΄</t>
  </si>
  <si>
    <t>http://www.for.auth.gr/members/cv/CV_Abraham_gr.pdf</t>
  </si>
  <si>
    <t>ΓΕΩΠΟΝΙΑΣ, ΔΑΣΟΛΟΓΙΑΣ ΚΑΙ ΦΥΣΙΚΟΥ ΠΕΡΙΒΑΛΛΟΝΤΟΣ</t>
  </si>
  <si>
    <t>ΑΒΡΑΑΜΙΔΟΥ</t>
  </si>
  <si>
    <t>ΛΟΥΣΗ</t>
  </si>
  <si>
    <t>http://www.rug.nl/staff/l.avraamidou/</t>
  </si>
  <si>
    <t>Ηλεκτρονική Φυσική και Μικροκυματικές Πηγές</t>
  </si>
  <si>
    <t>Τεύχος Γ’ 1212/25.05.2021</t>
  </si>
  <si>
    <t>http://www.tomease.phys.uoa.gr/k-abramidhs.html</t>
  </si>
  <si>
    <t>WOOD SCIENCE, WOOD PROCESSING, WOOD PRODUCTS</t>
  </si>
  <si>
    <t>http://profiles.forestry.ubc.ca/person/stavros-avramidis/</t>
  </si>
  <si>
    <t>ΓΕΩΛΟΓΙΑΣ</t>
  </si>
  <si>
    <t>ΙΖΗΜΑΤΟΛΟΓΙΑ</t>
  </si>
  <si>
    <t>1881/16-10-2019 τ. Γ</t>
  </si>
  <si>
    <t>ΑΝΩΤΑΤΗ ΣΧΟΛΗ ΚΑΛΩΝ ΤΕΧΝΩΝ</t>
  </si>
  <si>
    <t>ΕΙΚΑΣΤΙΚΩΝ ΤΕΧΝΩΝ</t>
  </si>
  <si>
    <t>ΤΕΧΝΗ ΚΑΙ ΤΕΧΝΙΚΗ ΤΗΣ ΤΟΙΧΟΓΡΑΦΙΑΣ ΚΑΙ ΤΩΝ ΦΟΡΗΤΩΝ ΕΙΚΟΝΩΝ</t>
  </si>
  <si>
    <t>872/Γ/20-09-2016</t>
  </si>
  <si>
    <t>ΚΑΛΩΝ ΤΕΧΝΩΝ</t>
  </si>
  <si>
    <t>Μεθοδολογία Έρευνας στην Ενταξιακή Εκπαίδευση και στις Επιστήμες της Αγωγής</t>
  </si>
  <si>
    <t>1392/22-11-2018/τ.Γ΄</t>
  </si>
  <si>
    <t>Αβραμίδης</t>
  </si>
  <si>
    <t>Κωνσταντίνος</t>
  </si>
  <si>
    <t>Αρχιτεκτονική</t>
  </si>
  <si>
    <t>Αβραμίδου</t>
  </si>
  <si>
    <t>Αμαλία</t>
  </si>
  <si>
    <t>ΓΛΩΣΣΑΣ ΦΙΛΟΛΟΓΙΑΣ ΚΑΙ ΠΟΛΙΤΙΣΜΟΥ ΠΑΡΕΥΞΕΙΝΙΩΝ ΧΩΡΩΝ</t>
  </si>
  <si>
    <t>Κλασική Αρχαιολογία</t>
  </si>
  <si>
    <t>597/16.03.2021 Γ</t>
  </si>
  <si>
    <t>Ευαγγελία</t>
  </si>
  <si>
    <t>ΕΛΛΗΝΙΚΟΣ ΓΕΩΡΓΙΚΟΣ ΟΡΓΑΝΙΣΜΟΣ - "ΔΗΜΗΤΡΑ"</t>
  </si>
  <si>
    <t>ΙΝΣΤΙΤΟΥΤΟ ΜΕΣΟΓΕΙΑΚΩΝ ΔΑΣΙΚΩΝ ΟΙΚΟΣΥΣΤΗΜΑΤΩΝ (ΙΛΙΣΙΑ ΑΤΤΙΚΗΣ)</t>
  </si>
  <si>
    <t>Γενετική και Βελτίωση Δασικών Δένδρων</t>
  </si>
  <si>
    <t>ΑΔΑ: ΩΨΛ2ΟΞ3Μ-77Κ</t>
  </si>
  <si>
    <t>ΑΒΡΑΜΟΠΟΥΛΟΣ</t>
  </si>
  <si>
    <t>ΑΓΓΕΛΟΣ</t>
  </si>
  <si>
    <t>«Προηγμένες Υπολογιστικές Μέθοδοι για τη Σχεδίαση Υλικών με Σημαντική μη Γραμμική Οπτική Απόκριση»</t>
  </si>
  <si>
    <t>Γ’ 2114/31.08.2022</t>
  </si>
  <si>
    <t>JOHNS HOPKINS UNIVERSITY</t>
  </si>
  <si>
    <t>ΓΕΝΕΤΙΚΗ</t>
  </si>
  <si>
    <t>http://www.hopkinsmedicine.org/psychiatry/expert_team/faculty/A/Avramopoulos.html</t>
  </si>
  <si>
    <t>ΗΡΑΚΛΗΣ</t>
  </si>
  <si>
    <t>ΗΛΕΚΤΡΟΛΟΓΩΝ ΜΗΧΑΝΙΚΩΝ ΚΑΙ ΜΗΧΑΝΙΚΩΝ ΥΠΟΛΟΓΙΣΤΩΝ</t>
  </si>
  <si>
    <t>ΟΠΤΙΚΗ ΛΟΓΙΚΗ ΣΤΙΣ ΤΗΛΕΠΙΚΟΙΝΩΝΙΕΣ</t>
  </si>
  <si>
    <t>619/04-07-2008 τ.Γ</t>
  </si>
  <si>
    <t>http://www.ece.ntua.gr/people/faculty?view=profile&amp;id=64</t>
  </si>
  <si>
    <t>Αβραμοπούλου</t>
  </si>
  <si>
    <t>Ειρήνη</t>
  </si>
  <si>
    <t>ΑΝΘΡΩΠΟΛΟΓΙΚΕΣ ΠΡΟΣΕΓΓΙΣΕΙΣ ΤΩΝ ΔΙΚΑΙΩΜΑΤΩΝ ΚΑΙ ΤΩΝ ΑΝΙΣΟΤΗΤΩΝ ΣΤΗ ΣΥΓΧΡΟΝΗ ΔΙΕΘΝΙΚΟΤΗΤΑ</t>
  </si>
  <si>
    <t>Γ’ 2009/22.08.2022</t>
  </si>
  <si>
    <t>ΑΒΡΑΝΑΣ</t>
  </si>
  <si>
    <t>ΦΥΣΙΚΗ ΧΗΜΕΙΑ</t>
  </si>
  <si>
    <t>683/Γ/2-6-2014</t>
  </si>
  <si>
    <t>http://www.chem.auth.gr/index.php?st=138</t>
  </si>
  <si>
    <t>ΑΒΡΙΘΗΣ</t>
  </si>
  <si>
    <t>ΕΡΕΥΝΗΤΙΚΟ ΚΕΝΤΡΟ ΚΑΙΝΟΤΟΜΙΑΣ ΣΤΙΣ ΤΕΧΝΟΛΟΓΙΕΣ ΤΗΣ ΠΛΗΡΟΦΟΡΙΑΣ, ΤΩΝ ΕΠΙΚΟΙΝΩΝΙΩΝ &amp; ΤΗΣ ΓΝΩΣΗΣ - "ΑΘΗΝΑ"</t>
  </si>
  <si>
    <t xml:space="preserve">ΙΝΣΤΙΤΟΥΤΟ ΠΛΗΡΟΦΟΡΙΑΚΩΝ ΣΥΣΤΗΜΑΤΩΝ </t>
  </si>
  <si>
    <t>Αναλυτική Επεξεργασία Μεγάλων Δεδομένων και Μηχανική Μάθηση Μεγάλης Κλίμακας</t>
  </si>
  <si>
    <t>Γ’ 1833/12.08.2021</t>
  </si>
  <si>
    <t>Αβτζής</t>
  </si>
  <si>
    <t>Δημήτριος</t>
  </si>
  <si>
    <t>ΙΝΣΤΙΤΟΥΤΟ ΔΑΣΙΚΩΝ ΕΡΕΥΝΩΝ (ΒΑΣΙΛΙΚΑ ΘΕΣΣΑΛΟΝΙΚΗΣ)</t>
  </si>
  <si>
    <t>Δασική Εντομολογία</t>
  </si>
  <si>
    <t>ΑΔΑ: 4ΙΙΒ46ΨΧΛΔ-1 (ΔΣ του ΕΘΙΑΓΕ της 12ης /21-12-2010 Συνεδρίασης)</t>
  </si>
  <si>
    <t>https://www.fri.gr/index.php/el/2010-09-15-15-22-55/2010-09-15-15-39-36/2011-05-25-05-21-31</t>
  </si>
  <si>
    <t>Αγαθοκλέους</t>
  </si>
  <si>
    <t>Ευγένιος</t>
  </si>
  <si>
    <t>Nanjing University of Information Science and Technology</t>
  </si>
  <si>
    <t>Οικοτοξικολογία, Οικοφυσιολογία, Οικολογία, Περιβαλλοντική Τοξικολογία, Ρύπανση Περιβάλλοντος Περιβάλλον ,</t>
  </si>
  <si>
    <t>ΑΓΑΘΟΚΛΗΣ</t>
  </si>
  <si>
    <t>Department of Electrical and Computer Engineering, University of Victoria</t>
  </si>
  <si>
    <t>ΑΓΑΘΟΠΟΥΛΟΣ</t>
  </si>
  <si>
    <t>ΜΗΧΑΝΙΚΩΝ ΕΠΙΣΤΗΜΗΣ ΥΛΙΚΩΝ</t>
  </si>
  <si>
    <t>ΤΕΧΝΟΛΟΓΙΑ ΚΕΡΑΜΙΚΩΝ ΥΛΙΚΩΝ</t>
  </si>
  <si>
    <t>602/25-05-2018/τ. Γ'</t>
  </si>
  <si>
    <t>ΑΓΑΘΟΠΟΥΛΟΥ</t>
  </si>
  <si>
    <t>ΑΓΓΛΙΚΗΣ ΓΛΩΣΣΑΣ ΚΑΙ ΦΙΛΟΛΟΓΙΑΣ</t>
  </si>
  <si>
    <t>ΕΦΑΡΜΟΣΜΕΝΗ ΓΛΩΣΣΟΛΟΓΙΑ: ΔΙΔΑΚΤΙΚΗ/ΕΚΜΑΘΗΣΗ ΞΕΝΗΣ ΓΛΩΣΣΑΣ</t>
  </si>
  <si>
    <t>Γ’ 380/21.02.2022</t>
  </si>
  <si>
    <t>http://www.enl.auth.gr/instructor_en.asp?Id=34</t>
  </si>
  <si>
    <t>ΑΓΑΘΟΣ</t>
  </si>
  <si>
    <t>Catholic University of Louvain</t>
  </si>
  <si>
    <t>BIOTECHNOLOGY
APPLIED &amp; ENVIRONMENTAL MICROBIOLOGY
BIOCHEMICAL ENGINEERING
ENVIRONMENTAL ENGINEERING</t>
  </si>
  <si>
    <t>http://www.uclouvain.be/24079.html</t>
  </si>
  <si>
    <t>Αγάθος</t>
  </si>
  <si>
    <t>Αθανάσιος</t>
  </si>
  <si>
    <t>Νεοελληνική Φιλολογία: 19ος-20ος αιώνας</t>
  </si>
  <si>
    <t>Γ’ 567/14.03.2022</t>
  </si>
  <si>
    <t>http://www.phil.uoa.gr/tomeis/tomeas-neoellhn-filologias/melh-dep-mnef-biografika/thanasis-agathos.html</t>
  </si>
  <si>
    <t>ΑΓΑΚΙΔΗΣ</t>
  </si>
  <si>
    <t>Παιδιατρική-Παιδιατρική Γαστρεντερολογία</t>
  </si>
  <si>
    <t>Τεύχος Γ’ 1440/25.05.2023</t>
  </si>
  <si>
    <t>Αγακίδου</t>
  </si>
  <si>
    <t>Ελένη</t>
  </si>
  <si>
    <t xml:space="preserve">Παιδιατρική-Νεογνολογία </t>
  </si>
  <si>
    <t xml:space="preserve">Γ’ 2017/22.08.2022 </t>
  </si>
  <si>
    <t>ΑΓΑΛΙΩΤΗΣ</t>
  </si>
  <si>
    <t>ΔΙΔΑΚΤΙΚΗ ΜΕΘΟΔΟΛΟΓΙΑ ΓΙΑ ΑΤΟΜΑ ΜΕ ΕΙΔΙΚΕΣ ΑΝΑΓΚΕΣ</t>
  </si>
  <si>
    <t>161/22-02-2017 τ. Γ΄</t>
  </si>
  <si>
    <t>http://www.uom.gr/modules.php?op=modload&amp;name=Cv&amp;file=index&amp;id=767&amp;tmima=7&amp;categorymenu=2</t>
  </si>
  <si>
    <t>ΑΓΑΠΗΤΟΣ</t>
  </si>
  <si>
    <t>http://ucy.ac.cy/dir/el/component/comprofiler/userprofile/gpagap</t>
  </si>
  <si>
    <t>Αγαπητού</t>
  </si>
  <si>
    <t>Χρύσα</t>
  </si>
  <si>
    <t>ΤΟΥΡΙΣΤΙΚΩΝ ΣΠΟΥΔΩΝ</t>
  </si>
  <si>
    <t>Οργανωσιακή Συμπεριφορά και Διαχείριση Κρίσεων σε Επιχειρήσεις με έμφαση στον Τουρισμό</t>
  </si>
  <si>
    <t>Γ’ 1094/09.05.2022</t>
  </si>
  <si>
    <t>ΟΙΚΟΝΟΜΙΚΩΝ, ΕΠΙΧΕΙΡΗΜΑΤΙΚΩΝ ΚΑΙ ΔΙΕΘΝΩΝ ΣΠΟΥΔΩΝ</t>
  </si>
  <si>
    <t>Αγαπίου</t>
  </si>
  <si>
    <t>Άθως</t>
  </si>
  <si>
    <t>ΤΕΧΝΟΛΟΓΙΚΟ ΠΑΝΕΠΙΣΤΗΜΙΟ ΚΥΠΡΟΥ - ΤΕΠΑΚ</t>
  </si>
  <si>
    <t>Παρατήρηση Γης, Γεωπληροφορική, Πολιτιστική Κληρονομιά</t>
  </si>
  <si>
    <t>ΑΓΓΑΡΙΔΗΣ</t>
  </si>
  <si>
    <t>Ανόργανη Χημεία</t>
  </si>
  <si>
    <t>1822/09.10.2019/τ Γ’</t>
  </si>
  <si>
    <t>ΑΓΓΕΛΑΚΕΡΗΣ</t>
  </si>
  <si>
    <t>ΜΑΥΡΟΕΙΔΗΣ</t>
  </si>
  <si>
    <t>ΑΝΑΠΤΥΞΗ, ΔΟΜΙΚΕΣ ΚΑΙ ΗΛΕΚΤΡΟΝΙΚΕΣ ΙΔΙΟΤΗΤΕΣ ΜΑΓΝΗΤΙΚΩΝ ΥΛΙΚΩΝ</t>
  </si>
  <si>
    <t>Τεύχος Γ’ 673/24.04.201</t>
  </si>
  <si>
    <t>http://www.physics.auth.gr/sections/3/people/87</t>
  </si>
  <si>
    <t>ΑΓΓΕΛΑΚΗ</t>
  </si>
  <si>
    <t>Παθολογική Ογκολογία</t>
  </si>
  <si>
    <t>Γ 1718 - 28.07.2021</t>
  </si>
  <si>
    <t>Αγγελάκη</t>
  </si>
  <si>
    <t>Βασιλική (Βίκυ)</t>
  </si>
  <si>
    <t>Θεατρολογία, Αγγλική Λογοτεχνία</t>
  </si>
  <si>
    <t>ΑΓΓΕΛΑΚΗΣ</t>
  </si>
  <si>
    <t xml:space="preserve">ΕΛΛΗΝΙΚΟ ΙΝΣΤΙΤΟΥΤΟ ΠΑΣΤΕΡ - ΕΙΠ </t>
  </si>
  <si>
    <t>Μικροβιολογία</t>
  </si>
  <si>
    <t>Γ’ 69/19.01.2023</t>
  </si>
  <si>
    <t>Amsterdam University Medical Centra/AMC/UvA</t>
  </si>
  <si>
    <t>Data Science</t>
  </si>
  <si>
    <t>Αγγελάκης</t>
  </si>
  <si>
    <t>ΠΟΛΥΤΕΧΝΕΙΟ ΚΡΗΤΗΣ</t>
  </si>
  <si>
    <t>Κβαντική Φυσική με Έμφαση στους Φωτονικούς Κβαντικούς Υπολογιστές και Κβαντικούς Προσομοιωτές</t>
  </si>
  <si>
    <t>334/07-04- 2017/τ.Γ΄</t>
  </si>
  <si>
    <t>https://www.ece.tuc.gr/index.php?id=4109&amp;tx_tuclabspersonnel_list%5Bperson%5D=264&amp;tx_tuclabspersonnel_list%5Baction%5D=person&amp;tx_tuclabspersonnel_list%5Bcontroller%5D=List</t>
  </si>
  <si>
    <t>13-12-2017 -Γ' -1309</t>
  </si>
  <si>
    <t>http://history.ionio.gr/gr/teachers/angelakos/</t>
  </si>
  <si>
    <t>ΑΓΓΕΛΑΤΟΣ</t>
  </si>
  <si>
    <t>ΝΕΟΕΛΛΗΝΙΚΗ ΦΙΛΟΛΟΓΙΑ ΚΑΙ ΘΕΩΡΙΑ ΤΗΣ ΛΟΓΟΤΕΧΝΙΑΣ</t>
  </si>
  <si>
    <t>353/12-5-2009, Τ.Γ'</t>
  </si>
  <si>
    <t>http://www.phil.uoa.gr/tomeis/tomeas-neoellhnikis-filologias/melh-dep-mnef-biografika/dimitris-aggelatos.html</t>
  </si>
  <si>
    <t>ΑΓΓΕΛΗ</t>
  </si>
  <si>
    <t>ΚΩΝΣΤΑΝΤΙΝΙΑ</t>
  </si>
  <si>
    <t>ΚΑΡΔΙΟΛΟΓΙΑ</t>
  </si>
  <si>
    <t>Γ’ 1773/05.11.2020</t>
  </si>
  <si>
    <t>ΧΑΡΟΥΛΑ</t>
  </si>
  <si>
    <t>ΕΚΠΑΙΔΕΥΤΙΚΗ ΤΕΧΝΟΛΟΓΙΑ</t>
  </si>
  <si>
    <t>http://ucy.ac.cy/dir/en/component/comprofiler/userprofile/cangeli</t>
  </si>
  <si>
    <t>ΗΩ-ΥΠΑΠΑΝΤΗ</t>
  </si>
  <si>
    <t>ΕΣΩΤΕΡΙΚΗΣ ΑΡΧΙΤΕΚΤΟΝΙΚΗΣ</t>
  </si>
  <si>
    <t>Ζωγραφική</t>
  </si>
  <si>
    <t>Γ’ 602/17.03.2021, B/4722/12.10.2021</t>
  </si>
  <si>
    <t>ΒΙΟΪΑΤΡΙΚΗ ΜΗΧΑΝΙΚΗ</t>
  </si>
  <si>
    <t>ΙΩΑΝΝΑ-ΑΙΚΑΤΕΡΙΝΗ</t>
  </si>
  <si>
    <t>ΒΙΟΛΟΓΙΑΣ</t>
  </si>
  <si>
    <t>ΦΥΣΙΟΛΟΓΙΑ ΖΩΩΝ</t>
  </si>
  <si>
    <t>575/ τ. Γ'/21-05-2018</t>
  </si>
  <si>
    <t>ΗΛΕΚΤΡΟΛΟΓΩΝ ΚΑΙ ΗΛΕΚΤΡΟΝΙΚΩΝ ΜΗΧΑΝΙΚΩΝ</t>
  </si>
  <si>
    <t>ΠΡΟΓΡΑΜΜΑΤΙΣΜΟΣ Η/Υ ΚΑΙ ΕΙΔΙΚΑ ΣΤΗΝ ΑΝΑΠΤΥΞΗ ΔΙΟΙΚΗΤΙΚΩΝ ΠΛΗΡΟΦΟΡΙΑΚΩΝ ΣΥΣΤΗΜΑΤΩΝ ΜΕ ΓΛΩΣΣΑ ΥΨΗΛΟΥ ΕΠΙΠΕΔΟΥ (BASIC, COBOL ΚΑΙ ΠΑΚΕΤΑ ΕΜΠΟΡΙΚΩΝ ΕΦΑΡΜΟΓΩΝ)</t>
  </si>
  <si>
    <t xml:space="preserve"> 355/Β/14.2.2014</t>
  </si>
  <si>
    <t>http://faculty.teipir.gr/angeli</t>
  </si>
  <si>
    <t>ΜΗΧΑΝΙΚΩΝ</t>
  </si>
  <si>
    <t>Αγγελή</t>
  </si>
  <si>
    <t>Αμαλια</t>
  </si>
  <si>
    <t>Βιοϊατρική Μηχανική</t>
  </si>
  <si>
    <t>1246/31-12-2020</t>
  </si>
  <si>
    <t>https://cheng.auth.gr/%ce%b4%ce%b5%cf%80-v1/aggeli-amalia/</t>
  </si>
  <si>
    <t>Γιασεμή</t>
  </si>
  <si>
    <t>«Σχεδιασμός και ανάπτυξη μέταλλοοργανικών σκελετών ή και ομοιοπολικών οργανικών Σκελετών»</t>
  </si>
  <si>
    <t>1143/Γ/13-5-2022</t>
  </si>
  <si>
    <t>Αργύρης</t>
  </si>
  <si>
    <t>Buckinghamshire New University, Architectural Association School of Architecture</t>
  </si>
  <si>
    <t>Καλές Τέχνες, Σχεδιασμός του χώρου, Αρχιτεκτονική</t>
  </si>
  <si>
    <t>ΑΓΓΕΛΗΣ</t>
  </si>
  <si>
    <t>Αρχιτεκτονική Σύνθεση</t>
  </si>
  <si>
    <t>1277/03.06.2021 τ. Γ΄</t>
  </si>
  <si>
    <t>ΠΛΗΡΟΦΟΡΙΚΗΣ ΚΑΙ ΤΗΛΕΠΙΚΟΙΝΩΝΙΩΝ</t>
  </si>
  <si>
    <t>ΜΙΚΡΟΗΛΕΚΤΡΟΝΙΚΕΣ ΔΙΑΤΑΞΕΙΣ-ΤΗΛΕΠΙΚΟΙΝΩΝΙΑΚΑ ΣΥΣΤΗΜΑΤΑ</t>
  </si>
  <si>
    <t>719/Γ/10-07-2013</t>
  </si>
  <si>
    <t>http://mictel.teleinfom.teiep.gr/index.php/el/personnel</t>
  </si>
  <si>
    <t>ΠΛΗΡΟΦΟΡΙΚΗΣ</t>
  </si>
  <si>
    <t>ΣΤΑΤΙΣΤΙΚΗ ΚΑΙ ΠΛΗΡΟΦΟΡΙΑΚΑ ΣΥΣΤΗΜΑΤΑ</t>
  </si>
  <si>
    <t>1181/Γ/23-11-2016</t>
  </si>
  <si>
    <t>http://stains.csd.auth.gr/?page_id=13&amp;language=en</t>
  </si>
  <si>
    <t>ΜΙΚΡΟΒΙΟΛΟΓΙΑ - ΒΙΟΤΕΧΝΟΛΟΓΙΑ ΜΙΚΡΟΟΡΓΑΝΙΣΜΩΝ</t>
  </si>
  <si>
    <t>350/1-6-2011 τ.Γ΄ και 874/13-3-2018/τ. Β΄ (και 1383/25-4-2018/τ.Β΄ διόρθωση λάθους)</t>
  </si>
  <si>
    <t>http://www.biology.upatras.gr/index.php?option=com_content&amp;view=article&amp;id=632:2012-11-01-08-06-04&amp;catid=48&amp;Itemid=364</t>
  </si>
  <si>
    <t>ΑΓΓΕΛΗΣ ΔΗΜΑΚΗΣ</t>
  </si>
  <si>
    <t>https://pure.hud.ac.uk/en/persons/athanasios-angelis-dimakis</t>
  </si>
  <si>
    <t>ΑΓΓΕΛΙΔΗΣ</t>
  </si>
  <si>
    <t>ΒΙΟΠΛΗΡΟΦΟΡΙΚΗ - ΕΠΕΞΕΡΓΑΣΙΑ ΒΙΟΪΑΤΡΙΚΩΝ ΣΗΜΑΤΩΝ</t>
  </si>
  <si>
    <t>Γ/1329/23.12.2016</t>
  </si>
  <si>
    <t>http://users.uowm.gr/paggelidis/</t>
  </si>
  <si>
    <t>Centre for Electrical Power and Energy, Technical University of Denmark</t>
  </si>
  <si>
    <t>POWER ELECTRONICS, ENERGY CONVERSION, RENEWABLE ENERGY, MOTOR DRIVES, POWER SYSTEMS, SMART GRID</t>
  </si>
  <si>
    <t>http://www.dtu.dk/english/service/phonebook/person?id=119101&amp;cpid=213734&amp;tab=2&amp;qt=dtupublicationquery</t>
  </si>
  <si>
    <t>ΚΤΗΝΙΑΤΡΙΚΗΣ</t>
  </si>
  <si>
    <t>ΙΧΘΥΟΛΟΓΙΑ- ΥΔΑΤΟΚΑΛΛΙΕΡΓΕΙΕΣ- ΙΧΘΥΟΠΑΘΟΛΟΓΙΑ</t>
  </si>
  <si>
    <t>744/Γ/28-07-2015</t>
  </si>
  <si>
    <t>http://www.vet.auth.gr/ichthyology/index.htm</t>
  </si>
  <si>
    <t>ΠΟΛΙΤΙΚΗ ΘΕΩΡΙΑ</t>
  </si>
  <si>
    <t>Γ 410 - 29.05.2009</t>
  </si>
  <si>
    <t>ΤΙΜΟΘΕΟΣ</t>
  </si>
  <si>
    <t>ΟΙΚΟΝΟΜΙΚΩΝ ΕΠΙΣΤΗΜΩΝ</t>
  </si>
  <si>
    <t>573/τ. Γ’ /21.05.2018</t>
  </si>
  <si>
    <t>http://es.uop.gr/angelidis/el/</t>
  </si>
  <si>
    <t>ΟΙΚΟΝΟΜΙΑΣ ΚΑΙ ΤΕΧΝΟΛΟΓΙΑΣ</t>
  </si>
  <si>
    <t>ΑΠΟΣΤΟΛΟΣ</t>
  </si>
  <si>
    <t>Υγιεινή και Τεχνολογία του Γάλακτος και των Προϊόντων του</t>
  </si>
  <si>
    <t>ΦΕΚ 1772/2020/Γ</t>
  </si>
  <si>
    <t>ΓΕΝΙΚΗΣ ΒΙΟΛΟΓΙΑΣ</t>
  </si>
  <si>
    <t>1031/Γ/04-08-2014</t>
  </si>
  <si>
    <t>Περιβαλλοντική Υδραυλική και Τεχνική Υδρολογία</t>
  </si>
  <si>
    <t>1324 τ.Γ'/29-08-2020</t>
  </si>
  <si>
    <t>http://www.civil.duth.gr/department/dep/Angelidis.shtml</t>
  </si>
  <si>
    <t>ΑΓΓΕΛΙΔΟΥ</t>
  </si>
  <si>
    <t>ΑΛΙΚΗ</t>
  </si>
  <si>
    <t>Ανθρωπολογία της Ανατολικής Ευρώπης</t>
  </si>
  <si>
    <t>131/14-2-2018/τ.Γ'</t>
  </si>
  <si>
    <t>http://anthropology.panteion.gr/index.php?option=com_content&amp;view=article&amp;id=193:aggelidou-aliki&amp;catid=124:aggelidou-aliki&amp;lang=el&amp;Itemid=734</t>
  </si>
  <si>
    <t>ΔΑΦΝΗ</t>
  </si>
  <si>
    <t>ΨΗΦΙΔΩΤΟ</t>
  </si>
  <si>
    <t>Τεύχος Γ’ 1497/29.08.2019</t>
  </si>
  <si>
    <t>http://www.asfa.gr/greek/cv/Odigos_Spoudon_2011.pdf</t>
  </si>
  <si>
    <t>ΦΩΤΟΠΟΥΛΟΥ</t>
  </si>
  <si>
    <t>ΙΝΣΤΙΤΟΥΤΟ ΕΠΕΞΕΡΓΑΣΙΑΣ ΤΟΥ ΛΟΓΟΥ (ΙΕΛ)</t>
  </si>
  <si>
    <t>Γλωσσολογία</t>
  </si>
  <si>
    <t>488/΄Γ/28-05-2015</t>
  </si>
  <si>
    <t>ΑΓΓΕΛΟΓΙΑΝΝΗ</t>
  </si>
  <si>
    <t>ΠΑΝΑΓΟΥΛΑ</t>
  </si>
  <si>
    <t>ΠΕΙΡΑΜΑΤΙΚΗ ΦΥΣΙΟΛΟΓΙΑ</t>
  </si>
  <si>
    <t>752/1-8-2012, Τ.Γ'</t>
  </si>
  <si>
    <t>ΑΓΓΕΛΟΝΙΔΗΣ</t>
  </si>
  <si>
    <t>ΕΙΔΙΚΗ ΠΡΟΠΟΝΗΣΙΟΛΟΓΙΑ ΣΤΗΝ ΠΕΤΟΣΦΑΙΡΙΣΗ</t>
  </si>
  <si>
    <t>299/26-9-2006, Τ. Γ'</t>
  </si>
  <si>
    <t>ΑΓΓΕΛΟΠΟΥΛΟΣ</t>
  </si>
  <si>
    <t>ΨΥΧΙΑΤΡΙΚΗ</t>
  </si>
  <si>
    <t>Γ’ 740/27.07.2017</t>
  </si>
  <si>
    <t>ΣΤΑΜΑΤΗΣ</t>
  </si>
  <si>
    <t>ΓΕΩΠΟΝΙΑΣ</t>
  </si>
  <si>
    <t>ΧΡΗΜΑΤΟΔΟΤΗΣΗ ΓΕΩΡΓΙΚΩΝ ΕΚΜΕΤΑΛΛΕΥΣΕΩΝ ΚΑΙ ΓΕΩΡΓΙΚΩΝ ΕΠΙΧΕΙΡΗΣΕΩΝ</t>
  </si>
  <si>
    <t>B’ 4949/31.12.2019</t>
  </si>
  <si>
    <t>http://www.farm.teithe.gr/cv_aggelopoulos.html</t>
  </si>
  <si>
    <t>ΓΕΩΤΕΧΝΙΚΩΝ ΕΠΙΣΤΗΜΩΝ</t>
  </si>
  <si>
    <t>ΚΟΙΝΩΝΙΚΗ ΚΑΙ ΠΟΛΙΤΙΚΗ ΑΝΘΡΩΠΟΛΟΓΙΑ</t>
  </si>
  <si>
    <t>Γ’/2233/22.09.2021</t>
  </si>
  <si>
    <t>http://www.hist.auth.gr/el/content/αγγελόπουλος-γεώργιος</t>
  </si>
  <si>
    <t>IΝΣΤΙΤΟΥΤΟ ΕΠΙΣΤΗΜΩΝ ΧΗΜΙΚΗΣ ΜΗΧΑΝΙΚΗΣ</t>
  </si>
  <si>
    <t>Προηγμένες τεχνικές μελέτης και βελτίωσης περιβαλλοντικών συστημάτων</t>
  </si>
  <si>
    <t>Γ’ 662/23.03.2022</t>
  </si>
  <si>
    <t>ΤΕΧΝΟΛΟΓΙΑ ΥΛΙΚΩΝ. ΜΕΤΑΛΛΟΥΡΓΙΚΕΣ ΔΙΕΡΓΑΣΙΕΣ ΥΨΗΛΩΝ ΘΕΡΜΟΚΡΑΣΙΩΝ</t>
  </si>
  <si>
    <t>621/21-6-2012/ τ.Γ΄</t>
  </si>
  <si>
    <t>http://www.chemeng.upatras.gr/el/personel/faculty/el/gang</t>
  </si>
  <si>
    <t>1)APPLIED PHYSIOLOGY (EXERCISE AND CLINICAL )
2) RESEARCH METHODOLGY</t>
  </si>
  <si>
    <t>http://www2.cohpa.ucf.edu/health.pro/documents/AngelopoulosCV2011.pdf</t>
  </si>
  <si>
    <t>ΧΡΙΣΤΟΣ</t>
  </si>
  <si>
    <t>ΟΔΟΝΤΙΑΤΡΙΚΗΣ</t>
  </si>
  <si>
    <t>«Διαγνωστική και Ακτινολογία Στόματος»</t>
  </si>
  <si>
    <t>Τεύχος Γ’ 1247/31.05.2021</t>
  </si>
  <si>
    <t>ΛΟΓΙΣΤΙΚΗ</t>
  </si>
  <si>
    <t>Τεύχος Γ’ 3214/30.12.2021</t>
  </si>
  <si>
    <t>ΟΙΚΟΝΟΜΙΚΩΝ ΕΠΙΣΤΗΜΩΝ ΚΑΙ ΔΙΟΙΚΗΣΗΣ ΕΠΙΧΕΙΡΗΣΕΩΝ</t>
  </si>
  <si>
    <t xml:space="preserve">ΑΓΓΕΛΟΠΟΥΛΟΣ </t>
  </si>
  <si>
    <t>ΣΤΑΜΑΤΙΟΣ</t>
  </si>
  <si>
    <t>ΓΕΝΙΚΗ ΧΕΙΡΟΥΡΓΙΚΗ</t>
  </si>
  <si>
    <t>1329/Γ/23-12-2016</t>
  </si>
  <si>
    <t>Αγγελοπουλος</t>
  </si>
  <si>
    <t>Κωνσταντινος Μαριος</t>
  </si>
  <si>
    <t>Αδομητα Δικτυα, Διαδικτυο των Αντικειμενων, Αλγοριθμοι,</t>
  </si>
  <si>
    <t>Αγγελόπουλος</t>
  </si>
  <si>
    <t>Université Paul-Valéry - Montpellier 3</t>
  </si>
  <si>
    <t>Ιστορία - Μεθοδολογία της έρευνας</t>
  </si>
  <si>
    <t>Σπύρος</t>
  </si>
  <si>
    <t>Tilburg University</t>
  </si>
  <si>
    <t>Information Management</t>
  </si>
  <si>
    <t>https://www.angelopoulos.nl</t>
  </si>
  <si>
    <t>ΑΓΓΕΛΟΠΟΥΛΟΥ</t>
  </si>
  <si>
    <t>ΒΙΟΧΗΜΕΙΑ</t>
  </si>
  <si>
    <t>1254/Γ/9-12-2015</t>
  </si>
  <si>
    <t>ΑΙΜΑΤΟΛΟΓΙΑ</t>
  </si>
  <si>
    <t>Γ’ 2027/11.12.2020</t>
  </si>
  <si>
    <t>ΑΓΓΕΛΟΥ</t>
  </si>
  <si>
    <t>ΝΑΥΠΗΓΩΝ ΜΗΧΑΝΟΛΟΓΩΝ ΜΗΧΑΝΙΚΩΝ</t>
  </si>
  <si>
    <t>Υδροδυναμική Μοντελοποίηση και Δυναμικές Αποκρίσεις Πλοίου</t>
  </si>
  <si>
    <t>Γ’/ 1234/25.05.2022</t>
  </si>
  <si>
    <t>ΑΓΓΕΛΟΥΣΗ</t>
  </si>
  <si>
    <t>Παθολογία και Ενδοκρινολογία</t>
  </si>
  <si>
    <t>Γ’ 487/02.05.2018  -   Γ’ 3053/15.12.2021 - Γ’ 462/23.02.2023</t>
  </si>
  <si>
    <t xml:space="preserve">ΑΓΓΕΛΟΥΣΗΣ </t>
  </si>
  <si>
    <t>ΒΙΟΚΙΝΗΤΙΚΗ</t>
  </si>
  <si>
    <t>656/Γ/07-07-2015</t>
  </si>
  <si>
    <t>http://www.phyed.duth.gr/undergraduate/index.php/el/dpers/dep/mdep1</t>
  </si>
  <si>
    <t xml:space="preserve">ΑΓΓΛΟΣ </t>
  </si>
  <si>
    <t>ΦΥΣΙΚΟΧΗΜΕΙΑ - ΕΦΗΡΜΟΣΜΕΝΗ ΦΑΣΜΑΤΟΣΚΟΠΙΑ</t>
  </si>
  <si>
    <t>928/Γ/28-09-2016</t>
  </si>
  <si>
    <t>http://eilotas.chemistry.uoc.gr/uocchem/images/DEPCvs/agglosEng.pdf</t>
  </si>
  <si>
    <t>ΘΕΤΙΚΩΝ &amp; ΤΕΧΝΟΛΟΓΙΚΩΝ ΕΠΙΣΤΗΜΩΝ</t>
  </si>
  <si>
    <t>ΑΓΓΟΥΡΑΣ</t>
  </si>
  <si>
    <t>ΚΑΡΔΙΟΧΕΙΡΟΥΡΓΙΚΗ</t>
  </si>
  <si>
    <t>Γ’ 1431/17.06.2022</t>
  </si>
  <si>
    <t>http://school.med.uoa.gr/melhdep/bio/1031-daggouras-med-uoa-gr.html</t>
  </si>
  <si>
    <t>ΑΓΓΟΥΡΙΔΑΚΗΣ</t>
  </si>
  <si>
    <t>ΕΠΕΙΓΟΥΣΑ ΙΑΤΡΙΚΗ</t>
  </si>
  <si>
    <t>Γ’ 957/05.06.2019</t>
  </si>
  <si>
    <t>Αγγουρίδης</t>
  </si>
  <si>
    <t>Άρης Δημήτριος</t>
  </si>
  <si>
    <t>Medical School, European University Cyprus</t>
  </si>
  <si>
    <t>Παθολογία/Παθοφυσιολογία</t>
  </si>
  <si>
    <t>ΑΓΙΑΚΛΟΓΛΟΥ</t>
  </si>
  <si>
    <t>ΟΙΚΟΝΟΜΙΚΗΣ ΕΠΙΣΤΗΜΗΣ</t>
  </si>
  <si>
    <t>ΠΟΣΟΤΙΚΕΣ ΜΕΘΟΔΟΙ</t>
  </si>
  <si>
    <t>1000/τ.Γ'/14-12-2009</t>
  </si>
  <si>
    <t>ΑΓΙΑΝΙΑΝ</t>
  </si>
  <si>
    <t>ΜΠΟΓΟΣ (ΠΑΥΛΟΣ)</t>
  </si>
  <si>
    <t>ΜΟΡΙΑΚΗΣ ΒΙΟΛΟΓΙΑΣ ΚΑΙ ΓΕΝΕΤΙΚΗΣ</t>
  </si>
  <si>
    <t>ΜΟΡΙΑΚΗ ΒΙΟΛΟΓΙΑ ΜΕ ΕΜΦΑΣΗ ΣΤΗΝ ΔΟΜΗ ΜΑΚΡΟΜΟΡΙΩΝ</t>
  </si>
  <si>
    <t>1589/26.11.2014 τ. Γ</t>
  </si>
  <si>
    <t>ΑΓΙΟΜΥΡΓΙΑΝΑΚΗΣ</t>
  </si>
  <si>
    <t>ΛΟΓΙΣΤΙΚΗΣ ΚΑΙ ΧΡΗΜΑΤΟΟΙΚΟΝΟΜΙΚΗΣ</t>
  </si>
  <si>
    <t>ΟΙΚΟΝΟΜΙΚΗ ΑΝΑΛΥΣΗ ΚΑΙ ΠΟΛΙΤΙΚΗ</t>
  </si>
  <si>
    <t>233/8-8-2006 τ. Ν.Π.Δ.Δ , Γ’ 1173/24.07.2020</t>
  </si>
  <si>
    <t>https://www.georgeagios.eu/indexgma.html#</t>
  </si>
  <si>
    <t>ΕΠΙΣΤΗΜΩΝ ΔΙΟΙΚΗΣΗΣ ΚΑΙ ΟΙΚΟΝΟΜΙΑΣ</t>
  </si>
  <si>
    <t>ΑΓΙΟΥΤΑΝΤΗΣ</t>
  </si>
  <si>
    <t>ΜΗΧΑΝΙΚΩΝ ΟΡΥΚΤΩΝ ΠΟΡΩΝ</t>
  </si>
  <si>
    <t>ΜΗΧΑΝΙΚΗ ΠΕΤΡΩΜΑΤΩΝ ΚΑΙ ΤΕΧΝΟΛΟΓΙΑ ΕΞΟΡΥΞΗΣ</t>
  </si>
  <si>
    <t>246/17-10-2001/τ.ν.π.δ.δ.</t>
  </si>
  <si>
    <t>http://www.mred.tuc.gr/fileadmin/users_data/mred/cv_DEP/agioutantis_uk.pdf</t>
  </si>
  <si>
    <t xml:space="preserve">MINING ENGINEERING, EXPERIMENTAL ROCK MECHANICS, COMPUTER APPLICATIONS IN MINING, SUSTAINABLE DEVELOPMENT, </t>
  </si>
  <si>
    <t>https://www.engr.uky.edu/research/researchers/zach-agioutantis-ph-d/</t>
  </si>
  <si>
    <t>ΑΓΟΡΑΚΗ</t>
  </si>
  <si>
    <t>ΜΑΡΙΑ-ΕΛΕΝΗ</t>
  </si>
  <si>
    <t>Διοίκηση Επιχειρήσεων με έμφαση στο Χρηματοπιστωτικό Τομέα</t>
  </si>
  <si>
    <t>Γ’ 2525/06.10.2022</t>
  </si>
  <si>
    <t>ΔΙΟΙΚΗΣΗΣ</t>
  </si>
  <si>
    <t>ΑΓΟΡΑΣ</t>
  </si>
  <si>
    <t>ΕΛΛΗΝΙΚΟ ΑΝΟΙΚΤΟ ΠΑΝΕΠΙΣΤΗΜΙΟ</t>
  </si>
  <si>
    <t>Η ΟΡΘΟΔΟΞΙΑ ΩΣ ΠΟΛΙΤΙΣΜΙΚΟ ΕΠΙΤΕΥΓΜΑ ΚΑΙ ΤΑ ΠΡΟΒΛΗΜΑΤΑ ΤΟΥ ΣΥΓΧΡΟΝΟΥ ΑΝΘΡΩΠΟΥ</t>
  </si>
  <si>
    <t>1094/11-10-2012/τ. Γ΄</t>
  </si>
  <si>
    <t>ΜΙΧΑΛΗΣ</t>
  </si>
  <si>
    <t>ΜΗΧΑΝΟΛΟΓΩΝ ΜΗΧΑΝΙΚΩΝ</t>
  </si>
  <si>
    <t>«Μη Γραμμικά Σύνθετα Υλικά-Θεωρίες Ομογενοποίησης»</t>
  </si>
  <si>
    <t>Γ’ 1748/21.07.2022</t>
  </si>
  <si>
    <t>ΑΓΟΡΑΣΤΟΣ</t>
  </si>
  <si>
    <t>Ψυχιατρική</t>
  </si>
  <si>
    <t>Τεύχος Γ’ 978/20.04.2022</t>
  </si>
  <si>
    <t>ΧΡΗΜΑΤΟΟΙΚΟΝΟΜΙΚΗ ΔΙΟΙΚΗΤΙΚΗ ΜΕ ΕΜΦΑΣΗ ΣΤΗ ΧΡΗΜΑΤΟΟΙΚΟΝΟΜΙΚΗ ΔΙΟΙΚΗΤΙΚΗ ΤΩΝ ΕΠΙΧΕΙΡΗΣΕΩΝ</t>
  </si>
  <si>
    <t>174/7-8-2002 τ. Ν.Π.Δ.Δ.</t>
  </si>
  <si>
    <t>http://www.uom.gr/modules.php?op=modload&amp;name=Cv&amp;file=index&amp;id=226&amp;tmima=2&amp;categorymenu=2</t>
  </si>
  <si>
    <t>ΕΠΙΣΤΗΜΩΝ ΔΙΟΙΚΗΣΗΣ ΕΠΙΧΕΙΡΗΣΕΩΝ</t>
  </si>
  <si>
    <t xml:space="preserve">ΑΓΟΡΑΣΤΟΣ </t>
  </si>
  <si>
    <t>ΜΑΙΕΥΤΙΚΗ-ΓΥΝΑΙΚΟΛΟΓΙΑ</t>
  </si>
  <si>
    <t>162/7-7-05 τΝΠΔΔ</t>
  </si>
  <si>
    <t>ΑΓΟΥΡΟΠΟΥΛΟΣ</t>
  </si>
  <si>
    <t>Παιδοδοντιατρική</t>
  </si>
  <si>
    <t>Γ’ 1082/09.05.2022</t>
  </si>
  <si>
    <t>Αγραφιώτη</t>
  </si>
  <si>
    <t>Αναστασία</t>
  </si>
  <si>
    <t>Ενδοδοντία</t>
  </si>
  <si>
    <t>Τεύχος Γ’ 1066/25.09.2018  -  Γ’ 1082/09.05.2022</t>
  </si>
  <si>
    <t>ΑΓΡΙΟΠΟΥΛΟΥ</t>
  </si>
  <si>
    <t>ΕΠΙΣΤΗΜΗΣ ΚΑΙ ΤΕΧΝΟΛΟΓΙΑΣ ΤΡΟΦΙΜΩΝ</t>
  </si>
  <si>
    <t>Μετασυλλεκτική Φυσιολογία-Συντήρηση Φυτικών Προϊόντων</t>
  </si>
  <si>
    <t>64/Ν.Π.Δ.Δ/24-3-2003</t>
  </si>
  <si>
    <t>http://www.tetro.teikal.gr/images/CV/%CE%92%CE%B9%CE%BF%CE%B3%CF%81%CE%B1%CF%86%CE%B9%CE%BA%CF%8C_%CE%91%CE%B3%CF%81%CE%B9%CE%BF%CF%80%CE%BF%CF%8D%CE%BB%CE%BF%CF%85.pdf</t>
  </si>
  <si>
    <t>ΓΕΩΠΟΝΙΑΣ ΚΑΙ ΤΡΟΦΙΜΩΝ</t>
  </si>
  <si>
    <t>ΑΓΡΟΓΙΑΝΝΗΣ</t>
  </si>
  <si>
    <t>ΠΑΘΟΛΟΓΙΚΗ ΑΝΑΤΟΜΙΚΗ</t>
  </si>
  <si>
    <t>1062/24.9.18, τεύχος Γ</t>
  </si>
  <si>
    <t>ΑΔΑΜ</t>
  </si>
  <si>
    <t>ΜΕΤΑΛΛΕΙΟΛΟΓΩΝ - ΜΕΤΑΛΛΟΥΡΓΩΝ ΜΗΧΑΝΙΚΩΝ</t>
  </si>
  <si>
    <t>ΔΙΑΧΕΙΡΙΣΗ ΚΑΙ ΕΛΕΓΧΟΣ ΕΡΓΩΝ ΕΚΜΕΤΑΛΛΕΥΣΗΣ ΚΑΙ ΑΞΙΟΠΟΙΗΣΗΣ ΟΡΥΚΤΩΝ ΠΡΩΤΩΝ ΥΛΩΝ</t>
  </si>
  <si>
    <t>1372/16.06.2021</t>
  </si>
  <si>
    <t>ΨΗΦΙΑΚΩΝ ΣΥΣΤΗΜΑΤΩΝ</t>
  </si>
  <si>
    <t>Λειτουργικά Συστήματα και Αρχιτεκτονική Η/Υ</t>
  </si>
  <si>
    <t>Γ’ 3181/24.12.2021</t>
  </si>
  <si>
    <t>https://ds.uth.gr/staff/faculty/adam/</t>
  </si>
  <si>
    <t>ΤΕΧΝΟΛΟΓΙΑΣ</t>
  </si>
  <si>
    <t>Κοινωνική Πολιτική και Τοπική Ανάπτυξη</t>
  </si>
  <si>
    <t>Γ’ 978/23.04.2021</t>
  </si>
  <si>
    <t>ΚΟΙΝΩΝΙΚΩΝ ΠΟΛΙΤΙΚΩΝ ΚΑΙ ΟΙΚΟΝΟΜΙΚΩΝ ΕΠΙΣΤΗΜΩΝ</t>
  </si>
  <si>
    <t>ΥΠΟΛΟΓΙΣΤΙΚΗ ΝΟΗΜΟΣΥΝΗ ΜΕ ΕΜΦΑΣΗ ΣΤΗΝ ΑΞΙΟΠΙΣΤΙΑ ΥΠΟΛΟΓΙΣΜΩΝ</t>
  </si>
  <si>
    <t>Γ’ 1345/22.12.2017</t>
  </si>
  <si>
    <t>AKTINOLOGIA</t>
  </si>
  <si>
    <t>ΠΛΗΡΟΦΟΡΙΚΗΣ ΜΕ ΕΦΑΡΜΟΓΕΣ ΣΤΗ ΒΙΟΙΑΤΡΙΚΗ</t>
  </si>
  <si>
    <t>Εφαρμοσμένα Μαθηματικά και Θεωρία Πινάκων</t>
  </si>
  <si>
    <t>Τεύχος Γ’ 1057/20.04.2023</t>
  </si>
  <si>
    <t>http://dib.uth.gr/sites/default/files/CV%20Adam.pdf</t>
  </si>
  <si>
    <t>Αδάμ-Άδεμ</t>
  </si>
  <si>
    <t>Αντώνιος</t>
  </si>
  <si>
    <t>Οικονομική Πολιτικη</t>
  </si>
  <si>
    <t>247/09-03-2018/τ. Γ΄, 2315/Γ/11.12.2019</t>
  </si>
  <si>
    <t>ΟΙΚΟΝΟΜΙΚΩΝ ΚΑΙ ΔΙΟΙΚΗΤΙΚΩΝ ΕΠΙΣΤΗΜΩΝ</t>
  </si>
  <si>
    <t>ΑΔΑΜΑΚΗΣ</t>
  </si>
  <si>
    <t>ΟΥΡΟΛΟΓΙΑ</t>
  </si>
  <si>
    <t>Τεύχος Γ’ 1115/12.05.2022</t>
  </si>
  <si>
    <t>ΓΕΝΙΚΗ ΟΙΚΟΔΟΜΙΚΗ ΚΑΙ ΤΕΧΝΟΛΟΓΙΑ ΚΑΤΑΣΚΕΥΩΝ</t>
  </si>
  <si>
    <t>1154/Γ/27-08-2014</t>
  </si>
  <si>
    <t>http://www.arch.uth.gr/el/staff/K_Adamakis</t>
  </si>
  <si>
    <t>ΙΩΑΝΝΗΣ - ΔΗΜΟΣΘΕΝΗΣ</t>
  </si>
  <si>
    <t>Βιολογία Φυτών με έμφαση στη Δομή</t>
  </si>
  <si>
    <t>1315 (τ. Γ') / 2017, Γ’/1780/06.08.2021</t>
  </si>
  <si>
    <t>ΑΔΑΜΑΚΙΔΟΥ</t>
  </si>
  <si>
    <t>ΘΕΟΔΟΥΛΑ</t>
  </si>
  <si>
    <t>ΝΟΣΗΛΕΥΤΙΚΗΣ</t>
  </si>
  <si>
    <t>Κοινοτική Νοσηλευτική με έμφαση στην Κατ’ οίκον Νοσηλευτική Φροντίδα</t>
  </si>
  <si>
    <t>Γ’ 1646/08.07.2022</t>
  </si>
  <si>
    <t>ΕΠΙΣΤΗΜΩΝ ΥΓΕΙΑΣ ΚΑΙ ΠΡΟΝΟΙΑΣ</t>
  </si>
  <si>
    <t>ΑΔΑΜΑΜΑ-ΜΩΡΑΪΤΟΥ</t>
  </si>
  <si>
    <t>ΠΑΘΟΛΟΓΙΑ ΖΩΩΝ ΣΥΝΤΡΟΦΙΑΣ</t>
  </si>
  <si>
    <t>1446/τ.Γ'/06-12-2018</t>
  </si>
  <si>
    <t>ΑΔΑΜΙΔΗΣ</t>
  </si>
  <si>
    <t>ΜΗΧΑΝΟΛΟΓΩΝ &amp;  ΑΕΡΟΝΑΥΠΗΓΩΝ ΜΗΧΑΝΙΚΩΝ</t>
  </si>
  <si>
    <t>ΟΡΓΑΝΩΣΗ ΠΑΡΑΓΩΓΗΣ ΚΑΙ ΔΙΟΙΚΗΣΗΣ ΒΙΟΜΗΧΑΝΙΚΩΝ ΜΟΝΑΔΩΝ</t>
  </si>
  <si>
    <t>599/26-6-2008 τ.Γ'</t>
  </si>
  <si>
    <t>http://www.mead.upatras.gr/lang_el/personnel/view/37</t>
  </si>
  <si>
    <t>«Λειτουργική Βιολογία Φυτών»</t>
  </si>
  <si>
    <t>Τεύχος Γ’ 1462/01.07.2021</t>
  </si>
  <si>
    <t>ΜΗΧΑΝΙΚΩΝ ΠΛΗΡΟΦΟΡΙΚΗΣ ΚΑΙ ΗΛΕΚΤΡΟΝΙΚΩΝ ΣΥΣΤΗΜΑΤΩΝ</t>
  </si>
  <si>
    <t>ΜΕΘΟΔΟΛΟΓΙΕΣ ΠΡΟΓΡΑΜΜΑΤΙΣΜΟΥ</t>
  </si>
  <si>
    <t>793/Γ/7-8-2012</t>
  </si>
  <si>
    <t>ΒΙΟΛΟΓΙΚΩΝ ΕΦΑΡΜΟΓΩΝ ΚΑΙ ΤΕΧΝΟΛΟΓΙΩΝ</t>
  </si>
  <si>
    <t>ΕΦΑΡΜΟΣΜΕΝΗ ΣΤΑΤΙΣΤΙΚΗ</t>
  </si>
  <si>
    <t>971/Γ/7-10-2016</t>
  </si>
  <si>
    <t>http://www.deapt.upatras.gr/el/professor/siteview/23</t>
  </si>
  <si>
    <t>ΑΔΑΜΟΠΟΥΛΟΣ</t>
  </si>
  <si>
    <t>ΙΑΤΡΙΚΗ ΦΥΣΙΚΗ - ΥΠΟΛΟΓΙΣΤΙΚΗ ΙΑΤΡΙΚΗ</t>
  </si>
  <si>
    <t>Γ’ 779/14.05.2019</t>
  </si>
  <si>
    <t>ΣΤΕΡΓΙΟΣ</t>
  </si>
  <si>
    <t xml:space="preserve">FOREST PRODUCTS WITH SPECIALISATION IN WOOD PROPERTIES </t>
  </si>
  <si>
    <t>https://lnu.se/en/staff/stergios.adamopoulos/</t>
  </si>
  <si>
    <t>Grand Valley State University</t>
  </si>
  <si>
    <t>CROSS-CULTURAL AND SOCIAL PSYCHOLOGY</t>
  </si>
  <si>
    <t>http://www.gvsu.edu/psychology/john-adamopoulos-89.htm</t>
  </si>
  <si>
    <t>ΑΔΑΜΟΠΟΥΛΟΥ</t>
  </si>
  <si>
    <t>ΑΡΕΤΗ</t>
  </si>
  <si>
    <t>ΕΙΚΑΣΤΙΚΩΝ ΤΕΧΝΩΝ ΚΑΙ ΕΠΙΣΤΗΜΩΝ ΤΗΣ ΤΕΧΝΗΣ</t>
  </si>
  <si>
    <t>ΙΣΤΟΡΙΑ ΤΗΣ ΤΕΧΝΗΣ ΑΠΟ ΤΗΝ ΑΝΑΓΕΝΝΗΣΗ ΜΕΧΡΙ ΤΟΝ 20Ο ΑΙΩΝΑ</t>
  </si>
  <si>
    <t>107/Γ/24-2-2015,  Γ 1720 - 26.10.2020(εξέλιξη)</t>
  </si>
  <si>
    <t>http://arts.uoi.gr/DEP_ADAMOPOULOU/AretiAdamopoulouCV_en.pdf</t>
  </si>
  <si>
    <t>ΑΔΑΜΟΥ</t>
  </si>
  <si>
    <t>Central Saint Martins, University of the Arts London</t>
  </si>
  <si>
    <t>Ιστορία της τέχνης</t>
  </si>
  <si>
    <t>https://www.arts.ac.uk/colleges/central-saint-martins/people/dr-natasha-adamou</t>
  </si>
  <si>
    <t>Αδάμου</t>
  </si>
  <si>
    <t>Χριστίνα</t>
  </si>
  <si>
    <t>ΚΙΝΗΜΑΤΟΓΡΑΦΟΥ</t>
  </si>
  <si>
    <t>Θεωρία Κινηματογράφου και Τηλεόρασης</t>
  </si>
  <si>
    <t>διορισμού 846 23.08.2012 ΤΓ μονιμοποίησης 994/9.10.2017 ΤΓ, Γ’/2195/31.12.2020</t>
  </si>
  <si>
    <t>http://www.film.auth.gr/el/tmima/prosopiko/hristina-adamoy</t>
  </si>
  <si>
    <t>Αδάμπας</t>
  </si>
  <si>
    <t>Βασίλειος</t>
  </si>
  <si>
    <t>Ουσιαστικό και Δικονομικό Ποινικό Δίκαιο</t>
  </si>
  <si>
    <t xml:space="preserve">Γ’ 2542/07.10.2022 </t>
  </si>
  <si>
    <t>ΑΖΑΡΙΑΔΗΣ-ΤΟΠΑΛΟΓΛΟΥ</t>
  </si>
  <si>
    <t>ΦΙΛΙΠΠΟΣ</t>
  </si>
  <si>
    <t>ΜΗΧΑΝΙΚΩΝ ΒΙΟΜΗΧΑΝΙΚΗΣ ΣΧΕΔΙΑΣΗΣ ΚΑΙ ΠΑΡΑΓΩΓΗΣ</t>
  </si>
  <si>
    <t>«Μαθηματικές Μέθοδοι Σχεδίασης Βιομηχανικών Προϊόντων»</t>
  </si>
  <si>
    <t>Γ’ 1043/04.05.2022</t>
  </si>
  <si>
    <t>https://idpe.uniwa.gr/el/academic-staff/teaching-staff/93-azariadis-2022</t>
  </si>
  <si>
    <t>Αηδονά</t>
  </si>
  <si>
    <t>Φυσική του Εσωτερικού της Γης με έμφαση στον Παλαιομαγνητισμό και Περιβαλλοντικό Μαγνητισμό</t>
  </si>
  <si>
    <t>http://geophysics.geo.auth.gr/new_web_site_2007/GR/dep/DEP_PERSONAL/elina.html</t>
  </si>
  <si>
    <t>ΑΗΔΟΝΗΣ</t>
  </si>
  <si>
    <t>ΔΙΟΙΚΗΣΗΣ ΕΦΟΔΙΑΣΤΙΚΗΣ ΑΛΥΣΙΔΑΣ</t>
  </si>
  <si>
    <t>«Εφαρμογή Ποσοτικών Μεθόδων στη Διαχείριση Εφοδιαστικών Αλυσίδων και στη Σχεδίαση και Λειτουργία Δικτύων Επαναχρησιμοποίησης Υλικών»</t>
  </si>
  <si>
    <t>Τεύχος Γ’ 40/27.01.2020</t>
  </si>
  <si>
    <t>http://logistics.teicm.gr/images/logisticsdocs/viografika/aidonisa/aidonis.htm</t>
  </si>
  <si>
    <t>ΑΗΔΟΝΙΔΗΣ</t>
  </si>
  <si>
    <t>ΙΣΑΑΚ</t>
  </si>
  <si>
    <t>ΙΑΤΡΙΚΗ ΦΥΣΙΟΛΟΓΙΑ</t>
  </si>
  <si>
    <t>3/Γ/11-1-2016</t>
  </si>
  <si>
    <t>Αθαναηλίδης</t>
  </si>
  <si>
    <t>Η οργάνωση της εκπαίδευσης στην Αντισφαίριση</t>
  </si>
  <si>
    <t>683/Γ'/21-08-2010</t>
  </si>
  <si>
    <t>ΑΘΑΝΑΣΑΙΝΑΣ</t>
  </si>
  <si>
    <t>ΕΠΙΧΕΙΡΗΣΙΑΚΗ ΕΡΕΥΝΑ ΚΑΙ ΟΙΚΟΝΟΜΙΚΗ ΑΝΑΠΤΥΞΗ</t>
  </si>
  <si>
    <t>Τεύχος B’ 3285/06.08.2020</t>
  </si>
  <si>
    <t>http://business.teicm.gr/?q=node/48</t>
  </si>
  <si>
    <t>ΑΘΑΝΑΣΑΚΗ</t>
  </si>
  <si>
    <t>ΛΟΥΚΙΑ</t>
  </si>
  <si>
    <t>ΚΛΑΣΙΚΗ ΦΙΛΟΛΟΓΙΑ</t>
  </si>
  <si>
    <t>620/21-6-2012, τ. Γ'</t>
  </si>
  <si>
    <t>http://www.philology.uoc.gr/staff/lucia-athanassaki</t>
  </si>
  <si>
    <t xml:space="preserve">ΑΘΑΝΑΣΑΚΗ </t>
  </si>
  <si>
    <t>ΑΝΟΣΟΛΟΓΙΑ</t>
  </si>
  <si>
    <t>845/24-10-2007 τ. Γ΄</t>
  </si>
  <si>
    <t>Αθανασάκης</t>
  </si>
  <si>
    <t>ΠΟΛΙΤΙΚΩΝ ΔΗΜΟΣΙΑΣ ΥΓΕΙΑΣ</t>
  </si>
  <si>
    <t>«Οικονομικά της Υγείας»</t>
  </si>
  <si>
    <t>Γ’ 1504/08.07.2021</t>
  </si>
  <si>
    <t>ΔΗΜΟΣΙΑΣ ΥΓΕΙΑΣ</t>
  </si>
  <si>
    <t>Νεότερη Φιλοσοφία (16ος-18ος αιώνας)</t>
  </si>
  <si>
    <t>Τεύχος Γ’ 283/12.03.2020</t>
  </si>
  <si>
    <t>https://www.edlit.auth.gr/athanasakis</t>
  </si>
  <si>
    <t>ΑΘΑΝΑΣΑΣ</t>
  </si>
  <si>
    <t>Γενική Γεωλογία</t>
  </si>
  <si>
    <t>Γ’ 2367/06.10.2021</t>
  </si>
  <si>
    <t>ΑΘΑΝΑΣΕΚΟΥ</t>
  </si>
  <si>
    <t>ΧΡΥΣΟΥΛΑ</t>
  </si>
  <si>
    <t>Νανοπορώδη υλικά και Μεμβράνες για περιβαλλοντικές εφαρμογές με έμφαση στην φωτοκατάλυση</t>
  </si>
  <si>
    <t>Τεύχος Γ’ 123/14.02.2017</t>
  </si>
  <si>
    <t>ΑΘΑΝΑΣΕΛΗΣ</t>
  </si>
  <si>
    <t>ΣΩΤΗΡΙΟΣ</t>
  </si>
  <si>
    <t>ΤΟΞΙΚΟΛΟΓΙΑ</t>
  </si>
  <si>
    <t>896/Γ/2014</t>
  </si>
  <si>
    <t>http://school.med.uoa.gr/melhdep/bio.html</t>
  </si>
  <si>
    <t>ΜΑΘΗΜΑΤΙΚΩΝ</t>
  </si>
  <si>
    <t>ΑΛΓΕΒΡΑ, ΓΕΩΜΕΤΡΙΑ</t>
  </si>
  <si>
    <t>623/19-7-2010, Τ.Γ'</t>
  </si>
  <si>
    <t>http://users.uoa.gr/~caath/</t>
  </si>
  <si>
    <t>ΛΟΥΚΑΣ</t>
  </si>
  <si>
    <t>ΨΥΧΙΑΤΡΙΚΗ-ΨΥΧΟΣΕΞΟΥΑΛΙΚΟΤΗΤΑ</t>
  </si>
  <si>
    <t>ΘΕΟΛΟΓΙΑΣ</t>
  </si>
  <si>
    <t>«Ιστορία Σλαβικών Εκκλησιών»</t>
  </si>
  <si>
    <t>Γ’ 761/20.03.2023</t>
  </si>
  <si>
    <t>ΘΕΟΛΟΓΙΚΗ</t>
  </si>
  <si>
    <t>Ιστορία της Εκπαίδευσης και Δημόσια Ιστορία</t>
  </si>
  <si>
    <t>Τεύχος Γ’ 70/28.01.2022</t>
  </si>
  <si>
    <t>ΜΗΧΑΝΙΚΩΝ ΒΙΟΪΑΤΡΙΚΗΣ</t>
  </si>
  <si>
    <t>Υπολογιστική Βιολογία και Ανάλυση Ιατρικών Δεδομένων με Ανάπτυξη Αλγορίθμων Μηχανικής Μάθησης</t>
  </si>
  <si>
    <t>Γ’ 1650/11.07.2022</t>
  </si>
  <si>
    <t>ΧΡΙΣΤΟΔΟΥΛΟΣ</t>
  </si>
  <si>
    <t>ΜΕΡΙΚΕΣ ΔΙΑΦΟΡΙΚΕΣ ΕΞΙΣΩΣΕΙΣ</t>
  </si>
  <si>
    <t>67/31-1-2007, Τ. Γ'</t>
  </si>
  <si>
    <t xml:space="preserve">ΑΘΑΝΑΣΙΑΔΗΣ </t>
  </si>
  <si>
    <t>ΜΑΙΕΥΤΙΚΗ-ΓΥΝΑΙΚΟΛΟΓΙΑ-ΕΜΒΡΥΟΜΗΤΡΙΚΗ ΙΑΤΡΙΚΗ</t>
  </si>
  <si>
    <t>1136/Γ/9-8-2015</t>
  </si>
  <si>
    <t>Αθανασιάδης</t>
  </si>
  <si>
    <t>Wageningen University &amp; Research</t>
  </si>
  <si>
    <t>Επιστήμη Δεδομένων &amp; Τεχνητή Νοημοσύνη</t>
  </si>
  <si>
    <t>https://www.wur.nl/en/Persons/Ioannis-prof.dr.-I-Ioannis-Athanasiadis.htm</t>
  </si>
  <si>
    <t>ΣΥΓΧΡΟΝΕΣ ΑΣΥΡΜΑΤΕΣ ΕΠΙΚΟΙΝΩΝΙΕΣ - ΔΙΑΔΟΣΗ &amp; ΡΑΔΙΟΚΑΛΥΨΗ</t>
  </si>
  <si>
    <t>277/12.02.2021/τ.Γ</t>
  </si>
  <si>
    <t>http://wmclab.uop.gr/members/georgia-athanasiadou/</t>
  </si>
  <si>
    <t>ΣΥΜΒΟΥΛΕΥΤΙΚΗ ΨΥΧΟΛΟΓΙΑ : ΣΧΟΛΙΚΗ ΣΥΜΒΟΥΛΕΥΤΙΚΗ ΚΑΙ ΣΥΜΒΟΥΛΕΥΤΙΚΗ ΣΤΑΔΙΟΔΡΟΜΙΑΣ</t>
  </si>
  <si>
    <t>956/27-08-2018 τ.Γ'</t>
  </si>
  <si>
    <t xml:space="preserve">ΑΘΑΝΑΣΙΑΔΟΥ-ΓΕΡΟΘΑΝΑΣΗ </t>
  </si>
  <si>
    <t>ΘΕΩΡΙΑ ΓΛΩΣΣΟΛΟΓΙΑΣ ΚΑΙ ΕΙΔΙΚΟΤΕΡΑ ΠΕΡΙΓΡΑΦΗ ΤΗΣ ΑΓΓΛΙΚΗΣ Η ΤΗΣ ΕΛΛΗΝΙΚΗΣ ΣΤΟ ΠΛΑΙΣΙΟ ΤΗΣ ΓΝΩΣΤΙΚΗΣ ΓΛΩΣΣΟΛΟΓΙΑΣ</t>
  </si>
  <si>
    <t>346/17-10-06 τΓ</t>
  </si>
  <si>
    <t>http://www.enl.auth.gr/staff/athanas.htm</t>
  </si>
  <si>
    <t>ΑΘΑΝΑΣΙΟΥ</t>
  </si>
  <si>
    <t>Mohammed Bin Rashid University of Medicine and Health Sciences</t>
  </si>
  <si>
    <t>ORTHODONTICS, DENTISTRY</t>
  </si>
  <si>
    <t>ΛΑΜΠΡΙΝΗ</t>
  </si>
  <si>
    <t>ΚΤΗΝΙΑΤΡΙΚΗ ΓΕΝΙΚΗ ΠΑΘΟΛΟΓΙΑ</t>
  </si>
  <si>
    <t>Γ’ 2266/14.09.2022</t>
  </si>
  <si>
    <t>ΠΟΛΕΟΔΟΜΙΚΟΣ ΣΧΕΔΙΑΣΜΟΣ ΚΑΙ ΠΕΡΙΒΑΛΛΟΝ</t>
  </si>
  <si>
    <t>Γ’ 1994/07.12.2020</t>
  </si>
  <si>
    <t>http://architecture.web.auth.gr/%ce%b1%ce%b8%ce%b1%ce%bd%ce%b1%cf%83%ce%af%ce%bf%cf%85-%ce%b5%cf%85%ce%b1/</t>
  </si>
  <si>
    <t>ΓΕΩΠΟΝΙΑΣ ΦΥΤΙΚΗΣ ΠΑΡΑΓΩΓΗΣ ΚΑΙ ΑΓΡΟΤΙΚΟΥ ΠΕΡΙΒΑΛΛΟΝΤΟΣ</t>
  </si>
  <si>
    <t>589/τ.Γ’/24-05-2018</t>
  </si>
  <si>
    <t>http://www.agr.uth.gr/index.php?option=com_contact&amp;task=view&amp;contact_id=52&amp;Itemid=3&amp;lang=en</t>
  </si>
  <si>
    <t>ΓΕΩΠΟΝΙΚΩΝ ΕΠΙΣΤΗΜΩΝ</t>
  </si>
  <si>
    <t>Κοινωνική Ανθρωπολογία, Πολιτισμική Θεωρία και Σπουδές Φύλου</t>
  </si>
  <si>
    <t>740/τΓ/27-7-2017</t>
  </si>
  <si>
    <t>http://panteion.academia.edu/AthenaAthanasiou</t>
  </si>
  <si>
    <t>ΓΑΡΥΦΑΛΛΙΑ</t>
  </si>
  <si>
    <t>ΕΜΠΟΡΙΚΟ ΔΙΚΑΙΟ</t>
  </si>
  <si>
    <t>ΦΕΚ Γ 1056 - 20.10.2015</t>
  </si>
  <si>
    <t>http://www.law.uoa.gr/an8ropino-dynamiko/didaskontes-alfabhtika/a8anasioy-lia.html</t>
  </si>
  <si>
    <t>ΜΑΙΕΥΤΙΚΗ - ΓΥΝΑΙΚΟΛΟΓΙΑ</t>
  </si>
  <si>
    <t>491/Γ/1-6-2016, Γ’/2059/17.12.2020</t>
  </si>
  <si>
    <t>Οικονομική Επιστήμη με έμφαση στη Μικροοικονομική</t>
  </si>
  <si>
    <t>Γ' 1361/19.05.2023</t>
  </si>
  <si>
    <t>ΒΙΟΛΟΓΙΑ ΜΕ ΕΜΦΑΣΗ ΣΤΙΣ ΕΠΙΠΤΩΣΕΙΣ ΤΟΥ ΠΕΡΙΒΑΛΛΟΝΤΟΣ ΣΤΗΝ ΥΓΕΙΑ</t>
  </si>
  <si>
    <t>176/19-3-2007, Τ.Γ'</t>
  </si>
  <si>
    <t>http://www.ecd.uoa.gr/?page_id=1845</t>
  </si>
  <si>
    <t>ΕΠΙΣΤΗΜΩΝ ΤΗΣ ΑΓΩΓΗΣ</t>
  </si>
  <si>
    <t>ΜΗΧΑΝΙΚΩΝ ΠΕΡΙΒΑΛΛΟΝΤΟΣ</t>
  </si>
  <si>
    <t>ΤΕΧΝΟΛΟΓΙΕΣ ΑΝΑΝΕΩΣΙΜΩΝ ΠΗΓΩΝ ΕΝΕΡΓΕΙΑΣ</t>
  </si>
  <si>
    <t>Γ’ 1465/21.09.2020</t>
  </si>
  <si>
    <t>Ludwig Maximilians Universität München/Ausbildungseinrichtung für Orthodoxe Theologie</t>
  </si>
  <si>
    <t>Συστηματική Θεολογία (Δογματική, Ηθική και Οικουμενική Θεολογία).</t>
  </si>
  <si>
    <t>https://www.orththeol.uni-muenchen.de/index.html</t>
  </si>
  <si>
    <t>ΟΔΟΝΤΙΑΤΡΙΚΗ ΟΡΘΟΔΟΝΤΙΚΗ</t>
  </si>
  <si>
    <t xml:space="preserve">ΑΘΑΝΑΣΙΟΥ  </t>
  </si>
  <si>
    <t>ΘΕΩΡΗΤΙΚΗ ΦΥΣΙΚΗ ΥΨΗΛΩΝ ΕΝΕΡΓΕΙΩΝ</t>
  </si>
  <si>
    <t>224/23-12-1999 τ. ΝΠΔΔ (ΦΕΚ ΜΟΝΙΜΟΠΟΙΗΣΗΣ)</t>
  </si>
  <si>
    <t>http://www.physics.uoc.gr/el/faculty/g.athanasiu</t>
  </si>
  <si>
    <t>Αθανασίου</t>
  </si>
  <si>
    <t>Ευρωπαϊκό Πανεπιστήμιο Κύπρου</t>
  </si>
  <si>
    <t>Παιδική Προστασία /Κοινωνική Πολιτική</t>
  </si>
  <si>
    <t>http://www.euc.ac.cy/easyconsole.cfm/id/182/dep/0/c_id/38</t>
  </si>
  <si>
    <t>Καρδιοθωρακοχειρουργική</t>
  </si>
  <si>
    <t>Γ’ 2964/02.12.2021</t>
  </si>
  <si>
    <t>Αθανασίου-Κρικέλη</t>
  </si>
  <si>
    <t>Λυσιμάχη</t>
  </si>
  <si>
    <t>New York Institute of Technology</t>
  </si>
  <si>
    <t>English</t>
  </si>
  <si>
    <t>ΑΘΑΝΑΣΟΠΟΥΛΟΣ</t>
  </si>
  <si>
    <t>Ουρολογία-Λειτουργική Ουρολογία</t>
  </si>
  <si>
    <t>1154_Γ_2014 / Τεύχος Β' 2648/28-7-2017 (Αλλαγή γνωστικού αντικειμένου)</t>
  </si>
  <si>
    <t>http://www.med.upatras.gr/gr/Pages/people/dep.aspx?tID=140</t>
  </si>
  <si>
    <t>ΟΡΓΑΝΙΚΗ ΧΗΜΕΙΑ</t>
  </si>
  <si>
    <t>1500/8-7-2021, τ. Γ΄</t>
  </si>
  <si>
    <t>http://www.soclab.chem.upatras.gr/index.php?option=com_content&amp;view=article&amp;id=62&amp;Itemid=114&amp;lang=en</t>
  </si>
  <si>
    <t xml:space="preserve">ΑΘΑΝΑΣΟΠΟΥΛΟΣ </t>
  </si>
  <si>
    <t xml:space="preserve">ΜΑΘΗΜΑΤΙΚΩΝ ΚΑΙ ΕΦΑΡΜΟΣΜΕΝΩΝ ΜΑΘΗΜΑΤΙΚΩΝ </t>
  </si>
  <si>
    <t>1223/19-11/2012/τ.Γ΄</t>
  </si>
  <si>
    <t>ΔΙΑΦΟΡΙΚΗ ΓΕΩΜΕΤΡΙΑ-ΔΙΑΦΟΡΙΚΗ ΤΟΠΟΛΟΓΙΑ</t>
  </si>
  <si>
    <t>1276/31-12-2010 τ. Γ΄</t>
  </si>
  <si>
    <t>http://www.math.uoc.gr/~athanako/bsA.pdf</t>
  </si>
  <si>
    <t>Αθανασόπουλος</t>
  </si>
  <si>
    <t>Διονύσιος</t>
  </si>
  <si>
    <t>Queen's University Belfast, UK</t>
  </si>
  <si>
    <t>Τεχνολογία Λογισμικού</t>
  </si>
  <si>
    <t>ΑΘΑΝΑΣΟΠΟΥΛΟΥ</t>
  </si>
  <si>
    <t>ΒΙΚΤΩΡΙΑ</t>
  </si>
  <si>
    <t>ΝΑΥΤΙΛΙΑΣ ΚΑΙ ΕΠΙΧΕΙΡΗΜΑΤΙΚΩΝ ΥΠΗΡΕΣΙΩΝ</t>
  </si>
  <si>
    <t>Εμπορικό Δίκαιο με έμφαση στο Ναυτικό Δίκαιο</t>
  </si>
  <si>
    <t>Γ’ 277/12.02.2021</t>
  </si>
  <si>
    <t>ΕΠΙΣΤΗΜΩΝ ΔΙΟΙΚΗΣΗΣ</t>
  </si>
  <si>
    <t>ΘΕΑΤΡΟΥ</t>
  </si>
  <si>
    <t>ΝΕΟΕΛΛΗΝΙΚΗ ΛΟΓΟΤΕΧΝΙΑ ΘΕΩΡΙΑ ΛΟΓΟΤΕΧΝΙΑΣ</t>
  </si>
  <si>
    <t>803, τ. Γ', 19-07-2018,  Γ’/754/30.05.2020</t>
  </si>
  <si>
    <t>https://qa.auth.gr/el/cv/athanasopoulou</t>
  </si>
  <si>
    <t>ΟΔΟΣΤΡΩΜΑΤΑ</t>
  </si>
  <si>
    <t>642/20-6-2013/Γ</t>
  </si>
  <si>
    <t>Ιχθυολογία, Ιχθυπαθολογία &amp; ευζωία υδάτινων οργανισμών</t>
  </si>
  <si>
    <t>219/3.4.2007/τ.Γ΄, 1924/30.5.2018/τ.Β'</t>
  </si>
  <si>
    <t>ΕΡΓΟΘΕΡΑΠΕΙΑΣ</t>
  </si>
  <si>
    <t>Εργοθεραπεία και ΥποστηρικτικήΤεχνολογία με έμφαση στην Ηλεκτρονική Υγεία</t>
  </si>
  <si>
    <t>Γ’ 39/18.01.2021</t>
  </si>
  <si>
    <t>Αθανασοπούλου</t>
  </si>
  <si>
    <t>Αφροδίτη</t>
  </si>
  <si>
    <t>Νεοελληνική Φιλολογία</t>
  </si>
  <si>
    <t>http://ucy.ac.cy/dir/el/component/comprofiler/userprofile/afroditi</t>
  </si>
  <si>
    <t>Εκάβη</t>
  </si>
  <si>
    <t>ΠΟΛΙΤΙΚΗΣ ΕΠΙΣΤΗΜΗΣ ΚΑΙ ΔΗΜΟΣΙΑΣ ΔΙΟΙΚΗΣΗΣ</t>
  </si>
  <si>
    <t>ΔΙΕΘΝΕΙΣ ΣΧΕΣΕΙΣ</t>
  </si>
  <si>
    <t>9-6-2017/534</t>
  </si>
  <si>
    <t>http://www.pspa.uoa.gr/an8ropino-dynamiko/didaktiko-kai-ereynhtiko-proswpiko/tomeas-die8non-kai-eyrwpaikon-spoydon/ekabh-a8anasopoyloy.html</t>
  </si>
  <si>
    <t>Πηνελόπη</t>
  </si>
  <si>
    <t>ΟΡΓΑΝΩΣΗΣ ΚΑΙ ΔΙΑΧΕΙΡΙΣΗΣ ΑΘΛΗΤΙΣΜΟΥ</t>
  </si>
  <si>
    <t>Μάρκετινγκ Υπηρεσιών</t>
  </si>
  <si>
    <t>Τεύχος Γ’ 504/28.02.2023</t>
  </si>
  <si>
    <t>ΕΠΙΣΤΗΜΩΝ ΑΝΘΡΩΠΙΝΗΣ ΚΙΝΗΣΗΣ ΚΑΙ ΠΟΙΟΤΗΤΑΣ ΤΗΣ ΖΩΗΣ</t>
  </si>
  <si>
    <t>ΑΘΑΝΑΣΟΥΛΗΣ</t>
  </si>
  <si>
    <t>ΝΑΥΤΙΚΗ &amp; ΘΑΛΑΣΣΙΑ ΥΔΡΟΔΥΝΑΜΙΚΗ</t>
  </si>
  <si>
    <t>106/3-7-97 τ.Ν.Π.Δ.Δ.</t>
  </si>
  <si>
    <t>http://users.ntua.gr/mathan/index.html</t>
  </si>
  <si>
    <t>Αθανασούλης</t>
  </si>
  <si>
    <t>Αγησίλαος</t>
  </si>
  <si>
    <t>Μαθηματικά</t>
  </si>
  <si>
    <t xml:space="preserve">ΑΘΑΝΑΤΟΠΟΥΛΟΥ-ΚΥΡΙΑΚΟΥ </t>
  </si>
  <si>
    <t>ΣΤΑΤΙΚΗ ΚΑΙ ΔΥΝΑΜΙΚΗ ΤΩΝ ΚΑΤΑΣΚΕΥΩΝ. ΑΝΤΙΣΕΙΣΜΙΚΗ ΑΝΑΛΥΣΗ ΚΑΤΑΣΚΕΥΩΝ</t>
  </si>
  <si>
    <t>664/28-7-2010 τΓ</t>
  </si>
  <si>
    <t>ΑΘΗΝΑΙΟΣ</t>
  </si>
  <si>
    <t>ΨΗΦΙΑΚΑ ΛΟΓΙΚΑ ΚΥΚΛΩΜΑΤΑ</t>
  </si>
  <si>
    <t>13/ΝΠΔΔ/24-07-86</t>
  </si>
  <si>
    <t>http://users.teiath.gr/sath/cv/sa_gr.pdf</t>
  </si>
  <si>
    <t>ΑΘΗΝΗ</t>
  </si>
  <si>
    <t>ΝΕΟΕΛΛΗΝΙΚΗ ΦΙΛΟΛΟΓΙΑ</t>
  </si>
  <si>
    <t>2345/13-12-2019 τ. Γ'</t>
  </si>
  <si>
    <t>http://philology.upatras.gr/teachers/athini-stesi/</t>
  </si>
  <si>
    <t xml:space="preserve">ΑΘΙΑΝΟΣ </t>
  </si>
  <si>
    <t xml:space="preserve">ΔΙΕΘΝΗΣ ΛΟΓΙΣΤΙΚΗ - ΧΡΗΜΑΤΟΟΙΚΟΝΟΜΚΗ ΔΙΟΙΚΗΣΗ ΚΑΙ ΧΡΗΜΑΤΙΣΤΗΡΙΑΚΗ ΑΝΑΛΥΣΗ </t>
  </si>
  <si>
    <t>1037/τ.Γ./5-8-2014</t>
  </si>
  <si>
    <t>http://accounting.teicm.gr/userfiles/files/other_files/cv_athianos.pdf</t>
  </si>
  <si>
    <t>ΑΘΥΡΟΣ</t>
  </si>
  <si>
    <t>ΠΑΘΟΛΟΓΙΑ</t>
  </si>
  <si>
    <t>295/Γ/12-03-2014</t>
  </si>
  <si>
    <t>http://www.med.auth.gr/cv/athiros_v_gr.pdf</t>
  </si>
  <si>
    <t>Αϊβαζίδου</t>
  </si>
  <si>
    <t>ΜΗΧΑΝΙΚΩΝ ΠΑΡΑΓΩΓΗΣ ΚΑΙ ΔΙΟΙΚΗΣΗΣ</t>
  </si>
  <si>
    <t>Οικονομική και Διοικητική για Μηχανικούς</t>
  </si>
  <si>
    <t xml:space="preserve">Γ’ 641/21.03.2022 </t>
  </si>
  <si>
    <t>ΑΪΒΑΛΙΩΤΗΣ</t>
  </si>
  <si>
    <t>938/27.09.2017/τ.Γ'</t>
  </si>
  <si>
    <t>Γ΄ 1881/16.10.2019</t>
  </si>
  <si>
    <t>ΗΛΕΚΤΡΟΝΙΚΗ ΦΥΣΙΚΗ</t>
  </si>
  <si>
    <t>760/20-8-2010, Τ.Γ'</t>
  </si>
  <si>
    <t>http://www.tomease.phys.uoa.gr/k-aidinhs-anapl-ka8hghtis.html</t>
  </si>
  <si>
    <t>ΕΡΕΥΝΗΤΙΚΟ ΚΕΝΤΡΟ ΒΙΟΙΑΤΡΙΚΩΝ ΕΠΙΣΤΗΜΩΝ - ΕΚEΒΕ "ΑΛΕΞΑΝΔΡΟΣ ΦΛΕΜΙΝΓΚ"</t>
  </si>
  <si>
    <t>ΙΝΣΤΙΤΟΥΤΟ ΒΑΣΙΚΗΣ ΒΙΟΙΑΤΡΙΚΗΣ ΕΡΕΥΝΑΣ (ΙΒΒΕ)</t>
  </si>
  <si>
    <t>MOLECULAR BIOLOGY
IMMUNOLOGY</t>
  </si>
  <si>
    <t>ΑΙΚΑΤΕΡΙΝΑΡΗΣ</t>
  </si>
  <si>
    <t>ΙΟΑΝΝΗΣ</t>
  </si>
  <si>
    <t>Embry Riddle Aeronautical University</t>
  </si>
  <si>
    <t>http://daytonabeach.erau.edu/college-engineering/faculty/index.html</t>
  </si>
  <si>
    <t>ΑΙΚΑΤΕΡΙΝΙΑΔΟΥ</t>
  </si>
  <si>
    <t>ΙΝΣΤΙΤΟΥΤΟ ΚΤΗΝΙΑΤΡΙΚΩΝ ΕΡΕΥΝΩΝ (ΘΕΡΜΗ ΘΕΣΣΑΛΟΝΙΚΗΣ)</t>
  </si>
  <si>
    <t>Κτηνιατρική Βακτηριολογία</t>
  </si>
  <si>
    <t>Δεν υπάρχει ΦΕΚ διορισμού αλλά απόφαση Δ.Σ. ΕΘΙΑΓΕ</t>
  </si>
  <si>
    <t>ΑΙΜΙΛΙΑΝΙΔΗΣ</t>
  </si>
  <si>
    <t>ΑΧΙΛΛΕΥΣ</t>
  </si>
  <si>
    <t>ΔΗΜΟΣΙΟ ΔΙΚΑΙΟ (ΣΥΝΤΑΓΜΑΤΙΚΟ, ΑΝΘΡΩΠΙΝΑ ΔΙΚΑΙΩΜΑΤΑ, ΔΙΟΙΚΗΤΙΚΟ), ΙΔΙΩΤΙΚΟ ΔΙΚΑΙΟ (ΕΝΟΧΙΚΟ, ΟΙΚΟΓΕΝΕΙΑΚΟ, ΚΛΗΡΟΝΟΜΙΚΟ, ΕΜΠΡΑΓΜΑΤΟ), ΔΙΕΘΝΕΣ, ΕΥΡΩΠΑΪΚΟ, ΙΣΤΟΡΙΑ ΔΙΚΑΙΟΥ, ΦΙΛΟΣΟΦΙΑ ΔΙΚΑΙΟΥ, ΕΚΚΛΗΣΙΑΣΤΙΚΟ ΔΙΚΑΙΟ</t>
  </si>
  <si>
    <t>ΑΪΝΤΙΝ</t>
  </si>
  <si>
    <t>ΧΑΤΖΗ ΒΕΛΗ</t>
  </si>
  <si>
    <t>NAMIK KEMAL UNIVERSITY, TEKIRDAG-TURKEY</t>
  </si>
  <si>
    <t>Σύγχρονη Οθωμανική ιστορία</t>
  </si>
  <si>
    <t>http://vaydin.cv.nku.edu.tr/</t>
  </si>
  <si>
    <t>ΑΪΣΟΠΟΥΛΟΣ</t>
  </si>
  <si>
    <t>ΜΗΧΑΝΙΚΗ ΣΤΕΡΕΩΝ ΣΩΜΑΤΩΝ ΜΕ ΕΜΦΑΣΗ ΣΕ ΕΦΑΡΜΟΓΕΣ ΟΧΗΜΑΤΩΝ</t>
  </si>
  <si>
    <t>Τεύχος B’ 2516/25.06.2019 , Τεύχος Γ’ 1238/21.11.2012</t>
  </si>
  <si>
    <t>ΑΙΣΩΠΟΣ</t>
  </si>
  <si>
    <t>ΑΡΧΙΤΕΚΤΟΝΙΚOΣ ΚΑΙ ΑΣΤΙΚΟΣ ΣΧΕΔΙΑΣΜΟΣ</t>
  </si>
  <si>
    <t>1482/19-12-2013 τ.Γ'</t>
  </si>
  <si>
    <t>http://www.arch.upatras.gr/#/faculty/professors/378/</t>
  </si>
  <si>
    <t>ΑΚΑΜΑΤΗΣ</t>
  </si>
  <si>
    <t>ΚΕΝΤΡΟΝ ΕΡΕΥΝΗΣ ΤΗΣ ΑΡΧΑΙΟΤΗΤΟΣ</t>
  </si>
  <si>
    <t>Κλασική Αρχαιολογία με έμφαση στην Κεραμική</t>
  </si>
  <si>
    <t>Γ’ 1598/19.07.2021</t>
  </si>
  <si>
    <t xml:space="preserve">ΑΚΑΜΑΤΗΣ </t>
  </si>
  <si>
    <t>676/26-8-09 τΓ</t>
  </si>
  <si>
    <t>ΑΚΑΣΟΓΛΟΥ</t>
  </si>
  <si>
    <t xml:space="preserve">ΚΑΤΕΡΙΝΑ </t>
  </si>
  <si>
    <t>University of California, San Francisco, Gladstone Institutes</t>
  </si>
  <si>
    <t xml:space="preserve">NEUROBIOLOGY, IMMUNOLOGY, CELL BIOLOGY </t>
  </si>
  <si>
    <t>ΑΚΙΝΟΣΟΓΛΟΥ</t>
  </si>
  <si>
    <t>ΚΑΡΟΛΙΝΑ ΑΝΘΟΥΛΑ</t>
  </si>
  <si>
    <t>Γενική Παθολογία</t>
  </si>
  <si>
    <t>2074/τ.Γ'/26.08.2022</t>
  </si>
  <si>
    <t>ΑΚΟΥΜΙΑΝΑΚΗ</t>
  </si>
  <si>
    <t>Εντατική Θεραπεία</t>
  </si>
  <si>
    <t xml:space="preserve">Γ’ 1004/27.04.2022 </t>
  </si>
  <si>
    <t>ΑΚΟΥΜΙΑΝΑΚΗ-ΙΩΑΝΝΙΔΟΥ</t>
  </si>
  <si>
    <t>ΑΝΘΟΚΟΜΙΑ ΚΑΙ ΑΡΧΙΤΕΚΤΟΝΙΚΗ ΤΟΠΙΟΥ</t>
  </si>
  <si>
    <t>1720/Γ/26-10-20</t>
  </si>
  <si>
    <t>http://efp.aua.gr/el/userpage/5</t>
  </si>
  <si>
    <t>ΑΚΟΥΜΙΑΝΑΚΗΣ</t>
  </si>
  <si>
    <t>ΛΑΧΑΝΟΚΟΜΙΑ</t>
  </si>
  <si>
    <t>Γ΄ ΦΕΚ 602/12-5-2014</t>
  </si>
  <si>
    <t>http://www.ekk.aua.gr/index.php?sec=members&amp;item=3&amp;doc=1</t>
  </si>
  <si>
    <t>ΒΑΣΕΙΣ ΔΕΔΟΜΕΝΩΝ</t>
  </si>
  <si>
    <t>244/Γ/26-03-10</t>
  </si>
  <si>
    <t>http://www.epp.teicrete.gr/files/cvs/CV_Akoumianakis_NSFstyle.pdf</t>
  </si>
  <si>
    <t>Ακράτος</t>
  </si>
  <si>
    <t>Χρήστος</t>
  </si>
  <si>
    <t>Διαχείριση Υδατικών Πόρων και Υγρών Αποβλήτων</t>
  </si>
  <si>
    <t>607/τ. Γ/29.05.2018,  Γ’/1324/29.08.2020</t>
  </si>
  <si>
    <t xml:space="preserve">ΑΚΡΙΒΙΑΔΗΣ </t>
  </si>
  <si>
    <t>ΠΑΘΟΛΟΓΙΑ-ΓΑΣΤΡΕΝΤΕΡΟΛΟΓΙΑ</t>
  </si>
  <si>
    <t>846/24-10-07 τΓ</t>
  </si>
  <si>
    <t xml:space="preserve">ΑΚΡΙΒΟΣ </t>
  </si>
  <si>
    <t>ΠΕΡΙΚΛΗΣ</t>
  </si>
  <si>
    <t>ΓΕΝΙΚΗ ΚΑΙ ΑΝΟΡΓΑΝΗ ΧΗΜΕΙΑ</t>
  </si>
  <si>
    <t>1208/Γ/30-11-2015</t>
  </si>
  <si>
    <t>ΑΚΡΙΒΟΥΛΗΣ</t>
  </si>
  <si>
    <t>ΒΑΛΚΑΝΙΚΩΝ, ΣΛΑΒΙΚΩΝ ΚΑΙ ΑΝΑΤΟΛΙΚΩΝ ΣΠΟΥΔΩΝ</t>
  </si>
  <si>
    <t>ΔΙΕΘΝΕΙΣ ΠΟΛΙΤΙΚΕΣ ΣΧΕΣΕΙΣ ΣΤΑ ΒΑΛΚΑΝΙΑ</t>
  </si>
  <si>
    <t>Γ’ 2226/31.12.2020</t>
  </si>
  <si>
    <t>ΟΙΚΟΝΟΜΙΚΩΝ ΚΑΙ ΠΕΡΙΦΕΡΕΙΑΚΩΝ ΣΠΟΥΔΩΝ</t>
  </si>
  <si>
    <t>ΑΚΡΙΔΑ</t>
  </si>
  <si>
    <t>ΚΩΝΣΤΑΝΤΟΥΛΑ</t>
  </si>
  <si>
    <t>ΧΗΜΕΙΑ ΚΑΙ ΤΕΧΝΟΛΟΓΙΑ ΤΡΟΦΙΜΩΝ</t>
  </si>
  <si>
    <t>1196/8-11-2012 Τ.Γ΄</t>
  </si>
  <si>
    <t xml:space="preserve">ΑΚΡΙΤΟΠΟΥΛΟΣ </t>
  </si>
  <si>
    <t>ΕΛΛΗΝΙΚΗ ΛΟΓΟΤΕΧΝΙΑ ΜΕ ΕΜΦΑΣΗ ΣΤΗΝ ΠΑΙΔΙΚΗ ΛΟΓΟΤΕΧΝΙΑ</t>
  </si>
  <si>
    <t>76/Γ/17-2-2015</t>
  </si>
  <si>
    <t>http://web.uowm.gr</t>
  </si>
  <si>
    <t>ΚΟΙΝΩΝΙΚΩΝ ΚΑΙ ΑΝΘΡΩΠΙΣΤΙΚΩΝ ΕΠΙΣΤΗΜΩΝ</t>
  </si>
  <si>
    <t>ΑΚΡΙΩΤΗΣ</t>
  </si>
  <si>
    <t>ΤΡΙΑΝΤΑΦΥΛΛΟΣ</t>
  </si>
  <si>
    <t>ΠΕΡΙΒΑΛΛΟΝΤΟΣ</t>
  </si>
  <si>
    <t>ΔΟΜΗ, ΔΥΝΑΜΙΚΗ ΚΑΙ ΔΙΑΧΕΙΡΙΣΗ ΟΙΚΟΣΥΣΤΗΜΑΤΩΝ ΜΕ ΕΜΦΑΣΗ ΣΤΗΝ ΟΙΚΟΛΟΓΙΑ ΤΩΝ ΣΠΟΝΔΥΛΟΖΩΩΝ</t>
  </si>
  <si>
    <t>264/ΝΠΔΔ/25-11-2002</t>
  </si>
  <si>
    <t>http://www.env.aegean.gr/prosopiko/akriotis-triantafilos/</t>
  </si>
  <si>
    <t>ΑΚΤΣΟΓΛΟΥ</t>
  </si>
  <si>
    <t>ΙΑΚΩΒΟΣ</t>
  </si>
  <si>
    <t>ΝΕΟΤΕΡΗ ΚΑΙ ΣΥΓΧΡΟΝΗ ΤΟΥΡΚΙΚΗ ΙΣΤΟΡΙΑ                              (19ΟΣ -20ΟΣ ΑΙ.)</t>
  </si>
  <si>
    <t>1148 /9.10.2013/τ.Γ'</t>
  </si>
  <si>
    <t>http://bscc.duth.gr/staff/dep/Aktsoglou_cv.pdf</t>
  </si>
  <si>
    <t>ΑΚΥΛΑΣ</t>
  </si>
  <si>
    <t>ΦΥΣΙΚΗ - ΡΕΥΣΤΟΜΗΧΑΝΙΚΗ - ΥΔΡΑΥΛΙΚΗ - ΥΔΡΟΛΟΓΙΑ</t>
  </si>
  <si>
    <t>http://www.cut.ac.cy/ceg/staff/elected/evangelos.akylas/?languageId=2</t>
  </si>
  <si>
    <t>Ακύλας</t>
  </si>
  <si>
    <t xml:space="preserve">ΕΘΝΙΚΟ ΑΣΤΕΡΟΣΚΟΠΕΙΟ ΑΘΗΝΩΝ - ΕΑΑ </t>
  </si>
  <si>
    <t>ΙΝΣΤΙΤΟΥΤΟ ΑΣΤΡΟΝΟΜΙΑΣ, ΑΣΤΡΟΦΥΣΙΚΗΣ, ΔΙΑΣΤΗΜΙΚΩΝ ΕΦΑΡΜΟΓΩΝ ΚΑΙ ΤΗΛΕΠΙΣΚΟΠΗΣΗΣ</t>
  </si>
  <si>
    <t>Ειδικός Λειτουργικός Επιστήμονας Α' βαθμίδας</t>
  </si>
  <si>
    <t>Ανάλυση Δεδομένων από Διαστημικές Αποστολές</t>
  </si>
  <si>
    <t>Γ’ 191/27.01.2023</t>
  </si>
  <si>
    <t>ΑΛΑΜΑΝΗΣ</t>
  </si>
  <si>
    <t>ΓΕΩΠΟΝΙΑΣ-ΑΓΡΟΤΕΧΝΟΛΟΓΙΑΣ</t>
  </si>
  <si>
    <t>Επιρροή της χωρικής μεταβλητότητας της αντοχής του εδάφους στην ευστάθεια και στις σεισμικές μετακινήσεις πρανών</t>
  </si>
  <si>
    <t>Γ’ 2055/24.08.2022, Γ’ 753/26.03.2021</t>
  </si>
  <si>
    <t>Γ’ 1631/14.10.2020</t>
  </si>
  <si>
    <t>https://service.apella.grnet.gr/dep/rest/role/272281/file/295961/body/295962?X-Auth-Token=iuqjuV4YcTRujplmWNzcfWn7XvAPFXUhKtlq6fJZqjemXCVPUa8jFwaUYL2I9ot2</t>
  </si>
  <si>
    <t>ΑΛΑΦΟΔΗΜΟΣ</t>
  </si>
  <si>
    <t>ΕΝΕΡΓΕΙΑΚΟΣ ΤΟΜΕΑΣ (ΗΛΕΚΤΡΙΚΕΣ ΜΗΧΑΝΕΣ Π.Μ.Δ.Μ. ΗΛΕΚΤΡΟΛΟΓΙΚΕΣ ΕΓΚΑΤΑΣΤΑΣΕΙΣ)</t>
  </si>
  <si>
    <t>1801/Β/25-07-2013</t>
  </si>
  <si>
    <t>http://auto.teipir.gr/el/prosopiko/konstantinos-alafodimos-kathigitis/291#tabs-2</t>
  </si>
  <si>
    <t>ΑΛΒΑΝΙΔΗΣ</t>
  </si>
  <si>
    <t>ΣΕΡΑΦΕΙΜ</t>
  </si>
  <si>
    <t>Northumbria University in Newcastle</t>
  </si>
  <si>
    <t>GEOGRAPHICAL INFORMATION SCIENCE/SYSTEMS (GISC/GIS)
GEOGRAPHY OF HEALTH AND PUBLIC HEALTH
SPATIAL AND SOCIAL INEQUALITIES IN HEALTH
OBESOGENIC ENVIRONMENTS
ACTIVE TRAVEL (WALKING AND CYCLING)</t>
  </si>
  <si>
    <t>https://www.northumbria.ac.uk/about-us/our-staff/a/seraphim-alvanides/</t>
  </si>
  <si>
    <t xml:space="preserve">ΑΛΒΑΝΟΥ-ΑΧΠΑΡΑΚΗ </t>
  </si>
  <si>
    <t>ΑΘΑΝΑΣΙΑ</t>
  </si>
  <si>
    <t>ΙΣΤΟΛΟΓΙΑ-ΕΜΒΡΥΟΛΟΓΙΑ</t>
  </si>
  <si>
    <t>929/15-11-07 τΓ</t>
  </si>
  <si>
    <t>http://www.med.auth.gr/staff/staffdetailsgr.asp?cmd1=Alvanou&amp;cmd2=Athanasia</t>
  </si>
  <si>
    <t>ΑΛΕΒΙΖΑΚΗ</t>
  </si>
  <si>
    <t>ΕΝΔΟΚΡΙΝΟΛΟΓΙΑ-ΘΕΡΑΠΕΥΤΙΚΗ</t>
  </si>
  <si>
    <t>423/03-06-2009 τ.Γ΄</t>
  </si>
  <si>
    <t>ΑΛΕΒΙΖΟΠΟΥΛΟΣ</t>
  </si>
  <si>
    <t>«Δικανική Ψυχιατρική»</t>
  </si>
  <si>
    <t>197/22-2-2013, Τ.Γ', Τεύχος B’ 5177/31.12.2019</t>
  </si>
  <si>
    <t>http://www.nurs.uoa.gr/an8ropino-dynamiko/dep/ka8hghtes/alebizopoylos-georgios.html</t>
  </si>
  <si>
    <t>ΑΛΕΒΙΖΟΣ</t>
  </si>
  <si>
    <t>ΑΙΧ-MARSEILLE UNIVERSITE</t>
  </si>
  <si>
    <t>ΜΟΥΣΙΚΟΛΟΓΙΑ</t>
  </si>
  <si>
    <t>ΑΛΕΙΦΕΡΗΣ</t>
  </si>
  <si>
    <t>Ρευστοθερμοδυναμικη</t>
  </si>
  <si>
    <t>https://www.imperial.ac.uk/people/p.aleiferis</t>
  </si>
  <si>
    <t>Αλέκου</t>
  </si>
  <si>
    <t>Στέλλα</t>
  </si>
  <si>
    <t>Λατινική Φιλολογία</t>
  </si>
  <si>
    <t>3181/Γ/2021</t>
  </si>
  <si>
    <t>Αλεμπάκη</t>
  </si>
  <si>
    <t>ΙΝΣΤΙΤΟΥΤΟ ΑΓΡΟΤΙΚΗΣ ΟΙΚΟΝΟΜΙΑΣ &amp; ΚΟΙΝΩΝΙΟΛΟΓΙΑΣ (ΙΛΙΣΙΑ ΑΤΤΙΚΗΣ)</t>
  </si>
  <si>
    <t>«Αγροτικός Τουρισμός»</t>
  </si>
  <si>
    <t>9ΨΛ5ΟΞ3Μ-ΧΟΙ</t>
  </si>
  <si>
    <t>ΑΛΕΞΑΚΗΣ</t>
  </si>
  <si>
    <t>Τεύχος Γ’ 774/01.04.2021</t>
  </si>
  <si>
    <t>https://docs.google.com/document/d/1RWUyECSAG8m_CRNbFZFCh5tdtx8aH1PG8Ts58GNYMoM/edit</t>
  </si>
  <si>
    <t>1227/29-12-10 τ. Γ΄</t>
  </si>
  <si>
    <t>http://mnef.phil.uoi.gr/_uploads/Alexakis_cv.pdf</t>
  </si>
  <si>
    <t>ΣΠΥΡΟΣ</t>
  </si>
  <si>
    <t>http://www.math.toronto.edu/alexakis/SpyrosCV.pdf</t>
  </si>
  <si>
    <t>ΟΙΚΟΝΟΜΙΚΗ ΤΩΝ ΕΠΙΧΕΙΡΗΣΕΩΝ ΚΑΙ ΑΓΟΡΩΝ</t>
  </si>
  <si>
    <t>Γ 2119 - 12.11.2019</t>
  </si>
  <si>
    <t>http://www.econ.uoa.gr/an8ropino-dynamiko/melh-d-e-p/alfabhtika/ale3akhs-panagioths.html</t>
  </si>
  <si>
    <t>«Γεωτεχνική Διερεύνηση για τη Διασφάλιση Ποιότητας Εδαφικών και Υδατικών Πόρων - Εφαρμογή Μεθόδων Γεωχημείας Περιβάλλοντος»</t>
  </si>
  <si>
    <t>Τεύχος Γ’ 2972/03.12.2021</t>
  </si>
  <si>
    <t>http://www.civ.uniwa.gr/profile/alexakis-dimitrios/</t>
  </si>
  <si>
    <t>ΗΛΕΚΤΡΟΝΙΚΗ-ΗΛΕΚΤΡΟΟΠΤΙΚΗ</t>
  </si>
  <si>
    <t>79/10-4-2003, Τ. ΝΠΔΔ</t>
  </si>
  <si>
    <t>http://www.tomease.phys.uoa.gr/g-ale3akhs-epik-ka8hghtis.html</t>
  </si>
  <si>
    <t>ΠΟΛΙΤΙΚΗ ΚΟΙΝΩΝΙΟΛΟΓΙΑ-ΠΟΛΙΤΙΚΑ ΚΟΜΜΑΤΑ</t>
  </si>
  <si>
    <t>1262/10-12-2015 τΓ' (ΦΕΚ ΜΟΝΙΜΟΠΟΙΗΣΗΣ)</t>
  </si>
  <si>
    <t>http://sociology.soc.uoc.gr/?page_id=1098</t>
  </si>
  <si>
    <t>Αλεξάκης</t>
  </si>
  <si>
    <t>ΙΝΣΤΙΤΟΥΤΟ ΜΕΣΟΓΕΙΑΚΩΝ ΣΠΟΥΔΩΝ</t>
  </si>
  <si>
    <t>Επίγειες ή/και Δορυφορικές Τεχνικές Τηλεπισκόπησης και GIS</t>
  </si>
  <si>
    <t>Τεύχος Γ’ 584/06.03.2023</t>
  </si>
  <si>
    <t>http://www.ims.forth.gr/cv/dimitrios_alexakis_el.pdf</t>
  </si>
  <si>
    <t>Χαράλαμπος</t>
  </si>
  <si>
    <t>Πολιτικός Μηχανικός</t>
  </si>
  <si>
    <t>ΑΛΕΞΑΚΟΣ</t>
  </si>
  <si>
    <t>ΙΝΣΤΙΤΟΥΤΟ ΒΙΟΜΗΧΑΝΙΚΩΝ ΣΥΣΤΗΜΑΤΩΝ (ΙΝΒΙΣ)</t>
  </si>
  <si>
    <t>Ολοκλήρωση Πληροφοριακών/Βιομηχανικών Συστημάτων και Υπολογιστικό/ Κατασκευαστικό Νέφος</t>
  </si>
  <si>
    <t>https://www.isi.gr/people/dr-christos-alexakos</t>
  </si>
  <si>
    <t>ΑΛΕΞΑΝΔΡΑΚΗ</t>
  </si>
  <si>
    <t>ΜΟΥΣΙΚΗΣ ΤΕΧΝΟΛΟΓΙΑΣ ΚΑΙ ΑΚΟΥΣΤΙΚΗΣ</t>
  </si>
  <si>
    <t>ΔΙΚΤΥΑΚΗ ΜΟΥΣΙΚΗ ΕΚΤΕΛΕΣΗ</t>
  </si>
  <si>
    <t>291/Γ/28-3-2017</t>
  </si>
  <si>
    <t>ΜΟΥΣΙΚΗΣ ΚΑΙ ΟΠΤΙΚΟΑΚΟΥΣΤΙΚΩΝ ΤΕΧΝΟΛΟΓΙΩΝ</t>
  </si>
  <si>
    <t xml:space="preserve">ΑΛΕΞΑΝΔΡΑΚΗ </t>
  </si>
  <si>
    <t>ΑΝΑΠΤΥΞΙΑΚΗ - ΜΟΡΙΑΚΗ ΒΙΟΛΟΓΙΑ</t>
  </si>
  <si>
    <t>46/13-05-1994 τ. ΝΠΔΔ</t>
  </si>
  <si>
    <t>http://www.biology.uoc.gr/el/personnel/alexandraki-despoina</t>
  </si>
  <si>
    <t>ΑΛΕΞΑΝΔΡΑΚΗΣ</t>
  </si>
  <si>
    <t>ΟIKONOMIKH</t>
  </si>
  <si>
    <t>144/3-7-2002</t>
  </si>
  <si>
    <t>http://accounting.teiser.gr/staff/alexandrakis/index.html</t>
  </si>
  <si>
    <t>ΑΛΕΞΑΝΔΡΗ</t>
  </si>
  <si>
    <t>ΧΡΙΣΤΙΝΑ-ΚΑΛΛΙΟΠΗ</t>
  </si>
  <si>
    <t>«Γλωσσολογία: Υπολογιστική Γλωσσολογία»</t>
  </si>
  <si>
    <t>Τεύχος Γ’ 810/06.04.2022</t>
  </si>
  <si>
    <t>ΑΛΕΞΑΝΔΡΗΣ</t>
  </si>
  <si>
    <t>ΔΙΟΙΚΗΣΗ ΑΘΛΗΤΙΣΜΟΥ ΚΑΙ ΑΝΑΨΥΧΗΣ</t>
  </si>
  <si>
    <t>Γ’ 694/19.06.2018</t>
  </si>
  <si>
    <t>ΑΞΙΟΠΟΙΗΣΗΣ ΦΥΣΙΚΩΝ ΠΟΡΩΝ ΚΑΙ ΓΕΩΡΓΙΚΗΣ ΜΗΧΑΝΙΚΗΣ</t>
  </si>
  <si>
    <t>ΓΕΩΡΓΙΚΗ ΜΙΚΡΟΜΕΤΕΩΡΟΛΟΓΙΑ ΚΑΙ ΥΔΑΤΙΚΕΣ ΑΠΑΙΤΗΣΕΙΣ ΦΥΤΩΝ</t>
  </si>
  <si>
    <t>Τεύχος Γ’ 2737/27.10.2022</t>
  </si>
  <si>
    <t>ΠΕΡΙΒΑΛΛΟΝΤΟΣ ΚΑΙ ΓΕΩΡΓΙΚΗΣ ΜΗΧΑΝΙΚΗΣ</t>
  </si>
  <si>
    <t>ΑΛΕΞΑΝΔΡΙΔΗΣ</t>
  </si>
  <si>
    <t>ΠΑΘΟΛΟΓΙΑ-ΕΝΔΟΚΡΙΝΟΛΟΓΙΑ</t>
  </si>
  <si>
    <t>1048/17-12-07 τ. Γ'.</t>
  </si>
  <si>
    <t>ΕΛΕΓΧΟΣ ΣΥΣΤΗΜΑΤΩΝ ΗΛΕΚΤΡΙΚΗΣ ΕΝΕΡΓΕΙΑΣ</t>
  </si>
  <si>
    <t>56/29-1-2007 τ. Γ'</t>
  </si>
  <si>
    <t>http://www.ece.upatras.gr/gr/personnel/faculty.html?id=287</t>
  </si>
  <si>
    <t>«Κεραμική» Η Κεραμική ως εκφραστική έρευνα μορφή και μέσο στις εικαστικές τέχνες</t>
  </si>
  <si>
    <t>Γ 1715/01.10.2019</t>
  </si>
  <si>
    <t>ΑΝΤΩΝIOΣ</t>
  </si>
  <si>
    <t>«Χρηματοοικονομικά Παράγωγα»</t>
  </si>
  <si>
    <t>Γ’ 240/09.03.2020</t>
  </si>
  <si>
    <t>ΝΕΥΡΩΝΙΚΑ ΔΙΚΤΥΑ</t>
  </si>
  <si>
    <t>Γ’ 167/21.02.2018</t>
  </si>
  <si>
    <t>http://users.teiath.gr/alexx</t>
  </si>
  <si>
    <t>University of the Virgin Islands</t>
  </si>
  <si>
    <t>MARINE AND ENVIRONMENTAL SCIENCE;
COMPUTER AND COMPUTATIONAL SCIENCE;
SOCIAL-ECOLOGICAL SYSTEMS SCIENCE;
COMPLEXITY SCIENCE</t>
  </si>
  <si>
    <t>https://geocas.org/About</t>
  </si>
  <si>
    <t>ΤΕΧΝΟΛΟΓΙΩΝ ΨΗΦΙΑΚΗΣ ΒΙΟΜΗΧΑΝΙΑΣ</t>
  </si>
  <si>
    <t>«Μηχανική Μάθηση»</t>
  </si>
  <si>
    <t>Γ’ 709/17.03.2023</t>
  </si>
  <si>
    <t>ΣΤΟΜΑΤΙΚΗ ΚΑΙ ΓΝΑΘΟΠΡΟΣΩΠΙΚΗ ΧΕΙΡΟΥΡΓΙΚΗ</t>
  </si>
  <si>
    <t>300/16-12-2004, Τ. ΝΠΔΔ</t>
  </si>
  <si>
    <t>http://www.dent.uoa.gr/</t>
  </si>
  <si>
    <t>ΙΝΣΤΙΤΟΥΤΟ ΠΛΗΡΟΦΟΡΙΚΗΣ ΚΑΙ ΤΗΛΕΠΙΚΟΙΝΩΝΙΩΝ</t>
  </si>
  <si>
    <t>ΤΗΛΕΠΙΚΟΙΝΩΝΙΕΣ, ΑΣΥΡΜΑΤΕΣ ΕΠΙΚΟΙΝΩΝΙΕΣ, ΚΕΡΑΙΕΣ, ΔΙΑΔΟΣΗ</t>
  </si>
  <si>
    <t>1045/Γ/14-12-2007</t>
  </si>
  <si>
    <t>http://users.iit.demokritos.gr/~aalex/</t>
  </si>
  <si>
    <t>Αλεξανδρίδης</t>
  </si>
  <si>
    <t>Henley Business School, University of Reading</t>
  </si>
  <si>
    <t>Χρηματοοικονομικά και Ναυτιλιακά</t>
  </si>
  <si>
    <t>Θωμάς</t>
  </si>
  <si>
    <t>Τηλεπισκόπηση και Γεωγραφικά Συστήματα Πληροφοριών στη Γεωργία</t>
  </si>
  <si>
    <t>Τεύχος Γ’ 838/06.06.2020</t>
  </si>
  <si>
    <t>http://www.agro.auth.gr/προσωπικο/μελη-δεπ/μελος/?surname=Αλεξανδρίδης&amp;name=Θωμάς</t>
  </si>
  <si>
    <t>ΑΛΕΞΑΝΔΡΙΔΟΥ</t>
  </si>
  <si>
    <t>ΑΛΕΞΑΝΔΡΑ-ΦΑΝΗ</t>
  </si>
  <si>
    <t>Γ’ 1567/01.07.2022</t>
  </si>
  <si>
    <t>ΑΛΕΞΑΝΔΡΟΠΟΥΛΟΣ</t>
  </si>
  <si>
    <t>ΕΠΙΣΤΗΜΗΣ ΤΩΝ ΥΛΙΚΩΝ</t>
  </si>
  <si>
    <t>Επιστήμη των Υλικών στη νανοφωτονική ή/και νανοηλεκτρονική και εφαρμογές</t>
  </si>
  <si>
    <t>Γ’ 1680/20.10.2020</t>
  </si>
  <si>
    <t>Συστήματα και Επεξεργασία Σήματος Ασύρματων Επικοινωνιών</t>
  </si>
  <si>
    <t>Γ' 953 - 27.08.2018, B' 2318 - 02.06.2021, Γ’ 1696/18.07.2022</t>
  </si>
  <si>
    <t>ΑΛΕΞΑΝΔΡΟΠΟΥΛΟΥ</t>
  </si>
  <si>
    <t>ΟΛΓΑ</t>
  </si>
  <si>
    <t>ΡΩΣΙΚΗΣ ΓΛΩΣΣΑΣ ΚΑΙ ΦΙΛΟΛΟΓΙΑΣ ΚΑΙ ΣΛΑΒΙΚΩΝ ΣΠΟΥΔΩΝ</t>
  </si>
  <si>
    <t>ΡΩΣΙΚΗ ΦΙΛΟΛΟΓΙΑ: ΑΠΑΡΧΕΣ ΜΕΧΡΙ ΤΟΝ 19Ο ΑΙΩΝΑ</t>
  </si>
  <si>
    <t>1061/12-12-2011, Τ.Γ'</t>
  </si>
  <si>
    <t>ΕΦΑΡΜΟΣΜΕΝΗΣ ΠΛΗΡΟΦΟΡΙΚΗΣ</t>
  </si>
  <si>
    <t>ΔΙΚΑΙΟ ΠΛΗΡΟΦΟΡΙΚΗΣ</t>
  </si>
  <si>
    <t>1405/31-12-2012 τ.Γ΄</t>
  </si>
  <si>
    <t>http://www.uom.gr/modules.php?op=modload&amp;name=Cv&amp;file=index&amp;id=736&amp;tmima=6&amp;categorymenu=2</t>
  </si>
  <si>
    <t>ΕΠΙΣΤΗΜΩΝ ΠΛΗΡΟΦΟΡΙΑΣ</t>
  </si>
  <si>
    <t>ΜΠΑΡΑΛΛΗΣ</t>
  </si>
  <si>
    <t>Μουσείο του Λούβρου</t>
  </si>
  <si>
    <t>Researcher Archaeologist Director of scientific program</t>
  </si>
  <si>
    <t>https://epheacademia.academia.edu/AlexandreBaralis</t>
  </si>
  <si>
    <t>ΑΛΕΞΑΝΔΡΟΥ</t>
  </si>
  <si>
    <t>Γ’ 1637/14.10.2020</t>
  </si>
  <si>
    <t>ΜΟΥΣΙΚΩΝ ΣΠΟΥΔΩΝ</t>
  </si>
  <si>
    <t>ΙΣΤΟΡΙΚΗ ΜΟΥΣΙΚΟΛΟΓΙΑ ΜΕ ΕΙΔΙΚΕΥΣΗ ΣΤΗ ΒΥΖΑΝΤΙΝΗ ΜΟΥΣΙΚΗ</t>
  </si>
  <si>
    <t>1025/16.10.2017 τ. Γ’</t>
  </si>
  <si>
    <t>CALIFORNIA STATE UNIVERSITY - FRESNO</t>
  </si>
  <si>
    <t>Αλεξάνδρου</t>
  </si>
  <si>
    <t>«Αρχιτεκτονική Τεχνολογία και Βιώσιμος Περιβαλλοντικός Σχεδιασμός Κτιρίων»</t>
  </si>
  <si>
    <t>Γ’ 431/20.02.2023</t>
  </si>
  <si>
    <t>http://www.arch.ntua.gr/sites/default/files/person_cv/analytiko_viografiko_simeioma.pdf</t>
  </si>
  <si>
    <t>Αλέξης</t>
  </si>
  <si>
    <t>Ηλεκτρολόγος Μηχανικός</t>
  </si>
  <si>
    <t>ΑΛΕΞΙΑΔΗΣ</t>
  </si>
  <si>
    <t>ΜΗΝΑΣ</t>
  </si>
  <si>
    <t>ΙΣΤΟΡΙΑ ΤΟΥ ΜΟΥΣΙΚΟΥ ΘΕΑΤΡΟΥ ΜΕ ΕΜΦΑΣΗ ΣΤΗΝ ΟΠΕΡΑ</t>
  </si>
  <si>
    <t>1166/23-08-2020/τ'Γ</t>
  </si>
  <si>
    <t>http://www.theatre.uoa.gr/didaktiko-dynamiko/melh-dep/mhnas-i-ale3iadhs.html</t>
  </si>
  <si>
    <t xml:space="preserve">ΜΗΝΑΣ </t>
  </si>
  <si>
    <t>Συστήματα Διανεμημένης Παραγωγής Ηλεκτρικής Ενέργειας</t>
  </si>
  <si>
    <t>1181/23-11-2016 τ.Γ'</t>
  </si>
  <si>
    <t>Αλεξιάδης</t>
  </si>
  <si>
    <t>Αλέξιος</t>
  </si>
  <si>
    <t>University of Birmingham, United Kingdom</t>
  </si>
  <si>
    <t>ΑΛΕΞΙΑΔΟΥ</t>
  </si>
  <si>
    <t>ΘΕΑΤΡΙΚΟΣ ΦΩΤΙΣΜΟΣ</t>
  </si>
  <si>
    <t>Τεύχος Γ’ 1096/14.05.2021</t>
  </si>
  <si>
    <t>https://www.thea.auth.gr/staff/sofia_alexiadou/</t>
  </si>
  <si>
    <t>Αλεξιάδου</t>
  </si>
  <si>
    <t>Δεσποινα</t>
  </si>
  <si>
    <t>Συγκριτική πολιτική, πολιτική οικονομία</t>
  </si>
  <si>
    <t>https://pureportal.strath.ac.uk/en/persons/despina-alexiadou</t>
  </si>
  <si>
    <t>ΑΛΕΞΙΑΣ</t>
  </si>
  <si>
    <t>ΚΟΙΝΩΝΙΟΛΟΓΙΑ ΤΗΣ ΥΓΕΙΑΣ ΚΑΙ ΤΟΥ ΣΩΜΑΤΟΣ</t>
  </si>
  <si>
    <t>Γ 1012 - 12.10.2017</t>
  </si>
  <si>
    <t>http://panteion.gr/index.php?p=view-person&amp;section=&amp;id=86&amp;lang=el</t>
  </si>
  <si>
    <t>ΑΛΕΞΙΟΥ</t>
  </si>
  <si>
    <t>ΜΗΧΑΝΙΚΩΝ ΧΩΡΟΤΑΞΙΑΣ ΚΑΙ ΑΝΑΠΤΥΞΗΣ</t>
  </si>
  <si>
    <t>ΜΑΘΗΜΑΤΙΚΑ ΓΙΑ ΜΗΧΑΝΙΚΟΥΣ ΧΩΡΟΤΑΞΙΑΣ ΚΑΙ ΑΝΑΠΤΥΞΗΣ</t>
  </si>
  <si>
    <t>20-11-2019/τ.Γ / 2188</t>
  </si>
  <si>
    <t>https://qa.auth.gr/el/cv/dimitraalexiou</t>
  </si>
  <si>
    <t>ΣΥΣΤΗΜΑΤΑ ΕΥΡΥΖΩΝΙΚΩΝ ΕΠΙΚΟΙΝΩΝΙΩΝ</t>
  </si>
  <si>
    <t>Γ’ 306/08.03.2019</t>
  </si>
  <si>
    <t xml:space="preserve">ΠΛΑΤΩΝ </t>
  </si>
  <si>
    <t>KINGDOM UNIVERSITY</t>
  </si>
  <si>
    <t>'-INTERIOR ARCHITECTURE/DESIGN
-FURNITURE DESIGN
-INDUSTRIAL DESIGN</t>
  </si>
  <si>
    <t>http://www.ku.edu.bh/en/academics/college-of-engineering/faculty-directory/lecturer-profiles/dr-platon-alexiou</t>
  </si>
  <si>
    <t>Κοινωνικές Ανισότητες και Κοινωνική Αναπαραγωγή</t>
  </si>
  <si>
    <t>317/19.05.2011/ τ. Γ'     2118/11.06.2016/ τ. Β'</t>
  </si>
  <si>
    <t>http://www.soc.aegean.gr/ext-files/gr/cv/gr-cv-alexiou.pdf</t>
  </si>
  <si>
    <t>ΜΗΧΑΝΙΚΩΝ ΗΛΕΚΤΡΟΝΙΚΩΝ ΥΠΟΛΟΓΙΣΤΩΝ ΚΑΙ ΠΛΗΡΟΦΟΡΙΚΗΣ</t>
  </si>
  <si>
    <t>ΜΙΚΡΟΗΛΕΚΤΡΟΝΙΚΗ (ΣΧΕΔΙΑΣΜΟΣ VLSI) ΚΑΙ ΜΙΚΡΟΫΠΟΛΟΓΙΣΤΕΣ</t>
  </si>
  <si>
    <t>160/28-6-2000 τ.Ν.Π.Δ.Δ.</t>
  </si>
  <si>
    <t>http://www.ceid.upatras.gr/webpages/faculty/alexiou/biogr.htm</t>
  </si>
  <si>
    <t>788/Γ/29-7-2013</t>
  </si>
  <si>
    <t>http://plandevel.web.auth.gr/CV/melh_dep/Alexiou_K_cv_gr.pdf</t>
  </si>
  <si>
    <t>ΘΕΩΡΙΑ ΤΗΣ ΛΟΓΟΤΕΧΝΙΑΣ</t>
  </si>
  <si>
    <t>694/τ.Γ΄/19-6-2018</t>
  </si>
  <si>
    <t>http://www.eled.auth.gr/personnel/cv/cv_alexiou.pdf</t>
  </si>
  <si>
    <t>ΥΓΡΟΣ ΣΤΙΒΟΣ</t>
  </si>
  <si>
    <t>1881/τ.Γ/16.10.2019</t>
  </si>
  <si>
    <t>Νευροχειρουργική</t>
  </si>
  <si>
    <t>2349/τ. Γ'/02.10.2021</t>
  </si>
  <si>
    <t>ΑΡΧΑΙΑ ΕΛΛΗΝΙΚΗ ΦΙΛΟΛΟΓΙΑ</t>
  </si>
  <si>
    <t>977/4-9-2018</t>
  </si>
  <si>
    <t>http://www.lit.auth.gr/node/32</t>
  </si>
  <si>
    <t>Αλεξίου</t>
  </si>
  <si>
    <t>Θωμαή</t>
  </si>
  <si>
    <t>Εφαρμοσμένη Γλωσσολογία: Εκμάθηση της Αγγλικής ως Δεύτερης/Ξένης Γλώσσας κατά την Προσχολική και Σχολική Ηλικία</t>
  </si>
  <si>
    <t>Τεύχος Γ’ 1323/06.08.2019</t>
  </si>
  <si>
    <t>http://www.enl.auth.gr/instructor.asp?Id=133</t>
  </si>
  <si>
    <t>ΑΛΕΞΙΟΥ ΧΑΤΖΑΚΗ</t>
  </si>
  <si>
    <t>Βιολογία Οργανισμών Συστηματική και Οικολογία</t>
  </si>
  <si>
    <t>669 / Γ / 11-07-2017</t>
  </si>
  <si>
    <t>ΑΛΕΞΙΟΥ-ΧΑΤΖΑΚΗ</t>
  </si>
  <si>
    <t>ΦΑΡΜΑΚΟΛΟΓΙΑ</t>
  </si>
  <si>
    <t>722/ 24.07.2017/τ. Γ΄</t>
  </si>
  <si>
    <t>http://www.med.duth.gr/department/members/Chatzaki.shtml</t>
  </si>
  <si>
    <t>ΑΛΕΞΟΠΟΥΛΟΣ</t>
  </si>
  <si>
    <t>OPERATIONAL RESEARCH
INDUSTRIAL ENGINEERING</t>
  </si>
  <si>
    <t>ΠΕΙΡΑΜΑΤΙΚΗ ΦΥΣΙΚΗ ΣΤΟΙΧΕΙΩΔΩΝ ΣΩΜΑΤΙΔΙΩΝ</t>
  </si>
  <si>
    <t>597/30-07-09 τ.Γ΄</t>
  </si>
  <si>
    <t>http://www.physics.ntua.gr/~theoal</t>
  </si>
  <si>
    <t>ΓΕΩΛΟΓΙΑΣ ΚΑΙ ΓΕΩΠΕΡΙΒΑΛΛΟΝΤΟΣ</t>
  </si>
  <si>
    <t>ΕΦΑΡΜΟΣΜΕΝΗ ΓΕΩΦΥΣΙΚΗ - ΤΕΧΝΙΚΗ ΚΑΙ ΠΕΡΙΒΑΛΛΟΝΤΙΚΗ ΓΕΩΦΥΣΙΚΗ</t>
  </si>
  <si>
    <t>Γ’ 1458/18.09.2020</t>
  </si>
  <si>
    <t>http://scholar.uoa.gr/jalexopoulos</t>
  </si>
  <si>
    <t>ΝΕΚΤΑΡΙΟΣ</t>
  </si>
  <si>
    <t>ΠΟΛΙΤΙΚΗ ΑΝΑΛΥΣΗ, ΜΕΘΟΔΟΛΟΓΙΑ</t>
  </si>
  <si>
    <t>2482/τ΄ Γ/03.10.2022</t>
  </si>
  <si>
    <t>Εμβιομηχανικές Κατασκευές και Συστήματα</t>
  </si>
  <si>
    <t>Γ’ 1925/12.08.2022</t>
  </si>
  <si>
    <t>Παιδιατρική-Παιδοπνευμονολογία</t>
  </si>
  <si>
    <t>Γ 1169 - 18.05.2022</t>
  </si>
  <si>
    <t>ΘΩΜΑΣ</t>
  </si>
  <si>
    <t>Οικονομικά και Χρηματοοικονομικά της Ενέργειας και του Περιβάλλοντος</t>
  </si>
  <si>
    <t>Τεύχος Γ’ 1488/06.07.2021</t>
  </si>
  <si>
    <t>«Οργάνωση Ποδοσφαίρου- Αθλητικός Στοιχηματισμός»</t>
  </si>
  <si>
    <t>Γ’ 2554/20.10.2021</t>
  </si>
  <si>
    <t>http://www.sportmanagement.uop.gr/index.php/staff/dep?id=252</t>
  </si>
  <si>
    <t>199/Γ/7-3-2016</t>
  </si>
  <si>
    <t>http://www.med.upatras.gr.</t>
  </si>
  <si>
    <t>ΜΗΧΑΝΙΚΩΝ ΟΙΚΟΝΟΜΙΑΣ ΚΑΙ ΔΙΟΙΚΗΣΗΣ</t>
  </si>
  <si>
    <t>«Μηχανική του στερεού σώματος και σχεδιασμός»</t>
  </si>
  <si>
    <t>Γ’ 774/01.04.2021</t>
  </si>
  <si>
    <t>Ψυχιατρική - Ψυχογηριατρική</t>
  </si>
  <si>
    <t>Γ’ 2613/27.10.2021</t>
  </si>
  <si>
    <t>ΑΛΕΞΙΟΣ</t>
  </si>
  <si>
    <t>ΦΥΤΑ ΜΕΓΑΛΗΣ ΚΑΛΛΙΕΡΓΕΙΑΣ</t>
  </si>
  <si>
    <t>388/Γ/26-4-2016</t>
  </si>
  <si>
    <t>http://www.tg.teikal.gr/images/alexgr17.pdf</t>
  </si>
  <si>
    <t>«Τοπική Ανάπτυξη και Διοίκηση»</t>
  </si>
  <si>
    <t>Τεύχος Γ’ 1185/21.05.2021, Τεύχος B’ 4722/12.10.2021 (Γνωστικό Αντικείμενο)</t>
  </si>
  <si>
    <t>ΔΙΟΙΚΗΤΙΚΩΝ, ΟΙΚΟΝΟΜΙΚΩΝ ΚΑΙ ΚΟΙΝΩΝΙΚΩΝ ΕΠΙΣΤΗΜΩΝ</t>
  </si>
  <si>
    <t>ΤΕΚΤΟΝΙΚΗ ΓΕΩΛΟΓΙΑ - ΥΔΡΟΓΕΩΛΟΓΙΑ</t>
  </si>
  <si>
    <t>Γ’ 380/12.04.2018</t>
  </si>
  <si>
    <t>Βιολογία Ζωικού Κυττάρου</t>
  </si>
  <si>
    <t>Γ’ 1324/10.06.2021</t>
  </si>
  <si>
    <t>ΥΓΙΕΙΝΗ ΤΡΟΦΙΜΩΝ ΚΑΙ ΠΕΡΙΒΑΛΛΟΝΤΟΣ ΜΕ ΕΜΦΑΣΗ ΣΤΗ ΜΙΚΡΟΒΙΑΚΗ ΟΙΚΟΛΟΓΙΑ ΤΡΟΦΙΜΩΝ ΚΑΙ ΥΔΑΤΙΝΩΝ ΟΙΚΟΣΥΣΤΗΜΑΤΩΝ</t>
  </si>
  <si>
    <t>824/Γ/6-9-2016</t>
  </si>
  <si>
    <t>http://www.agro.duth.gr/staff/dep/Alexopoulos.shtml</t>
  </si>
  <si>
    <t>Αλεξόπουλος</t>
  </si>
  <si>
    <t>Αγγελής</t>
  </si>
  <si>
    <t>Στατιστική</t>
  </si>
  <si>
    <t>Αλέξανδρος</t>
  </si>
  <si>
    <t>ΙΝΣΤΙΤΟΥΤΟ ΧΗΜΙΚΩΝ ΔΙΕΡΓΑΣΙΩΝ ΚΑΙ ΕΝΕΡΓΕΙΑΚΩΝ ΠΟΡΩΝ</t>
  </si>
  <si>
    <t>Χημικός Μηχανικός</t>
  </si>
  <si>
    <t>«Διοίκηση και Πρακτική Άσκηση στην Πρωτοβάθμια Εκπαίδευση»</t>
  </si>
  <si>
    <t>Γ’ 1421/17.06.2022</t>
  </si>
  <si>
    <t>Στέφανος</t>
  </si>
  <si>
    <t>The Catholic University of America - School of Theology and Religious Studies</t>
  </si>
  <si>
    <t>Λειτουργική</t>
  </si>
  <si>
    <t>https://trs.catholic.edu/faculty-and-research/faculty-profiles/alexopoulos-stefanos/index.html</t>
  </si>
  <si>
    <t>Παναγιώτης</t>
  </si>
  <si>
    <t>722/24.7.2017 τ. Γ</t>
  </si>
  <si>
    <t>https://www.med.upatras.gr/index.php?r=faculty/view&amp;id=3&amp;lang=el</t>
  </si>
  <si>
    <t>ΑΛΕΞΟΠΟΥΛΟΥ</t>
  </si>
  <si>
    <t>Γ’ 1222/20.05.2022</t>
  </si>
  <si>
    <t>Εφαρμοσμένη Γλωσσολογία της Ισπανικής Γλώσσας</t>
  </si>
  <si>
    <t>ΦΕΚ 1164 / τΓ' / 20.05.2021</t>
  </si>
  <si>
    <t>http://www.spanll.uoa.gr/fileadmin/spanll.uoa.gr/uploads/Biografika/CV_Alex_2013_GR.pdf</t>
  </si>
  <si>
    <t>ΕΥΘΥΜΙΑ</t>
  </si>
  <si>
    <t>ΠΑΙΔΙΑΤΡΙΚΗ -ΕΠΕΜΒΑΤΙΚΗ ΑΚΤΙΝΟΛΟΓΙΑ</t>
  </si>
  <si>
    <t>1217/τ.Γ'/16-07-2019</t>
  </si>
  <si>
    <t>ΑΘΗΝΑ-ΓΕΩΡΓΙΑ</t>
  </si>
  <si>
    <t>ΦΥΣΙΚΟΧΗΜΙΚΕΣ ΚΑΙ ΡΑΔΙΟΧΗΜΙΚΕΣ ΤΕΧΝΙΚΕΣ,ΕΦΑΡΜΟΓΕΣ ΣΤΗ ΜΕΛΕΤΗ ΚΑΙ ΣΥΝΤΗΡΗΣΗ ΕΡΓΩΝ ΤΕΧΝΗΣ ΚΑΙ ΑΡΧΑΙΟΤΗΤΩΝ</t>
  </si>
  <si>
    <t>12/29-01-99</t>
  </si>
  <si>
    <t>https://sites.google.com/site/athalexopoulou/</t>
  </si>
  <si>
    <t xml:space="preserve">ΑΛΕΞΟΠΟΥΛΟΥ </t>
  </si>
  <si>
    <t>ΑΡΧΙΤΕΚΤΟΝΙΚΟΣ ΣΧΕΔΙΑΣΜΟΣ</t>
  </si>
  <si>
    <t>967/Γ/30-9-2015</t>
  </si>
  <si>
    <t>http://architecture.web.auth.gr/%CE%B1%CE%BB%CE%B5%CE%BE%CE%BF%CF%80%CE%BF%CF%8D%CE%BB%CE%BF%CF%85-%CE%B1%CE%BB%CE%B5%CE%BE%CE%AC%CE%BD%CE%B4%CF%81%CE%B1/</t>
  </si>
  <si>
    <t>Αλεξοπούλου</t>
  </si>
  <si>
    <t>Θεοδώρα</t>
  </si>
  <si>
    <t>Linguistics and Director of Studies</t>
  </si>
  <si>
    <t>https://www.mmll.cam.ac.uk/dr-dora-alexopoulou</t>
  </si>
  <si>
    <t>ΑΛΕΠΗΣ</t>
  </si>
  <si>
    <t>«Αντικειμενοστρεφής Προγραμματισμός σε Εφαρμογές Τεχνολογίας Λογισμικού»</t>
  </si>
  <si>
    <t>Τεύχος Γ’ 308/17.03.2020</t>
  </si>
  <si>
    <t>ΑΛΕΠΟΡΟΥ-ΜΑΡΙΝΟΥ</t>
  </si>
  <si>
    <t>ΒΙΟΧΗΜΙΚΗ-ΓΕΝΕΤΙΚΗ</t>
  </si>
  <si>
    <t>740/Γ/4-8-2016</t>
  </si>
  <si>
    <t>ΑΛΕΤΡΑΣ</t>
  </si>
  <si>
    <t>ΒΙΟΪΑΤΡΙΚΗ ΚΑΙ ΑΠΕΙΚΟΝΙΣΤΙΚΕΣ ΤΕΧΝΟΛΟΓΙΕΣ</t>
  </si>
  <si>
    <t>1651/Γ/09-12-2014</t>
  </si>
  <si>
    <t>https://www.med.auth.gr/users/aletras</t>
  </si>
  <si>
    <t>ΒΙΟΧΗΜΕΙΑ ΜΕ ΕΜΦΑΣΗ ΣΤΗ ΒΙΟΧΗΜΕΙΑ ΤΟΥ ΕΞΩΚΥΤΤΑΡΙΟΥ ΧΩΡΟΥ</t>
  </si>
  <si>
    <t>5/14-1-2004 τ.Ν.Π.Δ.Δ.</t>
  </si>
  <si>
    <t>http://www.chem.upatras.gr/faculty/aletras</t>
  </si>
  <si>
    <t>ΜΑΝΑΤΖΜΕΝΤ ΚΑΙ ΟΙΚΟΝΟΜΙΚΑ ΤΗΣ ΥΓΕΙΑΣ</t>
  </si>
  <si>
    <t>Γ 1243 - 25.10.2018</t>
  </si>
  <si>
    <t>ΑΛΕΥΡΑΣ</t>
  </si>
  <si>
    <t>Μηχανολογικές Κατασκευές και Στοιχεία Μηχανών</t>
  </si>
  <si>
    <t>Γ’ 3137/22.12.2021</t>
  </si>
  <si>
    <t>Αλευράς</t>
  </si>
  <si>
    <t>Τεύχος Γ’ 1267/03.06.2021</t>
  </si>
  <si>
    <t>http://nured.uowm.gr/index.php?option=com_content&amp;view=article&amp;id=44:alevriadou-anastasia&amp;catid=40:meli-dep</t>
  </si>
  <si>
    <t>ΑΛΕΦΡΑΓΚΗΣ</t>
  </si>
  <si>
    <t>ΤΕΧΝΟΛΟΓΙΑ ΛΟΓΙΣΜΙΚΟΥ ΣΥΣΤΗΜΑΤΩΝ ΧΡΟΝΟΠΡΟΓΡΑΜΜΑΤΙΣΜΟΥ</t>
  </si>
  <si>
    <t>Γ’ 695/17.07.2017</t>
  </si>
  <si>
    <t>ΑΛΗΓΙΑΝΝΗΣ</t>
  </si>
  <si>
    <t>ΦΑΡΜΑΚΕΥΤΙΚΗΣ</t>
  </si>
  <si>
    <t>ΦΑΡΜΑΚΟΓΝΩΣΙΑ - ΑΝΑΠΤΥΞΗ ΒΙΟΔΡΑΣΤΙΚΩΝ ΦΥΣΙΚΩΝ ΠΡΟΪΟΝΤΩΝ ΚΑΙ ΣΥΝΘΕΤΙΚΩΝ ΑΝΑΛΟΓΩΝ ΤΟΥΣ</t>
  </si>
  <si>
    <t>219/Γ/10-03-2016</t>
  </si>
  <si>
    <t>http://www.pharm.uoa.gr/an8ropino-dynamiko/didaktiko-kai-ereynthtiko-proswpiko-dep/didaktiko-kai-ereynthtiko-proswpiko-dep-toy-tomea-farmakognwsias-kai-xhmeias-fysikon-proiontwn/alhgiannhs.html</t>
  </si>
  <si>
    <t>ΑΛΙΒΕΡΤΗΣ</t>
  </si>
  <si>
    <t>«Οργανική Χημεία και Φυσικοχημικές Εφαρμογές Βιοδραστικών Υπερμοριακών Ενώσεων»</t>
  </si>
  <si>
    <t>Τεύχος Γ’ 463/23.02.2023</t>
  </si>
  <si>
    <t>ΑΛΙΖΩΤΗ</t>
  </si>
  <si>
    <t>ΔΑΣΙΚΗ ΓΕΝΕΤΙΚΗ ΚΑΙ ΒΕΛΤΙΩΣΗ ΔΑΣΟΠΟΝΙΚΩΝ ΕΙΔΩΝ</t>
  </si>
  <si>
    <t>ΦΕΚ 1203/12-7-2019, Τεύχος Γ'</t>
  </si>
  <si>
    <t>https://users.auth.gr/alizotp/</t>
  </si>
  <si>
    <t>ΑΛΙΚΑΚΟΣ</t>
  </si>
  <si>
    <t>ΔΙΑΦΟΡΙΚΕΣ ΕΞΙΣΩΣΕΙΣ ΜΕ ΜΕΡΙΚΕΣ ΠΑΡΑΓΩΓΟΥΣ</t>
  </si>
  <si>
    <t>97/8-9-1994, Τ. ΝΠΔΔ</t>
  </si>
  <si>
    <t>http://users.uoa.gr/~nalikako/</t>
  </si>
  <si>
    <t>Αλικάρη</t>
  </si>
  <si>
    <t>Βικτώρια</t>
  </si>
  <si>
    <t>Ειδικότητας Νοσηλευτικής με εξειδίκευση στην Κοινοτική Νοσηλευτική</t>
  </si>
  <si>
    <t>Γ 1510 - 20.12.2018 / Γ 1309 - 01.08.2019</t>
  </si>
  <si>
    <t>ΒΑΞΕΒΑΝΟΓΛΟΥ</t>
  </si>
  <si>
    <t>ΕΛΛΗΝΙΚΗ ΚΑΙ ΕΥΡΩΠΑΪΚΗ ΚΟΙΝΩΝΙΚΗ ΙΣΤΟΡΙΑ</t>
  </si>
  <si>
    <t>ΥΔΕ του ΥΠΕΠΘ 585/3.2.2004</t>
  </si>
  <si>
    <t>ΑΛΙΠΡΑΝΤΗ</t>
  </si>
  <si>
    <t>«Οικονομική Ανάλυση»</t>
  </si>
  <si>
    <t>263/τ.Γ'/02.02.2023</t>
  </si>
  <si>
    <t>ΑΛΙΠΡΑΝΤΗΣ</t>
  </si>
  <si>
    <t>https://engineering.purdue.edu/~dionysis/</t>
  </si>
  <si>
    <t>ΑΛΙΣΣΑΦΗ</t>
  </si>
  <si>
    <t>ΘΕΜΙΣ</t>
  </si>
  <si>
    <t>«Βιολογία»</t>
  </si>
  <si>
    <t>Γ’ 2984/03.12.2021</t>
  </si>
  <si>
    <t>ΑΛΙΦΕΡΗΣ</t>
  </si>
  <si>
    <t>ΓΕΩΡΓΙΚΗ ΦΑΡΜΑΚΟΛΟΓΙΑ</t>
  </si>
  <si>
    <t>Γ’ 232/05.02.2021</t>
  </si>
  <si>
    <t>http://www.aua.gr/pesticide-metabolomicsgroup/</t>
  </si>
  <si>
    <t>ΑΛΛΕΝ</t>
  </si>
  <si>
    <t>ΓΚΑΡΡΙΚ</t>
  </si>
  <si>
    <t>University of Glasgoew</t>
  </si>
  <si>
    <t>New Testament Studies</t>
  </si>
  <si>
    <t>ΑΛΜΠΑΝΑΚΗΣ</t>
  </si>
  <si>
    <t>ΦΥΣΙΚΗ ΓΕΩΓΡΑΦΙΑ ΠΑΡΑΚΤΙΩΝ ΚΑΙ ΕΣΩΤΕΡΙΚΩΝ ΥΔΑΤΙΝΩΝ ΣΥΣΤΗΜΑΤΩΝ</t>
  </si>
  <si>
    <t>Γ’ 631/11.05.2020</t>
  </si>
  <si>
    <t>http://users.auth.gr/albanaki</t>
  </si>
  <si>
    <t>ΑΛΜΠΑΝΗ</t>
  </si>
  <si>
    <t>Παιδιατρική 
Νοσηλευτική</t>
  </si>
  <si>
    <t>Τεύχος Γ’ 1311/12.05.2023</t>
  </si>
  <si>
    <t>ΕΠΙΣΤΗΜΩΝ ΑΠΟΚΑΤΑΣΤΑΣΗΣ ΥΓΕΙΑΣ</t>
  </si>
  <si>
    <t xml:space="preserve">ΑΛΜΠΑΝΗ </t>
  </si>
  <si>
    <t>ΦΥΣΙΟΛΟΓΙΑ</t>
  </si>
  <si>
    <t>http://physiology.med.auth.gr/el/users/albani</t>
  </si>
  <si>
    <t>ΑΛΜΠΑΝΗΣ</t>
  </si>
  <si>
    <t>ΤΕΧΝΟΛΟΓΙΑ ΕΛΕΓΧΟΥ Κ΄ ΠΡΟΣΤΑΣΙΑΣ ΠΕΡΙΒΑΛΛΟΝΤΟΣ</t>
  </si>
  <si>
    <t>12/19-1-04 τ.ΝΠΔΔ</t>
  </si>
  <si>
    <t xml:space="preserve">ΑΛΜΠΑΝΙΔΗΣ </t>
  </si>
  <si>
    <t>ΙΣΤΟΡΙΑ ΦΥΣΙΚΗΣ ΑΓΩΓΗΣ</t>
  </si>
  <si>
    <t>993/Γ/7-10-2015</t>
  </si>
  <si>
    <t>http://www.phyed.duth.gr/undergraduate/index.php/el/dpers/dep/mdep3</t>
  </si>
  <si>
    <t>ΑΛΜΠΑΝΟΠΟΥΛΟΣ</t>
  </si>
  <si>
    <t>Γενική Χειρουργική - Λαπαροενδοσκοπική Χειρουργική</t>
  </si>
  <si>
    <t>Γ’/2345/13.12.2019</t>
  </si>
  <si>
    <t>ΑΛΜΥΡΑΝΤΗΣ</t>
  </si>
  <si>
    <t xml:space="preserve">ΙΝΣΤΙΤΟΥΤΟ ΒΙΟΕΠΙΣΤΗΜΩΝ ΚΑΙ ΕΦΑΡΜΟΓΩΝ </t>
  </si>
  <si>
    <t>ΘΕΩΡΗΤΙΚΗ ΒΙΟΛΟΓΙΑ ΚΑΙ ΥΠΟΛΟΓΙΣΤΙΚΗ ΓΟΝΙΔΙΩΜΑΤΙΚΗ</t>
  </si>
  <si>
    <t>αρ. Φύλλου 305, 22/12/2004</t>
  </si>
  <si>
    <t>http://bio.demokritos.gr/files/tbcgl/almirantis_cv_en.pdf</t>
  </si>
  <si>
    <t>Αλ Νίμερ</t>
  </si>
  <si>
    <t>Φάιζ</t>
  </si>
  <si>
    <t>Karolinska Institutet, Stockholm, Sweden;           https://staff.ki.se/people/faiez-al-nimer</t>
  </si>
  <si>
    <t>Νευρολογία</t>
  </si>
  <si>
    <t>ΑΛΟΓΟΣΚΟΥΦΗΣ</t>
  </si>
  <si>
    <t xml:space="preserve">ΓΕΩΡΓΙΟΣ </t>
  </si>
  <si>
    <t>OIKONOMΙΚΗ ΕΠΙΣΤΗΜΗ</t>
  </si>
  <si>
    <t>205/11-12-90 τ. ΝΠΔΔ</t>
  </si>
  <si>
    <t>http://www.aueb.gr/pages/didaktiko/faculty_gr_short.php?facid=1203</t>
  </si>
  <si>
    <t>Αλούπη</t>
  </si>
  <si>
    <t>Νίκη</t>
  </si>
  <si>
    <t>Université Paris 2 Panthéon-Assas</t>
  </si>
  <si>
    <t>Διεθνες Δικαιο</t>
  </si>
  <si>
    <t>https://www.u-paris2.fr/fr/universite/enseignants-chercheurs/mme-niki-aloupi</t>
  </si>
  <si>
    <t>ΑΛΤΙΝΗ</t>
  </si>
  <si>
    <t>ΑΓΑΠΗ</t>
  </si>
  <si>
    <t>ΑΓΓΛΙΚΗ ΓΛΩΣΣΑ</t>
  </si>
  <si>
    <t>Τεύχος B’ 2155/07.06.2019</t>
  </si>
  <si>
    <t>http://mech.uowm.gr/dep/</t>
  </si>
  <si>
    <t>ΑΛΤΟΥΒΑ</t>
  </si>
  <si>
    <t>ΑΛΕΞΙΑ</t>
  </si>
  <si>
    <t>ΘΕΑΤΡΙΚΩΝ ΣΠΟΥΔΩΝ</t>
  </si>
  <si>
    <t>Θεατρολογία – Ιστορία του Νεοελληνικού Θεάτρου με έμφαση στην Υποκριτική (19ος - 20ς αιώνας)</t>
  </si>
  <si>
    <t>1215/Γ'/28.11.2017, μονιμοποίηση: 2654/τ.Γ’/02.11.2021</t>
  </si>
  <si>
    <t>ΑΛΥΣΣΑΝΔΡΑΚΗΣ</t>
  </si>
  <si>
    <t>Ασφάλεια και Ποιότητα Τροφίμων με έμφαση στα Τρόφιμα Φυτικής Προέλευσης</t>
  </si>
  <si>
    <t>Γ’ 1560/01.07.2022</t>
  </si>
  <si>
    <t>ΑΛΩΝΙΣΤΙΩΤΗ</t>
  </si>
  <si>
    <t>Αυτοδιαχειριζόμενα Δίκτυα Κινητών και Ασύρματων Επικοινωνιών</t>
  </si>
  <si>
    <t>Τεύχος Γ’ 1824/10.10.2019</t>
  </si>
  <si>
    <t>http://www.di.uoa.gr/sites/default/files/Alonistioti_cv_11_11_14.pdf</t>
  </si>
  <si>
    <t>Αμανατιάδης</t>
  </si>
  <si>
    <t>Άγγελος</t>
  </si>
  <si>
    <t>Ρομποτική</t>
  </si>
  <si>
    <t>Γ’ /3299 /31.12.2021</t>
  </si>
  <si>
    <t>ΑΜΑΝΑΤΙΔΗΣ</t>
  </si>
  <si>
    <t>ΝΑΝΟΔΟΜΗΜΕΝΑ ΑΝΟΡΓΑΝΑ ΥΛΙΚΑ</t>
  </si>
  <si>
    <t>ΦΕΚ 872/7-9-2017 τ. Γ'</t>
  </si>
  <si>
    <t>http://www.chemeng.upatras.gr/en/personel/faculty/en/lef</t>
  </si>
  <si>
    <t>Αμανατίδης</t>
  </si>
  <si>
    <t>University of Essex, Colchester, United Kingdom</t>
  </si>
  <si>
    <t>Θεωρητική Πληροφορική - Αλγοριθμική Θεωρία Παιγνίων</t>
  </si>
  <si>
    <t>ΑΜΑΝΑΤΙΔΟΥ</t>
  </si>
  <si>
    <t>ΕΛΙΣΑΒΕΤ</t>
  </si>
  <si>
    <t>ΣΥΓΧΡΟΝΕΣ ΤΕΧΝΟΛΟΓΙΕΣ ΕΠΕΞΕΡΓΑΣΙΑΣ ΥΓΡΩΝ ΑΠΟΒΛΗΤΩΝ</t>
  </si>
  <si>
    <t>https://chemeng.uowm.gr/profile/elisavet-amanatidoy/</t>
  </si>
  <si>
    <t>ΑΜΑΝΙΤΗ</t>
  </si>
  <si>
    <t>Αναισθησιολογία. Επιστημονικό πεδίο: Χρόνιος Πόνος</t>
  </si>
  <si>
    <t>Τεύχος Γ’ 557/04.05.2020</t>
  </si>
  <si>
    <t xml:space="preserve">ΑΜΒΡΟΣΙΑΔΗΣ </t>
  </si>
  <si>
    <t>ΤΕΧΝΟΛΟΓΙΑ ΤΡΟΦΙΜΩΝ ΖΩΙΚΗΣ ΠΡΟΕΛΕΥΣΕΩΣ</t>
  </si>
  <si>
    <t>631/17-8-07 τΓ</t>
  </si>
  <si>
    <t>ΑΜΔΙΤΗΣ</t>
  </si>
  <si>
    <t>Ε.Π.Ι. ΣΥΣΤΗΜΑΤΩΝ ΕΠΙΚΟΙΝΩΝΙΑΣ ΚΑΙ ΥΠΟΛΟΓΙΣΤΩΝ (Ε.Μ.Π.)</t>
  </si>
  <si>
    <t>ΑΝΑΠΤΥΞΗ ΛΟΓΙΣΜΙΚΟΥ ΓΙΑ ΤΟΝ ΕΛΕΓΧΟ ΜΙΚΡΟΚΥΜΑΤΙΚΩΝ ΣΥΣΤΗΜΑΤΩΝ</t>
  </si>
  <si>
    <t>Διαπιστωτικη Πραξη Προαγωγης ΕΠΙΣΕΥ</t>
  </si>
  <si>
    <t>http://amditis.iccs.gr/</t>
  </si>
  <si>
    <t>Αμελίδης</t>
  </si>
  <si>
    <t>Μουσική, Μουσική Τεχνολογία, Ακουστική Οικολογία</t>
  </si>
  <si>
    <t>http://staffprofiles.bournemouth.ac.uk/display/pamelidis</t>
  </si>
  <si>
    <t>ΑΜΕΡΙΚΑΝΟΥ</t>
  </si>
  <si>
    <t>ΑΡΧΙΤΕΚΤΟΝΙΚΗ ΣΥΝΘΕΣΗ-ΚΤΙΡΙΟΛΟΓΙΑ</t>
  </si>
  <si>
    <t>597/Γ/26-6-2015</t>
  </si>
  <si>
    <t>http://www.arch.duth.gr/dep/</t>
  </si>
  <si>
    <t>ΑΜΙΤΣΗΣ</t>
  </si>
  <si>
    <t>ΓΑΒΡΙΗΛ</t>
  </si>
  <si>
    <t>Δίκαιο Κοινωνικής Ασφάλειας</t>
  </si>
  <si>
    <t>Γ’ 997/10.10.2017</t>
  </si>
  <si>
    <t>ΑΜΟΙΡΑΔΗΣ</t>
  </si>
  <si>
    <t>ΓΕΝΙΚΟ ΤΜΗΜΑ (ΛΑΡΙΣΑ)</t>
  </si>
  <si>
    <t>Eξειδίκευση  «Εστιατορική-Μπάρ»</t>
  </si>
  <si>
    <t>173/28.2.2008 τ.Γ, 430/27.3.2019, ΤΕΥΧΟΣ ΤΡΙΤΟ</t>
  </si>
  <si>
    <t>ΑΜΟΙΡΙΔΗΣ</t>
  </si>
  <si>
    <t>Τηλεπισκόπηση της Γης με έμφαση στην προστασία περιβάλλοντος</t>
  </si>
  <si>
    <t>738/τ.Γ'/28-06-2018</t>
  </si>
  <si>
    <t>http://www.astro.noa.gr/en/staff/cv.php?staff=researchers&amp;id=amiridis</t>
  </si>
  <si>
    <t>ΦΥΣΙΟΠΑΘΟΛΟΓΙΑ ΤΗΣ ΑΝΑΠΑΡΑΓΩΓΗΣ ΤΩΝ ΜΗΡΥΚΑΣΤΙΚΩΝ</t>
  </si>
  <si>
    <t>927/Γ/26-08-2013</t>
  </si>
  <si>
    <t>http://www.vet.uth.gr/greek/CV-AMIRIDIS_Georgios.doc</t>
  </si>
  <si>
    <t>ΝΕΥΡΟΛΟΓΙΑ ΚΑΙ ΚΛΙΝΙΚΗ ΝΕΥΡΟΦΥΣΙΟΛΟΓΙΑ</t>
  </si>
  <si>
    <t>1761/Γ/29-12-2014</t>
  </si>
  <si>
    <t>http://uocvotes.dev.edu.uoc.gr/files/items/1/1256/dimosieyseis_me_plires_keimeno_amoiridis_g_2014.pdf?rnd=1391419254</t>
  </si>
  <si>
    <t xml:space="preserve">ΑΜΟΙΡΙΔΗΣ </t>
  </si>
  <si>
    <t>ΠΡΟΠΟΝΗΤΙΚΗ</t>
  </si>
  <si>
    <t>317/19-5-2011 τΓ</t>
  </si>
  <si>
    <t>http://www.phed-sr.auth.gr/el/staff.jamoirid.phtml</t>
  </si>
  <si>
    <t>ΑΜΟΙΡΙΔΟΥ</t>
  </si>
  <si>
    <t>ΓΕΝΙΚΗ ΕΚΚΛΗΣΙΑΣΤΙΚΗ ΙΣΤΟΡΙΑ</t>
  </si>
  <si>
    <t>Τεύχος Γ’ 1676/13.07.2022</t>
  </si>
  <si>
    <t>http://www.theo.auth.gr/theo/gr/Department/Pages/FacultyDetails.aspx?id=1</t>
  </si>
  <si>
    <t>ΣΤΕΦΑΝΙΑ</t>
  </si>
  <si>
    <t xml:space="preserve">Ρωσική γλώσσα και φιλολογία </t>
  </si>
  <si>
    <t xml:space="preserve">Γ’ 1155/22.07.2020 </t>
  </si>
  <si>
    <t>Αμοιρόπουλος</t>
  </si>
  <si>
    <t>Oslo Metropolitan University</t>
  </si>
  <si>
    <t>Δράμα / παιδαγωγικό δράμα / Θεατρική αγωγή</t>
  </si>
  <si>
    <t>Αμούτζιας</t>
  </si>
  <si>
    <t>Γρηγόριος</t>
  </si>
  <si>
    <t>ΒΙΟΧΗΜΕΙΑΣ ΚΑΙ ΒΙΟΤΕΧΝΟΛΟΓΙΑΣ</t>
  </si>
  <si>
    <t>Βιοπληροφορική με έμφαση στη Μικροβιολογία</t>
  </si>
  <si>
    <t>1317/τ.Γ'/05.08.2019</t>
  </si>
  <si>
    <t>http://bioinf.bio.uth.gr/cv.html</t>
  </si>
  <si>
    <t>ΑΜΠΑΖΗΣ</t>
  </si>
  <si>
    <t>Μηχανική Μάθηση και Μεθοδολογίες Εκπαίδευσης Νευρωνικών Δικτύων</t>
  </si>
  <si>
    <t>1765/Γ/29-12-2014, B’ 4508/14.10.2020</t>
  </si>
  <si>
    <t>http://www.fme.aegean.gr/sites/default/files/sb/cv_gr_greek.pdf</t>
  </si>
  <si>
    <t>ΑΜΠΑΚΟΥΜΚΙΝ</t>
  </si>
  <si>
    <t>Τεύχος Γ’ 2233/22.09.2021</t>
  </si>
  <si>
    <t>ΑΜΠΑΡΤΖΑΚΗ</t>
  </si>
  <si>
    <t>ΠΡΟΣΧΟΛΙΚΗ ΠΑΙΔΑΓΩΓΙΚΗ</t>
  </si>
  <si>
    <t>522/9.6.2016 τ. Γ΄ (ΦΕΚ ΜΟΝΙΜΟΠΟΙΗΣΗΣ)</t>
  </si>
  <si>
    <t>http://www.edc.uoc.gr/ptpe/index.php?option=com_content&amp;view=article&amp;id=216&amp;Itemid=68&amp;lang=el</t>
  </si>
  <si>
    <t>ΑΜΠΑΤΖΙΔΗΣ</t>
  </si>
  <si>
    <t>«Διδασκαλία και μάθηση εννοιών για τη φύση και το περιβάλλον»</t>
  </si>
  <si>
    <t>Τεύχος Γ’ 1045/04.05.2022</t>
  </si>
  <si>
    <t>Αμπατζιδης</t>
  </si>
  <si>
    <t>University of Florida, Department of Agricultural and Biological Engineering</t>
  </si>
  <si>
    <t>Γεωργία Ακριβείας, Γεωργική Μηχανική, Ρομποτική στη Γεωργία, Αυτοματισμοί, Γεωργικά Μηχανήματα</t>
  </si>
  <si>
    <t>Αμπατζίδης</t>
  </si>
  <si>
    <t>ΜΗΧΑΝΙΚΩΝ ΤΟΠΟΓΡΑΦΙΑΣ ΚΑΙ ΓΕΩΠΛΗΡΟΦΟΡΙΚΗΣ</t>
  </si>
  <si>
    <t>«Γεωδαισία και Συστήματα Εντοπισμού Θέσης»</t>
  </si>
  <si>
    <t>Τεύχος Γ’ 2935/01.12.2021</t>
  </si>
  <si>
    <t>ΑΜΠΑΤΖΟΓΛΟΥ</t>
  </si>
  <si>
    <t>Τεχνικές Ανάπτυξης Λογισμικού</t>
  </si>
  <si>
    <t>Γ’ 1288/31.07.2019</t>
  </si>
  <si>
    <t xml:space="preserve">ΑΜΠΑΤΖΟΓΛΟΥ </t>
  </si>
  <si>
    <t>ΠΑΙΔΟΨΥΧΙΑΤΡΙΚΗ</t>
  </si>
  <si>
    <t>659/26-7-2010 τΓ</t>
  </si>
  <si>
    <t>http://www.med.auth.gr/depts/3deptpsych/bio.htm</t>
  </si>
  <si>
    <t xml:space="preserve">ΑΜΠΑΤΖΟΠΟΥΛΟΣ </t>
  </si>
  <si>
    <t>ΧΑΡΑΚΤΗΡΙΣΜΟΣ ΚΑΙ ΓΕΝΕΤΙΚΗ ΖΩΙΚΩΝ ΠΛΗΘΥΣΜΩΝ</t>
  </si>
  <si>
    <t>307/10-4-08 τ Γ</t>
  </si>
  <si>
    <t>http://users.auth.gr/~abatzop/</t>
  </si>
  <si>
    <t>ΑΜΠΕΛΙΩΤΗΣ</t>
  </si>
  <si>
    <t>ΟΙΚΟΝΟΜΙΑΣ ΚΑΙ ΒΙΩΣΙΜΗΣ ΑΝΑΠΤΥΞΗΣ</t>
  </si>
  <si>
    <t>ΔΙΑΧΕΙΡΙΣΗ ΠΕΡΙΒΑΛΛΟΝΤΟΣ - ΥΠΟΛΟΓΙΣΤΙΚΑ ΣΥΣΤΗΜΑΤΑ ΑΝΤΙΡΡΥΠΑΝΤΙΚΗΣ ΤΕΧΝΟΛΟΓΙΑΣ</t>
  </si>
  <si>
    <t>422/26.3.2019 Γ'</t>
  </si>
  <si>
    <t>http://galaxy.hua.gr/~kabeli/GR/IndexGR.htm</t>
  </si>
  <si>
    <t>ΠΕΡΙΒΑΛΛΟΝΤΟΣ ΓΕΩΓΡΑΦΙΑΣ ΚΑΙ ΕΦΑΡΜΟΣΜΕΝΩΝ ΟΙΚΟΝΟΜΙΚΩΝ</t>
  </si>
  <si>
    <t>ΨΗΦΙΑΚΩΝ ΜΕΣΩΝ ΚΑΙ ΕΠΙΚΟΙΝΩΝΙΑΣ</t>
  </si>
  <si>
    <t>Πολυμεσική Πληροφορία και Επικοινωνία</t>
  </si>
  <si>
    <t>Γ’ 361/22.02.2021</t>
  </si>
  <si>
    <t>ΕΠΙΣΤΗΜΗΣ ΤΗΣ ΠΛΗΡΟΦΟΡΙΑΣ ΚΑΙ ΠΛΗΡΟΦΟΡΙΚΗΣ</t>
  </si>
  <si>
    <t>ΑΜΠΟΥΝΤΩΛΑΣ</t>
  </si>
  <si>
    <t>Boston University, 928 Commonwealth Avenue, 02215 Boston, MA, USA</t>
  </si>
  <si>
    <t>Οικονομική Διαχείριση, Λογιστική, Διοίκηση Επιχειρήσεων, Χρηματοοικονομική, Ξενοδοχειακή Διοίκηση, Τουριστική Διοίκηση, Διαχείριση Τιμών, Διαχείριση Επιχειρησιακών Κινδύνων, Ποσοτικές Μέθοδοι και Ανάλυση Αποφάσεων, Ηλεκτρονικό Εμπόριο (Airbnb, sharing economy)</t>
  </si>
  <si>
    <t>http://www.bu.edu/hospitality/profile/apostolos-ampountolas/</t>
  </si>
  <si>
    <t>Συστήματα Αυτομάτου Ελέγχου στη Μηχανολογία</t>
  </si>
  <si>
    <t>Γ’ 1316/05.08.2019</t>
  </si>
  <si>
    <t>http://www.mie.uth.gr/files/CV_Ampountolas.pdf</t>
  </si>
  <si>
    <t>Αμπουντώλας</t>
  </si>
  <si>
    <t>University of Glasgow, UK</t>
  </si>
  <si>
    <t>Βελτιστοποίηση και Αυτόματος Έλεγχος; ΄Εφαρμογες Κυκλοφοριακή Τεχνική</t>
  </si>
  <si>
    <t>http://www.gla.ac.uk/schools/engineering/staff/konstantinosampountolas/</t>
  </si>
  <si>
    <t>ΑΝΑΓΝΩΣΤΑΚΗ</t>
  </si>
  <si>
    <t>ΛΗΔΑ</t>
  </si>
  <si>
    <t>Ψυχοδυναμικές προσεγγίσεις στην Αναπτυξιακή Ψυχολογία</t>
  </si>
  <si>
    <t>Γ’ 895 - 09.08.2018 ,  489/τ.Γ'/01.03.2022</t>
  </si>
  <si>
    <t>ΑΝΑΓΝΩΣΤΑΚΗΣ</t>
  </si>
  <si>
    <t>: «Συστήματα και διατάξεις ιοντιζουσών ακτινοβολιών για τη βιομηχανία και το περιβάλλον. Μετρολογία ραδιενεργών ισοτόπων, σχετικοί δοσιμετρικοί υπολογισμοί και απεικονίσεις σε οικοσυστήματα»</t>
  </si>
  <si>
    <t>Τεύχος Γ’ 2919/29.11.2021</t>
  </si>
  <si>
    <t>http://nuclear.ntua.gr/~managno/managno-bio-el.pdf</t>
  </si>
  <si>
    <t>ΑΝΑΓΝΩΣΤΟΠΟΥΛΟΣ</t>
  </si>
  <si>
    <t>Πρωτεομική με έμφαση στο μη επεμβατικό προγεννητικό έλεγχο εγκύων και στον καρκίνο της παιδικής ηλικίας και τη μελέτη γαλακτοκομικών / τυροκομικών προϊόντων με χρήση φασματομετρίας μάζας υψηλής ευκρίνειας και την τροφομετρία</t>
  </si>
  <si>
    <t>ΗΛΕΚΤΡΟΛΟΓΩΝ ΜΗΧΑΝΙΚΩΝ &amp; ΜΗΧΑΝΙΚΩΝ ΥΠΟΛΟΓΙΣΤΩΝ</t>
  </si>
  <si>
    <t>ΔΙΑΣΤΗΜΙΚΗ ΗΛΕΚΤΡΟΔΥΝΑΜΙΚΗ</t>
  </si>
  <si>
    <t>969/30-8-2013 τ. Γ'</t>
  </si>
  <si>
    <t>ΥΠΟΛΟΓΙΣΤΙΚΗ ΦΥΣΙΚΗ ΜΕ ΕΜΦΑΣΗ ΣΤΗ ΦΥΣΙΚΗ ΥΨΗΛΩΝ ΕΝΕΡΓΕΙΩΝ</t>
  </si>
  <si>
    <t>1326/17-12-12 τ.Γ</t>
  </si>
  <si>
    <t>http://www.physics.ntua.gr/~konstant/homepage/cv.html</t>
  </si>
  <si>
    <t>ΧΡΗΣΤΟΣ-ΝΙΚΟΛΑΟΣ</t>
  </si>
  <si>
    <t>ΠΟΛΙΤΙΣΜΙΚΗΣ ΤΕΧΝΟΛΟΓΙΑΣ ΚΑΙ ΕΠΙΚΟΙΝΩΝΙΑΣ</t>
  </si>
  <si>
    <t>ΠΛΗΡΟΦΟΡΙΚΗ ΜΕ ΕΜΦΑΣΗ ΣΤΗΝ ΑΝΑΛΥΣΗ ΚΑΙ ΕΠΕΞΕΡΓΑΣΙΑ  ΕΙΚΟΝΑΣ</t>
  </si>
  <si>
    <t>Τεύχος Γ’ 966/31.08.2018</t>
  </si>
  <si>
    <t>723/26-6-2018, Τ.Γ'</t>
  </si>
  <si>
    <t>UNIVERSITY OF CENTRAL FLORIDA</t>
  </si>
  <si>
    <t>ΡΑΔΙΟΧΗΜΕΙΑ, ΠΥΡΗΝΙΚΗ ΧΗΜΕΙΑ, ΠΕΡΙΒΑΛΛΟΝΤΙΚΗ ΧΗΜΕΙΑ</t>
  </si>
  <si>
    <t>SCHOOL OF COMPUTING SCIENCE, UNIVERSITY OF GLASGOW</t>
  </si>
  <si>
    <t>ΚΑΤΑΝΕΜΗΜΕΝΑ ΣΥΣΤΗΜΑΤΑ ΥΠΟΛΟΓΙΣΜΟΥ ΚΑΙ ΔΙΑΧΥΤΗ ΕΥΦΥΙΑ</t>
  </si>
  <si>
    <t>http://www.gla.ac.uk/schools/computing/staff/christosanagnostopoulos/#tabs=0</t>
  </si>
  <si>
    <t>1114/Γ/22-08-2014</t>
  </si>
  <si>
    <t>ΕΔΑΦΟΜΗΧΑΝΙΚΗ ΜΕ ΕΜΦΑΣΗ ΣΤΙΣ ΕΦΑΡΜΟΓΕΣ ΟΔΟΠΟΙΙΑΣ</t>
  </si>
  <si>
    <t>818/Γ/30-6-2014  -  Γ’ 854/27.07.2018</t>
  </si>
  <si>
    <t>http://eclass.cie.teithe.gr/claroline/document/document.php</t>
  </si>
  <si>
    <t>ΦΩΤΙΟΣ</t>
  </si>
  <si>
    <t>ΨΥΧΟΛΟΓΙΑ ΤΗΣ ΥΓΕΙΑΣ</t>
  </si>
  <si>
    <t>1031/τ.Γ΄/13-10-2015</t>
  </si>
  <si>
    <t>http://www.panteion.gr/index.php?p=view-person&amp;section=&amp;id=81&amp;lang=el</t>
  </si>
  <si>
    <t>Χαρακτηρισμός υλικών με φασματοσκοπία ακτίνων-Χ</t>
  </si>
  <si>
    <t>Γ’ 1379/22.08.2019</t>
  </si>
  <si>
    <t>Τεχνολογίες Εφαρμογών Διαδικτύου και Μέσων Κοινωνικής Δικτύωσης</t>
  </si>
  <si>
    <t>Γ' /1164/ 20-05-2021</t>
  </si>
  <si>
    <t>http://dib.uth.gr/?q=el/dep-personal/85</t>
  </si>
  <si>
    <t>ΝΕΥΡΟΧΕΙΡΟΥΡΓΙΚΗ</t>
  </si>
  <si>
    <t>609/14-7-2010 τΓ</t>
  </si>
  <si>
    <t>ΠΟΙΝΙΚΟ ΔΙΚΑΙΟ - ΠΟΙΝΙΚΗ ΔΙΚΟΝΟΜΙΑ</t>
  </si>
  <si>
    <t>Γ’ 1213/19.10.2018</t>
  </si>
  <si>
    <t>http://www.law.uoa.gr/an8ropino-dynamiko/didaskontes-alfabhtika/anagnwstopoylos-hlias.html</t>
  </si>
  <si>
    <t>Λειτουργία και Σχεδίαση Υδροδυναμικών Μηχανών και Εγκαταστάσεων</t>
  </si>
  <si>
    <t>Γ’ 722/24.07.2017</t>
  </si>
  <si>
    <t>http://www.mech.ntua.gr/gr/staff/DEP/anagnostopoulos_gr</t>
  </si>
  <si>
    <t xml:space="preserve">ΑΝΑΓΝΩΣΤΟΠΟΥΛΟΣ </t>
  </si>
  <si>
    <t>ΠΕΙΡΑΜΑΤΙΚΗ ΚΑΙ ΘΕΩΡΗΤΙΚΗ ΑΝΑΛΥΣΗ ΘΕΜΕΛΙΩΣΕΩΝ-ΓΕΩΤΕΧΝΙΚΩΝ ΕΡΓΩΝ</t>
  </si>
  <si>
    <t>208/11-9-02 τΝΠΔΔ</t>
  </si>
  <si>
    <t>ΠΛΗΡΟΦΟΡΙΚΗΣ ΚΑΙ ΤΗΛΕΜΑΤΙΚΗΣ</t>
  </si>
  <si>
    <t>ΠΛΗΡΟΦΟΡΙΑΚΑ ΣΥΣΤΗΜΑΤΑ−ΠΡΟΣΟΜΟΙΩΣΗ</t>
  </si>
  <si>
    <t>878/19.05.2015, τ. Β ΄</t>
  </si>
  <si>
    <t>http://galaxy.hua.gr/~dimosthe/</t>
  </si>
  <si>
    <t>ΨΗΦΙΑΚΗΣ ΤΕΧΝΟΛΟΓΙΑΣ</t>
  </si>
  <si>
    <t>ΜΗ ΜΟΝΙΜΕΣ ΡΟΕΣ ΑΣΥΜΠΙΕΣΤΩΝ ΡΕΥΣΤΩΝ</t>
  </si>
  <si>
    <t>http://www.civil.auth.gr/component/option,com_contact/task,view/contact_id,21/Itemid,61/lang,el/</t>
  </si>
  <si>
    <t>ΗΛΕΚΤΡΟΝΙΚΕΣ ΙΔΙΟΤΗΤΕΣ ΣΤΕΡΕΩΝ ΚΑΙ ΗΜΙΑΓΩΓΙΚΕΣ ΔΙΑΤΑΞΕΙΣ</t>
  </si>
  <si>
    <t>181/4-8-04 τΝΠΔΔ</t>
  </si>
  <si>
    <t>http://www.physics.auth.gr/sections/3/people/56</t>
  </si>
  <si>
    <t>Αναγνωστόπουλος</t>
  </si>
  <si>
    <t>ΜΠΕΝΑΚΕΙΟ ΦΥΤΟΠΑΘΟΛΟΓΙΚΟ ΙΝΣΤΙΤΟΥΤΟ</t>
  </si>
  <si>
    <t>Ανάπτυξη και επικύρωση πολύ-υπολειμματικών και εξειδικευμένων μεθόδων ανάλυσης υπολειμμάτων φ.π., μυκοτοξικών, φυσικών τοξινών,  κτηνιατρικών καταλοίπων, επιμολυντών και ρυπαντών σε φυτικά και ζωικά προϊόντα, τρόφιμα και παιδικές τροφές, ζωοτροφές και νερά, με την χρήση σύγχρονου αναλυτικού εξοπλισμού (GC, GC-MS, GC-MSMS, LC-MSMS και LC-TOF). Αναλύσεις υπολειμμάτων γεωργικών φαρμάκων σε τρόφιμα και περιβαλλοντικά δείγματα. Σωρευτική και μη  εκτίμηση της έκθεσης του καταναλωτή στα υπολείμματα (φ.π.) μέσω της διατροφικής αλυσίδας με χρήση σύγχρονων λογισμικών εργαλείων (ντετερμινιστικών και πιθανοκρατικών).</t>
  </si>
  <si>
    <t>Γ’ 1131/14.05.2021</t>
  </si>
  <si>
    <t>Ηρακλής</t>
  </si>
  <si>
    <t>Southern Illinois University Carbondale</t>
  </si>
  <si>
    <t>Σχεδιασμός ψηφιακών συστημάτων, ενσωματωμένα συστήματα,</t>
  </si>
  <si>
    <t>Αργύριος</t>
  </si>
  <si>
    <t>University of Silesia</t>
  </si>
  <si>
    <t>Τεχνολογία ενεργειακών υλικών</t>
  </si>
  <si>
    <t>Molde University College - Norway</t>
  </si>
  <si>
    <t>Διοίκηση Αθλητισμού</t>
  </si>
  <si>
    <t>ΑΝΑΓΝΩΣΤΟΠΟΥΛΟΥ</t>
  </si>
  <si>
    <t>ΧΡΙΣΤΙΝΑ-ΕΞΑΚΟΥΣΤΗ</t>
  </si>
  <si>
    <t>ΜΟΥΣΙΚΗ ΠΛΗΡΟΦΟΡΙΚΗ</t>
  </si>
  <si>
    <t>980/Γ/2-10-2015</t>
  </si>
  <si>
    <t>ΠΟΛΙΤΙΚΕΣ ΚΑΙ ΘΕΣΜΟΙ ΤΗΣ ΕΥΡΩΠΑΪΚΗΣ ΕΝΩΣΗΣ</t>
  </si>
  <si>
    <t>855/Γ/14-09-2016</t>
  </si>
  <si>
    <t>http://www.uom.gr/modules.php?op=modload&amp;name=Cv&amp;file=index&amp;id=1163&amp;tmima=4&amp;categorymenu=2</t>
  </si>
  <si>
    <t>ΓΕΝΙΚΗ ΓΛΩΣΣΟΛΟΓΙΑ</t>
  </si>
  <si>
    <t>978/9-12-2009 τ.Γ΄</t>
  </si>
  <si>
    <t>http://www.philology.uoc.gr/staff/elena-anagnostopoulou</t>
  </si>
  <si>
    <t>ΚΛΙΜΑΤΟΛΟΓΙΑ ΜΕ ΕΜΦΑΣΗ ΣΤΗ ΣΥΝΟΠΤΙΚΗ ΚΑΙ  ΔΥΝΑΜΙΚΗ ΚΛΙΜΑΤΟΛΟΓΙΑ</t>
  </si>
  <si>
    <t>ΦΕΚ 1363/16-6-2021 τ.Γ'</t>
  </si>
  <si>
    <t>ΔΙΑΜΑΝΤΗ</t>
  </si>
  <si>
    <t>ΝΕΩΤΕΡΗ ΚΑΙ ΣΥΓΧΡΟΝΗ ΛΟΓΟΤΕΧΝΙΑ: ΨΥΧΟΛΟΓΙΚΕΣ ΕΡΜΗΝΕΙΕΣ ΤΗΣ ΚΑΙ Η ΔΙΔΑΚΤΙΚΗ ΤΗΣ</t>
  </si>
  <si>
    <t>511/30.05.2008 τ.Γ'</t>
  </si>
  <si>
    <t>http://www.pse.aegean.gr/index_el.asp?cmd=stafflist_el&amp;MenuID=15&amp;Menu=6&amp;id=2</t>
  </si>
  <si>
    <t>ΟΨΙΜΗ ΟΘΩΜΑΝΙΚΗ &amp; ΤΟΥΡΚΙΚΗ ΙΣΤΟΡΙΑ</t>
  </si>
  <si>
    <t>839/ΤΓ/02-07-2014</t>
  </si>
  <si>
    <t>http://polhist.panteion.gr/keni/index.php/en</t>
  </si>
  <si>
    <t>Αναγνωστοπούλου</t>
  </si>
  <si>
    <t>Οικονομική των Μεταφορών: Βελτιστοποίηση Διαδικασιών και Ανάπτυξη Αναλυτικών Μεθόδων</t>
  </si>
  <si>
    <t>145 Γ/07.02.2020</t>
  </si>
  <si>
    <t>Σεραΐνα</t>
  </si>
  <si>
    <t>ΧΡΗΜΑΤΟΟΙΚΟΝΟΜΙΚΗΣ ΚΑΙ ΤΡΑΠΕΖΙΚΗΣ ΔΙΟΙΚΗΤΙΚΗΣ</t>
  </si>
  <si>
    <t>Χρηματοοικονομική Λογιστική</t>
  </si>
  <si>
    <t>Γ’ 2971/28.11.2022</t>
  </si>
  <si>
    <t>https://bankfin.unipi.gr/faculty/seraina-anagnostopoulou/</t>
  </si>
  <si>
    <t>ΧΡΗΜΑΤΟΟΙΚΟΝΟΜΙΚΗΣ ΚΑΙ ΣΤΑΤΙΣΤΙΚΗΣ</t>
  </si>
  <si>
    <t>ΑΝΑΓΝΩΣΤΟΥ</t>
  </si>
  <si>
    <t>ΜΙΛΤΙΑΔΗΣ</t>
  </si>
  <si>
    <t>ΠΡΩΤΟΚΟΛΛΑ ΕΠΙΚΟΙΝΩΝΙΩΝ ΚΑΙ ΨΗΦΙΑΚΑ ΔΙΚΤΥΑ ΕΝΟΠΟΙΗΜΕΝΩΝ ΥΠΗΡΕΣΙΩΝ</t>
  </si>
  <si>
    <t>39/18-2-00 τ.Ν.Π.Δ.Δ.</t>
  </si>
  <si>
    <t>http://www.ece.ntua.gr/el/people/faculty?view=profile&amp;id=45</t>
  </si>
  <si>
    <t>Πολ. Μηχ., Υπογεια Εργα</t>
  </si>
  <si>
    <t>https://www.ethz.ch/de/utils/search.html?persid=46422&amp;pagetype=people&amp;search=Anagnostou&amp;language=de&amp;lang_filter=false</t>
  </si>
  <si>
    <t>ΔΗΜΟΣΙΑΣ ΔΙΟΙΚΗΣΗΣ</t>
  </si>
  <si>
    <t>Συγκριτική Πολιτική και Διεθνής Διακυβέρνηση</t>
  </si>
  <si>
    <t>Γ/734/2018 και B/5329/2020</t>
  </si>
  <si>
    <t>ΕΠΙΣΤΗΜΩΝ ΟΙΚΟΝΟΜΙΑΣ ΚΑΙ ΔΗΜΟΣΙΑΣ ΔΙΟΙΚΗΣΗΣ</t>
  </si>
  <si>
    <t>SDSMT</t>
  </si>
  <si>
    <t xml:space="preserve">ELECTROMAGNETICS (ΗΛΕΚΤΡΟΜΑΓΝΗΤΙΣΜΟΣ)
ANTENNAS (ΚΕΡΑΙΕΣ)
ANTENNA ARRAYS (ΣΥΣΤΟΙΧΙΕΣ ΚΕΡΑΙΩΝ)
MICROWAVES (ΜΙΚΡΟΚΥΜΑΤΑ)
TELECOMMUNICATIONS (ΤΗΛΕΠΙΚΟΙΝΩΝΙΕΣ) 
METAMATERIALS (ΜΕΤΑ-ΥΛΙΚΑ) 
DIGITAL SIGNAL PROCESSING (ΨΗΦΙΑΚΗ ΕΠΕΞΕΡΓΑΣΙΑ ΣΗΜΑΤΩΝ)
DIGITAL IMAGE PROCESSING (ΨΗΦΙΑΚΗ ΕΠΕΞΕΡΓΑΣΙΑ ΕΙΚΟΝΑΣ)
ELECTRICAL AND COMPUTER ENGINEERING (ΗΛΕΚΤΡΟΛΟΓΟΣ ΜΗΧΑΝΙΚΟΣ ΚΑΙ ΜΗΧΑΝΙΚΟΣ ΗΛΕΚΤΡΟΝΙΚΩΝ ΥΠΟΛΟΓΙΣΤΩΝ)
</t>
  </si>
  <si>
    <t>http://anagnostou.sdsmt.edu/Anagnostou_Resume.pdf</t>
  </si>
  <si>
    <t>ΤΗΛΕΜΑΧΟΣ</t>
  </si>
  <si>
    <t>Αναισθησιολογία-Εντατική Θεραπεία</t>
  </si>
  <si>
    <t>921/τ.Γ'/31-05-2019</t>
  </si>
  <si>
    <t>Heriot Watt University (UK)</t>
  </si>
  <si>
    <t>ELECTROMAGNETICS (ΗΛΕΚΤΡΟΜΑΓΝΗΤΙΣΜΟΣ) ANTENNAS (ΚΕΡΑΙΕΣ) ANTENNA ARRAYS (ΣΥΣΤΟΙΧΙΕΣ ΚΕΡΑΙΩΝ) PROPAGATION (ΔΙΑΔΟΣΗ) MICROWAVES (ΜΙΚΡΟΚΥΜΑΤΑ) TELECOMMUNICATIONS (ΤΗΛΕΠΙΚΟΙΝΩΝΙΕΣ) METAMATERIALS (ΜΕΤΑ-ΥΛΙΚΑ), Reconfigurable Antennas, DIGITAL SIGNAL PROCESSING (ΨΗΦΙΑΚΗ ΕΠΕΞΕΡΓΑΣΙΑ ΣΗΜΑΤΩΝ) DIGITAL IMAGE PROCESSING (ΨΗΦΙΑΚΗ ΕΠΕΞΕΡΓΑΣΙΑ ΕΙΚΟΝΑΣ) ELECTRICAL AND COMPUTER ENGINEERING (ΗΛΕΚΤΡΟΛΟΓΟΣ ΜΗΧΑΝΙΚΟΣ ΚΑΙ ΜΗΧΑΝΙΚΟΣ ΗΛΕΚΤΡΟΝΙΚΩΝ ΥΠΟΛΟΓΙΣΤΩΝ)</t>
  </si>
  <si>
    <t>https://www.hw.ac.uk/schools/engineering-physical-sciences/staff-directory/dimitris-anagnostou.htm</t>
  </si>
  <si>
    <t>ΣΥΣΤΗΜΑΤΑ ΑΥΤΟΜΑΤΟΥ ΕΛΕΓΧΟΥ</t>
  </si>
  <si>
    <t>Γ’ 190/25.02.2020</t>
  </si>
  <si>
    <t>Μακροοικονομική Θεωρία και Πολιτική</t>
  </si>
  <si>
    <t>Γ’ 410/10.04.2020</t>
  </si>
  <si>
    <t>Αναγνώστου</t>
  </si>
  <si>
    <t>«Χωρικός και Αναπτυξιακός Σχεδιασμός – Θεωρίες Μεθοδολογίες Γεω-χωρικές Εφαρμογές»</t>
  </si>
  <si>
    <t xml:space="preserve">Γ’ 2345/13.12.2019 </t>
  </si>
  <si>
    <t>Οδοντική Χειρουργική</t>
  </si>
  <si>
    <t>Γ’ 818/21.05.2019</t>
  </si>
  <si>
    <t>ΙΝΣΤΙΤΟΥΤΟ ΠΥΡΗΝΙΚΗΣ ΚΑΙ ΣΩΜΑΤΙΔΙΑΚΗΣ ΦΥΣΙΚΗΣ</t>
  </si>
  <si>
    <t>πειραματική φυσική στοιχειωδών σωματιδίων</t>
  </si>
  <si>
    <t>1192 Γ</t>
  </si>
  <si>
    <t>ΑΝΑΓΝΩΣΤΟΥΛΗ</t>
  </si>
  <si>
    <t>430/Γ/7-5-2015</t>
  </si>
  <si>
    <t>http://school.med.uoa.gr/attachments/article/1213/CVGREEKANAGNOSTOULI.doc</t>
  </si>
  <si>
    <t>Αναλυτή</t>
  </si>
  <si>
    <t>ΙΝΣΤΙΤΟΥΤΟ ΠΛΗΡΟΦΟΡΙΚΗΣ</t>
  </si>
  <si>
    <t>Σημασιολογικός Ιστός</t>
  </si>
  <si>
    <t>http://users.ics.forth.gr/~analyti/</t>
  </si>
  <si>
    <t>ΑΝΑΝΙΑΔΗΣ</t>
  </si>
  <si>
    <t>ΠΟΛΙΤΙΚΗ ΦΙΛΟΣΟΦΙΑ: ΣΥΓΧΡΟΝΕΣ ΤΑΣΕΙΣ - 20ΟΣ ΑΙΩΝΑΣ</t>
  </si>
  <si>
    <t>357/τΓ΄/1-6-2007</t>
  </si>
  <si>
    <t>http://polhist.panteion.gr/index.php/academic-staff</t>
  </si>
  <si>
    <t>ΑΝΑΣΤΑΣΑΚΗ</t>
  </si>
  <si>
    <t>ΓΛΩΣΣΙΚΩΝ ΚΑΙ ΔΙΑΠΟΛΙΤΙΣΜΙΚΩΝ ΣΠΟΥΔΩΝ</t>
  </si>
  <si>
    <t>Συγκριτική Γραμματολογία (19ος - 20ος αιώνας)</t>
  </si>
  <si>
    <t>Τεύχος Γ' 611/18.03.2021</t>
  </si>
  <si>
    <t>Αναστασάκη</t>
  </si>
  <si>
    <t>Εργαστήριο Βιολογικής Καταπολέμησης</t>
  </si>
  <si>
    <t xml:space="preserve">Αρ. Πρωτ. 1713/5.4.2021 </t>
  </si>
  <si>
    <t>ΑΝΑΣΤΑΣΑΚΗΣ</t>
  </si>
  <si>
    <t>ΘΑΛΑΣΣΙΑ ΓΕΩΛΟΓΙΑ-ΛΙΘΟΣΤΡΩΜΑΤΟΓΡΑΦΙΑ ΙΖΗΜΑΤΟΛΟΓΙΑ</t>
  </si>
  <si>
    <t>2434/Β/11-11-2015</t>
  </si>
  <si>
    <t>http://users.uoa.gr/~anastasakis/CV-Anastasakis.pdf</t>
  </si>
  <si>
    <t>ΕΜΠΛΟΥΤΙΣΜΟΣ ΜΕΤΑΛΛΕΥΜΑΤΩΝ ΚΑΙ ΒΙΟΜΗΧΑΝΙΚΩΝ ΟΡΥΚΤΩΝ ΜΕ ΕΜΦΑΣΗ ΣΤΗΝ ΕΠΙΠΛΕΥΣΗ ΚΑΙ ΑΛΛΕΣ ΦΥΣΙΚΟΧΗΜΙΚΕΣ ΔΙΕΡΓΑΣΙΕΣ</t>
  </si>
  <si>
    <t>801/29-09-2009 τ.Γ΄</t>
  </si>
  <si>
    <t>http://www.metal.ntua.gr/index.pl/anastasakis</t>
  </si>
  <si>
    <t>ΑΝΑΣΤΑΣΙΑΔΗ</t>
  </si>
  <si>
    <t>ΜΑΡΙΑ-ΧΡΙΣΤΙΝΑ</t>
  </si>
  <si>
    <t>ΓΑΛΛΙΚΗΣ ΓΛΩΣΣΑΣ ΚΑΙ ΦΙΛΟΛΟΓΙΑΣ</t>
  </si>
  <si>
    <t>ΓΑΛΛΙΚΗ ΓΛΩΣΣΑ ΚΑΙ ΜΕΤΑΦΡΑΣΤΙΚΗ ΠΡΑΞΗ</t>
  </si>
  <si>
    <t>804/9-8-2012, Τ.Γ'</t>
  </si>
  <si>
    <t>http://www.frl.uoa.gr/cv_anastasiadh.html</t>
  </si>
  <si>
    <t>ΦΟΙΒΟΣ</t>
  </si>
  <si>
    <t>ΔΙΟΙΚΗΣΗΣ ΓΕΩΡΓΙΚΩΝ ΕΠΙΧΕΙΡΗΣΕΩΝ ΚΑΙ ΣΥΣΤΗΜΑΤΩΝ ΕΦΟΔΙΑΣΜΟΥ</t>
  </si>
  <si>
    <t>«Εφοδιαστική Αλυσίδα, με έμφαση στην Αγροδιατροφή»</t>
  </si>
  <si>
    <t>Τεύχος Γ’ 2621/27.10.2021</t>
  </si>
  <si>
    <t>ΕΦΑΡΜΟΣΜΕΝΩΝ ΟΙΚΟΝΟΜΙΚΩΝ ΚΑΙ ΚΟΙΝΩΝΙΚΩΝ ΕΠΙΣΤΗΜΩΝ</t>
  </si>
  <si>
    <t>ΦΕΚ Γ/877/2017</t>
  </si>
  <si>
    <t>http://www.sa.aegean.gr/iridion/html/staff_biogr.php?id=6</t>
  </si>
  <si>
    <t>http://www.med.auth.gr/staff/staffdetailsgr.asp?cmd1=Anastasiadis&amp;cmd2=Kiriakos</t>
  </si>
  <si>
    <t>ΠΕΙΡΑΜΑΤΙΚΗ ΕΔΑΦΟΜΗΧΑΝΙΚΗ - ΕΔΑΦΟΔΥΝΑΜΙΚΗ</t>
  </si>
  <si>
    <t>Γ 3092 - 16.12.2021</t>
  </si>
  <si>
    <t>ΔΙΑ ΒΙΟΥ ΚΑΙ ΕΞ ΑΠΟΣΤΑΣΕΩΣ ΕΚΠΑΙΔΕΥΣΗ ΜΕ ΤΗ ΧΡΗΣΗ ΤΩΝ ΤΕΧΝΟΛΟΓΙΩΝ ΤΗΣ ΠΛΗΡΟΦΟΡΙΑΣ ΚΑΙ ΤΩΝ ΕΠΙΚΟΙΝΩΝΙΩΝ (ΤΠΕ)</t>
  </si>
  <si>
    <t>1155/27-8-2014/τ. Γ΄</t>
  </si>
  <si>
    <t>http://www.edc.uoc.gr/~panas/</t>
  </si>
  <si>
    <t>ΔΙΑΣΤΗΜΙΚΗ ΦΥΣΙΚΗ</t>
  </si>
  <si>
    <t xml:space="preserve">1109/Γ/31.12.2007 </t>
  </si>
  <si>
    <t>http://members.noa.gr/anastasi/cv.html</t>
  </si>
  <si>
    <t>BIOTEC, Technische Universitaet Dresden</t>
  </si>
  <si>
    <t>STEM CELL ENGINEERING</t>
  </si>
  <si>
    <t>http://www.biotec.tu-dresden.de/research/anastassiadis/</t>
  </si>
  <si>
    <t>ΛΕΙΤΟΥΡΓΙΚΑ ΣΥΣΤΗΜΑΤΑ</t>
  </si>
  <si>
    <t>Γ’ 2351/21.09.2022</t>
  </si>
  <si>
    <t>http://www.cs.uoi.gr/~stergios</t>
  </si>
  <si>
    <t>ΙΣΤΟΡΙΑ</t>
  </si>
  <si>
    <t>http://www.mcgill.ca/history/anastassios-tassos-anastassiadis</t>
  </si>
  <si>
    <t xml:space="preserve">ΑΝΑΣΤΑΣΙΑΔΗΣ </t>
  </si>
  <si>
    <t>ΑΓΙΣ</t>
  </si>
  <si>
    <t>ΠΟΛΕΟΔΟΜΙΑ-ΧΩΡΟΤΑΞΙΑ: ΣΤΑΤΙΚΗ-ΔΗΜΟΓΡΑΦΙΚΗ ΑΝΑΛΥΣΗ</t>
  </si>
  <si>
    <t>73/2-2-07 τΓ</t>
  </si>
  <si>
    <t>ΕΠΙΣΤΗΜΗ ΚΑΙ ΤΕΧΝΟΛΟΓΙΑ ΠΟΛΥΜΕΡΩΝ</t>
  </si>
  <si>
    <t>635/10-7-2008 τ. Γ΄</t>
  </si>
  <si>
    <t>http://www.iesl.forth.gr/downloads/people/cv/102.pdf</t>
  </si>
  <si>
    <t>ΑΝΑΣΤΑΣΙΑΔΟΥ</t>
  </si>
  <si>
    <t>ΜΟΡΙΑΚΗ ΒΙΟΛΟΓΙΑ</t>
  </si>
  <si>
    <t>ΜΕΡΟΠΗ</t>
  </si>
  <si>
    <t>INSTITUT NATIONAL DES LANGUES ET CIVILISATIONS ORIENTALES (INALCO)</t>
  </si>
  <si>
    <t xml:space="preserve">ΙΣΤΟΡΙΑ
ΣΥΓΧΡΟΝΗ ΕΛΛΑΔΑ, ΟΘΩΜΑΝΙΚΗ ΑΥΤΟΚΡΑΤΟΡΙΑ, ΜΕΤΑ-ΟΘΩΜΑΝΙΚΗ ΑΝΑΤΟΛΙΚΗ ΜΕΣΟΓΕΙΟΣ </t>
  </si>
  <si>
    <t>ΜΑΙΕΥΤΙΚΗΣ</t>
  </si>
  <si>
    <t>«Στατιστική και Μεθοδολογία Έρευνας Βιοστατιστική και Μεθοδολογία Βιοϊατρικής Έρευνας»</t>
  </si>
  <si>
    <t>Γ’ 2133/23.12.2020 - B’ 2133/21.05.2021</t>
  </si>
  <si>
    <t>http://nured.uowm.gr/index.php?option=com_content&amp;view=article&amp;id=47:anastasiadou-sofia&amp;catid=40:meli-dep</t>
  </si>
  <si>
    <t>ΚΩΝΣΤΑΝΤΙΑ</t>
  </si>
  <si>
    <t>Edinburgh Napier University</t>
  </si>
  <si>
    <t>TOURISM MANAGEMENT</t>
  </si>
  <si>
    <t>http://www.napier.ac.uk/faculties/business/staff/Pages/ConstantiaAnastasiadou.aspx</t>
  </si>
  <si>
    <t xml:space="preserve">ΑΝΑΣΤΑΣΙΑΔΟΥ </t>
  </si>
  <si>
    <t>ΟΔΟΝΤΙΚΗ ΚΑΙ ΑΝΩΤΕΡΑ ΠΡΟΣΘΕΤΙΚΗ</t>
  </si>
  <si>
    <t>349/26-3-2013 ΤΓ</t>
  </si>
  <si>
    <t>http://www.dent.auth.gr/index.php?lang=el&amp;rm=1&amp;mn=6&amp;stid=64</t>
  </si>
  <si>
    <t>Αναστασιάδου</t>
  </si>
  <si>
    <t>ΙΝΣΤΙΤΟΥΤΟ ΑΛΙΕΥΤΙΚΗΣ ΕΡΕΥΝΑΣ (ΝΕΑ ΠΕΡΑΜΟΣ ΚΑΒΑΛΑΣ)</t>
  </si>
  <si>
    <t>Ιχθυολογία-Υδροβιολογία</t>
  </si>
  <si>
    <t>1269/Γ'/13.12.2016</t>
  </si>
  <si>
    <t>Πανεπιστήμιο Βιέννης</t>
  </si>
  <si>
    <t>Προϊστορική Αρχαιολογία</t>
  </si>
  <si>
    <t>https://orcid.org/0000-0002-5262-1402</t>
  </si>
  <si>
    <t>ΑΝΑΣΤΑΣΙΟΥ</t>
  </si>
  <si>
    <t>Γ’ 1033 / 2021</t>
  </si>
  <si>
    <t>ΘΕΩΡΙΑ ΤΗΣ ΦΥΣΙΚΗΣ ΑΓΩΓΗΣ ΜΕ ΕΜΦΑΣΗ ΣΤΗΝ ΙΣΤΟΡΙΑ ΤΗΣ ΦΥΣΙΚΗΣ ΑΓΩΓΗΣ</t>
  </si>
  <si>
    <t>Τεύχος Γ’ 114/07.02.2019</t>
  </si>
  <si>
    <t>http://www.phed.auth.gr/el/dep-members/95</t>
  </si>
  <si>
    <t>ΑΓΩΓΗΣ ΚΑΙ ΦΡΟΝΤΙΔΑΣ ΣΤΗΝ ΠΡΩΙΜΗ ΠΑΙΔΙΚΗ ΗΛΙΚΙΑ</t>
  </si>
  <si>
    <t>Ανθρώπινο Δυναμικό και Διοίκηση της Εκπαίδευσης</t>
  </si>
  <si>
    <t>Γ’ 1372/16.06.2021</t>
  </si>
  <si>
    <t>http://logistics.teiste.gr/wp-content/uploads/2014/02/anastasiou_cv.pdf</t>
  </si>
  <si>
    <t>ETH ZURICH</t>
  </si>
  <si>
    <t>THEORETICAL PARTICLE PHYSICS</t>
  </si>
  <si>
    <t>«Τεχνολογία Σκυροδέματος. Ανάπτυξη Σκυροδέματος για Αειφόρες Κατασκευές»</t>
  </si>
  <si>
    <t>Γ’ 1247/26.05.2022</t>
  </si>
  <si>
    <t>https://qa.auth.gr/el/cv/elan</t>
  </si>
  <si>
    <t>ΜΗΧΑΝΙΚΩΝ ΠΛΗΡΟΦΟΡΙΚΗΣ, ΥΠΟΛΟΓΙΣΤΩΝ ΚΑΙ ΤΗΛΕΠΙΚΟΙΝΩΝΙΩΝ</t>
  </si>
  <si>
    <t>Υπολογιστικός Ηλεκτρομαγνητισμός</t>
  </si>
  <si>
    <t>ΦΕΚ Γ 497 - 03.06.2015</t>
  </si>
  <si>
    <t>http://www.teiser.gr/icd/staff/anastasiou/?page_id=9</t>
  </si>
  <si>
    <t>ΕΠΙΣΤΗΜΗΣ ΔΙΑΙΤΟΛΟΓΙΑΣ - ΔΙΑΤΡΟΦΗΣ</t>
  </si>
  <si>
    <t>Διατροφή, Άσκηση
και Υγεία</t>
  </si>
  <si>
    <t>160-τ'Γ-14/02/2020</t>
  </si>
  <si>
    <t>ΕΠΙΣΤΗΜΩΝ ΥΓΕΙΑΣ ΚΑΙ ΑΓΩΓΗΣ</t>
  </si>
  <si>
    <t>ΤΕΙ ΣΤΕΡΕΑΣ ΕΛΛΑΔΑΣ</t>
  </si>
  <si>
    <t>ΜΗΧΑΝΙΚΩΝ ΠΛΗΡΟΦΟΡΙΚΗΣ Τ.Ε.</t>
  </si>
  <si>
    <t>ΕΙΔΙΚΟΤΗΤΑ ΜΑΘΗΜΑΤΙΚΟΥ</t>
  </si>
  <si>
    <t>235/10-10-2001</t>
  </si>
  <si>
    <t>http://www.teilam.gr/dioikisi/proedros/Anastasiou_CV.pdf</t>
  </si>
  <si>
    <t>ΤΕΧΝΟΛΟΓΙΚΩΝ ΕΦΑΡΜΟΓΩΝ</t>
  </si>
  <si>
    <t>Αναστασίου</t>
  </si>
  <si>
    <t>ΔΙΟΙΚΗΤΙΚΗΣ ΕΠΙΣΤΗΜΗΣ ΚΑΙ ΤΕΧΝΟΛΟΓΙΑΣ</t>
  </si>
  <si>
    <t>ΟΙΚΟΝΟΜΙΚΗ ΑΝΑΠΤΥΞΗ ΚΑΙ ΜΕΓΕΘΥΝΣΗ</t>
  </si>
  <si>
    <t>1038/07.05.2021τ.Γ’</t>
  </si>
  <si>
    <t>http://es.uop.gr/anastasiou/el/</t>
  </si>
  <si>
    <t>ΑΝΑΣΤΑΣΟΠΟΥΛΟΣ</t>
  </si>
  <si>
    <t xml:space="preserve">ΝΙΚΟΣ </t>
  </si>
  <si>
    <t>«Αρχιτεκτονική Σύνθεση και Ζητήματα Βιωσιμότητας Οικολογίας και Συμμετοχής»</t>
  </si>
  <si>
    <t>Γ’ 773/22.03.2023</t>
  </si>
  <si>
    <t>ΦΥΣΙΚΗ ΤΗΣ ΣΥΜΠΥΚΝΩΜΕΝΗΣ ΥΛΗΣ-ΥΛΙΚΑ (ΠΕΙΡΑΜΑΤΙΚΗ ΚΑΤΕΥΘΥΝΣΗ)</t>
  </si>
  <si>
    <t>1254/9-12-2015 τ. Γ</t>
  </si>
  <si>
    <t>ΒΙΟΤΕΧΝΟΛΟΓΙΑ</t>
  </si>
  <si>
    <t>1959/τ.Β/12.8.2013- 432/τ.Γ/27.03.2019</t>
  </si>
  <si>
    <t>http://www.teilar.gr/person.php?pid=79</t>
  </si>
  <si>
    <t>«Ανατομία και Χειρουργική Ανατομία»</t>
  </si>
  <si>
    <t>Τεύχος Γ’ 2367/06.10.2021</t>
  </si>
  <si>
    <t>ΝΕΩΤΕΡΗ ΚΑΙ ΣΥΓΧΡΟΝΗ ΕΛΛΗΝΙΚΗ ΙΣΤΟΡΙΑ (19ος - 20ος ΑΙΩΝΑΣ)</t>
  </si>
  <si>
    <t>1466/ Γ’ /28.08.2019</t>
  </si>
  <si>
    <t>167/Γ/09-03-2015</t>
  </si>
  <si>
    <t>ΟΘΩΜΑΝΙΚΗ ΙΣΤΟΡΙΑ</t>
  </si>
  <si>
    <t>186/τ. Γ΄/20-02-2019</t>
  </si>
  <si>
    <t>http://www.history-archaeology.uoc.gr/el/staff/dep/Anastasopoulos.html</t>
  </si>
  <si>
    <t>ΜΑΡΚΟΣ</t>
  </si>
  <si>
    <t>Ηλεκτρονική Φυσική - Ψηφιακά Συστήματα</t>
  </si>
  <si>
    <t>Γ’ 2153/17.09.2021</t>
  </si>
  <si>
    <t>ΓΡΑΜΜΙΚΑ ΚΑΙ ΜΗ ΓΡΑΜΜΙΚΑ ΨΗΦΙΑΚΑ ΚΥΚΛΩΜΑΤΑ ΚΑΙ ΣΥΣΤΗΜΑΤΑ ΣΤΗΝ ΕΠΕΞΕΡΓΑΣΙΑ ΣΗΜΑΤΟΣ</t>
  </si>
  <si>
    <t>256/13-10-2005 τ.Ν.Π.Δ.Δ.</t>
  </si>
  <si>
    <t>http://www.physics.upatras.gr/index.php?page=tmimaHomepage&amp;subCatExist=true&amp;u=5</t>
  </si>
  <si>
    <t>Fairleigh Dickinson University</t>
  </si>
  <si>
    <t>ΠΛΗΡΟΦΟΡΙΚΗ</t>
  </si>
  <si>
    <t>Τεύχος Γ’ 879/06.08.2018</t>
  </si>
  <si>
    <t>ΓΕΩΤΕΧΝΙΚΗ ΜΗΧΑΝΙΚΗ</t>
  </si>
  <si>
    <t>http://www.igt.ethz.ch/people/group-heads.html</t>
  </si>
  <si>
    <t>ΑΝΑΣΤΑΣΟΠΟΥΛΟΥ</t>
  </si>
  <si>
    <t xml:space="preserve">ΕΛΛΗΝΙΚΟ ΚΕΝΤΡΟ ΘΑΛΑΣΣΙΩΝ ΕΡΕΥΝΩΝ - ΕΛΚΕΘΕ </t>
  </si>
  <si>
    <t>ΙΝΣΤΙΤΟΥΤΟ ΘΑΛΑΣΣΙΩΝ ΒΙΟΛΟΓΙΚΩΝ ΠΟΡΩΝ ΚΑΙ ΕΣΩΤΕΡΙΚΩΝ ΥΔΑΤΩΝ</t>
  </si>
  <si>
    <t>"Βιολογία Ιχθύων με έμφαση στα ιχθυαποθέματα βαθιών νερών- Θαλάσσια Απορρίμματα σε οργανισμούς και στο περιβάλλον"</t>
  </si>
  <si>
    <t>Τεύχος Γ’ 145/07.02.2020</t>
  </si>
  <si>
    <t>ΚΛΕΙΩ</t>
  </si>
  <si>
    <t>ΙΑΤΡΙΚΗ ΜΙΚΡΟΒΙΟΛΟΓΙΑ</t>
  </si>
  <si>
    <t>154 τεύχος Γ', 13-2-2020</t>
  </si>
  <si>
    <t>ΑΝΑΣΤΟΠΟΥΛΟΣ</t>
  </si>
  <si>
    <t>ΚΒΑΝΤΙΚΗ ΜΗΧΑΝΙΚΗ (ΘΕΜΕΛΙΩΣΗ)</t>
  </si>
  <si>
    <t>Γ’/2512/18.10.2021</t>
  </si>
  <si>
    <t>«Εδαφολογία - Λιπασματολογία»</t>
  </si>
  <si>
    <t>Γ’ 1675/26.07.2021</t>
  </si>
  <si>
    <t>Αναστοπουλος</t>
  </si>
  <si>
    <t>Χρηστος</t>
  </si>
  <si>
    <t>φυσικη στοιχειωδων σωματιδιων</t>
  </si>
  <si>
    <t>Ανδρεά</t>
  </si>
  <si>
    <t>Βερόνικα</t>
  </si>
  <si>
    <t>ΔΑΣΟΛΟΓΙΑΣ ΚΑΙ ΔΙΑΧΕΙΡΙΣΗΣ ΠΕΡΙΒΑΛΛΟΝΤΟΣ ΚΑΙ ΦΥΣΙΚΩΝ ΠΟΡΩΝ</t>
  </si>
  <si>
    <t>«Δασική Πολιτική»</t>
  </si>
  <si>
    <t xml:space="preserve">Γ’ 1362/16.06.2021 </t>
  </si>
  <si>
    <t>Γ 780 - 02.04.2021</t>
  </si>
  <si>
    <t>http://www.rhodes.aegean.gr/tepaes/index_el.asp?cmd=stafflist_el&amp;MenuID=15&amp;Menu=6&amp;id=56</t>
  </si>
  <si>
    <t>ΡΥΠΑΝΣΗ ΥΔΑΤΩΝ ΚΑΙ ΕΠΕΞΕΡΓΑΣΙΑ ΥΓΡΩΝ ΑΠΟΒΛΗΤΩΝ (ΓΝΩΣΤ. ΑΝΤ. ΠΡΟΚΗΡΥΞΗΣ ΒΑΘΜ. ΑΝ.ΚΑΘΗΓΗΤΗ)</t>
  </si>
  <si>
    <t>173/3-11-99 τ.Ν.Π.Δ.Δ.</t>
  </si>
  <si>
    <t>http://www.eyt.gr/z/index.php/el/prof-andreadakis</t>
  </si>
  <si>
    <t>ΕΙΚΑΣΤΙΚΕΣ ΤΕΧΝΕΣ: ΕΛΕΥΘΕΡΟ ΣΧΕΔΙΟ</t>
  </si>
  <si>
    <t>Τεύχος Γ’ 1358/19.05.2023</t>
  </si>
  <si>
    <t>http://www.arch.tuc.gr/CVs/CV-ANDREADAKIS.pdf</t>
  </si>
  <si>
    <t>ΑΝΔΡΕΑΔΗΣ</t>
  </si>
  <si>
    <t>ΠΟΣΟΤΙΚΕΣ ΜΕΘΟΔΟΙ ΣΤΙΣ ΚΟΙΝΩΝΙΚΕΣ ΕΠΙΣΤΗΜΕΣ</t>
  </si>
  <si>
    <t>Γ’ 2107/21.12.2020</t>
  </si>
  <si>
    <t>https://qa.auth.gr/el/cv/john</t>
  </si>
  <si>
    <t>Σύνθεση και Τζαζ</t>
  </si>
  <si>
    <t>Γ’ 858/12.04.2022</t>
  </si>
  <si>
    <t>ΜΟΥΣΙΚΗΣ ΚΑΙ ΟΠΤΙΚΟΑΚΟΥΣΤΙΚΩΝ ΤΕΧΝΩΝ</t>
  </si>
  <si>
    <t>ΣΥΣΤΗΜΑΤΟΠΟΙΗΣΗ ΚΑΙ ΑΥΤΟΜΑΤΟΠΟΙΗΣΗ ΜΗΧΑΝΟΥΡΓΙΚΩΝ ΔΙΕΡΓΑΣΙΩΝ, ΜΗΧΑΝΟΥΡΓΙΚΕΣ ΜΟΡΦΟΠΟΙΗΣΕΙΣ, ΜΗΧΑΝΟΛΟΓΙΚΟ ΣΧΕΔΙΟ</t>
  </si>
  <si>
    <t>1140/Γ/10-11-2015</t>
  </si>
  <si>
    <t>http://www.meng.auth.gr/el/faculty/dep/andreadis.html</t>
  </si>
  <si>
    <t>ΣΤΟΜΑΤΟΛΟΓΙΑ</t>
  </si>
  <si>
    <t>Γ’ 311/08.03.2019</t>
  </si>
  <si>
    <t xml:space="preserve">ΑΝΔΡΕΑΔΗΣ </t>
  </si>
  <si>
    <t>ΑΛΕΞΑΝΔΡΕΙΟ ΤΕΙ ΘΕΣΣΑΛΟΝΙΚΗΣ</t>
  </si>
  <si>
    <t>ΙΑΤΡΙΚΩΝ ΕΡΓΑΣΤΗΡΙΩΝ</t>
  </si>
  <si>
    <t>ΙΑΤΡΙΚΗ ΜΙΚΡΟΒΙΟΛΟΓΙΑ-ΑΝΟΣΟΛΟΓΙΑ - ΙΑΤΡΙΚΗ ΠΑΡΑΣΙΤΟΛΟΓΙΑ</t>
  </si>
  <si>
    <t xml:space="preserve">1702 Γ΄/17-12-2014 </t>
  </si>
  <si>
    <t>ΕΠΑΓΓΕΛΜΑΤΩΝ ΥΓΕΙΑΣ &amp; ΠΡΟΝΟΙΑΣ</t>
  </si>
  <si>
    <t xml:space="preserve">ΙΩΑΝΝΗΣ </t>
  </si>
  <si>
    <t>ΣΧΕΔΙΑΣΜΟΣ ΚΑΙ ΥΛΟΠΟΙΗΣΗ ΗΛΕΚΤΡΟΝΙΚΩΝ ΣΥΣΤΗΜΑΤΩΝ ΜΕ ΕΦΑΡΜΟΓΕΣ ΣΤΑ ΕΥΦΥΗ ΣΥΣΤΗΜΑΤΑ ΚΑΙ ΣΤΗΝ ΟΡΑΣΗ ΜΗΧΑΝΗΣ</t>
  </si>
  <si>
    <t>56/29-1-2007</t>
  </si>
  <si>
    <t>http://electronics.ee.duth.gr/gr/andreadis.html</t>
  </si>
  <si>
    <t>Ανδρεάδης</t>
  </si>
  <si>
    <t>ΙΝΣΤΙΤΟΥΤΟ ΓΕΝΕΤΙΚΗΣ ΒΕΛΤΙΩΣΗΣ ΚΑΙ ΦΥΤΟΓΕΝΕΤΙΚΩΝ ΠΟΡΩΝ (ΘΕΡΜΗ ΘΕΣΣΑΛΟΝΙΚΗΣ)</t>
  </si>
  <si>
    <t>Γεωργική Εντομολογία</t>
  </si>
  <si>
    <t>ΑΝΔΡΕΑΔΟΥ</t>
  </si>
  <si>
    <t>ΕΛΙΣΣΑΒΕΤ</t>
  </si>
  <si>
    <t>112/Γ/4-2-2013</t>
  </si>
  <si>
    <t>http://school.med.uoa.gr/melhdep/bio/466-eandread-med-uoa-gr.html</t>
  </si>
  <si>
    <t>Τεύχος Γ’ 2027/11.12.2020</t>
  </si>
  <si>
    <t>http://en.pharm.uoa.gr/personnel/faculty-members/pharmaceutical-chemistry/andreadou-ioanna.html</t>
  </si>
  <si>
    <t>Ανδρεάδου</t>
  </si>
  <si>
    <t>ΒΙΟΪΑΤΡΙΚΩΝ ΕΠΙΣΤΗΜΩΝ</t>
  </si>
  <si>
    <t>«Χημεία - Βιοχημεία - Κλινική Χημεία»</t>
  </si>
  <si>
    <t>Γ’ 1163/21.04.2023</t>
  </si>
  <si>
    <t>Ανδρεάκος</t>
  </si>
  <si>
    <t>Ευάγγελος</t>
  </si>
  <si>
    <t>Ανοσολογία, Φλεγμονή, Πνευμονολογία, Λοιμώξεις, Καρδιαγγειακά νοσήματα</t>
  </si>
  <si>
    <t>206/12-10-2018</t>
  </si>
  <si>
    <t>ΑΝΔΡΕΙΩΜΕΝΟΣ</t>
  </si>
  <si>
    <t>316/11.04.2008 τ. Γ'</t>
  </si>
  <si>
    <t>http://kalamata.uop.gr/~andreiom/‎</t>
  </si>
  <si>
    <t>ΑΝΘΡΩΠΙΣΤΙΚΩΝ ΕΠΙΣΤΗΜΩΝ ΚΑΙ ΠΟΛΙΤΙΣΜΙΚΩΝ ΣΠΟΥΔΩΝ</t>
  </si>
  <si>
    <t>ΑΝΔΡΕΟΠΟΥΛΟΣ</t>
  </si>
  <si>
    <t>ΕΠΕΞΕΡΓΑΣΙΑ ΒΙΟΜΗΧΑΝΙΚΩΝ &amp; ΒΙΟΪΑΤΡΙΚΩΝ ΠΟΛΥΜΕΡΩΝ.</t>
  </si>
  <si>
    <t>65/14-4-98 τ.Ν.Π.Δ.Δ.</t>
  </si>
  <si>
    <t>http://www.chemeng.ntua.gr/the_people/a.andreopoulos</t>
  </si>
  <si>
    <t>http://www.winchester.ac.uk/academicdepartments/theology-religion-and-philosophy/staff%20profiles/Pages/AndreasAndreopoulos.aspx</t>
  </si>
  <si>
    <t>POLITICAL SCIENCE/CRIMINAL JUSTICE</t>
  </si>
  <si>
    <t>Ανδρεόπουλος</t>
  </si>
  <si>
    <t>University of Liverpool &amp; STFC Rutherford Appleton Laboratory</t>
  </si>
  <si>
    <t>Πειραματική Φυσική Στοιχειωδών Σωματιδίων</t>
  </si>
  <si>
    <t>ΑΝΔΡΕΟΠΟΥΛΟΥ</t>
  </si>
  <si>
    <t>ΖΑΧΑΡΟΥΛΑ</t>
  </si>
  <si>
    <t>Δασική Πληροφορική και Τεχνολογίες Πράσινων Περιφερειακών Πολιτικών</t>
  </si>
  <si>
    <t>Γ’ 160/14.02.2020</t>
  </si>
  <si>
    <t>https://www.for.auth.gr/uploads//ANDREOPOULOU_CV_2019_GR.pdf</t>
  </si>
  <si>
    <t>«Μουσική Τεχνολογία»</t>
  </si>
  <si>
    <t>Τεύχος Γ’ 39/23.01.2018, Γ’/2813/17.11.2021</t>
  </si>
  <si>
    <t>Ανδρεοπουλου</t>
  </si>
  <si>
    <t>Αικατερινη</t>
  </si>
  <si>
    <t>«Χημεία και Τεχνολογία Προηγμένων Υλικών»</t>
  </si>
  <si>
    <t>Τεύχος Γ’ 3018/05.12.2022</t>
  </si>
  <si>
    <t>ΤΕΧΝΟΛΟΓΙΚΟ ΠΑΝΕΠΙΣΤΗΜΙΟ ΚΥΠΡΟΥ</t>
  </si>
  <si>
    <t>ΤΕΧΝΟΛΟΓΙΑ ΛΟΓΙΣΜΙΚΟΥ
ΕΥΦΥΗ ΠΛΗΡΟΦΟΡΙΑΚΑ ΣΥΣΤΗΜΑΤΑ</t>
  </si>
  <si>
    <t>ΠΑΙΔΑΓΩΓΙΚΗ ΨΥΧΟΛΟΓΙΑ</t>
  </si>
  <si>
    <t>1089/Γ/13-8-2014</t>
  </si>
  <si>
    <t>http://www.pre.uth.gr/new/el/content/3-andreoy-eleni</t>
  </si>
  <si>
    <t>Γλωσσολογία: Εκπαιδευτική και Νευροψυχολογική Προσέγγιση Πρώτης και Δεύτερης/ Ξένης Γλώσσας</t>
  </si>
  <si>
    <t>864/24.8.2012/τ.Γ΄, B’ 4708/12.10.2021</t>
  </si>
  <si>
    <t>http://www.sed.uth.gr/index.php/gr/people/staff/14-andreou-gr</t>
  </si>
  <si>
    <t xml:space="preserve">ΑΝΔΡΕΟΥ </t>
  </si>
  <si>
    <t>ΙΣΤΟΡΙΑ ΚΑΙ ΠΟΛΙΤΙΣΜΟΣ ΣΤΗΝ ΕΚΠΑΙΔΕΥΣΗ</t>
  </si>
  <si>
    <t>667/τ.Γ'/29-07-2010</t>
  </si>
  <si>
    <t>http://www.eled.uowm.gr/%CE%91%CE%BD%CE%B4%CF%81%CE%AD%CE%BF%CF%85%20%CE%91%CE%BD%CE%B4%CF%81%CE%AD%CE%B1%CF%82</t>
  </si>
  <si>
    <t>Ανδρέου</t>
  </si>
  <si>
    <t>Πολιτική Επιστήμη: Πολιτικές της Ευρωπαϊκής Ένωσης</t>
  </si>
  <si>
    <t>Γ’ 1046/08.06.2019</t>
  </si>
  <si>
    <t>https://www.eps.auth.gr/el/polsci/faculty/5039</t>
  </si>
  <si>
    <t>Χρηματοοικονομικά</t>
  </si>
  <si>
    <t>https://cut.ac.cy/faculties/fme/cfs/staff/panayiotis.andreou/</t>
  </si>
  <si>
    <t>Παραγωγή, Μεταφορά και Διανομή Ηλεκτρικής Ενέργειας</t>
  </si>
  <si>
    <t>Γ’ 1269/25.07.2019</t>
  </si>
  <si>
    <t>http://power.ee.auth.gr/index.php?page=andreou</t>
  </si>
  <si>
    <t>Διαταραχές Λόγου και Ομιλίας σε Παιδιά</t>
  </si>
  <si>
    <t>Γ’ 2015/09.09.2021</t>
  </si>
  <si>
    <t>Πανεπιστήμιο Λευκωσίας, Κύπρος</t>
  </si>
  <si>
    <t>Κλινική Διαιτολογία, Διατροφή</t>
  </si>
  <si>
    <t>ΑΝΔΡΙΑΚΑΙΝΑ</t>
  </si>
  <si>
    <t>ΙΣΤΟΡΙΚΗ ΚΟΙΝΩΝΙΟΛΟΓΙΑ: ΣΧΟΛΕΣ &amp; ΜΕΘΟΔΟΙ ΤΗΣ   ΙΣΤΟΡΙΟΓΡΑΦΙΑΣ (19ΟΣ-20ΟΣ ΑΙΩΝΑΣ)</t>
  </si>
  <si>
    <t>Γ’ 1783/06.08.2021</t>
  </si>
  <si>
    <t>http://www.panteion.gr/site_ufiles/file/pdf_polhist/14%20Andriakaina%20CV%202016%20ENG.pdf</t>
  </si>
  <si>
    <t>ΑΝΔΡΙΑΝΟΠΟΥΛΟΣ</t>
  </si>
  <si>
    <t>Αρχιτεκτονική Σύνθεση και Αστικός Σχεδιασμός</t>
  </si>
  <si>
    <t xml:space="preserve"> ΑΝΔΡΙΑΝΟΠΟΥΛΟΥ</t>
  </si>
  <si>
    <t>SPEECH AND HEARING SCIENCES
COMMUNICATION DISORDERS</t>
  </si>
  <si>
    <t>http://www.umass.edu/sphhs/person/faculty/mary-v-andrianopoulos</t>
  </si>
  <si>
    <t>Ανδριανού</t>
  </si>
  <si>
    <t>Δήμητρα</t>
  </si>
  <si>
    <t>ΙΝΣΤΙΤΟΥΤΟ ΙΣΤΟΡΙΚΩΝ ΕΡΕΥΝΩΝ</t>
  </si>
  <si>
    <t>Κλασική Αρχαιολογία του Βορειοελλαδικού χώρου με έμφαση στην μελέτη του καθημερινού βίου</t>
  </si>
  <si>
    <t> 3186/2.08.2018/τ.Β - Β’ 1111/30.03.2017</t>
  </si>
  <si>
    <t>Ανδρικογιαννοπούλου</t>
  </si>
  <si>
    <t>Αναστασία Αγγελική</t>
  </si>
  <si>
    <t>http://www.andrikogiannopoulou.com/Andrikogiannopoulou_CV.pdf</t>
  </si>
  <si>
    <t>ΑΝΔΡΙΚΟΠΟΥΛΟΣ</t>
  </si>
  <si>
    <t>ΝΑΥΤΙΛΙΑΚΩΝ ΣΠΟΥΔΩΝ</t>
  </si>
  <si>
    <t>Λογιστική Χρηματοδότηση στη Ναυτιλία και τις Μεταφορές</t>
  </si>
  <si>
    <t>Γ’/1594/04.07.2022</t>
  </si>
  <si>
    <t>ΝΑΥΤΙΛΙΑΣ ΚΑΙ ΒΙΟΜΗΧΑΝΙΑΣ</t>
  </si>
  <si>
    <t>Centre for Financial and Corporate Integrity, Coventry University</t>
  </si>
  <si>
    <t>Χρηματοοικονομική</t>
  </si>
  <si>
    <t>Τοπολογία και Ποσοτικές Μέθοδοι με Εφαρμογές στην Οικονομική Θεωρία και την Επιστήμη των Υπολογιστών</t>
  </si>
  <si>
    <t>1342/8-8-2019 τ. Γ'</t>
  </si>
  <si>
    <t>http://www.econ.uoi.gr/index.php?option=com_content&amp;view=article&amp;id=122%3A2011-09-10-15-26-20&amp;catid=2%3A2011-07-05-11-19-59&amp;Itemid=14&amp;lang=el</t>
  </si>
  <si>
    <t>Σχεδιασμός-ανάπτυξη 
ή/και μελέτη φυσικών - χημικών ιδιοτήτων μοριακών
υλικών τεχνολογικού ενδιαφέροντος</t>
  </si>
  <si>
    <t>1332/29-8-2020 τ. Γ'</t>
  </si>
  <si>
    <t>Ανδρικόπουλος</t>
  </si>
  <si>
    <t>Escola Superior de Música e Artes do Espetáculo / Instituto Polit]ecnico do Porto</t>
  </si>
  <si>
    <t>Σύνθεση / Μουσική</t>
  </si>
  <si>
    <t>https://www.cienciavitae.pt/portal/en/1A12-C9E0-625B</t>
  </si>
  <si>
    <t>ΑΝΔΡΙΚΟΣ</t>
  </si>
  <si>
    <t>ΜΟΥΣΙΚΟΛΟΓΙΑ ΚΑΙ ΜΟΥΣΙΚΗ ΠΡΑΞΗ ΜΕ ΕΜΦΑΣΗ ΣΤΗΝ ΣΧΕΣΗ ΑΣΤΙΚΗΣ (ΛΟΓΙΑΣ ΚΑΙ ΛΑΪΚΗΣ) ΚΑΙ ΕΚΚΛΗΣΙΑΣΤΙΚΗΣ ΜΟΥΣΙΚΗΣ (19ΟΣ - 20ΟΣ ΑΙΩΝΑΣ)</t>
  </si>
  <si>
    <t>14/2/2018 Αρ. φυλ 138, Τεύχος. Γ΄ - Γ’ 2349/02.10.2021</t>
  </si>
  <si>
    <t>ΑΝΔΡΙΟΠΟΥΛΟΣ</t>
  </si>
  <si>
    <t>CARDIFF UNIVERSITY</t>
  </si>
  <si>
    <t>STRATEGY, ENTREPRENEURSHIP, INNOVATION</t>
  </si>
  <si>
    <t>http://business.cardiff.ac.uk/contact/staff/andriopoulos</t>
  </si>
  <si>
    <t>Επιδημιολογία και Πρόληψη Νοσημάτων</t>
  </si>
  <si>
    <t>Γ 1864 - 15.10.2019  -  Γ’ 2621/27.10.2021</t>
  </si>
  <si>
    <t>ΑΝΔΡΙΟΠΟΥΛΟΥ</t>
  </si>
  <si>
    <t>«Κλινική Ψυχολογία»</t>
  </si>
  <si>
    <t>Γ’ 2517/06.10.2022</t>
  </si>
  <si>
    <t>Ανδριοσόπουλος</t>
  </si>
  <si>
    <t>Κώστας</t>
  </si>
  <si>
    <t>Audencia Bussiness School</t>
  </si>
  <si>
    <t>Χρηματοοικονομική - Οικονομικά της Ενέργειας</t>
  </si>
  <si>
    <t>ΑΝΔΡΙΤΣΑΝΟΣ</t>
  </si>
  <si>
    <t>ΓΕΩΔΑΙΣΙΑ ΜΕ ΕΜΦΑΣΗ ΣΤΙΣ ΣΥΓΧΡΟΝΕΣ ΜΕΘΟΔΟΛΟΓΙΕΣ ΣΥΛΛΟΓΗΣ</t>
  </si>
  <si>
    <t>ΑΝΔΡΙΤΣΟΣ</t>
  </si>
  <si>
    <t>ΕΙΔΙΚΟΤΗΤΑΣ ΗΛΕΚΤΡΟΝΙΚΟΥ</t>
  </si>
  <si>
    <t>183 / 29-7-2003</t>
  </si>
  <si>
    <t>http://www.teilar.gr/person.php?pid=167</t>
  </si>
  <si>
    <t>ΠΕΙΡΑΜΑΤΙΚΑ ΦΑΙΝΟΜΕΝΑ ΜΕΤΑΦΟΡΑΣ</t>
  </si>
  <si>
    <t>687/Γ/2013</t>
  </si>
  <si>
    <t>http://www.mie.uth.gr/n_one_staff.asp?cid=1&amp;id=3</t>
  </si>
  <si>
    <t xml:space="preserve"> «Ασφάλεια Τροφίμων»</t>
  </si>
  <si>
    <t>23/Γ/18-1-2022</t>
  </si>
  <si>
    <t>ΑΝΔΡΙΩΤΗΣ</t>
  </si>
  <si>
    <t>Middlesex University London</t>
  </si>
  <si>
    <t>TOURISM</t>
  </si>
  <si>
    <t>Ανδριώτης</t>
  </si>
  <si>
    <t>Πληροφορική</t>
  </si>
  <si>
    <t>https://andriotisp.github.io/assets/pdf/PanosCV.pdf</t>
  </si>
  <si>
    <t>ΑΝΔΡΟΝΙΚΙΔΗΣ</t>
  </si>
  <si>
    <t>ΜΑΡΚΕΤΙΝΓΚ ΜΑΝΑΤΖΜΕΝΤ</t>
  </si>
  <si>
    <t>Γ 1401 - 29.12.2017</t>
  </si>
  <si>
    <t>http://www.uom.gr/modules.php?op=modload&amp;name=Cv&amp;file=index&amp;id=1034&amp;tmima=2&amp;categorymenu=2</t>
  </si>
  <si>
    <t>ΑΝΔΡΟΝΙΚΟΣ</t>
  </si>
  <si>
    <t>ΔΙΑΔΙΚΤΥΑΚΟΣ ΠΡΟΓΡΑΜΜΑΤΙΣΜΟΣ, ΠΑΡΑΛΛΗΛΟΣ ΠΡΟΓΡΑΜΜΑΤΙΣΜΟΣ ΚΑΙ ΜΟΝΤΕΛΑ ΥΠΟΛΟΓΙΣΜΟΥ</t>
  </si>
  <si>
    <t>Τεύχος Γ’ 932/22.08.2018</t>
  </si>
  <si>
    <t>http://users.ionio.gr/~andronikos/AndronikosWebCV.pdf</t>
  </si>
  <si>
    <t>ΑΝΔΡΟΝΟΠΟΥΛΟΣ</t>
  </si>
  <si>
    <t>Υπολογιστική Ρευστομηχανική-Μεταφορά μάζας ενέργειας. Θα ασχοληθεί κυρίως με θέματα περιβάλλοντος.</t>
  </si>
  <si>
    <t>Τεύχος Τρίτο, Αρ. Φύλλου 385, 3/11/2006 και Τεύχος Τρίτο, Αρ. Φύλλου 956, 30/9/2015</t>
  </si>
  <si>
    <t>ΑΝΔΡΟΥΔΗ</t>
  </si>
  <si>
    <t>ΟΦΘΑΛΜΟΛΟΓΙΑ</t>
  </si>
  <si>
    <t>370 18 03 2019 τ. Γ</t>
  </si>
  <si>
    <t>http://www.med.uth.gr/cvDep/110_GR_2019.pdf</t>
  </si>
  <si>
    <t>ΑΝΔΡΟΥΔΗΣ</t>
  </si>
  <si>
    <t>ΠΑΣΧΑΛΗΣ</t>
  </si>
  <si>
    <t>«Βυζαντινή Αρχαιολογία και Τέχνη»</t>
  </si>
  <si>
    <t>Τεύχος Γ’ 1780/2021</t>
  </si>
  <si>
    <t>ΑΝΔΡΟΥΛΑΚΗ</t>
  </si>
  <si>
    <t>ΚΕΝΤΡΟΝ ΕΡΕΥΝΗΣ ΤΗΣ ΕΛΛΗΝΙΚΗΣ ΛΑΟΓΡΑΦΙΑΣ</t>
  </si>
  <si>
    <t>ΛΑΟΓΡΑΦΙΑ-ΜΟΥΣΙΚΗ ΛΑΟΓΡΑΦΙΑ</t>
  </si>
  <si>
    <t>111877/24-1-2013</t>
  </si>
  <si>
    <t>SYSTEMS ENGINEERING
SYSTEMS BIOLOGY</t>
  </si>
  <si>
    <t>http://www.rci.rutgers.edu/~yannis</t>
  </si>
  <si>
    <t>ΣΤΑΤΙΣΤΙΚΗΣ ΚΑΙ ΑΣΦΑΛΙΣΤΙΚΗΣ ΕΠΙΣΤΗΜΗΣ</t>
  </si>
  <si>
    <t>«Πιθανότητες και Στατιστική»</t>
  </si>
  <si>
    <t>Γ’ 226/31.01.2023</t>
  </si>
  <si>
    <t>Ποινικό Δίκαιο - Ποινική Δικονομία</t>
  </si>
  <si>
    <t>Γ’ 2089/2021</t>
  </si>
  <si>
    <t>«Ποσοτικές μέθοδοι στην Κοινωνική και Εκπαιδευτική Έρευνα»</t>
  </si>
  <si>
    <t>http://www.bma.upatras.gr/index.php/el/2014-10-03-10-24-02/2014-10-03-10-26-24/10-androulakis-georgios</t>
  </si>
  <si>
    <t>University of South Carolina/Department of Mathematics</t>
  </si>
  <si>
    <t>MATHEMATICSSPECIALTY: FUNCTIONAL ANALYSIS, MATHEMATICAL PHYSICS, QUANTUM INFORMATION</t>
  </si>
  <si>
    <t>http://people.math.sc.edu/androula/cv.pdf</t>
  </si>
  <si>
    <t>779 /23.08.2016/τ.Γ΄</t>
  </si>
  <si>
    <t>http://www.pre.uth.gr/new/el/content/9-androylakis-giorgos</t>
  </si>
  <si>
    <t>Ανδρουλάκης</t>
  </si>
  <si>
    <t>Gentherm Inc.</t>
  </si>
  <si>
    <t>Φυσική και χημεία στερεάς κατάστασης</t>
  </si>
  <si>
    <t>ΑΝΔΡΟΥΛΙΔΑΚΗΣ</t>
  </si>
  <si>
    <t>ΓΕΩΜΕΤΡΙΑ</t>
  </si>
  <si>
    <t xml:space="preserve">147/Γ/17-02-2017 </t>
  </si>
  <si>
    <t>http://users.uoa.gr/~iandroul/iandroul_gr.html</t>
  </si>
  <si>
    <t xml:space="preserve">ΑΝΔΡΟΥΛΙΔΑΚΗΣ </t>
  </si>
  <si>
    <t>ΦΙΛΟΣΟΦΙΑ ΤΟΥ ΓΕΡΜΑΝΙΚΟΥ ΙΔΕΑΛΙΣΜΟΥ</t>
  </si>
  <si>
    <t>335/27-5-2011, τ. Γ΄</t>
  </si>
  <si>
    <t>http://www.fks.uoc.gr/_/pw/cvs/androulidakis/</t>
  </si>
  <si>
    <t>ΔΙΔΑΚΤΙΚΗ ΜΕΘΟΔΟΛΟΓΙΑ ΚΑΙ ΑΝΑΠΤΥΞΗ ΕΚΠΑΙΔΕΥΤΙΚΟΥ ΥΛΙΚΟΥ</t>
  </si>
  <si>
    <t>Γ’ 1277/03.06.2021</t>
  </si>
  <si>
    <t>http://www.ecd.uoa.gr/?page_id=2190</t>
  </si>
  <si>
    <t>ΑΝΔΡΟΥΤΣΟΠΟΥΛΟΣ</t>
  </si>
  <si>
    <t>ΕΚΚΛΗΣΙΑΣΤΙΚΟ ΔΙΚΑΙΟ</t>
  </si>
  <si>
    <t>Γ’ 1059/24.09.2018</t>
  </si>
  <si>
    <t>http://www.law.uoa.gr/an8ropino-dynamiko/didaskontes-alfabhtika/androytsopoylos-georgios.html</t>
  </si>
  <si>
    <t>ΓΙΑΝΝΗΣ</t>
  </si>
  <si>
    <t>Hamburg University</t>
  </si>
  <si>
    <t>GERMAN AND MEDIA LINGUISTICS</t>
  </si>
  <si>
    <t>https://www.slm.uni-hamburg.de/germanistik/personen/androutsopoulos.html</t>
  </si>
  <si>
    <t>ΤΕΧΝΗΤΗ ΝΟΗΜΟΣΥΝΗ ΜΕ ΕΜΦΑΣΗ ΣΤΗΝ ΕΠΕΞΕΡΓΑΣΙΑ ΦΥΣΙΚΗΣ ΓΛΩΣΣΑΣ ΑΠΟΚΤΗΣΗΣ ΓΝΩΣΕΩΝ,ΜΕΘΟΔΟΛΟΓΙΕΣ ΑΝΑΖΗΤΗΣΗΣ</t>
  </si>
  <si>
    <t>Τεύχος Γ’ 84/03.02.2020</t>
  </si>
  <si>
    <t>http://www.aueb.gr/users/ion/docs/ion_greek_cv.pdf</t>
  </si>
  <si>
    <t>ΕΠΙΣΤΗΜΩΝ ΚΑΙ ΤΕΧΝΟΛΟΓΙΑΣ ΤΗΣ ΠΛΗΡΟΦΟΡΙΑΣ</t>
  </si>
  <si>
    <t>Ανάλυση και Προγραμματισμός Συστημάτων Διανομής και Μεταφορών</t>
  </si>
  <si>
    <t>Γ’ 899/16.06.2020</t>
  </si>
  <si>
    <t>Ανδρουτσόπουλος</t>
  </si>
  <si>
    <t>Μαιευτική - Γυναικολογία</t>
  </si>
  <si>
    <t>http://www.med.upatras.gr/gr/Pages/people/dep.aspx?tID=173</t>
  </si>
  <si>
    <t>Ανδρουτσοπούλου</t>
  </si>
  <si>
    <t>Μαρίκα</t>
  </si>
  <si>
    <t>ΕΘΝΙΚΟ ΚΕΝΤΡΟ ΤΕΚΜΗΡΙΩΣΗΣ &amp; ΗΛΕΚΤΡΟΝΙΚΟΥ ΠΕΡΙΕΧΟΜΕΝΟΥ (ΕΚΤ)</t>
  </si>
  <si>
    <t>ΕΘΝΙΚΟ ΚΕΝΤΡΟ ΤΕΚΜΗΡΙΩΣΗΣ ΚΑΙ ΗΛΕΚΤΡΟΝΙΚΟΥ ΠΕΡΙΕΧΟΜΕΝΟΥ (ΕΚΤ)</t>
  </si>
  <si>
    <t>«Υποστήριξη του συστήματος διαχειριστικής επάρκειας για την υλοποίηση των έργων»</t>
  </si>
  <si>
    <t>Γ 1229 - 26.05.2021</t>
  </si>
  <si>
    <t>ΑΝΔΡΟΥΤΣΟΣ</t>
  </si>
  <si>
    <t>ΟΔΥΣΣΕΥΣ</t>
  </si>
  <si>
    <t>ΔΙΑΙΤΟΛΟΓΙΑΣ ΚΑΙ ΔΙΑΤΡΟΦΟΛΟΓΙΑΣ</t>
  </si>
  <si>
    <t>Διαιτολογία και σχεδιασμός διαιτολογίου για παθολογικές καταστάσεις</t>
  </si>
  <si>
    <t>1346/τ.Γ/12.08.2019, Γ’/ 80/31.01.2020</t>
  </si>
  <si>
    <t>ΕΠΙΣΤΗΜΩΝ ΦΥΣΙΚΗΣ ΑΓΩΓΗΣ, ΑΘΛΗΤΙΣΜΟΥ ΚΑΙ ΔΙΑΙΤΟΛΟΓΙΑΣ</t>
  </si>
  <si>
    <t>Ανδρωνης</t>
  </si>
  <si>
    <t>Λαζαρος</t>
  </si>
  <si>
    <t>Οικονομικα της Υγειας</t>
  </si>
  <si>
    <t>https://warwick.ac.uk/fac/sci/med/staff/landronis/</t>
  </si>
  <si>
    <t>ΑΝΕΖΙΡΗ</t>
  </si>
  <si>
    <t>ΑΡΧΑΙΑ ΙΣΤΟΡΙΑ ΜΕ ΕΜΦΑΣΗ ΣΤΗΝ ΙΣΤΟΡΙΚΗ ΕΡΜΗΝΕΙΑ ΕΠΙΓΡΑΦΩΝ</t>
  </si>
  <si>
    <t>2403/27.12.2019, τεύχος Γ'</t>
  </si>
  <si>
    <t>http://www.arch.uoa.gr/fileadmin/arch.uoa.gr/uploads/cvs/aneziri_gr.pdf</t>
  </si>
  <si>
    <t>ΑΝΕΥΛΑΒΗΣ</t>
  </si>
  <si>
    <t>ΠΝΕΥΜΟΝΟΛΟΓΙΑ</t>
  </si>
  <si>
    <t>372/τ.Γ'/18-03-2019</t>
  </si>
  <si>
    <t xml:space="preserve">ΑΝΘΕΜΙΔΗΣ </t>
  </si>
  <si>
    <t>ΑΡΙΣΤΕΙΔΗΣ</t>
  </si>
  <si>
    <t>ΑΝΑΛΥΤΙΚΗ ΧΗΜΕΙΑ</t>
  </si>
  <si>
    <t>1208/30−11−2015 τ.Γ</t>
  </si>
  <si>
    <t>http://users.auth.gr/~anthemid/index.htm</t>
  </si>
  <si>
    <t>ΑΝΘΟΠΟΥΛΟΣ</t>
  </si>
  <si>
    <t>ΣΤΡΑΤΗΓΙΚΗ ΚΑΙ ΕΠΙΧΕΙΡΗΣΙΑΚΟΣ ΣΧΕΔΙΑΣΜΟΣ ΣΤΟ ΗΛΕΚΤΡΟΝΙΚΟ ΕΠΙΧΕΙΡΕΙΝ</t>
  </si>
  <si>
    <t>Γ’ 80/31.01.2020</t>
  </si>
  <si>
    <t>http://de.uth.gr/index.php/e-le-thpl.html</t>
  </si>
  <si>
    <t>ΒΑΣΙΚΕΣ ΑΡΧΕΣ ΔΙΚΑΙΟΥ ΚΑΙ ΔΙΟΙΚΗΣΗΣ</t>
  </si>
  <si>
    <t>Τεύχος Γ’ 19/19.01.2017</t>
  </si>
  <si>
    <t>http://www.eap.gr/view.php?artid=559</t>
  </si>
  <si>
    <t>ΑΝΘΟΠΟΥΛΟΥ</t>
  </si>
  <si>
    <t>ΘΕΟΔΟΣΙΑ</t>
  </si>
  <si>
    <t>ΚΟΙΝΩΝΙΚΗ ΓΕΩΓΡΑΦΙΑ ΜΕ ΕΜΦΑΣΗ ΣΤΟΝ ΥΠΑΙΘΡΟ ΧΩΡΟ</t>
  </si>
  <si>
    <t>Γ 918 - 20.09.2017</t>
  </si>
  <si>
    <t>http://www.koinpolpanteion.gr/pdf/cv%20anthopoulou%20gr.pdf</t>
  </si>
  <si>
    <t>ΑΝΘΟΥΛΗ-ΑΝΑΓΝΩΣΤΟΠΟΥΛΟΥ</t>
  </si>
  <si>
    <t>ΦΡΑΓΚΙΣΚΗ</t>
  </si>
  <si>
    <t>ΑΝΑΤΟΜΙΚΗ ΤΟΥ ΑΝΘΡΩΠΟΥ</t>
  </si>
  <si>
    <t>1799/Β/25-07-2013</t>
  </si>
  <si>
    <t>http://www.teiath.gr/userfiles/karikasg/cvanthouli.doc</t>
  </si>
  <si>
    <t>ΑΝΘΡΑΚΟΠΟΥΛΟΣ</t>
  </si>
  <si>
    <t>ΠΑΙΔΙΑΤΡΙΚΗ-ΠΑΙΔΟΠΝΕΥΜΟΝΟΛΟΓΙΑ</t>
  </si>
  <si>
    <t>535/22-5-2013 τ.Γ'</t>
  </si>
  <si>
    <t>http://www.med.upatras.gr/gr/Pages/people/dep.aspx?tID=113</t>
  </si>
  <si>
    <t>ΑΝΘΡΩΠΕΛΟΣ</t>
  </si>
  <si>
    <t>«Χρηματοοικονομικά Μαθηματικά»</t>
  </si>
  <si>
    <t>Γ’ 1070/11.05.2021</t>
  </si>
  <si>
    <t>ΑΝΘΥΜΙΔΗΣ</t>
  </si>
  <si>
    <t>ΕΠΙΦΑΝΕΙΑΚΕΣ ΚΑΤΕΡΓΑΣΙΕΣ ΜΕΤΑΛΛΙΚΩΝ ΥΛΙΚΩΝ ΓΙΑ ΤΙΣ ΜΗΧΑΝΟΛΟΓΙΚΕΣ ΕΦΑΡΜΟΓΕΣ</t>
  </si>
  <si>
    <t>1244/22-11-2012, B’ 5004/31.12.2019</t>
  </si>
  <si>
    <t>http://engineering.teicm.gr/index.php?option=com_content&amp;view=article&amp;id=475%3A2012-12-19-17-24-15&amp;catid=31%3A2011-01-24-10-11-43&amp;Itemid=85&amp;lang=el</t>
  </si>
  <si>
    <t>Άννινος</t>
  </si>
  <si>
    <t>ΑΝΟΥΣΗΣ</t>
  </si>
  <si>
    <t xml:space="preserve">ΜΑΘΗΜΑΤΙΚΩΝ </t>
  </si>
  <si>
    <t>ΘΕΩΡΙΑ ΤΕΛΕΣΤΩΝ</t>
  </si>
  <si>
    <t>148/27.6.03/ τ.ΝΠΔΔ</t>
  </si>
  <si>
    <t>http://www.math.aegean.gr/in/index.htmU</t>
  </si>
  <si>
    <t>ΑΝΤΑΧΟΠΟΥΛΟΣ</t>
  </si>
  <si>
    <t>ΠΑΙΔΙΑΤΡΙΚΗ-ΛΟΙΜΩΞΙΟΛΟΓΙΑ</t>
  </si>
  <si>
    <t>Γ’ 3183/22.12.2022</t>
  </si>
  <si>
    <t>http://www.med.auth.gr/users/antachopauthgr</t>
  </si>
  <si>
    <t>ΑΝΤΖΑΚΑΣ</t>
  </si>
  <si>
    <t>ΚΛΗΜΗΣ</t>
  </si>
  <si>
    <t>Ειδική Αγωγή με έμφαση στην Αγωγή Κωφών</t>
  </si>
  <si>
    <t>ΦΕΚ Γ 2587 - 22.10.2021</t>
  </si>
  <si>
    <t xml:space="preserve">ΑΝΤΖΟΥΛΑΚΟΣ </t>
  </si>
  <si>
    <t>ΕΦΑΡΜΟΣΜΕΝΕΣ ΠΙΘΑΝΟΤΗΤΕΣ</t>
  </si>
  <si>
    <t>238/τΝΠΔΔ/11-8-2006</t>
  </si>
  <si>
    <t xml:space="preserve">ΑΝΤΖΟΥΛΑΤΟΣ </t>
  </si>
  <si>
    <t>ΤΡΑΠΕΖΙΚΗ</t>
  </si>
  <si>
    <t>45/τΝΠΔΔ/6-2-2004</t>
  </si>
  <si>
    <t>http://web.xrh.unipi.gr/index.php?option=com_content&amp;task=view&amp;id=26&amp;Itemid=65&amp;lang=el</t>
  </si>
  <si>
    <t>ΑΝΤΙΜΗΣΙΑΡΗ</t>
  </si>
  <si>
    <t>ΤΕΧΝΟΛΟΓΙΑ ΤΩΝ ΦΑΡΜΑΚΩΝ ΜΕ ΕΜΦΑΣΗ ΣΤΗΝ ΠΑΡΑΣΚΕΥΗ ΝΕΩΝ ΦΑΡΜΑΚΟΤΕΧΝΙΚΩΝ ΜΟΡΦΩΝ ΚΑΙ ΜΕΛΕΤΗ ΤΗΣ ΦΥΣΙΚΟΧΗΜΙΚΗΣ-ΦΥΣΙΚΟΦΑΡΜΑΚΕΥΤΙΚΗΣ ΚΑΙ ΦΑΡΜΑΚΟΚΙΝΗΤΙΚΗΣ ΤΟΥΣ ΣΥΜΠΕΡΙΦΟΡΑΣ</t>
  </si>
  <si>
    <t>876/27-10-2009 τ. Γ'</t>
  </si>
  <si>
    <t>ΑΝΤΟΝΑ</t>
  </si>
  <si>
    <t>ΜΑΡΓΚΕΡΙΤΑ</t>
  </si>
  <si>
    <t xml:space="preserve">ΑΛΛΗΛΕΠΙΔΡΑΣΗ ΑΝΘΡΩΠΟΥ-ΥΠΟΛΟΓΙΣΤΗ
</t>
  </si>
  <si>
    <t>563 31 Μαϊου 2013</t>
  </si>
  <si>
    <t>http://www.ics.forth.gr/hci/index_main.php?l=e&amp;c=73</t>
  </si>
  <si>
    <t>ΑΝΤΩΝΑΚΑΚΗΣ</t>
  </si>
  <si>
    <t>ΘΕΩΡΙΑ ΤΗΣ ΑΡΧΙΤΕΚΤΟΝΙΚΗΣ ΚΑΙ ΑΡΧΙΤΕΚΤΟΝΙΚΟΣ ΣΧΕΔΙΑΣΜΟΣ</t>
  </si>
  <si>
    <t>384/29-4-2015 τ. Γ'</t>
  </si>
  <si>
    <t>http://www.arch.uth.gr/en/staff/A_Antonas</t>
  </si>
  <si>
    <t>ΑΝΤΩΝΑΚΗΣ</t>
  </si>
  <si>
    <t>251/9-3-2018 ΦΕΚ τ.Γ΄</t>
  </si>
  <si>
    <t>http://www.med.upatras.gr/gr/Pages/people/dep.aspx?tID=111</t>
  </si>
  <si>
    <t>ΑΝΤΩΝΑΚΟΠΟΥΛΟΣ</t>
  </si>
  <si>
    <t>ΣΧΕΔΙΑΣΗ &amp; ΥΛΟΠΟΙΗΣΗ ΕΠΙΚΟΙΝΩΝΙΑΚΩΝ ΔΙΑΤΑΞΕΩΝ ΜΕ ΕΜΦΑΣΗ ΣΤΑ ΔΙΚΤΥΑ ΥΠΟΛΟΓΙΣΤΩΝ</t>
  </si>
  <si>
    <t>356/24-10-2006 τ. Γ'</t>
  </si>
  <si>
    <t>http://www.ece.upatras.gr/gr/personnel/faculty.html?id=289</t>
  </si>
  <si>
    <t>Αντωνακόπουλος</t>
  </si>
  <si>
    <t>«Μαιευτική - Γυναικολογία με έμφαση στον Προγεννητικό έλεγχο»</t>
  </si>
  <si>
    <t>Τεύχος Γ’ 2703/24.10.2022</t>
  </si>
  <si>
    <t>ΑΝΤΩΝΑΚΟΥ</t>
  </si>
  <si>
    <t>«Μαιευτική Φροντίδα (Midwifery Care) με έμφαση στον τοκετό και την επίδραση της διατροφής στη γαλουχία»</t>
  </si>
  <si>
    <t>Τεύχος Γ’ 1359/07.06.2022, Β.4458/22.08.2022</t>
  </si>
  <si>
    <t>ΑΝΤΩΝΑΡΑΚΟΥ</t>
  </si>
  <si>
    <t>Μικροπαλαιοντολογία - Θαλάσσια Γεωλογία - Διδακτική των Γεωεπιστημών</t>
  </si>
  <si>
    <t>Β΄5177/31.12.2019</t>
  </si>
  <si>
    <t>Αντωνάτος</t>
  </si>
  <si>
    <t>Σπυρίδων</t>
  </si>
  <si>
    <t>6ΒΜΝ46ΨΧΞ3-4Τ0</t>
  </si>
  <si>
    <t>ΑΝΤΩΝΕΛΟΥ</t>
  </si>
  <si>
    <t>504 23/04/2020 τεύχος Γ</t>
  </si>
  <si>
    <t>ΑΝΤΩΝΗΣ</t>
  </si>
  <si>
    <t>Κατανεμημένα Συστήματα και Εφαρμογές τους στην Οικονομία και την Εκπαίδευση</t>
  </si>
  <si>
    <t>Γ’ 1221/26.05.2021</t>
  </si>
  <si>
    <t>ΑΝΤΩΝΙΑΔΗΣ</t>
  </si>
  <si>
    <t>ΒΑΣΕΙΣ ΔΕΔΟΜΕΝΩΝ ΚΑΙ ΔΙΑΧΕΙΡΙΣΗ ΠΡΟΓΡΑΜΜΑΤΩΝ</t>
  </si>
  <si>
    <t>763/Γ/14-8-08</t>
  </si>
  <si>
    <t>http://myweb.teleinfom.teiep.gr/antoniadis/</t>
  </si>
  <si>
    <t>ΑΡΙΣΤΟΜΕΝΗΣ</t>
  </si>
  <si>
    <t>ΣΥΣΤΗΜΑΤΑ ΠΑΡΑΓΩΓΗΣ</t>
  </si>
  <si>
    <t>534/22-05-2013/τ.Γ</t>
  </si>
  <si>
    <t>http://www.m3.tuc.gr/antoniadis.html</t>
  </si>
  <si>
    <t>Εταιρική Διακυβέρνηση, Αποδοτικότητα και Επενδύσεις Επιχειρήσεων</t>
  </si>
  <si>
    <t>483/τ.Γ'/22-4-2020</t>
  </si>
  <si>
    <t>ΕΦΑΡΜΟΣΜΕΝΗ ΕΔΑΦΟΛΟΓΙΑ</t>
  </si>
  <si>
    <t>815/19-7-2018, τ. Γ'</t>
  </si>
  <si>
    <t>ΓΕΝΙΚΗ ΧΕΙΡΟΥΡΓΙΚΗ - ΜΕΤΑΜΟΣΧΕΥΣΕΙΣ</t>
  </si>
  <si>
    <t>Γ’ 1672/26.07.2021</t>
  </si>
  <si>
    <t>International Political Economy</t>
  </si>
  <si>
    <t>http://www.sussex.ac.uk/profiles/215111</t>
  </si>
  <si>
    <t>3217 30/12/2021 τεύχος Γ</t>
  </si>
  <si>
    <t>Université Stendhal de Grenoble</t>
  </si>
  <si>
    <t>ΠΛΗΡΟΦΟΡΙΚΗ, ΑΥΤΟΜΑΤΗ ΕΠΕΞΕΡΓΑΣΙΑ ΤΗΣ ΓΛΩΣΣΑΣ ΚΑΙ ΕΦΑΡΜΟΓΕΣ, ΓΝΩΣΤΙΚΑ ΣΥΣΤΗΜΑΤΑ</t>
  </si>
  <si>
    <t>http://lidilem.u-grenoble3.fr/</t>
  </si>
  <si>
    <t>ΔΥΝΑΜΙΚΗ ΜΗΧΑΝΟΛΟΓΙΚΩΝ ΚΑΤΑΣΚΕΥΩΝ (ΜΗΧΑΝΩΝ, ΜΗΧΑΝΟΛΟΓΙΚΩΝ ΔΟΜΩΝ, ΜΗΧΑΝΟΛΟΓΙΚΩΝ ΕΓΚΑΤΑΣΤΑΣΕΩΝ)</t>
  </si>
  <si>
    <t>1018/21-09-2012 τ.Γ΄</t>
  </si>
  <si>
    <t>http://users.ntua.gr/Antoniadis_Ioannis</t>
  </si>
  <si>
    <t>http://www.rdm.ox.ac.uk/principal-investigators/researcher/charalambos-antoniades</t>
  </si>
  <si>
    <t xml:space="preserve">ΑΝΤΩΝΙΑΔΗΣ </t>
  </si>
  <si>
    <t>75/18-3-04 τΝΠΔΔ</t>
  </si>
  <si>
    <t>ΘΕΩΡΙΑ ΑΡΙΘΜΩΝ</t>
  </si>
  <si>
    <t>191/08-11-1990 τ. ΝΠΔΔ</t>
  </si>
  <si>
    <t>http://server.math.uoc.gr/~antoniad/CV.pdf</t>
  </si>
  <si>
    <t>Αντωνιάδης</t>
  </si>
  <si>
    <t>Βύρων</t>
  </si>
  <si>
    <t>Οικονομική Ιστορία της ελληνιστικής και ρωμαϊκής περιόδου</t>
  </si>
  <si>
    <t>Τεύχος Γ’ 922/21.08.2018/6792, 1025/τ.Γ/ 03.05.2022</t>
  </si>
  <si>
    <t>http://www.eie.gr/nhrf/institutes/igra/cvs/cv-antoniadis-gr.pdf</t>
  </si>
  <si>
    <t>Παρατηρησιακή Αστροφυσική</t>
  </si>
  <si>
    <t>Γ 97 25.02.021</t>
  </si>
  <si>
    <t>ΑΝΤΩΝΙΑΔΟΥ</t>
  </si>
  <si>
    <t>Τεύχος Γ' 824/6.9.2016,  Γ’ 1225/03.08.2020</t>
  </si>
  <si>
    <t>ΙΦΙΓΕΝΕΙΑ</t>
  </si>
  <si>
    <t>https://www.sheffield.ac.uk/mecheng/staff/antoniadou</t>
  </si>
  <si>
    <t>ΠΑΘΟΛΟΓΙΑ - ΛΟΙΜΩΞΕΙΣ</t>
  </si>
  <si>
    <t>2107/2020/Γ</t>
  </si>
  <si>
    <t>http://school.med.uoa.gr/melhdep/bio/1201-ananto-med-uoa-gr.html</t>
  </si>
  <si>
    <t>Αντωνιάδου</t>
  </si>
  <si>
    <t>Μαριλένα</t>
  </si>
  <si>
    <t>Διοίκηση Επιχειρήσεων / Οργανωσιακή Ψυχολογία &amp; Συμπεριφορά</t>
  </si>
  <si>
    <t>https://www.mmu.ac.uk/business-school/about-us/our-staff/pp/profile/index.php?id=1029</t>
  </si>
  <si>
    <t>«Μηχανική Διεργασιών Χημικής Μηχανικής»</t>
  </si>
  <si>
    <t>Γ’ 2309/15.09.2022</t>
  </si>
  <si>
    <t>ΑΝΤΩΝΙΔΑΚΗΣ</t>
  </si>
  <si>
    <t>ΗΛΕΚΤΡΟΝΙΚΩΝ ΜΗΧΑΝΙΚΩΝ</t>
  </si>
  <si>
    <t>ΜΙΚΡΟΫΠΟΛΟΓΙΣΤΕΣ - ΔΙΚΤΥΑ Η/Υ ΤΕΧΝΟΛΟΓΙΩΝ</t>
  </si>
  <si>
    <t>654/Γ/17-8-07 ,  995/τ.Γ΄/12-4-2023</t>
  </si>
  <si>
    <t>https://www.chania.teicrete.gr/academic/electronics-department/personnel-el/173-antonidakis-emmanouil</t>
  </si>
  <si>
    <t>ΘΕΟΔΩΡΑ</t>
  </si>
  <si>
    <t>Γ 1383 - 30.12.2016</t>
  </si>
  <si>
    <t>ΑΓΡΟΝΟΜΩΝ ΚΑΙ ΤΟΠΟΓΡΑΦΩΝ ΜΗΧΑΝΙΚΩΝ - ΜΗΧΑΝΙΚΩΝ ΓΕΩΠΛΗΡΟΦΟΡΙΚΗΣ</t>
  </si>
  <si>
    <t>ΑΝΑΠΤΥΞΗ ΣΥΣΤΗΜΑΤΩΝ ΟΔΙΚΩΝ ΥΠΟΔΟΜΩΝ</t>
  </si>
  <si>
    <t>1113/Γ/21-08-2014</t>
  </si>
  <si>
    <t>http://users.ntua.gr/antoniou</t>
  </si>
  <si>
    <t>Montclair  State University</t>
  </si>
  <si>
    <t xml:space="preserve">COMPUTER (ELECTRICAL) ENGINEERING </t>
  </si>
  <si>
    <t>http://www.cs.montclair.edu/~antonioug/</t>
  </si>
  <si>
    <t>ΦΑΜΠΙΟ</t>
  </si>
  <si>
    <t>Οικονομική θεωρία με έμφαση στη Μικροοικονομική</t>
  </si>
  <si>
    <t>Γ 2334/2019</t>
  </si>
  <si>
    <t>TRANSPORTATION SYSTEMS ENGINEERING</t>
  </si>
  <si>
    <t>http://www.professoren.tum.de/antoniou-constantinos/</t>
  </si>
  <si>
    <t>ΕΥΣΤΑΘΙΟΣ</t>
  </si>
  <si>
    <t>ΑΡΙΘΜΗΤΙΚΕΣ ΚΑΙ ΣΥΜΒΟΛΙΚΕΣ ΥΠΟΛΟΓΙΣΤΙΚΕΣ ΜΕΘΟΔΟΙ ΓΙΑ ΤΗ ΜΑΘΗΜΑΤΙΚΗ ΘΕΩΡΙΑ ΣΥΣΤΗΜΑΤΩΝ</t>
  </si>
  <si>
    <t>Γ’ 2169/05.09.2022</t>
  </si>
  <si>
    <t>http://aetos.it.teithe.gr/~antoniou/</t>
  </si>
  <si>
    <t>Τεύχος Γ’ 915/15.04.2022</t>
  </si>
  <si>
    <t>ΜΑΙΕΥΤΙΚΗ ΝΟΣΗΛΕΥΤΙΚΗ ΦΡΟΝΤΙΔΑ ΚΑΙ ΕΝΔΟΟΙΚΟΓΕΝΕΙΑΚΗ ΒΙΑ ΣΤΗΝ ΚΥΗΣΗ</t>
  </si>
  <si>
    <t>Τεύχος Γ’ 656/18.05.2020</t>
  </si>
  <si>
    <t>ΑΡΙΣΤΕΙΔΗΣ-ΑΠΟΣΤΟΛΟΣ</t>
  </si>
  <si>
    <t>ΑΚΤΙΝΟΔΙΑΓΝΩΣΤΙΚΗ</t>
  </si>
  <si>
    <t>135/31-05-2000, Τ. ΝΠΔΔ</t>
  </si>
  <si>
    <t>ΓΕΝΙΚΗ ΧΕΙΡΟΥΡΓΙΚΗ-ΜΕΤΑΜΟΣΧΕΥΣΕΙΣ</t>
  </si>
  <si>
    <t>894/12-9-2017 Γ'     -    Γ’ 1659/26.07.2021</t>
  </si>
  <si>
    <t>AΓΓΕΛΙΚΗ</t>
  </si>
  <si>
    <t>ΑΡΧΕΙΟΝΟΜΙΑΣ, ΒΙΒΛΙΟΘΗΚΟΝΟΜΙΑΣ ΚΑΙ ΣΥΣΤΗΜΑΤΩΝ ΠΛΗΡΟΦΟΡΗΣΗΣ</t>
  </si>
  <si>
    <t>Προσαρμοστικές Εκπαιδευτικές Τεχνολογίες στην Πολιτιστική Πληροφόρηση</t>
  </si>
  <si>
    <t>Γ’ 421/25.02.2022</t>
  </si>
  <si>
    <t>ΓΛΩΣΣΙΚΗ ΕΚΠΑΙΔΕΥΣΗ ΣΕ ΠΕΡΙΒΑΛΛΟΝ ΠΟΛΥΜΕΣΩΝ</t>
  </si>
  <si>
    <t>Υπουργική απόφαση - Υπουργείο Ανάπτυξης- Αρ.Πρωτ. 6140(ΦΟΡ)628/2.7.98</t>
  </si>
  <si>
    <t>http://www.ilsp.gr/index.php?option=com_jresearch&amp;view=member&amp;task=show&amp;id=8&amp;Itemid=156</t>
  </si>
  <si>
    <t>«Ιστορία των Εβραίων του ελλαδικού χώρου στη Νεότερη και Σύγχρονη Εποχή»</t>
  </si>
  <si>
    <t>Τεύχος Γ’ 2386/22.09.2022</t>
  </si>
  <si>
    <t xml:space="preserve">ΑΝΤΩΝΙΟΥ </t>
  </si>
  <si>
    <t>ΜΑΘΗΜΑΤΙΚΗ ΑΝΑΛΥΣΗ</t>
  </si>
  <si>
    <t>70/3-4-01 τΝΠΔΔ</t>
  </si>
  <si>
    <t>http://users.auth.gr/~iantonio</t>
  </si>
  <si>
    <t>51/28-1-2010 τΓ</t>
  </si>
  <si>
    <t>http://users.auth.gr/antwniou/</t>
  </si>
  <si>
    <t>ΝΕΕΣ ΤΕΧΝΟΛΟΓΙΕΣ ΣΤΗ ΦΥΣΙΚΗ ΑΓΩΓΗ ΚΑΙ ΤΟΝ ΑΘΛΗΤΙΣΜΟ</t>
  </si>
  <si>
    <t>641/τ.Γ'/08-07-2016</t>
  </si>
  <si>
    <t>http://www.phyed.duth.gr/undergraduate/index.php/el/dpers/dep/mdep5</t>
  </si>
  <si>
    <t xml:space="preserve">ΑΝΤΩΝΙΟΥ  </t>
  </si>
  <si>
    <t>ΠΑΡΑΣΙΤΟΛΟΓΙΑ</t>
  </si>
  <si>
    <t>131/26-5-2000  τ. ΝΠΔΔ(ΦΕΚ ΜΟΝΙΜΟΠΟΙΗΣΗΣ)</t>
  </si>
  <si>
    <t>http://users.med.uoc.gr/antoniou/www/</t>
  </si>
  <si>
    <t>Αντωνίου</t>
  </si>
  <si>
    <t>«Διαχείριση Τεχνικών Έργων Υποδομής»</t>
  </si>
  <si>
    <t>Γ’ 2506/05.10.2022, Γ’ 655/24.04.2019, 4244 20/11/2019 τεύχος Β</t>
  </si>
  <si>
    <t>Σάββη</t>
  </si>
  <si>
    <t>C.D.A. COLLEGE LIMASSOL CYPRUS</t>
  </si>
  <si>
    <t>ΓΛΩΣΣΟΛΟΓΙΑ</t>
  </si>
  <si>
    <t>Αλέξανδρος-Σταμάτιος</t>
  </si>
  <si>
    <t>Ψυχολογία ΑΜΕΑ - Οργανωσιακή Ψυχολογία</t>
  </si>
  <si>
    <t>723/τ.Γ'/26-06-2018</t>
  </si>
  <si>
    <t>«Μηχανική Συνθέτων Υλικών»</t>
  </si>
  <si>
    <t>Γ’ 1255/30.05.2022</t>
  </si>
  <si>
    <t>Φωτεινή</t>
  </si>
  <si>
    <t>ΠΑΙΔΑΓΩΓΙΚΟ ΔΕΥΤΕΡΟΒΑΘΜΙΑΣ ΕΚΠΑΙΔΕΥΣΗΣ</t>
  </si>
  <si>
    <t>Παιδαγωγική των Ατόμων με Ειδικές Ανάγκες</t>
  </si>
  <si>
    <t>ΦΕΚ 885/Γ/2018</t>
  </si>
  <si>
    <t>http://uoa.academia.edu/FayeAntoniou</t>
  </si>
  <si>
    <t>Δημήτρης</t>
  </si>
  <si>
    <t>«Αρχιτεκτονική Τεχνολογία στον Σχεδιασμό Κτιριακών Έργων»</t>
  </si>
  <si>
    <t>Τεύχος Γ’ 383/17.02.2023</t>
  </si>
  <si>
    <t>Αντωνίτσης</t>
  </si>
  <si>
    <t>Πολυχρόνης</t>
  </si>
  <si>
    <t>Γ’ 1516/29.09.2020</t>
  </si>
  <si>
    <t>ΑΝΤΩΝΟΓΙΑΝΝΑΚΗΣ</t>
  </si>
  <si>
    <t>ΜΑΝΩΛΗΣ</t>
  </si>
  <si>
    <t>(1) American Physical Society (2) Columbia University</t>
  </si>
  <si>
    <t>BIBLIOMETRICS, BIBLIOSTATISTICS, RESEARCH ASSESSMENT, SCIENCE POLICY, PHYSICS, PHOTONICS</t>
  </si>
  <si>
    <t>Αντώνογλου</t>
  </si>
  <si>
    <t>Περιοδοντολογια</t>
  </si>
  <si>
    <t>ΑΝΤΩΝΟΠΟΥΛΟΣ</t>
  </si>
  <si>
    <t xml:space="preserve"> «Ηλεκτρονικά Ισχύος σε Ευφυή
Δίκτυα Ηλεκτρικής Ενέργειας και Συστήματα Ηλεκτρικής
Κίνησης»</t>
  </si>
  <si>
    <t>Τεύχος Γ’ 730/26.06.2018</t>
  </si>
  <si>
    <t>ΕΚΠΑΙΔΕΥΤΙΚΩΝ ΠΟΛΙΤΙΚΩΝ ΜΗΧΑΝΙΚΩΝ</t>
  </si>
  <si>
    <t>ΟΠΛΙΣΜΕΝΟ ΣΚΥΡΟΔΕΜΑ</t>
  </si>
  <si>
    <t>575/τ. Γ' /6.6.2013</t>
  </si>
  <si>
    <t>Επικοινωνία και Νέες Τεχνολογίες</t>
  </si>
  <si>
    <t>Γ’ 1529/09.07.2021</t>
  </si>
  <si>
    <t>University of Texas at Dallas</t>
  </si>
  <si>
    <t>ELECTRICAL/ELECTRONIC ENGINEERING</t>
  </si>
  <si>
    <t>http://www.utd.edu/~aanton</t>
  </si>
  <si>
    <t>ΔΗΜΟΣΙΟ ΔΙΕΘΝΕΣ ΔΙΚΑΙΟ</t>
  </si>
  <si>
    <t>Γ’ 2461/29.09.2022</t>
  </si>
  <si>
    <t>http://law.duth.gr/staff/faculty/Antonopoulos.pdf</t>
  </si>
  <si>
    <t>ΚΟΙΝΩΝΙΚΗΣ ΘΕΟΛΟΓΙΑΣ ΚΑΙ ΘΡΗΣΚΕΙΟΛΟΓΙΑΣ</t>
  </si>
  <si>
    <t>«Θεολογία της Καινής Διαθήκης»</t>
  </si>
  <si>
    <t>Τεύχος Γ’ 1406/14.09.2020</t>
  </si>
  <si>
    <t>ΤΕΧΝΟΛΟΓΙΕΣ ΛΟΓΙΣΜΙΚΟΥ ΓΙΑ ΣΥΣΤΗΜΑΤΑ ΥΨΗΛΗΣ ΕΠΙΔΟΣΗΣ</t>
  </si>
  <si>
    <t>Γ’ 54/28.01.2019</t>
  </si>
  <si>
    <t>http://www.e-ce.uth.gr/~cda</t>
  </si>
  <si>
    <t>Teesside University</t>
  </si>
  <si>
    <t>ΕΓΚΛΗΜΑΤΟΛΟΓΙΑ, ΟΡΓΑΝΩΜΕΝΟ ΕΓΚΛΗΜΑ,ΠΑΡΑΝΟΜΕΣ ΑΓΟΡΕΣ</t>
  </si>
  <si>
    <t>http://www.tees.ac.uk/sections/research/social_futures/staff_profile_details.cfm?staffprofileid=U0022553</t>
  </si>
  <si>
    <t>ΚΙΜΩΝ</t>
  </si>
  <si>
    <t>ΚΛΙΜΑΤΙΣΜΟΣ-ΘΕΡΜΑΝΣΗ-ΕΦΑΡΜΟΓΕΣ ΗΛΙΑΚΗΣ ΕΝΕΡΓΕΙΑΣ,ΘΕΡΜΟΔΥΝΑΜΙΚΗ &amp; ΦΑΙΝΟΜΕΝΑ ΜΕΤΑΦΟΡΑΣ ΑΥΤΩΝ.</t>
  </si>
  <si>
    <t>118/19-7-96 τ.Ν.Π.Δ.Δ.</t>
  </si>
  <si>
    <t>http://www.mech.ntua.gr/en/staff/DEP/antonopoulos_en</t>
  </si>
  <si>
    <t>ΖΩΓΡΑΦΙΚΗ</t>
  </si>
  <si>
    <t>107/Γ/24-02-2015</t>
  </si>
  <si>
    <t>http://issuu.com/asfa2011/docs/odigos_spoudon_2011/241?e=0</t>
  </si>
  <si>
    <t>«Αρχαία Ελληνική Φιλολογία»</t>
  </si>
  <si>
    <t>Γ 978 - 23.04.2021</t>
  </si>
  <si>
    <t>https://philology.uoi.gr/en/staff/faculty-members/antonopoulos-andreas</t>
  </si>
  <si>
    <t>ΒΥΖΑΝΤΙΝΗ ΙΣΤΟΡΙΑ ΚΑΙ ΙΣΤΟΡΙΑ ΤΗΣ ΔΥΤΙΚΗΣ ΕΥΡΩΠΗΣ (4ΟΣ - 15ΟΣ ΑΙΩΝΑΣ)</t>
  </si>
  <si>
    <t>523/Γ/09-06-2016</t>
  </si>
  <si>
    <t>http://www.users.uoi/gramisar/prosopiko/antonopoulos</t>
  </si>
  <si>
    <t>Πρωτόκολλα και Τεχνολογίες Επικοινωνιών για Ασύρματα Δικτυωμένα Συστήματα</t>
  </si>
  <si>
    <t>Γ’ 1440/26.08.2019</t>
  </si>
  <si>
    <t xml:space="preserve">ΑΝΤΩΝΟΠΟΥΛΟΣ </t>
  </si>
  <si>
    <t>ΓΕΩΡΓΙΚΗ ΥΔΡΑΥΛΙΚΗ ΠΕΡΙΒΑΛΛΟΝΤΟΣ</t>
  </si>
  <si>
    <t>237/2-10-00 τΝΠΔΔ</t>
  </si>
  <si>
    <t>http://hydrolab.agro.auth.gr/index.php/el/2012-09-27-09-12-03?task=view&amp;id=68</t>
  </si>
  <si>
    <t>ΗΛΕΚΤΡΟΜΑΓΝΗΤΙΚΟ ΠΕΔΙΟ. ΤΕΧΝΙΚΕΣ ΑΡΙΘΜΗΤΙΚΗΣ ΑΝΑΛΥΣΗΣ</t>
  </si>
  <si>
    <t>554/25-6-2010 τΓ</t>
  </si>
  <si>
    <t>http://www.ee.auth.gr/greek/tmhma/proswpiko/proswpiko-tomea-thlepikoinwniwn/antwnopoulos-xrhstos.html</t>
  </si>
  <si>
    <t>Αντωνόπουλος</t>
  </si>
  <si>
    <t>Ιωάννης Σοφοκλής</t>
  </si>
  <si>
    <t>European Commission Joint Research Centre</t>
  </si>
  <si>
    <t>Μηχανική περιβάλλοντος, βιώσιμη ανάπτυξη, κυκλική οικονομία, διαχερίση απορριμμάτων</t>
  </si>
  <si>
    <t>ΑΝΤΩΝΟΠΟΥΛΟΥ</t>
  </si>
  <si>
    <t>http://www.phil.uoa.gr/tomeis/tomeas-byzantinis-filologias-kai-laografias/melh-dep-byzant-biografika/theodora_antonopoulou_gr.html</t>
  </si>
  <si>
    <t>ΑΕΙΦΟΡΙΚΗΣ ΓΕΩΡΓΙΑΣ</t>
  </si>
  <si>
    <t>«Έλεγχος Ρύπανσης και Τεχνολογίες Προστασίας Περιβάλλοντος»</t>
  </si>
  <si>
    <t>Γ’ 361/22.02.2021, Τεύχος B’ 2720/25.06.2021,  A’ 131/07.07.2022</t>
  </si>
  <si>
    <t>ΦΥΣΙΟΛΟΓΙΑ ΖΩΙΚΩΝ ΟΡΓΑΝΙΣΜΩΝ ΜΕ ΕΜΦΑΣΗ ΣΤΟΥΣ ΙΧΘΕΙΣ</t>
  </si>
  <si>
    <t>769/9-7-2018 τ. Γ'</t>
  </si>
  <si>
    <t>http://www.bio.auth.gr/users/eantono</t>
  </si>
  <si>
    <t>ΕΠΙΚΟΙΝΩΝΙΑ ΣΤΗΝ ΕΚΠΑΙΔΕΥΤΙΚΗ ΔΙΑΔΙΚΑΣΙΑ</t>
  </si>
  <si>
    <t>Γ’ 2358/21.09.2022</t>
  </si>
  <si>
    <t>http://www.dhee.hua.gr/index.php/el/?option=com_content&amp;view=article&amp;id=113</t>
  </si>
  <si>
    <t>ΜΜΕ ΚΑΙ ΕΠΙΚΟΙΝΩΝΙΑ ΚΑΙ ΑΘΛΗΤΙΚΟ/ΠΟΛΙΤΙΚΟ ΠΕΡΙΒΑΛΛΟΝ</t>
  </si>
  <si>
    <t>ΧΡΥΣΟΒΑΛΑΝΤΟΥ</t>
  </si>
  <si>
    <t>«Δενδροκομία - Πολλαπλασιασμός»</t>
  </si>
  <si>
    <t>Γ’ 695/23.03.2021</t>
  </si>
  <si>
    <t>Μηχανική και Σχεδιασμός Αειφόρων Βιοδιεργασιών</t>
  </si>
  <si>
    <t>Γ 2309/15.09.2022, Τεύχος A’ 131/07.07.2022</t>
  </si>
  <si>
    <t>ΓΕΡΜΑΝΙΚΗ ΛΟΓΟΤΕΧΝΙΑ 19ΟΥ ΚΑΙ 20ΟΥ ΑΙΩΝΑ - ΣΥΓΚΡΙΤΙΚΗ ΦΙΛΟΛΟΓΙΑ</t>
  </si>
  <si>
    <t>1022/Γ/12-10-2015</t>
  </si>
  <si>
    <t>http://www.gs.uoa.gr/to-tmima/didaktiko-proswpiko/ores-grafeioy/antwnopoyloy.html</t>
  </si>
  <si>
    <t>ΣΩTHPIA</t>
  </si>
  <si>
    <t>ΠΡΟΓΡΑΜΜΑΤΙΣΜΟΣ Η/Υ ΚΑΙ ΕΦΑΡΜΟΓΕΣ</t>
  </si>
  <si>
    <t>132/3-11-94 ΝΠΔΔ</t>
  </si>
  <si>
    <t>http://www.de.teipat.gr/documents/Prof/CV%20HERA_06-12-2013.pdf</t>
  </si>
  <si>
    <t xml:space="preserve">ΑΝΤΩΝΟΠΟΥΛΟΥ </t>
  </si>
  <si>
    <t xml:space="preserve">ΣΜΑΡΑΓΔΗ </t>
  </si>
  <si>
    <t>ΒΙΟΧΗΜΕΙΑ ΜΕ ΕΜΦΑΣΗ ΣΤΑ ΛΙΠΟΕΙΔΗ</t>
  </si>
  <si>
    <t>382/22.04.2008, τ. Γ ΄</t>
  </si>
  <si>
    <t>http://www.ddns.hua.gr/~tmimadiaitologias/gr/content/profesors.html</t>
  </si>
  <si>
    <t>ΑΝΥΦΑΝΤΗΣ</t>
  </si>
  <si>
    <t>ΚΩΝΣΤΑΝΤΙΝΟΣ - ΙΩΑΝΝΗΣ</t>
  </si>
  <si>
    <t>«Δομική Συμπεριφορά και Απόκριση Πλοίων και Θαλασσίων Κατασκευών»</t>
  </si>
  <si>
    <t>Γ’ 789/04.04.2022</t>
  </si>
  <si>
    <t>ΓΕΩΡΓΙΟΣ-ΣΠΥΡΙΔΩΝ</t>
  </si>
  <si>
    <t>Εμβρυολογία</t>
  </si>
  <si>
    <t>Γ’ 2775/07.11.2022</t>
  </si>
  <si>
    <t>https://www.med.uth.gr/cvDep/151GR_2021.pdf</t>
  </si>
  <si>
    <t>ΑΝΑΛΥΣΗ ΚΑΙ ΣΧΕΔΙΑΣΜΟΣ ΚΑΤΑΣΚΕΥΩΝ ΚΑΙ ΜΗΧΑΝΩΝ ΜΕ ΕΜΦΑΣΗ ΣΤΙΣ ΥΠΟΛΟΓΙΣΤΙΚΕΣ ΜΕΘΟΔΟΥΣ</t>
  </si>
  <si>
    <t>187/3-8-2005 τ.Ν.Π.Δ.Δ.</t>
  </si>
  <si>
    <t>http://mdl.mech.upatras.gr</t>
  </si>
  <si>
    <t>ΑΝΩΓΙΑΤΗΣ</t>
  </si>
  <si>
    <t>University of the West of England - UWE Bristol</t>
  </si>
  <si>
    <t>Θεμελιώσεις, Αναλυτικές και Αριθμητικές Λύσεις, Αλληλεπίδραση Θεμελίωσης-Εδάφους</t>
  </si>
  <si>
    <t>http://people.uwe.ac.uk/Pages/person.aspx?accountname=CAMPUS%5Cg-anoyatis</t>
  </si>
  <si>
    <t>ΑΝΩΓΙΑΤΗΣ-PELE</t>
  </si>
  <si>
    <t>ΙΣΤΟΡΙΚΗ ΓΕΩΓΡΑΦΙΑ</t>
  </si>
  <si>
    <t>39/18.2.2000, τ. ΝΠΔΔ</t>
  </si>
  <si>
    <t>http://history.ionio.gr/teachers/anogiatis-pele</t>
  </si>
  <si>
    <t xml:space="preserve">ΑΞΑΡΛΗ </t>
  </si>
  <si>
    <t>ΚΛΕΟΝΙΚΗ</t>
  </si>
  <si>
    <t>ΑΡΧΙΤΕΚΤΟΝΙΚΗ ΤΕΧΝΟΛΟΓΙΑ ΚΑΙ ΒΙΟΚΛΙΜΑΤΙΚΟΣ ΣΧΕΔΙΑΣΜΟΣ</t>
  </si>
  <si>
    <t>399/16-6-2011 τΓ</t>
  </si>
  <si>
    <t>http://www.arch.auth.gr/greek/kentrikh-selida/proswpiko/dep-edp-eedip/details/professor/-afd907e831.html</t>
  </si>
  <si>
    <t>ΑΞΑΡΛΟΓΛΟΥ</t>
  </si>
  <si>
    <t>ΔΙΕΘΝΕΙΣ ΕΠΕΝΔΥΣΕΙΣ ΚΑΙ ΒΙΟΜΗΧΑΝΙΚΗ ΠΟΛΙΤΙΚΗ</t>
  </si>
  <si>
    <t>93/30.1.2013/τ.Γ΄</t>
  </si>
  <si>
    <t>http://www.econ.duth.gr/personel/dep/aksaroglou/cv_axarloglou.pdf</t>
  </si>
  <si>
    <t>ΑΞΕΝΙΔΗΣ</t>
  </si>
  <si>
    <t>ΜΙΝΩΣ</t>
  </si>
  <si>
    <t>Θεωρητική Φυσική Υψηλών Ενεργειών και Στοιχειωδών Σωματιδίων</t>
  </si>
  <si>
    <t>Γ 507/2015, γν. αντικείμενο: 1932/τ.Γ'/29-05-2019</t>
  </si>
  <si>
    <t>Αξιώτης</t>
  </si>
  <si>
    <t>Μιχαήλ</t>
  </si>
  <si>
    <t>Πειραματική Πυρηνική Φυσική με έμφαση στις Ιοντικές Αναλυτικές Τεχνικές και τις Πυρηνικές Αντιδράσεις με ενδιαφέρον στην Πυρηνική Δομή και Αστροφυσική</t>
  </si>
  <si>
    <t>Γ 808 - 19.07.2018</t>
  </si>
  <si>
    <t xml:space="preserve">ΑΠΑΛΑΓΑΚΗ </t>
  </si>
  <si>
    <t>ΑΣΤΙΚΟ ΔΙΚΟΝΟΜΙΚΟ ΔΙΚΑΙΟ</t>
  </si>
  <si>
    <t>88/30-3-06 τΝΠΔΔ</t>
  </si>
  <si>
    <t>http://www.law.auth.gr/index.php?lang=el&amp;rm=69&amp;mn=178&amp;stid=15</t>
  </si>
  <si>
    <t>ΑΠΑΛΛΑ</t>
  </si>
  <si>
    <t>Δερματολογία-Αφροδισιολογία</t>
  </si>
  <si>
    <t xml:space="preserve">Γ’ 154/13.02.2020 </t>
  </si>
  <si>
    <t>ΑΠΑΤΖΙΔΟΥ</t>
  </si>
  <si>
    <t>ΔΑΝΑΗ</t>
  </si>
  <si>
    <t>«Προληπτική Οδοντιατρική, Περιοδοντολογία και Βιολογία Εμφυτευμάτων»</t>
  </si>
  <si>
    <t>Απεραθίτης</t>
  </si>
  <si>
    <t>Ηλίας</t>
  </si>
  <si>
    <t>Θέματα τεχνολογίας μικροηλεκτρονικών διατάξεων σύνθετων ημιαγωγών</t>
  </si>
  <si>
    <t>https://www.iesl.forth.gr/sites/default/files/cv-en/CV%20Aperathitis%20En%202018.pdf</t>
  </si>
  <si>
    <t xml:space="preserve">ΑΠΕΡΓΗΣ </t>
  </si>
  <si>
    <t>ΟΙΚΟΝΟΜΙΚΗ ΘΕΩΡΙΑ ΜΕ ΕΜΦΑΣΗ ΣΤΗ ΜΑΚΡΟΟΙΚΟΝΟΜΙΚΗ</t>
  </si>
  <si>
    <t>62/τΝΠΔΔ/9-3-2006</t>
  </si>
  <si>
    <t>http://web.xrh.unipi.gr/index.php?option=com_content&amp;task=view&amp;id=27&amp;Itemid=66&amp;lang=el</t>
  </si>
  <si>
    <t>ΑΠΟΣΠΟΡΗ</t>
  </si>
  <si>
    <t>ΜΑΡΚΕΤΙΝΓΚ ΚΑΙ ΕΠΙΚΟΙΝΩΝΙΑΣ</t>
  </si>
  <si>
    <t>ΕΤΑΙΡΙΚΗ ΕΠΙΚΟΙΝΩΝΙΑ ΚΑΙ ΟΡΓΑΝΩΣΙΑΚΗ ΣΥΜΠΕΡΙΦΟΡΑ</t>
  </si>
  <si>
    <t>Γ’ 62/29.01.2019</t>
  </si>
  <si>
    <t>Αποστολάκη</t>
  </si>
  <si>
    <t>Ευγενία</t>
  </si>
  <si>
    <t xml:space="preserve">ΙΝΣΤΙΤΟΥΤΟ ΩΚΕΑΝΟΓΡΑΦΙΑΣ </t>
  </si>
  <si>
    <t>Παράκτια οικολογία και βιογεωχημεία με έμφαση στα θαλάσσια φανερόγαμα</t>
  </si>
  <si>
    <t>ΦΕΚ 1385/ Γ'/30.12.2016</t>
  </si>
  <si>
    <t>ΑΠΟΣΤΟΛΑΚΗΣ</t>
  </si>
  <si>
    <t>ΔΙΟΙΚΗΣΗΣ ΕΠΙΧΕΙΡΗΣΕΩΝ ΚΑΙ ΤΟΥΡΙΣΜΟΥ</t>
  </si>
  <si>
    <t>ΜΑΡΚΕΤΙΝΓΚ ΥΠΗΡΕΣΙΩΝ ΤΟΥΡΙΣΜΟΥ</t>
  </si>
  <si>
    <t>Τεύχος Γ’ 1489/17.12.2018</t>
  </si>
  <si>
    <t>Αποστολακης</t>
  </si>
  <si>
    <t>Γεωργιος</t>
  </si>
  <si>
    <t>«Μακροοικονομική Θεωρία και Πολιτική»</t>
  </si>
  <si>
    <t>Γ’ 2203/31.12.2020</t>
  </si>
  <si>
    <t>Αποστολάκης</t>
  </si>
  <si>
    <t>Aρχαία Ελληνική Φιλολογία</t>
  </si>
  <si>
    <t>Τεύχος Γ’ 317/08.03.2019</t>
  </si>
  <si>
    <t>http://www.philology.uoc.gr/staff/konstantinos-apostolakis</t>
  </si>
  <si>
    <t>ΑΠΟΣΤΟΛΑΡΑ</t>
  </si>
  <si>
    <t>«Κοινοτική Νοσηλευτική με έμφαση στη Διαπολιτισμική Φροντίδα Υγείας»</t>
  </si>
  <si>
    <t>Τεύχος Γ’ 320/09.02.2023</t>
  </si>
  <si>
    <t>http://nurs.uniwa.gr/wp-content/uploads/sites/75/2019/01/%CE%92%CE%99%CE%9F%CE%93%CE%A1%CE%91%CE%A6%CE%99%CE%9A%CE%9F_%CE%91%CE%A0%CE%9F%CE%A3%CE%A4%CE%9F%CE%9B%CE%91%CE%A1%CE%91_31_10_18_gr.pdf</t>
  </si>
  <si>
    <t>ΑΠΟΣΤΟΛΑΤΟΣ</t>
  </si>
  <si>
    <t>ΜΗΧΑΝΙΚΗ</t>
  </si>
  <si>
    <t>255/Γ/18-03-2016</t>
  </si>
  <si>
    <t>http://users.uoa.gr/~thapostol/</t>
  </si>
  <si>
    <t>ΑΠΟΣΤΟΛΙΔΗΣ</t>
  </si>
  <si>
    <t>ΟΥΡΟΛΟΓΙΑ - ΝΕΥΡΟΟΥΡΟΛΟΓΙΑ</t>
  </si>
  <si>
    <t>557/4.05.2020/τ. Γ'</t>
  </si>
  <si>
    <t>http://www.med.auth.gr/depts/burology/</t>
  </si>
  <si>
    <t>ΣΤΥΛΙΑΝΟΣ</t>
  </si>
  <si>
    <t>Γενική Χειρουργική</t>
  </si>
  <si>
    <t>Γ’ 729/26.06.2018</t>
  </si>
  <si>
    <t>ΕΙΔΙΚΗ ΠΡΟΠΟΝΗΣΙΟΛΟΓΙΑ ΤΗΣ ΚΑΛΑΘΟΣΦΑΙΡΙΣΗΣ</t>
  </si>
  <si>
    <t>ΦΕΚ Γ 253 - 17.03.2017</t>
  </si>
  <si>
    <t>http://www.phed.uoa.gr/fileadmin/phed.uoa.gr/uploads/CV/CV_ApostolidisB_2013.pdf</t>
  </si>
  <si>
    <t xml:space="preserve">ΑΠΟΣΤΟΛΙΔΗΣ </t>
  </si>
  <si>
    <t>ΙΧΘΥΟΚΟΜΙΑ ΜΕ ΕΜΦΑΣΗ ΣΤΗ ΓΕΝΕΤΙΚΗ ΤΩΝ ΙΧΘΥΩΝ</t>
  </si>
  <si>
    <t>247/Γ/24-3-2015</t>
  </si>
  <si>
    <t>ΑΠΟΣΤΟΛΙΔΟΥ</t>
  </si>
  <si>
    <t>ΗΠΙΕΣ ΜΟΡΦΕΣ ΕΝΕΡΓΕΙΑΣ ΚΑΙ ΕΞΟΙΚΟΝΟΜΗΣΗ ΕΝΕΡΓΕΙΑΣ</t>
  </si>
  <si>
    <t>163/24-7-2002</t>
  </si>
  <si>
    <t>http://md.teikav.edu.gr/cv/cv_apostol.pdf</t>
  </si>
  <si>
    <t>ΟΥΣΙΑΣΤΙΚΟ ΠΟΙΝΙΚΟ ΔΙΚΑΙΟ</t>
  </si>
  <si>
    <t>87/2.2.2017 τ.Γ΄</t>
  </si>
  <si>
    <t>https://law.duth.gr/author/aapost/</t>
  </si>
  <si>
    <t xml:space="preserve">ΑΠΟΣΤΟΛΙΔΟΥ </t>
  </si>
  <si>
    <t>ΒΕΝΕΤΙΑ</t>
  </si>
  <si>
    <t>ΝΕΟΕΛΛΗΝΙΚΗ ΛΟΓΟΤΕΧΝΙΑ ΚΑΙ ΛΟΓΟΤΕΧΝΙΚΗ ΕΚΠΑΙΔΕΥΣΗ</t>
  </si>
  <si>
    <t>372/Γ/24-04-2015</t>
  </si>
  <si>
    <t>http://www.eled.auth.gr/personnel/cv/cv_apostolidou.pdf</t>
  </si>
  <si>
    <t>ΑΠΟΣΤΟΛΟΠΟΥΛΟΣ</t>
  </si>
  <si>
    <t>ΠΥΡΗΝΙΚΗ ΙΑΤΡΙΚΗ</t>
  </si>
  <si>
    <t>1204/27-11-2015 τ.Γ΄</t>
  </si>
  <si>
    <t>http://www.med.upatras.gr/gr/Pages/people/dep.aspx?tID=59</t>
  </si>
  <si>
    <t>Neapolis University Pafos</t>
  </si>
  <si>
    <t>ΕΠΙΧΕΙΡΗΜΑΤΙΚΟΤΗΤΑ ΚΑΙ ΚΑΙΝΟΤΟΜΙΑ</t>
  </si>
  <si>
    <t>https://www.nup.ac.cy/gr/nikolaos-apostolopoulos/</t>
  </si>
  <si>
    <t>ΠΑΝΤΕΛΕΗΜΩΝ</t>
  </si>
  <si>
    <t>ΘΕΩΡΗΤΙΚΗ ΦΥΣΙΚΗ</t>
  </si>
  <si>
    <t>Γ 881 - 15.06.2020</t>
  </si>
  <si>
    <t>«Πειραματική Νανοφωτονική»</t>
  </si>
  <si>
    <t>Γ’ 2824/10.11.2022</t>
  </si>
  <si>
    <t>ΚΕΝΤΡΟΝ ΕΡΕΥΝΗΣ ΤΗΣ ΙΣΤΟΡΙΑΣ ΤΟΥ ΝΕΩΤΕΡΟΥ ΕΛΛΗΝΙΣΜΟΥ</t>
  </si>
  <si>
    <t>ΕΛΛΗΝΙΚΗ ΚΑΙ ΕΥΡΩΠΑΪΚΗ ΙΣΤΟΡΙΑ ΤΟΥ 20ΟΥ ΑΙΩΝΑ</t>
  </si>
  <si>
    <t>74/29.1.2008 τ. Γ, 135/5.2.2013 τ. Γ.</t>
  </si>
  <si>
    <t>http://www.academyofathens.gr/researchers/apostolopoulos</t>
  </si>
  <si>
    <t>Εφαρμοσμένη Γεωφυσική</t>
  </si>
  <si>
    <t>Τεύχος Γ’ 2262/29.11.2019</t>
  </si>
  <si>
    <t>http://www.metal.ntua.gr/index.pl/apostolopoulos</t>
  </si>
  <si>
    <t>ΒΥΖΑΝΤΙΝΗ ΜΟΥΣΙΚΗ ΚΑΙ ΜΟΥΣΙΚΕΣ ΠΑΡΑΔΟΣΕΙΣ ΤΗΣ ΑΝΑΤΟΛΙΚΗΣ ΜΕΣΟΓΕΙΟΥ</t>
  </si>
  <si>
    <t>662/Γ/13-7-2016</t>
  </si>
  <si>
    <t>http://www.music.uoa.gr/to-tmima/an8ropino-dynamiko/melh-dep/g-tomeas/8wmas-apostolopoylos.html</t>
  </si>
  <si>
    <t>ΔΙΚΤΥΑ ΥΠΟΛΟΓΙΣΤΩΝ</t>
  </si>
  <si>
    <t>141/25-08-1997 τ.Ν.Π.Δ.Δ</t>
  </si>
  <si>
    <t>http://www.aueb.gr/Users/tca/</t>
  </si>
  <si>
    <t>ΜΗΧΑΝΙΚΗ ΣΥΜΠΕΡΙΦΟΡΑ ΥΛΙΚΩΝ ΜΕ ΕΜΦΑΣΗ ΣΤΗΝ ΑΣΤΟΧΙΑ ΜΕΤΑΛΛΙΚΩΝ ΚΑΤΑΣΚΕΥΩΝ ΛΟΓΩ ΔΙΑΒΡΩΣΗΣ</t>
  </si>
  <si>
    <t>2233/22-9-2021, τ.Γ΄</t>
  </si>
  <si>
    <t>https://www.mead.upatras.gr/didaskontes/apostolopoulos/</t>
  </si>
  <si>
    <t>ΑΝΑΚΛΑΣΗ ΝΕΤΡΟΝΙΩΝ ΚΑΙ ΑΚΤΙΝΩΝ Χ ΜΕ ΕΦΑΡΜΟΓΕΣ ΣΕ ΛΕΠΤΑ ΥΜΕΝΙΑ</t>
  </si>
  <si>
    <t>416/Γ/12-5-2008</t>
  </si>
  <si>
    <t>http://ipta.demokritos.gr/gapost/index.htm</t>
  </si>
  <si>
    <t xml:space="preserve">ΑΠΟΣΤΟΛΟΠΟΥΛΟΣ </t>
  </si>
  <si>
    <t>ΠΑΙΔΑΓΩΓΙΚΟ ΝΗΠΙΑΓΩΓΩΝ</t>
  </si>
  <si>
    <t>ΦΙΛΟΣΟΦΙΚΗ ΚΑΙ ΠΑΙΔΑΓΩΓΙΚΗ ΑΝΘΡΩΠΟΛΟΓΙΑ</t>
  </si>
  <si>
    <t>1089/16-12-2011 τ. Γ΄</t>
  </si>
  <si>
    <t>Αποστολόπουλος</t>
  </si>
  <si>
    <t>Nanyang Technological University</t>
  </si>
  <si>
    <t>Φιλοσοφία</t>
  </si>
  <si>
    <t>Νικόλαος-Ιωάννης</t>
  </si>
  <si>
    <t>ΦΩΤΟΓΡΑΦΙΑΣ ΚΑΙ ΟΠΤΙΚΟΑΚΟΥΣΤΙΚΩΝ ΤΕΧΝΩΝ</t>
  </si>
  <si>
    <t>Φωτογραφικό Δοκίμιο</t>
  </si>
  <si>
    <t>2356/Τ.΄Γ/5-10-21</t>
  </si>
  <si>
    <t>http://photography.teiath.gr/source/staff_apostolopoulos_el.html</t>
  </si>
  <si>
    <t>ΑΠΟΣΤΟΛΟΠΟΥΛΟΥ</t>
  </si>
  <si>
    <t>ΑΡΤΕΜΗΣΙΑ</t>
  </si>
  <si>
    <t>Robert Morris University</t>
  </si>
  <si>
    <t>https://www.rmu.edu/web/cms/Pages/faculty-profile.aspx?iattr=111830</t>
  </si>
  <si>
    <t>Αποστολοπούλου</t>
  </si>
  <si>
    <t>Eυαγγελία</t>
  </si>
  <si>
    <t>University of Cambridge, Department of Geography</t>
  </si>
  <si>
    <t>Ανθρώπινη Γεωγραφία, Αστική Γεωγραφία, Πολιτική Οικολογία, Κοινωνικές Επιστήμες</t>
  </si>
  <si>
    <t>ΣΥΣΤΗΜΑΤΑ ΥΠΟΣΤΗΡΙΞΗΣ ΣΥΛΛΟΓΙΚΩΝ ΑΠΟΦΑΣΕΩΝ</t>
  </si>
  <si>
    <t>2107/τ.Γ'/21-12-2020</t>
  </si>
  <si>
    <t>http://www.unipi.gr/unipi/el/component/k2/item/2126.html</t>
  </si>
  <si>
    <t>ΙΣΤΟΡΙΑ ΤΟΥ ΓΑΛΛΙΚΟΥ ΠΟΛΙΤΙΣΜΟΥ ΜΕ ΕΜΦΑΣΗ ΣΤΗΝ ΤΕΧΝΗ ΚΑΙ ΤΗΝ ΚΟΙΝΩΝΙΑ</t>
  </si>
  <si>
    <t>1489/τ.Γ'/17-12-2018</t>
  </si>
  <si>
    <t>http://scholar.uoa.gr/irapo/home</t>
  </si>
  <si>
    <t>ΜΕΤΑΦΡΑΣΗ-ΔΙΕΡΜΗΝΕΙΑ ΚΑΙ ΔΙΑΠΟΛΙΤΙΣΜΙΚΕΣ ΣΠΟΥΔΕΣ</t>
  </si>
  <si>
    <t>Γ 418 - 05.05.2017</t>
  </si>
  <si>
    <t>http://www.enl.auth.gr/instructor.asp?Id=47</t>
  </si>
  <si>
    <t>Institute for Biodiversity and Ecosystem Research</t>
  </si>
  <si>
    <t>ICHTHYOLOGY, HYDROBIOLOGY</t>
  </si>
  <si>
    <t>http://www.iber.bas.bg/?q=en/user/105</t>
  </si>
  <si>
    <t>ΦΥΣΙΚΟΘΕΡΑΠΕΙΑΣ</t>
  </si>
  <si>
    <t>ΦΥΣΙΚΑ ΜΕΣΑ ΑΠΟΚΑΤΑΣΤΑΣΗΣ ΣΤΗ ΦΥΣΙΚΟΘΕΡΑΠΕΙΑ</t>
  </si>
  <si>
    <t>434/Γ/12-05-2015</t>
  </si>
  <si>
    <t>http://www.phys.teithe.gr/index.php/apostolou</t>
  </si>
  <si>
    <t xml:space="preserve">ΑΡΑΒΑΝΟΠΟΥΛΟΣ </t>
  </si>
  <si>
    <t>532/29-7-2011 τΓ΄</t>
  </si>
  <si>
    <t>http://users.auth.gr/~aravanop/</t>
  </si>
  <si>
    <t>ΑΡΑΒΑΝΤΙΝΟΣ</t>
  </si>
  <si>
    <t>ΛΕΩΝ</t>
  </si>
  <si>
    <t>ΜΑΙΕΥΤΙΚΗ ΓΥΝΑΙΚΟΛΟΓΙΑ-ΕΜΒΡΥΟΜΗΤΡΙΚΗ ΙΑΤΡΙΚΗ</t>
  </si>
  <si>
    <t>667/Γ/10-7-2015,1112/03-10-2018, Τεύχος Γ’ 1925/12.08.2022</t>
  </si>
  <si>
    <t>ΕΜΠΕΙΡΙΑ ΣΤΗΝ ΟΡΓΑΝΩΣΗ ΚΑΙ ΛΕΙΤΟΥΡΓΙΑ ΕΡΓΑΣΤΗΡΙΩΝ ΦΥΣΙΚΗΣ</t>
  </si>
  <si>
    <t>http://users.teiath.gr/thanarav</t>
  </si>
  <si>
    <t xml:space="preserve">ΑΡΑΒΑΝΤΙΝΟΣ </t>
  </si>
  <si>
    <t>ΟΙΚΟΔΟΜΙΚΗ-ΥΓΡΑΣΙΑ ΣΕ ΠΑΛΙΕΣ ΚΑΙ ΝΕΕΣ ΚΤΙΡΙΑΚΕΣ ΚΑΤΑΣΚΕΥΕΣ</t>
  </si>
  <si>
    <t>227/Γ/23-03-2015</t>
  </si>
  <si>
    <t>ΑΡΑΒΑΝΤΙΝΟΣ-ΖΑΦΕΙΡΗΣ</t>
  </si>
  <si>
    <t>Κυματική Φυσική και Αριθμητικές Μέθοδοι στις Ακουστικές ή / και Οπτικές Ιδιότητες Υλικών και Δομών</t>
  </si>
  <si>
    <t>Γ’ 655/24.04.2019, B’ 3803/15.10.2019, Γ’ 3001/01.12.2022</t>
  </si>
  <si>
    <t>ΑΡΑΒΑΣ</t>
  </si>
  <si>
    <t>ΥΠΟΛΟΓΙΣΤΙΚΗ ΜΗΧΑΝΙΚΗ ΤΩΝ ΚΑΤΑΣΚΕΥΩΝ</t>
  </si>
  <si>
    <t>145/23.8.1996 /τ.Ν.Π.Δ.Δ</t>
  </si>
  <si>
    <t>http://www.mie.uth.gr/n_one_staff.asp?cid=1&amp;id=4</t>
  </si>
  <si>
    <t>ΑΡΑΒΩΣΗΣ</t>
  </si>
  <si>
    <t>ΚΩΝΣΤΑΝΤΙΝΟΣ-ΕΥΑΓΓΕΛΟΣ</t>
  </si>
  <si>
    <t>ΤΕΧΝΟΛΟΓΙΚΗ ΟΙΚΟΝΟΜΙΚΗ, ΣΧΕΔΙΑΣΜΟΣ, ΔΙΑΧΕΙΡΙΣΗ ΚΑΙ ΑΞΙΟΛΟΓΗΣΗ ΤΕΧΝΟΛΟΓΙΚΩΝ ΚΑΙ ΠΕΡΙΒΑΛΛΟΝΤΙΚΩΝ ΕΠΕΝΔΥΣΕΩΝ</t>
  </si>
  <si>
    <t>807/Γ/29-08-2016, Γ’/1800/10.11.2020</t>
  </si>
  <si>
    <t>http://simor.ntua.gr/staff_all/meli-dep/konstantinos-arabosis</t>
  </si>
  <si>
    <t xml:space="preserve">ΑΡΑΚΑΔΑΚΗ </t>
  </si>
  <si>
    <t>ΑΡΧΙΤΕΚΤΟΝΙΚΗ ΜΟΡΦΟΛΟΓΙΑ</t>
  </si>
  <si>
    <t>280/Γ/10-3-2014</t>
  </si>
  <si>
    <t>http://architecture.web.auth.gr/%CE%B1%CF%81%CE%B1%CE%BA%CE%B1%CE%B4%CE%AC%CE%BA%CE%B7-%CE%BC%CE%B1%CF%81%CE%AF%CE%B1/</t>
  </si>
  <si>
    <t>Αρακελιάν</t>
  </si>
  <si>
    <t>Βεανούς</t>
  </si>
  <si>
    <t>ΟΙΚΟΝΟΜΙΚΗΣ ΚΑΙ ΠΕΡΙΦΕΡΕΙΑΚΗΣ ΑΝΑΠΤΥΞΗΣ</t>
  </si>
  <si>
    <t>Οικονομετρία</t>
  </si>
  <si>
    <t>1262/τΓ/31-12-2010</t>
  </si>
  <si>
    <t>http://topa.panteion.gr/images/Arakelian.pdf</t>
  </si>
  <si>
    <t>Αραμπατζή</t>
  </si>
  <si>
    <t>Ορθοδοξία</t>
  </si>
  <si>
    <t>Γεωδαισία-Τοπογραφία</t>
  </si>
  <si>
    <t>Γ’ 94/02.02.2018</t>
  </si>
  <si>
    <t>ΑΡΑΜΠΑΤΖΗΣ</t>
  </si>
  <si>
    <t>ΒΥΖΑΝΤΙΝΗ ΦΙΛΟΣΟΦΙΑ</t>
  </si>
  <si>
    <t>Τεύχος Γ’ 1144/13.05.2022</t>
  </si>
  <si>
    <t>http://www.ppp.uoa.gr/fileadmin/ppp.uoa.gr/uploads/cvs/arabatzis_cv_gr.pdf</t>
  </si>
  <si>
    <t>ΙΣΤΟΡΙΑΣ ΚΑΙ ΦΙΛΟΣΟΦΙΑΣ ΤΗΣ ΕΠΙΣΤΗΜΗΣ</t>
  </si>
  <si>
    <t>ΙΣΤΟΡΙΑ ΚΑΙ ΦΙΛΟΣΟΦΙΑ ΤΗΣ ΕΠΙΣΤΗΜΗΣ</t>
  </si>
  <si>
    <t>557/Γ/30-04-2014</t>
  </si>
  <si>
    <t>http://www.phs.uoa.gr/an8ropino-dynamiko/melh-dep-kai-biografika/8eodwros-arampatzis.html</t>
  </si>
  <si>
    <t>«Μετάδοση Θερμότητας και Μηχανική Διεργασιών»</t>
  </si>
  <si>
    <t>Γ’ 2239/12.09.2022</t>
  </si>
  <si>
    <t>ΓΑΡΥΦΑΛΛΟΣ</t>
  </si>
  <si>
    <t>ΕΠΕΝΔΥΣΕΙΣ ΚΑΙ ΠΕΡΙΦΕΡΕΙΑΚΗ - ΔΑΣΙΚΗ ΑΝΑΠΤΥΞΗ</t>
  </si>
  <si>
    <t>166/20-2-2018/Γ</t>
  </si>
  <si>
    <t>http://www.fmenr.duth.gr/personel/dep/arampatzis/</t>
  </si>
  <si>
    <t>ΑΔΑΜΑΝΤΙΟΣ</t>
  </si>
  <si>
    <t>Humboldt-University Berlin/Department of Training and Movement Sciences</t>
  </si>
  <si>
    <t>TRAINING AND MOVEMENT SCIENCES, BIOMECHANICS</t>
  </si>
  <si>
    <t>ΙΝΣΤΙΤΟΥΤΟ ΕΔΑΦΟΫΔΑΤΙΚΩΝ ΠΟΡΩΝ  (ΘΕΡΜΗ ΘΕΣΣΑΛΟΝΙΚΗΣ)</t>
  </si>
  <si>
    <t>ΔΙΑΧΕΙΡΙΣΗ ΚΑΙ ΠΡΟΣΤΑΣΙΑ ΥΔΑΤΙΝΩΝ ΠΟΡΩΝ ΜΕ ΕΙΔΙΚΕΥΣΗ ΣΤΑ ΑΡΔΕΥΤΙΚΑ ΣΥΣΤΗΜΑΤΑ</t>
  </si>
  <si>
    <t>https://www.swri.gr/index.php/en/</t>
  </si>
  <si>
    <t xml:space="preserve">ΑΡΑΜΠΑΤΖΗΣ </t>
  </si>
  <si>
    <t>ΕΙΣΑΓΩΓΗ ΣΤΗΝ ΕΚΚΛΗΣΙΑΣΤΙΚΗ ΓΡΑΜΜΑΤΟΛΟΓΙΑ ΚΑΙ ΕΡΜΗΝΕΙΑ ΠΑΤΕΡΩΝ</t>
  </si>
  <si>
    <t>691/Γ/18-7-2016</t>
  </si>
  <si>
    <t>http://www.theo.auth.gr/theo/gr/Department/Pages/FacultyDetails.aspx?id=4</t>
  </si>
  <si>
    <t>Αραμπατζής</t>
  </si>
  <si>
    <t>1496/23-12-2013 τ. Γ</t>
  </si>
  <si>
    <t>Αυγερινός</t>
  </si>
  <si>
    <t>Ανάκτηση Πληροφοριών, Βάσεις Δεδομένων</t>
  </si>
  <si>
    <t>Γ’ 1217/16.07.2019</t>
  </si>
  <si>
    <t>http://www.aviarampatzis.com/</t>
  </si>
  <si>
    <t>ΑΡΑΜΠΑΤΖΙΔΟΥ</t>
  </si>
  <si>
    <t>Γ’ 2089/26.08.2022</t>
  </si>
  <si>
    <t>http://www.lit.auth.gr/node/65</t>
  </si>
  <si>
    <t>Αρανίτου</t>
  </si>
  <si>
    <t>«Οικονομική Κοινωνιολογία»</t>
  </si>
  <si>
    <t>ΑΡΑΠΑΚΗ</t>
  </si>
  <si>
    <t>ΠΟΛΥΞΕΝΗ</t>
  </si>
  <si>
    <t>ΔΙΔΑΚΤΙΚΗ ΤΩΝ ΕΙΚΑΣΤΙΚΩΝ ΤΕΧΝΩΝ ΜΕ ΤΗΝ ΥΠΟΣΤΗΡΙΞΗ ΝΕΩΝ ΤΕΧΝΟΛΟΓΙΩΝ</t>
  </si>
  <si>
    <t>Γ’ 770/09.07.2018</t>
  </si>
  <si>
    <t xml:space="preserve">ΑΡΑΠΑΤΣΑΚΟΣ </t>
  </si>
  <si>
    <t>ΜΗΧΑΝΕΣ ΕΣΩΤΕΡΙΚΗΣ ΚΑΥΣΕΩΣ ΑΝΤΙΡΡΥΠΑΝΤΙΚΗΣ ΤΕΧΝΟΛΟΓΙΑΣ</t>
  </si>
  <si>
    <t>352/29-3-2012τ.Γ</t>
  </si>
  <si>
    <t>http://www.pme.duth.gr/department/dep/arapatsakos/cv%20text.pdf</t>
  </si>
  <si>
    <t>ΑΡΑΠΗΣ</t>
  </si>
  <si>
    <t>ΟΙΚΟΤΟΞΙΚΟΛΟΓΙΑ</t>
  </si>
  <si>
    <t>458/Γ/04.12.2006</t>
  </si>
  <si>
    <t>http://www.aua.gr/~arapis/COST356/Arapis_website/papers/Arapis_long_CV_v2.pdf</t>
  </si>
  <si>
    <t>Αραπίτσας</t>
  </si>
  <si>
    <t>ΕΠΙΣΤΗΜΩΝ ΟΙΝΟΥ, ΑΜΠΕΛΟΥ ΚΑΙ ΠΟΤΩΝ</t>
  </si>
  <si>
    <t>«Μεταβολομική σταφυλιών και οίνου»</t>
  </si>
  <si>
    <t>Γ’ 1102/14.05.2021</t>
  </si>
  <si>
    <t>ΕΠΙΣΤΗΜΩΝ ΤΡΟΦΙΜΩΝ</t>
  </si>
  <si>
    <t>Αστική κοινωνιολογία, κοινωνικές ανισότητες κι αποκλεισμοί</t>
  </si>
  <si>
    <t>Γ’ 610/17.03.2022</t>
  </si>
  <si>
    <t>Αράπογλου</t>
  </si>
  <si>
    <t>ΙΝΣΤΙΤΟΥΤΟ ΤΕΧΝΟΛΟΓΙΑΣ ΑΓΡΟΤΙΚΩΝ ΠΡΟΙΟΝΤΩΝ (ΛΥΚΟΒΡΥΣΗ ΑΤΤΙΚΗΣ)</t>
  </si>
  <si>
    <t>Επεξεργασία και Αξιοποίηση Παραπροϊόντων και Αποβλήτων της Αγροτοβιομηχανίας</t>
  </si>
  <si>
    <t>ΑΡΑΠΟΣΤΑΘΗΣ</t>
  </si>
  <si>
    <t>ΠΑΙΔΟΔΟΝΤΙΑΤΡΙΚΗ</t>
  </si>
  <si>
    <t>40/27-01-2020 τ.Γ</t>
  </si>
  <si>
    <t>ΙΣΤΟΡΙΑ ΤΗΣ ΕΠΙΣΤΗΜΗΣ ΚΑΙ ΤΗΣ ΤΕΧΝΟΛΟΓΙΑΣ</t>
  </si>
  <si>
    <t>Τεύχος Γ’ 2430/31.12.2019</t>
  </si>
  <si>
    <t>ΑΡΒΑΝΙΤΑΚΗΣ</t>
  </si>
  <si>
    <t>ΜΑΘΗΜΑΤΙΚΗ ΑΝΑΛΥΣΗ KAI ΕΦΑΡΜΟΓΕΣ</t>
  </si>
  <si>
    <t>Τεύχος Γ, 1229/29-12-2010</t>
  </si>
  <si>
    <t>ΡΟΜΠΟΤΙΚΗ, ΑΥΤΟΜΑΤΟΣ ΕΛΕΓΧΟΣ</t>
  </si>
  <si>
    <t xml:space="preserve">ΑΡΒΑΝΙΤΑΚΗΣ </t>
  </si>
  <si>
    <t>ΠΑΡΑΣΚΕΥΑΣ</t>
  </si>
  <si>
    <t>128/10-5-06 τΝΠΔΔ</t>
  </si>
  <si>
    <t>http://www.law.auth.gr/index.php?lang=el&amp;rm=69&amp;mn=178&amp;stid=16</t>
  </si>
  <si>
    <t>ΑΡΒΑΝΙΤΗ</t>
  </si>
  <si>
    <t>Διαπολιτισμικότητα και Ετερότητα στην Εκπαίδευση</t>
  </si>
  <si>
    <t>Γ’ 835/07.04.2021</t>
  </si>
  <si>
    <t>http://www.ecedu.upatras.gr/services/site/prosopiko.php?sm=22&amp;teacher_id=114</t>
  </si>
  <si>
    <t>Θεατρολογία με έμφαση στις σκηνικές προσεγγίσεις του αρχαίου δράματος στους νεότερους χρόνους</t>
  </si>
  <si>
    <t>Γ 167/29.1.2021</t>
  </si>
  <si>
    <t>ΑΓΡΟΤΙΚΗΣ ΑΝΑΠΤΥΞΗΣ, ΑΓΡΟΔΙΑΤΡΟΦΗΣ ΚΑΙ ΔΙΑΧΕΙΡΙΣΗΣ ΦΥΣΙΚΩΝ ΠΟΡΩΝ</t>
  </si>
  <si>
    <t>«Περιβαλλοντική Ανάλυση»</t>
  </si>
  <si>
    <t>Γ’ 2542/07.10.2022</t>
  </si>
  <si>
    <t>ΑΓΡΟΤΙΚΗΣ ΑΝΑΠΤΥΞΗΣ, ΔΙΑΤΡΟΦΗΣ ΚΑΙ ΑΕΙΦΟΡΙΑΣ</t>
  </si>
  <si>
    <t>ΑΡΒΑΝΙΤΗΣ</t>
  </si>
  <si>
    <t>Κοινωνική Ψυχολογία</t>
  </si>
  <si>
    <t>1726/τ.Γ’ /28.07.2021</t>
  </si>
  <si>
    <t>Institute of Digital Healthcare, WMG, University of Warwick</t>
  </si>
  <si>
    <t>BIOMEDICAL INFORMATICS, MEDICAL IMAGING, E-HEALTH INNOVATION</t>
  </si>
  <si>
    <t>ΕΦΑΡΜΟΣΜΕΝΗ ΟΙΚΟΝΟΜΙΚΗ ΑΝΑΛΥΣΗ</t>
  </si>
  <si>
    <t>658/τ.Γ΄/13-07-2016, A’ 70/07.05.2019</t>
  </si>
  <si>
    <t>https://www.teicrete.gr/accfin/el</t>
  </si>
  <si>
    <t>ΑΝΑΤΟΜΙΑ-ΙΣΤΟΛΟΓΙΑ-ΕΜΒΡΥΟΛΟΓΙΑ</t>
  </si>
  <si>
    <t>63/16.4.1999/ τ.Ν.Π.Δ.Δ</t>
  </si>
  <si>
    <t>Γ’ 1541/28.06.2022</t>
  </si>
  <si>
    <t>PΗΓΑΣ</t>
  </si>
  <si>
    <t>CEPED - Institut de recherche pour le développement &amp; IFRIS</t>
  </si>
  <si>
    <t>ΚΟΙΝΩΝΙΟΛΟΓΙΑ ΤΗΣ ΕΠΙΣΤΗΜΗΣ</t>
  </si>
  <si>
    <t>http://www.ceped.org/fr/membres/chercheurs-enseignants-chercheurs/article/arvanitis-rigas</t>
  </si>
  <si>
    <t>Ψηφιακές Τεχνολογίες στην Εκπαίδευση και στη Διδασκαλία της Γλώσσας</t>
  </si>
  <si>
    <t>1324/τ.Γ'/06.08.2019 , 2318/τ.Β'/02.06.2021</t>
  </si>
  <si>
    <t>http://www.frl.auth.gr/index.php/gr/personnel-gr</t>
  </si>
  <si>
    <t>ΑΥΤΟΜΑΤΙΣΜΟΙ ΣΤΗ ΓΕΩΡΓΙΑ</t>
  </si>
  <si>
    <t>1001/τεύχος Γ'/10-10-2017</t>
  </si>
  <si>
    <t>http://www.aua.gr/~arvanitis</t>
  </si>
  <si>
    <t xml:space="preserve">ΑΡΒΑΝΙΤΗΣ </t>
  </si>
  <si>
    <t>ΑΓΡΟΝΟΜΩΝ ΚΑΙ ΤΟΠΟΓΡΑΦΩΝ ΜΗΧΑΝΙΚΩΝ</t>
  </si>
  <si>
    <t>ΜΕΛΕΤΗ (ΜΕΤΡΗΣΕΙΣ ΚΑΙ ΚΑΤΑΓΡΑΦΕΣ, ΕΠΕΞΕΡΓΑΣΙΑ, ΑΠΕΙΚΟΝΙΣΗ, ΠΑΡΑΚΟΛΟΥΘΗΣΗ) ΤΟΥ ΦΥΣΙΚΟΥ ΧΩΡΟΥ, ΚΑΘΩΣ ΚΑΙ ΑΝΑΛΥΣΗ, ΕΡΜΗΝΕΙΑ ΚΑΙ ΑΞΙΟΛΟΓΗΣΗ ΤΩΝ ΧΑΡΑΚΤΗΡΙΣΤΙΚΩΝ ΤΟΥ ΦΥΣΙΚΟΥ ΚΑΙ ΑΝΘΡΩΠΙΝΟΥ ΠΕΡΙΒΑΛΛΟΝΤΟΣ ΜΕ ΣΚΟΠΟ ΤΗ ΔΗΜΙΟΥΡΓΙΑ ΟΛΟΚΛΗΡΩΜΕΝΗΣ ΠΛΗΡΟΦΟΡΙΑΚΗΣ ΥΠΟΔΟΜΗΣ ΚΑΙ ΤΗ ΣΥΜΜΕΤΟΧΗ ΣΤΗ ΔΙΑΜΟΡΦΩΣΗ ΑΝΑΠΤΥΞΙΑΚΩΝ ΠΡΟΓΡΑΜΜΑΤΩΝ" ΚΑΙ ΙΔΙΑΙΤΕΡΑ ΣΤΟ ΚΤΗΜΑΤΟΛΟΓΙΟ ΚΑΙ ΤΑ ΣΥΣΤΗΜΑΤΑ ΠΛΗΡΟΦΟΡΙΩΝ ΓΗΣ</t>
  </si>
  <si>
    <t>42/28-2-01 τΝΠΔΔ</t>
  </si>
  <si>
    <t>http://regplanunit.survey.ntua.gr/st_Arvanitis.html</t>
  </si>
  <si>
    <t>Αρβανίτης</t>
  </si>
  <si>
    <t>Στυλιανός</t>
  </si>
  <si>
    <t>Οικονομική Θεωρία με  Έμφαση στη Θεωρητική και στη Χρηματοοικονομική Οικονομετρία</t>
  </si>
  <si>
    <t>1251/25.10.2018 τ. Γ' ,  4117/ τ. Β'/24.09.2020(γνωστικό αντικείμενο)</t>
  </si>
  <si>
    <t>Παύλος</t>
  </si>
  <si>
    <t>Οικονομική Γεωγραφία, Διοίκηση Τουρισμού</t>
  </si>
  <si>
    <t>ΑΡΒΑΝΙΤΙΔΗΣ</t>
  </si>
  <si>
    <t>ΟΙΚΟΝΟΜΙΚΗ ΑΝΑΛΥΣΗ ΤΩΝ ΘΕΣΜΩΝ</t>
  </si>
  <si>
    <t>Γ’/1620/06.07.2022</t>
  </si>
  <si>
    <t>https://www.econ.uth.gr</t>
  </si>
  <si>
    <t>ΙΝΣΤΙΤΟΥΤΟ ΘΑΛΑΣΣΙΑΣ ΒΙΟΛΟΓΙΑΣ, ΒΙΟΤΕΧΝΟΛΟΓΙΑΣ ΚΑΙ ΥΔΑΤΟΚΑΛΛΙΕΡΓΕΙΩΝ</t>
  </si>
  <si>
    <t>ΘΑΛΑΣΣΙΑ ΒΙΟΠΟΙΚΙΛΟΤΗΤΑ</t>
  </si>
  <si>
    <t>Γ’ 1408/30.12.2016</t>
  </si>
  <si>
    <t>http://www.imbbc.hcmr.gr/users/christos-arvanitidis</t>
  </si>
  <si>
    <t>ΟΠΤΙΚΗ, ΟΠΤΙΚΕΣ ΙΔΙΟΤΗΤΕΣ ΣΤΕΡΕΩΝ ΚΑΙ ΦΑΣΜΑΤΟΣΚΟΠΙΑ ΣΤΕΡΕΩΝ</t>
  </si>
  <si>
    <t>Γ’/2701/05.11.2021</t>
  </si>
  <si>
    <t>https://www.physics.auth.gr/sections/3/people/202</t>
  </si>
  <si>
    <t xml:space="preserve">ΑΡΒΑΝΙΤΙΔΟΥ-ΒΑΓΙΩΝΑ </t>
  </si>
  <si>
    <t>ΜΑΛΑΜΑΤΕΝΙΑ</t>
  </si>
  <si>
    <t>ΥΓΙΕΙΝΗ</t>
  </si>
  <si>
    <t>748/2-10-07 τΓ</t>
  </si>
  <si>
    <t>http://www.med.auth.gr/staff/staffdetailsgr.asp?cmd1=Arvanitidou&amp;cmd2=Malamatenia</t>
  </si>
  <si>
    <t>ΑΡΒΑΝΙΤΟΓΕΩΡΓΟΣ</t>
  </si>
  <si>
    <t>Διαφορική Γεωμετρία</t>
  </si>
  <si>
    <t>1317/5-8-2019 τ. Γ'</t>
  </si>
  <si>
    <t>http://www.math.upatras.gr/~arvanito</t>
  </si>
  <si>
    <t>ΑΡΒΑΝΙΤΟΓΙΑΝΝΗΣ</t>
  </si>
  <si>
    <t>ΓΕΩΠΟΝΙΑΣ ΙΧΘΥΟΛΟΓΙΑΣ ΚΑΙ ΥΔΑΤΙΝΟΥ ΠΕΡΙΒΑΛΛΟΝΤΟΣ</t>
  </si>
  <si>
    <t>ΜΕΤΑΠΟΙΗΣΗ, ΠΟΙΟΤΗΤΑ ΚΑΙ ΑΣΦΑΛΕΙΑ ΤΡΟΦΙΜΩΝ ΜΕ ΕΜΦΑΣΗ ΣΤΑ ΥΔΑΤΙΝΑ ΟΙΚΟΣΥΣΤΗΜΑΤΑ</t>
  </si>
  <si>
    <t>15/15.1.2013/τ.Γ΄</t>
  </si>
  <si>
    <t>http://www.apae.uth.gr/images/stories/CV_Arvanitogiannis.pdf</t>
  </si>
  <si>
    <t>ΑΡΒΑΝΙΤΟΠΟΥΛΟΣ</t>
  </si>
  <si>
    <t>ΔΙΕΘΝΩΝ ΕΥΡΩΠΑΙΚΩΝ ΚΑΙ ΠΕΡΙΦΕΡΕΙΑΚΩΝ ΣΠΟΥΔΩΝ</t>
  </si>
  <si>
    <t>ΘΕΩΡΙΑ ΔΙΕΘΝΩΝ ΣΧΕΣΕΩΝ</t>
  </si>
  <si>
    <t>926/τΓ/6-10-2008</t>
  </si>
  <si>
    <t>ΔΙΕΘΝΩΝ ΣΠΟΥΔΩΝ ΕΠΙΚΟΙΝΩΝΙΑΣ ΚΑΙ ΠΟΛΙΤΙΣΜΟΥ</t>
  </si>
  <si>
    <t>ΑΡΓΕΙΤΑΚΗ</t>
  </si>
  <si>
    <t xml:space="preserve">ΑΘΛΗΤΙΚΟΙ ΔΡΟΜΟΙ </t>
  </si>
  <si>
    <t>435/Γ/13-5-2015</t>
  </si>
  <si>
    <t>ΑΡΓΕΙΤΗΣ</t>
  </si>
  <si>
    <t>Υλικά Λιθογραφίας - Οργανικά Ηλεκτρονικά</t>
  </si>
  <si>
    <t>Β’ 1943/07.06.2017</t>
  </si>
  <si>
    <t>ΜΑΚΡΟΟΙΚΟΝΟΜΙΚΗ ΘΕΩΡΙΑ ΚΑΙ ΠΟΛΙΤΙΚΗ</t>
  </si>
  <si>
    <t>1085/3-11-2017, Τ.Γ'</t>
  </si>
  <si>
    <t>ΑΡΓΕΝΤΟΥ</t>
  </si>
  <si>
    <t>ΜΑΡΙΑ ΙΩΑΝΝΑ</t>
  </si>
  <si>
    <t>Γενική Χειρουργική – Χειρουργική Μαστού</t>
  </si>
  <si>
    <t>Γ’ 1649/11.07.2022</t>
  </si>
  <si>
    <t>ΑΡΓΙΑΛΑΣ</t>
  </si>
  <si>
    <t>ΤΗΛΕΠΙΣΚΟΠΗΣΗ</t>
  </si>
  <si>
    <t>12/19-1-04 τ.Ν.Π.Δ.Δ.</t>
  </si>
  <si>
    <t>http://users.ntua.gr/argialas/</t>
  </si>
  <si>
    <t>ΑΡΓΟΥΣΛΙΔΗΣ</t>
  </si>
  <si>
    <t>ΜΑΡΚΕΤΙΝΓΚ ΜΕ ΕΜΦΑΣΗ ΣΤΗΝ ΠΟΛΙΤΙΚΗ ΠΡΟΪΟΝΤΟΣ</t>
  </si>
  <si>
    <t>Γ’ 2104/30.08.2022</t>
  </si>
  <si>
    <t>ΑΡΓΥΡΑΚΗ</t>
  </si>
  <si>
    <t>«Γεωχημεία»</t>
  </si>
  <si>
    <t>308/17-3-2020 τ.Γ</t>
  </si>
  <si>
    <t>http://users.uoa.gr/~argyraki/</t>
  </si>
  <si>
    <t xml:space="preserve">ΑΡΓΥΡΑΚΗΣ </t>
  </si>
  <si>
    <t>ΘΕΩΡΗΤΙΚΗ ΦΥΣΙΚΗ ΣΤΕΡΕΑΣ ΚΑΤΑΣΤΑΣΗΣ</t>
  </si>
  <si>
    <t>45/13-3-98 τΝΠΔΔ</t>
  </si>
  <si>
    <t>http://www.physics.auth.gr/sections/3/people/58</t>
  </si>
  <si>
    <t>ΑΡΓΥΡΑ-ΣΥΜΠΛΗ</t>
  </si>
  <si>
    <t>ΕΡΙΦΥΛΗ</t>
  </si>
  <si>
    <t>ΑΝΑΙΣΘΗΣΙΟΛΟΓΙΑ</t>
  </si>
  <si>
    <t>Γ 439 - 11.05.2017</t>
  </si>
  <si>
    <t>Αργύρη</t>
  </si>
  <si>
    <t>Ανθούλα</t>
  </si>
  <si>
    <t>Νέες Τεχνολογίες στην Επεξεργασία και Συντήρηση Τροφίμων</t>
  </si>
  <si>
    <t>https://itap.com.gr/argyri-anthoula/</t>
  </si>
  <si>
    <t>ΑΡΓΥΡΗΣ</t>
  </si>
  <si>
    <t>University of Texas Health Science Center at San Antonio</t>
  </si>
  <si>
    <t xml:space="preserve">ΠΑΘΟΛΟΓΙΑ-ΟΓΚΟΛΟΓΙΑ </t>
  </si>
  <si>
    <t>ΑΡΓΥΡΙΑΔΗΣ</t>
  </si>
  <si>
    <t>FREDERICK UNIVERSITY</t>
  </si>
  <si>
    <t>ΚΟΙΝΟΤΙΚΗ ΝΟΣΗΛΕΥΤΙΚΗ Ε ΕΜΦΑΣΗ ΣΕ ΨΥΧΙΑΤΡΙΚΑ ΚΑΙ ΔΙΑΠΟΛΙΤΙΣΜΙΚΑ ΘΕΜΑΤΑ</t>
  </si>
  <si>
    <t>http://www.frederick.ac.cy/index.php?option=com_content&amp;view=article&amp;id=385&amp;Itemid=597&amp;lid=1321</t>
  </si>
  <si>
    <t>ΑΡΓΥΡΙΑΔΟΥ</t>
  </si>
  <si>
    <t>Αναισθησιολογία. Επιστημονικό πεδίο: Καρδιοαναισθησία</t>
  </si>
  <si>
    <t>Γ’ 557/04.05.2020</t>
  </si>
  <si>
    <t>Αργυριάδου</t>
  </si>
  <si>
    <t>«Ελληνικός Παραδοσιακός Χορός»</t>
  </si>
  <si>
    <t>Γ’ 49/18.01.2023</t>
  </si>
  <si>
    <t>ΑΡΓΥΡΙΑΔΟΥ -ΚΕΡΒΕΓΚΑΝ</t>
  </si>
  <si>
    <t>ΙΣΤΟΡΙΑ ΔΙΚΑΙΟΥ, ΙΣΤΟΡΙΑ ΘΕΣΜΩΝ</t>
  </si>
  <si>
    <t>http://www.u-cergy.fr/fr/_plugins/mypage/mypage/content/cargyria.html</t>
  </si>
  <si>
    <t>ΑΡΓΥΡΙΟΥ</t>
  </si>
  <si>
    <t>Αγγειοχειρουργική</t>
  </si>
  <si>
    <t>Γ’ 169/21.02.2018  -  Γ’ 3320/31.12.2021</t>
  </si>
  <si>
    <t>ΦΥΣΙΚΗ ΤΗΣ ΑΤΜΟΣΦΑΙΡΑΣ (ΜΕΤΕΩΡΟΛΟΓΙΑ, ΙΟΝΟΣΦΑΙΡΑ, ΜΑΓΝΗΤΟΣΦΑΙΡΑ) Η ΦΥΣΙΚΗ ΚΤΙΡΙΩΝ ΚΑΙ ΠΕΡΙΒΑΛΛΟΝΤΟΣ</t>
  </si>
  <si>
    <t>1454/Γ/24-10-2014</t>
  </si>
  <si>
    <t>http://www.atmosphere-upatras.gr/uploads/ArgiriouCVEn.pdf</t>
  </si>
  <si>
    <t>ΑΝΑΓΝΩΣΤΗΣ</t>
  </si>
  <si>
    <t>ΕΠΙΣΤΗΜΗΣ ΤΡΟΦΙΜΩΝ ΚΑΙ ΔΙΑΤΡΟΦΗΣ</t>
  </si>
  <si>
    <t>Διαχείριση Καινοτομίας στα Τρόφιμα</t>
  </si>
  <si>
    <t>2313/10.12.2019</t>
  </si>
  <si>
    <t>ΤΗΛΕΠΙΚΟΙΝΩΝΙΑΚΑ ΣΥΣΤΗΜΑΤΑ: ΑΛΓΟΡΙΘΜΟΙ ΜΕΤΑΔΟΣΗΣ ΠΛΗΡΟΦΟΡΙΑΣ</t>
  </si>
  <si>
    <t>1470/22-09-2020/τ. Γ'</t>
  </si>
  <si>
    <t>ΑΡΓΥΡΟΚΑΣΤΡΙΤΗΣ</t>
  </si>
  <si>
    <t>ΦΥΣΙΚΗ ΤΟΥ ΕΔΑΦΟΥΣ ΜΕ ΕΜΦΑΣΗ ΣΤΙΣ ΑΡΔΕΥΣΕΙΣ</t>
  </si>
  <si>
    <t>Γ’ 1881/16.10.2019</t>
  </si>
  <si>
    <t>http://www.afp.aua.gr/wp-content/uploads/2011/11/cv_argyrokastritis.pdf</t>
  </si>
  <si>
    <t>ΜΟΡΙΑΚΗ ΒΙΟΤΕΧΝΟΛΟΓΙΑ-ΓΕΝΕΤΙΚΗ ΤΑΥΤΟΠΟΙΗΣΗ</t>
  </si>
  <si>
    <t>771/Γ/19-6-2014</t>
  </si>
  <si>
    <t>http://www.sed.uth.gr/index.php/gr/people/staff/15-argyropoulos-gr</t>
  </si>
  <si>
    <t>Αργυρόπουλος</t>
  </si>
  <si>
    <t>Φυσική στοιχειωδών σωματιδίων</t>
  </si>
  <si>
    <t>ΑΚΤΙΝΟΛΟΓΙΑΣ</t>
  </si>
  <si>
    <t>795/12-10-2007 τ. Γ΄</t>
  </si>
  <si>
    <t>ΖΩΟΛΟΓΙΑ ΑΣΠΟΝΔΥΛΩΝ ΜΕ ΕΜΦΑΣΗ ΣΤΗΝ ΟΙΚΟΛΟΓΙΑ ΤΗΣ ΕΔΑΦΟΠΑΝΙΔΑΣ</t>
  </si>
  <si>
    <t>863/Γ/15-9-2008</t>
  </si>
  <si>
    <t>https://www.bio.auth.gr/users/margyrop</t>
  </si>
  <si>
    <t>ΣΥΝΤΗΡΗΣΗ ΜΕΤΑΛΛΙΚΩΝ ΑΝΤΙΚΕΙΜΕΝΩΝ</t>
  </si>
  <si>
    <t>http://www.teiath.gr/userfiles/astefanis/documents/cv_gr/argyropoulou_gr.pdf</t>
  </si>
  <si>
    <t>Επαγγελματικός Προσανατολισμός και Λήψη Επαγγελματικών Αποφάσεων</t>
  </si>
  <si>
    <t>Τεύχος Γ’ 1055/20.04.2023</t>
  </si>
  <si>
    <t>Οργάνωση Διοίκηση και Ηγεσία στην Εκπαίδευση</t>
  </si>
  <si>
    <t>Γ’ 1353/18.05.2023</t>
  </si>
  <si>
    <t xml:space="preserve">ΑΡΓΥΡΟΠΟΥΛΟΥ-ΠΑΤΑΚΑ </t>
  </si>
  <si>
    <t>ΠΝΕΥΜΟΝΟΛΟΓΙΑ-ΑΝΑΠΝΕΥΣΤΙΚΗ ΑΝΕΠΑΡΚΕΙΑ</t>
  </si>
  <si>
    <t>531/31-7-07 τΓ</t>
  </si>
  <si>
    <t>http://www.med.auth.gr/staff/staffdetailsgr.asp?cmd1=Argyropoulou&amp;cmd2=Paraskevi</t>
  </si>
  <si>
    <t>ΑΡΓΥΡΟΠΟΥΛΟΥ-ΡΑΚΑ</t>
  </si>
  <si>
    <t>342/8-5-2009 τΓ</t>
  </si>
  <si>
    <t>ΑΡΓΥΡΟΣ</t>
  </si>
  <si>
    <t>ΠΡΟΣΤΑΣΙΑ ΚΑΤΑΝΑΛΩΤΗ, ΚΙΝΗΤΙΚΟΤΗΤΑ ΕΠΙΧΕΙΡΗΣΕΩΝ ΚΑΙ ΑΓΟΡΑ ΕΡΓΑΣΙΑΣ ΜΕ ΕΜΦΑΣΗ ΣΤΟ ΘΕΣΜΙΚΟ ΠΛΑΙΣΙΟ ΤΗΣ ΕΥΡΩΠΑΪΚΗΣ ΕΝΩΣΗΣ</t>
  </si>
  <si>
    <t>247/Γ/24-03-2015</t>
  </si>
  <si>
    <t>101/20-4-00 τ.Ν.Π.Δ.Δ.</t>
  </si>
  <si>
    <t xml:space="preserve">ΑΡΓΥΡΟΣ </t>
  </si>
  <si>
    <t>ΕΠΙΣΤΗΜΗΣ ΥΠΟΛΟΓΙΣΤΩΝ</t>
  </si>
  <si>
    <t>ΓΡΑΦΙΚΗ Η ΥΠΟΛΟΓΙΣΤΙΚΗ ΟΡΑΣΗ</t>
  </si>
  <si>
    <t>112/30-1-2014/τ. Γ'</t>
  </si>
  <si>
    <t>http://users.ics.forth.gr/~argyros/AntonisArgyros-cv-en.pdf</t>
  </si>
  <si>
    <t>Αργυρού</t>
  </si>
  <si>
    <t>Διεθνείς Νομισματικές Σχέσειες</t>
  </si>
  <si>
    <t>944/τ.Γ'/4-6-2019</t>
  </si>
  <si>
    <t>ΑΡΓΥΡΟΥΔΗΣ</t>
  </si>
  <si>
    <t>Βrunel University London</t>
  </si>
  <si>
    <t>Civil engineering</t>
  </si>
  <si>
    <t>https://www.researchgate.net/profile/Sotiris_Argyroudis</t>
  </si>
  <si>
    <t>Αργυρούσης</t>
  </si>
  <si>
    <t>ΤΕΧΝΟΛΟΓΙΑ ΑΝΟΡΓΑΝΩΝ ΥΛΙΚΩΝ - ΚΕΡΑΜΙΚΑ ΥΛΙΚΑ</t>
  </si>
  <si>
    <t>Τεύχος Γ’ 1491/18.12.2018</t>
  </si>
  <si>
    <t xml:space="preserve">ΑΡΔΙΤΤΗΣ </t>
  </si>
  <si>
    <t>ΒΙΚΤΩΡ</t>
  </si>
  <si>
    <t>ΣΚΗΝΟΘΕΣΙΑ</t>
  </si>
  <si>
    <t>1095/Γ/27-10-2015</t>
  </si>
  <si>
    <t>http://www.thea.auth.gr/gr/didaktikoprosopiko/BiktorArditis.htm</t>
  </si>
  <si>
    <t>ΑΡΕΘΑ</t>
  </si>
  <si>
    <t>Αναισθησιολογία</t>
  </si>
  <si>
    <t>1043/τ.Γ’/04.05.2022</t>
  </si>
  <si>
    <t>Αρετάκης</t>
  </si>
  <si>
    <t>«Πειραματική Ανάλυση και Μοντελοποίηση Λειτουργίας Θερμικών Στροβιλομηχανών»</t>
  </si>
  <si>
    <t>Τεύχος Γ’ 160/14.02.2020</t>
  </si>
  <si>
    <t>http://www.mech.ntua.gr/gr/aretakis</t>
  </si>
  <si>
    <t>ΑΡΕΤΟΥΛΗ</t>
  </si>
  <si>
    <t>Αναπτυξιακή Νευροψυχολογία</t>
  </si>
  <si>
    <t>Γ’ 2402/24.12.2019, Γ’ 727/25.05.2020,Γ’ 1136/12.05.2022</t>
  </si>
  <si>
    <t>ΑΡΕΤΟΥΛΗΣ</t>
  </si>
  <si>
    <t>Οικονομική Διαχείριση και Αξιολόγηση της Κατασκευής Τεχνικών Έργων</t>
  </si>
  <si>
    <t>838/τ Γ’/06.06.2020</t>
  </si>
  <si>
    <t>https://qa.auth.gr/el/cv/garet</t>
  </si>
  <si>
    <t>ΑΡΖΙΜΑΝΟΓΛΟΥ</t>
  </si>
  <si>
    <t>Epilepsy, Sleep, and Pediatric Neurophysiology Dpt. University Hospitals of Lyon</t>
  </si>
  <si>
    <t>PEDIATRIC NEUROLOGY
PEDIATRIC EPILEPSY</t>
  </si>
  <si>
    <t>ΑΡΖΟΥΜΑΝΙΔΗΣ</t>
  </si>
  <si>
    <t>UNIVERSITA' DEGLI STUDI "G. D'ANNUNZIO" DI CHIETI-PESCARA</t>
  </si>
  <si>
    <t>Βιομηχανική Οικολογία / Αειφόρος Ανάπτυξη</t>
  </si>
  <si>
    <t>ΑΡΙΑΝΟΥΤΣΟΥ-ΦΑΡΑΓΓΙΤΑΚΗ</t>
  </si>
  <si>
    <t>ΜΑΡΓΑΡΙΤΑ</t>
  </si>
  <si>
    <t>ΟΙΚΟΛΟΓΙΑ - ΧΕΡΣΑΙΑ ΟΙΚΟΣΥΣΤΗΜΑΤΑ</t>
  </si>
  <si>
    <t>317/19-5-2011, Τ.Γ'</t>
  </si>
  <si>
    <t>http://uaeco.biol.uoa.gr</t>
  </si>
  <si>
    <t>Αριστείδου</t>
  </si>
  <si>
    <t>Πέτρος</t>
  </si>
  <si>
    <t>Συστήματα Ηλεκτρικής Ενέργειας</t>
  </si>
  <si>
    <t>https://www.cut.ac.cy/faculties/fet/eecei/staff/petros.aristidou/</t>
  </si>
  <si>
    <t>Αριστοκλέους</t>
  </si>
  <si>
    <t>Νικόλας</t>
  </si>
  <si>
    <t>ΑΡΚΑΔΟΠΟΥΛΟΣ</t>
  </si>
  <si>
    <t>380/12.04.2018/τ.Γ'</t>
  </si>
  <si>
    <t>http://school.med.uoa.gr/melhdep/bio/471-narkado-otenet-gr.html</t>
  </si>
  <si>
    <t>ΑΡΚΑΣ</t>
  </si>
  <si>
    <t>Δενδριτικά Πολυμερή - Υγροί Κρύσταλλοι</t>
  </si>
  <si>
    <t>Γ 123 - 14.02.2017</t>
  </si>
  <si>
    <t>ΑΡΜΑΓΑΝΙΔΗΣ</t>
  </si>
  <si>
    <t>ΠΝΕΥΜΟΝΟΛΟΓΙΑ-ΕΝΤΑΤΙΚΗ ΘΕΡΑΠΕΙΑ</t>
  </si>
  <si>
    <t>342/8-5-2009, Τ.Γ'</t>
  </si>
  <si>
    <t>ΑΡΜΑΚΑ</t>
  </si>
  <si>
    <t>Μοριακοί και κυτταρικοί μηχανισμοί στην παθογένεια των φλεγμονοδών παθήσεων των αρθρώσεων, με έμφαση στο ρόλο των μεσεγχυματικών κυττάρων</t>
  </si>
  <si>
    <t>ΑΡΜΑΚΟΛΑΣ</t>
  </si>
  <si>
    <t>ΣΥΓΚΡΙΤΙΚΗ ΠΟΛΙΤΙΚΗ ΣΤΗ ΝΟΤΙΟΑΝΑΤΟΛΙΚΗ ΕΥΡΩΠΗ</t>
  </si>
  <si>
    <t>Γ’ 1234/25.05.2022</t>
  </si>
  <si>
    <t>Γ’ 123/12.02.2018</t>
  </si>
  <si>
    <t>http://school.med.uoa.gr/en/melhdep/bio/311-aarmakol-med-uoa-gr.html</t>
  </si>
  <si>
    <t>ΑΡΜΑΟΥ</t>
  </si>
  <si>
    <t>Μηχανική Συστημάτων Διεργασιών Χημικής Μηχανικής</t>
  </si>
  <si>
    <t>Γ’ 269/12.02.2021</t>
  </si>
  <si>
    <t>ΑΡΜΑΤΑΣ</t>
  </si>
  <si>
    <t>ΕΠΙΣΤΗΜΗΣ ΚΑΙ ΤΕΧΝΟΛΟΓΙΑΣ ΥΛΙΚΩΝ</t>
  </si>
  <si>
    <t>ΧΗΜΙΚΗ ΣΥΝΘΕΣΗ - ΑΝΑΠΤΥΞΗ ΝΑΝΟΔΟΜΩΝ</t>
  </si>
  <si>
    <t>Γ’ 1208/20.05.2022</t>
  </si>
  <si>
    <t>https://www.materials.uoc.gr/garmatas</t>
  </si>
  <si>
    <t>ΕΠΙΚΟΙΝΩΝΙΑΣ &amp; ΜΜΕ</t>
  </si>
  <si>
    <t>158/5-7-2005, Τ. ΝΠΔΔ</t>
  </si>
  <si>
    <t>http://www.media.uoa.gr/people/facultymembers/armenakis.html</t>
  </si>
  <si>
    <t>GEOMATICS ENGINEERING</t>
  </si>
  <si>
    <t>Αρμόνη</t>
  </si>
  <si>
    <t>Χαρίκλεια</t>
  </si>
  <si>
    <t>Πανεπιστήμιο Κολωνίας</t>
  </si>
  <si>
    <t>https://ifa.phil-fak.uni-koeln.de/1</t>
  </si>
  <si>
    <t>Αρμοστής</t>
  </si>
  <si>
    <t>Κλινική Γλωσσολογία</t>
  </si>
  <si>
    <t>https://euc.ac.cy/en/faculty-profiles/spyros-armostis/</t>
  </si>
  <si>
    <t>ΑΡΜΠΕΖ-ΖΕΝΤΡ</t>
  </si>
  <si>
    <t>ΣΕΣΙΛ</t>
  </si>
  <si>
    <t>ΟΡΓΑΝΙΚΗ ΣΥΝΘΕΣΗ ΜΕ ΕΜΦΑΣΗ ΣΤΗ ΧΗΜΕΙΑ ΤΩΝ ΔΕΝΔΡΙΜΕΡΩΝ</t>
  </si>
  <si>
    <t>ΑΡΝΑΟΥΤΟΓΛΟΥ</t>
  </si>
  <si>
    <t>ΜΑΡΙΑΝΘΗ</t>
  </si>
  <si>
    <t>Νευρολογία-Κλινική Νευροφυσιολογία</t>
  </si>
  <si>
    <t>1323/τ.Γ'/19-12-2017</t>
  </si>
  <si>
    <t>Ιστορία Δικαίου με έμφαση στα Αρχαιοελληνικά Δίκαια</t>
  </si>
  <si>
    <t>259/26.10.2004 τεύχος ΝΠΔΔ</t>
  </si>
  <si>
    <t>803/Γ/29-8-2016</t>
  </si>
  <si>
    <t>ΑΡΝΕΛΛΟΣ</t>
  </si>
  <si>
    <t>ΜΗΧΑΝΙΚΩΝ ΣΧΕΔΙΑΣΗΣ ΠΡΟΙΟΝΤΩΝ ΚΑΙ ΣΥΣΤΗΜΑΤΩΝ</t>
  </si>
  <si>
    <t>Οργανωσιακή Θεωρία Πολύπλοκων Αλληλεπιδραστικών Συστημάτων</t>
  </si>
  <si>
    <t>944/4.6.2019 τ. Γ'</t>
  </si>
  <si>
    <t xml:space="preserve">ΑΡΣΕΝΑΚΗΣ </t>
  </si>
  <si>
    <t>ΜΙΚΡΟΒΙΟΛΟΓΙΑ (ΕΚΤΟΣ ΙΑΤΡΙΚΗΣ ΜΙΚΡΟΒΙΟΛΟΓΙΑΣ)</t>
  </si>
  <si>
    <t>152/30-9-99 τΝΠΔΔ</t>
  </si>
  <si>
    <t>http://www.bio.auth.gr/content/analutiko-biographiko-arsenakes-menas</t>
  </si>
  <si>
    <t>ΑΡΣΕΝΙΑΔΗΣ</t>
  </si>
  <si>
    <t>CENTRE NATIONAL DE LA RECHERCHE SCIENTIFIQUE</t>
  </si>
  <si>
    <t>http://www.icsn.cnrs-gif.fr</t>
  </si>
  <si>
    <t>ΑΡΣΕΝΙΟΥ</t>
  </si>
  <si>
    <t>ΕΠΙΚΟΙΝΩΝΙΑΣ, ΜΕΣΩΝ ΚΑΙ ΠΟΛΙΤΙΣΜΟΥ</t>
  </si>
  <si>
    <t>908/τ.Γ'/31-05-2019</t>
  </si>
  <si>
    <t>http://helit.duth.gr/staff/dep/cv_Arseniou.pdf</t>
  </si>
  <si>
    <t>ΑΡΣΕΝΟΣ</t>
  </si>
  <si>
    <t>Ζωική Παραγωγή, Ηθολογία και Ευζωία των Ζώων</t>
  </si>
  <si>
    <t>1198/Γ/25-11-2015, B 298 - 28.01.2021</t>
  </si>
  <si>
    <t>http://users.auth.gr/arsenosg/</t>
  </si>
  <si>
    <t>Λογιστική Διοίκηση και Κοστολόγηση με έμφαση στον Χρηματοπιστωτικό Τομέα</t>
  </si>
  <si>
    <t>Τεύχος Γ’ 193/21.02.2019</t>
  </si>
  <si>
    <t xml:space="preserve">ΑΡΣΟΣ </t>
  </si>
  <si>
    <t>134/5-2-2014 τΓ</t>
  </si>
  <si>
    <t>Αρτελάρης</t>
  </si>
  <si>
    <t>Οικονομική Ανάλυση του Χώρου</t>
  </si>
  <si>
    <t>Γ’ 2767/02.11.2022</t>
  </si>
  <si>
    <t>https://www.geo.hua.gr/en/staff-member/artelaris-panagiotis/</t>
  </si>
  <si>
    <t>ΑΡΤΕΜΗΣ</t>
  </si>
  <si>
    <t>ΕΙΚΑΣΤΙΚΑ ΜΕ ΕΜΦΑΣΗ ΣΤΙΣ ΨΗΦΙΑΚΕΣ ΜΟΡΦΕΣ ΤΕΧΝΗΣ</t>
  </si>
  <si>
    <t>1784/Γ/30-12-2014</t>
  </si>
  <si>
    <t>http://arts.uoi.gr/web/wp-content/uploads/2017/07/%CE%9D%CE%AF%CE%BA%CE%BF%CF%82-%CE%91%CF%81%CF%84%CE%AD%CE%BC%CE%B7%CF%82_cv_2018.pdf</t>
  </si>
  <si>
    <t>Αρτεμιάδης</t>
  </si>
  <si>
    <t>Ρομποτική, αυτόματος έλεγχος</t>
  </si>
  <si>
    <t>ΑΡΤΙΚΗΣ</t>
  </si>
  <si>
    <t>ΤΟΥΡΙΣΜΟΥ</t>
  </si>
  <si>
    <t>Μοντελοποίηση και Διαχείριση Επιχειρηματικού Κινδύνου</t>
  </si>
  <si>
    <t>Γ’ 19/18.01.2018,Β’ 422/14.02.2019, Γ’/1407/25.06.2021 &amp; Γ’ 1420/17.06.2022</t>
  </si>
  <si>
    <t>ΠΛΗΡΟΦΟΡΙΚΗ ΣΤΗ ΝΑΥΤΙΛΙΑ ΚΑΙ ΤΙΣ ΜΕΤΑΦΟΡΕΣ</t>
  </si>
  <si>
    <t>Γ’ 1561/09.07.2021</t>
  </si>
  <si>
    <t>ΕΤΑΙΡΙΚΗ ΧΡΗΜΑΤΟΟΙΚΟΝΟΜΙΚΗ ΔΙΟΙΚΗΣΗ</t>
  </si>
  <si>
    <t>Γ’ 1340/13.11.2018</t>
  </si>
  <si>
    <t>http://www.ode.unipi.gr/index.php/el/staff/teachresearchstaff/16-partikis</t>
  </si>
  <si>
    <t>Αρτίκης</t>
  </si>
  <si>
    <t>Διοικητική Επιστήμη και Μοντελοποίηση με Έμφαση στην Ανάλυση Κινδύνων με Στοχαστικές και Συστημικές Προσεγγίσεις</t>
  </si>
  <si>
    <t>193/τ. Γ΄/21.02.2019</t>
  </si>
  <si>
    <t>ΑΡΤΙΝΟΠΟΥΛΟΥ</t>
  </si>
  <si>
    <t>ΕΓΚΛΗΜΑΤΟΛΟΓΙΑ ΜΕ ΕΜΦΑΣΗ ΣΤΗΝ ΕΝΔΟΟΙΚΟΓΕΝΕΙΑΚΗ ΒΙΑ</t>
  </si>
  <si>
    <t>317/τΓ/19-05-2011</t>
  </si>
  <si>
    <t>http://sociology.panteion.gr/index.php?p=personnel&amp;section=&amp;id=37&amp;lang=el</t>
  </si>
  <si>
    <t>Αρτοπούλου</t>
  </si>
  <si>
    <t>Ιόλη Ιωάννα</t>
  </si>
  <si>
    <t>Κινητή Προσθετική</t>
  </si>
  <si>
    <t>24-09-2018/ τ.Γ'/1059  -  Γ’ 1115/12.05.2022</t>
  </si>
  <si>
    <t>http://www.dent.uoa.gr/hr/greek-cv/artopoyloy-iolh.html</t>
  </si>
  <si>
    <t>ΑΡΦΑΡΑΣ</t>
  </si>
  <si>
    <t>ΧΑΡΑΚΤΙΚΗ</t>
  </si>
  <si>
    <t>61/9.3.06 Τ. ΝΠΔΔ</t>
  </si>
  <si>
    <t>ΑΡΧΑΚΗΣ</t>
  </si>
  <si>
    <t>ΑΝΑΛΥΣΗ ΤΟΥ ΛΟΓΟΥ - ΚΟΙΝΩΝΙΟΓΛΩΣΣΟΛΟΓΙΑ</t>
  </si>
  <si>
    <t>189/Γ/4-3-2016</t>
  </si>
  <si>
    <t>http://philology.upatras.gr/teachers/archakis-argiris/</t>
  </si>
  <si>
    <t>Γ’/962/20.04.2022</t>
  </si>
  <si>
    <t xml:space="preserve">ΑΡΧΑΝΙΩΤΑΚΗΣ </t>
  </si>
  <si>
    <t>ΑΣΤΙΚΟ ΔΙΚΑΙΟ</t>
  </si>
  <si>
    <t>294/2-5-07 τΓ</t>
  </si>
  <si>
    <t>http://www.law.auth.gr/index.php?lang=el&amp;rm=69&amp;mn=178&amp;stid=17</t>
  </si>
  <si>
    <t>ΑΡΧΙΜΑΝΔΡΙΤΟΥ</t>
  </si>
  <si>
    <t>ΕΓΚΛΗΜΑΤΟΛΟΓΙΑ-ΣΩΦΡΟΝΙΣΤΙΚΗ</t>
  </si>
  <si>
    <t>812/Γ/14-08-2015,  Γ'/838 06/06/2020</t>
  </si>
  <si>
    <t>http://www.law.auth.gr/sites/default/files/CV%20%CE%9C%CE%B1%CF%81%CE%AF%CE%B1%20%CE%91%CF%81%CF%87%CE%B9%CE%BC%CE%B1%CE%BD%CE%B4%CF%81%CE%AF%CF%84%CE%BFu.pdf</t>
  </si>
  <si>
    <t>ΑΡΧΟΝΤΑΚΗ</t>
  </si>
  <si>
    <t>734/15-7-2013, Τ.Γ'</t>
  </si>
  <si>
    <t>http://www.chem.uoa.gr/?page_id=2764</t>
  </si>
  <si>
    <t>ΑΡΧΟΝΤΑΚΗΣ</t>
  </si>
  <si>
    <t>ΦΡΑΓΚΙΣΚΟΣ</t>
  </si>
  <si>
    <t>ΟΙΚΟΝΟΜΙΑΣ, ΔΙΟΙΚΗΣΗΣ ΚΑΙ ΝΟΜΙΚΩΝ ΕΠΙΣΤΗΜΩΝ</t>
  </si>
  <si>
    <t>ΟΙΚΟΝΟΜΕΤΡΙΑ</t>
  </si>
  <si>
    <t>820/Γ'/30-06-2014</t>
  </si>
  <si>
    <t>ΑΡΧΟΝΤΗΣ</t>
  </si>
  <si>
    <t>«Αστροφυσική»</t>
  </si>
  <si>
    <t>Τεύχος Γ’ 2153/17.09.2021</t>
  </si>
  <si>
    <t>THEORETICAL AND  COMPUTATIONAL BIOPHYSICS, BIOMOLECULAR DYNAMICS SIMULATIONS</t>
  </si>
  <si>
    <t>http://www.ucy.ac.cy/dir/el/component/comprofiler/userprofile/archonti</t>
  </si>
  <si>
    <t>ΑΡΧΟΝΤΙΤΣΗΣ</t>
  </si>
  <si>
    <t xml:space="preserve">AQUATIC ECOLOGY, ENVIRONMENTAL MODELLING, ECOLOGICAL STATISTICS, ENVIRONMENTAL MANAGEMENT, POLICY ANALYSIS, </t>
  </si>
  <si>
    <t>http://www.utsc.utoronto.ca/~georgea/</t>
  </si>
  <si>
    <t>ΑΡΩΝΗ</t>
  </si>
  <si>
    <t>Διπλωματία, Ανθρώπινα Δικαιώματα και Μειονότητες στον Παρευξείνιο Χώρο</t>
  </si>
  <si>
    <t>Γ’ 395/09.04.2020</t>
  </si>
  <si>
    <t>ΑΣΒΕΣΤΑ</t>
  </si>
  <si>
    <t>ΟΡΥΚΤΟΛΟΓΙΑ, ΓΕΩΧΗΜΕΙΑ ΚΑΙ ΠΕΤΡΟΛΟΓΙΑ ΜΑΓΜΑΤΟΓΕΝΩΝ ΚΑΙ ΙΖΗΜΑΤΟΓΕΝΩΝ ΣΧΗΜΑΤΙΣΜΩΝ</t>
  </si>
  <si>
    <t>886/16-8-2013 τ.Γ</t>
  </si>
  <si>
    <t>https://mre.uowm.gr/to-tmima/prosopiko-2/prosopiko/dr-asvesta-argyro/</t>
  </si>
  <si>
    <t>ΑΣΒΕΣΤΑΣ</t>
  </si>
  <si>
    <t>Αναγνώριση Προτύπων στην Ιατρική</t>
  </si>
  <si>
    <t>Τεύχος Γ’ 2971/28.11.2022</t>
  </si>
  <si>
    <t>Θεωρίες Ευρωπαϊκής Ολοκλήρωσης. Η Ευρωπαϊκή Εκπαιδευτική Πολιτική</t>
  </si>
  <si>
    <t>Γ’ 640/09.03.2023, Γ’ 1330/13.11.2018</t>
  </si>
  <si>
    <t>http://edutrip.eu/el/</t>
  </si>
  <si>
    <t>ΑΣΗΜΑΚΗ</t>
  </si>
  <si>
    <t>Ασημάκη - Δημακοπούλου</t>
  </si>
  <si>
    <t>Άννα</t>
  </si>
  <si>
    <t>Κοινωνιολογία της Ελληνικής Εκπαίδευσης</t>
  </si>
  <si>
    <t>ΑΣΗΜΑΚΗΣ</t>
  </si>
  <si>
    <t>ΨΗΦΙΑΚΑ ΣΥΣΤΗΜΑΤΑ</t>
  </si>
  <si>
    <t>Γ’ 1906/11.08.2022</t>
  </si>
  <si>
    <t>https://www.dind.uoa.gr/fileadmin/depts/dind.uoa.gr/www/uploads/Nikolaos_Assimakis.pdf</t>
  </si>
  <si>
    <t>ΑΣΗΜΑΚΟΠΟΥΛΟΣ</t>
  </si>
  <si>
    <t>Χρηματοοικονομική των Επιχειρήσεων</t>
  </si>
  <si>
    <t>2019/τ.Γ'/22-8-2022</t>
  </si>
  <si>
    <t>https://bankfin.unipi.gr/faculty/panagiotis-asimakopoulos</t>
  </si>
  <si>
    <t>ΕΦΑΡΜΟΓΕΣ ΜΑΡΚΕΤΙΝΓΚ ΣΤΟ ΔΙΑΔΙΚΤΥΟ ΚΑΙ ΤΙΣ ΚΙΝΗΤΕΣ ΕΠΙΚΟΙΝΩΝΙΕΣ ΜΕ ΓΝΩΣΗ ΚΑΙ ΠΡΟΣΑΡΜΟΓΗ ΠΡΟΓΡΑΜΜΑΤΙΣΤΙΚΑ ΚΑΙ ΣΥΜΠΕΡΙΦΟΡΙΚΑ ΣΤΑ ΜΕΣΑ ΜΕΤΑΔΟΣΗΣ</t>
  </si>
  <si>
    <t>Γ’/1504/30.08.2019</t>
  </si>
  <si>
    <t>1469/12-12-2018 τ. Γ'</t>
  </si>
  <si>
    <t>http://www.med.upatras.gr/medteach/cvs/CV-2012_1382197364.pdf</t>
  </si>
  <si>
    <t>ΕΝΕΡΓΕΙΑΚΗ ΑΝΑΛΥΣΗ</t>
  </si>
  <si>
    <t>277/23-11-2000 τ.ΝΠΔΔ</t>
  </si>
  <si>
    <t>http://www.fsu.gr/el/%CE%BA%CE%B1%CE%B8%CE%B7%CE%B3%CE%B7%CF%84%CE%AE%CF%82/%CE%B2%CE%B1%CF%83%CE%AF%CE%BB%CE%B5%CE%B9%CE%BF%CF%82-%CE%B1%CF%83%CE%B7%CE%BC%CE%B1%CE%BA%CF%8C%CF%80%CE%BF%CF%85%CE%BB%CE%BF%CF%82</t>
  </si>
  <si>
    <t>ΒΥΡΩΝ</t>
  </si>
  <si>
    <t>879/τ.Γ'/06-08-2018</t>
  </si>
  <si>
    <t>«Παθολογία -Λοιμώξεις»</t>
  </si>
  <si>
    <t>451/Γ/25-02-2022</t>
  </si>
  <si>
    <t>Ασημακόπουλος</t>
  </si>
  <si>
    <t>Σταύρος</t>
  </si>
  <si>
    <t>Θεωρητική Γλωσσολογία με έμφαση στην Πραγματολογία - Σημασιολογία, τις Κριτικές Σπουδές Λόγου και την Ανάλυση Σωμάτων Κειμένου</t>
  </si>
  <si>
    <t>https://www.um.edu.mt/profile/stavrosassimakopoulos</t>
  </si>
  <si>
    <t>ΑΣΗΜΑΚΟΠΟΥΛΟΥ</t>
  </si>
  <si>
    <t>ΜΑΡΘΑ</t>
  </si>
  <si>
    <t>ΑΝΑΤΟΜΙΑ ΜΕ ΕΞΕΙΔΙΚΕΥΣΗ ΣΤΗ ΜΑΚΡΟΣΚΟΠΙΚΗ ΚΑΙ ΜΙΚΡΟΣΚΟΠΙΚΗ ΑΝΑΤΟΜΙΚΗ ΚΑΙ ΝΕΥΡΟΑΝΑΤΟΜΙΑ</t>
  </si>
  <si>
    <t>172/5-3-2009 τ.Γ'</t>
  </si>
  <si>
    <t>http://www.med.upatras.gr/</t>
  </si>
  <si>
    <t>ΜΗΧΑΝΟΛΟΓΟΣ ΜΗΧΑΝΙΚΟΣ, ΜΗΧΑΝΙΚΟΣ ΠΥΡΑΣΦΑΛΕΙΑΣ</t>
  </si>
  <si>
    <t>https://www.uclan.ac.uk/academics/dr-eleni-asimakopoulou</t>
  </si>
  <si>
    <t>Βιολογική Ωκεανογραφία με έμφαση στην οικολογία και φυσιολογία του φυτοπλαγκτού</t>
  </si>
  <si>
    <t>Αρ. Φύλλου 1385  30 Δεκεμβρίου 2016</t>
  </si>
  <si>
    <t>ΘΡΕΨΗ ΟΠΩΡΟΚΗΠΕΥΤΙΚΩΝ ΚΑΙ ΑΜΠΕΛΟΥ</t>
  </si>
  <si>
    <t>651/Γ/12-7-2016</t>
  </si>
  <si>
    <t>http://www.tg.teikal.gr/images/asimakopoulou_gr.pdf</t>
  </si>
  <si>
    <t>ΜΑΡΓΑΡΙΤΑ-ΝΙΚΗ</t>
  </si>
  <si>
    <t>ΦΥΣΙΚΗ ΚΤΗΡΙΩΝ</t>
  </si>
  <si>
    <t>ΦΕΚ Γ 701/2018</t>
  </si>
  <si>
    <t>http://env.phys.uoa.gr/fileadmin/env.phys.uoa.gr/uploads/Asimakopoulou_cv_gr.pdf</t>
  </si>
  <si>
    <t>ΝΕΩΤΕΡΗ ΚΑΙ ΣΥΓΧΡΟΝΗ ΙΣΤΟΡΙΑ</t>
  </si>
  <si>
    <t>12 Ιουλίου 2019, τεύχος 3, αρ. φύλλου 1203</t>
  </si>
  <si>
    <t>http://www.ecd.uoa.gr/?page_id=2308</t>
  </si>
  <si>
    <t>Ασημακοπούλου</t>
  </si>
  <si>
    <t>Ιάνθη  Τριαντάφυλλη</t>
  </si>
  <si>
    <t>Ιστορία της Ευρωπαϊκής Τέχνης, 14ος-17ος αι.</t>
  </si>
  <si>
    <t>Γ 1203 - 25.05.2021</t>
  </si>
  <si>
    <t>ΑΣΗΜΑΚΟΥΛΑΣ</t>
  </si>
  <si>
    <t>Centre for Translation Studies</t>
  </si>
  <si>
    <t>http://www.surrey.ac.uk/englishandlanguages/staff_list/complete_staff_list/dimitris_asimakoulas/</t>
  </si>
  <si>
    <t>Ασημέλλης</t>
  </si>
  <si>
    <t>Γιώργος</t>
  </si>
  <si>
    <t>University of Pikeville, Kentucky College of Optometry</t>
  </si>
  <si>
    <t>Optics</t>
  </si>
  <si>
    <t>https://www.researchgate.net/profile/George-Asimellis</t>
  </si>
  <si>
    <t>ΑΣΗΜΟΠΟΥΛΟΣ</t>
  </si>
  <si>
    <t>667/Γ/18-7-2008</t>
  </si>
  <si>
    <t>http://teiwm.gr/dir/cv/51.pdf</t>
  </si>
  <si>
    <t>ΧΑΡΙΣΙΟΣ</t>
  </si>
  <si>
    <t>ΚΟΙΝΩΝΙΚΗΣ ΕΡΓΑΣΙΑΣ</t>
  </si>
  <si>
    <t>Κοινωνική εργασία στη ψυχική υγεία με έμφαση στον ιδρυματισμό και την προαγωγή της κοινοτικής φροντίδας</t>
  </si>
  <si>
    <t>Γ’ 1249/06.08.2020</t>
  </si>
  <si>
    <t>http://www.teiath.gr/seyp/socialwork/articles.php?id=9634&amp;lang=el</t>
  </si>
  <si>
    <t>Γ' 1259/6-12-2017</t>
  </si>
  <si>
    <t>ΑΣΗΜΟΠΟΥΛΟΥ</t>
  </si>
  <si>
    <t>ΑΝΔΡΕΑΝΑ</t>
  </si>
  <si>
    <t>ΕΦΑΡΜΟΣΜΕΝΗ ΟΡΓΑΝΙΚΗ ΧΗΜΕΙΑ-ΦΥΣΙΚΑ ΠΡΟΪΟΝΤΑ</t>
  </si>
  <si>
    <t>Τεύχος Γ’ 474/23.02.2023</t>
  </si>
  <si>
    <t>http://www.cheng.auth.gr/el/personnel/dep/93?dep=asimo</t>
  </si>
  <si>
    <t>ΑΣΚΗΤΟΠΟΥΛΟΣ</t>
  </si>
  <si>
    <t>ΑΛΕΞΗΣ</t>
  </si>
  <si>
    <t>Southampton University</t>
  </si>
  <si>
    <t>PHOTONICS,CONDENSED MATTER,POLARITONS</t>
  </si>
  <si>
    <t>Γ’/1277/03.06.2021</t>
  </si>
  <si>
    <t>http://www.ecd.uoa.gr/?page_id=1902</t>
  </si>
  <si>
    <t>ΑΣΚΟΥΝΗΣ</t>
  </si>
  <si>
    <t>ΠΛΗΡΟΦΟΡΙΑΚΑ ΣΥΣΤΗΜΑΤΑ ΑΠΟΦΑΣΕΩΝ</t>
  </si>
  <si>
    <t>468/19-05-2015 τ.Γ΄</t>
  </si>
  <si>
    <t>http://www.ece.ntua.gr/el/people/faculty?view=profile&amp;id=87</t>
  </si>
  <si>
    <t>ΑΣΛΑΝΙΔΗΣ</t>
  </si>
  <si>
    <t>Αρχιτεκτονικός Σχεδιασμός Αποκατάσταση Ιστορικών Κτιρίων και Συνόλων</t>
  </si>
  <si>
    <t>ΝΕΚΤAΡΙΟΣ</t>
  </si>
  <si>
    <t>EMPIRICAL FINANCE
APPLIED MACROECONOMICS</t>
  </si>
  <si>
    <t>http://gandalf.fee.urv.cat/departaments/economia/web/english/membres/membres/nektarios.aslanidis/publicacions</t>
  </si>
  <si>
    <t xml:space="preserve">ΑΣΛΑΝΙΔΗΣ </t>
  </si>
  <si>
    <t>ΑΝΟΡΓΑΝΗ ΧΗΜΕΙΑ</t>
  </si>
  <si>
    <t>184/15-2-2013 ΤΓ</t>
  </si>
  <si>
    <t>ΑΣΛΑΝΙΔΟΥ</t>
  </si>
  <si>
    <t>212/3-9-2003/ΝΠΔΔ</t>
  </si>
  <si>
    <t>ΑΣΛΑΝΟΓΛΟΥ</t>
  </si>
  <si>
    <t>ΠΕΙΡΑΜΑΤΙΚΗ ΠΥΡΗΝΙΚΗ ΦΥΣΙΚΗ ΚΑΙ ΕΦΑΡΜΟΓΕΣ</t>
  </si>
  <si>
    <t>700/Γ/04-07-2013</t>
  </si>
  <si>
    <t>ΑΣΟΥΧΙΔΟΥ</t>
  </si>
  <si>
    <t>Περιγραφική Ανατομική</t>
  </si>
  <si>
    <t>Τεύχος Γ’ 155/13.02.2020</t>
  </si>
  <si>
    <t>ΑΣΠΙΩΤΗΣ</t>
  </si>
  <si>
    <t>1138/29-11-10 τ. Γ΄</t>
  </si>
  <si>
    <t>ΑΣΠΡΑΓΚΑΘΟΣ</t>
  </si>
  <si>
    <t>ΔΥΝΑΜΙΚΗ ΗΛΕΚΤΡΟΜΗΧΑΝΟΛΟΓΙΚΩΝ ΣΥΣΤΗΜΑΤΩΝ ΜΕ ΕΜΦΑΣΗ ΣΤΗ ΡΟΜΠΟΤΙΚΗ</t>
  </si>
  <si>
    <t>200/11-9-01 τ.Ν.Π.Δ.Δ.</t>
  </si>
  <si>
    <t>http://robotics.mech.upatras.gr/files/CV/Aspragathos_Scv-June13.pdf</t>
  </si>
  <si>
    <t>ΑΣΠΡΙΔΗΣ</t>
  </si>
  <si>
    <t>ΔΑΣΟΛΟΓΙΑΣ, ΕΠΙΣΤΗΜΩΝ ΞΥΛΟΥ ΚΑΙ ΣΧΕΔΙΑΣΜΟΥ</t>
  </si>
  <si>
    <t>Διοικητική Επιστήμη</t>
  </si>
  <si>
    <t>229, τχ. Γ΄, 5-3-2020 και 1011, τχ. Γ΄, 29-6-2020,  Γ’ 1733/29.10.2020(μετακίνηση), B’ 3156/19.07.2021 (μεταβολή του γνωστικού αντικειμένου)</t>
  </si>
  <si>
    <t>http://de.teilar.gr/sectionAttachments/341/01.%20%CE%92%CE%99%CE%9F%CE%93%CE%A1%CE%91%CE%A6%CE%99%CE%9A%CE%9F%20%CE%A3%CE%97%CE%9C%CE%95%CE%99%CE%A9%CE%9C%CE%91_Gr.pdf</t>
  </si>
  <si>
    <t>ΑΣΠΡΟΓΕΡΑΚΑΣ</t>
  </si>
  <si>
    <t>ΜΗΧΑΝΙΚΩΝ ΧΩΡΟΤΑΞΙΑΣ, ΠΟΛΕΟΔΟΜΙΑΣ ΚΑΙ ΠΕΡΙΦΕΡΕΙΑΚΗΣ ΑΝΑΠΤΥΞΗΣ</t>
  </si>
  <si>
    <t>Χωροταξία</t>
  </si>
  <si>
    <t>Γ’/3267/31.12.2021</t>
  </si>
  <si>
    <t>ΑΣΠΡΟΔΙΝΗ</t>
  </si>
  <si>
    <t>Γ’ 1406/14.09.2020</t>
  </si>
  <si>
    <t>http://www.med.uth.gr/en/cvDep/7.pdf</t>
  </si>
  <si>
    <t>ΑΣΠΡΟΥΔΗΣ</t>
  </si>
  <si>
    <t>204/Γ/08-03-2016</t>
  </si>
  <si>
    <t>Ασπρούδης</t>
  </si>
  <si>
    <t>Swansea University, UK</t>
  </si>
  <si>
    <t>Οικονομικά</t>
  </si>
  <si>
    <t xml:space="preserve">ΑΣΣΑΕΛ </t>
  </si>
  <si>
    <t>ΘΕΡΜΟΦΥΣΙΚΕΣ ΙΔΙΟΤΗΤΕΣ</t>
  </si>
  <si>
    <t>92/9-5-01 τΝΠΔΔ</t>
  </si>
  <si>
    <t>http://www.cheng.auth.gr/jm/images/cvs/gr/cvassae.pdf</t>
  </si>
  <si>
    <t>ΑΣΤΑΡΑ</t>
  </si>
  <si>
    <t>ΟΛΓΑ-ΕΛΕΝΗ</t>
  </si>
  <si>
    <t>ΠΕΡΙΦΕΡΕΙΑΚΗΣ ΑΝΑΠΤΥΞΗΣ</t>
  </si>
  <si>
    <t>Βιώσιμη Ανάπτυξη και Κοινωνικοοικονομικές διαστάσεις των Επιχειρήσεων</t>
  </si>
  <si>
    <t>Γ 637 - 21.03.2022</t>
  </si>
  <si>
    <t>Αστάρας</t>
  </si>
  <si>
    <t>Άγρια Πανίδα</t>
  </si>
  <si>
    <t>Δεν έχει βγει ΦΕΚ - Απόφαση ΔΣ ΕΛΓΟ-ΔΗΜΗΤΡΑ - Συνεδρίαση 13η/22.10.2020 Αρ. Θέματος: 10</t>
  </si>
  <si>
    <t>https://www.fri.gr/index.php/el/2010-09-15-15-22-55/2010-09-15-15-39-36/astaras</t>
  </si>
  <si>
    <t>ΑΣΤΕΡΗΣ</t>
  </si>
  <si>
    <t>ΣΤΑΤΙΚΗ ΔΟΜΙΚΩΝ ΚΑΤΑΣΚΕΥΩΝ ΜΕ ΤΟΙΧΟΠΛΗΡΩΣΕΙΣ</t>
  </si>
  <si>
    <t>Γ 536 - 14.05.2018</t>
  </si>
  <si>
    <t>http://construction.aspete.gr/users/Asteris/index.html</t>
  </si>
  <si>
    <t>ΑΣΤΕΡΙΟΥ</t>
  </si>
  <si>
    <t>ΑΣΤΡΑΚΑΣ</t>
  </si>
  <si>
    <t>ΙΑΤΡΙΚΗ ΦΥΣΙΚΗ</t>
  </si>
  <si>
    <t>Τεύχος Γ’ 879/12.06.2020 σελ.5167</t>
  </si>
  <si>
    <t>ΑΣΤΡΙΝΑΚΗ</t>
  </si>
  <si>
    <t>«Πολιτική Ανθρωπολογία»</t>
  </si>
  <si>
    <t>Τεύχος Γ’ 388/20.03.2019, 1308/τΓ΄/1-8-2019</t>
  </si>
  <si>
    <t>http://anthropology.panteion.gr/images/DEP/Astrinaki_Ourania/Astrinaki_cv_gr.pdf</t>
  </si>
  <si>
    <t>ΑΣΧΟΝΙΤΗΣ</t>
  </si>
  <si>
    <t>Ποιότητα Εδαφοϋδατικών Πόρων</t>
  </si>
  <si>
    <t>Τεύχος B’ 2071/27.04.2022</t>
  </si>
  <si>
    <t>ΑΣΩΝΙΤΟΥ</t>
  </si>
  <si>
    <t>Λογιστική Εκπαίδευση με έμφαση στην Ανάπτυξη Επαγγελματικών Δεξιοτήτων των Λογιστών</t>
  </si>
  <si>
    <t>ΦΕΚ 851/τ.Γ'/14-09-2016,  B’ 4704/19.12.2019</t>
  </si>
  <si>
    <t>ΑΤΖΑΚΑΣ</t>
  </si>
  <si>
    <t>ΜΟΥΣΙΚΗΣ ΕΠΙΣΤΗΜΗΣ ΚΑΙ ΤΕΧΝΗΣ</t>
  </si>
  <si>
    <t>ΕΡΜΗΝΕΙΑ ΚΑΙ ΕΚΤΕΛΕΣΗ ΝΥΚΤΩΝ ΠΑΡΑΔΟΣΙΑΚΩΝ ΟΡΓΑΝΩΝ</t>
  </si>
  <si>
    <t>ΦΕΚ 1720/26-10-2020 τ.Γ΄</t>
  </si>
  <si>
    <t>http://www.uom.gr/modules.php?op=modload&amp;name=Cv&amp;file=index&amp;id=1148&amp;tmima=9&amp;categorymenu=2</t>
  </si>
  <si>
    <t>Ατλιδάκης</t>
  </si>
  <si>
    <t>Systems Security</t>
  </si>
  <si>
    <t>ΑΤΜΑΤΖΙΔΗΣ</t>
  </si>
  <si>
    <t>ΚΑΙΝΗ ΔΙΑΘΗΚΗ</t>
  </si>
  <si>
    <t>Γ’ 1943/22.10.2019</t>
  </si>
  <si>
    <t>http://www.theo.auth.gr/el</t>
  </si>
  <si>
    <t>ΑΤΡΕΑΣ</t>
  </si>
  <si>
    <t>ΑΡΜΟΝΙΚΗ ΑΝΑΛΥΣΗ</t>
  </si>
  <si>
    <t>418/5-5-2017, τ. Γ.</t>
  </si>
  <si>
    <t>http://users.auth.gr/natreas</t>
  </si>
  <si>
    <t>ΑΤΣΑΛΑΚΗΣ</t>
  </si>
  <si>
    <t>ΤΕΧΝΟΛΟΓΙΚΗ ΠΡΟΒΛΕΨΗ</t>
  </si>
  <si>
    <t>1637/τ.Γ΄/14.10.2020</t>
  </si>
  <si>
    <t>ΑΤΤΙΛΑΚΟΣ</t>
  </si>
  <si>
    <t>ΑΧΙΛΛΕΑΣ</t>
  </si>
  <si>
    <t>ΠΑΙΔΙΑΤΡΙΚΗ</t>
  </si>
  <si>
    <t>τ'Γ, Αρ 2262/29-11-2019</t>
  </si>
  <si>
    <t>ΑΥΓΕΡΗΣ</t>
  </si>
  <si>
    <t>ΜΑΡΓΑΡΙΤΗΣ</t>
  </si>
  <si>
    <t>«Κλινική Χημεία»</t>
  </si>
  <si>
    <t>Τεύχος Γ’ 1949/22.10.2019</t>
  </si>
  <si>
    <t>ΑΥΓΕΡΙΝΟΣ</t>
  </si>
  <si>
    <t>Γ’ 1552/10.09.2019</t>
  </si>
  <si>
    <t>ΕΥΓΕΝΙΟΣ</t>
  </si>
  <si>
    <t>ΠΑΙΔΑΓΩΓΙΚΟ  ΔΗΜΟΤΙΚΗΣ ΕΚΠΑΙΔΕΥΣΗΣ</t>
  </si>
  <si>
    <t>ΜΑΘΗΜΑΤΙΚΑ-ΔΙΔΑΚΤΙΚΗ ΜΑΘΗΜΑΤΙΚΩΝ ΚΑΙ ΕΠΙΜΟΡΦΩΣΗ</t>
  </si>
  <si>
    <t>74/5.4.05/ τ.ΝΠΔΔ</t>
  </si>
  <si>
    <t>http://www.pre.aegean.gr/documents/StuffFiles/eavger/cv-eavger/cv-Evgenios%20Avgerinos.pdf</t>
  </si>
  <si>
    <t>Weill Cornell Medicine of Cornell University</t>
  </si>
  <si>
    <t>Καρδιοχειρουργική</t>
  </si>
  <si>
    <t>https://weillcornell.org/davgerinos</t>
  </si>
  <si>
    <t>ΑΥΓΕΡΙΝΟΥ</t>
  </si>
  <si>
    <t>ΟΙΚΟΝΟΜΙΚΑ ΑΘΛΗΤΙΚΩΝ ΦΟΡΕΩΝ</t>
  </si>
  <si>
    <t>Γ’ 1392/22.11.2018</t>
  </si>
  <si>
    <t>http://www.sportmanagement.uop.gr/index.php/staff/dep?id=255</t>
  </si>
  <si>
    <t>ΑΥΓΕΡΙΝΟΥ-ΚΟΛΩΝΙΑ</t>
  </si>
  <si>
    <t>ΜΕΤΑΣΧΗΜΑΤΙΣΜΟΙ, ΔΙΑΧΕΙΡΙΣΗ ΤΗΣ ΠΟΛΙΤΙΣΤΙΚΗΣ ΚΛΗΡΟΝΟΜΙΑΣ &amp; ΒΙΩΣΙΜΗ ΑΝΑΠΤΥΞΗ ΤΟΥ ΧΩΡΟΥ.</t>
  </si>
  <si>
    <t>187/03-08-05 τ.Ν.Π.Δ.Δ.</t>
  </si>
  <si>
    <t>http://beta.arch.ntua.gr/person/120</t>
  </si>
  <si>
    <t>ΑΥΓΕΡΙΝΟΥ-ΤΖΙΩΓΑ</t>
  </si>
  <si>
    <t>ΜΕΣΑΙΩΝΙΚΗ ΕΛΛΗΝΙΚΗ ΦΙΛΟΛΟΓΙΑ</t>
  </si>
  <si>
    <t>663/Γ/21-8-2009</t>
  </si>
  <si>
    <t>http://www.lit.auth.gr/node/66</t>
  </si>
  <si>
    <t>ΑΥΓΕΡΟΠΟΥΛΟΣ</t>
  </si>
  <si>
    <t>ΠΟΛΥΜΕΡΗ ΥΛΙΚΑ</t>
  </si>
  <si>
    <t>889/16-8-2013 τ. Γ'</t>
  </si>
  <si>
    <t>http://www.polymers.gr</t>
  </si>
  <si>
    <t>ΑΥΓΗΤΑ</t>
  </si>
  <si>
    <t>ΛΟΥΙΖΑ</t>
  </si>
  <si>
    <t>ΕΙΚΑΣΤΙΚΩΝ ΚΑΙ ΕΦΑΡΜΟΣΜΕΝΩΝ ΤΕΧΝΩΝ</t>
  </si>
  <si>
    <t>Ιστορία της Τέχνης</t>
  </si>
  <si>
    <t>Γ’ 3041/07.12.2022</t>
  </si>
  <si>
    <t>ΑΥΓΗΤΙΔΗΣ</t>
  </si>
  <si>
    <t>Γ’ 1172/23.11.2017</t>
  </si>
  <si>
    <t>http://law.duth.gr/staff/faculty/Avgitidis.shtml</t>
  </si>
  <si>
    <t>Γ’/1267/03.06.2021</t>
  </si>
  <si>
    <t>https://www.edlit.auth.gr/avgitidou/</t>
  </si>
  <si>
    <t>Αυγητίδου</t>
  </si>
  <si>
    <t>Αγγελική</t>
  </si>
  <si>
    <t>Περφόρμανς (performance) στις εικαστικές τέχνες</t>
  </si>
  <si>
    <t>772/τ.Γ'/30-05-2020</t>
  </si>
  <si>
    <t>ΑΥΓΟΥΡΟΠΟΥΛΟΣ</t>
  </si>
  <si>
    <t>Επιστήμη του μηχανικού σε μικροφασικά -
νανοφασικά υλικά και διατάξεις για ενεργειακές χημικές
Τεχνολογίες</t>
  </si>
  <si>
    <t>1637/14 2020 Γ</t>
  </si>
  <si>
    <t>ΑΥΓΟΥΣΤΑΚΗΣ</t>
  </si>
  <si>
    <t>http://www.classics.illinois.edu/people/aaugoust</t>
  </si>
  <si>
    <t>ΤΕΧΝΟΛΟΓΙΑ ΤΩΝ ΦΑΡΜΑΚΩΝ ΜΕ ΕΜΦΑΣΗ ΤΟΝ ΕΛΕΓΧΟ ΦΑΡΜΑΚΟΤΕΧΝΙΚΩΝ ΜΟΡΦΩΝ ΚΑΙ ΤΗ ΜΕΛΕΤΗ ΦΑΡΜΑΚΕΥΤΙΚΩΝ ΔΙΕΡΓΑΣΙΩΝ ΔΙΑΜΟΡΦΩΣΗΣ ΑΠΟ ΦΥΣΙΚΟΧΗΜΙΚΗ-ΦΥΣΙΚΟΦΑΡΜΑΚΕΥΤΙΚΗ ΠΛΕΥΡΑ</t>
  </si>
  <si>
    <t>1043/15-10-2015 τ.Γ'</t>
  </si>
  <si>
    <t>http://www.pharmacy.upatras.gr/index.php/en/personell/faculty-members/associate-professors/25-avgoustakis-konstantinos</t>
  </si>
  <si>
    <t>ΑΥΓΟΥΣΤΙΑΝΑΚΗΣ</t>
  </si>
  <si>
    <t>1043/18-10-2016 τ.Γ'</t>
  </si>
  <si>
    <t>http://www.law.uoa.gr/an8ropino-dynamiko/didaskontes-alfabhtika/aygoystianakhs-mixail.html</t>
  </si>
  <si>
    <t>ΑΥΓΟΥΣΤΙΝΟΣ</t>
  </si>
  <si>
    <t>ΙΝΣΤΙΤΟΥΤΟ ΒΙΟΜΗΧΑΝΙΚΩΝ &amp; ΚΤΗΝΟΤΡΟΦΙΚΩΝ ΦΥΤΩΝ - ΤΜΗΜΑ ΦΥΤΟΠΡΟΣΤΑΣΙΑΣ (ΠΑΤΡΑ)</t>
  </si>
  <si>
    <t>ΑΔΑ:6ΞΙ80Ξ3Μ-85Η</t>
  </si>
  <si>
    <t>ΑΥΔΗ</t>
  </si>
  <si>
    <t>ΕΥΡΥΝΟΜΗ</t>
  </si>
  <si>
    <t>Κλινική Ψυχολογία</t>
  </si>
  <si>
    <t>986/Γ/5-10-2015   -   Γ’ 2367/06.10.2021</t>
  </si>
  <si>
    <t>http://www.psy.auth.gr/el/faculty/138</t>
  </si>
  <si>
    <t xml:space="preserve">ΑΥΔΗ </t>
  </si>
  <si>
    <t>ΜΕΛΠΟΜΕΝΗ</t>
  </si>
  <si>
    <t>ΦΥΣΙΟΛΟΓΙΑ ΑΝΑΠΑΡΑΓΩΓΗΣ ΑΓΡΟΤΙΚΩΝ ΖΩΩΝ</t>
  </si>
  <si>
    <t>67/4-3-04 τΝΠΔΔ</t>
  </si>
  <si>
    <t>ΑΥΔΙΚΟΣ</t>
  </si>
  <si>
    <t>Περιφερειακή Ανάπτυξη και Δημιουργική Οικονομία</t>
  </si>
  <si>
    <t>Γ’/1291/07.06.2021</t>
  </si>
  <si>
    <t>ΙΣΤΟΡΙΑΣ, ΑΡΧΑΙΟΛΟΓΙΑΣ ΚΑΙ ΚΟΙΝΩΝΙΚΗΣ ΑΝΘΡΩΠΟΛΟΓΙΑΣ</t>
  </si>
  <si>
    <t>ΛΑΟΓΡΑΦΙΑ</t>
  </si>
  <si>
    <t>74/5.4.2005/ τ.Ν.Π.Δ.Δ</t>
  </si>
  <si>
    <t>http://www.ha.uth.gr/index.php?page=faculty.display&amp;a=avdikos</t>
  </si>
  <si>
    <t>ΑΥΘΙΝΟΣ</t>
  </si>
  <si>
    <t>ΑΘΛΗΤΙΚΗ ΔΙΟΙΚΗΣΗ</t>
  </si>
  <si>
    <t>1357/10-10-2014, Τ.Γ'</t>
  </si>
  <si>
    <t>http://www.phed.uoa.gr/fileadmin/phed.uoa.gr/uploads/CV/CV_Afthinos.pdf</t>
  </si>
  <si>
    <t>ΑΥΛΑΜΗ</t>
  </si>
  <si>
    <t>Ιστορία των ιδεών στη Νεώτερη και Σύγχρονη Εποχή</t>
  </si>
  <si>
    <t>404/τΓ/10-04-2012  -   B’ 4672/08.10.2021</t>
  </si>
  <si>
    <t>ΑΥΛΟΓΙΑΡΗΣ</t>
  </si>
  <si>
    <t xml:space="preserve">Στοχαστικές Διαδικασίες στη Διοίκηση Λειτουργιών </t>
  </si>
  <si>
    <t xml:space="preserve">Γ’ 1727/28.07.2021 </t>
  </si>
  <si>
    <t>ΑΥΛΩΝΙΤΗ</t>
  </si>
  <si>
    <t>Εργοφυσιολογία στην αναπτυξιακή ηλικία</t>
  </si>
  <si>
    <t>Γ’ 1717/18.07.2022</t>
  </si>
  <si>
    <t>ΑΥΛΩΝΙΤΗΣ</t>
  </si>
  <si>
    <t>Μοντέλα Στοχαστικών Διαφορικών Εξισώσεων σε εφαρμογές Πληροφορικής και Υλικών</t>
  </si>
  <si>
    <t>Τεύχος Γ’ 62/29.01.2019</t>
  </si>
  <si>
    <t>https://users.ionio.gr/~avlon/cv.html</t>
  </si>
  <si>
    <t>ΓΕΝΙΚΟ ΤΜΗΜΑ</t>
  </si>
  <si>
    <t>ΘΕΡΜΙΚΟΙ ΔΙΑΧΩΡΙΣΜΟΙ - ΕΝΑΛΛΑΓΗ ΘΕΡΜΟΤΗΤΑΣ</t>
  </si>
  <si>
    <t>70/Γ/04-02-10</t>
  </si>
  <si>
    <t>ΜΗΧΑΝΟΛΟΓΩΝ ΜΗΧΑΝΙΚΩΝ Τ.Ε.</t>
  </si>
  <si>
    <t>ΟΡΓΑΝΩΣΗ ΠΑΡΑΓΩΓΗΣ-ΠΟΙΟΤΙΚΟΣ ΕΛΕΓΧΟΣ</t>
  </si>
  <si>
    <t>18/27-1-03</t>
  </si>
  <si>
    <t>http://www.teihal.gr/mec/professors/savlon/cv_savlon.pdf</t>
  </si>
  <si>
    <t xml:space="preserve">ΑΫΦΑΝΤΗΣ </t>
  </si>
  <si>
    <t>2243/Β/2013</t>
  </si>
  <si>
    <t>http://users.auth.gr/users/0/3/022730/public_html/index3.htm</t>
  </si>
  <si>
    <t>ΑΫΦΑΝΤΟΠΟΥΛΟΥ</t>
  </si>
  <si>
    <t>Συγκοινωνιακός Σχεδιασμός και Οργάνωση-Διαχείριση Συστημάτων ή Φορέων Μεταφορών</t>
  </si>
  <si>
    <t>ΑΦΕΝΔΡΑ</t>
  </si>
  <si>
    <t>ΑΜΑΛΙΑ-ΣΟΦΙΑ</t>
  </si>
  <si>
    <t>Μικροβιακή Γενετική</t>
  </si>
  <si>
    <t>399/Γ/28-4-2016</t>
  </si>
  <si>
    <t>http://www.bat.uoi.gr/custom/cvs_gr/2.pdf</t>
  </si>
  <si>
    <t>ΜΙΚΡΟΒΙΑΚΗ ΓΕΝΕΤΙΚΗ</t>
  </si>
  <si>
    <t>ΑΦΕΝΔΡΑΣ</t>
  </si>
  <si>
    <t>Στατιστική και Πιθανότητες</t>
  </si>
  <si>
    <t>B’/1620/21.04.2021  -  Γ’ 2827/19.11.2021 - Γ’ 153/25.01.2023</t>
  </si>
  <si>
    <t>ΑΦΟΥΞΕΝΙΔΗΣ</t>
  </si>
  <si>
    <t>ΙΝΣΤΙΤΟΥΤΟ ΠΟΛΙΤΙΚΩΝ ΕΡΕΥΝΩΝ</t>
  </si>
  <si>
    <t>Πολιτική Κοινωνιολογία</t>
  </si>
  <si>
    <t>Γ’ 480/22.04.2020</t>
  </si>
  <si>
    <t>ΑΦΡΑΤΗ</t>
  </si>
  <si>
    <t>ΦΩΤΩ</t>
  </si>
  <si>
    <t>ΘΕΩΡΙΑ ΠΛΗΡΟΦΟΡΙΑΣ,ΚΩΔΙΚΟΠΟΙΗΣΗ,ΑΛΓΟΡΙΘΜΟΙ,ΚΑΙ ΥΠΟΛΟΓΙΣΤΙΚΗ ΠΟΛΥΠΛΟΚΟΤΗΤΑ</t>
  </si>
  <si>
    <t>119/23-9-93 τ.Ν.Π.Δ.Δ.</t>
  </si>
  <si>
    <t>http://users.softlab.ece.ntua.gr/~afrati/</t>
  </si>
  <si>
    <t>ΑΦΡΑΤΗΣ</t>
  </si>
  <si>
    <t>«Βιοχημεία και Μοριακή Βιολογία»</t>
  </si>
  <si>
    <t>Γ’ 2135/01.09.2022</t>
  </si>
  <si>
    <t>Αχαλινοτόπουλος</t>
  </si>
  <si>
    <t>Γερμανός</t>
  </si>
  <si>
    <t>ΕΡΜΗΝΕΙΑ ΚΑΙ ΕΚΤΕΛΕΣΗ ΠΑΡΑΔΟΣΙΑΚΩΝ ΟΡΓΑΝΩΝ - ΚΛΑΡΙΝΟ</t>
  </si>
  <si>
    <t>1173/Γ'/23-11-2017, Γ’/ 2150/14-11-2019</t>
  </si>
  <si>
    <t>https://www.uom.gr/assets/site/public/nodes/1499/5259-AchalinBioGR.pdf</t>
  </si>
  <si>
    <t xml:space="preserve">ΑΧΕΙΜΑΣΤΟΣ </t>
  </si>
  <si>
    <t>49/28.1.2016. τ. Γ</t>
  </si>
  <si>
    <t>http://www.uoc.gr</t>
  </si>
  <si>
    <t xml:space="preserve">ΑΧΙΛΙΑΣ </t>
  </si>
  <si>
    <t>ΧΗΜΕΙΑ ΚΑΙ ΤΕΧΝΟΛΟΓΙΑ ΠΟΛΥΜΕΡΩΝ</t>
  </si>
  <si>
    <t>http://www.chem.auth.gr/index.php?st=142</t>
  </si>
  <si>
    <t>ΑΧΙΛΛΑΣ</t>
  </si>
  <si>
    <t>ΕΦΑΡΜΟΓΗ ΕΡΓΑΛΕΙΩΝ ΛΗΨΗΣ ΑΠΟΦΑΣΕΩΝ ΓΙΑ ΤΗ ΔΙΑΧΕΙΡΙΣΗ ΠΕΡΙΒΑΛΛΟΝΤΙΚΑ ΦΙΛΙΚΩΝ ΚΑΙ ΑΝΤΙΣΤΡΟΦΩΝ ΕΦΟΔΙΑΣΤΙΚΩΝ ΑΛΥΣΙΔΩΝ</t>
  </si>
  <si>
    <t>Γ’/2799/17.11.2021</t>
  </si>
  <si>
    <t>ΑΧΛΙΟΠΤΑΣ</t>
  </si>
  <si>
    <t>ΑΛΓΟΡΙΘΜΙΚΗ ΘΕΩΡΙΑ ΓΡΑΦΩΝ ΜΕ ΕΦΑΡΜΟΓΗ ΣΤΗΝ ΠΛΗΡΟΦΟΡΙΚΗ ΚΑΙ ΤΙΣ ΤΗΛΕΠΙΚΟΙΝΩΝΙΕΣ</t>
  </si>
  <si>
    <t>464/7-6-2010, Τ.Γ'</t>
  </si>
  <si>
    <t>HTTP://WWW.DI.UOA.GR/~OPTAS</t>
  </si>
  <si>
    <t>ΒΑΒΑΛΗΣ</t>
  </si>
  <si>
    <t>ΕΠΙΣΤΗΜΟΝΙΚΟΣ ΥΠΟΛΟΓΙΣΜΟΣ:ΑΛΓΟΡΙΘΜΟΙ, ΛΟΓΙΣΜΙΚΟ, ΥΠΟΛΟΓΙΣΤΙΚΕΣ ΑΡΧΙΤΕΚΤΟΝΙΚΕΣ</t>
  </si>
  <si>
    <t>833/16.8.2012 /τ.Γ΄</t>
  </si>
  <si>
    <t>https://faculty.e-ce.uth.gr/mav/</t>
  </si>
  <si>
    <t>Βαβάτσικος</t>
  </si>
  <si>
    <t>Χωρικά Συστήματα Στήριξης Αποφάσεων</t>
  </si>
  <si>
    <t>Τεύχος Γ’ 3299/31.12.2021</t>
  </si>
  <si>
    <t>https://pme.duth.gr/author/avavatsi/</t>
  </si>
  <si>
    <t xml:space="preserve">ΒΑΒΙΛΗΣ </t>
  </si>
  <si>
    <t>208/20-2-2014 τ.Γ΄</t>
  </si>
  <si>
    <t>http://www.med.auth.gr/staff/staffdetailsgr.asp?cmd1=Vavilis&amp;cmd2=Dimitrios</t>
  </si>
  <si>
    <t>410/ τ. Γ /10-4-2020</t>
  </si>
  <si>
    <t>http://www.sed.uth.gr/images/melh_dep/cv_vavougios.pdf</t>
  </si>
  <si>
    <t>ΒΑΒΟΥΡΑΚΗ</t>
  </si>
  <si>
    <t>ΙΣΤΙΚΑ ΜΟΣΧΕΥΜΑΤΑ: ΑΝΑΠΤΥΞΗ−ΕΡΕΥΝΑ−ΠΑΡΑΓΩΓΗ ΠΡΟΪΟΝΤΩΝ ΥΓΕΙΑΣ</t>
  </si>
  <si>
    <t>200/22.2.2013</t>
  </si>
  <si>
    <t>http://bio.demokritos.gr/vavouraki</t>
  </si>
  <si>
    <t>Βαβουράκης</t>
  </si>
  <si>
    <t>Υπολογιστική Μηχανική</t>
  </si>
  <si>
    <t>https://ucyweb.ucy.ac.cy/dir/en/component/comprofiler/userprofile/vvavou01</t>
  </si>
  <si>
    <t>ΒΑΒΟΥΡΑΝΑΚΗΣ</t>
  </si>
  <si>
    <t>Προϊστορικό Αιγαίο: Θεωρητική Αρχαιολογία</t>
  </si>
  <si>
    <t>644/τ.Γ΄/10.03.2023</t>
  </si>
  <si>
    <t>Γ/1009/11.10.2017</t>
  </si>
  <si>
    <t>ΒΑΒΟΥΡΑΣ</t>
  </si>
  <si>
    <t>“ΟΙΚΟΝΟΜΙΚΗ ΠΟΛΙΤΙΚΗ”</t>
  </si>
  <si>
    <t>120/τνπδδ/22-7-96</t>
  </si>
  <si>
    <t>http://pubadmin.panteion.gr/vavouras_short_cv_greek.htm</t>
  </si>
  <si>
    <t>Βαβυλώνης</t>
  </si>
  <si>
    <t>Βιοφυσική</t>
  </si>
  <si>
    <t>http://athena.physics.lehigh.edu/</t>
  </si>
  <si>
    <t>ΒΑΓΓΕΛΑΣ</t>
  </si>
  <si>
    <t>ΦΥΤΟΠΑΘΟΛΟΓΙΑ</t>
  </si>
  <si>
    <t>276/01-04-2015, τ.Γ΄, τ.Γ’/ 2246/29.11.2019</t>
  </si>
  <si>
    <t>http://agr.uth.gr/en/wp-content/uploads/2019/12/cv_vagelas_en.pdf</t>
  </si>
  <si>
    <t>Βαγγέλας</t>
  </si>
  <si>
    <t>Διοίκηση και Διαχείριση Επιχειρήσεων της Ναυτιλίας και των Μεταφορών</t>
  </si>
  <si>
    <t>Τεύχος Γ’ 1322/29.08.2020</t>
  </si>
  <si>
    <t>ΒΑΓΓΕΛΑΤΟΥ</t>
  </si>
  <si>
    <t>ΠΙΘΑΝΟΤΗΤΕΣ</t>
  </si>
  <si>
    <t>848/Γ/21-10-2009, 927/Γ/26-08-2013</t>
  </si>
  <si>
    <t>Βαγενά</t>
  </si>
  <si>
    <t>Ευτυχία</t>
  </si>
  <si>
    <t>Bioethics, health policy</t>
  </si>
  <si>
    <t>ΒΑΓΕΝΑΣ</t>
  </si>
  <si>
    <t>ΠΕΡΙΒΑΛΛΟΝΤΙΚΑ ΣΥΣΤΗΜΑΤΑ</t>
  </si>
  <si>
    <t>186/Γ/10-03-15</t>
  </si>
  <si>
    <t>http://www.env.upatras.gr/people/profiles/id/39</t>
  </si>
  <si>
    <t>ΣΤΑΤΙΣΤΙΚΗ ΦΥΣΙΚΗΣ ΑΓΩΓΗΣ ΚΑΙ ΑΘΛΗΤΙΣΜΟΥ</t>
  </si>
  <si>
    <t>74/5-4-2005, Τ. ΝΠΔΔ</t>
  </si>
  <si>
    <t>http://users.uoa.gr/~gvagenas/</t>
  </si>
  <si>
    <t>ΒΑΓΙΑΝΟΣ</t>
  </si>
  <si>
    <t>ΓΕΝΙΚΗ ΧΕΙΡΟΥΡΓΙΚΗ - ΠΕΙΡΑΜΑΤΙΚΗ ΧΕΙΡΟΥΡΓΙΚΗ</t>
  </si>
  <si>
    <t>809/Γ/26-6-2014</t>
  </si>
  <si>
    <t>ΒΑΓΙΑΣ</t>
  </si>
  <si>
    <t>ΣΧΕΔΙΑΣΜΟΣ ΣΙΔΗΡΩΝ ΚΑΤΑΣΚΕΥΩΝ</t>
  </si>
  <si>
    <t>103/13-5-03 τ.Ν.Π.Δ.Δ.</t>
  </si>
  <si>
    <t>http://users.ntua.gr/vastahl/</t>
  </si>
  <si>
    <t>ΒΑΓΙΩΝΑ</t>
  </si>
  <si>
    <t>ΒΙΩΣΙΜΗ ΑΝΑΠΤΥΞΗ ΚΑΙ ΔΙΑΧΕΙΡΙΣΗ ΕΡΓΩΝ ΚΑΙ ΠΕΡΙΒΑΛΛΟΝΤΟΣ</t>
  </si>
  <si>
    <t>991/ Γ’/07.09.2018</t>
  </si>
  <si>
    <t>ΒΑΔΑΛΟΥΚΑ</t>
  </si>
  <si>
    <t>ΠΕΙΡΑΜΑΤΙΚΕΣ ΜΕΘΟΔΟΙ ΣΤΗ ΔΙΑΔΟΣΗ ΕΛΑΣΤΙΚΩΝ ΚΥΜΑΤΩΝ</t>
  </si>
  <si>
    <t>Τεύχος Γ, 802/30-7-2013</t>
  </si>
  <si>
    <t>ΒΑΔΙΑΚΑΣ</t>
  </si>
  <si>
    <t>ΦΕΚ 885/7-8-2018/τ.Γ</t>
  </si>
  <si>
    <t>http://www.dent.uoa.gr/hr/greek-cv/badiakas-giorgos.html</t>
  </si>
  <si>
    <t>ΒΑΔΙΚΟΛΙΑΣ</t>
  </si>
  <si>
    <t>Γ'/1172/23-11-2017</t>
  </si>
  <si>
    <t>http://www.med.duth.gr/department/members/</t>
  </si>
  <si>
    <t>ΒΑΖΑΚΑΣ</t>
  </si>
  <si>
    <t>ΑΛΕΞΑΝΔΡΟΣ ΘΕΟΧΑΡΗΣ</t>
  </si>
  <si>
    <t>Αρχιτεκτονικός Σχεδιασμός</t>
  </si>
  <si>
    <t>2233/ Γ΄/ 22.09.2021</t>
  </si>
  <si>
    <t>ΒΑΖΑΚΙΔΗΣ</t>
  </si>
  <si>
    <t>ΣΤΡΑΤΗΓΙΚΗ ΠΛΗΡΟΦΟΡΙΑΚΩΝ ΣΥΣΤΗΜΑΤΩΝ ΚΟΣΤΟΛΟΓΗΣΗΣ – ΧΡΗΜΑΤΟΟΙΚΟΝΟΜΙΚΑ</t>
  </si>
  <si>
    <t>484/21-7-2011 τ. Γ΄</t>
  </si>
  <si>
    <t>http://www.uom.gr/modules.php?op=modload&amp;name=Cv&amp;file=index&amp;id=112&amp;tmima=6&amp;categorymenu=2</t>
  </si>
  <si>
    <t>ΒΑΖΙΡΓΙΑΝΝΗΣ</t>
  </si>
  <si>
    <t>ΒΑΣΕΙΣ ΔΕΔΟΜΕΝΩΝ ΜΕ ΕΦΑΡΜΟΓΕΣ ΣΤΑ ΠΛΗΡΟΦΟΡΙΑΚΑ ΣΥΣΤΗΜΑΤΑ</t>
  </si>
  <si>
    <t>1206/20-12-2010 τ.Γ'</t>
  </si>
  <si>
    <t>http://www.db-net.aueb.gr/michalis/cv_vazirgiannis_2012.pdf</t>
  </si>
  <si>
    <t>ΒΑΘΙΩΤΗΣ</t>
  </si>
  <si>
    <t>1210/Γ΄/28.11.2017</t>
  </si>
  <si>
    <t>ΒΑΪΚΟΥΣΗ</t>
  </si>
  <si>
    <t>ΨΥΧΟΠΑΙΔΑΓΩΓΙΚΗ
ΦΕΚ 526/Γ18-6-2010</t>
  </si>
  <si>
    <t>84 / 27-5-1997, τ. ΝΠΔΔ</t>
  </si>
  <si>
    <t>Βάιμπεργκ</t>
  </si>
  <si>
    <t>Άρνε</t>
  </si>
  <si>
    <t>Ludwig-Maximilians University (LMU) Munich</t>
  </si>
  <si>
    <t>ΒΑΙΝΟΣ</t>
  </si>
  <si>
    <t>ΕΠΙΣΤΗΜΗ ΤΩΝ ΦΩΤΟΝΙΚΩΝ ΥΛΙΚΩΝ ΚΑΙ ΕΦΑΡΜΟΓΕΣ (ΠΕΙΡΑΜΑΤΙΚΗ ΚΑΤΕΥΘΥΝΣΗ)</t>
  </si>
  <si>
    <t>271/7-3-2012 τ.Γ΄</t>
  </si>
  <si>
    <t>http://www.matersci1.upatras.gr/en/vainos</t>
  </si>
  <si>
    <t>ΒΑΪΟΠΟΥΛΟΣ</t>
  </si>
  <si>
    <t>ΒΑΙΟΣ</t>
  </si>
  <si>
    <t>1324/Γ/2021</t>
  </si>
  <si>
    <t>http://history.ionio.gr/gr/teachers/vaiopoulos/</t>
  </si>
  <si>
    <t>ΒΑΪΟΥ</t>
  </si>
  <si>
    <t>ΑΝΑΛΥΣΗ ΤΟΥ ΧΩΡΟΥ &amp; ΠΡΟΣΕΓΓΙΣΕΙΣ ΑΠΟ ΤΗΝ ΟΠΤΙΚΗ ΤΟΥ ΦΥΛΟΥ.</t>
  </si>
  <si>
    <t>235/20-09-05 τ.Ν.Π.Δ.Δ.</t>
  </si>
  <si>
    <t>http://www.arch.ntua.gr/προσωπα/διδασκοντες/βαϊου</t>
  </si>
  <si>
    <t>ΒΑΪΡΗΣ</t>
  </si>
  <si>
    <t>ΣΤΟΙΧΕΙΑ ΜΗΧΑΝΩΝ ΚΑΤΑΣΚΕΥΑΣΤΙΚΕΣ ΤΕΧΝΟΛΟΓΙΕΣ</t>
  </si>
  <si>
    <t>Γ’ 2019/22.08.2022</t>
  </si>
  <si>
    <t>http://users.teicrete.gr/vairis</t>
  </si>
  <si>
    <t>ΒΑΪΤΗΣ</t>
  </si>
  <si>
    <t>Πληροφορική - Γεωπληροφορική με Έμφαση στις Βάσεις Γεωγραφικών Δεδομένων και τις Εφαρμογές τους</t>
  </si>
  <si>
    <t>Γ 1093 - 09.05.2022</t>
  </si>
  <si>
    <t>https://geography.aegean.gr/ppl/index.php?content=0&amp;bio=vaitis</t>
  </si>
  <si>
    <t>ΒΑΚΑΛΑΣ</t>
  </si>
  <si>
    <t>Γεωλογία Υδρογονανθράκων</t>
  </si>
  <si>
    <t>Γ’/3128/20.12.2021</t>
  </si>
  <si>
    <t xml:space="preserve">ΒΑΚΑΛΗ </t>
  </si>
  <si>
    <t>ΛΕΙΤΟΥΡΓΙΚΑ ΣΥΣΤΗΜΑΤΑ ΚΑΙ ΠΑΓΚΟΣΜΙΟΣ ΙΣΤΟΣ</t>
  </si>
  <si>
    <t>747/13-6-2014 τ. Γ</t>
  </si>
  <si>
    <t>http://oswinds.csd.auth.gr/Vakali-CV/</t>
  </si>
  <si>
    <t>ΒΑΚΑΛΗΣ</t>
  </si>
  <si>
    <t>ΔΙΑΧΕΙΡΙΣΗ ΕΝΕΡΓΕΙΑΣ ΚΑΙ ΤΕΧΝΟΛΟΓΙΕΣ ΧΑΜΗΛΟΥ ΑΝΘΡΑΚΑ</t>
  </si>
  <si>
    <t>Γ’ 2785/07.11.2022</t>
  </si>
  <si>
    <t>ΒΑΚΑΛΟΠΟΥΛΟΣ</t>
  </si>
  <si>
    <t>ΟΥΡΟΛΟΓΙΑ-ΑΝΔΡΟΛΟΓΙΑ</t>
  </si>
  <si>
    <t>2575/Γ/2021</t>
  </si>
  <si>
    <t>ΒΑΚΑΛΟΠΟΥΛΟΥ</t>
  </si>
  <si>
    <t>«Αιματολογία - Αιμορροφιλία»</t>
  </si>
  <si>
    <t>1304/7.11.2018 τεύχος Γ</t>
  </si>
  <si>
    <t>ΒΑΚΑΣ</t>
  </si>
  <si>
    <t>Γ 384/29-04-2015,  Γ’/1205/30.07.2020</t>
  </si>
  <si>
    <t>http://school.med.uoa.gr/index.php?option=com_content&amp;view=article&amp;id=1258:p-bakas-yahoo-com&amp;catid=27&amp;Itemid=196&amp;lang=el</t>
  </si>
  <si>
    <t>ΒΑΚΕΡΟΥΔΗΣ</t>
  </si>
  <si>
    <t>ΣΤΑΤΙΣΤΙΚΗΣ</t>
  </si>
  <si>
    <t>Εφαρμοσμένες Πιθανότητες</t>
  </si>
  <si>
    <t>τ.Γ’/110/08.02.2018 (ΦΕΚ αλλαγής τμήματος 3358/τ.Β΄/10.08.2018 όπως διορθώθηκε στο ΦΕΚ 3653/τ.Β΄/27.08.2018), Τεύχος B’ 4837/04.11.2020, 1423/τ.Γ'/25.6.2021</t>
  </si>
  <si>
    <t>ΒΑΚΗ</t>
  </si>
  <si>
    <t>ΙΣΤΟΡΙΑ ΤΗΣ ΦΙΛΟΣΟΦΙΑΣ</t>
  </si>
  <si>
    <t>Γ’ 29/19.01.2022</t>
  </si>
  <si>
    <t>ΒΑΚΗΣ</t>
  </si>
  <si>
    <t>Τεύχος Γ’ 1631/14.10.2020</t>
  </si>
  <si>
    <t>ΒΑΚΙΡΛΗΣ</t>
  </si>
  <si>
    <t>ΔΕΡΜΑΤΟΛΟΓΙΑ - ΑΦΡΟΔΙΣΙΟΛΟΓΙΑ</t>
  </si>
  <si>
    <t>Τεύχος Γ’ 657/13.03.2023</t>
  </si>
  <si>
    <t>https://qa.auth.gr/el/cv/svakirlis</t>
  </si>
  <si>
    <t>ΒΑΚΟΛΑ</t>
  </si>
  <si>
    <t>ΔΙΟΙΚΗΣΗ ΑΝΘΡΩΠΙΝΟΥ ΔΥΝΑΜΙΚΟΥ ΜΕ ΕΜΦΑΣΗ ΣΤΗΝ ΕΤΑΙΡΙΚΗ ΕΠΙΚΟΙΝΩΝΙΑ</t>
  </si>
  <si>
    <t>Τεύχος Γ’ 166/03.02.2022</t>
  </si>
  <si>
    <t>ΒΑΛΑΒΑΝΗΣ</t>
  </si>
  <si>
    <t>University of Denver</t>
  </si>
  <si>
    <t>http://www.du.edu/rsecs/departments/ece/facultyandstaff/kimon_valavanis/index.html</t>
  </si>
  <si>
    <t>235/20-09-05, Τ. ΝΠΔΔ</t>
  </si>
  <si>
    <t>http://www.arch.uoa.gr/fileadmin/arch.uoa.gr/uploads/cvs/valavanis_gr.pdf</t>
  </si>
  <si>
    <t>ΒΑΛΑΒΑΝΙΔΗΣ</t>
  </si>
  <si>
    <t>ΜΑΡΙΟΣ - ΠΡΟΚΟΠΙΟΣ</t>
  </si>
  <si>
    <t>ΥΔΡΑΥΛΙΚΗ ΜΕ ΕΜΦΑΣΗ ΣΤΗΝ ΑΣΤΑΘΗ ΡΟΗ ΕΝΤΟΣ ΠΟΡΩΔΩΝ ΕΔΑΦΩΝ</t>
  </si>
  <si>
    <t>Γ’ 656/18.05.2020</t>
  </si>
  <si>
    <t>http://users.teiath.gr/marval/index_en.html</t>
  </si>
  <si>
    <t>ΒΑΛΑΓΙΑΝΝΟΠΟΥΛΟΣ</t>
  </si>
  <si>
    <t>Nazarbayev University</t>
  </si>
  <si>
    <t>Electromagnetics, Photonics, Metamaterials, Graphene</t>
  </si>
  <si>
    <t>https://nu.edu.kz/faculty/konstantinos-valagiannopoulos</t>
  </si>
  <si>
    <t>ΒΑΛΑΗΣ</t>
  </si>
  <si>
    <t>ΒΙΟΙΑΤΡΙΚΗ ΤΕΧΝΟΛΟΓΙΑ ΜΕ ΕΜΦΑΣΗ ΣΤΗ ΣΥΝΤΗΡΗΣΗ ΙΑΤΡΙΚΩΝ ΜΗΧΑΝΗΜΑΤΩΝ &amp; ΔΟΜΙΚΑ ΣΤΟΙΧΕΙΑ ΚΑΤΑΣΚΕΥΩΝ ΙΑΤΡΙΚΩΝ ΜΗΧΑΝΗΜΑΤΩΝ</t>
  </si>
  <si>
    <t>1143/10-10-2018/τ.Γ'</t>
  </si>
  <si>
    <t>http://www.bme.teiath.gr/en_staff_Valais_Ioannis.html</t>
  </si>
  <si>
    <t>ΓΕΝΙΚΗ ΕΚΚΛΗΣΙΑΣΤΙΚΗ ΙΣΤΟΡΙΑ, ΑΠΟ ΤΗΝ ΑΛΩΣΗ ΜΕΧΡΙ ΣΗΜΕΡΑ</t>
  </si>
  <si>
    <t>Γ’ 308/17.03.2020</t>
  </si>
  <si>
    <t>http://www.theo.auth.gr/el/node/52</t>
  </si>
  <si>
    <t>ΒΑΛΑΚΑΣ</t>
  </si>
  <si>
    <t>ΘΕΩΡΙΑ ΚΑΙ ΕΡΜΗΝΕΙΑ ΤΟΥ ΑΡΧΑΙΟΥ ΔΡΑΜΑΤΟΣ</t>
  </si>
  <si>
    <t>250/3-4-2009 τ.Γ'</t>
  </si>
  <si>
    <t>http://www.philosophy.upatras.gr/el/node/52</t>
  </si>
  <si>
    <t>ΒΑΛΑΚΟΣ</t>
  </si>
  <si>
    <t>ΣΥΓΚΡΙΤΙΚΗ ΦΥΣΙΟΛΟΓΙΑ ΖΩΩΝ ΜΕ ΕΜΦΑΣΗ ΣΤΗΝ ΟΙΚΟΦΥΣΙΟΛΟΓΙΑ</t>
  </si>
  <si>
    <t>810/Γ/30-08-2016</t>
  </si>
  <si>
    <t>http://www.biol.uoa.gr/fileadmin/biol.uoa.gr/uploads/Full_CVs/Valakos_E_X_10_Grk.pdf</t>
  </si>
  <si>
    <t>ΒΑΛΑΜΟΝΤΕΣ</t>
  </si>
  <si>
    <t>ΜΙΚΡΟΗΛΕΚΤΡΟΝΙΚΗ, ΨΗΦΙΑΚΑ ΣΥΣΤΗΜΑΤΑ, ΕΦΑΡΜΟΓΕΣ ΜΙΚΡΟΫΠΟΛΟΓΙΣΤΩΝ</t>
  </si>
  <si>
    <t>2/ΝΠΔΔ/19-01-98</t>
  </si>
  <si>
    <t>http://users.teiath.gr/vala/</t>
  </si>
  <si>
    <t>ΒΑΛΑΜΩΤΗ</t>
  </si>
  <si>
    <t>ΣΟΥΛΤΑΝΑ-ΜΑΡΙΑ</t>
  </si>
  <si>
    <t>ΠΡΟΪΣΤΟΡΙΚΗ ΑΡΧΑΙΟΛΟΓΙΑ ΜΕ ΕΜΦΑΣΗ ΣΤΗ ΝΕΟΛΙΘΙΚΗ ΕΠΟΧΗ</t>
  </si>
  <si>
    <t>http://www.hist.auth.gr/en/content/valamoti-soultana-maria</t>
  </si>
  <si>
    <t>ΒΑΛΑΣΗ</t>
  </si>
  <si>
    <t>Φυσιολογία των Ζώων</t>
  </si>
  <si>
    <t>1205/30-07-2020 τεύχος Γ΄</t>
  </si>
  <si>
    <t>Βαλδραμίδης</t>
  </si>
  <si>
    <t>Χημεία Τροφίμων</t>
  </si>
  <si>
    <t>Τεύχος Γ’ 1913/26.08.2021</t>
  </si>
  <si>
    <t>ΒΑΛΕΡΓΑΚΗΣ</t>
  </si>
  <si>
    <t>ΖΩΙΚΗ ΠΑΡΑΓΩΓΗ</t>
  </si>
  <si>
    <t>Τεύχος Γ’ 921/31.05.2019</t>
  </si>
  <si>
    <t>ΒΑΛΙΑΚΟΣ</t>
  </si>
  <si>
    <t>ΒΑΚΤΗΡΙΟΛΟΓΙΑ ΚΑΙ ΒΑΚΤΗΡΙΑΚΑ ΝΟΣΗΜΑΤΑ ΤΩΝ ΖΩΩΝ</t>
  </si>
  <si>
    <t>Γ’/2352/02.10.2021</t>
  </si>
  <si>
    <t>ΒΑΛΙΑΝΑΤΟΣ</t>
  </si>
  <si>
    <t>ΤΕΧΝΩΝ ΗΧΟΥ ΚΑΙ ΕΙΚΟΝΑΣ</t>
  </si>
  <si>
    <t>«Σχεδιασμός δισδιάστατων γραφικών με εφαρμογή στην ψηφιακή ζωγραφική»</t>
  </si>
  <si>
    <t>ΦΕΚ 806/26-06-2014, τ. Γ'</t>
  </si>
  <si>
    <t>ΒΑΛΙΑΝΤΖΑΣ</t>
  </si>
  <si>
    <t>ΣΥΣΤΗΜΑΤΑ ΑΡΔΕΥΣΗΣ ΚΑΙ ΦΥΣΙΚΗ ΤΟΥ ΕΔΑΦΟΥΣ</t>
  </si>
  <si>
    <t>(τ.ΝΠΔΔ) 45/06.02.2004</t>
  </si>
  <si>
    <t>http://www.afp.aua.gr/wp-content/uploads/2011/11/CV_Valiantzas_03_07_2012.pdf</t>
  </si>
  <si>
    <t>ΒΑΛΙΟΥΛΗΣ</t>
  </si>
  <si>
    <t>Χειρουργική Παίδων</t>
  </si>
  <si>
    <t>Γ’ 467/23.05.2017, Γ’/2062/14.09.2021</t>
  </si>
  <si>
    <t>ΒΑΛΙΡΗΣ</t>
  </si>
  <si>
    <t>ΔΙΟΙΚΗΣΗ ΕΠΙΧΕΙΡΗΣΕΩΝ ΜΕ ΕΜΦΑΣΗ ΣΤΑ ΠΛΗΡΟΦΟΡΙΑΚΑ ΣΥΣΤΗΜΑΤΑ ΔΙΟΙΚΗΣΗΣ</t>
  </si>
  <si>
    <t>905/14.9.2017 τ. Γ΄</t>
  </si>
  <si>
    <t>Γ΄/ 1145/ 10 - 10 - 2018</t>
  </si>
  <si>
    <t>http://www.uom.gr/modules.php?op=modload&amp;name=Cv&amp;file=index&amp;id=964&amp;tmima=7&amp;categorymenu=2</t>
  </si>
  <si>
    <t>Βαλλενστεν</t>
  </si>
  <si>
    <t>Τζενη</t>
  </si>
  <si>
    <t>Σουηδικό ινστιτούτο Αθηνών</t>
  </si>
  <si>
    <t>κλασική αρχαιολογία/ιστορία</t>
  </si>
  <si>
    <t>ΒΑΛΛΙΑΝΑΤΟΣ</t>
  </si>
  <si>
    <t>ΓΕΩΦΥΣΙΚΗ-ΕΦΑΡΜΟΣΜΕΝΗ ΓΕΩΦΥΣΙΚΗ</t>
  </si>
  <si>
    <t>1291/2-11-2018/τ.Γ'</t>
  </si>
  <si>
    <t>http://scholar.uoa.gr/fvallian/home</t>
  </si>
  <si>
    <t>ΒΑΛΛΙΑΝΟΣ</t>
  </si>
  <si>
    <t>ΠΟΛΙΤΙΚΗ ΦΙΛΟΣΟΦΙΑ ΜΕ ΙΔΙΑΙΤΕΡΗ ΑΝΑΦΟΡΑ ΣΤΟΝ 19Ο ΚΑΙ 20Ο ΑΙΩΝΑ</t>
  </si>
  <si>
    <t>371/14-6-2011, Τ.Γ'</t>
  </si>
  <si>
    <t>ΒΑΛΟΥΓΕΩΡΓΗΣ</t>
  </si>
  <si>
    <t>ΑΝΑΛΥΤΙΚΕΣ &amp; ΥΠΟΛΟΓΙΣΤΙΚΕΣ ΜΕΘΟΔΟΙ ΜΕΣΟ-ΚΛΙΜΑΚΑΣ ΣΕ ΦΑΙΝΟΜΕΝΑ ΡΟΗΣ ΚΑΙ ΜΕΤΑΦΟΡΑΣ</t>
  </si>
  <si>
    <t>41/21.1.2009 /τ.Γ΄</t>
  </si>
  <si>
    <t>http://www.mie.uth.gr/Valougeorgis.html</t>
  </si>
  <si>
    <t>ΒΑΛΣΑΜΑΚΗ</t>
  </si>
  <si>
    <t>ΠΙΠΙΤΣΑ</t>
  </si>
  <si>
    <t xml:space="preserve">Πυρηνική Ιατρική </t>
  </si>
  <si>
    <t xml:space="preserve">Γ’ 1919/26.11.2020 </t>
  </si>
  <si>
    <t>ΒΑΛΣΑΜΗ</t>
  </si>
  <si>
    <t>ΣΕΡΕΝΑ</t>
  </si>
  <si>
    <t>ΑΙΜΑΤΟΛΟΓΙΑ-ΑΙΜΟΔΟΣΙΑ</t>
  </si>
  <si>
    <t>Γ’ 2763/02.11.2022</t>
  </si>
  <si>
    <t>ΒΙΟΦΑΡΜΑΚΕΥΤΙΚΗ - ΦΑΡΜΑΚΟΚΙΝΗΤΙΚΗ</t>
  </si>
  <si>
    <t>Γ’ 2018/29.10.2019</t>
  </si>
  <si>
    <t>http://www.pharm.uoa.gr/an8ropino-dynamiko/melh-dep-kai-biografika/dep-farmakeytikis-texnologias/balsami-gewrgia.html</t>
  </si>
  <si>
    <t>ΒΑΛΣΑΜΙΔΗΣ</t>
  </si>
  <si>
    <t>ΑΝΑΛΥΣΗ ΔΕΔΟΜΕΝΩΝ ΚΑΙ ΑΞΙΟΛΟΓΗΣΗ ΧΡΗΣΗΣ ΔΙΑΔΙΚΤΥΑΚΩΝ ΕΦΑΡΜΟΓΩΝ</t>
  </si>
  <si>
    <t>Γ 1158 - 17.11.2017</t>
  </si>
  <si>
    <t>http://af.ihu.gr/wp-content/docs/cvs/cv_valsamidis.pdf</t>
  </si>
  <si>
    <t>ΒΑΛΤΟΥΔΗΣ</t>
  </si>
  <si>
    <t>673/24-4-2019/τ. Γ'</t>
  </si>
  <si>
    <t>http://www.law.auth.gr/index.php?lang=el&amp;rm=69&amp;mn=178&amp;stid=25</t>
  </si>
  <si>
    <t>ΒΑΜΒΑΚΑΚΗ</t>
  </si>
  <si>
    <t>ΣΥΝΘΕΤΙΚΗ ΧΗΜΕΙΑ ΥΛΙΚΩΝ</t>
  </si>
  <si>
    <t>Γ’ 1439/04.12.2018</t>
  </si>
  <si>
    <t>http://www.materials.uoc.gr/el/general/personnel/vamvakak.html</t>
  </si>
  <si>
    <t>ΒΑΜΒΑΚΑΡΗ</t>
  </si>
  <si>
    <t>ΜΑΛΒΙΝΑ</t>
  </si>
  <si>
    <t>Πιθανότητες - Συνδυαστική - Στατιστική και Εφαρμογές</t>
  </si>
  <si>
    <t>1368/31.12.2012, τ. Γ', 1267/τ. Γ'/12.08.2020</t>
  </si>
  <si>
    <t>http://www.dit.hua.gr/index.php/el/component/content/article/3-faculty-a-staff/faculty/183-malvina-vamvakari</t>
  </si>
  <si>
    <t>ΒΑΜΒΑΚΑΣ</t>
  </si>
  <si>
    <t>ΚΟΙΝΩΝΙΟΛΟΓΙΑ ΤΗΣ ΕΠΙΚΟΙΝΩΝΙΑΣ</t>
  </si>
  <si>
    <t>142/τ.Γ'/13-02-2019</t>
  </si>
  <si>
    <t>ΟΜΑΔΑ ΜΑΘΗΜΑΤΩΝ ΦΥΣΙΚΗΣ</t>
  </si>
  <si>
    <t>http://physics.teiath.gr/physics/faculty/vamvakas.html</t>
  </si>
  <si>
    <t>Emmanuel College</t>
  </si>
  <si>
    <t>DEMOCRATIZATION, INTERNATIONAL SECURITY, ALLIANCE STRUCTURES, LATIN AMERICA, SOUTHERN EUROPE</t>
  </si>
  <si>
    <t>http://www.emmanuel.edu/academics/our-faculty/petros-vamvakas.html</t>
  </si>
  <si>
    <t>ΒΑΜΒΑΚΙΔΟΥ</t>
  </si>
  <si>
    <t>ΕΠΙΣΤΗΜΩΝ ΠΡΟΣΧΟΛΙΚΗΣ ΑΓΩΓΗΣ ΚΑΙ ΕΚΠΑΙΔΕΥΣΗΣ</t>
  </si>
  <si>
    <t>ΝΕΟΤΕΡΗ ΕΛΛΗΝΙΚΗ ΙΣΤΟΡΙΑ ΚΑΙ ΠΟΛΙΤΙΣΜΟΣ</t>
  </si>
  <si>
    <t>173/τ.Γ'/10-03-2015, Γ’ 1267/03.06.2021</t>
  </si>
  <si>
    <t>ΒΑΜΒΑΚΟΠΟΥΛΟΣ</t>
  </si>
  <si>
    <t>ΒΙΟΛΟΓΙΑ</t>
  </si>
  <si>
    <t>51/17.3.1995/ τ.Ν.Π.Δ.Δ</t>
  </si>
  <si>
    <t>http://www.med.uth.gr/en/cvDep/8.pdf</t>
  </si>
  <si>
    <t>ΒΑΜΒΑΚΟΥΣΗ</t>
  </si>
  <si>
    <t>ΞΑΝΘΗ</t>
  </si>
  <si>
    <t>ΦΕΚ 442/Γ/28.03.2019</t>
  </si>
  <si>
    <t>Βαμβάτσικος</t>
  </si>
  <si>
    <t>Αξιοπιστία δομικών έργων από χάλυβα έναντι σεισμικών δράσεων</t>
  </si>
  <si>
    <t>Τεύχος Γ’ 1267/12.08.2020</t>
  </si>
  <si>
    <t>http://users.ntua.gr/divamva</t>
  </si>
  <si>
    <t>ΒΑΜΒΟΥΚΑ</t>
  </si>
  <si>
    <t>ΕΞΕΥΓΕΝΙΣΜΟΣ ΣΤΕΡΕΩΝ ΚΑΥΣΙΜΩΝ</t>
  </si>
  <si>
    <t>801/09-08-2012/τ.Γ</t>
  </si>
  <si>
    <t>http://www.mred.tuc.gr/fileadmin/users_data/mred/cv_DEP/vamvouka.pdf</t>
  </si>
  <si>
    <t>ΒΑΜΒΟΥΚΑΣ</t>
  </si>
  <si>
    <t>ΟΙΚΟΝΟΜΙΚΑ ΤΩΝ ΔΗΜΟΣΙΩΝ ΕΠΙΧΕΙΡΗΣΕΩΝ ΚΑΙ ΤΗ ΔΙΑΡΘΡΩΣΗ ΚΑΙ ΤΑ ΠΡΟΒΛΗΜΑΤΑ ΤΗΣ ΕΛΛΗΝΙΚΗΣ ΟΙΚΟΝΟΜΙΑΣ</t>
  </si>
  <si>
    <t>1331/17-12-2012 τ. Γ΄</t>
  </si>
  <si>
    <t>ΒΑΝΑΚΑΡΑΣ</t>
  </si>
  <si>
    <t>ΜΟΝΤΕΛΟΠΟΙΗΣΗ (ΘΕΩΡΗΤΙΚΗ Η/ΚΑΙ ΥΠΟΛΟΓΙΣΤΙΚΗ) ΑΥΤΟΟΡΓΑΝΩΣΗΣ ΣΕ ΜΟΡΙΑΚΑ &amp; ΥΠΕΡΜΟΡΙΑΚΑ ΥΛΙΚΑ</t>
  </si>
  <si>
    <t>Γ’ 991/07.09.2018</t>
  </si>
  <si>
    <t>http://www.matersci.upatras.gr/vanakaras</t>
  </si>
  <si>
    <t>Βανδώρος</t>
  </si>
  <si>
    <t>Σωτήρης</t>
  </si>
  <si>
    <t>ΠΟΛΙΤΙΚΗΣ ΕΠΙΣΤΗΜΗΣ ΚΑΙ ΔΙΕΘΝΩΝ ΣΧΕΣΕΩΝ</t>
  </si>
  <si>
    <t>«Πολιτική Επιστήμη και Νεότερη και Σύγχρονη Πολιτική Θεωρία»</t>
  </si>
  <si>
    <t>Γ' 1416/06.12.13 - Γ’ 1767/04.10.2019</t>
  </si>
  <si>
    <t>http://pedis.uop.gr/?faculty=%CF%83%CF%89%CF%84%CE%AE%CF%81%CE%B7%CF%82-%CE%B2%CE%B1%CE%BD%CE%B4%CF%8E%CF%81%CE%BF%CF%82</t>
  </si>
  <si>
    <t>ΚΟΙΝΩΝΙΚΩΝ ΚΑΙ ΠΟΛΙΤΙΚΩΝ ΕΠΙΣΤΗΜΩΝ</t>
  </si>
  <si>
    <t>ΒΑΝ ΝΤΑΙΚ</t>
  </si>
  <si>
    <t>ΚΑΡΕΝ</t>
  </si>
  <si>
    <t>Program in Hellenic Studies, Columbia University</t>
  </si>
  <si>
    <t>MODERN GREEK LITERATURE, GREEK DIASPORA, WOMEN'S STUDIES, TRANSLATION STUDIES</t>
  </si>
  <si>
    <t>http://hellenic.columbia.edu/people/profile/376</t>
  </si>
  <si>
    <t>ΒΑΝ ΝΤΕ ΜΩΡΤΕΛ</t>
  </si>
  <si>
    <t>ΑΛΕΥΝΤΙΣ</t>
  </si>
  <si>
    <t>BRONZE AGE AEGEAN
ANCIENT SEAFARING</t>
  </si>
  <si>
    <t>http://web.utk.edu/~classics/vandemoortel.php</t>
  </si>
  <si>
    <t>ΒΑΝΝΤΕΡΒΕΪΛΕ</t>
  </si>
  <si>
    <t>ΓΙΑΚΟΜΠΟΥΣΠΗΤΕΡ</t>
  </si>
  <si>
    <t>ΔΙΑΦΟΡΙΚΕΣ ΕΞΙΣΩΣΕΙΣ ΜΕ ΕΦΑΡΜΟΓΕΣ ΣΕ ΦΥΣΙΚΕΣ Η ΚΑΙ ΟΙΚΟΝΟΜΙΚΕΣ ΕΠΙΣΤΗΜΕΣ Η ΚΑΙ ΤΕΧΝΟΛΟΓΙΑ</t>
  </si>
  <si>
    <t>697/9-8-2010 τ.Γ'</t>
  </si>
  <si>
    <t>http://www.math.upatras.gr/~weele/</t>
  </si>
  <si>
    <t>ΒΑΝΤΑΡΑΚΗΣ</t>
  </si>
  <si>
    <t>Γ’ 769/09.07.2018</t>
  </si>
  <si>
    <t>http://www.med.upatras.gr/gr/Pages/people/dep.aspx?tID=63</t>
  </si>
  <si>
    <t>ΒΑΝΤΣΟΣ</t>
  </si>
  <si>
    <t>ΚΟΙΝΩΝΙΚΗΣ ΘΕΟΛΟΓΙΑΣ ΚΑΙ ΧΡΙΣΤΙΑΝΙΚΟΥ ΠΟΛΙΤΙΣΜΟΥ</t>
  </si>
  <si>
    <t>ΧΡΙΣΤΙΑΝΙΚΗ ΗΘΙΚΗ ΚΑΙ ΒΙΟΗΘΙΚΗ</t>
  </si>
  <si>
    <t>116/6-2-2020, τ. Γ'</t>
  </si>
  <si>
    <t>http://www.past.auth.gr/sites/default/files/personnel/ΜΙΛΤΙΑΔΗΣ%20ΒΑΝΤΣΟΣ_CV.pdf</t>
  </si>
  <si>
    <t>ΒΑΞΕΒΑΝΕΡΗ</t>
  </si>
  <si>
    <t>ΕΓΧΡΩΜΗ ΦΩΤΟΓΡΑΦΙΑ</t>
  </si>
  <si>
    <t>1175/Γ/31-12-2008</t>
  </si>
  <si>
    <t>http://photography.teiath.gr/source/staff_vaxevaneri_el.html</t>
  </si>
  <si>
    <t>ΒΑΞΕΒΑΝΙΔΗΣ</t>
  </si>
  <si>
    <t>ΕΚΠΑΙΔΕΥΤΙΚΩΝ ΜΗΧΑΝΟΛΟΓΩΝ ΜΗΧΑΝΙΚΩΝ</t>
  </si>
  <si>
    <t>ΜΗΧΑΝΟΥΡΓΙΚΕΣ ΚΑΤΕΡΓΑΣΙΕΣ</t>
  </si>
  <si>
    <t>113/Γ/31-1-2014</t>
  </si>
  <si>
    <t>http://eclass.aspete.gr/modules/document/file.php/EML152/TEM/cv_staff/Vaxevanidis_cv.pdf</t>
  </si>
  <si>
    <t>ΒΑΟΣ</t>
  </si>
  <si>
    <t>ΕΚΠΑΙΔΕΥΤΙΚΑ ΠΡΟΓΡΑΜΜΑΤΑ ΚΑΙ ΔΙΔΑΣΚΑΛΙΑ ΤΩΝ ΕΙΚΑΣΤΙΚΩΝ ΤΕΧΝΩΝ</t>
  </si>
  <si>
    <t>91/3-2-2017 τ. Γ'</t>
  </si>
  <si>
    <t>http://www.ecedu.upatras.gr/services/site/prosopiko.php?sm=22&amp;teacher_id=29</t>
  </si>
  <si>
    <t>ΠΑΙΔΟΧΕΙΡΟΥΡΓΙΚΗ</t>
  </si>
  <si>
    <t xml:space="preserve">524/Γ/08-06-2015 </t>
  </si>
  <si>
    <t>ΒΑΠΟΡΙΔΗ</t>
  </si>
  <si>
    <t>ΕΝΤΑΤΙΚΗ ΘΕΡΑΠΕΙΑ</t>
  </si>
  <si>
    <t>2254/29-11-2019τ.Γ'</t>
  </si>
  <si>
    <t xml:space="preserve">ΒΑΡΑΓΓΟΥΛΗ-ΞΕΙΔΑΚΗ </t>
  </si>
  <si>
    <t>ΣΥΓΚΟΙΝΩΝΙΑΚΟΣ ΣΧΕΔΙΑΣΜΟΣ ΜΕ ΕΜΦΑΣΗ ΣΤΗΝ ΑΝΑΛΥΣΗ ΤΩΝ ΜΕΤΑΚΙΝΗΣΕΩΝ ΜΕ ΤΗ ΒΟΗΘΕΙΑ ΜΑΘΗΜΑΤΙΚΩΝ ΜΟΝΤΕΛΩΝ</t>
  </si>
  <si>
    <t>829/6-8-2013, τ. Γ'</t>
  </si>
  <si>
    <t>ΒΑΡΑΛΗΣ</t>
  </si>
  <si>
    <t>ΒΥΖΑΝΤΙΝΗ ΑΡΧΑΙΟΛΟΓΙΑ</t>
  </si>
  <si>
    <t>54/28-1-2019/τ. Γ΄</t>
  </si>
  <si>
    <t>http://www.ha.uth.gr/index.php?page=faculty.display&amp;a=iovaralis</t>
  </si>
  <si>
    <t>ΒΑΡΒΑΓΙΑΝΝΗ</t>
  </si>
  <si>
    <t>ΠΥΡΗΝΙΚΗ ΤΕΧΝΟΛΟΓΙΑ</t>
  </si>
  <si>
    <t>428/26-05-2010</t>
  </si>
  <si>
    <t>Βαρβαντάκης</t>
  </si>
  <si>
    <t>Κοινωνική Ανθρωπολογία</t>
  </si>
  <si>
    <t>ΒΑΡΒΑΡΕΣΟΣ</t>
  </si>
  <si>
    <t>ΔΗΜΟΣΙΑ ΟΙΚΟΝΟΜΙΚΗ ΚΑΙ ΠΟΛΙΤΙΚΗ ΤΟΥ ΤΟΥΡΙΣΜΟΥ</t>
  </si>
  <si>
    <t>ΒΑΡΒΑΡΕΣΟΥ</t>
  </si>
  <si>
    <t>Ανάπτυξη Φαρμακευτικών, Καλλυντικών και Ιατροτεχνολογικών προϊόντων</t>
  </si>
  <si>
    <t>2206/τ.Β΄/26.05.2021</t>
  </si>
  <si>
    <t>https://bisc.uniwa.gr/profile/varvaresoy-athanasia/</t>
  </si>
  <si>
    <t>ΒΑΡΒΑΡΗΓΟΥ</t>
  </si>
  <si>
    <t>ΠΑΙΔΙΑΤΡΙΚΗ ΚΑΙ ΝΕΟΓΝΟΛΟΓΙΑ</t>
  </si>
  <si>
    <t>545/25-6-2010 τ.Γ'</t>
  </si>
  <si>
    <t>http://www.med.upatras.gr/gr/Pages/people/dep.aspx?tID=116</t>
  </si>
  <si>
    <t>ΒΑΡΒΑΡΙΓΟΣ</t>
  </si>
  <si>
    <t xml:space="preserve">ΤΕΧΝΟΛΟΓΙΑ ΔΙΚΤΥΩΝ ΥΠΟΛΟΓΙΣΤΩΝ - ΠΟΛΥΔΙΑΥΛΙΚΑ ΣΥΣΤΗΜΑΤΑ ΕΠΙΚΟΙΝΩΝΙΩΝ
</t>
  </si>
  <si>
    <t>479/25-5-2015 Τ. Γ΄</t>
  </si>
  <si>
    <t>http://www.ece.ntua.gr/people/faculty?view=profile&amp;id=247</t>
  </si>
  <si>
    <t>ΒΑΡΒΑΡΙΓΟΥ</t>
  </si>
  <si>
    <t>ΕΝΣΩΜΑΤΩΜΕΝΑ ΣΥΣΤΗΜΑΤΑ &amp; ΔΙΚΤΥΑ ΠΟΛΥΠΛΕΓΜΑΤΟΣ (GRID)</t>
  </si>
  <si>
    <t>127/18-02-08 τ.Γ΄</t>
  </si>
  <si>
    <t>Βαρβαριγου</t>
  </si>
  <si>
    <t>Μαρια</t>
  </si>
  <si>
    <t>Canterbury Christ Church University, UK</t>
  </si>
  <si>
    <t>Μουσική Αγωγή</t>
  </si>
  <si>
    <t>Βαρβαρούσης</t>
  </si>
  <si>
    <t xml:space="preserve">«Ανατομία Ιστολογία Εμβρυολογία» </t>
  </si>
  <si>
    <t xml:space="preserve">Γ’ 3040/07.12.2022 </t>
  </si>
  <si>
    <t>ΒΑΡΒΕΡΗ</t>
  </si>
  <si>
    <t>ΙΟΛΟΓΙΑ ΦΥΤΩΝ
ΦΥΤΟΠΑΘΟΛΟΓΙΑ</t>
  </si>
  <si>
    <t xml:space="preserve"> </t>
  </si>
  <si>
    <t>http://bpi.gr/section.aspx?id=1&amp;subid=21&amp;subsubid=29</t>
  </si>
  <si>
    <t xml:space="preserve">ΒΑΡΒΕΡΗΣ  </t>
  </si>
  <si>
    <t>ΑΚΤΙΝΟΘΕΡΑΠΕΙΑ</t>
  </si>
  <si>
    <t>269/30-10-2003  τ. ΝΠΔΔ (ΦΕΚ ΜΟΝΙΜΟΠΟΙΗΣΗΣ)</t>
  </si>
  <si>
    <t>ΒΑΡΒΙΤΣΙΩΤΗΣ</t>
  </si>
  <si>
    <t>National University of Singapore</t>
  </si>
  <si>
    <t>Mathematical Optimization</t>
  </si>
  <si>
    <t>ΒΑΡΒΟΓΛΗΣ</t>
  </si>
  <si>
    <t>ΘΕΟΦΑΝΗΣ</t>
  </si>
  <si>
    <t>AMERICAN UNIVERSITY OF ARMENIA</t>
  </si>
  <si>
    <t>ΜΑΡΚΕΤΙΝΓΚ</t>
  </si>
  <si>
    <t>ΒΑΡΒΟΥΝΗΣ</t>
  </si>
  <si>
    <t>1018/21-9-2012/ τ.Γ'</t>
  </si>
  <si>
    <t>ΒΑΡΓΕΜΕΖΗΣ</t>
  </si>
  <si>
    <t>ΓΕΩΦΥΣΙΚΗ ΜΕ ΕΜΦΑΣΗ ΣΤΗΝ ΕΦΑΡΜΟΣΜΕΝΗ ΓΕΩΦΥΣΙΚΗ</t>
  </si>
  <si>
    <t>Γ’ 3245/31.12.2022</t>
  </si>
  <si>
    <t>http://geophysics.geo.auth.gr/new_web_site_2007/GR/dep/depall.html</t>
  </si>
  <si>
    <t>Βαργιάμη</t>
  </si>
  <si>
    <t>Ευθυμία</t>
  </si>
  <si>
    <t>Παιδιατρική-Παιδιατρική Νευρολογία</t>
  </si>
  <si>
    <t>ΒΑΡΓΚΑΣ-ΕΣΚΟΜΠΑΡ</t>
  </si>
  <si>
    <t>ΑΡΤΟΥΡΟ</t>
  </si>
  <si>
    <t>ΠΟΛΙΤΙΣΜΟΣ ΤΗΣ ΛΑΤΙΝΙΚΗΣ ΑΜΕΡΙΚΗΣ. ΠΡΟΚΟΛΟΜΒΙΑΝΟΙ-ΙΘΑΓΕΝΕΙΣ ΠΟΛΙΤΙΣΜΟΙ</t>
  </si>
  <si>
    <t>61/9-3-2006, Τ. ΝΠΔΔ</t>
  </si>
  <si>
    <t>http://www.spanll.uoa.gr/fileadmin/spanll.uoa.gr/uploads/Biografika/CV_Vargas_2013_GR.pdf</t>
  </si>
  <si>
    <t xml:space="preserve">ΒΑΡΔΑΒΑΣ </t>
  </si>
  <si>
    <t>ΑΣΤΡΙΚΕΣ ΚΑΙ ΠΛΑΝΗΤΙΚΕΣ ΑΤΜΟΣΦΑΙΡΕΣ</t>
  </si>
  <si>
    <t>142/11-11-1993 τ. ΝΠΔΔ</t>
  </si>
  <si>
    <t>https://www.physics.uoc.gr/el/faculty/i.vardavas</t>
  </si>
  <si>
    <t>ΒΑΡΔΑΚΑ</t>
  </si>
  <si>
    <t>Διατροφική και Περιβαλλοντική Μικροβιολογία</t>
  </si>
  <si>
    <t>Γ’ 2359/05.10.2021</t>
  </si>
  <si>
    <t>https://www.researchgate.net/profile/Elizabeth_Vardaka</t>
  </si>
  <si>
    <t>ΒΑΡΔΑΚΑΣ</t>
  </si>
  <si>
    <t xml:space="preserve">Τεχνολογίες Δικτύων Υπολογιστών και Δικτυοκεντρικά Πληροφοριακά Συστήματα </t>
  </si>
  <si>
    <t xml:space="preserve">Γ’ 2309/15.09.2022 </t>
  </si>
  <si>
    <t>Βάρδας</t>
  </si>
  <si>
    <t>Εμμανουήλ</t>
  </si>
  <si>
    <t>ΝΟΣΟΚΟΜΕΙΑΚΗ ΟΔΟΝΤΙΑΤΡΙΚΗ</t>
  </si>
  <si>
    <t>Τεύχος Γ’ 985/12.04.2023</t>
  </si>
  <si>
    <t>ΒΑΡΔΙΑΜΠΑΣΗΣ</t>
  </si>
  <si>
    <t>ΔΟΡΥΦΟΡΙΚΕΣ ΚΑΙ ΜΙΚΡΟΚΥΜΑΤΙΚΕΣ ΕΠΙΚΟΙΝΩΝΙΕΣ</t>
  </si>
  <si>
    <t>Γ 727 - 30.03.2022</t>
  </si>
  <si>
    <t>http://vardiambasis.chania.teicrete.gr/</t>
  </si>
  <si>
    <t>ΒΑΡΔΟΥΛΑΚΗΣ</t>
  </si>
  <si>
    <t>Philosophy/ School of Humanities/ Western Sydney University</t>
  </si>
  <si>
    <t>PHILOSOPHY
POLITICAL THEORY</t>
  </si>
  <si>
    <t>ΒΑΡΕΛΑΣ</t>
  </si>
  <si>
    <t>Γ’ 3103/15.12.2022</t>
  </si>
  <si>
    <t>http://www.lit.auth.gr/node/659</t>
  </si>
  <si>
    <t>ΕΡΩΤΟΚΡΙΤΟΣ</t>
  </si>
  <si>
    <t>ΝΟΜΙΣΜΑΤΙΚΗ ΘΕΩΡΙΑ ΚΑΙ ΠΟΛΙΤΙΚΗ</t>
  </si>
  <si>
    <t>999/29-10-2008 τ.Γ΄</t>
  </si>
  <si>
    <t>http://www.uom.gr/modules.php?op=modload&amp;name=Publications&amp;file=index&amp;id=120&amp;tmima=3&amp;categorymenu=2</t>
  </si>
  <si>
    <t>ΒΑΡΕΛΗΣ</t>
  </si>
  <si>
    <t>ΣΧΟΛΗ ΙΚΑΡΩΝ</t>
  </si>
  <si>
    <t>ΤΜΗΜΑ ΑΕΡΟΠΟΡΙΚΩΝ ΕΠΙΣΤΗΜΩΝ</t>
  </si>
  <si>
    <t>Μηχανολογία με Έμφαση στην Τεχνική Μηχανική</t>
  </si>
  <si>
    <t>ΦΕΚ 324/τ. Γ'/17-03-2014</t>
  </si>
  <si>
    <t>ΒΑΡΕΛΙΔΗΣ</t>
  </si>
  <si>
    <t>ΑΝΑΠΛΑΣΕΙΣ-ΠΑΡΕΜΒΑΣΕΙΣ ΣΤΟΝ ΑΣΤΙΚΟ ΧΩΡΟ ΜΕ ΕΞΕΙΔΙΚΕΥΣΗ ΣΤΟ ΘΕΣΜΙΚΟ &amp; ΕΠΙΧΕΙΡΗΣΙΑΚΟ ΠΛΑΙΣΙΟ</t>
  </si>
  <si>
    <t>253/20-10-04</t>
  </si>
  <si>
    <t>http://civil.teipir.gr/web/uploads/CV_BARELIDHS.pdf</t>
  </si>
  <si>
    <t>ΒΑΡΕΛΟΓΙΑΝΝΗΣ</t>
  </si>
  <si>
    <t>ΘΕΩΡΗΤΙΚΗ ΦΥΣΙΚΗ ΥΠΕΡΑΓΩΓΙΜΟΤΗΤΑΣ ΥΛΙΚΩΝ</t>
  </si>
  <si>
    <t>Τεύχος Γ’ 779/14.05.2019</t>
  </si>
  <si>
    <t>ΒΑΡΕΛΤΖΗΣ</t>
  </si>
  <si>
    <t>ΠΑΤΡΟΚΛΟΣ</t>
  </si>
  <si>
    <t>ΜΗΧΑΝΙΚΗ ΔΙΕΡΓΑΣΙΩΝ ΤΡΟΦΙΜΩΝ</t>
  </si>
  <si>
    <t>Τεύχος Γ’ 1111/14.05.2021</t>
  </si>
  <si>
    <t>ΒΑΡΖΑΚΑΣ</t>
  </si>
  <si>
    <t>ΑΣΥΡΜΑΤΕΣ ΚΑΙ ΟΠΤΙΚΕΣ ΕΠΙΚΟΙΝΩΝΙΕΣ ΣΤΟ ΥΠΕΡΥΘΡΟ</t>
  </si>
  <si>
    <t>Γ’ 1295/20.08.2020</t>
  </si>
  <si>
    <t>https://faculty.teilam.gr/main.php?idx=bio&amp;page=pvarzakas</t>
  </si>
  <si>
    <t>ΤΕΧΝΟΛΟΓΙΕΣ ΕΠΕΞΕΡΓΑΣΙΑΣ ΤΡΟΦΙΜΩΝ - ΣΥΣΤΗΜΑΤΑ ΔΙΑΧΕΙΡΙΣΗΣ ΠΟΙΟΤΗΤΑΣ ΚΑΙ ΑΣΦΑΛΕΙΑΣ ΤΡΟΦΙΜΩΝ</t>
  </si>
  <si>
    <t>Γ’ 753/31.07.2017, B’ 1671/04.05.2020</t>
  </si>
  <si>
    <t>http://www.tetro.teikal.gr/images/CV/CV_Varzakas.pdf</t>
  </si>
  <si>
    <t>ΒΑΡΖΕΛΙΩΤΗ</t>
  </si>
  <si>
    <t>Θεατρολογία - Ιστορία του Ελληνικού Θεάτρου του 16ου-17ου αιώνα</t>
  </si>
  <si>
    <t>Γ 1522 - 29.09.2020</t>
  </si>
  <si>
    <t>http://www.theatre.uoa.gr/didaktiko-dynamiko/melh-dep/gwgo-barzelioth.html</t>
  </si>
  <si>
    <t>Βαρθολομαίος</t>
  </si>
  <si>
    <t>Ρομποτικά Συστήματα</t>
  </si>
  <si>
    <t>Τεύχος Γ’ 1076/13.05.2021</t>
  </si>
  <si>
    <t>Βαρίκου</t>
  </si>
  <si>
    <t>Κυριακή</t>
  </si>
  <si>
    <t>ΙΝΣΤΙΤΟΥΤΟ ΕΛΙΑΣ, ΥΠΟΤΡΟΠΙΚΩΝ ΦΥΤΩΝ &amp; ΑΜΠΕΛΟΥ (ΧΑΝΙΑ)</t>
  </si>
  <si>
    <t>ΔΙΟΡΙΣΜΟΣ ΩΣ ΕΤΕ ΓΕΩΠΟΝΟΣ 2006 ΚΑΙ ΤΕΛΟΣ 2016 ΕΝΤΑΞΗ ΣΕ ΕΡΕΥΝΗΤΙΚΗ ΒΑΘΜΙΔΑ Γ ΜΕ ΑΠΟΦΑΣΗ ΔΣ ΕΛΓΟ ΔΗΜΗΤΡΑ (ΩΝΘ1ΟΞ3Μ-Α97, θεμα18)</t>
  </si>
  <si>
    <t>ΒΑΡΚΑΡΑΚΗΣ</t>
  </si>
  <si>
    <t>1631 14/10/20 τεύχος Γ</t>
  </si>
  <si>
    <t>Βαρλάμης</t>
  </si>
  <si>
    <t>Διαχείριση Δεδομένων</t>
  </si>
  <si>
    <t>Γ’ 1369/13.08.2019</t>
  </si>
  <si>
    <t>ΒΑΡΛΟΚΩΣΤΑ</t>
  </si>
  <si>
    <t>ΓΛΩΣΣΟΛΟΓΙΑ ΜΕ ΕΜΦΑΣΗ ΣΤΗΝ ΨΥΧΟΓΛΩΣΣΟΛΟΓΙΑ</t>
  </si>
  <si>
    <t>1430/Γ/21-10-2014</t>
  </si>
  <si>
    <t>http://www.phil.uoa.gr/tomeis/tomeas-glwssologias/melh-dep/barlokosta-spyridoyla.html</t>
  </si>
  <si>
    <t>ΒΑΡΟΤΣΗΣ</t>
  </si>
  <si>
    <t>ΕΚΜΕΤΑΛΛΕΥΣΗ ΤΑΜΙΕΥΤΗΡΩΝ ΥΔΡΟΓΟΝΑΝΘΡΑΚΩΝ Η ΚΑΙ ΓΕΩΘΕΡΜΙΚΩΝ ΠΕΔΙΩΝ</t>
  </si>
  <si>
    <t>116/τ.ν.π.δ.δ./22-7-1999</t>
  </si>
  <si>
    <t>ΒΑΡΟΥΔΑΚΗΣ</t>
  </si>
  <si>
    <t xml:space="preserve">ΑΡΙΣΤΟΜΕΝΗΣ </t>
  </si>
  <si>
    <t>http://large.em-strasbourg.eu/membres/aristomene-varoudakis-91044.kjsp?RH=1399640688836</t>
  </si>
  <si>
    <t>ΒΑΡΟΥΞΑΚΗΣ</t>
  </si>
  <si>
    <t>HISTORY OF POLITICAL THOUGHT</t>
  </si>
  <si>
    <t>Βαρουξή</t>
  </si>
  <si>
    <t>Θεμελιώδη Δικαιώματα: Θεσμοί και Πολιτικές</t>
  </si>
  <si>
    <t>Γ 830/ 7.9.2016</t>
  </si>
  <si>
    <t>https://www.ekke.gr/personnel_cv/varouxi-christina</t>
  </si>
  <si>
    <t>ΒΑΡΟΥΤΑΣ</t>
  </si>
  <si>
    <t>ΤΕΧΝΟΟΙΚΟΝΟΜΙΚΗ ΑΝΑΛΥΣΗ ΚΑΙ ΣΧΕΔΙΑΣΜΟΣ ΤΗΛΕΠΙΚΟΙΝΩΝΙΑΚΩΝ ΣΥΣΤΗΜΑΤΩΝ</t>
  </si>
  <si>
    <t>Γ 924 - 22.09.2017</t>
  </si>
  <si>
    <t>http://www.di.uoa.gr/~arkas</t>
  </si>
  <si>
    <t>ΒΑΡΟΥΦΑΚΗΣ</t>
  </si>
  <si>
    <t>ΟΙΚΟΝΟΜΙΚΗ ΘΕΩΡΙΑ</t>
  </si>
  <si>
    <t>219/3-4-2007, T.Γ'</t>
  </si>
  <si>
    <t>http://www.econ.uoa.gr/an8ropino-dynamiko/melh-d-e-p/alfabhtika/baroyfakhs-giannhs.html</t>
  </si>
  <si>
    <t>ΒΑΡΟΥΧΑΚΗΣ</t>
  </si>
  <si>
    <t>«Περιβαλλοντική Μεταλλευτική-Βιώσιμη Ανάπτυξη»</t>
  </si>
  <si>
    <t>Γ 3129 - 20.12.2021</t>
  </si>
  <si>
    <t>ΒΑΡΡΑΣ</t>
  </si>
  <si>
    <t>ΔΙΑΧΕΙΡΙΣΗ ΑΣΤΙΚΟΥ ΚΑΙ ΠΕΡΙΑΣΤΙΚΟΥ ΠΡΑΣΙΝΟΥ</t>
  </si>
  <si>
    <t>Γ’ 519/28.02.2023</t>
  </si>
  <si>
    <t>http://fla.teiep.gr/images/stories/viografika/cv_varras_gr.pdf</t>
  </si>
  <si>
    <t>ΒΑΡΣΑΚΕΛΗΣ</t>
  </si>
  <si>
    <t>ΒΙΟΜΗΧΑΝΙΚΗ ΠΟΛΙΤΙΚΗ</t>
  </si>
  <si>
    <t>Γ’ 642/07.06.2018</t>
  </si>
  <si>
    <t>http://leap.auth.gr</t>
  </si>
  <si>
    <t>ΒΑΡΣΑΜΗΣ</t>
  </si>
  <si>
    <t>ΥΠΟΛΟΓΙΣΤΙΚΕΣ ΜΕΘΟΔΟΙ ΣΤΗ ΘΕΩΡΙΑ ΕΛΕΓΧΟΥ ΚΑΙ ΠΡΟΓΡΑΜΜΑΤΙΣΜΟΣ ΕΠΙΣΤΗΜΟΝΙΚΩΝ ΕΦΑΡΜΟΓΩΝ</t>
  </si>
  <si>
    <t>Γ’/2255/13.09.2022</t>
  </si>
  <si>
    <t>http://teachers.teicm.gr/dvarsam/index.php/viografiko/</t>
  </si>
  <si>
    <t>ΧΡΗΣΤΟΣ-ΠΛΑΤΩΝ</t>
  </si>
  <si>
    <t>ΓΕΝΙΚΗ ΦΥΣΙΚΗ ΜΕ ΕΞΕΙΔΙΚΕΥΣΗ ΣΕ ΘΕΜΑΤΑ ΕΠΙΣΤΗΜΗΣ ΥΛΙΚΩΝ</t>
  </si>
  <si>
    <t>530/Γ/09-6-2015</t>
  </si>
  <si>
    <t>http://ikaros.teipir.gr/phyche/Subjects/Varsamis/cv.pdf</t>
  </si>
  <si>
    <t>Βαρσάμης</t>
  </si>
  <si>
    <t>«Εκπαίδευση Ατόμων με Κινητικές και Σωματικές Αναπηρίες»</t>
  </si>
  <si>
    <t>Γ’ 564/04.05.2020</t>
  </si>
  <si>
    <t>ΒΑΡΣΟΣ</t>
  </si>
  <si>
    <t>ΘΕΩΡΙΑ ΟΜΑΔΩΝ</t>
  </si>
  <si>
    <t>958/6-10-2010, Τ.Γ'</t>
  </si>
  <si>
    <t>Θεωρία της λογοτεχνίας και μετάφραση</t>
  </si>
  <si>
    <t>1128/10-11-2017 τ.Γ΄</t>
  </si>
  <si>
    <t>http://www.frl.uoa.gr/</t>
  </si>
  <si>
    <t>ΒΑΡΤΖΕΛΗΣ</t>
  </si>
  <si>
    <t>Παιδιατρική-Νευρολογία</t>
  </si>
  <si>
    <t>Γ’ 251/09.02.2021</t>
  </si>
  <si>
    <t>ΒΑΡΤΖΙΩΤΗΣ</t>
  </si>
  <si>
    <t>Σχεδίαση και Βελτιστοποίηση Ψηφιακών Συστημάτων VLSI με έμφαση στον Έλεγχο Ορθής Λειτουργίας</t>
  </si>
  <si>
    <t>Τεύχος Γ’ 121/07.02.2019</t>
  </si>
  <si>
    <t>https://www.ce.teiep.gr/files/Vartziotis_short_CV_gr.pdf</t>
  </si>
  <si>
    <t>ΒΑΡΥΤΗΣ</t>
  </si>
  <si>
    <t>Τρισδιάστατη (3D) μοντελοποίηση και προσομοίωση αντικειμένων με μεθόδους αντίστροφης μηχανολογίας</t>
  </si>
  <si>
    <t>Γ 39 - 23/01/2018, B 2151 - 07-06-2019, Γ’ 1626/22.07.2021</t>
  </si>
  <si>
    <t>ΒΑΡΥΤΙΜΙΔΗΣ</t>
  </si>
  <si>
    <t>ΣΩΚΡΑΤΗΣ</t>
  </si>
  <si>
    <t>ΟΡΘΟΠΑΙΔΙΚΗ</t>
  </si>
  <si>
    <t>Γ 1001 - 10.10.2017</t>
  </si>
  <si>
    <t>http://www.med.uth.gr/cvDep/9_GR.pdf</t>
  </si>
  <si>
    <t>ΒΑΡΩΤΣΟΣ</t>
  </si>
  <si>
    <t>ΦΥΣΙΚΗ ΤΗΣ ΑΤΜΟΣΦΑΙΡΑΣ</t>
  </si>
  <si>
    <t>539/6-6-2008, Τ.Γ'</t>
  </si>
  <si>
    <t>http://env.mg.uoa.gr/documents/Brief_CV_Prof_Varotsos_C.pdf</t>
  </si>
  <si>
    <t>ΤΑΚΤΙΚΟΣ 1 ΤΗΣ ΠΡΩΗΝ ΕΔΡΑΣ Α΄ ΦΥΣΙΚΗΣ</t>
  </si>
  <si>
    <t>138/19-8-86, Τ. ΝΠΔΔ</t>
  </si>
  <si>
    <t>http://solid.phys.uoa.gr/fileadmin/solid.phys.uoa.gr/upload/htm/Professors/Varotsos/varotsos_gr.html</t>
  </si>
  <si>
    <t xml:space="preserve">ΒΑΡΩΤΣΟΣ </t>
  </si>
  <si>
    <t>ΕΙΚΑΣΤΙΚΕΣ ΤΕΧΝΕΣ</t>
  </si>
  <si>
    <t>181/12-11-99 τΝΠΔΔ</t>
  </si>
  <si>
    <t>http://architecture.web.auth.gr/%CE%B2%CE%B1%CF%81%CF%8E%CF%84%CF%83%CE%BF%CF%82-%CE%BA%CF%89%CE%BD%CF%83%CF%84%CE%B1%CE%BD%CF%84%CE%AF%CE%BD%CE%BF%CF%82/</t>
  </si>
  <si>
    <t>ΒΑΣΔΕΚΗΣ</t>
  </si>
  <si>
    <t>ΑΓΓΕΙΟΧΕΙΡΟΥΡΓΙΚΗ</t>
  </si>
  <si>
    <t>721/Γ/25-7-2016</t>
  </si>
  <si>
    <t>http://school.med.uoa.gr/melhdep/bio/910-svasdek-med-uoa-gr.html</t>
  </si>
  <si>
    <t>ΣΤΑΤΙΣΤΙΚΗ</t>
  </si>
  <si>
    <t>Γ’ 616/01.07.2016</t>
  </si>
  <si>
    <t>http://stat-athens.aueb.gr/~vasdekis</t>
  </si>
  <si>
    <t>Βασδέκης</t>
  </si>
  <si>
    <t>Ανδρέας</t>
  </si>
  <si>
    <t>University of Idaho</t>
  </si>
  <si>
    <t>Εφαρμοσμένη Φυσική</t>
  </si>
  <si>
    <t>ΒΑΣΔΡΑΒΕΛΛΗΣ</t>
  </si>
  <si>
    <t>Μεταλλικές και σύμμικτες κατασκευές</t>
  </si>
  <si>
    <t>https://www.hw.ac.uk/staff/uk/egis/george-vasdravellis.htm</t>
  </si>
  <si>
    <t>ΒΑΣΙΛΑΚΑΚΗΣ</t>
  </si>
  <si>
    <t>ΦΕΚ 1994/7-12-2020 τ.Γ</t>
  </si>
  <si>
    <t xml:space="preserve">ΒΑΣΙΛΑΚΑΚΗΣ </t>
  </si>
  <si>
    <t>ΙΔΙΩΤΙΚΟ ΔΙΕΘΝΕΣ ΔΙΚΑΙΟ</t>
  </si>
  <si>
    <t>235/20-9-05 τΝΠΔΔ</t>
  </si>
  <si>
    <t>http://www.law.auth.gr/index.php?lang=el&amp;rm=121&amp;mn=163&amp;stid=67</t>
  </si>
  <si>
    <t>ΒΑΣΙΛΑΚΗ</t>
  </si>
  <si>
    <t>INALCO</t>
  </si>
  <si>
    <t>http://inalco.fr/enseignant-chercheur/sophie-vassilaki</t>
  </si>
  <si>
    <t>ΜΑΡΙΝΑ</t>
  </si>
  <si>
    <t>ΕΚΠΑΙΔΕΥΤΙΚΩΝ ΗΛΕΚΤΡΟΛΟΓΩΝ ΜΗΧΑΝΙΚΩΝ ΚΑΙ ΕΚΠΑΙΔΕΥΤΙΚΩΝ ΗΛΕΚΤΡΟΝΙΚΩΝ ΜΗΧΑΝΙΚΩΝ</t>
  </si>
  <si>
    <t>Εφαρμοσμένος Αυτόματος Έλεγχος-Βελτιστοποίηση και Έλεγχος υπό Περιορισμούς</t>
  </si>
  <si>
    <t>Γ/1311 /07.11.2018</t>
  </si>
  <si>
    <t>ΝΙΚΗ</t>
  </si>
  <si>
    <t>Μοριακή Ιολογία φλαβοϊών (Flaviviridae) - Αντιϊκά</t>
  </si>
  <si>
    <t>935/14.4.2006  -   Γ’ 1720/28.07.2021</t>
  </si>
  <si>
    <t>1543/31-12-2013/τ. Γ΄</t>
  </si>
  <si>
    <t>http://www.med.uth.gr/cvDep/10.pdf</t>
  </si>
  <si>
    <t>«Ελληνική Γλώσσα και η διδακτική της»,</t>
  </si>
  <si>
    <t>Τεύχος Γ’ 1490/24.09.2020</t>
  </si>
  <si>
    <t>ΙΣΤΟΡΙΑ ΒΥΖΑΝΤΙΝΗΣ ΚΑΙ ΜΕΤΑΒΥΖΑΝΤΙΝΗΣ ΤΕΧΝΗΣ</t>
  </si>
  <si>
    <t>721/13.8.2010/ τ.Γ΄</t>
  </si>
  <si>
    <t>http://www.ha.uth.gr/index.php?page=faculty.display&amp;a=mvas</t>
  </si>
  <si>
    <t xml:space="preserve">ΒΑΣΙΛΑΚΗ </t>
  </si>
  <si>
    <t>ΓΝΩΣΤΙΚΗ ΨΥΧΟΛΟΓΙΑ ΣΤΗΝ ΕΚΠΑΙΔΕΥΣΗ</t>
  </si>
  <si>
    <t>426/11-4-2012, τ. Γ'</t>
  </si>
  <si>
    <t>http://www.edc.uoc.gr/ptde/ptde/cv_staff_07/Vasilaki_Eleni_cv_en.pdf</t>
  </si>
  <si>
    <t>ΒΑΣΙΛΑΚΗΣ</t>
  </si>
  <si>
    <t>ΠΛΗΡΟΦΟΡΙΑΚΑ ΣΥΣΤΗΜΑΤΑ</t>
  </si>
  <si>
    <t>402/04.05.2017 τ.Γ</t>
  </si>
  <si>
    <t>http://users.uop.gr/~costas</t>
  </si>
  <si>
    <t>1912/Β/7-8-2013</t>
  </si>
  <si>
    <t>http://eed.stef.teicrete.gr/staff/cv/82.pdf</t>
  </si>
  <si>
    <t>ΔΙΕΘΝΩΝ ΚΑΙ ΕΥΡΩΠΑΙΚΩΝ ΟΙΚΟΝΟΜΙΚΩΝ ΣΠΟΥΔΩΝ</t>
  </si>
  <si>
    <t>ΟΙΚΟΝΟΜΙΚΑ ΜΕ ΑΝΤΙΚΕΙΜΕΝΟ ΣΤΗ ΒΙΟΜΗΧΑΝΙΚΗ ΟΡΓΑΝΩΣΗ ΚΑΙ ΠΟΛΙΤΙΚΗ</t>
  </si>
  <si>
    <t>297/22-12-2000 τ. Ν. Π.Δ.Δ.</t>
  </si>
  <si>
    <t>http://ideas.repec.org/e/pva56.html</t>
  </si>
  <si>
    <t>Βασιλακης</t>
  </si>
  <si>
    <t>Εμμανουηλ</t>
  </si>
  <si>
    <t>Τηλεανίχνευση και Μορφοτεκτονική</t>
  </si>
  <si>
    <t>177, 1/2/2021, τευχος Γ'</t>
  </si>
  <si>
    <t>http://scholar.uoa.gr/evasilak</t>
  </si>
  <si>
    <t>Βασιλάκης</t>
  </si>
  <si>
    <t>Ατομική, Μοριακή και Οπτική Φυσική</t>
  </si>
  <si>
    <t>ΦΕΚ Γ 2432 - 31.12.2019</t>
  </si>
  <si>
    <t>ΒΑΣΙΛΑΚΟΓΛΟΥ</t>
  </si>
  <si>
    <t>ΣΥΣΤΗΜΑΤΙΚΗ ΒΟΤΑΝΙΚΗ ΖΙΖΑΝΙΟΛΟΓΙΑ</t>
  </si>
  <si>
    <t>2256/Γ/29.11.2019,  983/Γ/26.06.2020(μετατροπή θέσης)</t>
  </si>
  <si>
    <t>http://www.teilar.gr/person.php?pid=81</t>
  </si>
  <si>
    <t>ΒΑΣΙΛΑΚΟΠΟΥΛΟΣ</t>
  </si>
  <si>
    <t>Πνευμονολογία−Εντατική Θεραπεία</t>
  </si>
  <si>
    <t>885/Γ'/11-07-2014</t>
  </si>
  <si>
    <t>Γ 534 - 09.06.2017, Γ’/1659/26.07.2021</t>
  </si>
  <si>
    <t>Αλγόριθμοι, Δομές και Βάσεις Χωρικών Δεδομένων</t>
  </si>
  <si>
    <t>Γ’ 292/14.02.2022</t>
  </si>
  <si>
    <t>https://www.e-ce.uth.gr/department/faculty/mvasilako/</t>
  </si>
  <si>
    <t xml:space="preserve">ΒΑΣΙΛΑΚΟΠΟΥΛΟΣ </t>
  </si>
  <si>
    <t>59/τΝΠΔΔ/21-4-1997</t>
  </si>
  <si>
    <t>http://www.ds.unipi.gr/en/gvass/</t>
  </si>
  <si>
    <t>ΒΑΣΙΛΑΚΟΠΟΥΛΟΥ</t>
  </si>
  <si>
    <t>University of Agder</t>
  </si>
  <si>
    <t>http://www.uia.no/en/kk/profile/polyxenv</t>
  </si>
  <si>
    <t>ΔΙΔΩ</t>
  </si>
  <si>
    <t>ΒΙΟΧΗΜΕΙΑ ΕΥΚΑΡΥΩΤΙΚΩΝ ΟΡΓΑΝΙΣΜΩΝ</t>
  </si>
  <si>
    <t>1206/20-12-2010, Τ.Γ'</t>
  </si>
  <si>
    <t>http://www.biol.uoa.gr/fileadmin/biol.uoa.gr/uploads/Full_CVs/Vassilacopoulou_D_VI_13_Grk.pdf</t>
  </si>
  <si>
    <t>Βασιλακοπούλου</t>
  </si>
  <si>
    <t>Άλγεβρα</t>
  </si>
  <si>
    <t>2049/τ.Γ/24.08.2022</t>
  </si>
  <si>
    <t>ΒΑΣΙΛΑΚΟΣ</t>
  </si>
  <si>
    <t>ΝΙΚΟΛΑΣ</t>
  </si>
  <si>
    <t>ENERGY ECONOMICS (ΑΝΑΝΕΩΣΙΜΕΣ ΠΗΓΕΣ ΕΝΕΡΓΕΙΑΣ/ΑΙΟΛΙΚΑ/ΜΠΑΤΑΡΙΕΣ)</t>
  </si>
  <si>
    <t>ΚΕΝΤΡΟ ΕΡΕΥΝΩΝ ΑΣΤΡΟΝΟΜΙΑΣ ΚΑΙ ΕΦΗΡΜΟΣΜΕΝΩΝ ΜΑΘΗΜΑΤΙΚΩΝ</t>
  </si>
  <si>
    <t>ΚΟΣΜΟΛΟΓΙΑ/Γ.Θ.ΣΧΕΤΙΚΟΤΗΤΑΣ/ΘΕΩΡΗΤΙΚΗ ΑΣΤΡΟΦΥΣΙΚΗ</t>
  </si>
  <si>
    <t xml:space="preserve">ΦΕΚ/275/ΤΕΥΧΟΣΝΠΔΔ/31.08.2006 </t>
  </si>
  <si>
    <t>http://astro.academyofathens.gr/people/sbasil/</t>
  </si>
  <si>
    <t xml:space="preserve">ΒΑΣΙΛΑΚΟΣ </t>
  </si>
  <si>
    <t>Βασιλάκος</t>
  </si>
  <si>
    <t>Μουσική Πληροφορική / Διαδραστική Επιτέλεση / Ψηφιακές Τέχνες;</t>
  </si>
  <si>
    <t>Νίκων</t>
  </si>
  <si>
    <t>Ιολογία Φυτών / Φυτοπαθολογία</t>
  </si>
  <si>
    <t>379/19.3.2019</t>
  </si>
  <si>
    <t>ΒΑΣΙΛΑΚΟΥ</t>
  </si>
  <si>
    <t>ΝΑΪΡ ΤΩΝΙΑ</t>
  </si>
  <si>
    <t>ΔΙΑΤΡΟΦΗ ΕΙΔΙΚΩΝ ΠΛΗΘΥΣΜΙΑΚΩΝ ΟΜΑΔΩΝ ΚΑΙ ΔΗΜΟΣΙΑ ΥΓΕΙΑ</t>
  </si>
  <si>
    <t>3958/12-9-2018 τB΄&amp; 874/28-5-2019 τΓ΄</t>
  </si>
  <si>
    <t>Βασιλαράς</t>
  </si>
  <si>
    <t>Huawei Technologies Paris Research Center</t>
  </si>
  <si>
    <t>Computer Networks</t>
  </si>
  <si>
    <t>ΒΑΣΙΛΑΡΟΣ</t>
  </si>
  <si>
    <t>Γ’ 2399/26.09.2022</t>
  </si>
  <si>
    <t>http://www.philosophy.uoa.gr/credits07701/basilaros-georgios.html</t>
  </si>
  <si>
    <t>ΒΑΣΙΛΑΣ</t>
  </si>
  <si>
    <t>ΜΗΧΑΝΙΚΩΝ ΠΛΗΡΟΦΟΡΙΚΗΣ ΚΑΙ ΥΠΟΛΟΓΙΣΤΩΝ</t>
  </si>
  <si>
    <t>Νευρωνικά δίκτυα</t>
  </si>
  <si>
    <t>135/27-08-99 / ΦΕΚ B 1022 - 04.03.2022</t>
  </si>
  <si>
    <t>http://users.teiath.gr/nvas/Ν</t>
  </si>
  <si>
    <t>ΒΑΣΙΛΑΤΗΣ</t>
  </si>
  <si>
    <t>ΚΥΤΤΑΡΙΚΗ ΒΙΟΛΟΓΙΑ</t>
  </si>
  <si>
    <t>http://www.bioacademy.gr/faculty-details/Gcg/dhmhtrios</t>
  </si>
  <si>
    <t>ΒΑΣΙΛΑΤΟΣ</t>
  </si>
  <si>
    <t>Κοιτασματολογία</t>
  </si>
  <si>
    <t>Τεύχος Γ’ 844/06.06.2020</t>
  </si>
  <si>
    <t>ΟΙΚΟΝΟΜΙΚΗ ΘΕΩΡΙΑ ΜΕ ΕΜΦΑΣΗ ΣΤΗ ΔΗΜΟΣΙΑ ΟΙΚΟΝΟΜΙΚΗ</t>
  </si>
  <si>
    <t>Γ’ 1718/28.07.2021</t>
  </si>
  <si>
    <t>Βασιλάτος</t>
  </si>
  <si>
    <t>Οικοδομική Ανάλυση και Σχεδιασμός Κτιριακών Κατασκευών</t>
  </si>
  <si>
    <t>Τεύχος Γ’ 995/27.06.2020</t>
  </si>
  <si>
    <t>http://www.arch.ntua.gr/sites/default/files/person_cv/panagiotis-vasilatos_cv.pdf</t>
  </si>
  <si>
    <t>Βασιλειάδη</t>
  </si>
  <si>
    <t>Μάρθα</t>
  </si>
  <si>
    <t>917/17-8-2018, τ. Γ'</t>
  </si>
  <si>
    <t>http://www.lit.auth.gr/node/1123#tabs-comp-2</t>
  </si>
  <si>
    <t>ΒΑΣΙΛΕΙΑΔΗΣ</t>
  </si>
  <si>
    <t>ΕΝΔΟΔΟΝΤΟΛΟΓΙΑ</t>
  </si>
  <si>
    <t>http://www.dent.auth.gr/index.php?lang=el&amp;rm=1&amp;mn=6&amp;stid=118</t>
  </si>
  <si>
    <t>Τεχνική Υδρολογία</t>
  </si>
  <si>
    <t>Γ’ 2759/02.11.2022</t>
  </si>
  <si>
    <t>ΠΡΟΓΡΑΜΜΑΤΙΣΜΟΣ Η/Υ</t>
  </si>
  <si>
    <t>Γ’ 65/26.01.2018</t>
  </si>
  <si>
    <t>http://www.demes.teiwest.gr/myfiles/cv_vasiliadis.pdf</t>
  </si>
  <si>
    <t>ΣΑΒΒΑΣ</t>
  </si>
  <si>
    <t xml:space="preserve">ΨΗΦΙΑΚΑ ΣΥΣΤΗΜΑΤΑ, ΠΟΛΥΛΕΙΤΟΥΡΓΙΚΑ ΥΛΙΚΑ ΚΑΙ ΜΟΝΤΕΛΟΠΟΙΗΣΗ </t>
  </si>
  <si>
    <t>1278/Γ/16-12-2015</t>
  </si>
  <si>
    <t>http://www.electronics.teipir.gr/personalpages/SV_PAGES/2CV_GR.htm</t>
  </si>
  <si>
    <t>«Στοχαστικές Διαδικασίες»</t>
  </si>
  <si>
    <t>Τεύχος Γ’ 2012/08.09.2021</t>
  </si>
  <si>
    <t>ΛΑΖΑΡΟΣ</t>
  </si>
  <si>
    <t>ΣΤΑΤΙΚΗ ΚΑΙ ΔΥΝΑΜΙΚΗ ΤΩΝ ΚΑΤΑΣΚΕΥΩΝ - ΑΡΙΘΜΗΤΙΚΕΣ ΜΕΘΟΔΟΙ ΑΝΑΛΥΣΗΣ</t>
  </si>
  <si>
    <t>1001/10.10.2017 τ. Γ'</t>
  </si>
  <si>
    <t>ΟΡΓΑΝΙΚΗ ΜΟΥΣΙΚΗ ΕΚΤΕΛΕΣΗ - ΚΡΟΥΣΤΑ, ΠΑΡΑΣΤΑΤΙΚΕΣ ΤΕΧΝΕΣ</t>
  </si>
  <si>
    <t>688/Γ/18-7-2016, Γ’/811/06.04.2021</t>
  </si>
  <si>
    <t>http://www.uom.gr/modules.php?op=modload&amp;name=Cv&amp;file=index&amp;id=1241&amp;tmima=9&amp;categorymenu=2</t>
  </si>
  <si>
    <t>ΣΥΣΤΗΜΑΤΑ ΓΝΩΣΗΣ</t>
  </si>
  <si>
    <t>Γ’ 977/04.09.2018</t>
  </si>
  <si>
    <t>http://intelligence.csd.auth.gr/people/bassiliades</t>
  </si>
  <si>
    <t>ΤΕΧΝΟΛΟΓΙΑ ΛΕΥΚΑΝΣΗΣ ΚΑΙ ΒΑΦΙΚΗΣ</t>
  </si>
  <si>
    <t>38/Γ/20-01-2009</t>
  </si>
  <si>
    <t>«Μοριακή Μικροβιακή Οικολογία-Γονιδιωματική»</t>
  </si>
  <si>
    <t>Γ’ 1076/13.05.2021</t>
  </si>
  <si>
    <t>ΠΙΑΝΟ ΚΑΙ ΠΙΑΝΙΣΤΙΚΗ ΣΥΝΟΔΕΙΑ</t>
  </si>
  <si>
    <t>123/Γ/03-02-2014</t>
  </si>
  <si>
    <t>http://music.ionio.gr/gr/department/staff.php</t>
  </si>
  <si>
    <t>«ΝΕΟΤΕΡΗ ΚΑΙ ΣΥΓΧΡΟΝΗ ΙΣΤΟΡΙΑ, ΠΟΛΙΤΙΣΜΟΣ ΚΑΙ ΘΕΣΜΟΙ ΤΗΣ ΝΟΤΙΟΑΝΑΤΟΛΙΚΗΣ ΕΥΡΩΠΗΣ»</t>
  </si>
  <si>
    <t>Τεύχος Γ’ 161/22.02.2017, Τεύχος Γ’ 211/08.03.2017, Γ’ 1529/09.07.2021</t>
  </si>
  <si>
    <t>ΘΕΜΙΣΤΟΚΛΗΣ</t>
  </si>
  <si>
    <t>ΠΑΘΟΛΟΓΙΑ - ΗΠΑΤΟΛΟΓΙΑ</t>
  </si>
  <si>
    <t>Γ’ 2401/24.12.2019</t>
  </si>
  <si>
    <t>Γ’ 123/14.02.2017</t>
  </si>
  <si>
    <t>http://ba.uom.gr/mkt/biogafiko_vassiliadis_neo.pdf</t>
  </si>
  <si>
    <t>Παθολογία−Εντατική Θεραπεία</t>
  </si>
  <si>
    <t>Γ 160 - 29.01.2021</t>
  </si>
  <si>
    <t>Τεύχος Γ’ 2403/27.12.2019</t>
  </si>
  <si>
    <t>http://www.cs.uoi.gr/~pvassil/promotion/Vassiliadis_CV_GR.pdf</t>
  </si>
  <si>
    <t>Βασιλειάδης</t>
  </si>
  <si>
    <t>Λάμπρος</t>
  </si>
  <si>
    <t>ΔΙΑΧΕΙΡΙΣΗΣ ΛΙΜΕΝΩΝ ΚΑΙ ΝΑΥΤΙΛΙΑΣ</t>
  </si>
  <si>
    <t>Οργάνωση και Διοίκηση Επιχειρήσεων</t>
  </si>
  <si>
    <t>ΦΕΚ Γ 1204 - 30.07.2020, Τεύχος Γ’ 674/23.03.2021</t>
  </si>
  <si>
    <t>https://www.core.uoa.gr/prosopiko/meli_didaktikoy_ereynitikoy_prosopikoy_dep/epikoyroi_kathigites/lampros_basileiadis/</t>
  </si>
  <si>
    <t xml:space="preserve">Γ’ 2861/22.11.2021 </t>
  </si>
  <si>
    <t>ΒΑΣΙΛΕΙΑΔΟΥ</t>
  </si>
  <si>
    <t>Κοινωνική Ιστορία της ΝΑ Ευρώπης 19ος αιώνας</t>
  </si>
  <si>
    <t>Γ 2384/22.09.2022</t>
  </si>
  <si>
    <t>ΣΟΥΛΤΑΝΑ</t>
  </si>
  <si>
    <t>ΣΥΣΤΗΜΑΤΑ ΑΥΤΟΜΑΤΟΥ ΕΛΕΓΧΟΥ - ΠΡΟΣΟΜΟΙΩΣΗ ΚΑΙ ΕΦΑΡΜΟΓΕΣ</t>
  </si>
  <si>
    <t>269/Γ/7.03.2014</t>
  </si>
  <si>
    <t>Aνάπτυξη κι εφαρμογή αναλύσεων και χαρακτηρισμός μορίων σε θέματα που αφορούν την υγεία</t>
  </si>
  <si>
    <t>ΦΕΚ 465, 15 Ιουλίου 2011</t>
  </si>
  <si>
    <t>ΠΡΟΑΓΩΓΗ ΨΥΧΙΚΗΣ ΥΓΕΙΑΣ ΚΑΙ ΠΗΓΕΣ ΤΟΥ ΧΡΙΣΤΙΑΝΙΣΜΟΥ</t>
  </si>
  <si>
    <t>725/Γ/23-7-2015</t>
  </si>
  <si>
    <t>http://www.soctheol.uoa.gr/istoselides-proswpikoy/basileiadoy-maria-anapl-ka8hgitria.html</t>
  </si>
  <si>
    <t>Βασιλειάδου</t>
  </si>
  <si>
    <t>Πανεπιστήμιο του Στρασβούργου</t>
  </si>
  <si>
    <t>Γλωσσολογία γαλλική και ελληνική</t>
  </si>
  <si>
    <t>https://lilpa.unistra.fr/scolia/membres/chercheurs/vassiliadou-helene/</t>
  </si>
  <si>
    <t>ΤΣΕΛΙΟΣ</t>
  </si>
  <si>
    <t>Περιφερειακή Ανάλυση και Πολιτική</t>
  </si>
  <si>
    <t>1020/07.06.2019 τεύχος Γ'</t>
  </si>
  <si>
    <t>ΒΑΣΙΛΕΙΟΥ</t>
  </si>
  <si>
    <t>Yale School of Public Health</t>
  </si>
  <si>
    <t>TOXICOLOGY/ DRUG METABOLISM/PHARMACOGENETICS/ENVIRONMENTAL HEALTH/PUBLIC HEALTH</t>
  </si>
  <si>
    <t>«Πληροφοριακά Επικοινωνιακά Συστήματα και Μεθοδολογία Έρευνας στην Ψυχολογία»</t>
  </si>
  <si>
    <t>«Χειρουργική-Γναθοπροσωπική Χειρουργική»</t>
  </si>
  <si>
    <t>Τεύχος Γ' 1285/26-7-2019</t>
  </si>
  <si>
    <t>«Φαρμακευτικό Μάρκετινγκ»</t>
  </si>
  <si>
    <t>Τεύχος Γ’ 1648/08.07.2022</t>
  </si>
  <si>
    <t>618/30-8-2011, Τ. Γ'</t>
  </si>
  <si>
    <t>«Θεωρίες της Σύγχρονης Τέχνης»</t>
  </si>
  <si>
    <t>Γ 2012/25.10.2019</t>
  </si>
  <si>
    <t>ΤΡΑΠΕΖΙΚΗ ΔΙΟΙΚΗΣΗ</t>
  </si>
  <si>
    <t>1396/Γ/30-12-2016</t>
  </si>
  <si>
    <t>http://media.eap.gr/images/stories/pdf/cv_vasiliou_gr.pdf</t>
  </si>
  <si>
    <t>Υπολογιστική Βελτιστοποίηση και ΜηΠαραμετρικές Μέθοδοι Προσαρμογής Δεδομένων</t>
  </si>
  <si>
    <t>Γ’ 1208/18.10.2018</t>
  </si>
  <si>
    <t>Βυζαντινή Ιστορία</t>
  </si>
  <si>
    <t>Γ’ 1958/18.08.2022</t>
  </si>
  <si>
    <t>7896-8-2012, Τ.Γ'</t>
  </si>
  <si>
    <t>ΝΕΟΕΛΛΗΝΙΚΟ ΘΕΑΤΡΟ</t>
  </si>
  <si>
    <t>ΦΕΚ Γ 1419 - 25.05.2023</t>
  </si>
  <si>
    <t>ΔΙΑΒΡΩΣΗ ΚΑΙ ΠΡΟΣΤΑΣΙΑ ΥΛΙΚΩΝ</t>
  </si>
  <si>
    <t>292/22-11-2005 τ.Ν.Π.Δ.Δ.</t>
  </si>
  <si>
    <t>http://www.chemeng.ntua.gr/content/dep_cv/60.pdf</t>
  </si>
  <si>
    <t xml:space="preserve">Γ’ 202/26.02.2020 </t>
  </si>
  <si>
    <t>ΣΤΑΜΑΤΙΑ</t>
  </si>
  <si>
    <t>Οργανική Χημεία -Σύνθεση και
Μελέτη Βιοδραστικών Ενώσεων</t>
  </si>
  <si>
    <t>1249/06-08-2020/τ'</t>
  </si>
  <si>
    <t>Βασιλείου</t>
  </si>
  <si>
    <t>Ναταλία</t>
  </si>
  <si>
    <t>ΕΠΙΣΤΗΜΗΣ ΖΩΙΚΗΣ ΠΑΡΑΓΩΓΗΣ</t>
  </si>
  <si>
    <t>Παθολογία Αναπαραγωγής
Μικρών Μηρυκαστικών - Παθολογία Μαστού Μικρών
Μηρυκαστικών</t>
  </si>
  <si>
    <t xml:space="preserve">Γ’ 1039/03.07.2020 </t>
  </si>
  <si>
    <t>Advanced Nuclear Manufacturing</t>
  </si>
  <si>
    <t>Υπολογιστική Βελτιστοποίηση και Μη Παραμετρικές Μέθοδοι Προσαρμογής Δεδομένων</t>
  </si>
  <si>
    <t>ΦΕΚ 1208/18.10.2018, τ. Γ’</t>
  </si>
  <si>
    <t>Βασιλείου</t>
  </si>
  <si>
    <t>Αλεξάνδρα-Κυριακή</t>
  </si>
  <si>
    <t>Βυζαντινή Ιστορία και Σιγιλλογραφία</t>
  </si>
  <si>
    <t>1208/18-10-2018/Γ</t>
  </si>
  <si>
    <t xml:space="preserve">ΙΝΣΤΙΤΟΥΤΟ ΕΡΕΥΝΩΝ ΠΕΡΙΒΑΛΛΟΝΤΟΣ ΚΑΙ ΒΙΩΣΙΜΗΣ ΑΝΑΠΤΥΞΗΣ </t>
  </si>
  <si>
    <t>ΑΤΜΟΣΦΑΙΡΙΚΗ ΡΥΠΑΝΣΗ ΑΣΤΙΚΟΥ ΠΕΡΙΒΑΛΛΟΝΤΟΣ</t>
  </si>
  <si>
    <t>Γ 156/2020 (13.02.2020)</t>
  </si>
  <si>
    <t>http://www.meteo.noa.gr/personel.html</t>
  </si>
  <si>
    <t xml:space="preserve">ΒΑΣΙΛΙΚΟΓΙΑΝΝΑΚΗΣ </t>
  </si>
  <si>
    <t>ΣΥΝΘΕΤΙΚΗ ΟΡΓΑΝΙΚΗ ΧΗΜΕΙΑ</t>
  </si>
  <si>
    <t>1001/6-9-2013, τ. Γ'</t>
  </si>
  <si>
    <t>http://www.chemistry.uoc.gr/vassilikogiannakis/index.php?option=com_content&amp;task=view&amp;id=26&amp;Itemid=45</t>
  </si>
  <si>
    <t xml:space="preserve">ΒΑΣΙΛΙΚΟΣ </t>
  </si>
  <si>
    <t>ΚΑΡΔΙΟΛΟΓΙΑ. ΕΠΙΣΤΗΜΟΝΙΚΟ ΠΕΔΙΟ: ΗΛΕΚΤΡΟΦΥΣΙΟΛΟΓΙΑ</t>
  </si>
  <si>
    <t>1114/Γ/22-8-2014</t>
  </si>
  <si>
    <t>Βασιλικός</t>
  </si>
  <si>
    <t>Medical Center of Freiburg, University of Freiburg, Department of Neurosurgery</t>
  </si>
  <si>
    <t>ΒΑΣΙΛΙΚΟΥ</t>
  </si>
  <si>
    <t>Κοινωνιολογία της μετανάστευσης με έμφαση στη μεταναστευτική οικογένεια, και της υγείας ομάδων πληθυσμού</t>
  </si>
  <si>
    <t>1308/Β'/10.5.2016</t>
  </si>
  <si>
    <t>http://www.academyofathens.gr/el/researchers/vassilikou</t>
  </si>
  <si>
    <t>ΒΑΣΙΛΟΓΙΑΝΝΗΣ</t>
  </si>
  <si>
    <t>Φιλοσοφία του Δικαίου</t>
  </si>
  <si>
    <t>Γ/534/9.06.2017</t>
  </si>
  <si>
    <t>Βασιλομανωλάκης</t>
  </si>
  <si>
    <t>Ασφάλεια υπολογιστών, Ασφάλεια δικτύων, Πληροφορική, Ασφάλεια πληροφοριακών συστημάτων</t>
  </si>
  <si>
    <t>ΠΑΘΟΛΟΓΙΑ - ΡΕΥΜΑΤΟΛΟΓΙΑ</t>
  </si>
  <si>
    <t>Γ 381 - 27.04.2017</t>
  </si>
  <si>
    <t>http://school.med.uoa.gr/en/faculty/faculty-details/902-dvassilop-hotmail-com.html</t>
  </si>
  <si>
    <t>Κοινοτική Νοσηλευτική με έμφαση στηνΠρονοσοκομειακή Φροντίδα</t>
  </si>
  <si>
    <t>Γενετική</t>
  </si>
  <si>
    <t>Γ 1152 - 16.05.2022</t>
  </si>
  <si>
    <t>«Συμβουλευτική Ψυχικής Υγείας»</t>
  </si>
  <si>
    <t>Τεύχος Γ’ 1637/14.10.2020</t>
  </si>
  <si>
    <t>http://www.elemedu.upatras.gr/index.php/my-cb-profile/userprofile/stephanosv</t>
  </si>
  <si>
    <t>ΑΓΡΟΤΙΚΗΣ ΟΙΚΟΝΟΜΙΑΣ ΚΑΙ ΑΝΑΠΤΥΞΗΣ</t>
  </si>
  <si>
    <t>ο «Συμπεριφορική Οικονομική με εφαρμογές στον Αγροδιατροφικό Τομέα και στο Περιβάλλον»</t>
  </si>
  <si>
    <t>Τεύχος Γ’ 185/07.02.2022</t>
  </si>
  <si>
    <t>ΠΑΘΟΛΟΓΙΑ-ΑΙΜΑΤΟΛΟΓΙΑ</t>
  </si>
  <si>
    <t>215/09-03-.2017/ τ.Γ΄</t>
  </si>
  <si>
    <t>http://www.med.uth.gr/cvDep/11_GR.pdf</t>
  </si>
  <si>
    <t>Χειρουργική Νοσηλευτική και Διαχείριση Χρονίων Ελκών</t>
  </si>
  <si>
    <t>277/12-2-2021 τ.Γ'</t>
  </si>
  <si>
    <t>Κοινωνιολογία των σχολικών πρακτικών</t>
  </si>
  <si>
    <t>Τεύχος Γ΄ 2482/31-12-19</t>
  </si>
  <si>
    <t>Γ’ 33/23.01.2018</t>
  </si>
  <si>
    <t>ΑΙΜΙΛΙΑ</t>
  </si>
  <si>
    <t>ΔΙΑΤΡΟΦΗ ΚΑΙ ΔΙΑΙΤΟΛΟΓΙΑ</t>
  </si>
  <si>
    <t>1053/21.09.2018/τ.Γ, Γ’ 1039/03.07.2020,Γ’ 1093/09.05.2022</t>
  </si>
  <si>
    <t>Βασιλοπούλου</t>
  </si>
  <si>
    <t>"Οργανικά Ηλεκτρονικά, με Έμφαση στη Διεπιφανειακή Τροποποίηση"</t>
  </si>
  <si>
    <t>https://inn.demokritos.gr/prosopiko/m.vasilopoulou/</t>
  </si>
  <si>
    <t>ΒΑΣΙΛΟΥΔΗ</t>
  </si>
  <si>
    <t>Παιδική Λογοτεχνία</t>
  </si>
  <si>
    <t>ΦΕΚ Γ 2703 – 05-11-2021</t>
  </si>
  <si>
    <t>ΒΑΣΙΟΣ</t>
  </si>
  <si>
    <t>Διαχείριση Βιοποικιλότητας στην Αγροδιατροφή</t>
  </si>
  <si>
    <t>Γ’ 3213/27.12.2022</t>
  </si>
  <si>
    <t>ΒΑΣΙΟΥ</t>
  </si>
  <si>
    <t>ΑΝΑΤΟΜΙΑ</t>
  </si>
  <si>
    <t>Γ’ 1205/30.07.2020</t>
  </si>
  <si>
    <t>http://www.med.uth.gr/cvDep/12EN_2020.pdf</t>
  </si>
  <si>
    <t>«Μεθοδολογικές Προσεγγίσεις στην Εκπαιδευτική Ψυχολογία»</t>
  </si>
  <si>
    <t>Γ’ 2970/28.11.2022</t>
  </si>
  <si>
    <t>ΒΑΣΣΑΛΟΣ</t>
  </si>
  <si>
    <t>ΠΕΡΙΒΑΛΛΟΝΤΑ, ΓΛΩΣΣΕΣ ΚΑΙ ΤΕΧΝΙΚΕΣ ΔΙΑΧΕΙΡΙΣΗΣ ΤΗΣ ΠΛΗΡΟΦΟΡΙΑΣ</t>
  </si>
  <si>
    <t>Γ’ 721/26.06.2018</t>
  </si>
  <si>
    <t>http://www.aueb.gr/pages/cv/gr/1122.pdf</t>
  </si>
  <si>
    <t>ΥΠΟΛΟΓΙΣΤΙΚΑ ΜΑΘΗΜΑΤΙΚΑ</t>
  </si>
  <si>
    <t>1875 15/10/2019</t>
  </si>
  <si>
    <t>http://www.cs.aueb.gr/el/content/bassalos-paraskeyas</t>
  </si>
  <si>
    <t>ΒΑΣΣΑΛΟΥ</t>
  </si>
  <si>
    <t>ΕΥΔΟΚΙΑ</t>
  </si>
  <si>
    <t>ΔΗΜΟΣΙΑΣ ΚΑΙ ΚΟΙΝΟΤΙΚΗΣ ΥΓΕΙΑΣ</t>
  </si>
  <si>
    <t>Παρασιτολογία-Τροπική Ιατρική και Υγεία των ταξιδιωτών</t>
  </si>
  <si>
    <t>2079/Γ/5-11-2019</t>
  </si>
  <si>
    <t>ΒΑΣΣΗΣ</t>
  </si>
  <si>
    <t>http://www.lit.auth.gr/node/658</t>
  </si>
  <si>
    <t>ΒΑΣΤΑΡΔΗ</t>
  </si>
  <si>
    <t>ΟΡΘΟΔΟΝΤΙΚΗ</t>
  </si>
  <si>
    <t>Γ’/1522/29.09.2020</t>
  </si>
  <si>
    <t>http://www.dent.uoa.gr/hr/greek-cv/bastardi-elenh.html</t>
  </si>
  <si>
    <t>ΒΑΤΑΒΑΛΗ</t>
  </si>
  <si>
    <t xml:space="preserve">ΦΕΡΕΝΙΚΗ </t>
  </si>
  <si>
    <t>Ανάλυση αστικού περιβάλλοντος με έμφαση στη χρήση ανοιχτών χώρων</t>
  </si>
  <si>
    <t>Γ’ 498/03.03.2021</t>
  </si>
  <si>
    <t>ΒΑΤΑΚΗ</t>
  </si>
  <si>
    <t>Γνωστική Πειραματική Ψυχολογία</t>
  </si>
  <si>
    <t>Τεύχος Γ’ 1962/30.08.2021</t>
  </si>
  <si>
    <t>ΒΑΤΑΛΗΣ</t>
  </si>
  <si>
    <t>ΤΕΙ ΔΥΤΙΚΗΣ ΜΑΚΕΔΟΝΙΑΣ</t>
  </si>
  <si>
    <t xml:space="preserve">ΜΗΧΑΝΙΚΩΝ ΠΕΡΙΒΑΛΛΟΝΤΟΣ ΚΑΙ ΜΗΧΑΝΙΚΩΝ ΑΝΤΙΡΡΥΠΑΝΣΗΣ Τ.Ε.  </t>
  </si>
  <si>
    <t>ΧΗΜΙΚΗ ΤΕΧΝΟΛΟΓΙΑ - ΤΕΧΝΟΛΟΓΙΑ ΥΛΙΚΩΝ - ΠΟΛΥΜΕΡΗ</t>
  </si>
  <si>
    <t>271/31-10-2005 ΝΠΔΔ</t>
  </si>
  <si>
    <t>http://www.teiwm.gr/dir/cv/25short.pdf</t>
  </si>
  <si>
    <t>Περιβαλλοντική Μεταλλευτική με Χρήση Δεικτών</t>
  </si>
  <si>
    <t>Γ’ 1613/06.07.2022</t>
  </si>
  <si>
    <t>https://mre.uowm.gr/to-tmima/prosopiko-2/prosopiko/dr-vatalis-konstantinos/</t>
  </si>
  <si>
    <t>ΒΑΤΖΙΑΣ</t>
  </si>
  <si>
    <t>ΑΝΑΠΑΡΑΓΩΓΗ ΤΩΝ ΧΟΙΡΩΝ</t>
  </si>
  <si>
    <t>779/Γ/23-8-2016</t>
  </si>
  <si>
    <t>http://www.agro.auth.gr/members/cv/vatzias_gr.pdf</t>
  </si>
  <si>
    <t>Βατικιώτης</t>
  </si>
  <si>
    <t>Παντελεήμων</t>
  </si>
  <si>
    <t>Νέα Μέσα και Δημοσιογραφία</t>
  </si>
  <si>
    <t>Γ’ 3158/21.12.2022</t>
  </si>
  <si>
    <t>https://cmc.panteion.gr/index.php?option=com_content&amp;view=article&amp;id=306&amp;itemid=12&amp;lang=el</t>
  </si>
  <si>
    <t>ΒΑΤΟΠΟΥΛΟΣ</t>
  </si>
  <si>
    <t>ΑΛΚΙΒΙΑΔΗΣ</t>
  </si>
  <si>
    <t>Μικροβιολογία της Δημόσιας Υγείας</t>
  </si>
  <si>
    <t>ΕΝΤΑΞΗ ΣΕ ΒΑΘΜΙΔΑ&amp; ΓΝΩΣΤΙΚΟ ΑΝΤΙΚΕΙΜΕΟ: ΦΕΚ 3807 τΒ , 4/9/2018. ΔΙΑΠΙΣΤΩΤΙΚΗ ΕΝΤΑΞΗΣ ΣΤΟ ΠΑΔΑ  ΦΕΚ 874 τΓ, 28/5/2019</t>
  </si>
  <si>
    <t>Βατσανίδου</t>
  </si>
  <si>
    <t>«Γεωργία Ακριβείας και Αειφορική Παραγωγή»</t>
  </si>
  <si>
    <t>Τεύχος Γ’ 249/09.02.2022</t>
  </si>
  <si>
    <t>ΒΑΤΣΟΣ</t>
  </si>
  <si>
    <t>IΩΑΝΝΗΣ</t>
  </si>
  <si>
    <t>NORD University</t>
  </si>
  <si>
    <t>FISH FARMING AND DISEASES
MICROBIOLOGY</t>
  </si>
  <si>
    <t>ΒΑΦΕΑΣ</t>
  </si>
  <si>
    <t>Ιστορική και Πολιτική Κοινωνιολογία</t>
  </si>
  <si>
    <t>Γ’ 472/28.02.2022</t>
  </si>
  <si>
    <t>http://www.fks.uoc.gr/_/pw/cvs/vafeas/</t>
  </si>
  <si>
    <t>ΕΦΑΡΜΟΣΜΕΝΑ ΜΑΘΗΜΑΤΙΚΑ ΓΙΑ ΜΗΧΑΝΙΚΟΥΣ ΜΕ ΕΜΦΑΣΗ ΣΤΙΣ ΜΕΡΙΚΕΣ ΔΙΑΦΟΡΙΚΕΣ ΕΞΙΣΩΣΕΙΣ</t>
  </si>
  <si>
    <t>Τεύχος Γ’ 2062/04.11.2019</t>
  </si>
  <si>
    <t>https://www.chemeng.upatras.gr/sites/default/files/users/vafeas/cv_notis_gr.pdf</t>
  </si>
  <si>
    <t xml:space="preserve">ΒΑΦΕΙΑΔΗΣ </t>
  </si>
  <si>
    <t>ΤΕΧΝΙΚΗ ΥΔΡΟΛΟΓΙΑ-ΔΙΑΧΕΙΡΙΣΗ ΠΛΗΡΟΦΟΡΙΑΣ</t>
  </si>
  <si>
    <t>46/21-1-2013 Τγ</t>
  </si>
  <si>
    <t>http://users.auth.gr/users/1/3/004231/public_html/Cv_greek.htm</t>
  </si>
  <si>
    <t>ΒΑΦΕΙΔΗΣ</t>
  </si>
  <si>
    <t>Christian-Albrechts University Kiel, Insitute of Geography, Coastal Risks and Sea-Level Rise Research Group</t>
  </si>
  <si>
    <t>COASTAL RISKS AND SEA-LEVEL RISE (GEOGRAPHY)</t>
  </si>
  <si>
    <t>http://www.crslr.uni-kiel.de/</t>
  </si>
  <si>
    <t xml:space="preserve">ΒΙΟΠΟΙΚΙΛΟΤΗΤΑ ΤΩΝ ΘΑΛΑΣΣΙΩΝ ΒΕΝΘΙΚΩΝ ΑΣΠΟΝΔΥΛΩΝ &amp; ΑΜΕΣΗ-ΕΜΜΕΣΗ ΧΡΗΣΤΙΚΟΤΗΤΑ ΤΟΥΣ
</t>
  </si>
  <si>
    <t>ΕΦΑΡΜΟΣΜΕΝΗ ΓΕΩΦΥΣΙΚΗ ΜΕ ΕΜΦΑΣΗ ΣΤΙΣ ΣΕΙΣΜΙΚΕΣ ΜΕΘΟΔΟΥΣ</t>
  </si>
  <si>
    <t>43/τ.ν.π.δ.δ./5-2-2004</t>
  </si>
  <si>
    <t>http://www.mred.tuc.gr/fileadmin/users_data/mred/cv_DEP/vafidis.pdf</t>
  </si>
  <si>
    <t>ΒΑΧΛΑΣ</t>
  </si>
  <si>
    <t>ΕΠΙΣΤΗΜΗ ΚΑΙ ΤΕΧΝΟΛΟΓΙΑ ΥΛΙΚΩΝ
ΛΕΠΤΑ ΥΜΕΝΙΑ ΚΑΙ ΕΠΙΚΑΛΥΜΑΤΑ
ΧΗΜΙΚΗ ΑΠΟΘΕΣΗ ΑΠΟ ΑΤΜΟ</t>
  </si>
  <si>
    <t>http://www.cirimat.cnrs.fr/cirimatdoc/cvahlas.pdf</t>
  </si>
  <si>
    <t>ΒΑΧΤΣΕΒΑΝΟΣ</t>
  </si>
  <si>
    <t>Γ’ 617/19.03.2021</t>
  </si>
  <si>
    <t>http://www.dent.auth.gr</t>
  </si>
  <si>
    <t>ΒΓΕΝΟΠΟΥΛΟΥ</t>
  </si>
  <si>
    <t>ΓΕΩΜΗΧΑΝΙΚΗ ΣΕ ΕΦΑΡΜΟΓΕΣ ΣΤΑ ΕΡΓΑ ΥΠΟΔΟΜΗΣ ΚΑΙ ΚΥΚΛΟΦΟΡΙΑΣ (ΘΕΜΕΛΙΩΣΕΙΣ, ΣΗΡΑΓΓΕΣ, ΥΔΡΟΔΥΝΑΜΙΚΑ ΕΡΓΑ, ΕΡΓΑ ΟΔΟΠΟΙΪΑΣ)</t>
  </si>
  <si>
    <t>135/28-07-98</t>
  </si>
  <si>
    <t>ΒΓΟΝΤΖΑΣ</t>
  </si>
  <si>
    <t>1161/29-12-2008, τ. Γ΄</t>
  </si>
  <si>
    <t>Βεβαιακης</t>
  </si>
  <si>
    <t>Εδαφομηχανικη</t>
  </si>
  <si>
    <t>ΒΕΒΕΣ</t>
  </si>
  <si>
    <t>Beth Isreal Deaconess Medical Center, Harvard Medical School</t>
  </si>
  <si>
    <t>DIABETES/ENDOCRINOLOGY</t>
  </si>
  <si>
    <t>http://connects.catalyst.harvard.edu/Profiles/display/Person/18929</t>
  </si>
  <si>
    <t xml:space="preserve">ΒΕΓΛΗΣ </t>
  </si>
  <si>
    <t>ΕΦΑΡΜΟΓΕΣ ΤΕΧΝΟΛΟΓΙΩΝ ΠΛΗΡΟΦΟΡΙΑΣ ΚΑΙ ΕΠΙΚΟΙΝΩΝΙΩΝ ΣΤΑ Μ.Μ.Ε.</t>
  </si>
  <si>
    <t>280/Γ/10-3-14</t>
  </si>
  <si>
    <t>http://blogs.auth.gr/veglis</t>
  </si>
  <si>
    <t>ΒΕΖΑΚΗΣ</t>
  </si>
  <si>
    <t>ΓΕΝΙΚΗ ΧΕΙΡΟΥΡΓΙΚΗ - ΕΝΔΟΣΚΟΠΙΚΗ ΧΕΙΡΟΥΡΓΙΚΗ</t>
  </si>
  <si>
    <t>1271/07-12-2017/Γ  -  Γ’ 915/15.04.2022</t>
  </si>
  <si>
    <t>http://school.med.uoa.gr/melhdep/bio/592-avezakis-hotmail-com.html</t>
  </si>
  <si>
    <t>ΒΕΖΥΡΑΚΗ</t>
  </si>
  <si>
    <t>ΠΑΤΡΩΝΑ</t>
  </si>
  <si>
    <t>ΦΥΣΙΟΛΟΓΙΑΣ</t>
  </si>
  <si>
    <t>1431/Γ/3.12.2018</t>
  </si>
  <si>
    <t>ΒΕΖΥΡΓΙΑΝΝΗ</t>
  </si>
  <si>
    <t>«Οργάνωση και διαχείριση ερευνητικών έργων εφαρμοσμένης κοινωνικής έρευνας με έμφαση στην Κοινωνική Ψυχολογία».</t>
  </si>
  <si>
    <t>Γ’ 2886/17.11.2022</t>
  </si>
  <si>
    <t>ΒΕΖΥΡΙΔΗΣ</t>
  </si>
  <si>
    <t>The University of Nottingham</t>
  </si>
  <si>
    <t>Οργανωσιακή Συμπεριφορά</t>
  </si>
  <si>
    <t>ΒΕΖΥΡΟΓΛΟΥ</t>
  </si>
  <si>
    <t>Université Paris 1 Panthéon-Sorbonne / Equipe d'accueil HiCSA (Histoire culturelle et sociale de l'art)</t>
  </si>
  <si>
    <t>ΙΣΤΟΡΙΑ ΚΙΝΗΜΑΤΟΓΡΑΦΟΥ</t>
  </si>
  <si>
    <t>http://hicsa.univ-paris1.fr/page.php?r=56&amp;id=19&amp;lang=fr</t>
  </si>
  <si>
    <t>Βέικου</t>
  </si>
  <si>
    <t>Μυρτώ</t>
  </si>
  <si>
    <t>ΙΣΤΟΡΙΑΣ - ΑΡΧΑΙΟΛΟΓΙΑΣ</t>
  </si>
  <si>
    <t>«Βυζαντινή Αρχαιολογία»</t>
  </si>
  <si>
    <t>Γ' 1901/11.08.2022</t>
  </si>
  <si>
    <t>ΒΕΚΙΑΡΗ</t>
  </si>
  <si>
    <t>ΠΟΙΟΤΗΤΑ &amp; ΤΕΧΝΟΛΟΓΙΑ ΤΡΟΦΙΜΩΝ</t>
  </si>
  <si>
    <t>282τ.Γ΄</t>
  </si>
  <si>
    <t>http://www.itap-nagref.gr</t>
  </si>
  <si>
    <t>Βεκρέλλης</t>
  </si>
  <si>
    <t>ΝΕΥΡΟΒΙΟΛΟΓΙΑ - ΝΕΥΡΟΧΗΜΕΙΑ - ΝΕΥΡΟΦΑΡΜΑΚΟΛΟΓΙΑ - ΝΕΥΡΟΕΠΙΣΤΗΜΕΣ</t>
  </si>
  <si>
    <t>ΒΕΚΡΗΣ</t>
  </si>
  <si>
    <t>ΟΡΘΟΠΑΙΔΙΚΗΣ</t>
  </si>
  <si>
    <t>Γ’ 91/03.02.2017</t>
  </si>
  <si>
    <t>ΒΕΛΑΩΡΑΣ</t>
  </si>
  <si>
    <t>Φυσική Ωκεανογραφία με έμφαση στη δυναμική των θαλάσσιων μαζών, στις υπερετήσιες μεταβολές και τη θερμοαλατική κυκλοφορία</t>
  </si>
  <si>
    <t>1385 Γ' / 30.12.2016</t>
  </si>
  <si>
    <t>ΒΕΛΕΓΡΑΚΗ</t>
  </si>
  <si>
    <t>ΑΡΙΣΤΕΑ</t>
  </si>
  <si>
    <t>Γενική Μικροβιολογία</t>
  </si>
  <si>
    <t>Γ’ 1412/17.06.2022</t>
  </si>
  <si>
    <t>http://school.med.uoa.gr/melhdep/bio/340-7462146.html</t>
  </si>
  <si>
    <t>ΒΕΛΕΓΡΑΚΗΣ</t>
  </si>
  <si>
    <t>ΩΚΕΑΝΟΓΡΑΦΙΑΣ ΚΑΙ ΘΑΛΑΣΣΙΩΝ ΒΙΟΕΠΙΣΤΗΜΩΝ</t>
  </si>
  <si>
    <t>ΘΑΛΑΣΣΙΑ ΓΕΩΛΟΓΙΑ</t>
  </si>
  <si>
    <t>215/20.03.09 τ.Γ</t>
  </si>
  <si>
    <t>http://www.mar.aegean.gr/people/cv/cvfiles/avelegrakis_en.pdf</t>
  </si>
  <si>
    <t>ATOMIC AND MOLECULAR PHYSICS
PHYSICAL CHEMISTRY
CLUSTERS SCIENCE
OPRICAL SPECTROSCOPY
LASER SPECTROSCOPY
MASS SPECTROMETRY</t>
  </si>
  <si>
    <t>110-4/23-4-1999</t>
  </si>
  <si>
    <t>http://www.iesl.forth.gr/downloads/people/cv/171.pdf</t>
  </si>
  <si>
    <t xml:space="preserve">ΒΕΛΕΓΡΑΚΗΣ </t>
  </si>
  <si>
    <t>627/7-8-2009 τ. Γ΄</t>
  </si>
  <si>
    <t>http://www.med.uoc.gr/arxeia/cv/Velegrakis%20G.%20Short%20cv.doc</t>
  </si>
  <si>
    <t>ΒΕΛΕΝΤΖΑΣ</t>
  </si>
  <si>
    <t>ΕΦΗΡΜΟΣΜΕΝΗ ΜΙΚΡΟΟΙΚΟΝΟΜΙΑ</t>
  </si>
  <si>
    <t>16/22-1-2002 τ. Ν.Π.Δ.Δ.</t>
  </si>
  <si>
    <t>ΔΙΕΘΝΩΝ ΚΑΙ ΕΥΡΩΠΑΪΚΩΝ ΟΙΚΟΝΟΜΙΚΩΝ ΣΠΟΥΔΩΝ</t>
  </si>
  <si>
    <t>Οικονομικό και Εμπορικό/Επιχειρησιακό Δίκαιο: Ελληνικό και Ευρωπαϊκό Δίκαιο</t>
  </si>
  <si>
    <t>825/Γ/16-08-2012,  Β'/2151/07-06-2019, B’/2155/07.06.2019, B’/1819/23.05.2019 ,B’/321/07.02.2020, B’/4761/29.10.2020</t>
  </si>
  <si>
    <t>https://iees.uowm.gr/wp-content/uploads/sites/12/2020/02/velentzas-8-2-2020.pdf</t>
  </si>
  <si>
    <t>Βελέντζας</t>
  </si>
  <si>
    <t>Επιστήμη του αθλητισμού &amp; αθλητική ψυχολογία</t>
  </si>
  <si>
    <t>http://www.uni-bielefeld.de/sport/arbeitsbereiche/ab_ii/team/kostas.html</t>
  </si>
  <si>
    <t xml:space="preserve">ΒΕΛΕΤΖΑ </t>
  </si>
  <si>
    <t>ΙΑΤΡΙΚΗ ΒΙΟΛΟΓΙΑ</t>
  </si>
  <si>
    <t>890/Γ/11.07.2014</t>
  </si>
  <si>
    <t>ΒΕΛΗΓΚΕΚΑΣ</t>
  </si>
  <si>
    <t>ΚΛΑΣΙΚΟΣ ΑΘΛΗΤΙΣΜΟΣ - ΑΘΛΗΤΙΚΑ ΑΛΜΑΤΑ</t>
  </si>
  <si>
    <t>962 (τ. Γ'), 28-8-2013</t>
  </si>
  <si>
    <t>ΒΕΛΙΟΣ</t>
  </si>
  <si>
    <t>University of the Arts London, Ligatus Research Centre</t>
  </si>
  <si>
    <t>ART CONSERVATION, ARCHIVING AND DIGITAL DOCUMENTATION</t>
  </si>
  <si>
    <t>http://www.arts.ac.uk/research/research-staff/a-z/dr-athanasios-velios/</t>
  </si>
  <si>
    <t>Βελισσάρης</t>
  </si>
  <si>
    <t>«Παθολογία - Επείγουσα Ιατρική»</t>
  </si>
  <si>
    <t>Τεύχος Γ’ 938/19.06.2020</t>
  </si>
  <si>
    <t>ΒΕΛΙΣΣΑΡΙΟΥ</t>
  </si>
  <si>
    <t>ΟΙΚΟΝΟΜΙΚΗ ΤΟΥ ΤΟΥΡΙΣΜΟΥ ΚΑΙ ΤΩΝ ΤΟΥΡΙΣΤΙΚΩΝ ΕΠΙΧΕΙΡΗΣΕΩΝ</t>
  </si>
  <si>
    <t>1347/Γ/9-10-2014, 158/Γ/14-02-20</t>
  </si>
  <si>
    <t>http://ba.teilar.gr/main.aspx?category=505&amp;UICulture=el-GR</t>
  </si>
  <si>
    <t>ΑΓΓΛΙΚΗ ΛΟΓΟΤΕΧΝΙΑ ΚΑΙ ΠΟΛΙΤΙΣΜΟΣ</t>
  </si>
  <si>
    <t>32/14-2-2003, Τ. ΝΠΔΔ</t>
  </si>
  <si>
    <t>ΒΕΛΙΩΤΗ- ΓΕΩΡΓΟΠΟΥΛΟΥ</t>
  </si>
  <si>
    <t>ΑΝΘΡΩΠΟΛΟΓΙΑ- ΤΕΛΕΤΟΥΡΓΙΑ- ΔΡΩΜΕΝΑ</t>
  </si>
  <si>
    <t>Τεύχος Γ’ 640/09.03.2023</t>
  </si>
  <si>
    <t>http://ts.uop.gr/images/stories/files/bs/velioti_bs.pdf</t>
  </si>
  <si>
    <t>ΒΕΛΛΑ</t>
  </si>
  <si>
    <t>ΔΙΕΘΝΗΣ ΟΙΚΟΝΟΜΙΚΗ</t>
  </si>
  <si>
    <t>1212/25.05.2021 τ. Γ’</t>
  </si>
  <si>
    <t>https://www.aueb.gr/el/faculty_page/vella-eygenia</t>
  </si>
  <si>
    <t>ΒΕΛΛΙΔΗΣ</t>
  </si>
  <si>
    <t>University of Georgia</t>
  </si>
  <si>
    <t>http://vellidis.org/</t>
  </si>
  <si>
    <t>τ. Γ’ 938/27.09.2017</t>
  </si>
  <si>
    <t>ΒΕΛΛΙΟΣ</t>
  </si>
  <si>
    <t>ΦΥΤΟΠΑΘΟΛΟΓΙΑ - ΠΡΟΗΓΜΕΝΗ ΔΙΑΓΝΩΣΤΙΚΗ</t>
  </si>
  <si>
    <t>657/7-7-2017/τ.Γ'</t>
  </si>
  <si>
    <t>Βέλλιου</t>
  </si>
  <si>
    <t>University of Surrey, UK</t>
  </si>
  <si>
    <t>Bioprocess Engineering, Tissue Engineering and Regenerative Medicine</t>
  </si>
  <si>
    <t>https://www.google.com/search?client=safari&amp;rls=en&amp;q=eirini+velliou&amp;ie=UTF-8&amp;oe=UTF-8</t>
  </si>
  <si>
    <t>Βελντές</t>
  </si>
  <si>
    <t>Μικροκύματα και Επικοινωνίες Υψηλών Συχνοτήτων, με έμφαση στα μη Γραμμικά Κύματα</t>
  </si>
  <si>
    <t>Τεύχος Γ’ 1584/13.09.2019</t>
  </si>
  <si>
    <t>ΒΕΛΟΝΑΚΗ</t>
  </si>
  <si>
    <t>ΒΕΝΕΤΙΑ-ΣΟΦΙΑ</t>
  </si>
  <si>
    <t>Νοσηλευτική Ηθική και Νομική Ευθύνη</t>
  </si>
  <si>
    <t>554/16-5-2018/ τΓ΄, τ.Γ’/539/10.03.2022</t>
  </si>
  <si>
    <t>ΒΕΛΟΝΑΚΗΣ</t>
  </si>
  <si>
    <t>ΠΡΟΛΗΨΗ ΚΑΙ ΥΓΙΕΙΝΗ ΠΕΡΙΒΑΛΛΟΝΤΟΣ</t>
  </si>
  <si>
    <t>245/21-8-2006, Τ. ΝΠΔΔ</t>
  </si>
  <si>
    <t>http://www.nurs.uoa.gr/an8ropino-dynamiko/dep/ka8hghtes/belonakhs-emmanoyil.html</t>
  </si>
  <si>
    <t>ΒΕΛΩΝΗΣ</t>
  </si>
  <si>
    <t>Τέχνη στο συγκείμενο (Art in Context). Καλλιτεχνικές πρακτικές, μεθοδολογία έρευνας και θεωρίες της σύγχρονης τέχνης</t>
  </si>
  <si>
    <t>1715/τ.Γ/01.10.2019</t>
  </si>
  <si>
    <t xml:space="preserve">ΒΕΛΩΝΙΑ  </t>
  </si>
  <si>
    <t>ΒΙΟΫΛΙΚΑ ΚΑΙ ΕΦΑΡΜΟΓΕΣ</t>
  </si>
  <si>
    <t>1008/22-10-2010, τ. Γ΄</t>
  </si>
  <si>
    <t>ΒΕΜΜΟΣ</t>
  </si>
  <si>
    <t>ΔΕΝΔΡΟΚΟΜΙΑ</t>
  </si>
  <si>
    <t>896/Γ/15.07.2014</t>
  </si>
  <si>
    <t>ΒΕΝΕΡΗΣ</t>
  </si>
  <si>
    <t>ΕΦΑΡΜΟΓΕΣ ΚΑΙ ΕΠΙΠΤΩΣΕΙΣ ΤΗΣ ΠΛΗΡΟΦΟΡΙΚΗΣ ΣΤΟΝ ΑΡΧΙΤΕΚΤΟΝΙΚΟ ΚΑΙ ΑΣΤΙΚΟ ΣΧΕΔΙΑΣΜΟ</t>
  </si>
  <si>
    <t>51/28-1-2010 τ.Γ΄</t>
  </si>
  <si>
    <t>http://www.arch.ntua.gr</t>
  </si>
  <si>
    <t>CAD FOR VLSI VERIFICATION, DEBUGGING, SYNTHESIS AND TEST. DESIGN OF HARDWARE SYSTEMS. COMBINATORICS, DATA MINING AND ALGORITHMS.</t>
  </si>
  <si>
    <t>Βενετή</t>
  </si>
  <si>
    <t>Bournemouth University, UK</t>
  </si>
  <si>
    <t>Πολιτική επικοινωνία</t>
  </si>
  <si>
    <t>https://staffprofiles.bournemouth.ac.uk/display/aveneti</t>
  </si>
  <si>
    <t>ΒΕΝΕΤΗΣ</t>
  </si>
  <si>
    <t>813/Γ/1-8-2013</t>
  </si>
  <si>
    <t>http://www.econ.upatras.gr/el/people/teaching-staff</t>
  </si>
  <si>
    <t>UNIVERSITY OF NEW SOUTH WALES</t>
  </si>
  <si>
    <t>ΜΑΙΕΥΤΙΚΗ-ΓΥΝΑΙΚΟΛΟΓΙΑ/ ΑΝΑΠΑΡΑΓΩΓΙΚΗ ΙΑΤΡΙΚΗ</t>
  </si>
  <si>
    <t>https://wch.med.unsw.edu.au/people/dr-christos-venetis</t>
  </si>
  <si>
    <t>787/Γ/25-8-2016</t>
  </si>
  <si>
    <t>Λειτουργικά Συστήματα</t>
  </si>
  <si>
    <t>Γ’ 1727/27.10.2020</t>
  </si>
  <si>
    <t>ΒΕΝΕΤΙΚΟΥ</t>
  </si>
  <si>
    <t>ΝΟΣΟΛΟΓΙΑ - ΠΑΘΟΦΥΣΙΟΛΟΓΙΑ</t>
  </si>
  <si>
    <t>http://www.teiath.gr/userfiles/karikasg/CVVENETIKOU.pdf</t>
  </si>
  <si>
    <t>ΒΕΝΕΤΟΠΟΥΛΟΣ</t>
  </si>
  <si>
    <t>ΨΗΦΙΑΚΑ ΜΕΣΑ - ΨΗΦΙΑΚΟΣ ΣΧΕΔΙΑΣΜΟΣ</t>
  </si>
  <si>
    <t>1994/7-12-2020 τ. Γ'</t>
  </si>
  <si>
    <t>https://qa.auth.gr/el/cv/cvenetop</t>
  </si>
  <si>
    <t>ΒΕΝΕΤΣΑΝΟΣ</t>
  </si>
  <si>
    <t>Ρευστομηχανική και Μετάδοση Θερμότητας−Περιβάλλον, Ενέργεια</t>
  </si>
  <si>
    <t>956/30 Σεπτ. 2015</t>
  </si>
  <si>
    <t>ΒΕΝΕΤΣΑΝΟΥ</t>
  </si>
  <si>
    <t>«Διδακτική και Προπονητική Βασικής Γυμναστικής»</t>
  </si>
  <si>
    <t>ΒΕΝΙΑΜΙΝ</t>
  </si>
  <si>
    <t>St. Tikhon's Orthodox Theological Seminary</t>
  </si>
  <si>
    <t>PATRISTICS</t>
  </si>
  <si>
    <t xml:space="preserve">ΒΕΝΙΕΡΗ </t>
  </si>
  <si>
    <t>ΑΝΑΛΥΤΙΚΗ ΦΙΛΟΣΟΦΙΑ</t>
  </si>
  <si>
    <t>564/3-6-2013, τ. Γ΄</t>
  </si>
  <si>
    <t>http://www.fks.uoc.gr/_/pw/cvs/venieri/</t>
  </si>
  <si>
    <t>Βενιέρη</t>
  </si>
  <si>
    <t>Δανάη</t>
  </si>
  <si>
    <t>ΧΗΜΙΚΩΝ ΜΗΧΑΝΙΚΩΝ ΚΑΙ ΜΗΧΑΝΙΚΩΝ ΠΕΡΙΒΑΛΛΟΝΤΟΣ</t>
  </si>
  <si>
    <t>ΠΕΡΙΒΑΛΛΟΝΤΙΚΗ ΜΙΚΡΟΒΙΟΛΟΓΙΑ</t>
  </si>
  <si>
    <t>Γ' 1148/10-10-2018</t>
  </si>
  <si>
    <t>http://www.enveng.tuc.gr/index.php?option=com_content&amp;view=article&amp;id=99:venieri-gr&amp;lang=el</t>
  </si>
  <si>
    <t>ΒΕΝΙΕΡΗΣ</t>
  </si>
  <si>
    <t>ΕΥΦΥΗ ΔΙΚΤΥΑ ΕΥΡΕΙΑΣ ΖΩΝΗΣ</t>
  </si>
  <si>
    <t>166/16-7-04 τ.Ν.Π.Δ.Δ.</t>
  </si>
  <si>
    <t>http://icbnet.ntua.gr</t>
  </si>
  <si>
    <t xml:space="preserve">ΔΗΜΗΤΡΗΣ </t>
  </si>
  <si>
    <t>ΚΟΙΝΩΝΙΚΗ ΠΟΛΙΤΙΚΗ</t>
  </si>
  <si>
    <t>1664/Γ/11-12-2014</t>
  </si>
  <si>
    <t>http://dsep.uop.gr/index.php?option=com_content&amp;view=article&amp;id=172&amp;Itemid=54&amp;lang=en</t>
  </si>
  <si>
    <t>534/τ.Γ/9-6-2017, Γ’ 917/15.04.2021</t>
  </si>
  <si>
    <t>ΒΕΝΙΖΕΛΟΣ</t>
  </si>
  <si>
    <t>ΦΕΚ 91/ 24.6.1991/Ν.Π.Δ.Δ</t>
  </si>
  <si>
    <t>https://www.evenizelos.gr/cv.html</t>
  </si>
  <si>
    <t>ΒΕΝΤΖΑΣ</t>
  </si>
  <si>
    <t>ΤΕΙ ΘΕΣΣΑΛΙΑΣ</t>
  </si>
  <si>
    <t>ΕΙΔΙΚΕΥΣΗ ΣΤΑ ΒΙΟΪΑΤΡΙΚΑ ΟΡΓΑΝΑ</t>
  </si>
  <si>
    <t>51/7-3-02</t>
  </si>
  <si>
    <t>http://www.cs.teilar.gr/CS/ShowPTeacher.jsp?id=ventzas@teilar.gr</t>
  </si>
  <si>
    <t>Βέντης</t>
  </si>
  <si>
    <t>Φιλοσοφία της Θρησκείας</t>
  </si>
  <si>
    <t>Γ’ 2123/31.08.2022</t>
  </si>
  <si>
    <t>http://www.soctheol.uoa.gr/p/w/hventis.html</t>
  </si>
  <si>
    <t>ΒΕΝΤΙΚΟΣ</t>
  </si>
  <si>
    <t>ΠΕΡΙΒΑΛΛΟΝΤΙΚΗ ΑΝΑΛΥΣΗ ΚΑΙ ΑΣΦΑΛΕΙΑ ΤΩΝ ΘΑΛΑΣΣΙΩΝ ΜΕΤΑΦΟΡΩΝ</t>
  </si>
  <si>
    <t>Γ/205/07-03-2017</t>
  </si>
  <si>
    <t>ΒΕΝΤΟΥΛΗΣ</t>
  </si>
  <si>
    <t>Αποκατάσταση βαρέως πασχόντων ασθενών με καρδιαγγειακά νοσήματα που νοσηλεύονται σε
μονάδες</t>
  </si>
  <si>
    <t>ΒΕΝΤΟΥΡΑ</t>
  </si>
  <si>
    <t>ΜΕΤΑΝΑΣΤΕΥΣΗ &amp; ΔΙΑΣΠΟΡΑ: ΣΥΓΧΡΟΝΙΚΕΣ &amp; ΔΙΑΧΡΟΝΙΚΕΣ ΠΡΟΣΕΓΓΙΣΕΙΣ</t>
  </si>
  <si>
    <t>497/Γ/3-6-2015</t>
  </si>
  <si>
    <t>https://drive.google.com/file/d/0B1SDM6H9U8IdeTlBZEpHTERteGs/view</t>
  </si>
  <si>
    <t>ΒΕΝΤΟΥΡΑΣ</t>
  </si>
  <si>
    <t>ΕΡΡΙΚΟΣ-ΧΑΪΜ</t>
  </si>
  <si>
    <t>ΒΙΟΙΑΤΡΙΚΗ ΤΕΧΝΟΛΟΓΙΑ ΜΕ ΕΜΦΑΣΗ ΣΤΗΝ ΑΠΑΓΩΓΗ ΒΙΟΗΛΕΚΤΡΙΚΩΝ ΣΗΜΑΤΩΝ ΚΑΙ ΜΗ ΗΛΕΚΤΡΙΚΩΝ ΒΙΟΣΗΜΑΤΩΝ &amp; ΔΙΑΓΝΩΣΤΙΚΗ ΑΞΙΟΠΟΙΗΣΗ ΤΟΥΣ</t>
  </si>
  <si>
    <t>18/04-02-1998</t>
  </si>
  <si>
    <t>http://www.bme.teiath.gr/staff_Ventouras_Erricos.html</t>
  </si>
  <si>
    <t>Βεντουρη</t>
  </si>
  <si>
    <t>Αλεξια</t>
  </si>
  <si>
    <t>Τραπεζική και Χρηματοοικονομική</t>
  </si>
  <si>
    <t>Βεντούρης</t>
  </si>
  <si>
    <t>«Διδακτική των γλωσσών και  παιδαγωγική: αξιολόγηση και πιστοποίηση γλωσσομάθειας με έμφαση στην ιταλική γλώσσα».</t>
  </si>
  <si>
    <t>Γ’ 958/12.04.2023</t>
  </si>
  <si>
    <t>http://www.itl.auth.gr/1/index.php/people/didaktiko-erevnitiko-prosopiko/1-antonios-ventoyris</t>
  </si>
  <si>
    <t>ΒΕΝΥΧΑΚΗ</t>
  </si>
  <si>
    <t>ΚΛΙΝΙΚΗ ΧΗΜΕΙΑ</t>
  </si>
  <si>
    <t>1141/09-10-2018 τ.Γ'</t>
  </si>
  <si>
    <t>Βέξινα</t>
  </si>
  <si>
    <t>Μαρίνα</t>
  </si>
  <si>
    <t>Humboldt Universität Berlin</t>
  </si>
  <si>
    <t>Αρχαία Ελληνική Γλωσσολογία, Αρχαία Ελληνική Επιγραφική</t>
  </si>
  <si>
    <t>https://hu-berlin.academia.edu/MarinaVeksina</t>
  </si>
  <si>
    <t>ΒΕΡΒΕΡΙΔΗΣ</t>
  </si>
  <si>
    <t>ΜΑΙΕΥΤΙΚΗ ΚΑΙ ΦΥΣΙΟΠΑΘΟΛΟΓΙΑ ΤΗΣ ΑΝΑΠΑΡΑΓΩΓΗΣ ΤΩΝ ΖΩΩΝ ΣΥΝΤΡΟΦΙΑΣ</t>
  </si>
  <si>
    <t>423/Γ/13-5-2016</t>
  </si>
  <si>
    <t>Τεύχος Γ' 193/23.02.2018</t>
  </si>
  <si>
    <t>ΒΙΟΤΕΧΝΟΛΟΓΙΑ ΦΥΤΩΝ</t>
  </si>
  <si>
    <t>Τεύχος B’ 3542/23.09.2019</t>
  </si>
  <si>
    <t>ΒΕΡΒΕΡΟΠΟΥΛΟΥ</t>
  </si>
  <si>
    <t>ΘΕΩΡΙΑ ΚΑΙ ΚΡΙΤΙΚΗ ΤΩΝ ΤΕΧΝΩΝ ΤΟΥ ΛΟΓΟΥ ΚΑΙ ΤΟΥ ΘΕΑΜΑΤΟΣ</t>
  </si>
  <si>
    <t>1256/Γ/31-12-2010</t>
  </si>
  <si>
    <t>http://www.jour.auth.gr/?page_id=723</t>
  </si>
  <si>
    <t>ΒΕΡΒΕΣΟΣ</t>
  </si>
  <si>
    <t>«Εμπορικό Δίκαιο»</t>
  </si>
  <si>
    <t>Γ’ 289/12.02.2021</t>
  </si>
  <si>
    <t>ΒΕΡΒΕΤΗ</t>
  </si>
  <si>
    <t>ΑΝΔΡΙΑΝΑ</t>
  </si>
  <si>
    <t>ΓΛΥΠΤΙΚΗ</t>
  </si>
  <si>
    <t>101/20.4.2000/Ν.Π.Δ.Δ.</t>
  </si>
  <si>
    <t>ΒΕΡΓΑΔΗ</t>
  </si>
  <si>
    <t>«Παιδιατρική</t>
  </si>
  <si>
    <t>Γ’ 2201/20.11.2019</t>
  </si>
  <si>
    <t>ΒΕΡΓΑΔΟΣ</t>
  </si>
  <si>
    <t>ΑΣΥΡΜΑΤΑ ΔΙΚΤΥΑ ΚΑΙ ΕΠΙΚΟΙΝΩΝΙΕΣ</t>
  </si>
  <si>
    <t>Γ’/541/04.05.2020</t>
  </si>
  <si>
    <t>http://www.cs.unipi.gr/index.php?option=com_k2&amp;view=itemlist&amp;task=user&amp;id=63:βέργαδοςδημήτριος&amp;Itemid=681&amp;lang=en</t>
  </si>
  <si>
    <t>Βέργαδος</t>
  </si>
  <si>
    <t>Κλασσική Φιλολογία, Αρχαία Ελληνική Φιλολογία</t>
  </si>
  <si>
    <t>https://www.ncl.ac.uk/hca/people/profile/athanassiosvergados.html</t>
  </si>
  <si>
    <t>Κατανεμημένα Υπολογιστικά Συστήματα και Επικοινωνίες Δεδομένων</t>
  </si>
  <si>
    <t>B’ 4544/11.12.2019, Γ’ 1370/08.06.2022</t>
  </si>
  <si>
    <t>Βέργαδου</t>
  </si>
  <si>
    <t>Υπολογιστικές μέθοδοι προσομοίωσης προηγμένων ιοντικών διαλυτών και μοριακών συστημάτων</t>
  </si>
  <si>
    <t>ΦΕΚ Γ' 123/14.02.2017</t>
  </si>
  <si>
    <t>ΠΑΙΔΑΓΩΓΙΚΟ ΔΗΜΟΤΙΚΗΣ  ΕΚΠΑΙΔΕΥΣΗΣ</t>
  </si>
  <si>
    <t>Γ’ 127/07.02.2020</t>
  </si>
  <si>
    <t>http://utopia.duth.gr/~mvergeti/</t>
  </si>
  <si>
    <t>Βέργης</t>
  </si>
  <si>
    <t>Φώτης</t>
  </si>
  <si>
    <t>Νομική (Εργατικό Δίκαιο - Ευρωπαϊκό Δίκαιο)</t>
  </si>
  <si>
    <t>https://www.research.manchester.ac.uk/portal/fotis.vergis.html</t>
  </si>
  <si>
    <t>ΒΕΡΓΙΔΗΣ</t>
  </si>
  <si>
    <t>ΕΠΙΜΟΡΦΩΣΗ ΚΑΙ ΕΚΠΑΙΔΕΥΤΙΚΗ ΠΟΛΙΤΙΚΗ</t>
  </si>
  <si>
    <t>76/19-3-2004 τ.Ν.Π.Δ.Δ.</t>
  </si>
  <si>
    <t>http://elemedu.upatras.gr/index.php/my-cb-profil/userprofile/vergidis</t>
  </si>
  <si>
    <t>ΜΟΝΤΕΛΟΠΟΙΗΣΗ ΕΠΙΧΕΙΡΗΣΙΑΚΩΝ ΔΙΑΔΙΚΑΣΙΩΝ</t>
  </si>
  <si>
    <t>Γ’ 1039/03.07.2020</t>
  </si>
  <si>
    <t>Βεργινάδης</t>
  </si>
  <si>
    <t>Πληροφοριακά Συστήματα για τη Διοίκηση Επιχειρήσεων</t>
  </si>
  <si>
    <t>Τεύχος Γ’ 867/12.06.2020</t>
  </si>
  <si>
    <t>Βεργινης</t>
  </si>
  <si>
    <t>Παναγιωτης</t>
  </si>
  <si>
    <t>Βιοχημεία</t>
  </si>
  <si>
    <t>154/13-02-2020 τ.Γ</t>
  </si>
  <si>
    <t>Βεργίνης</t>
  </si>
  <si>
    <t>Αυτόματος έλεγχος, ρομποτικά συστήματα</t>
  </si>
  <si>
    <t>https://cverginis.github.io/cv.pdf</t>
  </si>
  <si>
    <t>ΒΕΡΓΟΠΟΥΛΟΣ</t>
  </si>
  <si>
    <t>ΑΡΧΙΤΕΚΤΟΝΙΚΟΣ ΣΧΕΔΙΑΣΜΟΣ ΚΑΙ ΑΝΑΠΑΡΑΣΤΑΣΕΙΣ ΤΟΥ ΧΩΡΟΥ</t>
  </si>
  <si>
    <t>161/Γ/22-2-2017</t>
  </si>
  <si>
    <t>http://architecture.web.auth.gr/βεργόπουλος-σταύρος/</t>
  </si>
  <si>
    <t>ΒΕΡΓΟΣ</t>
  </si>
  <si>
    <t>«Οδοντική Προσθετική με επιπρόσθετες γνώσεις στα Βιοϋλικά Οδοντικής Τεχνολογίας»</t>
  </si>
  <si>
    <t>Τεύχος Γ’ 2156/17.09.2021</t>
  </si>
  <si>
    <t>ΜΕΛΕΤΗ (ΜΕΤΡΗΣΕΙΣ - ΕΠΕΞΕΡΓΑΣΙΑ - ΑΠΕΙΚΟΝΙΣΗ) ΓΕΩΜΕΤΡΙΚΩΝ ΚΙΝΗΜΑΤΙΚΩΝ ΚΑΙ ΔΥΝΑΜΙΚΩΝ ΧΑΡΑΚΤΗΡΙΣΤΙΚΩΝ ΚΑΙ ΔΟΜΩΝ ΤΟΥ ΓΗΙΝΟΥ ΚΑΙ ΔΙΑΣΤΗΜΙΚΟΥ ΧΩΡΟΥ ΣΕ ΔΙΑΦΟΡΕΣ ΚΛΙΜΑΚΕΣ</t>
  </si>
  <si>
    <t>ΦΕΚ Γ 1372 - 16.06.2021</t>
  </si>
  <si>
    <t>ΧΑΡΙΔΗΜΟΣ</t>
  </si>
  <si>
    <t>ΤΕΧΝΟΛΟΓΙΑ ΥΛΙΚΟΥ: ΣΧΕΔΙΑΣΜΟΣ ΚΑΙ ΥΛΟΠΟΙΗΣΗ ΨΗΦΙΑΚΩΝ ΚΥΚΛΩΜΑΤΩΝ</t>
  </si>
  <si>
    <t>112/Γ/30-01-2014</t>
  </si>
  <si>
    <t>http://150.140.143.84/CV.pdf</t>
  </si>
  <si>
    <t>Finance (Χρηματοοικονομικά)</t>
  </si>
  <si>
    <t>Βέρδης</t>
  </si>
  <si>
    <t>717/Γ/2019</t>
  </si>
  <si>
    <t>Βερέβη</t>
  </si>
  <si>
    <t>Άλκηστις</t>
  </si>
  <si>
    <t>Κοινωνική προσέγγιση της ταυτότητας και της κατάρτισης των εκπαιδευτικών και των εκπαιδευτικών καινοτομιών</t>
  </si>
  <si>
    <t>http://www.academyofathens.gr/el/researchers/verevi</t>
  </si>
  <si>
    <t>ΒΕΡΙΛΛΗΣ</t>
  </si>
  <si>
    <t>Μικροσκοπία και ανάλυση εικόνας στην ιστολογία και στους υδρόβιους οργανισμούς</t>
  </si>
  <si>
    <t>90/τ.Γ'/03.02.2020</t>
  </si>
  <si>
    <t>http://diae.uth.gr/</t>
  </si>
  <si>
    <t>ΒΕΡΜΙΣΣΩ</t>
  </si>
  <si>
    <t>Florida Atlantic University</t>
  </si>
  <si>
    <t>http://cdsi.fau.edu/soa/people/vermisso/</t>
  </si>
  <si>
    <t>Βερναδάκης</t>
  </si>
  <si>
    <t>Εφαρμογές Τεχνολογίας Πληροφοριών και Επικοινωνίας στη Φυσική Αγωγή</t>
  </si>
  <si>
    <t>Γ’ 1166/15.10.2018</t>
  </si>
  <si>
    <t>http://www.phyed.duth.gr/undergraduate/index.php/el/dpers/dep/mdep7</t>
  </si>
  <si>
    <t>Βερνάρδου</t>
  </si>
  <si>
    <t>Υλικά για αποθήκευση και εξοικονόμηση Ηλεκτρικής Ενέργειας</t>
  </si>
  <si>
    <t>Τεύχος Γ’ 954/12.04.2023</t>
  </si>
  <si>
    <t>ΒΕΡΝΥ</t>
  </si>
  <si>
    <t>Ευρωπαϊκή Ενοποίηση και Ευρωπαϊκή Πολιτική</t>
  </si>
  <si>
    <t>133/11-02-2019, τεύχος γ'</t>
  </si>
  <si>
    <t>http://en.pspa.uoa.gr/academic-staff/department-of-international-and-european-studies/susannah-verney.html</t>
  </si>
  <si>
    <t>ΒΕΡΡΟΠΟΥΛΟΥ</t>
  </si>
  <si>
    <t>ΔΗΜΟΓΡΑΦΙΑ</t>
  </si>
  <si>
    <t>Γ 931 - 17.04.2021</t>
  </si>
  <si>
    <t>http://www.unipi.gr/unipi/el/sta-anthrwpino-dunamiko/proswpiko/sta-dep-all/item/603</t>
  </si>
  <si>
    <t>ΒΕΡΤΖΩΝΗ</t>
  </si>
  <si>
    <t>Φαρμακευτική Τεχνολογία- Βιοφαρμακευτική</t>
  </si>
  <si>
    <t>700/Γ/24-3-2022</t>
  </si>
  <si>
    <t>Βερτουδάκης</t>
  </si>
  <si>
    <t>Αρχαία Ελληνική Φιλολογία</t>
  </si>
  <si>
    <t>Γ’ 641/21.03.2022</t>
  </si>
  <si>
    <t>ΒΕΡΥΚΙΟΣ</t>
  </si>
  <si>
    <t>ΘΕΤΙΚΩΝ ΕΠΙΣΤΗΜΩΝ ΚΑΙ ΤΕΧΝΟΛΟΓΙΑΣ</t>
  </si>
  <si>
    <t>ΔΙΑΧΕΙΡΙΣΗ ΔΕΔΟΜΕΝΩΝ</t>
  </si>
  <si>
    <t>4/Γ/12-1-2016</t>
  </si>
  <si>
    <t>ΤΕΧΝΙΚΗ ΧΗΜΙΚΩΝ ΔΙΕΡΓΑΣΙΩΝ, ΕΠΙΣΤΗΜΗ ΣΩΜΑΤΙΔΙΑΚΩΝ ΣΥΣΤΗΜΑΤΩΝ ΚΑΙ ΑΝΟΡΓΑΝΗ ΧΗΜΙΚΗ ΤΕΧΝΟΛΟΓΙΑ</t>
  </si>
  <si>
    <t>157/22-09-1986 τ.Ν.Π.Δ.Δ.</t>
  </si>
  <si>
    <t>ΖΩΓΡΑΦΙΚΗ ΜΕ ΕΜΦΑΣΗ ΣΤΗΝ ΕΙΚΟΝΟΓΡΑΦΗΣΗ ΚΑΙ ΣΚΗΝΟΘΕΣΙΑ ΤΩΝ ΚΟΜΙΚΣ</t>
  </si>
  <si>
    <t xml:space="preserve">773/Γ/16-08-2016 </t>
  </si>
  <si>
    <t>http://avarts.ionio.gr/gr/department/teaching-staff/337-verykios/</t>
  </si>
  <si>
    <t>ΒΕΡΥΚΟΚΟΣ</t>
  </si>
  <si>
    <t>Γ’ 781/24.03.2023, 430/07_05_2015/ Γ</t>
  </si>
  <si>
    <t>ΒΕΡΥΚΟΥΚΗΣ</t>
  </si>
  <si>
    <t>Τηλεπικοινωνίες Δίκτυα Κινητές Επικοινωνίες</t>
  </si>
  <si>
    <t>ΒΕΡΩΝΗΣ</t>
  </si>
  <si>
    <t>NANOPHOTONICS</t>
  </si>
  <si>
    <t>http://www.ece.lsu.edu/gveronis/</t>
  </si>
  <si>
    <t xml:space="preserve">ΒΕΣ </t>
  </si>
  <si>
    <t>80/24-3-04 τΝΠΔΔ</t>
  </si>
  <si>
    <t>http://www.physics.auth.gr/sections/3/people/59</t>
  </si>
  <si>
    <t>ΒΕΣΚΟΥΚΗΣ</t>
  </si>
  <si>
    <t>ΤΕΧΝΟΛΟΓΙΑ ΛΟΓΙΣΜΙΚΟΥ ΣΤΗ ΓΕΩΠΛΗΡΟΦΟΡΙΚΗ</t>
  </si>
  <si>
    <t>Γ’ 915/15.04.2022</t>
  </si>
  <si>
    <t>http://users.ntua.gr/vvesk/vassilios-vescoukis-short-cv.html</t>
  </si>
  <si>
    <t>Οξειδοαναγωγική βιολογία της Διατροφής και της Άσκησης</t>
  </si>
  <si>
    <t>Γ 1927 - 30.11.2020</t>
  </si>
  <si>
    <t>ΒΕΤΤΑΣ</t>
  </si>
  <si>
    <t xml:space="preserve">ΝΙΚΟΛΑΟΣ </t>
  </si>
  <si>
    <t>ΟΙΚΟΝΟΜΙΚΗ ΘΕΩΡΙΑ ΜΕ ΕΜΦΑΣΗ ΣΤΗ ΜΙΚΡΟΟΙΚΟΝΟΜΙΚΗ ΘΕΩΡΙΑ ΚΑΙ ΒΙΟΜΗΧΑΝΙΚΗ ΟΡΓΑΝΩΣΗ</t>
  </si>
  <si>
    <t>84/17-4-2003 τ. ΝΠΔΔ</t>
  </si>
  <si>
    <t>http://www.aueb.gr/users/vettas/VITA_gr.pdf</t>
  </si>
  <si>
    <t>ΒΗΔΕΝΜΑΪΕΡ</t>
  </si>
  <si>
    <t>ΓΕΡΜΑΝΙΚΗ ΓΛΩΣΣΟΛΟΓΙΑ. ΔΙΔΑΚΤΙΚΗ ΤΗΣ ΓΕΡΜΑΝΙΚΗΣ ΩΣ ΞΕΝΗΣ ΓΛΩΣΣΑΣ</t>
  </si>
  <si>
    <t>981/Γ/2-10-2015</t>
  </si>
  <si>
    <t>http://www.gs.uoa.gr/to-tmima/didaktiko-proswpiko/ores-grafeioy/widenmayer.html</t>
  </si>
  <si>
    <t>ΑΝΘΟΥΛΑ</t>
  </si>
  <si>
    <t>Θεωρία και πρακτική της λογοτεχνικής μετάφρασης και της διερμηνείας, Γερμανικά-Ελληνικά</t>
  </si>
  <si>
    <t>772/30-5-2020 τ. Γ'</t>
  </si>
  <si>
    <t>http://users.auth.gr/antwie/</t>
  </si>
  <si>
    <t>ΒΗΤΑ</t>
  </si>
  <si>
    <t>«Δίκτυα διανομής ηλεκτρικής ενέργειας με διεσπαρμένη παραγωγή»</t>
  </si>
  <si>
    <t>Τεύχος Γ’ 1311/07.11.2018</t>
  </si>
  <si>
    <t>ΒΗΧΟΥ</t>
  </si>
  <si>
    <t>ΔΙΔΑΚΤΙΚΗ ΤΗΣ ΓΑΛΛΙΚΗΣ ΩΣ ΞΕΝΗΣ ΓΛΩΣΣΑΣ ΜΕ ΕΜΦΑΣΗ ΣΤΟΝ ΔΙΑΠΟΛΙΤΙΣΜΟ</t>
  </si>
  <si>
    <t>Τεύχος Γ' 341/11.4.2016, Τεύχος Γ’ 1634/20.09.2019</t>
  </si>
  <si>
    <t>ΒΙΑΝΚΙΝΙ</t>
  </si>
  <si>
    <t>ΣΤΕΦΑΝΟ</t>
  </si>
  <si>
    <t>POLITICS AND HISTORY OF EASTERN EUROPE</t>
  </si>
  <si>
    <t>https://www.unibo.it/sitoweb/stefano.bianchini/cv</t>
  </si>
  <si>
    <t>ΒΙΒΙΛΑΚΗ</t>
  </si>
  <si>
    <t>ΚΟΙΝΟΤΙΚΗ ΜΑΙΕΥΤΙΚΗ ΦΡΟΝΤΙΔΑ</t>
  </si>
  <si>
    <t>τ.Γ' /1250/22.07.2019</t>
  </si>
  <si>
    <t>http://www.teiath.gr/userfiles/nanouxv/elliniko_cv_vivilaki.pdf</t>
  </si>
  <si>
    <t>ΒΙΒΙΛΑΚΗΣ</t>
  </si>
  <si>
    <t>ΙΩΣΗΦ</t>
  </si>
  <si>
    <t>ΘΕΑΤΡΟΛΟΓΙΑ-ΙΣΤΟΡΙΑ ΤΟΥ ΘΡΗΣΚΕΥΤΙΚΟΥ ΘΕΑΤΡΟΥ ΤΟΥ ΜΕΣΑΙΩΝΑ ΚΑΙ ΤΩΝ ΝΕΟΤΕΡΩΝ ΧΡΟΝΩΝ</t>
  </si>
  <si>
    <t>102/31-1-2013, Τ.Γ'</t>
  </si>
  <si>
    <t>http://www.theatre.uoa.gr/didaktiko-dynamiko/melh-dep/iwsif-bibilakhs.html</t>
  </si>
  <si>
    <t>ΒΙΔΑΚΗ</t>
  </si>
  <si>
    <t>«Κυτταρική Μοριακή Βιολογία»</t>
  </si>
  <si>
    <t>ΒΙΔΑΚΗΣ</t>
  </si>
  <si>
    <t>Τεχνολογίες Αλληλεπιδραστικού Λογισμικού βάσει μοντέλων και Ανάπτυξη Ψηφιακών Εκπαιδευτικών Παιχνιδιών</t>
  </si>
  <si>
    <t>Β’ 4377/02.10.2018(αλλαγή γν. αντικειμένου)  1412/Γ/30-12-2016</t>
  </si>
  <si>
    <t>https://www.teicrete.gr/ie/el/nv</t>
  </si>
  <si>
    <t>ΜΗΧΑΝΟΛΟΓΙΚΕΣ ΒΙΟΜΗΧΑΝΙΚΕΣ ΤΕΧΝΟΛΟΓΙΕΣ</t>
  </si>
  <si>
    <t>60/Γ/26-01-09</t>
  </si>
  <si>
    <t>ΒΙΔΑΛΗ</t>
  </si>
  <si>
    <t>ΑΓΓΕΛΙΝΑ</t>
  </si>
  <si>
    <t>UPMC-LIP6</t>
  </si>
  <si>
    <t>COMPUTER SCIENCE INFORMATICS</t>
  </si>
  <si>
    <t>http://www-poleia.lip6.fr/~vidali/</t>
  </si>
  <si>
    <t>ΒΕΡΟΝΙΚΗ</t>
  </si>
  <si>
    <t>Σύνθεση οργανικών ενώσεων με έμφαση  στην ολική σύνθεση βιοδραστικών φυσικών και άλλων  προϊόντων και με εφαρμογές στη φαρμακευτική χημεία,  στη νανοηλεκτρονική και σε νανοδιατάξεις</t>
  </si>
  <si>
    <t>ΦΕΚ 123/τ. Γ’/14-02-2017</t>
  </si>
  <si>
    <t>https://inn.demokritos.gr/prosopiko/v.vidali/</t>
  </si>
  <si>
    <t>ΕΓΚΛΗΜΑΤΟΛΟΓΙΑ ΚΑΙ ΑΝΤΕΓΚΛΗΜΑΤΙΚΗ ΠΟΛΙΤΙΚΗ</t>
  </si>
  <si>
    <t>Γ' 277/ 5.3.2019</t>
  </si>
  <si>
    <t>ΒΙΔΑΛΗΣ</t>
  </si>
  <si>
    <t>ΔΙΟΙΚΗΣΗ ΠΑΡΑΓΩΓΗΣ</t>
  </si>
  <si>
    <t>Τεύχος Γ’ 1203/12.07.2019</t>
  </si>
  <si>
    <t>http://www.ba.aegean.gr/cvs/VidalisCV2019gr.pdf</t>
  </si>
  <si>
    <t>ΚΟΣΜΑΣ</t>
  </si>
  <si>
    <t>ΑΛΙΕΙΑΣ ΚΑΙ ΥΔΑΤΟΚΑΛΛΙΕΡΓΕΙΩΝ</t>
  </si>
  <si>
    <t>ΥΔΑΤΟΚΑΛΛΙΕΡΓΕΙΕΣ ΑΣΠΟΝΔΥΛΩΝ - ΙΧΘΥΟΓΕΝΝΗΤΙΚΟΙ ΣΤΑΘΜΟΙ</t>
  </si>
  <si>
    <t>25/11-02-99</t>
  </si>
  <si>
    <t>http://www.ydad.teimes.gr/cv%20format_gr_VIDALIS.pdf</t>
  </si>
  <si>
    <t>ΒΙΔΡΑΣ</t>
  </si>
  <si>
    <t>ΑΛΕΚΟΣ</t>
  </si>
  <si>
    <t>ΜΙΓΑΔΙΚΗ ΑΝΑΛΥΣΗ</t>
  </si>
  <si>
    <t xml:space="preserve">ΒΙΖΙΡΙΑΝΑΚΗΣ </t>
  </si>
  <si>
    <t>ΜΟΡΙΑΚΗ ΦΑΡΜΑΚΟΛΟΓΙΑ-ΦΑΡΜΑΚΟΓΟΝΙΔΙΩΜΑΤΙΚΗ</t>
  </si>
  <si>
    <t>352/17-4-08 τΓ</t>
  </si>
  <si>
    <t>http://www.pharm.auth.gr/sites/default/files/Vizirianakis_en.pdf</t>
  </si>
  <si>
    <t>ΒΙΛΤΑΝΙΩΤΗ</t>
  </si>
  <si>
    <t>ΕΙΡΗΝΗ ΦΩΤΕΙΝΗ</t>
  </si>
  <si>
    <t>Τεύχος Γ’ 107/06.02.2019</t>
  </si>
  <si>
    <t>ΒΙΝΙΩΤΗΣ</t>
  </si>
  <si>
    <t>COMPUTER NETWORKS, HEALTHCARE IT</t>
  </si>
  <si>
    <t>http://www.ece.ncsu.edu/people/candice</t>
  </si>
  <si>
    <t>ΒΙΡΒΙΔΑΚΗΣ</t>
  </si>
  <si>
    <t>ΓΝΩΣΙΟΛΟΓΙΑ ΚΑΙ ΗΘΙΚΗ ΦΙΛΟΣΟΦΙΑ</t>
  </si>
  <si>
    <t>187/3-8-2005, Τ. ΝΠΔΔ</t>
  </si>
  <si>
    <t xml:space="preserve">ΒΙΡΒΟΥ </t>
  </si>
  <si>
    <t>ΤΕΧΝΟΛΟΓΙΑ ΛΟΓΙΣΜΙΚΟΥ</t>
  </si>
  <si>
    <t>616/τ.Γ'/6-8-2009</t>
  </si>
  <si>
    <t>http://www.unipi.gr/faculty/mvirvou/</t>
  </si>
  <si>
    <t>ΒΙΡΓΙΛΙΟΥ</t>
  </si>
  <si>
    <t xml:space="preserve">Αναλυτική Χημεία στη Χημική και Βιομοριακή Μηχανική </t>
  </si>
  <si>
    <t xml:space="preserve">Γ’ 1295/01.06.2022 </t>
  </si>
  <si>
    <t>ΒΙΤΑΛΙΩΤΗΣ</t>
  </si>
  <si>
    <t>ΚΕΝΤΡΟ ΕΡΕΥΝΑΣ ΤΗΣ ΒΥΖΑΝΤΙΝΗΣ ΚΑΙ ΜΕΤΑΒΥΖΑΝΤΙΝΗΣ ΤΕΧΝΗΣ</t>
  </si>
  <si>
    <t>ΒΥΖΑΝΤΙΝΗ ΑΡΧΑΙΟΛΟΓΙΑ, ΒΥΖΑΝΤΙΝΗ ΚΑΙ ΜΕΤΑΒΥΖΑΝΤΙΝΗ ΤΕΧΝΗ</t>
  </si>
  <si>
    <t>290 / 26 Νοεμβρίου 2001</t>
  </si>
  <si>
    <t>http://www.academyofathens.gr/el/researchers/vitaliotis</t>
  </si>
  <si>
    <t>Βιτζηλαίος</t>
  </si>
  <si>
    <t>https://www.sc.edu/study/colleges_schools/engineering_and_computing/faculty-staff/vitzilaios.php</t>
  </si>
  <si>
    <t>ΒΙΤΖΗΛΑΙΟΥ</t>
  </si>
  <si>
    <t>ΚΑΤΑΣΚΕΥΕΣ ΑΠΟ ΣΚΥΡΟΔΕΜΑ ΚΑΙ ΤΟΙΧΟΠΟΪΙΑ</t>
  </si>
  <si>
    <t>439/31-5-2010 τ.Γ΄</t>
  </si>
  <si>
    <t>Βίτολα</t>
  </si>
  <si>
    <t>Άλισε</t>
  </si>
  <si>
    <t>Riga Technical University, Latvia</t>
  </si>
  <si>
    <t>Economics</t>
  </si>
  <si>
    <t>ΒΙΤΟΠΟΥΛΟΥ</t>
  </si>
  <si>
    <t>«Αστικός Σχεδιασμός και Ιστορία της πόλης»</t>
  </si>
  <si>
    <t>ΒΙΤΟΥΛΑΔΙΤΗ</t>
  </si>
  <si>
    <t>ΤΟΥΡΙΣΤΙΚΟ ΜΑΡΚΕΤΙΝΓΚ ΚΑΙ ΜΑΡΚΕΤΙΝΓΚ ΤΟΥΡΙΣΤΙΚΩΝ ΓΡΑΦΕΙΩΝ</t>
  </si>
  <si>
    <t>2315 11/12/2019 τεύχος Γ</t>
  </si>
  <si>
    <t>http://www.teiath.gr/sdo/new_tourist_enterprises/articles.php?id=1782&amp;lang=el</t>
  </si>
  <si>
    <t>Βιτούλης</t>
  </si>
  <si>
    <t>Ψηφιακή Παιδαγωγική και Δημιουργική Σκέψη</t>
  </si>
  <si>
    <t>τ.Γ', 924/21-8-2018</t>
  </si>
  <si>
    <t>http://www.bc.teithe.gr/Vitoulis</t>
  </si>
  <si>
    <t>ΒΙΤΣΑΣ</t>
  </si>
  <si>
    <t>ΤΕΧΝΟΛΟΓΙΕΣ ΥΠΟΛΟΓΙΣΤΩΝ ΚΑΙ ΔΙΚΤΥΩΝ</t>
  </si>
  <si>
    <t>721/Γ/04-09-09</t>
  </si>
  <si>
    <t>http://www.it.teithe.gr/~vitsas</t>
  </si>
  <si>
    <t>1009/06.12.2007 τ. Γ'</t>
  </si>
  <si>
    <t>http://www.pse.aegean.gr/index_el.asp?cmd=stafflist_el&amp;MenuID=15&amp;Menu=6&amp;id=35</t>
  </si>
  <si>
    <t>ΒΙΤΩΡΑΤΟΣ</t>
  </si>
  <si>
    <t>ΙΔΙΟΤΗΤΕΣ ΜΕΤΑΦΟΡΑΣ ΣΤΑ ΣΤΕΡΕΑ (ΠΕΙΡΑΜΑΤΙΚΗ ΚΑΤΕΥΘΥΝΣΗ)</t>
  </si>
  <si>
    <t>650/17-8-2009 τ.Γ'</t>
  </si>
  <si>
    <t>http://www.physics.upatras.gr/</t>
  </si>
  <si>
    <t>Βιτωράτου</t>
  </si>
  <si>
    <t>Βασιλική</t>
  </si>
  <si>
    <t>https://kclpure.kcl.ac.uk/portal/silia.vitoratou.html</t>
  </si>
  <si>
    <t>ΒΙΩΝΗΣ</t>
  </si>
  <si>
    <t>ΒΥΖΑΝΤΙΝΗ ΑΡΧΑΙΟΛΟΓΙΑ ΚΑΙ ΤΕΧΝΗ</t>
  </si>
  <si>
    <t>http://ucy.ac.cy/dir/el/component/comprofiler/userprofile/vionis</t>
  </si>
  <si>
    <t>ΒΛΑΓΚΟΠΟΥΛΟΣ</t>
  </si>
  <si>
    <t>ΜΟΥΣΙΚΟΛΟΓΙΑ ΜΕ ΕΜΦΑΣΗ ΣΤΗ ΜΟΥΣΙΚΗ ΑΝΑΛΥΣΗ ΜΕ ΦΙΛΟΣΟΦΙΚΗ ΠΡΟΟΠΤΙΚΗ</t>
  </si>
  <si>
    <t>1931/30-11-2020 τ.Γ</t>
  </si>
  <si>
    <t>http://music.ionio.gr/gr/department/staff/vlagopoulos/</t>
  </si>
  <si>
    <t>ΒΛΑΔΙΚΑΣ</t>
  </si>
  <si>
    <t>INFN - Rome "Tor Vergata" Division</t>
  </si>
  <si>
    <t>THEORETICAL HIGH ENERGY PHYSICS</t>
  </si>
  <si>
    <t>Βλάδος</t>
  </si>
  <si>
    <t>Διεθνή Οικονομικά και Επιχειρηματικότητα</t>
  </si>
  <si>
    <t>Γ 177 - 01.02.2021</t>
  </si>
  <si>
    <t>http://www.econ.duth.gr/personel/dep/vlados/</t>
  </si>
  <si>
    <t>ΒΛΑΜΗ</t>
  </si>
  <si>
    <t>ΑΙΜΗΛΙΑ</t>
  </si>
  <si>
    <t>ΠΕΡΙΦΕΡΕΙΑΚΗΣ ΚΑΙ ΟΙΚΟΝΟΜΙΚΗΣ ΑΝΑΠΤΥΞΗΣ</t>
  </si>
  <si>
    <t>Τουριστική Οικονομική και Τουριστική Ανάπτυξη</t>
  </si>
  <si>
    <t>ΚΕΝΤΡΟΝ ΕΡΕΥΝΗΣ ΤΟΥ ΜΕΣΑΙΩΝΙΚΟΥ ΚΑΙ ΝΕΟΥ ΕΛΛΗΝΙΣΜΟΥ</t>
  </si>
  <si>
    <t>Η ιστορία των Ελλήνων εμπόρων της διασποράς (18ος-19ος αιώνας), Επιχειρηματικά και εμπορικά δίκτυα στην ανατολική Μεσόγειο (17ος -19ος αιώνας), Γυναίκες και εμπόριο τον 18ο-19ο αιώνα, Εμπόριο και Διπλωματία στην ανατολική Μεσόγειο (17ος-19ος αιώνας)</t>
  </si>
  <si>
    <t>134139/17.7.2019</t>
  </si>
  <si>
    <t>ΒΛΑΜΗΣ</t>
  </si>
  <si>
    <t xml:space="preserve">ΒΙΟΧΗΜΕΙΑ ΚΑΙ ΜΟΡΙΑΚΗ ΒΙΟΛΟΓΙΑ </t>
  </si>
  <si>
    <t>1159/13-11-2015 τ.Γ'</t>
  </si>
  <si>
    <t>http://www.chem.upatras.gr/index.php/en/division-a/394-vlamis-alexios</t>
  </si>
  <si>
    <t>ΠΡΟΔΡΟΜΟΣ</t>
  </si>
  <si>
    <t>«Χρηματοοικονομική Ανάλυση και Οικονομικά της Αγοράς Ακινήτων»</t>
  </si>
  <si>
    <t>Γ’ 2103/30.08.2022</t>
  </si>
  <si>
    <t>509-24/4/2020-τ.Γ΄  -  Γ’ 359/18.02.2022</t>
  </si>
  <si>
    <t>ΒΛΑΜΟΣ</t>
  </si>
  <si>
    <t>ΜΑΘΗΜΑΤΙΚΑ, ΜΕ ΕΜΦΑΣΗ ΣΤΑ ΜΟΝΤΕΛΑ ΕΦΑΡΜΟΓΩΝ</t>
  </si>
  <si>
    <t>795/Γ'/ 26-08-2016</t>
  </si>
  <si>
    <t>http://www.ionio.gr/~vlamos</t>
  </si>
  <si>
    <t>ΒΛΑΣΗ</t>
  </si>
  <si>
    <t>ΜΕΤΑΞΙΑ</t>
  </si>
  <si>
    <t>Δομική Βιολογία -Δομική Βιοϋπολογιστική</t>
  </si>
  <si>
    <t>309/10-4-2008 Γ' &amp; 4329/1-10-2018 Β'</t>
  </si>
  <si>
    <t>ΒΛΑΣΗΣ</t>
  </si>
  <si>
    <t>Περιγραφική Ανατομική - Κλινική και λειτουργική ανατομία</t>
  </si>
  <si>
    <t>Γ’ 1774/05.11.2020</t>
  </si>
  <si>
    <t>ΒΛΑΣΙΔΗΣ</t>
  </si>
  <si>
    <t>ΒΛΑΣΙΟΣ</t>
  </si>
  <si>
    <t>Σύγχρονη Βαλκανική Ιστορία, Επικοινωνία και Μέσα Ενημέρωσης</t>
  </si>
  <si>
    <t>Γ’ 903/30.05.2019</t>
  </si>
  <si>
    <t>https://uom-gr.academia.edu/VlasisVlasidis/CurriculumVitae</t>
  </si>
  <si>
    <t>Βλασόπουλος</t>
  </si>
  <si>
    <t>Αρχαία ιστορία</t>
  </si>
  <si>
    <t>ΦΕΚ 2155/15.11.2019/Γ'</t>
  </si>
  <si>
    <t>http://www.history-archaeology.uoc.gr/staff/dep/Vlassopoulos.html</t>
  </si>
  <si>
    <t>ΒΛΑΣΣΑΣ</t>
  </si>
  <si>
    <t>ΦΩΤΟΕΙΔΗΣΙΟΓΡΑΦΙΑ</t>
  </si>
  <si>
    <t>1840/τ.Γ/13-8-2021</t>
  </si>
  <si>
    <t>http://users.teiath.gr/vlassasg</t>
  </si>
  <si>
    <t>ΒΛΑΣΣΗΣ</t>
  </si>
  <si>
    <t>ΗΛΕΚΤΡΟΝΙΚΗ ΜΕ ΕΜΦΑΣΗ ΣΤΟ ΥΛΙΚΟ</t>
  </si>
  <si>
    <t>Τεύχος Γ’ 1767/04.10.2019</t>
  </si>
  <si>
    <t>http://www.ellab.physics.upatras.gr/index.php?option=com_content&amp;task=view&amp;id=60&amp;Itemid=72&amp;lang=english</t>
  </si>
  <si>
    <t xml:space="preserve">ΒΛΑΣΣΗΣ </t>
  </si>
  <si>
    <t>ΜΙΚΡΟΟΙΚΟΝΟΜΙΚΗ ΘΕΩΡΙΑ ΚΑΙ ΠΟΛΙΤΙΚΗ</t>
  </si>
  <si>
    <t>704/22-9-2011, τ. Γ΄.</t>
  </si>
  <si>
    <t>http://economics.soc.uoc.gr/Personnel/personnel_navigation.php?lang=ell&amp;id=5</t>
  </si>
  <si>
    <t>Βλάσσης</t>
  </si>
  <si>
    <t>Nικόλαος</t>
  </si>
  <si>
    <t>Διεθνές εμπόριο, Οικονομικά του Περιβάλλοντός,  Δημόσια οικονομική, Μικροοικονομική Θεωρία</t>
  </si>
  <si>
    <t xml:space="preserve">ΒΛΑΣΣΟΠΟΥΛΟΣ </t>
  </si>
  <si>
    <t>ΡΕΟΛΟΓΙΑ ΠΟΛΥΜΕΡΙΚΩΝ ΣΥΣΤΗΜΑΤΩΝ</t>
  </si>
  <si>
    <t>918/13-11-2007 τ. Γ΄</t>
  </si>
  <si>
    <t>http://www.materials.uoc.gr/el/general/personnel/dvlasso.html</t>
  </si>
  <si>
    <t>Βλασσόπουλος</t>
  </si>
  <si>
    <t>Διατροφή του Ανθρώπου</t>
  </si>
  <si>
    <t>ΒΛΑΣΤΑΡΑΣ</t>
  </si>
  <si>
    <t>Τεύχος Γ’ 3194/23.12.2022</t>
  </si>
  <si>
    <t>ΒΛΑΣΤΟΣ</t>
  </si>
  <si>
    <t>ΣΧΕΔΙΑΣΜΟΣ ΤΟΥ ΑΣΤΙΚΟΥ ΧΩΡΟΥ ΚΑΙ ΤΩΝ ΜΕΤΑΚΙΝΗΣΕΩΝ</t>
  </si>
  <si>
    <t>638/13-08-09 τ.Γ΄</t>
  </si>
  <si>
    <t>http://users.ntua.gr/vlastos/</t>
  </si>
  <si>
    <t>ΠΕΡΙΒΑΛΛΟΝΤΙΚΗ ΜΕΤΑΛΑΞΙΓΕΝΝΕΣΗ</t>
  </si>
  <si>
    <t>494/30-5-2017 τ. Γ' - Γ 269 - 11.02.2022</t>
  </si>
  <si>
    <t>ΒΛΑΣΤΟΥ-ΖΑΝΝΗ</t>
  </si>
  <si>
    <t>ΡΟΖΑ</t>
  </si>
  <si>
    <t>ΠΕΙΡΑΜΑΤΙΚΗ ΠΥΡΗΝΙΚΗ ΦΥΣΙΚΗ</t>
  </si>
  <si>
    <t>466/13-7-07 τ.Γ΄</t>
  </si>
  <si>
    <t>http://www.physics.ntua.gr/pdf_doc_files/prosopiko/cv_vlastou.pdf</t>
  </si>
  <si>
    <t xml:space="preserve">ΒΛΑΧΑΒΑΣ </t>
  </si>
  <si>
    <t>ΣΥΣΤΗΜΑΤΑ ΛΟΓΙΚΟΥ ΠΡΟΓΡΑΜΜΑΤΙΣΜΟΥ ΚΑΙ ΕΥΦΥΗ ΣΥΣΤΗΜΑΤΑ</t>
  </si>
  <si>
    <t>183/29-7-03 τΝΠΔΔ</t>
  </si>
  <si>
    <t>http://plase.csd.auth.gr/vlahavas/index_gr.html</t>
  </si>
  <si>
    <t>Βλαχάδη</t>
  </si>
  <si>
    <t>Μειονότητες και Πολιτική</t>
  </si>
  <si>
    <t>Τεύχος Γ’ 1780/06.08.2021</t>
  </si>
  <si>
    <t>Βλαχάκη</t>
  </si>
  <si>
    <t>Αιματολογία-Αιμοσφαιρινοπάθειες</t>
  </si>
  <si>
    <t>Γ’ 1267/03.06.2021</t>
  </si>
  <si>
    <t>ΒΛΑΧΑΚΗΣ</t>
  </si>
  <si>
    <t>Ελληνική Φιλοσοφία και Επιστήμη: Από την Αρχαιότητα έως τον 20ο Αιώνα</t>
  </si>
  <si>
    <t>385/Γ''/29-4-2015, Γ’/1027/02.07.2020</t>
  </si>
  <si>
    <t>ΘΕΩΡΗΤΙΚΗ ΑΣΤΡΟΦΥΣΙΚΗ</t>
  </si>
  <si>
    <t>265/Γ/22-3-2016</t>
  </si>
  <si>
    <t>http://users.uoa.gr/~vlahakis/</t>
  </si>
  <si>
    <t>Βλαχάκης</t>
  </si>
  <si>
    <t>ΒΙΟΤΕΧΝΟΛΟΓΙΑΣ</t>
  </si>
  <si>
    <t>Γ’ 234/02.02.2023</t>
  </si>
  <si>
    <t>http://geneticslab.gr/staff/dimitris.html</t>
  </si>
  <si>
    <t>ΕΦΑΡΜΟΣΜΕΝΗΣ ΒΙΟΛΟΓΙΑΣ ΚΑΙ ΒΙΟΤΕΧΝΟΛΟΓΙΑΣ</t>
  </si>
  <si>
    <t>ΒΛΑΧΑΚΟΣ</t>
  </si>
  <si>
    <t>ΠΑΘΟΛΟΓΙΑ-ΝΕΦΡΟΛΟΓΙΑ</t>
  </si>
  <si>
    <t>734/Γ/15-07-2013</t>
  </si>
  <si>
    <t>ΒΛΑΧΒΕΗ</t>
  </si>
  <si>
    <t>1034/25-9-2012 τ.Γ</t>
  </si>
  <si>
    <t>http://kastoria.teikoz.gr</t>
  </si>
  <si>
    <t>ΒΛΑΧΙΔΗΣ</t>
  </si>
  <si>
    <t>Computer Science, Information Science, Knowledge Organization and Representation, Natural Language Processing</t>
  </si>
  <si>
    <t>https://www.ucl.ac.uk/information-studies/dr-andreas-vlachidis-0</t>
  </si>
  <si>
    <t>ΒΛΑΧΟΓΙΑΝΝΑΚΟΣ</t>
  </si>
  <si>
    <t>Παθολογία-Γαστρεντερολογία</t>
  </si>
  <si>
    <t>774/01.04.2021/ Γ'</t>
  </si>
  <si>
    <t>http://school.med.uoa.gr/melhdep/bio/532-ivlachog-med-uoa-gr.html</t>
  </si>
  <si>
    <t>ΒΛΑΧΟΓΙΑΝΝΗ</t>
  </si>
  <si>
    <t>«Ρευστομηχανική και Μετάδοση Θερμότητας - Περιβάλλον, Ενέργεια»</t>
  </si>
  <si>
    <t>Γ 739 - 31.03.2022</t>
  </si>
  <si>
    <t>Βλαχογιάννη</t>
  </si>
  <si>
    <t>«Κυκλοφοριακή Τεχνική»</t>
  </si>
  <si>
    <t>Τεύχος Γ’ 775/22.03.2023</t>
  </si>
  <si>
    <t>http://www.transport.ntua.gr/eleni-vlahogianni-gr/</t>
  </si>
  <si>
    <t>ΒΛΑΧΟΓΙΑΝΝΗΣ</t>
  </si>
  <si>
    <t>ΜΗΧΑΝΙΚΗ ΡΕΥΣΤΩΝ &amp; ΥΔΡΟΔΥΝΑΜΙΚΕΣ ΜΗΧΑΝΕΣ</t>
  </si>
  <si>
    <t>1157/Γ/29-10-2012, 80/Γ/31-01-20</t>
  </si>
  <si>
    <t>http://www.teilar.gr/person.php?pid=149</t>
  </si>
  <si>
    <t>ΒΛΑΧΟΓΙΑΝΝΟΠΟΥΛΟΣ</t>
  </si>
  <si>
    <t>ΠΑΘΟΛΟΓΙΚΗ ΦΥΣΙΟΛΟΓΙΑ-ΑΝΟΣΟΛΟΓΙΑ</t>
  </si>
  <si>
    <t>775/13-10-2011, Τ.Γ', B’/4352/05.10.2020</t>
  </si>
  <si>
    <t>ΒΛΑΧΟΔΗΜΗΤΡΟΠΟΥΛΟΣ</t>
  </si>
  <si>
    <t>«Ιατροδικαστική - Παθολογική Ανατομική»</t>
  </si>
  <si>
    <t>Γ’ 2438/27.09.2022</t>
  </si>
  <si>
    <t>Βλαχοκυριάκος</t>
  </si>
  <si>
    <t>Βασίλης</t>
  </si>
  <si>
    <t>Newcastle University, Newcastle upon Tyne, UK</t>
  </si>
  <si>
    <t>ΒΛΑΧΟΚΩΣΤΑΣ</t>
  </si>
  <si>
    <t>«Τεχνική Αειφορικής Διαχείρισης Ενεργειακών Πόρων»</t>
  </si>
  <si>
    <t>Τεύχος Γ’ 1619/21.07.2021</t>
  </si>
  <si>
    <t>ΒΛΑΧΟΝΑΣΙΟΣ</t>
  </si>
  <si>
    <t>ΜΟΡΙΑΚΗ ΦΥΣΙΟΛΟΓΙΑ ΦΥΤΩΝ</t>
  </si>
  <si>
    <t>121/τ.Γ'/09-02-2018</t>
  </si>
  <si>
    <t>http://www.bio.auth.gr/user/2308/cv</t>
  </si>
  <si>
    <t>Βλαχονάσιου</t>
  </si>
  <si>
    <t>Γνωστικό αντικείμενο - εξειδίκευση: Αρχιτεκτονικός Σχεδιασμός και Οικοδομική-Αρχιτεκτονική Σχεδίαση</t>
  </si>
  <si>
    <t>ΦΕΚ4829/τεύχος B'/24-12-2019</t>
  </si>
  <si>
    <t>http://civil.ihu.gr/dep_pages/vlachonasiou.html</t>
  </si>
  <si>
    <t>ΒΛΑΧΟΠΟΥΛΟΣ</t>
  </si>
  <si>
    <t>Τεύχος Γ’ 194/21.02.2019</t>
  </si>
  <si>
    <t>Διαγλωσσική επικοινωνία σε πολυπολιτισμικό περιβάλλον</t>
  </si>
  <si>
    <t>Γ’ 1566/05.10.2020</t>
  </si>
  <si>
    <t>ΔΗΜΟΣΙΟ ΔΙΚΑΙΟ ΚΑΙ ΙΔΙΩΣ ΣΥΝΤΑΓΜΑΤΙΚΟ ΔΙΚΑΙΟ</t>
  </si>
  <si>
    <t>777/22-8-2016, Τ.Γ'</t>
  </si>
  <si>
    <t>http://www.law.uoa.gr/an8ropino-dynamiko/didaskontes-alfabhtika/blaxopoylos-spyridwn.html</t>
  </si>
  <si>
    <t>ΒΙΟΜΗΧΑΝΙΚΟΙ ΑΥΤΟΜΑΤΙΣΜΟΙ - ΕΦΑΡΜΟΣΜΕΝΗ ΠΛΗΡΟΦΟΡΙΚΗ</t>
  </si>
  <si>
    <t>073/17-06-93</t>
  </si>
  <si>
    <t>http://www.ele.teipat.gr/index.php?option=com_content&amp;view=article&amp;id=555%3Amelos-ep-test&amp;catid=141%3A2013-06-24-12-08-22&amp;Itemid=342&amp;lang=el#</t>
  </si>
  <si>
    <t>ΠΡΟΪΣΤΟΡΙΚΗ ΑΡΧΑΙΟΛΟΓΙΑ ΤΗΣ ΕΠΟΧΗΣ ΤΟΥ ΧΑΛΚΟΥ</t>
  </si>
  <si>
    <t>473/24-5-2017/τ.Γ</t>
  </si>
  <si>
    <t xml:space="preserve">ΒΛΑΧΟΠΟΥΛΟΣ </t>
  </si>
  <si>
    <t>ΑΘΛΗΤΙΚΗ ΨΥΧΟΛΟΓΙΑ</t>
  </si>
  <si>
    <t xml:space="preserve">492/Γ/29-05-2015 </t>
  </si>
  <si>
    <t>http://www.phed-sr.auth.gr/en/files/cv/vlachop.pdf</t>
  </si>
  <si>
    <t>ΒΛΑΧΟΠΟΥΛΟΥ</t>
  </si>
  <si>
    <t>ΔΙΟΙΚΗΣΗ ΜΑΡΚΕΤΙΝΓΚ – ΠΛΗΡΟΦΟΡΙΑΚΑ ΣΥΣΤΗΜΑΤΑ ΜΑΡΚΕΤΙΝΓΚ</t>
  </si>
  <si>
    <t>452/4-12-2006 τ. Γ΄</t>
  </si>
  <si>
    <t>http://emabo.gr/index.php?option=com_content&amp;view=article&amp;id=1&amp;Itemid=2&amp;lang=el</t>
  </si>
  <si>
    <t>ΒΛΑΧΟΣ</t>
  </si>
  <si>
    <t>ο «Τεχνολογία και Αρχιτεκτονική Οπτικών Δικτύων»</t>
  </si>
  <si>
    <t>Τεύχος Γ’ 250/09.02.2021</t>
  </si>
  <si>
    <t>https://www.ceid.upatras.gr/webpages/faculty/kvlachos/</t>
  </si>
  <si>
    <t>Μη γραμμικός και ευφυής έλεγχος για βιομηχανικά και κυβερνο-φυσικά συστήματα</t>
  </si>
  <si>
    <t>ΦΕΚ Γ' 2147_12.11.2019_Ε</t>
  </si>
  <si>
    <t>ΘΕΩΡΗΤΙΚΗ ΦΥΣΙΚΗ ΣΤΟΙΧΕΙΩΔΩΝ ΣΩΜΑΤΙΔΙΩΝ</t>
  </si>
  <si>
    <t>1386/τ.Γ/29-12-2017</t>
  </si>
  <si>
    <t>http://www.physics.auth.gr/sections/2/people/31</t>
  </si>
  <si>
    <t>ΨΥΧΟΒΙΟΛΟΓΙΑ ΤΟΥ ΑΝΑΠΤΥΣΣΟΜΕΝΟΥ ΑΝΘΡΩΠΟΥ: ΕΦΑΡΜΟΓΕΣ ΣΤΗΝ ΕΚΠΑΙΔΕΥΣΗ</t>
  </si>
  <si>
    <t>http://www.sed.uth.gr/index.php/gr/people/staff/17-vlachos-gr</t>
  </si>
  <si>
    <t>WATER RESOURCES PLANNING &amp; MANAGEMENT</t>
  </si>
  <si>
    <t>http://www.engr.colostate.edu/faculty-staff/biosketch.cfm?id=150</t>
  </si>
  <si>
    <t>ΧΕΙΡΟΥΡΓΙΚΗ</t>
  </si>
  <si>
    <t>ΣΤΟΧΑΣΤΙΚΕΣ ΜΕΘΟΔΟΙ ΣΤΗ ΒΙΟΜΗΧΑΝΙΚΗ ΔΙΟΙΚΗΣΗ ΜΕ ΕΜΦΑΣΗ ΣΤΗ ΔΙΑΧΕΙΡΙΣΗ ΑΠΟΘΕΜΑΤΩΝ</t>
  </si>
  <si>
    <t>Γ'/519/08.06.2017</t>
  </si>
  <si>
    <t>http://im.meng.auth.gr/lascm/Personnel_gr.htm</t>
  </si>
  <si>
    <t>Excelia Business School</t>
  </si>
  <si>
    <t>SUPPLY CHAIN MANAGEMENT</t>
  </si>
  <si>
    <t>http://business.leeds.ac.uk/about-us/faculty-staff/member/profile/ilias-vlachos/</t>
  </si>
  <si>
    <t>ΠΑΙΔΟΚΑΡΔΙΟΛΟΓΙΑ</t>
  </si>
  <si>
    <t>Γ’ 135/24.01.2023</t>
  </si>
  <si>
    <t>http://www.med.uoi.gr/images/meli-dep/cv/antonios-vlahos-cv-gr.pdf</t>
  </si>
  <si>
    <t>Μακροοικονομική</t>
  </si>
  <si>
    <t>Γ’ 2935/01.12.2021</t>
  </si>
  <si>
    <t>ΜΑΙΕΥΤΙΚΗ ΓΥΝΑΙΚΟΛΟΓΙΑ -ΓΥΝΑΙΚΟΛΟΓΙΚΗ ΟΓΚΟΛΟΓΙΑ</t>
  </si>
  <si>
    <t>814/31-8-2010, Τ.Γ'</t>
  </si>
  <si>
    <t>http://school.med.uoa.gr/melhdep/bio/906-gvlahos-med-uoa-gr.html</t>
  </si>
  <si>
    <t>Φυσικοχημεία και Θεωρία Πολυμερών</t>
  </si>
  <si>
    <t>Γ’ 320/08.03.2019</t>
  </si>
  <si>
    <t>http://www.chem.uoi.gr/node/93</t>
  </si>
  <si>
    <t>Εφαρμογές Ασφάλειας σε Περιβάλλον Κατανεμημένων Πληροφοριακών Συστημάτων</t>
  </si>
  <si>
    <t>1013/28-04-2022/τ. Γ΄</t>
  </si>
  <si>
    <t>ΠΕΙΡΑΜΑΤΙΚΗ ΦΥΣΙΚΗ ΣΤΕΡΕΑΣ ΚΑΤΑΣΤΑΣΗΣ: ΦΥΣΙΚΗ ΕΠΙΦΑΝΕΙΩΝ</t>
  </si>
  <si>
    <t>564/Γ/18-6-2015</t>
  </si>
  <si>
    <t>691/18-7-2016, Τ.Γ'  -  B’ 1400/24.03.2022</t>
  </si>
  <si>
    <t>http://school.med.uoa.gr/melhdep/bio/740-nikosvlahos-med-uoa-gr.html</t>
  </si>
  <si>
    <t>634/5-6-2018/τ. Γ΄</t>
  </si>
  <si>
    <t>ΥΠΟΛΟΓΙΣΤΙΚΗ ΕΠΙΣΤΗΜΗ ΚΑΙ ΜΑΘΗΜΑΤΙΚΗ ΜΟΝΤΕΛΟΠΟΙΗΣΗ</t>
  </si>
  <si>
    <t>461/26.04.13 τ.Γ,  Γ’ 1256/07.08.2020</t>
  </si>
  <si>
    <t>http://mmcsl.uop.gr</t>
  </si>
  <si>
    <t>ΙΣΤΟΡΙΑ ΕΛΛΗΝΙΚΟΥ ΚΑΙ ΡΩΜΑΪΚΟΥ ΔΙΚΑΙΟΥ</t>
  </si>
  <si>
    <t>2330/12-12-2019 τ. Γ΄</t>
  </si>
  <si>
    <t>https://www.law.auth.gr/el/staff-hist-philosophy-vlahos</t>
  </si>
  <si>
    <t>«Αρχιτεκτονικός Σχεδιασμός και Ολοκληρωμένη Διαχείριση Μελέτης»</t>
  </si>
  <si>
    <t>Τεύχος Γ’ 2407/08.10.2021</t>
  </si>
  <si>
    <t>ΔΙΑΦΟΡΙΚΗ ΓΕΩΜΕΤΡΙΑ</t>
  </si>
  <si>
    <t>593/25-6-15 τ.Γ</t>
  </si>
  <si>
    <t xml:space="preserve">ΒΛΑΧΟΣ </t>
  </si>
  <si>
    <t>ΑΣΤΡΟΦΥΣΙΚΗ</t>
  </si>
  <si>
    <t>http://www.physics.auth.gr/sections/1/people/15</t>
  </si>
  <si>
    <t>ΝΑΥΤΙΛΙΑΚΗ ΟΙΚΟΝΟΜΙΚΗ ΚΑΙ ΠΟΛΙΤΙΚΗ</t>
  </si>
  <si>
    <t>264/τΝΠΔΔ/25-11-2002</t>
  </si>
  <si>
    <t>http://www.maritime-studies.gr/index.php?option=com_content&amp;view=article&amp;id=604&amp;Itemid=247&amp;lang=el</t>
  </si>
  <si>
    <t>ΔΙΑΧΕΙΡΙΣΗ ΑΓΡΙΑΣ ΠΑΝΙΔΑΣ</t>
  </si>
  <si>
    <t>http://users.auth.gr/cvlachos/</t>
  </si>
  <si>
    <t>ΨΗΦΙΑΚΗ ΕΠΕΞΕΡΓΑΣΙΑ ΕΙΚΟΝΑΣ</t>
  </si>
  <si>
    <t>640/17-08-2007, T. Γ΄</t>
  </si>
  <si>
    <t>http://www.ionio.gr/~t.vlachos/</t>
  </si>
  <si>
    <t>Βλάχος</t>
  </si>
  <si>
    <t>Περιβαλλοντική Διαχείριση και Πολιτική Αγροτικών Συστημάτων</t>
  </si>
  <si>
    <t>Γ 497/7.5.2018</t>
  </si>
  <si>
    <t>http://www.aoa.aua.gr/downloads/CVs/CV_19.pdf</t>
  </si>
  <si>
    <t>https://www.dropbox.com/s/7pqmkzzc1dl1drs/cv_full.pdf?dl=0</t>
  </si>
  <si>
    <t>CONICET (Consejo Nacional de Investigaciones Científicas y Técnicas, Argentina) and Museo Paleontologico Egidio Feruglio, Trelew, Chubut, Argentina</t>
  </si>
  <si>
    <t>Παλαιοντολογία, Χελώνες, Ερπετά</t>
  </si>
  <si>
    <t>http://staff.mef.org.ar/en/postdoctoral-scholars/evangelos-vlachos</t>
  </si>
  <si>
    <t>ΒΛΑΧΟΣΤΕΡΓΙΟΣ</t>
  </si>
  <si>
    <t>ΖΗΝΩΝ</t>
  </si>
  <si>
    <t>Θερμορευστομηχανική μηχανολογικών διατάξεων</t>
  </si>
  <si>
    <t>Γ’ 77/30.01.2018  -  Γ’ 3299/31.12.2021</t>
  </si>
  <si>
    <t>Βλαχοστέργιος</t>
  </si>
  <si>
    <t>ΙΝΣΤΙΤΟΥΤΟ ΒΙΟΜΗΧΑΝΙΚΩΝ &amp; ΚΤΗΝΟΤΡΟΦΙΚΩΝ ΦΥΤΩΝ (ΛΑΡΙΣΑ)</t>
  </si>
  <si>
    <t>Γενετική Βελτίωση Φυτών Μεγάλης Καλλιέργειας</t>
  </si>
  <si>
    <t>http://ipsw.gr/proswpiko/ereunitiko-proswpiko/item/519-vlaxostergios</t>
  </si>
  <si>
    <t>ΒΛΑΧΟΥ</t>
  </si>
  <si>
    <t>Ιστορία των Εγκληματολογικών Θεωριών</t>
  </si>
  <si>
    <t>Γ 438 - 24.04.2018</t>
  </si>
  <si>
    <t>ΒΑΓΙΑ</t>
  </si>
  <si>
    <t>Γ’ 182/21.02.2020</t>
  </si>
  <si>
    <t>http://math.upatras.gr/~vvlachou</t>
  </si>
  <si>
    <t>ΜΑΡΙΛΕΝΑ</t>
  </si>
  <si>
    <t>Φαρμακευτική Φυσική με έμφαση στην αποδέσμευση Φαρμακευτικών ουσιών από Φαρμακοτεχνικές μορφές</t>
  </si>
  <si>
    <t>http://www.pharm.uoa.gr/an8ropino-dynamiko/didaktiko-kai-ereynthtiko-proswpiko-dep/didaktiko-kai-ereynthtiko-proswpiko-dep-toy-tomea-farmakeytikis-texnologias/blaxoy-marilena.html</t>
  </si>
  <si>
    <t>Ενδοκρινολογική - Γυναικολογική Νοσηλευτική</t>
  </si>
  <si>
    <t>Γ’ 2279/04.12.2019</t>
  </si>
  <si>
    <t>http://www.teiath.gr/userfiles/nursing_a/documents/biografika/cv_vlachou.pdf</t>
  </si>
  <si>
    <t>ΕΙΔΙΚΗ ΑΓΩΓΗ: ΕΚΠΑΙΔΕΥΤΙΚΗ ΕΝΤΑΞΗ</t>
  </si>
  <si>
    <t>Γ’ 1303/20.12.2016, Μετακίνηση 2453/τ.Γ’/12.10.2021</t>
  </si>
  <si>
    <t>Κλασική αρχαιολογία: αρχαιολογία της Πρώιμης εποχής του Σιδήρου έως το τέλος της Αρχαϊκής εποχής</t>
  </si>
  <si>
    <t xml:space="preserve">Γ’ 2033/22.08.2022 </t>
  </si>
  <si>
    <t>Γενική Γλωσσολογία - Γαλλική Γλωσσολογία</t>
  </si>
  <si>
    <t>Γ 700 - 20.06.2018  -  Γ’ 928/18.04.2022</t>
  </si>
  <si>
    <t xml:space="preserve">ΑΝΔΡΙΑΝΑ </t>
  </si>
  <si>
    <t>ΟΙΚΟΝΟΜΙΚΗ ΘΕΩΡΙΑ ΜΕ ΕΜΦΑΣΗ ΣΤΟ ΠΕΡΙΒΑΛΛΟΝ, ΤΟΥΣ ΦΥΣΙΚΟΥΣ ΠΟΡΟΥΣ ΚΑΙ ΤΗΝ ΜΑΡΞΙΣΤΙΚΗ ΟΙΚΟΝΟΜΙΚΗ ΑΝΑΛΥΣΗ</t>
  </si>
  <si>
    <t>584/27-6-16 τ. Γ</t>
  </si>
  <si>
    <t>http://www.econ.aueb.gr/faculty/vlachou.html</t>
  </si>
  <si>
    <t>Βλάχου</t>
  </si>
  <si>
    <t>Αντωνία</t>
  </si>
  <si>
    <t>Πρωτεωμική</t>
  </si>
  <si>
    <t>Ακριβή</t>
  </si>
  <si>
    <t>ΜΗΧΑΝΙΚΩΝ ΠΛΗΡΟΦΟΡΙΑΚΩΝ ΚΑΙ ΕΠΙΚΟΙΝΩΝΙΑΚΩΝ ΣΥΣΤΗΜΑΤΩΝ</t>
  </si>
  <si>
    <t>Βάσεις Δεδομένων</t>
  </si>
  <si>
    <t>ΦΕΚ Γ 1020 - 07.06.2019</t>
  </si>
  <si>
    <t>https://www.icsd.aegean.gr/icsd/profile.php?member=1787</t>
  </si>
  <si>
    <t>ΒΛΑΧΟΥ-ΤΣΙΠΟΥΡΑ</t>
  </si>
  <si>
    <t>ΟΡΥΚΤΟΛΟΓΙΑ - ΠΕΤΡΟΛΟΓΙΑ ΙΖΗΜΑΤΟΓΕΝΩΝ ΠΕΤΡΩΜΑΤΩΝ</t>
  </si>
  <si>
    <t>381/Γ/21-5-2009</t>
  </si>
  <si>
    <t>ΒΛΕΙΩΡΑΣ</t>
  </si>
  <si>
    <t>Αναπτυξιακή Ψυχολογία</t>
  </si>
  <si>
    <t>Γ’ 2868/16.11.2022</t>
  </si>
  <si>
    <t>ΒΛΕΣΣΙΔΗΣ</t>
  </si>
  <si>
    <t>258/Γ/27-3-2015</t>
  </si>
  <si>
    <t>http://www.chem.uoi.gr/node/84</t>
  </si>
  <si>
    <t>ΒΛΗΣΜΑΣ</t>
  </si>
  <si>
    <t>ΟΡΕΣΤΗΣ</t>
  </si>
  <si>
    <t>«Λογιστική»</t>
  </si>
  <si>
    <t>Γ’ 876/03.04.2023</t>
  </si>
  <si>
    <t>Βλητάκης</t>
  </si>
  <si>
    <t>Berlin University of the Arts (Universitaet der Kuenste Berlin)</t>
  </si>
  <si>
    <t>Music Theory/Σύνθεση</t>
  </si>
  <si>
    <t>https://www.udk-berlin.de/en/person/manolis-vlitakis/</t>
  </si>
  <si>
    <t>ΒΛΙΑΜΟΣ</t>
  </si>
  <si>
    <t>ΜΕΘΟΔΟΛΟΓΙΑ ΚΑΙ ΘΕΩΡΙΑ ΘΕΣΜΩΝ ΚΑΙ ΟΙΚΟΝΟΜΙΚΗΣ ΠΟΛΙΤΙΚΗΣ</t>
  </si>
  <si>
    <t>http://en.phs.uoa.gr/faculty-and-staff/faculty/spyros-vliamos.html</t>
  </si>
  <si>
    <t>ΒΛΙΖΟΣ</t>
  </si>
  <si>
    <t>ΑΡΧΕΙΟΝΟΜΙΑΣ, ΒΙΒΛΙΟΘΗΚΟΝΟΜΙΑΣ ΚΑΙ ΜΟΥΣΕΙΟΛΟΓΙΑΣ</t>
  </si>
  <si>
    <t>ΜΟΥΣΕΙΟΛΟΓΙΑ: ΑΝΑΔΕΙΞΗ ΑΡΧΑΙΟΛΟΓΙΚΩΝ ΑΓΑΘΩΝ</t>
  </si>
  <si>
    <t>Γ’ 938/19.06.2020</t>
  </si>
  <si>
    <t>ΒΛΟΝΤΖΟΣ</t>
  </si>
  <si>
    <t>ΑΓΡΟΤΙΚΗ ΟΙΚΟΝΟΜΙΑ</t>
  </si>
  <si>
    <t>Τεύχος Γ’ 845/23.05.2019</t>
  </si>
  <si>
    <t>ΒΛΟΤΙΝΟΥ</t>
  </si>
  <si>
    <t>«Εργοθεραπευτικά παρεμβατικά προγράμματα κίνησης σε άτομα με άνοια</t>
  </si>
  <si>
    <t>Γ’ 3015/05.12.2022</t>
  </si>
  <si>
    <t>Βλουτόγλου</t>
  </si>
  <si>
    <t>Φυτοπαθολογία-Μυκητολογία</t>
  </si>
  <si>
    <t>ΒΛΥΣΙΔΗΣ</t>
  </si>
  <si>
    <t>ΤΕΧΝΟΛΟΓΙΕΣ ΠΡΟΣΤΑΣΙΑΣ ΠΕΡΙΒΑΛΛΟΝΤΟΣ-ΚΑΘΑΡΕΣ ΤΕΧΝΟΛΟΓΙΕΣ</t>
  </si>
  <si>
    <t>16/26-1-05 τ.Ν.Π.Δ.Δ.</t>
  </si>
  <si>
    <t>https://service.apella.grnet.gr/dep/rest/role/2571/file/30060/body/30061?X-Auth-Token=XGK30U2_rYI6exla7icGYF0p754R5S-8MxKUTAwfVKVR1--0FMIuB0jRrgFl7XpC</t>
  </si>
  <si>
    <t>Βλυσίδης</t>
  </si>
  <si>
    <t>Ανέστης</t>
  </si>
  <si>
    <t>Οργανική Χημική Τεχνολογία με έμφαση στην Κυκλική Οικονομία</t>
  </si>
  <si>
    <t>Γ’/1506/24.06.2022</t>
  </si>
  <si>
    <t>ΒΛΥΣΙΔΟΥ</t>
  </si>
  <si>
    <t>ΙΣΤΟΡΙΑ ΜΕΣΗΣ ΒΥΖΑΝΤΙΝΗΣ ΠΕΡΙΟΔΟΥ</t>
  </si>
  <si>
    <t>http://www.eie.gr/nhrf/institutes/ibr/cvs/cv-vlyssidou-gr.pdf-</t>
  </si>
  <si>
    <t>ΒΛΥΧΟΥ</t>
  </si>
  <si>
    <t>Γ’ 1001/10.10.2017</t>
  </si>
  <si>
    <t>http://www.med.uth.gr</t>
  </si>
  <si>
    <t>ΒΟΒΟΣ</t>
  </si>
  <si>
    <t>ΑΝΑΛΥΣΗ ΚΑΙ ΕΛΕΓΧΟΣ ΣΥΣΤΗΜΑΤΩΝ ΗΛΕΚΤΡΙΚΗΣ ΕΝΕΡΓΕΙΑΣ</t>
  </si>
  <si>
    <t>171/14-10-1997 τ.Ν.Π.Δ.Δ.</t>
  </si>
  <si>
    <t>http://new.ece.upatras.gr/gr/personnel/faculty.html?id=290</t>
  </si>
  <si>
    <t>Βοβός</t>
  </si>
  <si>
    <t>Παναγής</t>
  </si>
  <si>
    <t>«Σχεδιασμός και Λειτουργία Προηγμένων Συστημάτων Ηλεκτρικής Ενέργειας»</t>
  </si>
  <si>
    <t>Γ’ 2008/22.08.2022</t>
  </si>
  <si>
    <t>ΒΟΓΙΑΤΖΑΚΗ</t>
  </si>
  <si>
    <t>Κτηνιατρική - Ανίχνευση μοριακών δεικτών παρασίτων και ευζωία ζωικών προτύπων</t>
  </si>
  <si>
    <t>Γ’/380/21.02.2022</t>
  </si>
  <si>
    <t xml:space="preserve">ΒΟΓΙΑΤΖΑΚΗ </t>
  </si>
  <si>
    <t>ΑΡΧΙΤΕΚΤΟΝΙΚΟΣ ΣΧΕΔΙΑΣΜΟΣ: ΤΕΧΝΟΛΟΓΙΕΣ</t>
  </si>
  <si>
    <t>418/Γ/11-05-2016</t>
  </si>
  <si>
    <t>ΒΟΓΙΑΤΖΑΚΗΣ</t>
  </si>
  <si>
    <t>Ανοικτό Πανεπιστήμιο Κύπρου</t>
  </si>
  <si>
    <t>ΟΙΚΟΛΟΓΙΑ ΤΟΠΙΟΥ, ΟΙΚΟΛΟΓΙΑ ΧΕΡΣΑΙΩΝ ΟΙΚΟΣΥΣΤΗΜΑΤΩΝ</t>
  </si>
  <si>
    <t>https://www.ouc.ac.cy/index.php/el/profiles/ioannis-vogiatzakis</t>
  </si>
  <si>
    <t>ΒΟΓΙΑΤΖΗ</t>
  </si>
  <si>
    <t>ΕΛΛΗΝΙΚΗ ΕΠΙΤΡΟΠΗ ΑΤΟΜΙΚΗΣ ΕΝΕΡΓΕΙΑΣ</t>
  </si>
  <si>
    <t>Έλεγχος ακτινοπροστασίας και ασφαλούς λειτουργίας εργαστηρίων ακτινοβολιών και μεταφοράς ραδιενεργών υλικών</t>
  </si>
  <si>
    <t>918/Γ/31.05.2019</t>
  </si>
  <si>
    <t>ΒΟΓΙΑΤΖΗ-ΚΑΜΒΟΥΚΟΥ</t>
  </si>
  <si>
    <t>ΚΑΛΛΙΕΡΓΕΙΑ ΑΡΩΜΑΤΙΚΩΝ ΚΑΙ ΦΑΡΜΑΚΕΥΤΙΚΩΝ ΦΥΤΩΝ</t>
  </si>
  <si>
    <t>821/23-8-2017/τ.Γ', 2256/Γ/29-11-2019</t>
  </si>
  <si>
    <t>http://www.teilar.gr/person.php?pid=82</t>
  </si>
  <si>
    <t>ΒΟΓΙΑΤΖΗΣ</t>
  </si>
  <si>
    <t>ΨΗΦΙΑΚΗ ΣΧΕΔΙΑΣΗ ΕΛΕΓΞΙΜΩΝ ΥΠΟΛΟΓΙΣΤΙΚΩΝ ΣΥΣΤΗΜΑΤΩΝ</t>
  </si>
  <si>
    <t>938/τ.Γ΄/19-6-2020</t>
  </si>
  <si>
    <t>ΦΥΣΙΚΟΧΗΜΕΙΑ &amp; ΥΛΙΚΑ</t>
  </si>
  <si>
    <t>N/A</t>
  </si>
  <si>
    <t>http://www.iceht.forth.gr/staff/voyiatzis.html</t>
  </si>
  <si>
    <t>ΣΥΓΚΟΙΝΩΝΙΑΚΟΣ ΘΟΡΥΒΟΣ ΣΤΟΝ ΠΕΡΙΒΑΛΛΟΝΤΙΚΟ ΚΑΙ ΧΩΡΟΤΑΞΙΚΟ ΣΧΕΔΙΑΣΜΟ</t>
  </si>
  <si>
    <t>Γ’ 948/27.08.2018</t>
  </si>
  <si>
    <t>http://www.civ.uth.gr/cv2.aspx?cvid=15</t>
  </si>
  <si>
    <t>ΑΡΤΕΜΙΟΣ</t>
  </si>
  <si>
    <t>ΑΣΦΑΛΕΙΑ ΕΝΣΩΜΑΤΩΜΕΝΩΝ
ΣΥΣΤΗΜΑΤΩΝ ΚΑΙ ΔΙΚΤΥΩΝ</t>
  </si>
  <si>
    <t>319/Γ/15-04-2015</t>
  </si>
  <si>
    <t>487/2-5-2018/τ. Γ'</t>
  </si>
  <si>
    <t>Βογιατζής</t>
  </si>
  <si>
    <t>Χημεία</t>
  </si>
  <si>
    <t>ΒΟΓΙΑΤΖΟΓΛΟΥ</t>
  </si>
  <si>
    <t>ΝΕΑ ΕΛΛΗΝΙΚΗ ΦΙΛΟΛΟΓΙΑ</t>
  </si>
  <si>
    <t>Γ’ 989/26.04.2021</t>
  </si>
  <si>
    <t>ΒΟΓΚΛΗΣ</t>
  </si>
  <si>
    <t>ΑΣΤΙΚΟ ΔΙΚΑΙΟ ΚΑΙ ΜΕΘΟΔΟΛΟΓΙΑ ΤΟΥ ΔΙΚΑΙΟΥ</t>
  </si>
  <si>
    <t>885/τ.Γ'/29-05-2019</t>
  </si>
  <si>
    <t>http://pubadmin.panteion.gr/el/%CF%80%CF%81%CE%BF%CF%83%CF%89%CF%80%CE%B9%CE%BA%CE%BF/%CE%B4%CE%B9%CE%B4%CE%B1%CF%83%CE%BA%CE%BF%CE%BD%CF%84%CE%B5%CF%83/%CE%BC%CE%B5%CE%BB%CE%B7-%CE%B4%CE%B5%CF%80.html?layout=edit&amp;id=138</t>
  </si>
  <si>
    <t>Βόγλη</t>
  </si>
  <si>
    <t>Ελπίδα</t>
  </si>
  <si>
    <t>Νεότερη και Σύγχρονη Ελληνική Ιστορία</t>
  </si>
  <si>
    <t>ΦΕΚ Γ’ 459/01.04.2019</t>
  </si>
  <si>
    <t>http://www.he.duth.gr/sites/default/files/full_cv/cv_vogli_elpida.pdf</t>
  </si>
  <si>
    <t>Τεύχος Γ’ 1504/08.07.2021</t>
  </si>
  <si>
    <t>http://www.ha.uth.gr/index.php?page=faculty.display&amp;a=povoglis</t>
  </si>
  <si>
    <t>ΒΟΖΑΝΗ</t>
  </si>
  <si>
    <t>ΘΕΩΡΙΑ, ΣΧΕΔΙΑΣΜΟΣ ΚΑΙ ΑΝΑΠΑΡΑΣΤΑΣΗ ΧΩΡΩΝ ΚΑΙ ΑΣΤΙΚΩΝ ΤΟΠΙΩΝ</t>
  </si>
  <si>
    <t>τ.Γ’/ 23/18.01.2022</t>
  </si>
  <si>
    <t>Βοζίκας</t>
  </si>
  <si>
    <t>«Ελληνική Λαογραφία με έμφαση στη λαογραφία της πόλης»</t>
  </si>
  <si>
    <t>ΦΕΚ 1088 τ. Γ΄ / 13-7-2020</t>
  </si>
  <si>
    <t>http://www.academyofathens.gr/el/researchers/vozikas</t>
  </si>
  <si>
    <t>ΒΟΖΙΚΗΣ</t>
  </si>
  <si>
    <t>ΕΦΑΡΜΟΣΜΕΝΑ ΜΑΘΗΜΑΤΙΚΑ - ΣΤΑΤΙΣΤΙΚΗ - ΔΥΝΑΜΙΚΗ</t>
  </si>
  <si>
    <t>19/Γ/18-01-2018</t>
  </si>
  <si>
    <t>ΟΙΚΟΝΟΜΙΚΗ ΤΗΣ ΥΓΕΙΑΣ ΚΑΙ ΠΛΗΡΟΦΟΡΙΑΚΑ ΣΥΣΤΗΜΑΤΑ</t>
  </si>
  <si>
    <t>Γ’/2479/03.10.2022</t>
  </si>
  <si>
    <t>http://www.unipi.gr/unipi/el/oik-dunamiko/oik-dep-all/item/547</t>
  </si>
  <si>
    <t>ΒΟΙΔΑΡΟΥ</t>
  </si>
  <si>
    <t>ΜΙΚΡΟΒΙΑΚΗ ΟΙΚΟΛΟΓΙΑ -ΔΗΜΟΣΙΑ ΥΓΕΙΑ</t>
  </si>
  <si>
    <t>1441/τ. Γ/29-6-2021</t>
  </si>
  <si>
    <t>ΒΟΚΑΣ</t>
  </si>
  <si>
    <t>ΗΛΕΚΤΡΟΝΙΚΑ ΙΣΧΥΟΣ ΚΑΙ ΕΦΑΡΜΟΓΕΣ ΤΟΥΣ ΣΤΑ ΣΥΣΤΗΜΑΤΑ ΕΛΕΓΧΟΥ ΕΝΑΛΛΑΚΤΙΚΩΝ ΠΗΓΩΝ ΕΝΕΡΓΕΙΑΣ</t>
  </si>
  <si>
    <t>Γ’ 1036/19.09.2018</t>
  </si>
  <si>
    <t>http://www.eee.uniwa.gr/el/index.php?option=com_content&amp;view=article&amp;id=197</t>
  </si>
  <si>
    <t>ΒΟΛΑΚΗΣ</t>
  </si>
  <si>
    <t>Ohio State University</t>
  </si>
  <si>
    <t xml:space="preserve">ELECTRICAL AND COMPUTER ENGINEERING
</t>
  </si>
  <si>
    <t>http://esl.eng.ohio-state.edu/~volakis/</t>
  </si>
  <si>
    <t>ΒΟΛΑΝΑΚΗΣ</t>
  </si>
  <si>
    <t>ΤΕΧΝΕΣ</t>
  </si>
  <si>
    <t>https://www.cut.ac.cy/faculties/aac/far/staff/adonis.volanakis/?languageId=1</t>
  </si>
  <si>
    <t>ΒΟΛΙΚΑΣ</t>
  </si>
  <si>
    <t>UNIC Medical School</t>
  </si>
  <si>
    <t>ΓΗΡΙΑΤΡΙΚΗ</t>
  </si>
  <si>
    <t>http://www.nicosia.sgul.ac.cy/news/professor-kimon-volikas</t>
  </si>
  <si>
    <t>ΒΟΛΙΩΤΗΣ</t>
  </si>
  <si>
    <t>ΨΗΦΙΑΚΑ ΣΥΣΤΗΜΑΤΑ - ΜΙΚΡΟΫΠΟΛΟΓΙΣΤΕΣ - ΤΕΧΝΟΛΟΓΙΑ ΜΕΤΡΗΣΕΩΝ</t>
  </si>
  <si>
    <t>334/21-5-07</t>
  </si>
  <si>
    <t>http://info.teilam.gr/files/anak/SVoliotis_shortCV.pdf</t>
  </si>
  <si>
    <t>Βολιώτης</t>
  </si>
  <si>
    <t>Μαθηματική Οικονομική -Θεωρία Παιγνίων</t>
  </si>
  <si>
    <t>68/τ.Γ'/29-1-2018</t>
  </si>
  <si>
    <t>ΒΟΛΟΓΙΑΝΝΙΔΗΣ</t>
  </si>
  <si>
    <t>«Μαθηματική Θεωρία Ελέγχου και Ευφυή Συστήματα»</t>
  </si>
  <si>
    <t>Γ 871 - 12.04.2022</t>
  </si>
  <si>
    <t>http://teachers.teicm.gr/vologian/files/S.Vologiannidis-GR.pdf</t>
  </si>
  <si>
    <t>ΒΟΛΟΝΑΚΗ</t>
  </si>
  <si>
    <t>«Αρχαία Ελληνική Φιλολογία: Πεζογραφία»</t>
  </si>
  <si>
    <t>ΦΕΚ τ΄Γ΄790/11-8-2017</t>
  </si>
  <si>
    <t>http://phil.uop.gr/index.php/prosopiko</t>
  </si>
  <si>
    <t>ΒΟΛΟΣ</t>
  </si>
  <si>
    <t>ΜΗ ΓΡΑΜΜΙΚΑ ΗΛΕΚΤΡΙΚΑ ΚΥΚΛΩΜΑΤΑ</t>
  </si>
  <si>
    <t>353/13-4-2016/ τ. Γ΄, Γ’/1126/20.07.2020</t>
  </si>
  <si>
    <t>ΒΟΛΟΥΔΑΚΗΣ</t>
  </si>
  <si>
    <t>Φυσιολογία Φυτών με έμφαση στη Μοριακή Βελτίωση Φυτών</t>
  </si>
  <si>
    <t>Γ’ 1224/03.08.2020</t>
  </si>
  <si>
    <t>ΒΟΝΟΡΤΑΣ</t>
  </si>
  <si>
    <t>George Washington University</t>
  </si>
  <si>
    <t>Professor of Economics and International Affairs</t>
  </si>
  <si>
    <t>ΒΟΝΤΑ</t>
  </si>
  <si>
    <t>ΠΙΘΑΝΟΤΗΤΕΣ-ΣΤΑΤΙΣΤΙΚΗ</t>
  </si>
  <si>
    <t>Γ’ 1951/03.12.2020</t>
  </si>
  <si>
    <t>http://www.math.ntua.gr/~vonta/</t>
  </si>
  <si>
    <t>ΒΟΝΤΑΣ</t>
  </si>
  <si>
    <t>ΓΕΩΡΓΙΚΗ ΦΑΡΜΑΚΟΛΟΓΙΑ.</t>
  </si>
  <si>
    <t>251/τ.Γ/09-03-2018</t>
  </si>
  <si>
    <t>http://www.aua.gr/vontas</t>
  </si>
  <si>
    <t>ΒΟΡΒΟΛΑΚΟΣ</t>
  </si>
  <si>
    <t>Ψυχιατρική - Ψυχογηριατρική</t>
  </si>
  <si>
    <t>ΦΕΚ 923_21092017, B’ 4108/24.09.2020, Γ’/1372/16.06.2021</t>
  </si>
  <si>
    <t>http://duth.gr/index.en.shtml</t>
  </si>
  <si>
    <t>ΒΟΡΓΙΑΣ</t>
  </si>
  <si>
    <t>1166/29-12-2008, Τ.Γ'</t>
  </si>
  <si>
    <t>http://users.cc.uoa.gr/cvorgias/</t>
  </si>
  <si>
    <t>Βορδός</t>
  </si>
  <si>
    <t>ΠΡΟΣΟΜΟΙΩΣΗ ΥΒΡΙΔΙΚΩΝ ΣΥΣΤΗΜΑΤΩΝ ΚΑΙ ΕΜΒΙΟΜΗΧΑΝΙΚΟΣ ΧΑΡΑΚΤΗΡΙΣΜΟΣ ΝΑΝΟΔΟΜΗΜΕΝΩΝ ΥΛΙΚΩΝ</t>
  </si>
  <si>
    <t>193/21-2-2019/τ.Γ΄</t>
  </si>
  <si>
    <t>http://ee.teiemt.gr/ee/wp-content/uploads/2019/03/CV-Vordos_gr.pdf</t>
  </si>
  <si>
    <t>Βορκάς</t>
  </si>
  <si>
    <t>ΙΝΣΤΙΤΟΥΤΟ ΕΦΑΡΜΟΣΜΕΝΩΝ ΒΙΟΕΠΙΣΤΗΜΩΝ</t>
  </si>
  <si>
    <t>Μεταβολομική  και  Βιοχημεία  συστημάτων</t>
  </si>
  <si>
    <t>Φ.Ε.Κ. 1723/Γ/01.10.2019 (σελ.8659)</t>
  </si>
  <si>
    <t>https://inab.certh.gr/personnel/10-researchers/114-panagiotis-vorkas</t>
  </si>
  <si>
    <t xml:space="preserve">ΒΟΡΡΙΑ </t>
  </si>
  <si>
    <t>661/12-7-2012 τΓ</t>
  </si>
  <si>
    <t>ΒΟΡΤΕΛΙΝΟΣ</t>
  </si>
  <si>
    <t>«Λογιστική και Χρηματοοικονομική»</t>
  </si>
  <si>
    <t>Γ' 1265/02.06.2021</t>
  </si>
  <si>
    <t>ΒΟΣΙΝΑΚΗΣ</t>
  </si>
  <si>
    <t>ΕΙΚΟΝΙΚΗ ΠΡΑΓΜΑΤΙΚΟΤΗΤΑ</t>
  </si>
  <si>
    <t>936/23.08.2018/τ.Γ'</t>
  </si>
  <si>
    <t>http://www.syros.aegean.gr/prosopiko/kathigites-ke-lektores/vosinakis-spyros.aspx</t>
  </si>
  <si>
    <t>ΒΟΣΚΑΚΗ</t>
  </si>
  <si>
    <t>Εφαρμοσμένη Γλωσσολογία: Αξιοποίηση ψηφιακών εργαλείων στη διδασκαλία των γλωσσών</t>
  </si>
  <si>
    <t>τ.Γ/2336/ 01.10.2021</t>
  </si>
  <si>
    <t>ΒΟΣΚΕΡΙΤΣΙΑΝ</t>
  </si>
  <si>
    <t>ΧΟΡΕΝ</t>
  </si>
  <si>
    <t>University of the West of England</t>
  </si>
  <si>
    <t>ΕΡΓΑΣΙΑΚΕΣ ΣΧΕΣΕΙΣ, ΚΟΙΝΩΝΙΟΛΟΓΙΑ ΤΗΣ ΕΡΓΑΣΙΑΣ, ΔΙΟΙΚΗΣΗ ΑΝΘΡΩΠΙΝΩΝ ΠΟΡΩΝ, ΔΙΟΙΚΗΣΗ ΕΠΙΧΕΙΡΗΣΕΩΝ</t>
  </si>
  <si>
    <t>ΒΟΣΚΟΠΟΥΛΟΣ</t>
  </si>
  <si>
    <t>ΣΥΓΚΡΙΤΙΚΗ ΕΞΩΤΕΡΙΚΗ ΠΟΛΙΤΙΚΗ ΚΑΙ ΠΟΛΙΤΙΚΑ ΣΥΣΤΗΜΑΤΑ</t>
  </si>
  <si>
    <t>349/26-3-2013 τ. Γ΄</t>
  </si>
  <si>
    <t>ΒΟΣΝΙΑΚΟΣ</t>
  </si>
  <si>
    <t>ΓΕΩΡΓΙΟΣ-ΧΡΙΣΤΟΦΟΡΟΣ</t>
  </si>
  <si>
    <t>ΣΥΣΤΗΜΑΤΑ ΚΑΤΕΡΓΑΣΙΩΝ</t>
  </si>
  <si>
    <t>372/24-04-2015 τ.Γ΄</t>
  </si>
  <si>
    <t>http://users.ntua.gr/vosniak/home/cv_gr.htm</t>
  </si>
  <si>
    <t>Βότης</t>
  </si>
  <si>
    <t>ΙΝΣΤΙΤΟΥΤΟ ΤΕΧΝΟΛΟΓΙΩΝ ΠΛΗΡΟΦΟΡΙΚΗΣ ΚΑΙ ΕΠΙΚΟΙΝΩΝΙΩΝ</t>
  </si>
  <si>
    <t>Μοντελοποίηση και Ανάλυση Χρηστών και Συστημάτων για Βελτίωση της Ποιότητας Ζωής</t>
  </si>
  <si>
    <t>1467/Γ 215 - 03.03.2020</t>
  </si>
  <si>
    <t>https://www.iti.gr/iti/people/Konstantinos_Votis.html</t>
  </si>
  <si>
    <t>ΒΟΤΣΗ</t>
  </si>
  <si>
    <t>Le Mans Université</t>
  </si>
  <si>
    <t>https://votsiire.jimdo.com/cv/</t>
  </si>
  <si>
    <t>ΒΟΥΒΑΛΙΔΗΣ</t>
  </si>
  <si>
    <t>ΦΥΣΙΚΗ ΓΕΩΓΡΑΦΙΑ - ΓΕΩΜΟΡΦΟΛΟΓΙΑ</t>
  </si>
  <si>
    <t>https://qa.auth.gr/el/user/cv</t>
  </si>
  <si>
    <t>ΒΟΥΒΑΡΗΣ</t>
  </si>
  <si>
    <t>ΜΟΡΦΟΛΟΓΙΑ ΚΑΙ ΑΝΑΛΥΣΗ ΤΗΣ ΜΟΥΣΙΚΗΣ</t>
  </si>
  <si>
    <t>612/29.05.2018/τ. Γ',  Γ’/1284/18.08.2020</t>
  </si>
  <si>
    <t>Βουγάς</t>
  </si>
  <si>
    <t>Πρωτεομική,</t>
  </si>
  <si>
    <t>http://www.bioacademy.gr/faculty-details/HMmN/konstantinos?lang=gr</t>
  </si>
  <si>
    <t>Βούγια</t>
  </si>
  <si>
    <t>Αλεξάνδρα</t>
  </si>
  <si>
    <t>Ιστορία και Θεωρία της Αρχιτεκτονικής</t>
  </si>
  <si>
    <t>Γ 2570/21.10.2021</t>
  </si>
  <si>
    <t xml:space="preserve">ΒΟΥΓΙΑΣ </t>
  </si>
  <si>
    <t>ΑΣΤΙΚΟΣ ΣΥΓΚΟΙΝΩΝΙΑΚΟΣ ΣΧΕΔΙΑΣΜΟΣ ΚΑΙ ΕΠΙΠΤΩΣΕΙΣ ΜΕΤΑΦΟΡΩΝ ΣΤΟ ΠΕΡΙΒΑΛΛΟΝ</t>
  </si>
  <si>
    <t>358/13-5-2009 τΓ</t>
  </si>
  <si>
    <t>ΒΟΥΓΙΑΤΖΗΣ</t>
  </si>
  <si>
    <t>ΔΥΝΑΜΙΚΗ</t>
  </si>
  <si>
    <t>http://users.auth.gr/voyatzis/CV_Voyatzis_eng.htm</t>
  </si>
  <si>
    <t>Βουγιούκα</t>
  </si>
  <si>
    <t>Σταματίνα</t>
  </si>
  <si>
    <t>ΔΙΕΡΓΑΣΙΕΣ ΠΟΛΥΜΕΡΙΣΜΟΥ ΚΑΙ ΜΕΤΑΠΟΛΥΜΕΡΙΣΜΟΥ ΓΙΑ ΤΗΝ ΠΑΡΑΓΩΓΗ ΚΑΙ ΑΝΑΒΑΘΜΙΣΗ ΠΟΛΥΜΕΡΙΚΩΝ ΥΛΙΚΩΝ</t>
  </si>
  <si>
    <t>Γ’ 2262/29.11.2019</t>
  </si>
  <si>
    <t>ΒΟΥΓΙΟΥΚΑΛΑΚΗΣ</t>
  </si>
  <si>
    <t>Οργανική Χημεία</t>
  </si>
  <si>
    <t>ΒΟΥΓΙΟΥΚΑΣ</t>
  </si>
  <si>
    <t>755/10-8-2016 τ. Γ',  Γ’/1085/13.07.2020</t>
  </si>
  <si>
    <t>ΣΥΣΤΗΜΑΤΑ ΚΙΝΗΤΩΝ ΚΑΙ ΔΟΡΥΦΟΡΙΚΩΝ ΕΠΙΚΟΙΝΩΝΙΩΝ</t>
  </si>
  <si>
    <t>Γ’ 90/03.02.2020</t>
  </si>
  <si>
    <t>http://www.icsd.aegean.gr/dvouyiou/</t>
  </si>
  <si>
    <t>Βουγιούκας</t>
  </si>
  <si>
    <t>Eμμανουήλ</t>
  </si>
  <si>
    <t>Αντισεισμικός Σχεδιασμός και Επισκευή/Ενίσχυση Κατασκευών από Οπλισμένο Σκυρόδεμα</t>
  </si>
  <si>
    <t>Γ/1767/04-10-2019</t>
  </si>
  <si>
    <t>ΒΟΥΓΙΟΥΚΛΑΚΗΣ</t>
  </si>
  <si>
    <t>ΙΑΤΡΟΔΙΚΑΣΤΙΚΗΣ-ΤΟΞΙΚΟΛΟΓΙΑΣ</t>
  </si>
  <si>
    <t>219/3-4-2007 τ. Γ'</t>
  </si>
  <si>
    <t>Βουγιουκλίδου</t>
  </si>
  <si>
    <t>Γαλλική γλώσσα</t>
  </si>
  <si>
    <t>http://www.cs.unipi.gr/avou/index.php/2011-10-30-13-33-07</t>
  </si>
  <si>
    <t>ΒΟΥΔΟΥΡΗ</t>
  </si>
  <si>
    <t>ΕΠΙΧΕΙΡΗΣΙΑΚΗ ΣΤΡΑΤΗΓΙΚΗ ΚΑΙ ΕΠΙΧΕΙΡΗΜΑΤΙΚΟΤΗΤΑ</t>
  </si>
  <si>
    <t>76/Γ/17-02-2015, Γ’/289/12.02.2021</t>
  </si>
  <si>
    <t>http://www.aueb.gr/pages/prosopiko/faculty_gr_short.php?facid=1234</t>
  </si>
  <si>
    <t>ΘΕΣΜΙΚΟ ΠΛΑΙΣΙΟ ΤΟΥ ΠΟΛΙΤΙΣΜΟΥ</t>
  </si>
  <si>
    <t>641/τΓ/04-07-2012</t>
  </si>
  <si>
    <t>http://cmc.panteion.gr/index.php/en/2013-12-11-22-22-21/2013-12-13-17-37-22/2-2013-12-13-17-34-18</t>
  </si>
  <si>
    <t>ΣΤΑΤΙΣΤΙΚΗ - ΠΛΗΡΟΦΟΡΙΚΑ ΣΥΣΤΗΜΑΤΑ ΔΙΑΧΕΙΡΙΣΗΣ ΚΙΝΔΥΝΟΥ ΣΤΗΝ ΕΚΠΑΙΔΕΥΣΗ</t>
  </si>
  <si>
    <t>278/17-12-02, Τ. ΝΠΔΔ</t>
  </si>
  <si>
    <t>ΒΟΥΔΟΥΡΗΣ</t>
  </si>
  <si>
    <t>ΥΔΡΟΓΕΩΛΟΓΙΑ</t>
  </si>
  <si>
    <t>Γ’ 531/10.04.2019</t>
  </si>
  <si>
    <t>http://www.geo.auth.gr/yliko/deps/docs/ggg/VOUDOURIS_CV_EN.pdf</t>
  </si>
  <si>
    <t>ΡΑΝΤΑΡ - ΜΙΚΡΟΚΥΜΑΤΑ, ΡΑΔΙΟΖΕΥΞΕΙΣ ΚΑΙ ΔΟΡΥΦΟΡΙΚΑ ΣΥΣΤΗΜΑΤΑ - ΚΕΡΑΙΕΣ</t>
  </si>
  <si>
    <t>325/Γ/17-03-2014, Τεύχος Β’ 5626/14.12.2018</t>
  </si>
  <si>
    <t>http://www.eee.uniwa.gr/el/index.php?option=com_content&amp;view=article&amp;id=126</t>
  </si>
  <si>
    <t>ΟΡΥΚΤΟΛΟΓΙΑ - ΠΕΤΡΟΛΟΓΙΑ</t>
  </si>
  <si>
    <t>Τεύχος Γ’ 1632/19.09.2019, B’/4628/06.10.2021</t>
  </si>
  <si>
    <t>ΒΟΥΔΡΙΑΣ</t>
  </si>
  <si>
    <t>ΔΙΑΧΕΙΡΙΣΗ ΣΤΕΡΕΩΝ ΑΠΟΒΛΗΤΩΝ</t>
  </si>
  <si>
    <t>292/27-11-2001νπδδ</t>
  </si>
  <si>
    <t>http://www.env.duth.gr</t>
  </si>
  <si>
    <t>ΒΟΥΖΑΣ</t>
  </si>
  <si>
    <t>ΜΑΝΑΤΖΜΕΝΤ ΜΕ ΕΜΦΑΣΗ ΣΤΗ ΔΙΟΙΚΗΣΗ ΟΛΙΚΗΣ ΠΟΙΟΤΗΤΑΣ</t>
  </si>
  <si>
    <t>879/τ.Γ'/6-8-2018</t>
  </si>
  <si>
    <t>ΒΟΥΚΕΛΑΤΟΣ</t>
  </si>
  <si>
    <t>ΒΟΥΚΕΛΑΤΟΥ</t>
  </si>
  <si>
    <t>44/4-5-1994  τ.Ν.Π.Δ.Δ.</t>
  </si>
  <si>
    <t>http://www.med.upatras.gr/gr/Pages/people/dep.aspx?tID=34</t>
  </si>
  <si>
    <t>Βουλγαράκης</t>
  </si>
  <si>
    <t>Κλιματική αλλαγή-επιπτώσεις στο κλίμα και το ατμοσφαιρικό περιβάλλον</t>
  </si>
  <si>
    <t>437/τ.Γ΄/27.03.2019</t>
  </si>
  <si>
    <t>ΒΟΥΛΓΑΡΕΛΗΣ</t>
  </si>
  <si>
    <t>ΑΙΜΑΤΟΛΟΓΙΑ - ΠΑΘΟΛΟΓΙΚΗ ΦΥΣΙΟΛΟΓΙΑ</t>
  </si>
  <si>
    <t>Γ’ 894/12.09.2017 (γνωστικό αντικείμενο 2085/7.6.2018/τ.Β')</t>
  </si>
  <si>
    <t>http://pathophysiology.med.uoa.gr/</t>
  </si>
  <si>
    <t>ΒΟΥΛΓΑΡΗ</t>
  </si>
  <si>
    <t>1800/Γ/10.11.2020</t>
  </si>
  <si>
    <t>http://helit.duth.gr/staff/dep/cv_Voulgari.pdf</t>
  </si>
  <si>
    <t>ΡΕΥΜΑΤΟΛΟΓΙΑΣ ΜΕ ΕΜΦΑΣΗ ΣΤΗΝ ΑΝΟΣΟΛΟΓΙΑ</t>
  </si>
  <si>
    <t>19/19-1-2017 τ. Γ</t>
  </si>
  <si>
    <t>ΒΟΥΛΓΑΡΗΣ</t>
  </si>
  <si>
    <t>Αρχιτεκτονικές και Συστήματα Υπολογιστών</t>
  </si>
  <si>
    <t>Τεύχος Γ’ 947/20.04.2021</t>
  </si>
  <si>
    <t>ΠΟΛΙΤΙΚΗ ΚΟΙΝΩΝΙΟΛΟΓΙΑ</t>
  </si>
  <si>
    <t>578/τΓ/27-07-2009</t>
  </si>
  <si>
    <t>http://www.kpe-panteion.gr/index.php?option=com_k2&amp;view=item&amp;id=46:%CE%BA%CE%B1%CE%B8-%CE%B3%CE%B9%CE%AC%CE%BD%CE%BD%CE%B7%CF%82-%CE%B2%CE%BF%CF%8D%CE%BB%CE%B3%CE%B1%CF%81%CE%B7%CF%82&amp;Itemid=173&amp;lang=el</t>
  </si>
  <si>
    <t>ΣΕΙΣΜΟΛΟΓΙΑ - ΤΕΧΝΙΚΗ ΣΕΙΣΜΟΛΟΓΙΑ - ΕΦΑΡΜΟΣΜΕΝΗ ΓΕΩΦΥΣΙΚΗ</t>
  </si>
  <si>
    <t>1817/Γ/30-12-2014</t>
  </si>
  <si>
    <t>http://users.uoa.gr/~voulgaris/</t>
  </si>
  <si>
    <t>Λογιστικη</t>
  </si>
  <si>
    <t>https://www.research.manchester.ac.uk/portal/georgios.voulgaris.html</t>
  </si>
  <si>
    <t>ΝΕΥΡΟΧΕΙΡΟΥΡΓΙΚΗΣ</t>
  </si>
  <si>
    <t>466/7-6-2010 τ Γ΄</t>
  </si>
  <si>
    <t>647/4-7-2012, Τ.Γ'</t>
  </si>
  <si>
    <t>http://users.uoa.gr/~gboulgaris</t>
  </si>
  <si>
    <t>ΒΟΥΛΟΔΗΜΟΣ</t>
  </si>
  <si>
    <t>Γ’ 3053/15.12.2021</t>
  </si>
  <si>
    <t xml:space="preserve">ΒΟΥΛΤΣΙΑΔΟΥ </t>
  </si>
  <si>
    <t>ΘΑΛΑΣΣΙΑ ΒΙΟΛΟΓΙΑ</t>
  </si>
  <si>
    <t>112/4-2-2013 τΓ</t>
  </si>
  <si>
    <t>http://www.bio.auth.gr/content/analutiko-biographiko-boultsiadou-elenes</t>
  </si>
  <si>
    <t>ΒΟΥΛΤΣΟΣ</t>
  </si>
  <si>
    <t>ΠΟΛΥΧΡΟΝΗΣ</t>
  </si>
  <si>
    <t>Ιατρικό Δίκαιο και Ηθική</t>
  </si>
  <si>
    <t>Τεύχος Γ’ 1722/26.10.2020</t>
  </si>
  <si>
    <t>ΒΟΥΜΒΟΥΡΑΚΗΣ</t>
  </si>
  <si>
    <t>4706/Β/19-12-2019</t>
  </si>
  <si>
    <t>ΒΟΥΡΒΟΥΛΑΚΗΣ</t>
  </si>
  <si>
    <t>Σχεδίαση και Προγραμματισμός Υπολογιστικών Συστημάτων σε Χαμηλό Επίπεδο</t>
  </si>
  <si>
    <t>Γ’ 2348/13.12.2019</t>
  </si>
  <si>
    <t>Βουργανας</t>
  </si>
  <si>
    <t>Ιωαννης</t>
  </si>
  <si>
    <t>Abertay University</t>
  </si>
  <si>
    <t>Τεχνητή νοημοσύνη και ανάλυση δεδομένων</t>
  </si>
  <si>
    <t>Βούρκας</t>
  </si>
  <si>
    <t>Federico Santa Maria Technical University</t>
  </si>
  <si>
    <t>Computer engineering</t>
  </si>
  <si>
    <t>ΒΟΥΡΛΙΑΣ</t>
  </si>
  <si>
    <t>ΔΟΜΗ ΤΗΣ ΥΛΗΣ - ΑΝΑΠΤΥΞΗ ΚΑΙ ΤΕΧΝΟΛΟΓΙΑ ΠΑΧΕΩΝ ΕΠΙΚΑΛΥΨΕΩΝ</t>
  </si>
  <si>
    <t>ΒΟΥΡΛΙΔΑΣ</t>
  </si>
  <si>
    <t>Applied Physics Laboratory/JHU</t>
  </si>
  <si>
    <t>ASTROPHYSICS (SOLAR)
SPACE INSTRUMENTATION</t>
  </si>
  <si>
    <t>https://secwww.jhuapl.edu/spacescience/staff/ProfileView/104</t>
  </si>
  <si>
    <t>ΒΟΥΡΛΟΥΜΗΣ</t>
  </si>
  <si>
    <t>SYNTHETIC ORGANIC CHEMISTRY - CHEMICAL BIOLOGY</t>
  </si>
  <si>
    <t>299/2004</t>
  </si>
  <si>
    <t>http://vourloumis_group.chem.demokritos.gr/</t>
  </si>
  <si>
    <t>ΒΟΥΡΝΑΣ</t>
  </si>
  <si>
    <t>ΑΝΑΛΥΣΗ ΔΥΝΑΜΙΚΗΣ ΣΥΜΠΕΡΙΦΟΡΑΣ ΣΥΣΤΗΜΑΤΩΝ ΗΛΕΚΤΡΙΚΗΣ ΕΝΕΡΓΕΙΑΣ</t>
  </si>
  <si>
    <t>91/21-5-98 τ.Ν.Π.Δ.Δ.</t>
  </si>
  <si>
    <t>http://www.ece.ntua.gr/el/people/faculty?view=profile&amp;id=5</t>
  </si>
  <si>
    <t>ΒΟΥΡΟΣ</t>
  </si>
  <si>
    <t>ΕΝΝΟΙΟΛΟΓΙΚΗ ΑΝΑΠΑΡΑΣΤΑΣΗ ΓΝΩΣΗΣ - ΕΜΠΕΙΡΑ ΣΥΣΤΗΜΑΤΑ</t>
  </si>
  <si>
    <t>615/τ.Γ'/30-8-2011</t>
  </si>
  <si>
    <t>http://ai-group.ds.unipi.gr/georgev/</t>
  </si>
  <si>
    <t xml:space="preserve">ΒΟΥΡΟΣ </t>
  </si>
  <si>
    <t>ΠΡΟΛΗΠΤΙΚΗ ΟΔΟΝΤΙΑΤΡΙΚΗ, ΠΕΡΙΟΔΟΝΤΟΛΟΓΙΑ ΚΑΙ ΒΙΟΛΟΓΙΑ ΕΜΦΥΤΕΥΜΑΤΩΝ</t>
  </si>
  <si>
    <t>1206/20-12-2010 τΓ</t>
  </si>
  <si>
    <t>http://www.dent.auth.gr/index.php?lang=el&amp;rm=148&amp;mn=251&amp;stid=91</t>
  </si>
  <si>
    <t>ΒΟΥΡΟΥΤΖΗΣ</t>
  </si>
  <si>
    <t>Ηλεκτρονική Μικροσκοπία και Δομικές Ιδιότητες Στερεών</t>
  </si>
  <si>
    <t>Γ’ 1087/03.11.2017</t>
  </si>
  <si>
    <t>ΒΟΥΤΕΤΑΚΗ</t>
  </si>
  <si>
    <t>ΜΑΡΙΑ ΣΤΥΛΙΑΝΗ</t>
  </si>
  <si>
    <t>Δομική Επιστήμη και Σχεδιασμός Ενισχύσεων σε Δομικά Στοιχεία Σκυροδέματος</t>
  </si>
  <si>
    <t>Τεύχος Γ’ 3203/27.12.2022</t>
  </si>
  <si>
    <t>ΒΟΥΤΕΤΑΚΗΣ</t>
  </si>
  <si>
    <t>Παιδιατρική</t>
  </si>
  <si>
    <t>Γ’ 1212/25.05.2021</t>
  </si>
  <si>
    <t>ΑΥΤΟΜΑΤΟΣ ΕΛΕΓΧΟΣ ΣΥΣΤΗΜΑΤΩΝ</t>
  </si>
  <si>
    <t>ΒΟΥΤΟΥΡΗΣ</t>
  </si>
  <si>
    <t>http://ucy.ac.cy/dir/el/component/comprofiler/userprofile/gpvout</t>
  </si>
  <si>
    <t xml:space="preserve">ΒΟΥΤΣΑ </t>
  </si>
  <si>
    <t>ΧΗΜΕΙΑ ΚΑΙ ΕΛΕΓΧΟΣ ΡΥΠΑΝΣΗΣ ΠΕΡΙΒΑΛΛΟΝΤΟΣ</t>
  </si>
  <si>
    <t>http://www.chem.auth.gr/index.php?st=46</t>
  </si>
  <si>
    <t>ΒΟΥΤΣΑΚΗΣ</t>
  </si>
  <si>
    <t>1431 2/12/2018 τΓ'</t>
  </si>
  <si>
    <t>ΒΟΥΤΣΑΣ</t>
  </si>
  <si>
    <t>ΕΠΑΜΕΙΝΩΝΔΑΣ</t>
  </si>
  <si>
    <t>ΘΕΡΜΟΔΥΝΑΜΙΚΗ ΧΗΜΙΚΗΣ ΜΗΧΑΝΙΚΗΣ</t>
  </si>
  <si>
    <t>Γ’ 422/26.03.2019</t>
  </si>
  <si>
    <t>http://www.chemeng.ntua.gr/content/dep_cv/gr/595.pdf</t>
  </si>
  <si>
    <t>ΒΟΥΤΣΙΝΑ</t>
  </si>
  <si>
    <t>ΠΛΑΣΤΙΚΗ ΜΙΚΡΗΣ ΚΑΙ ΜΕΓΑΛΗΣ ΚΛΙΜΑΚΑΣ ΣΤΟΝ ΑΡΧΙΤΕΚΤΟΝΙΚΟ ΧΩΡΟ, ΜΕ ΠΟΛΛΑΠΛΑ ΥΛΙΚΑ ΚΑΙ ΤΕΧΝΙΚΕΣ</t>
  </si>
  <si>
    <t>Τεύχος Γ΄,1203/28 -11-2016</t>
  </si>
  <si>
    <t>ΒΟΥΤΣΙΝΑΣ</t>
  </si>
  <si>
    <t>ΠΛΗΡΟΦΟΡΙΑΚΑ ΣΥΣΤΗΜΑΤΑ ΔΙΟΙΚΗΣΗΣ</t>
  </si>
  <si>
    <t>927/Γ/26-8-2013</t>
  </si>
  <si>
    <t>http://www.bma.upatras.gr/images/stories/staff/vutsinas_cv1.pdf</t>
  </si>
  <si>
    <t>ΥΠΟΛΟΓΙΣΤΙΚΗ ΑΕΡΟΔΥΝΑΜΙΚΗ ΜΕ ΕΜΦΑΣΗ ΣΤΙΣ ΕΞΩΤΕΡΙΚΕΣ ΡΟΕΣ ΚΑΙ ΕΦΑΡΜΟΓΕΣ ΑΕΡΟΝΑΥΠΗΓΙΚΗΣ</t>
  </si>
  <si>
    <t>671/10-07-2015, τ. Γ.</t>
  </si>
  <si>
    <t>Βουτσινάς</t>
  </si>
  <si>
    <t>Γεράσιμος</t>
  </si>
  <si>
    <t>Μοριακή Γενετική Καρκίνου και Σπανίων Παθήσεων</t>
  </si>
  <si>
    <t>Τεύχος Γ’ 458/19.05.2017</t>
  </si>
  <si>
    <t>http://bio.demokritos.gr/en/voutsinas-cv-page</t>
  </si>
  <si>
    <t>317/19-5-2011 τ.Γ΄</t>
  </si>
  <si>
    <t>http://www.uom.gr/modules.php?op=modload&amp;name=Cv&amp;file=index&amp;id=319&amp;tmima=8&amp;categorymenu=2</t>
  </si>
  <si>
    <t>ΒΟΥΤΥΡΑΣ</t>
  </si>
  <si>
    <t>154/21-6-00 τΝΠΔΔ</t>
  </si>
  <si>
    <t>http://www.hist.auth.gr/el/content/βουτυράς-εμμανουήλ</t>
  </si>
  <si>
    <t>ΒΡΑΔΕΛΗΣ</t>
  </si>
  <si>
    <t>Παθολογία με έμφαση στις παθήσεις του πεπτικού</t>
  </si>
  <si>
    <t>1138/τ.Γ'/08.10.2018</t>
  </si>
  <si>
    <t>ΒΡΑΪΜΑΚΗ</t>
  </si>
  <si>
    <t>Διαχείριση και Παραγωγή Γνώσης σε Βιβλιοθήκες και Αρχεία</t>
  </si>
  <si>
    <t>928/Τ.Γ'/19-6-2020</t>
  </si>
  <si>
    <t>https://alis.uniwa.gr/profile/vraimaki-eytychia</t>
  </si>
  <si>
    <t>Βράκας</t>
  </si>
  <si>
    <t>Τεχνικές Προγραμματισμού Επίλυσης Προβλημάτων</t>
  </si>
  <si>
    <t>Γ’ 459/01.04.2019</t>
  </si>
  <si>
    <t>http://intelligence.csd.auth.gr/people/vrakas</t>
  </si>
  <si>
    <t xml:space="preserve">ΒΡΑΜΠΑΣ </t>
  </si>
  <si>
    <t>ΕΡΓΟΦΥΣΙΟΛΟΓΙΑ</t>
  </si>
  <si>
    <t>338/28-4-2010 τΓ</t>
  </si>
  <si>
    <t>http://vrabas.weebly.com/</t>
  </si>
  <si>
    <t>ΒΡΑΝΑ</t>
  </si>
  <si>
    <t>ΠΛΗΡΟΦΟΡΙΚΗ ΚΑΙ ΔΙΑΔΙΚΤΥΟ ΣΤΗΝ ΠΡΟΩΘΗΣΗ ΥΠΗΡΕΣΙΩΝ</t>
  </si>
  <si>
    <t>Β' 4690/19-12-2019</t>
  </si>
  <si>
    <t>http://business.teicm.gr/?q=node/53</t>
  </si>
  <si>
    <t>ΒΡΑΝΑΣ</t>
  </si>
  <si>
    <t>https://mywebspace.wisc.edu/vranas/web/index.htm</t>
  </si>
  <si>
    <t>ΒΡΑΝΟΣ</t>
  </si>
  <si>
    <t>ΔΙΕΥΘΥΝΣΗ ΟΡΧΗΣΤΡΑΣ</t>
  </si>
  <si>
    <t>776/τ.Γ΄/14.5.2019</t>
  </si>
  <si>
    <t>http://users.uom.gr/~gvranos/</t>
  </si>
  <si>
    <t>ΒΡΑΤΣΚΙΔΟΥ</t>
  </si>
  <si>
    <t>ΕΛΕΟΝΩΡΑ</t>
  </si>
  <si>
    <t>ΘΕΩΡΙΑΣ ΚΑΙ ΙΣΤΟΡΙΑΣ ΤΗΣ ΤΕΧΝΗΣ</t>
  </si>
  <si>
    <t>Iστορία της Νεοελληνικής Τέχνης</t>
  </si>
  <si>
    <t>'τ.Γ''/1240 /31.05.2021'</t>
  </si>
  <si>
    <t>ΒΡΑΧΑΤΗΣ</t>
  </si>
  <si>
    <t>ΑΡΙΘΜΗΤΙΚΗ ΕΠΙΛΥΣΗ ΣΥΣΤΗΜΑΤΩΝ ΜΗ ΓΡΑΜΜΙΚΩΝ ΑΛΓΕΒΡΙΚΩΝ ΚΑΙ ΥΠΕΡΒΑΤΙΚΩΝ ΕΞΙΣΩΣΕΩΝ</t>
  </si>
  <si>
    <t>195/9-8-2000 τ.Ν.Π.Δ.Δ.</t>
  </si>
  <si>
    <t>http://www.math.upatras.gr/index.php?option=com_content&amp;task=view&amp;id=38&amp;Itemid=117</t>
  </si>
  <si>
    <t>Βραχιονίδου</t>
  </si>
  <si>
    <t>ΚΕΝΤΡΟ ΕΡΕΥΝΗΣ ΤΩΝ ΝΕΟΕΛΛΗΝΙΚΩΝ ΔΙΑΛΕΚΤΩΝ ΚΑΙ ΙΔΙΩΜΑΤΩΝ Ι.Λ.Ν.Ε</t>
  </si>
  <si>
    <t>Διαλεκτολογία, Εθνογλωσσολογία</t>
  </si>
  <si>
    <t>Β΄1308/10.5.2016</t>
  </si>
  <si>
    <t>http://www.academyofathens.gr/el/researchers/vrachionidou</t>
  </si>
  <si>
    <t>ΒΡΑΧΝΑΚΗΣ</t>
  </si>
  <si>
    <t>ΛΙΒΑΔΟΠΟΝΙΑ</t>
  </si>
  <si>
    <t>933/τ.Γ΄/27.09.2017 -  592/τ.Γ/26.02.2019 - 3487/τ.Β'/18.09.2019 , 2262/Γ/29-11-2019</t>
  </si>
  <si>
    <t>http://www.teilar.gr/person.php?pid=50</t>
  </si>
  <si>
    <t>ΒΡΑΧΝΗΣ</t>
  </si>
  <si>
    <t>ΜΑΙΕΥΤΙΚΗ ΓΥΝΑΙΚΟΛΟΓΙΑ</t>
  </si>
  <si>
    <t>Τεύχος Γ’ 1566/12.09.2019</t>
  </si>
  <si>
    <t>ΒΡΑΧΟΠΟΥΛΟΣ</t>
  </si>
  <si>
    <t>ΛΟΛΑ ΘΑΛΕΙΑ</t>
  </si>
  <si>
    <t>John Jay College of Criminal Justice, CUNY</t>
  </si>
  <si>
    <t>Ενεργειακή συμπεριφορά κτιρίων με έμφαση σε ψύξη κλιματισμό</t>
  </si>
  <si>
    <t>Γ’ 401/24.02.2022</t>
  </si>
  <si>
    <t>http://www.teihal.gr/mec/professors/mvrachop/mvrachop_bio.asp</t>
  </si>
  <si>
    <t>ΒΡΕΚΟΥΣΗΣ</t>
  </si>
  <si>
    <t>University of Bremen</t>
  </si>
  <si>
    <t>ATMOSPHERIC CHEMISTRY AND PHYSICS, REMOTE SENSING AND MODELING</t>
  </si>
  <si>
    <t>Γ’ 932/18.04.2022</t>
  </si>
  <si>
    <t>ΒΡΕΛΛΗ-ΖΑΧΟΥ</t>
  </si>
  <si>
    <t>ΛΑΟΓΡΑΦΙΑ ΜΕ ΕΜΦΑΣΗ ΣΤΗΝ ΕΝΔΥΜΑΤΟΛΟΓΙΑ</t>
  </si>
  <si>
    <t>972/Γ/01-10-2015</t>
  </si>
  <si>
    <t>http://users.uoi.gr/mvrelli</t>
  </si>
  <si>
    <t>ΒΡΕΤΤΟΣ</t>
  </si>
  <si>
    <t>ΑΝΑΛΥΤΙΚΑ ΠΡΟΓΡΑΜΜΑΤΑ. ΕΚΠΑΙΔΕΥΣΗ ΕΚΠΑΙΔΕΥΤΙΚΩΝ: ΘΕΩΡΙΑ ΚΑΙ ΠΡΑΞΗ</t>
  </si>
  <si>
    <t>196/17-11-95, Τ. ΝΠΔΔ</t>
  </si>
  <si>
    <t>http://users.uoa.gr/~ivrettos/viografiko.htm</t>
  </si>
  <si>
    <t>Technische Universitaet Kaiserslautern</t>
  </si>
  <si>
    <t>ΕΔΑΦΟΜΗΧΑΝΙΚΗ, ΘΕΜΕΛΙΩΣΕΙΣ, ΕΔΑΦΟΔΥΝΑΜΙΚΗ, ΣΕΙΣΜΙΚΗ ΜΗΧΑΝΙΚΗ</t>
  </si>
  <si>
    <t>http://www.uni-kl.de/bg</t>
  </si>
  <si>
    <t>ΒΡΕΧΟΠΟΥΛΟΣ</t>
  </si>
  <si>
    <t>ΨΗΦΙΑΚΑ ΜΕΣΑ ΚΑΙ ΠΡΟΣΩΠΟΠΟΙΗΜΕΝΕΣ ΥΠΗΡΕΣΙΕΣ</t>
  </si>
  <si>
    <t>Γ 662 - 23.03.2022</t>
  </si>
  <si>
    <t>http://www.aueb.gr/pages/didaktiko/faculty_gr_short.php?facid=1235</t>
  </si>
  <si>
    <t>Βρίγκας</t>
  </si>
  <si>
    <t>ΕΠΙΚΟΙΝΩΝΙΑΣ ΚΑΙ ΨΗΦΙΑΚΩΝ ΜΕΣΩΝ</t>
  </si>
  <si>
    <t>Ανάπτυξη Εφαρμογών Εικονικής και Επαυξημένης Πραγματικότητας</t>
  </si>
  <si>
    <t>399/τ.Γ’/09/04/2020</t>
  </si>
  <si>
    <t>ΒΡΟΓΓΙΣΤΙΝΟΣ</t>
  </si>
  <si>
    <t>California State U., Northridge</t>
  </si>
  <si>
    <t>PHYSICAL EDUCATION &amp;  KINESIOLOGY</t>
  </si>
  <si>
    <t>ΒΡΟΝΤΑΚΗ-ΛΑΟΥΤΑΤΖΗ</t>
  </si>
  <si>
    <t>Medicine, University of Manitoba</t>
  </si>
  <si>
    <t>ΝΕΥΡΟΕΝΔΟΚΡΙΝΟΛΟΓΙΑ</t>
  </si>
  <si>
    <t>ΒΡΟΝΤΙΣΗ</t>
  </si>
  <si>
    <t>ΚΑΤΑΣΚΕΥΑΣΤΙΚΕΣ ΔΟΜΕΣ ΚΑΙ ΑΡΧΙΤΕΚΤΟΝΙΚΟΣ ΣΧΕΔΙΑΣΜΟΣ</t>
  </si>
  <si>
    <t>ΦΕΚ 1926/2020/Γ'</t>
  </si>
  <si>
    <t>http://www.arch.uth.gr/el/staff/M_Vrontissi</t>
  </si>
  <si>
    <t>ΒΡΟΝΤΟΣ</t>
  </si>
  <si>
    <t>80/Γ/20-02-2015</t>
  </si>
  <si>
    <t>http://aueb.gr/pages/cv/gr/1273.pdf</t>
  </si>
  <si>
    <t>Βρόντος</t>
  </si>
  <si>
    <t>University of Essex, Department of Mathematical Sciences</t>
  </si>
  <si>
    <t>Αναλογιστική Επιστήμη</t>
  </si>
  <si>
    <t>Βρόντου</t>
  </si>
  <si>
    <t>Ουρανία</t>
  </si>
  <si>
    <t>Αθλητικός Τουρισμός - Οργάνωση &amp; Διαχείριση</t>
  </si>
  <si>
    <t>Γ’ 370/18.03.2019</t>
  </si>
  <si>
    <t>http://www.sportmanagement.uop.gr/index.php/staff/dep?id=258</t>
  </si>
  <si>
    <t>ΒΡΟΤΣΟΣ</t>
  </si>
  <si>
    <t>ΙΩΑΝΝΗΣ-ΠΑΝΑΓΙΩΤΗΣ</t>
  </si>
  <si>
    <t>ΠΕΡΙΟΔΟΝΤΟΛΟΓΙΑ</t>
  </si>
  <si>
    <t>131/09-06-2003, Τ. ΝΠΔΔ</t>
  </si>
  <si>
    <t>http://www.dent.uoa.gr/hr/greek-cv/brotsos-iwannhs.html</t>
  </si>
  <si>
    <t>Βροχίδης</t>
  </si>
  <si>
    <t>Ανάλυση και πολυτροπική αναζήτηση πολυμεσικών δεδομένων</t>
  </si>
  <si>
    <t>895/16-6-2020</t>
  </si>
  <si>
    <t>ΒΡΥΖΑΣ</t>
  </si>
  <si>
    <t>ΖΗΣΗΣ</t>
  </si>
  <si>
    <t>ΦΥΤΟΠΡΟΣΤΑΣΙΑ ΚΑΙ ΡΥΠΑΝΣΗ ΑΓΡΟΟΙΚΟΣΥΣΤΗΜΑΤΩΝ</t>
  </si>
  <si>
    <t>Γ’ 2074/26.08.2022</t>
  </si>
  <si>
    <t>ΒΡΥΖΙΔΗΣ</t>
  </si>
  <si>
    <t>Επιχειρησιακή Έρευνα και Διαχείριση έργων Πολιτικού Μηχανικού με έμφαση στα μοντέλα υποστήριξης αποφάσεων και στις μεθόδους αποτίμησης των έργων</t>
  </si>
  <si>
    <t>Τεύχος Γ’ 1191/19.05.2022</t>
  </si>
  <si>
    <t>Βρυσβαερτ</t>
  </si>
  <si>
    <t>Αννα</t>
  </si>
  <si>
    <t>Leiden University, The Netherlands</t>
  </si>
  <si>
    <t>Archaeological science, Ancient Technologies, Materials and Crafts</t>
  </si>
  <si>
    <t>https://www.universiteitleiden.nl/en/staffmembers/ann-brysbaert#tab-1</t>
  </si>
  <si>
    <t>ΒΡΥΩΝΗ</t>
  </si>
  <si>
    <t>Ιατρική Μικροβιολογία</t>
  </si>
  <si>
    <t>http://school.med.uoa.gr/melhdep/bio/1085-gvrioni-med-uoas-grr.html</t>
  </si>
  <si>
    <t>ΒΡΥΩΝΗΣ</t>
  </si>
  <si>
    <t>39/20-2-02</t>
  </si>
  <si>
    <t>http://eylc.uoi.gr/images/VIOGRAFIKO_VRIONIS_NEO.pdf</t>
  </si>
  <si>
    <t>ΚΟΙΝΩΝΙΟΛΟΓΙΑ
ΚΟΙΝΩΝΙΟΛΟΓΙΑ ΤΗΣ ΕΚΠΑΙΔΕΥΣΗΣ
ΜΕΘΟΔΟΙ ΕΡΕΥΝΑΣ</t>
  </si>
  <si>
    <t>http://www.euc.ac.cy/easyconsole.cfm/id/182/dep/164/c_id/13272</t>
  </si>
  <si>
    <t>ΒΥΖΑΝΤΙΑΔΗΣ</t>
  </si>
  <si>
    <t>ΤΙΜΟΛΕΩΝ-ΑΧΙΛΛΕΑΣ</t>
  </si>
  <si>
    <t>ΙΑΤΡΙΚΗ ΒΙΟΠΑΘΟΛΟΓΙΑ-ΜΙΚΡΟΒΙΟΛΟΓΙΑ</t>
  </si>
  <si>
    <t>557/Γ/4-5-2020</t>
  </si>
  <si>
    <t>ΒΥΖΟΒΙΤΗ</t>
  </si>
  <si>
    <t>Αρχιτεκτονικός Σχεδιασμός: Σύγχρονα Μεθοδολογικά Εργαλεία</t>
  </si>
  <si>
    <t>1033/06-05-2021/ τ. Γ΄</t>
  </si>
  <si>
    <t>http://www.arch.uth.gr/el/staff/S_Vyzoviti</t>
  </si>
  <si>
    <t>ΒΥΝΙΟΣ</t>
  </si>
  <si>
    <t>ΒΙΟΧΗΜΕΙΑ-ΣΥΝΔΕΤΙΚΟΣ ΙΣΤΟΣ</t>
  </si>
  <si>
    <t>56/29-1-2007 τ.Γ'</t>
  </si>
  <si>
    <t>http://www.chem.upatras.gr/faculty/vynios</t>
  </si>
  <si>
    <t>ΒΥΝΙΟΥ</t>
  </si>
  <si>
    <t>2027 11/12/20 τεύχος Γ'</t>
  </si>
  <si>
    <t xml:space="preserve">ΒΥΡΛΑΣ </t>
  </si>
  <si>
    <t>ΣΥΓΧΡΟΝΑ ΑΡΔΕΥΤΙΚΑ ΣΥΣΤΗΜΑΤΑ ΜΕ ΕΜΦΑΣΗ
ΣΤΟ ΣΧΕΔΙΑΣΜΟ ΚΑΙ ΤΗΝ ΑΞΙΟΛΟΓΗΣΗ ΤΟΥΣ</t>
  </si>
  <si>
    <t>1051/07-08-2014, τ.Γ΄</t>
  </si>
  <si>
    <t>http://www.teithessaly.gr/person.php?pid=385</t>
  </si>
  <si>
    <t>Βυρσωκινός</t>
  </si>
  <si>
    <t>ΟΠΤΙΚΗ, ΟΠΤΙΚΗ ΕΠΕΞΕΡΓΑΣΙΑ ΠΛΗΡΟΦΟΡΙΩΝ</t>
  </si>
  <si>
    <t>Τεύχος Γ’ 3245/31.12.2022</t>
  </si>
  <si>
    <t>http://www.physics.auth.gr/sections/3/people/210</t>
  </si>
  <si>
    <t>Βώβου</t>
  </si>
  <si>
    <t>Ιωάννα</t>
  </si>
  <si>
    <t>Κοινωνία και Μαζική Επικοινωνία</t>
  </si>
  <si>
    <t>955/τΓ/05-10-2016</t>
  </si>
  <si>
    <t>ΒΩΚΟΣ</t>
  </si>
  <si>
    <t>Seattle Pacific University</t>
  </si>
  <si>
    <t xml:space="preserve">ΒΩΚΟΥ </t>
  </si>
  <si>
    <t>ΧΕΡΣΑΙΑ ΟΙΚΟΣΥΣΤΗΜΑΤΑ ΚΑΙ ΒΙΟΤΙΚΟΙ ΠΟΡΟΙ</t>
  </si>
  <si>
    <t>114/28-5-02 τΝΠΔΔ</t>
  </si>
  <si>
    <t>http://vokou.webpages.auth.gr/intro.php</t>
  </si>
  <si>
    <t>Βωνιάτη</t>
  </si>
  <si>
    <t>Λουίζα</t>
  </si>
  <si>
    <t>Ευρωπαϊκό  Πανεπιστήμιο Κύπρου</t>
  </si>
  <si>
    <t>Λογοθεραπεία - Λογοπαθολογία</t>
  </si>
  <si>
    <t>https://euc.ac.cy/en/faculty-profiles/louiza-voniati/</t>
  </si>
  <si>
    <t>ΒΩΡΟΣ</t>
  </si>
  <si>
    <t>Μέθοδοι Σχεδίασης Τηλεπικοινωνιακών Συστημάτων</t>
  </si>
  <si>
    <t>Γ’ 739/04.08.2016</t>
  </si>
  <si>
    <t>ΓΑIΤΑΣ</t>
  </si>
  <si>
    <t>Florida International University</t>
  </si>
  <si>
    <t>Electrical Engineering</t>
  </si>
  <si>
    <t>ΓΑΒΑΛΑ</t>
  </si>
  <si>
    <t>FERMENTATION TECHNOLOGY, ENVIRONMENTAL TECHNOLOGY, ANAEROBIC DIGESTION, BIOREFINERIES, KINETICS OF BIOLOGICAL PROCESSES</t>
  </si>
  <si>
    <t>ΓΑΒΑΛΑΣ</t>
  </si>
  <si>
    <t>Technical University of Dresden / Paul Langerhans Institute Dresden</t>
  </si>
  <si>
    <t>STEM CELLS, DEVELOPMENTAL BIOLOGY OF PANCREAS AND NERVOUS SYSTEM</t>
  </si>
  <si>
    <t>Ανθρωπογεωγραφία με έμφαση στην Πληθυσμιακή Ανάλυση</t>
  </si>
  <si>
    <t>ΔΑΜΙΑΝΟΣ</t>
  </si>
  <si>
    <t>ΤΕΧΝΟΛΟΓΙΕΣ ΔΙΑΔΙΚΤΥΟΥ ΚΑΙ ΔΙΑΧΥΤΟΥ ΥΠΟΛΟΓΙΣΜΟΥ</t>
  </si>
  <si>
    <t>Γ’ 700/25.04.2019</t>
  </si>
  <si>
    <t>http://www.syros.aegean.gr/users/dgavalas/</t>
  </si>
  <si>
    <t>ΓΑΒΑΝΑΣ</t>
  </si>
  <si>
    <t>Σχεδιασμός μεταφορών και συγκοινωνιακή τεχνική</t>
  </si>
  <si>
    <t>537/τ.Γ’/10.04.2019  -  Γ’ 753/30.05.2020</t>
  </si>
  <si>
    <t>Γαββές</t>
  </si>
  <si>
    <t>Ευστράτιος</t>
  </si>
  <si>
    <t>Machine Learning</t>
  </si>
  <si>
    <t>ΓΑΒΟΥΝΕΛΗ</t>
  </si>
  <si>
    <t>Τεύχος Γ’ 129/03.02.2022</t>
  </si>
  <si>
    <t>http://www.athenspil.law.uoa.gr/people/faculty/maria-gavouneli.html</t>
  </si>
  <si>
    <t>ΓΑΒΡΑ</t>
  </si>
  <si>
    <t>ΟΙΚΙΣΤΙΚΗ ΚΑΙ ΠΟΛΙΤΙΣΤΙΚΗ ΚΛΗΡΟΝΟΜΙΑ ΣΤΑ ΒΑΛΚΑΝΙΑ ΚΑΙ ΠΑΡΕΥΞΕΙΝΙΟ ΧΩΡΟ</t>
  </si>
  <si>
    <t>763/5-7-2018/τ. Γ'</t>
  </si>
  <si>
    <t>http://www.uom.gr/modules.php?op=modload&amp;name=Cv&amp;file=index&amp;id=1610&amp;tmima=8&amp;categorymenu=2</t>
  </si>
  <si>
    <t>ΓΑΒΡΗΛΟΥ</t>
  </si>
  <si>
    <t>ΕΥΣΤΑΘΙΑ</t>
  </si>
  <si>
    <t>Αρχιτεκτονικός Σχεδιασμός και Μέθοδοι της Αναπαράστασης</t>
  </si>
  <si>
    <t>Τεύχος Γ’ 487/22.04.2020</t>
  </si>
  <si>
    <t>ΓΑΒΡΙΑΤΟΠΟΥΛΟΥ</t>
  </si>
  <si>
    <t>Θεραπευτική-Ογκολογία</t>
  </si>
  <si>
    <t>Τεύχος Γ’ 52/19.01.2021  -   Γ’ 915/15.04.2022</t>
  </si>
  <si>
    <t>1198/26.11.2015/Γ'</t>
  </si>
  <si>
    <t>ΓΑΒΡΙΗΛΙΔΗΣ</t>
  </si>
  <si>
    <t>416/22-6-2011, Τ.Γ'</t>
  </si>
  <si>
    <t xml:space="preserve">ΓΑΒΡΙΗΛΙΔΟΥ </t>
  </si>
  <si>
    <t>8/Γ/10.1.2014</t>
  </si>
  <si>
    <t>http://helit.duth.gr/staff/dep/Gavriilidou.shtml</t>
  </si>
  <si>
    <t>Γαβριηλίδου</t>
  </si>
  <si>
    <t>Γλωσσική Τεχνολογία, Γλωσσικοί Πόροι, Ερευνητικές Υποδομές</t>
  </si>
  <si>
    <t>Αρ. Φύλλου 322, 15.04.2015</t>
  </si>
  <si>
    <t>http://www.ilsp.gr/index.php?option=com_jresearch&amp;view=member&amp;task=show&amp;id=15&amp;Itemid=156</t>
  </si>
  <si>
    <t>Εκπαίδευση για το Περιβάλλον και την Αειφορία</t>
  </si>
  <si>
    <t>2030/τ.Γ΄/09-09-2021</t>
  </si>
  <si>
    <t>ΓΑΒΡΟΓΛΟΥ</t>
  </si>
  <si>
    <t>ΙΣΤΟΡΙΑ ΤΗΣ ΦΥΣΙΚΗΣ</t>
  </si>
  <si>
    <t>27/15-2-1995, Τ. ΝΠΔΔ</t>
  </si>
  <si>
    <t>http://www.gavroglu.gr</t>
  </si>
  <si>
    <t>ΓΑΓΑΝΑΚΗΣ</t>
  </si>
  <si>
    <t>ΝΕΟΤΕΡΗ ΕΥΡΩΠΑΪΚΗ ΙΣΤΟΡΙΑ (16ΟΣ-18ΟΣ ΑΙΩΝΑΣ)</t>
  </si>
  <si>
    <t>http://www.arch.uoa.gr/fileadmin/arch.uoa.gr/uploads/cvs/gaganakis_gr.pdf</t>
  </si>
  <si>
    <t>ΓΑΓΑΝΗΣ</t>
  </si>
  <si>
    <t>ΔΙΑΧΕΙΡΙΣΗ ΛΕΚΑΝΩΝ ΑΠΟΡΡΟΗΣ ΚΑΙ ΥΠΟΓΕΙΩΝ ΥΔΑΤΩΝ</t>
  </si>
  <si>
    <t>Γ’ 635/12.05.2020</t>
  </si>
  <si>
    <t>http://www.env.aegean.gr/wp-content/uploads/2015/09/CV_PGaganis_2015.pdf</t>
  </si>
  <si>
    <t>ΧΡΥΣΟΒΑΛΑΝΤΗΣ</t>
  </si>
  <si>
    <t>1326/Γ/10.06.2021</t>
  </si>
  <si>
    <t>http://economics.soc.uoc.gr/el/content/%CE%B3%CE%B1%CE%B3%CE%AC%CE%BD%CE%B7%CF%82-%CF%87%CF%81%CF%85%CF%83%CE%BF%CE%B2%CE%B1%CE%BB%CE%AC%CE%BD%CF%84%CE%B7%CF%82</t>
  </si>
  <si>
    <t>Μηχανική Πετρελαίων</t>
  </si>
  <si>
    <t>Γ’ /1392/10.06.2022</t>
  </si>
  <si>
    <t>ΓΑΓΑΤΣΗΣ</t>
  </si>
  <si>
    <t xml:space="preserve">ΑΘΑΝΑΣΙΟΣ </t>
  </si>
  <si>
    <t>ΜΑΘΗΜΑΤΙΚΗ ΠΑΙΔΕΙΑ</t>
  </si>
  <si>
    <t>http://www.ucy.ac.cy/el/</t>
  </si>
  <si>
    <t>Γαγάτσης</t>
  </si>
  <si>
    <t>Πανεπιστήμιο Μάντσεστερ (University of Manchester)</t>
  </si>
  <si>
    <t>Τζαζ και Αφροαμερικανική Μουσική</t>
  </si>
  <si>
    <t>https://www.research.manchester.ac.uk/portal/alexander.gagatsis.html</t>
  </si>
  <si>
    <t>ΓΑΖΑΚΗ</t>
  </si>
  <si>
    <t>Μαθηματικα</t>
  </si>
  <si>
    <t>http://www-personal.umich.edu/~gazaki/files/CV.pdf</t>
  </si>
  <si>
    <t>ΓΑΖΕΑΣ</t>
  </si>
  <si>
    <t>http://users.uoa.gr/~kgaze/menu_cv_gr.html</t>
  </si>
  <si>
    <t>ΓΑΖΗ</t>
  </si>
  <si>
    <t>ΘΕΩΡΙΑ ΤΗΣ ΙΣΤΟΡΙΟΓΡΑΦΙΑΣ - ΝΕΟΤΕΡΗ ΙΣΤΟΡΙΑ</t>
  </si>
  <si>
    <t>Γ’ 1513/28.09.2020</t>
  </si>
  <si>
    <t>http://dsep.uop.gr/index.php?option=com_content&amp;view=article&amp;id=337&amp;Itemid=54&amp;lang=el</t>
  </si>
  <si>
    <t>Γαζή</t>
  </si>
  <si>
    <t>Ψηφιακές Μέθοδοι στην Επιστήμη των Πληροφοριών στην Επικοινωνία και τον Πολιτισμό</t>
  </si>
  <si>
    <t>Γ’ 2658/20.10.2022</t>
  </si>
  <si>
    <t>https://cmc.panteion.gr/index.php/latest-news-announcements/12-faculty-members/261-assistant-professor-angeliki-gazi</t>
  </si>
  <si>
    <t>ΓΑΖΗΣ</t>
  </si>
  <si>
    <t>EUROPEAN SPALLATION SOURCE - ESS ERIC</t>
  </si>
  <si>
    <t>ΜΗΧΑΝΟΛΟΓΙΑ, ΜΗΧΑΝΙΚΗ, ΑΕΡΟΝΑΥΠΗΓΙΚΗ, ΦΥΣΙΚΗ &amp; ΤΕΧΝΟΛΟΓΙΑ ΕΠΙΤΑΧΥΝΤΙΚΩΝ ΣΥΣΤΗΜΑΤΩΝ &amp; ΕΦΑΡΜΟΓΩΝ, ΤΕΧΝΟΛΟΓΙΑ ΚΕΝΟΥ, ΤΕΧΝΟΛΟΓΙΑ ΥΛΙΚΩΝ, ΤΕΧΝΟΛΟΓΙΑ FREE ELECTRON LAZER (FEL)</t>
  </si>
  <si>
    <t>ΠΕΙΡΑΜΑΤΙΚΗ ΦΥΣΙΚΗ ΥΨΗΛΩΝ ΕΝΕΡΓΕΙΩΝ</t>
  </si>
  <si>
    <t>284/18-11-03 τ.Ν.Π.Δ.Δ.</t>
  </si>
  <si>
    <t>http://www.physics.ntua.gr/~egazis/</t>
  </si>
  <si>
    <t>ΓΑΖΟΥΛΗ</t>
  </si>
  <si>
    <t>Βιολογία - Γενετική - Νανοϊατρική</t>
  </si>
  <si>
    <t>Γ’ 11/14.01.2021 - B’ 2847/07.06.2022</t>
  </si>
  <si>
    <t>ΓΑΪΤΑΝΑΚΗ</t>
  </si>
  <si>
    <t>41/21-1-2009, Τ.Γ'</t>
  </si>
  <si>
    <t>http://www.biol.uoa.gr</t>
  </si>
  <si>
    <t>ΓΑΪΤΑΝΗΣ</t>
  </si>
  <si>
    <t>ΔΕΡΜΑΤΟΛΟΓΙΑ</t>
  </si>
  <si>
    <t>Τεύχος Γ’ 45/24.01.2019</t>
  </si>
  <si>
    <t>ΕΠΙΚΟΙΝΩΝΙΑΚΗ ΘΕΟΛΟΓΙΑ</t>
  </si>
  <si>
    <t>297/14-4-2010, Τ.Γ'   -    Γ’ 1561/09.07.2021</t>
  </si>
  <si>
    <t>http://www.soctheol.uoa.gr/vgaitainis.html</t>
  </si>
  <si>
    <t>Γαϊτάνης</t>
  </si>
  <si>
    <t>Αναστάσιος Γαϊτάνης</t>
  </si>
  <si>
    <t>Ιατρική Απεικόνιση PET/CT</t>
  </si>
  <si>
    <t>Γαϊτανίδης</t>
  </si>
  <si>
    <t>Αναστάσιος</t>
  </si>
  <si>
    <t>Regent's University London</t>
  </si>
  <si>
    <t>Counselling Psychology</t>
  </si>
  <si>
    <t>https://www.regents.ac.uk/about/our-people/dr-anastasios-gaitanidis</t>
  </si>
  <si>
    <t>Γαϊτάνος</t>
  </si>
  <si>
    <t>Θεωρητική Πυρηνική Φυσική</t>
  </si>
  <si>
    <t>http://www.physics.auth.gr/system/cvs/427/original/Biografiko.pdf?1421322208</t>
  </si>
  <si>
    <t>Γαϊτάνου</t>
  </si>
  <si>
    <t>Κυτταρική και Μοριακή Νευροβιολογία</t>
  </si>
  <si>
    <t>.</t>
  </si>
  <si>
    <t>Γάκη</t>
  </si>
  <si>
    <t>«Στατιστικές Μέθοδοι στην Περιφερειακή Ανάλυση»</t>
  </si>
  <si>
    <t>Τεύχος Γ’ 1323/15.05.2023</t>
  </si>
  <si>
    <t>ΓΑΚΙΟΠΟΥΛΟΥ</t>
  </si>
  <si>
    <t>Τεύχος Γ’ 1412/17.06.2022</t>
  </si>
  <si>
    <t xml:space="preserve">ΓΑΛΑΖΙΟΣ </t>
  </si>
  <si>
    <t>ΜΑΙΕΥΤΙΚΗ –ΓΥΝΑΙΚΟΛΟΓΙΑ</t>
  </si>
  <si>
    <t>1000/14.12.09 ΤΓ</t>
  </si>
  <si>
    <t>ΓΑΛΑΖΟΥΛΑΣ</t>
  </si>
  <si>
    <t>ΠΡΟΠΟΝΗΤΙΚΗ ΤΗΣ ΚΑΛΑΘΟΣΦΑΙΡΙΣΗΣ</t>
  </si>
  <si>
    <t>Τεύχος Γ’ 2107/21.12.2020</t>
  </si>
  <si>
    <t>ΑΝΝΑ-ΕΛΕΝΗ</t>
  </si>
  <si>
    <t>Συμπεριφορά Οργανώσεων με έμφαση στην Επικοινωνία</t>
  </si>
  <si>
    <t>https://www.aueb.gr/en/faculty_page/galanaki-anna-eleni</t>
  </si>
  <si>
    <t>1111/Γ/20-08-2014</t>
  </si>
  <si>
    <t>http://www.primedu.uoa.gr/eyaggelia-galanakh.html</t>
  </si>
  <si>
    <t>ΓΑΛΑΝΑΚΗΣ</t>
  </si>
  <si>
    <t>ΥΠΟΛΟΓΙΣΤΙΚΗ ΕΠΙΣΤΗΜΗ ΜΙΚΡΟΦΑΣΙΚΩΝ ΚΑΙ ΝΑΝΟΦΑΣΙΚΩΝ ΥΛΙΚΩΝ ΜΕ ΕΜΦΑΣΗ ΣΤΑ ΜΑΓΝΗΤΙΚΑ ΥΛΙΚΑ</t>
  </si>
  <si>
    <t>Γ’ 2315/11.12.2019</t>
  </si>
  <si>
    <t>http://www.matersci.upatras.gr/FacultyDirectory?q=node/143</t>
  </si>
  <si>
    <t>974/Γ/7-10-2016, 874/Β/13-03-2018</t>
  </si>
  <si>
    <t>http://www.med.uoc.gr/2_4_1_gr.php</t>
  </si>
  <si>
    <t>Γαλανάκης</t>
  </si>
  <si>
    <t>Iωάννης</t>
  </si>
  <si>
    <t>https://www.classics.cam.ac.uk/directory/yannis-galanakis</t>
  </si>
  <si>
    <t>ΓΑΛΑΝΗ</t>
  </si>
  <si>
    <t>ΑΝΑΤΟΜΙΑ - ΙΣΤΟΛΟΓΙΑ - ΕΜΒΡΥΟΛΟΓΙΑ</t>
  </si>
  <si>
    <t>ΑΠΟΣΤΟΛΙΑ</t>
  </si>
  <si>
    <t>ΔΙΔΑΚΤΙΚΗ ΤΗΣ ΓΕΩΓΡΑΦΙΑΣ</t>
  </si>
  <si>
    <t>2696/τΓ'/5-11-2021</t>
  </si>
  <si>
    <t>ΓΑΛΑΝΗΣ</t>
  </si>
  <si>
    <t>ΤΙΜΟΛΕΩΝ</t>
  </si>
  <si>
    <t>«Παλαιά Διαθήκη»</t>
  </si>
  <si>
    <t>ΝΙΚΗΦΟΡΟΣ</t>
  </si>
  <si>
    <t>ΦΕΚ Γ 1178 - 21.05.2021</t>
  </si>
  <si>
    <t>ΜΟΡΙΑΚΗ ΒΙΟΛΟΓΙΑ ΜΕ ΕΜΦΑΣΗ ΣΤΗ ΜΕΤΑΓΩΓΗ ΣΗΜΑΤΩΝ</t>
  </si>
  <si>
    <t>815/19-07-2018/τ.Γ'</t>
  </si>
  <si>
    <t>http://mbg.duth.gr/index.php/didaktiko-erevnitiko-prosopiko/meli-dep/galanis-alex</t>
  </si>
  <si>
    <t>Σχεδιασμός και Χάραξη Οδών</t>
  </si>
  <si>
    <t>Γ’ 98/02.02.2018, A’ 70/07.05.2019 , Γ’/2552/20.10.2021</t>
  </si>
  <si>
    <t>1324/τ. Γ'/ 6.8.2019</t>
  </si>
  <si>
    <t>http://www.med.auth.gr/staff/staffdetailsgr.asp?cmd1=Galanis&amp;cmd2=Ioannis</t>
  </si>
  <si>
    <t>https://www.sgalanis.com/papers/cv.pdf</t>
  </si>
  <si>
    <t>ΣΧΟΛΗ ΝΑΥΤΙΚΩΝ ΔΟΚΙΜΩΝ</t>
  </si>
  <si>
    <t>ΤΜΗΜΑ ΝΑΥΤΙΚΩΝ ΕΠΙΣΤΗΜΩΝ</t>
  </si>
  <si>
    <t>Διαφορική Γεωμετρία, Ολική Ανάλυση και Εφαρμογές στη Μαθηματική Μοντελοποίηση και τη Βελτιστοποίηση Προσομοιώσεων</t>
  </si>
  <si>
    <t>427/20-04-2018, τ. Γ</t>
  </si>
  <si>
    <t>https://www.hna.gr/snd/tomeis/smath/cvs/CV_George_Galanis_112021_EN.pdf</t>
  </si>
  <si>
    <t>«Εφαρμοσμένη Αθλητική Ψυχολογία»</t>
  </si>
  <si>
    <t>Γ’ 108/21.01.2023</t>
  </si>
  <si>
    <t>Γαλάνης</t>
  </si>
  <si>
    <t>Επεξεργασία Φυσικής Γλώσσας, Εξαγωγή Πληροφορίας με εξελιγμένες Τεχνικές Μηχανικής Μάθησης.</t>
  </si>
  <si>
    <t>Τεύχος Γ’ 1511/30.08.2019</t>
  </si>
  <si>
    <t>ΓΑΛΑΝΙΔΟΥ</t>
  </si>
  <si>
    <t>ΠΑΡΘΕΝΑ</t>
  </si>
  <si>
    <t>ΠΡΟΪΣΤΟΡΙΚΗ ΑΡΧΑΙΟΛΟΓΙΑ: ΕΠΟΧΗ ΤΟΥ ΛΙΘΟΥ</t>
  </si>
  <si>
    <t>Τεύχος Γ’ 186/20.02.2019</t>
  </si>
  <si>
    <t>http://www.history-archaeology.uoc.gr/el/staff/dep/Galanidou.html</t>
  </si>
  <si>
    <t>ΓΑΛΑΝΟΠΟΥΛΟΣ</t>
  </si>
  <si>
    <t>909/31-08-2012/ τ.Γ΄</t>
  </si>
  <si>
    <t>http://www.agro.duth.gr/staff/dep/Galanopoulos.shtml</t>
  </si>
  <si>
    <t>ΜΙΓΑΔΙΚΗ ΑΝΑΛΥΣΗ, ΘΕΩΡΙΑ ΤΕΛΕΣΤΩΝ</t>
  </si>
  <si>
    <t>Γ’ 39/21.01.2022</t>
  </si>
  <si>
    <t>ΓΑΛΑΝΟΠΟΥΛΟΥ</t>
  </si>
  <si>
    <t>ΝΕΥΡΟΛΟΓΙΑ, ΕΠΙΛΗΨΙΑ, ΝΕΥΡΟΕΠΙΣΤΗΜΕΣ</t>
  </si>
  <si>
    <t>ΔΑΣΟΛΟΓΙΑΣ ΚΑΙ ΔΙΑΧΕΙΡΙΣΗΣ ΦΥΣΙΚΟΥ ΠΕΡΙΒΑΛΛΟΝΤΟΣ</t>
  </si>
  <si>
    <t>ΠΕΡΙΒΑΛΛΟΝΤΙΚΗ ΓΕΩΧΗΜΕΙΑ-ΟΡΥΚΤΟΛΟΓΙΑ</t>
  </si>
  <si>
    <t>Β’ 701/01.03.2019,  Γ'1016/21.09.2012, Γ’ 3014/10.12.2021</t>
  </si>
  <si>
    <t>Γαλανός</t>
  </si>
  <si>
    <t>Οικονομική Πολιτική και Ανταγωνιστικότητα</t>
  </si>
  <si>
    <t>Γ’ 2075/26.08.2022</t>
  </si>
  <si>
    <t>http://www.econ.duth.gr/personel/dep/galanos/</t>
  </si>
  <si>
    <t>Γαλανού</t>
  </si>
  <si>
    <t>Αικατερίνη</t>
  </si>
  <si>
    <t>Οργανωσιακή, διοικητική και στρατηγική συμπεριφορά επιχειρήσεων</t>
  </si>
  <si>
    <t>ΦΕΚ Γ 989 - 26.04.2021</t>
  </si>
  <si>
    <t>ΓΑΛΑΝΤΟΜΟΣ</t>
  </si>
  <si>
    <t>«Εφαρμοσμένη Γλωσσολογία»</t>
  </si>
  <si>
    <t>Τεύχος Γ’ 1927/30.11.2020</t>
  </si>
  <si>
    <t>ΓΑΛΑΡΙΩΤΗΣ</t>
  </si>
  <si>
    <t>Πολιτική Επιστήμη</t>
  </si>
  <si>
    <t>http://jgalariotis.wixsite.com/igalariotis</t>
  </si>
  <si>
    <t>ΓΑΛΑΤΑ</t>
  </si>
  <si>
    <t>ΣΩΤΗΡΙΑ</t>
  </si>
  <si>
    <t>ΑΝΑΠΤΥΞΗ ΚΑΙ ΧΑΡΑΚΤΗΡΙΣΜΟΣ ΜΙΚΡΟΗΛΕΚΤΡΟΝΙΚΩΝ ΔΙΑΤΑΞΕΩΝ</t>
  </si>
  <si>
    <t>ΓΑΛΑΤΟΣ</t>
  </si>
  <si>
    <t>ΧΕΙΡΟΥΡΓΙΚΗ ΚΑΙ ΑΝΑΙΣΘΗΣΙΟΛΟΓΙΑ ΤΩΝ ΖΩΩΝ</t>
  </si>
  <si>
    <t>402/Γ/05-05-2016</t>
  </si>
  <si>
    <t>http://www.vet.uth.gr/greek/index.html</t>
  </si>
  <si>
    <t>ΓΑΛΑΤΣΙΔΑΣ</t>
  </si>
  <si>
    <t>ΔΑΣΙΚΗ ΔΙΑΧΕΙΡΙΣΤΙΚΗ - ΔΙΑΧΕΙΡΙΣΗ ΤΩΝ ΜΗ - ΞΥΛΟΠΑΡΑΓΩΓΙΚΩΝ ΛΕΙΤΟΥΡΓΙΩΝ ΤΟΥ ΔΑΣΟΥΣ</t>
  </si>
  <si>
    <t>492/Γ/29-05-2015,  Γ’/1994/07.12.2020</t>
  </si>
  <si>
    <t>http://utopia.duth.gr/sgalatsi/Galatsidas_CV_GR.pdf</t>
  </si>
  <si>
    <t>Γαλερίδης</t>
  </si>
  <si>
    <t>Γενική Ιστορία της Τέχνης</t>
  </si>
  <si>
    <t>http://www.academyofathens.gr/el/researchers/galeridis</t>
  </si>
  <si>
    <t>ΓΑΛΕΤΑΚΗΣ</t>
  </si>
  <si>
    <t>ΕΚΜΕΤΑΛΛΕΥΣΕΙΣ ΜΕΤΑΛΛΕΙΩΝ ΜΕ ΕΜΦΑΣΗ ΣΤΟΝ ΠΟΙΟΤΙΚΟ ΕΛΕΓΧΟ</t>
  </si>
  <si>
    <t>Γ’ 80/01.02.2017</t>
  </si>
  <si>
    <t>http://www.mred.tuc.gr/4599.html</t>
  </si>
  <si>
    <t>ΓΑΛΗΝΟΥ-ΜΗΤΣΟΥΔΗ</t>
  </si>
  <si>
    <t>ΑΛΙΕΥΤΙΚΗ ΔΙΑΧΕΙΡΙΣΗ ΟΣΤΡΑΚΩΝ - ΚΑΛΛΙΕΡΓΕΙΑ</t>
  </si>
  <si>
    <t>B’ 2516/25.06.2019 &amp; B’ 553/12.02.2021</t>
  </si>
  <si>
    <t>http://www.aqua.teithe.gr/index.php/en/facultystuff/faculty/93.html</t>
  </si>
  <si>
    <t>ΓΑΛΙΑΤΣΑΤΟΣ</t>
  </si>
  <si>
    <t>Τεχνολογία Ακίνητης Προσθετικής</t>
  </si>
  <si>
    <t>Γ’/1143/10.10.2018</t>
  </si>
  <si>
    <t>ΓΑΛΙΛΑΙΑΣ</t>
  </si>
  <si>
    <t>βιολί Λόγια Δυτική Μουσική</t>
  </si>
  <si>
    <t>3051/Γ/15.12.2021</t>
  </si>
  <si>
    <t>Γαλίλαίας</t>
  </si>
  <si>
    <t>ΧΡΉΣΤΟΣ</t>
  </si>
  <si>
    <t>Βιολι</t>
  </si>
  <si>
    <t>ΓΑΛΙΩΤΗΣ</t>
  </si>
  <si>
    <t>ΣΧΕΔΙΑΣΜΟΣ ΚΑΙ ΜΕΛΕΤΗ ΙΔΙΟΤΗΤΩΝ ΜΑΚΡΟΜΟΡΙΑΚΩΝ Η/ΚΑΙ ΝΑΝΟΔΟΜΗΜΕΝΩΝ ΥΛΙΚΩΝ</t>
  </si>
  <si>
    <t>1019/31-7-2014 τ. Γ'</t>
  </si>
  <si>
    <t>http://www.matersci.upatras.gr/FacultyDirectory?q=node/144</t>
  </si>
  <si>
    <t>ΓΑΛΛΗ</t>
  </si>
  <si>
    <t>ΑΣΗΜΟΥΛΑ</t>
  </si>
  <si>
    <t>ΠΑΙΔΙΑΤΡΙΚΗ- ΠΑΙΔΙΑΤΡΙΚΗ ΕΝΔΟΚΡΙΝΟΛΟΓΙΑ</t>
  </si>
  <si>
    <t>670/11.06.2018/τ.Γ'</t>
  </si>
  <si>
    <t>http://www.med.auth.gr/staff/staffdetailsgr.asp?cmd1=Galli&amp;cmd2=Asimoula</t>
  </si>
  <si>
    <t>ΓΑΛΛΗΣ</t>
  </si>
  <si>
    <t>Υλοχρηστική - Δασικό Περιβάλλον και Υγεία του Ανθρώπου</t>
  </si>
  <si>
    <t>ΓΑΛΛΙΑΣ</t>
  </si>
  <si>
    <t>ΙΩΑΝΝΗΣ ΛΟΥΔΟΒΙΚΟΣ</t>
  </si>
  <si>
    <t>UNIVERSITE DE CERGY-PONTOISE</t>
  </si>
  <si>
    <t>ΥΛΙΚΑ ΚΑΤΑΣΚΕΥΩΝ</t>
  </si>
  <si>
    <t>ΓΑΛΛΙΟΣ</t>
  </si>
  <si>
    <t>ΓΕΝΙΚΗ ΧΗΜΙΚΗ ΤΕΧΝΟΛΟΓΙΑ ΜΕ ΕΜΦΑΣΗ ΣΤΙΣ ΦΥΣΙΚΕΣ ΔΙΕΡΓΑΣΙΕΣ</t>
  </si>
  <si>
    <t>251/Γ/9-3-2018</t>
  </si>
  <si>
    <t>http://www.chem.auth.gr/index.php?lang=en&amp;st=102</t>
  </si>
  <si>
    <t>ΓΑΛΛΟΠΟΥΛΟΣ</t>
  </si>
  <si>
    <t>ΠΑΡΑΛΛΗΛΟΣ ΥΠΟΛΟΓΙΣΜΟΣ</t>
  </si>
  <si>
    <t>143/24-8-1995 τ.Ν.Π.Δ.Δ.</t>
  </si>
  <si>
    <t>http://scgroup.hpclab.ceid.upatras.gr/faculty/stratis/BioApeliaShort.pdf</t>
  </si>
  <si>
    <t xml:space="preserve">ΓΑΛΛΟΣ </t>
  </si>
  <si>
    <t>70/2-4-02 τΝΠΔΔ</t>
  </si>
  <si>
    <t>http://www.chem.auth.gr/index.php?st=27</t>
  </si>
  <si>
    <t>ΓΑΛΟΒΑΤΣΕΑ – ΚΑΝΕΛΛΟΥ</t>
  </si>
  <si>
    <t>ΜΙΚΡΟΒΙΟΛΟΓΙΑΣ-ΥΓΕΙΙΝΗΣ</t>
  </si>
  <si>
    <t>84/ τ. ΝΠΔΔ./7-7-93</t>
  </si>
  <si>
    <t>ΓΑΛΥΦΙΑΝΑΚΗΣ</t>
  </si>
  <si>
    <t>Χρηματοοικονομικές Εφαρμογές με έμφαση στη Δυναμική των Αγορών Ενέργειας και Εμπορευμάτων</t>
  </si>
  <si>
    <t>Γανόπουλος</t>
  </si>
  <si>
    <t>Μοριακή Βελτίωση Καλλιεργούμενων Φυτών</t>
  </si>
  <si>
    <t>ΔΕΝ ΥΠΑΡΧΕΙ ΦΕΚ διορισμού αλλά Απόφαση Πρόσληψης από τον ΕΛΓΟ-ΔΗΜΗΤΡΑ ως Ερευνητής Γ' στη θέση με γνωστικό αντικείμενο Μοριακή Βελτίωση Καλλιεργούμενων Φυτών</t>
  </si>
  <si>
    <t>ΓΑΝΤΕΣ</t>
  </si>
  <si>
    <t>ΜΕΤΑΛΛΙΚΕΣ ΚΑΤΑΣΚΕΥΕΣ</t>
  </si>
  <si>
    <t>656/10-07-2012 τ.Γ΄</t>
  </si>
  <si>
    <t>http://users.ntua.gr/chgantes/files/CV_CharisGantes_full_Greek.pdf</t>
  </si>
  <si>
    <t xml:space="preserve">ΓΑΝΩΤΑΚΗΣ </t>
  </si>
  <si>
    <t>ΒΙΟΧΗΜΙΚΗ ΜΕΛΕΤΗ ΕΝΖΥΜΩΝ</t>
  </si>
  <si>
    <t>60/03-04-1998 τ. ΝΠΔΔ</t>
  </si>
  <si>
    <t>ΓΕΝΙΚΗ ΠΑΘΟΛΟΓΙΑ</t>
  </si>
  <si>
    <t>238/28-2-2014, τ.Γ'</t>
  </si>
  <si>
    <t>ΓΑΡΑΝΤΟΥΔΗΣ</t>
  </si>
  <si>
    <t>ΕΥΡΙΠΙΔΗΣ</t>
  </si>
  <si>
    <t>942/7-9-2012, Τ.Γ'</t>
  </si>
  <si>
    <t>http://www.phil.uoa.gr/tomeis/tomeas-neoellhnikis-filologias/melh-dep-mnef-biografika/euripidis-garantoudis.html</t>
  </si>
  <si>
    <t>ΓΑΡΓΑΛΙΑΝΟΣ</t>
  </si>
  <si>
    <t>ΟΡΓΑΝΩΣΗ ΚΑΙ ΔΙΟΙΚΗΣΗ ΤΟΥ ΑΘΛΗΤΙΣΜΟΥ</t>
  </si>
  <si>
    <t>814/31.8.2010/τΓ΄</t>
  </si>
  <si>
    <t>http://www.phyed.duth.gr/undergraduate/index.php/el/dpers/dep/mdep8</t>
  </si>
  <si>
    <t>ΘΕΑΤΡΙΚΗ ΑΓΩΓΗ ΚΑΙ ΔΙΟΡΓΑΝΩΣΗ ΘΕΑΤΡΙΚΩΝ ΕΚΔΗΛΩΣΕΩΝ</t>
  </si>
  <si>
    <t>734/Γ/27-7-2015</t>
  </si>
  <si>
    <t>http://nured.uowm.gr/teaching-stuff/gargalianos-stamatis/</t>
  </si>
  <si>
    <t>ΓΑΡΔΕΛΗ</t>
  </si>
  <si>
    <t>ΧΡΥΣΑΥΓΗ</t>
  </si>
  <si>
    <t>ΕΠΙΣΤΗΜΗΣ ΤΡΟΦΙΜΩΝ ΚΑΙ ΔΙΑΤΡΟΦΗΣ ΤΟΥ ΑΝΘΡΩΠΟΥ</t>
  </si>
  <si>
    <t>Γ’ 852/27.07.2018  -   Γ’ 496/02.03.2022</t>
  </si>
  <si>
    <t>ΕΠΙΣΤΗΜΩΝ ΤΡΟΦΙΜΩΝ ΚΑΙ ΔΙΑΤΡΟΦΗΣ</t>
  </si>
  <si>
    <t>ΓΑΡΔΕΛΗΣ</t>
  </si>
  <si>
    <t>ΠΕΙΡΑΜΑΤΙΚΗ ΦΥΣΙΚΗ ΣΤΕΡΕΑΣ ΚΑΤΑΣΤΑΣΗΣ</t>
  </si>
  <si>
    <t>430/Γ/07-05-2015</t>
  </si>
  <si>
    <t>http://solid.phys.uoa.gr/fileadmin/solid.phys.uoa.gr/upload/htm/Associate_Professors/Gardelis/gardelis_gr.html</t>
  </si>
  <si>
    <t>ΓΑΡΔΙΚΙΩΤΗΣ</t>
  </si>
  <si>
    <t>ΚΟΙΝΩΝΙΚΗ ΨΥΧΟΛΟΓΙΑ ΚΑΙ Μ.Μ.Ε.</t>
  </si>
  <si>
    <t>307/Γ/5-4-2016</t>
  </si>
  <si>
    <t>http://www.jour.auth.gr/?page_id=709</t>
  </si>
  <si>
    <t>ΓΑΡΕΦΑΛΑΚΗΣ</t>
  </si>
  <si>
    <t>ΘΕΟΔΟΥΛΟΣ</t>
  </si>
  <si>
    <t>ΜΑΘΗΜΑΤΙΚΗ ΚΡΥΠΤΟΓΡΑΦΙΑ – ΚΩΔΙΚΟΠΟΙΗΣΗ</t>
  </si>
  <si>
    <t>813/1-8-2013, τ. Γ', 2155/15-11-2019/τ.Γ'</t>
  </si>
  <si>
    <t>https://tgaref.gitlab.io/</t>
  </si>
  <si>
    <t>Λογιστική</t>
  </si>
  <si>
    <t>1997/Γ/25.10.2019'</t>
  </si>
  <si>
    <t>ΓΑΡΙΝΗΣ</t>
  </si>
  <si>
    <t>ΓΕΝΕΤΙΚΗ - ΓΟΝΙΔΙΩΜΑΤΙΚΗ ΣΠΟΝΔΥΛΩΤΩΝ</t>
  </si>
  <si>
    <t>343/20-04-2015, τ. Γ΄</t>
  </si>
  <si>
    <t>http://www.biology.uoc.gr/el/personnel/garinis-georgios</t>
  </si>
  <si>
    <t>ΓΑΡΜΠΗΣ</t>
  </si>
  <si>
    <t>ΑΡΙΣΤΟΓΙΑΝΝΗΣ</t>
  </si>
  <si>
    <t>ΛΕΙΤΟΥΡΓΙΚΑ ΣΥΣΤΗΜΑΤΑ ΚΑΙ ΣΧΕΔΙΑΣΜΟΣ ΔΙΑΔΡΑΣΤΙΚΩΝ ΠΛΗΡΟΦΟΡΙΑΚΩΝ ΣΥΣΤΗΜΑΤΩΝ</t>
  </si>
  <si>
    <t>362/21.4.2017/τ.Γ’, B’ 1564/09.05.2019(αλλαγή γνωστικού αντικειμένου)</t>
  </si>
  <si>
    <t>http://cislab.epdo.teimes.gr/biogr.html</t>
  </si>
  <si>
    <t>ΓΑΡΟΥΦΑΛΗΣ</t>
  </si>
  <si>
    <t>«Νανοδομημένα Υλικά – Κατεύθυνση θεωρητική»</t>
  </si>
  <si>
    <t>Γ 778 - 04.04.2022</t>
  </si>
  <si>
    <t>ΓΑΡΟΥΦΑΛΙΔΗΣ</t>
  </si>
  <si>
    <t>http://www.math.gatech.edu/~stavros/cv.pdf</t>
  </si>
  <si>
    <t>ΓΑΡΟΥΦΑΛΛΟΥ</t>
  </si>
  <si>
    <t>ΒΙΒΛΙΟΘΗΚΟΝΟΜΙΑΣ, ΑΡΧΕΙΟΝΟΜΙΑΣ ΚΑΙ ΣΥΣΤΗΜΑΤΩΝ ΠΛΗΡΟΦΟΡΗΣΗΣ</t>
  </si>
  <si>
    <t>ΟΡΓΑΝΩΣΗ ΚΑΙ ΧΡΗΣΗ ΒΙΒΛΙΟΘΗΚΩΝ ΣΕ ΨΗΦΙΑΚΟ ΠΕΡΙΒΑΛΛΟΝ</t>
  </si>
  <si>
    <t>1019 Γ΄/31-7-2014</t>
  </si>
  <si>
    <t>ΓΑΡΟΥΦΗ</t>
  </si>
  <si>
    <t>649/21-6-2013, Τ.Γ'</t>
  </si>
  <si>
    <t>http://school.med.uoa.gr/melhdep/bio/920-angaruf-med-uoa-gr.html</t>
  </si>
  <si>
    <t>ΓΑΡΟΥΦΗΣ</t>
  </si>
  <si>
    <t>227/23-3-2015 τ. Γ</t>
  </si>
  <si>
    <t>http://www.chem.uoi.gr/el/node/87</t>
  </si>
  <si>
    <t>ΓΑΡΟΦΑΛΑΚΗΣ</t>
  </si>
  <si>
    <t>1159/29-12-2008/τ.Γ</t>
  </si>
  <si>
    <t>http://www.softnet.tuc.gr/~minos/vita.pdf</t>
  </si>
  <si>
    <t>ΕΚΤΙΜΗΣΗ ΑΠΟΔΟΣΗΣ ΣΥΣΤΗΜΑΤΩΝ ΥΠΟΛΟΓΙΣΤΩΝ ΚΑΙ ΕΦΑΡΜΟΓΕΣ ΔΙΑΔΙΚΤΥΟΥ</t>
  </si>
  <si>
    <t>1141/30-11-2010 τ. Γ΄</t>
  </si>
  <si>
    <t>http://athos.cti.gr/garofalakis/</t>
  </si>
  <si>
    <t>Γαρρή</t>
  </si>
  <si>
    <t>Μυρώπη</t>
  </si>
  <si>
    <t>Στρατηγικη Διοικηση</t>
  </si>
  <si>
    <t>https://researchportal.port.ac.uk/en/persons/myropi-garri</t>
  </si>
  <si>
    <t xml:space="preserve">ΓΑΡΥΠΙΔΟΥ-ΒΡΑΤΣΚΙΔΟΥ </t>
  </si>
  <si>
    <t>882/6-11-07 τΓ</t>
  </si>
  <si>
    <t>Γ’/1009/11-10-2017</t>
  </si>
  <si>
    <t>ΑΛΕΞΑΝΔΡΟΣ-ΑΝΑΣΤΑΣΙΟΣ</t>
  </si>
  <si>
    <t>1106/4-12-08 τΓ</t>
  </si>
  <si>
    <t>http://www.med.auth.gr/staff/staffdetailsgr.asp?cmd1=Garyfalos&amp;cmd2=Alexandros</t>
  </si>
  <si>
    <t>ΓΑΣΠΑΡΑΤΟΣ</t>
  </si>
  <si>
    <t>Εδαφολογία</t>
  </si>
  <si>
    <t>983 /τ.Γ'/7-6-2019</t>
  </si>
  <si>
    <t>Γασπαράτου</t>
  </si>
  <si>
    <t>Ζαχαρούλα (Ρένια)</t>
  </si>
  <si>
    <t>Σύγχρονη Φιλοσοφία της Γνώσης και της Εκπαίδευσης</t>
  </si>
  <si>
    <t>2062/4-11-2019 τ. Γ'</t>
  </si>
  <si>
    <t>http://www.ecedu.upatras.gr/gasparat</t>
  </si>
  <si>
    <t>ΓΑΣΠΑΡΗΣ</t>
  </si>
  <si>
    <t>ΜΕΣΑΙΩΝΙΚΗ ΙΣΤΟΡΙΑ</t>
  </si>
  <si>
    <t>http://www.eie.gr/nhrf/institutes/ibr/cvs/cv-gasparis-gr.pdf</t>
  </si>
  <si>
    <t>ΣΥΝΑΡΤΗΣΙΑΚΗ ΑΝΑΛΥΣΗ</t>
  </si>
  <si>
    <t>Γ/402/05-05-2016</t>
  </si>
  <si>
    <t>http://147.102.206.2/files/vitaengl.pdf</t>
  </si>
  <si>
    <t>ΓΑΣΠΑΡΙΝΑΤΟΥ</t>
  </si>
  <si>
    <t>«Εγκληματολογία και Αντεγκληματική Πολιτική με Έμφαση στον Κοινωνικό Έλεγχο της Εγκληματικότητας των Ανηλίκων»</t>
  </si>
  <si>
    <t>ΓΑΣΤΕΡΑΤΟΣ</t>
  </si>
  <si>
    <t>Ρομποτική, ηλεκτρονική μηχανολογία (μηχανοτρονική), βιομηχανικοί αυτοματισμοί, τεχνητή όραση, μηχανική μάθηση</t>
  </si>
  <si>
    <t>1060/21-10-2016, τ. Γ’-4335/5-10-2020, τ. Β’</t>
  </si>
  <si>
    <t>http://www.pme.duth.gr/department/dep/gasteratos/</t>
  </si>
  <si>
    <t>ΓΑΤΖΟΥΡΑΣ</t>
  </si>
  <si>
    <t>ΜΑΘΗΜΑΤΙΚΗ ΑΝΑΛΥΣΗ ΜΕ ΕΜΦΑΣΗ ΣΤΙΣ ΠΕΡΙΟΧΕΣ: ΣΥΝΑΡΤΗΣΙΑΚΗ ΑΝΑΛΥΣΗ,ΘΕΩΡΙΑ ΤΕΛΕΣΤΩΝ, ΘΕΩΡΙΑ ΜΕΤΡΟΥ</t>
  </si>
  <si>
    <t>1230/Γ/4-12-2015</t>
  </si>
  <si>
    <t>ΓΑΤΟΜΑΤΗΣ</t>
  </si>
  <si>
    <t>Μάρκετινγκ</t>
  </si>
  <si>
    <t>ΦΕΚ 520/17-4-2014 τ. Γ</t>
  </si>
  <si>
    <t>https://www.dept.upatras.gr/melh-dep/panagiotis-gatomatis/</t>
  </si>
  <si>
    <t>ΓΑΤΟΣ</t>
  </si>
  <si>
    <t>ΕΠΕΞΕΡΓΑΣΙΑ ΕΙΚΟΝΑΣ, ΑΝΑΓΝΩΡΙΣΗ ΠΡΟΤΥΠΩΝ, ΨΗΦΙΑΚΗ ΕΠΕΞΕΡΓΑΣΙΑ ΚΑΙ ΑΝΑΓΝΩΡΙΣΗ ΕΓΓΡΑΦΩΝ</t>
  </si>
  <si>
    <t>Γ 476 - 07.05.2013</t>
  </si>
  <si>
    <t>http://users.iit.demokritos.gr/~bgat/cv.htm</t>
  </si>
  <si>
    <t>ΟΡΓΑΝΙΚΗ ΧΗΜΕΙΑ ΜΕ ΕΜΦΑΣΗ ΣΤΗ ΧΗΜΕΙΑ ΑΜΙΝΟΞΕΩΝ ΚΑΙ ΠΕΠΤΙΔΙΩΝ</t>
  </si>
  <si>
    <t>458/Γ/25-5-2016</t>
  </si>
  <si>
    <t>http://rdo.upatras.gr/v1/academic_directory/research_record/395/Gatos_Dimitrios</t>
  </si>
  <si>
    <t>ΓΑΤΣΕΛΗΣ</t>
  </si>
  <si>
    <t>Γ’ 1284/18.08.2020</t>
  </si>
  <si>
    <t>http://www.med.uth.gr/cvDep/141GR_2020.pdf</t>
  </si>
  <si>
    <t>ΓΑΤΣΙΟΣ</t>
  </si>
  <si>
    <t xml:space="preserve">ΚΩΝΣΤΑΝΤΙΝΟΣ </t>
  </si>
  <si>
    <t>ΟΙΚΟΝΟΜΙΚΗ ΘΕΩΡΙΑ ΜΕ ΕΜΦΑΣΗ ΣΤΗΝ ΟΙΚΟΝΟΜΙΚΗ ΑΝΑΛΥΣΗ</t>
  </si>
  <si>
    <t>126/10-6-02 τ. ΝΠΔΔ</t>
  </si>
  <si>
    <t>http://aueb.gr/pages/prosopiko/faculty_gr_short.php?facid=1205</t>
  </si>
  <si>
    <t>ΓΑΤΣΟΥ</t>
  </si>
  <si>
    <t>ΓΡΑΦΙΣΤΙΚΗΣ ΚΑΙ ΟΠΤΙΚΗΣ ΕΠΙΚΟΙΝΩΝΙΑΣ</t>
  </si>
  <si>
    <t>ΣΧΕΔΙΑΣΜΟΣ ΚΑΙ ΔΙΑΧΕΙΡΙΣΗ ΔΙΕΠΙΦΑΝΕΙΑΣ ΗΛΕΚΤΡΟΝΙΚΩΝ ΜΕΣΩΝ ΟΠΤΙΚΗΣ ΕΠΙΚΟΙΝΩΝΙΑΣ-ΨΗΦΙΑΚΗ ΠΡΟΕΚΤΥΠΩΣΗ</t>
  </si>
  <si>
    <t>Γ’ 123/07.02.2019</t>
  </si>
  <si>
    <t>http://www.gd.uniwa.gr/wp-content/uploads/sites/28/2018/10/Cv_Gatsou_2018.pdf</t>
  </si>
  <si>
    <t>ΓΑΥΡΟΣ</t>
  </si>
  <si>
    <t>ΕΠΟΠΤΙΚΟΣ ΚΑΙ ΔΙΑΓΝΩΣΤΙΚΟΣ ΕΛΕΓΧΟΣ ΗΛΕΚΤΡΙΚΩΝ ΜΗΧΑΝΩΝ</t>
  </si>
  <si>
    <t>Γ’ 1145/10.10.2018</t>
  </si>
  <si>
    <t>http://www.teiwm.gr/dir/cv/54.pdf</t>
  </si>
  <si>
    <t>ΓΑΦΟΣ</t>
  </si>
  <si>
    <t>University of Potsdam (Germany) and Haskins Laboratories USA</t>
  </si>
  <si>
    <t>LINGUISTICS, COGNITIVE SCIENCE</t>
  </si>
  <si>
    <t>http://www.ling.uni-potsdam.de/~gafos/</t>
  </si>
  <si>
    <t>Γδοντέλη</t>
  </si>
  <si>
    <t>Κρινάνθη</t>
  </si>
  <si>
    <t>«Διοίκηση Αθλητικών και Ολυμπιακών Οργανισμών»</t>
  </si>
  <si>
    <t>Γ’ 2376/19.12.2019</t>
  </si>
  <si>
    <t>ΓΔΟΥΤΟΣ</t>
  </si>
  <si>
    <t>ΤΕΧΝΙΚΗΣ ΜΗΧΑΝΙΚΗΣ ΜΕ ΠΕΡΙΕΧΟΜΕΝΟ: ΤΑΣ ΑΡΧΑΣ ΤΗΣ ΣΤΑΤΙΚΗΣ, ΑΝΤΟΧΗ ΥΛΙΚΩΝ, ΔΥΝΑΜΙΚΗΝ ΚΑΙ ΤΑΣ ΑΡΧΑΣ ΤΗΣ ΜΗΧΑΝΙΚΗΣ ΣΥΝΕΧΩΝ ΜΕΣΩΝ</t>
  </si>
  <si>
    <t>260/15-10-77</t>
  </si>
  <si>
    <t>http://gdoutos.civil.duth.gr</t>
  </si>
  <si>
    <t>ΓΕΙΤΟΝΑ - ΚΟΝΤΟΥΛΗ</t>
  </si>
  <si>
    <t>ΟΙΚΟΝΟΜΙΚΗ ΑΝΑΛΥΣΗ ΚΟΙΝΩΝΙΚΩΝ ΠΟΛΙΤΙΚΩΝ</t>
  </si>
  <si>
    <t>Γ΄/693/17.07.2017</t>
  </si>
  <si>
    <t>http://dsep.uop.gr/index.php?option=com_content&amp;view=article&amp;id=272&amp;Itemid=54&amp;lang=el</t>
  </si>
  <si>
    <t xml:space="preserve">ΓΕΙΤΟΝΑΣ </t>
  </si>
  <si>
    <t>ΕΠΕΞΕΡΓΑΣΙΑ, ΔΙΑΘΕΣΗ ΚΑΙ ΑΞΙΟΠΟΙΗΣΗ ΥΓΡΩΝ ΑΠΟΒΛΗΤΩΝ</t>
  </si>
  <si>
    <t>83/21-5-96 τΝΠΔΔ</t>
  </si>
  <si>
    <t>http://www.e-topo.web.auth.gr/index_gr.html?reload</t>
  </si>
  <si>
    <t>ΓΕΛΑΔΑΣ</t>
  </si>
  <si>
    <t>592/30-7-2009, Τ.Γ'</t>
  </si>
  <si>
    <t>http://www.phed.uoa.gr/fileadmin/phed.uoa.gr/uploads/CV/CV_Geladas_gr.pdf</t>
  </si>
  <si>
    <t>ΓΕΛΑΛΗΣ</t>
  </si>
  <si>
    <t>ΟΡΘΟΠΑΙΔΙΚΗ ΜΕ ΕΜΦΑΣΗ ΣΤΗ ΧΕΙΡΟΥΡΓΙΚΗ ΣΠΟΝΔΥΛΙΚΗΣ ΣΤΗΛΗΣ ΚΑΙ ΕΠΑΝΟΡΘΩΤΙΚΗ ΧΕΙΡΟΥΡΓΙΚΗ ΕΝΗΛΙΚΩΝ</t>
  </si>
  <si>
    <t>2196/Γ/2020</t>
  </si>
  <si>
    <t>http://www.uoi.gr</t>
  </si>
  <si>
    <t>ΓΕΛΑΣΑΚΗΣ</t>
  </si>
  <si>
    <t>ΝΟΣΗΜΑΤΑ ΠΑΡΑΓΩΓΙΚΩΝ ΖΩΩΝ</t>
  </si>
  <si>
    <t>Γ’ 287/14.02.2022</t>
  </si>
  <si>
    <t>ΕΠΙΣΤΗΜΩΝ ΤΩΝ ΖΩΩΝ</t>
  </si>
  <si>
    <t>ΓΕΛΑΣΤΟΠΟΥΛΟΥ</t>
  </si>
  <si>
    <t>1108/3-11-2016 τ. Γ'</t>
  </si>
  <si>
    <t>http://www.med.upatras.gr/en/Pages/people/dep.aspx?tID=64</t>
  </si>
  <si>
    <t>ΓΕΛΕΓΕΝΗΣ</t>
  </si>
  <si>
    <t>ΔΙΑΧΕΙΡΙΣΗ ΟΙΚΟΝΟΜΙΚΟΤΗΤΑ ΕΝΕΡΓΕΙΑΚΩΝ ΣΥΣΤΗΜΑΤΩΝ</t>
  </si>
  <si>
    <t>1249/Γ/30-10-2013</t>
  </si>
  <si>
    <t>http://www.teiath.gr/stef/et/articles.php?id=15867&amp;lang=el</t>
  </si>
  <si>
    <t>ΓΕΜΕΝΕΤΖΗ</t>
  </si>
  <si>
    <t>«Πολεοδομικός Προγραμματισμός-Σχεδιασμός»</t>
  </si>
  <si>
    <t>Γ’ 1462/01.07.2021</t>
  </si>
  <si>
    <t>Γεμενής</t>
  </si>
  <si>
    <t>Πολιτική Επιστήμη - Μεθοδολογία της Έρευνας</t>
  </si>
  <si>
    <t>https://orcid.org/0000-0002-3973-5675</t>
  </si>
  <si>
    <t>ΓΕΜΤΟΥ</t>
  </si>
  <si>
    <t>Ιστορία της Τέχνης με έμφαση στη σχέση με τις Επιστήμες</t>
  </si>
  <si>
    <t>ΓΕΝΑ</t>
  </si>
  <si>
    <t>EΙΔΙΚΗ ΑΓΩΓΗ</t>
  </si>
  <si>
    <t>1196/8-11-2012, Τ.Γ'</t>
  </si>
  <si>
    <t>http://www.ppp.uoa.gr</t>
  </si>
  <si>
    <t>ΓΕΝΙΤΣΑΡΗΣ</t>
  </si>
  <si>
    <t>«Δομή και Λειτουργία Κοινοτήτων Υδατικών Οικοσυστημάτων»</t>
  </si>
  <si>
    <t xml:space="preserve">ΓΕΝΤΕΚΑΚΗΣ </t>
  </si>
  <si>
    <t>ΦΥΣΙΚΟΧΗΜΕΙΑ</t>
  </si>
  <si>
    <t>641/20-06-2013/τ.Γ</t>
  </si>
  <si>
    <t>http://www.pccplab.tuc.gr/fileadmin/users_data/pccplab/cv/AAA_CV_GREEK-LAST_UPDATED-SEP_2013.pdf</t>
  </si>
  <si>
    <t>ΓΕΡΑΓΑ</t>
  </si>
  <si>
    <t>ΑΡΧΑΙΟΛΟΓΙΚΗ ΩΚΕΑΝΟΓΡΑΦΙΑ</t>
  </si>
  <si>
    <t>Γεράκης</t>
  </si>
  <si>
    <t>Physics, Aerospace Engineering</t>
  </si>
  <si>
    <t>ΓΕΡΑΛΗΣ</t>
  </si>
  <si>
    <t>ΦΕΚ Τ.3 ΑΡ.Φ. 120, 5/2/2013, B 1932 - 29.05.2019</t>
  </si>
  <si>
    <t>Γερανιός</t>
  </si>
  <si>
    <t>University of York (UK)</t>
  </si>
  <si>
    <t>Θεωρία Αναπαραστάσεων, Αλγεβρικές Ομάδες</t>
  </si>
  <si>
    <t>ΓΕΡΑΠΕΤΡΙΤΗΣ</t>
  </si>
  <si>
    <t>879/08-09-2017 τ.Γ'</t>
  </si>
  <si>
    <t>http://www.law.uoa.gr/an8ropino-dynamiko/didaskontes-alfabhtika/gerapetriths-georgios.html</t>
  </si>
  <si>
    <t xml:space="preserve">ΓΕΡΑΣΙΜΙΔΗΣ </t>
  </si>
  <si>
    <t>ΔΑΣΙΚΗ ΒΟΤΑΝΙΚΗ-ΓΕΩΒΟΤΑΝΙΚΗ</t>
  </si>
  <si>
    <t>422/3-6-2009 τΓ</t>
  </si>
  <si>
    <t>Γερασιμίδης</t>
  </si>
  <si>
    <t>Συμεων</t>
  </si>
  <si>
    <t>Κλινική Διατροφή-Διαιτολογία</t>
  </si>
  <si>
    <t>https://www.gla.ac.uk/schools/medicine/staff/konstantinosgerasimidis/</t>
  </si>
  <si>
    <t>ΓΕΡΑΣΙΜΟΥ</t>
  </si>
  <si>
    <t>ΠΑΡΙΣ</t>
  </si>
  <si>
    <t>ΟΔΟΝΤΙΚΗ ΧΕΙΡΟΥΡΓΙΚΗ</t>
  </si>
  <si>
    <t>1375/29.12.2017 τ. Γ</t>
  </si>
  <si>
    <t>ΓΕΡΑΣΟΠΟΥΛΟΣ</t>
  </si>
  <si>
    <t>ΦΥΣΙΚΗ ΤΟΥ ΑΤΜΟΣΦΑΙΡΙΚΟΥ ΠΕΡΙΒΑΛ−
ΛΟΝΤΟΣ</t>
  </si>
  <si>
    <t>Αρ. Φύλλου 43, 14/2/2006</t>
  </si>
  <si>
    <t>http://apcg.meteo.noa.gr/upload/lib/cvs/pdfs/cv_gerasopoulos_en_dec13.pdf</t>
  </si>
  <si>
    <t>ΤΕΧΝΟΛΟΓΙΑ ΜΕΤΑΠΟΙΗΣΗΣ ΚΑΙ ΜΕΤΑΣΥΛΛΕΚΤΙΚΗΣ ΔΙΑΧΕΙΡΙΣΗΣ ΟΠΩΡΟΛΑΧΑΝΙΚΩΝ</t>
  </si>
  <si>
    <t>227/Γ/23-3-2015</t>
  </si>
  <si>
    <t>http://food-science.agro.auth.gr/GR/staff/DEP/Gerasopoulos-CV-short-gr.html</t>
  </si>
  <si>
    <t>ΓΕΡΓΑΤΣΟΥΛΗΣ</t>
  </si>
  <si>
    <t xml:space="preserve">ΠΛΗΡΟΦΟΡΙΚΗ ΜΕ ΕΜΦΑΣΗ ΣΤΙΣ ΒΑΣΕΙΣ ΔΕΔΟΜΕΝΩΝ ΚΑΙ ΤΗ ΔΙΑΧΕΙΡΙΣΗ ΜΕΤΑΔΕΔΟΜΕΝΩΝ
</t>
  </si>
  <si>
    <t>1811/Γ/30-12-2014</t>
  </si>
  <si>
    <t>http://www.ionio.gr/~manolis</t>
  </si>
  <si>
    <t>Γεργίδης</t>
  </si>
  <si>
    <t>Λεωνίδας</t>
  </si>
  <si>
    <t>Μαθηματικές και Υπολογιστικές Μέθοδοι σε Πορώδη, Σύνθετα και Πολυμερικά Υλικά</t>
  </si>
  <si>
    <t>1607/τ.Γ'/ 18.09.19</t>
  </si>
  <si>
    <t>ΓΕΡΜΑΝΑΚΗΣ</t>
  </si>
  <si>
    <t>ΠΑΙΔΙΑΤΡΙΚΗ ΜΕ ΕΜΦΑΣΗ ΣΤΗΝ ΠΑΙΔΟΚΑΡΔΙΟΛΟΓΙΑ</t>
  </si>
  <si>
    <t>879/06-08-2018/τ.Γ'</t>
  </si>
  <si>
    <t>http://www.med.uoc.gr/?q=sxoli/prosopiko/dep</t>
  </si>
  <si>
    <t>ΓΕΡΜΑΝΙΔΗΣ</t>
  </si>
  <si>
    <t>Γαστρεντερολογία</t>
  </si>
  <si>
    <t>Γ’ 2874/16.11.2022</t>
  </si>
  <si>
    <t>ΓΕΡΜΑΝΟΥ</t>
  </si>
  <si>
    <t>ΑΓΓΛΙΚΗ ΛΟΓΟΤΕΧΝΙΑ</t>
  </si>
  <si>
    <t>628/7-7-2008, Τ.Γ'</t>
  </si>
  <si>
    <t>http://www.enl.uoa.gr/an8rwpino-dynamiko/melh-dep/tomeas-logotexnias-politismoy/germanou-maro.html</t>
  </si>
  <si>
    <t>ΓΕΡΟΒΑΣΙΛΕΙΟΥ</t>
  </si>
  <si>
    <t>Θαλάσσια και Παράκτια Βιοποικιλότητα</t>
  </si>
  <si>
    <t>Γερογιάννη</t>
  </si>
  <si>
    <t>Γεωργία</t>
  </si>
  <si>
    <t>: «Νεφρολογική Νοσηλευτική με έμφαση στα Προβλήματα Ασθενών υπό Αιμοκάθαρση και των Φροντιστών τους»</t>
  </si>
  <si>
    <t>http://nurs.uniwa.gr/profiles/faculty/</t>
  </si>
  <si>
    <t>«Ιστορία της Σύγχρονης Τέχνης»</t>
  </si>
  <si>
    <t>Γ’ 463/23.02.2023</t>
  </si>
  <si>
    <t>ΓΕΡΟΓΙΑΝΝΗΣ</t>
  </si>
  <si>
    <t>Ανάλυση και Σχεδίαση Συστημάτων και Έργων με έμφαση στην Υποστήριξη Λήψης Αποφάσεων</t>
  </si>
  <si>
    <t>291/28-03-2017 τεύχος Γ'-Τεύχος Γ’ 80/31.01.2020</t>
  </si>
  <si>
    <t>http://vgerogian.users.uth.gr/</t>
  </si>
  <si>
    <t>ΑΣΤΡΙΚΑ ΜΑΘΗΜΑΤΙΚΑ ΜΟΝΤΕΛΑ</t>
  </si>
  <si>
    <t>202/26-8-2003 τ.Ν.Π.Δ.Δ.</t>
  </si>
  <si>
    <t>http://www.physics.upatras.gr/index.php?page=tmimaHomepage&amp;subCatExist=true&amp;u=33</t>
  </si>
  <si>
    <t>ΓΕΡΟΔΗΜΟΣ</t>
  </si>
  <si>
    <t>1105/07-11-2017 τεύχος Γ΄</t>
  </si>
  <si>
    <t>http://www.vgerodimos.gr</t>
  </si>
  <si>
    <t>ΓΕΡΟΘΑΝΑΣΗΣ</t>
  </si>
  <si>
    <t>ΟΡΓΑΝΙΚΗ ΧΗΜΕΙΑ ΜΕ ΕΜΦΑΣΗ ΦΥΣΙΚΗ-ΘΕΩΡΗΤΙΚΗ ΧΗΜΕΙΑ Κ’ ΦΑΣΜΑΤΟΣΚΟΠΙΑ</t>
  </si>
  <si>
    <t>229/30-12-97 τ.ΝΠΔΔ</t>
  </si>
  <si>
    <t>http://www.chem.uoi.gr/?q=el/node/49</t>
  </si>
  <si>
    <t>Γερολιμίνης</t>
  </si>
  <si>
    <t>EPFL, Switzerland</t>
  </si>
  <si>
    <t>Transportation</t>
  </si>
  <si>
    <t>https://people.epfl.ch/nikolas.geroliminis</t>
  </si>
  <si>
    <t>ΓΕΡΟΛΟΥΚΑ-ΚΩΣΤΟΠΑΝΑΓΙΩΤΟΥ</t>
  </si>
  <si>
    <t>669/29-7-2010, Τ.Γ'</t>
  </si>
  <si>
    <t>http://school.med.uoa.gr/melhdep/bio/339-banesthclin-attikonhospital-gr.html</t>
  </si>
  <si>
    <t>ΓΕΡΟΛΥΜΑΤΟΥ</t>
  </si>
  <si>
    <t xml:space="preserve">ΚΟΙΝΩΝΙΚΗ ΚΑΙ ΟΙΚΟΝΟΜΙΚΗ ΙΣΤΟΡΙΑ ΤΗΣ ΜΕΣΗΣ ΚΑΙ ΥΣΤΕΡΗΣ ΒΥΖΑΝΤΙΝΗΣ ΠΕΡΙΟΔΟΥ
ΕΚΔΟΣΗ ΕΓΓΡΑΦΩΝ
ΕΚΚΛΗΣΙΑΣΤΙΚΗ ΙΣΤΟΡΙΑ
</t>
  </si>
  <si>
    <t>http://www.eie.gr/nhrf/institutes/ihr/index-gr_IHR_personnel.html</t>
  </si>
  <si>
    <t>Γερολυμάτου</t>
  </si>
  <si>
    <t>TU Clausthal</t>
  </si>
  <si>
    <t>Geomechanics and multiphysical Systems</t>
  </si>
  <si>
    <t>https://www.ifa.tu-clausthal.de/en/chairs/waste-disposal-technologies-and-geomechanics/staff/</t>
  </si>
  <si>
    <t>ΓΕΡΟΛΥΜΟΣ</t>
  </si>
  <si>
    <t>ΥΠΟΛΟΓΙΣΤΙΚΗ ΓΕΩΤΕΧΝΙΚΗ ΚΑΙ ΑΛΛΗΛΕΠΙΔΡΑΣΗ ΕΔΑΦΟΥΣ-ΘΕΜΕΛΙΩΣΗΣ</t>
  </si>
  <si>
    <t>ΓΕΡΟΝΙΚΟΛΑΟΥ</t>
  </si>
  <si>
    <t>ΚΛΑΔΙΚΗ ΟΙΚΟΝΟΜΙΚΗ</t>
  </si>
  <si>
    <t>Γ’ 1645/08.07.2022</t>
  </si>
  <si>
    <t>ΓΕΡΟΝΤΑΣ</t>
  </si>
  <si>
    <t>642/20-06-2013 τ. Γ΄</t>
  </si>
  <si>
    <t>Γεροντατης</t>
  </si>
  <si>
    <t>Σπυριδων</t>
  </si>
  <si>
    <t>ANGLIA RUSKIN UNIVERSITY, CAMBRIDGE</t>
  </si>
  <si>
    <t>ARTIFICIAL INTELIGENCE / DIAGNOSTIC RADIOGRAPHY</t>
  </si>
  <si>
    <t>ΓΕΡΟΝΤΙΔΗΣ</t>
  </si>
  <si>
    <t>ΜΑΘΗΜΑΤΙΚΑ - ΟΙΚΟΝΟΜΙΚΑ ΜΑΘΗΜΑΤΙΚΑ - ΔΙΑΚΡΙΤΑ ΜΑΘΗΜΑΤΙΚΑ - ΣΤΑΤΙΣΤΙΚΗ ΕΠΙΧΕΙΡΗΣΕΩΝ</t>
  </si>
  <si>
    <t>1770/Β/25-08-09,  Γ' 362/18.04.2016</t>
  </si>
  <si>
    <t>ΓΕΡΟΠΑΝΤΑ</t>
  </si>
  <si>
    <t>Πολεοδομικός Σχεδιασμός και νέες τεχνολογίες</t>
  </si>
  <si>
    <t>Γ’ 1903/11.08.2022</t>
  </si>
  <si>
    <t>ΓΕΡΟΣ</t>
  </si>
  <si>
    <t xml:space="preserve">ΠΑΡΙΣ  </t>
  </si>
  <si>
    <t>Universidade Federal do ABC</t>
  </si>
  <si>
    <t>http://lattes.cnpq.br/3046927175491712</t>
  </si>
  <si>
    <t>ΓΕΡΟΣΤΑΘΗΣ</t>
  </si>
  <si>
    <t>ΝΑΥΠΗΓΩΝ ΜΗΧΑΝΙΚΩΝ</t>
  </si>
  <si>
    <t>ΜΗΧΑΝΙΚΗ ΤΩΝ ΡΕΥΣΤΩΝ ΜΕ ΕΦΑΡΜΟΓΕΣ ΣΤΗ ΝΑΥΤΙΚΗ ΚΑΙ ΘΑΛΑΣΣΙΑ ΥΔΡΟΔΥΝΑΜΙΚΗ</t>
  </si>
  <si>
    <t>ΦΕΚ 123/Γ/14-02-2017</t>
  </si>
  <si>
    <t>http://www.na.teiath.gr/files/Gerostathis_CV_GR.pdf</t>
  </si>
  <si>
    <t>Γεροτζιάφας</t>
  </si>
  <si>
    <t>Faculté de médecine, Université Sorbonne Paris, INSERM U938</t>
  </si>
  <si>
    <t>Αιματολογία</t>
  </si>
  <si>
    <t>ΓΕΡΟΥΛΑΚΟΣ</t>
  </si>
  <si>
    <t xml:space="preserve">246/Γ/24-03-2015 </t>
  </si>
  <si>
    <t>ΓΕΩΡΓΑ</t>
  </si>
  <si>
    <t>ΙΔΙΟΤΗΤΕΣ ΜΕΤΑΦΟΡΑΣ ΣΤΑ ΣΤΕΡΕΑ (ΠΕΙΡΑΜΑΤΙΚΗ ΚΑΤΕΥΘΥΝΣΗ).</t>
  </si>
  <si>
    <t>410/11-4-2012 τ.Γ΄</t>
  </si>
  <si>
    <t>http://www.physics.upatras.gr/index.php?page=tmimaHomepage&amp;subCatExist=true&amp;u=58</t>
  </si>
  <si>
    <t>ΓΕΩΡΓΑΚΑ</t>
  </si>
  <si>
    <t>ΚΛΙΝΙΚΗ ΨΥΧΟΛΟΓΙΑ</t>
  </si>
  <si>
    <t>700/Γ/21-07-2016</t>
  </si>
  <si>
    <t>http://www.psy.auth.gr/el/faculty/139</t>
  </si>
  <si>
    <t>ΓΕΩΡΓΑΚΑΚΗ</t>
  </si>
  <si>
    <t>ΚΩΝΣΤΑΝΤΖΑ</t>
  </si>
  <si>
    <t>ΘΕΑΤΡΟΛΟΓΙΑ-ΙΣΤΟΡΙΑ ΤΟΥ ΕΛΛΗΝΙΚΟΥ ΘΕΑΤΡΟΥ ΜΕ ΙΔΙΑΙΤΕΡΗ ΕΜΦΑΣΗ ΣΤΗΝ ΙΣΤΟΡΙΑ ΤΟΥ ΘΕΑΤΡΟΥ ΤΩΝ ΑΘΗΝΩΝ 19ΟΣ- 20ΟΣ ΑΙΩΝΑΣ</t>
  </si>
  <si>
    <t>Γ’ 1522/29.09.2020</t>
  </si>
  <si>
    <t>http://www.theatre.uoa.gr/didaktiko-dynamiko/melh-dep/kwnstantza-gewrgakakh.html</t>
  </si>
  <si>
    <t>ΓΕΩΡΓΑΚΑΚΗΣ</t>
  </si>
  <si>
    <t>ΔΙΑΧΕΙΡΙΣΗ ΓΕΩΡΓΟΚΤΗΝΟΤΡΟΦΙΚΩΝ ΑΠΟΒΛΗΤΩΝ</t>
  </si>
  <si>
    <t>(τ.ΝΠΔΔ) 189/16.08.2004</t>
  </si>
  <si>
    <t>Γεωργακάκης</t>
  </si>
  <si>
    <t>Αντώνης</t>
  </si>
  <si>
    <t>Παρατηρησιακή Αστροφυσική με έμφαση στην Αστρονομία Ακτίνων-Χ και στην Κοσμολογία</t>
  </si>
  <si>
    <t>390, τευχος Γ, 16 Απριλιου 2018</t>
  </si>
  <si>
    <t>http://members.noa.gr/age/cv.html</t>
  </si>
  <si>
    <t>ΓΕΩΡΓΑΚΑΚΟΣ</t>
  </si>
  <si>
    <t>Hydrologic Research Center</t>
  </si>
  <si>
    <t>HYDROMETEOROLOGY
HYDROLOGY
WATER RESOURCES</t>
  </si>
  <si>
    <t>ΓΕΩΡΓΑΚΑΡΑΚΟΣ</t>
  </si>
  <si>
    <t>2107/21-12-2020 τ. ΤΡΙΤΟ</t>
  </si>
  <si>
    <t>Γεωργάκας</t>
  </si>
  <si>
    <t>Ηλεκτρονικά Ισχύος και Εφαρμογές τους σε Συστήματα Ενέργειας</t>
  </si>
  <si>
    <t>https://www.ece.uop.gr/staff/konstantinos-georgakas/</t>
  </si>
  <si>
    <t>ΓΕΩΡΓΑΚΕΛΛΟΣ</t>
  </si>
  <si>
    <t>ΔΙΑΧΕΙΡΙΣΗ ΤΕΧΝΟΛΟΓΙΑΣ, ΕΝΕΡΓΕΙΑΣ ΚΑΙ ΠΕΡΙΒΑΛΛΟΝΤΟΣ</t>
  </si>
  <si>
    <t>524/τ.Γ'/20-5-2013</t>
  </si>
  <si>
    <t>http://www.ode.unipi.gr/images/stories/CVs/dgeorgfullcven.pdf</t>
  </si>
  <si>
    <t>ΓΕΩΡΓΑΚΗ</t>
  </si>
  <si>
    <t>ΤΑΣΟΥΛΑ-ΑΝΑΣΤΑΣΙΑ</t>
  </si>
  <si>
    <t>ΜΟΥΣΙΚΗ ΤΕΧΝΟΛΟΓΙΑ</t>
  </si>
  <si>
    <t>825/Γ/17-8-2015,  Γ’/1205/30.07.2020</t>
  </si>
  <si>
    <t>http://www.music.uoa.gr</t>
  </si>
  <si>
    <t>ΓΕΩΡΓΑΚΗΣ</t>
  </si>
  <si>
    <t>CHEMICAL ENGINEERING, SYSTEMS THEORY AND APPLICATIONS</t>
  </si>
  <si>
    <t>ΓΕΩΡΓΑΚΙΛΑΣ</t>
  </si>
  <si>
    <t>ΣΥΝΘΕΣΗ ΛΕΙΤΟΥΡΓΙΚΩΝ ΜΙΚΡΟΦΑΣΙΚΩΝ/ΝΑΝΟΦΑΣΙΚΩΝ Η/ΚΑΙ ΜΟΡΙΑΚΩΝ Η/ΚΑΙ ΒΙΟΜΟΡΙΑΚΩΝ ΥΛΙΚΩΝ</t>
  </si>
  <si>
    <t>ΦΕΚ Γ 871 - 12.04.2022</t>
  </si>
  <si>
    <t>http://www.matersci.upatras.gr/el/people/dep</t>
  </si>
  <si>
    <t>ΠΕΙΡΑΜΑΤΙΚΗ ΦΥΣΙΚΗ ΠΟΛΥΜΕΡΩΝ ΜΕ ΕΜΦΑΣΗ ΣΤΑ ΒΙΟΛΟΓΙΚΑ ΣΥΣΤΗΜΑΤΑ</t>
  </si>
  <si>
    <t>232/Γ/05-02-2021</t>
  </si>
  <si>
    <t>http://dielectricsgroup.physics.ntua.gr/Georgakilas</t>
  </si>
  <si>
    <t xml:space="preserve">ΓΕΩΡΓΑΚΙΛΑΣ </t>
  </si>
  <si>
    <t>ΠΕΙΡΑΜΑΤΙΚΗ ΦΥΣΙΚΗ ΣΥΝΘΕΤΩΝ ΗΜΙΑΓΩΓΩΝ</t>
  </si>
  <si>
    <t>256/30-3-2010, τ. Γ΄</t>
  </si>
  <si>
    <t>http://www.physics.uoc.gr/en/faculty/a.georgakilas</t>
  </si>
  <si>
    <t>ΓΕΩΡΓΑΚΟΠΟΥΛΟΣ</t>
  </si>
  <si>
    <t>ΓΕΩΡΓΙΚΗ ΜΙΚΡΟΒΙΟΛΟΓΙΑ</t>
  </si>
  <si>
    <t>671/Γ/10-7-2015</t>
  </si>
  <si>
    <t>http://efp.aua.gr/en/userpages_en/704</t>
  </si>
  <si>
    <t>Χρηματοοικονομική Ανάλυση και Λογιστική</t>
  </si>
  <si>
    <t>700/τ.Γ/20.06.2018</t>
  </si>
  <si>
    <t>FINANCE, LAW &amp; FINANCE, MERGERS &amp; ACQUISITIONS, BUSINESS LAW, BANKRUPTCY LAW, SECURITIES LAW</t>
  </si>
  <si>
    <t>http://mckinneylaw.iu.edu/faculty-staff/index.cfm</t>
  </si>
  <si>
    <t>752/Γ/13-06-2014</t>
  </si>
  <si>
    <t>http://www.med.upatras.gr/en/Pages/people/dep.aspx?tID=145</t>
  </si>
  <si>
    <t>ΟΡΥΚΤΑ ΚΑΥΣΙΜΑ</t>
  </si>
  <si>
    <t>45/2-3-05 τΝΠΔΔ</t>
  </si>
  <si>
    <t>http://www.geo.auth.gr/yliko/deps/docs/gmo/GEORGAKOPOULOS_CV_GR.pdf</t>
  </si>
  <si>
    <t>«Ιστορική Γλωσσολογία»</t>
  </si>
  <si>
    <t>Γ’ 154/13.02.2020</t>
  </si>
  <si>
    <t>Βυζαντινή και Μεταβυζαντινή Φιλολογία</t>
  </si>
  <si>
    <t>Γ’/729/30.03.2022</t>
  </si>
  <si>
    <t xml:space="preserve">ΓΕΩΡΓΑΚΟΠΟΥΛΟΣ </t>
  </si>
  <si>
    <t>ΑΛΓΟΡΙΘΜΟΙ, ΜΕ ΕΜΦΑΣΗ ΣΤΑ ΓΡΑΦΗΜΑΤΑ Η ΤΙΣ ΔΟΜΕΣ ΔΕΔΟΜΕΝΩΝ</t>
  </si>
  <si>
    <t>412/29-5-2009 τ. Γ΄</t>
  </si>
  <si>
    <t>Γεωργακόπουλος</t>
  </si>
  <si>
    <t>Μηχανική Μάθηση: Μαθηματική Θεμελίωση και Εφαρμογές</t>
  </si>
  <si>
    <t>Γ’ 1226/24.05.2022</t>
  </si>
  <si>
    <t>Φαρμακευτική Ανάλυση</t>
  </si>
  <si>
    <t>ΓΕΩΡΓΑΚΟΠΟΥΛΟΥ</t>
  </si>
  <si>
    <t>KING'S COLLEGE LONDON</t>
  </si>
  <si>
    <t>DISCOURSE ANALYSIS &amp; SOCIOLINGUISTICS</t>
  </si>
  <si>
    <t>http://www.kcl.ac.uk/artshums/depts/chs/people/academic/georgakopoulou/index.aspx</t>
  </si>
  <si>
    <t>ΛΑΤΙΝΙΚΗ ΦΙΛΟΛΟΓΙΑ</t>
  </si>
  <si>
    <t>Γ’ 931/17.04.2021</t>
  </si>
  <si>
    <t>ΓΕΩΡΓΑΚΟΥΛΗ</t>
  </si>
  <si>
    <t>Κλινική διατροφή και Άσκηση για Εθιστικές Καταστάσεις</t>
  </si>
  <si>
    <t>Γ’ 1927/30.11.2020</t>
  </si>
  <si>
    <t>ΓΕΩΡΓΑΛΑΣ</t>
  </si>
  <si>
    <t>Γ’ 1772/04.11.2020</t>
  </si>
  <si>
    <t xml:space="preserve">ΘΕΩΡΗΤΙΚΗ ΦΥΣΙΚΗ ΣΤΟΙΧΕΙΩΔΩΝ ΣΩΜΑΤΙΔΙΩΝ </t>
  </si>
  <si>
    <t>1000/6-9-2013, Τ.Γ'</t>
  </si>
  <si>
    <t>ΓΕΩΡΓΑΛΗΣ</t>
  </si>
  <si>
    <t>Πανεπιστήμιο Ζυρίχης, Ελβετία</t>
  </si>
  <si>
    <t>Παλαιοντολογία</t>
  </si>
  <si>
    <t>https://www.pim.uzh.ch/institut/mitarbeitende/index.php?show=1172</t>
  </si>
  <si>
    <t>ΓΕΩΡΓΑΛΛΙΔΟΥ</t>
  </si>
  <si>
    <t>ΜΕΣΟΓΕΙΑΚΩΝ ΣΠΟΥΔΩΝ</t>
  </si>
  <si>
    <t>ΓΛΩΣΣΟΛΟΓΙΑ - ΑΝΑΛΥΣΗ ΛΟΓΟΥ</t>
  </si>
  <si>
    <t>Γ 808 - 05.04.2022</t>
  </si>
  <si>
    <t>ΓΕΩΡΓΑΛΟΥ</t>
  </si>
  <si>
    <t>Κοινωνιογλωσσολογία και Ανάλυση Λόγου</t>
  </si>
  <si>
    <t>Γ’ 1800/10.11.2020</t>
  </si>
  <si>
    <t>ΓΕΩΡΓΑΝΑΣ</t>
  </si>
  <si>
    <t>http://www.city.ac.uk/people/academics/sotiris-georganas#profile=publications</t>
  </si>
  <si>
    <t>ΓΕΩΡΓΑΝΟΠΟΥΛΟΣ</t>
  </si>
  <si>
    <t>University of Maryland, Baltimore County</t>
  </si>
  <si>
    <t>ΓΕΩΡΓΑΝΤΑ</t>
  </si>
  <si>
    <t>Technical University of Germany</t>
  </si>
  <si>
    <t>Ψυχολογία (Επιχειρησιακή/Οργανωτική Ψυχολογία)</t>
  </si>
  <si>
    <t>https://www.professors.wi.tum.de/rm/team/research-associates/dr-eleni-georganta/</t>
  </si>
  <si>
    <t>Γεωργαντά</t>
  </si>
  <si>
    <t xml:space="preserve"> «Οργανωσιακή Ψυχολογία»</t>
  </si>
  <si>
    <t>Γ’ 1216/20.05.2022</t>
  </si>
  <si>
    <t>ΓΕΩΡΓΑΝΤΑΣ</t>
  </si>
  <si>
    <t>ΠΟΛΙΤΙΚΗ ΕΠΙΣΤΗΜΗ, ΤΟΠΙΚΗ ΠΟΛΙΤΙΚΗ ΚΑΙ  ΚΡΑΤΟΣ</t>
  </si>
  <si>
    <t>131/14-2-2018/ τ΄ Γ</t>
  </si>
  <si>
    <t>http://political.soc.uoc.gr/?page_id=197</t>
  </si>
  <si>
    <t>ΓΕΩΡΓΑΝΤΖΗΣ</t>
  </si>
  <si>
    <t>Burgundy School Of Business</t>
  </si>
  <si>
    <t>MICROECONOMICS INDUSTRIAL ORGANIZATION BEHAVIOURAL ECONOMICS</t>
  </si>
  <si>
    <t>https://www.bsb-education.com/professeurs-recherche/nos-professeurs.html?prof=101&amp;cHash=bf5bf6708672caa7a2653124803570b4</t>
  </si>
  <si>
    <t>ΓΕΩΡΓΑΝΤΖΙΝΟΣ</t>
  </si>
  <si>
    <t>ΑΕΡΟΔΙΑΣΤΗΜΙΚΗΣ ΕΠΙΣΤΗΜΗΣ ΚΑΙ ΤΕΧΝΟΛΟΓΙΑΣ</t>
  </si>
  <si>
    <t>«Ανάλυση Μηχανολογικών Κατασκευών με Υπολογιστικές Μεθόδους με έμφαση τις Εφαρμογές των Πεπερασμένων Στοιχείων στη Μικρο Νανο Μηχανική»</t>
  </si>
  <si>
    <t>Γ’ 533/10.4.2019, Γ’ 674/23.03.2021</t>
  </si>
  <si>
    <t>ΓΕΩΡΓΑΝΤΖΟΓΛΟΥ</t>
  </si>
  <si>
    <t>286/11-03-14 Τεύχος Γ'</t>
  </si>
  <si>
    <t>http://www.phil.uoa.gr/tomeis/tomeas-klasikis-filologias/melh-dep-klas-biografika/nikolaos_georgantzoglou_gr.html</t>
  </si>
  <si>
    <t>ΓΕΩΡΓΑΝΤΟΠΟΥΛΟΣ</t>
  </si>
  <si>
    <t>ΦΕΚ/Γ/273/2008</t>
  </si>
  <si>
    <t>Γεωργαράκης</t>
  </si>
  <si>
    <t>Cranfield University, UK</t>
  </si>
  <si>
    <t>Materials Science and Engineering</t>
  </si>
  <si>
    <t>https://www.cranfield.ac.uk/people/dr-konstantinos-georgarakis-14687730</t>
  </si>
  <si>
    <t>ΓΕΩΡΓΑΤΟΣ</t>
  </si>
  <si>
    <t>292/27-11-2001 τ.ΝΠΔΔ</t>
  </si>
  <si>
    <t>βιολογια</t>
  </si>
  <si>
    <t>ΦΕΚ Ν.Π.Δ.Δ. 292/2001</t>
  </si>
  <si>
    <t>ΓΕΩΡΓΑΤΣΟΥ</t>
  </si>
  <si>
    <t>ΒΙΟΧΗΜΕΙΑ-ΜΟΡΙΑΚΗ ΒΙΟΛΟΓΙΑ</t>
  </si>
  <si>
    <t>655/10.7.2012/ τ.Γ΄</t>
  </si>
  <si>
    <t>http://www.med.uth.gr/DepDetails.aspx?id=16&amp;url=1</t>
  </si>
  <si>
    <t>Γεωργέλου</t>
  </si>
  <si>
    <t>Κωνσταντίνα</t>
  </si>
  <si>
    <t>Performance Studies, Dramaturgy, Dance Studies, Theatre Studies</t>
  </si>
  <si>
    <t>https://www.uu.nl/staff/KGeorgelou</t>
  </si>
  <si>
    <t>ΓΕΩΡΓΗ</t>
  </si>
  <si>
    <t>ΠΟΡΦΥΡΙΟΣ</t>
  </si>
  <si>
    <t xml:space="preserve">University of Balamand </t>
  </si>
  <si>
    <t>DOGMATIC AND SYSTEMATIC THEOLOGY</t>
  </si>
  <si>
    <t>http://theology.balamand.edu.lb/index.php/academics/faculty/faculty-cv/father-porphyrios-fadi-georgi</t>
  </si>
  <si>
    <t>ΓΕΩΡΓΗΣ</t>
  </si>
  <si>
    <t>ΝΕΟΤΕΡΗ ΕΛΛΗΝΙΚΗ ΙΣΤΟΡΙΑ</t>
  </si>
  <si>
    <t>ΚΑΤΣΟΥΔΑ</t>
  </si>
  <si>
    <t>ΜΟΡΦΟΛΟΓΙΑ, ΔΙΑΛΕΚΤΟΛΟΓΙΑ, ΛΕΞΙΚΟΓΡΑΦΙΑ</t>
  </si>
  <si>
    <t>228/26.3.2009, τεύχος Γ΄</t>
  </si>
  <si>
    <t>http://www.academyofathens.gr/ilne</t>
  </si>
  <si>
    <t>ΓΕΩΡΓΙΑΔΗ</t>
  </si>
  <si>
    <t xml:space="preserve">Γ’ 1427/17.06.2022 </t>
  </si>
  <si>
    <t>Γεωργιάδη</t>
  </si>
  <si>
    <t>Θεατρολογία</t>
  </si>
  <si>
    <t>Γ’ 1386/22.08.2019</t>
  </si>
  <si>
    <t>http://www.ims.forth.gr/cv/Georgiadi_EL.pdf</t>
  </si>
  <si>
    <t>ΓΕΩΡΓΙΑΔΗΣ</t>
  </si>
  <si>
    <t>ΤΕΧΝΟΛΟΓΙΑ ΗΛΕΚΤΡΟΝΙΚΟΥ ΕΜΠΟΡΙΟΥ</t>
  </si>
  <si>
    <t>937/Γ/22-7-2014,  Γ’/968/31.08.2018</t>
  </si>
  <si>
    <t>http://www.uom.gr</t>
  </si>
  <si>
    <t>ΜΗΧΑΝΙΚΗ ΤΟΥ ΠΑΡΑΜΟΡΦΩΣΙΜΟΥ ΣΤΕΡΕΟΥ ΜΕ ΕΞΕΙΔΙΚΕΥΣΗ ΣΤΙΣ ΠΕΡΙΟΧΕΣ ΤΗΣ ΔΙΑΔΟΣΗΣ ΚΥΜΑΤΩΝ ΣΤΑ ΥΛΙΚΑ ΤΗΣ ΜΗΧΑΝΙΚΗΣ ΤΩΝ ΘΡΑΥΣΕΩΝ ΚΑΙ ΤΗΣ ΜΗΧΑΝΙΚΗΣ ΤΩΝ ΕΠΑΦΩΝ</t>
  </si>
  <si>
    <t>206/27-8-03 τ.Ν.Π.Δ.Δ.</t>
  </si>
  <si>
    <t>http://users.ntua.gr/georgiad/</t>
  </si>
  <si>
    <t>ΒΕΛΤΙΣΤΟΠΟΙΗΣΗ ΒΙΟΜΗΧΑΝΙΚΩΝ ΕΓΚΑΤΑΣΤΑΣΕΩΝ ΚΑΙ ΣΥΣΤΗΜΑΤΩΝ ΔΙΕΡΓΑΣΙΩΝ</t>
  </si>
  <si>
    <t>704/Γ/21-7-2016, 4167/30-11-2017 τ.Β (γνωστικό αντικείμενο)</t>
  </si>
  <si>
    <t>http://www.cheng.auth.gr/jm/index.php/personnel/dep/93?dep=georg</t>
  </si>
  <si>
    <t>τ. Γ 171/19-2-2020</t>
  </si>
  <si>
    <t>http://www.med.duth.gr/department/members/Georgiadis.shtml</t>
  </si>
  <si>
    <t>Μοριακή επιδημιολογία των βλαβών του DNA</t>
  </si>
  <si>
    <t>To 2013 οπότε και προηχθειν στο  βαθμό Ερευνητή Β  η προαγωγη δεν επαιρνε ΦΕΚ</t>
  </si>
  <si>
    <t>http://www.eie.gr/nhrf/institutes/ibrb/cvs/cv-georgiadis-gr.pdf</t>
  </si>
  <si>
    <t>Staatliche Akademie der Bildenden Künste Stuttgart</t>
  </si>
  <si>
    <t>ΙΣΤΟΡΙΑ ΚΑΙ ΘΕΩΡΙΑ ΑΡΧΙΤΕΚΤΟΝΙΚΗΣ</t>
  </si>
  <si>
    <t>http://ac.abk-stuttgart.de/</t>
  </si>
  <si>
    <t>810/Γ/30-8-2016  -  Γ’ 1470/22.09.2020</t>
  </si>
  <si>
    <t>http://users.uoa.gr/~dgeorgia/CV.html</t>
  </si>
  <si>
    <t>ΑΝΘΙΜΟΣ</t>
  </si>
  <si>
    <t>Leuphana University of Lüneburg</t>
  </si>
  <si>
    <t>ΈΞΥΠΝΑ ΣΥΣΤΗΜΑΤΑ ΠΑΡΑΓΩΓΗΣ, ΕΦΑΡΜΟΣΜΕΝΗ ΦΥΣΙΚΗ, ΙΑΤΡΙΚΕΣ ΕΦΑΡΜΟΓΕΣ</t>
  </si>
  <si>
    <t>http://www.leuphana.de/anthimos-georgiadis.html</t>
  </si>
  <si>
    <t>ΔΟΜΕΣ ΔΕΔΟΜΕΩΝ</t>
  </si>
  <si>
    <t>Γ’ 936/23.08.2018</t>
  </si>
  <si>
    <t>http://www.cs.uoi.gr/~loukas/</t>
  </si>
  <si>
    <t>Φωτογραμμετρία, Τηλεπισκόπηση και Γεωπληροφοριακά Συστήματα σε Γεωτεχνικά και άλλα Τεχνικά Έργα</t>
  </si>
  <si>
    <t>3092/Τεύχος Γ’/16.12.2021</t>
  </si>
  <si>
    <t>http://perslab.topo.auth.gr/wp-content/uploads/2013/03/CV_Georgiadis_EN2016.pdf</t>
  </si>
  <si>
    <t>ΑΡΙΘΜΗΤΙΚΕΣ ΚΑΙ ΑΝΑΛΥΤΙΚΕΣ ΜΕΘΟΔΟΙ ΣΤΗΝ ΕΔΑΦΟΜΗΧΑΝΙΚΗ</t>
  </si>
  <si>
    <t>Γ’ 1497/29.08.2019</t>
  </si>
  <si>
    <t>ΠΟΛΙΤΙΣΜΙΚΕΣ ΔΙΑΣΤΑΣΕΙΣ ΤΟΥ ΟΛΥΜΠΙΣΜΟΥ</t>
  </si>
  <si>
    <t>1141/30.11.10 τ.Γ</t>
  </si>
  <si>
    <t>http://sparti.uop.gr/~toda/CV_GeorgiadisK.pdf</t>
  </si>
  <si>
    <t>Γ’ 15/16.01.2023</t>
  </si>
  <si>
    <t xml:space="preserve">ΓΕΩΡΓΙΑΔΗΣ </t>
  </si>
  <si>
    <t>ΕΦΑΡΜΟΣΜΕΝΗ ΕΔΑΦΟΜΗΧΑΝΙΚΗ-ΘΕΜΕΛΙΩΣΕΙΣ</t>
  </si>
  <si>
    <t>66/16-4-98 τΝΠΔΔ</t>
  </si>
  <si>
    <t>ΣΧΕΔΙΑΣΗ ΚΑΙ ΛΕΙΤΟΥΡΓΙΑ ΣΥΣΤΗΜΑΤΩΝ ΠΑΡΑΓΩΓΗΣ ΚΑΙ ΕΦΑΡΜΟΓΕΣ ΤΗΣ ΔΥΝΑΜΙΚΗΣ ΣΥΣΤΗΜΑΤΩΝ</t>
  </si>
  <si>
    <t>524/20-5-2013 ΤΓ</t>
  </si>
  <si>
    <t>http://im.meng.auth.gr/lba/staff/geopat.htm</t>
  </si>
  <si>
    <t>ΑΝΑΛΟΓΙΚΑ ΚΑΙ ΨΗΦΙΑΚΑ ΤΗΛΕΠΙΚΟΙΝΩΝΙΑΚΑ ΣΥΣΤΗΜΑΤΑ</t>
  </si>
  <si>
    <t>146/22-6-05 τΝΠΔΔ</t>
  </si>
  <si>
    <t>http://users.auth.gr/leonid/</t>
  </si>
  <si>
    <t>Γεωργιάδης</t>
  </si>
  <si>
    <t xml:space="preserve">Σχεδιασμός, Λειτουργία και Αξιολόγηση Συστημάτων Δημοσίων Μεταφορών </t>
  </si>
  <si>
    <t xml:space="preserve">Γ’ 1094/09.05.2022 </t>
  </si>
  <si>
    <t>Ανάπτυξη και Λειτουργία Διαδικτυακών Πλατφορμών και Ηλεκτρονικών Υπηρεσιών ΕΚΤ</t>
  </si>
  <si>
    <t>ΦΕΚ 176Γ΄/2019</t>
  </si>
  <si>
    <t>Πανεπιστήμιο του Λιντς</t>
  </si>
  <si>
    <t>Οικονομική επιστήμη</t>
  </si>
  <si>
    <t>ΓΕΩΡΓΙΑΔΟΥ</t>
  </si>
  <si>
    <t>ΑΡΙΣΤΟΥΛΑ</t>
  </si>
  <si>
    <t>ΑΡΧΑΙΑ ΕΛΛΗΝΙΚΗ ΦΙΛΟΛΟΓΙΑ: ΥΣΤΕΡΗ ΑΡΧAΙΟΤΗΤΑ</t>
  </si>
  <si>
    <t>268/01-11-2001 τ.Ν.Π.Δ.Δ.</t>
  </si>
  <si>
    <t>ΔΙΑΚΟΣΜΗΤΙΚΗ - ΑΡΧΙΤΕΚΤΟΝΙΚΗ ΕΣΩΤΕΡΙΚΩΝ ΧΩΡΩΝ</t>
  </si>
  <si>
    <t>39/ τ.Γ/ 28-1-2011</t>
  </si>
  <si>
    <t>http://www.teiath.gr/sgtks/eadsa/articles.php?id=5342&amp;lang=el</t>
  </si>
  <si>
    <t>Βασικές Αρχές Δικαίου με έμφαση στις Εργασιακές Σχέσεις Επιχειρήσεων και  Οργανισμών</t>
  </si>
  <si>
    <t>ΦΕΚ 1419/25-5-2023, τ. Γ</t>
  </si>
  <si>
    <t>ΠΟΛΙΤΙΚΗ ΕΠΙΣΤΗΜΗ ΚΑΙ ΠΟΛΙΤΙΚΗ ΚΟΙΝΩΝΙΟΛΟΓΙΑ: ΠΡΟΒΛΗΜΑΤΑ ΤΗΣ ΝΕΩΤΕΡΙΚΟΤΗΤΑΣ</t>
  </si>
  <si>
    <t>851/τΓ/21-10-2009, 162/τΓ/14-02-2020</t>
  </si>
  <si>
    <t>Γεωργιάδου</t>
  </si>
  <si>
    <t>Άντρη</t>
  </si>
  <si>
    <t>Διοίκηση Επιχειρήσεων/ Μάνατζμεντ/ Διαπολιτισμικότητα</t>
  </si>
  <si>
    <t>https://andrigeorgiadou.com/</t>
  </si>
  <si>
    <t>Έλλη Μαρία</t>
  </si>
  <si>
    <t>Φλάουτο</t>
  </si>
  <si>
    <t>455/τ.Γ/29-03-2019</t>
  </si>
  <si>
    <t>ΓΕΩΡΓΙΑΝΝΟΥ</t>
  </si>
  <si>
    <t>Πειραματική Εδαφομηχανική</t>
  </si>
  <si>
    <t>1001/τ.Γ'/10-10-2017</t>
  </si>
  <si>
    <t>http://geolab.civil.ntua.gr</t>
  </si>
  <si>
    <t>Γεωργιανός</t>
  </si>
  <si>
    <t>Νεφρολογία</t>
  </si>
  <si>
    <t xml:space="preserve">Γ’ 1296/01.06.2022 </t>
  </si>
  <si>
    <t>ΓΕΩΡΓΙΑΦΕΝΤΗΣ</t>
  </si>
  <si>
    <t>ΓΕΝΙΚΗ ΓΛΩΣΣΟΛΟΓΙΑ: ΣΥΝΤΑΞΗ</t>
  </si>
  <si>
    <t>Τεύχος Γ’ 961/12.04.2023</t>
  </si>
  <si>
    <t>ΓΕΩΡΓΙΛΑΚΗΣ</t>
  </si>
  <si>
    <t>ΓΛΥΠΤΙΚΗ ΜΕ ΕΞΕΙΔΙΚΕΥΣΗ ΣΤΗΝ ΕΦΑΡΜΟΣΜΕΝΗ ΓΛΥΠΤΙΚΗ(ΓΥΨΟΤΕΧΝΙΑ-ΧΑΛΚΟΧΥΤΙΚΗ-ΤΟΡΕΥΤΙΚΗ)</t>
  </si>
  <si>
    <t>1749/24.12.2014, τ. Γ΄, 940/23.08.2018/τ.Γ</t>
  </si>
  <si>
    <t>Σύγχρονες τεχνικές συστημάτων μεταφοράς 
και διανομής ηλεκτρικής ενέργειας</t>
  </si>
  <si>
    <t>Τεύχος Γ’ 305/09.02.2023</t>
  </si>
  <si>
    <t>ΤΑΜΠΟΥΡΑΤΖΗΣ</t>
  </si>
  <si>
    <t>ΣΥΓΧΡΟΝΕΣ ΤΕΧΝΙΚΕΣ ΜΑΘΗΣΗΣ ΜΗΧΑΝΩΝ ΚΑΙ ΑΥΤΟΜΑΤΗ ΚΑΤΑΣΚΕΥΗ ΛΕΞΙΚΩΝ</t>
  </si>
  <si>
    <t>Υπουργική απόφαση Υπουργού Ανάπτυξης με αριθ. πρωτ.11650(ΦΟΡ)1141/19-2-1999</t>
  </si>
  <si>
    <t>http://www.ilsp.gr/el/profile/research-departments/machine-translation-department?view=member&amp;task=show&amp;id=63</t>
  </si>
  <si>
    <t>ΓΕΩΡΓΙΟΥ</t>
  </si>
  <si>
    <t>ΔΙΑΧΕΙΡΙΣΗ ΑΡΔΕΥΤΙΚΟΥ ΝΕΡΟΥ ΚΑΙ ΑΡΔΕΥΣΕΙΣ</t>
  </si>
  <si>
    <t>Γ’ 638/21.03.2022</t>
  </si>
  <si>
    <t>Ιατρική Βιοχημεία</t>
  </si>
  <si>
    <t>1037/18-10-2016,  Γ’/752/30.05.2020</t>
  </si>
  <si>
    <t>ΙΑΤΡΙΚΗΣ ΓΕΝΕΤΙΚΗΣ ΚΑΙ ΥΠΟΒΟΗΘΟΥΜΕΝΗΣ ΑΝΑΠΑΡΑΓΩΓΗΣ ΤΗΣ ΜΑΙΕΥΤΙΚΗΣ-ΓΥΝΑΙΚΟΛΟΓΙΑΣ</t>
  </si>
  <si>
    <t>1128/15-12-2008 τ.Γ</t>
  </si>
  <si>
    <t>389/8-11-2006, Τ.Γ'</t>
  </si>
  <si>
    <t>http://mpl.med.uoa.gr/about-2/personnel/evangelos-georgiou/</t>
  </si>
  <si>
    <t>ΕΠΙΧΕΙΡΗΣΙΑΚΗ ΕΡΕΥΝΑ</t>
  </si>
  <si>
    <t>355/13-5-2009 τ.Γ΄</t>
  </si>
  <si>
    <t>https://www.uom.gr/acg</t>
  </si>
  <si>
    <t>PHOTOVOLTAICS, RENEWABLE SOURCES OF ENERGY, SMART GRIDS, ELECTROMAGNETICS, PLASMA, GAS DISCHARGES, MULTI PHYSICS MODELLING, FINITE ELEMENTS</t>
  </si>
  <si>
    <t>ΓΕΝΙΚΗ ΤΟΠΟΛΟΓΙΑ ΚΑΙ ΕΦΑΡΜΟΓΕΣ ΑΥΤΗΣ</t>
  </si>
  <si>
    <t>538/12-6-2015 τ.Γ'</t>
  </si>
  <si>
    <t>http://www.math.upatras.gr/index.php?option=com_content&amp;task=view&amp;id=40&amp;Itemid=118</t>
  </si>
  <si>
    <t>ΤΡΥΦΩΝ</t>
  </si>
  <si>
    <t>university of minnesota</t>
  </si>
  <si>
    <t>CONTROL AND SYSTEMS THEORY, AND APPLIED MATHEMATICS</t>
  </si>
  <si>
    <t>http://www.ece.umn.edu/~georgiou/</t>
  </si>
  <si>
    <t>1699/Β/10-7-2013</t>
  </si>
  <si>
    <t>ΣΤΕΛΙΟΣ</t>
  </si>
  <si>
    <t>http://ucy.ac.cy</t>
  </si>
  <si>
    <t>ΑΡΙΘΜΗΤΙΚΗ ΑΝΑΛΥΣΗ.
ΥΠΟΛΟΓΙΣΤΙΚΗ ΡΕΥΣΤΟΜΗΧΑΝΙΚΗ.
ΡΕΟΛΟΓΙΑ.</t>
  </si>
  <si>
    <t>http://www.ucy.ac.cy/~georgios</t>
  </si>
  <si>
    <t>ΔΥΝΑΜΙΚΗ ΚΑΙ ΑΚΟΥΣΤΙΚΗ ΜΗΧΑΝΟΛΟΓΙΚΩΝ ΣΥΣΤΗΜΑΤΩΝ ΠΛΟΙΟΥ ΜΕ ΕΜΦΑΣΗ ΣΤΙΣ ΕΦΑΡΜΟΓΕΣ ΑΥΤΩΝ ΣΤΗΝ ΠΡΟΓΝΩΣΤΙΚΗ/ΔΙΑΓΝΩΣΤΙΚΗ ΒΛΑΒΩΝ</t>
  </si>
  <si>
    <t>232/Γ/24-3-2015</t>
  </si>
  <si>
    <t>ΘΕΡΜΙΚΑ ΣΥΣΤΗΜΑΤΑ ΗΛΕΚΤΡΟΠΑΡΑΓΩΓΗΣ</t>
  </si>
  <si>
    <t>83/21-5-96 τ.Ν.Π.Δ.Δ.</t>
  </si>
  <si>
    <t>http://www.mead.upatras.gr/lang_el/personnel/view/13</t>
  </si>
  <si>
    <t>ΣΥΝΔΥΑΣΤΙΚΗ - ΣΤΑΤΙΣΤΙΚΗ</t>
  </si>
  <si>
    <t>750/4.9.09 τ.Γ</t>
  </si>
  <si>
    <t>http://www.samos.aegean.gr/actuar/stgeorgiou/greek/cv_gr.pdf</t>
  </si>
  <si>
    <t>Γ 425 - 09.05.2017, B’/2720/25.06.2021</t>
  </si>
  <si>
    <t>http://med.upatras.gr</t>
  </si>
  <si>
    <t>ΗΛΕΚΤΡΟΤΕΧΝΙΑ</t>
  </si>
  <si>
    <t>47/1-3-02</t>
  </si>
  <si>
    <t>ΣΥΓΧΡΟΝΗ ΠΟΛΙΤΙΚΗ ΚΑΙ ΚΟΙΝΩΝΙΚΗ ΦΙΛΟΣΟΦΙΑ</t>
  </si>
  <si>
    <t>1417/Γ/6.12.2013</t>
  </si>
  <si>
    <t xml:space="preserve">ΔΗΜΗΤΡΙΟΣ </t>
  </si>
  <si>
    <t>ΔΙΑΦΟΡΙΚΕΣ ΕΞΙΣΩΣΕΙΣ</t>
  </si>
  <si>
    <t>148/14-10-92</t>
  </si>
  <si>
    <t>http://utopia.duth.gr/~dgeorg/</t>
  </si>
  <si>
    <t>Γεωργίου</t>
  </si>
  <si>
    <t>Θεώνη</t>
  </si>
  <si>
    <t>Πολυμερή, Βιουλικά</t>
  </si>
  <si>
    <t>Ιούλιος</t>
  </si>
  <si>
    <t>Ηλεκτρονικά, Βιοϊατρικη Μηχανική</t>
  </si>
  <si>
    <t>Γεωργίτσα</t>
  </si>
  <si>
    <t>Νικολάε</t>
  </si>
  <si>
    <t>Byzantine music, Musicology</t>
  </si>
  <si>
    <t>ΓΕΩΡΓΙΤΣΗ</t>
  </si>
  <si>
    <t>«Γενετική και Μοριακή Βάση Ασθενειών»</t>
  </si>
  <si>
    <t>Γ’ 3224/30.12.2021</t>
  </si>
  <si>
    <t xml:space="preserve">ΓΕΩΡΓΙΤΣΟΓΙΑΝΝΗ </t>
  </si>
  <si>
    <t>ΙΣΤΟΡΙΑ ΤΗΣ ΤΕΧΝΗΣ ΚΑΙ ΤΟΥ ΠΟΛΙΤΙΣΜΟΥ</t>
  </si>
  <si>
    <t>471/30.04.2013, τ. Γ΄</t>
  </si>
  <si>
    <t>http://www.hua.gr/index.php/el/2011-03-23-08-16-04/2010-05-26-11-09-18192/2010-05-28-07-47-43172/25-hs/2010-11-03-08-09-38/188-2010-11-15-10-10-29</t>
  </si>
  <si>
    <t>ΓΕΩΡΓΟΠΟΥΛΟΣ</t>
  </si>
  <si>
    <t>NEUROSCIENCE, MOLECULAR BIOLOGY, CELLULAR BIOLOGY, IMMUNOLOGY</t>
  </si>
  <si>
    <t>ΦΕΚ Αρ. Φ.221 15-10-2013 Προεδρικο διάταγμα Αρ.138</t>
  </si>
  <si>
    <t>http://www.bioacademy.gr/faculty-details/Hs4/spiros?lang=gr</t>
  </si>
  <si>
    <t>Τεύχος Γ’ 380/12.04.2018</t>
  </si>
  <si>
    <t>ΔΙΟΙΚΗΣΗΣ ΕΠΙΧΕΙΡΗΣΕΩΝ ΚΑΙ ΟΡΓΑΝΙΣΜΩΝ</t>
  </si>
  <si>
    <t>ΑΝΑΛΥΣΗ ΔΕΔΟΜΕΝΩΝ, ΜΟΝΤΕΛΟΠΟΙΗΣΗ ΚΑΙ ΜΗΧΑΝΙΚΗ ΜΑΘΗΣΗ</t>
  </si>
  <si>
    <t>1014/Β/02-06-2015 ,  B’ 2321/15.06.2020 , Γ’ 1049/04.07.2020</t>
  </si>
  <si>
    <t>http://boa.uop.gr</t>
  </si>
  <si>
    <t>ΔΙΕΘΝΗΣ ΕΠΙΧΕΙΡΗΣΗ ΚΑΙ ΧΡΗΜΑΤΟΟΙΚΟΝΟΜΙΚΗ ΛΟΓΙΣΤΙΚΗ</t>
  </si>
  <si>
    <t>798/Γ/25-06-2014</t>
  </si>
  <si>
    <t>http://www.bma.upatras.gr/staff/georgop/side_en.html</t>
  </si>
  <si>
    <t>ΝΕΟΚΛΗΣ</t>
  </si>
  <si>
    <t>ΕΝΔΟΚΡΙΝΟΛΟΓΙΑ, ΕΝΔΟΚΡΙΝΟΛΟΓΙΑ ΑΝΑΠΑΡΑΓΩΓΗΣ</t>
  </si>
  <si>
    <t xml:space="preserve">ΣΤΡΑΤΗΓΙΚΟ ΜΑΝΑΤΖΜΕΝΤ ΚΑΙ ΠΛΗΡΟΦΟΡΙΑΚΑ ΣΥΣΤΗΜΑΤΑ
</t>
  </si>
  <si>
    <t>2836/Β/07-09-2016</t>
  </si>
  <si>
    <t>http://www.ode.unipi.gr/images/stories/CVs/ngeorgopfullcvgr.pdf</t>
  </si>
  <si>
    <t>ΣΥΓΧΡΟΝΕΣ ΧΡΙΣΤΙΑΝΙΚΕΣ ΑΙΡΕΣΕΙΣ</t>
  </si>
  <si>
    <t>Τεύχος Γ’ 116/06.02.2020</t>
  </si>
  <si>
    <t>http://www.past.auth.gr/el/node/24</t>
  </si>
  <si>
    <t>ΦΩΤΟΓΡΑΜΜΕΤΡΙΑ</t>
  </si>
  <si>
    <t>135/31-5-00 τ.Ν.Π.Δ.Δ.</t>
  </si>
  <si>
    <t>http://users.ntua.gr/drag/index.html</t>
  </si>
  <si>
    <t xml:space="preserve">ΓΕΩΡΓΟΠΟΥΛΟΣ </t>
  </si>
  <si>
    <t>89/6-2-08 τΓ</t>
  </si>
  <si>
    <t>ΕΝΤΑΤΙΚΗ ΙΑΤΡΙΚΗ-ΠΝΕΥΜΟΝΟΛΟΓΙΑ</t>
  </si>
  <si>
    <t>99/Β/27-1-2016</t>
  </si>
  <si>
    <t>http://www.med.uoc.gr/arxeia/cv/georgopoulos_cv_en.doc</t>
  </si>
  <si>
    <t>ΓΕΩΡΓΟΠΟΥΛΟΥ</t>
  </si>
  <si>
    <t>ΕΝΔΟΔΟΝΤΙΑ</t>
  </si>
  <si>
    <t>107/8.2.2018/τ. Γ'</t>
  </si>
  <si>
    <t>http://www.dent.uoa.gr/hr/greek-cv/m-georgopoulou.html</t>
  </si>
  <si>
    <t>ΞΕΝΗ</t>
  </si>
  <si>
    <t>Θεατρολογία - Το Αγγλόφωνο θέατρο 15ος-18ος αιώνας</t>
  </si>
  <si>
    <t>Τεύχος Γ’ 2813/17.11.2021</t>
  </si>
  <si>
    <t>http://www.theatre.uoa.gr/didaktiko-dynamiko/melh-dep/3enia-gewrgopoyloy.html</t>
  </si>
  <si>
    <t>ΒΑΡΒΑΡΑ</t>
  </si>
  <si>
    <t>ΘΕΑΤΡΟΛΟΓΙΑ: ΝΕΟΕΛΛΗΝΙΚΟ ΘΕΑΤΡΟ ΚΑΙ ΘΕΑΤΡΙΚΗ ΚΡΙΤΙΚΗ</t>
  </si>
  <si>
    <t>Γερμανική Γραμματολογία με έμφαση στη Γερμανόφωνη Γραμματεία του 20ου και του 21ου αιώνα</t>
  </si>
  <si>
    <t>1033/6-5-2021/ τ. Γ΄</t>
  </si>
  <si>
    <t>http://users.auth.gr/elgeorg</t>
  </si>
  <si>
    <t>ΝΕΕΣ ΤΕΧΝΟΛΟΓΙΕΣ ΠΛΗΡΟΦΟΡΙΚΗΣ ΜΕ ΕΦΑΡΜΟΓΕΣ ΣΤΗ ΛΟΓΟΘΕΡΑΠΕΙΑ</t>
  </si>
  <si>
    <t>164/09-09-98</t>
  </si>
  <si>
    <t>ΣΥΓΧΡΟΝΗ ΚΟΙΝΩΝΙΚΗ ΘΕΩΡΙΑ</t>
  </si>
  <si>
    <t>1673/τ.Γ/12-12-2014</t>
  </si>
  <si>
    <t>http://sociology.panteion.gr/index.php?p=personnel&amp;section=&amp;id=30&amp;lang=el</t>
  </si>
  <si>
    <t>Σχεδιασμός - Αξιοποίηση Ανανεώσιμων πηγών ενέργειας&amp; εξοικονόμησης ενέργειας στα πλαίσια της Βιώσιμης Ανάπτυξης</t>
  </si>
  <si>
    <t>ΦΕΚ Γ' τευχος/337/16-4-2008, ΝΠΔΔ 232/22-09-2003</t>
  </si>
  <si>
    <t>http://www.meteo.noa.gr/GR/cv/Georgopoulou_cv_gr.pdf</t>
  </si>
  <si>
    <t>Μικροβιολογία - Μοριακή Ιολογία - Ανοσομεταβολισμός</t>
  </si>
  <si>
    <t>Τεύχος Γ’ 66/26.01.2018</t>
  </si>
  <si>
    <t xml:space="preserve">ΓΕΩΡΓΟΠΟΥΛΟΥ </t>
  </si>
  <si>
    <t>ΠΑΘΟΛΟΓΙΑ ΠΤΗΝΩΝ</t>
  </si>
  <si>
    <t>700/21-7-2016 τΓ</t>
  </si>
  <si>
    <t>ΓΕΩΡΓΟΤΑΣ</t>
  </si>
  <si>
    <t>ΘΕΩΡΙΑ ΚΑΙ ΠΡΑΚΤΙΚΗ ΤΩΝ ΕΓΧΟΡΔΩΝ ΟΡΓΑΝΩΝ ΜΕ ΕΜΦΑΣΗ ΣΤΗ ΒΙΟΛΑ</t>
  </si>
  <si>
    <t>Γ 826 - 24.08.2017</t>
  </si>
  <si>
    <t>ΓΕΩΡΓΟΥΔΗΣ</t>
  </si>
  <si>
    <t>ΦΥΣΙΚΟΘΕΡΑΠΕΥΤΙΚΗ ΑΞΙΟΛΟΓΗΣΗ ΕΠΩΔΥΝΩΝ ΜΥΟΣΚΕΛΕΤΙΚΩΝ ΠΡΟΒΛΗΜΑΤΩΝ ΜΕ ΤΗ ΧΡΗΣΗ ΜΕΘΟΔΩΝ ΚΑΙ ΚΛΙΜΑΚΩΝ</t>
  </si>
  <si>
    <t>http://www.teiath.gr/userfiles/mstamou/cv/georgoudis-cv-gr.pdf</t>
  </si>
  <si>
    <t xml:space="preserve">ΓΕΩΡΓΟΥΛΑ </t>
  </si>
  <si>
    <t>ΜΕΛΕΤΗ (ΜΕΤΡΗΣΕΙΣ ΚΑΙ ΚΑΤΑΓΡΑΦΕΣ, ΕΠΕΞΕΡΓΑΣΙΑ, ΑΠΕΙΚΟΝΙΣΗ, ΠΑΡΑΚΟΛΟΥΘΗΣΗ) ΤΟΥ ΦΥΣΙΚΟΥ ΧΩΡΟΥ, ΚΑΘΩΣ ΚΑΙ ΑΝΑΛΥΣΗ, ΕΡΜΗΝΕΙΑ ΚΑΙ ΑΞΙΟΛΟΓΗΣΗ ΤΩΝ ΧΑΡΑΚΤΗΡΙΣΤΙΚΩΝ ΤΟΥ ΦΥΣΙΚΟΥ ΚΑΙ ΑΝΘΡΩΠΙΝΟΥ ΠΕΡΙΒΑΛΛΟΝΤΟΣ ΜΕ ΣΚΟΠΟ ΤΗ ΔΗΜΙΟΥΡΓΙΑ ΟΛΟΚΛΗΡΩΜΕΝΗΣ ΠΛΗΡΟΦΟΡΙΑΚΗΣ ΥΠΟΔΟΜΗΣ ΚΑΙ ΤΗ ΣΥΜΜΕΤΟΧΗ ΣΤΗ ΔΙΑΜΟΡΦΩΣΗ ΑΝΑΠΤΥΞΙΑΚΩΝ ΠΡΟΓΡΑΜΜΑΤΩΝ</t>
  </si>
  <si>
    <t>1405/31-12-2012 ΤΓ</t>
  </si>
  <si>
    <t>http://perslab.topo.auth.gr/wp-content/uploads/2013/02/CV-Georgoula-Olga.pdf</t>
  </si>
  <si>
    <t>Γεωργούλα</t>
  </si>
  <si>
    <t>ΟΙΚΟΝΟΜΙΚΗΣ ΚΑΙ ΔΙΟΙΚΗΣΗΣ ΤΟΥΡΙΣΜΟΥ</t>
  </si>
  <si>
    <t>«Οργάνωση και Διοίκηση Τουριστικών Εκδηλώσεων»</t>
  </si>
  <si>
    <t>Γ’ 2723/26.10.2022</t>
  </si>
  <si>
    <t>ΓΕΩΡΓΟΥΛΑΣ</t>
  </si>
  <si>
    <t>ΜΙΚΡΟΗΛΕΚΤΡΟΝΙΚΑ ΚΑΙ ΟΠΤΟΗΛΕΚΤΡΟΝΙΚΑ ΥΛΙΚΑ ΚΑΙ ΣΤΟΙΧΕΙΑ</t>
  </si>
  <si>
    <t>98/7-5-03</t>
  </si>
  <si>
    <t>http://utopia.duth.gr/~ngeorgou/cvng.pdf</t>
  </si>
  <si>
    <t>ΕΓΚΛΗΜΑΤΟΛΟΓΙΑ ΜΕ ΕΜΦΑΣΗ ΣΤΗ ΝΕΟΤΗΤΑ ΚΑΙ ΣΤΟΝ ΕΛΕΥΘΕΡΟ ΧΡΟΝΟ</t>
  </si>
  <si>
    <t>Γ 740 - 27.07.2017</t>
  </si>
  <si>
    <t>http://www.soc.aegean.gr/index.php/gr-m-prosopiko/gr-m-akadimaiko-prosopiko</t>
  </si>
  <si>
    <t xml:space="preserve">ΓΕΩΡΓΟΥΛΑΣ </t>
  </si>
  <si>
    <t>ΚΟΙΝΩΝΙΟΛΟΓΙΚΗ ΚΑΙ ΑΝΘΡΩΠΟΛΟΓΙΚΗ ΘΕΩΡΙΑ</t>
  </si>
  <si>
    <t>314/17-5-2011, τ. Γ΄</t>
  </si>
  <si>
    <t>http://fks.uoc.gr</t>
  </si>
  <si>
    <t>ΓΕΩΡΓΟΥΛΗ</t>
  </si>
  <si>
    <t>ΛΕΙΤΟΥΡΓΙΑ ΚΑΙ ΧΡΗΣΗ ΗΛΕΚΤΡΟΝΙΚΩΝ ΥΠΟΛΟΓΙΣΤΩΝ</t>
  </si>
  <si>
    <t>037/24-02-86</t>
  </si>
  <si>
    <t>http://users.teiath.gr/kgeor/</t>
  </si>
  <si>
    <t>Γεωργούλη</t>
  </si>
  <si>
    <t>«Οδοποιία με έμφαση στα οδοστρώματα και τα οδικά έργα»</t>
  </si>
  <si>
    <t>Γ’ 429/20.02.2023</t>
  </si>
  <si>
    <t>ΓΕΩΡΓΟΥΛΗΣ</t>
  </si>
  <si>
    <t>233/8-8-2006 τ.ΝΠΔΔ</t>
  </si>
  <si>
    <t>ΗΛΙΑΚΗ ΦΥΣΙΚΗ</t>
  </si>
  <si>
    <t>Αριθμός Απόφασης 132689/21/03.2019</t>
  </si>
  <si>
    <t>http://astro.academyofathens.gr/people/georgoulis/</t>
  </si>
  <si>
    <t>Γεωργούλης</t>
  </si>
  <si>
    <t>Αριθμητική Ανάλυση</t>
  </si>
  <si>
    <t>Τεύχος Γ’ 1126/20.07.2020</t>
  </si>
  <si>
    <t>ΓΕΩΡΓΟΥΛΙΑΣ</t>
  </si>
  <si>
    <t>Τεύχος Γ’ 729/26.06.2018</t>
  </si>
  <si>
    <t>http://www.med.uth.gr/cvDep/17_GR2018.pdf</t>
  </si>
  <si>
    <t>ΓΕΩΡΓΟΥΣΗ</t>
  </si>
  <si>
    <t>ΖΑΦΕΙΡΟΥΛΑ</t>
  </si>
  <si>
    <t>ΒΙΟΛΟΓΙΑ ΚΥΤΤΑΡΟΥ, ΚΥΤΤΑΡΙΚΗ ΣΗΜΑΤΟΔΟΤΗΣΗ, ΜΟΡΙΑΚΗ ΦΑΡΜΑΚΟΛΟΓΙΑ</t>
  </si>
  <si>
    <t>518/Γ/27-07-2011</t>
  </si>
  <si>
    <t>ΓΕΩΡΓΟΥΣΗΣ</t>
  </si>
  <si>
    <t>ΚΑΤΑΣΚΕΥΕΣ ΑΠΟ ΟΠΛΙΣΜΕΝΟ ΣΚΥΡΟΔΕΜΑ ΚΑΙ ΑΝΤΙΣΕΙΣΜΙΚΗ ΤΕΧΝΟΛΟΓΙΑ</t>
  </si>
  <si>
    <t>2182/Β/4-9-2013</t>
  </si>
  <si>
    <t>http://civil.aspete.gr/allextrafiles/files/Georgoussis_FULL_15-03-2016N.pdf</t>
  </si>
  <si>
    <t>ΓΕΩΡΓΟΥΤΣΟΣ</t>
  </si>
  <si>
    <t>112/18-2-2010 τ.Γ'</t>
  </si>
  <si>
    <t>http://www.aueb.gr/pages/prosopiko/faculty_gr_short.php?facid=1051</t>
  </si>
  <si>
    <t xml:space="preserve">ΓΗΡΟΥΣΗ </t>
  </si>
  <si>
    <t>ΣΤΕΛΛΑ</t>
  </si>
  <si>
    <t>1208/30-11-2015 τΓ</t>
  </si>
  <si>
    <t>http://www.chem.auth.gr/index.php?st=40</t>
  </si>
  <si>
    <t>ΓΗΤΑΣ</t>
  </si>
  <si>
    <t>ΔΑΣΙΚΗ ΤΗΛΕΠΙΣΚΟΠΗΣΗ ΚΑΙ ΓΕΩΓΡΑΦΙΚΑ ΣΥΣΤΗΜΑΤΑ ΠΛΗΡΟΦΟΡΙΩΝ</t>
  </si>
  <si>
    <t>1123/09-11-2017 Τ.Γ'</t>
  </si>
  <si>
    <t>ΓΙΑΒΑΣΗΣ</t>
  </si>
  <si>
    <t>Μικροβιολογία Τροφίμων και Μικροβιακές Ζυμώσεις για Παραγωγή Βιοπολυμερών</t>
  </si>
  <si>
    <t>Γ’ 630/22.04.2019 , 2148/Γ'/14-11-19</t>
  </si>
  <si>
    <t>http://www.teilar.gr/person.php?pid=99</t>
  </si>
  <si>
    <t>Γιαβής</t>
  </si>
  <si>
    <t>Γενική και Συγκριτική Γραμματολογία</t>
  </si>
  <si>
    <t>τ. Γ’ /542/15.05.2018</t>
  </si>
  <si>
    <t>http://www.lit.auth.gr/node/3161</t>
  </si>
  <si>
    <t>Τεύχος Γ’ 975/23.04.2021</t>
  </si>
  <si>
    <t>1031/Γ/13-10-2015   -   Γ’ 1772/04.11.2020</t>
  </si>
  <si>
    <t>http://www.phed-sr.auth.gr/el/staff.pgiagaz.phtml</t>
  </si>
  <si>
    <t>«Δογματική»</t>
  </si>
  <si>
    <t>1648/Γ/8-7-2022</t>
  </si>
  <si>
    <t>ΓΙΑΓΚΑΚΗ</t>
  </si>
  <si>
    <t>Υλικός πολιτισμός: Αρχαιολογία της καθημερινής ζωής στο Βυζάντιο και στις λατινοκρατούμενες περιοχές του ελληνικού χώρου</t>
  </si>
  <si>
    <t>1813/ 13.Νοεμβρίου.2020/ τ'Γ</t>
  </si>
  <si>
    <t>http://www.eie.gr/nhrf/institutes/ibr/cvs/cv-yangaki-gr.pdf</t>
  </si>
  <si>
    <t>ΓΙΑΓΚΙΝΗΣ</t>
  </si>
  <si>
    <t>Διατροφή, Ευζωία και Υγεία του Ανθρώπου</t>
  </si>
  <si>
    <t>Γ’ 751/08.05.2019, Β' 5188/24.11.2020 (αλλαγή γνωστικού)</t>
  </si>
  <si>
    <t>ΓΙΑΓΚΟΠΟΥΛΟΣ</t>
  </si>
  <si>
    <t>Ανάλυση Μηχανολογικών Κατασκευών και Δυναμικών Συστημάτων</t>
  </si>
  <si>
    <t>Γ’ 1003/27.04.2022</t>
  </si>
  <si>
    <t xml:space="preserve">ΓΙΑΓΚΟΥ </t>
  </si>
  <si>
    <t>ΠΗΓΕΣ ΚΑΝΟΝΙΚΟΥ ΔΙΚΑΙΟΥ</t>
  </si>
  <si>
    <t>312/11-4-08 τΓ</t>
  </si>
  <si>
    <t>http://www.past.auth.gr/el/node/27</t>
  </si>
  <si>
    <t>ΑΝΟΣΟΒΙΟΛΟΓΙΑ-ΜΟΡΙΑΚΗ ΒΙΟΛΟΓΙΑ</t>
  </si>
  <si>
    <t>469/19-7-2011 τΓ΄</t>
  </si>
  <si>
    <t>http://www.bio.auth.gr/content/analutiko-biographiko-giagkou-mena</t>
  </si>
  <si>
    <t>ΓΙΑΓΚΟΥΝΙΔΗΣ</t>
  </si>
  <si>
    <t>1545/31.12.2013</t>
  </si>
  <si>
    <t>http://eled.duth.gr/faculty/dep/</t>
  </si>
  <si>
    <t>ΓΙΑΚΑΣ</t>
  </si>
  <si>
    <t>ΕΦΑΡΜΟΓΕΣ ΝΕΩΝ ΤΕΧΝΟΛΟΓΙΩΝ ΣΤΗΝ ΑΝΑΛΥΣΗ ΤΗΣ ΚΙΝΗΣΗΣ</t>
  </si>
  <si>
    <t>958/τ.Γ'/28.08.2018</t>
  </si>
  <si>
    <t>http://www.pe.uth.gr/gg/</t>
  </si>
  <si>
    <t>ΓΙΑΚΚΟΥΠΗ</t>
  </si>
  <si>
    <t>ΜΙΚΡΟΒΙΟΛΟΓΙΑ ΔΗΜΟΣΙΑΣ ΥΓΕΙΑΣ-ΜΟΡΙΑΚΗ ΜΙΚΡΟΒΙΟΛΟΓΙΑ</t>
  </si>
  <si>
    <t>3807/β'/4-9-2018 &amp; 70/α'/07-05-2019</t>
  </si>
  <si>
    <t>ΓΙΑΚΟΥΛΑΚΗ</t>
  </si>
  <si>
    <t>ΔΙΑΧΕΙΡΙΣΗ ΚΑΙ ΒΕΛΤΙΩΣΗ ΛΙΒΑΔΙΩΝ - ΘΡΕΠΤΙΚΗ ΑΞΙΑ ΚΑΙ ΚΑΤΑΝΑΛΩΣΗ ΤΗΣ ΒΟΣΚΗΣΙΜΗΣ ΥΛΗΣ</t>
  </si>
  <si>
    <t>631/11-5-2020 τ. Γ΄</t>
  </si>
  <si>
    <t>ΓΙΑΚΟΥΜΑΚΑΤΟΣ</t>
  </si>
  <si>
    <t>ΙΣΤΟΡΙΑ, ΚΡΙΤΙΚΗ ΑΝΑΛΥΣΗ ΚΑΙ ΘΕΩΡΙΑ ΤΗΣ ΑΡΧΙΤΕΚΤΟΝΙΚΗΣ</t>
  </si>
  <si>
    <t>736/Γ/15-07-2013</t>
  </si>
  <si>
    <t>http://aht.asfa.gr/index.php/--mainmenu-53/-----mainmenu-97/97--</t>
  </si>
  <si>
    <t>ΓΙΑΚΟΥΜΑΚΗ</t>
  </si>
  <si>
    <t>ΚΟΙΝΩΝΙΚΗ ΑΝΘΡΩΠΟΛΟΓΙΑ ΤΩΝ ΕΘΝΟΤΙΚΩΝ ΤΑΥΤΟΤΗΤΩΝ</t>
  </si>
  <si>
    <t>965/03-10-2017/τ. Γ'</t>
  </si>
  <si>
    <t>http://www.ha.uth.gr/index.php?page=faculty.display&amp;a=yiakoumaki</t>
  </si>
  <si>
    <t>ΣΤΥΛΙΑΝΗ</t>
  </si>
  <si>
    <t>ΚΛΙΝΙΚΗ ΝΕΥΡΟΨΥΧΟΛΟΓΙΑ</t>
  </si>
  <si>
    <t>Γ / 384 / 28.04.2017</t>
  </si>
  <si>
    <t>ΓΙΑΚΟΥΜΑΚΗΣ</t>
  </si>
  <si>
    <t>ΕΓΓΕΙΟΒΕΛΤΙΩΤΙΚΑ ΕΡΓΑ</t>
  </si>
  <si>
    <t>468/Γ/19-05-2015</t>
  </si>
  <si>
    <t>http://www.survey.ntua.gr/el/dep/9-giakoumakis-spyridon.html</t>
  </si>
  <si>
    <t>ΤΕΧΝΟΛΟΓΙΑ ΛΟΓΙΣΜΙΚΟΥ ΚΑΙ ΕΦΑΡΜΟΓΕΣ ΜΕ ΕΜΦΑΣΗ ΣΤΗ ΒΙΟΪΑΤΡΙΚΗ ΚΑΙ ΣΤΙΣ ΤΗΛΕΠΙΚΟΙΝΩΝΙΕΣ</t>
  </si>
  <si>
    <t>716/25-7-2012 τ.Γ΄</t>
  </si>
  <si>
    <t>http://www.aueb.gr/users/mgia/</t>
  </si>
  <si>
    <t>478/Γ/22-05-2015</t>
  </si>
  <si>
    <t>ΓΙΑΚΟΥΜΑΤΟΣ</t>
  </si>
  <si>
    <t>ΣΤΑΤΙΣΤΙΚΗ ΚΑΙ ΠΟΣΟΤΙΚΕΣ ΜΕΘΟΔΟΙ ΣΤΙΣ ΚΟΙΝΩΝΙΚΕΣ ΕΠΙΣΤΗΜΕΣ</t>
  </si>
  <si>
    <t>787/Β/06-05-15</t>
  </si>
  <si>
    <t>http://accfin.uop.gr/anthropino-dynamiko/giakoumatos/</t>
  </si>
  <si>
    <t>ΓΙΑΚΟΥΜΗΣ</t>
  </si>
  <si>
    <t>ΕΝΕΡΓΕΙΑΚΗ ΚΑΙ ΕΞΕΡΓΕΙΑΚΗ ΑΝΑΛΥΣΗ ΤΩΝ ΔΙΕΡΓΑΣΙΩΝ ΣΤΟΥΣ ΚΥΛΙΝΔΡΟΥΣ ΜΗΧΑΝΩΝ ΕΣΩΤΕΡΙΚΗΣ ΚΑΥΣΗΣ ΣΕ ΜΕΤΑΒΑΤΙΚΗ ΛΕΙΤΟΥΡΓΙΑ ΚΑΙ ΣΧΕΤΙΚΕΣ ΠΕΙΡΑΜΑΤΙΚΕΣ ΤΕΧΝΙΚΕΣ</t>
  </si>
  <si>
    <t>Γ’ 1323/06.08.2019</t>
  </si>
  <si>
    <t>http://users.ntua.gr/vgiakms</t>
  </si>
  <si>
    <t>«Μελέτη μη Γραμμικών Κυκλωμάτων με χρήση Μικροελεγκτών»</t>
  </si>
  <si>
    <t>Γ’ 2799/17.11.2021</t>
  </si>
  <si>
    <t>Γιακουμής</t>
  </si>
  <si>
    <t xml:space="preserve">Ευφυή διαδραστικά ρομποτικά συστήματα υπηρεσιών </t>
  </si>
  <si>
    <t xml:space="preserve">Γ’ 1122/17.07.2020 </t>
  </si>
  <si>
    <t>Πανεπιστήμιο ΠΟΛΙΣ Τιράνων</t>
  </si>
  <si>
    <t>Ιστορία και Ιστορία Τέχνης</t>
  </si>
  <si>
    <t>ΓΙΑΚΟΥΜΙΔΑΚΗΣ</t>
  </si>
  <si>
    <t>«Κλινική Νοσηλευτική - Χρόνια Νοσήματα»</t>
  </si>
  <si>
    <t>Γ’ 2601/14.10.2022</t>
  </si>
  <si>
    <t>ΓΙΑΚΟΥΝΤΗΣ</t>
  </si>
  <si>
    <t>ΜΟΡΙΑΚΗ ΒΙΟΛΟΓΙΑ-ΓΟΝΙΔΙΩΜΑΤΙΚΗ</t>
  </si>
  <si>
    <t>Γ ́ 1039/19.10.2017, Γ’/763/29.03.2021</t>
  </si>
  <si>
    <t>ΓΙΑΚΟΥΣΤΙΔΗΣ</t>
  </si>
  <si>
    <t>Γ’ 2021/22.08.2022</t>
  </si>
  <si>
    <t>ΓΙΑΚΩΒΑΚΗ</t>
  </si>
  <si>
    <t>ΝΕΩΤΕΡΗ ΚΑΙ ΣΥΓΧΡΟΝΗ ΚΟΙΝΩΝΙΚΗ ΚΑΙ ΠΟΛΙΤΙΚΗ ΙΣΤΟΡΙΑ</t>
  </si>
  <si>
    <t>85/Γ/20-2-2015</t>
  </si>
  <si>
    <t>http://www.pspa.uoa.gr/an8ropino-dynamiko/didaktiko-kai-ereynhtiko-proswpiko/tomeas-koinwnikis-8ewrias-kai-koinwniologias/nasia-giakwbakh.html</t>
  </si>
  <si>
    <t>ΓΕΩΡΓΙΚΑ ΜΗΧΑΝΗΜΑΤΑ - ΑΣΦΑΛΕΙΑ ΕΡΓΟΝΟΜΙΑ ΓΕΩΡΓΙΚΩΝ ΜΗΧΑΝΗΜΑΤΩΝ</t>
  </si>
  <si>
    <t>418/Γ/11-5-2016</t>
  </si>
  <si>
    <t>http://www.teilar.gr/person.php?pid=109</t>
  </si>
  <si>
    <t>365/29-3-2013, Τ.Γ'</t>
  </si>
  <si>
    <t>http://www.ecd.uoa.gr/?page_id=1874</t>
  </si>
  <si>
    <t>ΓΙΑΛΕΡΑΚΗ</t>
  </si>
  <si>
    <t>ΑΡΓΥΡΗ</t>
  </si>
  <si>
    <t>Βιοχημεία- Αιμόσταση</t>
  </si>
  <si>
    <t>Γ’ 555/15.06.2017</t>
  </si>
  <si>
    <t>ΓΙΑΛΙΤΑΚΗ</t>
  </si>
  <si>
    <t>ΟΙΚΟΝΟΜΙΚΗ - ΤΟ ΦΟΡΟΛΟΓΙΚΟ ΚΑΘΕΣΤΩΣ ΤΩΝ ΤΟΥΡΙΣΤΙΚΩΝ ΕΠΙΧΕΙΡΗΣΕΩΝ</t>
  </si>
  <si>
    <t>13/20-1-06 , Β’ 653/28.02.2019 , B’ 2206/08.06.2019</t>
  </si>
  <si>
    <t>Γιαλούρη</t>
  </si>
  <si>
    <t>Αναστασία Ελένη</t>
  </si>
  <si>
    <t>Ανθρωπολογία και Υλικός Πολιτισμός</t>
  </si>
  <si>
    <t>1331/Γ'/29.08.2020</t>
  </si>
  <si>
    <t>http://anthropology.panteion.gr/index.php?option=com_content&amp;view=article&amp;id=531:anastasia-eleni-yalouri&amp;catid=147:eaching-research-staff&amp;lang=en&amp;Itemid=687</t>
  </si>
  <si>
    <t>ΓΙΑΜΑΡΕΛΛΟΣ-ΜΠΟΥΡΜΠΟΥΛΗΣ</t>
  </si>
  <si>
    <t>Τεύχος Γ’ 723/26.06.2018</t>
  </si>
  <si>
    <t>ΓΙΑΜΑΣ</t>
  </si>
  <si>
    <t>Molecular &amp; Cellular Biology (Cancer Research)</t>
  </si>
  <si>
    <t>ΓΙΑΜΟΥΖΗΣ</t>
  </si>
  <si>
    <t>Γ’ 1262/30.05.2022</t>
  </si>
  <si>
    <t>http://www.med.uth.gr/cvDep/111EN.pdf</t>
  </si>
  <si>
    <t>ΓΙΑΝΕΒΑ</t>
  </si>
  <si>
    <t>ΠΕΤΙΑ</t>
  </si>
  <si>
    <t>ANCIENT AND MEDIAVAL GREEK, PALAEOSLAVISTCS</t>
  </si>
  <si>
    <t>Γιανναδάκη</t>
  </si>
  <si>
    <t>Ιφιγένεια</t>
  </si>
  <si>
    <t>Κλασική Φιλολογία (MA, PhD Lon.)</t>
  </si>
  <si>
    <t xml:space="preserve">ΓΙΑΝΝΑΔΑΚΗΣ </t>
  </si>
  <si>
    <t>38/28-1-2011 τΓ</t>
  </si>
  <si>
    <t>Γιαννακάκη</t>
  </si>
  <si>
    <t>Πειραματική Φυσική της Ατμόσφαιρας</t>
  </si>
  <si>
    <t>809/26-6-2014, Τ.Γ'</t>
  </si>
  <si>
    <t>http://env.phys.uoa.gr/fileadmin/env.phys.uoa.gr/uploads/Giannakaki_cv_gr.pdf</t>
  </si>
  <si>
    <t>ΓΙΑΝΝΑΚΑΚΗΣ</t>
  </si>
  <si>
    <t>Institute of Digital Games, University of Malta</t>
  </si>
  <si>
    <t>ARTIFICIAL INTELLIGENCE, GAME TECHNOLOGY, AFFECTIVE COMPUTING, HUMAN COMPUTER INTERACTION, COMPUTATIONAL CREATIVITY, DIGITAL COMMUNICATIONS</t>
  </si>
  <si>
    <t>«Υπολογιστική Μοριακή Βιολογία»</t>
  </si>
  <si>
    <t>Εφαρμοσμένη Ανάλυση</t>
  </si>
  <si>
    <t>τ.Γ',455/19.05.2017</t>
  </si>
  <si>
    <t>ΓΙΑΝΝΑΚΑΣ</t>
  </si>
  <si>
    <t xml:space="preserve">ΑΓΡΟΤΙΚΗ ΟΙΚΟΝΟΜΙΑ, ΠΟΛΙΤΙΚΗ ΤΡΟΦΙΜΩΝ, ΒΙΟΜΗΧΑΝΙΚΗ ΟΙΚΟΝΟΜΙΚΗ ΚΑΙ ΟΡΓΑΝΩΣΗ </t>
  </si>
  <si>
    <t>http://agecon.unl.edu/giannakas</t>
  </si>
  <si>
    <t>ΓΙΑΝΝΑΚΕΑΣ</t>
  </si>
  <si>
    <t>Σήματα και Συστήματα</t>
  </si>
  <si>
    <t>Γ’ 809/24.03.2023</t>
  </si>
  <si>
    <t>Γιαννάκη</t>
  </si>
  <si>
    <t>Χριστόφορος</t>
  </si>
  <si>
    <t>Εργοφυσιολογία/ Άσκηση και Υγεία/Άσκηση και χρόνιες παθήσεις/Άσκηση, διατροφή και υγεία</t>
  </si>
  <si>
    <t>ΓΙΑΝΝΑΚΗΣ</t>
  </si>
  <si>
    <t>ENVIRONMENTAL ENGINEERING, CHEMICAL ENGINEERING</t>
  </si>
  <si>
    <t>ΟΥΡΟΛΟΓΙΑ ΕΠΙ ΤΟΥ ΕΠΙΣΤΗΜΟΝΙΚΟΥ ΠΕΔΙΟΥ ΤΗΣ ΦΥΣΙΟΠΑΘΟΛΟΓΙΑΣ ΤΟΥ ΟΥΡΟΠΟΙΗΤΙΚΟΥ ΣΥΣΤΗΜΑΤΟΣ ΚΑΙ ΤΗΣ ΕΝΔΟΣΚΟΠΙΚΗΣ ΟΥΡΟΛΟΓΙΑΣ</t>
  </si>
  <si>
    <t>Γ’ 723/26.06.2018</t>
  </si>
  <si>
    <t>ΙΣΤΟΡΙΚΗ ΓΛΩΣΣΟΛΟΓΙΑ ΜΕ ΕΙΔΙΚΕΥΣΗ ΣΤΗΝ ΙΝΔΟΕΥΡΩΠΑΪΚΗ ΓΛΩΣΣΟΛΟΓΙΑ</t>
  </si>
  <si>
    <t>1134/25-8-2014</t>
  </si>
  <si>
    <t>https://www.lit.auth.gr/node/778</t>
  </si>
  <si>
    <t>Γιαννακής</t>
  </si>
  <si>
    <t>Όμηρος</t>
  </si>
  <si>
    <t>Γ’ 2306/15.09.2022</t>
  </si>
  <si>
    <t>ΓΙΑΝΝΑΚΙΣ</t>
  </si>
  <si>
    <t>Audencia Nantes Ecole de Management</t>
  </si>
  <si>
    <t>ΔΙΟΙΚΗΣΗ ΕΦΟΔΙΑΣΤΙΚΗΣ ΑΛΥΣΙΔΑΣ
LOGISTICS
ΠΡΟΜΗΘΕΙΕΣ
ΔΙΟΙΚΗΣΗ ΠΑΡΑΓΩΓΗΣ</t>
  </si>
  <si>
    <t>http://www.audencia.com/en/faculty-research/faculty/permanent-faculty/teacher/giannakis-1/?no_cache=1</t>
  </si>
  <si>
    <t>ΓΙΑΝΝΑΚΟΓΛΟΥ</t>
  </si>
  <si>
    <t>ΘΕΡΜΙΚΕΣ ΣΤΡΟΒΙΛΟΜΗΧΑΝΕΣ (ΑΕΡΟΣΤΡΟΒΙΛΟΙ, ΑΤΜΟΣΤΡΟΒΙΛΟΙ ΚΑΙ ΣΤΡΟΒΙΛΟΣΥΜΠΙΕΣΤΕΣ): ΜΕΘΟΔΟΙ ΥΠΟΛΟΓΙΣΤΙΚΗΣ ΡΕΥΣΤΟΔΥΝΑΜΙΚΗΣ ΠΡΟΣΟΜΟΙΩΣΗΣ, ΣΧΕΔΙΑΣΜΟΥ ΚΑΙ ΒΕΛΤΙΣΤΟΠΟΙΗΣΗΣ ΤΟΥΣ.</t>
  </si>
  <si>
    <t>544/25-6-2010 τ.Γ΄</t>
  </si>
  <si>
    <t>http://147.102.55.162/research/cvs/K.Giannakoglou-BIO.pdf</t>
  </si>
  <si>
    <t>ΓΙΑΝΝΑΚΟΠΟΥΛΟΣ</t>
  </si>
  <si>
    <t xml:space="preserve">ΘΕΩΡΙΑ ΕΛΑΣΤΙΚΟΤΗΤΑΣ ΚΑΙ ΦΑΙΝΟΜΕΝΑ ΕΥΣΤΑΘΕΙΑΣ
</t>
  </si>
  <si>
    <t>884/22.09.2016 τ.Γ΄</t>
  </si>
  <si>
    <t>ΕΦΑΡΜΟΣΜΕΝΗ ΣΤΟΧΑΣΤΙΚΗ ΑΝΑΛΥΣΗ</t>
  </si>
  <si>
    <t>616/30-8-2011 τ. Γ'</t>
  </si>
  <si>
    <t>http://www.stat-athens.aueb.gr/~yanath/anycv-full.pdf</t>
  </si>
  <si>
    <t>Αρχαία Ιστορία: Ρωμαϊκοί Χρόνοι</t>
  </si>
  <si>
    <t>1230/τ.Γ'/30-11-2017</t>
  </si>
  <si>
    <t>Γ' 2188/20-11-2019</t>
  </si>
  <si>
    <t>http://www.med.duth.gr/department/members/Giannakopoulos.shtml</t>
  </si>
  <si>
    <t>Εφαρμοσμένη Μικροοικονομική</t>
  </si>
  <si>
    <t>550/14-6-2017 τ. Γ'  -   Γ’ 3181/24.12.2021</t>
  </si>
  <si>
    <t>Αρχειονομία με έμφαση στα Ιστορικά Αρχεία</t>
  </si>
  <si>
    <t>200/30-08-04/ΝΠΔΔ, B’ 313/06.02.2020</t>
  </si>
  <si>
    <t>http://users.uniwa.gr/gian</t>
  </si>
  <si>
    <t>Μηχανική μάθηση - ανάλυση πο-λυτροπικών δεδομένων με εφαρμογές στο περιβάλλον και την υγεία</t>
  </si>
  <si>
    <t>Γ’ 1539/02.10.2020</t>
  </si>
  <si>
    <t>University of Dortmund (Gernany), Tel Aviv University (Israel)</t>
  </si>
  <si>
    <t>ΚΟΙΝΩΝΙΟΛΟΓΙΑ ΕΥΡΩΠΑΪΚΕΣ ΣΠΟΥΔΕΣ</t>
  </si>
  <si>
    <t>ΑΤΜΟΣΦΑΙΡΙΚΗ ΧΗΜΕΙΑ ΚΑΙ ΚΛΙΜΑΤΙΚΗ ΑΛΛΑΓΗ</t>
  </si>
  <si>
    <t>208/20-2-2014</t>
  </si>
  <si>
    <t>Κοινωνική και Ιστορική Ανθρωπολογία του Φύλου</t>
  </si>
  <si>
    <t>ΦΕΚ Γ 273 - 11.02.2022</t>
  </si>
  <si>
    <t>ΛΕΙΤΟΥΡΓΙΚΗ ΑΝΑΤΟΜΙΚΗ</t>
  </si>
  <si>
    <t>520/τ. Γ'/9-5-2018 - Γ 389 - 23.02.2022</t>
  </si>
  <si>
    <t>ΗΛΕΚΤΡΟΝΙΚΑ-ΜΙΚΡΟΗΛΕΚΤΡΟΝΙΚΗ-ΤΗΛΕΠΙΚΟΙΝΩΝΙΕΣ</t>
  </si>
  <si>
    <t>170/17-09-98</t>
  </si>
  <si>
    <t>http://telecom-ict.teipir.gr</t>
  </si>
  <si>
    <t>ΔΙΟΙΚΗΤΙΚΟ ΔΙΚΑΙΟ</t>
  </si>
  <si>
    <t>174/τ.Γ'/20.2.2020</t>
  </si>
  <si>
    <t>http://www.law.uoa.gr/an8ropino-dynamiko/didaskontes-alfabhtika.html</t>
  </si>
  <si>
    <t>Γιαννακοπουλος</t>
  </si>
  <si>
    <t>Χαρακτηρισμός Υλικών με Ηλεκτρονική Μικροσκοπία</t>
  </si>
  <si>
    <t>123/Γ/14-2-2017</t>
  </si>
  <si>
    <t>https://inn.demokritos.gr/prosopiko/k.giannakopoulos/</t>
  </si>
  <si>
    <t>Γιαννακόπουλος</t>
  </si>
  <si>
    <t>ΓΕΩΠΟΝΙΑΣ (ΜΕΣΟΛΟΓΓΙ)</t>
  </si>
  <si>
    <t>Φυσική με έμφαση στις επιπτώσεις των Υδάτινων Περιβαλλοντικών Ρύπων στα Αγροτικά Βιοσυστήματα</t>
  </si>
  <si>
    <t>Γ’ 2444/11.10.2021</t>
  </si>
  <si>
    <t>Θερμικοί Σταθμοί - Στερεά Καύσιμα - Συστήματα / Πολιτικές ΑτΘ - Απολιγνιτοποίηση</t>
  </si>
  <si>
    <t>https://www.cperi.certh.gr/en/research-areas/solid-fuel-techonology-application-sector</t>
  </si>
  <si>
    <t>Νικόλαος Νικήτας</t>
  </si>
  <si>
    <t>Ακίνητη Προσθετική</t>
  </si>
  <si>
    <t>Αρ. Φύλλου 2330 / 13 Δεκεμβρίου 2019/ τ. Γ'</t>
  </si>
  <si>
    <t>ΓΙΑΝΝΑΚΟΠΟΥΛΟΥ</t>
  </si>
  <si>
    <t>ΒΑΣΙΚΗ ΝΟΣΗΛΕΥΤΙΚΗ</t>
  </si>
  <si>
    <t>Γ’ 9/15.01.2018</t>
  </si>
  <si>
    <t>http://www.nurs.uoa.gr/an8ropino-dynamiko/dep/anaplhrwtes-ka8hghtes/giannakopoyloy-margarita.html</t>
  </si>
  <si>
    <t>ΚΑΝΟΝΙΚΟ ΔΙΚΑΙΟ ΚΑΙ ΔΙΔΑΣΚΑΛΙΑ ΟΙΚΟΥΜΕΝΙΚΩΝ ΣΥΝΟΔΩΝ</t>
  </si>
  <si>
    <t>380/τ.Γ'/12-04-2018</t>
  </si>
  <si>
    <t>Γιαννακοπούλου</t>
  </si>
  <si>
    <t>Φασματοσκοπια Πυρηνικού Μαγνητικού Συντονισμού-Υπερμοριακή Χημεία</t>
  </si>
  <si>
    <t>385/τ. Γ'/03-11-2006</t>
  </si>
  <si>
    <t>ΓΙΑΝΝΑΚΟΣ</t>
  </si>
  <si>
    <t>ΠΡΟΠΟΝΗΤΙΚΗ ΤΗΣ ΧΕΙΡΟΣΦΑΙΡΙΣΗΣ</t>
  </si>
  <si>
    <t>Γ’ 504/28.02.2023</t>
  </si>
  <si>
    <t>INFORMATICS, HUMAN COMPUTER INTERACTION - LEARNING TECHNOLOGIES - INTERACTION DESIGN</t>
  </si>
  <si>
    <t>https://www.ntnu.edu/employees/michailg</t>
  </si>
  <si>
    <t>ΓΙΑΝΝΑΚΟΥ</t>
  </si>
  <si>
    <t>ΝΗΜΑΤΩΔΟΛΟΓΙΑ</t>
  </si>
  <si>
    <t>ΦΕΚ Γ 3233 - 31.12.2021</t>
  </si>
  <si>
    <t>ΠΟΛΕΟΔΟΜΙΚΗ ΠΟΛΙΤΙΚΗ ΚΑΙ ΑΣΤΙΚΗ ΑΝΑΠΤΥΞΗ</t>
  </si>
  <si>
    <t>https://www.plandevel.auth.gr/CV/melh_dep/Yiannakou_A_cv_gr.pdf</t>
  </si>
  <si>
    <t>ΒΕΝΘΙΚΗ ΟΙΚΟΛΟΓΙΑ ΕΣΩΤΕΡΙΚΩΝ ΥΔΑΤΩΝ</t>
  </si>
  <si>
    <t>ΦΕΚ 5004/τΒ/31-12-2019</t>
  </si>
  <si>
    <t>Γιαννακού</t>
  </si>
  <si>
    <t>Ερασμία</t>
  </si>
  <si>
    <t>«Εμβιομηχανική της κίνησης με έμφαση στις νευρολογικές παθήσεις</t>
  </si>
  <si>
    <t>Τεύχος Γ’ 3224/30.12.2021</t>
  </si>
  <si>
    <t>Αρετούσα</t>
  </si>
  <si>
    <t>Γλωσσολογία - Εκπαίδευση</t>
  </si>
  <si>
    <t>ΓΙΑΝΝΑΚΟΥΔΑΚΗΣ</t>
  </si>
  <si>
    <t>ΕΙΔΙΚΟΤΗΤΑΣ ΗΛΕΚΤΡΟΛΟΓΟΥ ΜΗΧΑΝΙΚΟΥ ΜΕ ΓΝΩΣΤΙΚΟ ΑΝΤΙΚΕΙΜΕΝΟ ΨΗΦΙΑΚΑ ΣΥΣΤΗΜΑΤΑ ΜΙΚΡΟΫΠΟΛΟΓΙΣΤΩΝ</t>
  </si>
  <si>
    <t>310/12-12-2003</t>
  </si>
  <si>
    <t xml:space="preserve">ΓΙΑΝΝΑΚΟΥΔΑΚΗΣ </t>
  </si>
  <si>
    <t>ΗΛΕΚΤΡΟΧΗΜΕΙΑ</t>
  </si>
  <si>
    <t>883/27-8-2012 τΓ</t>
  </si>
  <si>
    <t>646/27-5-2014 τ.Γ</t>
  </si>
  <si>
    <t>http://www.chem.auth.gr/index.php?st=112</t>
  </si>
  <si>
    <t>ΓΙΑΝΝΑΚΟΥΛΑ</t>
  </si>
  <si>
    <t>Φυσιολογία Αβιοτικών Καταπονήσεων των Φυτών</t>
  </si>
  <si>
    <t>Γ ΤΕΥΧΟΣ αρ. 815/19-07-18</t>
  </si>
  <si>
    <t>ΓΙΑΝΝΑΚΟΥΛΑΣ</t>
  </si>
  <si>
    <t>«Καρδιολογία - Συγγενείς καρδιοπάθειες ενηλίκων»</t>
  </si>
  <si>
    <t>Τεύχος Γ’ 1516/29.09.2020</t>
  </si>
  <si>
    <t>http://www.med.uth.gr/cvDep/18GR.pdf</t>
  </si>
  <si>
    <t>ΓΙΑΝΝΑΚΟΥΛΙΑ</t>
  </si>
  <si>
    <t>ΔΙΑΤΡΟΦΗ ΚΑΙ ΔΙΑΙΤΗΤΙΚΗ ΣΥΜΠΕΡΙΦΟΡΑ</t>
  </si>
  <si>
    <t>1524/τ' Γ/ 29.9.2020</t>
  </si>
  <si>
    <t>Γιαννακουλόπουλος</t>
  </si>
  <si>
    <t>Διαδικτυακή Επικοινωνία (Νέα Μέσα)</t>
  </si>
  <si>
    <t>Γ’ 1916/11.08.2022</t>
  </si>
  <si>
    <t>https://avarts.ionio.gr/gr/department/staff/338-giannakoulopoulos/</t>
  </si>
  <si>
    <t xml:space="preserve">ΓΙΑΝΝΑΚΟΥΡΗΣ </t>
  </si>
  <si>
    <t>ΛΕΙΤΟΥΡΓΙΚΗ ΒΙΟΛΟΓΙΑ - ΟΡΜΟΝΙΚΟΣ ΕΛΕΓΧΟΣ ΜΕΤΑΒΟΛΙΣΜΟΥ</t>
  </si>
  <si>
    <t>233/Γ/27.02.2014</t>
  </si>
  <si>
    <t>ΓΙΑΝΝΑΚΟΥΡΟΣ</t>
  </si>
  <si>
    <t>181/4-8-04 τΝΠΔΔ, Γ’ 1720/26.10.2020</t>
  </si>
  <si>
    <t>http://users.auth.gr/giannako/</t>
  </si>
  <si>
    <t>ΓΙΑΝΝΑΚΟΥΡΟΥ</t>
  </si>
  <si>
    <t>ΜΙΚΡΟΒΙΑΚΗ ΟΙΚΟΛΟΓΙΑ</t>
  </si>
  <si>
    <t>Τεύχος 3 (Αρ. φύλλου 63) 30/1/2012</t>
  </si>
  <si>
    <t>http://www.hcmr.gr</t>
  </si>
  <si>
    <t>Δίκαιο και Πολιτικές Χωροταξίας, Πολεοδομίας και Περιβάλλοντος</t>
  </si>
  <si>
    <t>http://www.pspa.uoa.gr/an8ropino-dynamiko/didaktiko-kai-ereynhtiko-proswpiko/tomeas-dioikhtikis-epistimhs-kai-dhmosioy-dikaioy/gewrgia-giannakoyroy.html</t>
  </si>
  <si>
    <t>«Μηχανική Διεργασιών Τροφίμων»</t>
  </si>
  <si>
    <t>Γ’ 1321/06.06.2022</t>
  </si>
  <si>
    <t>Γιαννακούρου</t>
  </si>
  <si>
    <t>ΕΡΓΑΤΙΚΟ ΔΙΚΑΙΟ</t>
  </si>
  <si>
    <t>ΓΙΑΝΝΑΡΑΚΗΣ</t>
  </si>
  <si>
    <t>ΕΤΑΙΡΙΚΗ ΚΟΙΝΩΝΙΚΗ ΕΥΘΥΝΗ</t>
  </si>
  <si>
    <t>Γ’ 847/31.03.2023</t>
  </si>
  <si>
    <t>ΓΙΑΝΝΑΡΟΣ</t>
  </si>
  <si>
    <t>«Μετεωρολογία με έμφαση στην ανάπτυξη και εφαρμογή αριθμητικών μοντέλων»</t>
  </si>
  <si>
    <t>Τεύχος Γ’ 156/13.02.2020</t>
  </si>
  <si>
    <t>ΓΙΑΝΝΑΡΟΥ-ΝΑΝΟΥ</t>
  </si>
  <si>
    <t xml:space="preserve">ΥΔΡΑΥΛΙΚΗ ΕΠΙΦΑΝΕΙΩΝ ΚΑΙ ΥΠΟΓΕΙΩΝ ΝΕΡΩΝ ΜΕ ΕΜΦΑΣΗ ΣΤΗΝ ΑΛΛΗΛΕΠΙΔΡΑΣΗ ΤΟΥΣ </t>
  </si>
  <si>
    <t xml:space="preserve">Τεύχος Γ, 671/10-07-2015 </t>
  </si>
  <si>
    <t>http://www.civil.ntua.gr/media/staff/cv/CV-nanou-giannarou-greek-june2016-synoptic.pdf</t>
  </si>
  <si>
    <t>ΓΙΑΝΝΑΣ</t>
  </si>
  <si>
    <t>Διεθνείς Σχέσεις και Επικοινωνία - Δημοσιότητα</t>
  </si>
  <si>
    <t>916/Γ/26-8-2013, ΦΕΚ γνωστικού αντικειμένου: 5255/τ.Β΄/23-11-2018</t>
  </si>
  <si>
    <t>http://faculty.teipir.gr/pyannas</t>
  </si>
  <si>
    <t>Γιαννατσής</t>
  </si>
  <si>
    <t>ΒΙΟΜΗΧΑΝΙΚΗΣ ΔΙΟΙΚΗΣΗΣ ΚΑΙ ΤΕΧΝΟΛΟΓΙΑΣ</t>
  </si>
  <si>
    <t>Προηγμένες Τεχνολογίες Κατασκευής Προϊόντων με έμφαση στις Τεχνολογίες Προσθετικής Κατασκευής</t>
  </si>
  <si>
    <t>1783/τ.Γ'/6-8-2021</t>
  </si>
  <si>
    <t>http://www.tex.unipi.gr/dep/giannatsis/main.htm</t>
  </si>
  <si>
    <t>ΓΙΑΝΝΕΛΗΣ</t>
  </si>
  <si>
    <t>806/τ.Γ'/1-10-2009</t>
  </si>
  <si>
    <t>http://www.unipi.gr/faculty/dep.php?dep=yannelis</t>
  </si>
  <si>
    <t>Γιαννέλλης</t>
  </si>
  <si>
    <t>Οικονομική Θεωρία και Πολιτική</t>
  </si>
  <si>
    <t>Γ’ 442/28.03.2019</t>
  </si>
  <si>
    <t>http://economics.soc.uoc.gr/el/staff/4552/17</t>
  </si>
  <si>
    <t>ΓΙΑΝΝΕΛΟΣ</t>
  </si>
  <si>
    <t>ΜΟΥΣΙΚΗ ΑΝΑΤΟΛΙΚΗΣ ΟΡΘΟΔΟΞΗΣ ΕΚΚΛΗΣΙΑΣ</t>
  </si>
  <si>
    <t>316/Γ/06-04-2016</t>
  </si>
  <si>
    <t>ΓΙΑΝΝΕΝΑΣ</t>
  </si>
  <si>
    <t>Διατροφή των Ζώων</t>
  </si>
  <si>
    <t>Γ’ 1332/07.06.2022</t>
  </si>
  <si>
    <t>ΓΙΑΝΝΕΣΚΗΣ</t>
  </si>
  <si>
    <t>FLUID MECHANICS, MECHANICAL ENGINEERING</t>
  </si>
  <si>
    <t>http://www.ucl.ac.uk/silva/mecheng/people/emeritus-professors-visitors-honoraries/prof-michael-yianneskis</t>
  </si>
  <si>
    <t>ΑΣΦΑΛΕΙΑ &amp; ΔΙΑΧΕΙΡΙΣΗ ΤΗΣ ΟΔΙΚΗΣ ΚΥΚΛΟΦΟΡΙΑΣ</t>
  </si>
  <si>
    <t>1729/22-12-2014, τ. Γ</t>
  </si>
  <si>
    <t>http://www.nrso.ntua.gr/geyannis</t>
  </si>
  <si>
    <t>Διαχείριση και Επεξεργασία Αστικών και Επικινδύνων Στερεών Απορριμμάτων</t>
  </si>
  <si>
    <t>Τεύχος Γ’ 38/20.01.2022</t>
  </si>
  <si>
    <t>Institute of Organic Chemistry, University of Leipzig</t>
  </si>
  <si>
    <t>ORGANIC CHEMISTRY, BIOCHEMISTRY, MEDICINE</t>
  </si>
  <si>
    <t>http://www.uni-leipzig.de/~organik/giannis/e/giannis_e.html</t>
  </si>
  <si>
    <t>ΓΙΑΝΝΙΑΣ</t>
  </si>
  <si>
    <t>ΒΙΟΜΗΧΑΝΙΚΗ ΟΡΓΑΝΩΣΗ, ΑΓΟΡΑ ΕΡΓΑΣΙΑΣ &amp; ΕΥΡΩΠΑΪΚΕΣ ΕΠΙΧΕΙΡΗΣΕΙΣ</t>
  </si>
  <si>
    <t>615/30-08-2011/τ. Γ΄</t>
  </si>
  <si>
    <t>http://media.eap.gr/images/stories/pdf/cv_giannias_short_gr.pdf</t>
  </si>
  <si>
    <t>ΓΙΑΝΝΙΔΗΣ</t>
  </si>
  <si>
    <t>ΟΥΣΙΑΣΤΙΚΟ ΠΟΙΝΙΚΟ ΔΙΚΑΙΟ – ΠΟΙΝΙΚΗ ΔΙΚΟΝΟΜΙΑ</t>
  </si>
  <si>
    <t>91/Γ/03-02-2017</t>
  </si>
  <si>
    <t>http://www.law.uoa.gr/an8ropino-dynamiko/didaskontes-alfabhtika/giannidhs-iwannhs.html</t>
  </si>
  <si>
    <t>ΓΙΑΝΝΙΚΑΚΗΣ</t>
  </si>
  <si>
    <t>Κινητή προσθετική και προσθετική εμφυτευματολογία</t>
  </si>
  <si>
    <t>B’ 3324/26.07.2021</t>
  </si>
  <si>
    <t>http://www.teiath.gr/seyp/dental_technology/articles.php?id=5683&amp;lang=el</t>
  </si>
  <si>
    <t>ΓΙΑΝΝΙΚΟΠΟΥΛΟΥ</t>
  </si>
  <si>
    <t>ΠΑΙΔΙΚΗ ΛΟΓΟΤΕΧΝΙΑ</t>
  </si>
  <si>
    <t>404/Γ/09-05-2016</t>
  </si>
  <si>
    <t>http://www.ecd.uoa.gr/?page_id=1866</t>
  </si>
  <si>
    <t>ΓΙΑΝΝΙΚΟΣ</t>
  </si>
  <si>
    <t>125/14-2-2018 τ. Γ</t>
  </si>
  <si>
    <t>http://www.bma.upatras.gr/images/stories/staff/Giannikos_cv.pdf</t>
  </si>
  <si>
    <t>Γιαννίκου</t>
  </si>
  <si>
    <t>Κρινιώ</t>
  </si>
  <si>
    <t>Brigham and Women's Hospital, Harvard Medical School</t>
  </si>
  <si>
    <t>Neurogenetics, Cancer genomics and epigenetics</t>
  </si>
  <si>
    <t>https://www.linkedin.com/in/krinio-giannikou-ph-d-91194382/</t>
  </si>
  <si>
    <t>ΓΙΑΝΝΙΟΥ</t>
  </si>
  <si>
    <t>ΓΕΩΔΑΙΣΙΑ ΜΕ ΕΜΦΑΣΗ ΣΤΙΣ ΔΟΡΥΦΟΡΙΚΕΣ ΤΕΧΝΟΛΟΓΙΕΣ ΓΕΩΔΑΙΤΙΚΩΝ ΜΕΤΡΗΣΕΩΝ ΠΡΟΣΔΙΟΡΙΣΜΟΥ ΘΕΣΗΣ ΚΑΙ ΣΤΙΣ ΜΕΘΟΔΟΥΣ ΕΠΕΞΕΡΓΑΣΙΑΣ ΚΑΙ ΑΝΑΛΥΣΗΣ ΤΟΥΣ</t>
  </si>
  <si>
    <t>658/Γ/13-7-2016</t>
  </si>
  <si>
    <t>http://www.teiath.gr/stef/topografias/categories.php?id=7528&amp;lang=el</t>
  </si>
  <si>
    <t>ΓΙΑΝΝΙΣΗ</t>
  </si>
  <si>
    <t>Αρχιτεκτονικός Σχεδιασμός και Πολιτισμικές Σπουδές</t>
  </si>
  <si>
    <t>Γ’ 1469/12.12.2018</t>
  </si>
  <si>
    <t>http://www.arch.uth.gr/el/staff/P_Giannisi</t>
  </si>
  <si>
    <t>ΓΙΑΝΝΙΣΗΣ</t>
  </si>
  <si>
    <t>890/12-9-2017 τ. Γ'</t>
  </si>
  <si>
    <t>ΓΙΑΝΝΙΤΣΑΡΗΣ</t>
  </si>
  <si>
    <t>ΣΧΕΣΗ ΠΑΡΑΔΟΣΙΑΚΗΣ ΚΑΙ ΣΥΓΧΡΟΝΗΣ ΑΡΧΙΤΕΚΤΟΝΙΚΗΣ</t>
  </si>
  <si>
    <t>Γ’ /1234/25.05.2022</t>
  </si>
  <si>
    <t>http://www.arch.ntua.gr/sites/default/files/person_cv/georgios-giannitsaris_cv.pdf</t>
  </si>
  <si>
    <t>ΓΙΑΝΝΙΤΣΑΣ</t>
  </si>
  <si>
    <t>ΟΥΡΟΛΟΓΙΑ- ΛΕΙΤΟΥΡΓΙΚΗ ΟΥΡΟΛΟΓΙΑ</t>
  </si>
  <si>
    <t>Γ' 684/25.04.2019</t>
  </si>
  <si>
    <t>ΓΙΑΝΝΙΤΣΗΣ</t>
  </si>
  <si>
    <t>South East Technological University (SETU)</t>
  </si>
  <si>
    <t>ΔΙΗΛΕΚΤΡΙΚΗ ΦΑΣΜΑΤΟΣΚΟΠΙΑ, ΜΙΚΡΟΡΕΥΣΤΟΜΗΧΑΝΙΚΗ, ΜΑΓΝΗΤΙΚΑ ΡΕΥΣΤΑ, ΗΛΕΚΤΡΟΜΑΓΝΗΤΙΣΜΟΣ</t>
  </si>
  <si>
    <t>ΓΙΑΝΝΙΤΣΙΩΤΗΣ</t>
  </si>
  <si>
    <t>ΚΟΙΝΩΝΙΚΗ ΙΣΤΟΡΙΑ ΤΗΣ ΝΕΟΤΕΡΗΣ ΚΑΙ ΣΥΓΧΡΟΝΗΣ ΕΛΛΑΔΑΣ, 19ΟΣ - 20ΟΣ ΑΙΩΝΑΣ</t>
  </si>
  <si>
    <t>986/Γ/05-10-2015</t>
  </si>
  <si>
    <t>http://www.sah.aegean.gr/didaskontes/yannis-yannitsiotis/</t>
  </si>
  <si>
    <t>ΓΙΑΝΝΙΤΣΟΠΟΥΛΟΥ</t>
  </si>
  <si>
    <t>ΔΙΔΑΚΤΙΚΗ ΤΗΣ ΡΥΘΜΙΚΗΣ ΓΥΜΝΑΣΤΙΚΗΣ</t>
  </si>
  <si>
    <t>1038/Γ/18-10-2016</t>
  </si>
  <si>
    <t>http://www.phed.auth.gr/images/stories/bios3/cv-giannitsopoulou-gr.pdf</t>
  </si>
  <si>
    <t>ΓΙΑΝΝΙΩΤΗΣ</t>
  </si>
  <si>
    <t>Γεωμετρία</t>
  </si>
  <si>
    <t>Γ’ 1579/31.12.2018</t>
  </si>
  <si>
    <t>ΓΙΑΝΝΟΠΑΠΑΣ</t>
  </si>
  <si>
    <t>ΘΕΩΡΗΤΙΚΗ ΦΥΣΙΚΗ ΣΥΜΠΥΚΝΩΜΕΝΗΣ ΥΛΗΣ</t>
  </si>
  <si>
    <t>Γ’ 2482/03.10.2022</t>
  </si>
  <si>
    <t>ΓΙΑΝΝΟΠΟΥΛΟΣ</t>
  </si>
  <si>
    <t>ΣΤΟΙΧΕΙΑ ΜΗΧΑΝΩΝ, ΜΕΤΑΛΛΙΚΕΣ ΚΑΤΑΣΚΕΥΕΣ, ΛΕΒΗΤΕΣ ΚΑΙ ΑΤΜΟΠΑΡΑΓΩΓΟΙ</t>
  </si>
  <si>
    <t>300/2-12-03 (γνωστικό αντικείμενο 4377/τ.Β΄/02-10-2018)</t>
  </si>
  <si>
    <t>«Αστικό Δικονομικό Δίκαιο»</t>
  </si>
  <si>
    <t>421/25-2-2022/τ. Γ΄</t>
  </si>
  <si>
    <t>ΠΑΙΔΙΑΤΡΙΚΗ-ΠΑΙΔΙΑΤΡΙΚΗ ΚΑΡΔΙΟΛΟΓΙΑ</t>
  </si>
  <si>
    <t>Γ’/1516/29.09.2020</t>
  </si>
  <si>
    <t>Νευρολογία -Νευροψυχολογία</t>
  </si>
  <si>
    <t>Γ’ 1635/14.10.2020</t>
  </si>
  <si>
    <t>ΜΑΘΗΜΑΤΙΚΗ ΑΝΑΛΥΣΗ ΜΕ ΕΜΦΑΣΗ ΣΤΙΣ ΠΕΡΙΟΧΕΣ: ΣΥΝΑΡΤΗΣΙΑΚΗ ΑΝΑΛΥΣΗ, ΚΥΡΤΗ ΑΝΑΛΥΣΗ, ΠΙΘΑΝΟΘΕΩΡΗΤΙΚΕΣ ΜΕΘΟΔΟΙ ΣΤΗΝ ΑΝΑΛΥΣΗ</t>
  </si>
  <si>
    <t>Γ’ 3057/12.12.2022</t>
  </si>
  <si>
    <t>https://sites.google.com/view/apgiannop</t>
  </si>
  <si>
    <t>Καρδιολογία</t>
  </si>
  <si>
    <t>Γ’ 2210/21.09.2021</t>
  </si>
  <si>
    <t>ΤΕΧΝΟΛΟΓΙΑ ΤΟΥ ΠΕΡΙΒΑΛΛΟΝΤΟΣ ΜΕ ΕΜΦΑΣΗ ΣΤΗ ΔΙΑΧΥΣΗ ΚΑΙ ΔΙΑΣΠΟΡΑ ΡΥΠΩΝ ΣΤΗΝ ΑΤΜΟΣΦΑΙΡΑ ΚΑΙ ΣΕ ΥΔΑΤΙΝΟΥΣ ΑΠΟΔΕΚΤΕΣ</t>
  </si>
  <si>
    <t>288/Γ/11-03-2014</t>
  </si>
  <si>
    <t>http://www.civil.upatras.gr/el/Proswpiko/faculty/entry/%CE%A5annopoulosPanayotis/?PageNo=0</t>
  </si>
  <si>
    <t>Γ’ 2411/26.09.2022</t>
  </si>
  <si>
    <t>«Βυζαντινή Μουσικολογία με εξειδίκευση στην ψαλτική τέχνη».</t>
  </si>
  <si>
    <t>Γ 2367 - 06.10.2021</t>
  </si>
  <si>
    <t>«Πειραματική Φυσικοχημεία»</t>
  </si>
  <si>
    <t>Γ’ 693/13.03.2023</t>
  </si>
  <si>
    <t>http://www.iceht.forth.gr/staff/yannopoulos/CV_Yannopoulos.pdf</t>
  </si>
  <si>
    <t>«Διοίκηση και Μάρκετινγκ Τουριστικών Προορισμών και Επιχειρήσεων Φιλοξενίας»</t>
  </si>
  <si>
    <t xml:space="preserve">2938/Γ/01-12-2021  </t>
  </si>
  <si>
    <t>Γιαννοπουλος</t>
  </si>
  <si>
    <t>Εφαρμοσμένη Γεωφυσική - Υπολογιστικός Ελεκτρομαγνητισμός, Μη επεμβατικός έλεγχος -</t>
  </si>
  <si>
    <t>https://www.eng.ed.ac.uk/about/people/dr-antonis-giannopoulos</t>
  </si>
  <si>
    <t>Γιαννόπουλος</t>
  </si>
  <si>
    <t>ΝΟΜΙΚΗ ΠΛΗΡΟΦΟΡΙΚΗ</t>
  </si>
  <si>
    <t>http://www.law.uoa.gr/an8ropino-dynamiko/didaskontes-alfabhtika/giannopoylos-georgios.html</t>
  </si>
  <si>
    <t>Ασύρματες Οπτικές Επικοινωνίες</t>
  </si>
  <si>
    <t>Τεύχος Γ΄ 420/13.04.2020</t>
  </si>
  <si>
    <t>http://users.uop.gr/~kyianno/cv.html</t>
  </si>
  <si>
    <t>ΓΙΑΝΝΟΠΟΥΛΟΥ</t>
  </si>
  <si>
    <t>Παιδοψυχιατρική</t>
  </si>
  <si>
    <t>Τεύχος Γ’ 1299/02.06.2022</t>
  </si>
  <si>
    <t>ΑΡΧΟΝΤΙΑ</t>
  </si>
  <si>
    <t>Αλγόριθμοι και Πολυπλοκότητα</t>
  </si>
  <si>
    <t>Τεύχος Γ’ 1696/18.07.2022</t>
  </si>
  <si>
    <t>ΑΓΓΛΙΚΗ ΠΕΖΟΓΡΑΦΙΑ ΚΑΙ ΠΟΛΙΤΙΣΜΙΚΗ ΘΕΩΡΙΑ ΤΟΥ ΕΙΚΟΣΤΟΥ ΑΙΩΝΑ</t>
  </si>
  <si>
    <t>423/Γ/26-5-2010</t>
  </si>
  <si>
    <t>http://www.enl.auth.gr/instructor.asp?Id=30</t>
  </si>
  <si>
    <t>ΧΩΡΟΤΑΞΙΑ - ΠΟΛΕΟΔΟΜΙΑ</t>
  </si>
  <si>
    <t>Γ’ 1161/20.11.2017</t>
  </si>
  <si>
    <t>ΓΙΑΝΝΟΥΔΗΣ</t>
  </si>
  <si>
    <t>Υπολογιστική και Σχεδιασμός Εσωτερικών Χώρων και Συστημάτων / Ευφυή συστήματα σχεδιασμού</t>
  </si>
  <si>
    <t>Γ' 407 - 10.04.2020</t>
  </si>
  <si>
    <t>ΓΙΑΝΝΟΥΚΑΚΟΣ</t>
  </si>
  <si>
    <t>ΔΡΑΚΟΥΛΗΣ</t>
  </si>
  <si>
    <t>ΓΕΝΕΤΙΚΗ ΤΟΥ ΑΝΘΡΩΠΟΥ</t>
  </si>
  <si>
    <t>Β’ 2443/18.07.2017</t>
  </si>
  <si>
    <t>ΓΙΑΝΝΟΥΚΑΣ</t>
  </si>
  <si>
    <t>660/26.7.2010/ τ.Γ΄</t>
  </si>
  <si>
    <t>http://www.med.uth.gr/en/cvDep/19.pdf</t>
  </si>
  <si>
    <t>ΓΙΑΝΝΟΥΚΟΥ</t>
  </si>
  <si>
    <t>Στρατηγική Ανάπτυξης και Λειτουργίας Επιχειρήσεων Φιλοξενίας</t>
  </si>
  <si>
    <t>Γ 269 - 11.02.2022</t>
  </si>
  <si>
    <t>ΓΙΑΝΝΟΥΛΑΚΗ</t>
  </si>
  <si>
    <t>ΑΛΙΕΥΤΙΚΗ ΒΙΟΛΟΓΙΑ</t>
  </si>
  <si>
    <t>Τεύχος Γ, Αρ Φυλλου 1418/301-12-2016</t>
  </si>
  <si>
    <t>http://imbriw.hcmr.gr/en/giannoulaki-maria/</t>
  </si>
  <si>
    <t>ΓΙΑΝΝΟΥΛΑΣ</t>
  </si>
  <si>
    <t>ΔΙΑΝΟΙΞΗ ΔΑΣΟΥΣ ΚΑΙ ΠΡΟΣΤΑΣΙΑ ΦΥΣΙΚΟΥ ΠΕΡΙΒΑΛΛΟΝΤΟΣ</t>
  </si>
  <si>
    <t>Γ’/1033/06.05.2021</t>
  </si>
  <si>
    <t>ΓΙΑΝΝΟΥΛΗ</t>
  </si>
  <si>
    <t>ΠΕΡΣΕΦΟΝΗ</t>
  </si>
  <si>
    <t>ΤΕΧΝΟΛΟΓΙΑ ΚΑΙ ΠΟΙΟΤΙΚΟΣ ΕΛΕΓΧΟΣ ΤΡΟΦΙΜΩΝ ΦΥΤΙΚΗΣ ΠΡΟΕΛΕΥΣΗΣ</t>
  </si>
  <si>
    <t>29 Νοεμβρίου 2019, τ'Γ/ 2250</t>
  </si>
  <si>
    <t>http://www.bio.uth.gr/index.php?option=com_content&amp;view=article&amp;id=1467%3Aper-giannouli&amp;catid=37%3Apers-dep&amp;Itemid=89&amp;lang=el</t>
  </si>
  <si>
    <t>ΙΣΤΟΡΙΑΣ, ΑΡΧΑΙΟΛΟΓΙΑΣ ΚΑΙ ΔΙΑΧΕΙΡΙΣΗΣ ΠΟΛΙΤΙΣΜΙΚΩΝ ΑΓΑΘΩΝ</t>
  </si>
  <si>
    <t>ΠΡΟΪΣΤΟΡΙΚΗ ΑΡΧΑΙΟΛΟΓΙΑ: ΔΙΕΠΙΣΤΗΜΟΝΙΚΕΣ ΠΡΟΣΕΓΓΙΣΕΙΣ ΣΤΟ ΑΙΓΑΙΟ ΤΗΝ 3Η ΚΑΙ 2Η ΧΙΛΙΕΤΙΑ Π.Χ.</t>
  </si>
  <si>
    <t>Γ/609/27.6.2017</t>
  </si>
  <si>
    <t>Γιαννούλη</t>
  </si>
  <si>
    <t>ΣΧΟΛΙΚΗ ΨΥΧΟΛΟΓΙΑ ΣΤΗΝ ΕΙΔΙΚΗ ΑΓΩΓΗ</t>
  </si>
  <si>
    <t>Β/4483/29-09-2021</t>
  </si>
  <si>
    <t>Σταυρούλα</t>
  </si>
  <si>
    <t>Παθολογία-Αιματολογία</t>
  </si>
  <si>
    <t>ΓΙΑΝΝΟΥΛΗΣ</t>
  </si>
  <si>
    <t>Γ’ 1402/29.12.2017</t>
  </si>
  <si>
    <t>Εγκληματολογία-Σωφρονιστική</t>
  </si>
  <si>
    <t>ΦΕΚ Γ 2485 - 14.10.2021</t>
  </si>
  <si>
    <t>Γενετική Ζωικών Πληθυσμών:
Γονιδιωματική, Εξέλιξη, Βιοποικιλότητα</t>
  </si>
  <si>
    <t>ΚΛΕΑΝΘΗΣ</t>
  </si>
  <si>
    <t>1329/ τ.Γ'/23-12-2016</t>
  </si>
  <si>
    <t>Γιαννούλης</t>
  </si>
  <si>
    <t>Λογιστικές Εφαρμογές</t>
  </si>
  <si>
    <t>1652/Τ.Β/4/7/2013</t>
  </si>
  <si>
    <t>https://www.teicrete.gr/accfin/sites/teicrete.gr.accfin/files/users/user206/cv_yanoulis_gr.pdf</t>
  </si>
  <si>
    <t>Μάρκος</t>
  </si>
  <si>
    <t>Ludwig-Maximilians-Universität München Department für Kulturwissenschaften und Altertumskunde Institut für Byzantinistik u. Byzantinische Archäologie</t>
  </si>
  <si>
    <t>Βυζαντινή Αρχαιολογία και Τέχνη</t>
  </si>
  <si>
    <t>Κυριάκος</t>
  </si>
  <si>
    <t>«Γεωργία με έμφαση στην καλλιέργεια Ενεργειακών, Αρωματικών και Φαρμακευτικών Φυτών»</t>
  </si>
  <si>
    <t>Γ’ 981/23.04.2021</t>
  </si>
  <si>
    <t>ΓΙΑΝΝΟΥΛΟΠΟΥΛΟΥ</t>
  </si>
  <si>
    <t>ΓΙΑΝΝΟΥΛΑ</t>
  </si>
  <si>
    <t>ΓΛΩΣΣΟΛΟΓΙΑ ΜΕ ΕΙΔΙΚΟ ΑΝΤΙΚΕΙΜΕΝΟ ΣΤΗΝ ΑΝΤΙΠΑΡΑΘΕΤΙΚΗ ΑΝΑΛΥΣΗ ΙΤΑΛΙΚΗΣ ΚΑΙ ΕΛΛΗΝΙΚΗΣ</t>
  </si>
  <si>
    <t>1054/τ.Γ'/21.09.2018</t>
  </si>
  <si>
    <t>http://www.ill.uoa.gr/an8ropino-dynamiko/melh-dep-kai-biografika/biografiko-g-giannoylopoyloy.html</t>
  </si>
  <si>
    <t>Γιαννούση</t>
  </si>
  <si>
    <t>Ζωή</t>
  </si>
  <si>
    <t>Ιατρική Σχολή, Πανεπιστήμιο Λευκωσίας, Λευκωσία, Κύπρος</t>
  </si>
  <si>
    <t>Κλινική Επικοινωνία</t>
  </si>
  <si>
    <t>Γιαννουτάκης</t>
  </si>
  <si>
    <t>Μαθηματικά Επιστήμης των Υπολογιστών</t>
  </si>
  <si>
    <t>1619/21-7-2021 τ.Γ΄</t>
  </si>
  <si>
    <t>ΓΙΑΝΝΟΥΤΣΟΣ</t>
  </si>
  <si>
    <t>Indiana University R.M. Fairbanks School of Public Health</t>
  </si>
  <si>
    <t>ΓΙΑΝΝΟΥΤΣΟΥ</t>
  </si>
  <si>
    <t>Αρχιτεκτονικές Συνθέσεις</t>
  </si>
  <si>
    <t>Γ’ 1505/24.06.2022</t>
  </si>
  <si>
    <t>ΓΙΑΝΤΣΗ</t>
  </si>
  <si>
    <t>ΙΣΤΟΡΙΑ ΜΕΣΩΝ ΚΑΙ ΝΕΩΤΕΡΩΝ ΧΡΟΝΩΝ ΤΗΣ ΔΥΣΕΩΣ ΜΕ ΕΜΦΑΣΗ ΣΤΗ ΜΕΣΑΙΩΝΙΚΗ ΠΕΡΙΟΔΟ</t>
  </si>
  <si>
    <t>ΓΙΑΝΤΣΗΣ</t>
  </si>
  <si>
    <t>«Γενετική Βελτίωση Ζωικών Οργανισμών»</t>
  </si>
  <si>
    <t>Τεύχος Γ’ 232/05.03.2020</t>
  </si>
  <si>
    <t xml:space="preserve">ΓΙΑΝΤΣΙΟΣ </t>
  </si>
  <si>
    <t>ΦΑΙΝΟΜΕΝΑ ΜΕΤΑΦΟΡΑΣ ΜΕ ΕΜΦΑΣΗ ΣΤΗΝ ΥΠΟΛΟΓΙΣΤΙΚΗ ΡΕΥΣΤΟΔΥΝΑΜΙΚΗ</t>
  </si>
  <si>
    <t>704/Γ/21-7-2016 (διορθώσεις στο 767/Γ/12-8-2016)</t>
  </si>
  <si>
    <t>http://www.cheng.web.auth.gr/jm/index.php/personnel/dep/93?dep=yiant</t>
  </si>
  <si>
    <t>ΓΙΑΠΙΝΤΖΑΚΗΣ</t>
  </si>
  <si>
    <t>ΕΠΙΣΤΗΜΗ ΚΑΙ ΤΕΧΝΟΛΟΓΙΑ ΥΛΙΚΩΝ, ΔΟΜΙΚΕΣ / ΗΛΕΚΤΡΟΝΙΚΕΣ / ΟΠΤΟΗΛΕΚΤΡΟΝΙΚΕΣ / ΜΑΓΝΗΤΙΚΕΣ / ΘΕΡΜΙΚΕΣ / ΘΕΡΜΟΗΛΕΚΤΡΙΚΕΣ ΙΔΙΟΤΗΤΕΣ ΥΛΙΚΩΝ, ΕΝΑΠΟΘΕΣΗ ΚΑΙ ΧΑΡΑΚΤΗΡΙΣΜΟΣ ΛΕΠΤΩΝ ΥΜΕΝΙΩΝ</t>
  </si>
  <si>
    <t>http://ucy.ac.cy/dir/en/component/comprofiler/userprofile/giapintz</t>
  </si>
  <si>
    <t>ΓΙΑΠΙΤΖΑΚΗΣ</t>
  </si>
  <si>
    <t>Γ’ 838/06.06.2020</t>
  </si>
  <si>
    <t>ΓΙΑΠΡΟΣ</t>
  </si>
  <si>
    <t>Παιδιατρική- Νεογνολογία</t>
  </si>
  <si>
    <t>850/Γ/13-9-2016,  B’ 2723/25.06.2021</t>
  </si>
  <si>
    <t>ΙΣΤΟΡΙΑ ΤΗΣ ΒΥΖΑΝΤΙΝΗΣ ΠΑΙΔΕΙΑΣ</t>
  </si>
  <si>
    <t>Γ’ 590/23.06.2017</t>
  </si>
  <si>
    <t>ΓΙΑΡΜΑ</t>
  </si>
  <si>
    <t>Οικοδομική με έμφαση στην υγροθερμική συμπεριφορά των κτιρίων</t>
  </si>
  <si>
    <t>Γ’ 642/21.03.2022</t>
  </si>
  <si>
    <t>Γιατράκος</t>
  </si>
  <si>
    <t>Τεχνολογία Λογισμικού και Διαδικτύου Συστήματα Αλγόριθμοι</t>
  </si>
  <si>
    <t>ΓΙΑΤΡΟΜΑΝΩΛΑΚΗ</t>
  </si>
  <si>
    <t>ΠΑΘΟΛΟΓΙΚΗ ΑΝΑΤΟΜΙΑ</t>
  </si>
  <si>
    <t>659/11-7-2012/ τ.Γ'</t>
  </si>
  <si>
    <t>Γιάτσης</t>
  </si>
  <si>
    <t>Κινησιολογία της Πετοσφαίρισης με έμφαση στην Πετοσφαίριση Παραλίας</t>
  </si>
  <si>
    <t>https://www.phed.auth.gr/%CF%80%CF%81%CE%BF%CF%83%CF%89%CF%80%CE%B9%CE%BA%CF%8C/%CE%B3%CE%B9%CE%B1%CF%84%CF%83%CE%B7%CF%83-%CE%B3%CE%B5%CF%89%CF%81%CE%B3%CE%B9%CE%BF%CF%83/</t>
  </si>
  <si>
    <t>Γιγή</t>
  </si>
  <si>
    <t>Παθολογία - Ηπατολογία</t>
  </si>
  <si>
    <t>Γ’ 2436/31.12.2019</t>
  </si>
  <si>
    <t>ΓΙΓΗΣ</t>
  </si>
  <si>
    <t>«Ορθοπαιδική με Επιστημονικό πεδίο: Αθλητικές Κακώσεις»</t>
  </si>
  <si>
    <t>Τεύχος Γ’ 3103/15.12.2022</t>
  </si>
  <si>
    <t>ΓΙΔΑΣ</t>
  </si>
  <si>
    <t>Brown University, Division of Applied Mathematics</t>
  </si>
  <si>
    <t>PDE, DIFFERENTIAL GEOMETRY, PROBABILITY, STATISTICS, COMPUTER VISION, COMPUTATIONAL BIOLOGY</t>
  </si>
  <si>
    <t>http://www.dam.brown.edu/people/facultypage.gidas.html</t>
  </si>
  <si>
    <t>Τεύχος Γ’ 1326/10.06.2021</t>
  </si>
  <si>
    <t>http://www.psychology.uoc.gr/personal/dep/giovazolias-cv.html</t>
  </si>
  <si>
    <t>ΓΙΟΒΑΝΗΣ</t>
  </si>
  <si>
    <t>Διοίκηση Επιχειρήσεων με έμφαση στις Εργασιακές Σχέσεις και στην Υγιεινή και Ασφάλεια της εργασίας</t>
  </si>
  <si>
    <t>Τεύχος Γ’ 1095/01.10.2018</t>
  </si>
  <si>
    <t>http://business.teicm.gr/?q=node/57</t>
  </si>
  <si>
    <t>ΔΙΔΑΚΤΙΚΗ ΚΑΙ ΠΡΟΠΟΝΗΤΙΚΗ ΧΙΟΝΟΔΡΟΜΙΑΣ</t>
  </si>
  <si>
    <t>2113/Γ/8-11-2019</t>
  </si>
  <si>
    <t>http://www.phed.uoa.gr/fileadmin/phed.uoa.gr/uploads/CV/CV_Giovanis_2015.pdf</t>
  </si>
  <si>
    <t>Διοίκηση Μάρκετινγκ</t>
  </si>
  <si>
    <t>Γ’ 727/03.05.2019, Γ’ 1860/14.10.2019, B’ 2600/26.05.2022</t>
  </si>
  <si>
    <t>http://www.teiath.gr/sdo/de/articles.php?id=12601&amp;lang=el</t>
  </si>
  <si>
    <t>ΓΙΟΒΑΝΙΔΗΣ</t>
  </si>
  <si>
    <t>Centre National de la Recherche Scientifique (CNRS-LTCI) &amp; Telecom ParisTech</t>
  </si>
  <si>
    <t>ΔΙΚΤΥΑ ΥΠΟΛΟΓΙΣΤΩΝ ΚΑΙ ΤΗΛΕΠΙΚΟΙΝΩΝΙΩΝ</t>
  </si>
  <si>
    <t>ΓΙΟΒΑΝΝΟΠΟΥΛΟΣ</t>
  </si>
  <si>
    <t>ΡΗΓΑΣ</t>
  </si>
  <si>
    <t>Γ 2937 - 01.12.2021</t>
  </si>
  <si>
    <t>https://www.law.auth.gr/sites/default/files/cv_Ρήγας_Γιοβαννόπουλος.pdf</t>
  </si>
  <si>
    <t>ΓΙΟΚΑΡΗΣ</t>
  </si>
  <si>
    <t>290/5-5-2011, Τ.Γ'</t>
  </si>
  <si>
    <t>http://nuclpart.phys.uoa.gr</t>
  </si>
  <si>
    <t>ΓΙΟΣΗ</t>
  </si>
  <si>
    <t>246/16-3-2017 τ. Γ΄</t>
  </si>
  <si>
    <t>https://www.phil.uoa.gr</t>
  </si>
  <si>
    <t>ΓΙΟΥΛΑΤΟΣ</t>
  </si>
  <si>
    <t>ΖΩΟΛΟΓΙΑ ΜΕ ΕΜΦΑΣΗ ΣΤΗΝ ΟΙΚΟΜΟΡΦΟΛΟΓΙΑ ΚΑΙ ΗΘΟΛΟΓΙΑ ΘΗΛΑΣΤΙΚΩΝ</t>
  </si>
  <si>
    <t>694/19-06-2018 τ.Γ'</t>
  </si>
  <si>
    <t>http://www.bio.auth.gr/content/analutiko-biographiko-gioulatos-dionusios</t>
  </si>
  <si>
    <t>ΓΙΟΥΛΕΜΕ</t>
  </si>
  <si>
    <t>ΓΑΣΤΡΕΝΤΕΡΟΛΟΓΙΑ</t>
  </si>
  <si>
    <t>Γ 1267 - 03.06.2021</t>
  </si>
  <si>
    <t>ΓΙΟΥΛΤΣΗΣ</t>
  </si>
  <si>
    <t>ΤΡΑΙΑΝΟΣ</t>
  </si>
  <si>
    <t>ΑΣΥΡΜΑΤΕΣ ΕΠΙΚΟΙΝΩΝΙΕΣ: ΕΚΠΟΜΠΗ, ΜΕΤΑΔΟΣΗ ΚΑΙ ΛΗΨΗ ΗΛΕΚΤΡΟΜΑΓΝΗΤΙΚΩΝ ΚΥΜΑΤΩΝ</t>
  </si>
  <si>
    <t>922/21-9-2017/ τ.Γ'</t>
  </si>
  <si>
    <t>http://ee.auth.gr/en/school/faculty-staff/telecommunications-department/yioultsis-traianos/</t>
  </si>
  <si>
    <t>ΓΙΟΥΝΗ</t>
  </si>
  <si>
    <t>ΙΣΤΟΡΙΑ ΤΟΥ ΔΙΚΑΙΟΥ</t>
  </si>
  <si>
    <t>349//26.3.2013/τ.Γ΄</t>
  </si>
  <si>
    <t>http://law.duth.gr/staff/faculty/Giouni.shtml</t>
  </si>
  <si>
    <t>ΓΙΟΥΣΜΠΑΣΟΓΛΟΥ</t>
  </si>
  <si>
    <t>Human Resource Management &amp; Hospitality Management</t>
  </si>
  <si>
    <t>https://staffprofiles.bournemouth.ac.uk/display/cgiousmpasoglou</t>
  </si>
  <si>
    <t>Γιουσούποβα</t>
  </si>
  <si>
    <t>Καμίλλα</t>
  </si>
  <si>
    <t>Περιγραφή και σύγκριση των σλαβικών γλωσσών (με έμφαση στη βουλγαρική και τη Ρωσική)</t>
  </si>
  <si>
    <t xml:space="preserve">Γ’ 3069/12.12.2022 </t>
  </si>
  <si>
    <t>ΓΙΟΥΣΠΑΣΟΓΛΟΥ ΣΤΑΥΡΟΠΟΥΛΟΣ</t>
  </si>
  <si>
    <t>ΠΑΤΡΟΛΟΓΙΑ</t>
  </si>
  <si>
    <t>Γ’ 133/11.02.2019</t>
  </si>
  <si>
    <t>ΓΙΟΦΤΣΙΔΟΥ</t>
  </si>
  <si>
    <t>ΑΣΗΜΕΝΙΑ</t>
  </si>
  <si>
    <t>Προπόνηση αποκατάστασης τραυματισμού και παθήσεων με έμφαση στη λειτουργική επανένταξη</t>
  </si>
  <si>
    <t>Τεύχος Γ’ 431/20.02.2023</t>
  </si>
  <si>
    <t>ΓΙΟΦΤΣΟΣ</t>
  </si>
  <si>
    <t>ΚΙΝΗΣΙΟΛΟΓΙΑ-ΕΜΒΙΟΜΗΧΑΝΙΚΗ-ΒΙΟΙΑΤΡΙΚΗ ΜΗΧΑΝΙΚΗ</t>
  </si>
  <si>
    <t>1179/17.10.2018 τ. Γ’</t>
  </si>
  <si>
    <t>Γίτσας</t>
  </si>
  <si>
    <t>Borealis Polyolefine GmbH</t>
  </si>
  <si>
    <t>Polymer Physics</t>
  </si>
  <si>
    <t>http://www.macromolecules.eu/pdfs/CV_Gitsas_En.pdf</t>
  </si>
  <si>
    <t>ΓΙΤΣΟΠΟΥΛΟΣ</t>
  </si>
  <si>
    <t>ΟΛΟΚΛΗΡΩΜΕΝΗ ΔΙΑΧΕΙΡΙΣΗ ΖΙΖΑΝΙΩΝ</t>
  </si>
  <si>
    <t>https://ipgrb.gr/people-staff/research-staff/</t>
  </si>
  <si>
    <t>ΓΙΩΤΑ</t>
  </si>
  <si>
    <t>Université Paris 4 Sorbonne</t>
  </si>
  <si>
    <t>ΒΥΖΑΝΤΙΝΉ ΤΈΧΝΗ</t>
  </si>
  <si>
    <t>Γιωτάκη</t>
  </si>
  <si>
    <t>Χορός</t>
  </si>
  <si>
    <t>ΓΙΩΤΑΚΗΣ</t>
  </si>
  <si>
    <t>643/4-7-2012, Τ.Γ'</t>
  </si>
  <si>
    <t>http://school.med.uoa.gr/en/melhdep/bio/439-igiotakis-med-uoa-gr.html</t>
  </si>
  <si>
    <t>ΓΙΩΤΗ</t>
  </si>
  <si>
    <t>«Νέα Ελληνική Φιλολογία»</t>
  </si>
  <si>
    <t>ΑΝΑΠΥΞΗ ΛΕΠΤΩΝ ΥΜΕΝΙΩΝ ΚΑΙ ΕΠΙ ΤΟΠΟΥ ΧΑΡΑΚΤΗΡΙΣΜΟΣ</t>
  </si>
  <si>
    <t>Γ’ 2937/01.12.2021</t>
  </si>
  <si>
    <t>http://www.physics.auth.gr/system/cvs/359/original/GIOTI-cv-gr.pdf?1277708673</t>
  </si>
  <si>
    <t>ΛΑΜΠΡΙΝΑ</t>
  </si>
  <si>
    <t>Εκπαίδευση Ενηλίκων</t>
  </si>
  <si>
    <t>ΦΕΚ Γ 750 / 20.03.2023</t>
  </si>
  <si>
    <t>ΓΙΩΤΗ-ΠΑΠΑΔΑΚΗ</t>
  </si>
  <si>
    <t>ΠΟΛΙΤΙΚΕΣ ΣΥΝΟΧΗΣ ΤΗΣ ΕΥΡΩΠΑΪΚΗΣ ΕΝΩΣΗΣ ΜΕ ΕΜΦΑΣΗ ΣΤΗΝ ΠΕΡΙΦΕΡΕΙΑΚΗ ΑΝΑΠΤΥΞΗ</t>
  </si>
  <si>
    <t>571/18-05-2018/τ. Γ'</t>
  </si>
  <si>
    <t>http://topa.gr/cvs/papadakh.htm</t>
  </si>
  <si>
    <t>ΓΙΩΤΗΣ</t>
  </si>
  <si>
    <t>ΒΙΟΛΟΓΙΚΗ ΦΥΤΟΠΡΟΣΤΑΣΙΑ</t>
  </si>
  <si>
    <t>1397/τ.Γ΄/3-12-2013</t>
  </si>
  <si>
    <t>http://bg.teiion.gr/images/stories/genika/CV%20Giotis%202017.pdf</t>
  </si>
  <si>
    <t>Μηχανική Κοιτασμάτων Υδρογονανθράκων</t>
  </si>
  <si>
    <t>Βιολογία Φυτών</t>
  </si>
  <si>
    <t>1441/Γ/2021</t>
  </si>
  <si>
    <t>http://www.bat.uoi.gr/custom/cvs_gr/81.pdf</t>
  </si>
  <si>
    <t>ΓΙΩΤΟΠΟΥΛΟΣ</t>
  </si>
  <si>
    <t>«Πληροφοριακά Συστήματα στη Διοίκηση και Οικονομία»</t>
  </si>
  <si>
    <t xml:space="preserve"> 1039/Γ/03-07-2020</t>
  </si>
  <si>
    <t>Γιωτόπουλος</t>
  </si>
  <si>
    <t>Εφαρμοσμένη Βιομηχανική Οργάνωση και Καινοτομία</t>
  </si>
  <si>
    <t>Τεύχος Γ’ 2750/01.11.2022</t>
  </si>
  <si>
    <t>140/7-2-2020/τ. Γ'</t>
  </si>
  <si>
    <t>ΓΙΩΤΣΙΔΗ</t>
  </si>
  <si>
    <t>Τεύχος Γ’ 1070/13.07.2020</t>
  </si>
  <si>
    <t>ΓΚΑΒΑΡΔΙΝΑΣ</t>
  </si>
  <si>
    <t>ΚΑΝΟΝΙΚΟ ΔΙΚΑΙΟ</t>
  </si>
  <si>
    <t>Γ’ 568/17.05.2018</t>
  </si>
  <si>
    <t>https://www.past.auth.gr</t>
  </si>
  <si>
    <t>ΓΚΑΓΚΑΡΗ</t>
  </si>
  <si>
    <t>ΝΟΣΗΜΑΤΑ ΒΛΕΝΝΟΓΟΝΟΥ ΣΤΟΜΑΤΟΣ-ΔΕΡΜΑΤΟΛΟΓΙΑ</t>
  </si>
  <si>
    <t>529/Γ/18-5-2012</t>
  </si>
  <si>
    <t>ΓΚΑΓΚΟΣ</t>
  </si>
  <si>
    <t>Σαράντης</t>
  </si>
  <si>
    <t>ΜΟΡΙΑΚΗ ΒΙΟΛΟΓΙΑ-ΓΕΝΕΤΙΚΗ</t>
  </si>
  <si>
    <t>ΠΔ420/91ΦΕΚ153ΠΔ138/13/ΦΕΚ221/Α.Π 2822/29-10-2014/170η 20-10-2014</t>
  </si>
  <si>
    <t>http://www.bioacademy.gr/research</t>
  </si>
  <si>
    <t>ΓΚΑΖΕΤΑΣ</t>
  </si>
  <si>
    <t>ΠΡΩΗΝ ΕΔΡΑ ΕΔΑΦΟΜΗΧΑΝΙΚΗΣ</t>
  </si>
  <si>
    <t>60/8-4-1983 τ.ΝΠΔΔ</t>
  </si>
  <si>
    <t>http://www.civil.ntua.gr/gazetas/</t>
  </si>
  <si>
    <t>Γκαζή</t>
  </si>
  <si>
    <t>Ανδρομάχη</t>
  </si>
  <si>
    <t>Μουσειολογία</t>
  </si>
  <si>
    <t>844 τ.3/29-8-2017,  Γ’/344/13.03.2019</t>
  </si>
  <si>
    <t>http://cmc.panteion.gr/index.php/list/27-2015-05-27-19-36-33</t>
  </si>
  <si>
    <t>ΓΚΑΪΝΤΑΤΖΗΣ</t>
  </si>
  <si>
    <t>ΠΕΡΙΒΑΛΛΟΝΤΙΚΗ ΔΙΑΧΕΙΡΙΣΗ ΚΑΙ ΒΙΟΜΗΧΑΝΙΚΗ ΟΙΚΟΛΟΓΙΑ</t>
  </si>
  <si>
    <t>Γ’ 1614/06.07.2022</t>
  </si>
  <si>
    <t>http://www.pme.duth.gr/department/dep/Gkaintatzis.shtml</t>
  </si>
  <si>
    <t>Γκαλιαγκούση</t>
  </si>
  <si>
    <t>Παθολογία. Επιστημονικό πεδίο: Αρτηριακή Υπέρταση</t>
  </si>
  <si>
    <t>Γ’ 1470/22.09.2020</t>
  </si>
  <si>
    <t>ΓΚΑΝΑ</t>
  </si>
  <si>
    <t>Γραμματισμοί, γλώσσα και εκπαιδευτικές πρακτικές</t>
  </si>
  <si>
    <t>1330, 19/12/2017/Γ</t>
  </si>
  <si>
    <t>ΓΚΑΝΑΣ</t>
  </si>
  <si>
    <t xml:space="preserve">ΓΕΩΔΥΝΑΜΙΚΟ ΙΝΣΤΙΤΟΥΤΟ </t>
  </si>
  <si>
    <t>ΕΦΑΡΜΟΣΜΕΝΗ ΤΕΧΝΟΛΟΓΙΑ ΜΕ ΕΜΦΑΣΗ ΣΤΗ ΓΕΩΛΟΓΙΚΗ ΤΗΛΕΠΙΣΚΟΠΗΣΗ - ΔΟΡΥΦΟΡΙΚΗ ΠΑΡΑΤΗΡΗΣΗ ΤΗΣ ΓΗΣ - ΣΕΙΣΜΟΤΕΚΤΟΝΙΚΗ</t>
  </si>
  <si>
    <t>Ν.Π.Δ.Δ 31/2000, B’ 4955/10.11.2020, B’ 5615/21.12.2020</t>
  </si>
  <si>
    <t>http://members.noa.gr/aganas/en/Cv-ganas_en_short.pdf</t>
  </si>
  <si>
    <t>147/Γ/17-2-2017</t>
  </si>
  <si>
    <t>http://accfin.teiep.gr/sites/default/files/cv_gkanas_20201.pdf</t>
  </si>
  <si>
    <t>ΓΚΑΝΑΤΣΑΣ</t>
  </si>
  <si>
    <t>Δασοκομία-Δασική Οικολογία</t>
  </si>
  <si>
    <t>ΦΕΚ Γ 1216 - 16.07.2019</t>
  </si>
  <si>
    <t>ΓΚΑΝΑΤΣΙΟΣ</t>
  </si>
  <si>
    <t>ΗΛΕΚΤΡΟΝΙΚΑ - ΜΙΚΡΟΗΛΕΚΤΡΟΝΙΚΗ</t>
  </si>
  <si>
    <t>264/19-10-05</t>
  </si>
  <si>
    <t>ΓΚΑΝΕΤΣΟΣ</t>
  </si>
  <si>
    <t>ΗΛΕΚΤΡΟΝΙΚΑ ΙΣΧΥΟΣ ΜΕ ΕΜΦΑΣΗ ΣΤΟ ΣΧΕΔΙΑΣΜΟ ΜΙΚΡΟΗΛΕΚΤΡΟΝΙΚΩΝ ΔΙΑΤΑΞΕΩΝ ΙΣΧΥΟΣ</t>
  </si>
  <si>
    <t>516/Γ/07-07-09</t>
  </si>
  <si>
    <t>http://www.eln.teilam.gr/cvs/ganetsos.htm</t>
  </si>
  <si>
    <t>ΓΚΑΝΙΑΣ</t>
  </si>
  <si>
    <t>ΒΙΟΛΟΓΙΚΗ ΩΚΕΑΝΟΓΡΑΦΙΑ (ΕΚΤΟΣ ΥΔΡΟΒΟΤΑΝΙΚΗΣ)</t>
  </si>
  <si>
    <t>694/Γ/19-06-18</t>
  </si>
  <si>
    <t>http://www.bio.auth.gr/users/kganias</t>
  </si>
  <si>
    <t>ΓΚΑΝΙΑΤΣΑΣ</t>
  </si>
  <si>
    <t>ΑΡΧΙΤΕΚΤΟΝΙΚΕΣ ΣΥΝΘΕΣΕΙΣ ΚΑΙ ΘΕΩΡΙΑ ΤΟΥ ΑΡΧΙΤΕΚΤΟΝΙΚΟΥ ΣΧΕΔΙΑΣΜΟΥ</t>
  </si>
  <si>
    <t>892/4-11-2011 τ.Γ΄</t>
  </si>
  <si>
    <t>http://www.arch.ntua.gr/person/134</t>
  </si>
  <si>
    <t>ΓΚΑΝΤΖΙΑΣ</t>
  </si>
  <si>
    <t>ΠΟΛΙΤΙΣΤΙΚΗ ΠΟΛΙΤΙΚΗ ΚΑΙ ΔΙΟΙΚΗΣΗ</t>
  </si>
  <si>
    <t>1761/Γ/2014</t>
  </si>
  <si>
    <t>Γκαντίδης</t>
  </si>
  <si>
    <t>Πανεπιστήμιο Βέρνης, Ελβετία</t>
  </si>
  <si>
    <t>Οδοντιατρική/Ορθοδοντική</t>
  </si>
  <si>
    <t>https://orcid.org/my-orcid?orcid=0000-0002-3180-6272</t>
  </si>
  <si>
    <t>Γκαντού</t>
  </si>
  <si>
    <t>Μιχαέλα</t>
  </si>
  <si>
    <t>Πολιτικός Μηχανικός - Μεταλλικές Κατασκευές</t>
  </si>
  <si>
    <t>https://www.ljmu.ac.uk/about-us/staff-profiles/faculty-of-engineering-and-technology/department-of-civil-engineering/michaela-gkantou</t>
  </si>
  <si>
    <t>Γκαντωνα</t>
  </si>
  <si>
    <t xml:space="preserve">Συμβουλευτική Ψυχολογία </t>
  </si>
  <si>
    <t xml:space="preserve">Γ’ 3173/21.12.2022 </t>
  </si>
  <si>
    <t>ΓΚΑΡΑ</t>
  </si>
  <si>
    <t>«Οθωμανική Ιστορία»</t>
  </si>
  <si>
    <t>http://www.sah.aegean.gr/didaskontes/eleni-gara/</t>
  </si>
  <si>
    <t>ΓΚΑΡΑΒΕΛΑΣ</t>
  </si>
  <si>
    <t>Παιδαγωγική και διδακτική της γλώσσας</t>
  </si>
  <si>
    <t>Γ’ 1924/27.11.2020</t>
  </si>
  <si>
    <t>ΓΚΑΡΑΝΗ</t>
  </si>
  <si>
    <t>ΒΙΟΗΘΙΚΗ ΣΤΗ ΔΗΜΟΣΙΑ ΥΓΕΙΑ</t>
  </si>
  <si>
    <t>ΦΕΚ 3958/12.09.2018, ΦΕΚ 874/28.05.2019</t>
  </si>
  <si>
    <t>Εμφωλευμένες Βάσεις Δεδομένων και Εμφωλευμένες Αποθήκες Δεδομένων</t>
  </si>
  <si>
    <t>http://www.cs.teilar.gr/CS/ShowPTeacher.jsp?id=garani@teilar.gr</t>
  </si>
  <si>
    <t>Γκαράνη</t>
  </si>
  <si>
    <t>Γ’ 1453/30.06.2021</t>
  </si>
  <si>
    <t>ΓΚΑΡΑΣ</t>
  </si>
  <si>
    <t>«Προηγμένες φωτολυτικές
μέθοδοι αποδόμησης αρωματικών οργανικών ρύπων
στην ατμόσφαιρα»</t>
  </si>
  <si>
    <t>Γ’ 529/28.04.2020,Τεύχος B’ 3051/23.07.2020</t>
  </si>
  <si>
    <t>Γκαράς</t>
  </si>
  <si>
    <t>Μαιευτική-Γυναικολογία</t>
  </si>
  <si>
    <t>714/20-07-2017 Τεύχος Γ</t>
  </si>
  <si>
    <t>http://www.med.uth.gr/DepDetails.aspx?id=20&amp;url=0&amp;isOm=0</t>
  </si>
  <si>
    <t>585/τ.Γ'/22-06-2017</t>
  </si>
  <si>
    <t>http://www.psych.uoa.gr/an8ropino-dynamiko/melh-dep/aikaterinh-gkari.html</t>
  </si>
  <si>
    <t>Γκάρτζιος</t>
  </si>
  <si>
    <t>Μενέλαος</t>
  </si>
  <si>
    <t>Urban and Regional Planning, Human Geography (esp. Rural), Rural Development</t>
  </si>
  <si>
    <t>https://www.ncl.ac.uk/nes/staff/profile/menelaosgkartzios.html#background</t>
  </si>
  <si>
    <t>ΓΚΑΡΤΖΙΟΥ</t>
  </si>
  <si>
    <t>679/26-8-2009 τ. Γ</t>
  </si>
  <si>
    <t>ΓΚΑΡΤΖΟΝΙΚΑ</t>
  </si>
  <si>
    <t>ΜΙΚΡΟΒΙΟΛΟΓΙΑ</t>
  </si>
  <si>
    <t>Γ’ 1200/18.10.2018</t>
  </si>
  <si>
    <t>ΓΚΑΣΟΥΚΑ</t>
  </si>
  <si>
    <t>ΦΥΛΟ, ΛΑΟΓΡΑΦΙΑ ΚΑΙ ΛΑΪΚΟΣ ΠΟΛΙΤΙΣΜΟΣ</t>
  </si>
  <si>
    <t>1374/Γ/14-10-2014</t>
  </si>
  <si>
    <t>ΓΚΑΣΤΗ</t>
  </si>
  <si>
    <t>ΑΡΧΑΙΑ ΕΛΛΗΝΙΚΗ ΦΙΛΟΛΟΓΙΑ ΚΑΙ ΛΑΤΙΝΙΚΗ ΦΙΛΟΛΟΓΙΑ</t>
  </si>
  <si>
    <t>Γ’ 2354/02.10.2021</t>
  </si>
  <si>
    <t>https://philology.uoi.gr/prosopiko/meli-dep/gkasti-eleni/</t>
  </si>
  <si>
    <t>Γκατζάρας</t>
  </si>
  <si>
    <t>ΚΕΝΤΡΟΝ ΕΡΕΥΝΗΣ ΤΗΣ ΕΛΛΗΝΙΚΗΣ ΦΙΛΟΣΟΦΙΑΣ</t>
  </si>
  <si>
    <t>«Φιλοσοφία του Πλάτωνος»</t>
  </si>
  <si>
    <t>Τεύχος Γ’ 1598/19.07.2021</t>
  </si>
  <si>
    <t>ΓΚΑΤΖΙΩΛΗΣ</t>
  </si>
  <si>
    <t>USDA Forest Service, Pacific Northwest Research Station</t>
  </si>
  <si>
    <t>FORESTRY, REMOTE SENSING</t>
  </si>
  <si>
    <t>ΓΚΑΤΖΙΩΝΗΣ</t>
  </si>
  <si>
    <t>FOOD SCIENCES</t>
  </si>
  <si>
    <t>http://www.birmingham.ac.uk/staff/profiles/chemical-engineering/gkatzionis-kostas.aspx</t>
  </si>
  <si>
    <t>Συμπεριφορά καταναλωτή, αισθητηριακή ανάλυση και βιοχημικές μεταβολές τροφίμων</t>
  </si>
  <si>
    <t>Γ' 1291 / 02-11-2018, B’ 2638/30.05.2022</t>
  </si>
  <si>
    <t>ΓΚΑΤΖΟΥΛΗΣ</t>
  </si>
  <si>
    <t>775/13-10-2011, Τ.Γ', Γ’/2196/31.12.2020</t>
  </si>
  <si>
    <t>ΓΚΑΤΖΟΥΝΗΣ</t>
  </si>
  <si>
    <t>57/29-1-2020, τ. Γ΄</t>
  </si>
  <si>
    <t>http://www.med.upatras.gr/gr/Pages/people/dep.aspx?tID=133</t>
  </si>
  <si>
    <t>ΓΚΑΤΖΩΝΗΣ</t>
  </si>
  <si>
    <t>Νευρολογία - Χειρουργική θεραπεία Νευρολογικών Νοσημάτων</t>
  </si>
  <si>
    <t>ΓΚΑΤΣΩΝΗΣ</t>
  </si>
  <si>
    <t>ΒΙΟΣΤΑΤΙΣΤΙΚΗ</t>
  </si>
  <si>
    <t>https://research.brown.edu/research/profile.php?id=1100924168</t>
  </si>
  <si>
    <t>ΓΚΑΦΑΣ</t>
  </si>
  <si>
    <t>Μοριακή Βιολογία της Διατήρησης Θαλάσσιων Θηλαστικών και Ιχθυοαποθεμάτων</t>
  </si>
  <si>
    <t>ΓΚΕΪΒΑΝΙΔΗΣ</t>
  </si>
  <si>
    <t>Μηχανές εσωτερικής καύσης με έμφαση στη μέτρηση και διάγνωση εκπομπών ρύπων</t>
  </si>
  <si>
    <t>Γ’ 2440/Γ/2019</t>
  </si>
  <si>
    <t>ΓΚΕΚΑ</t>
  </si>
  <si>
    <t>Κοινωνική Ψυχολογία στην Εκπαίδευση</t>
  </si>
  <si>
    <t>1191/28/07/2020 τ.Γ’</t>
  </si>
  <si>
    <t>ΓΚΕΚΑΣ</t>
  </si>
  <si>
    <t>ΑΘΑΝΑΣΙΟΣ (ΣΑΚΗΣ)</t>
  </si>
  <si>
    <t>Οικονομική και Κοινωνική Ιστορία, 19ος-20ος αιώνας</t>
  </si>
  <si>
    <t>http://people.laps.yorku.ca/people.nsf/researcherprofile?readform&amp;shortname=agekas</t>
  </si>
  <si>
    <t>ΜΗΧΑΝΙΚΗ ΤΡΟΦΙΜΩΝ</t>
  </si>
  <si>
    <t>http://www.cut.ac.cy/university/administration/senate//vassilis.gekas</t>
  </si>
  <si>
    <t>ΓΚΕΛΗΣ</t>
  </si>
  <si>
    <t>«Βιοπληροφορική και Βιοποικιλότητα Φυτικών Οργανισμών»</t>
  </si>
  <si>
    <t>Γ’ 229/05.03.2020, Γ’ 3092/16.12.2021</t>
  </si>
  <si>
    <t>ΓΚΕΜΙΤZΗ</t>
  </si>
  <si>
    <t>ΕΦΑΡΜΟΓΕΣ ΓΕΩΓΡΑΦΙΚΩΝ ΣΥΣΤΗΜΑΤΩΝ ΠΛΗΡΟΦΟΡΙΩΝ ΚΑΙ ΕΡΓΑΛΕΙΩΝ ΜΟΝΤΕΛΟΠΟΙΗΣΗΣ ΣΤΗΝ ΠΕΡΙΒΑΛΛΟΝΤΙΚΗ ΜΗΧΑΝΙΚΗ</t>
  </si>
  <si>
    <t>Γ’ 2146/02.09.2022</t>
  </si>
  <si>
    <t>https://env.duth.gr/%ce%bc%ce%ad%ce%bb%ce%b7-%ce%b4%ce%b5%cf%80/%ce%b1%ce%bb%ce%b5%ce%be%ce%ac%ce%bd%ce%b4%cf%81%ce%b1-%ce%b3%ce%ba%ce%b5%ce%bc%ce%b9%cf%84%ce%b6%ce%ae/</t>
  </si>
  <si>
    <t>Γκέμου</t>
  </si>
  <si>
    <t>«Προσομοίωση και αξιολόγηση τηλεματικών συστημάτων για υποστήριξη οδηγών όλων των κατηγοριών (περιλαμβανομένων ευπαθών ομάδων)»</t>
  </si>
  <si>
    <t>ΦΕΚ 145_ΤΕΥΧΟΣ Γ_07-02-2020</t>
  </si>
  <si>
    <t>https://www.imet.gr/index.php/el/institute-el-2/personnel-el/14-personnelel/100-mgemou-el</t>
  </si>
  <si>
    <t>ΓΚΕΝΑΚΟΣ</t>
  </si>
  <si>
    <t>ΦΕΚ 308/17.03.2020 τ.Γ'</t>
  </si>
  <si>
    <t>Γκένεβ-Πουχάλεβα</t>
  </si>
  <si>
    <t>Ηλιάνα</t>
  </si>
  <si>
    <t>Instytut Slawistyki Zachodniej i Południowej, Uniwersytet Warszawski</t>
  </si>
  <si>
    <t>Σλαβική γλωσσολογία, Εφαρμοσμένη γλωσσολογία, Βουλγαρικές σπουδές, Νεοελληνικές σπουδές</t>
  </si>
  <si>
    <t>http://slawistyka.uw.edu.pl/pl/instytut/jednostki-i-pracownicy/zaklad-jezykow-i-kultur-slowianskich/iliana-genew-puhalewa/</t>
  </si>
  <si>
    <t>Γκεράρντο</t>
  </si>
  <si>
    <t>Καρμίνη</t>
  </si>
  <si>
    <t>Geotechnical Engineering</t>
  </si>
  <si>
    <t>Γκερστέλ</t>
  </si>
  <si>
    <t>Σάρον</t>
  </si>
  <si>
    <t>Byzantine Art History and Archaeology</t>
  </si>
  <si>
    <t>Γκέτσα</t>
  </si>
  <si>
    <t>Ιώβ Ιγκόρ</t>
  </si>
  <si>
    <t>Institut d'études supérieures en théologie orthodoxe, Chambésy</t>
  </si>
  <si>
    <t>Theology</t>
  </si>
  <si>
    <t>ΓΚΙΑΛΑΣ</t>
  </si>
  <si>
    <t>ΓΕΝΙΚΗ ΦΥΣΙΚΗ</t>
  </si>
  <si>
    <t>861/30.10.07 τ.Γ</t>
  </si>
  <si>
    <t>http://www.fme.aegean.gr/el/p/gkialas-ioannes</t>
  </si>
  <si>
    <t>Γκιάλης</t>
  </si>
  <si>
    <t>ΠΕΡΙΦΕΡΕΙΑΚΗ ΓΕΩΓΡΑΦΙΑ ΚΑΙ ΑΝΑΠΤΥΞΗ</t>
  </si>
  <si>
    <t>Γ’ 229/05.03.2020</t>
  </si>
  <si>
    <t>https://geography.aegean.gr/ppl/index.php?content=0&amp;bio=stgialis</t>
  </si>
  <si>
    <t>ΓΚΙΑΟΥΡΗ</t>
  </si>
  <si>
    <t>ΣΤΕΡΓΙΑΝΗ</t>
  </si>
  <si>
    <t>Ψυχολογία Ατόμων με ειδικές εκπαιδευτικές ανάγκες ή αναπηρίες Ανίχνευση Αξιολόγηση Παρέμβαση</t>
  </si>
  <si>
    <t>'2639/τ.Γ''/18.10.2022'</t>
  </si>
  <si>
    <t>ΓΚΙΑΟΥΡΗΣ</t>
  </si>
  <si>
    <t>ΜΙΚΡΟΒΙΟΛΟΓΙΑ ΤΡΟΦΙΜΩΝ</t>
  </si>
  <si>
    <t>Γ' 1033/06.05.2021</t>
  </si>
  <si>
    <t>http://www.fns.aegean.gr/index.php/26-general/prosopiko-kat/44-giaouris</t>
  </si>
  <si>
    <t>Γκιάτας</t>
  </si>
  <si>
    <t>«Ορθοπαιδική με έμφαση στη Χειρουργική Άνω Άκρου και την Επανορθωτική Χειρουργική Ενηλίκων»</t>
  </si>
  <si>
    <t>Γ’ 255/09.02.2022</t>
  </si>
  <si>
    <t>ΓΚΙΒΙΣΗΣ</t>
  </si>
  <si>
    <t>526/Γ'/10-5-2018</t>
  </si>
  <si>
    <t>http://auth.gr</t>
  </si>
  <si>
    <t>ΓΚΙΖΑΝΗ</t>
  </si>
  <si>
    <t>Αστροσωματιδιακή Φυσική και Ραδιοαστρονομία</t>
  </si>
  <si>
    <t>ΦΕΚ Γ 1098 - 14.05.2021</t>
  </si>
  <si>
    <t>Γκιζάνη</t>
  </si>
  <si>
    <t>Σωτηρία</t>
  </si>
  <si>
    <t>818/τ.Γ/21-05-2019</t>
  </si>
  <si>
    <t>http://www.dent.uoa.gr/hr/greek-cv/gkizanh-swthria.html</t>
  </si>
  <si>
    <t xml:space="preserve">ΓΚΙΖΕΛΗ </t>
  </si>
  <si>
    <t>ΗΛΕΚΤΡΑ</t>
  </si>
  <si>
    <t>ΕΦΑΡΜΟΣΜΕΝΗ ΒΙΟΛΟΓΙΑ -ΒΙΟΤΕΧΝΟΛΟΓΙΑ</t>
  </si>
  <si>
    <t>1347/9-10-2014, τ. Γ΄</t>
  </si>
  <si>
    <t>http://www.imbb.forth.gr/people/gizeli/index.html</t>
  </si>
  <si>
    <t>Γκίζη</t>
  </si>
  <si>
    <t>«Φυτοπαθολογία - Εχθροί και Ασθένειες της Αμπέλου»</t>
  </si>
  <si>
    <t>ΓΚΙΖΟΠΟΥΛΟΣ</t>
  </si>
  <si>
    <t>ΑΡΧΙΤΕΚΤΟΝΙΚΗ ΥΠΟΛΟΓΙΣΤΩΝ</t>
  </si>
  <si>
    <t>1020/Γ/09-10-2015</t>
  </si>
  <si>
    <t>http://www.di.uoa.gr/~dgizop</t>
  </si>
  <si>
    <t>ΓΚΙΚΑ</t>
  </si>
  <si>
    <t>«Ενόργανη Ανάλυση Οργανικών Βιομορίων»</t>
  </si>
  <si>
    <t>ΦΕΚ Γ 1172 - 18.05.2022</t>
  </si>
  <si>
    <t>ΦΕΒΡΩΝΙΑ</t>
  </si>
  <si>
    <t>Σεισμολογία με έμφαση στις μεθόδους επεξεργασίας σεισμολογικών και γεωφυσικών βάσεων δεδομένων</t>
  </si>
  <si>
    <t>Γ’ 1076/09.05.2022</t>
  </si>
  <si>
    <t>ΓΚΙΚΑΠΕΠΠΑΣ</t>
  </si>
  <si>
    <t>ΦΕΚ τεύχος Γ' 1078/20.04.2023</t>
  </si>
  <si>
    <t>ΓΚΙΚΑΣ</t>
  </si>
  <si>
    <t>ΧΡΗΜΑ - ΠΙΣΤΗ - ΤΡΑΠΕΖΕΣ ΚΑΙ ΟΙΚΟΝΟΜΙΚΟΤΕΧΝΙΚΕΣ ΜΕΛΕΤΕΣ ΜΕ ΕΦΑΡΜΟΓΗ ΣΤΗΝ ΕΛΛΗΝΙΚΗ ΟΙΚΟΝΟΜΙΑ</t>
  </si>
  <si>
    <t>Γ’ 1001/10.09.2018</t>
  </si>
  <si>
    <t>http://accfin.teiep.gr/sites/default/files/biografiko_gikas_0.pdf</t>
  </si>
  <si>
    <t>ΚΕΝΤΡΟΝ ΕΡΕΥΝΗΣ ΦΥΣΙΚΗΣ ΤΗΣ ΑΤΜΟΣΦΑΙΡΑΣ ΚΑΙ ΚΛΙΜΑΤΟΛΟΓΙΑΣ</t>
  </si>
  <si>
    <t>Φυσική της
Ατμόσφαιρας και Κλιματικές Μεταβολές</t>
  </si>
  <si>
    <t xml:space="preserve">Γ’ 3209/27.12.2022 </t>
  </si>
  <si>
    <t>ΓΕΩΔΑΙΣΙΑ</t>
  </si>
  <si>
    <t>τ.Γ'/123/12-02-2018</t>
  </si>
  <si>
    <t>http://portal.survey.ntua.gr/main/labs/geod/Staff/Staff.htm</t>
  </si>
  <si>
    <t>ΧΡΗΜΑΤΟΟΙΚΟΝΟΜΙΚΗ ΛΟΓΙΣΤΙΚΗ</t>
  </si>
  <si>
    <t>138/2-11-1993 τ.ΝΠΔΔ</t>
  </si>
  <si>
    <t>http://www.aueb.gr/pages_en/prosopiko/faculty_en_short.php?facid=1182</t>
  </si>
  <si>
    <t>ΠΕΡΙΒΑΛΛΟΝΤΙΚΗ ΜΗΧΑΝΙΚΗ</t>
  </si>
  <si>
    <t>1363/τ.Γ΄/16.06.2021</t>
  </si>
  <si>
    <t xml:space="preserve">ΓΚΙΚΑΣ </t>
  </si>
  <si>
    <t>ΠΟΙΜΑΝΤΙΚΗ-ΕΞΟΜΟΛΟΓΗΤΙΚΗ</t>
  </si>
  <si>
    <t>849/Γ/13-9-2016</t>
  </si>
  <si>
    <t>http://www.past.auth.gr/el/node/26</t>
  </si>
  <si>
    <t>ΓΕΝΙΚΗ ΠΑΘΟΛΟΓΙΑ ΜΕ ΕΣΤΙΑΣΜΟ ΣΤΙΣ ΛΟΙΜΩΞΕΙΣ</t>
  </si>
  <si>
    <t>232/22-3-2010, τ. Γ΄</t>
  </si>
  <si>
    <t>Γκίκας</t>
  </si>
  <si>
    <t>Αναλυτική Χημεία</t>
  </si>
  <si>
    <t>30 Μαΐου 2020 ΤΕΥΧΟΣ ΤΡΙΤΟ Αρ. Φύλλου 756</t>
  </si>
  <si>
    <t>http://www.pharm.uoa.gr/an8ropino-dynamiko/didaktiko-kai-ereynthtiko-proswpiko-dep/didaktiko-kai-ereynthtiko-proswpiko-dep-toy-tomea-farmakeytikis-xhmeias/gkikas-eyaggelos.html</t>
  </si>
  <si>
    <t>Περιβαλλοντική Διαχείριση και Προσομοίωση Ποταμών, Λιμνών και Υγροβιότοπων</t>
  </si>
  <si>
    <t>http://www.env.duth.gr/personel/dep/Gkikas.shtml</t>
  </si>
  <si>
    <t>ΓΚΙΚΟΝΤΗΣ</t>
  </si>
  <si>
    <t>ΣΠΥΡΙΔΩΝ-ΓΚΕΝΤΣ</t>
  </si>
  <si>
    <t>ΜΟΥΣΙΚΗ ΕΚΤΕΛΕΣΗ: ΒΙΟΛΙ</t>
  </si>
  <si>
    <t>431/Γ/16-05-2016</t>
  </si>
  <si>
    <t>http://music.ionio.gr/gr/department/staff/gikontis/</t>
  </si>
  <si>
    <t>ΓΚΙΜΗΣΗΣ</t>
  </si>
  <si>
    <t>ΟΡΓΑΝΙΚΗ ΧΗΜΕΙΑ - ΣΥΝΘΕΣΗ ΚΑΙ ΜΕΛΕΤΗ ΒΙΟΔΡΑΣΤΙΚΩΝ ΕΝΩΣΕΩΝ</t>
  </si>
  <si>
    <t>Γ’ 1420/23.08.2019</t>
  </si>
  <si>
    <t>http://www.chem.uoa.gr/personel/Laboratories/OrganicChem/cvs/gimisis.htm</t>
  </si>
  <si>
    <t>ΓΚΙΝΗΣ</t>
  </si>
  <si>
    <t>ΑΛΕΞΑΝΔΡΟΣ ΑΛΒΕΡΤΟΣ</t>
  </si>
  <si>
    <t>Εικονικά Περιβάλλοντα στη Μελέτη και Σχεδίαση Πλοίου</t>
  </si>
  <si>
    <t>928/28-09-2016, Τεύχος Γ</t>
  </si>
  <si>
    <t>ΓΚΙΝΟΓΛΟΥ</t>
  </si>
  <si>
    <t xml:space="preserve">Διεθνής Χρηματοοικονομική και Λογιστική </t>
  </si>
  <si>
    <t xml:space="preserve">Γ’ 871/12.04.2022 </t>
  </si>
  <si>
    <t>775/13-10-2011 τ.Γ΄</t>
  </si>
  <si>
    <t>http://www.uom.gr/modules.php?op=modload&amp;name=Cv&amp;file=index&amp;id=156&amp;tmima=5&amp;categorymenu=2</t>
  </si>
  <si>
    <t>ΓΚΙΝΤΙΔΗΣ</t>
  </si>
  <si>
    <t>ΔΡΟΣΟΣ</t>
  </si>
  <si>
    <t>Γ’ 738/27.07.2017</t>
  </si>
  <si>
    <t>http://www.math.ntua.gr/~dgindi/Gintides_cv.pdf</t>
  </si>
  <si>
    <t>ΓΚΙΟΚΑΣ</t>
  </si>
  <si>
    <t>ΧΕΙΡΟΥΡΓΙΚΗ-ΕΝΤΑΤΙΚΗ ΘΕΡΑΠΕΙΑ</t>
  </si>
  <si>
    <t>1738/Γ/23-12-2014, Γ/174/20.02.2020</t>
  </si>
  <si>
    <t>http://www.school.med.uoa.gr/melhdep/bio/768-giokas-med-uoa-gr.html</t>
  </si>
  <si>
    <t>Γκιοκας</t>
  </si>
  <si>
    <t>Μαργαριτης</t>
  </si>
  <si>
    <t>"Μαγνητικά υλικά με έμφαση στα σκληρά μαγνητικά υλικά και νανουλικά με εφαρμογές στην ενέργεια</t>
  </si>
  <si>
    <t>https://inn.demokritos.gr/en/prosopiko/m.gjokas/</t>
  </si>
  <si>
    <t>ΓΚΙΟΣΟΣ</t>
  </si>
  <si>
    <t>ΦΙΛΟΣΟΦΙΑ ΤΟΥ ΑΘΛΗΤΙΣΜΟΥ</t>
  </si>
  <si>
    <t>Γκιοτσαλίτης</t>
  </si>
  <si>
    <t>Ποσοτικές Μέθοδοι στον σχεδιασμό και στη λειτουργία χερσαίων δικτύων Μέσων Μαζικής Μεταφοράς</t>
  </si>
  <si>
    <t xml:space="preserve">Γ’ 1097/10.05.2022 </t>
  </si>
  <si>
    <t>ΓΚΙΟΥΛΑ</t>
  </si>
  <si>
    <t>«Ιατρική Βιοπαθολογία - Μικροβιολογία»</t>
  </si>
  <si>
    <t>Γκιούλος</t>
  </si>
  <si>
    <t>Ασφάλεια πληροφοριών</t>
  </si>
  <si>
    <t xml:space="preserve">ΓΚΙΟΥΡΑΣ </t>
  </si>
  <si>
    <t>1005/30-07-2014 τ. Γ΄</t>
  </si>
  <si>
    <t>http://www.soc.uoc.gr/political/?page_id=182</t>
  </si>
  <si>
    <t>ΓΚΙΣΑΚΗΣ</t>
  </si>
  <si>
    <t>ΙΝΣΤΙΤΟΥΤΟ ΕΛΙΑΣ, ΥΠΟΤΡΟΠΙΚΩΝ ΦΥΤΩΝ &amp; ΑΜΠΕΛΟΥ - ΤΜΗΜΑ ΕΛΑΙΑΣ ΚΑΙ ΟΠΩΡΟΚΗΠΕΥΤΙΚΩΝ (ΚΑΛΑΜΑΤΑ)</t>
  </si>
  <si>
    <t>Ελαιοκομία και Ποιότητα Ελαιολάδου</t>
  </si>
  <si>
    <t>ΑΔΑ: 90ΠΛΟΞ3Μ-4Λ1</t>
  </si>
  <si>
    <t>ΓΚΙΣΗΣ</t>
  </si>
  <si>
    <t>ΠΡΟΠΟΝΗΤΙΚΗ ΠΟΔΟΣΦΑΙΡΟΥ</t>
  </si>
  <si>
    <t>344/13-3-2019 τ.Γ</t>
  </si>
  <si>
    <t>http://www.phed-sr.auth.gr/el/staff.igkisis.phtml</t>
  </si>
  <si>
    <t>ΓΚΙΩΚΑΣ</t>
  </si>
  <si>
    <t>τ Γ’ 308/17.03.2020</t>
  </si>
  <si>
    <t>http://www.chem.uoi.gr/node/50</t>
  </si>
  <si>
    <t>ΣΙΝΟΣ</t>
  </si>
  <si>
    <t>Εξελικτική Οικολογία</t>
  </si>
  <si>
    <t>Γ’ 2430/31.12.2019, B’ 472/08.02.2021</t>
  </si>
  <si>
    <t>http://www.biology.upatras.gr/index.php?option=com_content&amp;view=article&amp;id=640:2012-11-01-08-34-49&amp;catid=46&amp;Itemid=362</t>
  </si>
  <si>
    <t>ΕΦΑΡΜΟΣΜΕΝΗ ΕΠΙΧΕΙΡΗΣΙΑΚΗ ΕΡΕΥΝΑ</t>
  </si>
  <si>
    <t>262/21-4-2011, Τ.Γ'</t>
  </si>
  <si>
    <t>http://www.econ.uoa.gr/an8ropino-dynamiko/melh-d-e-p/alfabhtika/gkiokas-dhmitrios.html</t>
  </si>
  <si>
    <t>ΓΚΛΑΒΙΝΗΣ</t>
  </si>
  <si>
    <t>ΔΙΕΘΝΕΣ ΟΙΚΟΝΟΜΙΚΟ ΔΙΚΑΙΟ</t>
  </si>
  <si>
    <t>1497/τ.Γ'/29-08-2019</t>
  </si>
  <si>
    <t>http://www.law.auth.gr/index.php?lang=el&amp;rm=121&amp;mn=163&amp;stid=73</t>
  </si>
  <si>
    <t>ΓΚΛΑΝΤΖΟΥΝΗΣ</t>
  </si>
  <si>
    <t>ΧΕΙΡΟΥΡΓΙΚΗ-ΜΕΤΑΜΟΣΧΕΥΣΕΙΣ</t>
  </si>
  <si>
    <t>ΓΚΛΕΖΑΚΟΣ</t>
  </si>
  <si>
    <t>ΑΝΑΛΥΣΗ ΚΑΙ ΔΙΑΧΕΙΡΙΣΗ ΧΑΡΤΟΦΥΛΑΚΙΟΥ</t>
  </si>
  <si>
    <t>127/τ.Γ΄/18-2-2008</t>
  </si>
  <si>
    <t>http://www.unipi.gr/faculty/dep.php?dep=migl</t>
  </si>
  <si>
    <t>ΓΚΛΙΑΤΗΣ</t>
  </si>
  <si>
    <t>ΟΡΘΟΠΑΙΔΙΚΗ ΚΑΙ ΤΡΑΥΜΑΤΟΛΟΓΙΑ</t>
  </si>
  <si>
    <t>Τεύχος Γ’ 153/25.01.2023</t>
  </si>
  <si>
    <t>ΓΚΛΩΤΣΟΣ</t>
  </si>
  <si>
    <t>Συστήματα Υποστήριξης Απόφασης στην Ιατρική και την Βιολογία</t>
  </si>
  <si>
    <t>https://bme.uniwa.gr/profile/dimglo/</t>
  </si>
  <si>
    <t>ΥΓΙΕΙΝΗ ΤΡΟΦΙΜΩΝ ΖΩΙΚΗΣ ΠΡΟΕΛΕΥΣΗΣ</t>
  </si>
  <si>
    <t>833/16.8.2012/ τ.Γ΄</t>
  </si>
  <si>
    <t>http://www.pre.uth.gr/new/el/content/12-gkovaris-hristos</t>
  </si>
  <si>
    <t>ΓΚΟΒΙΝΑ</t>
  </si>
  <si>
    <t>Ογκολογική Νοσηλευτική - Φροντίδα ασθενούς και Οικογένειας</t>
  </si>
  <si>
    <t>ΦΕΚ 1500/τΓ'/08.07.2021</t>
  </si>
  <si>
    <t>ΓΚΟΓΚΑ</t>
  </si>
  <si>
    <t>ΠΑΘΟΛΟΓΙΑ - ΟΓΚΟΛΟΓΙΑ</t>
  </si>
  <si>
    <t>552/16.06.2016 , Τ.Γ'</t>
  </si>
  <si>
    <t>http://www.school.med.uoa.gr/melhdep/bio.html</t>
  </si>
  <si>
    <t>ΓΚΟΓΚΑΣ</t>
  </si>
  <si>
    <t>Νευροεπιστήμες</t>
  </si>
  <si>
    <t>ΦΕΚ Γ 40/24.01.2019 - ΦΕΚ A 237/02.12.2021 (Επανίδρυση ΙΒΕ)</t>
  </si>
  <si>
    <t>ΟΙΚΟΝΟΜΙΚΗ ΑΝΑΛΥΣΗ ΚΑΙ ΔΙΕΘΝΗ ΟΙΚΟΝΟΜΙΚΑ</t>
  </si>
  <si>
    <t>Τεύχος Γ’ 2345/13.12.2019</t>
  </si>
  <si>
    <t>«Ιστορικές και Πολιτισμικές Θεωρήσεις της Εκπαίδευσης»</t>
  </si>
  <si>
    <t>Ν.Π.Δ.Δ. 246 - 03.10.2005,  Γ’/1455/27.08.2019, Γ’/1238/05.08.2020 &amp; B’ 4628/06.10.2021</t>
  </si>
  <si>
    <t>http://ba.teiep.gr/el/20-ekpaideutiko-proswpiko/99-2014-04-29-17-24-27</t>
  </si>
  <si>
    <t>ΓΚΟΓΚΟΣ</t>
  </si>
  <si>
    <t>http://www.dent.auth.gr/?q=node/90</t>
  </si>
  <si>
    <t>ΣΥΝΔΥΑΣΤΙΚΟΙ ΑΛΓΟΡΙΘΜΟΙ ΚΑΙ ΠΡΟΓΡΑΜΜΑΤΙΣΜΟΣ ΜΕ ΕΜΦΑΣΗ ΣΤΟΝ ΧΡΟΝΟΠΡΟΓΡΑΜΜΑΤΙΣΜΟ</t>
  </si>
  <si>
    <t>Γ 753 - 31.07.2017</t>
  </si>
  <si>
    <t xml:space="preserve">ΓΚΟΔΟΛΙΑΣ </t>
  </si>
  <si>
    <t>ΑΘΛΗΤΙΑΤΡΙΚΗ ΜΕ ΕΜΦΑΣΗ ΣΤΟΥΣ ΤΡΑΥΜΑΤΙΣΜΟΥΣ ΚΑΙ ΤΙΣ ΠΑΘΗΣΕΙΣ ΤΟΥ ΚΙΝΗΤΙΚΟΥ ΣΥΣΤΗΜΑΤΟΣ</t>
  </si>
  <si>
    <t>92/23.05.95</t>
  </si>
  <si>
    <t>http://www.phyed.duth.gr/undergraduate/index.php/el/dpers/dep/mdep11</t>
  </si>
  <si>
    <t>ΓΚΟΚΑΣ</t>
  </si>
  <si>
    <t>1253/31-12-2010 τ.Γ΄</t>
  </si>
  <si>
    <t>http://www.arts.uoi.gr/</t>
  </si>
  <si>
    <t>ΓΚΟΛΙΑ</t>
  </si>
  <si>
    <t xml:space="preserve"> «Εδαφολογία»</t>
  </si>
  <si>
    <t>Τεύχος Γ’ 2210/21.09.2021</t>
  </si>
  <si>
    <t>ΓΚΟΛΙΑΣ</t>
  </si>
  <si>
    <t>ΚΥΚΛΟΦΟΡΙΑΚΗ ΤΕΧΝΙΚΗ</t>
  </si>
  <si>
    <t>161/23-7-02 τ.Ν.Π.Δ.Δ.</t>
  </si>
  <si>
    <t>http://users.ntua.gr/igolias/index_el.html</t>
  </si>
  <si>
    <t>Γκόλιας</t>
  </si>
  <si>
    <t>Μιχάλης</t>
  </si>
  <si>
    <t>University of Memphis</t>
  </si>
  <si>
    <t>Εμπορευματικές Μεταφορές</t>
  </si>
  <si>
    <t>Freie Universität Berlin, Institut für Experimentalphysik</t>
  </si>
  <si>
    <t>Μαγνητικά και διδιάστατα υλικά. Τοπολογικοί μονωτές. Φωτοηλεκτρονιακή φασματοσκοπία. Φασματοσκοπία απορρόφησης ακτίνων Χ. Θεωρητικοί υπολογισμοί.</t>
  </si>
  <si>
    <t>«Δυναμική - Ουράνια Μηχανική»</t>
  </si>
  <si>
    <t>Γ’ 2476/30.09.2022</t>
  </si>
  <si>
    <t>ΓΚΟΛΙΟΜΥΤΗΣ</t>
  </si>
  <si>
    <t>Εκτροφή Αγροτικών Ζώων</t>
  </si>
  <si>
    <t>τ. Γ'  698/23-3-2021</t>
  </si>
  <si>
    <t>ΓΚΟΛΙΤΣΗΣ</t>
  </si>
  <si>
    <t>Αρχαία και Μεσαιωνική Φιλοσοφία</t>
  </si>
  <si>
    <t>Γ’ 2750/01.11.2022</t>
  </si>
  <si>
    <t>ΓΚΟΛΟΜΑΖΟΥ</t>
  </si>
  <si>
    <t>ΠΡΟΣΤΑΣΙΑ - ΕΥΖΩΙΑ ΙΧΘΥΩΝ</t>
  </si>
  <si>
    <t>Γ’ 2055/24.08.2022</t>
  </si>
  <si>
    <t>ΓΚΟΛΦΙΝΟΠΟΥΛΟΣ</t>
  </si>
  <si>
    <t>ΔΙΟΙΚΗΣΗ ΚΑΙ ΤΕΧΝΟΛΟΓΙΑ ΠΕΡΙΒΑΛΛΟΝΤΙΚΗΣ ΠΟΙΟΤΗΤΑΣ</t>
  </si>
  <si>
    <t>161/22-02-2017/τ. Γ '</t>
  </si>
  <si>
    <t>http://www.fme.aegean.gr/el/p/gkolfinopoylos-spyridon</t>
  </si>
  <si>
    <t>Γκομέζ Λαγκούνα</t>
  </si>
  <si>
    <t>Ισαάκ</t>
  </si>
  <si>
    <t>Universidad de Zaragoza (Zaragoza, Spain)</t>
  </si>
  <si>
    <t>Ισπανική Γλωσσολοηγία</t>
  </si>
  <si>
    <t>https://sideral.unizar.es/sideral/CV/isaac-gomez-laguna</t>
  </si>
  <si>
    <t>ΓΚΟΝΗ</t>
  </si>
  <si>
    <t>ΑΝΤΙΓΟΝΗ</t>
  </si>
  <si>
    <t>Koninklijk Conservatorium Brussel</t>
  </si>
  <si>
    <t>CLASSICAL GUITAR</t>
  </si>
  <si>
    <t>ΓΚΟΝΗΣ</t>
  </si>
  <si>
    <t>University College London, Department of Greek and Latin</t>
  </si>
  <si>
    <t>PAPYROLOGY (&amp; GREEK PHILOLOGY)</t>
  </si>
  <si>
    <t>https://iris.ucl.ac.uk/research/personal?upi=NGONI90</t>
  </si>
  <si>
    <t>Γκόνης</t>
  </si>
  <si>
    <t>«Ευρυζωνικά Δίκτυα Κινητών Επικοινωνιών
σε Κυψελωτά Περιβάλλοντα»</t>
  </si>
  <si>
    <t xml:space="preserve"> Γ’ 533/10.4.2019</t>
  </si>
  <si>
    <t>ΓΚΟΝΟΣ</t>
  </si>
  <si>
    <t>Εγκαταστάσεις Ισχυρών Ρευμάτων και Υψηλών Τάσεων</t>
  </si>
  <si>
    <t>Τεύχος Γ’ 2893/21.11.2022</t>
  </si>
  <si>
    <t>ΒΙΟΪΑΤΡΙΚΗ ΓΗΡΑΝΣΗ</t>
  </si>
  <si>
    <t>Γκόνος</t>
  </si>
  <si>
    <t>Ευστάθιος</t>
  </si>
  <si>
    <t>Βιοϊατρική Γήρανση</t>
  </si>
  <si>
    <t>813ΥΟΔΔ/29.9.2021</t>
  </si>
  <si>
    <t>ΓΚΟΝΟΥ</t>
  </si>
  <si>
    <t>Συστηματική και Οικολογία Μυκήτων</t>
  </si>
  <si>
    <t>Τεύχος Γ’ 2270/25.09.2021</t>
  </si>
  <si>
    <t>ΓΚΟΝΤΕΛΙΤΣΑΣ</t>
  </si>
  <si>
    <t>ΟΡΥΚΤΟΛΟΓΙΑ - ΟΡΥΚΤΟΧΗΜΕΙΑ</t>
  </si>
  <si>
    <t>Γ 05.02.2021/223</t>
  </si>
  <si>
    <t>ΓΚΟΡΑΝΗΣ</t>
  </si>
  <si>
    <t>ΠΟΛΥΔΩΡΟΣ</t>
  </si>
  <si>
    <t>Βυζαντινή και Μεσαιωνική Νοτιοσλαβική Γραμματεία</t>
  </si>
  <si>
    <t>791/τ.Γ΄/16.05.2019</t>
  </si>
  <si>
    <t>ΓΚΟΡΑΣ</t>
  </si>
  <si>
    <t>«Παραγωγικά Έντομα με έμφαση στη Μελισσοκομία»</t>
  </si>
  <si>
    <t>Τεύχος Γ’ 863/31.07.2018</t>
  </si>
  <si>
    <t>ΓΚΟΡΕΖΗΣ</t>
  </si>
  <si>
    <t>Διοίκηση-Μάνατζμεντ</t>
  </si>
  <si>
    <t>Τεύχος Γ’ 2359/05.10.2021</t>
  </si>
  <si>
    <t>https://www.econ-auth.gr/human-resources/meli-dep/division-of-business-administration/gkorezis-panagiotis/</t>
  </si>
  <si>
    <t>Γκορογιάννη</t>
  </si>
  <si>
    <t>Αιγαιακή αρχαιολογία - Υλικός πολιτισμός</t>
  </si>
  <si>
    <t>ΓΚΟΡΤΖΗ</t>
  </si>
  <si>
    <t>Χημεία και Τεχνολογία Τροφίμων</t>
  </si>
  <si>
    <t>957/Γ/5-6-19, 20/Γ/18-01-20 -  B’ 1128/23.03.2021</t>
  </si>
  <si>
    <t>ΓΚΟΡΤΣΟΣ</t>
  </si>
  <si>
    <t>ΔΗΜΟΣΙΟ ΟΙΚΟΝΟΜΙΚΟ ΔΙΚΑΙΟ</t>
  </si>
  <si>
    <t>785/Γ/25-8-2016</t>
  </si>
  <si>
    <t>http://www.law.uoa.gr/an8ropino-dynamiko/didaskontes-alfabhtika/gkortsos-xristos.html</t>
  </si>
  <si>
    <t>ΓΚΟΤΖΑΜΑΝΗ</t>
  </si>
  <si>
    <t>ΜΑΝΑΤΖΜΕΝΤ ΜΕ ΕΜΦΑΣΗ ΣΤΗ ΔΙΟΙΚΗΣΗ ΠΑΡΑΓΩΓΗΣ</t>
  </si>
  <si>
    <t>http://www.uom.gr/modules.php?op=modload&amp;name=Cv&amp;file=index&amp;id=743&amp;tmima=2&amp;categorymenu=2</t>
  </si>
  <si>
    <t>Γκότζιας</t>
  </si>
  <si>
    <t>μέθοδοι μοριακής προσομοίωσης σε πορώδη υλικά</t>
  </si>
  <si>
    <t>ΓΚΟΤΟΒΟΣ</t>
  </si>
  <si>
    <t>77/8.5.1989 τ. Ν.Π.Δ.Δ.</t>
  </si>
  <si>
    <t>http://empirie.pep.uoi.gr/images/cv_gotovos.pdf</t>
  </si>
  <si>
    <t>ΓΚΟΤΣΗ</t>
  </si>
  <si>
    <t>ΝΕΟΕΛΛΗΝΙΚΗ ΚΑΙ ΣΥΓΚΡΙΤΙΚΗ ΦΙΛΟΛΟΓΙΑ</t>
  </si>
  <si>
    <t>Γ’/1262/02.06.2021</t>
  </si>
  <si>
    <t>http://philology.upatras.gr/teachers/gkotsi-georgia/</t>
  </si>
  <si>
    <t>Γκότση</t>
  </si>
  <si>
    <t>Μαριεντίνα</t>
  </si>
  <si>
    <t>Πανεπιστήμιο Νότιας Καλιφόρνιας</t>
  </si>
  <si>
    <t>Κινηματογραφικές Τέχνες</t>
  </si>
  <si>
    <t>ΓΚΟΤΣΗΣ</t>
  </si>
  <si>
    <t>ΣΥΝΘΕΤΑ ΥΛΙΚΑ</t>
  </si>
  <si>
    <t>Γ 1802 - 30.12.2014</t>
  </si>
  <si>
    <t>http://users.isc.tuc.gr/~gotsis/Alexandros_D._Gotsis/home.html</t>
  </si>
  <si>
    <t>ΜΕΘΟΔΟΛΟΓΙΑ ΚΑΙ ΙΣΤΟΡΙΑ ΤΗΣ ΟΙΚΟΝΟΜΙΚΗΣ</t>
  </si>
  <si>
    <t>Γ 895 - 13.09.2017</t>
  </si>
  <si>
    <t>http://www.phs.uoa.gr/an8ropino-dynamiko/melh-dep-kai-biografika/georgios-gkotshs.html</t>
  </si>
  <si>
    <t>ΕΦΑΡΜΟΣΜΕΝΗ ΜΗΧΑΝΙΚΗ ΚΑΙ ΔΥΝΑΜΙΚΗ ΣΕ ΜΗΧΑΝΟΛΟΓΙΚΕΣ ΚΑΤΑΣΚΕΥΕΣ</t>
  </si>
  <si>
    <t>http://engineering.teicm.gr/staff/pkgotsis/cv-el.pdf</t>
  </si>
  <si>
    <t>ΓΚΟΤΣΙΑΣ</t>
  </si>
  <si>
    <t>ΟΙΚΟΝΟΜΙΚΗ ΑΝΑΛΥΣΗ</t>
  </si>
  <si>
    <t>182/Γ/2-3-2016</t>
  </si>
  <si>
    <t>Γκοτσίνας</t>
  </si>
  <si>
    <t>«Κοινωνική Ιστορία της Νεότερης Ελλάδας  από την ίδρυση του Ελληνικού Κράτους έως την έναρξη  του Β’ Παγκοσμίου Πολέμου»</t>
  </si>
  <si>
    <t>Γ 1702/2022</t>
  </si>
  <si>
    <t>ΓΚΟΤΣΟΠΟΥΛΟΣ</t>
  </si>
  <si>
    <t>Διαχείριση Επεξεργασιών Χημικής Δομικής Τροποποίησης Συνθετικών Υλών, για την παραγωγή Κλωστοϋφαντουργικών Ινωδών Πρώτων Υλών Ειδικών Μηχανικών και Χημικών Απαιτήσεων</t>
  </si>
  <si>
    <t>Τεύχος Γ’ 2581/22.10.2021</t>
  </si>
  <si>
    <t>ΓΚΟΥΒΑ</t>
  </si>
  <si>
    <t>ΜΑΙΡΗ</t>
  </si>
  <si>
    <t>Ψυχολογία Ασθενών, Οικογενειών και Επαγγελματιών Υγείας</t>
  </si>
  <si>
    <t>3218/06-08-2018/τ.Β΄(αλλαγη γνωστικού αντικειμένου)  1046/20-10-2017/τ.Γ'(διορισμός)</t>
  </si>
  <si>
    <t>http://nursing.ioa.teiep.gr/images/Gouva_Mary.pdf</t>
  </si>
  <si>
    <t>Γκούγκλας</t>
  </si>
  <si>
    <t>University of Exeter, United Kingdom</t>
  </si>
  <si>
    <t>Πολιτική επιστήμη, δημόσιες πολιτικές, δημόσια διοίκηση, παγκόσμια και ευρωπαϊκή διακυβέρνηση</t>
  </si>
  <si>
    <t>ΓΚΟΥΓΚΟΥΛΗΣ</t>
  </si>
  <si>
    <t>Διαχείριση Υγείας των Παραγωγικών Ζώων</t>
  </si>
  <si>
    <t>Γκουγκουλιάς</t>
  </si>
  <si>
    <t>Γονιμότητα εδαφών και χημική σύσταση φυτικών ιστών</t>
  </si>
  <si>
    <t>Γ’ 449/29.03.2019 , 2256/Γ/29-11-2019</t>
  </si>
  <si>
    <t>ΓΚΟΥΔΟΥΛΑΣ</t>
  </si>
  <si>
    <t>Technical University of Munich (TUM)</t>
  </si>
  <si>
    <t>ΔΙΕΡΓΑΣΙΕΣ ΚΑΙ ΡΕΟΛΟΓΙΑ ΜΗ-ΝΕΥΤΩΝΙΚΩΝ ΡΕΥΣΤΩΝ</t>
  </si>
  <si>
    <t>ΓΚΟΥΛΕΤΣΟΥ</t>
  </si>
  <si>
    <t>ΠΑΓΩΝΑ</t>
  </si>
  <si>
    <t>ΠΑΘΟΛΟΓΙΑ ΑΝΑΠΑΡΑΓΩΓΗΣ-ΜΑΙΕΥΤΙΚΗ ΚΑΙ ΧΕΙΡΟΥΡΓΙΚΗ ΖΩΩΝ ΣΥΝΤΡΟΦΙΑΣ</t>
  </si>
  <si>
    <t>43/Γ/25-1-2017</t>
  </si>
  <si>
    <t>ΓΚΟΥΜΑ</t>
  </si>
  <si>
    <t>ΠΕΛΑΓΙΑ-ΕΙΡΗΝΗ</t>
  </si>
  <si>
    <t>University of Texas, Arlington</t>
  </si>
  <si>
    <t>Materials Science &amp; Engineering</t>
  </si>
  <si>
    <t>https://web.stonybrook.edu/cnsd/formservertemplates/page.html</t>
  </si>
  <si>
    <t>ΓΚΟΥΜΑΣ</t>
  </si>
  <si>
    <t>770/ τ. Γ΄/12.08.2016, τ. Β'/5004/31-12-2019</t>
  </si>
  <si>
    <t>http://abd.teikav.edu.gr/s_goumas.php</t>
  </si>
  <si>
    <t>ΦΥΤΟΠΑΘΟΛΟΓΙΑ ΜΕ ΕΜΦΑΣΗ ΣΤΗ ΒΑΚΤΗΡΙΟΛΟΓΙΑ</t>
  </si>
  <si>
    <t>852/Γ/26-10-2007</t>
  </si>
  <si>
    <t>http://www.steg.teicrete.gr/filesfiles/file/CVs/CV_GOUMAS_Oct2011.pdf</t>
  </si>
  <si>
    <t>Παράλληλος Προγραμματισμός με επίγνωση της Αρχιτεκτονικής (Architecture-aware parallel programming)</t>
  </si>
  <si>
    <t>Γ’ 844/12.09.2016,  Γ’ 2196/31.12.2020</t>
  </si>
  <si>
    <t>ΛΟΓΙΣΤΙΚΗ ΜΕ ΕΜΦΑΣΗ ΣΤΗΝ ΚΟΣΤΟΛΟΓΗΣΗ ΚΑΙ ΣΤΗ ΛΟΓΙΣΤΙΚΗ ΤΥΠΟΠΟΙΗΣΗ ΤΟΥ ΔΗΜΟΣΙΟΥ ΤΟΜΕΑ</t>
  </si>
  <si>
    <t>1258/Γ/9-12-2015,  Γ’/635/12.05.2020</t>
  </si>
  <si>
    <t>http://acc.teipir.gr/node/100/gkoumas-spuridon</t>
  </si>
  <si>
    <t>ΓΚΟΥΜΟΠΟΥΛΟΣ</t>
  </si>
  <si>
    <t>«Συστήματα Διάχυτου Υπολογισμού: Αρχιτεκτονικές, Μοντέλα και Πλαίσια Προγραμματισμού, Ενδιάμεσο Λογισμικό, Εφαρμογές»</t>
  </si>
  <si>
    <t>http://www.icsd.aegean.gr/website_files/cv/goumop_CV.pdf</t>
  </si>
  <si>
    <t>Γκουμπίλη</t>
  </si>
  <si>
    <t>Χρυσούλα</t>
  </si>
  <si>
    <t>Πληθυσμιακή Βιολογία Ιχθύων</t>
  </si>
  <si>
    <t>ΓΚΟΥΝΑΣ</t>
  </si>
  <si>
    <t>ΕΙΔΙΚΟΤΗΤΑ ΜΑΡΚΕΤΙΝΓΚ ΜΕ ΕΞΕΙΔΙΚΕΥΣΗ ΣΤΗΝ ΔΙΑΦΗΜΙΣΗ</t>
  </si>
  <si>
    <t>Γ’ 618/05.07.2016 &amp; B’ 2974/10.06.2022</t>
  </si>
  <si>
    <t>ΓΚΟΥΝΗΣ</t>
  </si>
  <si>
    <t>Αστεακή Ανθρωπολογία</t>
  </si>
  <si>
    <t>Γ’ 700/24.03.2022</t>
  </si>
  <si>
    <t>Γκουρίδης</t>
  </si>
  <si>
    <t>Mοριακή Βιολογία, συμπεριλαμβανομένων των πεδίων: Κυτταρική Βιολογία, Δομική Βιολογία, Βιοπληροφορική και Βιοφυσική</t>
  </si>
  <si>
    <t>Τεύχος Γ’ 807/04.06.2020</t>
  </si>
  <si>
    <t>ΓΚΟΥΡΝΕΛΟΣ</t>
  </si>
  <si>
    <t>ΦΥΣΙΚΗ ΓΕΩΓΡΑΦΙΑ ΜΕ ΕΜΦΑΣΗ ΣΤΗ ΓΕΩΜΟΡΦΟΛΟΓΙΑ</t>
  </si>
  <si>
    <t>156/2-3-2010, Τ.Γ'</t>
  </si>
  <si>
    <t>http://geogclim.geol.uoa.gr/biographies/TheodorosGournelosGR.htm</t>
  </si>
  <si>
    <t>ΓΚΟΥΡΤΣΟΓΙΑΝΝΗ</t>
  </si>
  <si>
    <t>Ακτινοδιαγνωστική</t>
  </si>
  <si>
    <t>Γ’ 1022/14.09.2018, Γ’ 1203/20.05.2022</t>
  </si>
  <si>
    <t>ΓΚΟΥΣΗΣ</t>
  </si>
  <si>
    <t>ΜΑΘΗΜΑΤΙΚΕΣ ΤΕΧΝΙΚΕΣ ΣΤΗ  ΜΗΧΑΝΙΚΗ ΤΩΝ ΡΕΥΣΤΩΝ</t>
  </si>
  <si>
    <t>683/Γ/02-06-2014</t>
  </si>
  <si>
    <t>http://users.ntua.gr/dagoussi/</t>
  </si>
  <si>
    <t xml:space="preserve">ΓΚΟΥΣΙΟΣ </t>
  </si>
  <si>
    <t>ΓΑΛΛΙΚΗ ΟΡΟΛΟΓΙΑ ΣTΙΣ ΔΙΕΘΝΕΙΣ ΣΧΕΣΕΙΣ ΚΑΙ ΤΙΣ ΕΥΡΩΠΑΪΚΕΣ ΣΠΟΥΔΕΣ</t>
  </si>
  <si>
    <t>659/τ.Γ'/11-7-2012</t>
  </si>
  <si>
    <t>http://www.des.unipi.gr/personnel/gousios-charalampos/</t>
  </si>
  <si>
    <t>ΓΚΟΥΣΚΟΣ</t>
  </si>
  <si>
    <t>ΣΧΕΔΙΑΣΜΟΣ, ΑΝΑΠΤΥΞΗ ΚΑΙ ΔΙΟΙΚΗΣΗ ΤΗΣ ΨΗΦΙΑΚΗΣ ΕΠΙΚΟΙΝΩΝΙΑΣ</t>
  </si>
  <si>
    <t>244/Γ/17-3-2016</t>
  </si>
  <si>
    <t>http://www.media.uoa.gr/~gouscos</t>
  </si>
  <si>
    <t>Γκούσκου</t>
  </si>
  <si>
    <t>Φυσικές Επιστήμες στην Προσχολική Εκπαίδευση, Μουσειολογία, Προσχολική Εκπαίδευση, Early Childhood &amp; Education Studies</t>
  </si>
  <si>
    <t>ΓΚΟΥΤΖΑΝΗΣ</t>
  </si>
  <si>
    <t>Στοματική και Γναθοπροσωπική Χειρουργική</t>
  </si>
  <si>
    <t>885/τ.Γ'/07-08-2018</t>
  </si>
  <si>
    <t>http://www.dent.uoa.gr/hr/greek-cv/gkoytzanhs-lampros.html</t>
  </si>
  <si>
    <t>Γκουτζιούδης</t>
  </si>
  <si>
    <t>Μόσχος</t>
  </si>
  <si>
    <t>Καινή Διαθήκη</t>
  </si>
  <si>
    <t>http://moschosgoutzioudis.weebly.com/betaiotaomicrongammarhoalphaphiiotakappaomicron.html</t>
  </si>
  <si>
    <t>ΓΚΟΥΤΖΙΟΥΚΩΣΤΑΣ</t>
  </si>
  <si>
    <t>ΒΥΖΑΝΤΙΝΗ ΙΣΤΟΡΙΑ-ΘΕΣΜΟΙ</t>
  </si>
  <si>
    <t>Τεύχος Γ’ 1247/26.05.2022</t>
  </si>
  <si>
    <t>https://www.hist.auth.gr/el/content/γκουτζιουκώστας-ανδρέας</t>
  </si>
  <si>
    <t xml:space="preserve">ΓΚΟΥΤΝΕΡ </t>
  </si>
  <si>
    <t>ΖΩΟΛΟΓΙΑ ΧΕΡΣΑΙΩΝ ΣΠΟΝΔΥΛΩΤΩΝ</t>
  </si>
  <si>
    <t>299/26-9-06 τΓ</t>
  </si>
  <si>
    <t>http://users.auth.gr/vgoutner/gr/gr_index.htm</t>
  </si>
  <si>
    <t>ΓΚΟΦΑΣ</t>
  </si>
  <si>
    <t>ΘΕΩΡΙΑ &amp; ΕΠΙΣΤΗΜΟΛΟΓΙΑ ΔΙΕΘΝΩΝ ΣΧΕΣΕΩΝ</t>
  </si>
  <si>
    <t>2701 / τΓ' / 05.11.2021</t>
  </si>
  <si>
    <t>http://deps.panteion.gr/index.php/el/meli-dep-menu-all/39-gofas-el</t>
  </si>
  <si>
    <t>ΓΚΡΑΒΑΣ</t>
  </si>
  <si>
    <t>Γ’ 1412/28.11.2018</t>
  </si>
  <si>
    <t>http://www.med.uth.gr/en/cvDep/112GR.pdf</t>
  </si>
  <si>
    <t>ΓΚΡΑΝΙΑ - ΚΛΩΤΣΑ</t>
  </si>
  <si>
    <t>EPIDEMIOLOGY, INFECTIOUS DISEASES</t>
  </si>
  <si>
    <t>http://www.mrc-epid.cam.ac.uk/people/effrossyni-gkrania-klotsas/</t>
  </si>
  <si>
    <t>ΓΚΡΑΤΖΙΟΥ</t>
  </si>
  <si>
    <t>ΓΕΩΡΓΙΑ-ΧΡΙΣΤΙΝΑ</t>
  </si>
  <si>
    <t>308/Γ/08-04-2015</t>
  </si>
  <si>
    <t>ΜΑΡΙΑ-ΕΥΡΙΔΙΚΗ</t>
  </si>
  <si>
    <t>ΤΕΧΝΙΚΗ-ΟΙΚΟΝΟΜΙΚΗ ΑΝΑΛΥΣΗ ΚΑΙ ΔΙΑΧΕΙΡΙΣΗ ΕΡΓΩΝ ΠΡΟΣΤΑΣΙΑΣ ΠΕΡΙΒΑΛΛΟΝΤΟΣ-ΕΡΓΑ ΕΠΕΞΕΡΓΑΣΙΑΣ ΛΥΜΑΤΩΝ</t>
  </si>
  <si>
    <t>Γ’ 467/23.05.2017</t>
  </si>
  <si>
    <t>Γκρει</t>
  </si>
  <si>
    <t>Νταβιντ</t>
  </si>
  <si>
    <t>Μετρολογία υπερβραχέων παλμών</t>
  </si>
  <si>
    <t>ΦΕΚ 174, Τεύχος Γ’, 28.2.2017.</t>
  </si>
  <si>
    <t>ΓΚΡΕΚ</t>
  </si>
  <si>
    <t>ΑΙΣΘΗΤΙΚΑ ΠΡΟΒΛΗΜΑΤΑ ΑΠΟ ΕΝΔΟΚΡΙΝΟΛΟΓΙΚΑ ΝΟΣΗΜΑΤΑ</t>
  </si>
  <si>
    <t>350/Γ/21-4-2015</t>
  </si>
  <si>
    <t>http://www.teiath.gr/userfiles/vgardiki/cvgrechgr.pdf</t>
  </si>
  <si>
    <t>Γκρέκας</t>
  </si>
  <si>
    <t>Bασίλειος  Αρίσταρχος</t>
  </si>
  <si>
    <t>«Θεολογία και Εκκλησιαστική Γραμματολογία»</t>
  </si>
  <si>
    <t>Τεύχος Γ’ 897/30.05.2019 , Τεύχος Γ’ 876/03.04.2023</t>
  </si>
  <si>
    <t>ΓΚΡΕΚΑ-ΣΠΗΛΙΩΤΗ</t>
  </si>
  <si>
    <t>ΠΑΙΔΙΑΤΡΙΚΗ-ΠΑΙΔΙΑΤΡΙΚΗ ΕΝΔΟΚΡΙΝΟΛΟΓΙΑ</t>
  </si>
  <si>
    <t>http://www.med.upatras.gr</t>
  </si>
  <si>
    <t>ΓΚΡΙΜΠΙΖΗΣ</t>
  </si>
  <si>
    <t>1292/18.12.2015 τ.Γ</t>
  </si>
  <si>
    <t>ΓΚΡΙΝΙΑΤΣΟΣ</t>
  </si>
  <si>
    <t>http://school.med.uoa.gr/en/faculty/faculty-details/755-johngrin-hotmail-com.html</t>
  </si>
  <si>
    <t>ΓΚΡΙΝΤΖΑΛΗΣ</t>
  </si>
  <si>
    <t>Dublin City University</t>
  </si>
  <si>
    <t>https://orcid.org/my-orcid?orcid=0000-0002-6276-495X</t>
  </si>
  <si>
    <t>ΓΚΡΙΤΖΑΛΗ</t>
  </si>
  <si>
    <t>ΑΛΚΜΗΝΗ</t>
  </si>
  <si>
    <t>Μάρκετινγκ Τουριστικών Προορισμών και Υπηρεσιών Δημιουργικής Οικονομίας</t>
  </si>
  <si>
    <t>Γ’ 1644/15.10.2020</t>
  </si>
  <si>
    <t>Γκρίτζαλη</t>
  </si>
  <si>
    <t>Αλκμήνη</t>
  </si>
  <si>
    <t>Τουριστικό Μάρκετινγκ</t>
  </si>
  <si>
    <t>ΓΚΡΙΤΖΑΛΗΣ</t>
  </si>
  <si>
    <t xml:space="preserve"> «Οικολογική ποιότητα εσωτερικών υδάτων με έμφαση στα βενθικά μακροασπόνδυλα»</t>
  </si>
  <si>
    <t>Τεύχος Γ’ 1418/30.12.2016</t>
  </si>
  <si>
    <t xml:space="preserve">ΔΙΑΓΝΩΣΤΙΚΗ ΚΑΙ ΑΚΤΙΝΟΛΟΓΙΑ ΣΤΟΜΑΤΟΣ </t>
  </si>
  <si>
    <t xml:space="preserve">144/18-06-2004, Τ. ΝΠΔΔ </t>
  </si>
  <si>
    <t>http://www.dent.uoa.gr/hr/greek-cv/gkritzalhs-panagioths.html</t>
  </si>
  <si>
    <t>ΑΣΦΑΛΕΙΑ ΣΤΗΝ ΠΛΗΡΟΦΟΡΙΚΗ ΚΑΙ ΤΙΣ ΕΠΙΚΟΙΝΩΝΙΕΣ</t>
  </si>
  <si>
    <t>663/21-08-2009 τ.Ν.Π.ΔΔ</t>
  </si>
  <si>
    <t>ΑΣΦΑΛΕΙΑ ΠΛΗΡΟΦΟΡΙΑΚΩΝ ΚΑΙ ΕΠΙΚΟΙΝΩΝΙΑΚΩΝ ΣΥΣΤΗΜΑΤΩΝ</t>
  </si>
  <si>
    <t>467/τ.Γ'/01-04-2019</t>
  </si>
  <si>
    <t>http://www.ds.unipi.gr/sgritz</t>
  </si>
  <si>
    <t>ΓΚΡΟΣ</t>
  </si>
  <si>
    <t>«Χρηματοοικονομικά με έμφαση στην Εταιρική Διακυβέρνηση»</t>
  </si>
  <si>
    <t>Γ’ 710/25.04.2019</t>
  </si>
  <si>
    <t>ΓΚΥΠΑΛΗ</t>
  </si>
  <si>
    <t>Διοίκηση Καινοτομίας και Επιχειρηματικότητα</t>
  </si>
  <si>
    <t>Γ 1896 - 23.11.2020</t>
  </si>
  <si>
    <t>ΓΚΩΛΕΤΣΗΣ</t>
  </si>
  <si>
    <t>ΠΟΣΟΤΙΚΕΣ ΜΕΘΟΔΟΙ ΓΙΑ ΤΑ ΟΙΚΟΝΟΜΙΚΑ ΚΑΙ ΤΗ ΔΙΟΙΚΗΣΗ ΕΠΙΧΕΙΡΗΣΕΩΝ</t>
  </si>
  <si>
    <t>19/Γ/19-1-2017,  445/Γ/16.4.2020</t>
  </si>
  <si>
    <t>http://www.econ.uoi.gr/images/stories/data/goletsis/cv_goletsis.pdf</t>
  </si>
  <si>
    <t>ΓΛΑΒΑΣ</t>
  </si>
  <si>
    <t>ΑΡΧΙΤΕΚΤΟΝΙΚΗ ΗΛΕΚΤΡΟΝΙΚΩΝ ΥΠΟΛΟΓΙΣΤΩΝ ΚΑΙ ΛΕΙΤΟΥΡΓΙΚΑ ΣΥΣΤΗΜΑΤΑ</t>
  </si>
  <si>
    <t>1101/Γ/31-12-07</t>
  </si>
  <si>
    <t>http://myweb.teleinfom.teiep.gr/eglavas/biography.htm</t>
  </si>
  <si>
    <t>ΓΛΑΒΕΛΗ</t>
  </si>
  <si>
    <t>Κοινωνιολογία με Έμφαση στις Οικονομικές Σχέσεις και την Οργάνωση των Επιχειρήσεων</t>
  </si>
  <si>
    <t>Γ’ 2410/30.12.2019</t>
  </si>
  <si>
    <t>Γλαμπεδάκης</t>
  </si>
  <si>
    <t>University of Murcia (Spain)</t>
  </si>
  <si>
    <t>Σχετικιστικη αστροφυσικη,  Βαρυτικη φυσικη</t>
  </si>
  <si>
    <t>ΓΛΑΡΟΣ</t>
  </si>
  <si>
    <t>ΟΡΘΟΔΟΞΗ ΕΚΚΛΗΣΙΑΣΤΙΚΗ ΓΡΑΜΜΑΤΕΙΑ</t>
  </si>
  <si>
    <t>Τεύχος Γ’ 1205/30.07.2020</t>
  </si>
  <si>
    <t>http://www.soctheol.uoa.gr/tomeis-kai-proswpiko/istoselides-proswpikoy/glaros-a8anasios-epik-ka8hghtis.html</t>
  </si>
  <si>
    <t>ΓΛΕΖΟΣ</t>
  </si>
  <si>
    <t>MICROELECTRONICS, ELECTRON BEAM LITHOGRAPHY AND SIMULATION, MOLECULAR AND ORGANIC ELECTRONICS</t>
  </si>
  <si>
    <t>310/ΝΠΔΔ/30-12-2004</t>
  </si>
  <si>
    <t>http://imel.demokritos.gr/staffpages/Glezos/index.shtml</t>
  </si>
  <si>
    <t>ΓΛΕΝΗΣ</t>
  </si>
  <si>
    <t xml:space="preserve">ΠΕΙΡΑΜΑΤΙΚΗ ΦΥΣΙΚΗ ΣΤΕΡΕΑΣ ΚΑΤΑΣΤΑΣΗΣ ΜΕ ΕΜΦΑΣΗ ΣΤΙΣ ΗΛΕΚΤΡΙΚΕΣ ΙΔΙΟΤΗΤΕΣ ΤΩΝ ΗΜΙΑΓΩΓΩΝ </t>
  </si>
  <si>
    <t>174/14-7-2000, Τ. ΝΠΔΔ</t>
  </si>
  <si>
    <t>http://solid.phys.uoa.gr/fileadmin/solid.phys.uoa.gr/upload/htm/Assistant_Professors/Glenis/glenis_gr.html</t>
  </si>
  <si>
    <t>ΓΛΕΝΤΗΣ</t>
  </si>
  <si>
    <t>ΓΕΩΡΓΙΟΣ-ΟΘΩΝΑΣ</t>
  </si>
  <si>
    <t>ΣΤΑΤΙΣΤΙΚΗ ΕΠΕΞΕΡΓΑΣΙΑ ΣΗΜΑΤΟΣ &amp; ΕΙΚΟΝΑΣ</t>
  </si>
  <si>
    <t>177/Γ/2015</t>
  </si>
  <si>
    <t>http://users.uop.gr/~gglentis/</t>
  </si>
  <si>
    <t>ΓΛΥΚΑΣ</t>
  </si>
  <si>
    <t>ΔΙΟΙΚΗΣΗ ΛΕΙΤΟΥΡΓΙΩΝ</t>
  </si>
  <si>
    <t>http://www.fme.aegean.gr/en/p/glikas-michail</t>
  </si>
  <si>
    <t>ΓΛΥΚΟΣ</t>
  </si>
  <si>
    <t>ΥΠΟΛΟΓΙΣΤΙΚΗ ΚΑΙ ΔΟΜΙΚΗ ΒΙΟΛΟΓΙΑ</t>
  </si>
  <si>
    <t>602/25.05.2018/τ.Γ'</t>
  </si>
  <si>
    <t>https://utopia.duth.gr/glykos/pdf/cv_en.pdf</t>
  </si>
  <si>
    <t>ΓΛΥΝΟΣ</t>
  </si>
  <si>
    <t>Υλικά για Ενεργειακές Εφαρμογές</t>
  </si>
  <si>
    <t>Γ’ 2696/05.11.2021</t>
  </si>
  <si>
    <t>Γλύπτου</t>
  </si>
  <si>
    <t>Leeds Beckett University, Leeds, UK</t>
  </si>
  <si>
    <t>Τουριστικός Σχεδιασμός, Τουριστική Ανάπτυξη, Στρατηγική Διοίκηση Τουριστικών Προορισμών, Λήψη Αποφάσεων στον Τουρισμό, Ταυτότητα Προορισμού, Στρατηγικός Σχεδιασμός, Βιώσιμη Τουριστική Ανάπτυξη, Θεωρία Συστημάτων, Περιφερειακή Ανάπτυξη.</t>
  </si>
  <si>
    <t>https://www.leedsbeckett.ac.uk/staff/dr-kyriaki-glyptou/</t>
  </si>
  <si>
    <t>ΓΛΥΤΖΟΥΡΗΣ</t>
  </si>
  <si>
    <t>ΘΕΑΤΡΟΛΟΓΙΑ-ΙΣΤΟΡΙΑ ΘΕΑΤΡΟΥ</t>
  </si>
  <si>
    <t>Γ’ 656/07.07.2017</t>
  </si>
  <si>
    <t>http://www.thea.auth.gr/gr/didaktikoprosopiko/AntonisGlytzouris.htm</t>
  </si>
  <si>
    <t>ΓΛΥΤΣΗΣ</t>
  </si>
  <si>
    <t>ΗΛΕΚΤΡΟΜΑΓΝΗΤΙΚΕΣ ΕΦΑΡΜΟΓΕΣ, ΔΙΑΔΟΣΗ ΚΥΜΑΤΩΝ &amp; ΗΛΕΚΡΤΟΟΠΤΙΚΗ</t>
  </si>
  <si>
    <t>2/8-1-03 τ.Ν.Π.Δ.Δ.</t>
  </si>
  <si>
    <t>ΓΝΑΡΔΕΛΛΗΣ</t>
  </si>
  <si>
    <t>ΜΑΘΗΜΑΤΙΚΑ-ΒΙΟΜΕΤΡΙΑ-ΠΛΗΡΟΦΟΡΙΚΗ</t>
  </si>
  <si>
    <t>ΦΕΚ 144/17.09.99 τ. Ν.Π.Δ.Δ.</t>
  </si>
  <si>
    <t>http://www.ydad.teimes.gr/cv%20format_gr_GNARDELLIS.pdf</t>
  </si>
  <si>
    <t>ΓΟΓΓΑΚΗ</t>
  </si>
  <si>
    <t>174/τ.Γ'/20-2-2020</t>
  </si>
  <si>
    <t>http://scholar.uoa.gr/sites/default/files/kgogaki/files/gongaki_cv_gr_2017.pdf</t>
  </si>
  <si>
    <t>ΓΟΓΓΟΛΙΔΗΣ</t>
  </si>
  <si>
    <t>ΔΙΕΡΓΑΣΙΕΣ ΕΓΧΑΡΑΞΗΣ ΜΕ ΤΗΝ ΧΡΗΣΗ ΠΛΑΣΜΑΤΟΣ
PLASMA ETCHING PROCESSES</t>
  </si>
  <si>
    <t>62/ΝΠΔΔ/95</t>
  </si>
  <si>
    <t>http://imel.demokritos.gr/staffpages/Gogolides/index.shtml</t>
  </si>
  <si>
    <t>ΓΟΓΩΝΑΣ</t>
  </si>
  <si>
    <t>«Διαπολιτισμική Επικοινωνία και Παγκοσμιότητα»</t>
  </si>
  <si>
    <t>Γ’ 770/04.04.2022</t>
  </si>
  <si>
    <t>Γοδόση</t>
  </si>
  <si>
    <t>Ιστορίας της Νεότερης Ελληνικής Τέχνης</t>
  </si>
  <si>
    <t>991/τ.Γ'/9/10/2017</t>
  </si>
  <si>
    <t>https://eetf.uowm.gr/teaching-stuff/godosi-zoi/</t>
  </si>
  <si>
    <t>ΓΟΛΕΜΑΤΗ</t>
  </si>
  <si>
    <t>ΣΠΥΡΕΤΤΑ</t>
  </si>
  <si>
    <t>ΒΙΟΪΑΤΡΙΚΗ ΤΕΧΝΟΛΟΓΙΑ</t>
  </si>
  <si>
    <t>1277/ 03-06-2021/τ. Γ'</t>
  </si>
  <si>
    <t>212/3-9-2003</t>
  </si>
  <si>
    <t xml:space="preserve">ΓΟΜΠΑΚΗΣ </t>
  </si>
  <si>
    <t>ΠΑΙΔΙΑΤΡΙΚΗ ΑΙΜΑΤΟΛΟΓΙΑ</t>
  </si>
  <si>
    <t>http://www.google.gr/url?sa=t&amp;rct=j&amp;q=&amp;esrc=s&amp;source=web&amp;cd=1&amp;ved=0CB8QFjAA&amp;url=http%3A%2F%2Fwww.med.auth.gr%2Fcv%2Fgompakis_n_gr.doc&amp;ei=JUZ8VKyaE6T8ywPrnILgCg&amp;usg=AFQjCNHMWq8gOj9n68ESX6JPpHT5KGzOZQ</t>
  </si>
  <si>
    <t>ΓΟΝΙΔΑΚΗΣ</t>
  </si>
  <si>
    <t>ΨΥΧΙΑΤΡΙΚΗ - ΨΥΧΟΘΕΡΑΠΕΙΑ</t>
  </si>
  <si>
    <t>Γ’ 1447/17.09.2020</t>
  </si>
  <si>
    <t>ΓΟΝΤΙΚΑΚΗΣ</t>
  </si>
  <si>
    <t>ΦΕΚ/ΤΝΠΔΔ/275/31 Αυγούστου 2006</t>
  </si>
  <si>
    <t>ΓΟΡΓΟΥΛΗΣ</t>
  </si>
  <si>
    <t>ΙΣΤΟΛΟΓΙΑ - ΕΜΒΡΥΟΛΟΓΙΑ</t>
  </si>
  <si>
    <t>http://www.gorgoulis.gr</t>
  </si>
  <si>
    <t>ΓΟΣΠΟΔΙΝΗ</t>
  </si>
  <si>
    <t>ΑΝΑΣΤΑΣΙΑ-ΑΣΠΑΣΙΑ</t>
  </si>
  <si>
    <t>ΠΟΛΕΟΔΟΜΙΑ ΚΑΙ ΑΣΤΙΚΟΣ ΣΧΕΔΙΑΣΜΟΣ</t>
  </si>
  <si>
    <t>384/16.6.2011/τ.Γ΄</t>
  </si>
  <si>
    <t>http://www.prd.uth.gr/el/staff/a_gospodini</t>
  </si>
  <si>
    <t>ΓΟΥΑΛΛΕΣ</t>
  </si>
  <si>
    <t>Πολιτισμική και Εκπαιδευτική Πληροφορική</t>
  </si>
  <si>
    <t>879/ τ Γ’ /12.06.2020, B’ 4983/11.11.2020</t>
  </si>
  <si>
    <t>http://gav.uop.gr/wallace/</t>
  </si>
  <si>
    <t>Γ’ 1648/08.07.2022</t>
  </si>
  <si>
    <t>Stockholm University</t>
  </si>
  <si>
    <t>EDUCATIONAL SCIENCES
[PEDAGOGY, TEACHER EDUCATION, ADULT LEARNING, VET]</t>
  </si>
  <si>
    <t>http://su.avedas.com/converis/person/4465</t>
  </si>
  <si>
    <t>ΓΟΥΔΑΣ</t>
  </si>
  <si>
    <t>ΨΥΧΟΛΟΓΙΑ ΦΥΣΙΚΗΣ ΑΓΩΓΗΣ</t>
  </si>
  <si>
    <t>426/11.4.2012/τ.Γ΄</t>
  </si>
  <si>
    <t>http://www.pe.uth.gr/cms/images/stories/academic/cv/gr/goudas_CV_2010.pdf</t>
  </si>
  <si>
    <t>ΓΟΥΔΕΛΗ</t>
  </si>
  <si>
    <t>ΚΥΡΙΑΚΗ</t>
  </si>
  <si>
    <t>ΝΕΩΤΕΡΗ ΦΙΛΟΣΟΦΙΑ</t>
  </si>
  <si>
    <t>1293/Γ/18-12-2015</t>
  </si>
  <si>
    <t>https://philosophy.upatras.gr</t>
  </si>
  <si>
    <t>Γούδος</t>
  </si>
  <si>
    <t>Σωτήριος</t>
  </si>
  <si>
    <t>Ασύρματες επικοινωνίες, Κεραίες, Μικροκύματα</t>
  </si>
  <si>
    <t>116 06/02/2020 τεύχος Γ</t>
  </si>
  <si>
    <t>https://www.physics.auth.gr/sections/5/people/207</t>
  </si>
  <si>
    <t>ΓΟΥΛΑ</t>
  </si>
  <si>
    <t>ΤΕΧΝΟΛΟΓΙΑ ΜΕΤΡΗΣΕΩΝ ΣΤΙΣ ΚΑΤΑΛΥΤΙΚΕΣ ΔΙΕΡΓΑΣΙΕΣ ΓΙΑ ΤΗΝ ΕΝΕΡΓΕΙΑ ΚΑΙ ΤΟ ΠΕΡΙΒΑΛΛΟΝ</t>
  </si>
  <si>
    <t>http://www.teiwm.gr/dir/cv/92.pdf</t>
  </si>
  <si>
    <t>ΟΡΓΑΝΩΣΙΑΚΗ ΚΟΥΛΤΟΥΡΑ ΣΤΗ ΔΙΟΙΚΗΣΗ ΥΠΗΡΕΣΙΩΝ ΥΓΕΙΑΣ</t>
  </si>
  <si>
    <t>1359/Γ΄/10-10-2014, Γ’ 1498/29.08.2019</t>
  </si>
  <si>
    <t>http://www.ba.uniwa.gr/goula-aspasia/</t>
  </si>
  <si>
    <t>Γούλα</t>
  </si>
  <si>
    <t>Αθανασία</t>
  </si>
  <si>
    <t>Επιστήμη Τροφίμων - Σχεδιασμός και βελτιστοποίηση διεργασιών επεξεργασίας τροφίμων</t>
  </si>
  <si>
    <t>2188 τ. Γ-20/11/2019</t>
  </si>
  <si>
    <t xml:space="preserve">ΓΟΥΛΑΚΗ-ΒΟΥΤΥΡΑ </t>
  </si>
  <si>
    <t>ΜΟΥΣΙΚΗ ΕΙΚΟΝΟΓΡΑΦΙΑ</t>
  </si>
  <si>
    <t>173/3-11-99 τΝΠΔΔ</t>
  </si>
  <si>
    <t>ΓΟΥΛΑΣ</t>
  </si>
  <si>
    <t>Γ’ 121/09.02.2018</t>
  </si>
  <si>
    <t>http://www.med.auth.gr/staff/staffdetailsgr.asp?cmd1=Goulas&amp;cmd2=Antonis</t>
  </si>
  <si>
    <t>Μοριακή Βιολογία στην Επιστήμη Τροφίμων</t>
  </si>
  <si>
    <t>Γ’ 753/26.03.2021</t>
  </si>
  <si>
    <t>Οικονομική Ανάλυση</t>
  </si>
  <si>
    <t>Γ 549 - 15.05.2018  -   Γ’ 962/20.04.2022</t>
  </si>
  <si>
    <t>Γούλας</t>
  </si>
  <si>
    <t>Χημικές Διεργασίες, Κατάλυση</t>
  </si>
  <si>
    <t>Επεξεργασία τροφίμων με έμφαση στις διεργασίες σύνθεσης και διαχωρισμού συστατικών τους</t>
  </si>
  <si>
    <t>Γ΄ 1397/2018</t>
  </si>
  <si>
    <t>ΓΟΥΛΕΤΑ</t>
  </si>
  <si>
    <t>ΔΙΑΠΟΛΙΤΙΣΜΙΚΗ ΕΙΔΙΚΗ ΑΓΩΓΗ</t>
  </si>
  <si>
    <t>805/Γ/26-06-2014</t>
  </si>
  <si>
    <t>ΓΟΥΛΗΣ</t>
  </si>
  <si>
    <t>ΕΝΔΟΚΡΙΝΟΛΟΓΙΑ ΑΝΑΠΑΡΑΓΩΓΗΣ</t>
  </si>
  <si>
    <t>Γ’ 1324/06.08.2019</t>
  </si>
  <si>
    <t>Γουλής</t>
  </si>
  <si>
    <t xml:space="preserve">Παιδική Λογοτεχνία </t>
  </si>
  <si>
    <t xml:space="preserve">Γ’ 1967/18.08.2022 </t>
  </si>
  <si>
    <t>ΓΟΥΛΙΑΝΑΣ</t>
  </si>
  <si>
    <t>ΠΡΟΓΡΑΜΜΑΤΙΣΜΟΣ ΕΠΙΣΤΗΜΟΝΙΚΩΝ ΕΦΑΡΜΟΓΩΝ ΚΑΙ ΑΡΙΘΜΗΤΙΚΗ ΑΝΑΛΥΣΗ - ΝΕΥΡΩΝΙΚΑ ΔΙΚΤΥΑ</t>
  </si>
  <si>
    <t>Γ’ 296/29.03.2017, Β’ 2516/25.06.2019, B’ 5004/31.12.2019</t>
  </si>
  <si>
    <t>ΓΟΥΛΙΑΡΗΣ</t>
  </si>
  <si>
    <t>Αρχιτεκτονικές Συνθέσεις-Ειδική Κτιριολογία</t>
  </si>
  <si>
    <t xml:space="preserve">Γ’ 1421/25.05.2023 </t>
  </si>
  <si>
    <t>ΓΟΥΛΙΕΛΜΟΣ</t>
  </si>
  <si>
    <t>ΓΕΝΕΤΙΚΗ (ΜΟΡΙΑΚΗ ΓΕΝΕΤΙΚΗ ΤΟΥ ΑΝΘΡΩΠΟΥ ΜΕ ΕΜΦΑΣΗ ΣΤΗΝ ΠΑΘΟΛΟΓΙΑ)</t>
  </si>
  <si>
    <t>1491/Τ.Γ'/18.12.2018</t>
  </si>
  <si>
    <t>ΓΟΥΛΙΜΑΡΗΣ</t>
  </si>
  <si>
    <t>ΟΡΓΑΝΩΣΗ ΤΟΥ ΕΛΛΗΝΙΚΟΥ ΠΑΡΑΔΟΣΙΑΚΟΥ ΧΟΡΟΥ</t>
  </si>
  <si>
    <t>Τεύχος Γ’ 631/11.05.2020</t>
  </si>
  <si>
    <t>http://www.phyed.duth.gr/undergraduate/index.php/el/dpers/dep/mdep12</t>
  </si>
  <si>
    <t>ΓΟΥΜΕΝΑΚΗ</t>
  </si>
  <si>
    <t>970/τ.Γ΄/04-10-2017, 1168/τ. Γ΄/18-05-2022</t>
  </si>
  <si>
    <t>ΓΟΥΜΕΝΟΣ</t>
  </si>
  <si>
    <t>ΠΑΘΟΛΟΓΙΑ - ΝΕΦΡΟΛΟΓΙΑ</t>
  </si>
  <si>
    <t>http://www.med.upatras.gr/gr/Pages/people/dep.aspx?tID=67</t>
  </si>
  <si>
    <t>ΓΟΥΝΑΛΑΚΗΣ</t>
  </si>
  <si>
    <t>Philipps Universität Marburg</t>
  </si>
  <si>
    <t>BÜRGERLICHES RECHT, INTERNATIONALES PRIVATRECHT, RECHTSVERGLEICHUNG UND MEDIENRECHT</t>
  </si>
  <si>
    <t>http://www.uni-marburg.de/fb01/lehrstuehle/zivilrecht/gounalakis/gounalakis_allgemeine_informationen</t>
  </si>
  <si>
    <t>ΓΟΥΝΑΡΗ</t>
  </si>
  <si>
    <t>ΜΕΛΙΣΣΟΚΟΜΙΑ</t>
  </si>
  <si>
    <t>http://www.fria.gr/gounari.html</t>
  </si>
  <si>
    <t>ΕΦΑΡΜΟΣΜΕΝΗ ΓΛΩΣΣΟΛΟΓΙΑ, ΔΙΓΛΩΣΣΗ/ΠΟΛΥΠΟΛΙΤΙΣΜΙΚΗ ΕΚΠΑΙΔΕΥΣΗ, ΓΡΑΜΜΑΤΙΣΜΟΣ, ΚΡΙΤΙΚΗ ΑΝΑΛΥΣΗ ΛΟΓΟΥ, ΚΡΙΤΙΚΗ ΠΑΙΔΑΓΩΓΙΚΗ</t>
  </si>
  <si>
    <t>http://www.faculty.umb.edu/panagiota_gounari/</t>
  </si>
  <si>
    <t>ΓΟΥΝΑΡΗΣ</t>
  </si>
  <si>
    <t>Γ’ 382/07.04.2020</t>
  </si>
  <si>
    <t>http://www.strath.ac.uk/marketing/academicstaff/gounarisspirosdr/</t>
  </si>
  <si>
    <t>ΑΓΡΟΤΙΚΗΣ ΒΙΟΤΕΧΝΟΛΟΓΙΑΣ ΚΑΙ ΟΙΝΟΛΟΓΙΑΣ</t>
  </si>
  <si>
    <t>Γ’ 1173/24.07.2020</t>
  </si>
  <si>
    <t>http://www.agr.uth.gr/cvs/cv_gounaris_gr.pdf</t>
  </si>
  <si>
    <t xml:space="preserve">ΓΟΥΝΑΡΗΣ </t>
  </si>
  <si>
    <t>ΙΣΤΟΡΙΑ ΤΩΝ ΝΕΟΤΕΡΩΝ ΧΡΟΝΩΝ</t>
  </si>
  <si>
    <t>236/30-3-09 τΓ</t>
  </si>
  <si>
    <t>http://www.hist.auth.gr/old_hist/el/%CE%94%CE%B9%CE%B4%CE%B1%CE%BA%CF%84%CE%B9%CE%BA%CF%8C-%CE%A0%CF%81%CE%BF%CF%83%CF%89%CF%80%CE%B9%CE%BA%CF%8C/%CE%92%CE%B1%CF%83%CE%AF%CE%BB%CE%B5%CE%B9%CE%BF%CF%82-%CE%93%CE%BF%CF%8D%CE%BD%CE%B1%CF%81%CE%B7%CF%82</t>
  </si>
  <si>
    <t>ΓΟΥΝΟΠΟΥΛΟΣ</t>
  </si>
  <si>
    <t>ΛΟΓΙΣΤΙΚΗ ΚΑΙ ΧΡΗΜΑΤΟΟΙΚΟΝΟΜΙΚΗ</t>
  </si>
  <si>
    <t>https://researchportal.bath.ac.uk/en/persons/dimitrios-gounopoulos</t>
  </si>
  <si>
    <t>ΠΡΟΗΓΜΕΝΕΣ ΤΕΧΝΟΛΟΓΙΕΣ ΠΛΗΡΟΦΟΡΙΩΝ (ΕΞΟΡΥΞΗ ΔΕΔΟΜΕΝΩΝ, ΣΥΝΤΗΞΗ ΚΑΙ ΣΥΝΑΡΜΟΛΟΓΗΣΗ ΔΕΔΟΜΕΝΩΝ, ΝΟΗΜΟΝΑ ΣΥΣΤΗΜΑΤΑ, ΠΡΑΚΤΟΡΕΣ ΛΟΓΙΣΜΙΚΟΥ, ΕΝΔΙΑΜΕΣΟ ΛΟΓΙΣΜΙΚΟ, ΛΟΓΙΣΜΙΚΟ ΔΙΑΔΙΚΤΥΟΥ)</t>
  </si>
  <si>
    <t>772/2-8-2012, Τ.Γ'</t>
  </si>
  <si>
    <t>http://kddlab.di.uoa.gr/dg.html</t>
  </si>
  <si>
    <t>«Ψηφιακό Χάσμα με έμφαση στις ψηφιακές δεξιότητες και την ηλεκτρονική μάθηση»</t>
  </si>
  <si>
    <t>Τεύχος Γ’ 602/17.03.2021</t>
  </si>
  <si>
    <t>https://ba-g.teiwm.gr/index.php?option=com_wrapper&amp;view=wrapper&amp;Itemid=183&amp;lang=el</t>
  </si>
  <si>
    <t>ΓΟΥΡΓΙΩΤΗΣ</t>
  </si>
  <si>
    <t>ΑΝΕΣΤΗΣ</t>
  </si>
  <si>
    <t>«Χωρικός Σχεδιασμός»</t>
  </si>
  <si>
    <t>Τεύχος Γ’ 2925/24.11.2022</t>
  </si>
  <si>
    <t>ΚΛΙΝΙΚΗ ΒΙΟΧΗΜΕΙΑ</t>
  </si>
  <si>
    <t>440/18-4-2013, Τ.Γ'</t>
  </si>
  <si>
    <t>https://docs.google.com/viewer?url=http%3A%2F%2Fschool.med.uoa.gr%2Fattachments%2Farticle%2F171%2FDIMITRIOS%2520GOURGIOTIS%2520GREEK%2520CV%25202013.pdf</t>
  </si>
  <si>
    <t>Μηχανική Παραμορφωσίμου Στερεού Σώματος</t>
  </si>
  <si>
    <t xml:space="preserve">ΓΟΥΡΓΟΥΛΗΣ </t>
  </si>
  <si>
    <t>ΠΡΟΠΟΝΗΤΙΚΗ ΜΕ ΕΜΦΑΣΗ ΣΤΗΝ ΑΝΑΛΥΣΗ ΤΗΣ ΤΕΧΝΙΚΗΣ ΤΩΝ ΑΘΛΗΤΙΚΩΝ ΚΙΝΗΣΕΩΝ</t>
  </si>
  <si>
    <t>637/3-7-2015 τ. Γ'</t>
  </si>
  <si>
    <t>http://www.phyed.duth.gr/undergraduate/index.php/el/dpers/dep/mdep13</t>
  </si>
  <si>
    <t>ΓΟΥΡΓΟΥΛΙΑΝΗΣ</t>
  </si>
  <si>
    <t>151/1.7.2003/ τ.Ν.Π.Δ.Δ</t>
  </si>
  <si>
    <t>ΓΟΥΡΓΟΥΛΙΑΤΟΣ</t>
  </si>
  <si>
    <t>ΚΩΝΣΤΑΝΤΙΝΟΣ ΝΕΚΤΑΡΙΟΣ</t>
  </si>
  <si>
    <t>Θεωρητική και Υπολογιστική Αστροφυσική</t>
  </si>
  <si>
    <t>ΦΕΚ Γ 2463/30-9-2022</t>
  </si>
  <si>
    <t>ΓΟΥΡΓΟΥΡΗΣ</t>
  </si>
  <si>
    <t>ΣΤΑΘΗΣ</t>
  </si>
  <si>
    <t>COMPARATIVE LITERATURE, PHILOSOPHY, CLASSICS, HISTORY, POLITICAL THEORY</t>
  </si>
  <si>
    <t>http://www.columbia.edu/cu/classics/people/people.html#sg</t>
  </si>
  <si>
    <t>ΓΟΥΡΓΟΥΡΙΝΗΣ</t>
  </si>
  <si>
    <t>Δημόσιο Διεθνές Δίκαιο με έμφαση στο Διεθνές Οικονομικό Δίκαιο</t>
  </si>
  <si>
    <t>ΦΕΚ Γ' 809/26.6.2014</t>
  </si>
  <si>
    <t>https://en.law.uoa.gr/teaching_staff_per_department/anastasios_gourgourinis/</t>
  </si>
  <si>
    <t>ΓΟΥΡΔΟΥΚΗΣ</t>
  </si>
  <si>
    <t xml:space="preserve">Αρχιτεκτονικός Σχεδιασμός και Ψηφιακές Τεχνολογίες-Θεωρία και πρακτική </t>
  </si>
  <si>
    <t xml:space="preserve">Γ’ 1619/21.07.2021 </t>
  </si>
  <si>
    <t>ΓΟΥΡΖΗΣ</t>
  </si>
  <si>
    <t>1323/Γ/03-10-2014</t>
  </si>
  <si>
    <t>http://www.med.upatras.gr/gr/Pages/people/dep.aspx?tID=107</t>
  </si>
  <si>
    <t>735/Γ/15-07-2013</t>
  </si>
  <si>
    <t>ΓΟΥΡΝΑΣ</t>
  </si>
  <si>
    <t>«Μοριακή μικροβιακή γενετική, με έμφαση στη ρύθμιση, οργάνωση και λειτουργία της κυτταροπλασματικής μεμβράνης»</t>
  </si>
  <si>
    <t>Τεύχος Γ’ 666/11.06.2018</t>
  </si>
  <si>
    <t>ΓΟΥΡΝΕΛΛΗΣ</t>
  </si>
  <si>
    <t>ΡΩΣΣΕΤΟΣ</t>
  </si>
  <si>
    <t>2196/Γ/31-12-2020</t>
  </si>
  <si>
    <t>http://school.med.uoa.gr/melhdep/bio/1075-rgourn-med-uoa-gr.html</t>
  </si>
  <si>
    <t>ΓΟΥΡΝΗ</t>
  </si>
  <si>
    <t>ΜΑΡΙΤΣΑ</t>
  </si>
  <si>
    <t>ΝΟΣΗΛΕΥΤΙΚΗ,
ΒΙΟΠΑΘΟΛΟΓΙΑ</t>
  </si>
  <si>
    <t>http://www.frederick.ac.cy/index.php?option=com_content&amp;view=article&amp;id=387&amp;Itemid=597&amp;lid=721</t>
  </si>
  <si>
    <t>ΓΟΥΡΝΗΣ</t>
  </si>
  <si>
    <t>ΧΗΜΕΙΑ ΦΥΛΛΟΜΟΡΦΩΝ ΥΛΙΚΩΝ (ΠΕΙΡΑΜΑΤΙΚΗ ΚΑΤΕΥΘΥΝΣΗ)</t>
  </si>
  <si>
    <t>559/Γ/30-04-2014</t>
  </si>
  <si>
    <t>http://www.materials.uoi.gr/ccl/LNM-Group.html</t>
  </si>
  <si>
    <t>ΓΟΥΡΟΥΝΤΗ</t>
  </si>
  <si>
    <t>ΚΛΕΑΝΘΗ</t>
  </si>
  <si>
    <t>ΜΑΙΕΥΤΙΚΗ ΝΟΣΗΛΕΥΤΙΚΗ ΦΡΟΝΤΙΔΑ ΚΑΙ ΨΥΧΟΛΟΓΙΚΕΣ ΠΡΟΣΕΓΓΙΣΕΙΣ ΣΤΗΝ ΥΠΟΓΟΝΙΜΟΤΗΤΑ ΚΑΙ ΚΥΗΣΗ ΥΨΗΛΟΥ ΚΙΝΔΥΝΟΥ</t>
  </si>
  <si>
    <t>626/τ.Γ/6-7-2016-414,Γ 19/4/2018, 1126/Γ΄/20.07.2020</t>
  </si>
  <si>
    <t>http://www.teiath.gr/userfiles/nanouxv/cv_gourounti.pdf</t>
  </si>
  <si>
    <t>ΓΟΥΣΙΑ</t>
  </si>
  <si>
    <t>ΦΕΚ 1439/Γ/04.12.2018</t>
  </si>
  <si>
    <t>Γούσιας</t>
  </si>
  <si>
    <t>Πανεπιστήμιο Βόννης</t>
  </si>
  <si>
    <t xml:space="preserve">ΓΟΥΣΙΔΟΥ-ΚΟΥΤΙΤΑ </t>
  </si>
  <si>
    <t>ΑΡΙΘΜΗΤΙΚΗ ΑΝΑΛΥΣΗ ΜΕ ΕΦΑΡΜΟΓΕΣ ΣΤΗΝ ΕΠΙΛΥΣΗ ΣΥΝΗΘΩΝ ΚΑΙ ΜΕΡΙΚΩΝ ΔΙΑΦΟΡΙΚΩΝ ΕΞΙΣΩΣΕΩΝ</t>
  </si>
  <si>
    <t>ΓΟΥΣΙΟΣ</t>
  </si>
  <si>
    <t>Ήχος στον Κινηματογράφο</t>
  </si>
  <si>
    <t>ΧΩΡΟΤΑΞΙΑ ΚΑΙ ΑΝΑΠΤΥΞΗ ΑΓΡΟΤΙΚΟΥ ΧΩΡΟΥ</t>
  </si>
  <si>
    <t>539/6.6.2008/τ.Γ΄</t>
  </si>
  <si>
    <t>http://www.prd.uth.gr/el/staff/d_goussios</t>
  </si>
  <si>
    <t>ΓΟΥΣΙΟΥ</t>
  </si>
  <si>
    <t>UNIVERSITY OF WASHINGTON</t>
  </si>
  <si>
    <t>ΓΟΥΣΤΟΥΡΙΔΗΣ</t>
  </si>
  <si>
    <t>ΜΙΚΡΟΣΥΣΤΗΜΑΤΑ ΑΙΣΘΗΤΗΡΙΑ ΚΑΙ ΗΛΕΚΤΡΟΝΙΚΑ ΚΥΚΛΩΜΑΤΑ ΠΡΟΣΑΡΜΟΓΗΣ ΚΑΙ ΑΝΑΓΝΩΣΗΣ</t>
  </si>
  <si>
    <t>Τεύχος Γ’ 2315/11.12.2019</t>
  </si>
  <si>
    <t>https://eee.uniwa.gr/CVs/CV_Goustouridis_el.pdf</t>
  </si>
  <si>
    <t>ΓΟΥΤΑΣ</t>
  </si>
  <si>
    <t>«Ιατροδικαστική-Παθολογική Ανατομική»</t>
  </si>
  <si>
    <t>Γουτας</t>
  </si>
  <si>
    <t>Πληροφοριακα Συστηματα</t>
  </si>
  <si>
    <t>https://www.lboro.ac.uk/departments/sbe/staff/lazaros-goutas/</t>
  </si>
  <si>
    <t>1463/Γ/27-10-2014</t>
  </si>
  <si>
    <t>http://users.uoa.gr/~dgoutsos/</t>
  </si>
  <si>
    <t>ΓΡΑΒΑΛΟΣ</t>
  </si>
  <si>
    <t>ΓΕΩΡΓΙΚΗ ΜΗΧΑΝΙΚΗ ΚΑΙ ΕΙΔΙΚΟΤΕΡΑ ΜΙΚΡΟΗΛΕΚΤΡΟΝΙΚΑ ΣΥΣΤΗΜΑΤΑ ΕΛΕΓΧΟΥ ΣΤΑ ΓΕΩΡΓΙΚΑ ΜΗΧΑΝΗΜΑΤΑ</t>
  </si>
  <si>
    <t>1176/Γ/23-11-17, 80/Γ/31-01-20</t>
  </si>
  <si>
    <t>http://www.teilar.gr/person.php?pid=105</t>
  </si>
  <si>
    <t xml:space="preserve">ΓΡΑΒΑΝΗΣ </t>
  </si>
  <si>
    <t>ΑΧΙΛΛΕΙΟΣ</t>
  </si>
  <si>
    <t>52/12-03-2002 τ. ΝΠΔΔ</t>
  </si>
  <si>
    <t>http://gravanis.med.uoc.gr</t>
  </si>
  <si>
    <t xml:space="preserve">ΓΡΑΒΑΡΗΣ </t>
  </si>
  <si>
    <t>ΘΕΩΡΙΑ ΚΡΑΤΟΥΣ ΚΑΙ ΚΟΙΝΩΝΙΚΗΣ ΠΟΛΙΤΙΚΗΣ</t>
  </si>
  <si>
    <t xml:space="preserve">897/23-9-2016,τ.Γ’ </t>
  </si>
  <si>
    <t>http://www.soc.uoc.gr/political/?page_id=165</t>
  </si>
  <si>
    <t>ΓΡΑΒΒΑΝΗΣ</t>
  </si>
  <si>
    <t>ΕΦΑΡΜΟΣΜΕΝΑ ΜΑΘΗΜΑΤΙΚΑ ΚΑΙ ΑΡΙΘΜΗΤΙΚΟΙ ΥΠΟΛΟΓΙΣΜΟΙ</t>
  </si>
  <si>
    <t>http://www.ee.duth.gr/el/2013-06-18-07-23-38/proswpiko/kathigites-lektores/item/217-gravvanis-georgios/217-gravvanis-georgios</t>
  </si>
  <si>
    <t>ΓΡΑΜΜΑΛΙΔΗΣ</t>
  </si>
  <si>
    <t>ΌΡΑΣΗ ΥΠΟΛΟΓΙΣΤΩΝ</t>
  </si>
  <si>
    <t>ΔΣ του ΕΚΕΤΑ με αρ. πρακτικού 188</t>
  </si>
  <si>
    <t>http://www.iti.gr/iti/people/Nikolaos_Grammalidis.html</t>
  </si>
  <si>
    <t>ΓΡΑΜΜΑΤΑΣ</t>
  </si>
  <si>
    <t>ΝΕΟΕΛΛΗΝΙΚΟ ΘΕΑΤΡΟ &amp; ΠΟΛΙΤΙΣΜΟΣ</t>
  </si>
  <si>
    <t>43/9-3-95, Τ. ΝΠΔΔ</t>
  </si>
  <si>
    <t>http://www.primedu.uoa.gr/grammatas-8odwros.html</t>
  </si>
  <si>
    <t xml:space="preserve">ΓΡΑΜΜΑΤΙΚΑΚΗ-ΑΛΕΞΙΟΥ </t>
  </si>
  <si>
    <t>239/22-10-02 τΝΠΔΔ</t>
  </si>
  <si>
    <t>http://www.law.auth.gr/index.php?lang=el&amp;rm=121&amp;mn=163&amp;stid=66</t>
  </si>
  <si>
    <t>ΓΡΑΜΜΑΤΙΚΑΚΗΣ</t>
  </si>
  <si>
    <t>ΓΛΩΣΣΕΣ ΠΡΟΓΡΑΜΜΑΤΙΣΜΟΥ</t>
  </si>
  <si>
    <t>http://www.ie.teicrete.gr/el/users/mdgramma</t>
  </si>
  <si>
    <t>72/5-4-2001, Τ. ΝΠΔΔ</t>
  </si>
  <si>
    <t>http://solid.phys.uoa.gr/fileadmin/solid.phys.uoa.gr/upload/htm/Associate_Professors/Grammatikakis/grammatikakis_gr.html</t>
  </si>
  <si>
    <t>ΓΡΑΜΜΑΤΙΚΑΣ</t>
  </si>
  <si>
    <t>ΔΗΜΟΣΙΟ ΔΙΕΘΝΕΣ ΔΙΚΑΙΟ ΜΕ ΕΜΦΑΣΗ ΣΤΗΝ ΠΡΟΣΤΑΣΙΑ ΤΩΝ ΜΕΙΟΝΟΤΗΤΩΝ ΣΤΟΝ ΠΑΡΕΥΞΕΙΝΙΟ ΧΩΡΟ</t>
  </si>
  <si>
    <t>462/19.5.2015/Γ, Αλλαγή Τμήματος:  598/23-6-2017 τ. Γ΄</t>
  </si>
  <si>
    <t>http://bscc.duth.gr/staff/dep/Grammatikas.shtml</t>
  </si>
  <si>
    <t>ΦΩΤΟΓΡΑΜΜΕΤΡΙΑ ΜΕ ΕΜΦΑΣΗ ΣΤΟΥΣ ΑΥΤΟΜΑΤΙΣΜΟΥΣ ΣΕ ΓΕΩΜΕΤΡΙΕΣ ΛΗΨΕΩΝ ΜΙΚΡΩΝ ΑΠΟΣΤΑΣΕΩΝ</t>
  </si>
  <si>
    <t>Γ’ 649/11.07.2016</t>
  </si>
  <si>
    <t>ΦΥΣΙΟΛΟΓΙΑ ΚΑΙ ΟΙΚΟΦΥΣΙΟΛΟΓΙΑ ΦΥΤΩΝ</t>
  </si>
  <si>
    <t>603/31-7-2009/τ.Γ' (το γνωστικό αντικείμενο εμφανίζεται στο ΦΕΚ 2049/14-6-2017/τ.Β΄) , 1883/20-8-2021, τ. Γ΄</t>
  </si>
  <si>
    <t>Γραμματικόπουλος</t>
  </si>
  <si>
    <t>Αξιολόγηση στην Προσχολική Αγωγή</t>
  </si>
  <si>
    <t>4689/Β'/19.12.2019</t>
  </si>
  <si>
    <t>http://www.edc.uoc.gr/ptpe/index.php?option=com_content&amp;view=article&amp;id=499&amp;Itemid=68&amp;lang=en</t>
  </si>
  <si>
    <t>Γραμματικοπούλου</t>
  </si>
  <si>
    <t>Ευγενία-Χριστίνα</t>
  </si>
  <si>
    <t>ΓΑΛΛΙΚΗ ΛΟΓΟΤΕΧΝΙΑ ΚΑΙ ΣΥΓΚΡΙΤΙΚΗ ΓΡΑΜΜΑΤΟΛΟΓΙΑ</t>
  </si>
  <si>
    <t>Γ 398 - 18.04.2018</t>
  </si>
  <si>
    <t>ΓΡΑΜΜΑΤΟΠΟΥΛΟΣ</t>
  </si>
  <si>
    <t>Warwick Medical School</t>
  </si>
  <si>
    <t>MOLECULAR ENDOCRINOLOGY
REPRODUCTION
MOLECULAR DIAGNOSTICS
CLINICAL CHEMISTRY
ENDOCRINOLOGY OF STRESS</t>
  </si>
  <si>
    <t>ΓΡΑΜΜΑΤΟΠΟΥΛΟΥ</t>
  </si>
  <si>
    <t>ΦΥΣΙΚΟΘΕΡΑΠΕΥΤΙΚΕΣ ΤΕΧΝΙΚΕΣ ΚΑΙ ΜΕΘΟΔΟΙ ΑΞΙΟΛΟΓΗΣΗΣ ΣΤΙΣ ΑΝΑΠΝΕΥΣΤΙΚΕΣ ΠΑΘΗΣΕΙΣ</t>
  </si>
  <si>
    <t>706/Γ/21-07-2016 και 920/Γ/31-05-2019 (μετατροπή σε μόνιμη οργανική θέση)</t>
  </si>
  <si>
    <t>http://www.teiath.gr/userfiles/mstamou/cv/GRAMATOPOULOU_GR.pdf</t>
  </si>
  <si>
    <t>ΓΡΑΜΜΕΛΗΣ</t>
  </si>
  <si>
    <t>Παραγωγή Ενέργειας από Εναλλακτικά Καύσιμα</t>
  </si>
  <si>
    <t>ΦΕΚ 498 ΤΕΥΧΟΣ Γ'/ 03.06.16</t>
  </si>
  <si>
    <t xml:space="preserve">ΓΡΑΜΜΕΝΙΔΗΣ </t>
  </si>
  <si>
    <t>ΘΕΩΡΙΑ ΜΕΤΑΦΡΑΣΗΣ-ΜΕΤΑΦΡΑΣΕΟΛΟΓΙΑ</t>
  </si>
  <si>
    <t>1335/Γ/7-10-2014</t>
  </si>
  <si>
    <t>http://www.frl.auth.gr/admin/person.php?id=4&amp;lang=_gr&amp;ilang=0</t>
  </si>
  <si>
    <t>ΓΡΑΜΜΕΝΟΣ</t>
  </si>
  <si>
    <t>http://bunhill.city.ac.uk/research/cassexperts.nsf/(expertsbyName)/80257346003B633B80256D0300537868?OpenDocument</t>
  </si>
  <si>
    <t>ΕΦΑΡΜΟΣΜΕΝΑ ΜΑΘΗΜΑΤΙΚΑ ΜΕ ΕΜΦΑΣΗ ΣΤΙΣ ΔΙΑΦΟΡΙΚΕΣ ΕΞΙΣΩΣΕΙΣ ΚΑΙ ΤΗΝ ΚΛΑΣΙΚΗ ΘΕΩΡΙΑ ΠΕΔΙΟΥ</t>
  </si>
  <si>
    <t>ΔΗΜΗΤΡΙΟΣ-ΣΤΑΥΡΟΣ</t>
  </si>
  <si>
    <t>ΕΠΙΚΟΙΝΩΝΙΑ ΑΝΘΡΩΠΟΥ-ΥΠΟΛΟΓΙΣΤΗ
ΣΧΕΔΙΑΣΜΟΣ ΤΗΣ ΑΛΛΗΛΕΠΙΔΡΑΣΗΣ ΓΙΑ ΚΑΘΟΛΙΚΗ ΠΡΟΣΒΑΣΗ ΚΑΙ ΠΕΡΙΒΑΛΛΟΝΤΑ ΔΙΑΧΥΤΗΣ ΝΟΗΜΟΣΥΝΗΣ</t>
  </si>
  <si>
    <t>257/17-5/17.12.2011</t>
  </si>
  <si>
    <t>https://www.ics.forth.gr/hci/index_main.php?l=e&amp;c=561</t>
  </si>
  <si>
    <t>ΓΡΑΜΜΕΝΟΥΔΗ</t>
  </si>
  <si>
    <t>Λειτουργική Διαχείριση Μονάδας Κυτταρομετρίας Ροής και Ανάπτυξη πρωτοκόλλων αιχμής στην Κυτταρομετρία Ροής και τον Κυτταροδιαχωρισμό</t>
  </si>
  <si>
    <t>ΓΡΑΦΑΚΟΣ</t>
  </si>
  <si>
    <t>Unviersity of Missouri</t>
  </si>
  <si>
    <t>http://www.math.missouri.edu/~loukas/</t>
  </si>
  <si>
    <t>ΓΡΑΨΑ</t>
  </si>
  <si>
    <t>ΝΕΦΡΟΛΟΓΙΑ</t>
  </si>
  <si>
    <t>http://school.med.uoa.gr/melhdep/bio/349-egrapsa-aretaieio-uoa-gr.html</t>
  </si>
  <si>
    <t>ΑΡΙΘΜΗΤΙΚΕΣ ΜΕΘΟΔΟΙ ΣΕ ΣΥΣΤΗΜΑΤΑ ΜΗ ΓΡΑΜΜΙΚΩΝ ΑΛΓΕΒΡΙΚΩΝ ΚΑΙ ΥΠΕΡΒΑΤΙΚΩΝ ΕΞΙΣΩΣΕΩΝ</t>
  </si>
  <si>
    <t>1824/10-10-2019 τ. Γ'</t>
  </si>
  <si>
    <t>http://www.math.upatras.gr/~grapsa/</t>
  </si>
  <si>
    <t>ΓΡΗΓΟΡΑΚΗΣ</t>
  </si>
  <si>
    <t>ΚΡΙΤΩΝ</t>
  </si>
  <si>
    <t>ΕΠΙΣΤΗΜΗ ΤΡΟΦΙΜΩΝ (FOOD SCIENCE)
ΥΔΑΤΟΚΑΛΛΙΕΡΓΕΙΕΣ (AQUACULTURE)
ΠΟΙΟΤΗΤΑ ΙΧΘΥΗΡΩΝ (SEAFOOD QUALITY)
ΗΘΙΚΗ ΤΡΟΦΙΜΩΝ (FOOD ETHICS)</t>
  </si>
  <si>
    <t>7_Γ_11/11/2018</t>
  </si>
  <si>
    <t>https://imbbc.hcmr.gr/user/kgrigo/?profiletab=full-cv</t>
  </si>
  <si>
    <t>ΓΡΗΓΟΡΑΚΟΣ</t>
  </si>
  <si>
    <t>ΕΝΤΑΤΙΚΗ ΘΕΡΑΠΕΙΑ - ΜΗΧΑΝΙΚΗ ΥΠΟΣΤΗΡΙΞΗ ΤΗΣ ΑΝΑΠΝΟΗΣ</t>
  </si>
  <si>
    <t>1446/6-12-2018/τ.Γ'</t>
  </si>
  <si>
    <t>http://www.nurs.uoa.gr/an8ropino-dynamiko/dep/anaplhrwtes-ka8hghtes/grhgorakos-lewnidas.html</t>
  </si>
  <si>
    <t>ΓΡΗΓΟΡΙΑΔΗΣ</t>
  </si>
  <si>
    <t>ΠΑΙΔΑΓΩΓΙΚΕΣ ΠΡΟΣΕΓΓΙΣΕΙΣ ΤΗΣ ΑΛΛΗΛΕΠΙΔΡΑΣΗΣ ΣΤΗΝ ΠΡΟΣΧΟΛΙΚΗ ΗΛΙΚΙΑ</t>
  </si>
  <si>
    <t>Μελέτη (μετρήσεις, επεξεργασία, απεικόνιση) γεωμετρικών,κινηματικών και δυναμικών χαρακτηριστικών και δομών του γήινου και διαστημικού χώρου σε διάφορες κλίμακες</t>
  </si>
  <si>
    <t>Γ’ 637/21.03.2022</t>
  </si>
  <si>
    <t>ΠΟΛΙΤΙΚΗ ΕΠΙΣΤΗΜΗ, ΕΥΡΩΠΑΪΚΕΣ ΣΠΟΥΔΕΣ, ΤΟΥΡΚΙΚΕΣ ΣΠΟΥΔΕΣ, ΜΕΣΑΝΑΤΟΛΙΚΕΣ ΣΠΟΥΔΕΣ</t>
  </si>
  <si>
    <t>http://ioannis.bilkent.edu.tr/</t>
  </si>
  <si>
    <t>Μαθηματική Ανάλυση</t>
  </si>
  <si>
    <t>'1155/22.07.2020 τ.Γ'''</t>
  </si>
  <si>
    <t>ΠΛΑΣΤΙΚΗ</t>
  </si>
  <si>
    <t>http://www.arch.ntua.gr/person/140</t>
  </si>
  <si>
    <t>Μαιευτική-Γυναικολογία-Ουρογυναικολογία-Επανορθωτική Χειρουργική Πυελικού Εδάφους</t>
  </si>
  <si>
    <t xml:space="preserve">ΓΡΗΓΟΡΙΑΔΗΣ </t>
  </si>
  <si>
    <t>1265/Γ/10-12-2015</t>
  </si>
  <si>
    <t>Γρηγοριάδης</t>
  </si>
  <si>
    <t>Δημοκράτης Γ.Ε.</t>
  </si>
  <si>
    <t>UNIVERSITY OF CYPRUS / ΠΑΝΕΠΙΣΤΗΜΙΟ ΚΥΠΡΟΥ</t>
  </si>
  <si>
    <t>CFD, Heat &amp; Mass transfer, turbulent flows, DNS/LES</t>
  </si>
  <si>
    <t>ΓΡΗΓΟΡΙΑΔΟΥ</t>
  </si>
  <si>
    <t>ΜΑΡΙΑ ΑΛΕΞΑΝΔΡΑ</t>
  </si>
  <si>
    <t>ΑΣΤΙΚΟΣ ΚΑΙ ΠΟΛΕΟΔΟΜΙΚΟΣ ΣΧΕΔΙΑΣΜΟΣ: ΣΧΕΣΗ ΤΟΥ ΔΟΜΗΜΕΝΟΥ ΠΕΡΙΒΑΛΛΟΝΤΟΣ ΜΕ ΤΟΥΣ ΥΠΑΙΘΡΙΟΥΣ ΧΩΡΟΥΣ ΚΑΙ ΤΟ ΤΟΠΙΟ</t>
  </si>
  <si>
    <t>Τεύχος Γ’ 1987/22.08.2022</t>
  </si>
  <si>
    <t>Γρηγοριάδου</t>
  </si>
  <si>
    <t>Αναπαραγωγή Φυτών - Ιστοκαλλιέργεια</t>
  </si>
  <si>
    <t>ΓΡΗΓΟΡΙΟΥ</t>
  </si>
  <si>
    <t>ΦΕΚ Υ.Ο.Δ.Δ.485/8-10-13</t>
  </si>
  <si>
    <t>http://www.eie.gr/presidentprofile-en.html</t>
  </si>
  <si>
    <t>1017/13-9-2018 τεύχος Γ΄</t>
  </si>
  <si>
    <t>ΔΙΕΘΝΕΙΣ ΚΑΙ ΕΥΡΩΠΑΪΚΟΙ ΘΕΣΜΟΙ</t>
  </si>
  <si>
    <t>957/Β/28-05-2015</t>
  </si>
  <si>
    <t>http://www.soc.aegean.gr/index.php/gr-prosopiko/gr-akadimaiko-prosopiko</t>
  </si>
  <si>
    <t>ΜΟΡΙΑΚΗ ΒΙΟΛΟΓΙΑ-ΑΝΑΠΤΥΞΙΑΚΗ ΒΙΟΛΟΓΙΑ</t>
  </si>
  <si>
    <t>1172 /23-11-2017 /τ.Γ΄</t>
  </si>
  <si>
    <t>http://mbg.duth.gr/resources/members/Grigoriou.shtml</t>
  </si>
  <si>
    <t>Γρηγορίου</t>
  </si>
  <si>
    <t>Φιλοσοφία της Τέχνης Αισθητική</t>
  </si>
  <si>
    <t>'2170/τ.Γ''/05.09.2022'</t>
  </si>
  <si>
    <t>ΓΡΗΓΟΡΟΠΟΥΛΟΣ</t>
  </si>
  <si>
    <t>ΠΕΙΡΑΜΑΤΙΚΗ ΝΑΥΤΙΚΗ ΥΔΡΟΔΥΝΑΜΙΚΗ &amp; ΕΦΑΡΜΟΓΕΣ ΣΤΗΝ ΥΔΡΟΔΥΝΑΜΙΚΗ ΣΧΕΔΙΑΣΗ ΠΛΟΙΩΝ</t>
  </si>
  <si>
    <t>1090/28-12-07 τ.Γ΄</t>
  </si>
  <si>
    <t>http://users.ntua.gr/gregory/</t>
  </si>
  <si>
    <t>ΓΡΗΓΟΡΟΠΟΥΛΟΥ</t>
  </si>
  <si>
    <t>Νεοελληνική Φιλολογία: Φιλοσοφικές Προσεγγίσεις</t>
  </si>
  <si>
    <t>77/30.01.2018, τεύχος Γ', ΦΕΚ ΜΟΝΙΜΟΠΟΙΗΣΗΣ 610/τ.Γ’/17.03.2022</t>
  </si>
  <si>
    <t>ΤΕΧΝΙΚΗ ΔΙΕΡΓΑΣΙΩΝ ΧΗΜΙΚΗΣ ΜΗΧΑΝΙΚΗΣ ΣΤΗΝ ΠΡΟΣΤΑΣΙΑ ΤΟΥ ΠΕΡΙΒΑΛΛΟΝΤΟΣ</t>
  </si>
  <si>
    <t>http://www.chemeng.ntua.gr/dep/grigoropoulou/</t>
  </si>
  <si>
    <t>ΓΡΗΓΟΡΟΥΔΗΣ</t>
  </si>
  <si>
    <t>ΔΙΑΧΕΙΡΙΣΗ ΔΙΑΔΙΚΑΣΙΩΝ ΠΟΙΟΤΗΤΑΣ</t>
  </si>
  <si>
    <t>Γ’ 1009/11.10.2017</t>
  </si>
  <si>
    <t>http://www.pem.tuc.gr/fileadmin/users_data/dpem/personnel/professors/first/2018_GrigoroudisCV_gr.pdf</t>
  </si>
  <si>
    <t>ΓΡΗΝ</t>
  </si>
  <si>
    <t>ΜΟΛΛΥ</t>
  </si>
  <si>
    <t xml:space="preserve">Princeton University </t>
  </si>
  <si>
    <t>http://nursing.ioa.teiep.gr/files/Griva1_gr.pdf</t>
  </si>
  <si>
    <t>ΕΦΑΡΜΟΣΜΕΝΗ ΓΛΩΣΣΟΛΟΓΙΑ ΔΙΓΛΩΣΣΙΑ ΚΑΙ ΔΙΔΑΣΚΑΛΙΑ ΤΗΣ ΔΕΥΤΕΡΗΣ ΞΕΝΗΣ ΓΛΩΣΣΑΣ</t>
  </si>
  <si>
    <t>ΦΕΚ 818 (τευχος τρίτο)/21-5-2019, 4461/τ.Β/9-10-2020</t>
  </si>
  <si>
    <t>Γρίβα</t>
  </si>
  <si>
    <t>Κρίνα</t>
  </si>
  <si>
    <t>Βιομηχανική Οργάνωση</t>
  </si>
  <si>
    <t>Γ’ 1349/12.08.2019</t>
  </si>
  <si>
    <t>ΓΡΙΒΑΣ</t>
  </si>
  <si>
    <t>Κτηνιατρική Εμβρυολογία, Μικροσκοπική και Μακροσκοπική Ανατομική</t>
  </si>
  <si>
    <t>Γ’ 1254/07.08.2020</t>
  </si>
  <si>
    <t>Γρίβας</t>
  </si>
  <si>
    <t>«ΑΝΑΠΤΥΞΗ ΚΑΙ ΥΠΟΣΤΗΡΙΞΗ ΜΕΤΡΗΤΙΚΩΝ ΣΤΑΘΜΩΝ ΣΥΣΤΑΣΗΣ ΤΗΣ ΑΤΜΟΣΦΑΙΡΑΣ ΣΤΟ ΠΛΑΙΣΙΟ ΤΗΣ ΠΑΡΑΚΟΛΟΥΘΗΣΗΣ ΤΗΣ ΚΛΙΜΑΤΙΚΗΣ ΑΛΛΑΓΗΣ»</t>
  </si>
  <si>
    <t>Γ’ 678/24.03.2022</t>
  </si>
  <si>
    <t>"Αρχιτεκτονικός Σχεδιασμός"</t>
  </si>
  <si>
    <t>Γ’ 1720/26.10.2020</t>
  </si>
  <si>
    <t>http://www.arch.upatras.gr/el/faculty/professors/konstantinos-grivas-5117.html</t>
  </si>
  <si>
    <t>ΓΡΙΒΕΑ</t>
  </si>
  <si>
    <t>Γ’/1504/08.07.2021</t>
  </si>
  <si>
    <t>http://www.med.uth.gr/DepDetails.aspx?id=23&amp;url=0&amp;isOm=0</t>
  </si>
  <si>
    <t>Γριτζάς</t>
  </si>
  <si>
    <t>ΓΕΩΓΡΑΦΙΚΗ ΑΝΑΛΥΣΗ ΚΑΙ ΚΟΙΝΩΝΙΚΗ ΚΑΙ ΑΛΛΗΛΕΓΓΥΑ ΟΙΚΟΝΟΜΙΑ ΓΙΑ ΤΗ ΧΩΡΙΚΗ ΑΝΑΠΤΥΞΗ</t>
  </si>
  <si>
    <t>Γ 142 - 27.01.2021</t>
  </si>
  <si>
    <t>http://users.auth.gr/ggritzas/</t>
  </si>
  <si>
    <t>647/4-7-2012 ΤΓ</t>
  </si>
  <si>
    <t>http://www.eled.auth.gr/grolios/</t>
  </si>
  <si>
    <t>ΓΡΟΣΟΜΑΝΙΔΗΣ</t>
  </si>
  <si>
    <t>ΓΡΟΥΓΙΟΥ</t>
  </si>
  <si>
    <t>Γ’ 821/23.08.2017, Γ’/928/17.04.2021</t>
  </si>
  <si>
    <t xml:space="preserve">ΓΡΟΥΪΟΣ </t>
  </si>
  <si>
    <t>ΚΙΝΗΤΙΚΗ ΣΥΜΠΕΡΙΦΟΡΑ</t>
  </si>
  <si>
    <t>ΓΡΥΛΛΑΚΗΣ</t>
  </si>
  <si>
    <t>Θεωρία Μέτρου-Εργοδική Θεωρία</t>
  </si>
  <si>
    <t>Γ’ 1123/09.11.2017</t>
  </si>
  <si>
    <t>ΓΡΥΣΠΟΛΑΚΗΣ</t>
  </si>
  <si>
    <t>ΙΩΑΚΕΙΜ</t>
  </si>
  <si>
    <t>http://www.mred.tuc.gr</t>
  </si>
  <si>
    <t>ΓΥΙΟΚΑ</t>
  </si>
  <si>
    <t>ΙΣΤΟΡΙΑ ΚΑΙ ΘΕΩΡΙΑ ΤΗΣ ΤΕΧΝΗΣ ΚΑΙ ΤΟΥ ΠΟΛΙΤΙΣΜΟΥ-ΝΕΩΤΕΡΗ ΠΕΡΙΟΔΟΣ</t>
  </si>
  <si>
    <t>Γ’ 226/14.03.2017</t>
  </si>
  <si>
    <t>ΓΥΠΑΡΑΚΗΣ</t>
  </si>
  <si>
    <t>Πλαστική</t>
  </si>
  <si>
    <t>https://www.arch.ntua.gr/sites/default/files/person_cv/cv_giorgos_gyparakis.pdf</t>
  </si>
  <si>
    <t>Γυφτάκης</t>
  </si>
  <si>
    <t>Συστήματα Ηλεκτρικής Ισχύος ή Ηλεκτρονικά Ισχύος ή Ηλεκτρικές Μηχανές</t>
  </si>
  <si>
    <t>ΦΕΚ αριθμ. 2153 τ. Γ΄17 Σεπτεμβρίου 2021</t>
  </si>
  <si>
    <t>ΓΥΦΤΟΠΟΥΛΟΣ</t>
  </si>
  <si>
    <t>ΚΛΙΝΙΚΗ ΚΑΙ ΧΕΙΡΟΥΡΓΙΚΗ ΑΝΑΤΟΜΙΚΗ</t>
  </si>
  <si>
    <t>Γ’ 1398/23.11.2018</t>
  </si>
  <si>
    <t>http://www.med.upatras.gr/gr/Pages/people/dep.aspx?tID=27</t>
  </si>
  <si>
    <t>Αρχιτεκτονικός Σχεδιασμός - Ανάλυση και Σύνθεση Αρχιτεκτονικού Έργου</t>
  </si>
  <si>
    <t>τ.Γ’ /421/25.02.2022</t>
  </si>
  <si>
    <t>ΓΩΓΟΣ</t>
  </si>
  <si>
    <t>300/16-12-2004 τ.Ν.Π.Δ.Δ.</t>
  </si>
  <si>
    <t>ΤΟΥΡΚΙΚΩΝ ΣΠΟΥΔΩΝ ΚΑΙ ΣΥΓΧΡΟΝΩΝ ΑΣΙΑΤΙΚΩΝ ΣΠΟΥΔΩΝ</t>
  </si>
  <si>
    <t>«Σύγχρονη Τουρκία: Πολιτικό Ισλάμ»</t>
  </si>
  <si>
    <t>Τεύχος Γ' 1323/22.12.2016, 670/23.03.2022/τ. Γ'</t>
  </si>
  <si>
    <t>http://www.law.auth.gr/index.php?lang=el&amp;rm=1&amp;mn=13&amp;stid=56</t>
  </si>
  <si>
    <t>ΡΑΔΙΕΝΕΡΓΑ ΙΣΟΤΟΠΑ ΙΙ</t>
  </si>
  <si>
    <t>058/21-06-94</t>
  </si>
  <si>
    <t>Γ’ 287/06.03.2019</t>
  </si>
  <si>
    <t>Επεξεργασία και Συντήρηση Τροφίμων</t>
  </si>
  <si>
    <t>Γώγου</t>
  </si>
  <si>
    <t>Χημική Ωκεανογραφία με ειδίκευση στην οργανική χημεία, τους βιογεωχημικούς κύκλους και τις κλιματικές αλλαγές</t>
  </si>
  <si>
    <t>Τεύχος Γ’ 1303/20.12.2016</t>
  </si>
  <si>
    <t>http://www.hcmr.gr/en/gogou-alexandra/</t>
  </si>
  <si>
    <t>ΓΩΓΟΥΣΗΣ</t>
  </si>
  <si>
    <t>ΡΟΜΠΟΤΙΚΗ, ΣΥΣΤΗΜΑΤΑ CAD/CAM, ΠΡΟΓΡΑΜΜΑΤΙΖΟΜΕΝΕΣ ΕΡΓΑΛΕΙΟΜΗΧΑΝΕΣ ΑΡΙΘΜΗΤΙΚΟΥ ΕΛΕΓΧΟΥ NC</t>
  </si>
  <si>
    <t>63/22-3-02</t>
  </si>
  <si>
    <t>http://gogoussis.iem.ihu.gr/</t>
  </si>
  <si>
    <t>ΕΚΠΑΙΔΕΥΤΙΚΗ ΨΥΧΟΛΟΓΙΑ ΚΑΙ ΑΝΘΡΩΠΙΝΗ ΑΝΑΠΤΥΞΗ</t>
  </si>
  <si>
    <t>513/9-4-2019 τ. Γ'</t>
  </si>
  <si>
    <t>http://www.psy.auth.gr/el/faculty/124</t>
  </si>
  <si>
    <t>ΔΑΒΑΖΟΓΛΟΥ</t>
  </si>
  <si>
    <t>ΧΗΜΙΚΗ ΕΝΑΠΟΘΕΣΗ ΥΜΕΝΙΩΝ ΑΠΟ ΑΤΜΟ</t>
  </si>
  <si>
    <t>http://imel.demokritos.gr/staffpages/Davazoglou/index.shtml</t>
  </si>
  <si>
    <t>ΔΑΒΙΛΛΑΣ</t>
  </si>
  <si>
    <t>Οικονομική Ανάπτυξη Θεωρία και Πολιτική</t>
  </si>
  <si>
    <t>https://www.uom.gr/assets/site/public/nodes/12127/14004-Apostolos-Davillas-CV.pdf</t>
  </si>
  <si>
    <t>Δάβος</t>
  </si>
  <si>
    <t>ΔΑΓΔΙΛΕΛΗΣ</t>
  </si>
  <si>
    <t>ΕΦΑΡΜΟΓΕΣ ΤΗΣ ΠΛΗΡΟΦΟΡΙΚΗΣ ΣΤΗΝ ΕΚΠΑΙΔΕΥΣΗ</t>
  </si>
  <si>
    <t>655/10-7-2012 τ.Γ΄</t>
  </si>
  <si>
    <t>ΔΑΓΚΑΛΗΣ</t>
  </si>
  <si>
    <t>102/Γ/11-2-2009</t>
  </si>
  <si>
    <t>ΔΑΓΚΛΗΣ</t>
  </si>
  <si>
    <t>170/13-2-2013, Τ.Γ'</t>
  </si>
  <si>
    <t>http://scholar.uoa.gr/iadaglis/home</t>
  </si>
  <si>
    <t>«Μαιευτική-Γυναικολογία»</t>
  </si>
  <si>
    <t>Γ’ 782/14.05.2019</t>
  </si>
  <si>
    <t>Δαγκλής</t>
  </si>
  <si>
    <t>Αρχιτεκτονική Υπολογιστών</t>
  </si>
  <si>
    <t>https://faculty.cc.gatech.edu/~adaglis/files/ADaglis_CV.pdf</t>
  </si>
  <si>
    <t>ΔΑΓΚΛΙΔΗΣ</t>
  </si>
  <si>
    <t>ΣΚΗΝΟΓΡΑΦΙΑ-ΕΝΔΥΜΑΤΟΛΟΓΙΑ ΚΙΝΗΜΑΤΟΓΡΑΦΟΥ</t>
  </si>
  <si>
    <t>Τεύχος Γ’ 1013/28.04.2022</t>
  </si>
  <si>
    <t>ΔΑΓΛΑ</t>
  </si>
  <si>
    <t>ΜΑΙΕΥΤΙΚΗ ΝΟΣΗΛΕΥΤΙΚΗ ΦΡΟΝΤΙΔΑ ΛΕΧΩΙΔΑΣ ΝΕΟΓΝΟΥ ΚΑΙ ΒΙΟΗΘΙΚΗ ΠΡΟΣΕΓΓΙΣΗ</t>
  </si>
  <si>
    <t>Γ’ 2512/18.10.2021</t>
  </si>
  <si>
    <t>ΔΑΓΟΥΜΑΣ</t>
  </si>
  <si>
    <t>ΟΙΚΟΝΟΜΙΚΗ ΤΗΣ ΕΝΕΡΓΕΙΑΣ ΚΑΙ ΤΩΝ ΦΥΣΙΚΩΝ ΠΟΡΩΝ</t>
  </si>
  <si>
    <t>2062/τ.Γ'/14-9-2021</t>
  </si>
  <si>
    <t>ΔΑΔΑΛΙΑΡΗΣ</t>
  </si>
  <si>
    <t>Χωροθέτηση Ολοκληρωμένων Κυκλωμάτων</t>
  </si>
  <si>
    <t>Τεύχος Γ’ 3262/31.12.2022</t>
  </si>
  <si>
    <t>Δαδούς</t>
  </si>
  <si>
    <t>Τζωρτζ-Ζάκι</t>
  </si>
  <si>
    <t>Τεύχος Γ’ 727/03.05.2019</t>
  </si>
  <si>
    <t>Δαδούσης</t>
  </si>
  <si>
    <t>Department of Veterinary Science, University of Parma, Via del Taglio 10, 43126 Parma, Italy</t>
  </si>
  <si>
    <t>Γενετική βελτίωση ζώων, ποσοτική γενετική, στατιστική γενετική, αυτόχθονες φυλές, ατομική τυροκομική ικανότητα</t>
  </si>
  <si>
    <t>ΔΑΪΚΟΣ</t>
  </si>
  <si>
    <t>ΠΑΘΟΛΟΓΙΑ-ΛΟΙΜΩΞΕΙΣ</t>
  </si>
  <si>
    <t>871/Γ/08-07-2014</t>
  </si>
  <si>
    <t>ΔΑΚΟΡΩΝΙΑ</t>
  </si>
  <si>
    <t>333/Γ/11-4-2016</t>
  </si>
  <si>
    <t>ΔΑΛΑΒΑΓΚΑ</t>
  </si>
  <si>
    <t>ΠΑΝΑΓΙΩΤΑ-ΑΝΝΑ</t>
  </si>
  <si>
    <t>ΑΝΑΤΟΜΙΑΣ-ΙΣΤΟΛΟΓΙΑΣ-ΕΜΒΡΥΟΛΟΓΙΑΣ</t>
  </si>
  <si>
    <t>221/24-9-2002 τ.ΝΠΔΔ</t>
  </si>
  <si>
    <t>Δαλάκας</t>
  </si>
  <si>
    <t>California State University San Marcos</t>
  </si>
  <si>
    <t>Συμπεριφορά καταναλωτή. Αθλητικό μάρκετινγκ. Χορηγία.</t>
  </si>
  <si>
    <t>Δαλάκογλου</t>
  </si>
  <si>
    <t>Vrije Universiteit Amsterdam</t>
  </si>
  <si>
    <t>Κοινωνική Ανθρωπολογία, Υλικός Πολιτισμός</t>
  </si>
  <si>
    <t>https://research.vu.nl/en/persons/dimitris-dimitrios-dalakoglou</t>
  </si>
  <si>
    <t>Ιστορία της Εκπαίδευσης και του Φύλου</t>
  </si>
  <si>
    <t>384/28-4-2017 τ. Γ΄ - B’ 5177/31.12.2019, Γ’/1919/12.08.2022</t>
  </si>
  <si>
    <t>http://www.fks.uoc.gr/_/pw/cvs/dalakoura/</t>
  </si>
  <si>
    <t>ΔΑΛΑΚΟΥΡΑΣ</t>
  </si>
  <si>
    <t>ΠΟΙΝΙΚΟ ΔΙΚΟΝΟΜΙΚΟ ΔΙΚΑΙΟ</t>
  </si>
  <si>
    <t>342/8.5.2009/ τ.Γ'</t>
  </si>
  <si>
    <t>http://law.duth.gr/staff/faculty/Dalakouras.shtml</t>
  </si>
  <si>
    <t>Μοριακή Γενετική και Αναπαραγωγή Φυτών</t>
  </si>
  <si>
    <t>ΔΑΛΑΜΑΓΚΑΣ</t>
  </si>
  <si>
    <t>ΚΑΤΑΝΕΜΗΜΕΝΑ ΠΛΗΡΟΦΟΡΙΑΚΑ ΣΥΣΤΗΜΑΤΑ ΜΕΓΑΛΗΣ ΚΛΙΜΑΚΑΣ</t>
  </si>
  <si>
    <t>http://www.ipsyp.gr/el/people/member/4</t>
  </si>
  <si>
    <t>Δαλαμπάκης</t>
  </si>
  <si>
    <t>Πασχάλης</t>
  </si>
  <si>
    <t>ΙΝΣΤΙΤΟΥΤΟ ΕΔΑΦΟΫΔΑΤΙΚΩΝ ΠΟΡΩΝ - ΤΜΗΜΑ ΕΓΓΕΙΩΝ ΒΕΛΤΙΩΣΕΩΝ (ΣΙΝΔΟΣ ΘΕΣΣΑΛΟΝΙΚΗΣ)</t>
  </si>
  <si>
    <t>Γεωθερμική Έρευνα και Αξιοποίηση Γεωθερμικής Ενέργειας στον Αγροτικό Τομέα</t>
  </si>
  <si>
    <t>ΔΑΛΕΖΙΟΣ</t>
  </si>
  <si>
    <t>492/Γ/29-5-2015</t>
  </si>
  <si>
    <t>ΔΑΛΕΤΟΥ</t>
  </si>
  <si>
    <t>Υλικά και διεργασίες για ενεργειακές εφαρμογές</t>
  </si>
  <si>
    <t>Γ’ 784/11.08.2017</t>
  </si>
  <si>
    <t>ΔΑΛΙΑΝΟΥΔΗ</t>
  </si>
  <si>
    <t>Μουσική Θεωρία και Ανάλυση</t>
  </si>
  <si>
    <t>23/18-01-2022, τ.Γ</t>
  </si>
  <si>
    <t>ΔΑΛΚΑΒΟΥΚΗΣ</t>
  </si>
  <si>
    <t>ΕΘΝΟΓΡΑΦΙΑ ΤΟΥ ΕΛΛΑΔΙΚΟΥ ΧΩΡΟΥ</t>
  </si>
  <si>
    <t>550/Γ/14-06-2017</t>
  </si>
  <si>
    <t>ΔΑΛΚΑΛΙΤΣΗΣ</t>
  </si>
  <si>
    <t>ΜΑΙΕΥΤΙΚΗΣ –ΓΥΝΑΙΚΟΛΟΓΙΑΣ ΜΕ ΕΜΦΑΣΗ ΣΤΗ ΓΥΝΑΙΚΟΛΟΓΙΚΗ ΕΝΔΟΣΚΟΠΗΣΗ</t>
  </si>
  <si>
    <t>416/22-6-2011 τ. Γ΄</t>
  </si>
  <si>
    <t>ΔΑΛΛΑ</t>
  </si>
  <si>
    <t>ΒΙΟΛΕΤΤΑ</t>
  </si>
  <si>
    <t>Τεύχος Γ’ 796/03.06.2020</t>
  </si>
  <si>
    <t>«Μακροοικονομική»</t>
  </si>
  <si>
    <t>Τεύχος Γ’ 2760/02.11.2022</t>
  </si>
  <si>
    <t>Τεύχος Γ’ 54/28.01.2019</t>
  </si>
  <si>
    <t>http://psychopharmacology.med.uoa.gr/dalla.html</t>
  </si>
  <si>
    <t xml:space="preserve">ΔΑΛΛΑ </t>
  </si>
  <si>
    <t xml:space="preserve"> 226/Ν.Π.Δ.Δ/30-9-2002/</t>
  </si>
  <si>
    <t>http://www.med.duth.gr/department/members/Dalla.shtml</t>
  </si>
  <si>
    <t>ΔΑΛΛΑΣ</t>
  </si>
  <si>
    <t>ΑΝΑΠΤΥΞΗ ΝΕΩΝ ΦΑΡΜΑΚΟΤΕΧΝΙΚΩΝ ΜΟΡΦΩΝ ΚΑΙ IN VITRO, IN VIVO ΕΚΤΙΜΗΣΗ ΤΗΣ ΑΠΟΔΕΣΜΕΥΣΗΣ ΤΟΥΣ</t>
  </si>
  <si>
    <t>119/3-7-1998, Τ. ΝΠΔΔ</t>
  </si>
  <si>
    <t>Δαμαλά</t>
  </si>
  <si>
    <t>Αρετή</t>
  </si>
  <si>
    <t>CNRS και Ecole Normale Supérieure</t>
  </si>
  <si>
    <t>Ψηφιακές ανθρωπιστικές επιστήμες</t>
  </si>
  <si>
    <t>https://republique-des-savoirs.fr/membres/areti-damala/</t>
  </si>
  <si>
    <t>Δαμαλας</t>
  </si>
  <si>
    <t>Aλεξανδρος</t>
  </si>
  <si>
    <t>Πανεπιστημιο Κοπεγχαγης Δανια</t>
  </si>
  <si>
    <t>Μοριακη Κυτταρικη Βιολογια</t>
  </si>
  <si>
    <t>Δαμαλάς</t>
  </si>
  <si>
    <t>«Αλιευτική Βιολογία και αλιευτική διαχείριση παράκτιας ζώνης»</t>
  </si>
  <si>
    <t>1200Γ_18_Οκτωβρίου_18</t>
  </si>
  <si>
    <t>Δαμαρτζής</t>
  </si>
  <si>
    <t>Ολοκληρωμένος σχεδιασμός βιώσιμων συστημάτων διεργασιών</t>
  </si>
  <si>
    <t>'1295/τ.Γ''/01.06.2022'</t>
  </si>
  <si>
    <t>ΔΑΜΑΣΙΩΤΗΣ</t>
  </si>
  <si>
    <t>Μοντελοποίηση και Μέτρηση Πολυπλοκότητας Διαχείρισης Έργων Λογισμικού</t>
  </si>
  <si>
    <t>Γ’ 2430/31.12.2019, 1459/τΓ/ 18-09-2020 (μετακίνηση)</t>
  </si>
  <si>
    <t>http://accfin.uth.gr/index.php/damasio.html</t>
  </si>
  <si>
    <t>ΔΑΜΑΣΚΟΣ</t>
  </si>
  <si>
    <t>ΔΙΑΓΝΩΣΤΙΚΗ ΚΑΙ ΑΚΤΙΝΟΛΟΓΙΑ ΤΟΥ ΣΤΟΜΑΤΟΣ</t>
  </si>
  <si>
    <t>233/Γ/27-2-2014</t>
  </si>
  <si>
    <t>http://www.dent.uoa.gr/hr/greek-cv/damaskos-spyridwn.html</t>
  </si>
  <si>
    <t xml:space="preserve">ΔΑΜΗΛΑΚΗΣ </t>
  </si>
  <si>
    <t>1548/Γ/31.12.2013</t>
  </si>
  <si>
    <t>ΔΑΜΗΛΑΚΟΥ</t>
  </si>
  <si>
    <t>Ιστορία της Αμερικανικής Ηπείρου με έμφαση στους Νεότερους Χρόνους</t>
  </si>
  <si>
    <t>1020/τ.Γ/07.06.2019</t>
  </si>
  <si>
    <t>http://www.ionio.gr</t>
  </si>
  <si>
    <t>ΔΑΜΙΑΛΗΣ</t>
  </si>
  <si>
    <t>Οικολογία της χέρσου και κλιματική αλλαγή</t>
  </si>
  <si>
    <t xml:space="preserve">Γ’ 1426/25.06.2021 </t>
  </si>
  <si>
    <t>ΔΑΜΙΑΝΑΚΗ</t>
  </si>
  <si>
    <t>ΧΡΥΣΑ</t>
  </si>
  <si>
    <t>Università del Salento, Apulia, Italia</t>
  </si>
  <si>
    <t>Ιστορία της Νεώτερης Ευρωπαϊκής Τέχνης (από τον 15ο ως τον 19ο αιώνα)</t>
  </si>
  <si>
    <t>ΔΑΜΙΑΝΑΚΟΥ</t>
  </si>
  <si>
    <t>ΑΚΙΝΗΤΗ ΠΡΟΣΘΕΤΙΚΗ</t>
  </si>
  <si>
    <t>288/30-11-2004, Τ. ΝΠΔΔ</t>
  </si>
  <si>
    <t>http://www.dent.uoa.gr/hr/greek-cv/damianakoy-xrysan8h.html</t>
  </si>
  <si>
    <t>ΔΑΜΙΑΝΟΥ</t>
  </si>
  <si>
    <t>ΜΑΘΗΜΑΤΙΚΑ</t>
  </si>
  <si>
    <t>http://www2.ucy.ac.cy/~damianou/</t>
  </si>
  <si>
    <t>ΔΑΜΙΓΟΣ</t>
  </si>
  <si>
    <t>ΟΙΚΟΝΟΜΙΑ ΤΟΥ ΠΕΡΙΒΑΛΛΟΝΤΟΣ ΣΤΗ ΜΕΤΑΛΛΕΥΤΙΚΗ ΔΡΑΣΤΗΡΙΟΤΗΤΑ</t>
  </si>
  <si>
    <t>1446/τ.Γ'/06.12.2018</t>
  </si>
  <si>
    <t>http://www.minetech.metal.ntua.gr/uploads/gZ/SV/gZSVkgb_8U7Q0dK0HGJ0cQ/cv_damigos_gr.pdf</t>
  </si>
  <si>
    <t>ΜΑΤΘΑΙΟΣ</t>
  </si>
  <si>
    <t xml:space="preserve">Αρχειονομία: Συγκρότηση και Διαχείριση Ενεργών ψηφιακών Αρχείων </t>
  </si>
  <si>
    <t xml:space="preserve">Γ’ 770/04.04.2022 </t>
  </si>
  <si>
    <t>ΔΑΜΙΚΟΥΚΑ</t>
  </si>
  <si>
    <t>Ρύπανση Υδάτων με έμφαση στην προστασία της Δημόσιας Υγείας</t>
  </si>
  <si>
    <t>874/τΓ'/28-5-2019 &amp; 3958/τΒ'/12-9-2018</t>
  </si>
  <si>
    <t>ΔΑΝΑΛΑΤΟΣ</t>
  </si>
  <si>
    <t>ΓΕΩΡΓΙΑ-ΟΙΚΟΛΟΓΙΑ ΦΥΤΩΝ ΜΕΓΑΛΗΣ ΚΑΛΛΙΕΡΓΕΙΑΣ</t>
  </si>
  <si>
    <t>62/9.3.2006/τ.Ν.Π.Δ.Δ</t>
  </si>
  <si>
    <t>ΔΑΝΑΣ</t>
  </si>
  <si>
    <t>CNRS, Ecole Polytechnique</t>
  </si>
  <si>
    <t>MECHANICAL ENGINEERING, APPLIED MECHANICS</t>
  </si>
  <si>
    <t>http://hera.polytechnique.fr/users/kdanas/</t>
  </si>
  <si>
    <t>ΔΑΝΔΟΥΡΑΣ</t>
  </si>
  <si>
    <t>IRAP, CNRS / Université de Toulouse</t>
  </si>
  <si>
    <t xml:space="preserve">ΦΥΣΙΚΗ ΤΟΥ ΔΙΑΣΤΗΜΑΤΟΣ  </t>
  </si>
  <si>
    <t>ΔΑΝΕΖΗΣ</t>
  </si>
  <si>
    <t>ΓΕΩΔΑΙΣΙΑ, GNSS, SAR, ΠΑΡΑΚΟΛΟΥΘΗΣΗ ΦΥΣΙΚΩΝ ΚΑΤΑΣΤΡΟΦΩΝ, ΘΑΛΑΣΣΙΑ ΓΕΩΔΑΙΣΙA</t>
  </si>
  <si>
    <t>https://celestia.eu/team_members/dr-chris-danezis/</t>
  </si>
  <si>
    <t>ΔΑΝΙΑ</t>
  </si>
  <si>
    <t>ΔΙΔΑΚΤΙΚΗ ΤΗΣ ΦΥΣΙΚΗΣ ΑΓΩΓΗΣ</t>
  </si>
  <si>
    <t>Τεύχος Γ’ 1304/02.06.2022</t>
  </si>
  <si>
    <t>ΔΑΝΙΑΣ</t>
  </si>
  <si>
    <t>Γ’ 939/12.04.2023</t>
  </si>
  <si>
    <t>SUNY Downstate</t>
  </si>
  <si>
    <t>ΟΦΘΑΛΜΟΛΟΓΙΑ, ΓΛΑΥΚΩΜΑ, ΝΕΥΡΟΕΠΙΣΤΗΜΕΣ</t>
  </si>
  <si>
    <t>http://www.downstate.edu/ophthalmology/faculty/danias.html</t>
  </si>
  <si>
    <t>ΔΑΝΙΗΛ</t>
  </si>
  <si>
    <t>Ναυτασφαλίσεις-Ναυτικό Δίκαιο-Δίκαιο Θαλάσσης</t>
  </si>
  <si>
    <t>Γ’ 1938/16.08.2022</t>
  </si>
  <si>
    <t>ΑΡΧΙΤΕΚΤΟΝΙΚΟΣ ΣΧΕΔΙΑΣΜΟΣ ΚΤΙΡΙΩΝ ΚΑΙ ΔΗΜΟΣΙΟΙ ΧΩΡΟΙ</t>
  </si>
  <si>
    <t>493/τ.Γ./16-4-2014</t>
  </si>
  <si>
    <t>http://civil.ihu.gr/dep_pages/daniel.html</t>
  </si>
  <si>
    <t>215/Γ/09-03-2017</t>
  </si>
  <si>
    <t>ΔΑΝΙΗΛΙΔΗΣ</t>
  </si>
  <si>
    <t>Μαιευτική−Γυναικολογία</t>
  </si>
  <si>
    <t>Τεύχος Γ’ 1267/3.6.2021</t>
  </si>
  <si>
    <t>ΚΩΣΤΑΣ</t>
  </si>
  <si>
    <t>ROBOTICS, COMPUTER VISION, MACHINE PERCEPTION</t>
  </si>
  <si>
    <t>http://www.cis.upenn.edu/~kostas/cv/kostas-cv.pdf</t>
  </si>
  <si>
    <t>167/9-3-2015 τ. Γ΄</t>
  </si>
  <si>
    <t>http://www.med.upatras.gr/gr/Pages/people/dep.aspx?tID=192</t>
  </si>
  <si>
    <t>ΔΑΝΙΚΑΣ</t>
  </si>
  <si>
    <t>ΥΨΗΛΕΣ ΤΑΣΕΙΣ</t>
  </si>
  <si>
    <t>683/3-8-2010/ Τ.Γ΄</t>
  </si>
  <si>
    <t>http://utopia.duth.gr/~mdanikas/</t>
  </si>
  <si>
    <t>ΔΑΝΟΠΟΥΛΟΣ</t>
  </si>
  <si>
    <t>Γ’ 1329/16.05.2023</t>
  </si>
  <si>
    <t xml:space="preserve">554 (τΓ) δημοσιευθεισα στις 16/5/2018 </t>
  </si>
  <si>
    <t>Δανός</t>
  </si>
  <si>
    <t>Ιστορία και Θεωρία της Τέχνης</t>
  </si>
  <si>
    <t>https://www.cut.ac.cy/faculties/aac/far/staff/antonis.danos/</t>
  </si>
  <si>
    <t>ΔΑΟΥΣΗ</t>
  </si>
  <si>
    <t>ΚΟΙΝΩΝΙΟΛΟΓΙΑ ΜΕ ΕΜΦΑΣΗ ΣΤΗΝ ΤΟΠΙΚΗ ΑΥΤΟΔΙΟΙΚΗΣΗ</t>
  </si>
  <si>
    <t>1161/Γ/2014</t>
  </si>
  <si>
    <t>Δαούσης</t>
  </si>
  <si>
    <t>Παθολογία-Ρευματολογία</t>
  </si>
  <si>
    <t>982/7-6-2019 τ. Γ'</t>
  </si>
  <si>
    <t>http://www.med.upatras.gr/en/Pages/people/dep.aspx?tID=164</t>
  </si>
  <si>
    <t>ΔΑΠΟΝΤΕ</t>
  </si>
  <si>
    <t>737/27-7-2017 τ.Γ΄</t>
  </si>
  <si>
    <t>ΔΑΡΑΣ</t>
  </si>
  <si>
    <t>Μοριακή Βιοτεχνολογία Φυτών</t>
  </si>
  <si>
    <t>Τεύχος Γ’ 1070/10.06.2019</t>
  </si>
  <si>
    <t>Δάρας</t>
  </si>
  <si>
    <t>Αναζήτηση και ανάκτηση τρισδιάστατων αντικειμένων</t>
  </si>
  <si>
    <t>498/3-6-2016</t>
  </si>
  <si>
    <t>https://vcl.iti.gr/team-members/</t>
  </si>
  <si>
    <t>Τρύφων</t>
  </si>
  <si>
    <t>Πιθανότητες -- Στατιστική</t>
  </si>
  <si>
    <t>1491/τ.Γ/18.12.2018</t>
  </si>
  <si>
    <t xml:space="preserve">ΔΑΡΔΑΒΕΣΗΣ </t>
  </si>
  <si>
    <t>ΥΓΙΕΙΝΗ-ΚΟΙΝΩΝΙΚΗ ΙΑΤΡΙΚΗ</t>
  </si>
  <si>
    <t>986/05-10-2015 τΓ</t>
  </si>
  <si>
    <t>http://www.med.auth.gr/staff/staffdetailsgr.asp?cmd1=Dardavessis&amp;cmd2=Theodoros</t>
  </si>
  <si>
    <t>ΔΑΡΔΙΩΤΗΣ</t>
  </si>
  <si>
    <t>Γ’ 2322/11.12.2019</t>
  </si>
  <si>
    <t>http://www.med.uth.gr/cvDep/113GR_012020.pdf</t>
  </si>
  <si>
    <t>ΔΑΡΖΕΝΤΑ</t>
  </si>
  <si>
    <t>ΤΖΕΝΝΙΦΕΡ ΣΙΟΜΠΕΪΝ</t>
  </si>
  <si>
    <t>Σχεδίαση Υπηρεσιών</t>
  </si>
  <si>
    <t>Γ’ 2792/07.11.2022</t>
  </si>
  <si>
    <t>ΔΑΡΡΑ</t>
  </si>
  <si>
    <t>Σχολική Παιδαγωγική: Εκπαιδευτικός Σχεδιασμός και Αξιολόγηση του Εκπαιδευτικού Έργου</t>
  </si>
  <si>
    <t>Γ’ 879/12.06.2020</t>
  </si>
  <si>
    <t>ΔΑΡΡΑΣ</t>
  </si>
  <si>
    <t>Ανθοκομία – Μετασυλλεκτική Τεχνολογία Ανθέων και Φυλλωμάτων</t>
  </si>
  <si>
    <t>ΔΑΣΕΝΑΚΗ</t>
  </si>
  <si>
    <t xml:space="preserve">Χημεία Τροφίμων </t>
  </si>
  <si>
    <t xml:space="preserve">Γ’ 871/09.04.2021 </t>
  </si>
  <si>
    <t>ΔΑΣΕΝΑΚΗΣ</t>
  </si>
  <si>
    <t>ΧΗΜΕΙΑ ΠΕΡΙΒΑΛΛΟΝΤΟΣ- ΧΗΜΙΚΗ ΩΚΕΑΝΟΓΡΑΦΙΑ</t>
  </si>
  <si>
    <t>http://www.chem.uoa.gr/personel/Laboratories/EnvironChem/pdf/MID_%20CV_%202013.pdf</t>
  </si>
  <si>
    <t>ΔΑΣΙΛΑΣ</t>
  </si>
  <si>
    <t>ΧΡΗΜΑΤΟΟΙΚΟΝΟΜΙΚΗ ΤΩΝ ΕΠΙΧΕΙΡΗΣΕΩΝ</t>
  </si>
  <si>
    <t>τ.Γ΄, 2396/24-12-2019, τ.Γ΄/1722/26-10-2020</t>
  </si>
  <si>
    <t>ΔΑΣΙΟΣ</t>
  </si>
  <si>
    <t>ΠΑΙΔΙΑΤΡΙΚΗ - ΝΕΟΓΝΟΛΟΓΙΑ</t>
  </si>
  <si>
    <t>Πειραματική Μηχανική και Θραύση των Υλικών</t>
  </si>
  <si>
    <t>281 20/3/2018 τ Γ',  Γ’/1759/03.10.2019</t>
  </si>
  <si>
    <t>ΔΑΣΚΑΛΑΚΗ</t>
  </si>
  <si>
    <t>Οικονομική θεωρία και Πολιτική</t>
  </si>
  <si>
    <t>39/Γ'/23-01-2018  -  Γ’ 2440/11.10.2021</t>
  </si>
  <si>
    <t>ΕΦΑΡΜΟΣΜΕΝΑ ΜΑΘΗΜΑΤΙΚΑ ΓΙΑ ΜΗΧΑΝΙΚΟΥΣ, ΣΥΜΠΕΡΙΛΑΜΒΑΝΟΜΕΝΩΝ ΔΥΝΑΜΙΚΩΝ ΣΥΣΤΗΜΑΤΩΝ, ΠΙΘΑΝΟΘΕΩΡΙΑΣ, ΣΤΑΤΙΣΤΙΚΗΣ ΚΑΙ ΕΠΙΧΕΙΡΗΣΙΑΚΗΣ 'ΕΡΕΥΝΑΣ</t>
  </si>
  <si>
    <t>203/1-9-2004, 715/4-8-2008 τ.Γ΄, 2018/16-8-2013</t>
  </si>
  <si>
    <t>https://www.ece.upatras.gr/index.php/el/faculty/daskalaki</t>
  </si>
  <si>
    <t>ΚΤΙΡΙΑΚΗ ΦΥΣΙΚΗ − ΘΕΡΜΙΚΗ ΣΥΜΠΕΡΙΦΟΡΑ ΚΤΙΡΙΩΝ ΚΑΙ ΕΞΟΙΚΟΝΟΜΗΣΗ ΕΝΕΡΓΕΙΑΣ</t>
  </si>
  <si>
    <t>ΤΕΥΧΟΣ ΤΡΙΤΟ 240/1-3-2012  -  Γ’ 2955/02.12.2021</t>
  </si>
  <si>
    <t>https://about.brighton.ac.uk/bbs/contact/details.php?uid=nd228</t>
  </si>
  <si>
    <t xml:space="preserve">Χρηματοοικονομική και Λογιστική </t>
  </si>
  <si>
    <t xml:space="preserve">Γ 1715/01.10.2019 </t>
  </si>
  <si>
    <t>Υπολογιστική Φυσική, ΒιοΦυσική</t>
  </si>
  <si>
    <t>Γ’ 712/22.05.2020</t>
  </si>
  <si>
    <t>http://www.inp.demokritos.gr/web2/?page_id=406&amp;page=1&amp;user=Daskalakis-Georgios</t>
  </si>
  <si>
    <t>ΚΟΙΝΩΝΙΟΛΟΓΙΑ: ΚΟΙΝΩΝΙΚΗ ΟΡΓΑΝΩΣΗ ΚΑΙ ΘΕΣΜΟΙ (ΦΕΚ ΜΕΤΑΒΟΛΗΣ ΓΝΩΣΤΙΚΟΥ ΑΝΤΙΚΕΙΜΕΝΟΥ: 2924/Τ.Β/31-12-2015)</t>
  </si>
  <si>
    <t>239/7-10-04, Τ. ΝΠΔΔ</t>
  </si>
  <si>
    <t>http://old.primedu.uoa.gr/~ddaskal/</t>
  </si>
  <si>
    <t>ΜΑΙΕΥΤΙΚΗ-ΓΥΝΑΙΚΟΛΟΓΙΑ-ΕΜΒΡΥΟΜΗΤΡΙΚΗ ΚΑΙ ΠΕΡΙΓΕΝΝΗΤΙΚΗ ΙΑΤΡΙΚΗ</t>
  </si>
  <si>
    <t>ΦΕΚ 2059/17-12-20</t>
  </si>
  <si>
    <t>ΔΑΣΚΑΛΑΚΟΥ</t>
  </si>
  <si>
    <t>ΠΕΡΙΒΑΛΛΟΝ-ΑΝΟΡΘΩΣΗ ΚΑΙ ΔΙΑΧΕΙΡΙΣΗ ΥΠΟΒΑΘΜΙΣΜΕΝΩΝ ΔΑΣΙΚΩΝ ΟΙΚΟΣΥΣΤΗΜΑΤΩΝ</t>
  </si>
  <si>
    <t>ΔΑΣΚΑΛΟΘΑΝΑΣΗΣ</t>
  </si>
  <si>
    <t>ΣΥΓΧΡΟΝΗ ΚΑΙ ΜΟΝΤΕΡΝΑ ΤΕΧΝΗ</t>
  </si>
  <si>
    <t>http://www.aht.asfa.gr/index.php/-mainmenu-1/89?task=view</t>
  </si>
  <si>
    <t>ΔΑΣΚΑΛΟΠΟΥΛΟΥ</t>
  </si>
  <si>
    <t>ΑΣΠΑΣΙΑ-ΚΑΛΛΙΟΠΗ</t>
  </si>
  <si>
    <t>ΤΕΧΝΟΛΟΓΙΕΣ ΚΑΙ ΘΕΜΕΛΙΩΣΕΙΣ ΛΟΓΙΣΜΙΚΟΥ ΓΙΑ ΔΥΝΑΜΙΚΑ ΚΑΝΟΝΙΣΤΙΚΑ ΣΥΣΤΗΜΑΤΑ</t>
  </si>
  <si>
    <t>Γ’ 2255/13.09.2022</t>
  </si>
  <si>
    <t>https://www.e-ce.uth.gr/department/faculty/aspassia/</t>
  </si>
  <si>
    <t>Δασκαλοπούλου</t>
  </si>
  <si>
    <t>ΕΦΑΡΜΟΣΜΕΝΗ ΜΙΚΡΟΟΙΚΟΝΟΜΙΚΗ</t>
  </si>
  <si>
    <t>ΔΑΣΚΑΡΟΛΗ</t>
  </si>
  <si>
    <t>ΛΟΓΟΤΕΧΝΙΚΗ ΜΕΤΑΦΡΑΣΗ ΚΑΙ ΣΥΓΚΡΙΤΙΚΗ ΓΡΑΜΜΑΤΟΛΟΓΙΑ</t>
  </si>
  <si>
    <t>783/Γ/5-8-2015</t>
  </si>
  <si>
    <t>http://www.gs.uoa.gr/to-tmima/didaktiko-proswpiko/ores-grafeioy/daskarolh.html</t>
  </si>
  <si>
    <t>ΔΑΣΚΟΛΙΑ</t>
  </si>
  <si>
    <t>ΚΑΛΟΜΟΙΡΑ ΜΑΡΙΑ</t>
  </si>
  <si>
    <t>ΘΕΩΡΙΑ ΚΑΙ ΠΡΑΞΗ ΤΗΣ ΠΕΡΙΒΑΛΛΟΝΤΙΚΗΣ ΕΚΠΑΙΔΕΥΣΗΣ</t>
  </si>
  <si>
    <t>http://www.ppp.uoa.gr/fileadmin/ppp.uoa.gr/uploads/cvs/Maria_Daskolia_short_cv_UoA_webpage_2016.pdf</t>
  </si>
  <si>
    <t>ΔΑΣΚΟΥ</t>
  </si>
  <si>
    <t>Πανεπιστήμιο Νεάπολις Πάφος</t>
  </si>
  <si>
    <t>Μαρκετινγ (Διοίκηση Επιχειρήσεων και Πελατών)</t>
  </si>
  <si>
    <t>https://www.nup.ac.cy/gr/faculty/sofia-daskou/</t>
  </si>
  <si>
    <t>ΔΑΣΥΓΕΝΗΣ</t>
  </si>
  <si>
    <t>«Αρχιτεκτονική Υπολογιστικών Συστημάτων»</t>
  </si>
  <si>
    <t>τ.Γ'/112/ 01.02.2022</t>
  </si>
  <si>
    <t>Δασύρα</t>
  </si>
  <si>
    <t>Καλλιόπη Μαρία</t>
  </si>
  <si>
    <t>«Παρατηρησιακή Αστροφυσική»</t>
  </si>
  <si>
    <t>Τεύχος Γ’ 782/24.03.2023</t>
  </si>
  <si>
    <t>ΔΑΥΙΔ</t>
  </si>
  <si>
    <t>ΜΗΧΑΝΟΥΡΓΙΚΗ ΤΕΧΝΟΛΟΓΙΑ ΚΑΙ ΕΡΓΑΛΕΙΟΜΗΧΑΝΕΣ C.N.C.</t>
  </si>
  <si>
    <t>718/Γ/03-09-09</t>
  </si>
  <si>
    <t>http://teachers.teicm.gr/david/sites/all/CV_DAVID__ENG_1.pdf</t>
  </si>
  <si>
    <t>ΔΑΦΑΛΙΑΣ</t>
  </si>
  <si>
    <t>UCD</t>
  </si>
  <si>
    <t>ΔΑΦΕΡΜΑΚΗΣ</t>
  </si>
  <si>
    <t>ΕΠΙΣΤΗΜΟΛΟΓΙΑ ΤΗΣ ΨΥΧΟΛΟΓΙΑΣ</t>
  </si>
  <si>
    <t>2040/τ.Γ'/09.09.2021</t>
  </si>
  <si>
    <t>http://www.psychology.uoc.gr/personal/dep/dafermos-cv.html</t>
  </si>
  <si>
    <t>ΜΕΡΙΚΕΣ ΔΙΑΦΟΡΙΚΕΣ ΕΞΙΣΩΣΕΙΣ, ΜΑΘΗΜΑΤΙΚΗ ΦΥΣΙΚΗ, ΓΕΝΙΚΗ ΣΧΕΤΙΚΟΤΗΤΑ</t>
  </si>
  <si>
    <t>https://www.dpmms.cam.ac.uk/~md384/cv.html</t>
  </si>
  <si>
    <t xml:space="preserve">ΔΑΦΕΡΜΟΣ </t>
  </si>
  <si>
    <t>1001/Γ/11-10-2016</t>
  </si>
  <si>
    <t>http://www.soc.uoc.gr/political/wp-content/uploads/2012/01/DAFERMOS-full.pdf</t>
  </si>
  <si>
    <t>58/1-2-2010, Τ.Γ'</t>
  </si>
  <si>
    <t>http://www.nurs.uoa.gr/an8ropino-dynamiko/dep/ka8hghtes/dafni-oyrania.html</t>
  </si>
  <si>
    <t>EΥΑΓΓΕΛΙΑ</t>
  </si>
  <si>
    <t>ΠΑΛΑΙΑ ΔΙΑΘΗΚΗ - ΜΕΤΑΦΡΑΣΗ ΤΩΝ ΕΒΔΟΜΗΚΟΝΤΑ</t>
  </si>
  <si>
    <t>1069/τ.Γ'/25-09-2018</t>
  </si>
  <si>
    <t>ΔΑΦΝΗΣ</t>
  </si>
  <si>
    <t>Γεωμετρική Ανάλυση</t>
  </si>
  <si>
    <t>Γ’ 618/19.04.2019 - B’ 1876/15.04.2022 - Γ’ 3247/31.12.2022</t>
  </si>
  <si>
    <t>Τεύχος Γ’ 382/07.04.2020</t>
  </si>
  <si>
    <t>ΔΑΦΝΙΟΣ</t>
  </si>
  <si>
    <t>Γ 2196/31-12-2020</t>
  </si>
  <si>
    <t>http://www.school.med.uoa.gr/attachments/article/1028/NIKOS%20DAFNIOS%20CV%20GR.pdf</t>
  </si>
  <si>
    <t>ΔΕΒΕΤΣΙΚΙΩΤΗΣ ΧΑΤΖΗΝΙΚΟΛΑΟΥ</t>
  </si>
  <si>
    <t>Δέδε</t>
  </si>
  <si>
    <t>Κατερίνα</t>
  </si>
  <si>
    <t>Σύγχρονη πολιτική ιστορία της Ελλάδας</t>
  </si>
  <si>
    <t>Γ’ 136/27.01.2021</t>
  </si>
  <si>
    <t>http://www.eie.gr/nhrf/institutes/inr/cvs/cv-dede-gr.pdf</t>
  </si>
  <si>
    <t>ΔΕΔΕΣ</t>
  </si>
  <si>
    <t>236/16-4-07 τ.Γ</t>
  </si>
  <si>
    <t>Δέδες</t>
  </si>
  <si>
    <t>Φυσική,  Ιατρική Φυσική,  Πυρηνική Φυσική</t>
  </si>
  <si>
    <t>Δεδότση</t>
  </si>
  <si>
    <t>Σοφία</t>
  </si>
  <si>
    <t xml:space="preserve">Εκπαίδευση στην Κοινωνική Εργασία με έμφαση στις Αντικαταπιεστικές Προσεγγίσεις </t>
  </si>
  <si>
    <t xml:space="preserve">Γ’ 346/27.03.2020 </t>
  </si>
  <si>
    <t>ΔΕΔΟΥΛΗ</t>
  </si>
  <si>
    <t>ΕΜΠΟΡΙΚΟ ΔΙΚΑΙΟ ΚΑΙ ΚΟΙΝΟΤΙΚΟ ΕΤΑΙΡΙΚΟ ΔΙΚΑΙΟ</t>
  </si>
  <si>
    <t>Γ’ 1411/25.05.2023</t>
  </si>
  <si>
    <t>https://accfin.uniwa.gr/profile/dedoyli-aikaterini</t>
  </si>
  <si>
    <t>ΔΕΔΟΥΛΗΣ</t>
  </si>
  <si>
    <t>Γ' 635/12.5.20</t>
  </si>
  <si>
    <t>Δεδούση</t>
  </si>
  <si>
    <t>Υγεία και Ευζωία των Παραγωγικών Ζώων</t>
  </si>
  <si>
    <t>ΨΜΕΥΟΞ3Μ-0ΡΩ</t>
  </si>
  <si>
    <t>ΔΕΔΟΥΣΗΣ</t>
  </si>
  <si>
    <t>School of Business-The American University in Dubai</t>
  </si>
  <si>
    <t>STRATEGIC MANAGEMENT-HUMAN RESOURCES MANAGEMENT-ORGANIZATIONAL DEVELOPMENT-MANAGEMENT-ORGANIZATIONAL BEHAVIOR</t>
  </si>
  <si>
    <t>http://www.aud.edu/About_AUD/directory.asp</t>
  </si>
  <si>
    <t>ΜΟΡΙΑΚΗ ΓΕΝΕΤΙΚΗ - ΔΙΑΤΡΟΦΟΓΕΝΕΤΙΚΗ</t>
  </si>
  <si>
    <t>1233/25.10.2013, τ. Γ', 4571/Β/16.10.2020</t>
  </si>
  <si>
    <t xml:space="preserve">ΔΕΔΟΥΣΗΣ </t>
  </si>
  <si>
    <t>ΤΕΧΝΙΚΕΣ ΒΙΟΜΗΧΑΝΙΚΩΝ ΣΥΣΤΗΜΑΤΩΝ (ΠΕΡΙΛΑΜΒΑΝΟΜΕΝΩΝ ΤΩΝ ΥΠΟΛΟΓΙΣΤΙΚΩΝ ΤΕΧΝΙΚΩΝ ΚΑΙ ΜΕΘΟΔΩΝ ΤΑΧΕΙΑΣ ΑΝΑΠΤΥΞΗΣ ΠΡΟΪΟΝΤΩΝ)</t>
  </si>
  <si>
    <t>683/τ.Γ/3-8-2010</t>
  </si>
  <si>
    <t>http://www.tex.unipi.gr/dep/dedoussis/main.htm</t>
  </si>
  <si>
    <t>ΔΕΔΟΥΣΟΠΟΥΛΟΣ</t>
  </si>
  <si>
    <t>ΟΙΚΟΝΟΜΙΚΗ ΤΗΣ ΕΡΓΑΣΙΑΣ</t>
  </si>
  <si>
    <t>197/τνπδδ/9-8-00</t>
  </si>
  <si>
    <t>http://topa.gr/cvs/dedousopoulos.pdf</t>
  </si>
  <si>
    <t>ΔΕΚΑΒΑΛΑΣ</t>
  </si>
  <si>
    <t>ΜΑΙΕΥΤΙΚΗ-ΓΥΝΑΙΚΟΛΟΓΙΑ, ΕΜΒΡΥΟΜΗΤΡΙΚΗ ΙΑΤΡΙΚΗ</t>
  </si>
  <si>
    <t>554/25-6-2010 τ.Γ'</t>
  </si>
  <si>
    <t>http://www.med.upatras.gr/gr/Pages/people/dep.aspx?tID=109</t>
  </si>
  <si>
    <t>ΔΕΚΟΥΛΟΥ</t>
  </si>
  <si>
    <t>Οργάνωση και Διοίκηση Οργανισμών Επικοινωνίας</t>
  </si>
  <si>
    <t>ΦΕΚ Γ 894 - 14.04.2021</t>
  </si>
  <si>
    <t>ΔΕΛΑΝΤΩΝΗ</t>
  </si>
  <si>
    <t>Οδοντοφατνιακή Χειρουργική, Χειρουργική Εμφυτευματολογία και Ακτινολογία Στόματος»</t>
  </si>
  <si>
    <t>Τεύχος Γ’ 489/01.03.2022</t>
  </si>
  <si>
    <t>ΔΕΛΒΕΡΟΥΔΗ</t>
  </si>
  <si>
    <t>ΡΕΑ</t>
  </si>
  <si>
    <t>Γενική Γλωσσολογία - Ιστορία των γλωσσικών ιδεών</t>
  </si>
  <si>
    <t>402/4-5-2017, τ. Γ΄</t>
  </si>
  <si>
    <t>http://www.frl.uoa.gr/cv_delveroudi.html</t>
  </si>
  <si>
    <t>ΔΕΛΗ</t>
  </si>
  <si>
    <t>Φυσιολογία της Άσκησης</t>
  </si>
  <si>
    <t>Γ’ 2258/14.09.2022</t>
  </si>
  <si>
    <t>ΔΕΛΗΑΝΙΔΟΥ</t>
  </si>
  <si>
    <t>ΣΙΜΕΛΑ</t>
  </si>
  <si>
    <t>ΓΕΡΜΑΝΟΦΩΝΗ  ΛΟΓΟΤΕΧΝΙΑ ΚΑΙ ΠΟΛΙΤΙΣΜΟΣ ΤΩΝ ΑΡΧΩΝ ΤΟΥ 20ΟΥ ΑΙΩΝΑ</t>
  </si>
  <si>
    <t>266/Γ/22-3-2016</t>
  </si>
  <si>
    <t>http://users.auth.gr/simdel/</t>
  </si>
  <si>
    <t>ΔΕΛΗΒΕΛΙΩΤΗΣ</t>
  </si>
  <si>
    <t>748/2-10-2007, Τ.Γ'</t>
  </si>
  <si>
    <t>http://school.med.uoa.gr/melhdep/bio/255-nikistra-hol-gr.html</t>
  </si>
  <si>
    <t xml:space="preserve">ΔΕΛΗΒΟΓΙΑΤΖΗΣ </t>
  </si>
  <si>
    <t>ΦΙΛΟΣΟΦΙΑ</t>
  </si>
  <si>
    <t>96/9-8-93 τΝΠΔΔ</t>
  </si>
  <si>
    <t>Δεληγεώργης</t>
  </si>
  <si>
    <t>Ηλεκτρονικές διατάξεις υψηλών συχνοτήτων βασισμένες σε γραφένιο και άλλα διδιάστατα υλικά</t>
  </si>
  <si>
    <t>ΦΕΚ Γ 755/2015,  Γ’/2425/31.12.2019</t>
  </si>
  <si>
    <t>https://www.iesl.forth.gr/sites/default/files/cv-en/CV_Deligeorgis_2018_0.pdf</t>
  </si>
  <si>
    <t>ΔΕΛΗΓΕΩΡΟΓΛΟΥ</t>
  </si>
  <si>
    <t>ΜΑΙΕΥΤΙΚΗ ΓΥΝΑΙΚΟΛΟΓΙΑ-ΠΑΙΔΙΚΗ ΚΑΙ ΕΦΗΒΙΚΗ ΓΥΝΑΙΚΟΛΟΓΙΑ</t>
  </si>
  <si>
    <t>http://school.med.uoa.gr/melhdep/bio/215-edeligeo-aretaieio-uoa-gr.html</t>
  </si>
  <si>
    <t>ΔΕΛΗΓΙΑΝΝΑΚΗΣ</t>
  </si>
  <si>
    <t>http://www.softnet.tuc.gr/~adeli/cvindex.htm</t>
  </si>
  <si>
    <t>ΦΥΣΙΚΟΧΗΜΕΙΑ ΥΛΙΚΩΝ &amp; ΠΕΡΙΒΑΛΛΟΝΤΟΣ</t>
  </si>
  <si>
    <t>1097/Γ/14-08-2014</t>
  </si>
  <si>
    <t>http://www.physics.uoi.gr/en/node/514</t>
  </si>
  <si>
    <t>ΔΕΛΗΓΙΑΝΝΗ</t>
  </si>
  <si>
    <t>EΜΒΙΟΜΗΧΑΝΙΚΗ, ΒΙΟΫΛΙΚΑ ΚΑΙ ΤΕΧΝΗΤΑ ΟΡΓΑΝΑ, ΜΕ ΙΔΙΑΙΤΕΡΗ ΕΜΦΑΣΗ ΣΤΗ ΜΗΧΑΝΙΚΗ ΣΥΜΠΕΡΙΦΟΡΑ, ΤΗ ΣΥΜΒΑΤΟΤΗΤΑ ΚΑΙ ΤΗΝ ΤΕΧΝΟΛΟΓΙΑ ΤΟΥΣ</t>
  </si>
  <si>
    <t>Γ’ 885/07.08.2018</t>
  </si>
  <si>
    <t>«Διοίκηση Επιχειρήσεων»</t>
  </si>
  <si>
    <t>Γ’ 1866/15.10.2019</t>
  </si>
  <si>
    <t>Δεληγιάννη</t>
  </si>
  <si>
    <t>Ευφροσύνη</t>
  </si>
  <si>
    <t>UNSW (University of New South Wales)</t>
  </si>
  <si>
    <t>Ιστορική Γλωσσολογία</t>
  </si>
  <si>
    <t>https://hal.arts.unsw.edu.au/about-us/people/efrosini-deligianni/</t>
  </si>
  <si>
    <t>Γενική και Ανόργανη Χημική Τεχνολογία</t>
  </si>
  <si>
    <t>227/23-3-2015 τ.Γ΄</t>
  </si>
  <si>
    <t>http://www.chem.auth.gr/index.php?st=106</t>
  </si>
  <si>
    <t xml:space="preserve">ΔΕΛΗΓΙΑΝΝΗ-ΔΗΜΗΤΡΑΚΟΥ </t>
  </si>
  <si>
    <t>ΣΥΓΚΡΙΤΙΚΟ ΔΙΚΑΙΟ</t>
  </si>
  <si>
    <t>1198/26-11-2015 τ.Γ'</t>
  </si>
  <si>
    <t>http://www.law.auth.gr/index.php?lang=el&amp;rm=121&amp;mn=163&amp;stid=74</t>
  </si>
  <si>
    <t xml:space="preserve">ΔΕΛΗΓΙΑΝΝΗ- ΚΟΥΪΜΤΖΗ </t>
  </si>
  <si>
    <t>256/13-10-05 τΝΠΔΔ</t>
  </si>
  <si>
    <t>http://old.psy.auth.gr/deliyanni/?q=deliyanni</t>
  </si>
  <si>
    <t>ΔΕΛΗΓΙΑΝΝΗΣ</t>
  </si>
  <si>
    <t>ΑΝΑΛΟΓΙΚΕΣ ΚΑΙ ΨΗΦΙΑΚΕΣ ΤΕΧΝΟΛΟΓΙΕΣ ΔΙΑΔΡΑΣΤΙΚΩΝ ΠΟΛΥΜΕΣΩΝ</t>
  </si>
  <si>
    <t>Τεύχος Γ’ 277/12.02.2021</t>
  </si>
  <si>
    <t>ΙΓΝΑΤΙΟΣ</t>
  </si>
  <si>
    <t>ΜΗΧΑΝΙΚΗ ΑΝΤΙΚΕΙΜΕΝΟΣΤΡΕΦΟΥΣ ΛΟΓΙΣΜΙΚΟΥ</t>
  </si>
  <si>
    <t>276/Γ/12/3/2012, 2152 /11-6-2018/τ. Β'</t>
  </si>
  <si>
    <t>http://www.it.teithe.gr/the-department/staff</t>
  </si>
  <si>
    <t xml:space="preserve">ΔΕΛΗΓΙΑΝΝΗΣ </t>
  </si>
  <si>
    <t>ΑΣΤΕΡΙΟΣ</t>
  </si>
  <si>
    <t>ΑΘΛΗΤΙΑΤΡΙΚΗ</t>
  </si>
  <si>
    <t>8/27-1-93 τΝΠΔΔ</t>
  </si>
  <si>
    <t>http://www.phed.auth.gr/index.php/el/department/people/faculty/26-professors/24-deligiannis.html</t>
  </si>
  <si>
    <t>ΔΕΛΗΓΙΩΡΓΗ</t>
  </si>
  <si>
    <t xml:space="preserve">ΦΥΣΙΚΗ ΑΤΜΟΣΦΑΙΡΑΣ </t>
  </si>
  <si>
    <t>http://env.mg.uoa.gr/documents/CV%20Deligiorgi%20GR.pdf</t>
  </si>
  <si>
    <t>Δεληθέου</t>
  </si>
  <si>
    <t>Θεσμικό Πλαίσιο Περιφερειακής Ανάπτυξης και Ιδιωτικών Επενδύσεων</t>
  </si>
  <si>
    <t>τ.Γ 1416 6/12-2013 - Γ’ 349/04.04.2018</t>
  </si>
  <si>
    <t>Δεληκάρη</t>
  </si>
  <si>
    <t>Μεσαιωνική Ιστορία των Σλαβικών Λαών</t>
  </si>
  <si>
    <t>Γ’ 1126/20.07.2020</t>
  </si>
  <si>
    <t>http://www.hist.auth.gr/el/content/%CE%B4%CE%B5%CE%BB%CE%B7%CE%BA%CE%AC%CF%81%CE%B7-%CE%B1%CE%B3%CE%B3%CE%B5%CE%BB%CE%B9%CE%BA%CE%AE</t>
  </si>
  <si>
    <t>Δεληκωστόπουλος</t>
  </si>
  <si>
    <t>Πολιτική Δικονομία</t>
  </si>
  <si>
    <t>1806/30-12-2014/Γ ,  ΦΕΚ της 16ης Οκτωβρίου 2018. Αριθμός φύλλου 1174. Τεύχος τρίτο (μονιμοποίηση), 3.6.2021 / 1277 / τεύχος τρίτο</t>
  </si>
  <si>
    <t>Δελημάτσης</t>
  </si>
  <si>
    <t>Tilburg University, the Netherlands</t>
  </si>
  <si>
    <t>Διεθνές Οικονομικό Δίκαιο, Δημόσιο Διεθνές Δίκαιο, Ευρωπαϊκό Δίκαιο, Οικονομική Ανάλυση του Δικαίου</t>
  </si>
  <si>
    <t>https://www.tilburguniversity.edu/staff/p-delimatsis</t>
  </si>
  <si>
    <t>ΔΕΛΗΜΠΑΣΗΣ</t>
  </si>
  <si>
    <t>Ανάλυση Εικόνας στην Ιατρική Πληροφορική</t>
  </si>
  <si>
    <t>1597 /31-12-2018 Τεύχος Γ.</t>
  </si>
  <si>
    <t>http://www.dib.uth.gr/?q=el/dep-personal/88</t>
  </si>
  <si>
    <t>ΔΕΛΗΠΑΛΛΑ</t>
  </si>
  <si>
    <t>ΜΙΚΡΟΟΙΚΟΝΟΜΙΑ – ΒΙΟΜΗΧΑΝΙΚΗ ΟΙΚΟΝΟΜΙΚΗ</t>
  </si>
  <si>
    <t>ΔΕΛΗΠΟΡΑΝΙΔΗΣ</t>
  </si>
  <si>
    <t>ΡΕΥΣΤΟΜΗΧΑΝΙΚΗ-ΑΕΡΟΔΥΝΑΜΙΚΗ ΜΕ ΕΜΦΑΣΗ ΣΤΙΣ ΕΦΑΡΜΟΓΕΣ ΟΧΗΜΑΤΩΝ</t>
  </si>
  <si>
    <t>232/30.9.2004</t>
  </si>
  <si>
    <t>ΔΕΛΗΣ</t>
  </si>
  <si>
    <t>ΑΝΑΡΓΥΡΟΣ</t>
  </si>
  <si>
    <t>http://users.isc.tuc.gr/~adelis/</t>
  </si>
  <si>
    <t>ΛΟΓΙΣΜΙΚΟ ΣΥΣΤΗΜΑΤΟΣ (ΜΕ ΕΜΦΑΣΗ ΣΕ ΛΕΙΤΟΥΡΓΙΚΑ ΣΥΣΤΗΜΑΤΑ, ΚΑΤΑΝΕΜΗΜΕΝΑ ΣΥΣΤΗΜΑΤΑ, ΤΕΧΝΟΛΟΓΙΑ ΛΟΓΙΣΜΙΚΟΥ)</t>
  </si>
  <si>
    <t>966/17-10-2008, Τ.Γ'</t>
  </si>
  <si>
    <t>http://www.di.uoa.gr/~ad</t>
  </si>
  <si>
    <t>ΓΕΩΡΓΙΚΗ ΓΕΝΕΤΙΚΗ ΜΕ ΕΜΦΑΣΗ ΣΤΗ ΒΙΟΤΕΧΝΟΛΟΓΙΑ ΜΕΤΑΒΟΛΙΣΜΟΥ ΤΩΝ ΦΥΤΩΝ</t>
  </si>
  <si>
    <t>1211/Γ/29-11-2016/ Γ΄ 17-09-21/2175</t>
  </si>
  <si>
    <t>Δελής</t>
  </si>
  <si>
    <t>Ιστορία των τεχνικών στη Ναυτιλία και τη Ναυπηγική στη Μεσόγειο 19ος - 20ος αιώνας</t>
  </si>
  <si>
    <t>Τεύχος Γ’ 2117/15.09.2021</t>
  </si>
  <si>
    <t>ΚΤΗΝΙΑΤΡΙΚΗ ΦΑΡΜΑΚΟΛΟΓΙΑ</t>
  </si>
  <si>
    <t>Γ’ 1281/01.06.2022</t>
  </si>
  <si>
    <t>ΔΕΛΗΣΤΑΥΡΟΥ</t>
  </si>
  <si>
    <t>Μάρκετινγκ με έμφαση στην Έρευνα και τη Στρατηγική με κοινωνικό προσανατολισμό</t>
  </si>
  <si>
    <t>Γ' 1223/22.10.2018 - B’ 5004/31.12.2019 - Γ’ 2169/05.09.2022</t>
  </si>
  <si>
    <t>http://ommt.ihu.gr/wp-content/uploads/2020/01/BIO_Delistavrou.pdf</t>
  </si>
  <si>
    <t>ΔΕΛΙΑΣ</t>
  </si>
  <si>
    <t>«Επιχειρηματική Αναλυτική και Συστήματα Υποστήριξης Αποφάσεων»</t>
  </si>
  <si>
    <t>Τεύχος B’ 2304/11.05.2022</t>
  </si>
  <si>
    <t xml:space="preserve">ΔΕΛΙΔΑΚΗΣ </t>
  </si>
  <si>
    <t>ΜΟΡΙΑΚΗ ΓΕΝΕΤΙΚΗ</t>
  </si>
  <si>
    <t>1068/21-12-2007 τ. Γ΄</t>
  </si>
  <si>
    <t>http://www.biology.uoc.gr/sites/default/files/general_files/delcv.pdf</t>
  </si>
  <si>
    <t>ΔΕΛΙΔΗΣ</t>
  </si>
  <si>
    <t>Ωτορινολαρυγγολογία</t>
  </si>
  <si>
    <t>Τεύχος Γ’ 507/24.04.2020  -   Γ’ 915/15.04.2022</t>
  </si>
  <si>
    <t>ΔΕΛΙΟΣ</t>
  </si>
  <si>
    <t>Ιστορία του Δικαίου</t>
  </si>
  <si>
    <t>Γ’ 77/30.01.2018, Γ’ 634/21.03.2022</t>
  </si>
  <si>
    <t>ΔΕΛΛΑΔΕΤΣΙΜΑ</t>
  </si>
  <si>
    <t>ΚΑΣΣΙΑΝΗ-ΙΩΑΝΝΑ</t>
  </si>
  <si>
    <t>ΠΑΘΟΛΟΓΙΚΗ-ΑΝΑΤΟΜΙΚΗ</t>
  </si>
  <si>
    <t>Γ 401 - 04.05.2017</t>
  </si>
  <si>
    <t>http://school.med.uoa.gr/melhdep/bio/698-ikdellade-med-uoa-gr.html</t>
  </si>
  <si>
    <t>ΔΕΛΛΑΔΕΤΣΙΜΑΣ</t>
  </si>
  <si>
    <t xml:space="preserve">ΠΑΥΛΟΣ-ΜΑΡΙΝΟΣ </t>
  </si>
  <si>
    <t>ΑΣΤΙΚΗ ΓΕΩΓΡΑΦΙΑ - ΣΧΕΔΙΑΣΜΟΣ ΚΑΙ ΑΣΦΑΛΕΙΑ ΠΟΛΕΩΝ</t>
  </si>
  <si>
    <t>524/28.07.2011, τ. Γ'</t>
  </si>
  <si>
    <t>http://hua.gr</t>
  </si>
  <si>
    <t>ΔΕΛΛΑΠΟΡΤΑΣ</t>
  </si>
  <si>
    <t>260/14-09-06 τ. Γ'</t>
  </si>
  <si>
    <t>ΔΕΛΛΗ</t>
  </si>
  <si>
    <t>ΓΛΩΣΣΟΛΟΓΙΑ: ΙΣΤΟΡΙΑ ΕΛΛΗΝΙΚΗΣ ΓΛΩΣΣΑΣ</t>
  </si>
  <si>
    <t>Τεύχος Γ’ 944/04.06.2019</t>
  </si>
  <si>
    <t>http://phil.uop.gr/images/cvs/delli.pdf</t>
  </si>
  <si>
    <t>ΦΕΚ Γ΄ 327 - 28.3.2018</t>
  </si>
  <si>
    <t>ΔΕΛΛΗΣ</t>
  </si>
  <si>
    <t>695/τ.Γ'/13.03.2023</t>
  </si>
  <si>
    <t>ΔΗΜΟΣΙΟ ΔΙΚΑΙΟ ΜΕ ΕΜΦΑΣΗ ΣΤΟ ΔΙΟΙΚΗΤΙΚΟ ΔΙΚΑΙΟ</t>
  </si>
  <si>
    <t>1054/21.9.2018, τ.Γ΄</t>
  </si>
  <si>
    <t xml:space="preserve">ΔΕΛΛΙΟΣ </t>
  </si>
  <si>
    <t>181/15-2-2012 τΓ</t>
  </si>
  <si>
    <t>http://www.law.auth.gr/index.php?lang=el&amp;rm=69&amp;mn=178&amp;stid=26</t>
  </si>
  <si>
    <t>ΔΕΛΟΥΚΑ-ΙΓΓΛΕΣΗ</t>
  </si>
  <si>
    <t>ΚΟΡΝΗΛΙΑ</t>
  </si>
  <si>
    <t>ΠΡΟΣΤΑΣΙΑ ΤΟΥ ΚΑΤΑΝΑΛΩΤΗ ΚΑΙ ΔΙΚΑΙΟ ΤΟΥ ΑΝΤΑΓΩΝΙΣΜΟΥ</t>
  </si>
  <si>
    <t>458/τ.Γ΄/4-12-2006</t>
  </si>
  <si>
    <t>http://www.ode.unipi.gr/index.php/staff/teachresearchstaff/18-cdelouka?lang=el#πλήρες-βιογραφικό</t>
  </si>
  <si>
    <t>ΔΕΛΤΣΙΔΟΥ</t>
  </si>
  <si>
    <t>Γυναικολογική Νοσηλευτική Φροντίδα και Προαγωγή της Υγείας σε όλο τον Κύκλο της Ζωής της Γυναίκας</t>
  </si>
  <si>
    <t>776/Γ/19-06-2014</t>
  </si>
  <si>
    <t>ΔΕΛΤΣΟΥ</t>
  </si>
  <si>
    <t>Κοινωνική Ανθρωπολογία του Αστικού και Αγροτικού Χώρου</t>
  </si>
  <si>
    <t>838/6-6-2020τ.Γ</t>
  </si>
  <si>
    <t>http://ha.uth.gr/index.php?page=faculty.display&amp;a=eldelt</t>
  </si>
  <si>
    <t>ΔΕΜΕΡΤΖΗΣ</t>
  </si>
  <si>
    <t>ΧΗΜΕΙΑ Κ’ ΤΕΧΝΟΛΟΓΙΑ ΤΡΟΦΙΜΩΝ</t>
  </si>
  <si>
    <t>325/15-3-2013 τ. Γ΄</t>
  </si>
  <si>
    <t>ΠΟΛΙΤΙΚΗ ΚΟΙΝΩΝΙΟΛΟΓΙΑ ΚΑΙ ΕΠΙΚΟΙΝΩΝΙΑ</t>
  </si>
  <si>
    <t>221/24-09-02, Τ. ΝΠΔΔ</t>
  </si>
  <si>
    <t>http://www2.media.uoa.gr/people/demertzis/</t>
  </si>
  <si>
    <t>ΔΕΜΕΣΤΙΧΑ</t>
  </si>
  <si>
    <t>ΘΕΑΝΩ</t>
  </si>
  <si>
    <t>ΠΕΡΙΓΡΑΦΙΚΗ ΑΝΑΤΟΜΙΚΗ</t>
  </si>
  <si>
    <t>Δεμέστιχα</t>
  </si>
  <si>
    <t>Στυλιανή</t>
  </si>
  <si>
    <t>Ενάλια Αρχαιολογία</t>
  </si>
  <si>
    <t xml:space="preserve">ΔΕΜΕΣΤΙΧΑΣ </t>
  </si>
  <si>
    <t>ΔΙΚΤΥΑ ΥΨΗΛΩΝ ΤΑΧΥΤΗΤΩΝ – ΕΥΦΥΗ ΔΙΚΤΥΑ</t>
  </si>
  <si>
    <t>333/τ.Γ'/26-3-2012</t>
  </si>
  <si>
    <t>http://www.ds.unipi.gr/pdemest/</t>
  </si>
  <si>
    <t>ΔΕΜΕΤΖΟΣ</t>
  </si>
  <si>
    <t>ΦΑΡΜΑΚΕΥΤΙΚΗ ΝΑΝΟΤΕΧΝΟΛΟΓΙΑ - ΣΥΣΤΗΜΑΤΑ ΜΕΤΑΦΟΡΑΣ ΦΑΡΜΑΚΩΝ - ΦΥΣΙΚΗ ΦΑΡΜΑΚΕΥΤΙΚΗ</t>
  </si>
  <si>
    <t>621/21-6-2012, Τ.Γ'</t>
  </si>
  <si>
    <t>http://en.pharm.uoa.gr/personnel/faculty-members/pharmaceutical-technology/demetzos-costas.html</t>
  </si>
  <si>
    <t>ΔΕΜΙΡΗ</t>
  </si>
  <si>
    <t xml:space="preserve">ΑΡΧΙΤΕΚΤΟΝΙΚΟΣ ΣΧΕΔΙΑΣΜΟΣ: ΙΣΤΟΡΙΚΕΣ, ΤΥΠΟΛΟΓΙΚΕΣ ΚΑΙ ΜΕΘΟΔΟΛΟΓΙΚΕΣ ΠΡΟΣΕΓΓΙΣΕΙΣ </t>
  </si>
  <si>
    <t>1592/Γ/26-11-2014</t>
  </si>
  <si>
    <t>http://www.arch.ntua.gr/person/143</t>
  </si>
  <si>
    <t>ΕΥΤΕΡΠΗ</t>
  </si>
  <si>
    <t>ΠΛΑΣΤΙΚΗ ΧΕΙΡΟΥΡΓΙΚΗ</t>
  </si>
  <si>
    <t>244/24-03-2015 τ.Γ'</t>
  </si>
  <si>
    <t>http://www.med.auth.gr/depts/plasticsurgery/bio.htm</t>
  </si>
  <si>
    <t>ΔΕΜΙΡΗΣ</t>
  </si>
  <si>
    <t>ΙΑΤΡΙΚΗ ΠΛΗΡΟΦΟΡΙΚΗ</t>
  </si>
  <si>
    <t>Στατιστική με έμφαση στις Βιολογικές και Ιατρικές Επιστήμες</t>
  </si>
  <si>
    <t>Γ’ 1027/02.07.2020</t>
  </si>
  <si>
    <t>ΔΕΜΟΙΡΑΚΟΣ</t>
  </si>
  <si>
    <t>Τεύχος Γ' 437/11.05.2017</t>
  </si>
  <si>
    <t>https://www.aueb.gr/el/faculty/δεμοιρακοσ-ευθυμιοσ</t>
  </si>
  <si>
    <t>ΔΕΝΑΖΗΣ</t>
  </si>
  <si>
    <t>ΔΙΑΧΕΙΡΙΣΗ ΔΙΚΤΥΩΝ</t>
  </si>
  <si>
    <t>http://nam.ece.upatras.gr/index.php?q=node/37</t>
  </si>
  <si>
    <t>Δεναξάς</t>
  </si>
  <si>
    <t>«Κοινωνιολογία της Θρησκείας»</t>
  </si>
  <si>
    <t>Τεύχος Γ’ 2135/01.09.2022</t>
  </si>
  <si>
    <t>ΔΕΝΔΡΑΜΗΣ</t>
  </si>
  <si>
    <t>Οικονομική θεωρία με έμφαση στη Χρηματοοικονομική</t>
  </si>
  <si>
    <t>1188/23-11-2017 τ.Γ'</t>
  </si>
  <si>
    <t>ΔΕΝΔΡΙΝΟΣ</t>
  </si>
  <si>
    <t>ΑΡΧΙΤΕΚΤΟΝΙΚΕΣ ΣΥΝΘΕΣΕΙΣ</t>
  </si>
  <si>
    <t>370/Γ/20-04-2016</t>
  </si>
  <si>
    <t>Μεθοδολογίες Ανίχνευσης της Πληροφορίας</t>
  </si>
  <si>
    <t>18/04-02-98-</t>
  </si>
  <si>
    <t>http://www.teiath.gr/userfiles/mdendr/documents/mdendrdetailedcv3gr.pdf</t>
  </si>
  <si>
    <t>ΔΕΝΔΡΙΝΟΥ-ΣΑΜΑΡΑ</t>
  </si>
  <si>
    <t>1208/30-11-15 τ.Γ΄</t>
  </si>
  <si>
    <t>http://users.auth.gr/samkat</t>
  </si>
  <si>
    <t>ΔΕΝΤΣΟΡΑΣ</t>
  </si>
  <si>
    <t xml:space="preserve">ΣΧΕΔΙΑΣΜΟΣ ΚΑΙ ΑΝΑΛΥΣΗ ΜΗΧΑΝΟΛΟΓΙΚΩΝ ΣΥΣΤΗΜΑΤΩΝ ΚΑΙ ΠΡΟΪΟΝΤΩΝ ΜΕ ΕΜΦΑΣΗ ΣΤΙΣ ΜΕΘΟΔΟΥΣ ΤΕΧΝΗΤΗΣ ΚΑΙ ΥΠΟΛΟΓΙΣΤΙΚΗΣ ΝΟΗΜΟΣΥΝΗΣ
</t>
  </si>
  <si>
    <t>http://www.mead.upatras.gr/lang_el/personnel/view/7</t>
  </si>
  <si>
    <t>ΔΕΟΔΑΤΗΣ</t>
  </si>
  <si>
    <t>CIVIL ENGINEERING AND ENGINEERING MECHANICS</t>
  </si>
  <si>
    <t>http://civil.columbia.edu/george-deodatis</t>
  </si>
  <si>
    <t>ΔΕΠΟΥΝΤΗΣ</t>
  </si>
  <si>
    <t>Τεχνική Γεωλογία</t>
  </si>
  <si>
    <t>1702/28-7-2021, τ. Γ΄</t>
  </si>
  <si>
    <t>ΔΕΡΒΙΤΣΙΩΤΗΣ</t>
  </si>
  <si>
    <t>342/8.5.2009/ τ.Γ',  Γ’/177/01.02.2021</t>
  </si>
  <si>
    <t>ΔΕΡΒΟΣ</t>
  </si>
  <si>
    <t> 265/31-08-2006</t>
  </si>
  <si>
    <t>http://aetos.it.teithe.gr/~dad</t>
  </si>
  <si>
    <t>ΣΥΜΠΕΡΙΦΟΡΑ ΗΛΕΚΤΡΟΤΕΧΝΙΚΩΝ ΥΛΙΚΩΝ ΥΠΟ ΤΗΝ ΕΠΙΔΡΑΣΗ ΗΛΕΚΤΡΙΚΩΝ ΠΕΔΙΩΝ</t>
  </si>
  <si>
    <t>5/17-1-00 τ.Ν.Π.Δ.Δ.</t>
  </si>
  <si>
    <t>ΔΕΡΓΙΑΔΕΣ</t>
  </si>
  <si>
    <t>ΘΕΟΛΟΓΟΣ</t>
  </si>
  <si>
    <t>«Εφαρμοσμένη Μακροχρηματοοικονομική με έμφαση στη Ζήτηση της Πληροφορίας (Information Demand)»</t>
  </si>
  <si>
    <t>Γ’ 778/22.03.2023</t>
  </si>
  <si>
    <t>Δερέκα</t>
  </si>
  <si>
    <t>Ξανθίππη</t>
  </si>
  <si>
    <t>Περιοδοντολογία</t>
  </si>
  <si>
    <t>Γ 2018 - 29.10.2019</t>
  </si>
  <si>
    <t>http://www.dent.uoa.gr/hr/greek-cv/dereka-3an8ipph.html</t>
  </si>
  <si>
    <t>Δεριζιώτης</t>
  </si>
  <si>
    <t>Τουρκία και Μέση Ανατολή</t>
  </si>
  <si>
    <t>ΦΕΚ 464/07-06-2010 τ. Γ'</t>
  </si>
  <si>
    <t>http://www.turkmas.uoa.gr/an8ropino-dynamiko/melh-dep.html</t>
  </si>
  <si>
    <t>ΔΕΡΚΑΣ</t>
  </si>
  <si>
    <t>ΑΡΔΕΥΣΕΙΣ ΚΑΙ ΔΙΑΧΕΙΡΙΣΗ ΕΓΓΕΙΟΒΕΛΤΙΩΤΙΚΩΝ ΕΡΓΩΝ</t>
  </si>
  <si>
    <t>Γ’ 1984/25.10.2019</t>
  </si>
  <si>
    <t>http://www.afp.aua.gr/wp-content/uploads/2011/11/CV_Dercas.pdf</t>
  </si>
  <si>
    <t>ΔΕΡΜΑΤΑΣ</t>
  </si>
  <si>
    <t>ΑΝΑΓΝΩΡΙΣΗ ΠΡΟΤΥΠΩΝ</t>
  </si>
  <si>
    <t>268/13-4-2009 τ.Γ', 1318/28.08.2020/ Γ</t>
  </si>
  <si>
    <t>http://www.ece.upatras.gr/gr/personnel/faculty.html?id=294</t>
  </si>
  <si>
    <t>Δερματάς</t>
  </si>
  <si>
    <t>«Ρύπανση Γεωπεριβάλλοντος»</t>
  </si>
  <si>
    <t>ΔΕΡΜΕΝΤΖΗΣ</t>
  </si>
  <si>
    <t>Ανόργανη Χημεία και Χημική Τεχνολογία με έμφαση στις διεργασίες επεξεργασίας υγρών αποβλήτων</t>
  </si>
  <si>
    <t>1176/Γ'/23-11-2017</t>
  </si>
  <si>
    <t>ΔΕΡΜΕΝΤΖΟΓΛΟΥ</t>
  </si>
  <si>
    <t>Μαθηματική Ανάπτυξη-Προσομοίωση Ηλεκτρομηχανολογικών Συστημάτων Παραγωγής Ηλεκτρικής Ενέργειας και Κίνησης</t>
  </si>
  <si>
    <t>Γ’ 2234/22.09.2021</t>
  </si>
  <si>
    <t>ΔΕΡΜΕΝΤΖΟΠΟΥΛΟΣ</t>
  </si>
  <si>
    <t>ΑΝΘΡΩΠΟΛΟΓΙΑ ΤΗΣ ΤΕΧΝΗΣ</t>
  </si>
  <si>
    <t>Γ’ 1217/16.07.2019,  Γ’ 2737/27.10.2022</t>
  </si>
  <si>
    <t>http://arts.uoi.gr/PAGES/cdermen/home.htm</t>
  </si>
  <si>
    <t>Δερμίκη</t>
  </si>
  <si>
    <t>Atlantic Technological University Sligo</t>
  </si>
  <si>
    <t>Food Product Development, Sensory Science, Food Legislation</t>
  </si>
  <si>
    <t>Γ’ 1105/07.11.2017</t>
  </si>
  <si>
    <t>http://www.ece.uth.gr/main/el/content/1518-dermitzaki-eirini</t>
  </si>
  <si>
    <t>ΔΕΡΜΙΤΖΑΚΗΣ</t>
  </si>
  <si>
    <t>University of Geneva Medical School</t>
  </si>
  <si>
    <t>POPULAION GENOMICS, GENOMICS OF COMPLEX TRAITS AND DISEASE</t>
  </si>
  <si>
    <t>ΔΕΡΜΩΝ</t>
  </si>
  <si>
    <t>ΦΥΣΙΟΛΟΓΙΑ ΑΝΘΡΩΠΟΥ ΚΑΙ ΖΩΩΝ ΜΕ ΕΜΦΑΣΗ ΣΤΗ ΝΕΥΡΟΒΙΟΛΟΓΙΑ</t>
  </si>
  <si>
    <t>402/Γ/5-5-2016</t>
  </si>
  <si>
    <t>http://www.biology.upatras.gr/index.php?option=com_content&amp;view=article&amp;id=642:2012-11-01-08-31-24&amp;catid=46&amp;Itemid=362</t>
  </si>
  <si>
    <t xml:space="preserve">ΔΕΡΡΗ </t>
  </si>
  <si>
    <t>ΜΕΘΟΔΙΚΗ ΔΙΔΑΚΤΙΚΗ ΣΤΗ ΦΥΣΙΚΗ ΑΓΩΓΗ ΜΕ ΕΜΦΑΣΗ ΣΤΗ ΣΤΟΙΧΕΙΩΔΗ ΕΚΠΑΙΔΕΥΣΗ</t>
  </si>
  <si>
    <t>656 αριθ. 7-7-2015 Τ. Γ'</t>
  </si>
  <si>
    <t>http://www.phyed.duth.gr/undergraduate/index.php/el/dpers/dep/mdep14</t>
  </si>
  <si>
    <t>Δέσκος</t>
  </si>
  <si>
    <t>National Renewable Energy Laboratory (USA)</t>
  </si>
  <si>
    <t>Υπολογιστική Ρευστομηχανική με εφαρμογές στην Αιολική Ενέργεια</t>
  </si>
  <si>
    <t>ΔΕΣΛΗ</t>
  </si>
  <si>
    <t>ΟΙΚΟΝΟΜΙΚΟΣ ΠΡΟΓΡΑΜΜΑΤΙΣΜΟΣ ΚΑΙ ΑΝΑΠΤΥΞΗ</t>
  </si>
  <si>
    <t>1772/4/11/2020 τ.Γ</t>
  </si>
  <si>
    <t>Τεύχος Γ’ 194/27.01.2023</t>
  </si>
  <si>
    <t>http://www.eled.auth.gr</t>
  </si>
  <si>
    <t>Δεσποτάκης</t>
  </si>
  <si>
    <t>Ελευθέριος</t>
  </si>
  <si>
    <t>Ιστορία των σχέσεων Βυζαντίου και Δύσης 12ος 15ος αιώνας</t>
  </si>
  <si>
    <t>Γ’ 2466/30.09.2022</t>
  </si>
  <si>
    <t>ΔΕΣΠΟΤΗΣ</t>
  </si>
  <si>
    <t>ΕΡΜΗΝΕΙΑ ΚΑΙΝΗΣ ΔΙΑΘΗΚΗΣ</t>
  </si>
  <si>
    <t>http://www.soctheol.uoa.gr/istoselides-proswpikoy/despoths-swtirios-ka8hghtis.html</t>
  </si>
  <si>
    <t xml:space="preserve">ΔΕΣΠΟΤΗΣ </t>
  </si>
  <si>
    <t>ΠΟΛΥΚΡΙΤΗΡΙΑΚΑ ΣΥΣΤΗΜΑΤΑ ΑΠΟΦΑΣΕΩΝ</t>
  </si>
  <si>
    <t>13/τΝΠΔΔ/20-1-2006</t>
  </si>
  <si>
    <t>https://sites.google.com/site/dimitrisdespotis/</t>
  </si>
  <si>
    <t>ΔΕΣΠΟΤΙΔΟΥ</t>
  </si>
  <si>
    <t>Γ 2439 - 31.12.2019</t>
  </si>
  <si>
    <t>https://www.law.auth.gr/sites/default/files/CV_</t>
  </si>
  <si>
    <t>ΔΕΣΠΟΤΟΠΟΥΛΟΥ</t>
  </si>
  <si>
    <t>http://www.enl.uoa.gr/an8rwpino-dynamiko/melh-dep/tomeas-logotexnias-politismoy/despotopoulou-anna.html</t>
  </si>
  <si>
    <t>ΔΕΣΠΟΥΔΗ</t>
  </si>
  <si>
    <t>Εφοδιαστική αλυσίδα στα τροφικά απόβλητα</t>
  </si>
  <si>
    <t xml:space="preserve"> Γ 2875  24112021</t>
  </si>
  <si>
    <t>ΔΕΣΥΛΛΑ</t>
  </si>
  <si>
    <t>Μεταφραστικές Σπουδές: Γλωσσικός Συνδυασμός: Αγγλικά-Ελληνικά</t>
  </si>
  <si>
    <t>434/23-4-2018  -  Γ’ 170/03.02.2022</t>
  </si>
  <si>
    <t>ΔΕΤΖΩΡΤΖΗ ΒΛΑΒΙΑΝΟΥ</t>
  </si>
  <si>
    <t>ΙΣΤΟΡΙΑ ΤΗΣ ΕΥΡΩΠΑΪΚΗΣ ΛΟΓΟΤΕΧΝΙΑΣ</t>
  </si>
  <si>
    <t>Γ’ 943/19.06.2020</t>
  </si>
  <si>
    <t>ΔΕΤΟΡΑΚΗ</t>
  </si>
  <si>
    <t>ΦΕΚ Γ 773 / 22.03.2023</t>
  </si>
  <si>
    <t>http://www.philology.uoc.gr/staff/marina-detoraki</t>
  </si>
  <si>
    <t>ΔΕΤΟΡΑΚΗΣ</t>
  </si>
  <si>
    <t>ΔΕΤΣΑΡΙΔΗΣ</t>
  </si>
  <si>
    <t>Γ’ 1033/06.05.2021</t>
  </si>
  <si>
    <t>ΔΕΤΣΗ</t>
  </si>
  <si>
    <t>«Οργανική Χημεία»</t>
  </si>
  <si>
    <t>Τεύχος Γ’ 2354/02.10.2021</t>
  </si>
  <si>
    <t>ΑΜΕΡΙΚΑΝΙΚΟ ΘΕΑΤΡΟ 18ΟΥ ΚΑΙ 19ΟΥ ΑΙΩΝΑ</t>
  </si>
  <si>
    <t>Γ’ 309/23.03.2018</t>
  </si>
  <si>
    <t>http://www.enl.auth.gr/instructor.asp?Id=33</t>
  </si>
  <si>
    <t>ΔΕΤΣΗΣ</t>
  </si>
  <si>
    <t>ΠΕΡΙΒΑΛΛΟΝΤΙΚΗ ΒΙΟΛΟΓΙΑ-ΟΙΚΟΛΟΓΙΑ ΜΕΣΟΓΕΙΑΚΟΥ ΤΟΠΙΟΥ</t>
  </si>
  <si>
    <t>1652/09.12.2014, τ. Γ ΄ , Γ’/1994/07.12.2020</t>
  </si>
  <si>
    <t>http://galaxy.hua.gr/~detsis/DOCS/CVGR.pdf</t>
  </si>
  <si>
    <t>ΔΕΥΤΕΡΑΙΟΣ</t>
  </si>
  <si>
    <t>315/Γ/8-4-2015  -  Γ’ 1824/10.10.2019</t>
  </si>
  <si>
    <t>ΑΚΤΙΝΟΛΟΓΙΑΣ ΜΕ ΕΙΔΙΚΕΥΣΗ ΣΤΗΝ ΠΑΙΔΟΑΚΤΙΝΟΛΟΓΙΑ</t>
  </si>
  <si>
    <t>233/16-03-2016/ τ.Γ', 495/22-4-2020/τ.Γ'</t>
  </si>
  <si>
    <t>https://med.duth.gr/cv/sdefter/</t>
  </si>
  <si>
    <t>ΔΕΦΝΕΡ</t>
  </si>
  <si>
    <t>ΑΛΕΞΙΟΣ-ΜΙΧΑΗΛ</t>
  </si>
  <si>
    <t>ΠΟΛΕΟΔΟΜΙΑ ΚΑΙ ΕΛΕΥΘΕΡΟΣ ΧΡΟΝΟΣ</t>
  </si>
  <si>
    <t>1545/Γ/31.12.2013</t>
  </si>
  <si>
    <t>ΔΗΜΑ</t>
  </si>
  <si>
    <t>ΙΝΣΤΙΤΟΥΤΟ ΒΙΟΚΑΙΝΟΤΟΜΙΑΣ (ΙΒΚ)</t>
  </si>
  <si>
    <t>ΛΕΙΤΟΥΡΓΙΚΗ ΓΟΝΙΔΙΩΜΑΤΙΚΗ ΠΟΣΟΤΙΚΩΝ ΧΑΡΑΚΤΗΡΩΝ ΚΑΙ ΠΟΛΥΠΑΡΑΓΟΝΤΙΚΩΝ ΑΣΘΕΝΕΙΩΝ</t>
  </si>
  <si>
    <t>280/τ.Γ'/02-04-2015</t>
  </si>
  <si>
    <t xml:space="preserve">ΔΗΜΑΔΗΣ </t>
  </si>
  <si>
    <t>ΜΕΛΕΤΗ ΑΝΟΡΓΑΝΩΝ ΕΝΩΣΕΩΝ</t>
  </si>
  <si>
    <t>213/Γ/13-03-2015</t>
  </si>
  <si>
    <t>http://www.chemistry.uoc.gr/demadis</t>
  </si>
  <si>
    <t>ΔΗΜΑΚΗ</t>
  </si>
  <si>
    <t>ΘΕΑΤΡΟΛΟΓΙΑ−ΝΕΟΕΛΛΗΝΙΚΗ ΔΡΑΜΑΤΟΥΡΓΙΑ ΚΑΙ ΠΟΛΙΤΙΣΜΟΣ</t>
  </si>
  <si>
    <t>Γ’ 1629/08.07.2022</t>
  </si>
  <si>
    <t>ΔΗΜΑΚΗΣ</t>
  </si>
  <si>
    <t>Μαθηματικά Υποδείγματα Συστημάτων Πληροφοριών και Αποφάσεων</t>
  </si>
  <si>
    <t>Γ’ 1240/19.07.2019</t>
  </si>
  <si>
    <t>ΠΟΙΝΙΚΟ ΔΙΚΑΙΟ-ΠΟΙΝΙΚΗ ΔΙΚΟΝΟΜΙΑ</t>
  </si>
  <si>
    <t>923/21.8.2018 τ.Γ΄ (γνωστικό αντικείμενο Γ 1806/30-12-2014)</t>
  </si>
  <si>
    <t>http://www.law.uoa.gr/an8ropino-dynamiko/didaskontes-alfabhtika/dhmakhs-ale3andros.html</t>
  </si>
  <si>
    <t>ΑΡΙΣΤΟΦΑΝΗΣ</t>
  </si>
  <si>
    <t>ΜΑΘΗΜΑΤΙΚΑ ΓΙΑ ΜΗΧΑΝΙΚΟΥΣ</t>
  </si>
  <si>
    <t>184/20.08.02 τ.ΝΠΔΔ</t>
  </si>
  <si>
    <t>http://www.fme.aegean.gr/el/p/demakes-aristophanes</t>
  </si>
  <si>
    <t>ΔΗΜΑΚΟΠΟΥΛΟΣ</t>
  </si>
  <si>
    <t>“ΠΑΡΑΛΛΗΛΗ EΠΕΞΕΡΓΑΣΙΑ”</t>
  </si>
  <si>
    <t>Γ’ 2437/27.09.2022</t>
  </si>
  <si>
    <t>http://www.cs.uoi.gr/~dimako/personal/vvdimakopoulos-cv-gr.pdf</t>
  </si>
  <si>
    <t>Δημακόπουλος</t>
  </si>
  <si>
    <t>Υπολογιστική Ρεολογία και Μηχανική Συνθέτων Ρευστών</t>
  </si>
  <si>
    <t>Γ’ 2439/31.12.2019</t>
  </si>
  <si>
    <t>HR Wallingford Limited</t>
  </si>
  <si>
    <t>Παράκτια και υδραυλική μηχανική</t>
  </si>
  <si>
    <t>Δημακοπούλου</t>
  </si>
  <si>
    <t>Αμερικανική λογοτεχνία και πολιτισμός 19ος και 20ος αιώνας</t>
  </si>
  <si>
    <t>344/12/4/2017 τ.Γ και 489/Γ'/14-5-2013 (γνωστικό αντικείμενο)</t>
  </si>
  <si>
    <t>http://www.enl.uoa.gr/didaktiko-kai-ereynhtiko-proswpiko/d-e-p-tomea-logotexnias-politismoy/dimakopoulou-stamatina.html</t>
  </si>
  <si>
    <t>ΣΧΟΛΙΚΗ ΨΥΧΟΛΟΓΙΑ ΜΕ ΕΜΦΑΣΗ ΣΤΗΝ ΨΥΧΟΛΟΓΙΑ ΤΗΣ ΓΡΑΠΤΗΣ ΓΛΩΣΣΑΣ</t>
  </si>
  <si>
    <t>880/16-8-2013 τ.Γ'</t>
  </si>
  <si>
    <t>http://www.elemedu.upatras.gr/info/dimakos</t>
  </si>
  <si>
    <t>ΕΙΔΙΚΟΤΗΤΑ ΠΟΛΙΤΙΚΟΥ ΜΗΧΑΝΙΚΟΥ, ΕΞΕΙΔΙΚΕΥΜΕΝΟΥ ΣΤΙΣ ΚΑΤΑΣΚΕΥΕΣ ΟΠΛΙΣΜΕΝΟΥ ΣΚΥΡΟΔΕΜΑΤΟΣ ΚΑΙ ΜΕ ΙΔΙΑΙΤΕΡΕΣ ΓΝΩΣΕΙΣ ΣΤΗ ΜΗΧΑΝΙΚΗ - ΑΝΤΟΧΗ ΣΥΝΘΕΤΩΝ ΥΛΙΚΩΝ, ΚΑΘΩΣ ΚΑΙ ΣΤΗΝ ΟΙΚΟΝΟΜΟΤΕΧΝΙΚΗ ΑΝΑΛΥΣΗ ΚΑΙ ΥΠΟΛΟΓΙΣΜΟ ΚΑΤΑΣΚΕΥΩΝ ΜΕ ΙΝΕΣ ΚΑΙ ΕΓΚΛΕΙΣΜΑΤΑ</t>
  </si>
  <si>
    <t>http://civil.teipir.gr/web/uploads/Gr%20%20C.V.%20%20DEMAKOS%20.pdf</t>
  </si>
  <si>
    <t>ΔΗΜΑΡΑ</t>
  </si>
  <si>
    <t>ΕΥΘΑΛΙΑ</t>
  </si>
  <si>
    <t>ΣΤΑΤΙΣΤΙΚΗ &amp; ΠΛΗΡΟΦΟΡΙΚΗ</t>
  </si>
  <si>
    <t>89/6-2-08 τ.Γ'</t>
  </si>
  <si>
    <t>http://application.econ.upatras.gr/melhdep/dimara/</t>
  </si>
  <si>
    <t>ΔΗΜΑΡΑΣ</t>
  </si>
  <si>
    <t>Ithaca College</t>
  </si>
  <si>
    <t>MUSIC - PERFORMANCE STUDIES
(ΜΟΥΣΙΚΗ - ΤΜΗΜΑ ΕΚΤΕΛΕΣΗΣ)
PIANO &amp; COLLABORATIVE STUDIES
(ΣΟΛΟ ΠΙΑΝΟ ΚΑΙ ΜΟΥΣΙΚΗ ΔΩΜΑΤΙΟΥ)</t>
  </si>
  <si>
    <t>http://faculty.ithaca.edu/cdimaras/</t>
  </si>
  <si>
    <t>ΔΗΜΑΡΟΓΚΩΝΑ</t>
  </si>
  <si>
    <t>«Βιοχημική Μηχανική»</t>
  </si>
  <si>
    <t>1098/14-5-2021, τ. Γ΄</t>
  </si>
  <si>
    <t>ΔΗΜΑΣ</t>
  </si>
  <si>
    <t>ΠΑΝΟΣ</t>
  </si>
  <si>
    <t>Πανεπηστήμιο του Όσλο, Νορβηγία</t>
  </si>
  <si>
    <t>Αρχαία Φιλοσοφία, Μεταφυσική, Ηθική, Γνωσιολογία</t>
  </si>
  <si>
    <t>ΚΙΤΣΙΟΣ</t>
  </si>
  <si>
    <t>407/Γ/29-04-2015</t>
  </si>
  <si>
    <t>Γ’ 2026/22.08.2022</t>
  </si>
  <si>
    <t>http://www.med.uth.gr/cvDep/124GR.pdf</t>
  </si>
  <si>
    <t>ΥΔΡΑΥΛΙΚΗ ΜΗΧΑΝΙΚΗ ΜΕ ΕΜΦΑΣΗ ΣΤΗΝ ΠΑΡΑΚΤΙΑ ΥΔΡΑΥΛΙΚΗ</t>
  </si>
  <si>
    <t>641/Γ/20-06-2013</t>
  </si>
  <si>
    <t>http://www.civil.upatras.gr/el/Proswpiko/faculty/entry/DimasAthanasios/</t>
  </si>
  <si>
    <t>ΔΙΔΑΚΤΙΚΗ ΓΛΩΣΣΑΣ ΚΑΙ ΛΟΓΟΤΕΧΝΙΑΣ ΣΤΗΝ ΕΛΛΑΔΑ ΚΑΙ ΣΤΟΝ ΠΑΡΕΥΞΕΙΝΙΟ ΧΩΡΟ</t>
  </si>
  <si>
    <t>Γ’ 672/12.06.2018</t>
  </si>
  <si>
    <t>http://utopia.duth.gr/~mdimasi/</t>
  </si>
  <si>
    <t>ΔΗΜΕΛΗ</t>
  </si>
  <si>
    <t>ΕΦΑΡΜΟΣΜΕΝΗ ΟΙΚΟΝΟΜΕΤΡΙΑ</t>
  </si>
  <si>
    <t>260/14-09-2006 τα.Ν.Π.Δ.Δ</t>
  </si>
  <si>
    <t>https://www.aueb.gr/en/faculty_page/dimeli-sophia</t>
  </si>
  <si>
    <t>ΔΗΜΗΡΚΟΥ</t>
  </si>
  <si>
    <t>ΕΔΑΦΟΛΟΓΙΑ ΜΕ ΕΜΦΑΣΗ ΣΤΗ ΧΗΜΕΙΑ ΕΔΑΦΟΥΣ</t>
  </si>
  <si>
    <t>1206/20.12.2010/τ.Γ΄</t>
  </si>
  <si>
    <t>http://www.agr.uth.gr/cvs/cv_dimirkou_gr.pdf</t>
  </si>
  <si>
    <t>Δημηρούλη</t>
  </si>
  <si>
    <t>Νεοελληνική Λογοτεχνία</t>
  </si>
  <si>
    <t>ΔΗΜΗΡΟΥΛΗΣ</t>
  </si>
  <si>
    <t>ΙΣΤΟΡΙΑ &amp; ΘΕΩΡΙΑ ΤΗΣ ΛΟΓΟΤΕΧΝΙΑΣ</t>
  </si>
  <si>
    <t>171/τνπδδ/14-10-97</t>
  </si>
  <si>
    <t>ΔΗΜΗΤΡΑΙΝΑΣ</t>
  </si>
  <si>
    <t>http://criminal.law.duth.gr/el/component/content/article/85.html</t>
  </si>
  <si>
    <t>Δημητρακάκη</t>
  </si>
  <si>
    <t>Άντζελα</t>
  </si>
  <si>
    <t>Ιστορία και θεωρία τέχνης και πολιτισμού</t>
  </si>
  <si>
    <t>ΔΗΜΗΤΡΑΚΑΚΗΣ</t>
  </si>
  <si>
    <t>Μαιευτική- Γυναικολογία-Παθήσεις Μαστού</t>
  </si>
  <si>
    <t>534/Γ/2017  -  Γ’ 359/18.02.2022</t>
  </si>
  <si>
    <t>Δημητρακάκης</t>
  </si>
  <si>
    <t>Νεοελληνική Φιλολογία 19ος-20ός αιώνας</t>
  </si>
  <si>
    <t>http://www.philology.uoc.gr/staff/ioannis-dimitrakakis</t>
  </si>
  <si>
    <t>ΔΗΜΗΤΡΑΚΗΣ</t>
  </si>
  <si>
    <t>Φυσική και Τεχνολογία Μικρο/ Νάνο-Ηλεκτρονικής με έμφαση στις Μικρό/ Νανοηλε- κτρονικές Διατάξεις</t>
  </si>
  <si>
    <t>123/Γ/14-02-2017</t>
  </si>
  <si>
    <t>https://inn.demokritos.gr/en/prosopiko/p.dimitrakis/</t>
  </si>
  <si>
    <t>ΔΗΜΗΤΡΑΚΟΠΟΥΛΟΣ</t>
  </si>
  <si>
    <t>ΑΡΧΙΤΕΚΤΟΝΙΚΟΣ ΚΑΙ ΑΣΤΙΚΟΣ ΣΧΕΔΙΑΣΜΟΣ</t>
  </si>
  <si>
    <t>Γ 1164 - 20.11.2017</t>
  </si>
  <si>
    <t>ΑΣΥΡΜΑΤΑ ΓΝΩΣΙΑΚΑ ΔΙΚΤΥΑ ΚΑΙ ΤΗΛΕΜΑΤΙΚΕΣ ΕΦΑΡΜΟΓΕΣ</t>
  </si>
  <si>
    <t>ΛΟΓΙΚΗ</t>
  </si>
  <si>
    <t>244/9-10-2000, Τ. ΝΠΔΔ</t>
  </si>
  <si>
    <t>ΘΕΩΡΗΤΙΚΗ ΥΔΡΑΥΛΙΚΗ</t>
  </si>
  <si>
    <t>181/30-10-95 τ.Ν.Π.Δ.Δ.</t>
  </si>
  <si>
    <t>http://www.civil.upatras.gr/el/Proswpiko/faculty/entry/DemetracopoulosAlexander/?PageNo=0</t>
  </si>
  <si>
    <t xml:space="preserve">CHEMICAL AND BIOMOLECULAR ENGINEERING
</t>
  </si>
  <si>
    <t>http://www.eng.umd.edu/~dimitrak</t>
  </si>
  <si>
    <t>http://www.physics.auth.gr/sections/3/people/157</t>
  </si>
  <si>
    <t>ΛΕΙΤΟΥΡΓΙΚΗ ΟΙΚΟΛΟΓΙΑ</t>
  </si>
  <si>
    <t>526/Τεύχος Γ/ 10.5.2018</t>
  </si>
  <si>
    <t>http://www.env.aegean.gr/dimitrakopoulos-panagiotis/</t>
  </si>
  <si>
    <t xml:space="preserve">ΔΗΜΗΤΡΑΚΟΠΟΥΛΟΣ </t>
  </si>
  <si>
    <t>ΥΛΩΡΙΚΗ ΜΕ ΕΜΦΑΣΗ ΣΤΙΣ ΔΑΣΙΚΕΣ ΠΥΡΚΑΓΙΕΣ</t>
  </si>
  <si>
    <t>1094/11-10-2012/ τ.Γ'</t>
  </si>
  <si>
    <t>http://blogs.auth.gr/alexdimi/files/2014/02/CV.pdf</t>
  </si>
  <si>
    <t>Δημητρακόπουλος</t>
  </si>
  <si>
    <t>Σχεδιασμός Ψηφιακών Ολοκληρωμένων Κυκλωμάτων</t>
  </si>
  <si>
    <t>Τεύχος Γ’ 127/07.02.2020</t>
  </si>
  <si>
    <t>Hong Kong University of Science and Technology</t>
  </si>
  <si>
    <t>Dynamics; Vibration; Earthquake Engineering; Bridges; Reinforced Concrete; System Identification</t>
  </si>
  <si>
    <t>Φιλοσοφία και θεολογία</t>
  </si>
  <si>
    <t>Γ’ 1185/18.10.2018 - Γ 269 - 11.02.2022 - Γ’ 269/11.02.2022</t>
  </si>
  <si>
    <t>https://philosophy.upatras.gr/en/demetracopoulos-john/</t>
  </si>
  <si>
    <t>ΔΙΔΑΚΤΙΚΟΣ ΣΧΕΔΙΑΣΜΟΣ ΚΑΙ ΑΞΙΟΛΟΓΗΣΗ ΤΩΝ ΕΦΑΡΜΟΓΩΝ ΤΩΝ ΝΕΩΝ ΤΕΧΝΟΛΟΓΙΩΝ ΣΤΗΝ ΕΚΠ/ΣΗ ΤΩΝ ΘΕΤΙΚΩΝ ΕΠΙΣΤΗΜΩΝ</t>
  </si>
  <si>
    <t>http://www.ltee.gr/adimitr/</t>
  </si>
  <si>
    <t>ΕΝΑΛΛΑΚΤΙΚΗ ΚΑΙ ΣΥΜΜΕΤΟΧΙΚΗ ΔΗΜΟΣΙΟΓΡΑΦΙΑ</t>
  </si>
  <si>
    <t>110/15-2-20116/Γ'  -   Γ’ 2327/13.12.2019</t>
  </si>
  <si>
    <t>Δημητρακοπούλου</t>
  </si>
  <si>
    <t>ΣΤΑΤΙΣΤΙΚΗΣ ΚΑΙ ΑΝΑΛΟΓΙΣΤΙΚΩΝ-ΧΡΗΜΑΤΟΟΙΚΟΝΟΜΙΚΩΝ ΜΑΘΗΜΑΤΙΚΩΝ</t>
  </si>
  <si>
    <t>Υπολογιστική Στατιστική</t>
  </si>
  <si>
    <t>1402 / τ. Γ'/ 04.12.2013</t>
  </si>
  <si>
    <t>ΔΗΜΗΤΡΑΚΟΣ</t>
  </si>
  <si>
    <t>ΘΕΟΔΟΣΗΣ</t>
  </si>
  <si>
    <t>Εφαρμοσμένες Πιθανότητες και Στοχαστική Επιχειρησιακή Έρευνα</t>
  </si>
  <si>
    <t>Γ’ 1818/13.11.2020</t>
  </si>
  <si>
    <t>«Αναλυτική Φιλοσοφία»</t>
  </si>
  <si>
    <t>Τεύχος Γ’ 2698/05.11.2021</t>
  </si>
  <si>
    <t xml:space="preserve">ΔΗΜΗΤΡΑΚΟΣ </t>
  </si>
  <si>
    <t>http://www.med.auth.gr/depts/bophthalmo/bio.htm</t>
  </si>
  <si>
    <t>ΔΗΜΗΤΡΑΣ</t>
  </si>
  <si>
    <t>ΧΡΗΜΑΤΟΟΙΚΟΝΟΜΙΚΗ-ΛΟΓΙΣΤΙΚΗ</t>
  </si>
  <si>
    <t>http://www.eap.gr/view.php?artid=2390</t>
  </si>
  <si>
    <t>ΔΗΜΗΤΡΑΤΟΣ</t>
  </si>
  <si>
    <t>University of Glasgow/Adam Smith Business School</t>
  </si>
  <si>
    <t>INTERNATIONAL BUSINESS</t>
  </si>
  <si>
    <t>http://www.gla.ac.uk/schools/business/staff/pavlosdimitratos/</t>
  </si>
  <si>
    <t>ΔΗΜΗΤΡΕΛΗ</t>
  </si>
  <si>
    <t>ΔΙΕΡΓΑΣΙΕΣ ΤΕΧΝΟΛΟΓΙΑΣ ΓΑΛΑΚΤΟΣ ΚΑΙ ΓΑΛΑΚΤΟΚΟΜΙΚΩΝ ΠΡΟΪΟΝΤΩΝ</t>
  </si>
  <si>
    <t>Τεύχος Γ’ 974/26.06.2020</t>
  </si>
  <si>
    <t>http://www.food.teithe.gr/georgia-dimitreli/wp-content/uploads/sites/23/2015/10/CV-%CE%94%CE%B7%CE%BC%CE%B7%CF%84%CF%81%CE%B5%CE%BB%CE%B7.pdf</t>
  </si>
  <si>
    <t>ΔΗΜΗΤΡΕΛΛΟΥ</t>
  </si>
  <si>
    <t>Επιστήμη και Τεχνολογία γάλακτος και γαλακτοκομικών προϊόντων</t>
  </si>
  <si>
    <t>Γ’ 1834/16.11.2020</t>
  </si>
  <si>
    <t>ΕΦΑΡΜΟΓΕΣ Η/Υ ΣΕ ΜΗΧΑΝΟΛΟΓΙΚΕΣ ΕΓΚΑΤΑΣΤΑΣΕΙΣ ΠΛΟΙΩΝ ΚΑΙ ΣΕ ΤΕΧΝΙΚΑ ΝΑΥΤΙΛΙΑΚΑ ΘΕΜΑΤΑ</t>
  </si>
  <si>
    <t>936/27-9-2017</t>
  </si>
  <si>
    <t>http://www.na.uniwa.gr/wp-content/uploads/sites/22/2018/07/Dimitrellou_CV_GR.pdf</t>
  </si>
  <si>
    <t>ΔΗΜΗΤΡΙΑΔΗ</t>
  </si>
  <si>
    <t>BAHCESEHIR UNIVERSITY</t>
  </si>
  <si>
    <t>ΑΝΑΛΟΓΙΣΤΙΚΑ ΜΑΘΗΜΑΤΙΚΑ</t>
  </si>
  <si>
    <t>ΝΕΦΕΛΗ ΜΑΡΙΑ</t>
  </si>
  <si>
    <t>«Κινηματογράφος και Επαυξημένη - Εικονική - Μεικτή Πραγματικότητα (Augmented Virtual and Mixed Reality in Cinema)»</t>
  </si>
  <si>
    <t>717/4-8-2008 τ.Γ΄</t>
  </si>
  <si>
    <t>http://www.uom.gr/modules.php?op=modload&amp;name=Cv&amp;file=index&amp;id=721&amp;tmima=2&amp;categorymenu=2</t>
  </si>
  <si>
    <t>Δημητριάδη</t>
  </si>
  <si>
    <t>Λήδα</t>
  </si>
  <si>
    <t>Ecole nationale supérieure d'architecture Paris-Malaquais</t>
  </si>
  <si>
    <t>Αρχιτεκτονική, ψηφιακή τεχνολογία, επιστημολογία</t>
  </si>
  <si>
    <t>ΔΗΜΗΤΡΙΑΔΗ-ΚΩΝΣΤΑΝΤΙΝΙΔΗ</t>
  </si>
  <si>
    <t>ΣΩΤΗΡΟΥΛΑ</t>
  </si>
  <si>
    <t>ΑΡΧΑΙΑ ΕΛΛΗΝΙΚΗ ΦΙΛΟΛΟΓΙΑ ΚΑΙ ΜΥΚΗΝΑΪΚΗ ΦΙΛΟΛΟΓΙΑ</t>
  </si>
  <si>
    <t>Γ’ 1185/18.10.2018</t>
  </si>
  <si>
    <t>ΔΗΜΗΤΡΙΑΔΗΣ</t>
  </si>
  <si>
    <t>University of Liege</t>
  </si>
  <si>
    <t>AEROSPACE</t>
  </si>
  <si>
    <t>http://www.ltas-aea.ulg.ac.be/cms/index.php?page=dimitriadis</t>
  </si>
  <si>
    <t>ΤΕΧΝΟΛΟΓΙΕΣ ΠΛΗΡΟΦΟΡΙΑΣ ΚΑΙ ΕΠΙΚΟΙΝΩΝΙΩΝ ΣΤΗΝ ΕΚΠΑΙΔΕΥΣΗ</t>
  </si>
  <si>
    <t>Τεύχος Γ’ 1026/02.07.2020</t>
  </si>
  <si>
    <t>ΟΙΚΟΝΟΜΙΚΑ ΜΑΘΗΜΑΤΙΚΑ - ΣΤΑΤΙΣΤΙΚΗ ΕΠΙΧΕΙΡΗΣΕΩΝ</t>
  </si>
  <si>
    <t>352/ΤΕΥΧΟΣ Γ/ 13-4-2016</t>
  </si>
  <si>
    <t>http://www.teikav.edu.gr/teikav/portal/prosopiko/cv_dimitriadis.pdf</t>
  </si>
  <si>
    <t>ΒΙΟΜΗΧΑΝΙΚΗ ΔΙΟΙΚΗΣΗ ΜΕ ΕΜΦΑΣΗ ΣΤΑ ΣΥΣΤΗΜΑΤΑ ΣΤΗΡΙΞΗΣ ΔΙΟΙΚΗΤΙΚΩΝ ΑΠΟΦΑΣΕΩΝ</t>
  </si>
  <si>
    <t>185/Γ/17-2-2014</t>
  </si>
  <si>
    <t>http://business.teicm.gr/?q=node/46</t>
  </si>
  <si>
    <t>Σχεδιασμός Κατασκευή και βελτιστοποίηση απόδοσης γεωργικών μηχανημάτων συγκομιδής</t>
  </si>
  <si>
    <t>Γ’ 945/27.09.2017</t>
  </si>
  <si>
    <t>ΣΕΡΓΙΟΣ</t>
  </si>
  <si>
    <t>Μάρκετινγκ με έμφαση στα ψηφιακά μέσα</t>
  </si>
  <si>
    <t>Γ’ 772/30.05.2020</t>
  </si>
  <si>
    <t>http://www.mbc.aueb.gr/Documents/CV/Dimitriadis_CV.pdf</t>
  </si>
  <si>
    <t>ΟΥΡΟΛΟΓΙΑ-ΧΕΙΡΟΥΡΓΙΚΗ ΟΥΡΟΛΟΓΙΚΗ ΟΓΚΟΛΟΓΙΑ</t>
  </si>
  <si>
    <t>956/27.08.2018/τ. Γ'</t>
  </si>
  <si>
    <t>http://www.med.auth.gr/staff/staffdetailsgr.asp?cmd1=Dimitriadis&amp;cmd2=Georgios</t>
  </si>
  <si>
    <t>ΑΝΔΡΕΑΣ-ΖΩΙΛΟΣ</t>
  </si>
  <si>
    <t>ΘΕΑΤΡΟΛΟΓΙΑ-ΙΣΤΟΡΙΑ ΘΕΑΤΡΟΥ ΤΟΥ 19ΟΥ ΑΙΩΝΑ</t>
  </si>
  <si>
    <t>45/Γ/24-01-2018</t>
  </si>
  <si>
    <t>http://www.thea.auth.gr/staff/andreas_dimitriadis/</t>
  </si>
  <si>
    <t>ΔΗΜΟΣ</t>
  </si>
  <si>
    <t>ΣΑΞΟΦΩΝΟ ΚΑΙ ΤΖΑΖ</t>
  </si>
  <si>
    <t>616/Γ/1-7-2016</t>
  </si>
  <si>
    <t>ΠΑΘΟΛΟΓΙΑ - ΜΕΤΑΒΟΛΙΚΕΣ ΠΑΘΗΣΕΙΣ</t>
  </si>
  <si>
    <t xml:space="preserve">ΔΗΜΗΤΡΙΑΔΗΣ </t>
  </si>
  <si>
    <t>Δημητριάδης</t>
  </si>
  <si>
    <t>Ζαχαρίας</t>
  </si>
  <si>
    <t>Εφαρμοσμένη Κλινική Φυσικοθεραπεία σε μυοσκελετικές παθήσεις</t>
  </si>
  <si>
    <t>Γ’ 2335/16.09.2022</t>
  </si>
  <si>
    <t>Φώτιος</t>
  </si>
  <si>
    <t>Ουρολογία</t>
  </si>
  <si>
    <t>Τεύχος Γ’ 1158/20.05.2021</t>
  </si>
  <si>
    <t>ΔΗΜΗΤΡΙΑΔΟΥ</t>
  </si>
  <si>
    <t>ΔΙΔΑΚΤΙΚΗ ΜΕΘΟΔΟΛΟΓΙΑ</t>
  </si>
  <si>
    <t>1040/τ.Γ'/19.10.2017</t>
  </si>
  <si>
    <t>http://users.uowm.gr/adimitriadou/</t>
  </si>
  <si>
    <t>ΝΟΣΗΛΕΥΤΙΚΗΣ (ΘΕΣΣΑΛΟΝΙΚΗ)</t>
  </si>
  <si>
    <t>ΝΟΣΗΛΕΥΤΙΚΗ ΕΚΠΑΙΔΕΥΣΗ</t>
  </si>
  <si>
    <t>173/Γ/13.2.2014</t>
  </si>
  <si>
    <t>NUCLEAR MAGNETIC RESONANCE SPECTROSCOPY AND IMAGING</t>
  </si>
  <si>
    <t>http://dsakellariou.free.fr/New_Dimitris.html</t>
  </si>
  <si>
    <t>ΠΑΙΔΙΑΤΡΙΚΗ ΜΕ ΕΜΦΑΣΗ ΣΤΗΝ ΕΡΓΑΣΤΗΡΙΑΚΗ ΕΡΕΥΝΑ</t>
  </si>
  <si>
    <t>Τεύχος Γ' 186/20.02.2019</t>
  </si>
  <si>
    <t>ΠΥΡΗΝΙΚΗ ΦΥΣΙΚΗ-ΠΥΡΗΝΙΚΗ ΑΣΤΡΟΦΥΣΙΚΗ</t>
  </si>
  <si>
    <t>Αρ. Φύλλου 286, 11 Μαρτίου 2014</t>
  </si>
  <si>
    <t>ΝΤΕΝΙΖ</t>
  </si>
  <si>
    <t>ΑΡΧΑΙΑ ΙΣΤΟΡΙΑ
ΑΡΧΑΙΑ ΕΛΛΗΝΙΚΗ ΘΡΗΣΚΕΙΑ</t>
  </si>
  <si>
    <t>Πολιτική Φιλοσοφία</t>
  </si>
  <si>
    <t>743/τ.Γ’/31.03.2022 ,  930/τ.Γ’/18.04.2022</t>
  </si>
  <si>
    <t>122/22.2.2010 τΓ</t>
  </si>
  <si>
    <t>http://law.duth.gr/staff/faculty/Dimitriou.pdf</t>
  </si>
  <si>
    <t>ΔΙΑΧΕΙΡΙΣΗ ΥΔΑΤΙΚΩΝ ΠΟΡΩΝ ΜΕ ΕΜΦΑΣΗ ΣΤΙΣ ΠΕΡΙΒΑΛΛΟΝΤΙΚΕΣ ΑΝΑΓΚΕΣ</t>
  </si>
  <si>
    <t>1418/30-12-2016/τ.Γ'</t>
  </si>
  <si>
    <t>http://imbriw.hcmr.gr/en/elias-dimitriou/</t>
  </si>
  <si>
    <t>750/4-10-2011 τ.Γ΄</t>
  </si>
  <si>
    <t>http://www.med.upatras.gr/gr/Pages/people/dep.aspx?tID=114</t>
  </si>
  <si>
    <t>ΜΑΘΗΜΑΤΙΚΑ - ΠΛΗΡΟΦΟΡΙΚΗ</t>
  </si>
  <si>
    <t>67/31-01-07, Τ.Γ'</t>
  </si>
  <si>
    <t>http://users.uoa.gr/~demetri/</t>
  </si>
  <si>
    <t>Πεπερασμένα Στοιχεία σε Μηχανολογικές και Οπτοακουστικές Εφαρμογές</t>
  </si>
  <si>
    <t>http://www.ippl.hmu.gr/v-dimitriou</t>
  </si>
  <si>
    <t>Παράλληλες Αρχιτεκτονικές Υπολογιστών</t>
  </si>
  <si>
    <t>Γ’ 846/08.04.2021</t>
  </si>
  <si>
    <t>353/Γ/13-04-2016, ΦΕΚ μετακίνησης: 885/τ.Γ'/29-05-2019</t>
  </si>
  <si>
    <t>https://www.nured.auth.gr/dp7nured/?q=el/userprofile/987</t>
  </si>
  <si>
    <t>Δημητρίου</t>
  </si>
  <si>
    <t>Όλγα</t>
  </si>
  <si>
    <t>Ροζαλία</t>
  </si>
  <si>
    <t xml:space="preserve">Ορθοπαιδική </t>
  </si>
  <si>
    <t xml:space="preserve">Γ’ 240/09.03.2020 </t>
  </si>
  <si>
    <t>Management και Εφαρμογές Ποσοτικών Μεθόδων στις Υποδομές</t>
  </si>
  <si>
    <t>Τεύχος Γ’ 2542/07.10.2022</t>
  </si>
  <si>
    <t>http://www.econ.duth.gr/personel/dep/dimitriou/</t>
  </si>
  <si>
    <t>«Εφαρμοσμένες Πιθανότητες ή Στοχαστική Επιχειρησιακή Έρευνα»</t>
  </si>
  <si>
    <t>Γ’ 1296/01.06.2022</t>
  </si>
  <si>
    <t>Βιοϊατρική μηχανική - Πειραματική χειρουργική</t>
  </si>
  <si>
    <t>Δημητρόγλου</t>
  </si>
  <si>
    <t>Αρκάδιος</t>
  </si>
  <si>
    <t>Διατροφή Εκτρεφόμενων Ιχθύων</t>
  </si>
  <si>
    <t xml:space="preserve">Γ’ 2838/19.11.2021 </t>
  </si>
  <si>
    <t>ΔΗΜΗΤΡΟΠΟΥΛΟΣ</t>
  </si>
  <si>
    <t>ΕΛΛΗΝΙΚΗ ΟΙΚΟΝΟΜΙΚΗ ΚΑΙ ΚΟΙΝΩΝΙΚΗ ΙΣΤΟΡΙΑ (17ος-19ος αι.)</t>
  </si>
  <si>
    <t>τ. Β΄/4417/15.12.2017</t>
  </si>
  <si>
    <t>http://www.eie.gr/nhrf/institutes/inr/cvs/cv-dimitropoulos-gr.pdf</t>
  </si>
  <si>
    <t>ΧΡΗΣΤΟΣ-ΞΕΝΟΦΩΝ</t>
  </si>
  <si>
    <t>957/05-06-2019, τ. Γ</t>
  </si>
  <si>
    <t>http://csd.uoc.gr/CSD/index.jsp?content=academic_staff&amp;openmenu=demoAcc2&amp;lang=gr</t>
  </si>
  <si>
    <t>Δημητρόπουλος</t>
  </si>
  <si>
    <t>Κοσμάς</t>
  </si>
  <si>
    <t>Μοντελοποίηση Πολυδιάστατων Δυναμικών Δεδομένων με χρήση τεχνολογιών Τεχνητής Νοημοσύνης</t>
  </si>
  <si>
    <t>ΦΕΚ 1122-Γ-17.07.2020</t>
  </si>
  <si>
    <t>https://www.iti.gr/iti/people/Kosmas_Dimitropoulos.html</t>
  </si>
  <si>
    <t>ΔΗΜΗΤΡΟΠΟΥΛΟΥ</t>
  </si>
  <si>
    <t>Εκπαιδευτική Ψυχολογία</t>
  </si>
  <si>
    <t>Τεύχος Γ’ 1726/28.07.2021</t>
  </si>
  <si>
    <t>ΔΗΜΗΤΡΟΥΛΑΣ</t>
  </si>
  <si>
    <t>Ρευματολογία</t>
  </si>
  <si>
    <t>ΔΗΜΗΤΡΟΥΛΗΣ</t>
  </si>
  <si>
    <t>Γ’ 1259/06.12.2017  -   Γ’ 2560/20.10.2021</t>
  </si>
  <si>
    <t>ΔΗΜΗΤΡΟΥΛΙΑ</t>
  </si>
  <si>
    <t>ΞΑΝΘΙΠΠΗ</t>
  </si>
  <si>
    <t>ΘΕΩΡΙΑ ΚΑΙ ΠΡΑΞΗ ΤΗΣ ΜΕΤΑΦΡΑΣΗΣ</t>
  </si>
  <si>
    <t>Τεύχος Γ’ 57/29.01.2020</t>
  </si>
  <si>
    <t>http://www.frl.auth.gr/BIOs/46_gr.pdf</t>
  </si>
  <si>
    <t>31/12/2019 ΦΕΚ 2482 (τ.Γ') ( 1056/20.10.2015/Γ' γνωστικό αντικείμενο)</t>
  </si>
  <si>
    <t>ΔΗΜΙΖΑ</t>
  </si>
  <si>
    <t>Μικροπαλαιοντολογία - Περιβαλλοντική Μικροπαλαιοντολογία</t>
  </si>
  <si>
    <t>τ.Γ' 177/01-02-2021</t>
  </si>
  <si>
    <t>ΔΗΜΟΓΙΑΝΝΟΠΟΥΛΟΣ</t>
  </si>
  <si>
    <t>Συστήματα Αυτομάτου Ελέγχου -Μοντελοποίηση, Προσομοίωση και Εφαρμογές στην Αλγοριθμική Διάγνωση Βλαβών Συστημάτων</t>
  </si>
  <si>
    <t>ΦΕΚ 215/Γ/9-3-2017</t>
  </si>
  <si>
    <t>Δημόκας</t>
  </si>
  <si>
    <t>Πληροφοριακά Συστήματα με έμφαση
στις Βάσεις Δεδομένων</t>
  </si>
  <si>
    <t>Γ' 27/06/2020 995</t>
  </si>
  <si>
    <t>ΔΗΜΟΛΙΑΤΗΣ</t>
  </si>
  <si>
    <t>ΥΓΙΕΙΝΗ ΜΕ ΕΜΦΑΣΗ ΣΤΗΝ ΙΑΤΡΙΚΗ ΕΚΠΑΙΔΕΥΣΗ</t>
  </si>
  <si>
    <t>ΜΕΛΕΤΙΟΣ-ΑΘΑΝΑΣΙΟΣ</t>
  </si>
  <si>
    <t>ΘΕΡΑΠΕΥΤΙΚΗ - ΟΓΚΟΛΟΓΙΑ - ΑΙΜΑΤΟΛΟΓΙΑ</t>
  </si>
  <si>
    <t>1096/Β/10-06-2015</t>
  </si>
  <si>
    <t>http://school.med.uoa.gr/melhdep/bio/652-dimopoulos-meletios-athanasios.html</t>
  </si>
  <si>
    <t>Πνευμονολογία - Εντατική Θεραπεία</t>
  </si>
  <si>
    <t>Γ’ 2018/29.10.2019  -  B’ 1400/24.03.2022</t>
  </si>
  <si>
    <t>ΒΙΟΧΗΜΕΙΑ - ΧΗΜΕΙΑ ΤΡΟΦΙΜΩΝ (ΛΙΠΟΕΙΔΗ)</t>
  </si>
  <si>
    <t>83/26-5-1999, Τ. ΝΠΔΔ</t>
  </si>
  <si>
    <t>http://www.chem.uoa.gr/personel/Laboratories/biochem/CVS/demopoulos.htm</t>
  </si>
  <si>
    <t>ΕΓΚΛΗΜΑΤΟΛΟΓΙΑ</t>
  </si>
  <si>
    <t>350/1.6.2011τΓ'</t>
  </si>
  <si>
    <t>ΒΟΤΑΝΙΚΗ &amp; ΟΙΚΟΛΟΓΙΑ</t>
  </si>
  <si>
    <t>847/20-10-2009 τ.Γ</t>
  </si>
  <si>
    <t>http://www.env.upatras.gr/files/profiles/dimopoulos_cv_gr.pdf</t>
  </si>
  <si>
    <t>Σχολική Εκπαίδευση: Πολιτικές και Πρακτικές</t>
  </si>
  <si>
    <t>1196/08.11.12τ.Γ και 5140/Β/2020</t>
  </si>
  <si>
    <t>http://dsep.uop.gr/index.php?option=com_content&amp;view=article&amp;id=328&amp;Itemid=54&amp;lang=el</t>
  </si>
  <si>
    <t>ΣΤΑΤΙΣΤΙΚΗ ΜΕ ΕΞΕΙΔΙΚΕΥΣΗ ΣΤΟΝ ΤΟΜΕΑ ΤΩΝ ΠΟΣΟΤΙΚΩΝ ΜΕΘΟΔΩΝ Η ΣΤΟΝ ΤΟΜΕΑ ΤΗΣ ΒΙΟΣΤΑΤΙΣΤΙΚΗΣ</t>
  </si>
  <si>
    <t>101/27-4-2004</t>
  </si>
  <si>
    <t>http://www.dmyp.teikal.gr/images/CVs/CV_DIMOPOULOS.pdf</t>
  </si>
  <si>
    <t>COMPUTER SCIENCE, COMPUTER ENGINEERING, CONTROL SYSTEMS, OPERATIONS RESEARCH</t>
  </si>
  <si>
    <t>http://faculty.euc.ac.cy/cdimopoulos/</t>
  </si>
  <si>
    <t>ΕΙΔΙΚΟΤΗΤΑ ΟΡΓΑΝΩΣΗ ΚΑΙ Δ/ΣΗ ΕΠΙΧ/ΣΕΩΝ</t>
  </si>
  <si>
    <t>364/01-12-82</t>
  </si>
  <si>
    <t>http://www.nos.teilam.gr/docs/EP/CVs/Dimopoulos_CV.pdf</t>
  </si>
  <si>
    <t xml:space="preserve">ΔΗΜΟΠΟΥΛΟΣ </t>
  </si>
  <si>
    <t>ΣΥΝΘΕΣΗ ΚΑΙ ΦΑΡΜΑΚΟΧΗΜΙΚΗ ΜΕΛΕΤΗ ΟΡΓΑΝΙΚΩΝ ΕΝΩΣΕΩΝ ΦΑΡΜΑΚΕΥΤΙΚΟΥ ΕΝΔΙΑΦΕΡΟΝΤΟΣ ΚΑΙ ΕΦΑΡΜΟΓΗ ΦΑΣΜΑΤΟΣΚΟΠΙΚΩΝ Η ΑΛΛΩΝ ΜΕΘΟΔΩΝ</t>
  </si>
  <si>
    <t>579/27-7-09 τΓ</t>
  </si>
  <si>
    <t>http://www.pharm.auth.gr/sites/default/files/Demopoulos_CV.pdf</t>
  </si>
  <si>
    <t>Δημόπουλος</t>
  </si>
  <si>
    <t>EU external relations law, EU constitutional law and international investment law</t>
  </si>
  <si>
    <t>«Ενεργειακά Συστήματα Πλοίου: Ανάλυση και Βελτιστοποίηση»</t>
  </si>
  <si>
    <t>Γ’ 1964/18.08.2022</t>
  </si>
  <si>
    <t>Φυτοπαθολογία - Φυτοπροστατευτικά Προϊόντα</t>
  </si>
  <si>
    <t>167/09-03-2015</t>
  </si>
  <si>
    <t>Θεοδόσιος</t>
  </si>
  <si>
    <t>ΔΗΜΟΠΟΥΛΟΥ</t>
  </si>
  <si>
    <t>«Μικροβιολογία Οίνων»</t>
  </si>
  <si>
    <t>ΡΟΥΜΠΙΝΗ</t>
  </si>
  <si>
    <t>ΛΑΤΙΝΙΚΗ ΛΟΓΟΤΕΧΝΙΑ ΤΟΥ ΜΕΣΑΙΩΝΑ ΚΑΙ ΤΗΣ ΑΝΑΓΕΝΝΗΣΗΣ</t>
  </si>
  <si>
    <t>908/Γ/26-9-2016 (διορθωτικό 1057/Γ/20-10-2016)  -  Γ’ 3319/31.12.2021</t>
  </si>
  <si>
    <t>http://www.ill.uoa.gr/an8ropino-dynamiko/melh-dep-kai-biografika/biografiko-r-dhmopoyloy.html</t>
  </si>
  <si>
    <t>ΙΩΑΝΝΑ-ΜΑΡΙΑ</t>
  </si>
  <si>
    <t>1161/28-08-2014, Τ.Γ'</t>
  </si>
  <si>
    <t>«Ιστορία Δικαίου»</t>
  </si>
  <si>
    <t>ΦΕΚ 1259/Γ/6.12.2017</t>
  </si>
  <si>
    <t>ΕΥΤΕΡΠΗ-ΜΑΓΔΑΛΗΝΗ</t>
  </si>
  <si>
    <t>ΚΤΗΜΑΤΟΛΟΓΙΟ ΚΑΙ ΔΙΑΧΕΙΡΙΣΗ ΧΩΡΙΚΩΝ ΠΛΗΡΟΦΟΡΙΩΝ</t>
  </si>
  <si>
    <t>Γ/877/07-09-2017</t>
  </si>
  <si>
    <t>http://www.survey.ntua.gr/el/dep/12-dimopoulou-euterpi.html</t>
  </si>
  <si>
    <t>«Μοριακά Υλικά - Κατεύθυνση πειραματική»</t>
  </si>
  <si>
    <t>Γ’ 2068/04.11.2019</t>
  </si>
  <si>
    <t>ΔΗΜΟΣΘΕΝΟΥΣ</t>
  </si>
  <si>
    <t>MANUFACTURING PROCESSES / ENGINEERING DESIGN</t>
  </si>
  <si>
    <t>ΜΙΛΤΩΝ</t>
  </si>
  <si>
    <t xml:space="preserve">EARTHQUAKE ENGINEERING, EXPERIMENTAL AND NUMERICAL METHODS, CONSERVATION AND REHABILITATION OF MONUMENTS </t>
  </si>
  <si>
    <t>http://www.frederick.ac.cy/index.php?option=com_content&amp;view=article&amp;id=385&amp;Itemid=595&amp;lid=514</t>
  </si>
  <si>
    <t>ΔΗΜΟΤΙΚΑΛΗ</t>
  </si>
  <si>
    <t>ΦΩΤΟΧΗΜΕΙΑ ΜΕ ΕΜΦΑΣΗ ΣΤΗ ΦΩΤΟΚΑΤΑΛΥΣΗ ΚΑΙ ΧΗΜΕΙΟΦΩΤΑΥΓΕΙΑ</t>
  </si>
  <si>
    <t>401/2-5-08 τ.Γ΄</t>
  </si>
  <si>
    <t>ΔΗΜΟΤΙΚΑΛΗΣ</t>
  </si>
  <si>
    <t>ΠΟΣΟΤΙΚΕΣ ΜΕΘΟΔΟΙ ΣΤΗΝ ΟΙΚΟΝΟΜΙΑ ΚΑΙ ΔΙΟΙΚΗΣΗ</t>
  </si>
  <si>
    <t>Τεύχος Γ’ 948/04.06.2019</t>
  </si>
  <si>
    <t>http://www.teicrete.gr/accfin/el/jdimstaffteicretegr</t>
  </si>
  <si>
    <t>ΔΗΜΟΥ</t>
  </si>
  <si>
    <t>Στρατηγική Διοίκηση Τουριστικών Επιχειρήσεων</t>
  </si>
  <si>
    <t>Γ’ 2279/04.12.2019 , γνωστικό αντικείμενο: 4114/τ.Β΄/20-09-2018</t>
  </si>
  <si>
    <t>http://www.teicrete.gr/dep/el/irdimoustaffteicretegr</t>
  </si>
  <si>
    <t>«Μικροβιολογία Βιοτεχνολογία Μικροοργανισμών»</t>
  </si>
  <si>
    <t>Τεύχος Γ’ 1064/11.05.2021</t>
  </si>
  <si>
    <t>http://efp.aua.gr/el/userpage/710</t>
  </si>
  <si>
    <t>Δήμου</t>
  </si>
  <si>
    <t>Συγκομιδή Δασικών Προϊόντων και Δασική Εργασιολογία</t>
  </si>
  <si>
    <t>Mayo Clinic College of Medicine</t>
  </si>
  <si>
    <t>ΔΗΜΟΥΔΗ</t>
  </si>
  <si>
    <t>«Επιστήμη και τεχνολογία κατασκευών με έμφαση στον ενεργειακό και περιβαλλοντικό σχεδιασμό»</t>
  </si>
  <si>
    <t>Γ’ 1324/29.08.2020</t>
  </si>
  <si>
    <t>ΔΗΜΟΥΛΑΣ</t>
  </si>
  <si>
    <t>Πολιτικές Διαστάσεις της Κοινωνικής Πολιτικής</t>
  </si>
  <si>
    <t>1767/τ.Γ/4.10.2019</t>
  </si>
  <si>
    <t>ΝΑΝΟΗΛΕΚΤΡΟΝΙΚΗ-ΦΥΣΙΚΗ ΚΑΙ ΤΕΧΝΟΛΟΓΙΑ ΗΜΙΑΓΩΓΩΝ</t>
  </si>
  <si>
    <t>305</t>
  </si>
  <si>
    <t>http://inn.demokritos.gr/</t>
  </si>
  <si>
    <t>Δημούλας</t>
  </si>
  <si>
    <t>Τεχνολογία των Μ.Μ.Ε. (Ψηφιακή Διαχείριση Ήχου και Εικόνας στα Ηλεκτρονικά Μ.Μ.Ε.)</t>
  </si>
  <si>
    <t>http://users.auth.gr/babis/</t>
  </si>
  <si>
    <t>ΔΗΜΟΥΛΙΑΣ</t>
  </si>
  <si>
    <t>ΗΛΕΚΤΡΙΚΗ ΕΝΕΡΓΕΙΑ - ΠΟΙΟΤΗΤΑ ΙΣΧΥΟΣ</t>
  </si>
  <si>
    <t>Διαγγελάκης</t>
  </si>
  <si>
    <t>Δυναμική Συστημάτων και Αυτόματη Ρύθμιση Διεργασιών - System Dynamics and Process Contra</t>
  </si>
  <si>
    <t xml:space="preserve">Γ’ 2170/05.09.2022 </t>
  </si>
  <si>
    <t>ΔΙΑΚΑΚΗ</t>
  </si>
  <si>
    <t>«Ποσοτικές Μέθοδοι στη Διοίκηση»</t>
  </si>
  <si>
    <t>ΔΙΑΚΑΚΗΣ</t>
  </si>
  <si>
    <t>ΧΕΙΡΟΥΡΓΙΚΗ ΙΠΠΟΕΙΔΩΝ</t>
  </si>
  <si>
    <t>Γ’/1013/28.04.2022</t>
  </si>
  <si>
    <t>http://ucy.ac.cy/dir/el/component/comprofiler/userprofile/eddiak</t>
  </si>
  <si>
    <t xml:space="preserve">ΔΙΑΚΟΓΙΑΝΝΗΣ </t>
  </si>
  <si>
    <t>ΨΥΧΙΑΤΡΙΚΗ ΜΕ ΕΞΕΙΔΙΚΕΥΣΗ ΣΤΙΣ ΕΞΑΡΤΗΣΕΙΣ ΟΥΣΙΩΝ</t>
  </si>
  <si>
    <t>1277/16-12-2015 τ.Γ'</t>
  </si>
  <si>
    <t>171/τΝΠΔΔ/14-10-1997</t>
  </si>
  <si>
    <t>http://web.xrh.unipi.gr/index.php?option=com_content&amp;task=view&amp;id=28&amp;Itemid=67&amp;lang=el</t>
  </si>
  <si>
    <t>ΦΕΚ 1256/30-12-2011 τ.Γ'</t>
  </si>
  <si>
    <t>ΔΙΑΚΟΜΙΧΑΛΗΣ</t>
  </si>
  <si>
    <t>ΛΟΓΙΣΤΙΚΗ ΤΟΥ ΕΘΝΙΚΟΛΟΓΙΣΤΙΚΟΥ ΣΥΣΤΗΜΑΤΟΣ ΚΑΙ ΕΙΔΙΚΕΣ ΛΟΓΙΣΤΙΚΕΣ</t>
  </si>
  <si>
    <t>13864/16.03.2020</t>
  </si>
  <si>
    <t>http://accfin.teiep.gr/sites/default/files/cv_diakomixalhs.pdf</t>
  </si>
  <si>
    <t>ΔΙΑΚΟΝΟΣ</t>
  </si>
  <si>
    <t>881/27-8-2012, Τ.Γ'</t>
  </si>
  <si>
    <t>http://users.uoa.gr/~fdiakono/</t>
  </si>
  <si>
    <t>ΔΙΑΚΟΣΑΒΒΑΣ</t>
  </si>
  <si>
    <t>OECD</t>
  </si>
  <si>
    <t>ΔΙΑΚΟΥ</t>
  </si>
  <si>
    <t>ΠΑΡΑΣΙΤΟΛΟΓΙΑ ΚΑΙ ΠΑΡΑΣΙΤΙΚΑ ΝΟΣΗΜΑΤΑ</t>
  </si>
  <si>
    <t>Διακουμοπούλου</t>
  </si>
  <si>
    <t>Θεατρολογία - Νεοελληνικό Θέατρο με έμφαση στο Θέατρο της Διασποράς</t>
  </si>
  <si>
    <t>Γ’ 781/02.04.2021</t>
  </si>
  <si>
    <t>ΔΙΑΛΕΤΗ</t>
  </si>
  <si>
    <t>ΠΡΩΙΜΗ ΝΕΟΤΕΡΗ ΕΥΡΩΠΑΙΚΗ ΙΣΤΟΡΙΑ</t>
  </si>
  <si>
    <t>1814/13-11-2020 τεύχος Γ΄</t>
  </si>
  <si>
    <t>ΔΙΑΛΛΑ</t>
  </si>
  <si>
    <t>ΕΥΡΩΠΑΪΚΗ ΙΣΤΟΡΙΑ ΤΩΝ ΝΕΟΤΕΡΩΝ ΚΑΙ ΜΟΝΤΕΡΝΩΝ ΧΡΟΝΩΝ</t>
  </si>
  <si>
    <t>Γ’ 2659/04.11.2021</t>
  </si>
  <si>
    <t>ΔΙΑΛΥΝΑΣ</t>
  </si>
  <si>
    <t>ΑΞΙΟΠΙΣΤΙΑ ΣΥΣΤΗΜΑΤΩΝ ΗΛΕΚΤΡΙΚΗΣ ΕΝΕΡΓΕΙΑΣ</t>
  </si>
  <si>
    <t>96/11-6-96 τ.Ν.Π.Δ.Δ.</t>
  </si>
  <si>
    <t>ΜΟΡΙΑΚΗ ΜΙΚΡΟΒΙΟΛΟΓΙΑ</t>
  </si>
  <si>
    <t>890/11-07-2014, Τ.Γ'</t>
  </si>
  <si>
    <t>http://scholar.uoa.gr/diallina</t>
  </si>
  <si>
    <t>Διαμαντάκης</t>
  </si>
  <si>
    <t>ΔΙΑΜΑΝΤΑΚΟΥ</t>
  </si>
  <si>
    <t>ΘΕΑΤΡΟΛΟΓΙΑ-ΘΕΩΡΙΑ ΚΑΙ ΘΕΑΤΡΟΛΟΓΙΚΗ ΑΝΑΛΥΣΗ ΤΗΣ ΑΡΧΑΙΑΣ ΔΡΑΜΑΤΟΥΡΓΙΑΣ ΜΕ ΕΜΦΑΣΗ ΣΤΗΝ ΑΡΧΑΙΑ ΚΩΜΩΔΙΑ</t>
  </si>
  <si>
    <t>Γ’ 1299/02.06.2022</t>
  </si>
  <si>
    <t>ΔΙΑΜΑΝΤΑΡΑΣ</t>
  </si>
  <si>
    <t>Μηχανική Μάθηση, Επεξεργασία Σήματος και Συστήματα Παράλληλης Επεξεργασίας</t>
  </si>
  <si>
    <t>1301 τ.Β/13.4.2018</t>
  </si>
  <si>
    <t>http://aetos.it.teithe.gr/~kdiamant/index.php?l=el&amp;p=cv</t>
  </si>
  <si>
    <t>ΠΑΙΔΙΑΤΡΙΚΗ-ΝΕΟΓΝΟΛΟΓΙΑ</t>
  </si>
  <si>
    <t>Γ’ 763/05.07.2018,Τεύχος B’ 3446/12.09.2019</t>
  </si>
  <si>
    <t>Διαμαντή</t>
  </si>
  <si>
    <t>CNRS, Sorbonne Université</t>
  </si>
  <si>
    <t>Κβαντική πληροφορία</t>
  </si>
  <si>
    <t>https://www-soc.lip6.fr/~ediamanti/cv.html</t>
  </si>
  <si>
    <t>ΔΙΑΜΑΝΤΗΣ</t>
  </si>
  <si>
    <t>962/28-28-2013, Τ.Γ'</t>
  </si>
  <si>
    <t>http://nuclpart.phys.uoa.gr/People/diamandis.gr.php</t>
  </si>
  <si>
    <t>Διαμαντής</t>
  </si>
  <si>
    <t>China Agricultural University</t>
  </si>
  <si>
    <t>ΔΙΑΜΑΝΤΙΔΗΣ</t>
  </si>
  <si>
    <t>Ποσοτικές Μέθοδοι στη Διοίκηση</t>
  </si>
  <si>
    <t>1537 τΓ-2/10/2020</t>
  </si>
  <si>
    <t xml:space="preserve">ΔΙΑΜΑΝΤΙΔΗΣ </t>
  </si>
  <si>
    <t>ΒΙΟΧΗΜΕΙΑ ΦΥΤΟΥ</t>
  </si>
  <si>
    <t>http://users.auth.gr/diagreg/</t>
  </si>
  <si>
    <t>ΔΙΑΜΑΝΤΟΠΟΥΛΟΣ</t>
  </si>
  <si>
    <t>ΔΙΑΧΕΙΡΙΣΗ ΠΕΡΙΒΑΛΛΟΝΤΟΣ</t>
  </si>
  <si>
    <t>137/13-06-2003/τ.ν.π.δ.δ</t>
  </si>
  <si>
    <t>http://www.enveng.tuc.gr/index.php?option=com_content&amp;view=article&amp;id=110:diamandopoulos&amp;lang=el</t>
  </si>
  <si>
    <t xml:space="preserve">ΔΙΑΜΑΝΤΟΠΟΥΛΟΣ </t>
  </si>
  <si>
    <t>http://www.law.auth.gr</t>
  </si>
  <si>
    <t>Διαμαντόπουλος</t>
  </si>
  <si>
    <t>Νικόλαος Παντελεήμων</t>
  </si>
  <si>
    <t>NTT, Japan</t>
  </si>
  <si>
    <t>Οπτικές Επικοινωνίες, Ψηφιακή Επεξεργασία Σήματος, Οπτοηλεκτρονική, Φωτονικά Ολοκληρωμένα Κυκλώματα, Πολυπλεξία Διαίρεσης Χώρου, Τεχνολογία Λέιζερ</t>
  </si>
  <si>
    <t>ΔΙΑΜΑΝΤΟΠΟΥΛΟΥ</t>
  </si>
  <si>
    <t>Νεότερη Τέχνη και Επικοινωνία</t>
  </si>
  <si>
    <t>Γ’ 1632/19.09.2019 -  Γ’ 934/07.04.2023</t>
  </si>
  <si>
    <t xml:space="preserve">Δασική Βιομετρία </t>
  </si>
  <si>
    <t xml:space="preserve">Γ’ 1974/01.09.2021 </t>
  </si>
  <si>
    <t>Διαμαντοπούλου</t>
  </si>
  <si>
    <t>Παναγιώτα</t>
  </si>
  <si>
    <t>ΒΙΟΤΕΧΝΟΛΟΓΙΑ ΜΥΚΗΤΩΝ - ΜΑΝΙΤΑΡΙΑ</t>
  </si>
  <si>
    <t>ΑΠΟΦΑΣΗ Δ.Σ. Θέμα 07/74ης/13-04-2016</t>
  </si>
  <si>
    <t>ΔΙΑΜΕΣΗΣ</t>
  </si>
  <si>
    <t>Cornell University, School of Civil and Env. Eng.</t>
  </si>
  <si>
    <t>ENVIRONMENTAL FLUID MECHANICS, PHYSICAL OCEANOGRAPHY AND LIMNOLOGY, COMPUTATIONAL FLUID DYNAMICS AND HIGH PERFORMANCE SCIENTIFIC COMPUTING</t>
  </si>
  <si>
    <t>ΔΙΑΠΟΥΛΗ</t>
  </si>
  <si>
    <t xml:space="preserve"> Ανάπτυξη και εφαρμογές εργαστηριακών (πυρηνικών, και άλλων αναλυτικών) και υπολογιστικών τεχνικών/Έκθεση πληθυσμού σε περιβαλλοντικούς ρύπους ραδιενέργεια/Επιπτώσεις στην υγεία</t>
  </si>
  <si>
    <t>Τεύχος Γ’ 1123/05.10.2018</t>
  </si>
  <si>
    <t>ΔΙΒΑΝΗ</t>
  </si>
  <si>
    <t>ΙΣΤΟΡΙΑ ΕΞΩΤΕΡΙΚΗΣ ΠΟΛΙΤΙΚΗΣ</t>
  </si>
  <si>
    <t>http://www.law.uoa.gr/an8ropino-dynamiko/didaskontes-alfabhtika/dibanh-lena.html</t>
  </si>
  <si>
    <t xml:space="preserve">ΔΙΒΑΡΗΣ </t>
  </si>
  <si>
    <t>608/Γ/29-6-2015</t>
  </si>
  <si>
    <t>http://www.vis.auth.gr/index.php?option=com_content&amp;view=article&amp;id=75%3Adep11&amp;catid=43%3Ameli-dep&amp;Itemid=66&amp;lang=el</t>
  </si>
  <si>
    <t>ΔΙΓΑΛΑΚΗΣ</t>
  </si>
  <si>
    <t>ΕΠΕΞΕΡΓΑΣΙΑ ΦΩΝΗΣ ΜΕ ΕΜΦΑΣΗ ΣΕ ΑΝΑΓΝΩΡΙΣΗ ΦΩΝΗΣ</t>
  </si>
  <si>
    <t>180/τ.ν.π.δ.δ./19-7-2000</t>
  </si>
  <si>
    <t>http://www.telecom.tuc.gr/~vas/</t>
  </si>
  <si>
    <t>ΔΙΓΓΕΛΙΔΗΣ</t>
  </si>
  <si>
    <t>84, τεύχος Γ΄, 3.2.2020</t>
  </si>
  <si>
    <t>http://www.pe.uth.gr/index.php/component/tlpteam/team/diggelidis</t>
  </si>
  <si>
    <t>ΔΙΔΑΓΓΕΛΟΣ</t>
  </si>
  <si>
    <t>TΡΙΑΝΤΑΦΥΛΛΟΣ</t>
  </si>
  <si>
    <t>ΠΑΘΟΛΟΓΙΑ - ΔΙΑΒΗΤΟΛΟΓΙΑ</t>
  </si>
  <si>
    <t>1236/23-10-2018</t>
  </si>
  <si>
    <t>Βιομηχανικοί Κλάδοι-Οικονομική, Περιβαλλοντική και Ενεργειακή Ανάλυση</t>
  </si>
  <si>
    <t>Γ’/1613/06.07.2022</t>
  </si>
  <si>
    <t xml:space="preserve"> ΕΛΕΝΗ</t>
  </si>
  <si>
    <t>ΕΙΔΙΚΗ ΑΓΩΓΗ: ΕΚΠΑΙΔΕΥΣΗ ΠΑΙΔΙΩΝ ΜΕ ΣΥΝΑΙΣΘΗΜΑΤΙΚΕΣ ΔΥΣΚΟΛΙΕΣ ΚΑΙ ΠΡΟΒΛΗΜΑΤΑ ΣΥΜΠΕΡΙΦΟΡΑΣ</t>
  </si>
  <si>
    <t>1108/3-11-2016/τ. Γ΄</t>
  </si>
  <si>
    <t>http://www.sed.uth.gr/index.php/gr/people/staff/21-didaskalou-gr</t>
  </si>
  <si>
    <t>ΔΙΚΑΙΟΣ</t>
  </si>
  <si>
    <t>ΠΟΛΙΤΙΚΗ  ΚΑΙ ΙΣΤΟΡΙΑ ΤΩΝ ΥΠΗΡΕΣΙΩΝ ΥΓΕΙΟΝΟΜΙΚΗΣ ΦΡΟΝΤΙΔΑΣ</t>
  </si>
  <si>
    <t>Γ’ 495/22.04.2020</t>
  </si>
  <si>
    <t>http://www.socadm.duth.gr/staff/faculty/Dikaios.pdf</t>
  </si>
  <si>
    <t>980/Γ/02-10-2015</t>
  </si>
  <si>
    <t xml:space="preserve">ΚΕΝΤΡΟ ΕΡΕΥΝΩΝ ΘΕΩΡΗΤΙΚΩΝ ΚΑΙ ΕΦΗΡΜΟΣΜΕΝΩΝ ΜΑΘΗΜΑΤΙΚΩΝ </t>
  </si>
  <si>
    <t>Ιατρική Απεικόνιση</t>
  </si>
  <si>
    <t>Γ’ 431/14.04.2020</t>
  </si>
  <si>
    <t xml:space="preserve">ΔΙΚΑΙΟΥ </t>
  </si>
  <si>
    <t>16/26-1-05 τΝΠΔΔ</t>
  </si>
  <si>
    <t>http://www.psy.auth.gr/el/faculty/135</t>
  </si>
  <si>
    <t>ΔΙΚΕΦΑΛΟΣ</t>
  </si>
  <si>
    <t>411/Γ/04-05-2015</t>
  </si>
  <si>
    <t>http://arts.uoi.gr/DEP_DIKEFALOS/KOSTAS_DIKEFALOS_CV_GR.pdf</t>
  </si>
  <si>
    <t>ΔΙΛΙΝΤΑΣ</t>
  </si>
  <si>
    <t>ΛΕΙΤΟΥΡΓΙΚΑ ΣΥΣΤΗΜΑΤΑ - ΔΙΚΤΥΑ</t>
  </si>
  <si>
    <t>85/15-05-98</t>
  </si>
  <si>
    <t>http://www.teipir.gr/index.php/el/ys-desc-2</t>
  </si>
  <si>
    <t>ΔΙΜΕΛΛΗ</t>
  </si>
  <si>
    <t>ΠΟΛΕΟΔΟΜΙΚΟΣ ΣΧΕΔΙΑΜΟΣ</t>
  </si>
  <si>
    <t>Γ’ 1079/13.07.2020</t>
  </si>
  <si>
    <t>http://www.arch.tuc.gr/dimelli.html</t>
  </si>
  <si>
    <t>ΔΙΝΑΣ</t>
  </si>
  <si>
    <t>Τεύχος Γ’ 1178/21.05.2021</t>
  </si>
  <si>
    <t>ΔΙΝΟΠΟΥΛΟΥ</t>
  </si>
  <si>
    <t>ΒΑΪΑ</t>
  </si>
  <si>
    <t>ΜΗΧΑΝΙΚΩΝ ΣΧΕΔΙΑΣΗΣ ΠΡΟΪΟΝΤΩΝ ΚΑΙ ΣΥΣΤΗΜΑΤΩΝ</t>
  </si>
  <si>
    <t>ΟΛΟΚΛΗΡΩΜΕΝΑ ΣΥΣΤΗΜΑΤΑ ΠΑΡΑΓΩΓΗΣ</t>
  </si>
  <si>
    <t>972/Γ/24-07-14</t>
  </si>
  <si>
    <t>http://bs.teikoz.gr/dinopoulou</t>
  </si>
  <si>
    <t>ΔΙΟΙΚΗΤΟΠΟΥΛΟΣ</t>
  </si>
  <si>
    <t>Οικονομική θεωρία
με έμφαση στη Μακροοικονομική</t>
  </si>
  <si>
    <t>1188/23-11-2017 τ. Γ'</t>
  </si>
  <si>
    <t>ΔΙΟΜΗΔΟΥΣ</t>
  </si>
  <si>
    <t>ΔΗΜΟΣΙΑ ΥΓΕΙΑ - ΕΠΙΔΗΜΙΟΛΟΓΙΑ</t>
  </si>
  <si>
    <t>Γ 590 - 23.06.2017</t>
  </si>
  <si>
    <t>ΔΙΟΝΑΤΟΣ</t>
  </si>
  <si>
    <t>Πανεπιστήμιο Βιέννης (Universität Wien), Αυστρία</t>
  </si>
  <si>
    <t>Φυσική, Αστροφυσική, Αστρονομία</t>
  </si>
  <si>
    <t>http://homepage.univie.ac.at/odysseas.dionatos/</t>
  </si>
  <si>
    <t>ΔΙΟΝΥΣΙΟΥ</t>
  </si>
  <si>
    <t>Γ’ 1342/08.08.2019</t>
  </si>
  <si>
    <t>Μουσική Παιδαγωγική</t>
  </si>
  <si>
    <t>ΦΕΚ 280/24-03-2017, τ. Γ'</t>
  </si>
  <si>
    <t>https://music.ionio.gr/gr/department/staff/dionyssiou/</t>
  </si>
  <si>
    <t>Διονυσόπουλος</t>
  </si>
  <si>
    <t>Τεύχος Γ’ 568/06.03.2023</t>
  </si>
  <si>
    <t>ΔΙΟΝΥΣΟΠΟΥΛΟΥ</t>
  </si>
  <si>
    <t>Γ' 1327/19.12.2017,  2089 / τΓ' / 14.09.2021</t>
  </si>
  <si>
    <t>ΔΙΟΥ</t>
  </si>
  <si>
    <t>«Τεχνητή Νοημοσύνη και Μηχανική Μάθηση»</t>
  </si>
  <si>
    <t>Τεύχος Γ’ 689/18.05.2020</t>
  </si>
  <si>
    <t>ΔΙΠΛΑ</t>
  </si>
  <si>
    <t>ΧΑΡΙΤΙΝΗ</t>
  </si>
  <si>
    <t>116/23-05-2005, Τ. ΝΠΔΔ</t>
  </si>
  <si>
    <t>http://www.pspa.uoa.gr/an8ropino-dynamiko/didaktiko-kai-ereynhtiko-proswpiko/tomeas-die8non-kai-eyrwpaikon-spoydon/xaritinh-dipla.html</t>
  </si>
  <si>
    <t>Δίπλα</t>
  </si>
  <si>
    <t>ΚΥΤΤΑΡΙΚΕΣ ΛΕΙΤΟΥΡΓΙΕΣ ΚΑΙ ΑΣΚΗΣΗ</t>
  </si>
  <si>
    <t>ΔΙΠΛΑΣ</t>
  </si>
  <si>
    <t>University of Oslo/SINTEF</t>
  </si>
  <si>
    <t>MATERIAL SCIENCE, METALLURGY, INDUSTRIAL MINERALS</t>
  </si>
  <si>
    <t>ΔΙΤΣΙΟΣ</t>
  </si>
  <si>
    <t>Ορθοπαιδική με Επιστημονικό πεδίο: Άνω Άκρο-Χέρι και Μικροχειρουργική</t>
  </si>
  <si>
    <t>ΔΟΒΑΣ</t>
  </si>
  <si>
    <t>ΧΡΥΣΟΣΤΟΜΟΣ</t>
  </si>
  <si>
    <t>1381/29-12-2017/τ.Γ΄</t>
  </si>
  <si>
    <t>ΔΟΒΡΟΛΗΣ</t>
  </si>
  <si>
    <t>COMPUTER NETWORKS, NETWORK SCIENCE</t>
  </si>
  <si>
    <t>http://www.cc.gatech.edu/~dovrolis/cv-dovrolis.pdf</t>
  </si>
  <si>
    <t>ΔΟΓΑΝΗ</t>
  </si>
  <si>
    <t>ΜΟΥΣΙΚΗ ΑΓΩΓΗ ΣΤΗΝ ΠΡΟΣΧΟΛΙΚΗ ΗΛΙΚΙΑ</t>
  </si>
  <si>
    <t>1017/13.10.2017/Γ'</t>
  </si>
  <si>
    <t xml:space="preserve">ΔΟΓΑΝΗΣ </t>
  </si>
  <si>
    <t>ΚΟΙΝΩΝΙΚΗ ΑΘΛΗΤΙΚΗ ΨΥΧΟΛΟΓΙΑ</t>
  </si>
  <si>
    <t>238/11-8-06 τΝΠΔΔ</t>
  </si>
  <si>
    <t>http://www.phed.auth.gr/index.php/el/department/people/faculty/26-professors/25-doganis.html</t>
  </si>
  <si>
    <t>ΔΟΓΟΡΙΤΗ</t>
  </si>
  <si>
    <t>Διαγλωσσική και διαπολιτισμική επικοινωνία σε επαγγελματικά περιβάλλοντα</t>
  </si>
  <si>
    <t>1764/04.11.2020</t>
  </si>
  <si>
    <t>https://ba.teiep.gr/images/Bio/BIO_AKSIOLOGISI/GREEK/CV_DOGORITI_GREEK.pdf</t>
  </si>
  <si>
    <t>ΔΟΔΟΣ-ΝΤΟΝΤΟΣ</t>
  </si>
  <si>
    <t>ΔΟΪΚΟΣ</t>
  </si>
  <si>
    <t>Φιλοσοφία: Γνωσιολογία, Οντολογία και Αισθητική</t>
  </si>
  <si>
    <t>308/08-04-2015 Τευχος Γ'</t>
  </si>
  <si>
    <t>http://www.edlit.auth.gr/doikos</t>
  </si>
  <si>
    <t>ΔΟΪΚΟΥ</t>
  </si>
  <si>
    <t>204/Γ/28-3-2007</t>
  </si>
  <si>
    <t>ΔΟΪΤΣΙΔΗΣ</t>
  </si>
  <si>
    <t>Ρομποτικά Οχήματα</t>
  </si>
  <si>
    <t>1715/τ.γ΄/01.10.2019</t>
  </si>
  <si>
    <t>https://www.chania.teicrete.gr/academic/electronics-department/personnel-el/335--phd-</t>
  </si>
  <si>
    <t>Δόκας</t>
  </si>
  <si>
    <t>Ασφάλεια και Απόδοση Συστημάτων Πολιτικού Μηχανικού</t>
  </si>
  <si>
    <t>ΦΕΚ Γ 1994 - 07.12.2020</t>
  </si>
  <si>
    <t>http://www.civil.duth.gr/department/dep/Dokas.shtml</t>
  </si>
  <si>
    <t>Δοκουμετζίδης</t>
  </si>
  <si>
    <t>Αριστείδης</t>
  </si>
  <si>
    <t>Φαρμακοκινητική - Φαρμακομετρία</t>
  </si>
  <si>
    <t>ΔΟΚΟΥΤΣΙΔΟΥ</t>
  </si>
  <si>
    <t>ΓΑΣΤΡΟΕΝΤΕΡΟΛΟΓΙΚΗ ΝΟΣΗΛΕΥΤΙΚΗ- ΕΝΔΟΣΚΟΠΗΣΕΙΣ ΠΕΠΤΙΚΟΥ ΣΥΣΤΗΜΑΤΟΣ</t>
  </si>
  <si>
    <t>1500/τ.Γ/8-7-2021</t>
  </si>
  <si>
    <t>ΔΟΛΛΑΣ</t>
  </si>
  <si>
    <t>ΥΛΙΚΟ ΥΠΟΛΟΓΙΣΤΩΝ (HARDWARE)</t>
  </si>
  <si>
    <t>94/τ.ν.π.δ.δ./10-5-2001</t>
  </si>
  <si>
    <t>http://www.ece.tuc.gr/4149.html</t>
  </si>
  <si>
    <t>ΔΟΛΟΓΛΟΥ</t>
  </si>
  <si>
    <t>ΕΠΕΞΕΡΓΑΣΙΑ ΣΗΜΑΤΩΝ ΚΑΙ ΦΩΝΗΣ ΜΕ ΕΦΑΡΜΟΓΕΣ ΣΤΗΝ ΑΝΑΓΝΩΡΙΣΗ ΦΩΝΗΣ</t>
  </si>
  <si>
    <t>http://www.ilsp.gr/index.php?option=com_jresearch&amp;view=member&amp;task=show&amp;id=26&amp;Itemid=156</t>
  </si>
  <si>
    <t>ΔΟΝΗ-ΚΑΡΑΝΙΚΟΛΑ</t>
  </si>
  <si>
    <t>ΘΕΩΡΗΤΙΚΗ ΦΥΣΙΚΗ ΣΤΕΡΕΑΣ ΚΑΤΑΣΤΑΣΗΣ-ΔΟΜΙΚΕΣ ΙΔΙΟΤΗΤΕΣ ΣΤΕΡΕΩΝ</t>
  </si>
  <si>
    <t>100/ΝΠΔΔ/14-9-1994</t>
  </si>
  <si>
    <t>http://www.physics.auth.gr</t>
  </si>
  <si>
    <t>ΔΟΝΤΑ</t>
  </si>
  <si>
    <t>ΔΙΑΓΝΩΣΤΙΚΗ ΚΑΙ ΑΚΤΙΝΟΛΟΓΙΑ ΣΤΟΜΑΤΟΣ</t>
  </si>
  <si>
    <t>ΔΟΝΤΗ</t>
  </si>
  <si>
    <t>ΟΛΥΒΙΑ</t>
  </si>
  <si>
    <t>ΒΑΣΙΚΗ ΓΥΜΝΑΣΤΙΚΗ</t>
  </si>
  <si>
    <t>671/τ.Γ/10-07-15 - 1242/19-7-2019(μονιμοποίηση)</t>
  </si>
  <si>
    <t>http://www.phed.uoa.gr/fileadmin/phed.uoa.gr/uploads/CV/DONTI_CV_GR_2017.pdf</t>
  </si>
  <si>
    <t>Δοξάκης</t>
  </si>
  <si>
    <t>Επαμεινώνδας</t>
  </si>
  <si>
    <t>Νευροβιολογία</t>
  </si>
  <si>
    <t>http://www.bioacademy.gr/faculty-details/H8w/epaminondas?lang=gr</t>
  </si>
  <si>
    <t>ΔΟΞΙΑΔΗΣ</t>
  </si>
  <si>
    <t>ΚΟΙΝΩΝΙΚΗ ΘΕΩΡΙΑ ΜΕ ΕΙΔΙΚΕΥΣΗ ΣΤΗΝ ΕΠΙΚΟΙΝΩΝΙΑ</t>
  </si>
  <si>
    <t>383/16-6-2011, Τ.Γ'</t>
  </si>
  <si>
    <t>ΔΟΡΔΑΝΑΣ</t>
  </si>
  <si>
    <t>Νεότερη και Σύγχρονη Ευρωπαική και Βαλκανική Ιστορία</t>
  </si>
  <si>
    <t>Γ’ 1301/02.06.2022</t>
  </si>
  <si>
    <t>ΔΟΡΔΑΣ</t>
  </si>
  <si>
    <t>ΓΕΩΡΓΙΑ - ΦΥΤΑ ΜΕΓΑΛΗΣ ΚΑΛΛΙΕΡΓΕΙΑΣ</t>
  </si>
  <si>
    <t>1087/03-11-2017 ΤΓ</t>
  </si>
  <si>
    <t>http://www.agro.auth.gr/fmk/dordas-cv.pdf</t>
  </si>
  <si>
    <t>ΔΟΣΗ</t>
  </si>
  <si>
    <t>Εφαρμοσμένη Γλωσσολογία: δίγλωσση ανάπτυξη</t>
  </si>
  <si>
    <t>'1320/τ.Γ''/06.06.2022'</t>
  </si>
  <si>
    <t>ΔΟΣΗΣ</t>
  </si>
  <si>
    <t>ESSEC Business School and THEMA (University of Cergy-Pontoise)</t>
  </si>
  <si>
    <t>INFORMATION ECONOMICS, INDUSTRIAL ORGANISATION, FINANCIAL ECONOMICS, CONTRACT THEORY</t>
  </si>
  <si>
    <t>http://www.essec.edu/en/staff/faculty/anastasio-dosis#!</t>
  </si>
  <si>
    <t>Προγραμματισμός, Σχεδίαση και Εφαρμογές Ψηφιακών Συστημάτων</t>
  </si>
  <si>
    <t>489/26-05-2017 τ.Γ</t>
  </si>
  <si>
    <t>https://cs.uowm.gr/wp-content/uploads/2023/01/analytiko_CV_Dosis_Greek_for_webpage.pdf</t>
  </si>
  <si>
    <t>ΔΟΤΣΗΣ</t>
  </si>
  <si>
    <t>Χρηματοοικονομική των Επιχειρήσεων και Αγορών</t>
  </si>
  <si>
    <t>734/27−7−15 τ.Γ΄- Γ 836/2019,  Γ 1033 - 06.05.2021</t>
  </si>
  <si>
    <t>http://www.econ.uoa.gr/an8ropino-dynamiko/melh-d-e-p/alfabhtika/dotshs-georgios.html</t>
  </si>
  <si>
    <t>ΔΟΥΒΑΛΗΣ</t>
  </si>
  <si>
    <t>Πειραματική Φυσική Στερεάς Κατάστασης: Ηλεκτρονιακές και Μαγνητικές Ιδιότητες των Στερεών</t>
  </si>
  <si>
    <t>411/Γ/04-05-2015, 495/Γ/02-06-2015  -   Γ’ 2659/04.11.2021</t>
  </si>
  <si>
    <t>http://www.physics.uoi.gr/el/node/429</t>
  </si>
  <si>
    <t>ΔΟΥΒΑΡΤΖΙΔΗΣ</t>
  </si>
  <si>
    <t>ΘΕΡΜΙΚΕΣ ΜΗΧΑΝΕΣ</t>
  </si>
  <si>
    <t>Γ’ 75/30.01.2018</t>
  </si>
  <si>
    <t>https://ape.teiwm.gr/files/Dr_Douvartzides_L._Savvas_ΑΓΓΛΙΚΑ.pdf</t>
  </si>
  <si>
    <t>ΔΟΥΒΑΣ</t>
  </si>
  <si>
    <t>Ανάπτυξη Νανοδομημένων Υλικών, με έμφαση σε Υβριδικά Υλικά και Οξείδια/ Πολυοξομεταλλικές Ενώσεις, για Εφαρμογές σε Ηλεκτρονικές Διατάξεις και Φωτοκατάλυση</t>
  </si>
  <si>
    <t>ΔΟΥΒΗΣ</t>
  </si>
  <si>
    <t>ΜΑΡΚΕΤΙΝΓΚ ΕΠΑΓΓΕΛΜΑΤΙΚΟΥ ΑΘΛΗΤΙΣΜΟΥ</t>
  </si>
  <si>
    <t>1047/06.08.2014 τευχ. Γ΄</t>
  </si>
  <si>
    <t>ΔΟΥΒΛΗΣ</t>
  </si>
  <si>
    <t>ΕΜΠΟΡΙΚΟ &amp; ΟΙΚΟΝΟΜΙΚΟ ΔΙΚΑΙΟ</t>
  </si>
  <si>
    <t>1592/τΒ/21-06-2013</t>
  </si>
  <si>
    <t>Δουβρης</t>
  </si>
  <si>
    <t>McNeese State University</t>
  </si>
  <si>
    <t>ΔΟΥΓΕΝΗΣ</t>
  </si>
  <si>
    <t>Γ’ 381/27.04.2017</t>
  </si>
  <si>
    <t>http://www.med.upatras.gr/gr/Pages/people/dep.aspx?tID=130</t>
  </si>
  <si>
    <t xml:space="preserve">ΔΟΥΔΑ </t>
  </si>
  <si>
    <t>ΕΦΑΡΜΟΣΜΕΝΗ ΦΥΣΙΟΛΟΓΙΑ ΤΗΣ ΑΣΚΗΣΗΣ ΣΤΗΝ ΥΓΕΙΑ ΚΑΙ ΣΤΟΝ ΑΘΛΗΤΙΣΜΟ − ΡΥΘΜΙΚΗ ΓΥΜΝΑΣΤΙΚΗ</t>
  </si>
  <si>
    <t>993/7.10.2015/ τ.Γ΄</t>
  </si>
  <si>
    <t>http://www.phyed.duth.gr/undergraduate/index.php/el/dpers/dep/mdep15</t>
  </si>
  <si>
    <t>Δουδάκη</t>
  </si>
  <si>
    <t>Βάια</t>
  </si>
  <si>
    <t>Uppsala University, Department of Informatics and Media</t>
  </si>
  <si>
    <t>Media and Communication Studies</t>
  </si>
  <si>
    <t>ΔΟΥΔΑΛΗ</t>
  </si>
  <si>
    <t>ΘΑΛΕΙΑ ΔΗΜΗΤΡΑ</t>
  </si>
  <si>
    <t>IMDEA Software Institute</t>
  </si>
  <si>
    <t>https://thaleia-dimitradoudali.github.io/docs/cv.pdf</t>
  </si>
  <si>
    <t>ΔΟΥΖΕΝΗΣ</t>
  </si>
  <si>
    <t>380/12-4-2018/Γ, 4153/28.09.2020/Β</t>
  </si>
  <si>
    <t>ΔΟΥΖΙΝΑΣ</t>
  </si>
  <si>
    <t>ΠΑΘΟΛΟΓΙΑ-ΕΝΤΑΤΙΚΗ ΘΕΡΑΠΕΙΑ</t>
  </si>
  <si>
    <t>259/5-3-2012, Τ.Γ'</t>
  </si>
  <si>
    <t>ΔΟΥΚΑ</t>
  </si>
  <si>
    <t>ΕΛΛΗΝΙΚΟΣ ΠΑΡΑΔΟΣΙΑΚΟΣ ΧΟΡΟΣ</t>
  </si>
  <si>
    <t>308/17-3-2020 τ. Γ'</t>
  </si>
  <si>
    <t>ΜΗΧΑΝΙΚΗ ΤΟΥ ΠΑΡΑΜΟΡΦΩΣΙΜΟΥ ΣΩΜΑΤΟΣ ΜΕ ΕΜΦΑΣΗ ΣΤΟΝ ΜΗ ΚΑΤΑΣΤΡΟΦΙΚΟ ΕΛΕΓΧΟ</t>
  </si>
  <si>
    <t>Τεύχος Γ, 110/06-02-2012</t>
  </si>
  <si>
    <t>BEHAVIOURAL NEUROSCIENCE
EXPERIMENTAL PSYCHOLOGY
ADDICTIOM</t>
  </si>
  <si>
    <t>http://www.sussex.ac.uk/profiles/8980</t>
  </si>
  <si>
    <t>ΠΟΛΙΤΙΣΜΟΥ ΚΑΙ ΔΗΜΙΟΥΡΓΙΚΩΝ ΜΕΣΩΝ ΚΑΙ ΒΙΟΜΗΧΑΝΙΩΝ</t>
  </si>
  <si>
    <t>«Εικαστικές Τέχνες και Τεχνουργίες (Crafts)»</t>
  </si>
  <si>
    <t>Γ’ 611/18.03.2021</t>
  </si>
  <si>
    <t>ΔΟΥΚΑΚΗΣ</t>
  </si>
  <si>
    <t>Τεύχος Γ’ 1866/15.10.2019</t>
  </si>
  <si>
    <t>Ψηφιακές Τεχνολογίες στην Εκπαίδευση και Μετασχηματισμός Γνώσης</t>
  </si>
  <si>
    <t xml:space="preserve">Γ’ 2862/22.11.2021 </t>
  </si>
  <si>
    <t>ΔΟΥΚΑΣ</t>
  </si>
  <si>
    <t>«Αγροτική Οικονομία και Πολιτική»</t>
  </si>
  <si>
    <t>The University of Manchester - School of Law</t>
  </si>
  <si>
    <t>READER IN EU LAW</t>
  </si>
  <si>
    <t>http://staffprofiles.humanities.manchester.ac.uk/Profile.aspx?Id=d.doukas</t>
  </si>
  <si>
    <t>Δούκας</t>
  </si>
  <si>
    <t>Χρυσόστομος</t>
  </si>
  <si>
    <t>Συστήματα Υποστήριξης Αποφάσεων Ενεργειακής και Περιβαλλοντικής Πολιτικής</t>
  </si>
  <si>
    <t>527/τ.Γ'/10-4-2019</t>
  </si>
  <si>
    <t>https://www.ece.ntua.gr/gr/staff/187</t>
  </si>
  <si>
    <t>«Κτηνιατροδικαστική και Διαγνωστική Παθολογική Ανατομική των Ζώων 	»</t>
  </si>
  <si>
    <t xml:space="preserve">Γ’ 1076/13.05.2021  </t>
  </si>
  <si>
    <t>ΔΟΥΚΕΛΛΗΣ</t>
  </si>
  <si>
    <t>ΚΟΙΝΩΝΙΚΕΣ ΔΟΜΕΣ ΣΤΗΝ ΑΡΧΑΙΟΤΗΤΑ: ΕΞΟΥΣΙΑ &amp; ΧΩΡΟΣ</t>
  </si>
  <si>
    <t>1376/τΓ/31-12-2012</t>
  </si>
  <si>
    <t>http://www.panteion.gr/index.php?p=view-person&amp;section=&amp;id=38&amp;lang=el</t>
  </si>
  <si>
    <t>Δουκιανού</t>
  </si>
  <si>
    <t>Ψηφιακα παιχνιδια και εικονικη πραγματικοτητα</t>
  </si>
  <si>
    <t>ΔΟΥΚΙΔΗΣ</t>
  </si>
  <si>
    <t>ΗΛΕΚΤΡΟΝΙΚΟ ΕΠΙΧΕΙΡΕΙΝ</t>
  </si>
  <si>
    <t>34/11-1-95 τ.Ν.Π.Δ.Δ. και 549/22-2-2019 τ. Β’</t>
  </si>
  <si>
    <t>http://www.aueb.gr/pages/prosopiko/faculty_gr_short.php?facid=1174</t>
  </si>
  <si>
    <t>ΔΟΥΚΟΥΔΑΚΗΣ</t>
  </si>
  <si>
    <t>77/29-06-1993, Τ. ΝΠΔΔ</t>
  </si>
  <si>
    <t>https://dent.uoa.gr/hr/greek-cv/doykoydakhs-asterios.html</t>
  </si>
  <si>
    <t xml:space="preserve">ΟΔΟΝΤΙΚΗ ΧΕΙΡΟΥΡΓΙΚΗ </t>
  </si>
  <si>
    <t>150/11-07-2002, Τ. ΝΠΔΔ</t>
  </si>
  <si>
    <t>http://www.dent.uoa.gr/hr/greek-cv/doykoydakhs-spyridwn.html</t>
  </si>
  <si>
    <t>ΔΟΥΛΑΜΗΣ</t>
  </si>
  <si>
    <t>«Όραση Υπολογιστών με Έμφαση στις Φωτογραμμετρικές Εφαρμογές»</t>
  </si>
  <si>
    <t>Τεύχος Γ’ 772/30.05.2020</t>
  </si>
  <si>
    <t>Δουλάμης</t>
  </si>
  <si>
    <t>Ψηφιακή Επεξεργασία Σήματος και Αναγνώριση Προτύπων στη Γεωπληροφορική</t>
  </si>
  <si>
    <t>ΔΟΥΛΓΕΡΑΚΗ</t>
  </si>
  <si>
    <t>Μικροβιολογία Τροφίμων</t>
  </si>
  <si>
    <t>ΑΠ 64943ΠΕ</t>
  </si>
  <si>
    <t xml:space="preserve">ΔΟΥΛΓΕΡΗ </t>
  </si>
  <si>
    <t>ΡΟΜΠΟΤΙΚΗ-ΠΡΟΓΡΑΜΜΑΤΙΣΜΟΣ ΚΑΙ ΕΛΕΓΧΟΣ ΠΑΡΑΓΩΓΗΣ</t>
  </si>
  <si>
    <t>941/24-11-09 τΓ</t>
  </si>
  <si>
    <t>ΔΟΥΛΓΕΡΗΣ</t>
  </si>
  <si>
    <t xml:space="preserve"> «Υδρολογία»</t>
  </si>
  <si>
    <t>ΑΔΑ:9ΟΦ0ΟΞ3Μ-Ω5Γ</t>
  </si>
  <si>
    <t xml:space="preserve">ΔΟΥΛΗΓΕΡΗΣ </t>
  </si>
  <si>
    <t>ΔΙΚΤΥΑ ΥΠΟΛΟΓΙΣΤΩΝ ΥΨΗΛΩΝ ΕΠΙΔΟΣΕΩΝ</t>
  </si>
  <si>
    <t>375/τ.Γ'/22-4-2008</t>
  </si>
  <si>
    <t>http://netlab.cs.unipi.gr/el/labmember/%CF%87%CF%81%CE%AE%CF%83%CF%84%CE%BF%CF%82-%CE%B4%CE%BF%CF%85%CE%BB%CE%B7%CE%B3%CE%AD%CF%81%CE%B7%CF%82</t>
  </si>
  <si>
    <t>ΔΟΥΛΙΑΣ</t>
  </si>
  <si>
    <t>ΠΑΣΧΑΛΗΣ-ΘΩΜΑΣ</t>
  </si>
  <si>
    <t>«Βιοχημεία»</t>
  </si>
  <si>
    <t>Τεύχος Γ’ 322/27.03.2018</t>
  </si>
  <si>
    <t>ΔΟΥΛΚΕΡΙΔΗΣ</t>
  </si>
  <si>
    <t>Γ’ 1267/12.08.2020</t>
  </si>
  <si>
    <t>ΔΟΥΛΟΣ</t>
  </si>
  <si>
    <t>ΕΦΑΡΜΟΣΜΕΝΩΝ ΤΕΧΝΩΝ ΚΑΙ ΒΙΩΣΙΜΟΥ ΣΧΕΔΙΑΣΜΟΥ</t>
  </si>
  <si>
    <t>Τεχνολογία Φωτισμού με εφαρμογές στην ενεργειακή βελτιστοποίηση και στη σύζευξη Φυσικού και Τεχνητού Φωτισμού στο Ανθρωπογενές Περιβάλλον</t>
  </si>
  <si>
    <t>ΦΕΚ 1619/Γ'/21.07.2021</t>
  </si>
  <si>
    <t xml:space="preserve">ΔΟΥΜΑ </t>
  </si>
  <si>
    <t>1627/3-12-2014 τ.Γ΄</t>
  </si>
  <si>
    <t>ΔΟΥΜΑΣ</t>
  </si>
  <si>
    <t>49/Γ/28-1-2016</t>
  </si>
  <si>
    <t>Δούμας</t>
  </si>
  <si>
    <t>Παθολογία - Αρτηριακή Υπέρταση</t>
  </si>
  <si>
    <t>Τεύχος Γ’ 2874/16.11.2022</t>
  </si>
  <si>
    <t>ΔΟΥΜΕΝΗΣ</t>
  </si>
  <si>
    <t>ΨΗΦΙΑΚΗ ΕΠΕΞΕΡΓΑΣΙΑ ΣΗΜΑΤΟΣ - ΕΠΑΝΑΠΡΟΣΔΙΟΡΙΖΟΜΕΝΑ ΡΑΔΙΟΣΥΣΤΗΜΑΤΑ</t>
  </si>
  <si>
    <t>31/27.01.2011/τ.Γ΄</t>
  </si>
  <si>
    <t>https://www.ce.teiep.gr/files/GD_mini_CV_Doumenis.pdf</t>
  </si>
  <si>
    <t>ΔΟΥΜΠΟΣ</t>
  </si>
  <si>
    <t>ΥΠΟΛΟΓΙΣΤΙΚΕΣ ΜΕΘΟΔΟΙ ΕΠΙΧΕΙΡΗΣΙΑΚΗΣ ΕΡΕΥΝΑΣ</t>
  </si>
  <si>
    <t>121/9-2-2018, τ. Γ</t>
  </si>
  <si>
    <t>http://www.fel.tuc.gr/doumpos.htm</t>
  </si>
  <si>
    <t>ΔΟΥΝΑΒΗ</t>
  </si>
  <si>
    <t>Εκπαιδευτική Ψυχολογία, Κλινική Ψυχολογία, αναπτυξιακές διαταραχές</t>
  </si>
  <si>
    <t>https://pure.qub.ac.uk/portal/en/persons/katerina-dounavi(6e73f955-a05f-4c00-9daa-8d1b25f1e59f).html</t>
  </si>
  <si>
    <t>ΔΟΥΝΑΒΙ</t>
  </si>
  <si>
    <t>Δασικό Ερευνητικό Ινστιτούτο Βάδης-Βουρτεμβέργης</t>
  </si>
  <si>
    <t>ΜΟΡΙΑΚΗ ΠΛΗΘΥΣΜΙΑΚΗ ΓΕΝΕΤΙΚΗ</t>
  </si>
  <si>
    <t>ΔΟΥΝΑΣ</t>
  </si>
  <si>
    <t>Robert Gordon University, Scotland, UK</t>
  </si>
  <si>
    <t>ARCHITECTURE / ARCHITECTURAL DESIGN</t>
  </si>
  <si>
    <t>ΔΟΥΝΙΑΣ</t>
  </si>
  <si>
    <t>ΔΙΟΙΚΗΣΗ ΚΑΙ ΛΗΨΗ ΑΠΟΦΑΣΕΩΝ ΓΙΑ ΜΗΧΑΝΙΚΟΥΣ</t>
  </si>
  <si>
    <t>697/09.08.2010 τ.Γ'</t>
  </si>
  <si>
    <t>ΔΟΥΠΗΣ</t>
  </si>
  <si>
    <t>ΙΝΣΤΙΤΟΥΤΟ ΕΛΙΑΣ, ΥΠΟΤΡΟΠΙΚΩΝ ΦΥΤΩΝ &amp; ΑΜΠΕΛΟΥ - ΤΜΗΜΑ ΑΜΠΕΛΟΥ, ΛΑΧΑΝΟΚΟΜΙΑΣ, ΑΝΘΟΚΟΜΙΑΣ &amp; ΦΥΤΟΠΡΟΣΤΑΣΙΑΣ (ΗΡΑΚΛΕΙΟ ΚΡΗΤΗΣ)</t>
  </si>
  <si>
    <t>ΑΜΠΕΛΟΥΡΓΙΑ</t>
  </si>
  <si>
    <t>ΑΔΑ:ΨΓΚΡΟΞ3Μ-3ΩΘ</t>
  </si>
  <si>
    <t xml:space="preserve">ΔΟΥΡΑΚΗΣ </t>
  </si>
  <si>
    <t>ΠΟΛΙΤΙΚΗ ΟΙΚΟΝΟΜΙΑ</t>
  </si>
  <si>
    <t>102/31-1-2013 τΓ</t>
  </si>
  <si>
    <t>http://www.polsci.auth.gr/index.php?lang=el&amp;rm=1&amp;mn=13&amp;stid=35</t>
  </si>
  <si>
    <t>ΔΟΥΡΗΣ</t>
  </si>
  <si>
    <t>«Μοριακή Βιολογία»</t>
  </si>
  <si>
    <t>Γ’ 1409/25.05.2023</t>
  </si>
  <si>
    <t>Δούρος</t>
  </si>
  <si>
    <t>Kωνσταντίνος</t>
  </si>
  <si>
    <t>Παιδιατρική - Παιδιατρική Πνευμονολογία</t>
  </si>
  <si>
    <t>Γ’ 305/09.02.2023</t>
  </si>
  <si>
    <t>ΔΟΥΣΗ</t>
  </si>
  <si>
    <t>ΑΡΧΙΤΕΚΤΟΝΙΚΟΣ ΣΧΕΔΙΑΣΜΟΣ, ΑΠΟΚΑΤΑΣΤΑΣΗ ΚΑΙ ΕΠΑΝΑΧΡΗΣΗ ΙΣΤΟΡΙΚΩΝ ΚΤΙΡΙΩΝ ΚΑΙ ΣΥΝΟΛΩΝ</t>
  </si>
  <si>
    <t>ΕΜΜΑΝΟΥΕΛΑ</t>
  </si>
  <si>
    <t>ΔΙΕΘΝΕΙΣ ΘΕΣΜΟΙ: ΝΟΜΙΚΗ ΚΑΙ ΠΟΛΙΤΙΚΗ ΔΙΑΣΤΑΣΗ</t>
  </si>
  <si>
    <t>Γ’ 559/09.03.2021</t>
  </si>
  <si>
    <t>http://www.pspa.uoa.gr/an8ropino-dynamiko/didaktiko-kai-ereynhtiko-proswpiko/tomeas-die8non-kai-eyrwpaikon-spoydon/emmanoyela-doysh.html</t>
  </si>
  <si>
    <t>ΔΟΥΣΗ-ΑΝΑΓΝΩΣΤΟΠΟΥΛΟΥ</t>
  </si>
  <si>
    <t>ΥΠΑTΙΑ</t>
  </si>
  <si>
    <t>459/17-6-2009, Τ.Γ'</t>
  </si>
  <si>
    <t>http://school.med.uoa.gr/melhdep/bio/544-ipatiada-med-uoa-gr.html</t>
  </si>
  <si>
    <t>ΔΟΥΣΗΣ</t>
  </si>
  <si>
    <t>ΠΑΙΔΙΑΤΡΙΚΗ - ΟΓΚΟΛΟΓΙΚΗ ΝΟΣΗΛΕΥΤΙΚΗ</t>
  </si>
  <si>
    <t>2233/22.09.2021 /τευχος Γ</t>
  </si>
  <si>
    <t>http://www.teiath.gr/userfiles/nursing_a/documents/biografika/Dousis%20Evangelos%20CV.pdf</t>
  </si>
  <si>
    <t>Δούσμπη</t>
  </si>
  <si>
    <t>Αγγλικά</t>
  </si>
  <si>
    <t>71/τ.Γ'/4-2-10</t>
  </si>
  <si>
    <t>http://mech.teiwest.gr/wp-content/uploads/2017/02/CV_Dousbi_GR.pdf</t>
  </si>
  <si>
    <t>Δραγανίδης</t>
  </si>
  <si>
    <t>Προπονησιολογία Φυσικής Κατάστασης και Ασκησιογενής Φλεγμονή - Γήρανση</t>
  </si>
  <si>
    <t xml:space="preserve">Γ’ 2964/02.12.2021 </t>
  </si>
  <si>
    <t xml:space="preserve">ΔΡΑΓΑΣΑΚΗ </t>
  </si>
  <si>
    <t>ΒΟΤΑΝΙΚΗ (ΕΦΗΡΜΟΣΜΕΝΗ ΦΥΣΙΟΛΟΓΙΑ ΜΕ ΕΜΠΕΙΡΙΑ ΣΤΟ ΜΙΚΡΟΠΟΛΛΑΠΛΑΣΙΑΣΜΟ)</t>
  </si>
  <si>
    <t>38/τ.ΝΠΔΔ/18-02-2003</t>
  </si>
  <si>
    <t>http://www.teicrete.gr/mscagro/el/%CF%85%CF%80%CE%BF%CF%83%CE%B5%CE%BB%CE%AF%CE%B4%CE%B5%CF%82/%CE%BC%CE%B1%CE%B3%CE%B4%CE%B1%CE%BB%CE%B7%CE%BD%CE%AE-%CE%B4%CF%81%CE%B1%CE%B3%CE%B1%CF%83%CE%AC%CE%BA%CE%B7</t>
  </si>
  <si>
    <t>Δραγκιωτη</t>
  </si>
  <si>
    <t>Ελενη</t>
  </si>
  <si>
    <t xml:space="preserve"> «Νοσηλευτική Επιδημιολογία»</t>
  </si>
  <si>
    <t>Τεύχος Γ’ 3050/09.12.2022</t>
  </si>
  <si>
    <t>ΔΡΑΓΩΝΑ</t>
  </si>
  <si>
    <t>ΘΑΛΕΙΑ</t>
  </si>
  <si>
    <t>92/23-5-95, Τ. ΝΠΔΔ</t>
  </si>
  <si>
    <t>http://www.ecd.uoa.gr</t>
  </si>
  <si>
    <t>ΔΡΑΓΩΝΑΣ</t>
  </si>
  <si>
    <t>343/Γ/20-04-2015</t>
  </si>
  <si>
    <t>http://www.arch.upatras.gr/#/faculty/professors/398/</t>
  </si>
  <si>
    <t>ΤΕΙ ΑΘΗΝΑΣ</t>
  </si>
  <si>
    <t>ΓΛΩΣΣΕΣ ΚΑΙ ΤΕΧΝΙΚΕΣ ΠΡΟΓΡΑΜΜΑΤΙΣΜΟΥ (ΜΕ ΕΜΦΑΣΗ ΣΤΙΣ ΔΙΑΧΕΙΡΙΣΤΙΚΕΣ ΕΦΑΡΜΟΓΕΣ ΣΤΙΣ ΓΛΩΣΣΕΣ ΠΡΟΓΡΑΜΜΑΤΙΣΜΟΥ COBOL, PASCAL)</t>
  </si>
  <si>
    <t>229/03-11-88</t>
  </si>
  <si>
    <t>http://www.cs.teiath.gr/%CE%B9%CF%89%CE%AC%CE%BD%CE%BD%CE%B7%CF%82-%CE%B4%CF%81%CE%B1%CE%B3%CF%8E%CE%BD%CE%B1%CF%82/</t>
  </si>
  <si>
    <t>Δραζιώτης</t>
  </si>
  <si>
    <t>«Θεωρητική Κρυπτογραφία - Υπολογιστική Θεωρία Αριθμών»</t>
  </si>
  <si>
    <t>https://www.dropbox.com/s/ybhy1ygqq31g30i/cv_en_with_refs.pdf?dl=0</t>
  </si>
  <si>
    <t>ΔΡΑΙΝΑΣ</t>
  </si>
  <si>
    <t>60/24-2-2004 τ.Ν.Π.Δ.Δ.</t>
  </si>
  <si>
    <t>http://biochemistry.med.upatras.gr</t>
  </si>
  <si>
    <t>ΔΡΑΚΑΚΗ</t>
  </si>
  <si>
    <t>ΕΠΙΣΤΗΜΗΣ ΚΑΙ ΤΕΧΝΟΛΟΓΙΑΣ (ΠΑΝΕΠΙΣΤΗΜΙΑΚΟ ΚΕΝΤΡΟ ΔΙΕΘΝΩΝ ΠΡΟΓΡΑΜΜΑΤΩΝ ΣΠΟΥΔΩΝ)</t>
  </si>
  <si>
    <t>«Ανθρωπιστική Μηχανική»</t>
  </si>
  <si>
    <t>595/τ.Γ'/24.5.2018, τ.Γ. αρ.146, 7/2/2020(ΦΕΚ μετακίνησης), Γ’ 3116/15.12.2022</t>
  </si>
  <si>
    <t>ΔΡΑΚΑΚΗΣ</t>
  </si>
  <si>
    <t>http://school.med.uoa.gr/melhdep/bio/998-pdrakakis-med-uoa-gr.html</t>
  </si>
  <si>
    <t>ΤΕΧΝΟΛΟΓΙΑ ΗΛΕΚΤΡΙΚΩΝ ΠΗΓΩΝ ΦΩΤΙΣΜΟΥ ΜΕ ΕΜΦΑΣΗ ΣΤΗΝ ΠΑΡΑΓΩΓΗ ΚΑΙ ΔΙΑΔΟΣΗ ΑΚΤΙΝΟΒΟΛΙΑΣ</t>
  </si>
  <si>
    <t>1244/Γ/30-10-2013, 3954/Β/29-10-2019</t>
  </si>
  <si>
    <t>https://ece.hmu.gr/melh-d-e-p/edrakakis/</t>
  </si>
  <si>
    <t>Αρχειονομία</t>
  </si>
  <si>
    <t>ΔΡΑΚΑΤΟΣ</t>
  </si>
  <si>
    <t>ΣΕΙΣΜΟΛΟΓΙΑ</t>
  </si>
  <si>
    <t>210/01.09.2003/Τ ΝΠΔΔ</t>
  </si>
  <si>
    <t>ΔΡΑΚΟΠΟΥΛΟΣ</t>
  </si>
  <si>
    <t>ΟΠΤΙΚΑ ΟΡΓΑΝΑ</t>
  </si>
  <si>
    <t>ΦΕΚ B 2950 - 20.07.2018</t>
  </si>
  <si>
    <t>http://users.uniwa.gr/pdrak/</t>
  </si>
  <si>
    <t>ΜΕΘΟΔΟΛΟΓΙΑ ΤΗΣ ΟΙΚΟΝΟΜΙΚΗΣ</t>
  </si>
  <si>
    <t>235/20-9-2005, Τ. ΝΠΔΔ</t>
  </si>
  <si>
    <t>http://users.uoa.gr/~sdrakop/index.htm</t>
  </si>
  <si>
    <t>ΑΡΙΘΜΗΤΙΚΗ ΑΝΑΛΥΣΗ - ΥΠΟΛΟΓΙΣΤΙΚΗ ΕΠΙΣΤΗΜΗ</t>
  </si>
  <si>
    <t>Δρακόπουλος</t>
  </si>
  <si>
    <t>Γραφική Υπολογιστών, Μορφοκλάσματα και Διδακτικές Εφαρμογές τους</t>
  </si>
  <si>
    <t>167/τ.Γ/29-01-2021</t>
  </si>
  <si>
    <t>ΧΑΡΑΚΤΗΡΙΣΜΟΣ ΥΛΙΚΩΝ ΜΕ ΦΑΣΜΑΤΟΣΚΟΠΙΚΕΣ ΤΕΧΝΙΚΕΣ ΚΑΙ ΤΕΧΝΙΚΕΣ ΜΙΚΡΟΣΚΟΠΙΑΣ</t>
  </si>
  <si>
    <t>Απόφαση ΔΣ αρ. πρακτ. 269/18-5/15.12.2012  (πρόσληψη με σχέση εργασίας ιδιωτικού δικαίου αορίστου χρόνου σε θέση ΕΛΕ Α΄)</t>
  </si>
  <si>
    <t>http://www.iceht.forth.gr/staff/dracopoulos.html</t>
  </si>
  <si>
    <t>ΔΡΑΚΟΠΟΥΛΟΥ</t>
  </si>
  <si>
    <t>ΜΑΡΙΑΝΑ</t>
  </si>
  <si>
    <t>: «Κοινοτική Νοσηλευτική με έμφαση στην Πρόληψη και την Προαγωγή Υγείας»</t>
  </si>
  <si>
    <t>ΔΡΑΚΟΣ</t>
  </si>
  <si>
    <t>ΧΡΗΜΑΤΟΔΟΤΙΚΗ ΔΙΟΙΚΗΣΗ</t>
  </si>
  <si>
    <t>625/Γ/06-07-2016</t>
  </si>
  <si>
    <t>MAΡΚΟΣ</t>
  </si>
  <si>
    <t>IPHC-IN2P3/CNRS Université de Strasbourg</t>
  </si>
  <si>
    <t>HIGH ENERGY PHYSICS</t>
  </si>
  <si>
    <t>Γ'/769/04-08-2017</t>
  </si>
  <si>
    <t>http://www.aueb.gr/pages/cv/gr/1678.pdf</t>
  </si>
  <si>
    <t>84/03-02-2020 τ.Γ'</t>
  </si>
  <si>
    <t>Δράκου</t>
  </si>
  <si>
    <t>Φυσική Γεωγραφία - Περιβάλλον</t>
  </si>
  <si>
    <t>2105Γ_20201221</t>
  </si>
  <si>
    <t>https://www.geo.hua.gr/wp-content/uploads/2021/04/biografiko-drakou-2021.pdf</t>
  </si>
  <si>
    <t>Φαρμακολογία, Κλινική Φαρμακολογία</t>
  </si>
  <si>
    <t>1330/τ.Γ'/13-11-2018</t>
  </si>
  <si>
    <t>ΔΡΑΚΩΝΑΚΗ</t>
  </si>
  <si>
    <t xml:space="preserve">Ανατομία </t>
  </si>
  <si>
    <t xml:space="preserve">Γ’ 1421/17.06.2022 </t>
  </si>
  <si>
    <t>ΔΡΑΜΑΛΙΔΗΣ</t>
  </si>
  <si>
    <t>ΕΠΙΣΤΗΜΩΝ ΤΗΣ ΕΚΠΑΙΔΕΥΣΗΣ ΣΤΗΝ ΠΡΟΣΧΟΛΙΚΗ ΗΛΙΚΙΑ</t>
  </si>
  <si>
    <t>ΜΑΘΗΜΑΤΙΚΑ ΚΑΙ ΑΝΑΛΥΣΗ ΔΕΔΟΜΕΝΩΝ</t>
  </si>
  <si>
    <t>1041/Γ/18-10-2016</t>
  </si>
  <si>
    <t>http://www.psed.duth.gr/faculty/dep/Dramalidis_cv.pdf</t>
  </si>
  <si>
    <t>ΔΡΑΝΔΑΚΗ</t>
  </si>
  <si>
    <t>Βυζαντινή Αρχαιολογία: Βυζαντινή και Μεταβυζαντινή Ζωγραφική και υλικός πολιτισμός</t>
  </si>
  <si>
    <t>17.03.2022/915/Γ</t>
  </si>
  <si>
    <t>Δρεττάκης</t>
  </si>
  <si>
    <t>Inria Institut National de Recherche en Informatique et Automatique, France</t>
  </si>
  <si>
    <t>Computer Graphics</t>
  </si>
  <si>
    <t>Δριβαλιαρη</t>
  </si>
  <si>
    <t>Ανδρονικη</t>
  </si>
  <si>
    <t>Περιβαλλοντική Αρχαιολογία στη Μεσόγειο: Διεπιστημονικές Προσεγγίσεις</t>
  </si>
  <si>
    <t>841/02.07.2014 τ. Γ</t>
  </si>
  <si>
    <t>https://dms.aegean.gr/%ce%b4%ce%b9%ce%b4%ce%b1%ce%ba%cf%84%ce%b9%ce%ba%cf%8c-%ce%b5%cf%81%ce%b5%cf%85%ce%bd%ce%b7%cf%84%ce%b9%ce%ba%cf%8c-%cf%80%cf%81%ce%bf%cf%83%cf%89%cf%80%ce%b9%ce%ba%cf%8c-%ce%b4%ce%b5%cf%80/</t>
  </si>
  <si>
    <t>ΔΡΙΒΑΛΙΑΡΗΣ</t>
  </si>
  <si>
    <t>Θεωρία Τελεστών - Γραμμική Άλγεβρα</t>
  </si>
  <si>
    <t>Γ’/1093/09.05.2022</t>
  </si>
  <si>
    <t>http://www.fme.aegean.gr/sites/default/files/sb/cv.pdf</t>
  </si>
  <si>
    <t>ΔΡΙΒΑΣ</t>
  </si>
  <si>
    <t>Οικονομικά της Καινοτομίας</t>
  </si>
  <si>
    <t>Γ’ 1909/11.08.2022</t>
  </si>
  <si>
    <t>ΔΡΙΓΚΑΣ</t>
  </si>
  <si>
    <t>'Έρευνα και ανάπτυξη για ηλεκτρονικές δικτυακές υπηρεσίες καθώς και για υπολογιστικές μεθόδους και εργαλεία με έμφαση στη ψυχολογία, στη γενική και ειδική αγωγή</t>
  </si>
  <si>
    <t>Τεύχος B’ 1492/14.04.2021</t>
  </si>
  <si>
    <t>http://imm.demokritos.gr/cv/CV_Drigas_GR.pdf</t>
  </si>
  <si>
    <t>Δρίζου</t>
  </si>
  <si>
    <t>Bogaziçi University, Istanbul</t>
  </si>
  <si>
    <t>Αμερικανική Λογοτεχνία και Πολιτισμός</t>
  </si>
  <si>
    <t>ΔΡΙΚΑΚΗΣ</t>
  </si>
  <si>
    <t>FLUID MECHANICS, NANOTECHNOLOGY, COMPUTATIONAL SCIENCE</t>
  </si>
  <si>
    <t>ΔΡΙΤΣΑΚΗ</t>
  </si>
  <si>
    <t>ΧΑΪΔΩ</t>
  </si>
  <si>
    <t>ΟΙΚΟΝΟΜΕΤΡΙΚΕΣ ΕΦΑΡΜΟΓΕΣ</t>
  </si>
  <si>
    <t>1240/τ.Γ'/24-10-2018, 24/12/2019/Τ. Β'/4799</t>
  </si>
  <si>
    <t>https://accfin.uowm.gr/wp-content/uploads/2022/01/Heidi-CV-24_1_2022.pdf</t>
  </si>
  <si>
    <t>Δριτσάκη</t>
  </si>
  <si>
    <t>Μελπομένη - Σταυρούλα ( Μελίνα )</t>
  </si>
  <si>
    <t>Πανεπιστήμιο Οξφόρδης</t>
  </si>
  <si>
    <t>ΔΡΙΤΣΑΚΗΣ</t>
  </si>
  <si>
    <t>ΕΦΑΡΜΟΣΜΕΝΗ ΟΙΚΟΝΟΜΙΚΗ – ΕΥΡΩΠΑΪΚΗ ΕΝΣΩΜΑΤΩΣΗ</t>
  </si>
  <si>
    <t>198/7-7-2006 τ. Ν.Π.Δ.Δ.</t>
  </si>
  <si>
    <t>http://users.uom.gr/~DRITS/</t>
  </si>
  <si>
    <t>ΔΡΙΤΣΑΣ</t>
  </si>
  <si>
    <t>Κοινωνική Εργασία στη Συμβουλευτική των Εξαρτήσεων</t>
  </si>
  <si>
    <t>Τεύχος Γ’ 2971/28.11.2022, Τεύχος Γ’ 3111/15.12.2022</t>
  </si>
  <si>
    <t>Έλεγχος Δικτυωμένων Συστημάτων</t>
  </si>
  <si>
    <t>https://elecengedu.aspete.gr/dritsas-leonidas-3/</t>
  </si>
  <si>
    <t>ΔΡΙΤΣΟΣ</t>
  </si>
  <si>
    <t>ΣΧΕΔΙΑΣΜΟΣ &amp; ΑΝΑΣΧΕΔΙΑΣΜΟΣ ΚΑΤΑΣΚΕΥΩΝ ΣΚΥΡΟΔΕΜΑΤΟΣ</t>
  </si>
  <si>
    <t>79/1-2-2008 τ. Γ'</t>
  </si>
  <si>
    <t>http://www.civil.upatras.gr/el/Proswpiko/faculty/entry/DritsosStefanos/?PageNo=0</t>
  </si>
  <si>
    <t>ΔΡΙΧΟΥΤΗΣ</t>
  </si>
  <si>
    <t>Οικονομικά της Συμπεριφοράς Καταναλωτή με εφαρμογές στον Αγροδίατροφικό Τομέα</t>
  </si>
  <si>
    <t>Τεύχος Γ’ 1317/05.08.2019</t>
  </si>
  <si>
    <t>ΔΡΟΓΑΛΑΣ</t>
  </si>
  <si>
    <t>ΔΡΟΓΟΥΔΗ</t>
  </si>
  <si>
    <t>ΠΑΥΛΙΝΑ</t>
  </si>
  <si>
    <t>ΙΝΣΤΙΤΟΥΤΟ ΓΕΝΕΤΙΚΗΣ ΒΕΛΤΙΩΣΗΣ ΚΑΙ ΦΥΤΟΓΕΝΕΤΙΚΩΝ ΠΟΡΩΝ - ΤΜΗΜΑ ΦΥΛΛΟΒΟΛΩΝ ΚΑΙ ΟΠΩΡΟΦΟΡΩΝ ΔΕΝΔΡΩΝ (ΝΑΟΥΣΑ)</t>
  </si>
  <si>
    <t>http://www.pomologyinstitute.gr/files/bios/CVDrogoudiGreek.pdf</t>
  </si>
  <si>
    <t>ΔΡΟΣΑΤΟΣ</t>
  </si>
  <si>
    <t>Temple University School of Medicine/Center for Translational Medicine</t>
  </si>
  <si>
    <t>MOLECULAR BIOLOGY, BIOMEDICINE, TRANSLATIONAL MEDICINE, BIOCHEMISTRY, METABOLIC BIOLOGY</t>
  </si>
  <si>
    <t>Δροσάτος</t>
  </si>
  <si>
    <t>Τεχνολογίες ιδιωτικότητας στην ανάλυση και ανάκτηση περιεχομένου</t>
  </si>
  <si>
    <t>Γ’ 1050/04.07.2020</t>
  </si>
  <si>
    <t>ΔΡΟΣΙΝΟΣ</t>
  </si>
  <si>
    <t>ΣΥΣΤΗΜΑΤΑ ΔΙΑΣΦΑΛΙΣΗΣ ΠΟΙΟΤΗΤΑΣ ΚΑΙ ΥΓΙΕΙΝΗΣ ΤΡΟΦΙΜΩΝ</t>
  </si>
  <si>
    <t>1031/Γ/13-10-2015</t>
  </si>
  <si>
    <t>http://fst.aua.gr/el/userpages/102</t>
  </si>
  <si>
    <t>Δροσινού Κορέα</t>
  </si>
  <si>
    <t>Ειδική αγωγή και εκπαίδευση</t>
  </si>
  <si>
    <t>Γ 1603 - 31.12.2018</t>
  </si>
  <si>
    <t>http://phil.uop.gr/images/cvs/drosinou.pdf</t>
  </si>
  <si>
    <t>ΔΡΟΣΟΠΟΥΛΟΣ</t>
  </si>
  <si>
    <t>Ηλεκτροτεχνία, Ηλεκτροτεχνικές Εφαρμογές, Ψηφιακή Επεξεργασία Σημάτων σε Συστήματα Τηλεπικοινωνιών</t>
  </si>
  <si>
    <t>300/02-12-03  -  Β’ 1132/05.04.2019</t>
  </si>
  <si>
    <t>ΔΡΟΣΟΠΟΥΛΟΥ</t>
  </si>
  <si>
    <t>ΜΟΡΙΑΚΗ ΒΙΟΛΟΓΙΑ-ΚΥΤΤΑΡΟΓΕΝΕΤΙΚΗ ΖΩΙΚΩΝ ΟΡΓΑΝΙΣΜΩΝ</t>
  </si>
  <si>
    <t>https://www.bio.auth.gr/users/edrosopo</t>
  </si>
  <si>
    <t>ΓΑΡΥΦΑΛΙΑ</t>
  </si>
  <si>
    <t>"Ρύθμιση Γονιδιακής Έκφρασης"</t>
  </si>
  <si>
    <t>1952/τ.Γ΄/22-10-2019</t>
  </si>
  <si>
    <t>146/12-08-98, Τ. ΝΠΔΔ</t>
  </si>
  <si>
    <t>ΔΙΟΙΚΗΤΙΚΑ ΣΥΣΤΗΜΑΤΑ ΔΙΑΧΕΙΡΙΣΗΣ ΚΑΙ ΑΞΙΟΛΟΓΗΣΗΣ ΤΗΣ ΙΚΑΝΟΠΟΙΗΣΗ ΤΟΥ ΠΕΛΑΤΗ ΜΕ ΕΜΦΑΣΗ ΣΤΟΝ  ΤΟΜΕΑ ΠΑΡΟΧΗΣ ΥΠΗΡΕΣΙΩΝ</t>
  </si>
  <si>
    <t>Ψηφιακή Τεχνολογία και Ηλεκτρονικό Επιχειρείν</t>
  </si>
  <si>
    <t>Τεύχος Γ’ 2146/02.09.2022</t>
  </si>
  <si>
    <t>ΗΘΙΚΗ ΦΙΛΟΣΟΦΙΑ</t>
  </si>
  <si>
    <t>877/7-9-2017 τ.Γ</t>
  </si>
  <si>
    <t>http://www.polsci.auth.gr/el/polsci/faculty/5688</t>
  </si>
  <si>
    <t>993/Γ/7-10-2015, τ.Γ’/229/05.03.2020</t>
  </si>
  <si>
    <t>ΔΑΣΙΚΟ ΚΤΗΜΑΤΟΛΟΓΙΟ, ΔΑΣΙΚΕΣ ΚΑΤΑΣΚΕΥΕΣ ΚΑΙ ΔΙΑΝΟΙΞΗ ΔΑΣΟΥΣ</t>
  </si>
  <si>
    <t>740/ 27.07.2017 τ. Γ'</t>
  </si>
  <si>
    <t>http://www.fmenr.duth.gr</t>
  </si>
  <si>
    <t>Ισπανικός - Ισπανοαμερικανικός Πολιτισμός</t>
  </si>
  <si>
    <t>738/Τ. Γ'/27-7-2017</t>
  </si>
  <si>
    <t>http://www.spanll.uoa.gr/melh-dep-e-t-e-p/dhmitrios-drosos.html</t>
  </si>
  <si>
    <t xml:space="preserve">ΔΡΟΣΟΣ </t>
  </si>
  <si>
    <t>ΜΑΘΗΜΑΤΙΚΑ ΜΕ ΕΜΦΑΣΗ ΣΤΗ ΣΤΑΤΙΣΤΙΚΗ</t>
  </si>
  <si>
    <t>334/Γ/21-05-2007</t>
  </si>
  <si>
    <t>http://www.epdo.teimes.gr/department/humandep.aspx</t>
  </si>
  <si>
    <t>Δρόσου</t>
  </si>
  <si>
    <t>Έξυπνα  &amp;  Ασφαλή  Συστήματα  Οπτικής  Αναλυτικής</t>
  </si>
  <si>
    <t>Γ΄ 895 /16.26.2020</t>
  </si>
  <si>
    <t>https://www.iti.gr/iti/people/Anastasios_Drosou.html</t>
  </si>
  <si>
    <t xml:space="preserve">ΔΡΟΣΟΥ-ΑΓΑΚΙΔΟΥ </t>
  </si>
  <si>
    <t>ΝΕΟΓΝΟΛΟΓΙΑ</t>
  </si>
  <si>
    <t>452/4-12-06 τΓ</t>
  </si>
  <si>
    <t>http://www.med.auth.gr/staff/staffdetailsgr.asp?cmd1=Drossou&amp;cmd2=Vasiliki</t>
  </si>
  <si>
    <t>Δρουβέλης</t>
  </si>
  <si>
    <t>Behavioural/Experimental Economics, Micro/Public Economics, Applied Economics</t>
  </si>
  <si>
    <t>https://sites.google.com/site/michalisdrouvelis/</t>
  </si>
  <si>
    <t>ΔΡΟΥΓΚΑ</t>
  </si>
  <si>
    <t>ΜΗΧΑΝΙΚΗ ΚΑΙ ΦΥΣΙΚΗ ΤΩΝ ΠΟΛΥΜΕΡΩΝ &amp; ΣΥΝΘΕΤΩΝ ΥΛΙΚΩΝ</t>
  </si>
  <si>
    <t>885/6-11-07 τ.Γ΄</t>
  </si>
  <si>
    <t>http://users.ntua.gr/ekontou</t>
  </si>
  <si>
    <t>Δρούζας</t>
  </si>
  <si>
    <t>Συστηματική και εξέλιξη αυτοφυών αγγειοφύτων</t>
  </si>
  <si>
    <t>Τεύχος Γ’ 229/05.03.2020</t>
  </si>
  <si>
    <t>https://qa.auth.gr/el/cv/drouzas</t>
  </si>
  <si>
    <t>Δρούτσας</t>
  </si>
  <si>
    <t>Οφθαλμολογία-Παθήσεις Κερατοειδούς</t>
  </si>
  <si>
    <t>ΦΕΚ Γ' 505 - 08.04.2019 &amp; Γ’ 2868/16.11.2022</t>
  </si>
  <si>
    <t>ΔΡΥΜΠΕΤΑΣ</t>
  </si>
  <si>
    <t>ΟΙΚΟΝΟΜΙΚΗ ΔΥΝΑΜΙΚΗ ΚΑΙ ΣΥΓΚΡΙΤΙΚΗ ΟΙΚΟΝΟΜΙΚΩΝ ΣΥΣΤΗΜΑΤΩΝ</t>
  </si>
  <si>
    <t>Τεύχος Γ’ 313/31.03.2017</t>
  </si>
  <si>
    <t>http://www.econ.duth.gr/personel/dep/drimpetas/cv_drimpetas.pdf</t>
  </si>
  <si>
    <t>Δώνος</t>
  </si>
  <si>
    <t>Αριστομένης</t>
  </si>
  <si>
    <t>Durham University, UK</t>
  </si>
  <si>
    <t>Θεωρητική φυσική</t>
  </si>
  <si>
    <t>ΔΩΡΗ</t>
  </si>
  <si>
    <t>ΕΜΒΡΥΟΛΟΓΙΑ, ΜΙΚΡΟΣΚΟΠΙΚΗ ΚΑΙ ΜΑΚΡΟΣΚΟΠΙΚΗ ΑΝΑΤΟΜΙΚΗ</t>
  </si>
  <si>
    <t>http://users.auth.gr/~idori/</t>
  </si>
  <si>
    <t>ΕΒΡΕΝΟΓΛΟΥ</t>
  </si>
  <si>
    <t>ΛΕΥΚΟΘΕΑ</t>
  </si>
  <si>
    <t>Υγιεινή Περιβάλλοντος και Δημόσια Υγεία.  Χρήση Βιοδεικτών, Γεωγραφικών Συστημάτων Πληροφοριών και Τηλεπισκόπηση</t>
  </si>
  <si>
    <t>3958/12-09-2018 τ.Β' και 878/28-05-2019 τ.Γ'</t>
  </si>
  <si>
    <t>ΕΓΓΛΕΖΟΣ</t>
  </si>
  <si>
    <t>«Μαθηματικά Χρηματοοικονομικά»</t>
  </si>
  <si>
    <t>Τεύχος Γ’ 1296/07.06.2021</t>
  </si>
  <si>
    <t>ΕΓΚΟΛΦΟΠΟΥΛΟΣ</t>
  </si>
  <si>
    <t>ΦΩΚΙΩΝ</t>
  </si>
  <si>
    <t>AEROSPACE AND MECHANICAL ENGINEERING</t>
  </si>
  <si>
    <t>ΕΪΠΕΛΝΤΑΟΥΕΡ -ΤΣΙΑΡΑ</t>
  </si>
  <si>
    <t>ZΩΓΡΑΦΙΚΗ ΜΕ ΕΞΕΙΔΙΚΕΥΣΗ ΣΤΙΣ ΨΗΦΙΑΚΕΣ ΜΟΡΦΕΣ ΤΕΧΝΗΣ</t>
  </si>
  <si>
    <t>23/8/2019 στο ΦΕΚ 1427/τ.Γ'</t>
  </si>
  <si>
    <t>ΕΙΡΗΝΑΚΗΣ</t>
  </si>
  <si>
    <t>Αναλυτικές Μέθοδοι στη Βιομηχανία</t>
  </si>
  <si>
    <t>Γ’ 1413/17.06.2022</t>
  </si>
  <si>
    <t>Εκιτζή</t>
  </si>
  <si>
    <t>Πασχάλης-Βαλσαμίδης</t>
  </si>
  <si>
    <t>Θρησκευτικοί και εκπαιδευτικοί θεσμοί των Ελλήνων στην Τουρκία κατά τον 19ο και 20ο αιώνα</t>
  </si>
  <si>
    <t>Τεύχος Γ’ 1800/10.11.2020</t>
  </si>
  <si>
    <t>http://bscc.duth.gr/staff/dep/Valsamidis.shtml</t>
  </si>
  <si>
    <t>Εκμεκτζόγλου</t>
  </si>
  <si>
    <t>Γαστρεντερολογία και Επείγουσα Ιατρική</t>
  </si>
  <si>
    <t>https://euc.ac.cy/el/faculty-profiles/7309/</t>
  </si>
  <si>
    <t>Εκμεκτσόγλου</t>
  </si>
  <si>
    <t>Μανώλης</t>
  </si>
  <si>
    <t>Istanbul Technical University (ITU), MIAM, Department of Sonic Arts - Acoustic and Acousmatic Composition</t>
  </si>
  <si>
    <t>Ακουστική και ηλεκτροακουστική μουσική σύνθεση</t>
  </si>
  <si>
    <t>ΕΛΑΜ</t>
  </si>
  <si>
    <t>ΝΙΛΓΚΙΟΥΝ</t>
  </si>
  <si>
    <t>ANADOLU UNIVERSITY</t>
  </si>
  <si>
    <t>ΙΣΤΟΡΙΑ ΙΣΛΑΜΙΚΟΥ ΚΟΣΜΟΥ</t>
  </si>
  <si>
    <t>http://academy.anadolu.edu.tr/xdisplayx.asp?kod=1&amp;acc=nelam</t>
  </si>
  <si>
    <t>ΕΛΕΜΕΣ</t>
  </si>
  <si>
    <t>ΟΡΓΑΝΙΚΗ ΧΗΜΕΙΑ ΜΕ ΕΜΦΑΣΗ ΣΤΗ ΜΕΛΕΤΗ ΜΗΧΑΝΙΣΜΩΝ ΟΡΓΑΝΙΚΩΝ ΑΝΤΙΔΡΑΣΕΩΝ</t>
  </si>
  <si>
    <t>591/16-8-2007 τ.Γ'</t>
  </si>
  <si>
    <t>ΕΛΕΝΑΣ</t>
  </si>
  <si>
    <t>ΑΝΑΞΑΓΟΡΑΣ</t>
  </si>
  <si>
    <t>ΣΤΑΤΙΚΗ ΚΑΙ ΔΥΝΑΜΙΚΗ ΤΩΝ ΚΑΤΑΣΚΕΥΩΝ - ΑΡΙΘΜΗΤΙΚΕΣ ΜΕΘΟΔΟΙ</t>
  </si>
  <si>
    <t>890/Γ/11-7-2014</t>
  </si>
  <si>
    <t>http://www.civil.duth.gr/department/dep/Elenas_cv.pdf</t>
  </si>
  <si>
    <t>Ελευθεράκης</t>
  </si>
  <si>
    <t>Κοινωνιολογία της Εκπαίδευσης</t>
  </si>
  <si>
    <t>1936/τ.Γ/21-10-2019</t>
  </si>
  <si>
    <t>«Θεωρία Τελεστών»</t>
  </si>
  <si>
    <t>ΕΛΕΥΘΕΡΑΤΟΣ</t>
  </si>
  <si>
    <t>ΦΥΣΙΚΗ ΤΗΣ ΑΤΜΟΣΦΑΙΡΑΣ ΜΕ ΕΦΑΡΜΟΓΕΣ ΣΤΗΝ ΚΛΙΜΑΤΟΛΟΓΙΑ</t>
  </si>
  <si>
    <t>ΕΛΕΥΘΕΡΙΑΔΗΣ</t>
  </si>
  <si>
    <t>ΙΟΡΔΑΝΗΣ</t>
  </si>
  <si>
    <t>Χρηματοοικονομική - Διοίκηση Επιχειρηματικών Κινδύνων</t>
  </si>
  <si>
    <t>948/27.8.2018 τ. Γ΄-B’ 3446/12.09.2019</t>
  </si>
  <si>
    <t>https://www.law.ox.ac.uk/people/pavlos-eleftheriadis</t>
  </si>
  <si>
    <t>Τεύχος Γ’ 1217/16.07.2019</t>
  </si>
  <si>
    <t>http://www.med.uth.gr/cvDep/147GR2019.pdf</t>
  </si>
  <si>
    <t>ΡΕΥΣΤΟΜΗΧΑΝΙΚΗ, ΜΕΤΑΔΟΣΗ ΘΕΡΜΟΤΗΤΑΣ/ΠΕΡΙΒΑΛΛΟΝ ΕΝΕΡΓΕΙΑ</t>
  </si>
  <si>
    <t>385/Γ/3-11-2006</t>
  </si>
  <si>
    <t>ΤΕΧΝΟΛΟΓΙΕΣ ΥΠΗΡΕΣΙΩΝ ΠΛΗΡΟΦΟΡΙΚΗΣ ΚΑΙ ΕΠΙΚΟΙΝΩΝΙΩΝ (ΜΕ ΕΜΦΑΣΗ ΣΕ ΠΡΟΣΩΠΙΚΕΣ ΕΠΙΚΟΙΝΩΝΙΕΣ, ΚΙΝΗΤΗ ΥΠΟΛΟΓΙΣΤΙΚΗ, ΠΟΛΥΜΕΣΙΚΕΣ ΕΠΙΚΟΙΝΩΝΙΕΣ, ΕΝΔΙΑΜΕΣΟ ΛΟΓΙΣΜΙΚΟ</t>
  </si>
  <si>
    <t>861/30-10-2007, Τ.Γ'</t>
  </si>
  <si>
    <t>http://www.di.uoa.gr/sites/default/files/admin/Eleftheriadis_cv.pdf</t>
  </si>
  <si>
    <t>ΜΑΚΑΡΙΟΣ</t>
  </si>
  <si>
    <t>«Μαιευτική Γυναικολογία-Εμβρυομητρική και Περιγεννητική Ιατρική»</t>
  </si>
  <si>
    <t>Τεύχος Γ’ 1447/17.09.2020</t>
  </si>
  <si>
    <t>https://law.auth.gr/teaching_staff/el-eleftheriadis-nikolaos/</t>
  </si>
  <si>
    <t xml:space="preserve">ΕΛΕΥΘΕΡΙΑΔΗΣ </t>
  </si>
  <si>
    <t>ΠΕΙΡΑΜΑΤΙΚΗ ΑΣΤΡΟΣΩΜΑΤΙΔΙΑΚΗ ΦΥΣΙΚΗ - ΦΥΣΙΚΗ ΠΟΖΙΤΡΟΝΙΟΥ</t>
  </si>
  <si>
    <t>http://www.physics.auth.gr/sections/2/people/40</t>
  </si>
  <si>
    <t>Ελευθεριάδης</t>
  </si>
  <si>
    <t>Βιοχημεία με έμφαση στη Βιοτεχνολογία</t>
  </si>
  <si>
    <t>Γ’ 1407/25.06.2021</t>
  </si>
  <si>
    <t>ΕΛΕΥΘΕΡΙΑΔΗΣ TERIADE</t>
  </si>
  <si>
    <t xml:space="preserve">ENSA Limoges </t>
  </si>
  <si>
    <t xml:space="preserve">ΈΚΔΟΣΗ ΕΚΤΥΠΩΣΗ / ΠΛΑΣΤΙΚΕΣ ΤΕΧΝΕΣ </t>
  </si>
  <si>
    <t>http://www.mariosnet.gr/cv/en.htm</t>
  </si>
  <si>
    <t>ΕΛΕΥΘΕΡΙΑΔΟΥ</t>
  </si>
  <si>
    <t>ΕΠΙΘΕΩΡΗΣΗ ΚΑΙ ΤΕΧΝΟΛΟΓΙΑ ΤΡΟΦΙΜΩΝ ΖΩΪΚΗΣ ΠΡΟΕΛΕΥΣΗΣ</t>
  </si>
  <si>
    <t>289/Γ/15-03-12</t>
  </si>
  <si>
    <t>http://www.ap.teithe.gr/index.php/tmima/index.php?option=com_content&amp;view=article&amp;id=80:biografiko-eleutheriadou&amp;catid=34</t>
  </si>
  <si>
    <t>ΜΙΚΡΟΒΙΟΛΟΓΙΑ 
ΛΟΙΜΩΞΕΙΣ ΠΟΥ ΣΧΕΤΙΖΟΝΤΑΙ ΜΕ ΤΗ ΦΡΟΝΤΙΔΑ ΥΓΕΙΑΣ
ΜΕΤΡΑ ΕΛΕΓΧΟΥ ΤΩΝ ΛΟΙΜΩΞΕΩΝ ΚΑΙ ΥΓΙΕΙΝΗΣ
ΑΣΦΑΛΕΙΑ ΤΡΟΦΙΜΩΝ</t>
  </si>
  <si>
    <t>http://www.euc.ac.cy/easyconsole.cfm/id/181/dep/0/c_id/121</t>
  </si>
  <si>
    <t>ΕΛΕΥΘΕΡΙΟΥ</t>
  </si>
  <si>
    <t>ΦΑΙΔΡΑ</t>
  </si>
  <si>
    <t>ΚΛΙΝΙΚΗ ΧΗΜΕΙΑ - ΒΙΟΧΗΜΕΙΑ</t>
  </si>
  <si>
    <t>ΦΕΚ 2440/Γ/31-12-2019 , ΦΕΚ 3376/Β/13-08-2020</t>
  </si>
  <si>
    <t>ΔΗΜΟΣΙΑ ΟΙΚΟΝΟΜΙΚΗ</t>
  </si>
  <si>
    <t>11/τ.Γ'/14.01.2021</t>
  </si>
  <si>
    <t>Ελευθερίου</t>
  </si>
  <si>
    <t>Παντελής</t>
  </si>
  <si>
    <t>University of Konstanz</t>
  </si>
  <si>
    <t>Logic</t>
  </si>
  <si>
    <t>Κωνσταντινος</t>
  </si>
  <si>
    <t>Πολιτική και Ιστορική Κοινωνιολογία</t>
  </si>
  <si>
    <t>Τεύχος Γ’ 1234/25.05.2022</t>
  </si>
  <si>
    <t>ΕΛΕΥΣΙΝΙΩΤΗΣ</t>
  </si>
  <si>
    <t>Παθολογία και Ηπατολογία</t>
  </si>
  <si>
    <t>ΕΛΙΣΑΦ</t>
  </si>
  <si>
    <t>ΜΩΥΣΗΣ</t>
  </si>
  <si>
    <t>ΠΑΘΟΛΟΓΙΑΣ</t>
  </si>
  <si>
    <t>67/ 30-3-2001 τ.ΝΠΔΔ</t>
  </si>
  <si>
    <t>http://users.uoi.gr/melisaf/%c5%cb%c9%d3%c1%d6%20APELLA%202%2014.pdf</t>
  </si>
  <si>
    <t>ΕΛΛΗΝΑΣ</t>
  </si>
  <si>
    <t>ΜΕΘΟΔΟΙ ΜΑΘΗΜΑΤΙΚΗΣ ΦΥΣΙΚΗΣ</t>
  </si>
  <si>
    <t>http://www.ece.tuc.gr/4481.html</t>
  </si>
  <si>
    <t>ΕΡΓΑΣΤΗΡΙΑ ΜΙΚΡΟΕΠΕΞΕΡΓΑΣΤΩΝ ΚΑΙ ΕΠΑΓΓΕΛΜΑΤΙΚΗ ΠΕΙΡΑ ΣΤΗ ΣΧΕΔΙΑΣΗ ΜΕ ΜΙΚΡΟΕΠΕΞΕΡΓΑΣΤΕΣ ΚΑΙ ΕΥΡΕΣΗ ΒΛΑΒΩΝ</t>
  </si>
  <si>
    <t>232/03-12-87</t>
  </si>
  <si>
    <t>http://ecse.teipir.gr/professors/john.ellinas/</t>
  </si>
  <si>
    <t>POLITICAL SCIENCE/COMPARATIVE POLITICS</t>
  </si>
  <si>
    <t>https://works.bepress.com/antonis_ellinas/</t>
  </si>
  <si>
    <t>ΤΗΛΕΠΙΚΟΙΝΩΝΙΕΣ, ΟΠΤΙΚΑ ΔΙΚΤΥΑ</t>
  </si>
  <si>
    <t>http://ucy.ac.cy/dir/en/component/comprofiler/userprofile/gellinas</t>
  </si>
  <si>
    <t>ΕΛΛΟΥΛ</t>
  </si>
  <si>
    <t>ΝΕΥΡΟΛΟΓΙΑ - ΑΓΓΕΙΑΚΕΣ ΕΓΚΕΦΑΛΙΚΕΣ ΠΑΘΗΣΕΙΣ</t>
  </si>
  <si>
    <t>Τεύχος Γ’ 1039/03.07.2020</t>
  </si>
  <si>
    <t>http://www.med.upatras.gr/gr/Pages/people/dep.aspx?tID=102</t>
  </si>
  <si>
    <t>Ελμασίδης</t>
  </si>
  <si>
    <t>Τεχνολογία μη συμβατικών πηγών ενέργειας με έμφαση στην αιολική ή ηλιακή ενέργεια</t>
  </si>
  <si>
    <t>349/τ. Γ'/4.4.2018</t>
  </si>
  <si>
    <t>ΕΜΒΑΛΩΜΑΤΗΣ</t>
  </si>
  <si>
    <t>Εφαρμοσμένα Οικονομικά</t>
  </si>
  <si>
    <t>https://myweb.uoi.gr/aemvalot/cv/</t>
  </si>
  <si>
    <t>ΕΜΙΡΗΣ</t>
  </si>
  <si>
    <t>ΑΛΓΕΒΡΙΚΟΙ ΚΑΙ ΓΕΩΜΕΤΡΙΚΟΙ ΑΛΓΟΡΙΘΜΟΙ</t>
  </si>
  <si>
    <t>591/16-8-2007, Τ.Γ'</t>
  </si>
  <si>
    <t>http://www.di.uoa.gr/~emiris/</t>
  </si>
  <si>
    <t xml:space="preserve">ΕΜΙΡΗΣ </t>
  </si>
  <si>
    <t>ΔΙΟΙΚΗΣΗ ΑΥΤΟΜΑΤΟΠΟΙΗΜΕΝΩΝ ΣΥΣΤΗΜΑΤΩΝ ΠΑΡΑΓΩΓΗΣ (ΠΕΡΙΛΑΜΒΑΝΟΜΕΝΩΝ ΚΑΙ ΤΩΝ ΡΟΜΠΟΤΙΚΩΝ ΣΥΣΤΗΜΑΤΩΝ)</t>
  </si>
  <si>
    <t>756/τ.Γ'/16-06-2014</t>
  </si>
  <si>
    <t>http://www.tex.unipi.gr/dep/emiris/main.htm</t>
  </si>
  <si>
    <t>ΓΕΩΡΓΙΚΗ ΖΩΟΛΟΓΙΑ</t>
  </si>
  <si>
    <t>(τ.ΝΠΔΔ)204/31.12.1996</t>
  </si>
  <si>
    <t>589/ 9-5-2014 και 885/7.8.2018 (μονιιμοποίηση)</t>
  </si>
  <si>
    <t>http://www.dent.uoa.gr/hr/greek-cv/emmanouil-dimitris.html</t>
  </si>
  <si>
    <t>Τέχνη και Τεχνολογία στη Σύνθεση και την Ηχητική Προβολή Μουσικής στις Παραστατικές Τέχνες</t>
  </si>
  <si>
    <t>714 τ. Γ΄/22-06-2018, 422/14-02-2019/τ. Β' &amp; Γ’ 740/31.03.2022</t>
  </si>
  <si>
    <t>ΑΛΓΕΒΡΑ</t>
  </si>
  <si>
    <t>426/11-4-2012, Τ.Γ'</t>
  </si>
  <si>
    <t>"ΚΟΙΝΩΝΙΚΗ ΚΑΙ ΟΙΚΟΝΟΜΙΚΗ ΑΝΑΛΥΣΗ ΤΟΥ ΑΣΤΙΚΟΥ ΧΩΡΟΥ ΜΕ ΙΔΙΑΙΤΕΡΗ ΑΝΑΦΟΡΑ ΣΤΑ ΖΗΤΗΜΑΤΑ ΣΤΕΓΑΣΗΣ"</t>
  </si>
  <si>
    <t>204/26-08-2003 Τεύχος ΝΠΔΔ</t>
  </si>
  <si>
    <t>http://ekke.gr/emp/cvs/cv_emmanuel_gr.pdf</t>
  </si>
  <si>
    <t>1627/Γ/3-12-2014</t>
  </si>
  <si>
    <t>http://www.dent.auth.gr/?q=node/49</t>
  </si>
  <si>
    <t>Μαίρη</t>
  </si>
  <si>
    <t>Κλινική Ιολογία</t>
  </si>
  <si>
    <t>https://www.pasteur.gr/wp-content/uploads/2019/05/CV-site-Pasteur-Emmanouil-GR-1.pdf</t>
  </si>
  <si>
    <t>ΕΜΜΑΝΟΥΗΛΙΔΗΣ</t>
  </si>
  <si>
    <t>Στατιστική (με έμφαση σε Οικονομικές Εφαρμογές)</t>
  </si>
  <si>
    <t>ΦΕΚ 247/24-3-2015 τΓ'</t>
  </si>
  <si>
    <t>http://www.econ.auth.gr/el/econ/faculty/3825</t>
  </si>
  <si>
    <t>COMPUTATIONAL SYSTEMS AND APPLICATIONS</t>
  </si>
  <si>
    <t>http://www.ceti.gr/compsys/Files/cem.pdf</t>
  </si>
  <si>
    <t>ΕΜΜΑΝΟΥΗΛΙΔΟΥ</t>
  </si>
  <si>
    <t>218/τ.Γ/02.03.2018</t>
  </si>
  <si>
    <t>ΕΜΜΑΝΟΥΛΟΥΔΗΣ</t>
  </si>
  <si>
    <t>ΔΙΕΥΘΕΤΗΣΗ ΟΡΕΙΝΩΝ ΥΔΑΤΩΝ</t>
  </si>
  <si>
    <t>241/Γ/31-3-09</t>
  </si>
  <si>
    <t>http://www.teikav.edu.gr/teikav/portal/prosopiko/dimitrios_emmanouloudis.pdf</t>
  </si>
  <si>
    <t>ΕΜΦΙΕΤΖΟΓΛΟΥ</t>
  </si>
  <si>
    <t>ΙΑΤΡΙΚΗ ΦΥΣΙΚΗ - ΑΚΤΙΝΟΦΥΣΙΚΗ</t>
  </si>
  <si>
    <t>Γ’ 2403/27.12.2019</t>
  </si>
  <si>
    <t>https://medphysicslab.med.uoi.gr/faculty/</t>
  </si>
  <si>
    <t>Έντουαρντς</t>
  </si>
  <si>
    <t>Τζέιμς Πωλ</t>
  </si>
  <si>
    <t>Universidad Michoacana de San Nicolas de Hidalgo</t>
  </si>
  <si>
    <t>Θεωρητική Φυσική</t>
  </si>
  <si>
    <t>ΕΞΑΔΑΚΤΥΛΟΣ</t>
  </si>
  <si>
    <t>ΜΗΧΑΝΙΚΗ ΠΕΤΡΩΜΑΤΩΝ -ΕΚΜΕΤΑΛΛΕΥΣΗ ΜΕΤΑΛΛΕΙΩΝ, ΟΡΥΧΕΙΩΝ</t>
  </si>
  <si>
    <t>182/τ.ν.π.δ.δ./4-8-2004, Γ’ 1580/14-07-2021(ΦΕΚ Μετακίνησης)</t>
  </si>
  <si>
    <t>http://www.mred.tuc.gr/2776.html</t>
  </si>
  <si>
    <t>UNIVERSITY OF SURREY, UNITED KINGDOM</t>
  </si>
  <si>
    <t>ΠΟΛΙΤΙΚΕΣ ΕΠΙΣΤΗΜΕΣ / ΕΥΡΩΠΑΪΚΕΣ ΣΠΟΥΔΕΣ</t>
  </si>
  <si>
    <t>ΓΕΝΕΤΙΚΗ ΥΔΡΟΒΙΩΝ ΖΩΙΚΩΝ ΟΡΓΑΝΙΣΜΩΝ</t>
  </si>
  <si>
    <t>921/31-5-2019/τ.Γ΄</t>
  </si>
  <si>
    <t>http://www.apae.uth.gr/images/stories/CV_gr/CV_Exadactylos_greek.pdf</t>
  </si>
  <si>
    <t>ΕΞΑΡΧΟΠΟΥΛΟΣ</t>
  </si>
  <si>
    <t>ΠΑΝΟΣ -ΛΟΥΚΑΣ</t>
  </si>
  <si>
    <t>ΑΡΧΙΤΕΚΤΟΝΙΚΟΣ ΣΧΕΔΙΑΣΜΟΣ ΜΕ ΕΜΦΑΣΗ ΣΤΙΣ ΑΡΧΙΤΕΚΤΟΝΙΚΕΣ ΣΥΝΘΕΣΕΙΣ – ΕΙΔΙΚΗ ΚΤΙΡΙΟΛΟΓΙΑ, ΓΙΑ ΤΗ ΔΗΜΙΟΥΡΓΙΑ ΚΤΙΡΙΑΚΩΝ ΕΝΟΤΗΤΩΝ ΕΙΔΙΚΩΝ ΧΡΗΣΕΩΝ: ΓΙΑ ΕΚΠΑΙΔΕΥΣΗ, ΠΕΡΙΘΑΛΨΗ, ΑΝΑΠΤΥΞΗ ΠΟΛΙΤΙΣΤΙΚΩΝ, ΣΥΝΕΔΡΙΑΚΩΝ, ΚΟΙΝΩΝΙΚΩΝ, ΑΘΛΗΤΙΚΩΝ ΔΡΑΣΤΗΡΙΟΤΗΤΩΝ Κ.Α</t>
  </si>
  <si>
    <t>566/Γ/01-07-2010</t>
  </si>
  <si>
    <t>http://www.arch.duth.gr/dep/Exarchopoulos.shtml</t>
  </si>
  <si>
    <t>ΕΞΑΡΧΟΣ</t>
  </si>
  <si>
    <t>ΘΕΜΗΣ</t>
  </si>
  <si>
    <t>«Μοντελοποίηση Δεδομένων και Συστήματα Υποστήριξης Αποφάσεων»</t>
  </si>
  <si>
    <t>Έξαρχος</t>
  </si>
  <si>
    <t>Συστηματική Μουσικολογία</t>
  </si>
  <si>
    <t>ΦΕΚ: 634, τ. Γ΄, 22.3.2021</t>
  </si>
  <si>
    <t>https://music.uoi.gr/dimitris-exarchos/</t>
  </si>
  <si>
    <t>ΕΞΑΡΧΟΥ</t>
  </si>
  <si>
    <t>ΚΑΛΛΙΟΠΗ-ΣΤΥΛΙΑΝΗ</t>
  </si>
  <si>
    <t>ΙΣΤΟΡΙΑ ΚΑΙ ΘΕΩΡΙΑ ΤΟΥ ΘΕΑΤΡΟΥ</t>
  </si>
  <si>
    <t>http://www.frl.auth.gr/BIOs/35_gr.pdf</t>
  </si>
  <si>
    <t>489/Γ/14.05.2013</t>
  </si>
  <si>
    <t>http://www.sa.aegean.gr/iridion/html/staff.php</t>
  </si>
  <si>
    <t xml:space="preserve">ΕΞΗΝΤΑΡΗ </t>
  </si>
  <si>
    <t>317/Γ/14-3-2014</t>
  </si>
  <si>
    <t>ΕΠΙΣΚΟΠΟΣ</t>
  </si>
  <si>
    <t>237/7-10-2004 τ.ΝΠΔΔ</t>
  </si>
  <si>
    <t>http://www.aueb.gr/users/episcopos/episcopos-cv-gr.pdf</t>
  </si>
  <si>
    <t>ΕΠΙΣΚΟΠΟΥ</t>
  </si>
  <si>
    <t>BAΣΩ</t>
  </si>
  <si>
    <t>http://www.imperial.ac.uk/AP/faces/pages/read/Home.jsp?person=vasso.episkopou&amp;_adf.ctrl-state=p86q1mka4_3&amp;_afrRedirect=2536038928047649</t>
  </si>
  <si>
    <t>http://www.ecedu.upatras.gr/services/site/prosopiko.php?sm=22&amp;teacher_id=85</t>
  </si>
  <si>
    <t>Ερντελιάν</t>
  </si>
  <si>
    <t>University of Belgrade, Faculty of Philosophy</t>
  </si>
  <si>
    <t>Art History</t>
  </si>
  <si>
    <t>ΕΤΜΕΚΤΣΟΓΛΟΥ</t>
  </si>
  <si>
    <t>ΜΟΥΣΙΚΗ ΨΥΧΟΛΟΓΙΑ</t>
  </si>
  <si>
    <t>Τεύχος Γ’ 1259/06.12.2017</t>
  </si>
  <si>
    <t>http://music.ionio.gr/gr/department/staff/etmektsoglou/</t>
  </si>
  <si>
    <t>ΕΥΑΓΓΕΛΑΚΗΣ</t>
  </si>
  <si>
    <t>ΦΥΣ. ΣΤΕΡΕΑΣ ΚΑΤΑΣΤ. ΚΑΙ ΕΠΙΦΑΝΕΙΩΝ ΜΕ ΤΕΧΝΙΚΕΣ ΠΡΟΣΟΜΟΙΩΣΗΣ</t>
  </si>
  <si>
    <t>697/9-8-2010 τ.Γ΄</t>
  </si>
  <si>
    <t>ΕΥΑΓΓΕΛΑΡΑΣ</t>
  </si>
  <si>
    <t>http://www.unipi.gr/unipi/el/sta-anthrwpino-dunamiko/proswpiko/sta-dep-all/item/783</t>
  </si>
  <si>
    <t>ΕΥΑΓΓΕΛΙΔΗΣ</t>
  </si>
  <si>
    <t>Μελέτη των δυνατοτήτων μετασχηματισμού του φυσικού χώρου μέσω υδραυλικών έργων στη βάση πληροφοριακής υποδομής και με έμφαση στην κορεσμένη και ακόρεστη ροή με πειραματικές μεθόδους και μεθόδους προσομοίωσης</t>
  </si>
  <si>
    <t>http://users.auth.gr/evan/sye</t>
  </si>
  <si>
    <t>864/24-8-2012 τ. Γ΄</t>
  </si>
  <si>
    <t>http://users.uom.gr/~gevan/cv.pdf</t>
  </si>
  <si>
    <t>ΔΙΑΔΙΚΤΥΟΚΕΝΤΡΙΚΑ ΣΥΣΤΗΜΑΤΑ ΠΛΗΡΟΦΟΡΗΣΗΣ ΚΑΙ ΒΑΣΕΙΣ ΓΕΩΓΡΑΦΙΚΩΝ ΔΕΔΟΜΕΝΩΝ</t>
  </si>
  <si>
    <t>1293/Γ/26-09-2014, Γ’/727/03.05.2019</t>
  </si>
  <si>
    <t>http://teachers.cm.ihu.gr/kevan/</t>
  </si>
  <si>
    <t>Ευαγγελίδης</t>
  </si>
  <si>
    <t>Σεισμολογία με έμφαση στην ψηφιακή ανάλυση και ερμηνεία σεισμολογικών δεδομένων</t>
  </si>
  <si>
    <t>1117/τ.Γ'/17.07.2020</t>
  </si>
  <si>
    <t>ΕΥΑΓΓΕΛΙΝΟΣ</t>
  </si>
  <si>
    <t>ΠΕΡΙΒΑΛΛΟΝΤΙΚΗ ΣΤΡΑΤΗΓΙΚΗ ΚΑΙ ΔΙΑΧΕΙΡΙΣΗ ΣΕ ΟΡΓΑΝΙΣΜΟΥΣ ΚΑΙ ΕΠΙΧΕΙΡΗΣΕΙΣ</t>
  </si>
  <si>
    <t>869/τ.Γ'/01.08.2018</t>
  </si>
  <si>
    <t>http://www.env.aegean.gr/wp-content/uploads/2015/07/evaggelinos.pdf</t>
  </si>
  <si>
    <t xml:space="preserve">ΕΥΑΓΓΕΛΙΝΟΥ </t>
  </si>
  <si>
    <t>ΠΡΟΣΑΡΜΟΣΜΕΝΗ ΦΥΣΙΚΗ ΑΓΩΓΗ</t>
  </si>
  <si>
    <t>http://www.phed-sr.auth.gr/el/files/cv/evaggeli.pdf</t>
  </si>
  <si>
    <t>ΕΥΑΓΓΕΛΙΟΥ</t>
  </si>
  <si>
    <t>ΠΑΙΔΙΑΤΡΙΚΗ-ΠΑΙΔΙΑΤΡΙΚΗ ΝΕΥΡΟΛΟΓΙΑ</t>
  </si>
  <si>
    <t>Τεύχος Γ’ 112/08.02.2017</t>
  </si>
  <si>
    <t>ΦΥΣΙΚΟΧΗΜΕΙΑ ΕΦΑΡΜΟΣΜΕΝΗ ΣΤΑ ΤΡΟΦΙΜΑ</t>
  </si>
  <si>
    <t>936/τ.Γ'/23.08.2018</t>
  </si>
  <si>
    <t>http://fst.aua.gr/el/userpages/106</t>
  </si>
  <si>
    <t>Towson University</t>
  </si>
  <si>
    <t>ΕΥΑΓΓΕΛΟΠΟΥΛΟΣ</t>
  </si>
  <si>
    <t>ΠΟΛΙΤΙΚΗ ΦΙΛΟΣΟΦΙΑ ΚΑΙ ΔΙΕΘΝΕΙΣ ΣΧΕΣΕΙΣ</t>
  </si>
  <si>
    <t>Γ’ 455/29.03.2019</t>
  </si>
  <si>
    <t>ΧΗΜΙΚΗ, ΠΕΡΙΒΑΛΛΟΝΤΙΚΗ ΚΑΙ ΥΠΟΛΟΓΙΣΤΙΚΗ ΤΕΧΝΟΛΟΓΙΑ</t>
  </si>
  <si>
    <t>203/08-03-2016 τ. Γ΄</t>
  </si>
  <si>
    <t>Ευαγγελοπουλος</t>
  </si>
  <si>
    <t>Rise ΑΒ</t>
  </si>
  <si>
    <t>Χημικη Μηχανικη, Θερμοχημικές διεργασίες, Πυρολυση, Αεριοποίηση, Αποτέφρωση, Χημική ανακύκλωση σκουπιδίων</t>
  </si>
  <si>
    <t>Ευαγγελόπουλος</t>
  </si>
  <si>
    <t>Αλιευτική Βιολογία Ιχθύων</t>
  </si>
  <si>
    <t>162/Γ'/29-1-2021</t>
  </si>
  <si>
    <t>Οικονομική Ανάλυση, Διοίκηση και Οργάνωση των Θεσμών</t>
  </si>
  <si>
    <t>https://det.uop.gr/evangelopoulos/el/</t>
  </si>
  <si>
    <t>ΕΥΑΓΓΕΛΟΥ</t>
  </si>
  <si>
    <t>ΠΑΙΔΙΑΤΡΙΚΗ ΝΟΣΗΛΕΥΤΙΚΗ - ΜΟΝΑΔΕΣ ΕΝΤΑΤΙΚΗΣ ΘΕΡΑΠΕΙΑΣ</t>
  </si>
  <si>
    <t>993/τ.Γ΄/7-10-2015 και 2950/τ.Β'/20-07-2018(μετατροπή θέσης σε οργανική)</t>
  </si>
  <si>
    <t>http://www.teiath.gr/userfiles/nursing_a/documents/biografika/eyaggelou%2020122.pdf</t>
  </si>
  <si>
    <t>«Οργανική χημεία πεπτιδίων και φυσικοχημείας οίνου»</t>
  </si>
  <si>
    <t>2062/τ.Γ'/14.09.2021</t>
  </si>
  <si>
    <t>https://alpha.physics.uoi.gr/IEvangelou/</t>
  </si>
  <si>
    <t>ΕΚΚΛΗΣΙΑΣΤΙΚΗ ΓΡΑΜΜΑΤΕΙΑ ΚΑΙ ΠΝΕΥΜΑΤΙΚΟΣ ΒΙΟΣ ΤΩΝ ΣΛΑΒΙΚΩΝ ΛΑΩΝ</t>
  </si>
  <si>
    <t>617/Γ/19.03.2021</t>
  </si>
  <si>
    <t>http://www.theo.auth.gr/el/node/53</t>
  </si>
  <si>
    <t>Υγιεινή με έμφαση στην Κλινική και Μοριακή Επιδημιολογία</t>
  </si>
  <si>
    <t>http://www.med.uoi.gr/index.php?option=com_content&amp;view=article&amp;id=365&amp;catid=23&amp;lang=el&amp;Itemid=101</t>
  </si>
  <si>
    <t>ΠΑΙΔΑΓΩΓΙΚΗ ΚΑΙ ΕΚΠΑΙΔΕΥΤΙΚΕΣ ΕΦΑΡΜΟΓΕΣ</t>
  </si>
  <si>
    <t>1417/Γ/6-12-2013</t>
  </si>
  <si>
    <t>ΙΣΤΟΛΟΓΙΑ - ΕΜΒΡΥΟΛΟΓΑ</t>
  </si>
  <si>
    <t>Γ’ 857/24.05.2019</t>
  </si>
  <si>
    <t>ΘΕΩΡΗΤΙΚΗ ΦΥΣΙΚΗ ΣΥΜΠΥΚΝΩΜΕΝΗΣ ΥΛΗΣ (ΕΚΠΑΙΔΕΥΤΙΚΗ ΑΔΕΙΑ)</t>
  </si>
  <si>
    <t>83/21-5-96 τ.ΝΠΔΔ</t>
  </si>
  <si>
    <t>http://users.uoi.gr/sevagel/</t>
  </si>
  <si>
    <t>ΚΟΙΝΩΝΙΟΛΟΓΙΑ ΤΗΣ ΛΟΓΟΤΕΧΝΙΑΣ</t>
  </si>
  <si>
    <t>Γ’ 888/13.04.2022</t>
  </si>
  <si>
    <t>http://www.itl.auth.gr/1/index.php/people/didaktiko-erevnitiko-prosopiko/4-konstantina-eyaggeloy</t>
  </si>
  <si>
    <t>ΠΕΙΡΑΜΑΤΙΚΗ ΦΥΣΙΚΗ ΣΤΕΡΕΑΣ ΚΑΤΑΣΤΑΣΗΣ ΜΕ ΕΜΦΑΣΗ ΣΤΗ ΜΕΛΕΤΗ ΗΛΕΚΤΡΙΚΩΝ ΙΔΙΟΤΗΤΩΝ ΚΑΙ ΣΥΜΠΕΡΙΦΟΡΑΣ ΥΛΙΚΩΝ ΚΑΙ ΔΙΑΤΑΞΕΩΝ</t>
  </si>
  <si>
    <t>889/Γ/16-08-13</t>
  </si>
  <si>
    <t>Ευαγγέλου</t>
  </si>
  <si>
    <t>Ποιότητα Εδάφους</t>
  </si>
  <si>
    <t>ΑΔΑ:634ΞΟΞ3Μ-ΩΙΡ</t>
  </si>
  <si>
    <t>Αγγελος</t>
  </si>
  <si>
    <t>Αγγλική Λογοτεχνία και Πολιτισμός με έμφαση στη Θεωρία και Κριτική της Λογοτεχνίας</t>
  </si>
  <si>
    <t>'2120/τ.Γ''/15.09.2021'</t>
  </si>
  <si>
    <t>Ευαγόρου</t>
  </si>
  <si>
    <t>Ευαγόρας</t>
  </si>
  <si>
    <t>Θεωρία και Μεθοδολογία Διεθνών Σχέσεων</t>
  </si>
  <si>
    <t>980/τ.Γ΄/25-7-2014, 1744/τ.Γ'/30-10-2020</t>
  </si>
  <si>
    <t>https://www.des.unipi.gr/el/faculty/evaghorou</t>
  </si>
  <si>
    <t>ΕΥΔΟΚΙΜΙΔΗΣ</t>
  </si>
  <si>
    <t>633/19-6-2013, Τ.Γ'</t>
  </si>
  <si>
    <t>ΕΥΕΛΠΙΔΟΥ</t>
  </si>
  <si>
    <t>ΝΙΚΗ-ΝΙΚΟΛΕΤΤΑ</t>
  </si>
  <si>
    <t>ΓΕΩΜΟΡΦΟΛΟΓΙΑ ΚΑΙ ΓΕΩΓΡΑΦΙΚΑ ΣΥΣΤΗΜΑΤΑ ΠΛΗΡΟΦΟΡΙΩΝ</t>
  </si>
  <si>
    <t>http://evelpidou.geol.uoa.gr</t>
  </si>
  <si>
    <t>ΕΥΘΥΜΙΑΔΗΣ</t>
  </si>
  <si>
    <t>ΚΑΡΔΙΟΛΟΓΙΑ - ΜΥΟΚΑΡΔΙΟΠΑΘΕΙΕΣ</t>
  </si>
  <si>
    <t>Τεύχος Γ’ 1126/08.10.2018</t>
  </si>
  <si>
    <t>Μαγνητικές Ιδιότητες της Ύλης</t>
  </si>
  <si>
    <t>http://users.auth.gr/kge</t>
  </si>
  <si>
    <t>ΕΥΘΥΜΙΑΔΟΥ</t>
  </si>
  <si>
    <t>ΓΑΛΛΙΚΗ ΓΛΩΣΣΑ ΜΕ ΕΜΦΑΣΗ ΣΤΙΣ ΤΕΧΝΙΚΕΣ ΓΛΩΣΣΙΚΗΣ ΕΠΙΚΟΙΝΩΝΙΑΣ ΩΣ ΞΕΝΗΣ ΓΛΩΣΣΑΣ</t>
  </si>
  <si>
    <t>ΦΕΚ 407/04-05-2017, τ.Γ'</t>
  </si>
  <si>
    <t>https://drive.google.com/file/d/1WdmLAaq0Np67JWPlJ0pwSozIl9qed0-V/view</t>
  </si>
  <si>
    <t>ΙΝΣΤΙΤΟΥΤΟ ΕΔΑΦΟΫΔΑΤΙΚΩΝ ΠΟΡΩΝ - ΤΜΗΜΑ ΕΔΑΦΟΛΟΓΙΑΣ (ΛΥΚΟΒΡΥΣΗ ΑΤΤΙΚΗΣ)</t>
  </si>
  <si>
    <t>Γονιμότητα Εδαφών – Θρέψη Φυτών</t>
  </si>
  <si>
    <t>ΑΔΑ 68Ρ6ΟΞ3Μ-3ΩΒ</t>
  </si>
  <si>
    <t>ΕΥΘΥΜΙΟΠΟΥΛΟΣ</t>
  </si>
  <si>
    <t>ΑΣΤΡΟΝΟΜΙΑ ΚΑΙ ΕΦΑΡΜΟΣΜΕΝΑ ΜΑΘΗΜΑΤΙΚΑ</t>
  </si>
  <si>
    <t>168/16-7-2003 (διορισμός)</t>
  </si>
  <si>
    <t>http://astro.academyofathens.gr/people/cefthim/</t>
  </si>
  <si>
    <t>ΦΥΣΙΟΛΟΓΙΑ ΖΩΩΝ ΚΑΙ ΑΝΘΡΩΠΟΥ ΜΕ ΕΜΦΑΣΗ ΣΤΗ ΝΕΥΡΟΒΙΟΛΟΓΙΑ</t>
  </si>
  <si>
    <t>395/31-3-2014, Τ.Γ΄</t>
  </si>
  <si>
    <t>http://anhuphys.biol.uoa.gr/cvs/Efthimiopoulosgr.html</t>
  </si>
  <si>
    <t>GeoForschungsZentrum Potsdam</t>
  </si>
  <si>
    <t>HIGH-PRESSURE PHYSICS, CRYSTALLOGRAPHY, SPECTROSCOPY</t>
  </si>
  <si>
    <t>http://www.gfz-potsdam.de/mitarbeiter/ilias-efthymiopoulos/</t>
  </si>
  <si>
    <t>Ευθυμιόπουλος</t>
  </si>
  <si>
    <t>Department of Mathematics Tullio Levi-Civita - University of Padua</t>
  </si>
  <si>
    <t>Ουράνιος Μηχανική - Δυναμική Αστρονομία</t>
  </si>
  <si>
    <t>ΕΥΘΥΜΙΟΥ</t>
  </si>
  <si>
    <t>«Δομή, Δυναμική, Προστασία Παρόχθιων Δασών και Περιβαλλοντική Διαχείριση Προστατευόμενων Περιοχών»</t>
  </si>
  <si>
    <t>161/τ.Γ'/22-2-2017 - 653/τ.Β/28-2-2019 ( μετακίνηση ) - B’ 1513/30.03.2022 (γνωστικό αντικείμενο)</t>
  </si>
  <si>
    <t>http://www.karp.teilam.gr/Pages/viografika/Efthimiou_CV.pdf</t>
  </si>
  <si>
    <t>Czech University of Life Sciences</t>
  </si>
  <si>
    <t>Εδαφική Διάβρωση</t>
  </si>
  <si>
    <t>8-2-2017/Τεύχος τρίτο/Αρ, Φύλλου 112  -   Γ’ 1324/10.06.2021</t>
  </si>
  <si>
    <t>Ο ΕΛΛΗΝΙΣΜΟΣ ΚΑΤΑ ΤΗΝ ΤΟΥΡΚΟΚΡΑΤΙΑ 1453-1828. ΚΟΙΝΩΝΙΑ ΚΑΙ ΟΙΚΟΝΟΜΙΑ</t>
  </si>
  <si>
    <t>http://www.arch.uoa.gr/fileadmin/arch.uoa.gr/uploads/cvs/efthymiou_gr.pdf</t>
  </si>
  <si>
    <t>ΙΣΤΟΡΙΑ ΤΟΥ ΓΑΛΛΙΚΟΥ ΠΟΛΙΤΙΣΜΟΥ: ΙΔΕΟΛΟΓΙΚΑ ΡΕΥΜΑΤΑ - ΘΕΜΑΤΑ ΦΥΛΟΥ ΚΑΙ ΙΣΟΤΗΤΑΣ</t>
  </si>
  <si>
    <t>Τεύχος Γ’ 174/20.02.2020</t>
  </si>
  <si>
    <t>http://scholar.uoa.gr/leythim/</t>
  </si>
  <si>
    <t>Γλωσσολογία: Λεξικολογία, Μορφολογία</t>
  </si>
  <si>
    <t>τ.Γ'/1200/18.10.2018,Τεύχος B’ 1593/10.05.2019</t>
  </si>
  <si>
    <t>http://duth.academia.edu/AngelikiEfthymiou</t>
  </si>
  <si>
    <t xml:space="preserve">ΕΠΕΞΕΡΓΑΣΙΑ ΦΥΣΙΚΗΣ ΓΛΩΣΣΑΣ ΣΤΗΝ ΠΕΡΙΟΧΗ ΤΩΝ ΥΠΟΣΤΗΡΙΚΤΙΚΩΝ ΤΕΧΝΟΛΟΓΙΩΝ
ΣΥΓΚΕΚΡΙΜΕΝΑ:
ΑΝΑΛΥΣΗ ΦΥΣΙΚΗΣ ΓΛΩΣΣΑΣ ΕΠΕΞΕΡΓΑΣΙΑ ΦΥΣΙΚΗΣ ΓΛΩΣΣΑΣ ΑΠΟ ΗΥ
ΓΛΩΣΣΙΚΕΣ ΥΠΟΣΤΗΡΙΚΤΙΚΕΣ ΤΕΧΝΟΛΟΓΙΕΣ
ΤΕΧΝΟΛΟΓΙΕΣ ΝΟΗΜΑΤΙΚΗΣ ΓΛΩΣΣΑΣ
ΔΙΕΠΑΦΗ ΑΝΘΡΩΠΟΥ-ΜΗΧΑΝΗΣ/ΡΟΜΠΟΤ
ΕΚΠΑΙΔΕΥΤΙΚΕΣ ΕΦΑΡΜΟΓΕΣ ΓΛΩΣΣΙΚΗΣ ΤΕΧΝΟΛΟΓΙΑΣ
</t>
  </si>
  <si>
    <t>Διευθύντρια Ερευνών από 01/12/2007 με Σύμβαση Εργασίας Αορίστου Χρόνου</t>
  </si>
  <si>
    <t>http://www.ilsp.gr/index.php?option=com_jresearch&amp;view=member&amp;task=show&amp;id=28&amp;Itemid=171</t>
  </si>
  <si>
    <t xml:space="preserve">ΕΥΘΥΜΙΟΥ  </t>
  </si>
  <si>
    <t>479/Γ/25-5-2015</t>
  </si>
  <si>
    <t>http://www.cse.uoi.gr/~efthym/cv_list_May14.pdf</t>
  </si>
  <si>
    <t>ΕΥΘΥΜΟΓΛΟΥ</t>
  </si>
  <si>
    <t>ΨΗΦΙΑΚΑ ΣΥΣΤΗΜΑΤΑ ΕΠΙΚΟΙΝΩΝΙΩΝ</t>
  </si>
  <si>
    <t>770 τ'Γ 4 Αυγούστου 2017</t>
  </si>
  <si>
    <t>http://www.ds.unipi.gr/gefthymo/</t>
  </si>
  <si>
    <t>ΕΥΜΟΡΦΟΠΟΥΛΟΣ</t>
  </si>
  <si>
    <t>ΝΕΣΤΟΡΑΣ</t>
  </si>
  <si>
    <t>ΜΕΘΟΔΟΛΟΓΙΕΣ ΚΑΙ ΕΡΓΑΛΕΙΑ CAD ΓΙΑ ΤΗΝ ΑΞΙΟΠΙΣΤΙΑ ΟΛΟΚΛΗΡΩΜΕΝΩΝ ΚΥΛΩΜΑΤΩΝ</t>
  </si>
  <si>
    <t>557/04-05-2020/τ. Γ'</t>
  </si>
  <si>
    <t>https://www.e-ce.uth.gr/department/faculty/nestevmo/</t>
  </si>
  <si>
    <t>Ευριπιδου</t>
  </si>
  <si>
    <t>Παρασκευας</t>
  </si>
  <si>
    <t>Univerity of Cyprus</t>
  </si>
  <si>
    <t>Parallel Processing</t>
  </si>
  <si>
    <t>ΕΥΣΤΑΘΙΑΔΗΣ</t>
  </si>
  <si>
    <t>OPERATIONS MANAGEMENT</t>
  </si>
  <si>
    <t>http://www.euc.ac.cy/</t>
  </si>
  <si>
    <t>ΕΥΣΤΑΘΙΟΥ</t>
  </si>
  <si>
    <t>ΑΡΧΑΙΑ ΕΛΛΗΝΙΚΗ ΓΛΩΣΣΑ ΚΑΙ ΓΡΑΜΜΑΤΕΙΑ</t>
  </si>
  <si>
    <t>1545/31-12-2013, τ.Γ</t>
  </si>
  <si>
    <t>http://www.ionio.gr/central/people/efstathiou/pages/cv.html</t>
  </si>
  <si>
    <t>ΤΗΛΕΠΙΚΟΙΝΩΝΙΑΚΕΣ ΔΙΑΤΑΞΕΙΣ ΚΑΙ ΑΛΓΟΡΙΘΜΟΙ, ΣΤΗ ΒΑΣΙΚΗ ΚΑΙ ΕΝΔΙΑΜΕΣΗ ΖΩΝΗ</t>
  </si>
  <si>
    <t>ΦΕΚ Γ' τεύχος, Αρ Φύλλου 727/03-05-2019</t>
  </si>
  <si>
    <t>http://teachers.teicm.gr/efstathiou/index_en.html</t>
  </si>
  <si>
    <t xml:space="preserve"> ΑΡΧΙΤΕΚΤΟΝΙΚΗ ΕΣΩΤΕΡΙΚΩΝ ΧΩΡΩΝ / ΑΡΧΙΤΕΚΤΟΝΙΚΗ</t>
  </si>
  <si>
    <t>ΑΡΧΙΤΕΚΤΟΝΙΚΗ ΥΠΟΛΟΓΙΣΤΙΚΩΝ ΣΥΣΤΗΜΑΤΩΝ</t>
  </si>
  <si>
    <t>379/τ.Γ΄/12-4-2018-34/τ. ΝΠΔΔ/04-04-94</t>
  </si>
  <si>
    <t>http://users.teiath.gr/cefsta/</t>
  </si>
  <si>
    <t>ΧΗΜΕΙΑ - ΕΤΕΡΟΓΕΝΗΣ ΚΑΤΑΛΥΣΗ - ΧΗΜΙΚΗ ΤΕΧΝΟΛΟΓΙΑ</t>
  </si>
  <si>
    <t>http://ucy.ac.cy/dir/en/component/comprofiler/userprofile/efstath</t>
  </si>
  <si>
    <t xml:space="preserve">ΕΥΣΤΑΘΙΟΥ </t>
  </si>
  <si>
    <t>ΜΗΧΑΝΟΥΡΓΙΚΕΣ ΚΑΤΕΡΓΑΣΙΕΣ, ΕΡΓΑΛΕΙΟΜΗΧΑΝΕΣ, ΨΗΦΙΑΚΗ ΚΑΘΟΔΗΓΗΣΗ ΕΡΓΑΛΕΙΟΜΗΧΑΝΩΝ</t>
  </si>
  <si>
    <t>395/31-3-14 τ Γ</t>
  </si>
  <si>
    <t>Ευσταθίου</t>
  </si>
  <si>
    <t>Norwegian University of Science and Technology (NTNU), Trondheim</t>
  </si>
  <si>
    <t>Φιλοσοφία και ηθική της επιστήμης</t>
  </si>
  <si>
    <t>Πανεπιστήμιο Warwick</t>
  </si>
  <si>
    <t>Σύγχρονη Ευρωπαϊκή Ιστορία</t>
  </si>
  <si>
    <t>ΕΥΣΤΑΘΟΠΟΥΛΟΣ</t>
  </si>
  <si>
    <t>62/19-03-2003, Τ. ΝΠΔΔ</t>
  </si>
  <si>
    <t>http://school.med.uoa.gr/melhdep/bio/681-nefstatho-med-uoa-gr.html</t>
  </si>
  <si>
    <t>739/Γ/4-8-2016,  4706/Β/19-12-2019</t>
  </si>
  <si>
    <t>Ευστρατιάδου</t>
  </si>
  <si>
    <t>Ευαγγελία Αντωνία</t>
  </si>
  <si>
    <t>Κλινική Λογοθεραπεία με έμφαση στην αξιολόγηση ή/ και την παρέμβαση</t>
  </si>
  <si>
    <t>Τεύχος Γ’ 2938/01.12.2021</t>
  </si>
  <si>
    <t>http://slt.uop.gr/wp-content/uploads/2022/01/CV-Efstratiadou.pdf</t>
  </si>
  <si>
    <t>ΕΥΣΤΡΑΤΙΟΥ</t>
  </si>
  <si>
    <t>ΠΑΥΛΟΣ-ΜΙΧΑΗΛ</t>
  </si>
  <si>
    <t>1056/Γ/20-10-2015</t>
  </si>
  <si>
    <t xml:space="preserve">ΕΥΣΤΡΑΤΙΟΥ </t>
  </si>
  <si>
    <t>ΠΡΟΪΣΤΟΡΙΚΗ ΑΡΧΑΙΟΛΟΓΙΑ</t>
  </si>
  <si>
    <t>999/29-10-08 τΓ</t>
  </si>
  <si>
    <t>http://www.hist.auth.gr/el/content/%CE%B5%CF%85%CF%83%CF%84%CF%81%CE%B1%CF%84%CE%AF%CE%BF%CF%85-%CE%BD%CE%B9%CE%BA%CF%8C%CE%BB%CE%B1%CE%BF%CF%82</t>
  </si>
  <si>
    <t>Ευστρατοπούλου</t>
  </si>
  <si>
    <t>Bishop Grosseteste University, Lincoln, UK</t>
  </si>
  <si>
    <t>Special and Inclusive Education, Physical Education and Health</t>
  </si>
  <si>
    <t>http://www.bishopg.ac.uk/team/maria-efstratopoulou/?team_cpt=IMT_PAGE_TEMPLATE</t>
  </si>
  <si>
    <t>ΕΥΤΑΞΙΑΣ</t>
  </si>
  <si>
    <t>642/20-6-2013, Τ.Γ'</t>
  </si>
  <si>
    <t>http://users.uoa.gr/~ceftax/</t>
  </si>
  <si>
    <t>ΕΥΤΑΞΙΟΠΟΥΛΟΣ</t>
  </si>
  <si>
    <t>ΜΗΧΑΝΙΚΗ ΤΩΝ ΘΡΑΥΣΕΩΝ</t>
  </si>
  <si>
    <t>Τεύχος Ν.Π.Δ.Δ., 144/23-8-96</t>
  </si>
  <si>
    <t>ΕΥΦΡΑΙΜΙΔΗΣ</t>
  </si>
  <si>
    <t>ΜΑΘΗΜΑΤΙΚΗ ΜΟΝΤΕΛΟΠΟΙΗΣΗ</t>
  </si>
  <si>
    <t>ΕΥΦΡΑΙΜΙΔΟΥ</t>
  </si>
  <si>
    <t>Γ’ 2030/09.09.2021</t>
  </si>
  <si>
    <t>http://www.med.duth.gr/department/members/Effraimidou.shtml</t>
  </si>
  <si>
    <t>ΕΦΕΣΙΟΥ</t>
  </si>
  <si>
    <t>ΑΡΧΙΤΕΚΤΟΝΙΚΗ ΤΕΧΝΟΛΟΓΙΑ ΚΑΙ ΣΧΕΔΙΑΣΜΟΣ ΣΕ ΥΦΙΣΤΑΜΕΝΑ ΚΑΙ ΝΕΑ ΚΤΗΡΙΑ</t>
  </si>
  <si>
    <t>http://www.arch.ntua.gr/person/150</t>
  </si>
  <si>
    <t>ΕΦΡΑΙΜΙΔΗΣ</t>
  </si>
  <si>
    <t xml:space="preserve">ΑΝΤΩΝΙΟΣ </t>
  </si>
  <si>
    <t>ΘΕΩΡΙΑ ΑΛΓΟΡΙΘΜΩΝ ΚΑΙ ΕΦΑΡΜΟΓΕΣ</t>
  </si>
  <si>
    <t>Γ’ 233/02.02.2023</t>
  </si>
  <si>
    <t>https://euclid.ee.duth.gr/pavlos-s-efraimidis</t>
  </si>
  <si>
    <t>Βραχομηχανική</t>
  </si>
  <si>
    <t>ΖAΦEIPOΠOYΛOY-ΜΑΚΡΥΓΕΝΗ</t>
  </si>
  <si>
    <t>ANAΣTAΣIA</t>
  </si>
  <si>
    <t>ΟΙΚΟΝΟΜΙΚΗ ΔΙΟΙΚΗΣΗ ΤΟΥΡΙΣΤΙΚΩΝ ΕΠΙΧΕΙΡΗΣΕΩΝ ΜΕ ΕΜΦΑΣΗ ΣΤΙΣ ΞΕΝΟΔΟΧΕΙΑΚΕΣ ΜΟΝΑΔΕΣ</t>
  </si>
  <si>
    <t>1223/Γ/19-11-2012</t>
  </si>
  <si>
    <t>ΖΑΒΑΛΙΑΓΚΟΣ</t>
  </si>
  <si>
    <t xml:space="preserve">MATERIALS SCIENCE AND ENGINEERING 
MECHANICAL ENGINEERING
</t>
  </si>
  <si>
    <t>https://www.materials.drexel.edu/faculty/zavaliangos/</t>
  </si>
  <si>
    <t>Ζαββού</t>
  </si>
  <si>
    <t>Αλεξάνδρα Ευαγγελία</t>
  </si>
  <si>
    <t>Κοινωνιολογία του Φύλου</t>
  </si>
  <si>
    <t>Γ’ 1452/30.06.2021</t>
  </si>
  <si>
    <t>Ζαβολέας</t>
  </si>
  <si>
    <t>Αρχιτεκτονικός Σχεδιασμός και Κριτικές Διεπιστημονικές Προσεγγίσεις στον Σχεδιασμό</t>
  </si>
  <si>
    <t>Αρ.Φύλλου 1635, τεύχος τρίτο, 14 Οκτωβρίου 2020</t>
  </si>
  <si>
    <t>ΖΑΒΡΑΚΑ</t>
  </si>
  <si>
    <t>ΑΡΧΙΤΕΚΤΟΝΙΚΟΣ ΣΧΕΔΙΑΣΜΟΣ ΚΑΙ ΑΡΧΙΤΕΚΤΟΝΙΚΗ ΤΟΠΙΟΥ</t>
  </si>
  <si>
    <t>Τεύχος B’ 3791/14.10.2019</t>
  </si>
  <si>
    <t>ΕΠΙΣΤΗΜΩΝ ΣΧΕΔΙΑΣΜΟΥ</t>
  </si>
  <si>
    <t>ΖΑΒΡΑΣ</t>
  </si>
  <si>
    <t>Τεύχος Γ’ 462/23.02.2023</t>
  </si>
  <si>
    <t>ΕΡΕΥΝΑ ΥΠΗΡΕΣΙΩΝ ΥΓΕΙΑΣ ΚΑΙ ΟΙΚΟΝΟΜΙΚΑ ΤΗΣ ΥΓΕΙΑΣ</t>
  </si>
  <si>
    <t>ΦΕΚ Β 3958/2018, ΦΕΚ Γ 874/2019</t>
  </si>
  <si>
    <t>Ζαγανάς</t>
  </si>
  <si>
    <t>1326/17-12-2017 τ.Γ.</t>
  </si>
  <si>
    <t>ΖΑΓΓΑΝΑ</t>
  </si>
  <si>
    <t>«Υδρογεωλογία - Υδροχημεία»</t>
  </si>
  <si>
    <t>ΖΑΓΓΕΛΙΔΗΣ</t>
  </si>
  <si>
    <t>ΠΡΟΠΟΝΗΤΙΚΗ ΤΟΥ ΤΖΟΥΝΤΟ</t>
  </si>
  <si>
    <t>228/14-3-2017 τ. Γ'</t>
  </si>
  <si>
    <t>https://qa.auth.gr/el/cv/gzangel</t>
  </si>
  <si>
    <t xml:space="preserve">ΖΑΓΚΑΣ </t>
  </si>
  <si>
    <t>ΔΑΣΟΚΟΜΙΑ</t>
  </si>
  <si>
    <t>426/11-4-2012 τΓ</t>
  </si>
  <si>
    <t>http://users.auth.gr/zagas/</t>
  </si>
  <si>
    <t>ΖΑΓΚΟΣ</t>
  </si>
  <si>
    <t>Τεύχος Γ’ 2123/31.08.2022</t>
  </si>
  <si>
    <t>Ζαγοραίου</t>
  </si>
  <si>
    <t>Λασκαρώ</t>
  </si>
  <si>
    <t>ΖΑΓΟΥΡΗ</t>
  </si>
  <si>
    <t>ΦΛΩΡΑ</t>
  </si>
  <si>
    <t>«Θεραπευτική-Ογκολογία»</t>
  </si>
  <si>
    <t>Γ’ 1208/20.05.2022΄</t>
  </si>
  <si>
    <t>ΖΑΖΑΝΗΣ</t>
  </si>
  <si>
    <t>40/25-02-05 τ. Ν.Π.Δ.Δ.</t>
  </si>
  <si>
    <t>http://stat-athens.aueb.gr/~mzazanis/</t>
  </si>
  <si>
    <t>ΖΑΪΚΟΣ</t>
  </si>
  <si>
    <t>ΔΙΕΘΝΕΣ ΔΙΚΑΙΟ</t>
  </si>
  <si>
    <t>972/Γ/2-10-2015</t>
  </si>
  <si>
    <t>http://www.uom.gr/modules.php?op=modload&amp;name=Cv&amp;file=index&amp;id=1611&amp;tmima=8&amp;categorymenu=2</t>
  </si>
  <si>
    <t>ΖΑΪΜΑΚΗΣ</t>
  </si>
  <si>
    <t>Κοινωνιολογία του Πολιτισμού, του Αθλητισμού και της Κοινότητας</t>
  </si>
  <si>
    <t>49/Γ/28-01-2016, B’ 3741/12.08.2021 (μεταβολή γνωστικού αντικειμένου)</t>
  </si>
  <si>
    <t>http://www.soc.uoc.gr/sociology/?page_id=321</t>
  </si>
  <si>
    <t>ΖΑΙΜΗΣ</t>
  </si>
  <si>
    <t>Διαχείριση Ρεμάτων και Παρόχθιων Περιοχών</t>
  </si>
  <si>
    <t>Γ’ 1045/18.10.2016  -  Γ’ 1262/02.06.2021</t>
  </si>
  <si>
    <t>ΖΑΚΟΠΟΥΛΟΥ</t>
  </si>
  <si>
    <t>ΕΙΔΙΚΕΣ ΑΝΑΠΤΥΞΙΑΚΕΣ ΜΑΘΗΣΙΑΚΕΣ ΔΥΣΚΟΛΙΕΣ: ΠΡΩΙΜΗ ΑΝΙΧΝΕΥΣΗ ΚΑΙ ΠΑΡΕΜΒΑΣΗ</t>
  </si>
  <si>
    <t>1431/Γ/22-10-2014</t>
  </si>
  <si>
    <t>http://www.slt.ioa.teiep.gr/ep_vzakop.html</t>
  </si>
  <si>
    <t>ΕΡΣΗ</t>
  </si>
  <si>
    <t>Κοινωνικός και πολιτικός μετασχηματισμός του αγροτικού χώρου</t>
  </si>
  <si>
    <t>ΦΕΚ 262/06.03.2012, τ.Γ΄</t>
  </si>
  <si>
    <t>https://www.ekke.gr/personnel_cv/zakopoulou-ersi</t>
  </si>
  <si>
    <t>ΖΑΚΥΝΘΙΝΟΣ</t>
  </si>
  <si>
    <t>ΕΝΤΑΤΙΚΗ ΘΕΡΑΠΕΙΑ - ΠΝΕΥΜΟΝΟΛΟΓΙΑ</t>
  </si>
  <si>
    <t>620/30-8-2011, Τ.Γ'</t>
  </si>
  <si>
    <t>«Τεχνολογία Ασφάλεια και Ανάπτυξη Λειτουργικών Τροφίμων και Υγειοπροστατευτικών Προϊόντων στη Δημόσια Υγεία»</t>
  </si>
  <si>
    <t>778/τ.Γ΄/02-04-2021, Τεύχος B’ 1383/23.03.2022</t>
  </si>
  <si>
    <t>http://www.tetro.teikal.gr/images/viocvzak1.pdf</t>
  </si>
  <si>
    <t>461/26.4.2013/τ.Γ΄</t>
  </si>
  <si>
    <t>Ζαλαχώρης</t>
  </si>
  <si>
    <t xml:space="preserve">ΖΑΛΙΔΗΣ </t>
  </si>
  <si>
    <t>ΡΥΠΑΝΣΗ ΚΑΙ ΥΠΟΒΑΘΜΙΣΗ ΕΔΑΦΩΝ</t>
  </si>
  <si>
    <t>http://www.agro.auth.gr/eb/zalidis-cv.htm</t>
  </si>
  <si>
    <t>ΖΑΛΙΜΙΔΗΣ</t>
  </si>
  <si>
    <t>«Στοιχεία Μηχανών με έμφαση σε σύγχρονες εκπαιδευτικές προσεγγίσεις»</t>
  </si>
  <si>
    <t>Γ 2554 - 20.10.2021</t>
  </si>
  <si>
    <t>ΖΑΛΩΝΗΣ</t>
  </si>
  <si>
    <t>ΨΥΧΟΛΟΓΙΑ-ΝΕΥΡΟΨΥΧΟΛΟΓΙΑ</t>
  </si>
  <si>
    <t>811/19/07/2018 τευχος Γ</t>
  </si>
  <si>
    <t>Ζαμανη</t>
  </si>
  <si>
    <t>Ευπραξια</t>
  </si>
  <si>
    <t>Information Systems</t>
  </si>
  <si>
    <t>https://www.sheffield.ac.uk/is/staff/zamani</t>
  </si>
  <si>
    <t>ΖΑΜΑΝΙΔΗΣ</t>
  </si>
  <si>
    <t>Αμπελουργία</t>
  </si>
  <si>
    <t>Απόφαση της 13ης /21-12-2000 Συνεδρίασης του Διοικητικού Συμβουλίου του ΕΘ.Ι.Α.Γ.Ε</t>
  </si>
  <si>
    <t>ΖΑΜΑΡΟΥ</t>
  </si>
  <si>
    <t>Γ’ 168/24.02.2017</t>
  </si>
  <si>
    <t>ΖΑΜΙΟΥΔΗΣ</t>
  </si>
  <si>
    <t>Φυτοπαθολογία</t>
  </si>
  <si>
    <t>Τεύχος Γ’ 661/23.03.2022</t>
  </si>
  <si>
    <t>Ζαμπάκης</t>
  </si>
  <si>
    <t>Ακτινολογία / Επεμβατική Νευροακτινολογία</t>
  </si>
  <si>
    <t>Τεύχος Γ’ 182/21.02.2020</t>
  </si>
  <si>
    <t>http://www.med.upatras.gr/gr/Pages/people/dep.aspx?tID=175</t>
  </si>
  <si>
    <t>ΖΑΜΠΑΚΟΛΑΣ</t>
  </si>
  <si>
    <t>«Διαχείριση Αρχειακών Τεκμηρίων»</t>
  </si>
  <si>
    <t>Γ’ 1775/25.07.2022</t>
  </si>
  <si>
    <t xml:space="preserve">ΖΑΜΠΑΝΙΩΤΟΥ </t>
  </si>
  <si>
    <t>ΣΧΕΔΙΑΣΜΟΣ ΘΕΡΜΟΧΗΜΙΚΩΝ ΔΙΕΡΓΑΣΙΩΝ ΑΝΑΝΕΩΣΙΜΩΝ ΚΑΙ ΑΝΑΚΥΚΛΟΥΜΕΝΩΝ ΠΡΩΤΩΝ ΥΛΩΝ</t>
  </si>
  <si>
    <t>317/Γ/14-03-2014</t>
  </si>
  <si>
    <t>http://cheng.auth.gr/jm/index.php/en/personnel/dep/93-dep?format=pdf</t>
  </si>
  <si>
    <t>ΖΑΜΠΑΡΑΣ</t>
  </si>
  <si>
    <t>The University of Tampa</t>
  </si>
  <si>
    <t>Μουσική</t>
  </si>
  <si>
    <t>ΖΑΜΠΑΡΛΟΥΚΟΥ</t>
  </si>
  <si>
    <t>ΚΟΙΝΩΝΙΟΛΟΓΙΑ ΤΗΣ ΑΝΑΠΤΥΞΗΣ ΚΑΙ ΤΩΝ  ΘΕΣΜΩΝ</t>
  </si>
  <si>
    <t>189/3-3-2017 τ.Γ΄</t>
  </si>
  <si>
    <t>ΖΑΜΠΕΛΑΣ</t>
  </si>
  <si>
    <t>ΔΙΑΤΡΟΦΗ ΤΟΥ ΑΝΘΡΩΠΟΥ</t>
  </si>
  <si>
    <t>532/Γ'/29.07.2011</t>
  </si>
  <si>
    <t>ΖΑΜΠΕΛΗΣ</t>
  </si>
  <si>
    <t>ΝΕΥΡΟΛΟΓΙΑ - ΚΛΙΝΙΚΗ ΝΕΥΡΟΦΥΣΙΟΛΟΓΙΑ</t>
  </si>
  <si>
    <t>158/12-2-2013, Τ.Γ'</t>
  </si>
  <si>
    <t>995/27-06-2020 (τ.γ΄)</t>
  </si>
  <si>
    <t>http://www.ecd.uoa.gr/?page_id=2178</t>
  </si>
  <si>
    <t>ΖΑΜΠΕΤΑΚΗ-ΛΕΚΚΑ</t>
  </si>
  <si>
    <t>ΜΙΚΡΟΠΑΛΑΙΟΝΤΟΛΟΓΙΑ-ΣΤΡΩΜΑΤΟΓΡΑΦΙΑ</t>
  </si>
  <si>
    <t>851/26-10-2007, Τ.Γ'</t>
  </si>
  <si>
    <t>ΖΑΜΠΕΤΑΚΗΣ</t>
  </si>
  <si>
    <t>Εργασιακή - Οργανωσιακή Ψυχολογία</t>
  </si>
  <si>
    <t>455 τ/ Γ/29-03--2019</t>
  </si>
  <si>
    <t>Ζαμπετάκης</t>
  </si>
  <si>
    <t>Χημεία Τροφίμων, Eπιστήμες Τροφίμων</t>
  </si>
  <si>
    <t>https://www.ul.ie/scieng/dr-ioannis-zabetakis</t>
  </si>
  <si>
    <t>ΖΑΜΠΟΥΛΗΣ</t>
  </si>
  <si>
    <t>«Υπολογιστική  Όραση σε Ευφυή Περιβάλλοντα»</t>
  </si>
  <si>
    <t>http://users.ics.forth.gr/~zabulis/cvzabulis.pdf</t>
  </si>
  <si>
    <t>Ζαμπούνης</t>
  </si>
  <si>
    <t>Φυτοπαθολογία Φυλλοβόλων Δένδρων</t>
  </si>
  <si>
    <t>ΖΑΝΗΣ</t>
  </si>
  <si>
    <t>ΑΤΜΟΣΦΑΙΡΙΚΟ ΠΕΡΙΒΑΛΛΟΝ-ΑΕΡΙΑ ΡΥΠΑΝΣΗ</t>
  </si>
  <si>
    <t>Τεύχος Γ’ 977/04.09.2018</t>
  </si>
  <si>
    <t>http://meteo.geo.auth.gr/cv/Zanis_CV_gr.pdf</t>
  </si>
  <si>
    <t>ΖΑΝΙΑΣ</t>
  </si>
  <si>
    <t>ΟΙΚΟΝΟΜΙΚΑ ΑΝΤΙΚΕΙΜΕΝΑ ΜΕ ΕΜΦΑΣΗ ΣΤΟ ΑΝΤΙΚΕΙΜΕΝΟ ΤΗΣ ΓΕΩΡΓΙΚΗΣ ΠΟΛΙΤΙΚΗΣ ΚΑΙ ΤΩΝ ΠΟΣΟΤΙΚΩΝ ΜΕΘΟΔΩΝ ΑΝΑΛΥΣΗΣ</t>
  </si>
  <si>
    <t>236/20-9-2005 τ. Ν.Π.Δ.Δ</t>
  </si>
  <si>
    <t>http://www.aueb.gr/pages/didaktiko/faculty_gr_short.php?facid=1167</t>
  </si>
  <si>
    <t>ΖΑΝΝΑΣ</t>
  </si>
  <si>
    <t>UNIVERSITY OF NORTH CAROLINA AT CHAPEL HILL</t>
  </si>
  <si>
    <t>EPIGENETICS</t>
  </si>
  <si>
    <t>ΖΑΝΝΗΣ</t>
  </si>
  <si>
    <t>Αρχαία Ελληνική Ιστορία-Επιγραφική</t>
  </si>
  <si>
    <t>Ζάννης</t>
  </si>
  <si>
    <t>Ναυτικές Μηχανές Εσωτερικής Καύσεως - Diesel</t>
  </si>
  <si>
    <t>1480, τ.Γ-23-9-2020</t>
  </si>
  <si>
    <t>ΖΑΝΝΙΚΟΣ</t>
  </si>
  <si>
    <t>ΦΑΝΟΥΡΙΟΣ</t>
  </si>
  <si>
    <t>ΤΕΧΝΟΛΟΓΙΑ ΚΑΥΣΙΜΩΝ ΚΑΙ ΛΙΠΑΝΤΙΚΩΝ</t>
  </si>
  <si>
    <t>46/21-01-2013 τ.Γ΄</t>
  </si>
  <si>
    <t>http://www.chemeng.ntua.gr/the_people/f.zannikos</t>
  </si>
  <si>
    <t>ΖΑΝΝΟΣ</t>
  </si>
  <si>
    <t>1750/Γ/24-12-2014</t>
  </si>
  <si>
    <t>ΖΑΝΤΙΔΗΣ</t>
  </si>
  <si>
    <t>Σημειωτική, Γραφιστική και Οπτική Επικοινωνία, Τυπογραφία</t>
  </si>
  <si>
    <t>https://www.cut.ac.cy/faculties/aac/mga/staff/elected-staff/evripides.zantides/#a</t>
  </si>
  <si>
    <t>Ζαντίδου</t>
  </si>
  <si>
    <t>ΖΑΟΥΤΣΟΣ</t>
  </si>
  <si>
    <t>ΣΥΣΤΗΜΑΤΩΝ ΕΝΕΡΓΕΙΑΣ</t>
  </si>
  <si>
    <t>ΑΝΤΟΧΗ ΥΛΙΚΩΝ</t>
  </si>
  <si>
    <t>907/Γ/31-8-2012, 2313/Γ/10-12-19</t>
  </si>
  <si>
    <t>http://www.teilar.gr/dbData/Bio/pr-6c4d1df0.doc</t>
  </si>
  <si>
    <t>ΖΑΠΡΑΝΗΣ</t>
  </si>
  <si>
    <t>ΧΡΗΜΑΤΟΟΙΚΟΝΟΜΙΚΗ ΚΑΙ ΝΕΥΡΩΝΙΚΑ ΣΥΣΤΗΜΑΤΑ</t>
  </si>
  <si>
    <t>66/Γ/23-01-2014</t>
  </si>
  <si>
    <t>http://www.uom.gr/modules.php?op=modload&amp;name=Cv&amp;file=index&amp;id=361&amp;tmima=5&amp;categorymenu=2</t>
  </si>
  <si>
    <t>ΖΑΡΑΓΚΑΣ</t>
  </si>
  <si>
    <t>Κινητική Αγωγή και Μάθηση</t>
  </si>
  <si>
    <t>Γ’ 1499/28.09.2020</t>
  </si>
  <si>
    <t>ΖΑΡΑΛΗΣ</t>
  </si>
  <si>
    <t>Ζωοτεχνία</t>
  </si>
  <si>
    <t>Τεύχος Γ’ 245/09.02.2022</t>
  </si>
  <si>
    <t>ΖΑΡΑΝΗΣ</t>
  </si>
  <si>
    <t>ΠΛΗΡΟΦΟΡΙΚΗ ΣΤΗΝ ΕΚΠΑΙΔΕΥΣΗ</t>
  </si>
  <si>
    <t>1493/Γ/31-10-2014, Γ’/1489/17.12.2018</t>
  </si>
  <si>
    <t>http://www.edc.uoc.gr/ptpe/images/docs/cv/zaranis_nikolaos_cv_greek.pdf</t>
  </si>
  <si>
    <t>Ζάρας</t>
  </si>
  <si>
    <t>Κλασικός Αθλητισμός, Προπονητική και Φυσική Κατάσταση.</t>
  </si>
  <si>
    <t>https://www.unic.ac.cy/zaras-nikolaos/</t>
  </si>
  <si>
    <t>ΖΑΡΑΦΩΝΙΤΗΣ</t>
  </si>
  <si>
    <t>ΜΕΛΕΤΗ, ΣΧΕΔΙΑΣΗ ΚΑΙ ΒΕΛΤΙΣΤΟΠΟΙΗΣΗ ΠΛΟΙΩΝ</t>
  </si>
  <si>
    <t>1141/Γ/11-11-2016</t>
  </si>
  <si>
    <t>ΖΑΡΑΦΩΝΙΤΟΥ</t>
  </si>
  <si>
    <t>ΕΜΠΕΙΡΙΚΗ ΕΓΚΛΗΜΑΤΟΛΟΓΙΑ</t>
  </si>
  <si>
    <t>936/τΓ'/15-11-07</t>
  </si>
  <si>
    <t>http://criminology.panteion.gr/προσωπικο/διδασκοντες-μεταπτυχιακου/ζαραφωνιτου-χριστινα</t>
  </si>
  <si>
    <t>ΖΑΡΙΑΣ</t>
  </si>
  <si>
    <t>«Ερμηνεία και Εκτέλεση - Παραδοσιακό Βιολί»</t>
  </si>
  <si>
    <t>Τεύχος Γ’ 1799/06.08.2021</t>
  </si>
  <si>
    <t>ΖΑΡΙΔΗ</t>
  </si>
  <si>
    <t>Νεώτερη Ευρωπαϊκή Ιστορία με έμφαση στις σχέσεις Δύσης και Ελληνισμού</t>
  </si>
  <si>
    <t>76/19-03-2004 Τ. Νομικά Πρόσωπα Δημοσίου Δικαίου</t>
  </si>
  <si>
    <t>http://users.uoi.gr/gramisar/istorias_neoteron_chronon/zaridi.htm</t>
  </si>
  <si>
    <t>ΖΑΡΙΚΑΣ</t>
  </si>
  <si>
    <t>ΕΦΑΡΜΟΣΜΕΝΗ ΜΑΘΗΜΑΤΙΚΗ ΜΟΝΤΕΛΟΠΟΙΗΣΗ ΣΤΗ ΒΑΣΙΚΗ ΕΠΙΣΤΗΜΗ ΚΑΙ ΣΤΗ ΤΕΧΝΟΛΟΓΙΑ</t>
  </si>
  <si>
    <t>1614/Β/31-7-2015  -  Γ’ 2289/29.09.2021</t>
  </si>
  <si>
    <t>ΖΑΡΙΦΗΣ</t>
  </si>
  <si>
    <t>ΣΥΝΕΧΙΖΟΜΕΝΗ ΕΚΠΑΙΔΕΥΣΗ</t>
  </si>
  <si>
    <t>1536/27.12.2018 τ.Γ'</t>
  </si>
  <si>
    <t>Ζαρκάγια</t>
  </si>
  <si>
    <t>Βαρβάρα</t>
  </si>
  <si>
    <t>National Research University Higher School of Economics</t>
  </si>
  <si>
    <t>Byzantine studies, Russo-Byzantine relations</t>
  </si>
  <si>
    <t>https://www.hse.ru/org/persons/111010809</t>
  </si>
  <si>
    <t>ΖΑΡΚΑΔΑ</t>
  </si>
  <si>
    <t>1263/Γ/12-12-2016</t>
  </si>
  <si>
    <t>http://aueb.gr/pages/prosopiko/faculty_gr_short.php?facid=1729</t>
  </si>
  <si>
    <t>Ζαρκάδα</t>
  </si>
  <si>
    <t>https://www.cut.ac.cy/faculties/comm/pc/staff/%CE%86%CE%BD%CE%BD%CE%B1+%CE%96%CE%B1%CF%81%CE%BA%CE%AC%CE%B4%CE%B1/</t>
  </si>
  <si>
    <t>ΖΑΡΚΑΔΗΣ</t>
  </si>
  <si>
    <t>ΓΕΝΙΚΗ ΒΙΟΛΟΓΙΑ-ΜΟΡΙΑΚΗ ΒΙΟΛΟΓΙΑ</t>
  </si>
  <si>
    <t>197/22-2-2013 τ.Γ'</t>
  </si>
  <si>
    <t>http://www.med.upatras.gr/gr/Pages/people/dep.aspx?tID=10</t>
  </si>
  <si>
    <t>Ζαρκαδούλα</t>
  </si>
  <si>
    <t>Oak Ridge National Laboratory</t>
  </si>
  <si>
    <t>Physics and Materials Science</t>
  </si>
  <si>
    <t>Ζαρογιάννης</t>
  </si>
  <si>
    <t>http://www.med.uth.gr/DepDetails.aspx?id=144&amp;url=0&amp;isOm=0</t>
  </si>
  <si>
    <t>Ζαροκανέλλου</t>
  </si>
  <si>
    <t>Λογοθεραπεία με Έμφαση στις Διαταραχές Αυτιστικού Φάσματος</t>
  </si>
  <si>
    <t>Γ 1499 - 08.07.2021</t>
  </si>
  <si>
    <t>ΖΑΡΟΛΙΑΓΚΗΣ</t>
  </si>
  <si>
    <t>ΣΧΕΔΙΑΣΜΟΣ, ΑΝΑΛΥΣΗ ΚΑΙ ΤΕΧΝΟΛΟΓΙΕΣ ΥΛΟΠΟΙΗΣΗΣ ΑΛΓΟΡΙΘΜΩΝ</t>
  </si>
  <si>
    <t>268/13-4-2009 τ.Γ'</t>
  </si>
  <si>
    <t>https://www.ceid.upatras.gr/webpages/faculty/zaro/cv/Zaroliagis-gr-CV-full.pdf</t>
  </si>
  <si>
    <t>ΖΑΡΟΥΧΑΣ</t>
  </si>
  <si>
    <t>DELFT UNIVERSITY OF TECHNOLOGY</t>
  </si>
  <si>
    <t>Μηχανικη Υλικων, Μη Καταστροφικος Ελεγχος, Πειραματικη Μηχανικη, Προγνωστικα Μοντελα</t>
  </si>
  <si>
    <t>Ζαρπαλάς</t>
  </si>
  <si>
    <t>Τετραδιάστατη Οπτική Υπολογιστική</t>
  </si>
  <si>
    <t>ΦΕΚ αρ.415/ΤΕΥΧΟΣ Γ/22-03-2019</t>
  </si>
  <si>
    <t>ΖΑΡΡΑ</t>
  </si>
  <si>
    <t>ΙΛΙΑΝΑ</t>
  </si>
  <si>
    <t>Γ’ 2105/21.12.2020</t>
  </si>
  <si>
    <t>http://www.culture.upatras.gr/cms/?page_id=2558</t>
  </si>
  <si>
    <t>ΖΑΡΡΑΣ</t>
  </si>
  <si>
    <t>ΙΟΥΔΑΪΣΜΟΣ-ΙΣΤΟΡΙΑ ΕΠΟΧΗΣ ΤΗΣ ΚΑΙΝΗΣ ΔΙΑΘΗΚΗΣ</t>
  </si>
  <si>
    <t>837/Γ/9-9-2016     Γ’ 2233/22.09.2021</t>
  </si>
  <si>
    <t>http://www.theol.uoa.gr/tomeis-kai-proswpiko/ka8hghtes-melh-dep/alfabhtika/cv-zarras.html</t>
  </si>
  <si>
    <t>700/24-3-2022/τ. Γ΄</t>
  </si>
  <si>
    <t>http://www.cs.uoi.gr/~zarras/index.html</t>
  </si>
  <si>
    <t>Ζάρρας</t>
  </si>
  <si>
    <t>Maastricht University</t>
  </si>
  <si>
    <t>Επιστήμη Υπολογιστών / Ασφάλεια Υπολογιστών</t>
  </si>
  <si>
    <t>ΖΑΡΤΑΛΟΥΔΗ</t>
  </si>
  <si>
    <t>ΑΦΡΟΔΙΤΗ</t>
  </si>
  <si>
    <t>Νοσηλευτική Ψυχικής Υγείας με Έμφαση στη Διαχείριση Ψυχικών Διαταραχών στο Νοσοκομείο και στο Κέντρο Ψυχικής Υγείας</t>
  </si>
  <si>
    <t>(584/ Γ/ 23.06.2015) (701/20.06.2018/ τεύχος Γ), Γ’/938/19.06.2020</t>
  </si>
  <si>
    <t>Ζαρταλούδης</t>
  </si>
  <si>
    <t>Συγκριτική Ευρωπαική πολιτική</t>
  </si>
  <si>
    <t>ΖΑΡΩΤΙΑΔΗΣ</t>
  </si>
  <si>
    <t>ΒΙΟΜΗΧΑΝΙΚΗ ΑΝΑΠΤΥΞΗ ΚΑΙ ΑΜΕΣΕΣ ΞΕΝΕΣ ΕΠΕΝΔΥΣΕΙΣ</t>
  </si>
  <si>
    <t>Γ’ 2575/21.10.2021</t>
  </si>
  <si>
    <t>ΖΑΣΠΑΛΗΣ</t>
  </si>
  <si>
    <t>ΕΠΙΣΤΗΜΗ ΚΑΙ ΤΕΧΝΟΛΟΓΙΑ ΥΛΙΚΩΝ</t>
  </si>
  <si>
    <t>http://www.cheng.auth.gr/jm/images/cvs/gr/cvzaspa.pdf</t>
  </si>
  <si>
    <t>Ζαφειράκη</t>
  </si>
  <si>
    <t>ΧΗΜΕΙΑ</t>
  </si>
  <si>
    <t>ΖΑΦΕΙΡΑΚΟΥ</t>
  </si>
  <si>
    <t>Αποτίμηση ποιότητας υδάτων και διαχείριση υγρών αποβλήτων</t>
  </si>
  <si>
    <t>1277/τ.Γ΄/03.06.2021</t>
  </si>
  <si>
    <t>http://web.civil.auth.gr/personel/dep/30-azafir.html</t>
  </si>
  <si>
    <t>ΖΑΦΕΙΡΗΣ</t>
  </si>
  <si>
    <t>2195/31-12-2020 τ. Γ.</t>
  </si>
  <si>
    <t>ΖΑΦΕΙΡΙΔΗΣ</t>
  </si>
  <si>
    <t>ΕΡΓΟΜΕΤΡΙΑ ΦΥΣΙΚΗΣ ΑΓΩΓΗΣ</t>
  </si>
  <si>
    <t>Γ’ 324/23.03.2020</t>
  </si>
  <si>
    <t>ΖΑΦΕΙΡΙΔΟΥ</t>
  </si>
  <si>
    <t>ΓΕΝΙΚΗ ΤΟΠΟΛΟΓΙΑ ΜΕ ΕΜΦΑΣΗ ΣΤΗ ΘΕΩΡΙΑ ΣΥΝΕΧΩΝ</t>
  </si>
  <si>
    <t>ΦΕΚ 2074/26-8-2022 τ. Γ΄</t>
  </si>
  <si>
    <t>ΖΑΦΕΙΡΙΟΥ</t>
  </si>
  <si>
    <t>COMPUTER VISION, STATISTICAL MACHINE LEARNING, IMAGE/SIGNAL PROCESSING</t>
  </si>
  <si>
    <t>http://www.imperial.ac.uk/people/s.zafeiriou</t>
  </si>
  <si>
    <t>Γ’ 1092/09.05.2022</t>
  </si>
  <si>
    <t xml:space="preserve">ΖΑΦΕΙΡΙΟΥ </t>
  </si>
  <si>
    <t>ΠΑΙΔΙΑΤΡΙΚΗ- ΠΑΙΔΙΑΤΡΙΚΗ ΝΕΥΡΟΛΟΓΙΑ, ΑΝΑΠΤΥΞΙΟΛΟΓΙΑ</t>
  </si>
  <si>
    <t>46/21-1-2013 τΓ</t>
  </si>
  <si>
    <t>Ζαφειρίου</t>
  </si>
  <si>
    <t>Εφαρμοσμένη Οικονομική στατιστική</t>
  </si>
  <si>
    <t>Γ 1217 - 16.07.2019</t>
  </si>
  <si>
    <t>http://www.agro.duth.gr/staff/dep/Zafeiriou_cv.pdf</t>
  </si>
  <si>
    <t>ΖΑΦΕΙΡΟΠΟΥΛΟΣ</t>
  </si>
  <si>
    <t>ΚΛΙΝΙΚΗ ΙΟΛΟΓΙΑ - ΒΙΟΛΟΓΙΑ ΕΞΩΚΥΤΤΑΡΙΟΥ ΧΩΡΟΥ</t>
  </si>
  <si>
    <t>Γ’ 1069/06.05.2022</t>
  </si>
  <si>
    <t>ΠΟΣΟΤΙΚΕΣ ΜΕΘΟΔΟΙ ΜΕ ΕΜΦΑΣΗ ΣΤΙΣ ΟΙΚΟΝΟΜΙΚΕΣ Η ΠΟΛΙΤΙΚΕΣ ΕΠΙΣΤΗΜΕΣ</t>
  </si>
  <si>
    <t>ΦΕΚ 313/τΓ΄/31-3-2017</t>
  </si>
  <si>
    <t>http://www.uom.gr/modules.php?op=modload&amp;name=Cv&amp;file=index&amp;id=1269&amp;tmima=4&amp;categorymenu=2</t>
  </si>
  <si>
    <t>http://ki.se/bionut/zaphiropoulos</t>
  </si>
  <si>
    <t>1262/2-6-21, τ. Γ'</t>
  </si>
  <si>
    <t>ΦΥΣΙΚΗ ΜΕ ΕΜΦΑΣΗ ΣΤΙΣ ΜΕΘΟΔΟΥΣ ΕΦΑΡΜΟΣΜΕΝΗΣ ΦΥΣΙΚΗΣ ΚΑΙ ΣΤΗ ΧΡΗΣΗ ΤΗΣ ΑΚΤΙΝΟΒΟΛΙΑΣ ΓΙΑ ΔΙΑΓΝΩΣΤΙΚΟΥΣ ΚΑΙ ΒΙΟΜΗΧΑΝΙΚΟΥΣ ΣΚΟΠΟΥΣ</t>
  </si>
  <si>
    <t>389/Γ/05-4-12,Τεύχος B’ 3503/19.09.2019</t>
  </si>
  <si>
    <t>https://nds.hmu.gr/wp-content/uploads/2020/09/CV_English_Zafiropulos_Augest-2020.pdf</t>
  </si>
  <si>
    <t>ΤΕΧΝΟΛΟΓΙΑ ΠΟΛΥΜΕΡΩΝ-ΠΕΙΡΑΜΑΤΙΚΗ ΚΑΤΕΥΘΥΝΣΗ</t>
  </si>
  <si>
    <t>1317/ τ.Γ’/05-08-2019</t>
  </si>
  <si>
    <t>http://www.materials.uoi.gr/zafeiropoulos.html</t>
  </si>
  <si>
    <t>ΓEΩPΓIOΣ</t>
  </si>
  <si>
    <t>ΛΟΓΙΣΤΙΚΗΣ - ΧΡΗΜΑΤΟΟΙΚΟΝΟΜΙΚΗΣ ΔΙΟΙΚΗΣΗΣ</t>
  </si>
  <si>
    <t>205/Γ/30-07-1979</t>
  </si>
  <si>
    <t>http://telemachos.teipat.gr/html/dnioudeeu.html</t>
  </si>
  <si>
    <t>ΑΡΧΙΤΕΚΤΟΝΙΚΗ ΓΛΩΣΣΑ, ΕΠΙΚΟΙΝΩΝΙΑ ΚΑΙ ΣΧΕΔΙΑΣΜΟΣ</t>
  </si>
  <si>
    <t>ΦΕΚ μονιμοποίησης 1958/18.08.2022 τ. Γ΄</t>
  </si>
  <si>
    <t>ΖΑΦΡΑΚΑΣ</t>
  </si>
  <si>
    <t>ΜΕΝΕΛΑΟΣ</t>
  </si>
  <si>
    <t>«Μαιευτική – Γυναικολογία, Μαστολογία – Χειρουργική Μαστού»</t>
  </si>
  <si>
    <t>520/Γ/17-04-2014, Τεύχος Β’ 2937/20.07.2018 (ΦΕΚ αλλαγής γνωστικού αντικειμένου)</t>
  </si>
  <si>
    <t>Ζαφρανάς</t>
  </si>
  <si>
    <t>289/12.02.2021/ τ. Γ'</t>
  </si>
  <si>
    <t>ΖΑΧΑΡΑΚΗΣ</t>
  </si>
  <si>
    <t>Βιοϊατρική οπτική απεικόνιση</t>
  </si>
  <si>
    <t>Τεύχος Γ’ 155/20.02.2017</t>
  </si>
  <si>
    <t>Αρχές Διδακτικής και Προπονητικής Καλαθοσφαίρισης</t>
  </si>
  <si>
    <t>Γ’ 737/24.03.2021</t>
  </si>
  <si>
    <t>http://www.phed.uoa.gr/an8ropino-dynamiko/melh-dep/zaxarakhs-emmanoyil.html</t>
  </si>
  <si>
    <t>ΣΧΕΔΙΑΣΜΟΣ ΚΑΙ ΑΝΑΛΥΣΗ ΛΟΓΙΣΜΙΚΟΥ</t>
  </si>
  <si>
    <t>Γ’ 727/03.05.2019</t>
  </si>
  <si>
    <t>ΖΑΧΑΡΗΣ</t>
  </si>
  <si>
    <t>ΑΝΑΠΤΥΞΗ ΛΟΓΙΣΜΙΚΟΥ ΕΦΑΡΜΟΓΩΝ ΤΕΧΝΟΛΟΓΙΩΝ ΔΙΑΔΙΚΤΥΟΥ</t>
  </si>
  <si>
    <t>Γ’ 924/21.08.2018</t>
  </si>
  <si>
    <t>http://users.uniwa.gr/nzach/</t>
  </si>
  <si>
    <t>ΦΑΡΜΑΚΕΥΤΙΚΗ ΑΝΑΛΥΣΗ</t>
  </si>
  <si>
    <t>Γ’ 2386/22.09.2022</t>
  </si>
  <si>
    <t>ΖΑΧΑΡΙΑ</t>
  </si>
  <si>
    <t>Βιομηχανικά Εποπτικά Συστήματα Ελεγχόμενα από Ευρετικούς Αλγόριθμους Τεχνητής Νοημοσύνης</t>
  </si>
  <si>
    <t>Γ 983 - 26.06.2020</t>
  </si>
  <si>
    <t>https://ucyweb.ucy.ac.cy/dir/el/component/comprofiler/userprofile/zach</t>
  </si>
  <si>
    <t>ΖΑΧΑΡΙΑΔΗΣ</t>
  </si>
  <si>
    <t>ΘΕΟΔΟΣΙΟΣ</t>
  </si>
  <si>
    <t>ΔΙΔΑΚΤΙΚΗ ΤΩΝ ΜΑΘΗΜΑΤΙΚΩΝ - ΣΥΝΑΡΤΗΣΙΑΚΗ ΑΝΑΛΥΣΗ</t>
  </si>
  <si>
    <t>Department of International Studies Rhodes College</t>
  </si>
  <si>
    <t>ΔΙΟΙΚΗΤΙΚΗ ΕΠΙΣΤΗΜΗ - ΠΟΣΟΤΙΚΕΣ ΜΕΘΟΔΟΙ</t>
  </si>
  <si>
    <t>Γ 3321 - 31.12.2021</t>
  </si>
  <si>
    <t>ΟΙΚΟΝΟΜΙΚΑ ΠΕΡΙΒΑΛΛΟΝΤΟΣ ΚΑΙ ΕΝΕΡΓΕΙΑΣ
ΔΙΑΧΕΙΡΙΣΗ ΕΝΕΡΓΕΙΑΚΩΝ ΠΟΡΩΝ
ΜΕΤΑΦΟΡΕΣ ΚΑΙ ΠΕΡΙΒΑΛΛΟΝ</t>
  </si>
  <si>
    <t>https://www.cut.ac.cy/digitalAssets/virtualPath/124/124444_Zachariadis_CV_Mar2015_1_.pdf</t>
  </si>
  <si>
    <t>ΗΛΕΚΤΡΟΝΙΚΑ</t>
  </si>
  <si>
    <t>Τεύχος Γ’ 539/10.03.2022</t>
  </si>
  <si>
    <t>http://www.ee.teihal.gr/professors/zahariad/CV.htm</t>
  </si>
  <si>
    <t>Ποινική Δικονομία</t>
  </si>
  <si>
    <t>https://law.auth.gr/teaching_staff/el-zachariadis-athanasios/</t>
  </si>
  <si>
    <t xml:space="preserve">ΖΑΧΑΡΙΑΔΗΣ </t>
  </si>
  <si>
    <t>176/Γ/14-02-2014</t>
  </si>
  <si>
    <t>http://users.auth.gr/~zacharia/</t>
  </si>
  <si>
    <t>ΖΑΧΑΡΙΑΔΟΥ</t>
  </si>
  <si>
    <t>ΑΙΚΑΤΕΡΙΝΗ-ΣΤΥΛΙΑΝΗ</t>
  </si>
  <si>
    <t>ΑΝΑΠΤΥΞΗ ΠΕΙΡΑΜΑΤΙΚΩΝ ΔΙΑΤΑΞΕΩΝ ΦΥΣΙΚΗΣ ΜΕ ΧΡΗΣΗ ΝΕΩΝ ΤΕΧΝΟΛΟΓΙΩΝ</t>
  </si>
  <si>
    <t>Γ 1881 - 16.10.2019</t>
  </si>
  <si>
    <t>https://eee.uniwa.gr/CVs/cv_el_zachariadou_V2.pdf</t>
  </si>
  <si>
    <t>ΙΕΡΟΘΕΟΣ</t>
  </si>
  <si>
    <t>ΤΕΧΝΟΛΟΓΙΑ ΠΕΡΙΒΑΛΛΟΝΤΟΣ ΜΕ ΕΜΦΑΣΗ ΣΤΗΝ ΠΡΟΣΤΑΣΙΑ ΚΑΙ ΑΠΟΚΑΤΑΣΤΑΣΗ ΤΩΝ ΕΠΙΦΑΝΕΙΑΚΩΝ ΥΔΑΤΙΚΩΝ ΣΥΣΤΗΜΑΤΩΝ</t>
  </si>
  <si>
    <t>ΦΕΚ Γ' 2155/15-11-19</t>
  </si>
  <si>
    <t>http://www.civil.upatras.gr/el/Proswpiko/faculty/entry/c84cfd26-eaaf-4e63-b2b7-c28b0d2ea966/?PageNo=0</t>
  </si>
  <si>
    <t>Αρχαιομετρία, Περιβαλλοντική και Πολιτισμική Τεχνολογία</t>
  </si>
  <si>
    <t>897/13.09.2017 τ. Γ΄-3446/12.09.2019/τ. Β'</t>
  </si>
  <si>
    <t xml:space="preserve">ΖΑΧΑΡΙΑΣ </t>
  </si>
  <si>
    <t>ΜΙΚΡΟΟΙΚΟΝΟΜΙΚΗ</t>
  </si>
  <si>
    <t>334/27-5-2011/Γ</t>
  </si>
  <si>
    <t>http://www.econ.aueb.gr/faculty/cv/ZachariasSept2012.pdf</t>
  </si>
  <si>
    <t>ΖΑΧΑΡΙΟΥΔΑΚΗΣ</t>
  </si>
  <si>
    <t>Γ 681 - 24.03.2022</t>
  </si>
  <si>
    <t>ΖΑΧΑΡΟΓΙΑΝΝΗΣ</t>
  </si>
  <si>
    <t>Διδακτική και Προπονητική Αθλητικών Δρόμων</t>
  </si>
  <si>
    <t>Τεύχος Γ’ 533/10.4.2019</t>
  </si>
  <si>
    <t>http://www.phed.uoa.gr/fileadmin/phed.uoa.gr/uploads/CV/CV_Zaxarogiannis_2014.pdf</t>
  </si>
  <si>
    <t>ΖΑΧΑΡΟΠΟΥΛΟΣ</t>
  </si>
  <si>
    <t>ΟΙΚΟΔΟΜΙΚΟΣ ΣΧΕΔΙΑΣΜΟΣ &amp; ΕΞΟΙΚΟΝΟΜΗΣΗ ΕΝΕΡΓΕΙΑΣ</t>
  </si>
  <si>
    <t>788Γ/29.07.2013</t>
  </si>
  <si>
    <t>http://www.arch.ntua.gr/person/151</t>
  </si>
  <si>
    <t>ΤΕΧΝΙΚΗ ΜΗΧΑΝΙΚΗ ΜΕ ΕΜΦΑΣΗ ΣΤΗ ΜΗΧΑΝΙΚΗ ΘΡΑΥΣΗΣ</t>
  </si>
  <si>
    <t>489/27.5.2008 Τ.Γ.</t>
  </si>
  <si>
    <t>Ζαχαρόπουλος</t>
  </si>
  <si>
    <t>Μέθοδοι προσομοίωσης υλικών στην σχεδίαση προϊόντων</t>
  </si>
  <si>
    <t>1068/12.12.2011 τ.Γ'</t>
  </si>
  <si>
    <t>https://www.syros.aegean.gr/sites/default/files/staff-cvs/nikolaos-zacharopoylos_gr.pdf</t>
  </si>
  <si>
    <t>ΖΑΧΑΡΟΣ</t>
  </si>
  <si>
    <t>ΔΙΔΑΚΤΙΚΗ ΜΑΘΗΜΑΤΙΚΩΝ ΜΕ ΕΜΦΑΣΗ ΣΤΗ ΝΟΗΤΙΚΗ ΣΥΓΚΡΟΤΗΣΗ ΕΝΝΟΙΩΝ ΣΤΗΝ ΠΡΟΣΧΟΛΙΚΗ ΗΛΙΚΙΑ</t>
  </si>
  <si>
    <t>http://www.ecedu.upatras.gr/services/site/prosopiko.php?sm=22&amp;teacher_id=48</t>
  </si>
  <si>
    <t>ΖΑΧΑΡΟΥΛΗΣ</t>
  </si>
  <si>
    <t>482/τ.Γ'/25-05-2017</t>
  </si>
  <si>
    <t>http://www.med.uth.gr/en/cvDep/28gr.pdf</t>
  </si>
  <si>
    <t>ΖΑΧΕΙΛΑΣ</t>
  </si>
  <si>
    <t>Αριθμητική και Αναλυτική Μελέτη Μη γραμμικών Δυναμικών Μοντέλων και Ευστάθεια Οικονομικών Συστημάτων</t>
  </si>
  <si>
    <t>https://www.econ.uth.gr/το-τμήμα/μέλη/διδακτικό-ερευνητικό-προσωπικό/104-επίκουροι-καθηγητές/24-δρ-λουκάς-ζαχείλας</t>
  </si>
  <si>
    <t>ΖΑΧΟΠΟΥΛΟΥ</t>
  </si>
  <si>
    <t>ΕΥΡΥΔΙΚΗ</t>
  </si>
  <si>
    <t>ΦΥΣΙΚΗ ΔΡΑΣΤΗΡΙΟΤΗΤΑ ΚΑΙ ΑΓΩΓΗ ΣΤΗΝ ΠΡΩΙΜΗ ΠΑΙΔΙΚΗ ΗΛΙΚΙΑ</t>
  </si>
  <si>
    <t>Β 4107 - 24.9.2020,  B 5143 - 31.12.2019</t>
  </si>
  <si>
    <t>http://www.bc.teithe.gr/Zachopoulou</t>
  </si>
  <si>
    <t>1108/Γ/30-10-2015</t>
  </si>
  <si>
    <t>ΑΡΧΑΙΑ ΙΣΤΟΡΙΑ</t>
  </si>
  <si>
    <t>Γ’ 1734/29.10.2020</t>
  </si>
  <si>
    <t>http://www.academyofathens.gr/el/zachos</t>
  </si>
  <si>
    <t>Ζάχος</t>
  </si>
  <si>
    <t>Παιδαγωγική - Διαπολιτισμική Εκπαίδευση</t>
  </si>
  <si>
    <t>Τεύχος Γ’ 1775/04.08.2021</t>
  </si>
  <si>
    <t>http://users.auth.gr/dimzachos/DZ%20CV%203-17.pdf</t>
  </si>
  <si>
    <t>ΖΑΧΟΥ</t>
  </si>
  <si>
    <t>ΓΕΜΑΝΙΚΗ ΛΟΓΟΤΕΧΝΙΑ ΚΑΙ ΠΟΛΙΤΙΣΜΟΣ</t>
  </si>
  <si>
    <t>719/Γ/13-8-2010</t>
  </si>
  <si>
    <t>http://users.auth.gr/zachu</t>
  </si>
  <si>
    <t>1317/05-08-2019 τ. Γ΄</t>
  </si>
  <si>
    <t>http://www.med.uth.gr/cvDep/140GR_2019.pdf</t>
  </si>
  <si>
    <t>ΖΓΟΥΡΑΣ</t>
  </si>
  <si>
    <t>Οργανική Μουσική Εκτέλεση-Πιανιστική Συνοδεία</t>
  </si>
  <si>
    <t>Τεύχος Γ’ 633/22.03.2021</t>
  </si>
  <si>
    <t>https://www.uom.gr/assets/site/public/nodes/1505/7179-SgourasGR.pdf</t>
  </si>
  <si>
    <t>ΖΔΡΑΓΚΑΣ</t>
  </si>
  <si>
    <t>ΜΙΚΡΟΒΙΟΛΟΓΙΑ ΚΑΙ ΛΟΙΜΩΔΗ ΝΟΣΗΜΑΤΑ ΖΩΩΝ</t>
  </si>
  <si>
    <t>ΖΕΖΑΣ</t>
  </si>
  <si>
    <t>ΠΑΡΑΤΗΡΗΣΙΑΚΗ ΑΣΤΡΟΦΥΣΙΚΗ</t>
  </si>
  <si>
    <t>Τεύχος Γ’ 1720/26.10.2020</t>
  </si>
  <si>
    <t>ΖΕΗ</t>
  </si>
  <si>
    <t>Ιστορία Νέων Χρόνων 17ος − αρχές 19ου αιώνα</t>
  </si>
  <si>
    <t>Γ’ 1714/18.07.2022</t>
  </si>
  <si>
    <t>ΖΕΪΜΠΕΚΗΣ</t>
  </si>
  <si>
    <t>ΙΩΑΝΝΗΣ ΛΕΟΝΑΡΔΟΣ</t>
  </si>
  <si>
    <t>ΑΝΑΛΥΤΙΚΗ ΓΝΩΣΙΟΘΕΩΡΙΑ ΜΕΤΑΦΥΣΙΚΗ ΚΑΙ ΑΙΣΘΗΤΙΚΗ</t>
  </si>
  <si>
    <t>897/13-9-2017 τ. Γ'</t>
  </si>
  <si>
    <t>https://www.philosophy.upatras.gr/en/node/173</t>
  </si>
  <si>
    <t>Σχεδιασμός, Οργάνωση και Λειτουργία της Εφοδιαστικής Αλυσίδας</t>
  </si>
  <si>
    <t>Γ’ 1298/01.06.2022</t>
  </si>
  <si>
    <t>Ζεϊναλιπούρ</t>
  </si>
  <si>
    <t>Διαχείριση Δεδομένων, Κατανεμημένα Συστήματα και Εφαρμογές</t>
  </si>
  <si>
    <t>https://www.cs.ucy.ac.cy/~dzeina/zeinalipour.pdf</t>
  </si>
  <si>
    <t>ΖΕΚΕΝΤΕΣ</t>
  </si>
  <si>
    <t>ΜΙΚΡΟΗΛΕΚΤΡΟΝΙΚΗ</t>
  </si>
  <si>
    <t>Πρακτικό Δ.Σ./ΙΤΕ 2000</t>
  </si>
  <si>
    <t>ΖΕΚΚΟΣ</t>
  </si>
  <si>
    <t xml:space="preserve">GEOTECHNICAL ENGINEERING 
CIVIL ENGINEERING </t>
  </si>
  <si>
    <t>ΖΕΛΗΛΙΔΗΣ</t>
  </si>
  <si>
    <t>ΑΝΑΛΥΣΗ ΙΖΗΜΑΤΟΓΕΝΩΝ ΛΕΚΑΝΩΝ</t>
  </si>
  <si>
    <t>1189/13-12-08 τ.Γ'</t>
  </si>
  <si>
    <t>http://www.geology.upatras.gr/zeus/uploads/cvs/cv-zelilidis_GR.pdf</t>
  </si>
  <si>
    <t xml:space="preserve">ΖΕΜΠΕΚΑΚΗΣ </t>
  </si>
  <si>
    <t xml:space="preserve">τ. Γ 597/26-6-2015 </t>
  </si>
  <si>
    <t>http://www.med.auth.gr/staff/staffdetailsgr.asp?cmd1=Zebekakis&amp;cmd2=Pantelis</t>
  </si>
  <si>
    <t>ΖΕΠΕΙΡΙΔΗΣ</t>
  </si>
  <si>
    <t>Γ’/1178/21.05.2021</t>
  </si>
  <si>
    <t>ΖΕΡΒΑ</t>
  </si>
  <si>
    <t>Ο ΡΟΛΟΣ ΤΗΣ ΑΣΚΗΣΗΣ ΣΤΗ ΦΥΣΙΚΟΘΕΡΑΠΕΥΤΙΚΗ ΑΝΤΙΜΕΤΩΠΙΣΗ ΑΣΘΕΝΩΝ ΜΕ ΚΑΡΔΙΟΑΓΓΕΙΑΚΑ ΠΡΟΒΛΗΜΑΤΑ</t>
  </si>
  <si>
    <t>173/Γ/10-3-2015</t>
  </si>
  <si>
    <t>http://www.teiath.gr/userfiles/mtsoukala/ZERVA%20BIOGRAFIKO%20.pdf</t>
  </si>
  <si>
    <t>350/1-6-2011, Τ.Γ'</t>
  </si>
  <si>
    <t>Ζέρβα</t>
  </si>
  <si>
    <t>Instituto Superior Tecnico, Lisbon, Portugal</t>
  </si>
  <si>
    <t>Natural Language Processing, Machine Learning, Artificial Intelligence</t>
  </si>
  <si>
    <t>Πανεπιστήμιο Στρασβούργου</t>
  </si>
  <si>
    <t>Νεοελληνικές σπουδές, κοινωνιογλωσσολογία, γλωσσολογία</t>
  </si>
  <si>
    <t>http://grec-moderne.unistra.fr/fileadmin/upload/neo_helleniques/Documents/CV_ZERVA_2020.pdf</t>
  </si>
  <si>
    <t>ΖΕΡΒΑΚΗ</t>
  </si>
  <si>
    <t>ΦΕΚ 1438 (Γ) της 29.6.2021</t>
  </si>
  <si>
    <t xml:space="preserve">ΖΕΡΒΑΚΗ </t>
  </si>
  <si>
    <t>«Μεταλλικά Υλικά και Ανέγερση Θαλάσσιων Κατασκευών Μηχανικές και Θερμικές Κατεργασίες με Έμφαση στις Συγκολλήσεις»</t>
  </si>
  <si>
    <t>Τεύχος Γ’ 1567/13.07.2021</t>
  </si>
  <si>
    <t>ΖΕΡΒΑΚΗΣ</t>
  </si>
  <si>
    <t>ΝΟΗΜΩΝ ΑΥΤΟΜΑΤΙΣΜΟΣ - ΕΠΕΞΕΡΓΑΣΙΑ ΕΙΚΟΝΑΣ ΚΑΙ ΣΗΜΑΤΩΝ</t>
  </si>
  <si>
    <t>http://www.display.tuc.gr/files/Zervakis_CV_En_2013.doc</t>
  </si>
  <si>
    <t>ΓΕΩΡΓΙΚΗ ΜΙΚΡΟΒΙΟΛΟΓΙΑ-ΜΥΚΗΤΟΛΟΓΙΑ</t>
  </si>
  <si>
    <t>442/Γ/28.3.2019</t>
  </si>
  <si>
    <t>http://efp.aua.gr/el/userpage/705</t>
  </si>
  <si>
    <t>ΦΥΣΙΚΗ ΩΚΕΑΝΟΓΡΑΦΙΑ ΜΕ ΕΜΦΑΣΗ ΣΤΗ ΔΥΝΑΜΙΚΗ ΠΑΡΑΚΤΙΩΝ ΣΥΣΤΗΜΑΤΩΝ</t>
  </si>
  <si>
    <t>357/14.4.16 τ. Γ΄</t>
  </si>
  <si>
    <t>http://www.mar.aegean.gr/people/cv/cvfiles/vzervakis_el.pdf</t>
  </si>
  <si>
    <t>Ζερβάκης</t>
  </si>
  <si>
    <t>Υλικό ή και Αρχιτεκτονική Υπολογιστών</t>
  </si>
  <si>
    <t>Γ 578/14.03.2022</t>
  </si>
  <si>
    <t>ΖΕΡΒΑΣ</t>
  </si>
  <si>
    <t>ΤΗΛΕΠΙΚΟΙΝΩΝΙΕΣ, ΨΗΦΙΑΚΗ ΕΠΕΞΕΡΓΑΣΙΑ ΣΗΜΑΤΟΣ</t>
  </si>
  <si>
    <t>226/22-12-97</t>
  </si>
  <si>
    <t>http://users.teiath.gr/ezervas/index_files/EZervas_cv.pdf</t>
  </si>
  <si>
    <t>ΤΕΧΝΟΛΟΓΙΑ ΑΝΤΙΜΕΤΩΠΙΣΗΣ ΠΕΡΙΒΑΛΛΟΝΤΙΚΩΝ ΕΠΙΠΤΩΣΕΩΝ</t>
  </si>
  <si>
    <t>1126/τ.Γ'/08.10.2018 , B’/3270/23.07.2021</t>
  </si>
  <si>
    <t>ΘΕΩΡΗΤΙΚΑ ΤΗΣ ΜΟΥΣΙΚΗΣ - ΜΟΥΣΙΚΗ ΔΗΜΙΟΥΡΓΙΑ</t>
  </si>
  <si>
    <t>133/τ.Γ΄/11.02.2019</t>
  </si>
  <si>
    <t>http://www.uom.gr/modules.php?op=modload&amp;name=Phone&amp;file=index&amp;tmima=9&amp;categorymenu=2&amp;choice=1</t>
  </si>
  <si>
    <t>OPTICAL FIBRE TECHNOLOGY AND COMMUNICATIONS</t>
  </si>
  <si>
    <t>ΠΛΗΡΟΦΟΡΙΑΚΑ ΣΥΣΤΗΜΑΤΑ ΗΧΟΥ</t>
  </si>
  <si>
    <t>Γ’ 795/03.06.2020</t>
  </si>
  <si>
    <t>http://www.teicrete.gr/mta/el/pzervasstaffteicretegr</t>
  </si>
  <si>
    <t>ΨΥΧΙΑΤΡΙΚΗ-ΨΥΧΟΣΩΜΑΤΙΚΗ ΙΑΤΡΙΚΗ</t>
  </si>
  <si>
    <t>Ζέρβας</t>
  </si>
  <si>
    <t>Αθλητική κοινωνιολογία, αθλητική διοίκηση</t>
  </si>
  <si>
    <t>http://research.leedstrinity.ac.uk/en/persons/kostas-zervas(62f97f74-4048-4f5d-a3ea-20549d8fcdbe).html</t>
  </si>
  <si>
    <t>ΖΕΡΒΟΓΙΑΝΝΗ</t>
  </si>
  <si>
    <t>https://law.auth.gr/teaching_staff/el-zervogianni-eleni/</t>
  </si>
  <si>
    <t>ΜΑΚΡΟΟΙΚΟΝΟΜΙΚΗ &amp; ΝΟΜΙΣΜΑΤΙΚΗ ΘΕΩΡΙΑ</t>
  </si>
  <si>
    <t>267/1-11-2001 τ.Ν.Π.Δ.Δ.</t>
  </si>
  <si>
    <t>http://application.econ.upatras.gr/en/node/288</t>
  </si>
  <si>
    <t>ΖΕΡΒΟΣ</t>
  </si>
  <si>
    <t>ΚΤΗΝΙΑΤΡΙΚΗ ΦΥΣΙΟΛΟΓΙΑ</t>
  </si>
  <si>
    <t>619/Γ/5-7-2016</t>
  </si>
  <si>
    <t>ΑΡΘΟΥΡΟΣ</t>
  </si>
  <si>
    <t>ΑΝΑΝΕΩΣΙΜΕΣ ΠΗΓΕΣ ΕΝΕΡΓΕΙΑΣ ΜΕ ΕΜΦΑΣΗ ΣΤΗΝ ΑΙΟΛΙΚΗ ΕΝΕΡΓΕΙΑ</t>
  </si>
  <si>
    <t>929/18-11-2009 τ.Γ΄</t>
  </si>
  <si>
    <t>ΠΡΟΣΤΑΣΙΑ ΚΑΙ ΣΥΝΤΗΡΗΣΗ ΑΡΧΕΙΑΚΟΥ ΚΑΙ ΒΙΒΛΙΑΚΟΥ ΥΛΙΚΟΥ</t>
  </si>
  <si>
    <t>Γ’ 1310/13.12.2017, Β’ 2968/24.07.2018</t>
  </si>
  <si>
    <t>http://users.uniwa.gr/szervos/</t>
  </si>
  <si>
    <t>Ζερβός</t>
  </si>
  <si>
    <t>Γεωμηχανική</t>
  </si>
  <si>
    <t>https://www.southampton.ac.uk/engineering/about/staff/az.page</t>
  </si>
  <si>
    <t>Εφαρμοσμένη Μικροοικονομική στην Άμυνα και την Ασφάλεια</t>
  </si>
  <si>
    <t>Γ 1125 20/07/2020</t>
  </si>
  <si>
    <t>https://mycloud.econ.uth.gr/s/dioxo6dq2tjAawd#pdfviewer</t>
  </si>
  <si>
    <t>ΖΕΡΒΟΥ</t>
  </si>
  <si>
    <t>ΦΑΡΜΑΚΕΥΤΙΚΗ ΧΗΜΕΙΑ (ΘΕΩΡΗΤΙΚΕΣ ΜΕΛΕΤΕΣ ΠΡΟΣΔΕΣΗΣ/ΒΙΟΜΟΡΙΑΚΟ NMR ΜΕ ΕΦΑΡΜΟΓΕΣ ΣΤΟ ΣΧΕΔΙΑΣΜΟ ΦΑΡΜΑΚΩΝ) 
ΜΕΤΑΒΟΛΟΜΙΚΕΣ ΜΕΛΕΤΕΣ ΣΕ ΦΥΣΙΚΑ ΠΡΟΪΟΝΤΑ (NMR, LC-MS, ΠΟΛΥΜΕΤΑΒΛΗΤΗ ΣΤΑΤΙΣΤΙΚΗ ΑΝΑΛΥΣΗ)</t>
  </si>
  <si>
    <t>http://www.eie.gr/nhrf/institutes/iopc/cvs/cv-zervou-en.pdf</t>
  </si>
  <si>
    <t xml:space="preserve">ΖΕΡΒΟΥ </t>
  </si>
  <si>
    <t>ΚΛΑΣΙΚΗ ΦΙΛΟΛΟΓΙΑ ΚΑΙ ΠΑΙΔΙΚΗ ΛΟΓΟΤΕΧΝΙΑ</t>
  </si>
  <si>
    <t>452/4-12-2006, τ. Γ'</t>
  </si>
  <si>
    <t>http://www.edc.uoc.gr/ptde/ptde/cv_staff_07/Zervou_Alexandra_cv_gr.pdf</t>
  </si>
  <si>
    <t>ΖΕΡΒΟΥΔΑΚΗ</t>
  </si>
  <si>
    <t>MARINE PLANKTON ECOLOGY, WITH EMPHASIS ON ZOOPLANKTON. SPATIOTEMPORAL DISTRIBUTION PATTERNS IN RELATION TO PRINCIPAL PHYSICAL CHARACTERISTICS OF THE WATER COLUMN, MESOSCALE HYDROLOGICAL STRUCTURES AND BIOLOGICAL VARIABLES. COPEPOD TAXONOMY. AUTOECOLOGY AND ECOPHYSIOLOGY OF COPEPODS STUDY OF PLANKTON FOOD WEBS IN MARINE SYSTEMS AND THE ROLE OF ZOOPLANKTON IN THE CONTROL OF MICROBIAL AND PHYTOPLANKTONIC COMMUNITIES (INCLUDING HARMFUL ALGAL BLOOMS). TROPHIC DYNAMICS OF PLANKTON AND SECONDARY PRODUCTION. MESOZOOPLANKTON RESTING EGGS AND VERTICAL FLUXES. COPEPOD RESPONSE ON OCEAN ACIDIFICATION. MESOCOSMS AS A TOOL FOR THE STUDY OF THE PELAGIC FOOD WEB.</t>
  </si>
  <si>
    <t>Τευχος 63, Σελ.533, 30/1/2012</t>
  </si>
  <si>
    <t>ΖΕΡΒΟΥΔΑΚΗΣ</t>
  </si>
  <si>
    <t>ΦΥΣΙΟΛΟΓΙΑ - ΒΙΟΧΗΜΕΙΑ ΦΥΤΩΝ</t>
  </si>
  <si>
    <t>215/9-3-2017/τ.Γ'</t>
  </si>
  <si>
    <t>ΖΕΡΒΟΥΔΗΣ</t>
  </si>
  <si>
    <t>Faculte de Medicine Universite Montpellier-Nimes</t>
  </si>
  <si>
    <t>ΜΑΙΕΥΤΙΚΗ-ΓΥΝΑΙΚΟΛΟΓΙΑ-ΜΑΣΤΟΛΟΓΙΑ</t>
  </si>
  <si>
    <t>ΖΕΡΓΙΩΤΗ</t>
  </si>
  <si>
    <t>ΠΕΙΡΑΜΑΤΙΚΗ ΦΥΣΙΚΗ ΚΑΙ ΕΦΑΡΜΟΓΕΣ ΤΗΣ ΑΛΛΗΛΕΠΙΔΡΑΣΗΣ ΛΕΪΖΕΡ ΜΕ ΤΗΝ ΥΛΗ</t>
  </si>
  <si>
    <t>Γ’ 317/08.03.2019</t>
  </si>
  <si>
    <t>http://zergioti.physics.ntua.gr/</t>
  </si>
  <si>
    <t xml:space="preserve">ΖΕΡΔΕΛΗΣ </t>
  </si>
  <si>
    <t>ΖΕΡΕΦΟΣ</t>
  </si>
  <si>
    <t>«Αρχιτεκτονική ανάλυση και σύνθεση με ψηφιακά μέσα και προσομοίωση φωτισμού»</t>
  </si>
  <si>
    <t>Γ’ 1446/06.12.2018, Τεύχος B’ 2472/10.06.2021</t>
  </si>
  <si>
    <t>https://www.eap.gr/wp-content/uploads/2020/11/Biografiko_Zerefos_2020.pdf</t>
  </si>
  <si>
    <t>ΖΕΡΗ</t>
  </si>
  <si>
    <t>ΧΗΜΙΚΗ ΩΚΕΑΝΟΓΡΑΦΙΑ</t>
  </si>
  <si>
    <t>1579/24-11-2014</t>
  </si>
  <si>
    <t>ΕΠΙΚΟΙΝΩΝΙΑΚΑ ΣΥΣΤΗΜΑΤΑ ΜΕ ΕΙΔΙΚΕΥΣΗ ΣΤΗ ΣΥΓΚΡΙΤΙΚΗ ΑΝΑΛΥΣΗ ΕΠΙΚΟΙΝΩΝΙΑΚΩΝ ΣΥΣΤΗΜΑΤΩΝ</t>
  </si>
  <si>
    <t>294/τΓ/2-5-2007</t>
  </si>
  <si>
    <t>ΖΕΡΗΣ</t>
  </si>
  <si>
    <t>Κατασκευές από Σκυρόδεμα</t>
  </si>
  <si>
    <t>796/Γ/25-06-2014, Γ’/609/17.03.2021</t>
  </si>
  <si>
    <t>Ζερίτη</t>
  </si>
  <si>
    <t>Αθηνά</t>
  </si>
  <si>
    <t>Norwich Business School, University of East Anglia</t>
  </si>
  <si>
    <t>Environmental and Social Marketing, Corporate Social Responsibility and Business Ethics, International Marketing, Hotel and Tourism Marketing, Marketing Management</t>
  </si>
  <si>
    <t>ΖΕΤΟΥ</t>
  </si>
  <si>
    <t>ΚΙΝΗΤΙΚΗ ΜΑΘΗΣΗ ΣΤΗΝ ΠΕΤΟΣΦΑΙΡΙΣΗ</t>
  </si>
  <si>
    <t>1166/τ.Γ/15-10-2018</t>
  </si>
  <si>
    <t>http://utopia.duth.gr/~elzet/ezetou.zip</t>
  </si>
  <si>
    <t>ΖΕΥΓΩΛΗΣ</t>
  </si>
  <si>
    <t>ΦΥΣΙΚΗ ΤΩΝ LASER</t>
  </si>
  <si>
    <t>97/10-4-2006 τ. Ν.Π.Δ.Δ</t>
  </si>
  <si>
    <t>http://dzevgolis.eap.gr</t>
  </si>
  <si>
    <t>Ζευγώλης</t>
  </si>
  <si>
    <t>Γεωτεχνική Μηχανική στα μεταλλευτικά και τεχνικά έργα</t>
  </si>
  <si>
    <t>https://www.metal.ntua.gr/?team_member=ioannis_zevgolis</t>
  </si>
  <si>
    <t>ΖΗΒΑΣ</t>
  </si>
  <si>
    <t>ΠΡΑΚΤΙΚΗ ΚΑΙ ΘΕΩΡΙΑ ΤΗΣ ΦΩΤΟΓΡΑΦΙΑΣ</t>
  </si>
  <si>
    <t>Γ 386 - 07.04.2020</t>
  </si>
  <si>
    <t>https://avarts.ionio.gr/gr/department/staff/76-zivas/</t>
  </si>
  <si>
    <t>ΖΗΚΑ</t>
  </si>
  <si>
    <t>ΦΙΛΟΣΟΦΙΑ &amp; ΘΕΩΡΙΑ ΤΗΣ ΤΕΧΝΗΣ</t>
  </si>
  <si>
    <t>911/τ.Γ'/18.09.2017</t>
  </si>
  <si>
    <t>ΖΗΚΟΠΟΥΛΟΣ</t>
  </si>
  <si>
    <t>ΜΑΙΕΥΤΙΚΗΣ-ΓΥΝΑΙΚΟΛΟΓΙΑΣ ΜΕ ΕΜΦΑΣΗ ΣΤΗΝ ΥΠΟΒΟΗΘΟΥΜΕΝΗ ΑΝΑΠΑΡΑΓΩΓΗ</t>
  </si>
  <si>
    <t>Ζηκόπουλος</t>
  </si>
  <si>
    <t>Στοχαστικές Μέθοδοι και Βελτιστοποίηση στην Οργάνωση Εφοδιασμού, Υπηρεσιών και Παραγωγής</t>
  </si>
  <si>
    <t>1627/3-12-2014, Γ’/904/17.08.2018</t>
  </si>
  <si>
    <t>http://www.econ.auth.gr/el/econ/faculty/3831</t>
  </si>
  <si>
    <t>ΖΗΚΟΣ</t>
  </si>
  <si>
    <t>694/Γ/03-07-2013</t>
  </si>
  <si>
    <t>http://www.uom.gr/media/docs/oe/cv/Zikos_cv.pdf</t>
  </si>
  <si>
    <t>ΖΗΚΟΥ</t>
  </si>
  <si>
    <t>ΑΚΤΙΝΟΛΟΓΙΑ</t>
  </si>
  <si>
    <t>Τεύχος Γ’ 1413/14.09.2020</t>
  </si>
  <si>
    <t>http://www.med.uoi.gr/images/meli-dep/cv/anastasia-zikou-cv-gr.pdf</t>
  </si>
  <si>
    <t>ΖΗΛΙΑΣΚΟΠΟΥΛΟΣ</t>
  </si>
  <si>
    <t>ΒΕΛΤΙΣΤΟΠΟΙΗΣΗ ΣΥΣΤΗΜΑΤΩΝ ΠΑΡΑΓΩΓΗΣ/ΜΕΤΑΦΟΡΩΝ</t>
  </si>
  <si>
    <t>1072/21.11.2008 /τ.Γ΄</t>
  </si>
  <si>
    <t>http://www.mie.uth.gr/n_one_staff.asp?cid=1&amp;id=11</t>
  </si>
  <si>
    <t>ΖΗΛΙΔΗΣ</t>
  </si>
  <si>
    <t>ΚΟΙΝΩΝΙΚΗ ΙΑΤΡΙΚΗ ΚΑΙ ΕΠΙΔΗΜΙΟΛΟΓΙΑ</t>
  </si>
  <si>
    <t>389/Γ/05-4-12</t>
  </si>
  <si>
    <t>http://www.teilar.gr/person.php?pid=397</t>
  </si>
  <si>
    <t xml:space="preserve">ΖΗΛΙΚΗΣ </t>
  </si>
  <si>
    <t>ΨΥΧΙΑΤΡΙΚΗ-ΨΥΧΙΑΤΡΙΚΗ ΠΑΙΔΙΟΥ ΚΑΙ ΕΦΗΒΟΥ</t>
  </si>
  <si>
    <t>ΖΗΜΕΡΑΣ</t>
  </si>
  <si>
    <t>«Εφαρμογές Στατιστικής και Μεγάλα Δεδομένα»</t>
  </si>
  <si>
    <t>http://www.actuar.aegean.gr/Dep/Zimeras_S.html</t>
  </si>
  <si>
    <t>ΖΗΝΕΛΗΣ</t>
  </si>
  <si>
    <t>ΔΟΜΗ ΚΑΙ ΙΔΙΟΤΗΤΕΣ ΒΙΟΫΛΙΚΩΝ</t>
  </si>
  <si>
    <t>Γ’ 3000/09.12.2021</t>
  </si>
  <si>
    <t>http://en.dent.uoa.gr/faculty-and-staff/dental-faculty/zinelis-spiros.html</t>
  </si>
  <si>
    <t>ΖΗΣ</t>
  </si>
  <si>
    <t>ΘΑΛΗΣ</t>
  </si>
  <si>
    <t>Technical University of Denmark, Imperial College London</t>
  </si>
  <si>
    <t>Maritime Logistics, Sustainable Transport, Port Operations, Transportation, Supply Chain Management</t>
  </si>
  <si>
    <t>ΖΗΣΗ</t>
  </si>
  <si>
    <t>ΚΟΙΝΟΤΗΤΑ ΚΑΙ ΨΥΧΙΚΗ ΥΓΕΙΑ</t>
  </si>
  <si>
    <t>Γ’ 869/01.08.2018</t>
  </si>
  <si>
    <t>ΦΥΣΙΚΕΣ ΔΡΑΣΤΗΡΙΟΤΗΤΕΣ ΣΤΗΝ ΤΡΙΤΗ ΗΛΙΚΙΑ</t>
  </si>
  <si>
    <t>993/Γ/07-10-2015</t>
  </si>
  <si>
    <t>http://www.pe.uth.gr/cms/index.php/el/prosopiko/dep/178-zisi</t>
  </si>
  <si>
    <t>ΦΕΚ Γ 39 - 21.01.2022</t>
  </si>
  <si>
    <t>ΚΙΝΗΤΗ ΠΡΟΣΘΕΤΙΚΗ</t>
  </si>
  <si>
    <t>45/τ.Γ'/24-01-2018</t>
  </si>
  <si>
    <t>http://www.dent.uoa.gr/hr/greek-cv/zishs-alkibiadhs.html</t>
  </si>
  <si>
    <t xml:space="preserve">Διοικητική Επιστήμη </t>
  </si>
  <si>
    <t xml:space="preserve">Γ’ 2331/01.10.2021 </t>
  </si>
  <si>
    <t>Université Toulouse 3 - Paul Sabatier</t>
  </si>
  <si>
    <t>ΠΗΓΕΣ ΦΩΤΟΣ ΚΑΙ ΣΥΣΤΗΜΑΤΑ ΦΩΤΙΣΜΟΥ, ΕΠΙΣΤΗΜΗ ΠΛΑΣΜΑΤΟΣ ΚΑΙ ΗΛΕΚΤΡΙΚΕΣ ΕΚΚΕΝΩΣΕΙΣ</t>
  </si>
  <si>
    <t>ΑΝΑΛΥΣΗ ΚΑΙ ΣΧΕΔΙΑΣΗ ΠΛΗΡΟΦΟΡΙΑΚΩΝ ΚΑΙ ΕΠΙΚΟΙΝΩΝΙΑΚΩΝ ΣΥΣΤΗΜΑΤΩΝ</t>
  </si>
  <si>
    <t>901/14-9-2017/Γ</t>
  </si>
  <si>
    <t>Ζήσης</t>
  </si>
  <si>
    <t>Επίδραση ανέμου σε κατασκευές πολιτικού μηχανικού (wind engineering)</t>
  </si>
  <si>
    <t>https://cee.fiu.edu/about/faculty-staff/faculty/ionnis-zisis</t>
  </si>
  <si>
    <t>«Μικρομηχανική του Παραμορφωσίμου Στερεού και Μηχανική των Επαφών»</t>
  </si>
  <si>
    <t>ΖΗΣΙΜΟΠΟΥΛΟΣ</t>
  </si>
  <si>
    <t>ΑΛΓΟΡΙΘΜΙΚΗ ΕΠΙΧΕΙΡΗΣΙΑΚΗ ΕΡΕΥΝΑ</t>
  </si>
  <si>
    <t>497/20-12-06, Τ. Γ'</t>
  </si>
  <si>
    <t>http://www.di.uoa.gr/~vassilis/</t>
  </si>
  <si>
    <t>166/Γ/20-2-2018</t>
  </si>
  <si>
    <t>Ζησιμοπούλου</t>
  </si>
  <si>
    <t>Παρασκευή</t>
  </si>
  <si>
    <t>“Ανάπτυξη προηγμένων διαγνωστικών και θεραπευτι- κών μεθόδων για αυτοάνοσα νευρολογικά νοσήματα”</t>
  </si>
  <si>
    <t>Γ’ 3001/01.12.2022</t>
  </si>
  <si>
    <t>ΖΗΣΟΠΟΥΛΟΣ</t>
  </si>
  <si>
    <t>271/31-8-06/ΝΠΔΔ</t>
  </si>
  <si>
    <t>ΖΙΑΒΡΑ</t>
  </si>
  <si>
    <t>ΝΑΥΣΙΚΑ</t>
  </si>
  <si>
    <t>ΩΤΟΡΙΝΟΛΑΡΥΓΓΟΛΟΓΙΑ ΜΕ ΕΜΦΑΣΗ ΣΤΗΝ ΑΚΟΟΛΟΓΙΑ-ΝΕΥΡΟΩΤΟΛΟΓΙΑ</t>
  </si>
  <si>
    <t>1322/Γ/03-10-2014, 1458/27-04-2018/τ. Β', B’ 3546/23.09.2019</t>
  </si>
  <si>
    <t>http://www.slt.ioa.teiep.gr/ep_nziavra.html</t>
  </si>
  <si>
    <t>ΖΙΑΚΑ</t>
  </si>
  <si>
    <t>ΘΡΗΣΚΕΙΟΛΟΓΙΑ</t>
  </si>
  <si>
    <t>http://www.theo.auth.gr/el/node/55</t>
  </si>
  <si>
    <t>ΖΙΑΚΑΣ</t>
  </si>
  <si>
    <t>956/27.8.2018 τ. Γ'</t>
  </si>
  <si>
    <t xml:space="preserve">ΖΙΑΚΑΣ </t>
  </si>
  <si>
    <t>1627/Γ/2014</t>
  </si>
  <si>
    <t>Ζιάκας</t>
  </si>
  <si>
    <t>Plymouth Marjon University</t>
  </si>
  <si>
    <t>https://www.marjon.ac.uk/about-marjon/staff-list-and-profiles/ziakas-dr-vassilios.html</t>
  </si>
  <si>
    <t>ΖΙΑΝΗΣ</t>
  </si>
  <si>
    <t>«Βιομετρία - Δενδρομετρία»</t>
  </si>
  <si>
    <t>Γ’ 2169/17.09.2021</t>
  </si>
  <si>
    <t>ΖΙΑΝΝΗ</t>
  </si>
  <si>
    <t>ΦΥΣΙΚΗ</t>
  </si>
  <si>
    <t>Γ’ 1666/19.10.2020</t>
  </si>
  <si>
    <t>Ζικιτσ</t>
  </si>
  <si>
    <t>Βλαδίμηρος</t>
  </si>
  <si>
    <t>Faculty of Sciences and Mathematics, Dept. of Biology and Ecology. University of Niš, Serbia</t>
  </si>
  <si>
    <t>Ζιμπής</t>
  </si>
  <si>
    <t>Γ’ 1311/12.05.2023</t>
  </si>
  <si>
    <t>http://www.med.uth.gr/cvDep/134_GR.pdf</t>
  </si>
  <si>
    <t>ΖΙΝΤΖΑΡΑΣ</t>
  </si>
  <si>
    <t>ΒΙΟΜΑΘΗΜΑΤΙΚΑ-ΒΙΟΜΕΤΡΙΑ</t>
  </si>
  <si>
    <t>649/21-6-2013 τ. Γ</t>
  </si>
  <si>
    <t>http://biomath.med.uth.gr</t>
  </si>
  <si>
    <t>ΖΙΟΥΒΑΣ</t>
  </si>
  <si>
    <t>Ουσιαστικό Ποινικό Δίκαιο</t>
  </si>
  <si>
    <t>583 / Γ΄ 27.06.2016</t>
  </si>
  <si>
    <t>ΖΙΟΥΤΑΣ</t>
  </si>
  <si>
    <t>ΑΝΘΕΚΤΙΚΗ ΣΤΑΤΙΣΤΙΚΗ ΚΑΙ ΤΕΧΝΙΚΕΣ ΕΠΙΧΕΙΡΗΣΙΑΚΗΣ ΕΡΕΥΝΑΣ</t>
  </si>
  <si>
    <t>Γ 829 - 07.09.2016</t>
  </si>
  <si>
    <t>ΖΙΦΑ</t>
  </si>
  <si>
    <t>ΒΙΟΛΟΓΙΑ (ΝΕΥΡΟΒΙΟΛΟΓΙΑ)</t>
  </si>
  <si>
    <t>474/19-7-2011/</t>
  </si>
  <si>
    <t>http://www.bio.uth.gr/index.php?option=com_content&amp;view=article&amp;id=94%3Aper-zifa&amp;catid=37%3Apers-dep&amp;Itemid=89&amp;lang=el</t>
  </si>
  <si>
    <t>Ζίφκος</t>
  </si>
  <si>
    <t>Πολιτισμικές και Δημιουργικές Βιομηχανίες</t>
  </si>
  <si>
    <t>Ζιώγα</t>
  </si>
  <si>
    <t>Πωλίνα</t>
  </si>
  <si>
    <t>Interactive Filmmaking Lab</t>
  </si>
  <si>
    <t>Interactive Film and Media</t>
  </si>
  <si>
    <t>https://interactivefilmlab.com/about/</t>
  </si>
  <si>
    <t>ΖΙΩΓΑΣ</t>
  </si>
  <si>
    <t>1706 / τ. Γ’ / 28.07.2021</t>
  </si>
  <si>
    <t>Δενδροκομία Εσπεριδοειδών</t>
  </si>
  <si>
    <t>ΑΠΟΦΑΣΗ ΔΣ</t>
  </si>
  <si>
    <t xml:space="preserve">ΖΙΩΓΑΣ </t>
  </si>
  <si>
    <t>197/22-2-2013 ΤΓ</t>
  </si>
  <si>
    <t>Ζιώγας</t>
  </si>
  <si>
    <t>Durham University (UK)</t>
  </si>
  <si>
    <t>Κλασική Φιλολογία</t>
  </si>
  <si>
    <t>https://www.dur.ac.uk/classics/staff/?id=14660</t>
  </si>
  <si>
    <t>ΖΙΩΖΙΟΥ-ΔΟΥΛΑΜΗ</t>
  </si>
  <si>
    <t>1136/Γ/9-11-2015</t>
  </si>
  <si>
    <t>http://www.agro.auth.gr/members/cv/_i_a_I_c_A1.pdf</t>
  </si>
  <si>
    <t>ΖΙΩΡΗ</t>
  </si>
  <si>
    <t>Τεύχος B’ 3447/12.09.2019</t>
  </si>
  <si>
    <t>http://ppp.uoi.gr/index.php/2015-10-19-06-57-06/2015-10-19-07-05-27/2015-10-22-08-50-13</t>
  </si>
  <si>
    <t>Συγκριτική Παιδαγωγική</t>
  </si>
  <si>
    <t>Γ’ 110/08.02.2018  -  Γ’ 3240/31.12.2021</t>
  </si>
  <si>
    <t>https://www.hua.gr/index.php/el/2011-03-23-08-16-04/2010-05-26-11-09-18192/2010-05-28-07-47-43172/25-hs/2010-11-03-08-09-38/191-2010-11-15-10-12-57</t>
  </si>
  <si>
    <t>Ζόγκαρης</t>
  </si>
  <si>
    <t>Σταμάτιος</t>
  </si>
  <si>
    <t>Διατήρηση βιοποικιλότητας και εφαρμοσμένη οικολογία σε λεκάνες απορροής ποταμών</t>
  </si>
  <si>
    <t>Τεύχος Γ’ 1654/23.07.2021</t>
  </si>
  <si>
    <t>ΖΟΓΚΖΑΣ</t>
  </si>
  <si>
    <t>016/05-02-92</t>
  </si>
  <si>
    <t>http://www.ft.teiath.gr/dinamiko/nzogkzas.pdf</t>
  </si>
  <si>
    <t>ΖΟΛΩΤΑ</t>
  </si>
  <si>
    <t>1366/Γ/13-10-2014</t>
  </si>
  <si>
    <t>http://www.med.upatras.gr/gr/Pages/people/dep.aspx?tID=54</t>
  </si>
  <si>
    <t>ΖΟΛΩΤΑΣ</t>
  </si>
  <si>
    <t>University of Lincoln</t>
  </si>
  <si>
    <t>ΣΥΣΤΗΜΑΤΑ ΑΥΤΟΜΑΤΟΥ ΕΛΕΓΧΟΥ (FEEDBACK CONTROL SYSTEMS)</t>
  </si>
  <si>
    <t>http://staff.lincoln.ac.uk/azolotas</t>
  </si>
  <si>
    <t>ΖΟΠΟΥΝΙΔΗΣ</t>
  </si>
  <si>
    <t>ΧΡΗΜΑΤΟΟΙΚΟΝΟΜΙΚΗ ΔΙΟΙΚΗΣΗ</t>
  </si>
  <si>
    <t>7/20-1-99/τ.ν.π.δ.δ.</t>
  </si>
  <si>
    <t>http://www.dpem.tuc.gr/gr/personnel-gr/regular-gr/12-zopounidis-constrantin-gr</t>
  </si>
  <si>
    <t>ΖΟΡΜΠΑΛΑ</t>
  </si>
  <si>
    <t>183/Γ/23-03-2011</t>
  </si>
  <si>
    <t>http://www.samos.aegean.gr/math/tina.zormbala/cvzormbalaGR.pdf</t>
  </si>
  <si>
    <t>ΖΟΡΠΑΣ</t>
  </si>
  <si>
    <t>ΑΝΟΙΚΤΟ ΠΑΝΕΠΙΣΤΗΜΙΟ ΚΥΠΡΟΥ</t>
  </si>
  <si>
    <t>ΧΗΜΙΚΗ ΜΗΧΑΝΙΚΗ ΠΕΡΙΒΑΛΛΟΝΤΟΣ</t>
  </si>
  <si>
    <t>ΖΟΥΓΑΝΕΛΗΣ</t>
  </si>
  <si>
    <t>European Space Agency / University Paris 6</t>
  </si>
  <si>
    <t xml:space="preserve">ASTROPHYSICS
</t>
  </si>
  <si>
    <t>Ζουγκλέ</t>
  </si>
  <si>
    <t>Φίλιπ</t>
  </si>
  <si>
    <t>Αστικό Δίκαιο, Πνευματική ιδιοκτησία, Δίκαιο του διαδικτύου</t>
  </si>
  <si>
    <t>https://euc.ac.cy/el/faculty-profiles/philippe-jougleux/</t>
  </si>
  <si>
    <t xml:space="preserve">ΖΟΥΛΟΥΜΗΣ </t>
  </si>
  <si>
    <t>264/27-3-2015 τ.Γ'</t>
  </si>
  <si>
    <t>ΖΟΥΛΦΟΣ</t>
  </si>
  <si>
    <t>ΤΕΧΝΟΛΟΓΙΑ ΤΡΟΦΙΜΩΝ</t>
  </si>
  <si>
    <t>1959/Β/12-8-2013, 2436/Γ/31-12-19  και 167/Γ/17-02-20</t>
  </si>
  <si>
    <t>ΖΟΥΜΑΚΗΣ</t>
  </si>
  <si>
    <t>ΜΟΡΙΑΚΗ ΒΙΟΧΗΜΕΙΑ</t>
  </si>
  <si>
    <t>771/Γ/16-8-2016</t>
  </si>
  <si>
    <t>http://school.med.uoa.gr/melhdep/bio/168-mzoumak-med-uoa-gr.html</t>
  </si>
  <si>
    <t>ΖΟΥΜΠΑΚΗ</t>
  </si>
  <si>
    <t xml:space="preserve">ΙΣΤΟΡΙΑ ΚΑΙ ΑΡΧΑΙΟΛΟΓΙΑ ΤΟΥ ΕΛΛΗΝΙΚΟΥ ΚΟΣΜΟΥ ΚΑΤΑ ΤΗΝ ΕΛΛΗΝΙΣΤΙΚΗ ΚΑΙ ΡΩΜΑΪΚΗ ΠΕΡΙΟΔΟ, ΕΙΔΙΚΕΥΣΗ: ΕΠΙΓΡΑΦΙΚΗ </t>
  </si>
  <si>
    <t>Ζουμπανιώτη</t>
  </si>
  <si>
    <t>ΒΙΟΚΑΤΑΛΥΣΗ ΒΙΟΧΗΜΙΚΗΣ ΒΙΟΤΕΧΝΟΛΟΓΙΑΣ</t>
  </si>
  <si>
    <t>ΦΕΚ 1925/τεύχος Γ/21.10.2019</t>
  </si>
  <si>
    <t>http://www.eie.gr/nhrf/institutes/ibrb/cvs/cv-zoumpanioti-en.pdf</t>
  </si>
  <si>
    <t>Ζουμπουλάκη</t>
  </si>
  <si>
    <t>Αλεξία</t>
  </si>
  <si>
    <t>Machine Learning for Human Factors</t>
  </si>
  <si>
    <t>https://www.cardiff.ac.uk/people/view/978549-zoumpoulaki-alexia</t>
  </si>
  <si>
    <t>ΖΟΥΜΠΟΥΛΑΚΗΣ</t>
  </si>
  <si>
    <t>ΕΠΙΣΤΗΜΗ ΤΩΝ ΥΛΙΚΩΝ</t>
  </si>
  <si>
    <t>ΜΕΘΟΔΟΛΟΓΙΑ ΚΑΙ ΙΣΤΟΡΙΑ ΤΗΣ ΟΙΚΟΝΟΜΙΚΗΣ ΣΚΕΨΗΣ</t>
  </si>
  <si>
    <t>554/25.6.2010/τ.Γ΄</t>
  </si>
  <si>
    <t>http://www.econ.uth.gr/kathigites/zoumpoulakis.html</t>
  </si>
  <si>
    <t>Ζουμπουλάκης</t>
  </si>
  <si>
    <t>Φασματοσκοπικές Θερμικές και Υπολογιστικές Μέθοδοι Μελέτης Βιομορίων στα Τρόφιμα</t>
  </si>
  <si>
    <t>346/ 27 Μαρτίου 2020 τ'Γ</t>
  </si>
  <si>
    <t>http://www.eie.gr/nhrf/institutes/iopc/cvs/cv-zoumpoulakis-gr.pdf</t>
  </si>
  <si>
    <t>ΖΟΥΜΠΟΥΛΗ</t>
  </si>
  <si>
    <t>ΠΟΛΙΤΙΣΜΙΚΗ ΙΣΤΟΡΙΑ ΜΕ ΕΜΦΑΣΗ ΣΤΙΣ ΑΙΣΘΗΤΙΚΕΣ ΘΕΩΡΙΕΣ</t>
  </si>
  <si>
    <t>Γ 542 - 15.05.2018</t>
  </si>
  <si>
    <t>http://tlpm.teiep.gr/el/tlpm/personnel/ep/176-2011-02-08-08-29-57.html</t>
  </si>
  <si>
    <t>ΖΟΥΜΠΟΥΛΗΣ</t>
  </si>
  <si>
    <t>Dessau Medical Center</t>
  </si>
  <si>
    <t>ΔΕΡΜΑΤΟΛΟΓΙΑ ΚΑΙ ΑΦΡΟΔΙΣΙΟΛΟΓΙΑ</t>
  </si>
  <si>
    <t>ΟΠΤΙΚΗ ΦΑΣΜΑΤΟΣΚΟΠΙΑ ΣΥΜΠΥΚΝΩΜΕΝΗΣ ΥΛΗΣ, ΦΑΣΜΑΤΟΣΚΟΠΙΑ LASER</t>
  </si>
  <si>
    <t>448/23-05-2016 τ.Γ'</t>
  </si>
  <si>
    <t xml:space="preserve">ΖΟΥΜΠΟΥΛΗΣ </t>
  </si>
  <si>
    <t>ΧΗΜΙΚΗ ΚΑΙ ΠΕΡΙΒΑΛΛΟΝΤΙΚΗ ΤΕΧΝΟΛΟΓΙΑ</t>
  </si>
  <si>
    <t>737/26-9-07 τΓ΄</t>
  </si>
  <si>
    <t>http://www.chem.auth.gr</t>
  </si>
  <si>
    <t>ΖΟΥΜΠΟΥΛΙΔΗΣ</t>
  </si>
  <si>
    <t>Διεθνής Οικονομική και Περιφερειακή Ανάπτυξη</t>
  </si>
  <si>
    <t>Γ’ 193/21.02.2019</t>
  </si>
  <si>
    <t>ΖΟΥΜΠΟΥΡΛΗΣ</t>
  </si>
  <si>
    <t>ΜΟΡΙΑΚΗ ΒΙΟΛΟΓΙΑ ΤΟΥ ΚΑΡΚΙΝΟΥ, ΒΙΟΛΟΓΙΑ ΒΛΑΣΤΟΚΥΤΤΑΡΩΝ</t>
  </si>
  <si>
    <t>http://www.eie.gr/nhrf/institutes/ibrb/cvs/cv-zoumpourlis-gr.pdf</t>
  </si>
  <si>
    <t>ΖΟΥΜΠΟΥΡΤΙΚΟΥΔΗΣ</t>
  </si>
  <si>
    <t>Υβριδικά (νανο)υλικά, Ετερογενής κατάλυση, Χημικές καταλυτικές διεργασίες</t>
  </si>
  <si>
    <t>ΖΟΥΝΗ</t>
  </si>
  <si>
    <t>Στρατηγικό Μάρκετινγκ Τουριστικών Προορισμών με Έμφαση στο Ολοκληρωμένο Τουριστικό Προϊόν-Τουριστική Εμπειρία</t>
  </si>
  <si>
    <t>1216/τ.Γ’/20-5-2022</t>
  </si>
  <si>
    <t>Ζούντα</t>
  </si>
  <si>
    <t>Λογιστική - Κοστολόγηση</t>
  </si>
  <si>
    <t>1659/τ. Γ'/26.07.2021</t>
  </si>
  <si>
    <t>ΖΟΥΝΧΙΑ</t>
  </si>
  <si>
    <t>ΑΘΛΗΤΙΚΗ ΠΑΙΔΑΓΩΓΙΚΗ</t>
  </si>
  <si>
    <t>981/τ.Γ/2-10-2015</t>
  </si>
  <si>
    <t>http://www.phed.uoa.gr/fileadmin/phed.uoa.gr/uploads/CV/CV_Zounhia_2015.pdf</t>
  </si>
  <si>
    <t>ΖΟΥΠΙΔΗΣ</t>
  </si>
  <si>
    <t xml:space="preserve">«Φυσική και η Διδακτική της» </t>
  </si>
  <si>
    <t xml:space="preserve">Γ’ 851/11.06.2020 </t>
  </si>
  <si>
    <t>ΖΟΥΡΑΡΗΣ</t>
  </si>
  <si>
    <t>ΑΡΙΘΜΗΤΙΚΗ ΑΝΑΛΥΣΗ</t>
  </si>
  <si>
    <t>669/Γ/11-07-2017</t>
  </si>
  <si>
    <t>http://www.math.uoc.gr/~zouraris/CV.html</t>
  </si>
  <si>
    <t>ΖΟΥΡΙΔΑΚΗΣ</t>
  </si>
  <si>
    <t>«Δομική και Λειτουργική Νευροβιολογία»</t>
  </si>
  <si>
    <t>Γ 2077 - 14.09.2021</t>
  </si>
  <si>
    <t>ΖΟΥΡΝΑΤΖΗ ΤΣΑΜΗ</t>
  </si>
  <si>
    <t>ΑΡΧΑΙΑ ΙΣΤΟΡΙΑ, ΚΛΑΣΙΚΗ ΑΡΧΑΙΟΛΟΓΙΑ ΚΑΙ ΑΡΧΑΙΟΛΟΓΙΑ ΤΗΣ ΕΓΓΥΣ ΑΝΑΤΟΛΗΣ. ΕΙΔΙΚΕΥΣΗ: ΣΧΕΣΕΙΣ ΤΟΥ ΑΡΧΑΙΟΥ ΕΛΛΗΝΙΚΟΥ ΚΟΣΜΟΥ ΜΕ ΤΗΝ ΑΝΑΤΟΛΗ, ΑΡΧΑΙΑ ΚΥΠΡΟΣ, ΑΧΑΙΜΕΝΙΔΙΚΗ ΑΥΤΟΚΡΑΤΟΡΙΑ - ΕΠΙΓΡΑΦΙΚΗ ΝΟΜΙΣΜΑΤΙΚΗ</t>
  </si>
  <si>
    <t>http://www.eie.gr/nhrf/institutes/igra/cvs/cv-zournatzi-en.pdf</t>
  </si>
  <si>
    <t>ΖΟΥΡΟΣ</t>
  </si>
  <si>
    <t>ΦΥΣΙΚΗ ΓΕΩΓΡΑΦΙΑ ΜΕ ΕΜΦΑΣΗ ΣΤΗ ΓΕΩΜΟΡΦΟΛΟΓΙΑ - ΓΕΩΔΥΝΑΜΙΚΗ ΚΑΙ ΓΕΩΤΕΚΤΟΝΙΚΗ</t>
  </si>
  <si>
    <t>317/14.03.14 τ. Γ</t>
  </si>
  <si>
    <t>https://geography.aegean.gr/ppl/index.php?content=0&amp;bio=nzour</t>
  </si>
  <si>
    <t>ΖΟΥΡΟΥΔΗΣ</t>
  </si>
  <si>
    <t>160 / τ. Γ / 14.02.2020</t>
  </si>
  <si>
    <t>ΖΥΓΑ</t>
  </si>
  <si>
    <t>ΕΙΣΑΓΩΓΗ ΣΤΗ ΝΟΣΗΛΕΥΤΙΚΗ - ΒΑΣΙΚΗ ΝΟΣΗΛΕΥΤΙΚΗ</t>
  </si>
  <si>
    <t>1498/Γ΄/18-12-2018</t>
  </si>
  <si>
    <t>http://nosileftiki.uop.gr/files/CV_Zyga_gr.pdf</t>
  </si>
  <si>
    <t>ΖΥΓΚΙΡΙΔΗΣ</t>
  </si>
  <si>
    <t>ΕΦΑΡΜΟΣΜΕΝΑ ΜΑΘΗΜΑΤΙΚΑ ΚΑΙ ΥΠΟΛΟΓΙΣΤΙΚΕΣ ΜΕΘΟΔΟΙ ΓΙΑ ΠΡΟΒΛΗΜΑΤΑ ΗΛΕΚΤΡΟΜΑΓΝΗΤΙΚΟΥ ΠΕΔΙΟΥ</t>
  </si>
  <si>
    <t>1078/τ.Γ/27-09-2018</t>
  </si>
  <si>
    <t>Ζυγογιαννη</t>
  </si>
  <si>
    <t>Ακτινοθεραπευτική Ογκολογία</t>
  </si>
  <si>
    <t>ΖΥΓΟΥΡΑΚΗΣ</t>
  </si>
  <si>
    <t>CHEMICAL AND BIOMOLECULAR ENGINEERING</t>
  </si>
  <si>
    <t>http://chbe.rice.edu/Content.aspx?id=75</t>
  </si>
  <si>
    <t>Ζυγουρας</t>
  </si>
  <si>
    <t>Νικολαος</t>
  </si>
  <si>
    <t>University of Warwick, Department of Mathematics</t>
  </si>
  <si>
    <t>Μαθηματικα - Πιθανοτητες</t>
  </si>
  <si>
    <t>ΖΥΓΟΥΡΗΣ</t>
  </si>
  <si>
    <t>ΓΕΝΙΚΟ ΤΜΗΜΑ (ΛΑΜΙΑ)</t>
  </si>
  <si>
    <t>Γ 818 - 01.09.2010</t>
  </si>
  <si>
    <t>«Νευροψυχολογική Αξιολόγηση Παιδιών και Εφήβων: Χρήση Πληροφορικής και Νέων Τεχνολογιών»</t>
  </si>
  <si>
    <t>Γ’ 800/24.03.2023</t>
  </si>
  <si>
    <t>ΖΥΜΗ</t>
  </si>
  <si>
    <t>Τεύχος Γ’ 2479/03.10.2022</t>
  </si>
  <si>
    <t>ΖΥΜΠΙΔΗΣ</t>
  </si>
  <si>
    <t>ΑΝΑΛΟΓΙΣΤΙΚΗ ΕΠΙΣΤΗΜΗ</t>
  </si>
  <si>
    <t>2448/Β/9-8-2016</t>
  </si>
  <si>
    <t>http://www.stat-athens.aueb.gr/~zimb/</t>
  </si>
  <si>
    <t>ΖΩΓΑΚΗΣ</t>
  </si>
  <si>
    <t>Γ’ 107/08.02.2018 ,Γ’ 1375/29.12.2017 (γνωστικό αντικείμενο)</t>
  </si>
  <si>
    <t>ΖΩΓΡΑΦΑΚΗΣ</t>
  </si>
  <si>
    <t>ΕΦΑΡΜΟΣΜΕΝΗ ΟΙΚΟΝΟΜΙΚΗ-ΔΙΕΘΝΕΙΣ ΟΙΚΟΝΟΜΙΚΕΣ ΣΧΕΣΕΙΣ</t>
  </si>
  <si>
    <t>1200/Τμήμα Γ'/18-10-2018</t>
  </si>
  <si>
    <t>http://www.aoa.aua.gr/downloads/CVs/CV_42.pdf</t>
  </si>
  <si>
    <t>Ζωγραφάκης Σφακιανάκης</t>
  </si>
  <si>
    <t>Νοσηλευτική αξιολόγηση βαρέως πασχόντων ασθενών - κλινικοί δείκτες</t>
  </si>
  <si>
    <t>Γ 173/28.02.2008, Γ’/1631/14.10.2020</t>
  </si>
  <si>
    <t>ΖΩΓΡΑΦΙΔΗΣ</t>
  </si>
  <si>
    <t>ΑΡΧΑΙΑ ΕΛΛΗΝΙΚΗ ΚΑΙ ΒΥΖΑΝΤΙΝΗ ΦΙΛΟΣΟΦΙΑ</t>
  </si>
  <si>
    <t>Γ 191 - 02.02.2021</t>
  </si>
  <si>
    <t>http://www.edlit.auth.gr/scientific/zografidis</t>
  </si>
  <si>
    <t xml:space="preserve">ΖΩΓΡΑΦΙΔΟΥ </t>
  </si>
  <si>
    <t>ΖΩΓΡΑΦΙΑ</t>
  </si>
  <si>
    <t>ΙΣΤΟΡΙΑ ΤΗΣ ΙΤΑΛΙΚΗΣ ΛΟΓΟΤΕΧΝΙΑΣ ΚΑΙ ΜΕ ΕΙΔΙΚΟ ΑΝΤΙΚΕΙΜΕΝΟ ΤΗΝ ΙΣΤΟΡΙΑ ΤΩΝ ΜΕΤΑΦΡΑΣΕΩΝ ΤΗΣ ΙΤΑΛΙΚΗΣ ΛΟΓΟΤΕΧΝΙΑΣ</t>
  </si>
  <si>
    <t>http://www.itl.auth.gr/1/index.php/people/didaktiko-erevnitiko-prosopiko/5-zozi-zografidoy</t>
  </si>
  <si>
    <t>Ζωγραφόπουλος</t>
  </si>
  <si>
    <t>Consiglio Nazionale delle Ricerche - Istituto per la Microelettronica e Microsistemi</t>
  </si>
  <si>
    <t>Ηλεκτρομαγνητισμός</t>
  </si>
  <si>
    <t>ΖΩΓΡΑΦΟΣ</t>
  </si>
  <si>
    <t>ΔΟΜΙΚΗ ΓΕΝΟΜΙΚΗ/ΠΡΩΤΕΟΜΙΚΗ ΜΕ ΕΜΦΑΣΗ ΣΤΟΝ ΠΡΟΣΔΙΟΡΙΣΜΟ ΤΗΣ ΤΡΙΣΔΙΑΣΤΑΤΗΣ ΚΡΥΣΤΑΛΛΙΚΗΣ ΔΟΜΗΣ ΠΡΩΤΕΪΝΩΝ-ΣΤΟΧΩΝ ΠΟΥ ΕΝΕΧΟΝΤΑΙ ΣΤΗ ΡΥΘΜΙΣΗ ΤΗΣ ΓΛΥΚΟΖΗΣ ΣΤΟ ΔΙΑΒΗΤΗ ΤΥΠΟΥ 2 ΚΑΙ ΤΟΝ ΚΑΤΕΥΘΥΝΟΜΕΝΟ ΑΠΟ ΤΗ ΔΟΜΗ ΣΧΕΔΙΑΣΜΟ ΥΠΟΓΛΥΚΑΙΜΙΚΩΝ ΦΑΡΜΑΚΩΝ</t>
  </si>
  <si>
    <t>Τεύχος Γ’ 1173/16.10.2018</t>
  </si>
  <si>
    <t>http://www.eie.gr/nhrf/institutes/iopc/cvs/cv-zografos-en.pdf</t>
  </si>
  <si>
    <t>412/29-5-2009, Τ.Γ'</t>
  </si>
  <si>
    <t>http://school.med.uoa.gr/melhdep/bio/680-gzografo-med-uoa-gr.html</t>
  </si>
  <si>
    <t>ΣΤΟΜΑΤΙΚΗ ΧΕΙΡΟΥΡΓΙΚΗ ΚΑΙ ΟΔΟΝΤΙΑΤΡΙΚΗ ΑΝΑΙΣΘΗΣΙΑ</t>
  </si>
  <si>
    <t>75/22-7-1994, Τ. ΝΠΔΔ και αλλαγή γν. αντικ 3102/31.07.2018 Τεύχος Β΄</t>
  </si>
  <si>
    <t>http://www.dent.uoa.gr/hr/greek-cv/zwgrafos-iwannhs.html</t>
  </si>
  <si>
    <t>619/4-7-08 τ. Γ</t>
  </si>
  <si>
    <t>http://www.math.uoi.gr/~kzograf/</t>
  </si>
  <si>
    <t>LANCASTER UNIVERSITY MANAGEMENT SCHOOL</t>
  </si>
  <si>
    <t>TRANSPORTATION AND LOGISTICS, OPERATIONAL RESEARCH</t>
  </si>
  <si>
    <t>Ζωγράφος</t>
  </si>
  <si>
    <t>Οργανική Χημεία με έμφαση στη Χημεία Φυσικών Προϊόντων</t>
  </si>
  <si>
    <t>1221/τ.Γ/18-7-2019</t>
  </si>
  <si>
    <t>ΖΩΓΡΑΦΟΥ</t>
  </si>
  <si>
    <t>Γ 610 - 17.03.2022</t>
  </si>
  <si>
    <t>ΖΩΔΙΑΤΗΣ</t>
  </si>
  <si>
    <t xml:space="preserve">ΓΙΩΡΓΟΣ </t>
  </si>
  <si>
    <t>Oceanography Center University of Cyprus</t>
  </si>
  <si>
    <t>PHYSICAL OCEANOGRAPHY, OPERATIONAL OCEANOGRAPHY, NUMERICAL MODELLING</t>
  </si>
  <si>
    <t>http://www.oceanography.ucy.ac.cy/wp-content/uploads/2008/08/Europass-CV-1312-Zodiatis.pdf</t>
  </si>
  <si>
    <t>Ζώη</t>
  </si>
  <si>
    <t>Διαγνωστικά-Καρκίνος</t>
  </si>
  <si>
    <t>ΑΠ 429-11/02/2013</t>
  </si>
  <si>
    <t>ΖΩΗΡΟΣ</t>
  </si>
  <si>
    <t>ΟΠΤΙΚΕΣ ΕΠΙΚΟΙΝΩΝΙΕΣ</t>
  </si>
  <si>
    <t>http://www.ee.duth.gr/el/2013-06-18-07-23-38/proswpiko/kathigites-lektores/item/243-zoiros-kyriakos</t>
  </si>
  <si>
    <t>ΖΩΗΣ</t>
  </si>
  <si>
    <t>Ψηφιακή Εικόνα και Βιομετρική Ταυτοποίηση</t>
  </si>
  <si>
    <t>325/Γ΄/15-4-2015 - 2294/Β'/18.06.2018 - Γ’ 2553/10.10.2022</t>
  </si>
  <si>
    <t>http://users.teiath.gr/ezois/</t>
  </si>
  <si>
    <t>Ζώης</t>
  </si>
  <si>
    <t>Νομικών Προσώπων Δημοσίου Δικαίου, 119/11-6-2001 &amp; 318/17-12-2001</t>
  </si>
  <si>
    <t>http://www.mead.upatras.gr/lang_el/personnel/view/34</t>
  </si>
  <si>
    <t>ΖΩΙΔΗΣ</t>
  </si>
  <si>
    <t>ΦΥΣΙΟΛΟΓΙΑ ΘΡΕΨΗΣ ΑΓΡΟΤΙΚΩΝ ΖΩΩΝ</t>
  </si>
  <si>
    <t>Τεύχος Γ' 69/02/02/2016, Τεύχος Γ' 1685/29/09/2019</t>
  </si>
  <si>
    <t>Ζωίδης</t>
  </si>
  <si>
    <t>Prosthodontics, Fixed and Removable</t>
  </si>
  <si>
    <t>Συνθετική Φαρμακευτική Χημεία</t>
  </si>
  <si>
    <t>3 Μαρτίου 2020 ΤΕΥΧΟΣ ΤΡΙΤΟ Αρ. Φύλλου 214</t>
  </si>
  <si>
    <t>http://users.uoa.gr/~zoidis/</t>
  </si>
  <si>
    <t>ΖΩΝΙΟΣ</t>
  </si>
  <si>
    <t>ΟΠΤΙΚΕΣ ΙΔΙΟΤΗΤΕΣ ΒΙΟΫΛΙΚΩΝ</t>
  </si>
  <si>
    <t>498/10-5-2010 τ Γ΄</t>
  </si>
  <si>
    <t>http://users.uoi.gr/gzonios</t>
  </si>
  <si>
    <t>ΖΩΝΙΟΥ-ΣΙΔΕΡΗ</t>
  </si>
  <si>
    <t>730/6-8-2008, Τ.Γ'</t>
  </si>
  <si>
    <t>http://www.ecd.uoa.gr/?page_id=2213</t>
  </si>
  <si>
    <t>ΖΩΠΙΑΤΗΣ</t>
  </si>
  <si>
    <t>ΔΙΟΚΗΣΗ ΞΕΝΟΔΟΧΕΙΩΝ ΚΑΙ ΤΟΥΡΙΣΜΟΥ</t>
  </si>
  <si>
    <t>ΖΩΡΑΣ</t>
  </si>
  <si>
    <t>ΙΤΑΛΙΚΗ ΛΟΓΟΤΕΧΝΙΑ. ΑΛΛΗΛΕΠΙΔΡΑΣΕΙΣ ΜΕΤΑΞΥ ΤΗΣ ΙΤΑΛΙΚΗΣ ΚΑΙ ΤΗΣ ΕΛΛΗΝΙΚΗΣ ΛΟΓΟΤΕΧΝΙΑΣ</t>
  </si>
  <si>
    <t>http://www.ill.uoa.gr/an8ropino-dynamiko/melh-dep-kai-biografika.html</t>
  </si>
  <si>
    <t xml:space="preserve">ΖΩΡΑΣ </t>
  </si>
  <si>
    <t>ΟΔΥΣΣΕΑΣ-ΙΩΑΝΝΗΣ</t>
  </si>
  <si>
    <t>ΧΕΙΡΟΥΡΓΙΚΗ ΟΓΚΟΛΟΓΙΑ</t>
  </si>
  <si>
    <t>2924/Β/31-12-2015</t>
  </si>
  <si>
    <t>http://www.med.uoc.gr/arxeia/cv/Zoras%20short%20CV%20Greek%209_2_14-1.doc</t>
  </si>
  <si>
    <t>Ζώρας</t>
  </si>
  <si>
    <t>Σταμάτης</t>
  </si>
  <si>
    <t>Ενεργειακός Σχεδιασμός και Εξοικονόμηση Ενέργειας στα κτίρια και στους οικισμούς με χρήση σχετικού λογισμικού</t>
  </si>
  <si>
    <t>Τεύχος Γ’ / 1039 / 03.07.2020</t>
  </si>
  <si>
    <t>http://utopia.duth.gr/szoras/</t>
  </si>
  <si>
    <t>Ζωρζελέν</t>
  </si>
  <si>
    <t>Ερβέ</t>
  </si>
  <si>
    <t>«Ιστορία των Ελληνορθόδοξων πληθυσμών της Ανατολής κατά τους νεότερους και σύγχρονους χρόνους</t>
  </si>
  <si>
    <t>Γ 36 2016</t>
  </si>
  <si>
    <t>http://www.turkmas.uoa.gr/an8ropino-dynamiko/melh-dep/herve-georgelin.html</t>
  </si>
  <si>
    <t>ΖΩΤΟΣ</t>
  </si>
  <si>
    <t>Βλάστηση Υγροτοπικών Οικοσυστημάτων υπό συνθήκες περιορισμένης εδαφικής υγρασίας</t>
  </si>
  <si>
    <t>Γ’ 1462/01.07.2021, Τεύχος B’ 5166/05.10.2022</t>
  </si>
  <si>
    <t>ΔΙΑΦΗΜΙΣΗ, ΜΑΡΚΕΤΙΝΓΚ &amp; ΣΥΜΠΕΡΙΦΟΡΑ ΚΑΤΑΝΑΛΩΤΗ</t>
  </si>
  <si>
    <t>http://www.cut.ac.cy/cis/staff/academic/yorgos.zotos/</t>
  </si>
  <si>
    <t xml:space="preserve">ΖΩΤΟΣ </t>
  </si>
  <si>
    <t>86/21-04-2003 τ. ΝΠΔΔ</t>
  </si>
  <si>
    <t xml:space="preserve">ΖΩΤΟΥ </t>
  </si>
  <si>
    <t>ΑΝΑΣΤΑΣΙΑ-ΣΤΕΛΛΑ</t>
  </si>
  <si>
    <t>183/17-2-2014, Τεύχος Γ</t>
  </si>
  <si>
    <t>http://users.auth.gr/azotou</t>
  </si>
  <si>
    <t>ΖΩΤΟΥ-ΠΑΠΑΔΗΜΗΤΡΙΟΥ</t>
  </si>
  <si>
    <t>ΕΛΛΗΝΙΚΕΣ ΚΑΙ ΕΥΡΩΠΑΪΚΕΣ ΣΠΟΥΔΕΣ: ΠΟΛΙΤΙΚΕΣ ΙΔΕΟΛΟΓΙΕΣ ΚΑΙ ΔΗΜΟΣΙΟΤΗΤΑ</t>
  </si>
  <si>
    <t>788/Γ/29-07-2013       Γ’ 2030/09.09.2021</t>
  </si>
  <si>
    <t>http://194.177.220.110/index.php/academic-staff</t>
  </si>
  <si>
    <t>ΖΩΧΙΟΣ</t>
  </si>
  <si>
    <t>Λαογραφία. Φιλολογική Προφορική Παράδοση</t>
  </si>
  <si>
    <t>Γ 751/31.3.2022</t>
  </si>
  <si>
    <t>ΗΓΟΥΜΕΝΙΔΗΣ</t>
  </si>
  <si>
    <t>Νοσηλευτική -Ηθική και Δεοντολογία</t>
  </si>
  <si>
    <t>Γ’ 1206/18.10.2018  -   Γ’ 1153/16.05.2022</t>
  </si>
  <si>
    <t>ΗΛΙΑ</t>
  </si>
  <si>
    <t>Εντατική Θεραπεία Παίδων</t>
  </si>
  <si>
    <t>1158/16-05-2022/ τ.Γ'.</t>
  </si>
  <si>
    <t>ΗΛΙΑΔΗΣ</t>
  </si>
  <si>
    <t>ORTHODONTICS AND PAEDIATRIC DENTISTRY</t>
  </si>
  <si>
    <t>ΟΔΟΝΤΙΑΤΡΙΚΑ ΥΛΙΚΑ</t>
  </si>
  <si>
    <t>144/18-06-2004, Τ. ΝΠΔΔ</t>
  </si>
  <si>
    <t>http://www.dent.uoa.gr/hr/greek-cv/hliadhs-georgios.html</t>
  </si>
  <si>
    <t>Πληροφορική με έμφαση στην Επικοινωνία του Ανθρώπου με την Τεχνολογία</t>
  </si>
  <si>
    <t>2937 / 20-7-2018 τ. Β'</t>
  </si>
  <si>
    <t>ΑΝΟΣΟΛΟΓΙΑ-ΑΝΟΣΟΒΙΟΤΕΧΝΟΛΟΓΙΑ</t>
  </si>
  <si>
    <t>https://www.pasteur.gr/wp-content/uploads/2018/06/CV-Petros-Eliades-2018.pdf</t>
  </si>
  <si>
    <t>40/ 27-01-2020</t>
  </si>
  <si>
    <t>ΕΦΑΡΜΟΣΜΕΝΗ ΠΛΗΡΟΦΟΡΙΚΗ</t>
  </si>
  <si>
    <t>241/Γ/16.3.2017</t>
  </si>
  <si>
    <t>http://www.fmenr.duth.gr/personel/dep/iliadis/</t>
  </si>
  <si>
    <t>ΗΛΙΑΔΟΥ</t>
  </si>
  <si>
    <t>ΒΑΣΙΛΙΚΗ ΜΑΡΙΑ</t>
  </si>
  <si>
    <t>ΨΥΧΟΑΚΟΥΣΤΙΚΗ</t>
  </si>
  <si>
    <t>Γ’ 1331/29.08.2020</t>
  </si>
  <si>
    <t>Μαιευτική Φροντίδα και εκπαίδευση της γυναίκας, με έμφαση στο μητρικό θηλασμό</t>
  </si>
  <si>
    <t>2199 /τ.Γ'/ 31.12.2020</t>
  </si>
  <si>
    <t xml:space="preserve">ΗΛΙΑΔΟΥ </t>
  </si>
  <si>
    <t>Δημόσιο Δίκαιο και ιδίως Διοικητικό Δίκαιο</t>
  </si>
  <si>
    <t>774/1.4.2021 τ. Γ΄</t>
  </si>
  <si>
    <t>ΗΛΙΑΔΟΥ-ΤΑΧΟΥ</t>
  </si>
  <si>
    <t>ΝΕΑ ΕΛΛΗΝΙΚΗ ΙΣΤΟΡΙΑ ΚΑΙ ΙΣΤΟΡΙΑ ΤΗΣ ΕΚΠΑΙΔΕΥΣΗΣ</t>
  </si>
  <si>
    <t>419/Γ/06-05-2015, 2122/08-6-2018/Τ'Β</t>
  </si>
  <si>
    <t>http://www.eled.uowm.gr/</t>
  </si>
  <si>
    <t>ΗΛΙΑΚΗΣ</t>
  </si>
  <si>
    <t>University of Duisburg-Essen, Medical School</t>
  </si>
  <si>
    <t>RADIATION BIOLOGY, CANCER BIOLOGY, DNA REPAIR, CELL CYCLE</t>
  </si>
  <si>
    <t>Θεωρία και Τεχνική Ασπρόμαυρης Φωτογραφίας</t>
  </si>
  <si>
    <t>58/τ.ΝΠΔΔ/21-06-94</t>
  </si>
  <si>
    <t>http://photography.teiath.gr/source/staff_helias_el.html</t>
  </si>
  <si>
    <t>ΕΝΕΡΓΕΙΑΚΗ ΟΙΚΟΝΟΜΙΑ</t>
  </si>
  <si>
    <t>Γ 1099 - 03.11.2017</t>
  </si>
  <si>
    <t>Ηλίεβα</t>
  </si>
  <si>
    <t>Πέτια</t>
  </si>
  <si>
    <t>Ακαδημία Επιστημών της Βουλγαρίας, Ινστιτούτο Βαλκανικών Σπουδών</t>
  </si>
  <si>
    <t>Αρχαιολογία</t>
  </si>
  <si>
    <t>ΗΛΙΟΔΡΟΜΙΤΗ</t>
  </si>
  <si>
    <t>«Παιδιατρική Νεογνολογία»</t>
  </si>
  <si>
    <t>Γ’ 139/13.02.2019 - Γ’ 1632/08.07.2022</t>
  </si>
  <si>
    <t>ΗΛΙΟΔΡΟΜΙΤΗΣ</t>
  </si>
  <si>
    <t>http://school.med.uoa.gr/melhdep/bio/354-iliodromitis-yahoo-gr.html</t>
  </si>
  <si>
    <t>ΗΛΙΟΠΟΥΛΟΣ</t>
  </si>
  <si>
    <t>1217-16/7/2019</t>
  </si>
  <si>
    <t>ΠΕΙΡΑΜΑΤΙΚΗ ΦΥΣΙΚΗ ΣΥΝΘΕΤΩΝ ΗΜΙΑΓΩΓΩΝ ΚΑΙ  ΗΜΙΑΓΩΓΙΚΩΝ ΔΙΑΤΑΞΕΩΝ</t>
  </si>
  <si>
    <t>1068/τ.Γ'/30-10-2017</t>
  </si>
  <si>
    <t>http://www.physics.uoc.gr/el/faculty/e.iliopoulos</t>
  </si>
  <si>
    <t>ΠΑΛΑΙΟΝΤΟΛΟΓΙΑ-ΣΤΡΩΜΑΤΟΓΡΑΦΙΑ</t>
  </si>
  <si>
    <t>1613/ τ. Γ΄/06.07.2022</t>
  </si>
  <si>
    <t>http://www.geology.upatras.gr/images/pdf/cv/CV_ILIOPOULOS_G_2017gr.pdf</t>
  </si>
  <si>
    <t>Βιολογία - Γενετική</t>
  </si>
  <si>
    <t>823/23-08-2017, Τ. Γ' , Β’ 1132/05.04.2019</t>
  </si>
  <si>
    <t>http://www.med.uoc.gr/arxeia/cv/cv-eliopoulos-aristides_gr.pdf</t>
  </si>
  <si>
    <t>ΓΕΩΡΓΙΚΗ ΕΝΤΟΜΟΛΟΓΙΑ</t>
  </si>
  <si>
    <t>36/Γ/23-1-19 , 2256/Γ/29-11-2019,  Γ’ 1173/24.07.2020 (μετατροπή της προσωποπαγούς θέσης σε οργανική θέση καθηγητή Α' βαθμίδας)</t>
  </si>
  <si>
    <t>https://agrtec.uth.gr/dt_team/panagiotis-iliopoulos/</t>
  </si>
  <si>
    <t>http://www.agreri.gr</t>
  </si>
  <si>
    <t>ALGORITHM DESIGN
* ALGORITHMS ON STRINGS
* COMBINATORICS ON WORDS
* BIOINFORMATICS</t>
  </si>
  <si>
    <t>http://www.inf.kcl.ac.uk/staff/csi/</t>
  </si>
  <si>
    <t>ΜΕΤΑΜΟΡΦΙΚΕΣ ΔΙΕΡΓΑΣΙΕΣ ΣΕ ΓΕΩΛΟΓΙΚΑ ΚΑΙ ΑΝΘΡΩΠΟΓΕΝΗ ΣΥΣΤΗΜΑΤΑ</t>
  </si>
  <si>
    <t>Γ’/1659/11.07.2022</t>
  </si>
  <si>
    <t>946/Γ΄/14.10.2008</t>
  </si>
  <si>
    <t>http://gbt.aua.gr/el/sites/default/files/%CE%92%CE%B9%CE%BF%CE%B3%CF%81%CE%B1%CF%86%CE%B9%CE%BA%CF%8C_%CE%97%CE%BB%CE%B9%CF%8C%CF%80%CE%BF%CF%85%CE%BB%CE%BF%CF%82_%CE%97%CE%BB%CE%AF%CE%B1%CF%82_2013.doc</t>
  </si>
  <si>
    <t xml:space="preserve">ΗΛΙΟΠΟΥΛΟΣ </t>
  </si>
  <si>
    <t>541/Γ/28-4-2014</t>
  </si>
  <si>
    <t>411/τ.Γ'/04-05-2015</t>
  </si>
  <si>
    <t>ΔΙΕΘΝΕΣ ΚΑΙ ΕΥΡΩΠΑΪΚΟ ΟΙΚΟΝΟΜΙΚΟ ΔΙΚΑΙΟ</t>
  </si>
  <si>
    <t>232/11.4.2007/ τ. Γ΄</t>
  </si>
  <si>
    <t>http://law.duth.gr/staff/faculty/Iliopoulos.pdf</t>
  </si>
  <si>
    <t>Ηλιόπουλος</t>
  </si>
  <si>
    <t>Μοριακή Βιολογία - Βιοπληροφορική</t>
  </si>
  <si>
    <t>Τεύχος Γ’ 1513/28.09.2020</t>
  </si>
  <si>
    <t>Γ’ 3083/14.12.2022</t>
  </si>
  <si>
    <t>Δικαστική Ανθρωπολογία</t>
  </si>
  <si>
    <t>ΗΛΙΟΠΟΥΛΟΥ</t>
  </si>
  <si>
    <t>ΓΕΩΓΡΑΦΙΑ ΜΕ ΕΜΦΑΣΗ ΣΤΗ ΓΕΩΓΡΑΦΙΚΗ ΑΝΑΛΥΣΗ, ΣΤΗ ΔΙΑΧΕΙΡΙΣΗ ΠΕΡΙΒΑΛΛΟΝΤΟΣ ΚΑΙ ΣΤΗΝ ΑΝΘΡΩΠΟΓΕΩΓΡΑΦΙΑ</t>
  </si>
  <si>
    <t>http://www.teiath.gr/stef/topografias/categories.php?id=7891&amp;lang=el</t>
  </si>
  <si>
    <t>Université Paris Est Créteil</t>
  </si>
  <si>
    <t xml:space="preserve">ΕΥΡΩΠΑΪΚΟ ΔΙΚΑΙΟ </t>
  </si>
  <si>
    <t>Ηλιοπούλου</t>
  </si>
  <si>
    <t>University of Kent, United Kingdom</t>
  </si>
  <si>
    <t>https://sites.google.com/view/marina-iliopoulou/home</t>
  </si>
  <si>
    <t>«Ανάπτυξη και Χαρακτηρισμός καταλυτικών υλικών με εφαρμογές σε διεργασίες καθαρών καυσίμων»</t>
  </si>
  <si>
    <t>ΗΛΙΟΥ</t>
  </si>
  <si>
    <t>ΟΔΟΠΟΙΪΑ</t>
  </si>
  <si>
    <t xml:space="preserve"> 868/Γ/14-08-2013</t>
  </si>
  <si>
    <t>Ηλιού</t>
  </si>
  <si>
    <t>Κοινωνική Ψυχολογία: Πολιτικές και κοινωνικές ταυτότητες</t>
  </si>
  <si>
    <t>ΦΕΚ 472/Γ΄/21-05-2015, B’/5034/01.11.2021</t>
  </si>
  <si>
    <t>ΗΛΙΟΥΔΗΣ</t>
  </si>
  <si>
    <t>Εύρωστος έλεγχος σύγχρονων ηλεκτρικών μηχανών με παρατηρητές καταστάσεων</t>
  </si>
  <si>
    <t>1211/Γ /29.11.2016</t>
  </si>
  <si>
    <t>ΤΕΧΝΟΛΟΓΙΕΣ ΔΙΑΔΙΚΤΥΑΚΩΝ ΕΦΑΡΜΟΓΩΝ</t>
  </si>
  <si>
    <t>147/τ.Γ'/17-02-2017</t>
  </si>
  <si>
    <t>http://www.it.teithe.gr/~iliou</t>
  </si>
  <si>
    <t>ΗΝΤΟΥΝΑΣ</t>
  </si>
  <si>
    <t>ΜΑΡΚΕΤΙΝΓΚ ΜΕ ΕΜΦΑΣΗ ΣΤΗΝ ΤΙΜΟΛΟΓΗΣΗ</t>
  </si>
  <si>
    <t>Τ.Γ'/166/03.02.2022</t>
  </si>
  <si>
    <t>ΗΡΑΚΛΕΙΔΗΣ</t>
  </si>
  <si>
    <t>ΔΙΕΘΝΕΙΣ ΣΧΕΣΕΙΣ-ΠΟΛΙΤΙΚΗ ΕΠΙΣΤΗΜΗ: ΘΕΩΡΙΑ &amp; ΑΝΑΛΥΣΗ ΔΙΕΝΕΞΕΩΝ</t>
  </si>
  <si>
    <t>16/τνπδδ/26-1-05</t>
  </si>
  <si>
    <t>ΗΡΑΚΛΕΟΥΣ</t>
  </si>
  <si>
    <t>ΠΑΝΙΚΟΣ</t>
  </si>
  <si>
    <t>Nagoya University, Grad. School of Information Science Department of Media Science</t>
  </si>
  <si>
    <t>SPEECH RECOGNITION
BODY-CONDUCTED SPEECH
SMART GRIDS</t>
  </si>
  <si>
    <t>http://www.irc.atr.jp/~heracleous/</t>
  </si>
  <si>
    <t>Καταλυτικές διεργασίες για την παραγωγή ενεργειακών και χημικών προϊόντων</t>
  </si>
  <si>
    <t>Τεύχος Γ’ 2440/31.12.2019</t>
  </si>
  <si>
    <t>Ηρακλή</t>
  </si>
  <si>
    <t>Τεχνολογία και Χημική Ανάλυση Προϊόντων Φυτικής Παραγωγής</t>
  </si>
  <si>
    <t>Απόφαση Διοικητικού Συμβουλίου ΕΛΓΟ-Δήμητρα 76η/15.06.2016</t>
  </si>
  <si>
    <t>ΗΡΓΕΣ</t>
  </si>
  <si>
    <t>Τεύχος Γ’ 2659/04.11.2021</t>
  </si>
  <si>
    <t>http://het.physics.ntua.gr/members.html</t>
  </si>
  <si>
    <t>ΗΡΕΙΩΤΗΣ</t>
  </si>
  <si>
    <t>2119/ 12-11-2019 τ'Γ</t>
  </si>
  <si>
    <t>http://www.econ.uoa.gr/an8ropino-dynamiko/melh-d-e-p/alfabhtika/hreioths-nikolaos.html</t>
  </si>
  <si>
    <t>ΗΡΕΙΩΤΟΥ</t>
  </si>
  <si>
    <t>ΕΥΦΗΜΙΑ</t>
  </si>
  <si>
    <t>ΜΙΚΡΟΒΙΟΛΟΓΙΑ ΜΕ ΕΜΦΑΣΗ ΣΤΙΣ ΒΙΟΔΡΑΣΤΙΚΕΣ ΟΥΣΙΕΣ ΤΩΝ ΜΥΚΗΤΩΝ</t>
  </si>
  <si>
    <t>1077/Γ/25-10-2016</t>
  </si>
  <si>
    <t>ΗΣΑΪΑΣ</t>
  </si>
  <si>
    <t>876/4-11-2011 τ.Γ΄</t>
  </si>
  <si>
    <t>http://www.arch.gr/person/154</t>
  </si>
  <si>
    <t>Ησαΐας</t>
  </si>
  <si>
    <t>Πλάτων</t>
  </si>
  <si>
    <t xml:space="preserve">Αρχιτεκτονικός Σχεδιασμός </t>
  </si>
  <si>
    <t xml:space="preserve">Γ’ 89/19.01.2023 </t>
  </si>
  <si>
    <t>ΗΥΒΕΡΤ</t>
  </si>
  <si>
    <t>ΒΕΧΚΕΡ</t>
  </si>
  <si>
    <t>The University of Strasbourg</t>
  </si>
  <si>
    <t>BIOCHEMISTRY &amp; MOLECULAR BIOLOGY</t>
  </si>
  <si>
    <t>ΘΑΛΑΣΣΙΝΟΣ</t>
  </si>
  <si>
    <t>999/Γ/29-7-2014</t>
  </si>
  <si>
    <t>http://teiath.gr</t>
  </si>
  <si>
    <t>ΘΑΝΑΣΑΣ</t>
  </si>
  <si>
    <t>ΦΕΚ Γ 567 / 14.3.2022</t>
  </si>
  <si>
    <t>https://thanassas.gr/</t>
  </si>
  <si>
    <t>ΘΑΝΟΠΟΥΛΟΣ</t>
  </si>
  <si>
    <t>«Θεωρητική και υπολογιστική οπτική φυσική - Κβαντική δυναμική οπτικών υλικών σε αλληλεπίδραση με Laser»</t>
  </si>
  <si>
    <t>https://www.matersci.upatras.gr/el/people/faculty/thanopulos</t>
  </si>
  <si>
    <t>Θανόπουλος</t>
  </si>
  <si>
    <t>Σχεδιασμός Μεταλλικών Κατασκευών έναντι Σεσμικών Δράσεων</t>
  </si>
  <si>
    <t>http://labmetalstructures.civil.ntua.gr/cms/el/staff/faculty/6-thanopoulos</t>
  </si>
  <si>
    <t>ΘΑΝΟΠΟΥΛΟΥ</t>
  </si>
  <si>
    <t>271, 14 Σεπτεμβρίου 2006</t>
  </si>
  <si>
    <t>http://www.ekke.gr</t>
  </si>
  <si>
    <t>ΛΕΙΤΟΥΡΓΙΚΗ ΔΙΟΙΚΗΣΗ ΝΑΥΤΙΛΙΑΚΩΝ ΕΠΙΧΕΙΡΗΣΕΩΝ</t>
  </si>
  <si>
    <t>1375/Γ/14-10-2014</t>
  </si>
  <si>
    <t>http://www.stt.aegean.gr/docs/cvs/Thanopoulou_CV2015_en.pdf</t>
  </si>
  <si>
    <t>ΠΑΘΟΛΟΓΙΑ-ΣΑΚΧΑΡΩΔΗΣ ΔΙΑΒΗΤΗΣ</t>
  </si>
  <si>
    <t>667/Γ/10-7-2015</t>
  </si>
  <si>
    <t>Τεύχος Γ’ 1770/25.07.2022</t>
  </si>
  <si>
    <t>ΘΕΩΡΗΤΙΚΗ ΦΥΣΙΚΗ ΣΥΜΠΥΚΝΩΜΕΝΗΣ
ΥΛΗΣ</t>
  </si>
  <si>
    <t>518/27/7/2011</t>
  </si>
  <si>
    <t>161/Γ/10.02.2014</t>
  </si>
  <si>
    <t>http://www.teihal.gr/bus/professors/cv_thanos_full_new.pdf</t>
  </si>
  <si>
    <t>ΔΙΟΙΚΗΣΗΣ &amp; ΟΙΚΟΝΟΜΙΑΣ</t>
  </si>
  <si>
    <t>ΦΥΣΙΟΛΟΓΙΑ ΦΥΤΩΝ</t>
  </si>
  <si>
    <t>http://www.biol.uoa.gr/fileadmin/biol.uoa.gr/uploads/Full_CVs/Thanos_C_IV_12_Eng.pdf</t>
  </si>
  <si>
    <t>Θάνος</t>
  </si>
  <si>
    <t>http://www.lancaster.ac.uk/lums/people/ioannis-thanos</t>
  </si>
  <si>
    <t>Μοριακή Βιολογία</t>
  </si>
  <si>
    <t>http://www.bioacademy.gr/faculty-details/Gck/dimitris</t>
  </si>
  <si>
    <t>2068/04.11.2019 τ. Γ’</t>
  </si>
  <si>
    <t>https://www.aueb.gr/el/faculty_page/thanos-ioannis</t>
  </si>
  <si>
    <t>Real Estate and Urban Economics</t>
  </si>
  <si>
    <t>ΘΑΝΟΥΛΗ</t>
  </si>
  <si>
    <t>ΘΕΩΡΙΑ ΚΙΝΗΜΑΤΟΓΡΑΦΟΥ</t>
  </si>
  <si>
    <t>Γ’ 1214/19.10.2018</t>
  </si>
  <si>
    <t>http://www.film.auth.gr/el/tmima/prosopiko/eleytheria-thanoyli</t>
  </si>
  <si>
    <t>ΘΕΜΕΛΗ</t>
  </si>
  <si>
    <t>ΕΓΚΛΗΜΑΤΟΛΟΓΙΚΗ ΨΥΧΟΛΟΓΙΑ</t>
  </si>
  <si>
    <t>1345/Γ/31-12-2015</t>
  </si>
  <si>
    <t>http://www.psychology.uoc.gr/personal/dep/themeli-cv.html</t>
  </si>
  <si>
    <t>ΘΕΜΕΛΗΣ</t>
  </si>
  <si>
    <t>«Σχεδίαση, Βελτιστοποίηση και Αξιολόγηση Πλοίων και Ναυτικών Συστημάτων»</t>
  </si>
  <si>
    <t>Τεύχος Γ’ 62/18.01.2023</t>
  </si>
  <si>
    <t>Θεμελής</t>
  </si>
  <si>
    <t>Kοινωνιολογια της εκπαιδευσης, κριτική παιδαγωγική</t>
  </si>
  <si>
    <t>https://research-portal.uea.ac.uk/en/persons/spyros-themelis</t>
  </si>
  <si>
    <t>ΘΕΜΙΣΤΟΚΛΕΟΥΣ</t>
  </si>
  <si>
    <t>ΜΑΡΙΝΟΣ</t>
  </si>
  <si>
    <t>ΔΙΚΤΥΟΚΕΝΤΡΙΚΑ ΠΛΗΡΟΦΟΡΙΑΚΑ ΣΥΣΤΗΜΑΤΑ</t>
  </si>
  <si>
    <t>Γ'/770/04.08.2017</t>
  </si>
  <si>
    <t>http://www.ds.unipi.gr/mthemist/</t>
  </si>
  <si>
    <t>Θεμιστοκλέους</t>
  </si>
  <si>
    <t>Φωνητική, Υπολογιστική Γλωσσολογία, Γλωσσολογία</t>
  </si>
  <si>
    <t>ΘΕΜΟΠΟΥΛΟΥ</t>
  </si>
  <si>
    <t>269/7-3-2012, Τ.Γ'</t>
  </si>
  <si>
    <t>http://www.turkmas.uoa.gr/fileadmin/turkmas.uoa.gr/uploads/CV-gr/THEMOPOYLOY_B.S._ELL..pdf</t>
  </si>
  <si>
    <t>ΘΕΜΟΥ</t>
  </si>
  <si>
    <t>ΣΥΓΧΡΟΝΗ ΙΤΑΛΙΚΗ ΛΟΓΟΤΕΧΝΙΑ</t>
  </si>
  <si>
    <t>http://www.ill.uoa.gr/an8ropino-dynamiko/melh-dep-kai-biografika/biografiko-a-8emoy.html</t>
  </si>
  <si>
    <t>Θεοδόσης</t>
  </si>
  <si>
    <t>Εργατικό Δίκαιο</t>
  </si>
  <si>
    <t>ΘΕΟΔΟΣΙΑΔΗΣ</t>
  </si>
  <si>
    <t>876/10-07-2014, Τ.Γ'</t>
  </si>
  <si>
    <t>DYNAMICS, VIBRATIONS, TRIBOLOGY</t>
  </si>
  <si>
    <t>http://www.lboro.ac.uk/departments/mechman/staff/stephanos-theodossiades.html</t>
  </si>
  <si>
    <t>ΘΕΟΔΟΣΙΑΔΟΥ</t>
  </si>
  <si>
    <t>Παιδική Ηλικία και ΜΜΕ</t>
  </si>
  <si>
    <t>Γ’ 1967/18.08.2022</t>
  </si>
  <si>
    <t>1205/τ. Γ'/30.07.2020</t>
  </si>
  <si>
    <t>http://www.vet.uth.gr/greek/CV-THEODOSIADOU_Ekaterini.pdf</t>
  </si>
  <si>
    <t xml:space="preserve">ΘΕΟΔΟΣΙΑΔΟΥ </t>
  </si>
  <si>
    <t>ΑΜΕΡΙΚΑΝΙΚΗ ΛΟΓΟΤΕΧΝΙΑ 20ΟΥ ΑΙΩΝΑ ΚΑΙ ΛΟΓΟΤΕΧΝΙΑ ΤΟΥ ΑΜΕΡΙΚΑΝΙΚΟΥ ΝΟΤΟΥ</t>
  </si>
  <si>
    <t>http://www.enl.auth.gr/staff/theodos.htm</t>
  </si>
  <si>
    <t>ΘΕΟΔΟΣΙΟΥ</t>
  </si>
  <si>
    <t>ΑΡΧΕΣ ΟΙΚΟΝΟΜΙΚΗΣ</t>
  </si>
  <si>
    <t>1223/τ.Γ'/22-10-2018, 158/Γ/14-02-20</t>
  </si>
  <si>
    <t>http://www.teilar.gr/person.php?pid=346</t>
  </si>
  <si>
    <t>ΟΙΚΟΔΟΜΙΚΗ. ΠΕΡΙΒΑΛΛΟΝΤΙΚΟΣ ΣΧΕΔΙΑΣΜΟΣ ΚΤΙΡΙΩΝ</t>
  </si>
  <si>
    <t>Γ 977 - 04.09.2018</t>
  </si>
  <si>
    <t>ΣΧΕΔΙΑΣΜΟΣ ΚΑΙ ΔΥΝΑΜΙΚΗ ΑΝΑΛΥΣΗ ΜΗΧΑΝΟΛΟΓΙΚΩΝ ΚΑΤΑΣΚΕΥΩΝ</t>
  </si>
  <si>
    <t>ΚΟΙΝΩΝΙΚΗ ΑΝΘΡΩΠΟΛΟΓΙΑ ΚΑΙ ΣΠΟΥΔΕΣ ΕΠΙΤΕΛΕΣΗΣ</t>
  </si>
  <si>
    <t>http://tlpm.teiep.gr/el/tlpm/personnel/ep/378-sissie-theodosiou.html</t>
  </si>
  <si>
    <t>ΔΙΑΧΕΙΡΙΣΗ ΥΔΑΤΙΚΩΝ ΠΟΡΩΝ. ΜΕΘΟΔΟΙ ΠΡΟΣΟΜΟΙΩΣΗΣ ΚΑΙ ΒΕΛΤΙΣΤΟΠΟΙΗΣΗΣ</t>
  </si>
  <si>
    <t>521/8-6-2017/τ.Γ'</t>
  </si>
  <si>
    <t>http://niktheod.webpages.auth.gr</t>
  </si>
  <si>
    <t>Θεοδοσίου</t>
  </si>
  <si>
    <t>«Συστημική Βιοτεχνολογία και Μεταβολομική»</t>
  </si>
  <si>
    <t>Γ’ 979/23.04.2021</t>
  </si>
  <si>
    <t>ΘΕΟΔΟΣΟΠΟΥΛΟΣ</t>
  </si>
  <si>
    <t>Τεύχος Γ’ 700/25.04.2019</t>
  </si>
  <si>
    <t>http://school.med.uoa.gr/melhdep/bio/758-ttheodosop-med-uoa-gr.html</t>
  </si>
  <si>
    <t>ΘΕΟΔΟΣΟΠΟΥΛΟΥ-ΕΥΘΥΜΙΟΥ</t>
  </si>
  <si>
    <t>ΧΕΙΡΟΥΡΓΙΚΗ ΝΟΣΗΛΕΥΤΙΚΗ ΚΑΙ ΣΥΜΠΛΗΡΩΜΑΤΙΚΕΣ ΘΕΡΑΠΕΙΕΣ</t>
  </si>
  <si>
    <t>1765/Γ/29-12-2014 , 4377/Γ/2-10-2018</t>
  </si>
  <si>
    <t>http://www.nurs.uoa.gr/an8ropino-dynamiko/dep/anaplhrwtes-ka8hghtes/8eodosopoyloy-elenh.html</t>
  </si>
  <si>
    <t>Θεοδότου</t>
  </si>
  <si>
    <t>Ευγενια</t>
  </si>
  <si>
    <t>University of East London, UK</t>
  </si>
  <si>
    <t>Προσχολική εκπαιδευση και γραμματισμός</t>
  </si>
  <si>
    <t>https://www.uel.ac.uk/staff/t/evgenia-theodotou</t>
  </si>
  <si>
    <t>ΘΕΟΔΟΥΛΙΔΗΣ</t>
  </si>
  <si>
    <t>ΗΛΕΚΤΡΟΜΑΓΝΗΤΙΚΑ ΠΕΔΙΑ ΣΕ ΕΝΕΡΓΕΙΑΚΑ ΣΥΣΤΗΜΑΤΑ</t>
  </si>
  <si>
    <t>8/τ.Γ'/10-01-2014</t>
  </si>
  <si>
    <t>ΣΤΑΤΙΚΗ ΑΝΑΛΥΣΗ ΝΑΥΠΗΓΙΚΩΝ ΚΑΤΑΣΚΕΥΩΝ ΚΑΙ ΚΑΝΟΝΙΣΜΟΙ ΚΑΤΑΣΚΕΥΗΣ ΠΛΟΙΩΝ</t>
  </si>
  <si>
    <t>212/Γ/13-3-2015</t>
  </si>
  <si>
    <t>http://www.na.teiath.gr/files/Theodoulides_CV_GR.pdf</t>
  </si>
  <si>
    <t>http://www.mbs.ac.uk/research/people/profiles/btheodoulidis</t>
  </si>
  <si>
    <t xml:space="preserve">ΙΝΣΤΙΤΟΥΤΟ ΤΕΧΝΙΚΗΣ ΣΕΙΣΜΟΛΟΓΙΑΣ &amp; ΑΝΤΙΣΕΙΣΜΙΚΩΝ ΚΑΤΑΣΚΕΥΩΝ – ΙΤΣΑΚ </t>
  </si>
  <si>
    <t>"ΤΕΧΝΙΚΗ ΣΕΙΣΜΟΛΟΓΙΑ, ΜΕ ΕΜΦΑΣΗ ΣΤΙΣ ΙΔΙΟΤΗΤΕΣ ΤΗΣ ΙΣΧΥΡΗΣ ΣΕΙΣΜΙΚΗΣ ΚΙΝΗΣΗΣ"</t>
  </si>
  <si>
    <t>269/2007</t>
  </si>
  <si>
    <t>http://www.itsak.gr/people/people/cv/6</t>
  </si>
  <si>
    <t>Θεοδωρά</t>
  </si>
  <si>
    <t>Μαριάννα</t>
  </si>
  <si>
    <t>Μαιευτική Γυναικολογία-Εμβρυομητρική και Περιγεννητική Ιατρική</t>
  </si>
  <si>
    <t>1535/31-12-2013 -Γ, 1447/τ Γ'/17-09-2020, 1514/29-09-2020/τΓ</t>
  </si>
  <si>
    <t>Σύγχρονες Θεωρίες και Πρακτικές Χωρικού Σχεδιασμού</t>
  </si>
  <si>
    <t>Γ’ 273/05.03.2019</t>
  </si>
  <si>
    <t>ΘΕΟΔΩΡΑΚΑΚΟΣ</t>
  </si>
  <si>
    <t>Ανάπτυξη και Εφαρμογή Υπολογιστικών ή και Πειραματικών Μεθόδων στην Ανάλυση της Κατασκευής και Λειτουργίας των ΜΕΚ</t>
  </si>
  <si>
    <t>Γ’ 503/01.06.2017</t>
  </si>
  <si>
    <t>ΘΕΟΔΩΡΑΚΗ</t>
  </si>
  <si>
    <t>ΚΑΣΣΙΑΝΗ</t>
  </si>
  <si>
    <t>1729/Γ/22-12-2014, Γ’/214/03.03.2020</t>
  </si>
  <si>
    <t>http://school.med.uoa.gr/melhdep/bio/584-ktheod-med-uoa-gr.html</t>
  </si>
  <si>
    <t>Θεοδωράκη</t>
  </si>
  <si>
    <t>Toulouse Business School</t>
  </si>
  <si>
    <t>Επιχειρηματικότητα και Καινοτομία</t>
  </si>
  <si>
    <t>ΘΕΟΔΩΡΑΚΗΣ</t>
  </si>
  <si>
    <t>149/9.7.2002/τ.Ν.Π.Δ.Δ</t>
  </si>
  <si>
    <t>http://www.pe.uth.gr/cms/index.php?option=com_content&amp;view=article&amp;id=160%3Atheodorakis&amp;catid=58&amp;Itemid=100&amp;lang=el</t>
  </si>
  <si>
    <t>Μοριακή Αναπτυξιακή Βιολογία</t>
  </si>
  <si>
    <t>ΑΠΟΦΑΣΗ ΔΙΟΙΚΗΤΙΚΟΥ ΣΥΜΒΟΥΛΙΟΥ ΙΤΕ ΑΡ.ΠΡΑΚΤΙΚΟΥ 453/32-6/17.5.2021</t>
  </si>
  <si>
    <t>«Διοίκηση Αθλητισμού»</t>
  </si>
  <si>
    <t>Τεύχος Γ’ 1470/22.09.2020</t>
  </si>
  <si>
    <t>http://www.phed-sr.auth.gr/sites/default/files/ndtheo.pdf</t>
  </si>
  <si>
    <t>Paris School of Business</t>
  </si>
  <si>
    <t>https://www.faculty-psbedu.paris/en/professors/ioannis-theodorakis</t>
  </si>
  <si>
    <t>Θεοδωράκης</t>
  </si>
  <si>
    <t>Πολωνική Ακαδημία Επιστημών - Ινστιτούτο Φυσικής</t>
  </si>
  <si>
    <t>βιοφυσική, Υπολογιστική επιστήμη υλικών, στατιστική φυσική, φυσική ρευστών, φυσική συμπυκνωμένης και μαλακής ύλης</t>
  </si>
  <si>
    <t>https://orcid.org/0000-0002-0433-9461</t>
  </si>
  <si>
    <t>ΘΕΟΔΩΡΑΚΟΠΟΥΛΟΣ</t>
  </si>
  <si>
    <t>Τεύχος Γ’ 2040/09.09.2021</t>
  </si>
  <si>
    <t>ΘΕΟΔΩΡΑΤΟΥ</t>
  </si>
  <si>
    <t>ΛΙΑΝΑ</t>
  </si>
  <si>
    <t>ΕΛΛΗΝΙΚΗ ΦΙΛΟΛΟΓΙΑ
ΣΥΓΚΡΙΤΙΚΗ ΦΙΛΟΛΟΓΙΑ
ΘΕΑΤΡΟ</t>
  </si>
  <si>
    <t>ΘΕΟΔΩΡΙΔΗΣ</t>
  </si>
  <si>
    <t>ΕΠΕΞΕΡΓΑΣΙΑ ΣΗΜΑΤΟΣ ΚΑΙ ΨΗΦΙΑΚΕΣ ΕΠΙΚΟΙΝΩΝΙΕΣ</t>
  </si>
  <si>
    <t>190/23-10-1998, Τ. ΝΠΔΔ</t>
  </si>
  <si>
    <t>http://cgi.di.uoa.gr/~stheodor/</t>
  </si>
  <si>
    <t>Manchester Metropolitan University Business School</t>
  </si>
  <si>
    <t>INTERNATIONAL MARKETING</t>
  </si>
  <si>
    <t>http://www.business.mmu.ac.uk/departments/staffdetails.php?uref=554</t>
  </si>
  <si>
    <t>ΦΙΛΟΣΟΦΙΚΗ ΑΝΘΡΩΠΟΛΟΓΙΑ ΚΑΙ ΑΓΩΓΗ</t>
  </si>
  <si>
    <t>824/Γ/06-09-2016</t>
  </si>
  <si>
    <t>http://www.psed.duth.gr/faculty/dep/Theodoridis_cv.pdf</t>
  </si>
  <si>
    <t>ΣΧΕΔΙΑΣΜΟΣ ΟΛΟΚΛΗΡΩΜΕΝΩΝ ΨΗΦΙΑΚΩΝ ΣΥΣΤΗΜΑΤΩΝ</t>
  </si>
  <si>
    <t>1042/17-9-2013 τ.Γ'  -   Γ’ 2637/27.10.2021</t>
  </si>
  <si>
    <t>http://www.ece.upatras.gr/gr/personnel/faculty.html?id=297</t>
  </si>
  <si>
    <t>ΟΙΚΟΝΟΜΙΑ ΖΩΙΚΗΣ ΠΑΡΑΓΩΓΗΣ ΚΑΙ ΕΦΑΡΜΟΣΜΕΝΗ ΣΤΑΤΙΣΤΙΚΗ</t>
  </si>
  <si>
    <t>ΠΡΟΚΟΠΙΟΣ</t>
  </si>
  <si>
    <t>Μάρκετινγκ Ι</t>
  </si>
  <si>
    <t>684/τ. Γ'/25.04.2019 , 2648/τ. Γ'/19.10.2022</t>
  </si>
  <si>
    <t>http://www.deapt.upatras.gr/files/f220c11c1759b0c3fffeddf9607ec073.pdf</t>
  </si>
  <si>
    <t>ΕΠΙΣΤΗΜΗ ΔΕΔΟΜΕΝΩΝ (DATA SCIENCE)</t>
  </si>
  <si>
    <t>46/τ.Γ'/21-1-2013 ,  Β’ 4377/02.10.2018</t>
  </si>
  <si>
    <t>http://www.unipi.gr/faculty/ytheod/</t>
  </si>
  <si>
    <t xml:space="preserve">ΘΕΟΔΩΡΙΔΗΣ </t>
  </si>
  <si>
    <t>http://users.auth.gr/~gtheodor/full_cv.htm</t>
  </si>
  <si>
    <t>Θεοδωρίδης</t>
  </si>
  <si>
    <t>Macrofinance, Econometric Modelling</t>
  </si>
  <si>
    <t>https://sites.google.com/site/konstantinostheodoridis/</t>
  </si>
  <si>
    <t>ΝΕΩΤΕΡΗ ΚΑΙ ΣΥΓΧΡΟΝΗ ΚΟΙΝΩΝΙΚΗ ΚΑΙ ΠΟΛΙΤΙΚΗ ΙΣΤΟΡΙΑ ΤΗΣ ΕΥΡΩΠΗΣ</t>
  </si>
  <si>
    <t>1061,τ. Γ, 12-12-2011</t>
  </si>
  <si>
    <t>ΘΕΟΔΩΡΙΔΟΥ</t>
  </si>
  <si>
    <t>QUEEN'S UNIVERSITY BELFAST</t>
  </si>
  <si>
    <t>ΔΙΑΤΡΟΦΗ ΑΓΡΟΤΙΚΩΝ ΖΩΩΝ (ΜΗΡΥΚΑΣΤΙΚΑ)</t>
  </si>
  <si>
    <t>https://pure.qub.ac.uk/en/persons/katerina-theodoridou</t>
  </si>
  <si>
    <t>ΜΥΡΟΦΟΡΑ-ΕΥΑΓΓΕΛΙΑ</t>
  </si>
  <si>
    <t>ΜΕΤΑΣΧΗΜΑΤΙΣΜΟΙ ΤΟΥ ΑΣΤΙΚΟΥ ΧΩΡΟΥ ΚΑΙ ΑΡΧΙΤΕΚΤΟΝΙΚΗ ΠΡΑΚΤΙΚΗ</t>
  </si>
  <si>
    <t>1278/Γ/3-12-2012</t>
  </si>
  <si>
    <t>http://lib.teiser.gr/staff/theod/</t>
  </si>
  <si>
    <t>ΘΕΟΔΩΡΟΠΟΥΛΟΣ</t>
  </si>
  <si>
    <t>http://www.manchester.ac.uk/research/k.theodoropoulos/</t>
  </si>
  <si>
    <t>ΔΙΕΥΘΥΝΣΗ ΦΩΤΟΓΡΑΦΙΑΣ ΚΙΝΗΜΑΤΟΓΡΑΦΟΥ</t>
  </si>
  <si>
    <t>573/21-05-2018/τ.Γ'</t>
  </si>
  <si>
    <t>http://www.film.auth.gr/el/tmima/prosopiko/dimitris-theodoropoylos</t>
  </si>
  <si>
    <t>ΚΤΗΝΙΑΤΡΙΚΗ ΜΕ ΕΜΦΑΣΗ ΣΤΗΝ ΠΑΡΑΣΙΤΟΛΟΓΙΑ</t>
  </si>
  <si>
    <t>471/Γ/30.04.2013</t>
  </si>
  <si>
    <t>http://zp.aua.gr/el/node/65</t>
  </si>
  <si>
    <t>Southern University of Science and Technology, China</t>
  </si>
  <si>
    <t>multi-agent simulations and resource allocation with an emphasis in distributed systems</t>
  </si>
  <si>
    <t>https://cse.sustech.edu.cn/faculty/~georgios/</t>
  </si>
  <si>
    <t>Τεύχος Γ’ 1845/13.08.2021</t>
  </si>
  <si>
    <t>http://school.med.uoa.gr/melhdep/bio/420-georgetheodrs-med-uoa-gr.html</t>
  </si>
  <si>
    <t>1881/16-10-2019 τ.Γ'</t>
  </si>
  <si>
    <t xml:space="preserve">ΘΕΟΔΩΡΟΠΟΥΛΟΣ </t>
  </si>
  <si>
    <t>353/τ.Γ/13-4-2016</t>
  </si>
  <si>
    <t>Θεοδωρόπουλος</t>
  </si>
  <si>
    <t>Κλεανθης</t>
  </si>
  <si>
    <t>Columbia University Medical Center, New York, US</t>
  </si>
  <si>
    <t>Καρδιολογία-Καρδιακή Ανεπάρκεια και Μεταμόσχευση Καρδιάς</t>
  </si>
  <si>
    <t>1154/Γ/27.8.2014</t>
  </si>
  <si>
    <t>http://www.rhodes.aegean.gr/tepaes/index_el.asp?cmd=stafflist_el&amp;MenuID=15&amp;Menu=6&amp;id=33</t>
  </si>
  <si>
    <t>ΓΕΝΙΚΗ ΓΛΩΣΣΟΛΟΓΙΑ ΜΕ ΕΙΔΙΚΕΥΣΗ ΣΤΙΣ ΨΥΧΟΛΟΓΙΚΕΣ ΚΑΙ ΨΥΧΑΝΑΛΥΤΙΚΕΣ ΘΕΩΡΗΣΕΙΣ ΤΗΣ ΓΛΩΣΣΑΣ</t>
  </si>
  <si>
    <t>1169/18.05.22/τ.Γ'</t>
  </si>
  <si>
    <t>http://www.lit.auth.gr/node/90</t>
  </si>
  <si>
    <t xml:space="preserve">ΘΕΟΔΩΡΟΠΟΥΛΟΥ </t>
  </si>
  <si>
    <t>ΑΓΡΟΤΙΚΗ ΚΑΙ ΟΙΚΙΑΚΗ ΟΙΚΟΝΟΜΙΑ</t>
  </si>
  <si>
    <t>60/22.01.2014, τ. Γ'</t>
  </si>
  <si>
    <t>http://www.hua.gr/index.php/el/2011-03-23-08-16-04/2010-05-26-11-09-18192/2010-05-28-07-47-43172/25-hs/2010-11-03-08-09-38/192-2010-11-15-10-13-31</t>
  </si>
  <si>
    <t>Γονιδιακή Τεχνολογία με εφαρμογές στη Ζωοτεχνία</t>
  </si>
  <si>
    <t>ΦΕΚ Γ 2356 - 05.10.2021</t>
  </si>
  <si>
    <t>Τεχνολογία Εκτροφής και Διακίνησης Οστρακοειδών</t>
  </si>
  <si>
    <t>Γ’/45/24.01.2022</t>
  </si>
  <si>
    <t>ΕΠΙΣΤΗΜΗ ΚΑΙ ΤΕΧΝΙΚΗ ΤΩΝ ΥΛΙΚΩΝ</t>
  </si>
  <si>
    <t>17/22-1-02 τ.Ν.Π.Δ.Δ.</t>
  </si>
  <si>
    <t>http://comse.chemeng.ntua.gr/dntpage.htm</t>
  </si>
  <si>
    <t>ΙΑΤΡΙΚΗ ΦΥΣΙΚΗ-ΠΛΗΡΟΦΟΡΙΚΗ</t>
  </si>
  <si>
    <t>1405/20.12.2016/ τ.Γ΄</t>
  </si>
  <si>
    <t>ΑΘΛΗΤΙΚΑ ΑΛΜΑΤΑ</t>
  </si>
  <si>
    <t>1899/τ.Γ'/17-10-2019</t>
  </si>
  <si>
    <t>http://www.phed.uoa.gr/an8ropino-dynamiko/melh-dep/8eodoroy-apostolos.html</t>
  </si>
  <si>
    <t>ΦΑΙΝΟΜΕΝΟΛΟΓΙΑ</t>
  </si>
  <si>
    <t>Γ’/1326/10.06.2021</t>
  </si>
  <si>
    <t>http://www.fks.uoc.gr/_/pw/cvs/theodorou/</t>
  </si>
  <si>
    <t>Διδακτική Μεθοδολογία και Πρακτική Άσκηση</t>
  </si>
  <si>
    <t>Γ’ 1733/29.10.2020</t>
  </si>
  <si>
    <t>ΜΑΜΑΣ</t>
  </si>
  <si>
    <t>HEALTH POLICY, PLANNING AND FINANCING</t>
  </si>
  <si>
    <t>194/21-2-2019 Γ'</t>
  </si>
  <si>
    <t>ΗΛΕΚΤΡΟΝΙΚΩΝ ΜΗΧΑΝΙΚΩΝ Τ.Ε.</t>
  </si>
  <si>
    <t>1080/Γ/11-11-10</t>
  </si>
  <si>
    <t>https://teilam.gr</t>
  </si>
  <si>
    <t>ΔΙΑΧΕΙΡΙΣΗ ΓΕΝΕΤΙΚΩΝ ΠΟΡΩΝ</t>
  </si>
  <si>
    <t>90/Γ/11-02-2010</t>
  </si>
  <si>
    <t>http://www.env.aegean.gr/prosopiko/theodorou-konstantinos/</t>
  </si>
  <si>
    <t>ΗΛΕΚΤΡΙΚΕΣ ΜΕΤΡΗΣΕΙΣ ΣΕ ΒΙΟΜΗΧΑΝΙΚΕΣ ΔΙΑΤΑΞΕΙΣ ΚΑΙ ΥΛΙΚΑ</t>
  </si>
  <si>
    <t>23/26-2-93 τ.Ν.Π.Δ.Δ.</t>
  </si>
  <si>
    <t>http://www.ece.ntua.gr/el/people/faculty?view=profile&amp;id=8</t>
  </si>
  <si>
    <t>http://eled.duth.gr/faculty/dep/Theodorou.shtml</t>
  </si>
  <si>
    <t>Θεοδώρου</t>
  </si>
  <si>
    <t>Ελενα</t>
  </si>
  <si>
    <t>Λογοθεραπεία/ Λογοπαθολογία</t>
  </si>
  <si>
    <t>ΘΕΟΔΩΡΟΥ-ΚΑΣΙΟΥΜΗ</t>
  </si>
  <si>
    <t>258/Γ/27-03-2015</t>
  </si>
  <si>
    <t>http://www.chem.uoi.gr/</t>
  </si>
  <si>
    <t>Θεολόγη-Λυγιδάκη</t>
  </si>
  <si>
    <t>Γ’ 3246/31.12.2022</t>
  </si>
  <si>
    <t>http://www.dent.uoa.gr/hr/greek-cv/8eologh-lygidakh-kwnstantina.html</t>
  </si>
  <si>
    <t>ΘΕΟΛΟΓΟΥ</t>
  </si>
  <si>
    <t>INSTITUTE CARDIOCENTRO TICINO, UNIVERSITY OF THE ITALIAN SWITZERLAND AND UNIVERSITY OF LIVERPOOL UK</t>
  </si>
  <si>
    <t>Θεολόγου</t>
  </si>
  <si>
    <t>Ιστορία και Φιλοσοφία του Πολιτισμού</t>
  </si>
  <si>
    <t>Γ’ 1026/02.07.2020</t>
  </si>
  <si>
    <t>http://aked.ntua.gr/theologou_en.html</t>
  </si>
  <si>
    <t>ΘΕΟΤΟΚΑΣ</t>
  </si>
  <si>
    <t>ΔΙΟΙΚΗΣΗ ΝΑΥΤΙΛΙΑΚΩΝ ΕΠΙΧΕΙΡΗΣΕΩΝ</t>
  </si>
  <si>
    <t>1580/τ.Γ'/ 31-12-2018</t>
  </si>
  <si>
    <t>http://www.unipi.gr/unipi/el/gtheotokas.html</t>
  </si>
  <si>
    <t>ΙΣΤΟΡΙΚΗ &amp; ΘΕΩΡΗΤΙΚΗ ΚΟΙΝΩΝΙΟΛΟΓΙΑ</t>
  </si>
  <si>
    <t>519/τΓ/08-07-2009</t>
  </si>
  <si>
    <t>http://polhist.panteion.gr/keni/index.php/el/people/41-people/cvs/51-hrissa</t>
  </si>
  <si>
    <t>ΘΕΟΤΟΚΑΤΟΣ</t>
  </si>
  <si>
    <t>Marine Engineering, Marine Systems</t>
  </si>
  <si>
    <t>https://www.strath.ac.uk/staff/theotokatosgerasimosdr/</t>
  </si>
  <si>
    <t>ΘΕΟΤΟΚΗΣ</t>
  </si>
  <si>
    <t>The University of Leeds</t>
  </si>
  <si>
    <t>http://business.leeds.ac.uk/about-us/faculty-staff/member/profile/aristeidis-theotokis/</t>
  </si>
  <si>
    <t>ΘΕΟΤΟΚΟΓΛΟΥ</t>
  </si>
  <si>
    <t>ΥΠΟΛΟΓΙΣΤΙΚΕΣ ΚΑΙ ΑΝΑΛΥΤΙΚΕΣ ΜΕΘΟΔΟΙ ΣΤΗ ΜΗΧΑΝΙΚΗ ΤΩΝ ΥΛΙΚΩΝ</t>
  </si>
  <si>
    <t>928/07-10-2008 τ.Γ</t>
  </si>
  <si>
    <t>ΘΕΟΥΛΑΚΗΣ</t>
  </si>
  <si>
    <t>ΣΥΝΤΗΡΗΣΗ ΠΕΤΡΑΣ ΜΕ ΕΜΦΑΣΗ ΣΤΗ ΜΕΛΕΤΗ ΔΙΑΒΡΩΣΗΣ ΚΑΙ ΠΡΟΣΤΑΣΙΑΣ ΛΙΘΩΝ ΑΠΟ ΦΥΣΙΚΟΥΣ ΜΗΧΑΝΙΣΜΟΥΣ ΦΘΟΡΑΣ</t>
  </si>
  <si>
    <t>277/16-12-02</t>
  </si>
  <si>
    <t>http://www.teiath.gr/userfiles/astefanis/documents/cv_gr/theoulakis_gr.pdf</t>
  </si>
  <si>
    <t>ΘΕΟΦΑΝΙΔΗΣ</t>
  </si>
  <si>
    <t>ΚΛΙΝΙΚΗ ΝΟΣΗΛΕΥΤΙΚΗ ΚΑΙ ΦΡΟΝΤΙΔΑ ΕΝΗΛΙΚΩΝ ΑΣΘΕΝΩΝ ΜΕ ΝΕΥΡΟΛΟΓΙΚΑ ΝΟΣΗΜΑΤΑ</t>
  </si>
  <si>
    <t>Γ’/2175/17.09.2021</t>
  </si>
  <si>
    <t>ΘΕΟΦΑΝΟΥΣ</t>
  </si>
  <si>
    <t>ΠΟΛΙΤΙΚΗ ΟΙΚΟΝΟΜΙΑ, ΕΥΡΩΠΑΪΚΕΣ ΣΠΟΥΔΕΣ ΚΑΙ ΔΙΕΘΝΕΙΣ ΣΧΕΣΕΙΣ</t>
  </si>
  <si>
    <t>http://www.cceia.unic.ac.cy/pdf_files/CVs/A.%20Theophanous.pdf</t>
  </si>
  <si>
    <t>ΘΕΟΦΙΛΑΤΟΣ</t>
  </si>
  <si>
    <t xml:space="preserve">ΠΕΙΡΑΜΑΤΙΚΗ ΦΥΣΙΚΗ ΣΤΟΙΧΕΙΩΔΩΝ ΣΩΜΑΤΙΔΙΩΝ </t>
  </si>
  <si>
    <t>953/27-8-2018 τ.Γ΄</t>
  </si>
  <si>
    <t>ΑΘΑΝΑΣΙΟΣ ΙΩΑΝΝΗΣ</t>
  </si>
  <si>
    <t>Βιώσιμος Συγκοινωνιακός Σχεδιασμός</t>
  </si>
  <si>
    <t xml:space="preserve">Γ’ 2938/01.12.2021 </t>
  </si>
  <si>
    <t>ΘΕΟΦΙΛΗ</t>
  </si>
  <si>
    <t>"ΜΕΛΕΤΗ ΚΑΙ ΣΧΕΔΙΑΣΜΟΣ ΑΝΑΠΤΥΞΗΣ ΤΟΠΙΚΩΝ ΔΟΜΩΝ ΚΑΙ ΤΩΝ ΕΥΡΥΤΕΡΩΝ ΠΕΡΙΑΣΤΙΚΩΝ ΠΕΡΙΟΧΩΝ ΤΟΥΣ" ΜΕ ΕΞΕΙΔΙΚΕΥΣΗ "ΕΠΙΧΕΙΡΗΜΑΤΙΚΕΣ ΔΡΑΣΤΗΡΙΟΤΗΤΕΣ ΓΙΑ ΤΗΝ ΤΟΠΙΚΗ Η ΠΕΡΙΑΣΤΙΚΗ ΑΝΑΠΤΥΞΗ"</t>
  </si>
  <si>
    <t>ΦΕΚ 62/26.3.2001</t>
  </si>
  <si>
    <t xml:space="preserve">ΘΕΟΦΙΛΙΔΗΣ </t>
  </si>
  <si>
    <t>38/25-2-98 τΝΠΔΔ</t>
  </si>
  <si>
    <t>http://users.auth.gr/theophil/</t>
  </si>
  <si>
    <t>ΘΕΟΦΙΛΟΥ</t>
  </si>
  <si>
    <t>PUBLIC RELATIONS, MARKETING COMMUNICATIONS, CORPORATE COMMUNICATIONS</t>
  </si>
  <si>
    <t>ΘΕΟΧΑΡΑΚΗΣ</t>
  </si>
  <si>
    <t>ΠΟΛΙΤΙΚΗ ΟΙΚΟΝΟΜΙΑ ΜΕ ΕΜΦΑΣΗ ΣΤΗΝ ΙΣΤΟΡΙΑ ΟΙΚΟΝΟΜΙΚΗΣ ΣΚΕΨΗΣ</t>
  </si>
  <si>
    <t>Γ’ 1257/26.10.2018</t>
  </si>
  <si>
    <t>http://www.econ.uoa.gr/an8ropino-dynamiko/melh-d-e-p/alfabhtika/8eoxarakhs-nikolaos.html</t>
  </si>
  <si>
    <t>ΘΕΟΧΑΡΗ</t>
  </si>
  <si>
    <t>ΕΠΕΞΕΡΓΑΣΙΑ ΕΠΙΦΑΝΕΙΩΝ, ΧΡΩΣΤΙΚΕΣ, ΕΚΤΥΠΩΤΙΚΑ ΜΕΛΑΝΙΑ</t>
  </si>
  <si>
    <t>Γ’/160/14.02.2020</t>
  </si>
  <si>
    <t>http://www.gd.uniwa.gr/wp-content/uploads/sites/28/2018/07/theoxari1.pdf</t>
  </si>
  <si>
    <t>Παθολογική Ανατομική</t>
  </si>
  <si>
    <t>Γ 1403 - 30.12.2016</t>
  </si>
  <si>
    <t>ΧΑΡΗΣ</t>
  </si>
  <si>
    <t>CHEMISTRY (SURFACE AND SOLID STATE CHEMISTRY)</t>
  </si>
  <si>
    <t>http://ucy.ac.cy/dir/el/component/comprofiler/userprofile/charis</t>
  </si>
  <si>
    <t>ΒΙΟΧΗΜΕΙΑ ΚΑΙ ΜΟΡΙΑΚΗ ΒΙΟΛΟΓΙΑ ΜΕ ΕΜΦΑΣΗ ΣΤΟΝ ΕΞΩΚΥΤΤΑΡΙΟ ΧΩΡΟ</t>
  </si>
  <si>
    <t>Γ’ 1632/19.09.2019</t>
  </si>
  <si>
    <t>http://www.chem.upatras.gr/el/division-a-el/8-theocharis-achilleas-el</t>
  </si>
  <si>
    <t>ΑΛΓΟΡΙΘΜΟΙ ΓΡΑΦΙΚΩΝ ΚΑΙ ΒΙΟΜΕΤΡΙΑΣ</t>
  </si>
  <si>
    <t>1062/4-11-2010, Τ.Γ'</t>
  </si>
  <si>
    <t>http://graphics.di.uoa.gr/</t>
  </si>
  <si>
    <t xml:space="preserve">ΘΕΟΧΑΡΗΣ </t>
  </si>
  <si>
    <t>ΜΟΝΤΕΛΟΠΟΙΗΣΗ ΔΥΝΑΜΙΚΩΝ ΣΥΣΤΗΜΑΤΩΝ</t>
  </si>
  <si>
    <t>1010/31-10-08 τΓ</t>
  </si>
  <si>
    <t>http://skiron.control.ee.auth.gr/staff/academic-staff/it-main/</t>
  </si>
  <si>
    <t>ΘΕΟΧΑΡΙΔΗΣ</t>
  </si>
  <si>
    <t>ΟΘΩΜΑΝΙΚΕΣ ΣΠΟΥΔΕΣ</t>
  </si>
  <si>
    <t>Θεοχαρίδης</t>
  </si>
  <si>
    <t>Θεοχάρης</t>
  </si>
  <si>
    <t>Ενσωματωμένα και Ευφυή Συστήματα, Τεχνητή Νοημοσύνη, Μηχανική Όραση</t>
  </si>
  <si>
    <t>ΘΕΟΧΑΡΙΔΟΥ</t>
  </si>
  <si>
    <t>ΑΚΙΝΗΤΗ ΠΡΟΣΘΕΤΙΚΗ ΚΑΙ ΠΡΟΣΘΕΤΙΚΗ ΕΜΦΥΤΕΥΜΑΤΟΛΟΓΙΑ</t>
  </si>
  <si>
    <t>Θεοχαρίδου</t>
  </si>
  <si>
    <t>Γ’ 1327/29.08.2020</t>
  </si>
  <si>
    <t>ΘΕΟΧΑΡΟΠΟΥΛΟΣ</t>
  </si>
  <si>
    <t>Τεχνολογία Οδοντικών Κεραμικών Αποκαταστάσεων</t>
  </si>
  <si>
    <t>3321/τ.Γ’/31.12.2021</t>
  </si>
  <si>
    <t>ΘΕΟΧΑΡΟΠΟΥΛΟΥ</t>
  </si>
  <si>
    <t>ΦΟΡΟΛΟΓΙΚΟ ΔΙΚΑΙΟ</t>
  </si>
  <si>
    <t>https://law.duth.gr/staff/faculty/Theocharopoulou.shtml</t>
  </si>
  <si>
    <t>ΘΕΡΙΟΥ</t>
  </si>
  <si>
    <t>ΟΙΚΟΝΟΜΙΚΟΣ ΠΡΟΓΡΑΜΜΑΤΙΣΜΟΣ ΕΠΙΧΕΙΡΗΣΙΑΚΗ ΕΡΕΥΝΑ</t>
  </si>
  <si>
    <t>256/31-8-06</t>
  </si>
  <si>
    <t>http://abd.teikav.edu.gr/n_theriou.php</t>
  </si>
  <si>
    <t>ΔΙΟΙΚΗΣΗ ΑΝΘΡΩΠΙΝΩΝ ΠΟΡΩΝ ΚΑΙ ΔΙΑΧΕΙΡΙΣΗ ΓΝΩΣΗΣ</t>
  </si>
  <si>
    <t>1214/28.11.2017</t>
  </si>
  <si>
    <t>ΘΕΡΜΟΥ</t>
  </si>
  <si>
    <t>ΘΕΡΜΟΥ ΚΑΤΕΡΙΝΟΠΟΥΛΟΥ</t>
  </si>
  <si>
    <t>189/11-3-2009, τ. Γ΄</t>
  </si>
  <si>
    <t>http://thermoslab.med.uoc.gr/personal.html</t>
  </si>
  <si>
    <t>ΘΗΛΥΚΟΣ</t>
  </si>
  <si>
    <t>ΑΛΓΟΡΙΘΜΟΙ ΚΑΙ ΠΟΛΥΠΛΟΚΟΤΗΤΑ</t>
  </si>
  <si>
    <t>671/10-07-2015, Τ.Γ'</t>
  </si>
  <si>
    <t>http://users.uoa.gr/~sedthilk/data/cv/cv.pdf</t>
  </si>
  <si>
    <t>ΘΗΡΑΙΟΥ</t>
  </si>
  <si>
    <t>ΤΡΙΑΣ</t>
  </si>
  <si>
    <t>Βιοπληροφορική</t>
  </si>
  <si>
    <t>Γ’ 1548/28.12.2018</t>
  </si>
  <si>
    <t>ΘΡΑΜΠΟΥΛΙΔΗΣ</t>
  </si>
  <si>
    <t>ΤΕΧΝΟΛΟΓΙΑ ΛΟΓΙΣΜΙΚΟΥ ΜΕ ΕΜΦΑΣΗ ΣΤΗΝ ΑΝΤΙΚΕΙΜΕΝΟΣΤΡΕΦΗ ΣΧΕΔΙΑΣΗ ΚΑΙ ΥΛΟΠΟΙΗΣΗ ΣΥΣΤΗΜΑΤΩΝ</t>
  </si>
  <si>
    <t>3378/31.12.2021 τ. Γ΄</t>
  </si>
  <si>
    <t>https://sites.google.com/site/thramboulidiskleanthis/</t>
  </si>
  <si>
    <t>ΘΡΑΣΟΥ</t>
  </si>
  <si>
    <t>ΑΛΚΗΣ</t>
  </si>
  <si>
    <t>MARKETING (OTHER RELATED FIELDS: STRATEGY AND MANAGEMENT. INDUSTRY FOCUS: CONSTRUCTION AND REAL ESTATE)</t>
  </si>
  <si>
    <t>ΘΡΟΥΜΟΥΛΟΠΟΥΛΟΣ</t>
  </si>
  <si>
    <t>ΘΕΩΡΗΤΙΚΗ ΦΥΣΙΚΗ ΠΛΑΣΜΑΤΟΣ</t>
  </si>
  <si>
    <t>739/Γ/14-8-2016</t>
  </si>
  <si>
    <t>ΘΥΜΑΡΑ</t>
  </si>
  <si>
    <t>ΘΥΦΡΟΝΙΤΗΣ</t>
  </si>
  <si>
    <t>ΚΥΤΤΑΡΙΚΗ ΚΑΙ ΜΟΡΙΑΚΗ ΑΝΟΣΟΛΟΓΙΑ</t>
  </si>
  <si>
    <t>139/Γ/18-02-2016</t>
  </si>
  <si>
    <t xml:space="preserve">ΘΩΔΗΣ </t>
  </si>
  <si>
    <t>156/2.3.10 ΤΓ</t>
  </si>
  <si>
    <t>ΘΩΔΟΥ</t>
  </si>
  <si>
    <t>ΕΛΕΝΗ ΕΙΡΗΝΗ</t>
  </si>
  <si>
    <t>«Κυτταρολογία»</t>
  </si>
  <si>
    <t>Γ’ 1870/19.11.2020</t>
  </si>
  <si>
    <t xml:space="preserve">ΘΩΙΔΗΣ </t>
  </si>
  <si>
    <t>ΚΟΙΝΩΝΙΚΗ ΠΑΙΔΑΓΩΓΙΚΗ</t>
  </si>
  <si>
    <t>1335/Γ/07-10-2014</t>
  </si>
  <si>
    <t>http://www.eled.uowm.gr/sites/default/files/logo_el.png</t>
  </si>
  <si>
    <t>ΘΩΪΔΟΥ</t>
  </si>
  <si>
    <t>ΧΩΡΟΤΑΞΙΑ ΚΑΙ ΠΕΡΙΦΕΡΕΙΑΚΟΣ ΣΧΕΔΙΑΣΜΟΣ</t>
  </si>
  <si>
    <t>Τεύχος Γ’ 2062/14.09.2021</t>
  </si>
  <si>
    <t>ΘΩΜΑ</t>
  </si>
  <si>
    <t>ΑΛΓΕΒΡΙΚΗ ΓΕΩΜΕΤΡΙΑ</t>
  </si>
  <si>
    <t>655/10-7-2012τ.Γ΄</t>
  </si>
  <si>
    <t>http://www.math.uoi.gr/~athoma</t>
  </si>
  <si>
    <t>Θωμά</t>
  </si>
  <si>
    <t>University of Southampton, United Kingdom</t>
  </si>
  <si>
    <t>Διδακτική Μαθηματικών</t>
  </si>
  <si>
    <t>ΘΩΜΑΔΑΚΗ</t>
  </si>
  <si>
    <t>623/19.7.2010/ τ. Γ'</t>
  </si>
  <si>
    <t>http://bscc.duth.gr/staff/dep/Thomadaki/cv_Thomadaki_en.pdf</t>
  </si>
  <si>
    <t>ΘΩΜΑΙΔΗΣ</t>
  </si>
  <si>
    <t>http://www.med.duth.gr/department/members/Thomaidis.shtml</t>
  </si>
  <si>
    <t>«Οικονομετρία»</t>
  </si>
  <si>
    <t>792/τ.Γ'/05.04.2021</t>
  </si>
  <si>
    <t>https://www.econ-auth.gr/human-resources/meli-dep/division-of-applied-economics/thomaidis-nikolaos/</t>
  </si>
  <si>
    <t>ΘΗΡΑΜΑΤΙΚΗ</t>
  </si>
  <si>
    <t>842/Γ/2-9-08</t>
  </si>
  <si>
    <t>http://www.karp.teilam.gr/Pages/viografika/thomaidis.doc</t>
  </si>
  <si>
    <t>ΘΩΜΑΪΔΗΣ</t>
  </si>
  <si>
    <t>http://trams.chem.uoa.gr/cv_thomaidis.html</t>
  </si>
  <si>
    <t>Θωμαίδου</t>
  </si>
  <si>
    <t>Νευροβιολογία, Βιολογία Βλαστικών Κυττάρων</t>
  </si>
  <si>
    <t>66Γ/26-1-2018</t>
  </si>
  <si>
    <t>https://www.pasteur.gr/wp-content/uploads/2018/05/Dimitra-Thomaidou.pdf</t>
  </si>
  <si>
    <t>ΘΩΜΑΪΔΟΥ-ΗΛΙΟΔΡΟΜΙΤΗ</t>
  </si>
  <si>
    <t>ΔΑΦΝΗ-ΛΩΡΕΤΤΑ</t>
  </si>
  <si>
    <t>ΠΑΙΔΙΑΤΡΙΚΗ-ΑΝΑΠΤΥΞΙΑΚΗ ΠΑΙΔΙΑΤΡΙΚΗ</t>
  </si>
  <si>
    <t>ΘΩΜΑΚΟΣ</t>
  </si>
  <si>
    <t>Γ’ 524/05.03.2021</t>
  </si>
  <si>
    <t>http://econ.uop.gr/~thomakos/shortbio.html</t>
  </si>
  <si>
    <t>Μαιευτική-Γυναικολογία-Γυναικολογική Ογκολογία</t>
  </si>
  <si>
    <t>Γ’ 2691/24.10.2022</t>
  </si>
  <si>
    <t>Θωμάκος</t>
  </si>
  <si>
    <t>Εφαρμοσμένη Οικονομετρία</t>
  </si>
  <si>
    <t>Τεύχος Γ, αρ. 2305, Φύλο 524, 5/3/2021</t>
  </si>
  <si>
    <t>http://scholar.uoa.gr/dthomakos</t>
  </si>
  <si>
    <t>ΘΩΜΑΡΕΪΣ</t>
  </si>
  <si>
    <t>ΟΛΥΜΠΙΑ</t>
  </si>
  <si>
    <t>ΒΙΟΛΟΓΙΑ ΜΕ ΕΞΕΙΔΙΚΕΥΣΗ ΣΤΗΝ ΑΝΑΙΣΘΗΣΙΟΛΟΓΙΑ</t>
  </si>
  <si>
    <t>92/ΝΠΔΔ/9-5-2001</t>
  </si>
  <si>
    <t>ΓΕΝΙΚΟΣ ΠΟΙΟΤΙΚΟΣ ΕΛΕΓΧΟΣ - ΕΞΑΣΦΑΛΙΣΗ ΠΟΙΟΤΗΤΑΣ ΜΕ ΓΝΩΣΕΙΣ ΣΤΑΤΙΣΤΙΚΗΣ</t>
  </si>
  <si>
    <t>B’ 5142/31.12.2019</t>
  </si>
  <si>
    <t>http://www2.food.teithe.gr/index.php/el/academic</t>
  </si>
  <si>
    <t>GENETICS, MOLECULAR, CELLULAR BIOLOGY AND BIOCHEMISTRY</t>
  </si>
  <si>
    <t>http://cnrcs.uh.edu/people/detail/?155622-961-5=cthomas2</t>
  </si>
  <si>
    <t>ΖΩΓΡΑΦΙΚΗ ΜΕ ΕΜΦΑΣΗ ΣΤΙΣ ΣΧΕΣΕΙΣ ΤΗΣ ΜΕ ΤΗΝ ΑΡΧΙΤΕΚΤΟΝΙΚΗ ΚΑΙ ΤΙΣ ΚΑΤΑΣΚΕΥΕΣ</t>
  </si>
  <si>
    <t>883/Γ/06-11-2007</t>
  </si>
  <si>
    <t>Θώμας</t>
  </si>
  <si>
    <t>Άγγελος-Λώρης</t>
  </si>
  <si>
    <t>«Χειρουργική των Ζώων Συντροφιάς»</t>
  </si>
  <si>
    <t> Γ 844 - 06.06.2020</t>
  </si>
  <si>
    <t>ΘΩΜΙΔΗΣ</t>
  </si>
  <si>
    <t>https://nutr.ihu.gr/el/staff/thomidis/</t>
  </si>
  <si>
    <t>ΘΩΜΟΠΟΥΛΟΣ</t>
  </si>
  <si>
    <t>ΠΑΘΟΛΟΓΙΑ - ΓΑΣΤΡΕΝΤΕΡΟΛΟΓΙΑ</t>
  </si>
  <si>
    <t>602/25-5-2018 τ. Γ'</t>
  </si>
  <si>
    <t>ΠΛΗΡΟΦΟΡΙΚΗ &amp; ΤΗΛΕΠΙΚΟΙΝΩΝΙΕΣ
INFORMATICS &amp; TELECOMMUNICATIONS</t>
  </si>
  <si>
    <t>16/24-1-2003 (NΠΔΔ)</t>
  </si>
  <si>
    <t>https://www.iit.demokritos.gr/people/thomopoulos-stelios/cv</t>
  </si>
  <si>
    <t>2675/Γ/4.11.2021</t>
  </si>
  <si>
    <t>ΘΩΜΟΠΟΥΛΟΥ</t>
  </si>
  <si>
    <t>ΓΕΩΡΓΙΑ ΕΛΕΝΗ</t>
  </si>
  <si>
    <t>Κυτταρολογία</t>
  </si>
  <si>
    <t>811 /τ.Γ'/ 19-07-2018</t>
  </si>
  <si>
    <t>Θώμος</t>
  </si>
  <si>
    <t>Ηλεκτρολόγος Μηχανικός και Μηχανικός Υπολογιστών</t>
  </si>
  <si>
    <t>ΘΩΜΟΥ</t>
  </si>
  <si>
    <t>Λεξικολογία και η Διδασκαλία της Νέας Ελληνικής Γλώσσας</t>
  </si>
  <si>
    <t>Τεύχος Γ’ 1032/08.06.2019</t>
  </si>
  <si>
    <t>Ιακωβάκη</t>
  </si>
  <si>
    <t>Αγγλική Ορολογία και Επικοινωνία για την Ναυτιλία και τις Μεταφορές</t>
  </si>
  <si>
    <t>Τεύχος Γ’ 1063/10.06.2019</t>
  </si>
  <si>
    <t>http://www.stt.aegean.gr/gr/prosopiko/meli-dep/item/79-2015-08-17-16-12-48</t>
  </si>
  <si>
    <t>ΙΑΚΩΒΑΚΗΣ</t>
  </si>
  <si>
    <t>ΣΤΟΙΧΕΙΑ ΜΗΧΑΝΩΝ Α΄Ο. Μ.</t>
  </si>
  <si>
    <t>724/Γ/11-07-2013,  Γ’ 751/30.05.2020</t>
  </si>
  <si>
    <t>http://www.teilar.gr/person.php?pid=152</t>
  </si>
  <si>
    <t>ΙΑΚΩΒΙΔΗΣ</t>
  </si>
  <si>
    <t>London Business School</t>
  </si>
  <si>
    <t>STRATEGIC MANAGEMENT &amp; ENTREPRENEURSHIP; ALSO, HOLDER OF THE SIR DONALD GORDON CHAIR IN INNOVATION</t>
  </si>
  <si>
    <t>http://faculty.london.edu/mjacobides/Biography.htm</t>
  </si>
  <si>
    <t>ΙΣΙΔΩΡΟΣ</t>
  </si>
  <si>
    <t>Τεχνολογία Υλικών - Σύνθεση και Χαρακτηρισμός Χημικών Ενώσεων Μετάλλων.</t>
  </si>
  <si>
    <t>1586 τ.Γ'/31.12.2018  και  1427 τ.Γ'/23.08.2019</t>
  </si>
  <si>
    <t>ΠΑΡΗΣ</t>
  </si>
  <si>
    <t>Κλινική Φυσικοθεραπεία στη Δευτερογενή πρόληψη πτώσεων ηλικιωμένων ασθενών</t>
  </si>
  <si>
    <t>1240/τ.Γ'/24.10.2018</t>
  </si>
  <si>
    <t>http://www.phys.teithe.gr/images/docs/cv/CV_iakovidis_paris.pdf</t>
  </si>
  <si>
    <t>«Ψηφιακή Επεξεργασία Σημάτων και Συστήματα Στήριξης Ιατρικών Αποφάσεων»</t>
  </si>
  <si>
    <t>Ιακωβίδης</t>
  </si>
  <si>
    <t>Brookhaven National Laboratory</t>
  </si>
  <si>
    <t>High energy physics, Particle Physics, Instrumentation, Electronics</t>
  </si>
  <si>
    <t>ΙΑΚΩΒΙΔΟΥ</t>
  </si>
  <si>
    <t>527/Γ/10-6-2016, ΦΕΚ Γ 1772 - 04.11.2020</t>
  </si>
  <si>
    <t>http://school.med.uoa.gr/melhdep/bio/1025-niakobid-med-uoa-gr.html</t>
  </si>
  <si>
    <t xml:space="preserve">ΙΑΚΩΒΙΔΟΥ </t>
  </si>
  <si>
    <t>ΑΓΡΟΤΙΚΗ ΚΟΙΝΩΝΙΟΛΟΓΙΑ-ΑΓΡΟΤΙΚΟΣ ΤΟΥΡΙΣΜΟΣ</t>
  </si>
  <si>
    <t>6/13-1-03 τΝΠΔΔ</t>
  </si>
  <si>
    <t>Ιακωβίδου</t>
  </si>
  <si>
    <t>1144/τΓ'/13.05.2022</t>
  </si>
  <si>
    <t>http://www.psed.duth.gr/faculty/dep/Iakovidou_cv.pdf</t>
  </si>
  <si>
    <t>Τεύχος Γ’ 1970/03.12.2020</t>
  </si>
  <si>
    <t>ΕΦΑΡΜΟΣΜΕΝΗ ΓΛΩΣΣΟΛΟΓΙΑ ΜΕ ΕΜΦΑΣΗ ΣΤΗ ΔΙΔΑΣΚΑΛΙΑ ΤΗΣ ΝΕΑΣ ΕΛΛΗΝΙΚΗΣ ΩΣ ΔΕΥΤΕΡΗΣ/ΞΕΝΗΣ ΓΛΩΣΣΑΣ</t>
  </si>
  <si>
    <t>652/06-07-2017, τ. Γ</t>
  </si>
  <si>
    <t>http://www.phil.uoa.gr/tmima.html</t>
  </si>
  <si>
    <t xml:space="preserve">ΙΑΚΩΒΟΥ </t>
  </si>
  <si>
    <t>ΕΠΙΧΕΙΡΗΣΙΑΚΗ ΕΡΕΥΝΑ ΣΤΟΝ ΠΡΟΓΡΑΜΜΑΤΙΣΜΟ ΠΑΡΑΓΩΓΗΣ ΚΑΙ ΕΦΟΔΙΑΣΜΟΥ</t>
  </si>
  <si>
    <t>ΙΑΤΡΑΚΗΣ</t>
  </si>
  <si>
    <t>170/31-07-01</t>
  </si>
  <si>
    <t>http://www.teiath.gr/userfiles/nanouxv/iatr_cv.pdf</t>
  </si>
  <si>
    <t>ΑΡΧΕΣ ΔΙΚΑΙΟΥ</t>
  </si>
  <si>
    <t>217/τ.Γ΄/28-2-2013</t>
  </si>
  <si>
    <t>ΙΑΤΡΕΛΛΗΣ</t>
  </si>
  <si>
    <t>ΟΜΗΡΟΣ</t>
  </si>
  <si>
    <t>«Συστήματα σημασιολογικής μοντελοποίησης προσωποποιημένων εκπαιδευτικών ροών»</t>
  </si>
  <si>
    <t>Τεύχος Γ’ 2055/24.08.2022</t>
  </si>
  <si>
    <t>https://ds.uth.gr/staff/faculty/iatrellis/</t>
  </si>
  <si>
    <t>ΙΑΤΡΙΔΗΣ</t>
  </si>
  <si>
    <t>ΓΕΩΡΓΙΟΣ-ΕΜΜΑΝΟΥΗΛ</t>
  </si>
  <si>
    <t>ΧΡΗΜΑΤΟΟΙΚΟΝΟΜΙΚΗ ΔΙΟΙΚΗΣΗ ΚΑΙ ΛΟΓΙΣΤΙΚΗ</t>
  </si>
  <si>
    <t>589/τ.Γ'/24-05-2018</t>
  </si>
  <si>
    <t>Ιατρίδης</t>
  </si>
  <si>
    <t>Τηλέμαχος-Παναγιώτης</t>
  </si>
  <si>
    <t>2403/27-12-2019 τεύχος Γ΄</t>
  </si>
  <si>
    <t>http://www.fks.uoc.gr/_/pw/cvs/iatridis/</t>
  </si>
  <si>
    <t>ΙΑΤΡΟΥ</t>
  </si>
  <si>
    <t>ΕΡΜΟΛΑΟΣ</t>
  </si>
  <si>
    <t>ΒΙΟΜΗΧΑΝΙΚΗ ΧΗΜΕΙΑ-ΠΟΛΥΜΕΡΗ</t>
  </si>
  <si>
    <t>478/Γ/22-5-2015</t>
  </si>
  <si>
    <t>http://users.uoa.gr/~iatrou/index.html/web/</t>
  </si>
  <si>
    <t>ΣΥΣΤΗΜΑΤΙΚΗ ΣΠΕΡΜΑΤΟΦΥΤΩΝ ΚΑΙ ΦΥΤΟΓΕΩΓΡΑΦΙΑ</t>
  </si>
  <si>
    <t>305/4-5-2009 τ.Γ'</t>
  </si>
  <si>
    <t>http://www.biology.upatras.gr</t>
  </si>
  <si>
    <t>ΙΑΤΡΟΥ-ΙΑΚΩΒ</t>
  </si>
  <si>
    <t>808/Γ/31-7-2013</t>
  </si>
  <si>
    <t>http://www.lit.auth.gr/node/67</t>
  </si>
  <si>
    <t>Ιβανοβα</t>
  </si>
  <si>
    <t>Ολγα</t>
  </si>
  <si>
    <t>Κρατικό Γλωσσικό Πανεπιστήμιο της Νίζνι Νόβγκοροντ (Nizhny Novgorod State Linguistic University-https://lunn.ru)</t>
  </si>
  <si>
    <t>Μεθοδολογία και διδασκαλία της Ρωσικής ως ξένης γλώσσας, εφαρμοσμένη γλωσσολογία,   διερμηνεία  και μετάφραση της Ρωσικής και της Νεοελληνικής Γλώσσας</t>
  </si>
  <si>
    <t>ΙΒΡΙΝΤΕΛΗ</t>
  </si>
  <si>
    <t>Παιδαγωγικά - Αναλυτικά Προγράμματα</t>
  </si>
  <si>
    <t>ΦΕΚ Γ 1658 - 26.07.2021</t>
  </si>
  <si>
    <t>ΙΓΓΛΕΖΑΚΗΣ</t>
  </si>
  <si>
    <t>ΔΙΚΑΙΟ ΚΑΙ ΠΛΗΡΟΦΟΡΙΚΗ</t>
  </si>
  <si>
    <t>730/Γ/24-7-2015, Γ’/2439/31.12.2019</t>
  </si>
  <si>
    <t>http://www.law.auth.gr/sites/default/files/CV_%CE%99%CE%B3%CE%B3%CE%BB%CE%B5%CE%B6%CE%AC%CE%BA%CE%B7%CF%82.pdf</t>
  </si>
  <si>
    <t>Ιγγλεζακης</t>
  </si>
  <si>
    <t>Βασιλης</t>
  </si>
  <si>
    <t>Χημικη Μηχανικη</t>
  </si>
  <si>
    <t>ΙΕΖΕΚΙΕΛ</t>
  </si>
  <si>
    <t>ΙΕΡΟΔΙΑΚΟΝΟΥ</t>
  </si>
  <si>
    <t>ΑΡΧΑΙΑ ΕΛΛΗΝΙΚΗ ΦΙΛΟΣΟΦΙΑ</t>
  </si>
  <si>
    <t>280/2.4.2015 τ.Γ'</t>
  </si>
  <si>
    <t xml:space="preserve">ΙΕΡΟΔΙΑΚΟΝΟΥ-ΜΠΕΝΟΥ </t>
  </si>
  <si>
    <t>ΨΥΧΙΑΤΡΙΚΗ -ΨΥΧΑΝΑΛΥΣΗ</t>
  </si>
  <si>
    <t>801/9-8-2012 τΓ</t>
  </si>
  <si>
    <t>ΙΕΡΩΝΥΜΑΚΗ</t>
  </si>
  <si>
    <t>Manhattan College</t>
  </si>
  <si>
    <t>https://manhattan.edu/campus-directory/eieronymaki01</t>
  </si>
  <si>
    <t>Ιερωνύμου</t>
  </si>
  <si>
    <t>Εύης</t>
  </si>
  <si>
    <t>Θεωρία Αριθμών, Αλγεβρική Γεωμετρία</t>
  </si>
  <si>
    <t>Ικονιάδου</t>
  </si>
  <si>
    <t>Royal College of Art</t>
  </si>
  <si>
    <t>Οπτική επικοινωνία</t>
  </si>
  <si>
    <t>ΙΜΣΙΡΙΔΟΥ</t>
  </si>
  <si>
    <t>ΓΕΝΕΤΙΚΗ ΜΗΧΑΝΙΚΗ &amp; ΒΙΟΤΕΧΝΟΛΟΓΙΑ</t>
  </si>
  <si>
    <t>924/τ.Γ'/21-8-2018, B’/1886/18.05.2020</t>
  </si>
  <si>
    <t>ΙΝΔΑΡΕ</t>
  </si>
  <si>
    <t>METAMORPHIC PETROLOGY &amp; OROGENIC EVOLUTION</t>
  </si>
  <si>
    <t>http://www.mun.ca/earthsciences/Our_People/Faculty/Indares/index.php</t>
  </si>
  <si>
    <t>ΟΡΓΑΝΙΚΗ ΓΕΩΧΗΜΕΙΑ - ΠΕΤΡΟΛΟΓΙΑ ΟΡΥΚΤΩΝ ΑΝΘΡΑΚΩΝ</t>
  </si>
  <si>
    <t>Γ’ 1032/17.09.2018</t>
  </si>
  <si>
    <t>https://mre.uowm.gr/to-tmima/prosopiko-2/prosopiko/dr-iordanidis-andreas/</t>
  </si>
  <si>
    <t>Οργάνωση και Διοίκηση της Εκπαίδευσης και Εκπαιδευτική ηγεσία</t>
  </si>
  <si>
    <t>1266/τ.Γ'/25-07-2019</t>
  </si>
  <si>
    <t>ΙΟΡΔΑΝΙΔΟΥ</t>
  </si>
  <si>
    <t>ΝΕΟΕΛΛΗΝΙΚΗ ΓΛΩΣΣΑ, ΜΕ ΕΜΦΑΣΗ ΣΤΗ ΔΙΔΑΣΚΑΛΙΑ ΤΗΣ ΣΤΟ ΔΗΜΟΤΙΚΟ ΣΧΟΛΕΙΟ</t>
  </si>
  <si>
    <t>http://www.elemedu.upatras.gr/?section=589&amp;itemid691=753&amp;secondary=966</t>
  </si>
  <si>
    <t>ΙΟΡΔΑΝΟΓΛΟΥ</t>
  </si>
  <si>
    <t>ΧΡΥΣΑΦΗΣ</t>
  </si>
  <si>
    <t>ΟΙΚΟΝΟΜΙΚΗ ΘΕΩΡΙΑ. ΔΗΜΟΣΙΕΣ ΠΟΛΙΤΙΚΕΣ ΣΤΗ ΜΕΤΑΠΟΛΕΜΙΚΗ ΕΛΛΑΔΑ</t>
  </si>
  <si>
    <t>920/τΓ/03-10-2008</t>
  </si>
  <si>
    <t>https://drive.google.com/file/d/0B1SDM6H9U8IdX1B0d29mR2N4d1U/view</t>
  </si>
  <si>
    <t>ΘΕΩΡΙΑ ΤΗΣ ΟΡΓΑΝΩΣΗΣ ΚΑΙ ΔΙΟΙΚΗΣΗ ΑΝΘΡΩΠΙΝΩΝ ΠΟΡΩΝ</t>
  </si>
  <si>
    <t>1275/τ.Γ’/14.08.2020</t>
  </si>
  <si>
    <t>https://cmc.panteion.gr/index.php/latest-news-announcements/12-faculty-members/61-associate-professor-iordanoglou-dimitra</t>
  </si>
  <si>
    <t>Τεύχος Γ’ 1678/13.07.2022</t>
  </si>
  <si>
    <t>http://www.psych.uoa.gr/staff/dep.html</t>
  </si>
  <si>
    <t>Ισπυρλίδης</t>
  </si>
  <si>
    <t>Προπονητική του Ποδοσφαίρου</t>
  </si>
  <si>
    <t>Γ’ 1223/22.10.2018</t>
  </si>
  <si>
    <t>ΙΣΡΑΗΛΙΔΗΣ ΑΝΤΩΝΙΟΥ</t>
  </si>
  <si>
    <t>Διοίκηση Έργων (Project Management), Διαχείριση Γνώσης</t>
  </si>
  <si>
    <t>Ισχυροπουλος</t>
  </si>
  <si>
    <t>Χαραλαμπος</t>
  </si>
  <si>
    <t>βιοχημεία; καρδιαγγειακό σύστημα; νευρωνικό σύστημα; οξειδωτικό στρες, μονοξείδιο του αζώτου, φασματομετρία μάζας, πρωτεομική</t>
  </si>
  <si>
    <t>ΙΤΣΚΟΣ</t>
  </si>
  <si>
    <t>Επιστήμη και Τεχνολογία Υλικών</t>
  </si>
  <si>
    <t>ΙΨΑΚΗΣ</t>
  </si>
  <si>
    <t>«Συστήματα Ελέγχου με έμφαση σε εξοικονόμηση ενέργειας και σε ανανεώσιμες πηγές ενέργειας»,</t>
  </si>
  <si>
    <t>Τεύχος Γ’ 2387/24.12.2019</t>
  </si>
  <si>
    <t>ΙΩΑΚΕΙΜΙΔΗ</t>
  </si>
  <si>
    <t>Οικονομικά και Διαχείριση της Εκπαίδευσης και των Ανθρώπινων Πόρων</t>
  </si>
  <si>
    <t>Γ’ 8/09.01.2023</t>
  </si>
  <si>
    <t>ΙΩΑΚΕΙΜΙΔΗΣ</t>
  </si>
  <si>
    <t xml:space="preserve">Durham University </t>
  </si>
  <si>
    <t>SOCIAL WORK, SOCIAL POLICY</t>
  </si>
  <si>
    <t>https://www.dur.ac.uk/sass/staff/profile/?id=10576</t>
  </si>
  <si>
    <t>Universite de Mons (UMONS)</t>
  </si>
  <si>
    <t>Έξυπνες πόλεις, Έξυπνα συστήματα μεταφοράς, αειφόρα ενέργεια, Έξυπνα δίκτυα/μικροδίκτυα, ενεργειακό και μεταφορών μόντελινγκ, ενεργειακή πολιτική, ηλεκτροκίνηση, ρύποι και Μηχανές Εσωτερικής Καύσεως, τριβολογία</t>
  </si>
  <si>
    <t>http://resized.info/christos-ioakeimidis/</t>
  </si>
  <si>
    <t>Ιωακειμίδης</t>
  </si>
  <si>
    <t>Ιστορικές και Συγκριτικές Προσεγγίσεις στην Εξέλιξη της Κοινωνικής Εργασίας στην Ελλάδα και Διεθνώς</t>
  </si>
  <si>
    <t>346/27-3-2020 (τεύχος Γ')</t>
  </si>
  <si>
    <t>ΙΩΑΚΕΙΜΙΔΟΥ</t>
  </si>
  <si>
    <t>ΛΗΤΩ</t>
  </si>
  <si>
    <t>ΣΥΓΚΡΙΤΙΚΗ ΦΙΛΟΛΟΓΙΑ</t>
  </si>
  <si>
    <t>1049/Γ/16-10-2015</t>
  </si>
  <si>
    <t>http://www.phil.uoa.gr/tomeis/tomeas-neoellhn-filologias/melh-dep-mnef-biografika/lito-ioakimidou.html</t>
  </si>
  <si>
    <t>Ιωαννάκης</t>
  </si>
  <si>
    <t>Γεώργιος Αλέξης</t>
  </si>
  <si>
    <t>Μηχανική μάθηση και μοντελοποίηση πολυδιάστατων δεδομένων με εφαρμογές στον πολιτισμό</t>
  </si>
  <si>
    <t>http://www.ilsp.gr/index.php?option=com_jresearch&amp;view=member&amp;task=show&amp;id=121&amp;Itemid=156</t>
  </si>
  <si>
    <t>ΓΙΟΜΑΤΑΡΗΣ</t>
  </si>
  <si>
    <t>CEA/Saclay - Irfu</t>
  </si>
  <si>
    <t>Κροϊτόρου</t>
  </si>
  <si>
    <t>Valahia University</t>
  </si>
  <si>
    <t>Πατρολογία, Δογματική και Ιστορία Δογμάτων</t>
  </si>
  <si>
    <t>ΙΩΑΝΝΙΔΗΣ</t>
  </si>
  <si>
    <t>ΕΙΣΑΓΩΓΗ ΚΑΙ ΕΡΜΗΝΕΙΑ ΚΑΙΝΗΣ ΔΙΑΘΗΚΗΣ</t>
  </si>
  <si>
    <t>808/Γ/12-08-2015, Γ΄/495/22-04-2020</t>
  </si>
  <si>
    <t>http://www.theol.uoa.gr/proswpiko/melh-dep/alfabhtika/cv-8-iwannidhs.html</t>
  </si>
  <si>
    <t>ΣΤΑΤΙΣΤΙΚΗ ΓΙΑ ΟΙΚΟΝΟΜΟΛΟΓΟΥΣ</t>
  </si>
  <si>
    <t>16/26-1-2005 τ. Ν.Π.Δ.Δ.</t>
  </si>
  <si>
    <t>PREVENTIVE MEDICINE, HEALTH RESEARCH AND POLICY, EPIDEMIOLOGY, MEDICINE, STATISTICS</t>
  </si>
  <si>
    <t>https://med.stanford.edu/profiles/John_Ioannidis</t>
  </si>
  <si>
    <t xml:space="preserve">ΝΕΟΕΛΛΗΝΙΚΗ ΤΕΧΝΗ ΑΠΟ ΤΟΝ 19Ο ΑΙΩΝΑ ΜΕΧΡΙ ΣΗΜΕΡΑ </t>
  </si>
  <si>
    <t>787/25.08.2016 Τ. Γ</t>
  </si>
  <si>
    <t>Θεωρία και Κριτική της Τέχνης</t>
  </si>
  <si>
    <t>Ινστιτούτο Γεωργικών Ερευνών</t>
  </si>
  <si>
    <t>1203/τ.Γ'/12-07-2019</t>
  </si>
  <si>
    <t>http://sites.tufts.edu/yioannides/</t>
  </si>
  <si>
    <t>ΘΕΑΤΡΟΛΟΓΙΑ-ΙΣΤΟΡΙΑ ΤΟΥ ΝΕΟΕΛΛΗΝΙΚΟΥ ΘΕΑΤΡΟΥ ΜΕ ΙΔΙΑΙΤΕΡΗ ΕΜΦΑΣΗ ΣΤΗΝ ΑΝΑΛΥΣΗ ΡΕΠΕΡΤΟΡΙΟΥ</t>
  </si>
  <si>
    <t>http://www.theatre.uoa.gr/didaktiko-dynamiko/melh-dep/grhgorios-iwannidhs.html</t>
  </si>
  <si>
    <t>Πολιτική Οικονομία της Εργασίας</t>
  </si>
  <si>
    <t>ΣΩΤΗΡΗΣ</t>
  </si>
  <si>
    <t>Σχεδίαση Υλικού Ψηφιακών Ενσωματωμένων, Παράλληλων ή Ασφαλών Συστημάτων Υπερυψηλής Ταχύτητας</t>
  </si>
  <si>
    <t>242/16-4/19.09.2010, Γ’/154/13.02.2020</t>
  </si>
  <si>
    <t>http://ics.forth.gr/~sotiris</t>
  </si>
  <si>
    <t>Διερμηνεία και Μετάφραση Γερμανικά-Ελληνικά με τη χρήση νέων τεχνολογιών</t>
  </si>
  <si>
    <t>Γ΄1472/05-07-2021</t>
  </si>
  <si>
    <t>ΘΕΣΜΙΚΗ ΟΙΚΟΝΟΜΙΚΗ: ΟΙΚΟΝΟΜΙΚΗ ΑΝΑΛΥΣΗ ΤΩΝ ΟΡΓΑΝΩΣΕΩΝ, ΤΗΣ ΕΠΙΧΕΙΡΗΜΑΤΙΚΟΤΗΤΑΣ &amp; ΤΗΣ ΤΕΧΝΟΛΟΓΙΑΣ</t>
  </si>
  <si>
    <t>67/τΓ'/31-1-07</t>
  </si>
  <si>
    <t>1113/Γ/21-8-2014</t>
  </si>
  <si>
    <t>http://147.102.110.64/?q=node/91</t>
  </si>
  <si>
    <t>ΘΕΟΦΙΛΟΣ</t>
  </si>
  <si>
    <t>ΦΥΣΙΚΕΣ Η/ΚΑΙ ΧΗΜΙΚΕΣ ΔΙΕΡΓΑΣΙΕΣ</t>
  </si>
  <si>
    <t>πρακτικό ΔΣ/ΙΤΕ 208/12-3/18.12.2007</t>
  </si>
  <si>
    <t>http://www.iceht.forth.gr/staff/ioannides.html</t>
  </si>
  <si>
    <t>ΑΝΑΛΥΣΗ ΚΑΙ ΒΕΛΤΙΣΤΟΠΟΙΗΣΗ ΓΡΑΜΜΩΝ ΚΑΙ ΔΙΚΤΥΩΝ ΠΑΡΑΓΩΓΗΣ</t>
  </si>
  <si>
    <t>Γ’ 2195/31.12.2020</t>
  </si>
  <si>
    <t>ΗΛΕΚΤΡΟΤΕΧΝΙΚΕΣ ΕΦΑΡΜΟΓΕΣ</t>
  </si>
  <si>
    <t>157/Γ/24-2-2016</t>
  </si>
  <si>
    <t>http://depelec.daidalos.teipir.gr/images/pdf/CVs/Gr/CV_Ioannidis_GR.pdf</t>
  </si>
  <si>
    <t>ΥΠΟΛΟΓΙΣΤΙΚΑ ΣΥΣΤΗΜΑΤΑ ΚΑΙ ΕΦΑΡΜΟΓΕΣ</t>
  </si>
  <si>
    <t>133/26-6-2001, Τ. ΝΠΔΔ</t>
  </si>
  <si>
    <t>http://www.di.uoa.gr/~yannis</t>
  </si>
  <si>
    <t>Στατιστική με Έμφαση στην Ανάλυση Χρονολογικών Σειρών</t>
  </si>
  <si>
    <t>33/27-1-2011/Γ, 306/31.01.2022/ τ.Β'</t>
  </si>
  <si>
    <t>https://www.aueb.gr/el/faculty_page/%CE%B9%CF%89%CE%B1%CE%BD%CE%BD%CE%B9%CE%B4%CE%B7%CF%83-%CE%B5%CF%85%CE%B1%CE%B3%CE%B3%CE%B5%CE%BB%CE%BF%CF%83</t>
  </si>
  <si>
    <t xml:space="preserve">ΙΩΑΝΝΙΔΗΣ </t>
  </si>
  <si>
    <t>ΔΕΡΜΑΤΟΛΟΓΙΑ-ΑΦΡΟΔΙΣΙΟΛΟΓΙΑ</t>
  </si>
  <si>
    <t>ΙΣΑΑΚ-ΕΥΑΓΓΕΛΟΣ</t>
  </si>
  <si>
    <t>ΟΥΡΟΛΟΓΙΑ-ΝΕΥΡΟΟΥΡΟΛΟΓΙΑ</t>
  </si>
  <si>
    <t>758/4-10-07 τΓ</t>
  </si>
  <si>
    <t>ΕΚΚΛΗΣΙΑΣΤΙΚΗ ΓΡΑΜΜΑΤΟΛΟΓΙΑ ΜΕ ΕΜΦΑΣΗ ΣΤΟΥΣ ΛΑΤΙΝΟΥΣ ΠΑΤΕΡΕΣ</t>
  </si>
  <si>
    <t>896/15-7-2014 τ. Γ</t>
  </si>
  <si>
    <t>http://www.theo.auth.gr/el/node/56</t>
  </si>
  <si>
    <t>Ιωαννίδης</t>
  </si>
  <si>
    <t>Μεταφορά φορτίου σε βιοανόργανα καταλυτικά συστήματα και φασματοσκοπία ηλεκτρονικού παραμαγνητικού συντονισμού</t>
  </si>
  <si>
    <t>ΦΕΚ Γ 123/2017</t>
  </si>
  <si>
    <t>Thinking from Outside – European Existential Philosophy and Beyond</t>
  </si>
  <si>
    <t>Δημόσιο Διεθνές Δίκαιο</t>
  </si>
  <si>
    <t>Δημοσθένης</t>
  </si>
  <si>
    <t>Διαδίκτυο των Πραγμάτων και των Ανθρώπων (Internet of Things &amp; People)</t>
  </si>
  <si>
    <t>ΦΕΚ 895_Γ_16-06-2020</t>
  </si>
  <si>
    <t>https://www.iti.gr/iti/people/Dimosthenis_Ioannidis.html</t>
  </si>
  <si>
    <t>Ορέστης</t>
  </si>
  <si>
    <t xml:space="preserve">Γενική Χειρουργική </t>
  </si>
  <si>
    <t>ΙΩΑΝΝΙΔΟΥ</t>
  </si>
  <si>
    <t>ΕΦΑΡΜΟΓΕΣ ΠΥΡΗΝΙΚΗΣ ΦΥΣΙΚΗΣ - ΦΥΣΙΚΗ ΑΚΤΙΝΟΒΟΛΙΩΝ ΚΑΙ ΙΣΟΤΟΠΩΝ</t>
  </si>
  <si>
    <t>Τεύχος Γ’ 1033/06.05.2021</t>
  </si>
  <si>
    <t>https://users.auth.gr/anta/</t>
  </si>
  <si>
    <t>ΜΑΡΙΑ-ΠΑΡΑΣΚΕΥΗ</t>
  </si>
  <si>
    <t>ΣΥΣΤΗΜΑΤΑ ΕΛΕΓΧΟΥ ΗΛΕΚΤΡΙΚΩΝ ΜΗΧΑΝΩΝ</t>
  </si>
  <si>
    <t>183/28-07-05 τ.Ν.Π.Δ.Δ.</t>
  </si>
  <si>
    <t>http://www.ece.ntua.gr/el/people/faculty?view=profile&amp;id=55</t>
  </si>
  <si>
    <t>ΤΗΛΕΠΙΚΟΙΝΩΝΙΕΣ ΜΕ ΕΜΦΑΣΗ ΣΤΗ ΘΕΩΡΙΑ ΕΠΙΚΟΙΝΩΝΙΩΝ, ΑΣΥΡΜΑΤΕΣ ΕΠΙΚΟΙΝΩΝΙΕΣ, ΚΕΡΑΙΕΣ</t>
  </si>
  <si>
    <t>Γ’ 557/10.03.2022</t>
  </si>
  <si>
    <t>http://www.el.teithe.gr/Staff.aspx?View=Content&amp;Page=0&amp;CID=0&amp;ID=12&amp;SText=</t>
  </si>
  <si>
    <t>Leeds Beckett University, UK</t>
  </si>
  <si>
    <t>ΥΔΑΤΙΚΟΙ ΠΟΡΟΙ, ΥΔΡΑΥΛΙΚΗ, ΥΔΡΟΛΟΓΙΑ, ΠΕΡΙΒΑΛΛΟΝ, ΡΥΠΟΙ</t>
  </si>
  <si>
    <t>Διδακτική της γλώσσας</t>
  </si>
  <si>
    <t>http://ucy.ac.cy/dir/el/component/comprofiler/userprofile/elenaio</t>
  </si>
  <si>
    <t>Νεότερες και Σύγχρονες Σλαβικές Λογοτεχνίες και Σλα-βικός Πολιτισμός»</t>
  </si>
  <si>
    <t>Γ 1982 - 07.12.2020</t>
  </si>
  <si>
    <t>http://www.slavstud.uoa.gr/fileadmin/slavstud.uoa.gr/uploads/BIOGRAFIKA/CV_Alexandra_Ioannidou.pdf</t>
  </si>
  <si>
    <t xml:space="preserve">ΙΩΑΝΝΙΔΟΥ </t>
  </si>
  <si>
    <t>ΑΡΧΑΙΑ ΕΛΛΗΝΙΚΗ ΦΙΛΟΛΟΓΙΑ ΜΕ ΕΜΦΑΣΗ ΣΤΗΝ ΠΑΠΥΡΟΛΟΓΙΑ</t>
  </si>
  <si>
    <t>452/4.12.2006/ τ. Ν.Π.Δ.Δ.</t>
  </si>
  <si>
    <t>http://helit.duth.gr/staff/dep/Ioannidou.shtml</t>
  </si>
  <si>
    <t>ΜΕΡΙΚΕΣ ΔΙΑΦΟΡΙΚΕΣ ΕΞΙΣΩΣΕΙΣ ΚΑΙ ΕΦΑΡΜΟΓΕΣ ΤΟΥΣ</t>
  </si>
  <si>
    <t xml:space="preserve">967/Γ/30-9-2015 </t>
  </si>
  <si>
    <t>http://users.auth.gr/ti3/</t>
  </si>
  <si>
    <t>Ιωαννίδου</t>
  </si>
  <si>
    <t>Τέχνη στην Εκπαίδευση</t>
  </si>
  <si>
    <t>http://www.eled.auth.gr/personnel/ioannidou.html</t>
  </si>
  <si>
    <t xml:space="preserve">ΙΩΑΝΝΙΔΟΥ-ΜΑΡΑΘΙΩΤΟΥ </t>
  </si>
  <si>
    <t>ΙΟΥΛΙΑ</t>
  </si>
  <si>
    <t>204/26-8-03 τΝΠΔΔ</t>
  </si>
  <si>
    <t>http://www.dent.auth.gr/?q=node/59</t>
  </si>
  <si>
    <t>ΙΩΑΝΝΟΥ</t>
  </si>
  <si>
    <t>Γ 453 - 18.05.2017  -   Γ’ 2338/01.10.2021</t>
  </si>
  <si>
    <t>ΔΙΟΙΚΗΣΗ ΠΑΡΑΓΩΓΗΣ ΚΑΙ ΔΙΑΔΙΚΑΣΙΩΝ</t>
  </si>
  <si>
    <t>578/27-7-2009 τ.Γ'</t>
  </si>
  <si>
    <t>http://www.aueb.gr/pages_en/cv/en/1048.pdf</t>
  </si>
  <si>
    <t>Μηχανική Τροφίμων - Φυσικές Διεργασίες</t>
  </si>
  <si>
    <t>Τεύχος Γ’ 152/25.01.2023</t>
  </si>
  <si>
    <t>ΙΣΤΟΡΙΑ ΤΗΣ ΤΕΧΝΗΣ ΑΠΟ ΤΗΝ ΑΝΑΓΕΝΝΗΣΗ ΕΩΣ ΤΟ ΜΠΑΡΟΚ</t>
  </si>
  <si>
    <t>607/τ.Γ'/29-05-2018</t>
  </si>
  <si>
    <t>http://www.history-archaeology.uoc.gr/el/staff/dep/Ioannou.html</t>
  </si>
  <si>
    <t>http://www.med.uth.gr/cvDep/31GR_012020.pdf</t>
  </si>
  <si>
    <t>http://www.cem.umich.edu/Ioannou/Ioannou_PG_CV.htm</t>
  </si>
  <si>
    <t>ΜΗ ΓΡΑΜΜΙΚΑ ΔΥΝΑΜΙΚΑ ΣΥΣΤΗΜΑΤΑ</t>
  </si>
  <si>
    <t>203/Γ/08-03-2016</t>
  </si>
  <si>
    <t>http://astro.phys.uoa.gr/fileadmin/astro.phys.uoa.gr/upload/CV/Ioannou_December_2013.pdf</t>
  </si>
  <si>
    <t>Ιωάννου</t>
  </si>
  <si>
    <t>Οικονομική Επιστήμη</t>
  </si>
  <si>
    <t>https://www.brookes.ac.uk/profiles/staff/stefanos-ioannou/</t>
  </si>
  <si>
    <t>Ευσταθία</t>
  </si>
  <si>
    <t>Φαρμακογνωσία και Χημεία Φυσικών Προϊόντων με έμφαση στη μελέτη μεταβολιτών από θαλάσσιους οργανισμούς</t>
  </si>
  <si>
    <t>280/τ.Γ'/2.04.2015  -  662/τ.Γ'/24.04.2019(μονιμοποίηση), Γ’/1098/14.05.2021</t>
  </si>
  <si>
    <t>http://www.pharm.uoa.gr/an8ropino-dynamiko/didaktiko-kai-ereynthtiko-proswpiko-dep/didaktiko-kai-ereynthtiko-proswpiko-dep-toy-tomea-farmakognwsias-kai-xhmeias-fysikon-proiontwn/iwannoy-eysta8ia.html</t>
  </si>
  <si>
    <t>Γιάννης</t>
  </si>
  <si>
    <t>Γαλλική και Συγκριτική Λογοτεχνία</t>
  </si>
  <si>
    <t>«Παθολογία»</t>
  </si>
  <si>
    <t>Γ’ 1606/05.07.2022</t>
  </si>
  <si>
    <t>Πανεπιστήμιο Frederick</t>
  </si>
  <si>
    <t>Αστική και Πολεοδομική Σύνθεση</t>
  </si>
  <si>
    <t>http://www.frederick.ac.cy/index.php?option=com_content&amp;view=article&amp;id=385&amp;Itemid=593&amp;lid=430</t>
  </si>
  <si>
    <t>ΔΑΣΙΚΗ ΠΛΗΡΟΦΟΡΙΚΗ ΚΑΙ ΕΦΑΡΜΟΓΕΣ ΣΤΗΝ ΔΑΣΙΚΗ ΠΟΛΙΤΙΚΗ</t>
  </si>
  <si>
    <t>Α.θ.09 Συνεδρίαση 03η-24/02/2020, B’/5670/23.12.2020</t>
  </si>
  <si>
    <t>Energy Efficiency in the built Environment</t>
  </si>
  <si>
    <t>Εκπαιδευτική Τεχνολογία, Πολυμέσα στην Εκπαίδευση, Σχεδιασμός και Αλληλεπίδραση</t>
  </si>
  <si>
    <t>https://docs.google.com/document/d/1_V53AU3fRP6g4OKTN0PyLrOmVNBtMZZobXWqpQbIFWw/edit</t>
  </si>
  <si>
    <t>ΙΩΑΝΝΟΥ-ΣΟΥΓΛΕΡΙΔΗΣ</t>
  </si>
  <si>
    <t xml:space="preserve">ΒΑΣΙΛΕΙΟΣ </t>
  </si>
  <si>
    <t>ΜΙΚΡΟ-ΝΑΝΟΤΕΧΝΟΛΟΓΙΑ ΜΕ ΕΜΦΑΣΗ ΣΕ ΜΙΚΡΟ ΚΑΙ ΝΑΝΟΗΛΕΚΤΡΟΝΙΚΕΣ ΔΙΑΤΑΞΕΙΣ (ΦΥΣΙΚΗ, ΧΑΡΑΚΤΗΡΙΣΜΟΣ, ΣΧΕΔΙΑΣΜΟΣ) 
(ΑΠΟ ΤΗΝ ΠΡΟΚΗΡΥΞΗ ΠΛΗΡΩΣΗΣ ΕΡΕΥΝΗΤΙΚΩΝ ΘΕΣΕΩΝ ΤΟΥ ΕΚΕΦΕ ΔΗΜΟΚΡΙΤΟΣ 17-10-2003)</t>
  </si>
  <si>
    <t>ΦΕΚ 465 τ.Γ/ 15-7-2011</t>
  </si>
  <si>
    <t>http://imel.demokritos.gr/staffpages/Ioannou/index.shtml</t>
  </si>
  <si>
    <t>INTERNATIONAL RELATIONS AND EUROPEAN STUDIES</t>
  </si>
  <si>
    <t>ΙΩΣΗΦΕΛΗΣ</t>
  </si>
  <si>
    <t>«Σενάριο Κινηματογράφου και Τηλεόρασης»</t>
  </si>
  <si>
    <t>Γ’ 319/15.02.2022</t>
  </si>
  <si>
    <t>http://www.film.auth.gr/el/tmima/prosopiko/panagiotis-iosifelis</t>
  </si>
  <si>
    <t>Μηχανική Μάθηση και Υπολογιστική Νοημοσύνη</t>
  </si>
  <si>
    <t>ΑΣΥΡΜΑΤΕΣ ΕΠΙΚΟΙΝΩΝΙΕΣ ΜΕ ΕΜΦΑΣΗ ΣΤΑ ΣΥΣΤΗΜΑΤΑ ΚΙΝΗΤΗΣ ΤΗΛΕΦΩΝΙΑΣ</t>
  </si>
  <si>
    <t>http://www.el.teithe.gr/Staff.aspx?View=Content&amp;Page=0&amp;CID=0&amp;ID=36&amp;SText=</t>
  </si>
  <si>
    <t>590/23.06.2017 τ. Γ</t>
  </si>
  <si>
    <t>http://www.geo.aegean.gr/greek/CVs/BIOGRAFIKO_IOSIFIDES.pdf</t>
  </si>
  <si>
    <t>Ιωσηφίδης</t>
  </si>
  <si>
    <t xml:space="preserve">Παιδιατρική - Λοιμωξιολογία </t>
  </si>
  <si>
    <t xml:space="preserve">ΙΩΣΗΦΙΔΟΥ </t>
  </si>
  <si>
    <t>ΥΓΙΕΙΝΗ ΤΡΟΦΙΜΩΝ ΖΩΙΚΗΣ ΠΡΟΕΛΕΥΣΕΩΣ</t>
  </si>
  <si>
    <t>584/Γ/27-6-2016</t>
  </si>
  <si>
    <t>http://blogs.auth.gr/ehygfood/</t>
  </si>
  <si>
    <t>ΚΑΒΑΔΙΑΣ</t>
  </si>
  <si>
    <t>INNOVATION, ENTREPRENEURSHIP, OPERATIONS MANAGEMENT, PROJECT MANAGEMENT, OPERATIONS STRATEGY, SERVICE MANAGEMENT</t>
  </si>
  <si>
    <t>http://www.jbs.cam.ac.uk/faculty-research/faculty-a-z/stylianos-stelios-kavadias/</t>
  </si>
  <si>
    <t>ΚΑΒΑΘΑΤΖΟΠΟΥΛΟΣ</t>
  </si>
  <si>
    <t>HUMAN-COMPUTER INTERACTION
ETHICS
PSYCHOLOGY</t>
  </si>
  <si>
    <t>http://www.it.uu.se/katalog/iordanis</t>
  </si>
  <si>
    <t>ΚΑΒΑΚΛΗ</t>
  </si>
  <si>
    <t>ΠΛΗΡΟΦΟΡΙΚΗ ΜΕ ΕΜΦΑΣΗ ΣΤΗΝ ΑΝΑΛΥΣΗ ΚΑΙ ΥΛΟΠΟΙΗΣΗ ΣΥΣΤΗΜΑΤΩΝ ΒΑΣΕΩΝ ΔΕΔΟΜΕΝΩΝ ΚΑΙ ΠΛΗΡΟΦΟΡΙΑΚΩΝ ΣΥΣΤΗΜΑΤΩΝ</t>
  </si>
  <si>
    <t>Γ 975 - 23.04.2021</t>
  </si>
  <si>
    <t>ΚΑΒΑΛΑ</t>
  </si>
  <si>
    <t>Διακρίσεις και Αποκλεισμοί στον Σύγχρονο Κόσμο</t>
  </si>
  <si>
    <t>1792/τ.Γ/08.10.2019</t>
  </si>
  <si>
    <t>Καβαλλαρης</t>
  </si>
  <si>
    <t>University of Chester</t>
  </si>
  <si>
    <t>Μερικες Διαφορικες Εξισωσεις, Μαθηματικη Μοντελοποιηση</t>
  </si>
  <si>
    <t>ΚΑΒΑΛΛΙΕΡΑΤΟΣ</t>
  </si>
  <si>
    <t>Γεωργική Εντομολογία και Ακαρεολογία</t>
  </si>
  <si>
    <t>1887/τ. Γ΄/20.08.2021</t>
  </si>
  <si>
    <t>ΚΑΒΑΛΛΙΕΡΑΤΟΥ</t>
  </si>
  <si>
    <t>ΕΡΓΙΝΑ</t>
  </si>
  <si>
    <t>Επεξεργασία Ψηφιακής Εικόνας - Ρομποτική</t>
  </si>
  <si>
    <t>τ.Γ’/2659/04.11.2021</t>
  </si>
  <si>
    <t>https://www.icsd.aegean.gr/icsd/prosopiko/members.php?category=dep&amp;member=65</t>
  </si>
  <si>
    <t>ΚΑΒΑΝΤΖΑΣ</t>
  </si>
  <si>
    <t>81/Γ/20-02-2015</t>
  </si>
  <si>
    <t>http://school.med.uoa.gr/melhdep/bio/441-nkavantz-med-uoa-gr.html</t>
  </si>
  <si>
    <t>ΚΑΒΑΣΑΚΑΛΗΣ</t>
  </si>
  <si>
    <t>Πολιτικές Διά Βίου Μάθησης</t>
  </si>
  <si>
    <t xml:space="preserve">Γ’ 1203/25.05.2021 </t>
  </si>
  <si>
    <t>ΚΑΒΑΣΑΛΗΣ</t>
  </si>
  <si>
    <t>642/17.08.07 τ. Γ'</t>
  </si>
  <si>
    <t>http://www.fme.aegean.gr/el/p/kabasales-petros</t>
  </si>
  <si>
    <t>Καββαδά</t>
  </si>
  <si>
    <t>University of Lancaster, Great Britain</t>
  </si>
  <si>
    <t>ΚΑΒΒΑΔΑΣ</t>
  </si>
  <si>
    <t>ΓΕΩΤΕΧΝΙΚΗ:ΜΗΧΑΝΙΚΗ ΣΥΜΠΕΡΙΦΟΡΑ ΓΕΩΫΛΙΚΩΝ</t>
  </si>
  <si>
    <t>Τεύχος Γ’ 1597/31.12.2018</t>
  </si>
  <si>
    <t>http://users.ntua.gr/kavvadas/</t>
  </si>
  <si>
    <t>Ανάλυση συστημάτων, ανάπτυξη σχεσιακών βάσεων δεδομένων, GIS και στατιστική ανάλυση αλιευτικών δεδομένων (ΦΕΚ 218/21-12-99/ΝΠΔΔ)</t>
  </si>
  <si>
    <t>Αρ. φύλλου 1166 τεύχος Γ/29-12-2008</t>
  </si>
  <si>
    <t>ΚΑΒΒΑΔΙΑ</t>
  </si>
  <si>
    <t>http://www.dent.uoa.gr/hr/greek-cv/kabbadia-aikaterinh.html</t>
  </si>
  <si>
    <t>ΚΑΒΒΑΔΙΑΣ</t>
  </si>
  <si>
    <t>Αξιολόγηση Δυναμικού Ανανεώσιμων Πηγών Ενέργειας για το Σχεδιασμό Υβριδικών Συστημάτων Ήπιων Μορφών Ενέργειας</t>
  </si>
  <si>
    <t>2175/τ.Γ'/17.09.2021</t>
  </si>
  <si>
    <t>http://users.uniwa.gr/kkav/</t>
  </si>
  <si>
    <t>ΒΙΚΤΩΡΑΣ</t>
  </si>
  <si>
    <t>«Βιολογική Γεωργία-Γονιμότητα-Μικροβιολογία Εδάφους»</t>
  </si>
  <si>
    <t>Université Pierre et Marie Curie</t>
  </si>
  <si>
    <t>PLASMA CHEMICAL PROCESSES - ENVIRONMENTAL ENGINEERING - MICROFLUIDICS</t>
  </si>
  <si>
    <t>ΘΕΩΡΙΑ ΠΟΛΥΠΛΟΚΟΤΗΤΑΣ ΚΑΙ ΘΕΩΡΙΑ ΑΛΓΟΡΙΘΜΩΝ</t>
  </si>
  <si>
    <t>255/24-10-2000 τ.Ν.Π.Δ.Δ.</t>
  </si>
  <si>
    <t>Καββαδίας</t>
  </si>
  <si>
    <t>Στατική και Δυναμική των Κατασκευών-Αριθμητικές Μέθοδοι Ανάλυσης</t>
  </si>
  <si>
    <t>Γ’ 2943/25.11.2022</t>
  </si>
  <si>
    <t xml:space="preserve">ΚΑΒΒΑΔΙΑ-ΤΣΑΤΑΛΑ </t>
  </si>
  <si>
    <t>107/13-2-09 τΓ</t>
  </si>
  <si>
    <t>ΚΑΒΒΑΘΑΣ</t>
  </si>
  <si>
    <t>ΦΙΛΟΣΟΦΙΑ ΚΑΙ ΑΙΣΘΗΤΙΚΗ ΤΩΝ ΜΕΣΩΝ</t>
  </si>
  <si>
    <t>419/τΓ/03-06-2009</t>
  </si>
  <si>
    <t>Κάββος</t>
  </si>
  <si>
    <t>Γεώργιος Αλέξανδρος</t>
  </si>
  <si>
    <t>Λογική στην Πληροφορική και Γλώσσες Προγραμματισμού</t>
  </si>
  <si>
    <t>https://seis.bristol.ac.uk/~tz20861/cv.pdf</t>
  </si>
  <si>
    <t>ΚΑΒΒΟΥΣΑΝΟΣ</t>
  </si>
  <si>
    <t>ΕΙΔΙΚΟΤΗΤΑ ΜΗΧΑΝΟΛΟΓΟΥ ΜΗΧΑΝΙΚΟΥ ΜΕ ΙΔΙΑΙΤΕΡΗ ΕΠΙΣΤΗΜΟΝΙΚΗ ΔΡΑΣΤΗΡΙΟΙΤΗΤΑ ΣΕ ΚΑΤΑΣΚΕΥΑΣΤΙΚΑ ΘΕΜΑΤΑ</t>
  </si>
  <si>
    <t>1087/Γ/27-12-07</t>
  </si>
  <si>
    <t>ΚΑΒΟΥΛΑΚΗ</t>
  </si>
  <si>
    <t>Αρχαία Ελληνική Φιλολογία και Θρησκεία</t>
  </si>
  <si>
    <t>773/τ. Γ΄/22.03.2023 , 472/30-4-2013, τ. Γ΄ ΦΕΚ ΜΟΝΙΜΟΠΟΙΗΣΗΣ</t>
  </si>
  <si>
    <t>http://www.philology.uoc.gr/staff/athina-kavoulaki</t>
  </si>
  <si>
    <t>ΚΑΒΟΥΛΑΚΗΣ</t>
  </si>
  <si>
    <t>ΜΑΘΗΜΑΤΙΚΗ ΦΥΣΙΚΗ</t>
  </si>
  <si>
    <t>http://www.math.teicrete.gr/index.php?option=com_juser&amp;task=show_bio&amp;id=117&amp;lang=el</t>
  </si>
  <si>
    <t>ΚΑΒΟΥΛΑΚΟΣ</t>
  </si>
  <si>
    <t>ΚΑΡΟΛΟΣ ΙΩΣΗΦ</t>
  </si>
  <si>
    <t>Σύγχρονα Κοινωνικά Κινήματα</t>
  </si>
  <si>
    <t>Γ’ 971/26.06.2020</t>
  </si>
  <si>
    <t>Νεότερη και σύγχρονη φιλοσοφία, κοινωνική και πολιτική φιλοσοφία</t>
  </si>
  <si>
    <t>5076/4-11-2021 τ.Β</t>
  </si>
  <si>
    <t>https://www.edlit.auth.gr/epistimoniko/kavoulakos/</t>
  </si>
  <si>
    <t>ΚΑΒΟΥΡΑ</t>
  </si>
  <si>
    <t>Φυσική Αγωγή</t>
  </si>
  <si>
    <t>Περιβαλλοντική αναλυτική χημεία με έμφαση στη ρύπανση του περιβάλλοντος και στις επιπτώσεις στη Δημόσια Υγεία</t>
  </si>
  <si>
    <t>Β' 3807/04.09.2018 ΚΑΙ  Γ’ 874/28.05.2019</t>
  </si>
  <si>
    <t>ΕΠΙΚΟΙΝΩΝΙΑ ΜΕ ΕΜΦΑΣΗ ΣΤΗ ΔΙΑΦΗΜΙΣΤΙΚΗ ΕΠΙΚΟΙΝΩΝΙΑ</t>
  </si>
  <si>
    <t>http://www.ma.teiath.gr/el/personnel/faculty/27----cv</t>
  </si>
  <si>
    <t>ΚΑΒΟΥΡΑΣ</t>
  </si>
  <si>
    <t>ΕΠΙΣΤΗΜΗ ΤΗΣ ΓΕΩΓΡΑΦΙΚΗΣ ΠΛΗΡΟΦΟΡΙΑΣ</t>
  </si>
  <si>
    <t>28/7-2-06 τ.Ν.Π.Δ.Δ.</t>
  </si>
  <si>
    <t>http://ontogeo.ntua.gr/index.php/people/180</t>
  </si>
  <si>
    <t>ΠΟΛΙΤΙΣΜΙΚΗ ΑΝΘΡΩΠΟΛΟΓΙΑ (ΕΘΝΟΓΡΑΦΙΑ ΠΑΡΑΔΟΣΙΑΚΗΣ ΜΟΥΣΙΚΗΣ)</t>
  </si>
  <si>
    <t>http://www.music.uoa.gr/an8ropino-dynamiko/melh-dep/b-tomeas/paylos-kaboyras.html</t>
  </si>
  <si>
    <t>https://isearch.asu.edu/profile/3335553</t>
  </si>
  <si>
    <t>ΚΑΒΟΥΣΑΝΑΚΗΣ</t>
  </si>
  <si>
    <t>«Διεργασίες Χημικής Μηχανικής»</t>
  </si>
  <si>
    <t>Τεύχος Γ’ 1123/21.04.2023</t>
  </si>
  <si>
    <t>ΚΑΒΟΥΣΑΝΟΣ</t>
  </si>
  <si>
    <t>70/ 3-4-2001 τ.ΝΠΔΔ</t>
  </si>
  <si>
    <t>http://www.aueb.gr/pages/prosopiko/faculty_gr_short.php?facid=1183</t>
  </si>
  <si>
    <t>Καβουσανου</t>
  </si>
  <si>
    <t>Ψυχολογία του αθλητισμού και τησ άσκησης</t>
  </si>
  <si>
    <t>ΚΑΒΟΥΣΙΑΝΟΣ</t>
  </si>
  <si>
    <t>ΨΗΦΙΑΚΑ ΟΛΟΚΛΗΡΩΜΕΝΑ ΚΥΚΛΩΜΑΤΑ</t>
  </si>
  <si>
    <t>1216/τ.Γ'/16-07-2019</t>
  </si>
  <si>
    <t>http://www.cs.uoi.gr/~kabousia/CVEN.htm</t>
  </si>
  <si>
    <t>ΚΑΒΡΟΥΔΑΚΗΣ</t>
  </si>
  <si>
    <t>ΓΕΩΓΡΑΦΙΚΗ ΑΝΑΛΥΣΗ</t>
  </si>
  <si>
    <t>Τεύχος Γ’ 226/31.01.2023</t>
  </si>
  <si>
    <t>Καβρουλάκης</t>
  </si>
  <si>
    <t>Νεκτάριος</t>
  </si>
  <si>
    <t>Αλληλεπιδράσεις Φυτών-μικροοργανισμών Γεωργική Μικροβιολογία</t>
  </si>
  <si>
    <t>Καβύρης</t>
  </si>
  <si>
    <t>Σεισμολογία - Σεισμική Ανισοτροπία</t>
  </si>
  <si>
    <t>Γ’ 2364/19.12.2019, Γ' 177 - 01.02.2021(εξέλιξη)</t>
  </si>
  <si>
    <t>Καγιαβά</t>
  </si>
  <si>
    <t>Ινστιτούτο Νευρολογίας και Γενετικής Κύπρου</t>
  </si>
  <si>
    <t>Φυσιολογία-Νευροφυσιολογία/Ηλεκτροφυσιολογία</t>
  </si>
  <si>
    <t>ΚΑΓΙΑΛΗΣ</t>
  </si>
  <si>
    <t>Νέα Ελληνική Λογοτεχνία (19ος-20ος αιώνας)</t>
  </si>
  <si>
    <t>Γ/107/24.02.2015 -  Γ’ 926/31.05.2019(μετακίνηση)</t>
  </si>
  <si>
    <t>https://www.eap.gr/images/stories/pdf/cv/tk_cv_09.2019.pdf</t>
  </si>
  <si>
    <t>ΚΑΓΙΑΦΑΣ</t>
  </si>
  <si>
    <t>ΕΦΗΡΜΟΣΜΕΝΗ ΗΛΕΚΤΡΟΝΙΚΗ-ΒΙΟΜΗΧΑΝΙΚΕΣ ΕΦΑΡΜΟΓΕΣ</t>
  </si>
  <si>
    <t>122/22-7-96 τ.Ν.Π.Δ.Δ.</t>
  </si>
  <si>
    <t>http://www.medialab.ntua.gr/main.html</t>
  </si>
  <si>
    <t>ΚΑΓΙΟΓΛΟΥ</t>
  </si>
  <si>
    <t>UNIVERSITY OF HUDDERSFIELD</t>
  </si>
  <si>
    <t>BUILT ENVIRONMENT
CIVIL ENGINEERING
ARCHITECTURE
PLANNING AND URBAN DEVELOPMENT
NEW PRODUCT DEVELOPMENT
MANUFACTURING
ENGINEERING</t>
  </si>
  <si>
    <t>http://www.hud.ac.uk/ourstaff/profile/index.php?staffuid=sdesmk</t>
  </si>
  <si>
    <t>ΚΑΓΚΑΔΗΣ</t>
  </si>
  <si>
    <t>ΙΑΤΡΙΚΗ ΦΥΣΙΚΗ - ΙΑΤΡΙΚΗ ΠΛΗΡΟΦΟΡΙΚΗ</t>
  </si>
  <si>
    <t>http://www.med.upatras.gr/gr/Pages/people/dep.aspx?tID=14</t>
  </si>
  <si>
    <t>Καγκάδης</t>
  </si>
  <si>
    <t>ΚΑΓΚΑΛΟΥ</t>
  </si>
  <si>
    <t>«Προστασία Υδάτινου Περιβάλλοντος και Οικολογία»</t>
  </si>
  <si>
    <t>1376/31.12.2012/Γ, Τεύχος B’ 1913/29.05.2019 (Μεταβολή γνωστικού αντικειμένου)</t>
  </si>
  <si>
    <t>http://www.civil.duth.gr/department/dep/Kagkalou.shtml</t>
  </si>
  <si>
    <t>ΚΑΓΚΑΡΗΣ</t>
  </si>
  <si>
    <t>SOUTHERN ILLINOIS UNIVERSITY - CARBONDALE</t>
  </si>
  <si>
    <t>DIGITAL DESIGN AUTOMATION
EMBEDDED SYSTEMS</t>
  </si>
  <si>
    <t>http://engineering.siu.edu/elec/faculty-staff/faculty/kagaris.php</t>
  </si>
  <si>
    <t>Καδέμογλου</t>
  </si>
  <si>
    <t>Masaryk University - Research Centre for Toxic Compounds in the Environment  (RECETOX)</t>
  </si>
  <si>
    <t>Περιβαλλοντική χημεια και τοξικολογία</t>
  </si>
  <si>
    <t>1. ΕΚΠΑΙΔΕΥΣΗ ΓΙΑ ΤΟ ΠΕΡΙΒΑΛΛΟΝ ΚΑΙ ΤΗΝ ΑΕΙΦΟΡΟ ΑΝΑΠΤΥΞΗ
2. ΔΙΑΤΗΡΗΣΗ ΤΗΣ ΒΙΟΠΟΙΚΙΛΟΤΗΤΑΣ</t>
  </si>
  <si>
    <t>http://www.frederick.ac.cy/index.php?option=com_content&amp;view=article&amp;id=389&amp;Itemid=599&amp;lid=369</t>
  </si>
  <si>
    <t>ΚΑΔΙΤΗΣ</t>
  </si>
  <si>
    <t>ΠΑΙΔΙΑΤΡΙΚΗ - ΠΑΙΔΙΑΤΡΙΚΗ ΠΝΕΥΜΟΝΟΛΟΓΙΑ</t>
  </si>
  <si>
    <t>ΚΑΖΑΖΗΣ</t>
  </si>
  <si>
    <t>Γ’ 815/19.07.2018</t>
  </si>
  <si>
    <t>ΚΑΖΑΖΟΓΛΟΥ</t>
  </si>
  <si>
    <t>Κυτταρική και Μοριακή Βιολογία του Νευρικού Συστήματος</t>
  </si>
  <si>
    <t>ΦΕΚ  Γ΄ 1252/31.12.2010</t>
  </si>
  <si>
    <t>Καζάκης</t>
  </si>
  <si>
    <t>Δοσιμετρία και Αναλυτικές Μέθοδοι Ακτινοβολιών</t>
  </si>
  <si>
    <t>388/20-03-2019 Τεύχος Γ</t>
  </si>
  <si>
    <t>http://www.ilsp.gr/files/CV-GR-FULL-site_ILSP.pdf</t>
  </si>
  <si>
    <t>ΚΑΖΑΚΙΔΗ</t>
  </si>
  <si>
    <t>ΝΑΤΑΛΙΑ</t>
  </si>
  <si>
    <t>Κλασική Αρχαιολογία με έμφαση στην Πλαστική</t>
  </si>
  <si>
    <t>http://www.academyofathens.gr/el/researchers/nkazakidi</t>
  </si>
  <si>
    <t>ΚΑΖΑΚΟΠΟΥΛΟΣ</t>
  </si>
  <si>
    <t>ΙΟΝΤΙΚΗ ΑΓΩΓΙΜΟΤΗΤΑ ΥΛΙΚΩΝ ΓΙΑ ΑΙΣΘΗΤΗΡΕΣ</t>
  </si>
  <si>
    <t>844/Γ/12-09-2016</t>
  </si>
  <si>
    <t>http://www.el.teithe.gr/Staff.aspx?View=Content&amp;Page=0&amp;CID=0&amp;ID=67&amp;SText=</t>
  </si>
  <si>
    <t>ΚΑΖΑΚΟΣ</t>
  </si>
  <si>
    <t>Κτηνιατρική Χειρουργική-Αναισθησιολογία και Εντατική Θεραπεία</t>
  </si>
  <si>
    <t>1025/16-10-2017/τ Γ', Β’ 1089/27.03.2018(Μεταβολή γνωστικού)</t>
  </si>
  <si>
    <t>471/30.4.2013 τ Γ</t>
  </si>
  <si>
    <t>ΠΑΘΟΛΟΓΙΑ - ΣΑΚΧΑΡΩΔΗΣ ΔΙΑΒΗΤΗΣ</t>
  </si>
  <si>
    <t>1176/τ. Γ/23-11-2017 ,  B’ 2003/25.05.2020</t>
  </si>
  <si>
    <t>Καζάκος</t>
  </si>
  <si>
    <t>Συστήματα και Αυτοματος Ελεγχος - Ψηφιακός Αυτοματισμός</t>
  </si>
  <si>
    <t>168/10-9-1998 τ.Ν.Π.Δ.Δ.</t>
  </si>
  <si>
    <t>ΚΑΖΑΛΗ</t>
  </si>
  <si>
    <t>«Γνωστική-Πειραματική Ψυχολογία»</t>
  </si>
  <si>
    <t>ΚΑΖΑΜΙΑΣ</t>
  </si>
  <si>
    <t>University of Cyprus / Πανεπιστήμιο Κύπρου</t>
  </si>
  <si>
    <t>http://ucy.ac.cy/dir/el/component/comprofiler/userprofile/kazamias</t>
  </si>
  <si>
    <t>ΚΑΖΑΝΑ</t>
  </si>
  <si>
    <t>ΔΙΑΧΕΙΡΙΣΗ ΔΑΣΩΝ ΚΑΙ ΔΑΣΙΚΗ ΟΙΚΟΝΟΜΙΑ</t>
  </si>
  <si>
    <t>537/Γ/24-4-2014</t>
  </si>
  <si>
    <t>http://www.teidasoponias.gr</t>
  </si>
  <si>
    <t>ΚΑΖΑΝΑΣ</t>
  </si>
  <si>
    <t>Μακροοικονομία-Νομισματική</t>
  </si>
  <si>
    <t>Τεύχος Γ’ 1374/29.12.2017  -   Γ’ 2359/05.10.2021</t>
  </si>
  <si>
    <t>NASA/Goddard Space Flight Center</t>
  </si>
  <si>
    <t>Καζάνης</t>
  </si>
  <si>
    <t>Αναπτυξιακή Βιολογία</t>
  </si>
  <si>
    <t>http://www.biology.upatras.gr/cv/KazanisCV_GR.pdf</t>
  </si>
  <si>
    <t>ΚΑΖΑΝΙΔΗΣ</t>
  </si>
  <si>
    <t>Εκπαιδευτικές Τεχνολογίες και Βάσεις Δεδομένων</t>
  </si>
  <si>
    <t>ΚΑΖΑΝΤΖΗ</t>
  </si>
  <si>
    <t>ΣΥΣΤΗΜΑΤΑ ΠΑΡΑΓΩΓΗΣ-ΕΦΟΔΙΑΣΤΙΚΗ</t>
  </si>
  <si>
    <t>525/Γ/8-6-2015, Γ’/1824/10.10.2019, Γ’/1459/18.09.2020</t>
  </si>
  <si>
    <t>http://dde.teilar.gr/story/el-GR/338/Καζαντζή_Βασιλική_Αναπληρώτρια_Καθηγήτρια.html</t>
  </si>
  <si>
    <t>ΚΑΖΑΝΤΖΗΣ</t>
  </si>
  <si>
    <t>Worcester Polytechnic Institute (WPI)</t>
  </si>
  <si>
    <t>PROCESS SYSTEMS ENGINEERING AND MANAGEMENT</t>
  </si>
  <si>
    <t>http://www.wpi.edu/academics/facultydir/nkk.html</t>
  </si>
  <si>
    <t>Καζαντζής</t>
  </si>
  <si>
    <t>Physics and Meteorology Observatory Davos, World Radiation Center, Switzerland</t>
  </si>
  <si>
    <t>Φυσική της Ατμόσφαιρας</t>
  </si>
  <si>
    <t>https://www.pmodwrc.ch/wp-content/uploads/2019/09/Mitarbeiter_Kazadzis_Stelios_CV_0119_en.pdf</t>
  </si>
  <si>
    <t>ΚΑΖΑΝΤΖΙΔΗΣ</t>
  </si>
  <si>
    <t>Γ’ 1607/18.09.2019</t>
  </si>
  <si>
    <t>http://atmosphere-upatras.gr/staff/andreaskazantzidis</t>
  </si>
  <si>
    <t>Διαχείριση αγρίων ζώων</t>
  </si>
  <si>
    <t>http://www.fri.gr/index.php?option=com_content&amp;view=article&amp;id=19&amp;Itemid=21&amp;lang=el</t>
  </si>
  <si>
    <t>Καζαντζίδης</t>
  </si>
  <si>
    <t>Τεύχος Γ’ 1214/19.10.2018</t>
  </si>
  <si>
    <t>https://upatras.academia.edu/GeorgeKazantzidis</t>
  </si>
  <si>
    <t>Θεωρητική Αστροφυσική</t>
  </si>
  <si>
    <t>ΦΕΚ Γ 1535 - 31.12.2013 -  Γ’ 633/22.04.2019</t>
  </si>
  <si>
    <t>http://astro.phys.uoa.gr/fileadmin/astro.phys.uoa.gr/upload/CV/CV_Kazantzidis.pdf</t>
  </si>
  <si>
    <t>ΚΑΖΑΡΛΗΣ</t>
  </si>
  <si>
    <t>Εξελικτικό Υλικό και Αρχιτεκτονική Η/Υ</t>
  </si>
  <si>
    <t>707/12-08-10 Tεύχος Γ'- 1014/2-6-2015 Τεύχος Β'</t>
  </si>
  <si>
    <t>http://www.teiser.gr/icd/staff/kazarlis/index.html</t>
  </si>
  <si>
    <t>ΚΑΖΑΣ</t>
  </si>
  <si>
    <t>Οργανολογία Πειραματικής Φυσικής Στοιχειωδών Σωματιδίων</t>
  </si>
  <si>
    <t>2333/Γ'/13-12-2019</t>
  </si>
  <si>
    <t>http://www.psychology-panteion.com/#!psy-panteion-professors/cfne</t>
  </si>
  <si>
    <t>ΚΑΖΗΣ</t>
  </si>
  <si>
    <t>Νευρολογία- Κλινική Νευροφυσιολογία</t>
  </si>
  <si>
    <t>Γ’ 932/22.08.2018</t>
  </si>
  <si>
    <t>ΚΑΖΙΑΝΝΗΣ</t>
  </si>
  <si>
    <t>Πειραματική Μοριακή Φυσική</t>
  </si>
  <si>
    <t>Γ’ 705/15.03.2023</t>
  </si>
  <si>
    <t>ΚΑΖΙΟΛΑΣ</t>
  </si>
  <si>
    <t>ΜΗΧΑΝΙΚΗ ΤΩΝ ΚΑΤΑΣΚΕΥΩΝ</t>
  </si>
  <si>
    <t>Τεύχος Γ /967 / 3.10.2017, Τεύχος B /1943 / 21.05.2020</t>
  </si>
  <si>
    <t>Καζόγλου</t>
  </si>
  <si>
    <t>Διαχείριση βόσκησης σε υγροτοπικές προστατευόμενες φυσικές περιοχές</t>
  </si>
  <si>
    <t>2262/τ.Γ'/29-11-2019</t>
  </si>
  <si>
    <t>http://www.pre.aegean.gr/dep/</t>
  </si>
  <si>
    <t>ΚΑΘΑΡΙΟΣ</t>
  </si>
  <si>
    <t>ΥΔΑΤΙΚΗ ΠΑΘΟΒΙΟΛΟΓΙΑ</t>
  </si>
  <si>
    <t>1408 30-12-2016  -  Γ’ 2088/14.09.2021</t>
  </si>
  <si>
    <t>ΚΑΘΑΡΙΟΥ</t>
  </si>
  <si>
    <t>Φωνητική 
Μουσική Εκτέλεση - Μονωδία</t>
  </si>
  <si>
    <t>Γ’ 531/05.03.2021  -  Γ’ 3216/30.12.2021</t>
  </si>
  <si>
    <t>«Κλασική Αρχαιολογία»</t>
  </si>
  <si>
    <t>Γ 1567 - 01.07.2022</t>
  </si>
  <si>
    <t>ΚΑΪΑΦΑ</t>
  </si>
  <si>
    <t>«Αιματολογία-Θρομβοεμβολικές Παθήσεις»</t>
  </si>
  <si>
    <t>Γ’ 1317/03.06.2022, Γ’ 1663/13.07.2022</t>
  </si>
  <si>
    <t xml:space="preserve">ΚΑΪΑΦΑ-ΓΚΜΠΑΝΤΙ </t>
  </si>
  <si>
    <t>81/16-5-96 τΝΠΔΔ</t>
  </si>
  <si>
    <t>http://www.law.auth.gr/index.php?lang=el&amp;rm=68&amp;mn=189&amp;stid=109</t>
  </si>
  <si>
    <t>ΚΑΙΔΑΤΖΗΣ</t>
  </si>
  <si>
    <t>ΑΚΡΙΤΑΣ</t>
  </si>
  <si>
    <t>https://www.law.auth.gr/sites/default/files/CV_%CE%9A%CE%B1%CF%8A%CE%B4%CE%B1%CF%84%CE%B6%CE%AE%CF%82%20%CE%91%CE%BA%CF%81%CE%AF%CF%84%CE%B1%CF%82.pdf</t>
  </si>
  <si>
    <t>ΚΑΙΚΤΣΗΣ</t>
  </si>
  <si>
    <t>ΥΠΛΟΓΙΣΤΙΚΗ ΠΟΛΥΔΙΑΣΤΑΤΗ ΘΕΡΜΟΡΕΥΣΤΟΜΗΧΑΝΙΚΗ ΚΑΙ ΚΑΥΣΗ ΜΕ ΕΦΑΡΜΟΓΕΣ ΣΤΗ ΝΑΥΤΙΚΗ ΜΗΧΑΝΟΛΟΓΙΑ</t>
  </si>
  <si>
    <t>τ.Γ/1143/10-10-2018</t>
  </si>
  <si>
    <t>http://www.marinecfd.org/people/</t>
  </si>
  <si>
    <t>ΚΑΪΛΑ</t>
  </si>
  <si>
    <t>http://www.pse.aegean.gr/index_el.asp?cmd=stafflist_el&amp;MenuID=15&amp;Menu=6&amp;id=12</t>
  </si>
  <si>
    <t>ΚΑΪΜΑΚΑΜΗΣ</t>
  </si>
  <si>
    <t>Αθλητική Επιστήμη με έμφαση στη Χιονοδρομία και Ορειβασία</t>
  </si>
  <si>
    <t>Γ’ 2183/19.11.2019</t>
  </si>
  <si>
    <t>ΚΑΪΜΑΚΗΣ</t>
  </si>
  <si>
    <t>Ιστορική Μουσικολογία: Μουσικοθεατρική πράξη της παραδοσιακής μουσικής</t>
  </si>
  <si>
    <t>1303/τ.Γ'/20-12-2016</t>
  </si>
  <si>
    <t>http://blogs.auth.gr/kaimaki/</t>
  </si>
  <si>
    <t>ΚΑΪΜΑΡΗΣ</t>
  </si>
  <si>
    <t>ΤΗΛΕΠΙΣΚΟΠΗΣΗ ΚΑΙ ΣΥΣΤΗΜΑΤΑ ΓΕΩΓΡΑΦΙΚΩΝ ΠΛΗΡΟΦΟΡΙΩΝ (GIS)</t>
  </si>
  <si>
    <t>Γ 2107/21-12-2020</t>
  </si>
  <si>
    <t>ΚΑΙΝΟΥΡΓΙΑΚΗΣ</t>
  </si>
  <si>
    <t>Ρευστομηχανική και μετάδοση θερμότητας - περιβάλλον, ενέργεια</t>
  </si>
  <si>
    <t>956/Γ/30-9-2015- 385/2-11-2006(Γνωστικό Αντικείμενο)</t>
  </si>
  <si>
    <t>http://www.ipta.demokritos.gr/kainourg/</t>
  </si>
  <si>
    <t>ΚΑΙΝΟΥΡΓΙΟΣ</t>
  </si>
  <si>
    <t>http://www.econ.uoa.gr/an8ropino-dynamiko/melh-d-e-p/alfabhtika/kainoyrgios-dhmitrios.html</t>
  </si>
  <si>
    <t>ΚΑΙΝΟΥΡΓΙΟΥ</t>
  </si>
  <si>
    <t>ΠΑΙΔΑΓΩΓΙΚΗ ΚΑΙ ΕΚΠΑΙΔΕΥΣΗ ΒΡΕΦΟΝΗΠΙΟΚΟΜΩΝ</t>
  </si>
  <si>
    <t>τ.Γ΄/ 915/15.04.2022</t>
  </si>
  <si>
    <t>http://ece.ioa.teiep.gr/images/CV_%CE%9A%CE%B1%CE%B9%CE%BD%CE%BF%CF%8D%CF%81%CE%B3%CE%B9%CE%BF%CF%85_%CE%95%CE%BB%CE%AD%CE%BD%CE%B7.pdf</t>
  </si>
  <si>
    <t>ΚΑΙΡΙΔΗΣ</t>
  </si>
  <si>
    <t>ΔΙΕΘΝΕΙΣ ΣΧΕΣΕΙΣ - ΑΝΑΛΥΣΗ ΕΞΩΤΕΡΙΚΗΣ ΠΟΛΙΤΙΚΗΣ</t>
  </si>
  <si>
    <t>507/τ.Γ΄/03-06-2015</t>
  </si>
  <si>
    <t>http://des.panteion.gr/kairidis_gr_1.html</t>
  </si>
  <si>
    <t>ΚΑΙΣΑΡ</t>
  </si>
  <si>
    <t xml:space="preserve">TRANSPORTATION NETWORK MODELING AND OPTIMIZATION
EMERGENCY RESPONSE/SUPPLY CHAIN SECURITY
TRANSPORTATION MANAGEMENT
INNOVATIVE HIGHWAY GEOMETRIC DESIGN AND SIMULATION
FREIGHT TRANSPORTATION AND LOGISTICS/CONTAINER TRANSPORTATION
TRANSIT NETWORK PLANNING AND DESIGN
SYSTEM ENGINEERING AND INTEGRATION
</t>
  </si>
  <si>
    <t>Καΐσας</t>
  </si>
  <si>
    <t>Εφαρμογές της Πυρηνικής Τεχνολογίας στο Περιβάλλον και στη Βιομηχανία</t>
  </si>
  <si>
    <t>Γ’ 1578/01.07.2022</t>
  </si>
  <si>
    <t xml:space="preserve">ΚΑΪΣΗΣ </t>
  </si>
  <si>
    <t>http://www.law.auth.gr/index.php?lang=el&amp;rm=69&amp;mn=178&amp;stid=4</t>
  </si>
  <si>
    <t>ΚΑΪΤΑΤΖΗ-ΓΟΥΪΤΛΟΚ</t>
  </si>
  <si>
    <t>ΠΟΛΙΤΙΚΗ ΕΠΙΣΤΗΜΗ ΚΑΙ ΠΟΛΙΤΙΚΗ ΕΠΙΚΟΙΝΩΝΙΑ</t>
  </si>
  <si>
    <t>1376/31-12-2012 τΓ</t>
  </si>
  <si>
    <t>http://www.jour.auth.gr/?page_id=734</t>
  </si>
  <si>
    <t>ΚΑΪΤΕΛΙΔΟΥ</t>
  </si>
  <si>
    <t>ΝΟΣΗΛΕΥΤΙΚΗ ΔΙΟΙΚΗΣΗ - ΝΟΣΗΛΕΥΤΙΚΗ ΔΙΑΧΕΙΡΙΣΗ ΚΑΙ ΑΞΙΟΛΟΓΗΣΗ ΤΕΧΝΟΛΟΓΙΑΣ ΥΓΕΙΑΣ ΚΑΙ ΑΝΘΡΩΠΙΝΩΝ ΠΟΡΩΝ</t>
  </si>
  <si>
    <t>1136/Γ/9-11-2015  -   Γ’ 2919/29.11.2021</t>
  </si>
  <si>
    <t>http://www.nurs.uoa.gr/an8ropino-dynamiko/dep/anaplhrwtes-ka8hghtes/kaitelidoy-dafnh.html</t>
  </si>
  <si>
    <t>Κάιφας</t>
  </si>
  <si>
    <t>Μικροκύματα-Κεραίες-Διάδοση Ραδιοκυμάτων</t>
  </si>
  <si>
    <t xml:space="preserve">Γ’ 915/15.04.2022 </t>
  </si>
  <si>
    <t>ΚΑΚΑΒΑΣ</t>
  </si>
  <si>
    <t>ΤΕΧΝΟΛΟΓΙΑ ΔΟΜΙΚΩΝ ΥΛΙΚΩΝ ΜΕ ΕΜΦΑΣΗ ΣΤΟΝ ΕΛΕΓΧΟ ΤΗΣ ΔΟΜΙΚΗΣ ΑΚΕΡΑΙΟΤΗΤΑΣ</t>
  </si>
  <si>
    <t>1806/Γ/30-12-14</t>
  </si>
  <si>
    <t>http://www.teipat.gr/ekpaideysi/prweb/Kakavas/index.html</t>
  </si>
  <si>
    <t>«Ενόργανη χημική ανάλυση στην ποιότητα του περιβάλλοντος και ανθρώπινη υγεία»</t>
  </si>
  <si>
    <t>Τεύχος Γ’ 2937/01.12.2021</t>
  </si>
  <si>
    <t>ΚΑΚΑΒΟΥΛΙΑ</t>
  </si>
  <si>
    <t>ΡΗΤΟΡΙΚΗ, ΥΦΟΛΟΓΙΑ, ΑΦΗΓΗΜΑΤΟΛΟΓΙΑ</t>
  </si>
  <si>
    <t>931/τΓ/27-09-2010, 54/τ.Γ/28.01.2019</t>
  </si>
  <si>
    <t>http://cmc.panteion.gr/index.php/en/</t>
  </si>
  <si>
    <t>ΚΑΚΑΓΙΑ</t>
  </si>
  <si>
    <t>http://www.med.duth.gr/department/members/Kakagia.pdf</t>
  </si>
  <si>
    <t>ΚΑΚΑΓΙΑΝΝΗ</t>
  </si>
  <si>
    <t>ΜΥΡΣΙΝΗ</t>
  </si>
  <si>
    <t>'Τεχνολογία</t>
  </si>
  <si>
    <t>ΚΑΚΑΛΗ</t>
  </si>
  <si>
    <t>ΓΛΥΚΕΡΙΑ</t>
  </si>
  <si>
    <t>ΧΗΜΕΙΑ ΚΑΙ ΤΕΧΝΟΛΟΓΙΑ ΑΡΓΙΛΟΠΥΡΙΤΙΚΩΝ ΥΛΙΚΩΝ</t>
  </si>
  <si>
    <t>325/15-03-2013 τ.Γ΄</t>
  </si>
  <si>
    <t>http://www.chemeng.ntua.gr/the_people/g.kakali</t>
  </si>
  <si>
    <t>ΚΑΚΑΜΠΑΚΟΣ</t>
  </si>
  <si>
    <t>"ΑΝΑΛΥΤΙΚΗ ΧΗΜΕΙΑ, ΑΝΑΛΥΤΙΚΗ ΒΙΟΧΗΜΕΙΑ, ΡΑΔΙΟΦΑΡΜΑΚΕΥΤΙΚΗ, ΑΝΟΣΟΑΝΑΛΥΣΗ</t>
  </si>
  <si>
    <t>Α.Φ. 310/30 ΔΕΚΕΜΒΡΙΟΥ 2004</t>
  </si>
  <si>
    <t>ΚΑΚΑΜΠΟΥΚΗ</t>
  </si>
  <si>
    <t>Γεωργία-Καινοτόμες Καλλιέργειες</t>
  </si>
  <si>
    <t>185/τ.Γ'/07.02.2022</t>
  </si>
  <si>
    <t>ΚΑΚΑΜΠΟΥΡΑ</t>
  </si>
  <si>
    <t>ΕΛΛΗΝΙΚΗ ΛΑΟΓΡΑΦΙΑ</t>
  </si>
  <si>
    <t>577/τ.Γ'/15.04.2019</t>
  </si>
  <si>
    <t>http://www.primedu.uoa.gr/rea-kakampoyra.html</t>
  </si>
  <si>
    <t>http://www.dent.uoa.gr/hr/greek-cv/kakampoyra-afrodith.html</t>
  </si>
  <si>
    <t>ΚΑΚΑΝΑ</t>
  </si>
  <si>
    <t>ΔΟΜΝΑ</t>
  </si>
  <si>
    <t>ΘΕΩΡΙΑ ΠΡΟΣΧΟΛΙΚΗΣ ΕΚΠΑΙΔΕΥΣΗΣ</t>
  </si>
  <si>
    <t>862/25.8.2015/τ.Γ</t>
  </si>
  <si>
    <t>ΚΑΚΑΡΑΝΤΖΑΣ</t>
  </si>
  <si>
    <t>ΚΑΙΝΟΤΟΜΕΣ ΔΙΑΤΑΞΕΙΣ ΦΩΤΟΝΙΚΗΣ ΓΙΑ ΦΥΣΙΚΟΧΗΜΙΚΕΣ ΕΦΑΡΜΟΓΕΣ ΒΑΣΙΣΜΕΝΕΣ ΣΕ ΠΡΟΗΓΜΕΝΕΣ ΟΠΤΙΚΕΣ ΙΝΕΣ.</t>
  </si>
  <si>
    <t>http://www.eie.gr/nhrf/institutes/tpci/cvs/cv-kakarantzas-gr.pdf</t>
  </si>
  <si>
    <t>ΚΑΚΑΡΑΣ</t>
  </si>
  <si>
    <t>ΚΑΤΑΣΚΕΥΗ - ΛΕΙΤΟΥΡΓΙΑ ΑΤΜΟΠΑΡΑΓΩΓΩΝ ΓΙΑ ΠΑΡΑΓΩΓΗ ΘΕΡΜΟΤΗΤΑΣ ΚΑΙ ΗΛΕΚΤΡΙΣΜΟΥ. Η ΚΑΥΣΗ ΚΑΙ ΟΙ ΠΕΡΙΒΑΛΛΟΝΤΙΚΕΣ ΕΠΙΠΤΩΣΕΙΣ ΤΗΣ ΑΠΟ ΑΤΜΟΠΑΡΑΓΩΓΟΥΣ. ΘΕΡΜΟΗΛΕΚΤΡΙΚΟΙ ΣΤΑΘΜΟΙ.</t>
  </si>
  <si>
    <t>591/16-8-2007 τ.Γ΄</t>
  </si>
  <si>
    <t>Κακαριάδης</t>
  </si>
  <si>
    <t>Functional Analysis, Operator Theory, Operator Algebras</t>
  </si>
  <si>
    <t>ΚΑΚΑΡΟΝΤΖΑΣ</t>
  </si>
  <si>
    <t>ΤΕΧΝΟΛΟΓΙΑ ΛΟΓΙΣΜΙΚΟΥ ΜΕ ΕΜΦΑΣΗ ΣΤΙΣ ΑΡΧΙΤΕΚΤΟΝΙΚΕΣ ΣΥΣΤΑΤΙΚΩΝ</t>
  </si>
  <si>
    <t>Γ’ 1427/23.08.2019 ,  Γ’ 80/31.01.2020</t>
  </si>
  <si>
    <t>ΚΑΚΑΡΟΥΝΤΑΣ</t>
  </si>
  <si>
    <t>Ενσωματωμένα Υπολογιστικά Συστήματα</t>
  </si>
  <si>
    <t>ΚΑΚΔΕΡΗ</t>
  </si>
  <si>
    <t>Χωρική Ανάπτυξη και Πολιτική Έρευνας και Τεχνολογίας στην Ευρωπαïκή Ένωση</t>
  </si>
  <si>
    <t>Γ’ 1162/15.10.2018</t>
  </si>
  <si>
    <t>Κακεπάκη</t>
  </si>
  <si>
    <t>Πολιτική κουλτούρα και εκλογική συμπεριφορά</t>
  </si>
  <si>
    <t>Γ 1687 - 26.07.2021</t>
  </si>
  <si>
    <t>https://www.ekke.gr/personnel_cv/kakepaki-manina</t>
  </si>
  <si>
    <t>ΚΑΚΙΣΗ</t>
  </si>
  <si>
    <t>Κλινικη Μικροβιολογια</t>
  </si>
  <si>
    <t>ΚΑΚΙΣΗΣ</t>
  </si>
  <si>
    <t>Γ’ 901/10.08.2018</t>
  </si>
  <si>
    <t>http://school.med.uoa.gr/melhdep/bio/943-kakisis.html</t>
  </si>
  <si>
    <t>ΚΑΚΚΟΣ</t>
  </si>
  <si>
    <t>ΔΙΕΘΝΕΣ ΜΑΡΚΕΤΙΝΓΚ - ΕΞΑΓΩΓΕΣ</t>
  </si>
  <si>
    <t>556/Γ/16-6-2016, 2256/29.11.2019/τ.Γ</t>
  </si>
  <si>
    <t>1883/20-8-2021 τ.Γ'</t>
  </si>
  <si>
    <t>ΚΑΚΛΑΜΑΝΗ</t>
  </si>
  <si>
    <t>ΕΦΑΡΜΟΣΜΕΝΗ ΜΕΘΟΔΟΛΟΓΙΑ ΚΟΙΝΩΝΙΚΗΣ ΕΡΕΥΝΑΣ ΜΕ ΕΜΦΑΣΗ ΣΤΗΝ ΑΝΑΛΥΣΗ ΠΛΗΘΥΣΜΟΥ</t>
  </si>
  <si>
    <t>991/7-9-2018/τ.Γ' , 4108/ τ Β / 24-9-2020 (γνωστικό αντικείμενο)</t>
  </si>
  <si>
    <t>http://www.fks.uoc.gr/_/pw/site/assets/files/1027/cv_kaklamani.pdf</t>
  </si>
  <si>
    <t>ΔΗΜΗΤΡΑ-ΘΕΟΔΩΡΑ</t>
  </si>
  <si>
    <t>ΤΕΧΝΟΛΟΓΙΕΣ ΜΙΚΡΟΚΥΜΑΤΩΝ: ΜΕΤΑΔΟΣΗ ΠΛΗΡΟΦΟΡΙΑΣ, ΥΠΟΛΟΓΙΣΜΟΣ ΚΑΙ ΕΦΑΡΜΟΓΕΣ</t>
  </si>
  <si>
    <t>408/29-5-2009 τ.Γ΄</t>
  </si>
  <si>
    <t>ΚΑΚΛΑΜΑΝΗΣ</t>
  </si>
  <si>
    <t>ΕΦΑΡΜΟΓΕΣ ΕΙΤΕ ΘΕΜΕΛΙΩΣΕΙΣ ΤΗΣ ΕΠΙΣΤΗΜΗΣ ΤΩΝ ΥΠΟΛΟΓΙΣΤΩΝ</t>
  </si>
  <si>
    <t>133/26-6-2001 τ.Ν.Π.Δ.Δ.</t>
  </si>
  <si>
    <t>https://www.ceid.upatras.gr/webpages/faculty/kakl/</t>
  </si>
  <si>
    <t>ΝΕΟΕΛΛΗΝΙΚΗ ΦΙΛΟΛΟΓΙΑ: 12ΟΣ-18ΟΣ ΑΙΩΝΑΣ</t>
  </si>
  <si>
    <t>τευχος Γ, αρ, 289 / 6-3-2019</t>
  </si>
  <si>
    <t>http://www.phil.uoa.gr/tomeis/tomeas-neoellhn-filologias/melh-dep-mnef-biografika/stefanos_kaklamanis.html</t>
  </si>
  <si>
    <t>ΚΑΚΛΑΜΑΝΙΔΟΥ</t>
  </si>
  <si>
    <t>ΙΣΤΟΡΙΑ ΚΑΙ ΘΕΩΡΙΑ ΚΙΝΗΜΑΤΟΓΡΑΦΟΥ ΚΑΙ ΤΗΛΕΟΡΑΣΗΣ</t>
  </si>
  <si>
    <t>324/23.3.2020, τ.Γ'</t>
  </si>
  <si>
    <t>ΚΑΚΛΑΜΑΝΟΣ</t>
  </si>
  <si>
    <t>ΑΓΙΟΛΟΓΙΑ - ΥΜΝΟΛΟΓΙΑ</t>
  </si>
  <si>
    <t>Γ’1169/18.05.2022</t>
  </si>
  <si>
    <t>«Προληπτική Οδοντιατρική Περιοδοντολογία και Βιολογία Εμφυτευμάτων»</t>
  </si>
  <si>
    <t>Γ 1136 - 12.05.2022</t>
  </si>
  <si>
    <t>901/10-8-2018/τ.Γ'</t>
  </si>
  <si>
    <t>http://www.nurs.uoa.gr/an8ropino-dynamiko/dep/anaplhrwtes-ka8hghtes/kaklamanos-iwannhs.html</t>
  </si>
  <si>
    <t>ΚΑΚΛΗΣ</t>
  </si>
  <si>
    <t>UNIVERSITY OF STRATHCLYDE</t>
  </si>
  <si>
    <t>COMPUTER-AIDED GEOMETRIC DESIGN, CAD, ISOGEOMETRIC ANALYSIS, VIRTUAL ENVIRONMENTS</t>
  </si>
  <si>
    <t>Κακογιάννη Ντοά</t>
  </si>
  <si>
    <t>Φρύνη</t>
  </si>
  <si>
    <t>Γαλλική και Συγκριτική Γλωσσολογία - Διδακτική της Γαλλικής ως Ξένης Γλώσσας</t>
  </si>
  <si>
    <t>http://ucy.ac.cy/dir/el/component/comprofiler/userprofile/frynidoa</t>
  </si>
  <si>
    <t>ΚΑΚΟΛΥΡΗΣ</t>
  </si>
  <si>
    <t>Σύγχρονη Ηπειρωτική Φιλοσοφία</t>
  </si>
  <si>
    <t>Τεύχος Γ’ 567/14.03.2022</t>
  </si>
  <si>
    <t xml:space="preserve">ΚΑΚΟΛΥΡΗΣ </t>
  </si>
  <si>
    <t>ΚΛΙΝΙΚΗ ΟΓΚΟΛΟΓΙΑ</t>
  </si>
  <si>
    <t>236/30.3.2009 ΤΓ</t>
  </si>
  <si>
    <t>http://www.med.duth.gr/department/members/Kakolyris.pdf</t>
  </si>
  <si>
    <t>ΚΑΚΟΣ</t>
  </si>
  <si>
    <t>Leeds Metropolitan University</t>
  </si>
  <si>
    <t xml:space="preserve">ΠΟΛΙΤΙΚΗ / ΚΟΙΝΩΝΙΚΗ ΑΓΩΓΗ, 
ΔΙΑΠΟΛΙΤΙΣΜΙΚΗ ΑΓΩΓΗ, 
ΕΚΠΑΙΔΕΥΣΗ ΠΑΙΔΙΩΝ ΜΕ ΕΙΔΙΚΕΣ ΕΚΠΑΙΔΕΥΤΙΚΕΣ ΑΝΑΓΚΕΣ,
ΚΟΙΝΩΝΙΚΗ ΕΝΣΩΜΑΤΩΣΗ, 
ΑΝΑΠΤΥΞΗ ΠΟΛΙΤΙΚΗΣ ΣΥΜΠΕΡΙΦΟΡΑΣ ΚΑΙ ΚΟΙΝΩΝΙΚΗΣ ΤΑΥΤΟΤΗΤΑΣ ΣΤΗΝ ΠΑΙΔΙΚΗ / ΕΦΗΒΙΚΗ ΗΛΙΚΙΑ  </t>
  </si>
  <si>
    <t>http://www.leedsmet.ac.uk/research/dr-michalis-kakos.htm</t>
  </si>
  <si>
    <t>ΚΑΚΟΣΙΜΟΣ</t>
  </si>
  <si>
    <t>Texas A&amp;M University at Qatar</t>
  </si>
  <si>
    <t>https://chen.qatar.tamu.edu/About/FacultyStaff/Pages/KonstantinosKakosimos.aspx</t>
  </si>
  <si>
    <t>ΚΑΚΟΥΛΗΣ</t>
  </si>
  <si>
    <t>ΜΕΘΟΔΟΛΟΓΙΕΣ ΣΧΕΔΙΑΣΗΣ ΓΙΑ ΓΡΑΦΙΚΗ ΑΠΕΙΚΟΝΙΣΗ ΑΝΤΙΚΕΙΜΕΝΩΝ ΜΕ ΧΡΗΣΗ ΤΟΥ Η/Υ</t>
  </si>
  <si>
    <t>1296/8-11-2013 τ.Γ, B’ 1101/31.03.2020</t>
  </si>
  <si>
    <t>ΚΑΚΟΥΡΗΣ</t>
  </si>
  <si>
    <t>Διοίκηση Επιχειρησιακών Λειτουργιών - Βιομηχανικός Σχεδιασμός</t>
  </si>
  <si>
    <t>Γ 1420 - 23.08.2019</t>
  </si>
  <si>
    <t>Επιχειρηματικότητα: Εκπαίδευση και Μαθησιακές
Διεργασίες</t>
  </si>
  <si>
    <t xml:space="preserve">Γ’ 1547/09.07.2021 </t>
  </si>
  <si>
    <t>ΚΑΚΟΥΡΟΣ</t>
  </si>
  <si>
    <t>ΨΥΧΟΛΟΓΙΑ ΤΟΥ ΠΑΙΔΙΟΥ ΜΕ ΕΜΦΑΣΗ ΣΤΗΝ ΠΡΟΣΧΟΛΙΚΗ ΗΛΙΚΙΑ</t>
  </si>
  <si>
    <t>170/10-10-95</t>
  </si>
  <si>
    <t>ΚΑΚΡΙΔΗ</t>
  </si>
  <si>
    <t xml:space="preserve">ΚΟΙΝΩΝΙΟΓΛΩΣΣΟΛΟΓΙΑ - ΑΝΑΛΥΣΗ ΛΟΓΟΥ </t>
  </si>
  <si>
    <t>314/14-12-2005, Τ. ΝΠΔΔ</t>
  </si>
  <si>
    <t>http://www.phil.uoa.gr/tomeis/tomeas-glwssologias/melh-dep/kakridi-ferrari-marw.html</t>
  </si>
  <si>
    <t>Κακριδής</t>
  </si>
  <si>
    <t>«Πολιτική Οικονομία και Οικονομική Ιστορία»</t>
  </si>
  <si>
    <t>Γ’ 3130/20.12.2021</t>
  </si>
  <si>
    <t>ΚΑΛΑΒΑΣΗΣ</t>
  </si>
  <si>
    <t>ΔΙΔΑΚΤΙΚΗ ΜΑΘΗΜΑΤΙΚΩΝ ΚΑΙ ΕΚΠΑΙΔΕΥΤΙΚΗ ΜΗΧΑΝΙΚΗ</t>
  </si>
  <si>
    <t>ΦΕΚ B 2374 - 02.08.2016</t>
  </si>
  <si>
    <t>http://ltee.org/kalavasis/</t>
  </si>
  <si>
    <t>ΚΑΛΑΒΡΟΣ</t>
  </si>
  <si>
    <t>251/24-11-88</t>
  </si>
  <si>
    <t>http://law.duth.gr/staff/faculty/KalavrosK.shtml</t>
  </si>
  <si>
    <t>ΚΑΛΑΒΡΟΥΖΙΩΤΗΣ</t>
  </si>
  <si>
    <t>ΔΙΑΧΕΙΡΙΣΗ ΥΓΡΩΝ ΑΠΟΒΛΗΤΩΝ</t>
  </si>
  <si>
    <t>319/03-04-2017 τ. Γ΄</t>
  </si>
  <si>
    <t>http://www.eap.gr/view.php?artid=3643</t>
  </si>
  <si>
    <t>ΚΑΛΑΪΤΖΑΚΗ</t>
  </si>
  <si>
    <t>ΑΡΓΥΡΟΥΛΑ</t>
  </si>
  <si>
    <t>Γ’/2972/03.12.2021</t>
  </si>
  <si>
    <t>http://www.teicrete.gr/koinerg/el/akalaitzakistaffteicretegr</t>
  </si>
  <si>
    <t>ΚΑΛΑΪΤΖΑΚΗΣ</t>
  </si>
  <si>
    <t>ΗΛΕΚΤΡΙΚΑ ΚΥΚΛΩΜΑΤΑ, ΗΠΙΕΣ ΜΟΡΦΕΣ ΕΝΕΡΓΕΙΑΣ</t>
  </si>
  <si>
    <t>206/τ.ν.π.δ.δ./27-8-2003</t>
  </si>
  <si>
    <t>http://www.tuc.gr/?id=1450</t>
  </si>
  <si>
    <t>Παθολογία Μηρυκαστικών</t>
  </si>
  <si>
    <t>Γ 2791 - 17.11.2021</t>
  </si>
  <si>
    <t>Καλαϊτζή</t>
  </si>
  <si>
    <t>Μύρινα</t>
  </si>
  <si>
    <t>Κλασική Αρχαιολογία του Βορειοελλαδικού Χώρου με Έμφαση στην Εικονογραφία (με βάση το ΦΕΚ Β 3111_05.08.2019: αλλαγή γνωστικού αντικειμένου Μ. Καλαϊτζή)</t>
  </si>
  <si>
    <t>ΚΑΛΑΪΤΖΗΣ</t>
  </si>
  <si>
    <t>Γ’ 125/14.02.2018</t>
  </si>
  <si>
    <t>ΚΑΛΑΪΤΖΙΔΑΚΗ</t>
  </si>
  <si>
    <t>1000/6-9-2013, τ.Γ'</t>
  </si>
  <si>
    <t>http://www.edc.uoc.gr/ptde/ptde/cv_staff_07/Kalaitzidaki_Marianna_cv_gr.pdf</t>
  </si>
  <si>
    <t xml:space="preserve">ΚΑΛΑΪΤΖΙΔΑΚΗΣ </t>
  </si>
  <si>
    <t>ΟΙΚΟΝΟΜΙΚΗ ΘΕΩΡΙΑ ΚΑΙ ΠΟΛΙΤΙΚΗ</t>
  </si>
  <si>
    <t>914/3-9-2012, τ. Γ'</t>
  </si>
  <si>
    <t>https://economics.soc.uoc.gr/el/content/%CE%BA%CE%B1%CE%BB%CE%B1%CF%8A%CF%84%CE%B6%CE%B9%CE%B4%CE%AC%CE%BA%CE%B7%CF%82-%CF%80%CE%B1%CE%BD%CF%84%CE%B5%CE%BB%CE%AE%CF%82</t>
  </si>
  <si>
    <t>ΚΑΛΑΙΤΖΙΔΗΣ</t>
  </si>
  <si>
    <t>ΑΡΧΙΜΗΔΗΣ</t>
  </si>
  <si>
    <t>INTERNATIONAL RELATIONS/ POLITICAL SCIENCE</t>
  </si>
  <si>
    <t>ΚΑΛΑΪΤΖΙΔΗΣ</t>
  </si>
  <si>
    <t>Μουσικολογία και Μουσική Πράξη με έμφαση στις μουσικές της Κωνσταντινούπολης</t>
  </si>
  <si>
    <t>1182/Γ/27.07.20</t>
  </si>
  <si>
    <t>ΚΟΙΤΑΣΜΑΤΟΛΟΓΙΑ</t>
  </si>
  <si>
    <t>ΚΑΛΑΜΑΚΗΣ</t>
  </si>
  <si>
    <t>BΥΖΑΝΤΙΝΗ ΦΙΛΟΛΟΓΙΑ</t>
  </si>
  <si>
    <t>http://www.phil.uoa.gr/tomeis/tomeas-byzantinis-filologias-kai-laografias/melh-dep-byzant-biografika/dionysios_kalamakis_gr.html</t>
  </si>
  <si>
    <t>ΚΑΛΑΜΑΡΑΣ</t>
  </si>
  <si>
    <t>ΕΙΚΑΣΤΙΚΟ-ΧΡΗΣΤΙΚΟ ΑΝΤΙΚΕΙΜΕΝΟ</t>
  </si>
  <si>
    <t>857/31.07.2018/τ.Γ'</t>
  </si>
  <si>
    <t>ΚΑΛΑΜΑΤΙΑΝΟΥ</t>
  </si>
  <si>
    <t>ΑΓΛΑΪΑ</t>
  </si>
  <si>
    <t>ΕΦΑΡΜΟΣΜΕΝΗ ΚΟΙΝΩΝΙΚΗ ΣΤΑΤΙΣΤΙΚΗ</t>
  </si>
  <si>
    <t>70/τνπδδ/2-4-02</t>
  </si>
  <si>
    <t>http://www.panteion.gr/index.php?p=personnel&amp;department=9&amp;c_type_people_status=6</t>
  </si>
  <si>
    <t>ΚΑΛΑΜΠΑΛΙΚΗΣ</t>
  </si>
  <si>
    <t>1107/Γ/3-11-2016</t>
  </si>
  <si>
    <t>https://pithos.okeanos.grnet.gr/public/Isq0riSpVNcg1VHXfs4vV4</t>
  </si>
  <si>
    <t>ΚΑΛΑΜΠΟΚΑΣ</t>
  </si>
  <si>
    <t>Αρ.Φ. 205,  Τεύχος ΝΠΔΔ, 31.12.1996 (Εντεταλμένος Ερευνητής), Aπόφαση 77490/27.01.2005 Προέδρου Ακαδημίας Αθηνών (Διευθυντής Ερευνών)</t>
  </si>
  <si>
    <t>ΚΑΛΑΜΠΟΚΗΣ</t>
  </si>
  <si>
    <t>Παθολογία</t>
  </si>
  <si>
    <t>Τεύχος Γ’ 142/27.01.2021</t>
  </si>
  <si>
    <t>ΚΑΛΑΜΠΟΚΙΔΗΣ</t>
  </si>
  <si>
    <t>ΓΕΩΓΡΑΦΙΑ ΤΩΝ ΦΥΣΙΚΩΝ ΚΑΤΑΣΤΡΟΦΩΝ ΜΕ ΕΜΦΑΣΗ ΣΤΗ ΧΡΗΣΗ ΤΩΝ ΓΕΩΓΡΑΦΙΚΩΝ ΣΥΣΤΗΜΑΤΩΝ ΠΛΗΡΟΦΟΡΙΩΝ</t>
  </si>
  <si>
    <t>889/16.8.2013 τ.Γ’</t>
  </si>
  <si>
    <t>https://geography.aegean.gr/</t>
  </si>
  <si>
    <t>ΚΑΛΑΜΠΟΥΚΑ</t>
  </si>
  <si>
    <t>ΦΕΚ τ. Β' 1229/11-4-2019</t>
  </si>
  <si>
    <t>http://ad.teikav.edu.gr/index.php?option=com_content&amp;view=article&amp;id=48&amp;Itemid=62</t>
  </si>
  <si>
    <t>ΚΑΛΑΜΠΟΥΚΗΣ</t>
  </si>
  <si>
    <t>ΠΑΡΑΛΛΗΛΗ ΕΠΕΞΕΡΓΑΣΙΑ &amp; ΔΟΜΕΣ ΔΕΔΟΜΕΝΩΝ</t>
  </si>
  <si>
    <t>155/3-10-1996 τα.Ν.Π.Δ.Δ</t>
  </si>
  <si>
    <t>http://ipl.cs.aueb.gr/index_gr.html#</t>
  </si>
  <si>
    <t>Καλαμπούνιας</t>
  </si>
  <si>
    <t>Πειραματική Φυσικοχημεία - Φασματοσκοπία</t>
  </si>
  <si>
    <t>Γ΄ 2027 - 11.12.2020</t>
  </si>
  <si>
    <t>http://www.chem.uoi.gr/en/node/160</t>
  </si>
  <si>
    <t>ΚΑΛΑΝΤΑΡΙΔΟΥ</t>
  </si>
  <si>
    <t>ΜΑΙΕΥΤΙΚΗ-ΓΥΝΑΙΚΟΛΟΓΙΑ/ΣΤΕΙΡΩΣΗ</t>
  </si>
  <si>
    <t xml:space="preserve">864/Γ/25-08-2015 </t>
  </si>
  <si>
    <t>ΚΑΛΑΝΤΖΗ</t>
  </si>
  <si>
    <t>ΟΛΓΑ-ΙΩΑΝΝΑ</t>
  </si>
  <si>
    <t>Περιβαλλοντική Τοξικολογία με έμφαση στην συμπεριφορά και τις επιδράσεις των τοξικών χημικών ειδών</t>
  </si>
  <si>
    <t>1017/Γ' 13.10.2017  -   Γ’ 23/18.01.2022</t>
  </si>
  <si>
    <t>http://www.env.aegean.gr/prosopiko/kalantzi-olga/</t>
  </si>
  <si>
    <t>ΚΑΛΑΝΤΖΗΣ</t>
  </si>
  <si>
    <t>Wheaton College and Graduate School</t>
  </si>
  <si>
    <t>ΙΣΤΟΡΙΑ ΔΟΓΜΑΤΩΝ, ΔΟΓΜΑΤΙΚΗ, ΠΑΤΡΟΛΟΓΙΑ, ΠΑΤΕΡΙΚΗ
ΘΕΟΛΟΓΙΑ.</t>
  </si>
  <si>
    <t>http://www.wheaton.edu/Academics/Departments/Theology/Faculty/George-Kalantzis</t>
  </si>
  <si>
    <t>Καλαντζής</t>
  </si>
  <si>
    <t xml:space="preserve">Ανθρωπολογία, Μέσα και Αναπαράσταση </t>
  </si>
  <si>
    <t xml:space="preserve">Γ’ 633/22.03.2021 </t>
  </si>
  <si>
    <t>ΚΑΛΑΝΤΙΔΗΣ</t>
  </si>
  <si>
    <t>ΑΝΑΠΤΥΞΙΑΚΗ ΒΙΟΛΟΓΙΑ ΦΥΤΩΝ</t>
  </si>
  <si>
    <t>1720/26.10.2020 τ.Γ΄</t>
  </si>
  <si>
    <t>Καλαντίδης</t>
  </si>
  <si>
    <t>΄Αρης</t>
  </si>
  <si>
    <t>Geography - Urban Studies</t>
  </si>
  <si>
    <t>ΚΑΛΑΝΤΩΝΗΣ</t>
  </si>
  <si>
    <t>ΕΦΑΡΜΟΣΜΕΝΑ ΜΑΘΗΜΑΤΙΚΑ ΓΙΑ ΜΗΧΑΝΙΚΟΥΣ ΜΕ ΕΜΦΑΣΗ ΣΤΗ ΜΗΧΑΝΙΚΗ ΣΩΜΑΤΙΩΝ ΚΑΙ ΣΥΣΤΗΜΑΤΩΝ</t>
  </si>
  <si>
    <t>Γ 511 - 04.03.2021</t>
  </si>
  <si>
    <t>http://www.ece.upatras.gr/index.php/el/faculty/kanantonis</t>
  </si>
  <si>
    <t>ΧΡΗΜΑΤΟΟΙΚΟΝΟΜΙΚΗ ΛΟΓΙΣΤΙΚΗ ΜΕ ΕΜΦΑΣΗ ΣΤΗΝ ΕΜΦΑΝΙΣΗ ΣΥΓΧΡΟΝΩΝ ΕΠΙΧΕΙΡΗΜΑΤΙΚΩΝ ΔΡΑΣΕΩΝ</t>
  </si>
  <si>
    <t>1045/Γ/18-10-2016</t>
  </si>
  <si>
    <t>http://www.teipir.gr/images/cv/ba/gr/KalantonisP_gr.pdf</t>
  </si>
  <si>
    <t>ΚΑΛΑΡΑ</t>
  </si>
  <si>
    <t>Εικαστικές Τέχνες και Θεωρήσεις - Αναπαραστάσεις του
Τόπου και του Τοπίου</t>
  </si>
  <si>
    <t>1625 / Γ / 2021</t>
  </si>
  <si>
    <t>ΚΑΛΑΡΑΚΗΣ</t>
  </si>
  <si>
    <t>Φυσική με έμφαση σε προσομοίωση φαινομένων μεταφοράς και πειραματική ηλεκτρονική μικροσκοπία σάρωσης σε συνεχή μέσα</t>
  </si>
  <si>
    <t>Γ’ 1685/26.09.2019  -  B’ 4895/31.12.2019</t>
  </si>
  <si>
    <t>http://mech.uop.gr/index.php/prosopiko/meli-ep/kalarakisalexandros/</t>
  </si>
  <si>
    <t>ΚΑΛΑΤΖΗΣ</t>
  </si>
  <si>
    <t>ΕΠΕΞΕΡΓΑΣΙΑ ΚΑΙ ΑΝΑΛΥΣΗ ΙΑΤΡΙΚΩΝ ΣΗΜΑΤΩΝ ΚΑΙ ΕΙΚΟΝΩΝ</t>
  </si>
  <si>
    <t>http://www.bme.teiath.gr/medisp/cvs/gr_CV_Kalatzis_Ioannis.pdf</t>
  </si>
  <si>
    <t>«Νεότερη Ευρωπαϊκή Φιλοσοφία (17ος - 19ος αι.)»</t>
  </si>
  <si>
    <t>Τεύχος Γ’ 2570/21.10.2021</t>
  </si>
  <si>
    <t>ΚΑΛΔΕΛΛΗΣ</t>
  </si>
  <si>
    <t>ΡΕΥΣΤΟΔΥΝΑΜΙΚΕΣ ΜΗΧΑΝΕΣ ΥΨΗΛΩΝ ΤΑΧΥΤΗΤΩΝ - ΟΙΚΟΝΟΜΟΤΕΧΝΙΚΗ ΑΞΙΟΛΟΓΗΣΗ ΕΦΑΡΜΟΓΩΝ ΗΠΙΩΝ ΜΟΡΦΩΝ ΕΝΕΡΓΕΙΑΣ.</t>
  </si>
  <si>
    <t>581/Γ/27-7-2009</t>
  </si>
  <si>
    <t>Byzantine Studies, Byzantine history</t>
  </si>
  <si>
    <t>https://classics.uchicago.edu/people/anthony-kaldellis</t>
  </si>
  <si>
    <t>ΚΑΛΔΕΡΗΣ</t>
  </si>
  <si>
    <t>ΕΠΕΞΕΡΓΑΣΙΑ ΚΑΙ ΑΞΙΟΠΟΙΗΣΗ ΑΠΟΒΛΗΤΩΝ</t>
  </si>
  <si>
    <t>1033/τ.Γ΄/06-05-2021</t>
  </si>
  <si>
    <t xml:space="preserve">ΧΡΥΣΟΥΛΑ-ΜΙΡΑΝΤΑ </t>
  </si>
  <si>
    <t>ΔΙΕΥΘΥΝΣΗ ΧΟΡΩΔΙΑΣ</t>
  </si>
  <si>
    <t>203/26.8.2003, τ. ΝΠΔΔ</t>
  </si>
  <si>
    <t>http://www.ionio.gr/central/gr/council</t>
  </si>
  <si>
    <t>656/10.7.2012//τ.Γ΄, Γ’/1405/30.12.2016</t>
  </si>
  <si>
    <t>http://www.pre.uth.gr/new/sites/default/files/kaldi_viografiko_2013_0.pdf</t>
  </si>
  <si>
    <t>ΚΑΛΔΗΣ</t>
  </si>
  <si>
    <t>ΦΙΛΟΣΟΦΙΑ ΣΤΗΝ ΕΥΡΩΠΗ</t>
  </si>
  <si>
    <t>1262/12-12-2016/τ. Γ΄</t>
  </si>
  <si>
    <t>http://www.eap.gr/view.php?artid=547</t>
  </si>
  <si>
    <t>Εφαρμοσμένα Οικονομικά με έμφαση στο Marketing</t>
  </si>
  <si>
    <t>247/3-10-05/ΝΠΔΔ, ΦΕΚ γνωστικού 2109/τ.B’/28.04.2022</t>
  </si>
  <si>
    <t>http://www.teiath.gr/stetrod/oenology/articles.php?id=1770&amp;lang=el</t>
  </si>
  <si>
    <t>ΚΑΛΔΟΥΔΗ</t>
  </si>
  <si>
    <t>Ιατρική Φυσική - Ιατρική Πληροφορική</t>
  </si>
  <si>
    <t>843/22-8-2012/ τ.Γ',  425/13-4-2020/τ.Γ', Β 4508/14-10-2020</t>
  </si>
  <si>
    <t>http://iris.med.duth.gr/kaldoudi</t>
  </si>
  <si>
    <t>ΚΑΛΔΡΥΜΙΔΟΥ</t>
  </si>
  <si>
    <t>397/30-4-2008 τ.Γ</t>
  </si>
  <si>
    <t>http://users.uoi.gr/mkaldrim</t>
  </si>
  <si>
    <t>ΚΑΛΕΜΙΚΕΡΑΚΗΣ</t>
  </si>
  <si>
    <t>Κοινοτική Νοσηλευτική με έμφαση στην Πρόληψη και Φροντίδα των Χρόνιων Ελκών</t>
  </si>
  <si>
    <t>http://www.teiath.gr/seyp/nursing_a/categories.php?mid=3129&amp;lang=el</t>
  </si>
  <si>
    <t>ΚΑΛΕΜΟΣ</t>
  </si>
  <si>
    <t>Φυσικοχημεία-Θεωρητική Μοριακή Κβαντική Χημεία</t>
  </si>
  <si>
    <t>Γ 2209 - 31.12.2020</t>
  </si>
  <si>
    <t>http://jupiter.chem.uoa.gr/pchem/lab/kalemos.html</t>
  </si>
  <si>
    <t>ΠΟΛΙΤΙΚΗ ΚΟΙΝΩΝΙΟΛΟΓΙΑ ΤΗΣ ΕΚΠΑΙΔΕΥΤΙΚΗΣ ΠΟΛΙΤΙΚΗΣ</t>
  </si>
  <si>
    <t>Τεύχος Γ’ 1783/06.08.2021</t>
  </si>
  <si>
    <t>https://nured.uowm.gr/teaching-stuff/kalerante-evangelia/</t>
  </si>
  <si>
    <t>ΚΑΛΕΡΗ</t>
  </si>
  <si>
    <t>ΦΙΛΟΣΟΦΙΑ ΤΟΥ 20ΟΥ ΑΙΩΝΑ</t>
  </si>
  <si>
    <t>151/11-7-01 τ.Ν.Π.Δ.Δ.</t>
  </si>
  <si>
    <t>http://www.philosophy.upatras.gr/el/node/53</t>
  </si>
  <si>
    <t>ΚΑΛΕΡΗΣ</t>
  </si>
  <si>
    <t>ΜΗΧΑΝΙΚΗ ΥΔΑΤΙΝΩΝ ΠΟΡΩΝ-ΥΔΡΟΛΟΓΙΑ</t>
  </si>
  <si>
    <t>149/9-7-02 τ.Ν.Π.Δ.Δ.</t>
  </si>
  <si>
    <t>http://www.civil.upatras.gr/el/Proswpiko/faculty/entry/KalerisVasilios/?PageNo=0</t>
  </si>
  <si>
    <t>Καλεσοπούλου</t>
  </si>
  <si>
    <t>Δέσποινα</t>
  </si>
  <si>
    <t>«Μουσειακή Αγωγή για Μικρά Παιδιά με εξειδίκευση στη Χρήση Εκθεσιακού Περιβάλλοντος»</t>
  </si>
  <si>
    <t>https://ecec.uniwa.gr/profile/kalesopoyloy-despoina/</t>
  </si>
  <si>
    <t>ΚΑΛΕΦ-ΕΖΡΑ</t>
  </si>
  <si>
    <t>ΤΖΩΝ</t>
  </si>
  <si>
    <t>ΙΑΤΡΙΚΗΣ ΦΥΣΙΚΗΣ</t>
  </si>
  <si>
    <t>201/13-9-2001 τ.ΝΠΔΔ</t>
  </si>
  <si>
    <t>ΚΑΛΗΜΕΡΗΣ</t>
  </si>
  <si>
    <t xml:space="preserve"> 431/14.4.2020, τεύχος Γ΄</t>
  </si>
  <si>
    <t>ΘΕΡΜΟΔΥΝΑΜΙΚΕΣ ΚΑΙ ΡΕΥΣΤΟΜΗΧΑΝΙΚΕΣ ΔΙΕΡΓΑΣΙΕΣ ΣΕ ΦΥΣΙΚΑ ΣΥΣΤΗΜΑΤΑ</t>
  </si>
  <si>
    <t>Γ’/2234/22.09.2021</t>
  </si>
  <si>
    <t>https://envi.ionio.gr/gr/department/staff/511-kalimeris/</t>
  </si>
  <si>
    <t>ΚΑΛΗΣ</t>
  </si>
  <si>
    <t>Harvard School of Pulic Health</t>
  </si>
  <si>
    <t>OCCUPATIONAL MEDICINE</t>
  </si>
  <si>
    <t>http://www.hsph.harvard.edu/stefanos-kales/</t>
  </si>
  <si>
    <t>ΚΑΛΗΣΠΕΡΗΣ</t>
  </si>
  <si>
    <t xml:space="preserve">ARCHITECTURE, DESIGN COMPUTATION, DIGITAL DESIGN, ARCHITECTURAL DESIGN AND TECHNOLOGY </t>
  </si>
  <si>
    <t>https://stuckeman.psu.edu/faculty/loukas-kalisperis</t>
  </si>
  <si>
    <t>ΚΑΛΙΑΜΠΑΚΟΣ</t>
  </si>
  <si>
    <t>ΠΡΟΣΤΑΣΙΑ ΚΑΙ ΑΠΟΚΑΤΑΣΤΑΣΗ ΠΕΡΙΒΑΛΛΟΝΤΟΣ ΣΤΗ ΜΕΤΑΛΛΕΥΤΙΚΗ-ΛΑΤΟΜΙΚΗ ΔΡΑΣΤΗΡΙΟΤΗΤΑ</t>
  </si>
  <si>
    <t>359/13-5-2009 τ.Γ΄</t>
  </si>
  <si>
    <t>http://www.minetech.metal.ntua.gr/staff/personell</t>
  </si>
  <si>
    <t>Καλιαμπού</t>
  </si>
  <si>
    <t>Λαογραφία / Εθνολογία / Ανθρωπολογία</t>
  </si>
  <si>
    <t>http://campuspress.yale.edu/mariakaliambou/</t>
  </si>
  <si>
    <t>ΚΑΛΙΩΡΑ</t>
  </si>
  <si>
    <t>ΔΙΑΤΡΟΦΗ ΤΟΥ ΑΝΘΡΩΠΟΥ ΚΑΙ ΤΡΟΦΙΜΑ</t>
  </si>
  <si>
    <t>151/16.02.2018/τ. Γ΄, Γ’/1267/12.08.2020</t>
  </si>
  <si>
    <t>ΚΑΛΚΑΝΗΣ</t>
  </si>
  <si>
    <t>Μηχανική Υλικών με έμφαση στις Ανανεώσιμες Πηγές Ενέργειας και στις Ηλεκτρομηχανολογικές Εγκαταστάσεις</t>
  </si>
  <si>
    <t>Γ’ 1099/03.11.2017 - Γ’ 473/27.04.2018 - Γ’ 1814/10.08.2021</t>
  </si>
  <si>
    <t>ΚΑΛΛΑΝΔΡΑΝΗΣ</t>
  </si>
  <si>
    <t>Χρηματοδοτική Επιχειρήσεων με έμφαση στις Επενδύσεις Παγίου Κεφαλαίου</t>
  </si>
  <si>
    <t xml:space="preserve">ΚΑΛΛΑΡΑΣ </t>
  </si>
  <si>
    <t>http://www.experimentalphysiology.gr/default.asp?pg=9&amp;StaffID=9</t>
  </si>
  <si>
    <t>ΚΑΛΛΑΣ</t>
  </si>
  <si>
    <t>ΜΕΘΟΔΟΙ ΚΑΙ ΠΛΗΡΟΦΟΡΙΚΕΣ ΤΕΧΝΙΚΕΣ ΤΩΝ ΚΟΙΝΩΝΙΚΩΝ ΕΠΙΣΤΗΜΩΝ</t>
  </si>
  <si>
    <t>931/27.9.2010/ τ.Γ</t>
  </si>
  <si>
    <t>Καλλέγιας</t>
  </si>
  <si>
    <t>SCHOOL OF ARCHITECTURE, UNIVERSITY OF OXFORD BROOKES</t>
  </si>
  <si>
    <t>Αρχιτέκτων Μηχανικός</t>
  </si>
  <si>
    <t>https://www.linkedin.com/in/alexandroskallegias/</t>
  </si>
  <si>
    <t>ΚΑΛΛΕΡΓΗ</t>
  </si>
  <si>
    <t>ΒΙΟΙΑΤΡΙΚΗ ΤΕΧΝΟΛΟΓΙΑ ΣΤΟ ΣΥΓΧΡΟΝΟ ΝΟΣΟΚΟΜΕΙΟ</t>
  </si>
  <si>
    <t>Γ’ 1926/30.11.2020</t>
  </si>
  <si>
    <t>http://www.bme.teiath.gr/staff_Kallergi_Maria.html</t>
  </si>
  <si>
    <t>ΓΑΛΑΚΤΙΑ</t>
  </si>
  <si>
    <t>Γ 1831 - 11.10.2019</t>
  </si>
  <si>
    <t>ΚΑΛΛΕΡΓΗΣ</t>
  </si>
  <si>
    <t>ΨΥΧΙΑΤΡΙΚΗ (ΓΕΝΙΚΗ - ΚΟΙΝΩΝΙΚΗ)</t>
  </si>
  <si>
    <t>280/2-4-2015, Τ.Γ'</t>
  </si>
  <si>
    <t>http://www.nurs.uoa.gr/an8ropino-dynamiko/dep/anaplhrwtes-ka8hghtes/kallerghs-georgios.html</t>
  </si>
  <si>
    <t>ΚΑΛΛΕΣ</t>
  </si>
  <si>
    <t>ΤΕΧΝΗΤΗ ΝΟΗΜΟΣΥΝΗ - ΕΦΑΡΜΟΓΕΣ</t>
  </si>
  <si>
    <t>Τεύχος Γ’ 1982/07.12.2020</t>
  </si>
  <si>
    <t>https://www.eap.gr/el/spoudes-sto-eap/sxoles-k-programmata/thetikwn-epistimwn-k-texnologias/173-perissotera-gia-thetikes-epistimes-kai-texnologia/1021-72a0970136a272bdc000dfc804ce97fa</t>
  </si>
  <si>
    <t>ΚΑΛΛΗΔΩΝΗΣ</t>
  </si>
  <si>
    <t>«Ουρολογία»</t>
  </si>
  <si>
    <t>Τεύχος Γ’ 1043/04.05.2022</t>
  </si>
  <si>
    <t>ΚΑΛΛΗΣ</t>
  </si>
  <si>
    <t>ICTA-UAB</t>
  </si>
  <si>
    <t>ECOLOGICAL ECONOMICS, POLITICAL ECOLOGY</t>
  </si>
  <si>
    <t>http://www.icrea.cat/Web/GetFile.asmx/Download?idFile=GC73mjXKy38%3d</t>
  </si>
  <si>
    <t>ΚΑΛΛΙΑ</t>
  </si>
  <si>
    <t>Computing Education</t>
  </si>
  <si>
    <t xml:space="preserve">ΚΑΛΛΙΑΚΜΑΝΗΣ </t>
  </si>
  <si>
    <t>ΗΘΙΚΗ ΚΑΙ ΠΟΙΜΑΝΤΙΚΗ</t>
  </si>
  <si>
    <t>http://users.auth.gr/vkalliak/biografiko.html‎</t>
  </si>
  <si>
    <t>ΚΑΛΛΙΑΡΕΚΟΥ</t>
  </si>
  <si>
    <t>Οικονομικό και Εμπορικό Δίκαιο</t>
  </si>
  <si>
    <t>805/26 Ιουνίου 2014 / ΤΕΥΧΟΣ Γ΄</t>
  </si>
  <si>
    <t>ΚΑΛΛΙΒΡΕΤΑΚΗΣ</t>
  </si>
  <si>
    <t>ΣΥΓΧΡΟΝΗ ΠΟΛΙΤΙΚΗ ΚΑΙ ΚΟΙΝΩΝΙΚΗ ΙΣΤΟΡΙΑ</t>
  </si>
  <si>
    <t>http://www.eie.gr/nhrf/institutes/inr/cvs/cv-kallivretakis-gr.pdf</t>
  </si>
  <si>
    <t>Καλλιγέρης</t>
  </si>
  <si>
    <t>Νίκος</t>
  </si>
  <si>
    <t>Μοντελοποίηση και ανάλυση θαλάσσιων κυματικών συστημάτων από γεωδυναμικά φαινόμενα, με έμφαση την μοντελοποίηση κύματος (wave modeling) και τις επιπτώσεις στις ακτές, την ανάλυση δεδομένων για την επιχειρησιακή πρόβλεψη κυμάτων (operational wave prediction), την ανάπτυξη βάσεων δεδομένων από παλιρροιογραφικά δίκτυα (marine data bases from tide gauges) ή δεδομένων από παράκτιους κυματομετρητές (coastal monitoring)</t>
  </si>
  <si>
    <t>566Γ/12.04.2019</t>
  </si>
  <si>
    <t>ΚΑΛΛΙΓΕΡΟΣ</t>
  </si>
  <si>
    <t>ΣΧΕΔΙΑΣΗ ΟΛΟΚΛΗΡΩΜΕΝΩΝ ΚΥΚΛΩΜΑΤΩΝ ΕΙΔΙΚΩΝ ΕΦΑΡΜΟΓΩΝ</t>
  </si>
  <si>
    <t>35/Γ/22-01-2016</t>
  </si>
  <si>
    <t>http://www.icsd.aegean.gr/lecturers/kalliger/</t>
  </si>
  <si>
    <t>Τεχνολογία Καυσίμων και Λιπαντικών με έμφαση στις Επιπτώσεις της Ποιότητας των Καυσίμων στα Υλικά των Κινητήρων και το Περιβάλλον</t>
  </si>
  <si>
    <t>587/Γ/06-05-2020</t>
  </si>
  <si>
    <t>ΚΑΛΛΙΓΙΑΝΝΑΚΗ</t>
  </si>
  <si>
    <t>Στοχαστική Ανάλυση και Εφαρμογέ</t>
  </si>
  <si>
    <t>ΚΑΛΛΙΘΡΑΚΑ</t>
  </si>
  <si>
    <t>ΟΙΝΟΛΟΓΙΑ</t>
  </si>
  <si>
    <t>http://fst.aua.gr/el/userpages/282</t>
  </si>
  <si>
    <t>ΚΑΛΛΙΘΡΑΚΑΣ-ΚΟΝΤΟΣ</t>
  </si>
  <si>
    <t>ΕΝΟΡΓΑΝΗ ΧΗΜΙΚΗ ΑΝΑΛΥΣΗ ME ΕΜΦΑΣΗ ΣΤΗ ΣΤΟΙΧΕΙΑΚΗ ΑΝΑΛΥΣΗ ΜΕ ΑΚΤΙΝΕΣ Χ</t>
  </si>
  <si>
    <t>http://www.mred.tuc.gr/fileadmin/users_data/mred/cv_DEP/kallithrakas_uk.pdf</t>
  </si>
  <si>
    <t>ΚΑΛΛΙΜΑΝΗΣ</t>
  </si>
  <si>
    <t>Οικολογία και Βιολογία Διατήρησης</t>
  </si>
  <si>
    <t>1278/Γ/16-12-2015, Γ’/631/11.05.2020</t>
  </si>
  <si>
    <t>ΚΑΛΛΙΜΟΠΟΥΛΟΥ</t>
  </si>
  <si>
    <t>ΕΘΝΟΜΟΥΣΙΚΟΛΟΓΙΑ ΜΕ ΕΜΦΑΣΗ ΣΤΗΝ ΕΛΛΗΝΙΚΗ ΠΑΡΑΔΟΣΙΑΚΗ ΜΟΥΣΙΚΗ</t>
  </si>
  <si>
    <t>151/14.02.2019/τ.Γ'</t>
  </si>
  <si>
    <t>http://www.uom.gr/modules.php?op=modload&amp;name=Cv&amp;file=index&amp;id=1338&amp;tmima=9&amp;categorymenu=2</t>
  </si>
  <si>
    <t>ΚΑΛΛΙΝΙΚΑΚΗ</t>
  </si>
  <si>
    <t>ΚΟΙΝΩΝΙΚΗ ΕΡΓΑΣΙΑ</t>
  </si>
  <si>
    <t>183/28-7-05 τ.ΝΠΔΔ</t>
  </si>
  <si>
    <t>http://socadm.duth.gr</t>
  </si>
  <si>
    <t>Καλλιντερης</t>
  </si>
  <si>
    <t>Αεροδυναμικος Σχεδιασμος Αεροχηματων</t>
  </si>
  <si>
    <t>270/06.11.2001</t>
  </si>
  <si>
    <t>http://www.mead.upatras.gr/lang_el/personnel/view/12</t>
  </si>
  <si>
    <t>ΚΑΛΛΙΟΓΛΟΥ</t>
  </si>
  <si>
    <t>ΕΡΓΑΣΤΗΡΙΑΚΕΣ ΜΕΘΟΔΟΙ ΕΔΑΦΟΜΗΧΑΝΙΚΗΣ</t>
  </si>
  <si>
    <t>1415/06-12-2013</t>
  </si>
  <si>
    <t>ΚΑΛΛΙΡΗΣ</t>
  </si>
  <si>
    <t>ΤΕΧΝΟΛΟΓΙΕΣ ΗΧΟΥ ΚΑΙ ΕΙΚΟΝΑΣ ΣΤΑ ΗΛΕΚΤΡΟΝΙΚΑ Μ.Μ.Ε. ΚΑΙ ΣΤΑ ΝΕΑ ΜΕΣΑ</t>
  </si>
  <si>
    <t>956/ τ. Γ'/27-08-2018</t>
  </si>
  <si>
    <t>http://kalliris.blogspot.com/</t>
  </si>
  <si>
    <t>ΚΑΛΛΙΣΤΡΑΤΟΣ</t>
  </si>
  <si>
    <t>ΚΛΙΝΙΚΗ ΑΣΚΗΣΗ Ι,ΙΙ, ΙΙΙ, ΙV</t>
  </si>
  <si>
    <t>1426/τ. Γ΄/2013</t>
  </si>
  <si>
    <t>ΚΑΛΛΙΤΣΗΣ</t>
  </si>
  <si>
    <t>67/30-03-2001 τ.Ν.Π.Δ.Δ.</t>
  </si>
  <si>
    <t>http://www.chem.upatras.gr/index.php?option=com_content&amp;view=article&amp;id=37%3A2009-06-16-07-08-40&amp;catid=30&amp;Itemid=83&amp;lang=el</t>
  </si>
  <si>
    <t>Καλλιτσης</t>
  </si>
  <si>
    <t>Φοιβος</t>
  </si>
  <si>
    <t>Αρχιτεκτονικός και Αστικός Σχεδιασμός και Διεπιστημονικές Προσεγγίσεις</t>
  </si>
  <si>
    <t>https://researchportal.port.ac.uk/en/persons/phevos-kallitsis</t>
  </si>
  <si>
    <t>Καλλιτσογλου</t>
  </si>
  <si>
    <t>Ειδική Αγωγη - Σχολική Ψυχολογία</t>
  </si>
  <si>
    <t>ΚΑΛΛΙΩΡΑΣ</t>
  </si>
  <si>
    <t>ΟΙΚΟΝΟΜΙΚΗ ΚΑΙ ΠΕΡΙΦΕΡΕΙΑΚΗ ΑΝΑΠΤΥΞΗ</t>
  </si>
  <si>
    <t>1469/τ.Γ/12.12.2018</t>
  </si>
  <si>
    <t>ΔΙΑΧΕΙΡΙΣΗ, ΕΚΜΕΤΑΛΛΕΥΣΗ ΚΑΙ ΠΡΟΣΤΑΣΙΑ ΥΔΡΟΦΟΡΕΩΝ</t>
  </si>
  <si>
    <t>ΚΑΛΛΟΝΙΑΤΗΣ</t>
  </si>
  <si>
    <t>ΜΕΘΟΔΟΛΟΓΙΕΣ ΕΝΙΣΧΥΣΗΣ ΤΗΣ ΙΔΙΩΤΙΚΟΤΗΤΑΣ ΣΤΗ ΣΧΕΔΙΑΣΗ ΠΛΗΡΟΦΟΡΙΑΚΩΝ ΣΥΣΤΗΜΑΤΩΝ</t>
  </si>
  <si>
    <t>ΚΑΛΛΟΣ</t>
  </si>
  <si>
    <t>ΔΥΝΑΜΙΚΗ ΤΗΣ ΑΤΜΟΣΦΑΙΡΑΣ</t>
  </si>
  <si>
    <t>http://forecast.uoa.gr/cv_kallos.php</t>
  </si>
  <si>
    <t>ΚΑΛΜΠΟΥΡΤΖΗ</t>
  </si>
  <si>
    <t>ΓΕΩΡΓΙΚΗ ΟΙΚΟΛΟΓΙΑ</t>
  </si>
  <si>
    <t>52/12-3-02 τΝΠΔΔ</t>
  </si>
  <si>
    <t>http://www.agro.auth.gr/</t>
  </si>
  <si>
    <t>ΚΑΛΝΗΣ</t>
  </si>
  <si>
    <t>COMPUTER SCIENCE, DATABASES, BIG DATA</t>
  </si>
  <si>
    <t>ΚΑΛΟΓΕΡΑ</t>
  </si>
  <si>
    <t>http://faculty.wcas.northwestern.edu/vicky/Papers/Kalogera_CV_2014.pdf</t>
  </si>
  <si>
    <t>ΚΑΛΟΓΕΡΑΚΗ</t>
  </si>
  <si>
    <t>ΚΥΤΤΑΡΟΛΟΓΙΑ</t>
  </si>
  <si>
    <t>Γ’ 780/02.04.2021</t>
  </si>
  <si>
    <t>ΠΡΟΓΡΑΜΜΑΤΙΣΜΟΣ ΚΑΤΑΝΕΜΗΜΕΝΩΝ ΣΥΣΤΗΜΑΤΩΝ</t>
  </si>
  <si>
    <t>Τεύχος Γ’ 1027/02.07.2020</t>
  </si>
  <si>
    <t>http://www2.cs.aueb.gr/~vana/vkcv.pdf</t>
  </si>
  <si>
    <t>Καλογεράκη</t>
  </si>
  <si>
    <t>Στεφανία</t>
  </si>
  <si>
    <t>Ποσοτικές Μέθοδοι στην Κοινωνιολογία και Κοινωνική Δημογραφία</t>
  </si>
  <si>
    <t>Γ’ 1982/07.12.2020</t>
  </si>
  <si>
    <t>http://sociology.soc.uoc.gr/?page_id=1861</t>
  </si>
  <si>
    <t>ΚΑΛΟΓΕΡΑΚΗΣ</t>
  </si>
  <si>
    <t>ΕΦΑΡΜΟΓΕΣ ΒΙΟΧΗΜΙΚΩΝ ΔΙΕΡΓΑΣΙΩΝ ΣΤΗΝ ΠΡΟΣΤΑΣΙΑ ΤΟΥ ΠΕΡΙΒΑΛΛΟΝΤΟΣ</t>
  </si>
  <si>
    <t>204/31-12-1996/τ.ν.π.δ.δ.</t>
  </si>
  <si>
    <t>http://www.enveng.tuc.gr/index.php?option=com_content&amp;view=article&amp;id=204:kalogerakis-en&amp;lang=en</t>
  </si>
  <si>
    <t>ΑΡΧΙΤΕΚΤΟΝΙΚΗ ΥΠΟΛΟΓΙΣΤΩΝ ΚΑΙ ΠΕΡΙΦΕΡΕΙΑΚΩΝ,ΔΙΚΤΥΑ ΚΑΙ ΕΠΙΚΟΙΝΩΝΙΕΣ ΥΠΟΛΟΓΙΣΤΩΝ,ΛΕΙΤΟΥΡΓΙΚΑ ΣΥΣΤΗΜΑΤΑ</t>
  </si>
  <si>
    <t>ΚΑΛΟΓΕΡΑΚΟΣ</t>
  </si>
  <si>
    <t>1527/τ.Γ'/28.06.2022</t>
  </si>
  <si>
    <t>http://www.philosophy.uoa.gr/credits07701/kalogerakos-iwannhs.html</t>
  </si>
  <si>
    <t>ΚΑΛΟΓΕΡΑΣ</t>
  </si>
  <si>
    <t>Βιομηχανικό Λογισμικό</t>
  </si>
  <si>
    <t>http://www.isi.gr/gr/profile/kalogeras_athanasios.html</t>
  </si>
  <si>
    <t>Berklee College of Music</t>
  </si>
  <si>
    <t>https://www.berklee.edu/people/alexandros-kalogeras</t>
  </si>
  <si>
    <t>ΣΕΙΣΜΟΛΟΓΙΑ, ΦΥΣΙΚΗ ΤΟΥ ΕΣΩΤΕΡΙΚΟΥ ΤΗΣ ΓΗΣ, ΤΕΧΝΙΚΗ ΣΕΙΣΜΟΛΟΓΙΑ</t>
  </si>
  <si>
    <t>Τευχος Γ, αρ. φύλλου 61/2008</t>
  </si>
  <si>
    <t>http://members.noa.gr/i.kalog/en/cveng.html</t>
  </si>
  <si>
    <t xml:space="preserve">ΚΑΛΟΓΕΡΑΣ </t>
  </si>
  <si>
    <t>ΑΜΕΡΙΚΑΝΙΚΗ ΛΟΓΟΤΕΧΝΙΑ ΚΑΙ ΠΟΛΙΤΙΣΜΟΣ 20ΟΥ ΑΙΩΝΑ, ΛΟΓΟΤΕΧΝΙΑ ΑΜΕΡΙΚΑΝΙΚΩΝ ΜΕΙΟΝΟΤΗΤΩΝ</t>
  </si>
  <si>
    <t>129/23-5-00 τΝΠΔΔ</t>
  </si>
  <si>
    <t>http://www.enl.auth.gr/instructor.asp?Id=10</t>
  </si>
  <si>
    <t>Καλογεράς</t>
  </si>
  <si>
    <t>Δίκτυα υπολογιστών και επικοινωνιών, Δίκτυα αισθητήρων και ασύρματα δίκτυα ac doc, σχεδίαση και διαχείριση δικτύων, TNM/OSS, μοντελοποίηση δικτύων υπολογιστών, διαχείριση δικτυακών υπηρεσιών (network service management), διαχείριση δικτύων με πολιτικές, διαχείριση δικτύων με χρήση σημασιολογίας Τεχνητής νοημοσύνης, software defined networking (SDN), Network Function virtualization, middleware, επεξεργασία εικόνας και video, επεξεργασία εικόνας και video με χρήση νευρωνικών δικτύων.</t>
  </si>
  <si>
    <t>αρ. Πρωτ.  ΕΠΙΣΕΥ 10348/29-9-2017</t>
  </si>
  <si>
    <t>ΚΑΛΟΓΕΡΑ - ΦΟΥΝΤΖΗΛΑ</t>
  </si>
  <si>
    <t>280/Γ/10-03-2014</t>
  </si>
  <si>
    <t>Καλογερέσης</t>
  </si>
  <si>
    <t>Χωρική Ανάπτυξη και Διεθνείς Στρατηγικές Χωροθέτησης</t>
  </si>
  <si>
    <t>Γ’ 223/05.02.2021</t>
  </si>
  <si>
    <t>ΚΑΛΟΓΕΡΟΠΟΥΛΟΣ</t>
  </si>
  <si>
    <t>ΧΗΜΕΙΑ ΤΡΟΦΙΜΩΝ ΚΑΙ ΠΕΡΙΒΑΛΛΟΝΤΟΣ</t>
  </si>
  <si>
    <t>1215/τ.Γ'/20-11-2017</t>
  </si>
  <si>
    <t>Γ’ 1595/08.10.2020</t>
  </si>
  <si>
    <t>Καλογερόπουλος</t>
  </si>
  <si>
    <t>Στατιστικη</t>
  </si>
  <si>
    <t>ΚΑΛΟΓΕΡΟΠΟΥΛΟΥ</t>
  </si>
  <si>
    <t>http://www.med.upatras.gr/medteach/cvs/Short_CV_2013_kalogeropoulou_(2)_1395143258.pdf</t>
  </si>
  <si>
    <t>ΦΥΣΙΚΟΧΗΜΕΙΑ ΔΙΕΡΓΑΣΙΩΝ ΚΑΙ ΤΕΧΝΟΛΟΓΙΑ ΥΛΙΚΩΝ ΜΕ ΕΜΦΑΣΗ ΣΤΗΝ ΟΡΓΑΝΩΣΗ ΕΡΓΑΣΤΗΡΙΩΝ ΚΑΙ ΔΙΑΧΕΙΡΙΣΗ ΠΡΟΓΡΑΜΜΑΤΩΝ</t>
  </si>
  <si>
    <t>https://eee.uniwa.gr/CVs/CV_%CE%9Aalogeropoulou_el.pdf</t>
  </si>
  <si>
    <t>ΣΧΕΔΙΑΣΜΟΣ ΚΑΙ ΣΥΝΘΕΣΗ ΟΡΓΑΝΙΚΩΝ ΜΟΡΙΩΝ ΜΕ ΦΑΡΜΑΚΟΛΟΓΙΚΗ ΔΡΑΣΗ ΚΑΙ ΑΝΑΠΤΥΞΗ ΝΕΑΣ ΜΕΘΟΔΟΛΟΓΙΑΣ ΚΑΙ ΣΥΝΘΕΣΗ ΟΡΓΑΝΙΚΩΝ ΕΝΩΣΕΩΝ ΤΟΥ ΦΩΣΦΟΡΟΥ</t>
  </si>
  <si>
    <t>ΔΕΝ ΥΠΑΡΧΕΙ ΦΕΚ ΣΤΑ ΕΡΕΥΝΗΤΙΚΑ ΚΕΝΤΡΑ ΝΠΙΔ</t>
  </si>
  <si>
    <t>http://www.eie.gr/nhrf/institutes/iopc/cvs/cv-calogeropoulou-en.pdf</t>
  </si>
  <si>
    <t>ΚΑΛΟΓΗΡΑΤΟΥ</t>
  </si>
  <si>
    <t>ΓΕΝΙΚΑ ΜΑΘΗΜΑΤΙΚΑ</t>
  </si>
  <si>
    <t>859/Γ/30-10-07</t>
  </si>
  <si>
    <t>http://www.teiwm.gr/dir/cv/165.pdf</t>
  </si>
  <si>
    <t>ΚΑΛΟΓΗΡΟΣ</t>
  </si>
  <si>
    <t>Ατμοσφαιρικό Οριακό Στρώμα και Μετεωρολογικό Ραντάρ</t>
  </si>
  <si>
    <t>ΦΕΚ Γ/208/20.2.2014</t>
  </si>
  <si>
    <t>http://www.meteo.noa.gr/GR/cv/Kalogiros_cv_gr.pdf</t>
  </si>
  <si>
    <t>ΘΕΡΜΑΝΣΗ-ΨΥΞΗ-ΚΛΙΜΑΤΙΣΜΟΣ</t>
  </si>
  <si>
    <t>35/τ.Γ'/23-01-07</t>
  </si>
  <si>
    <t>ΤΕΧΝΟΛΟΓΙΚΗ ΟΙΚΟΝΟΜΙΚΗ &amp; ΒΙΟΜΗΧΑΝΙΚΗ ΣΤΡΑΤΗΓΙΚΗ</t>
  </si>
  <si>
    <t>620/30-8-2011 τ.Γ΄</t>
  </si>
  <si>
    <t>http://www.liee-ntua.gr/wp-content/uploads/2014/05/YCAL_CVgr_long_greek.pdf</t>
  </si>
  <si>
    <t>889/Γ/16-8-2013</t>
  </si>
  <si>
    <t xml:space="preserve">ΚΑΛΟΓΗΡΟΥ </t>
  </si>
  <si>
    <t>ΗΛΕΚΤΡΙΣΜΟΣ-ΜΑΓΝΗΤΙΣΜΟΣ-ΜΑΓΝΗΤΙΚΕΣ ΚΑΙ ΗΛΕΚΤΡΙΚΕΣ ΙΔΙΟΤΗΤΕΣ ΤΗΣ ΥΛΗΣ</t>
  </si>
  <si>
    <t>721/13-8-2010 τΓ</t>
  </si>
  <si>
    <t>http://www.physics.auth.gr/sections/5/people/116</t>
  </si>
  <si>
    <t>193/29-8-02 τΝΠΔΔ</t>
  </si>
  <si>
    <t>http://architecture.web.auth.gr/%CE%BA%CE%B1%CE%BB%CE%BF%CE%B3%CE%AE%CF%81%CE%BF%CF%85-%CE%BD%CE%B9%CE%BA%CF%8C%CE%BB%CE%B1%CE%BF%CF%82/</t>
  </si>
  <si>
    <t>Καλογήρου</t>
  </si>
  <si>
    <t>Μηχανολογία-Ενέργεια</t>
  </si>
  <si>
    <t>http://www.cut.ac.cy/faculties/fet/mem/staff/soteris.kalogirou/</t>
  </si>
  <si>
    <t>Καλογιαννάκης</t>
  </si>
  <si>
    <t>Διδακτική των Φυσικών Επιστημών στην Προσχολική Εκπαίδευση</t>
  </si>
  <si>
    <t>Τεύχος Γ’ 1342/08.08.2019</t>
  </si>
  <si>
    <t>https://ptpe.edc.uoc.gr/el/staff/28206/53</t>
  </si>
  <si>
    <t xml:space="preserve">ΚΑΛΟΓΙΑΝΝΑΚΗ-ΧΟΥΡΔΑΚΗ </t>
  </si>
  <si>
    <t>187/3-8-2005 τ.ΝΠΔΔ</t>
  </si>
  <si>
    <t>http://www.edc.uoc.gr/ptde/ptde/cv_staff_o7/kalogiannaki_Pella_cv.pdf</t>
  </si>
  <si>
    <t>ΚΑΛΟΓΙΑΝΝΗ</t>
  </si>
  <si>
    <t>ΔΙΕΡΓΑΣΙΕΣ ΤΕΧΝΟΛΟΓΙΑΣ ΛΙΠΑΡΩΝ ΥΛΩΝ</t>
  </si>
  <si>
    <t>1095 τ. Γ'/01.10.2018</t>
  </si>
  <si>
    <t>Οικολογία και διατήρηση ιχθυοπανίδας ρεόντων εσωτερικών υδάτων</t>
  </si>
  <si>
    <t>https://imbriw.hcmr.gr/eleni-kalogianni/</t>
  </si>
  <si>
    <t>«Χειρουργική Νοσηλευτική - Εκπαίδευση Ασθενών»</t>
  </si>
  <si>
    <t>Τεύχος Γ’ 2106/30.08.2022</t>
  </si>
  <si>
    <t>Καλογιάννη</t>
  </si>
  <si>
    <t>Αναλυτική Χημεία με έμφαση στην Νανοτεχνολογία</t>
  </si>
  <si>
    <t>Γ’ 3270/31.12.2022</t>
  </si>
  <si>
    <t>http://www.chem.upatras.gr/faculty/kalogianni</t>
  </si>
  <si>
    <t xml:space="preserve">ΚΑΛΟΓΙΑΝΝΗ-ΔΗΜΗΤΡΙΑΔΗ </t>
  </si>
  <si>
    <t>ΦΥΣΙΟΛΟΓΙΑ ΖΩΙΚΩΝ ΚΥΤΤΑΡΩΝ ΚΑΙ ΟΡΓΑΝΙΣΜΩΝ</t>
  </si>
  <si>
    <t>1035/13-12-07 τΓ</t>
  </si>
  <si>
    <t>http://www.bio.auth.gr/en/content/curriculum-vitae-martha-kaloyianni</t>
  </si>
  <si>
    <t>ΚΑΛΟΓΙΑΝΝΗΣ</t>
  </si>
  <si>
    <t>Βιοχημεία του Μεταβολισμού</t>
  </si>
  <si>
    <t>Τεχνική Χημικών Διεργασιών</t>
  </si>
  <si>
    <t>Τεύχος Γ’ 871/12.04.2022</t>
  </si>
  <si>
    <t>ΚΑΛΟΓΙΑΝΝΙΔΗΣ</t>
  </si>
  <si>
    <t>Μαιευτική - Γυναικολογία - Γυναικολογική Ογκολογία</t>
  </si>
  <si>
    <t>ΦΕΚ 1672/26-7-2021 τ. Γ΄</t>
  </si>
  <si>
    <t>ΚΑΛΟΓΙΟΥΡΗ</t>
  </si>
  <si>
    <t>NATAΣΑ</t>
  </si>
  <si>
    <t>«Αναλυτική Χημεία»</t>
  </si>
  <si>
    <t>ΚΑΛΟΓΡΙΔΗΣ</t>
  </si>
  <si>
    <t>Toshiba Research Europe Limited, Toshiba Telecomunications Research Laboratory</t>
  </si>
  <si>
    <t>ΑΣΦΑΛΕΙΑ ΔΙΚΤΥΩΝ, ΜΗΧΑΝΕΣ ΜΑΘΗΣΗΣ, ΑΣΥΡΜΑΤΑ ΤΗΛΕΠΙΚΟΙΝΩΝΙΑΚΑ ΔΙΚΤΥΑ.</t>
  </si>
  <si>
    <t>ΚΑΛΟΚΑΙΡΙΝΟΣ</t>
  </si>
  <si>
    <t>339/Γ/11-4-2016</t>
  </si>
  <si>
    <t>http://www.philology.uoc.gr/staff/alexis-kalokerinos</t>
  </si>
  <si>
    <t>ΚΑΛΟΚΑΙΡΙΝΟΥ</t>
  </si>
  <si>
    <t>Φιλοσοφία, Ηθική, Βιοηθική</t>
  </si>
  <si>
    <t>τ Γ’ 324/23.03.2020</t>
  </si>
  <si>
    <t>http://www.edlit.auth.gr/sites/default/files/scientific_personnel/kalokairinou_cv.pdf</t>
  </si>
  <si>
    <t>ΚΟΙΝΟΤΙΚΗ ΝΟΣΗΛΕΥΤΙΚΗ</t>
  </si>
  <si>
    <t>515/20-5-2013, Τ.Γ'</t>
  </si>
  <si>
    <t>http://www.nurs.uoa.gr/an8ropino-dynamiko/dep/ka8hghtes/kalokairinoy-a8hna.html</t>
  </si>
  <si>
    <t>ΚΑΛΟΜΕΝΙΔΗΣ</t>
  </si>
  <si>
    <t>ΚΑΛΟΜΟΙΡΟΣ</t>
  </si>
  <si>
    <t>ΕΝΣΩΜΑΤΩΜΕΝΑ ΣΥΣΤΗΜΑΤΑ ΚΑΙ ΗΜΙΑΓΩΓΟΙ</t>
  </si>
  <si>
    <t>https://ikalom.wixsite.com/kalomiros</t>
  </si>
  <si>
    <t>ΚΑΛΟΞΥΛΟΣ</t>
  </si>
  <si>
    <t>ΔΙΚΤΥΑ ΚΙΝΗΤΩΝ ΚΑΙ ΑΣΥΡΜΑΤΩΝ ΕΠΙΚΟΙΝΩΝΙΩΝ (ΔΙΑΧΕΙΡΙΣΗ ΚΙΝΗΤΙΚΟΤΗΤΑΣ ΚΑΙ ΣΥΝΕΔΡΙΑΣ)</t>
  </si>
  <si>
    <t>Γ’ 1057/20.04.2023</t>
  </si>
  <si>
    <t>http://users.uop.gr/~kaloxyl/</t>
  </si>
  <si>
    <t>ΚΑΛΟΡΙΖΟΥ</t>
  </si>
  <si>
    <t>«Δενδροκομία»</t>
  </si>
  <si>
    <t>Τεύχος Γ’ 618/17.03.2022</t>
  </si>
  <si>
    <t>ΚΑΛΟΣΑΚΑΣ</t>
  </si>
  <si>
    <t>«Υπολογιστική Επιστήμη Υλικών σε βιομοριακά συστήματα και νανοϋλικά τεχνολογικού ενδιαφέροντος»</t>
  </si>
  <si>
    <t>739/τ.Γ'/04-08-2016, 503/22-4-2020 τ. Γ΄, Γ 292 - 14.02.2022</t>
  </si>
  <si>
    <t>ΚΑΛΟΥΔΗ</t>
  </si>
  <si>
    <t>ΚΩΣΤΟΥΛΑ</t>
  </si>
  <si>
    <t>ΚΙΝΗΜΑΤΟΓΡΑΦΟΣ-ΙΣΤΟΡΙΑ-ΚΟΙΝΩΝΙΑ</t>
  </si>
  <si>
    <t>507 24/04/2020 Γ΄ ,631 11/05/2020 Γ'</t>
  </si>
  <si>
    <t>ΚΑΛΟΥΔΗΣ</t>
  </si>
  <si>
    <t>ΔΙΑΧΕΙΡΙΣΗ ΔΑΣΙΚΩΝ ΟΙΚΟΣΥΣΤΗΜΑΤΩΝ ΒΑΣΙΣΜΕΝΗ ΣΤΙΣ ΤΕΧΝΟΛΟΓΙΕΣ ΠΛΗΡΟΦΟΡΙΚΗΣ ΜΕ ΕΜΦΑΣΗ ΣΤΑ ΓΕΩΓΡΑΦΙΚΑ ΣΥΣΤΗΜΑΤΑ ΠΛΗΡΟΦΟΡΙΩΝ</t>
  </si>
  <si>
    <t>Τεύχος Γ’ 2627/27.10.2021</t>
  </si>
  <si>
    <t>https://w1.aua.gr/dasologia/wp-content/uploads/sites/4/2023/01/Βιογραφικό-Σημείωμα-Καλούδη-Σπυρίδωνος-Ιστοσελίδα_3.pdf</t>
  </si>
  <si>
    <t>ΚΑΛΟΥΠΤΣΙΔΗΣ</t>
  </si>
  <si>
    <t>ΕΠΕΞΕΡΓΑΣΙΑ ΣΗΜΑΤΩΝ ΚΑΙ ΘΕΩΡΙΑ ΣΥΣΤΗΜΑΤΩΝ</t>
  </si>
  <si>
    <t>186/19-9-1988, Τ. ΝΠΔΔ</t>
  </si>
  <si>
    <t>http://di.uoa.gr</t>
  </si>
  <si>
    <t>ΚΑΛΟΥΡΗ-ΑΝΤΩΝΟΠΟΥΛΟΥ</t>
  </si>
  <si>
    <t>ΕΠΙΣΤΗΜΕΣ ΤΗΣ ΑΓΩΓΗΣ - ΣΥΜΒΟΥΛΕΥΤΙΚΗ/ΠΡΟΣΑΝΑΤΟΛΙΣΜΟΣ</t>
  </si>
  <si>
    <t>http://education.aspete.gr/index.php?option=com_content&amp;view=article&amp;id=432&amp;lang=el</t>
  </si>
  <si>
    <t>ΚΑΛΟΦΩΝΟΣ</t>
  </si>
  <si>
    <t>ΠΑΘΟΛΟΓΙΑ-ΟΓΚΟΛΟΓΙΑ</t>
  </si>
  <si>
    <t>1080/25-11-2008 τ.Γ'</t>
  </si>
  <si>
    <t>http://www.upatras.gr</t>
  </si>
  <si>
    <t>ΚΑΛΠΑΔΑΚΗ</t>
  </si>
  <si>
    <t>ΕΡΓΑΣΤΗΡΙΑΚΗ ΑΙΜΑΤΟΛΟΓΙΑ</t>
  </si>
  <si>
    <t>2318/11-12-2019 τ.Γ'</t>
  </si>
  <si>
    <t>Καλπαδάκης</t>
  </si>
  <si>
    <t>Εξωτερική Πολιτική</t>
  </si>
  <si>
    <t>Γ/64/29-01-2019</t>
  </si>
  <si>
    <t>http://www.academyofathens.gr/el/researchers/kalpadakis</t>
  </si>
  <si>
    <t xml:space="preserve">ΚΑΛΠΑΖΙΔΟΥ </t>
  </si>
  <si>
    <t>ΜΕΤΡΟΘΕΩΡΙΑ ΠΙΘΑΝΟΤΗΤΩΝ ΜΕ ΕΜΦΑΣΗ ΣΤΗ ΜΑΘΗΜΑΤΙΚΗ ΑΝΑΛΥΣΗ</t>
  </si>
  <si>
    <t>142/10-8-98 τΝΠΔΔ</t>
  </si>
  <si>
    <t>http://www.math.auth.gr/el/people/%CF%83%CE%BF%CF%86%CE%AF%CE%B1-%CE%BA%CE%B1%CE%BB%CF%80%CE%B1%CE%B6%CE%AF%CE%B4%CE%BF%CF%85</t>
  </si>
  <si>
    <t>ΚΑΛΠΑΚΙΔΗΣ</t>
  </si>
  <si>
    <t>ΜΗΧΑΝΙΚΗ ΤΩΝ ΣΥΝΕΧΩΝ ΜΕΣΩΝ (ΘΕΩΡΗΤΙΚΗ ΚΑΤΕΥΘΥΝΣΗ)</t>
  </si>
  <si>
    <t>http://users.uoi.gr/vkalpak</t>
  </si>
  <si>
    <t>ΚΑΛΠΙΔΟΥ</t>
  </si>
  <si>
    <t>Assumption College</t>
  </si>
  <si>
    <t>ΚΑΛΤΖΟΓΛΟΥ</t>
  </si>
  <si>
    <t>Σύνθεση και Φυσικοχημεία Προηγμένων Οργανικών - Ανόργανων Υβριδικών Υλικών</t>
  </si>
  <si>
    <t>Γ’ 714/22.05.2020</t>
  </si>
  <si>
    <t>ΚΑΛΤΣΑΣ</t>
  </si>
  <si>
    <t>Παθολογία-Ενδροκρινολογία</t>
  </si>
  <si>
    <t>69/Γ/2-2-2016</t>
  </si>
  <si>
    <t>ΗΛΕΚΤΡΟΝΙΚΕΣ ΜΕΤΡΗΣΕΙΣ, ΑΙΣΘΗΤΗΡΕΣ ΚΑΙ ΤΗΛΕΜΕΤΡΙΑ</t>
  </si>
  <si>
    <t>35/17-02-03</t>
  </si>
  <si>
    <t>http://users.teiath.gr/microsenses/files/Kaltsas_CV.pdf</t>
  </si>
  <si>
    <t>Καλτσάς</t>
  </si>
  <si>
    <t>«Ηθική Φιλοσοφία»</t>
  </si>
  <si>
    <t>ΚΑΛΤΣΟΓΙΑΝΝΗ</t>
  </si>
  <si>
    <t>Γ’ 1253/30.05.2022</t>
  </si>
  <si>
    <t>ΚΑΛΤΣΟΥΝ</t>
  </si>
  <si>
    <t>ΟΒΙΔΙΕ  ΦΛΟΡΙΝ</t>
  </si>
  <si>
    <t>Alexandru Ioan Cuza University</t>
  </si>
  <si>
    <t>PHYSICS, MATERIAL SCIENCE AND NANOTECHNOLGIES
SCIENCE EDUCATION</t>
  </si>
  <si>
    <t>http://lorentz.phys.uaic.ro/staff/members/caltun-ovidiu/</t>
  </si>
  <si>
    <t>ΚΑΛΤΣΩΝΗΣ</t>
  </si>
  <si>
    <t>ΚΡΑΤΟΣ ΚΑΙ ΔΙΚΑΙΟ</t>
  </si>
  <si>
    <t>Γ’ 811/06.04.2021</t>
  </si>
  <si>
    <t>ΚΑΛΥΒΑΣ</t>
  </si>
  <si>
    <t>ΕΠΙΚΟΙΝΩΝΙΑΚΑ ΗΛΕΚΤΡΟΝΙΚΑ</t>
  </si>
  <si>
    <t>http://multicom.teipir.gr/cv/dkal_cv_en.pdf</t>
  </si>
  <si>
    <t>ΦΥΣΙΚΗ ΤΩΝ ΣΥΣΤΗΜΑΤΩΝ ΙΑΤΡΙΚΗΣ ΑΠΕΙΚΟΝΙΣΗΣ ΜΕ ΙΟΝΤΙΖΟΥΣΕΣ ΑΚΤΙΝΟΒΟΛΙΕΣ</t>
  </si>
  <si>
    <t>ΠΟΛΙΤΙΚΗ ΕΠΙΣΤΗΜΗ</t>
  </si>
  <si>
    <t>https://www.politics.ox.ac.uk/person/stathis-kalyvas</t>
  </si>
  <si>
    <t>656/10-7-2012, Τ.Γ'</t>
  </si>
  <si>
    <t>http://www.dent.uoa.gr/hr/greek-cv/kalybas-dimos.html</t>
  </si>
  <si>
    <t>ΑΞΙΟΛΟΓΗΣΗ ΓΑΙΩΝ - ΓΕΩΓΡΑΦΙΚΑ ΠΛΗΡΟΦΟΡΙΑΚΑ ΣΥΣΤΗΜΑΤΑ ΣΤΗ ΓΕΩΡΓΙΑ ΚΑΙ ΧΩΡΙΚΗ ΑΝΑΛΥΣΗ</t>
  </si>
  <si>
    <t>http://www.gis.aua.gr/EMG-STAFF.html</t>
  </si>
  <si>
    <t>ΤΗΛΕΠΙΚΟΙΝΩΝΙΑΚΑ ΗΛΕΚΤΡΟΝΙΚΑ ΜΕ ΕΜΦΑΣΗ ΣΤΙΣ ΥΨΗΛΕΣ ΣΥΧΝΟΤΗΤΕΣ</t>
  </si>
  <si>
    <t>1403/30-12-2016 τ.Γ'</t>
  </si>
  <si>
    <t>Καλύβας</t>
  </si>
  <si>
    <t>Γενετική Βελτίωση Καλλεργούμενων Φυτών</t>
  </si>
  <si>
    <t>Δεν έχουμε ΦΕΚ, έχουμε μόνο απόφαση. ΔΣ.03.01.2020 Α.Π.: 101</t>
  </si>
  <si>
    <t>Καλυβιανακη</t>
  </si>
  <si>
    <t>Ευαγγελια</t>
  </si>
  <si>
    <t>Cloud Computing, Systems, Distributed Systems, Big Data, Performance of Systems</t>
  </si>
  <si>
    <t>https://www.cl.cam.ac.uk/~ek264/</t>
  </si>
  <si>
    <t>ΚΑΛΥΒΙΤΗΣ</t>
  </si>
  <si>
    <t>ΣΑΡΑΝΤΗΣ</t>
  </si>
  <si>
    <t>ΜΑΚΡΟΟΙΚΟΝΟΜΙΚΗ ΚΑΙ ΔΙΕΘΝΗΣ ΧΡΗΜΑΤΟΔΟΤΙΚΗ</t>
  </si>
  <si>
    <t>917/11-11-2009 τ.Γ'</t>
  </si>
  <si>
    <t>http://www.aueb.gr/pages/prosopiko/faculty_gr_short.php?facid=1039</t>
  </si>
  <si>
    <t>Καλφαγιαννη</t>
  </si>
  <si>
    <t>Ευστρατια</t>
  </si>
  <si>
    <t>Αλγεβρα και Γεωμετρια/Τοπολογια</t>
  </si>
  <si>
    <t>https://users.math.msu.edu/users/kalfagia/</t>
  </si>
  <si>
    <t xml:space="preserve">ΚΑΛΦΑΚΑΚΟΥ </t>
  </si>
  <si>
    <t>ΑΞΙΟΛΟΓΗΣΗ ΕΠΕΝΔΥΣΕΩΝ ΣΤΗ ΔΟΜΙΚΗ ΒΙΟΜΗΧΑΝΙΑ</t>
  </si>
  <si>
    <t>131/11-5-06 τΝΠΔΔ</t>
  </si>
  <si>
    <t>http://www.civil.auth.gr/component/option,com_contact/task,view/contact_id,64/Itemid,61/lang,el/</t>
  </si>
  <si>
    <t>ΚΑΛΦΑΣ</t>
  </si>
  <si>
    <t>ΠΡΟΛΗΠΤΙΚΗ ΟΔΟΝΤΙΑΤΡΙΚΗ ΚΑΙ ΠΕΡΙΟΔΟΝΤΟΛΟΓΙΑ</t>
  </si>
  <si>
    <t>747/Γ/13-6-14</t>
  </si>
  <si>
    <t>http://www.dent.auth.gr/index.php?lang=el&amp;rm=148&amp;mn=251&amp;stid=89</t>
  </si>
  <si>
    <t>ΜΗΧΑΝΙΚΗ ΡΕΥΣΤΩΝ ΜΕ ΕΜΦΑΣΗ ΣΤΗΝ ΠΕΙΡΑΜΑΤΙΚΗ ΚΑΙ ΘΕΩΡΗΤΙΚΗ ΜΕΛΕΤΗ ΤΩΝ ΣΤΡΟΒΙΛΩΝ</t>
  </si>
  <si>
    <t>Γ’ 174/20.02.2020</t>
  </si>
  <si>
    <t>http://users.auth.gr/akalfas</t>
  </si>
  <si>
    <t xml:space="preserve">ΚΑΛΦΑΣ </t>
  </si>
  <si>
    <t>ΣΥΣΤΗΜΑΤΙΚΗ ΦΙΛΟΣΟΦΙΑ</t>
  </si>
  <si>
    <t>13/19-1-04 τΝΠΔΔ</t>
  </si>
  <si>
    <t>http://www.edlit.auth.gr/scientific/kalfas</t>
  </si>
  <si>
    <t xml:space="preserve">ΚΑΛΦΕΛΗΣ </t>
  </si>
  <si>
    <t>221/11-9-00 τΝΠΔΔ</t>
  </si>
  <si>
    <t>http://www.law.auth.gr/index.php?lang=el&amp;rm=68&amp;mn=189&amp;stid=110</t>
  </si>
  <si>
    <t>ΚΑΛΦΟΠΟΥΛΟΣ</t>
  </si>
  <si>
    <t>«Αρχιτεκτονικός Σχεδιασμός και Εικαστικές Τέχνες»</t>
  </si>
  <si>
    <t>Γ 888 - 13.04.2022</t>
  </si>
  <si>
    <t>ΚΑΛΦΟΥΝΤΖΟΣ</t>
  </si>
  <si>
    <t>ΑΡΔΕΥΣΕΙΣ-ΣΤΡΑΓΓΙΣΕΙΣ ΚΑΙ ΜΑΘΗΜΑΤΙΚΗ ΠΡΟΣΟΜΟΙΩΣΗ ΤΗΣ ΚΙΝΗΣΗΣ ΤΟΥ ΝΕΡΟΥ ΣΤΟ ΕΔΑΦΟΣ</t>
  </si>
  <si>
    <t>1721/Γ/2014, 80/Γ/31-01-20</t>
  </si>
  <si>
    <t>ΚΑΜΑΛΑΚΗΣ</t>
  </si>
  <si>
    <t>ΟΠΤΙΚΕΣ ΕΠΙΚΟΙΝΩΝΙΕΣ ΚΑΙ ΤΕΧΝΟΟΙΚΟΝΟΜΙΚΗ ΑΝΑΛΥΣΗ ΤΟΥΣ</t>
  </si>
  <si>
    <t>http://galaxy.hua.gr/~thkam/CV.html</t>
  </si>
  <si>
    <t>ΚΑΜΑΡΑΤΟΣ</t>
  </si>
  <si>
    <t>«Πειραματική Φυσική Στερεάς Κατάστασης: Φυσική Επιφανειών»</t>
  </si>
  <si>
    <t>Γ’ 2885/17.11.2022</t>
  </si>
  <si>
    <t>ΚΑΜΑΡΗΣ</t>
  </si>
  <si>
    <t>Πολιτικών Μηχανικών</t>
  </si>
  <si>
    <t>ΚΑΜΑΡΙΑΝΑΚΗΣ</t>
  </si>
  <si>
    <t>416 19-04-2018</t>
  </si>
  <si>
    <t>https://www.iacm.forth.gr/cb-profile/fieldclass?field=cb_cv&amp;function=download&amp;user=976&amp;reason=profile</t>
  </si>
  <si>
    <t>Κοινωνιολογία: Κοινωνιολογία της Εκπαίδευσης και Μεθοδολογία Κοινωνικής Έρευνας</t>
  </si>
  <si>
    <t>989/26-4-2021/τ. Γ΄,  τ.Β'/79/17-1-2022(γνωστκό νατικείμενο) και διόρθωση τ.Β'/554/9-2-2022</t>
  </si>
  <si>
    <t>ΝΕΟΕΛΛΗΝΙΚΗ ΓΛΩΣΣΑ ΚΑΙ Η ΔΙΔΑΚΤΙΚΗ ΤΗΣ</t>
  </si>
  <si>
    <t>1482/Γ/19.12.2013</t>
  </si>
  <si>
    <t>ΚΑΜΒΥΣΑΣ</t>
  </si>
  <si>
    <t>ΕΦΑΡΜΟΣΜΕΝΑ ΜΑΘΗΜΑΤΙΚΑ ΜΕ ΕΜΦΑΣΗ ΣΤΗΝ ΜΗΧΑΝΙΚΗ ΤΩΝ ΣΥΝΕΧΩΝ ΜΕΣΩΝ</t>
  </si>
  <si>
    <t>707/τ.Γ'/08-07-2013</t>
  </si>
  <si>
    <t>http://mech.uop.gr/index.php/prosopiko/meli-ep/kamvysasgrigorios/</t>
  </si>
  <si>
    <t xml:space="preserve">ΚΑΜΒΥΣΗΣ </t>
  </si>
  <si>
    <t>ΟΛΟΚΛΗΡΩΣΙΜΑ ΣΥΣΤΗΜΑΤΑ ΣΤΗ ΜΑΘΗΜΑΤΙΚΗ ΦΥΣΙΚΗ</t>
  </si>
  <si>
    <t>748/4-9-2009 τ. Γ΄</t>
  </si>
  <si>
    <t>http://www.tem.uoc.gr/~spyros/</t>
  </si>
  <si>
    <t>ΚΑΜΕΑΣ</t>
  </si>
  <si>
    <t>ΣΥΣΤΗΜΑΤΑ ΔΙΑΧΥΤΟΥ &amp; ΣΦΑΙΡΙΚΟΥ ΥΠΟΛΟΓΙΣΜΟΥ</t>
  </si>
  <si>
    <t>1243/25-10-2018 τ. Γ΄</t>
  </si>
  <si>
    <t>ΚΑΜΕΝΙΔΟΥ</t>
  </si>
  <si>
    <t>1129/Γ/23-10-2012</t>
  </si>
  <si>
    <t>http://www.mst.ihu.gr/index.php/kamenidou-eirini/</t>
  </si>
  <si>
    <t>Καμίδης</t>
  </si>
  <si>
    <t>Ωκεανογραφία - Προσομοίωση και διαχείριση υδάτινων οικοσυστημάτων</t>
  </si>
  <si>
    <t>ΑΔΑ: Ψ54ΗΟΞ3Μ-ΝΧΛ</t>
  </si>
  <si>
    <t>https://inale.gr/wp-content/uploads/2018/11/CV-for-Site_Kamidis_GR.pdf</t>
  </si>
  <si>
    <t>Καμινάκης</t>
  </si>
  <si>
    <t>Ποσοτικό Μάρκετινγκ</t>
  </si>
  <si>
    <t xml:space="preserve">Γ’ 2059/25.08.2022 </t>
  </si>
  <si>
    <t>ΚΑΜΙΝΑΡΗΣ</t>
  </si>
  <si>
    <t>ΕΣΩΤΕΡΙΚΕΣ ΗΛΕΚΤΡΙΚΕΣ ΕΓΚΑΤΑΣΤΑΣΕΙΣ ΧΑΜΗΛΗΣ ΚΑΙ ΜΕΣΗΣ ΤΑΣΗΣ ΜΙΚΡΩΝ ΚΑΙ ΜΕΓΑΛΩΝ ΣΥΓΚΡΟΤΗΜΑΤΩΝ</t>
  </si>
  <si>
    <t>255/Γ/18-3-2016, 511/Γ'/04.03.2021</t>
  </si>
  <si>
    <t>http://depelec.daidalos.teipir.gr/images/pdf/CVs/Gr/CV_KAMINARHS_GR.pdf</t>
  </si>
  <si>
    <t>ΚΑΜΙΝΑΡΙΔΗΣ</t>
  </si>
  <si>
    <t>ΤΕΧΝΟΛΟΓΙΑ ΓΑΛΑΚΤΟΣ</t>
  </si>
  <si>
    <t>970/Γ/11.10.2010</t>
  </si>
  <si>
    <t>Καμίνης</t>
  </si>
  <si>
    <t>Πανεπιστήμιο της Σόφιας "Αγ. Κλήμης Της Αχρίδας"</t>
  </si>
  <si>
    <t>Θεολογία</t>
  </si>
  <si>
    <t>ΚΑΜΙΤΣΟΣ</t>
  </si>
  <si>
    <t>ΔΙΕΥΘΥΝΤΗΣ ΤΟΥ ΙΘΦΧ-ΕΙΕ
ΥΛΙΚΑ: ΔΟΜΗ, ΙΔΙΟΤΗΤΕΣ ΚΑΙ ΔΥΝΑΜΙΚΗ</t>
  </si>
  <si>
    <t>234/3-6-2009</t>
  </si>
  <si>
    <t>http://www.eie.gr/nhrf/institutes/tpci/cvs/cv-kamitsos-en.pdf</t>
  </si>
  <si>
    <t>ΚΑΜΜΑΣ</t>
  </si>
  <si>
    <t>Γ’ 1281/07.06.2021</t>
  </si>
  <si>
    <t>Καμμώνα</t>
  </si>
  <si>
    <t>`Ολγα</t>
  </si>
  <si>
    <t>Σύνθεση Οργανικών νανο- και μικρο- σωματιδίων με εφαρμογές σε φαρμακευτικές, περιβαλλοντικές και άλλες διεργασίες</t>
  </si>
  <si>
    <t>ΚΑΜΟΥΤΣΗΣ</t>
  </si>
  <si>
    <t>ΓΕΩΡΓΙΚΗ ΜΕΤΕΩΡΟΛΟΓΙΑ ΚΑΙ ΒΙΟΚΛΙΜΑΤΟΛΟΓΙΑ</t>
  </si>
  <si>
    <t>1216/Γ/01.12.2015</t>
  </si>
  <si>
    <t>http://efp.aua.gr/sites/efp.aua.gr/files/CV_%CE%91.%20Kamoutsis_EL_0.pdf</t>
  </si>
  <si>
    <t>ΚΑΜΠΑ</t>
  </si>
  <si>
    <t>ΕΡΓΑΣΤΗΡΙΑΚΗ ΕΝΔΟΚΡΙΝΟΛΟΓΙΑ</t>
  </si>
  <si>
    <t>Βασική Νοσηλευτική Φροντίδα και Αποκατάσταση Ενήλικα</t>
  </si>
  <si>
    <t>Γ’ 838/06.06.2020, Γ’ 1173/24.07.2020,Γ’ 2400/26.09.2022</t>
  </si>
  <si>
    <t xml:space="preserve">ΚΑΜΠΑΚΗ-ΒΟΥΓΙΟΥΚΛΗ </t>
  </si>
  <si>
    <t>ΕΦΑΡΜΟΣΜΕΝΗ ΓΛΩΣΣΟΛΟΓΙΑ</t>
  </si>
  <si>
    <t>1114/22.8.2014/τ. Γ</t>
  </si>
  <si>
    <t>http://helit.duth.gr/staff/dep/Kampaki.shtml</t>
  </si>
  <si>
    <t>Καμπανελης</t>
  </si>
  <si>
    <t>Σωτηρης</t>
  </si>
  <si>
    <t>Cardiff University, Cardiff Business School</t>
  </si>
  <si>
    <t>Οικονομικη αναπτυξη</t>
  </si>
  <si>
    <t>ΚΑΜΠΑΝΗΣ</t>
  </si>
  <si>
    <t>Υπολογιστική δυναμική ρευστών και η αριθμητική μοντελοποίηση</t>
  </si>
  <si>
    <t>ΔΣ ΙΤΕ 258/17-5/14.01.2012</t>
  </si>
  <si>
    <t>http://www.iacm.forth.gr/_docs/cvs/N_Kampanis_CV.pdf</t>
  </si>
  <si>
    <t xml:space="preserve">ΚΑΜΠΑΝΟΣ </t>
  </si>
  <si>
    <t>332/31-12-03 τ.ΝΠΔΔ</t>
  </si>
  <si>
    <t>http://users.uoi.gr/tkampano/</t>
  </si>
  <si>
    <t xml:space="preserve">ΚΑΜΠΑΡΟΥΔΗΣ </t>
  </si>
  <si>
    <t>http://5th-surgical-dept.web.auth.gr</t>
  </si>
  <si>
    <t>ΚΑΜΠΑΣ</t>
  </si>
  <si>
    <t>Ανοσολογία Λοιμώξεων</t>
  </si>
  <si>
    <t>Γ’ 2760/02.11.2022</t>
  </si>
  <si>
    <t>«Κινητική Ανάπτυξη»</t>
  </si>
  <si>
    <t>Γ’ 489/03.05.2018, Τεύχος Β’ 204/01.02.2019 (ΦΕΚ αλλαγής γνωστικού αντικειμένου)</t>
  </si>
  <si>
    <t>http://utopia.duth.gr/~akampas/</t>
  </si>
  <si>
    <t>Οικονομική Φυσικών Πόρων και Περιβάλλοντος</t>
  </si>
  <si>
    <t>Γ’ 920/18.04.2022</t>
  </si>
  <si>
    <t>http://www.aoa.aua.gr/staff_details.aspx?mn=mn3&amp;staff_id=35</t>
  </si>
  <si>
    <t>ΚΑΜΠΑΣΗ</t>
  </si>
  <si>
    <t>ΤΕΧΝΟΛΟΓΙΑ ΕΞΑΤΟΜΙΚΕΥΜΕΝΟΥ ΛΟΓΙΣΜΙΚΟΥ</t>
  </si>
  <si>
    <t>Τεύχος Γ’ 637/21.03.2022</t>
  </si>
  <si>
    <t>ΚΑΜΠΑΤΖΑ</t>
  </si>
  <si>
    <t>ΒΑΛΕΝΤΙΝΗ</t>
  </si>
  <si>
    <t>ΕΛΛΗΝΙΚΗ-ΓΑΛΛΙΚΗ ΛΟΓΟΤΕΧΝΙΑ</t>
  </si>
  <si>
    <t>945/Γ΄/27-9-2017</t>
  </si>
  <si>
    <t>Καμπεζά</t>
  </si>
  <si>
    <t>Προσχολική Παιδαγωγική</t>
  </si>
  <si>
    <t>1262/2-6-2021/τ. Γ΄</t>
  </si>
  <si>
    <t>http://www.ecedu.upatras.gr/services/site/prosopiko.php?sm=22&amp;teacher_id=111</t>
  </si>
  <si>
    <t>ΚΑΜΠΕΖΙΔΗΣ</t>
  </si>
  <si>
    <t>204/23.8.2000</t>
  </si>
  <si>
    <t>http://www.meteo.noa.gr/GR/cv/kambezidis_cv.pdf</t>
  </si>
  <si>
    <t>ΚΑΜΠΕΡΗΣ</t>
  </si>
  <si>
    <t>Κοινωνιολογία της εκπαίδευσης, της εργασίας και της κοινωνικής διαστρωμάτωσης</t>
  </si>
  <si>
    <t>http://www.academyofathens.gr/el/researchers/kaberis</t>
  </si>
  <si>
    <t>ΚΑΜΠΕΡΙΔΗΣ</t>
  </si>
  <si>
    <t>ELI-ALPS, HUNGARY</t>
  </si>
  <si>
    <t xml:space="preserve">Καρδιολογία - Καρδιαγγειακή απεικόνιση </t>
  </si>
  <si>
    <t xml:space="preserve">Γ’ 2257/13.09.2022 </t>
  </si>
  <si>
    <t>ΚΑΜΠΕΡΙΔΟΥ</t>
  </si>
  <si>
    <t>ΕΙΣΑΓΩΓΗ ΣΤΗΝ ΚΟΙΝΩΝΙΟΛΟΓΙΑ: ΚΟΙΝΩΝΙΚΟ ΦΥΛΟ ΚΑΙ ΑΘΛΗΤΙΣΜΟΣ</t>
  </si>
  <si>
    <t>1783/6-8-2021/ τ.Γ'</t>
  </si>
  <si>
    <t>http://scholar.uoa.gr/ikamper/home</t>
  </si>
  <si>
    <t>ΚΑΜΠΗΣ</t>
  </si>
  <si>
    <t>Μάρκετινγκ και Οικονομική Διοίκησης Επιχειρήσεων</t>
  </si>
  <si>
    <t>Γ’/2553/10.10.2022</t>
  </si>
  <si>
    <t>Καμπιτογλου</t>
  </si>
  <si>
    <t>Univercity of Augsburg Germany</t>
  </si>
  <si>
    <t>Καμπίτσης</t>
  </si>
  <si>
    <t>«Ηλεκτρονικά Ισχύος με εφαρμογές στις Ανανεώσιμες Πηγές Ενέργειας»</t>
  </si>
  <si>
    <t>Τεύχος Γ’ 2309/15.09.2022</t>
  </si>
  <si>
    <t>ΚΑΜΠΙΩΤΗ</t>
  </si>
  <si>
    <t>ΑΔΑΜΑΝΤΙΑ</t>
  </si>
  <si>
    <t>Εφαρμοσμένη Χημεία-Τοξικά Απόβλητα-Προστασία Περιβάλλοντος</t>
  </si>
  <si>
    <t>Γ’ 1054/20.04.2023</t>
  </si>
  <si>
    <t>ΚΑΜΠΟΣΙΩΡΑ</t>
  </si>
  <si>
    <t>995/Γ/17-9-2012</t>
  </si>
  <si>
    <t>ΚΑΜΠΟΥΡΑΚΗΣ</t>
  </si>
  <si>
    <t>ΑΣΦΑΛΕΙΑ ΚΙΝΗΤΩΝ ΚΑΙ ΑΣΥΡΜΑΤΩΝ ΔΙΚΤΥΩΝ ΕΠΙΚΟΙΝΩΝΙΩΝ</t>
  </si>
  <si>
    <t>Γ 1824/10.10.2019</t>
  </si>
  <si>
    <t>http://www.icsd.aegean.gr/gkamb</t>
  </si>
  <si>
    <t>«Αγροοικολογία, Ελαιοκομία και λοιπές Μεσογειακές Δενδρώδεις Καλλιέργειες»</t>
  </si>
  <si>
    <t>Γ’ 3205/27.12.2022</t>
  </si>
  <si>
    <t>ΚΑΜΠΟΥΡΗ</t>
  </si>
  <si>
    <t>ΑΙΚΑΤΕΡΙΝH</t>
  </si>
  <si>
    <t>Παιδοχειρουργική</t>
  </si>
  <si>
    <t>Γ’ 1419/17.06.2022</t>
  </si>
  <si>
    <t>ΚΑΜΠΟΥΡΗΣ</t>
  </si>
  <si>
    <t>ABU DHABI UNIVERSITY</t>
  </si>
  <si>
    <t>https://www.adu.ac.ae/search?indexCatalogue=adu-website-2022&amp;searchQuery=ILIAS%20KAMPOURIS&amp;wordsMode=AllWords</t>
  </si>
  <si>
    <t>ΚΑΜΠΟΥΡΙΔΗΣ</t>
  </si>
  <si>
    <t>ΟΡΓΑΝΩΣΗ ΚΑΙ ΔΙΟΙΚΗΣΗ ΒΙΟΜΗΧΑΝΙΚΩΝ ΕΠΙΧΕΙΡΗΣΕΩΝ - ΔΙΟΙΚΗΣΗ ΟΛΙΚΗΣ ΠΟΙΟΤΗΤΑΣ</t>
  </si>
  <si>
    <t>105/01-03-2011 Τεύχος Γ</t>
  </si>
  <si>
    <t>ΚΑΜΠΟΥΡΛΑΖΟΣ</t>
  </si>
  <si>
    <t>ΥΠΟΛΟΓΙΣΤΙΚΗ ΝΟΗΜΟΣΥΝΗ</t>
  </si>
  <si>
    <t>1014/τ.Β'/2-6-2015</t>
  </si>
  <si>
    <t>http://iiwm.teikav.edu.gr/sites/vgkabs/</t>
  </si>
  <si>
    <t>ΚΑΜΠΟΥΡΟΠΟΥΛΟΣ</t>
  </si>
  <si>
    <t>ΑΙΜΙΛΙΟΣ - ΒΑΣΙΛΕΙΟΣ</t>
  </si>
  <si>
    <t>Γ 1470 - 22.09.2020</t>
  </si>
  <si>
    <t>http://users.auth.gr/emilios/englishpage/cv.html</t>
  </si>
  <si>
    <t>Καμπύλης</t>
  </si>
  <si>
    <t>Δείκτες και δράσεις για ανάπτυξη των βασικών ικανοτήτων και εγκάρσιων δεξιοτήτων του ανθρωπίνου δυναμικού στην ψηφιακή εποχή</t>
  </si>
  <si>
    <t>Γ’ 1078/09.05.2022</t>
  </si>
  <si>
    <t xml:space="preserve">ΚΑΜΤΣΙΔΟΥ </t>
  </si>
  <si>
    <t>1034/25-9-2012 τΓ</t>
  </si>
  <si>
    <t>http://www.law.auth.gr/index.php?lang=el&amp;rm=51&amp;mn=53&amp;stid=51</t>
  </si>
  <si>
    <t>Καναβάκη</t>
  </si>
  <si>
    <t>Αρχόντισσα</t>
  </si>
  <si>
    <t>University of Leicester, UK</t>
  </si>
  <si>
    <t>Health Psychology/ Exercise Psychology</t>
  </si>
  <si>
    <t>Καναβάκης</t>
  </si>
  <si>
    <t>Πανεπιστήμιο της Βασιλείας, Ελβετία</t>
  </si>
  <si>
    <t>Οδοντιατρική / Ορθοδοντική</t>
  </si>
  <si>
    <t>https://orcid.org/0000-0001-7304-044X</t>
  </si>
  <si>
    <t xml:space="preserve">ΚΑΝΑΒΑΡΟΣ </t>
  </si>
  <si>
    <t>ΑΝΑΤΟΜΙΑΣ ΠΟΥ ΚΑΛΥΠΤΕΙ ΚΑΙ ΤΗΝ ΙΣΤΟΛΟΓΙΑ-ΕΜΒΡΥΟΛΟΓΙΑ</t>
  </si>
  <si>
    <t>257/22-10-2001 τ.ΝΠΔΔ</t>
  </si>
  <si>
    <t>ΚΑΝΑΒΟΣ</t>
  </si>
  <si>
    <t>Δομές και Βάσεις Δεδομένων</t>
  </si>
  <si>
    <t>ΚΑΝΑΒΟΥ</t>
  </si>
  <si>
    <t>ΚΑΝΑΚΑ - ΓΚΑΝΤΕΝΜΠΑΪΝ</t>
  </si>
  <si>
    <t>Παιδιατρική- Παιδιατρική Ενδοκρινολογία</t>
  </si>
  <si>
    <t>552/Γ/16-06-2016 - Β/1206/02-04-2018</t>
  </si>
  <si>
    <t>Κανάκη</t>
  </si>
  <si>
    <t>Αργυρώ</t>
  </si>
  <si>
    <t>University of Dundee, Scotland, UK</t>
  </si>
  <si>
    <t>Applied Linguistics and Education</t>
  </si>
  <si>
    <t>Δημιουργία διαγονιδιακών ποντικών</t>
  </si>
  <si>
    <t>ΚΑΝΑΚΗΣ</t>
  </si>
  <si>
    <t>ΚΟΙΝΩΝΙΟΓΛΩΣΣΟΛΟΓΙΑ</t>
  </si>
  <si>
    <t>Τεύχος Γ’ 1446/06.12.2018</t>
  </si>
  <si>
    <t>http://www.sa.aegean.gr/iridion/html/staff_biogr.php?id=18</t>
  </si>
  <si>
    <t>Κανάκης</t>
  </si>
  <si>
    <t>University of Chester, UK</t>
  </si>
  <si>
    <t>Κλινική Βιοχημεία</t>
  </si>
  <si>
    <t>https://www1.chester.ac.uk/departments/chester-medical-school/staff/ioannis-kanakis</t>
  </si>
  <si>
    <t>Παθολογικής Ανατομικής (Pathology) &amp; Νευροπαθολογικής Ανατομικής (Neuropathology)</t>
  </si>
  <si>
    <t>https://www.med.unic.ac.cy/staff-members/dimitrios-kanakis/</t>
  </si>
  <si>
    <t xml:space="preserve">ΚΑΝΑΚΙΔΟΥ </t>
  </si>
  <si>
    <t>ΥΠΟΛΟΓΙΣΤΙΚΗ ΠΕΡΙΒΑΛΛΟΝΤΙΚΗ ΧΗΜΕΙΑ</t>
  </si>
  <si>
    <t>281/31-3-2008 τ. Γ΄</t>
  </si>
  <si>
    <t>http://ecpl.chemistry.uoc.gr/kanakidou/Kanakidou/MK_html.htm</t>
  </si>
  <si>
    <t>ΚΑΝΑΚΟΥΔΗΣ</t>
  </si>
  <si>
    <t>«Διαχείριση Δικτύων Ύδρευσης και Συστημάτων Υδατικών Πόρων»</t>
  </si>
  <si>
    <t>Γ’ 369/15.02.2023</t>
  </si>
  <si>
    <t>ΚΑΝΑΠΙΤΣΑΣ</t>
  </si>
  <si>
    <t>ΔΙΗΛΕΚΤΡΙΚΗ ΦΑΣΜΑΤΟΣΚΟΠΙΑ ΕΥΡΕΙΑΣ ΠΕΡΙΟΧΗΣ ΣΥΧΝΟΤΗΤΩΝ</t>
  </si>
  <si>
    <t>2324/τ. Γ΄/11-12-2019</t>
  </si>
  <si>
    <t>https://www.phys.uth.gr/akanapitsas/</t>
  </si>
  <si>
    <t>ΚΑΝΑΡΑΣ</t>
  </si>
  <si>
    <t>NANOSCIENCE,
INORGANIC CHEMISTRY, PHYSICAL CHEMISTRY, BIOCHEMISTRY</t>
  </si>
  <si>
    <t>http://www.licn.phys.soton.ac.uk/kanaras.php</t>
  </si>
  <si>
    <t>Κανάραχος</t>
  </si>
  <si>
    <t>Στρατής</t>
  </si>
  <si>
    <t>Μηχανολογία</t>
  </si>
  <si>
    <t>https://pureportal.coventry.ac.uk/en/persons/stratis-kanarachos</t>
  </si>
  <si>
    <t>ΚΑΝΑΡΕΛΗΣ</t>
  </si>
  <si>
    <t>ΘΕΟΚΛΗΣ</t>
  </si>
  <si>
    <t>ΕΙΣΑΓΩΓΗ ΣΤΗΝ ΑΡΧΙΤΕΚΤΟΝΙΚΗ ΣΥΝΘΕ−
ΣΗ ΜΕ ΕΜΦΑΣΗ ΣΤΗΝ ΑΝΑΠΛΑΣΗ ΤΟΥ ΑΣΤΙΚΟΥ ΧΩΡΟΥ</t>
  </si>
  <si>
    <t>1089/Γ/2014</t>
  </si>
  <si>
    <t>http://www.arch.uth.gr/el/staff/T_Kanarelis</t>
  </si>
  <si>
    <t>ΚΑΝΑΣ</t>
  </si>
  <si>
    <t>http://www.unipi.gr/faculty/dep.php?dep=akanas</t>
  </si>
  <si>
    <t>ΚΑΝΑΤΑΣ</t>
  </si>
  <si>
    <t>Γεωργία - Φυτά Μεγάλης Καλλιέργειας</t>
  </si>
  <si>
    <t xml:space="preserve">ΚΑΝΑΤΑΣ </t>
  </si>
  <si>
    <t>ΔΟΡΥΦΟΡΙΚΕΣ – ΑΣΥΡΜΑΤΕΣ ΕΠΙΚΟΙΝΩΝΙΕΣ</t>
  </si>
  <si>
    <t>835/τ.Γ'/16-8-2012</t>
  </si>
  <si>
    <t>http://www.ds.unipi.gr/kanatas/</t>
  </si>
  <si>
    <t>Κανατας</t>
  </si>
  <si>
    <t>Αναστασιος</t>
  </si>
  <si>
    <t>Leeds Teaching Hospitals and University of Leeds</t>
  </si>
  <si>
    <t>στοματική και γναθοπροσωπική χειρουργική</t>
  </si>
  <si>
    <t>ΚΑΝΑΤΣΟΥΛΗ</t>
  </si>
  <si>
    <t>1098/31-12-07 τΓ</t>
  </si>
  <si>
    <t>http://www.nured.auth.gr/dp7nured/?q=el/userprofile/37</t>
  </si>
  <si>
    <t>ΚΑΝΔΑΡΑΚΗ</t>
  </si>
  <si>
    <t>EUROPEAN UNIVERSITY CYPRUS (EUC), NICOSIA, CYPRUS</t>
  </si>
  <si>
    <t>Ενδοκρινολογίας &amp; Σακχαρώδης Διαβήτης</t>
  </si>
  <si>
    <t>https://euc.ac.cy/en/faculty-profiles/eleni-kandaraki/</t>
  </si>
  <si>
    <t>ΚΑΝΔΑΡΑΚΗΣ</t>
  </si>
  <si>
    <t>ΠΟΙΟΤΙΚΟΣ ΕΛΕΓΧΟΣ &amp; ΤΕΧΝΟΛΟΓΙΑ ΑΠΕΙΚΟΝΙΣΤΙΚΩΝ ΣΥΣΤΗΜΑΤΩΝ ΣΤΗΝ ΙΑΤΡΙΚΗ ΒΑΣΙΖΟΜΕΝΩΝ ΣΕ  ΙΟΝΙΖΟΥΣΕΣ &amp; ΜΗ ΙΟΝΙΖΟΥΣΕΣ ΑΚΤΙΝΟΒΟΛΙΕΣ</t>
  </si>
  <si>
    <t>052/16-03-89</t>
  </si>
  <si>
    <t>http://www.bme.teiath.gr/staff_Kandarakis_Ioannis.html</t>
  </si>
  <si>
    <t>ΚΑΝΔΡΗΣ</t>
  </si>
  <si>
    <t>ΞΕΝΟΦΩΝ ΔΙΟΝΥΣΙΟΣ</t>
  </si>
  <si>
    <t>ΕΠΟΠΤΙΚΟΣ ΑΥΤΟΜΑΤΟΣ ΕΛΕΓΧΟΣ ΑΣΥΡΜΑΤΑ ΣΥΝΔΕΔΕΜΕΝΩΝ ΣΥΣΤΗΜΑΤΩΝ</t>
  </si>
  <si>
    <t>ΦΕΚ Γ 1333 - 14.06.2021</t>
  </si>
  <si>
    <t>https://eee.uniwa.gr/CVs/CV_Kandris_el.pdf</t>
  </si>
  <si>
    <t>ΚΑΝΔΥΛΑ</t>
  </si>
  <si>
    <t>Πειραματική φυσικοχημεία: αλληλεπίδραση βραχέων παλμών laser και συμπυκνωμένης ύλης</t>
  </si>
  <si>
    <t>1430/τ.Γ /23.08.2019</t>
  </si>
  <si>
    <t>ΚΑΝΔΥΛΑΚΗ</t>
  </si>
  <si>
    <t>ΚΟΙΝΩΝΙΚΗ ΕΡΓΑΣΙΑ ΚΑΙ ΠΟΛΥΠΟΛΙΤΙΣΜΙΚΟΤΗΤΑ</t>
  </si>
  <si>
    <t>Γ’ 1350/27.12.2017</t>
  </si>
  <si>
    <t>ΚΑΝΔΥΛΑΚΗΣ</t>
  </si>
  <si>
    <t>ΜΗ ΓΡΑΜΜΙΚΗ ΣΥΝΑΡΤΗΣΙΑΚΗ ΑΝΑΛΥΣΗ</t>
  </si>
  <si>
    <t>ΦΕΚ Γ 492 - 29.05.2015</t>
  </si>
  <si>
    <t>http://www.arch.tuc.gr/kandylakis.html</t>
  </si>
  <si>
    <t>ΚΑΝΔΥΛΗΣ</t>
  </si>
  <si>
    <t>Τεχνολογία και Ποιότητα Τροφίμων</t>
  </si>
  <si>
    <t>Γ’ 2688/24.10.2022</t>
  </si>
  <si>
    <t>Κανδύλης</t>
  </si>
  <si>
    <t>Αστική Γεωγραφία με έμφαση στη μετανάστευση</t>
  </si>
  <si>
    <t>Τεύχος B’ 1294/06.03.2023</t>
  </si>
  <si>
    <t>http://www.ekke.gr/emp/cvs/cv_kandylis_gr.pdf</t>
  </si>
  <si>
    <t>ΚΑΝΕΛΛΑΚΗ</t>
  </si>
  <si>
    <t>ΧΗΜΕΙΑ ΚΑΙ ΒΙΟΤΕΧΝΟΛΟΓΙΑ ΤΡΟΦΙΜΩΝ</t>
  </si>
  <si>
    <t>1064/20-12-07 τ. Γ'</t>
  </si>
  <si>
    <t>http://www.chem.upatras.gr/index.php?option=com_content&amp;view=article&amp;id=85%3A2009-10-27-10-57-03&amp;catid=30&amp;Itemid=83</t>
  </si>
  <si>
    <t>ΚΑΝΕΛΛΟΠΟΥΛΟΣ</t>
  </si>
  <si>
    <t>«Μουσική Παιδαγωγική  - Φιλοσοφία της Μουσικής Εκπαίδευσης»</t>
  </si>
  <si>
    <t>Γ’ 2017/22.08.2022</t>
  </si>
  <si>
    <t>https://www.mus.auth.gr/staff/kanellopoulos-panagiotis/</t>
  </si>
  <si>
    <t>ΦΥΣΙΚΟΘΕΡΑΠΕΙΑ - ΜΗΧΑΝΙΚΉ ΤΩΝ ΜΥΟΣΚΕΛΕΤΙΚΩΝ ΔΥΣΛΕΙΤΟΥΡΓΙΩΝ</t>
  </si>
  <si>
    <t xml:space="preserve">ΝΙΚΟΛΑΟΣ ΓΡΗΓΟΡΙΟΣ </t>
  </si>
  <si>
    <t>ΥΠΟΛΟΓΙΣΤΙΚΑ ΣΥΣΤΗΜΑΤΑ ΚΑΙ ΕΦΑΡΜΟΓΕΣ ΠΛΗΡΟΦΟΡΙΚΗΣ</t>
  </si>
  <si>
    <t>1046/30-12-2009, τ. Γ΄</t>
  </si>
  <si>
    <t>http://avarts.ionio.gr/el/department/teaching-staff/323-kanellopoulos</t>
  </si>
  <si>
    <t>Θαλάσσια Περιβαλλοντική Γεωλογία με έμφαση στη Γεωχημεία</t>
  </si>
  <si>
    <t>1385/Γ/30.12.2016  -   Γ’ 572/14.03.2022</t>
  </si>
  <si>
    <t>https://io.hcmr.gr/member-page/?memberid=42</t>
  </si>
  <si>
    <t>Κανελλοπουλος</t>
  </si>
  <si>
    <t>Αντωνιος</t>
  </si>
  <si>
    <t>Τεχνολογία Δομικών Υλικών</t>
  </si>
  <si>
    <t>http://researchprofiles.herts.ac.uk/portal/en/persons/antonios-kanellopoulos(9a285d4c-0f70-42c1-8bd8-bddd6a25ce46).html</t>
  </si>
  <si>
    <t>Κανελλόπουλος</t>
  </si>
  <si>
    <t>Χρύσανθος</t>
  </si>
  <si>
    <t>Κλασική Αρχαιολογία με έμφαση στην αρχιτεκτονική</t>
  </si>
  <si>
    <t>http://www.arch.uoa.gr/fileadmin/arch.uoa.gr/uploads/cvs/kanellopoulos_gr.pdf</t>
  </si>
  <si>
    <t>Σύγχρονα Κοινωνικά και Πολιτικά Κινήματα</t>
  </si>
  <si>
    <t>Γ’/1039/04.05.2022</t>
  </si>
  <si>
    <t>ΚΑΝΕΛΛΟΠΟΥΛΟΥ</t>
  </si>
  <si>
    <t>ΜΑΡΙΑ-ΝΕΔΑ</t>
  </si>
  <si>
    <t>Γ’/567/14.03.2022</t>
  </si>
  <si>
    <t>http://des.panteion.gr/kanelopoulou.html</t>
  </si>
  <si>
    <t>ΔΙΚΑΙΟ ΤΗΣ ΠΛΗΡΟΦΟΡΙΑΣ ΜΕ ΕΜΦΑΣΗ ΣΤΑ ΠΝΕΥΜΑΤΙΚΑ ΔΙΚΑΙΩΜΑΤΑ ΚΑΙ ΤΗΝ ΠΡΟΣΤΑΣΙΑ ΤΩΝ ΠΡΟΣΩΠΙΚΩΝ ΔΕΔΟΜΕΝΩΝ</t>
  </si>
  <si>
    <t>Γ’ 921/18.06.2020</t>
  </si>
  <si>
    <t>ΨΥΧΑΝΑΛΥΤΙΚΗ ΠΡΟΣΕΓΓΙΣΗ ΣΤΗΝ ΚΛΙΝΙΚΗ ΨΥΧΟΛΟΓΙΑ</t>
  </si>
  <si>
    <t>531/22-5-2013, Τ.Γ'</t>
  </si>
  <si>
    <t>http://www.psych.uoa.gr/fileadmin/psych.uoa.gr/uploads/canellopoulou_cv_gr.pdf</t>
  </si>
  <si>
    <t>ΚΑΝΕΛΛΟΣ</t>
  </si>
  <si>
    <t>ΣΥΣΤΗΜΑΤΑ ΠΑΡΑΓΩΓΗΣ, ΜΕΤΑΦΟΡΑΣ ΚΑΙ ΔΙΑΝΟΜΗΣ ΗΛΕΚΤΡΙΚΗΣ ΕΝΕΡΓΕΙΑΣ</t>
  </si>
  <si>
    <t>984/5.9.2018/τ.Γ'</t>
  </si>
  <si>
    <t xml:space="preserve">ΚΑΝΕΛΛΟΣ </t>
  </si>
  <si>
    <t>763/14-8-08 τΓ</t>
  </si>
  <si>
    <t>http://qa.auth.gr/el/user/13841/personal-info</t>
  </si>
  <si>
    <t>Κανέλλος</t>
  </si>
  <si>
    <t>Πανεπιστήμιο του Μπρίστολ, Αγγλία (University of Bristol, UK)</t>
  </si>
  <si>
    <t>οπτικές επικοινωνίες, οπτικά δίκτυα, κβαντική κρυπτογραφία, κβαντικές επικοινωνίες, κβαντικά δίκτυα</t>
  </si>
  <si>
    <t>https://research-information.bris.ac.uk/en/persons/george-kanellos</t>
  </si>
  <si>
    <t>ΚΑΝΕΛΛΟΥ</t>
  </si>
  <si>
    <t>ΔΙΑΤΡΟΦΟΛΟΓΙΑ ΜΕ ΕΜΦΑΣΗ ΣΤΗ ΜΕΘΟΔΟΛΟΓΙΑ ΤΗΣ ΔΙΑΤΡΟΦΙΚΗΣ ΕΡΕΥΝΑΣ</t>
  </si>
  <si>
    <t xml:space="preserve">856/23.08.2012, γ´ τευχος, σελ 6692 </t>
  </si>
  <si>
    <t>http://www.ft.teiath.gr/dinamiko/english_cv.pdf</t>
  </si>
  <si>
    <t>Κανέλλου</t>
  </si>
  <si>
    <t>ΚΕΝΤΡΟΝ ΕΡΕΥΝΗΣ ΤΗΣ ΕΛΛΗΝΙΚΗΣ ΚΑΙ ΛΑΤΙΝΙΚΗΣ ΓΡΑΜΜΑΤΕΙΑΣ</t>
  </si>
  <si>
    <t>Kλασική Φιλολογία - Αρχαία Ελληνική και Λατινική</t>
  </si>
  <si>
    <t>Γ’ 1140/20.07.2020</t>
  </si>
  <si>
    <t>http://www.academyofathens.gr/el/researchers/mkanellou</t>
  </si>
  <si>
    <t>ΚΑΝΕΤΑΚΗ</t>
  </si>
  <si>
    <t>Μεθοδολογίες Ηλεκτρονικής και Συμβατικής Σχεδίασης</t>
  </si>
  <si>
    <t>8745 Τεύχος Γ’ 1209/18.10.2018</t>
  </si>
  <si>
    <t>https://mech.uniwa.gr/wp-content/uploads/sites/141/2021/03/CV-Kanetaki.pdf</t>
  </si>
  <si>
    <t>Θεωρία των Αποκαταστάσεων, Τεχνικές Αποτύπωσης και Μεθοδολογία των Επεμβάσεων στα Αρχιτεκτονικά Μνημεία</t>
  </si>
  <si>
    <t>Γ’ 1164/20.05.2021</t>
  </si>
  <si>
    <t>ΚΑΝΕΤΗΣ</t>
  </si>
  <si>
    <t>https://www.cut.ac.cy/digitalAssets/84/84150_100Loukas_Kannetis_CV.pdf</t>
  </si>
  <si>
    <t>ΚΑΝΙΑΡΗ</t>
  </si>
  <si>
    <t>«Ιστορία της Ευρωπαϊκής Τέχνης των Νεότερων Χρόνων από το Νεοκλασικισμό έως τα Καλλιτεχνικά Ρεύματα του Τέλους του 19ου αιώνα»</t>
  </si>
  <si>
    <t>ΚΑΝΛΗΣ</t>
  </si>
  <si>
    <t>ΦΥΣΙΟΛΟΓΙΑ ΙΧΘΥΩΝ - ΟΡΓΑΝΟΓΕΝΕΣΗ</t>
  </si>
  <si>
    <t>222/24-9-2002</t>
  </si>
  <si>
    <t>http://www.tay.teiwest.gr/kanlis/wp-content/uploads/sites/12/2015/07/cv_Kanlis_gr.pdf</t>
  </si>
  <si>
    <t>Κάννερ</t>
  </si>
  <si>
    <t>Τουρκία: Πολιτισμός και Κοινωνία</t>
  </si>
  <si>
    <t>http://www.turkmas.uoa.gr/an8ropino-dynamiko/melh-dep/efh-kanner.html</t>
  </si>
  <si>
    <t xml:space="preserve">ΚΑΝΟΝΙΔΗΣ </t>
  </si>
  <si>
    <t>ΚΑΝΟΥΛΑΣ</t>
  </si>
  <si>
    <t>COMPUTER AND INFORMATION SCIENCE</t>
  </si>
  <si>
    <t>https://docs.google.com/document/d/1iHWa7iVuv2w_iA-0DA6wFAseeeR-_fA5bMfD_aQbLe4/edit?usp=sharing</t>
  </si>
  <si>
    <t>Κανούλας</t>
  </si>
  <si>
    <t>University College London (UCL)</t>
  </si>
  <si>
    <t>https://dkanou.github.io/cv.html</t>
  </si>
  <si>
    <t>ΚΑΝΤΑΡΤΖΗ</t>
  </si>
  <si>
    <t>1315/10-6-2021/Γ</t>
  </si>
  <si>
    <t>ΚΑΝΤΑΡΤΖΗΣ</t>
  </si>
  <si>
    <t>ΗΛΕΚΤΡΟΜΑΓΝΗΤΙΚΗ ΣΥΜΒΑΤΟΤΗΤΑ</t>
  </si>
  <si>
    <t>Τεύχος Γ’ 1324/06.08.2019</t>
  </si>
  <si>
    <t>http://ee.auth.gr/school/faculty-staff/telecommunications-department/kantartzis-nikolaos/</t>
  </si>
  <si>
    <t>ΑΝΘΟΚΟΜΙΑ-ΑΡΧΙΤΕΚΤΟΝΙΚΗ ΤΟΠΙΟΥ</t>
  </si>
  <si>
    <t>557/Γ/30-06-10</t>
  </si>
  <si>
    <t>http://tegeo.teiep.gr/images/cv/CVgr_Kant.pdf</t>
  </si>
  <si>
    <t>«Δασοτεχνικά Έργα - Δασική Οδοποιία»</t>
  </si>
  <si>
    <t>382/Γ/07-04-2020</t>
  </si>
  <si>
    <t>ΚΑΝΤΑΣ</t>
  </si>
  <si>
    <t>ΖΩΟΤΕΧΝΙΑ</t>
  </si>
  <si>
    <t>49/τ.Γ/28-01-2016, 2436/Γ/31-12-19  και 167/Γ/17-02-20</t>
  </si>
  <si>
    <t>http://www.teilar.gr/person.php?pid=12</t>
  </si>
  <si>
    <t>Καντερέ</t>
  </si>
  <si>
    <t>Διαχείριση Δεδομένων σε Κατανεμημένα Περιβάλλοντα</t>
  </si>
  <si>
    <t>ΦΕΚ αριθ. 71 τ. Γ’, 71/03.02.16</t>
  </si>
  <si>
    <t>https://www.ece.ntua.gr/gr/staff/210</t>
  </si>
  <si>
    <t>ΚΑΝΤΖΑΒΕΛΟΥ</t>
  </si>
  <si>
    <t>http://users.teiath.gr/ikantz/</t>
  </si>
  <si>
    <t>ΚΑΝΤΖΑΝΟΥ</t>
  </si>
  <si>
    <t>Ιατρική Μικροβιολογία - Παρασιτολογία</t>
  </si>
  <si>
    <t>Τεύχος Γ’ 123/12.02.2018  -  Γ’ 500/03.03.2022</t>
  </si>
  <si>
    <t>http://school.med.uoa.gr/index.php?option=com_content&amp;view=article&amp;id=670:mkatzan-med-uoa-gr&amp;catid=27&amp;Itemid=196&amp;lang=el</t>
  </si>
  <si>
    <t>Τεύχος Γ’ 513/09.04.2019</t>
  </si>
  <si>
    <t>http://sociology.panteion.gr/index.php?p=personnel&amp;section=&amp;id=31&amp;lang=el</t>
  </si>
  <si>
    <t>Καντζας</t>
  </si>
  <si>
    <t>Αποστολος</t>
  </si>
  <si>
    <t>Chemical and Petroleum Engineering</t>
  </si>
  <si>
    <t>Κάντζια</t>
  </si>
  <si>
    <t>Εμμανουέλα</t>
  </si>
  <si>
    <t>«Νεοελληνική Γραμματεία (19ος - 20ός αι.) και Διαπολιτισμικές Λογοτεχνικές Σπουδές»</t>
  </si>
  <si>
    <t>Γ’ 2053/24.08.2022</t>
  </si>
  <si>
    <t>ΚΑΝΤΖΟΣ</t>
  </si>
  <si>
    <t>ΗΛΕΚΤΡΙΚΕΣ ΜΕΤΡΗΣΕΙΣ ΜΕ ΕΜΦΑΣΗ ΣΤΗ ΜΕΤΡΗΣΗ ΚΑΙ ΨΗΦΙΑΚΗ ΑΠΟΚΑΤΑΣΤΑΣΗ ΣΥΜΠΙΕΣΜΕΝΩΝ ΣΗΜΑΤΩΝ ΑΚΟΥΣΤΙΚΩΝ ΣΥΧΝΟΤΗΤΩΝ</t>
  </si>
  <si>
    <t>Γ’ 215/09.03.2017 , Γ’ 473/27.04.2018</t>
  </si>
  <si>
    <t>http://auto.teipir.gr/el/prosopiko/dimitrios-kantzos/301#tabs-2</t>
  </si>
  <si>
    <t>ΚΑΝΤΖΟΥ</t>
  </si>
  <si>
    <t>«Διδακτική της ελληνικής ως δεύτερης/ξένης γλώσσας»</t>
  </si>
  <si>
    <t>Καντζούρα</t>
  </si>
  <si>
    <t>Παρασιτολογία και Παρασιτικά Νοσήματα Παραγωγικών ζώων</t>
  </si>
  <si>
    <t>https://www.vri.gr/en/team-member/kantzoura-vaia</t>
  </si>
  <si>
    <t>ΚΑΝΤΗ</t>
  </si>
  <si>
    <t>ΘΕΩΡΗΤΙΚΗ ΦΥΣΙΚΗ ΣΤΟΙΧΕΙΩΔΩΝ ΣΩΜΑΤΙΔΙΩΝ Η ΚΑΙ ΚΟΣΜΟΛΟΓΙΑ</t>
  </si>
  <si>
    <t>91/Γ/3-2-2017</t>
  </si>
  <si>
    <t>ΚΑΝΤΗΡΑΝΗΣ</t>
  </si>
  <si>
    <t>ΟΡΥΚΤΟΛΟΓΙΑ-ΠΕΤΡΟΛΟΓΙΑ</t>
  </si>
  <si>
    <t>ΚΑΝΤΗΡΕΑ</t>
  </si>
  <si>
    <t>ΡΩΜΑΪΚΗ ΙΣΤΟΡΙΑ</t>
  </si>
  <si>
    <t>Γ’ 1164/15.10.2018</t>
  </si>
  <si>
    <t>ΚΑΝΤΣΑ</t>
  </si>
  <si>
    <t>ΑΝΘΡΩΠΟΛΟΓΙΑ ΤΗΣ ΣΥΓΓΕΝΕΙΑΣ</t>
  </si>
  <si>
    <t>http://www.sa.aegean.gr/iridion/html/staff_biogr_1.php?id=19</t>
  </si>
  <si>
    <t>ΚΑΝΤΩΝΙΔΟΥ</t>
  </si>
  <si>
    <t xml:space="preserve">ΜΑΡΙΑ </t>
  </si>
  <si>
    <t>ΞΕΝΗ ΓΛΩΣΣΑ (ΑΓΓΛΙΚΑ)</t>
  </si>
  <si>
    <t>146/τ.ΝΠΔΔ/29-7-1988</t>
  </si>
  <si>
    <t>http://education.aspete.gr/index.php/el/personnel-gr/ep-gr/επίκουροι-καθηγητές/185-mkant.html</t>
  </si>
  <si>
    <t>ΚΑΟΥΡΗΣ</t>
  </si>
  <si>
    <t>ΗΛΙΑΚΑ ΘΕΡΜΙΚΑ ΣΥΣΤΗΜΑΤΑ: ΑΠΟΡΡΟΦΗΣΗ ΚΑΙ ΜΕΤΑΤΡΟΠΗ ΗΛΙΑΚΗΣ ΕΝΕΡΓΕΙΑΣ ΣΕ ΘΕΡΜΙΚΗ ΕΝΕΡΓΕΙΑ-ΕΝΕΡΓΗΤΙΚΑ ΗΛΙΑΚΑ ΘΕΡΜΙΚΑ ΣΥΣΤΗΜΑΤΑ</t>
  </si>
  <si>
    <t>288/Γ/11-3-2014</t>
  </si>
  <si>
    <t>ΚΑΠΑΓΕΡΙΔΗΣ</t>
  </si>
  <si>
    <t>ΜΕΤΑΛΛΕΥΤΙΚΗ ΠΛΗΡΟΦΟΡΙΚΗ</t>
  </si>
  <si>
    <t>901/22-8-2013 τ.Γ</t>
  </si>
  <si>
    <t>http://geope.teikoz.gr/ep/ep_kapageridis.htm</t>
  </si>
  <si>
    <t>ΚΑΠΑΔΟΧΟΣ</t>
  </si>
  <si>
    <t>Καρδιολογική Νοσηλευτική</t>
  </si>
  <si>
    <t>Τεύχος Γ’ 1498/29.08.2019</t>
  </si>
  <si>
    <t>http://nurs.uniwa.gr/profile/kapadohos-theodore/</t>
  </si>
  <si>
    <t>ΚΑΠΑΖΟΓΛΟΥ</t>
  </si>
  <si>
    <t>ΙΝΣΤΙΤΟΥΤΟ ΕΛΙΑΣ, ΥΠΟΤΡΟΠΙΚΩΝ ΦΥΤΩΝ &amp; ΑΜΠΕΛΟΥ - ΤΜΗΜΑ ΑΜΠΕΛΟΥ (ΛΥΚΟΒΡΥΣΗ ΑΤΤΙΚΗΣ)</t>
  </si>
  <si>
    <t>ΓΕΝΕΤΙΚΗ ΑΝΑΛΥΣΗ ΟΡΓΑΝΙΣΜΩΝ</t>
  </si>
  <si>
    <t>ΚΑΠΑΚΗ</t>
  </si>
  <si>
    <t>524/Γ/08-06-2015, B’/4704/19.12.2019</t>
  </si>
  <si>
    <t>http://school.med.uoa.gr/melhdep/bio/285-ekapaki-med-uoa-gr5.html</t>
  </si>
  <si>
    <t>Καπακλής</t>
  </si>
  <si>
    <t>Uppsala Universitet</t>
  </si>
  <si>
    <t>Φυσική των Υλικών</t>
  </si>
  <si>
    <t>https://www.katalog.uu.se/empinfo/?id=N8-964</t>
  </si>
  <si>
    <t>ΚΑΠΑΝΔΡΙΤΗ</t>
  </si>
  <si>
    <t>«Θεωρία Αρχιτεκτονικής Μορφολογίας και Αποκαταστάσεις Μνημείων»</t>
  </si>
  <si>
    <t>Γ’ 130/27.01.2021</t>
  </si>
  <si>
    <t>ΚΑΠΑΝΙΔΗΣ</t>
  </si>
  <si>
    <t>BIOLOGICAL PHYSICS</t>
  </si>
  <si>
    <t>ΚΑΠΑΝΤΑΗΣ</t>
  </si>
  <si>
    <t>Αρχαία Φιλοσοφία, Λογική, Φιλοσοφία των Μαθηματικών, Θεωρία Υπολογισμού</t>
  </si>
  <si>
    <t>556/Γ/17-6-2008</t>
  </si>
  <si>
    <t>ΚΑΠΑΞΙΔΗ</t>
  </si>
  <si>
    <t>Ακαρολογία και Γεωργική Εντομολογία</t>
  </si>
  <si>
    <t>ΚΑΠΑΡΗΣ</t>
  </si>
  <si>
    <t>Ποσοτικές Μέθοδοι στην Επιχειρησιακή Έρευνα (Quantitative Methods in Operational Research)</t>
  </si>
  <si>
    <t>Τεύχος Γ’ 1274/14.12.2016, Τεύχος Γ’ 971/26.06.2020, B’ 5078/17.11.2020</t>
  </si>
  <si>
    <t>Καπαριάς</t>
  </si>
  <si>
    <t>Ιωάνννης</t>
  </si>
  <si>
    <t>Transport Engineering (Μεταφορές)</t>
  </si>
  <si>
    <t>https://www.southampton.ac.uk/people/5xj6j9/doctor-ioannis-kaparias</t>
  </si>
  <si>
    <t>Καπαρός</t>
  </si>
  <si>
    <t>194/τ.Γ'/21-02-2019</t>
  </si>
  <si>
    <t>ΚΑΠΕΛΛΑ</t>
  </si>
  <si>
    <t>AΝΤΩΝΙΑ</t>
  </si>
  <si>
    <t>Οργάνωση και διαχείριση ερευνητικών έργων εφαρμοσμένης κοινωνικής έρευνας με έμφαση στην κοινωνιολογία της εκπαίδευσης</t>
  </si>
  <si>
    <t>Γ’ 1845/13.08.2021</t>
  </si>
  <si>
    <t>https://www.ekke.gr/personnel_cv/kapella-antouaneta</t>
  </si>
  <si>
    <t>ΚΑΠΕΤΑ-ΚΟΥΡΚΟΥΛΗ</t>
  </si>
  <si>
    <t>ΡΑΧΗΛ</t>
  </si>
  <si>
    <t>839/Γ/02-07-2014</t>
  </si>
  <si>
    <t>http://www.school.med.uoa.gr</t>
  </si>
  <si>
    <t>ΚΑΠΕΤΑΝΑΚΗ</t>
  </si>
  <si>
    <t>ΠΑΛΑΙΟΓΡΑΦΙΑ- ΚΩΔΙΚΟΛΟΓΙΑ- ΕΚΔΟΤΙΚΗ</t>
  </si>
  <si>
    <t>433/17.05.16 τ.Γ</t>
  </si>
  <si>
    <t>Καπετανάκη</t>
  </si>
  <si>
    <t>Αριάδνη Βεατρίκη</t>
  </si>
  <si>
    <t>University of York, UK</t>
  </si>
  <si>
    <t>Μάρκετινγκ, Κοινωνικό Μάρκετινγκ, Πολιτική Τροφίμων, Διατροφική πολιτική</t>
  </si>
  <si>
    <t>https://www.york.ac.uk/business-society/people/ariadne-kapetanaki/</t>
  </si>
  <si>
    <t>ΚΑΠΕΤΑΝΑΚΗΣ</t>
  </si>
  <si>
    <t>«Άλγεβρα»</t>
  </si>
  <si>
    <t>Γ’ 1809/12.11.2020</t>
  </si>
  <si>
    <t>ΨΗΦΙΑΚΑ ΗΛΕΚΤΡΟΝΙΚΑ ΜΕ ΕΜΦΑΣΗ ΣΤΟ ΣΧΕΔΙΑΣΜΟ ΟΛΟΚΛΗΡΩΜΕΝΩΝ ΗΛΕΚΤΡΟΝΙΚΩΝ ΚΥΚΛΩΜΑΤΩΝ</t>
  </si>
  <si>
    <t>303/Γ/07-04-2015</t>
  </si>
  <si>
    <t>ΚΑΠΕΤΑΝΙΟΣ</t>
  </si>
  <si>
    <t>Κλασική Αρχαιολογία
και Αρχαιολογία του Χώρου</t>
  </si>
  <si>
    <t>ΦΕΚ Γ 171 - 03.02.2022</t>
  </si>
  <si>
    <t>ΚΑΠΙΔΑΚΗΣ</t>
  </si>
  <si>
    <t>ΠΛΗΡΟΦΟΡΙΚΗ ΜΕ ΕΜΦΑΣΗ ΣΤΗΝ ΗΛΕΚΤΡΟΝΙΚΗ ΔΗΜΟΣΙΕΥΣΗ ΚΑΙ ΤΙΣ ΨΗΦΙΑΚΕΣ ΒΙΒΛΙΟΘΗΚΕΣ</t>
  </si>
  <si>
    <t>2280/06.12.2019, τ. Γ'</t>
  </si>
  <si>
    <t>http://users.uniwa.gr/sarantos/cv/Kapidakis_Sarantos.pdf</t>
  </si>
  <si>
    <t>ΚΑΠΙΚΗ-ΠΙΒΕΡΟΠΟΥΛΟΥ</t>
  </si>
  <si>
    <t>ΔΙΟΙΚΗΣΗ ΞΕΝΟΔΟΧΕΙΑΚΩΝ ΜΟΝΑΔΩΝ</t>
  </si>
  <si>
    <t>Τεύχος B’ 4689/19.12.2019 , Τεύχος Γ’ 934/27.09.2017</t>
  </si>
  <si>
    <t>http://www.tour.teithe.gr/ed_staff_view.php?UTS=diwtu86w</t>
  </si>
  <si>
    <t>ΚΑΠΙΤΣΕΛΛΟ</t>
  </si>
  <si>
    <t>ΑΝΤΟΝΙΟ</t>
  </si>
  <si>
    <t xml:space="preserve">Ακτινοθεραπευτική Ογκολογία </t>
  </si>
  <si>
    <t xml:space="preserve">Γ’ 1753/21.07.2022 </t>
  </si>
  <si>
    <t>Καπιτσίνης</t>
  </si>
  <si>
    <t>Department of Geosciences and Natural Resource Management, University of Copenhagen</t>
  </si>
  <si>
    <t>Οικονομική Γεωγραφία</t>
  </si>
  <si>
    <t>https://ign.ku.dk/english/employees/geography/?pure=en/persons/739672</t>
  </si>
  <si>
    <t>Καπλάνης</t>
  </si>
  <si>
    <t>Γ’ 542/15.05.2018</t>
  </si>
  <si>
    <t>http://www.lit.auth.gr/node/776</t>
  </si>
  <si>
    <t>ΚΑΠΛΑΝΟΓΛΟΥ</t>
  </si>
  <si>
    <t>ΟΙΚΟΝΟΜΙΚΗ ΘΕΩΡΙΑ ΜΕ ΕΜΦΑΣΗ ΣΤΗΝ ΚΟΙΝΩΝΙΚΗ ΠΟΛΙΤΙΚΗ</t>
  </si>
  <si>
    <t>http://www.econ.uoa.gr/fileadmin/econ.uoa.gr/uploads/Prof_CVsplusPhotos/Kaplanoglou2014gr.pdf</t>
  </si>
  <si>
    <t>Γ’ 2659/20.10.2022</t>
  </si>
  <si>
    <t>http://www.phil.uoa.gr/melh-tmimatos.html</t>
  </si>
  <si>
    <t>ΚΑΠΝΙΣΤΗ</t>
  </si>
  <si>
    <t>ΤΕΧΝΟΛΟΓΙΑ ΥΛΙΚΩΝ ΔΕΣΜΕΥΣΗΣ ΡΑΔΙΕΝΕΡΓΩΝ ΚΑΙ ΒΑΡΕΩΝ ΜΕΤΑΛΛΩΝ ΣΤΑ ΤΡΟΦΙΜΑ</t>
  </si>
  <si>
    <t>121 Γ΄/17-2-2016</t>
  </si>
  <si>
    <t>Καπογιάννης</t>
  </si>
  <si>
    <t>University of Nottingham Ningbo China</t>
  </si>
  <si>
    <t>Διοίκηση και Διαχείριση Κατασκευαστικών Πληροφοριών Μοντελοποιήσης</t>
  </si>
  <si>
    <t>https://www.nottingham.edu.cn/en/People/Profile.aspx?id=81ef3356-9f65-490d-b3c8-b4b010a8f16c&amp;language=en-GB</t>
  </si>
  <si>
    <t>ΚΑΠΟΛΟΣ</t>
  </si>
  <si>
    <t>ΧΗΜΕΙΑ &amp; ΒΙΟΧΗΜΕΙΑ ΓΕΩΡΓΙΚΩΝ ΠΡΟΪΟΝΤΩΝ</t>
  </si>
  <si>
    <t>191/τ.Γ/18-2-2013</t>
  </si>
  <si>
    <t>http://www.tetro.teikal.gr/images/CV/Βιογραφικό_Ιωάννη_Καπόλου.pdf</t>
  </si>
  <si>
    <t>ΚΑΠΟΡΗΣ</t>
  </si>
  <si>
    <t>Θεωρητική Πληροφορική με  Έμφαση  στις  Πιθανοτικές  Τεχνικές</t>
  </si>
  <si>
    <t>http://www.icsd.aegean.gr/group/data.php?usrnm=kaporisa</t>
  </si>
  <si>
    <t>ΚΑΠΟΤΗΣ</t>
  </si>
  <si>
    <t>ΛΑΧΑΝΟΚΟΜΙΑ - ΑΝΘΟΚΟΜΙΑ</t>
  </si>
  <si>
    <t>044/02-04-90, 1527/τ.Γ'/31-08-2019</t>
  </si>
  <si>
    <t>ΚΑΠΟΥΚΡΑΝΙΔΟΥ</t>
  </si>
  <si>
    <t>ΔΩΡΟΘΕΑ</t>
  </si>
  <si>
    <t>http://physiology.med.auth.gr/el/users/dkapoukr</t>
  </si>
  <si>
    <t xml:space="preserve">ΚΑΠΟΥΛΑΣ </t>
  </si>
  <si>
    <t>http://www.med.auth.gr/cv/kapoulasgr.doc</t>
  </si>
  <si>
    <t>ΚΑΠΟΥΤΣΗΣ</t>
  </si>
  <si>
    <t>Γ’ 1607/05.07.2022</t>
  </si>
  <si>
    <t>ΚΑΠΠΑ</t>
  </si>
  <si>
    <t>Τεύχος Γ’ 957/05.06.2019</t>
  </si>
  <si>
    <t>http://www.philology.uoc.gr/staff/ioanna-kappa</t>
  </si>
  <si>
    <t>ΚΑΠΠΑΡΗΣ</t>
  </si>
  <si>
    <t>KΩΝΣΤΑΝΤΙΝΟΣ</t>
  </si>
  <si>
    <t>ΑΡΧΑΙΑ ΕΛΛΗΝΙΚΗ ΦΙΛΟΛΟΓΙΑ
ΚΟΙΝΩΝΙΚΗ ΙΣΤΟΡΙΑ ΤΗΣ ΑΡΧΑΙΟΤΗΤΟΣ
ΑΡΧΑΙΟ ΕΛΛΗΝΙΚΟ ΔΙΚΑΙΟ</t>
  </si>
  <si>
    <t>ΚΑΠΠΑΣ</t>
  </si>
  <si>
    <t>Μοριακή Φυλογένεση Ζωικών Οργανισμών και Βιοπληροφορική</t>
  </si>
  <si>
    <t>226/5-3-2020 τ.Γ'</t>
  </si>
  <si>
    <t>268/1.11.2001/ τ.Ν.Π.Δ.Δ</t>
  </si>
  <si>
    <t>Καππάτος</t>
  </si>
  <si>
    <t>Βελτιστοποίηση στις Θαλάσσιες μεταφορές</t>
  </si>
  <si>
    <t>Τεύχος Γ’ 405/21.03.2019</t>
  </si>
  <si>
    <t>https://www.imet.gr/index.php/en/?option=com_content&amp;view=article&amp;id=538&amp;catid=15&amp;lang=en-GB</t>
  </si>
  <si>
    <t>ΚΑΠΠΑΤΟΥ</t>
  </si>
  <si>
    <t>ΤΖΟΓΙΑ</t>
  </si>
  <si>
    <t>ΗΛΕΚΤΡΙΚΕΣ   ΜΗΧΑΝΕΣ ΜΕ ΕΜΦΑΣΗ ΣΤΗ ΔΥΝΑΜΙΚΗ ΚΑΙ ΣΤΗΝ ΠΕΔΙΑΚΗ ΑΝΑΛΥΣΗ</t>
  </si>
  <si>
    <t>ΦΕΚ 280/24-3-2017 τ. Γ'</t>
  </si>
  <si>
    <t>ΚΑΠΠΟΣ</t>
  </si>
  <si>
    <t>ΘΕΩΡΙΑ ΕΛΕΓΧΟΥ ΔΥΝΑΜΙΚΩΝ ΣΥΣΤΗΜΑΤΩΝ</t>
  </si>
  <si>
    <t>http://kappos.webpages.auth.gr/?page_id=746</t>
  </si>
  <si>
    <t xml:space="preserve">ΚΑΠΠΟΣ </t>
  </si>
  <si>
    <t>ΑΝΤΙΣΕΙΣΜΙΚΕΣ ΚΑΤΑΣΚΕΥΕΣ ΑΠΟ ΣΚΥΡΟΔΕΜΑ</t>
  </si>
  <si>
    <t>94/30-4-02 τΝΠΔΔ</t>
  </si>
  <si>
    <t>http://www.civil.auth.gr/component/option,com_contact/task,view/contact_id,66/Itemid,61/lang,el/</t>
  </si>
  <si>
    <t>Κάππος</t>
  </si>
  <si>
    <t>Khalifa University, Abu Dhabi</t>
  </si>
  <si>
    <t>Structural Engineering, Reinforced Concrete</t>
  </si>
  <si>
    <t>ΚΑΠΡΑΝΑΣ</t>
  </si>
  <si>
    <t>Εντομολογία, Γεωργική Ζωολογία και Βιολογική Καταπολέμηση</t>
  </si>
  <si>
    <t>ΑΔΑ:ΩΖΜΟ46ΨΧΞ3-6ΥΚ</t>
  </si>
  <si>
    <t>ΚΑΠΡΕΛΗ</t>
  </si>
  <si>
    <t>ΦΥΣΙΚΟΘΕΡΑΠΕΙΑ ΚΑΙ ΚΙΝΗΤΙΚΟΑΙΣΘΗΤΙΚΗ ΑΞΙΟΛΟΓΗΣΗ ΤΩΝ ΜΥΟΣΚΕΛΕΤΙΚΩΝ ΚΑΚΩΣΕΩΝ</t>
  </si>
  <si>
    <t>http://users.teilam.gr/~ekapreli/</t>
  </si>
  <si>
    <t>ΚΑΠΡΙΝΗΣ</t>
  </si>
  <si>
    <t>589/Γ/29-6-2016</t>
  </si>
  <si>
    <t>ΚΑΠΡΟΣ</t>
  </si>
  <si>
    <t>ΛΕΙΤΟΥΡΓΙΚΗ ΔΙΟΙΚΗΣΗ ΜΕΤΑΦΟΡΩΝ</t>
  </si>
  <si>
    <t>http://www.stt.aegean.gr/en/people/academic-staff/cv/9.html</t>
  </si>
  <si>
    <t>http://www.ece.ntua.gr/people/faculty?view=profile&amp;id=11</t>
  </si>
  <si>
    <t>ΚΑΠΩΝΗΣ</t>
  </si>
  <si>
    <t>1001/10-9-2018 τ. Γ'</t>
  </si>
  <si>
    <t>ΚΑΡΑΒΑ</t>
  </si>
  <si>
    <t>ΕΦΑΡΜΟΣΜΕΝΗ ΓΛΩΣΣΟΛΟΓΙΑ ΣΤΗ ΔΙΔΑΚΤΙΚΗ ΤΗΣ ΑΓΓΛΙΚΗΣ ΩΣ ΞΕΝΗΣ ΓΛΩΣΣΑΣ</t>
  </si>
  <si>
    <t>688/Γ/18-7-2016</t>
  </si>
  <si>
    <t>http://www.enl.uoa.gr/an8rwpino-dynamiko/melh-dep/tomeas-glossas-glwssologias/karava-evdokia.html</t>
  </si>
  <si>
    <t>Καραβαλτσεβ</t>
  </si>
  <si>
    <t>Βεντσισλαβ</t>
  </si>
  <si>
    <t>University of Sofia, Faculty of Theology</t>
  </si>
  <si>
    <t>Church history, Church archeology, Islam, Christian - muslim relations, Hagiology, Christian pilgrimage</t>
  </si>
  <si>
    <t>ΚΑΡΑΒΑΝΑΚΗ</t>
  </si>
  <si>
    <t>ΚΥΡΙΑΚΗ-ΑΘΗΝΑ</t>
  </si>
  <si>
    <t>ΠΑΙΔΙΑΤΡΙΚΗ - ΠΑΙΔΙΑΤΡΙΚΗ ΕΝΔΟΚΡΙΝΟΛΟΓΙΑ</t>
  </si>
  <si>
    <t>901/10-8-18, Τεύγχος Γ'</t>
  </si>
  <si>
    <t>ΚΑΡΑΒΑΝΤΑ</t>
  </si>
  <si>
    <t>ΛΟΓΟΤΕΧΝΙΚΗ ΘΕΩΡΙΑ ΚΑΙ ΠΟΛΙΤΙΣΜΟΣ ΤΩΝ ΑΓΓΛΟΦΩΝΩΝ ΛΑΩΝ</t>
  </si>
  <si>
    <t>184/Γ/3-3-2016</t>
  </si>
  <si>
    <t>http://scholar.uoa.gr/akarav/home</t>
  </si>
  <si>
    <t>ΚΑΡΑΒΑΣ</t>
  </si>
  <si>
    <t>ΣΥΓΧΡΟΝΗ ΕΛΛΗΝΙΚΗ ΙΣΤΟΡΙΑ, 19ΟΣ-20ΟΣ ΑΙΩΝΑΣ</t>
  </si>
  <si>
    <t>596/25.8.2011 τ. Γ’, Γ’/1205/30.07.2020</t>
  </si>
  <si>
    <t>«Αρχαία Ελληνική Φιλολογία: Αυτοκρατορικοί Χρόνοι- Ύστερη Αρχαιότητα»</t>
  </si>
  <si>
    <t>ΚΑΡΑΒΑΣΙΛΗΣ</t>
  </si>
  <si>
    <t>Σχεδιασμός Μεταλλικών Κατασκευών</t>
  </si>
  <si>
    <t>Γ’ 153/25.01.2023</t>
  </si>
  <si>
    <t>http://www.steel.civil.upatras.gr/</t>
  </si>
  <si>
    <t>Καραβασίλης</t>
  </si>
  <si>
    <t>Ιατρική Φυσική</t>
  </si>
  <si>
    <t>'3347/τ.Γ''/31.12.2021'</t>
  </si>
  <si>
    <t>Καραβία</t>
  </si>
  <si>
    <t>Νεοελληνική Λογοτεχνία: Θεωρία της Λογοτεχνίας και Διδακτική νεοελληνικών λογοτεχνικών κειμένων</t>
  </si>
  <si>
    <t>ΦΕΚ 644/Γ/2021</t>
  </si>
  <si>
    <t>http://phil.uop.gr/images/cvs/karavia.pdf</t>
  </si>
  <si>
    <t>Καραβίδα</t>
  </si>
  <si>
    <t>ΑΓΩΓΗ, ΦΡΟΝΤΙΔΑ ΚΑΙ ΔΙΑΤΡΟΦΗ ΒΡΕΦΟΥΣ-ΝΗΠΙΟΥ</t>
  </si>
  <si>
    <t>1046/20-10-2017/τ.Γ, B 1102 - 22.03.2021, Γ’ 2482/03.10.2022</t>
  </si>
  <si>
    <t>ΚΑΡΑΒΙΤΗΣ</t>
  </si>
  <si>
    <t>ΔΙΑΧΕΙΡΙΣΗ ΥΔΑΤΙΚΩΝ ΠΟΡΩΝ ΜΕ ΕΜΦΑΣΗ  ΣΤΑ ΥΔΑΤΟΠΟΝΗΜΕΝΑ ΣΥΣΤΗΜΑΤΑ</t>
  </si>
  <si>
    <t>“ΔΗΜΟΣΙΑ ΟΙΚΟΝΟΜΙΚΗ ”</t>
  </si>
  <si>
    <t>416/Γ/2014</t>
  </si>
  <si>
    <t>http://pubadmin.panteion.gr/karavitis_short_cv_greek.htm</t>
  </si>
  <si>
    <t>ΚΑΡΑΒΟΚΥΡΗΣ</t>
  </si>
  <si>
    <t>Τεύχος Γ’ 2675/04.11.2021</t>
  </si>
  <si>
    <t>ΚΑΡΑΒΟΚΥΡΟΣ</t>
  </si>
  <si>
    <t>http://school.med.uoa.gr/en/faculty/faculty-details/395-ikaravok-med-uoa-gr.html</t>
  </si>
  <si>
    <t>ΚΑΡΑΒΟΛΤΣΟΣ</t>
  </si>
  <si>
    <t>Χημεία Περιβάλλοντος</t>
  </si>
  <si>
    <t xml:space="preserve">Γ’ 746/26.03.2021 </t>
  </si>
  <si>
    <t>ΚΑΡΑΓΑΝΗΣ</t>
  </si>
  <si>
    <t>ΧΩΡΙΚΗ ΟΙΚΟΝΟΜΕΤΡΙΑ</t>
  </si>
  <si>
    <t>1243/τΓ/18-09-2014</t>
  </si>
  <si>
    <t>ΚΑΡΑΓΕΩΡΓΗΣ</t>
  </si>
  <si>
    <t>ΩΚΕΑΝΟΓΡΑΦΙΑ-ΘΑΛΑΣΣΙΑ ΓΕΩΛΟΓΙΑ</t>
  </si>
  <si>
    <t>254 08.04.2009</t>
  </si>
  <si>
    <t>ΚΑΡΑΓΕΩΡΓΙΟΥ</t>
  </si>
  <si>
    <t>ΜΗΧΑΝΙΚΗ ΤΩΝ ΒΙΟΛΟΓΙΚΩΝ ΣΥΣΤΗΜΑΤΩΝ</t>
  </si>
  <si>
    <t>http://www.food.teithe.gr/vassilis-karageorgiou/wp-content/uploads/sites/17/2016/02/CV-Karageorgiou.pdf</t>
  </si>
  <si>
    <t>ΚΑΡΑΓΕΩΡΓΟΣ</t>
  </si>
  <si>
    <t>ΑΝΑΠΤΥΞΗ ΕΥΦΥΩΝ ΠΛΗΡΟΦΟΡΙΑΚΩΝ ΣΥΣΤΗΜΑΤΩΝ ΚΑΙ ΕΦΑΡΜΟΓΕΣ ΣΤΟΝ ΚΛΑΔΟ ΞΥΛΟΥ − ΕΠΙΠΛΟΥ</t>
  </si>
  <si>
    <t>352/Γ/13-04-2016, Γ’ 449/16.04.2020</t>
  </si>
  <si>
    <t>http://www.teilar.gr/dbData/Bio/pr-17d87352.pdf</t>
  </si>
  <si>
    <t>ΚΑΡΑΓΕΩΡΓΟΥ</t>
  </si>
  <si>
    <t>ΕΥΡΩΠΑΙΚΟ ΔΙΟΙΚΗΤΙΚΟ ΔΙΚΑΙΟ ΚΑΙ ΕΥΡΩΠΑΙΚΟ ΔΙΚΑΙΟ ΤΟΥ ΠΕΡΙΒΑΛΛΟΝΤΟΣ</t>
  </si>
  <si>
    <t>τ Γ’ 1143/10.10.2018</t>
  </si>
  <si>
    <t>ΚΑΡΑΓΕΩΡΓΟΥΔΗΣ</t>
  </si>
  <si>
    <t>ΙΣΤΟΡΙΑ ΚΑΙ ΓΡΑΜΜΑΤΕΙΑ ΤΗΣ ΕΚΚΛΗΣΙΑΣ ΤΗΣ ΕΛΛΑΔΟΣ</t>
  </si>
  <si>
    <t>Γ’ 1285/26.07.2019</t>
  </si>
  <si>
    <t>http://www.soctheol.uoa.gr/ekarag.html</t>
  </si>
  <si>
    <t xml:space="preserve">ΚΑΡΑΓΙΑΝΝΑΚΗΣ </t>
  </si>
  <si>
    <t>549/25.6.10/ τ Γ</t>
  </si>
  <si>
    <t>http://www.med.duth.gr/department/members/Karagiannakis.pdf</t>
  </si>
  <si>
    <t>Καραγιαννάκης</t>
  </si>
  <si>
    <t>Τεχνολογίες Υδρογόνου και άλλων Ενεργειακών Φορέων με μειωμένο αποτύπωμα άνθρακα και έμφαση σε ηλιοθερμοχημικές διεργασίες</t>
  </si>
  <si>
    <t>Τεύχος Γ’ 257/20.03.2017</t>
  </si>
  <si>
    <t>526/10-5-2018 τ. Γ</t>
  </si>
  <si>
    <t>http://www.eled.auth.gr/personnelen/cv/cv_karagianni.pdf</t>
  </si>
  <si>
    <t>ΗΡΑ</t>
  </si>
  <si>
    <t>«Υδροβιολογία»</t>
  </si>
  <si>
    <t>Τεύχος Γ’ 398/09.04.2020</t>
  </si>
  <si>
    <t>ΧΑΪΔΩ-ΣΤΕΦΑΝΙΑ</t>
  </si>
  <si>
    <t>ΗΛΕΚΤΡΟΧΗΜΕΙΑ - ΗΛΕΚΤΡΟΜΑΓΝΗΤΙΚΑ ΥΛΙΚΑ</t>
  </si>
  <si>
    <t>75/31-01-2012 τ.Γ΄</t>
  </si>
  <si>
    <t>ΒΙΛΕΛΜΙΝΗ</t>
  </si>
  <si>
    <t>ΒΙΟΜΕΤΡΙΑ ΜΕ ΕΜΦΑΣΗ ΣΤΗ ΔΗΜΟΣΙΑ ΥΓΙΕΙΝΗ</t>
  </si>
  <si>
    <t>864/Γ/25-08-2016</t>
  </si>
  <si>
    <t>http://www.teiath.gr/seyp/public_health/articles.php?id=5851&amp;lang=el</t>
  </si>
  <si>
    <t>http://www.uom.gr/media/docs/oe/cv/Karagianni_St_cv.pdf</t>
  </si>
  <si>
    <t>ΕΡΕΥΝΑ ΑΓΟΡΑΣ ΚΑΙ ΠΡΟΩΘΗΣΗ ΠΡΟΪΟΝΤΩΝ</t>
  </si>
  <si>
    <t>177/Γ/10-03-2015</t>
  </si>
  <si>
    <t>http://www.bma.upatras.gr/staff/karayan</t>
  </si>
  <si>
    <t>Καραγιάννη</t>
  </si>
  <si>
    <t>Μικροκυματικά Ολοκληρωμένα Κυκλώματα και Ηλεκτρονική στη Ζώνη Υψηλών Συχνοτήτων για Τηλεπικοινωνιακά Συστήματα Πλοίου</t>
  </si>
  <si>
    <t>ΦΕΚ 1397 τ. Γ 11.09.2020</t>
  </si>
  <si>
    <t>https://www.hna.gr/snd/tomeis/snet/cvs/karagianni_cv2018gr.pdf</t>
  </si>
  <si>
    <t>Γ’ 1767/04.10.2019</t>
  </si>
  <si>
    <t>ΚΑΡΑΓΙΑΝΝΗΣ</t>
  </si>
  <si>
    <t>ΔΙΑΝΟΙΞΗ ΔΑΣΟΥΣ ΚΑΙ ΜΕΤΑΦΟΡΑ ΤΟΥ ΞΥΛΟΥ</t>
  </si>
  <si>
    <t>http://www.for.auth.gr/members/cv/CVkaragiannis_gr.pdf</t>
  </si>
  <si>
    <t>«Πολιτική και Διεθνείς Σχέσεις στην Ευρασία»</t>
  </si>
  <si>
    <t>http://www.uom.gr/modules.php?op=modload&amp;name=Cv&amp;file=index&amp;id=1185&amp;tmima=8&amp;categorymenu=2</t>
  </si>
  <si>
    <t>ΧΗΜΙΚΗ ΤΕΧΝΟΛΟΓΙΑ ΚΑΙ ΤΕΧΝΟΛΟΓΙΑ ΥΛΙΚΩΝ ΜΕ ΕΜΦΑΣΗ ΣΤΗΝ ΑΞΙΟΠΟΙΗΣΗ ΚΑΙ ΟΞΕΙΔΩΣΗ ΒΙΟΜΗΧΑΝΙΚΩΝ ΣΤΕΡΕΩΝ ΚΑΙ ΥΓΡΩΝ ΑΠΟΒΛHΤΩΝ</t>
  </si>
  <si>
    <t>Γ'/480/25.05.2017-Β'/2155/7.06.2019</t>
  </si>
  <si>
    <t>http://teiwm.gr/dir/cv/93.pdf</t>
  </si>
  <si>
    <t>ΠΑΛΑΙΑ ΔΙΑΘΗΚΗ</t>
  </si>
  <si>
    <t>Τεύχος Γ’ 442/28.03.2019</t>
  </si>
  <si>
    <t>«Αστικό Δίκαιο»</t>
  </si>
  <si>
    <t>Τεύχος Γ’ 1259/06.12.2017 , 2089/τ. Γ΄/14.9.2021</t>
  </si>
  <si>
    <t>GWU</t>
  </si>
  <si>
    <t>ΚΑΙΝΟΤΟΜΙΑ ΚΑΙ ΕΠΙΧΕΙΡΗΜΑΤΙΚΟΤΗΤΑ</t>
  </si>
  <si>
    <t>https://business.gwu.edu/elias-g-carayannis</t>
  </si>
  <si>
    <t>ΚΑΤΑΣΚΕΥΕΣ ΟΠΛΙΣΜΕΝΟΥ ΣΚΥΡΟΔΕΜΑΤΟΣ ΜΕ ΕΜΦΑΣΗ ΣΤΙΣ ΑΡΙΘΜΗΤΙΚΕΣ ΜΕΘΟΔΟΥΣ, ΣΤΗΝ ΑΝΑΛΥΣΗ ΚΑΙ ΣΤΟ ΣΧΕΔΙΑΣΜΟ</t>
  </si>
  <si>
    <t>69/3-4-2001, Γ’ 561/11.03.2022</t>
  </si>
  <si>
    <t>http://utopia.duth.gr/~karayan/CG%20Karayannis%20Curiculum%20Vitae.pdf</t>
  </si>
  <si>
    <t>Πολιτική Ανάλυση</t>
  </si>
  <si>
    <t>Τεύχος Γ' 974/07/10/2016, Γ’ 968/24.06.2020, Γ’ 1964/18.08.2022</t>
  </si>
  <si>
    <t>185/30-10-1997, Τ. ΝΠΔΔ</t>
  </si>
  <si>
    <t>«Υδατοκαλλιέργειες – Ιχθυοπαθολογία»</t>
  </si>
  <si>
    <t>2033/Γ/22-8-2022</t>
  </si>
  <si>
    <t>ΑΛΓΟΡΙΘΜΙΚΕΣ ΤΕΧΝΙΚΕΣ ΚΑΙ ΕΦΑΡΜΟΓΕΣ ΤΟΥΣ</t>
  </si>
  <si>
    <t>Γ’ 57/29.01.2020</t>
  </si>
  <si>
    <t>Συμεών</t>
  </si>
  <si>
    <t>Université de Strasbourg  Faculté de droit</t>
  </si>
  <si>
    <t>Droit public</t>
  </si>
  <si>
    <t>https://univ-droit.fr/universitaires/5990-karagiannis-symeon</t>
  </si>
  <si>
    <t>640/14-8-2009 τ.Γ΄</t>
  </si>
  <si>
    <t xml:space="preserve">ΚΑΡΑΓΙΑΝΝΗΣ </t>
  </si>
  <si>
    <t>http://www.med.auth.gr/depts/bpp/meli_dep.asp</t>
  </si>
  <si>
    <t>Καραγιάννης</t>
  </si>
  <si>
    <t>Γ’ 1727/28.07.2021</t>
  </si>
  <si>
    <t>ΨΗΦΙΑΚΑ ΤΗΛΕΠΙΚΟΙΝΩΝΙΑΚΑ ΣΥΣΤΗΜΑΤΑ</t>
  </si>
  <si>
    <t>http://geokarag.webpages.auth.gr/</t>
  </si>
  <si>
    <t>ΦΕΚ 450/Γ'/18.5.2017</t>
  </si>
  <si>
    <t>http://karagian.users.uth.gr</t>
  </si>
  <si>
    <t>ΚΑΡΑΓΙΑΝΝΙΔΟΥ</t>
  </si>
  <si>
    <t>Διδακτική</t>
  </si>
  <si>
    <t>http://users.auth.gr/ekaragia</t>
  </si>
  <si>
    <t>Καραγιαννόπουλος</t>
  </si>
  <si>
    <t>Πανεπιστήμιο Πόρτσμουθ, Μεγάλη Βρετανία</t>
  </si>
  <si>
    <t>ΔΙΚΑΙΟ ΗΛΕΚΤΡΟΝΙΚΟΥ ΕΓΚΛΗΜΑΤΟΣ, ΕΓΚΛΗΜΑΤΟΛΟΓΙΑ ΔΙΑΔΙΚΤΥΟΥ</t>
  </si>
  <si>
    <t>https://www.port.ac.uk/about-us/structure-and-governance/our-people/our-staff/vasileios-karagiannopoulos</t>
  </si>
  <si>
    <t>ΚΑΡΑΓΙΑΝΝΟΠΟΥΛΟΥ</t>
  </si>
  <si>
    <t>334/τ.Γ'/7-4-2017</t>
  </si>
  <si>
    <t>ΣΥΓΚΡΙΤΙΚΗ ΚΑΙ ΔΙΕΘΝΗΣ ΠΟΛΙΤΙΚΗ ΜΕ ΕΜΦΑΣΗ ΣΕ ΖΗΤΗΜΑΤΑ ΤΑΥΤΟΤΗΤΩΝ</t>
  </si>
  <si>
    <t>2572/τ.Γ/21-10-2021</t>
  </si>
  <si>
    <t>ΚΑΡΑΓΙΩΡΓΑΣ</t>
  </si>
  <si>
    <t>ΤΕΧΝΟΛΟΓΙΑ ΘΕΡΜΑΝΣΗΣ-ΨΥΞΗΣ</t>
  </si>
  <si>
    <t>209/24-8-05</t>
  </si>
  <si>
    <t>ΚΑΡΑΓΙΩΡΓΟΣ</t>
  </si>
  <si>
    <t>ΠΡΟΓΡΑΜΜΑΤΙΣΜΟΣ Η/Υ - ΔΟΜΕΣ ΔΕΔΟΜΕΝΩΝ - ΑΛΓΟΡΙΘΜΟΙ</t>
  </si>
  <si>
    <t>https://users.uop.gr/~g.karagiorgos/index-el.html</t>
  </si>
  <si>
    <t>578/19-8-2011 τ. Γ΄</t>
  </si>
  <si>
    <t>http://ba.uom.gr/acc/index.php?option=com_content&amp;task=view&amp;id=16&amp;Itemid=32</t>
  </si>
  <si>
    <t>ΚΑΡΑΓΙΩΡΓΟΥ</t>
  </si>
  <si>
    <t>Βυζαντινή Αρχαιολογία και Ιστορία της Τέχνης, Βυζαντινή Σφραγιστική και Προσωπογραφία</t>
  </si>
  <si>
    <t>Απόφαση του Προέδρου της Ακαδημίας Αθηνών υπ. αρ. 123374/30.5.2016 (Αριθ. Βεβ. Υ.Δ.Ε. του τέως Υ.ΠΑΙ.Θ. 5860/4.7.2016)</t>
  </si>
  <si>
    <t>ΚΑΡΑΓΚΟΥΝΗ</t>
  </si>
  <si>
    <t>BIOLOGY, IMMUNOLOGY, INFECTIOUS DISEASES, VACCINE DEVELOPMENT, NANO-MEDICINE, FISH IMMUNITY</t>
  </si>
  <si>
    <t>Επιχειρηματικότητα, Καινοτομία και Τεχνολογίες Παραγωγής</t>
  </si>
  <si>
    <t>Γ’ 1766/04.08.2021</t>
  </si>
  <si>
    <t>ΚΑΡΑΓΚΟΥΝΗ-ΚΥΡΤΣΟΥ</t>
  </si>
  <si>
    <t>147/26-2-2009, Τ.Γ'</t>
  </si>
  <si>
    <t>http://users.uoa.gr/~akar/index.htm</t>
  </si>
  <si>
    <t>ΚΑΡΑΓΚΟΥΝΗΣ</t>
  </si>
  <si>
    <t>Κοινοτική Κοινωνική Εργασία</t>
  </si>
  <si>
    <t>ΚΑΡΑΓΚΟΥΝΙΔΗΣ</t>
  </si>
  <si>
    <t>Γ 2923 - 30.11.2021</t>
  </si>
  <si>
    <t>ΚΑΡΑΓΡΗΓΟΡΙΟΥ</t>
  </si>
  <si>
    <t>841/Γ/2-7-14 , Β’ 3358/10.08.2018</t>
  </si>
  <si>
    <t>http://actuarweb.aegean.gr/alex.karagrigoriou/index.html</t>
  </si>
  <si>
    <t xml:space="preserve">ΚΑΡΑΓΩΓΕΩΣ </t>
  </si>
  <si>
    <t>ΜΟΡΙΑΚΗ ΒΙΟΛΟΓΙΑ-ΑΝΑΠΤΥΞΙΑΚΗ ΝΕΥΡΟΒΙΟΛΟΓΙΑ</t>
  </si>
  <si>
    <t>966/17-10-2008 τ. Γ΄</t>
  </si>
  <si>
    <t>http://www.med.uoc.gr/arxeia/cv/cv-karagogeos-domna_gr.pdf</t>
  </si>
  <si>
    <t>ΚΑΡΑΔΗΜΑ</t>
  </si>
  <si>
    <t>ΒΙΟΛΟΓΙΑ-ΝΕΥΡΟΓΕΝΕΤΙΚΗ</t>
  </si>
  <si>
    <t>Τεύχος Γ’ 2885/17.11.2022</t>
  </si>
  <si>
    <t>ΚΑΡΑΔΗΜΑΣ</t>
  </si>
  <si>
    <t>516/Γ/9-6-2016  -  Γ’ 1126/20.07.2020</t>
  </si>
  <si>
    <t>http://www.phil.uoa.gr/tomeis/tomeas-klasikis-filologias/melh-dep-klas-biografika/dimitrios_karadimas_gr.html</t>
  </si>
  <si>
    <t>ΟΙΚΟΔΟΜΙΚΟΣ ΣΧΕΔΙΑΣΜΟΣ ΑΠΟΚΑΤΑΣΤΑΣΕΩΝ ΚΑΙ ΝΕΩΝ ΚΤΗΡΙΑΚΩΝ ΚΑΤΑΣΚΕΥΩΝ</t>
  </si>
  <si>
    <t>http://www.arch.ntua.gr/person/160</t>
  </si>
  <si>
    <t xml:space="preserve">ΚΑΡΑΔΗΜΑΣ </t>
  </si>
  <si>
    <t>ΚΛΙΝΙΚΗ ΨΥΧΟΛΟΓΙΑ ΤΗΣ ΥΓΕΙΑΣ</t>
  </si>
  <si>
    <t>427/16-5-2016 τ Γ'</t>
  </si>
  <si>
    <t>http://www.psychology.uoc.gr/personal/dep/karadimas-cv.html</t>
  </si>
  <si>
    <t>ΠΑΙΔΑΓΩΓΙΚΗ ΚΑΙ ΕΦΑΡΜΟΓΕΣ ΓΙΑ ΤΗΝ ΤΥΠΙΚΗ ΚΑΙ ΑΤΥΠΗ ΕΚΠΑΙΔΕΥΣΗ</t>
  </si>
  <si>
    <t>ΦΕΚ Γ 228 / 01.02-2023</t>
  </si>
  <si>
    <t>Καραδημητρίου</t>
  </si>
  <si>
    <t>Urban planning, urban regeneration and integrated urban development, real estate development</t>
  </si>
  <si>
    <t>ΚΑΡΑΔΗΜΗΤΡΟΠΟΥΛΟΥ</t>
  </si>
  <si>
    <t>ΑΙΚΑΤΕΡΙΝΗ-ΕΥΦΡΑΙΜΙΑ</t>
  </si>
  <si>
    <t>Γ’ 3261/31.12.2022</t>
  </si>
  <si>
    <t>ΚΑΡΑΖΕΡΗΣ</t>
  </si>
  <si>
    <t>ΠΑΝΑΓΗΣ</t>
  </si>
  <si>
    <t>ΛΟΓΙΚΗ ΚΑΙ ΘΕΩΡΙΑ ΚΑΤΗΓΟΡΙΩΝ</t>
  </si>
  <si>
    <t>443/Γ/19-5-2015</t>
  </si>
  <si>
    <t>http://www.math.upatras.gr/~pkarazer</t>
  </si>
  <si>
    <t>ΚΑΡΑΘΑΝΑΣΗ</t>
  </si>
  <si>
    <t>1405/Γ/30-12-2016</t>
  </si>
  <si>
    <t>http://users.ntua.gr/karathan/cv-karathanassi-vassilia-en-2014.pdf</t>
  </si>
  <si>
    <t>Καραθανάσης</t>
  </si>
  <si>
    <t>Μηχανική ρευστών</t>
  </si>
  <si>
    <t>https://www.city.ac.uk/people/academics/ioannis-karathanasis#profile=overview</t>
  </si>
  <si>
    <t>ΚΑΡΑΘΑΝΑΣΙΣ</t>
  </si>
  <si>
    <t>University of Oklahoma</t>
  </si>
  <si>
    <t>MUSIC TECHNOLOGY &amp; COMPOSITION, ELECTROACOUSTIC COMPOSITION</t>
  </si>
  <si>
    <t>ΚΑΡΑΘΑΝΟΣ</t>
  </si>
  <si>
    <t xml:space="preserve">ΒΑΪΟΣ </t>
  </si>
  <si>
    <t>ΦΥΣΙΚΟΧΗΜΕΙΑ ΚΑΙ ΜΗΧΑΝΙΚΗ ΤΡΟΦΙΜΩΝ</t>
  </si>
  <si>
    <t>579/27.07.2009, τ. Γ ΄</t>
  </si>
  <si>
    <t xml:space="preserve">ΚΑΡΑΪΣΑΡΙΔΗΣ </t>
  </si>
  <si>
    <t>ΛΕΙΤΟΥΡΓΙΚΗ. ΕΙΣΑΓΩΓΗ ΣΤΗ ΘΕΙΑ ΛΑΤΡΕΙΑ</t>
  </si>
  <si>
    <t>833/Γ/2-7-2014</t>
  </si>
  <si>
    <t>http://www.past.auth.gr/el/node/30</t>
  </si>
  <si>
    <t>ΚΑΡΑΪΣΑΣ</t>
  </si>
  <si>
    <t>ΜΟΝΤΕΛΟΠΟΙΗΣΗ ΔΥΝΑΜΙΚΗ ΣΥΜΠΕΡΙΦΟΡΑ ΗΛΕΚΤΡΙΚΩΝ ΜΗΧΑΝΩΝ ΜΕ ΕΜΦΑΣΗ ΣΤΙΣ ΣΥΓΧΡΟΝΕΣ ΓΕΝΝΗΤΡΙΕΣ ΜΕΓΑΛΗΣ ΙΣΧΥΟΣ</t>
  </si>
  <si>
    <t>ΚΑΡΑΪΣΚΟΣ</t>
  </si>
  <si>
    <t>http://school.med.uoa.gr/melhdep/bio/623-pkaraisk-med-uoa-gr.html</t>
  </si>
  <si>
    <t>ΚΑΡΑΪΣΚΟΥ</t>
  </si>
  <si>
    <t>ΝΕΟΕΛΛΗΝΙΚΗ ΦΙΛΟΛΟΓΙΑ: ΠΕΖΟΓΡΑΦΙΑ ΚΑΙ ΜΙΚΡΟ ΠΑΙΔΙ</t>
  </si>
  <si>
    <t>522/9.6.2016 τΓ΄ (ΦΕΚ ΜΟΝΙΜΟΠΟΙΗΣΗΣ)</t>
  </si>
  <si>
    <t>Καραΐσκου</t>
  </si>
  <si>
    <t>Βίκυ</t>
  </si>
  <si>
    <t>Ιστορία Τέχνης, Πολιτισμική και Εθνική ταυτότητα, Πολιτισμική μνήμη,  οπτικότητα και δημόσιος χώρος</t>
  </si>
  <si>
    <t xml:space="preserve">ΚΑΡΑΚΑΪΣΗΣ </t>
  </si>
  <si>
    <t>http://geophysics.geo.auth.gr/new_web_site_2007/GR/dep/DEP_PERSONAL/giorgos.html</t>
  </si>
  <si>
    <t>ΚΑΡΑΚΑΝΤΖΑ</t>
  </si>
  <si>
    <t>ΚΑΡΑΚΑΠΙΛΙΔΗΣ</t>
  </si>
  <si>
    <t>ΠΛΗΡΟΦΟΡΙΑΚΑ ΣΥΣΤΗΜΑΤΑ ΣΤΟΝ ΠΡΟΓΡΑΜΜΑΤΙΣΜΟ ΚΑΙ ΤΗ ΔΙΟΙΚΗΣΗ</t>
  </si>
  <si>
    <t>56/29-1-2007 τ.Ν.Π.Δ.Δ.</t>
  </si>
  <si>
    <t>http://www.mead.upatras.gr/lang_el/personnel/view/36</t>
  </si>
  <si>
    <t>Καρακαπιλίδης</t>
  </si>
  <si>
    <t>ΠΛΗΡΟΦΟΡΙΚΑ ΣΥΣΤΗΜΑΤΑ ΣΤΟΝ ΠΡΟΓΡΑΜΜΑΤΙΣΜΟ ΚΑΙ ΤΗ ΔΙΟΙΚΗΣΗ</t>
  </si>
  <si>
    <t>56/29-01-2007</t>
  </si>
  <si>
    <t>ΚΑΡΑΚΑΣΗ</t>
  </si>
  <si>
    <t>ΓΕΡΜΑΝΙΚΗ ΛΟΓΟΤΕΧΝΙΑ ΚΑΙ ΣΥΓΚΡΙΤΙΚΗ ΓΡΑΜΜΑΤΟΛΟΓΙΑ</t>
  </si>
  <si>
    <t>Γ’ 402/04.05.2017</t>
  </si>
  <si>
    <t>http://scholar.uoa.gr/kkarakassi</t>
  </si>
  <si>
    <t>ΚΑΡΑΚΑΣΗΣ</t>
  </si>
  <si>
    <t>«Αρχαία Ελληνική και Λατινική Φιλολογία».</t>
  </si>
  <si>
    <t>Τεύχος Γ’ 20/18.01.2020</t>
  </si>
  <si>
    <t>http://users.uoi.gr/classics/CV/CV_Karakasis.pdf</t>
  </si>
  <si>
    <t>ΕΦΑΡΜΟΣΜΕΝΗ ΒΙΟΛΟΓΙΑ ΜΕ ΕΜΦΑΣΗ ΣΤΗΝ ΟΙΚΟΛΟΓΙΑ ΥΔΑΤΙΝΩΝ ΣΥΣΤΗΜΑΤΩΝ</t>
  </si>
  <si>
    <t>http://www.biology.uoc.gr/el/personnel/1056</t>
  </si>
  <si>
    <t>Καρακάσης</t>
  </si>
  <si>
    <t>Μοντάζ στον κινηματογράφο μυθοπλασίας και ντοκιμαντέρ</t>
  </si>
  <si>
    <t>http://www.film.auth.gr/el/tmima/prosopiko/apostolos-karakasis</t>
  </si>
  <si>
    <t>ΚΑΡΑΚΑΣΙΔΗΣ</t>
  </si>
  <si>
    <t>ΕΦΑΡΜΟΣΜΕΝΗ ΦΥΣΙΚΗ</t>
  </si>
  <si>
    <t>ΚΕΡΑΜΙΚΑ,ΣΥΝΘΕΤΑ ΚΑΙ ΠΟΡΩΔΗ ΥΛΙΚΑ</t>
  </si>
  <si>
    <t>670/13-7-2012 τ. Γ΄</t>
  </si>
  <si>
    <t>http://www.materials.uoi.gr/ccl/BHMM/CV%20Karakassides.pdf</t>
  </si>
  <si>
    <t>Καρακασιδου</t>
  </si>
  <si>
    <t>Αναστασια</t>
  </si>
  <si>
    <t>Wellesley College</t>
  </si>
  <si>
    <t>Κοινωνικη Ανθρωπολογια</t>
  </si>
  <si>
    <t>Καρακασιλιώτης</t>
  </si>
  <si>
    <t>Ιατρική Βιολογία - Μοριακή Ιολογία</t>
  </si>
  <si>
    <t>Γ’/2367/06.10.2021</t>
  </si>
  <si>
    <t>ΚΑΡΑΚΑΣΝΑΚΗ</t>
  </si>
  <si>
    <t>Ποιότητα στη Ναυτιλία και τις Μεταφορές</t>
  </si>
  <si>
    <t>Γ’ 402/20.02.2023</t>
  </si>
  <si>
    <t>ΦΕΚ 1522/τ.Γ/29.09.2020</t>
  </si>
  <si>
    <t>2018/τ.Γ/ 29-10-2019</t>
  </si>
  <si>
    <t>644/Γ/03-07-2015</t>
  </si>
  <si>
    <t>http://dsep.uop.gr/attachments/CVs/karakatsani/viografiko.pdf</t>
  </si>
  <si>
    <t>ΝΙΟΒΗ</t>
  </si>
  <si>
    <t>Καρακατσάνη</t>
  </si>
  <si>
    <t>UNIVERSITY OF CHESTER, UK</t>
  </si>
  <si>
    <t>ΚΑΡΑΚΑΤΣΑΝΗΣ</t>
  </si>
  <si>
    <t>Συγκριτική Πολιτική σε Τουρκία - Μέση Ανατολή</t>
  </si>
  <si>
    <t>1426/25.06.2021/τΓ</t>
  </si>
  <si>
    <t xml:space="preserve"> ΚΑΡΑΚΑΤΣΑΝΗΣ     </t>
  </si>
  <si>
    <t>ΘΕΟΚΛΗΤΟΣ</t>
  </si>
  <si>
    <t>ΜΟΝΤΕΛΟΠΟΙΗΣΗ ΚΑΙ ΕΛΕΓΧΟΣ ΗΛΕΚΤΡΙΚΩΝ ΜΗΧΑΝΩΝ</t>
  </si>
  <si>
    <t>922/12-11-2009 τ. ΤΡΙΤΟ</t>
  </si>
  <si>
    <t>http://www.pme.duth.gr/department/dep/Karakatsanis.shtml</t>
  </si>
  <si>
    <t>ΚΑΡΑΚΑΤΣΟΥΛΗ</t>
  </si>
  <si>
    <t>ΕΦΗΡΜΟΣΜΕΝΗ ΥΔΡΟΒΙΟΛΟΓΙΑ</t>
  </si>
  <si>
    <t>ΦΕΚ:19/Γ'/19.01.2017</t>
  </si>
  <si>
    <t>ΙΣΤΟΡΙΑ ΚΑΙ ΠΟΛΙΤΙΣΜΟΣ ΤΗΣ ΕΥΡΩΠΗΣ ΚΑΙ ΤΗΣ ΕΛΛΑΔΑΣ ΤΩΝ ΝΕΩΤΕΡΩΝ ΧΡΟΝΩΝ</t>
  </si>
  <si>
    <t>Γ’ 3105/15.12.2022</t>
  </si>
  <si>
    <t>Καράκης</t>
  </si>
  <si>
    <t>«Νευρολογία»</t>
  </si>
  <si>
    <t>Γ’ 1753/21.07.2022</t>
  </si>
  <si>
    <t xml:space="preserve">ΚΑΡΑΚΙΟΥΛΑΚΗΣ </t>
  </si>
  <si>
    <t>591/16-8-07 τΓ</t>
  </si>
  <si>
    <t>http://www.med.auth.gr/depts/apharmacology/meli_dep.htm</t>
  </si>
  <si>
    <t>511/4-3-2021 τ.Γ'</t>
  </si>
  <si>
    <t>http://sociology.soc.uoc.gr/?page_id=406</t>
  </si>
  <si>
    <t xml:space="preserve">ΚΑΡΑΚΙΤΣΙΟΣ </t>
  </si>
  <si>
    <t>1088/27-11-08 τΓ</t>
  </si>
  <si>
    <t>ΚΑΡΑΚΙΤΣΙΟΥ</t>
  </si>
  <si>
    <t>Ποσοτικές Μέθοδοι Αξιολόγησης και Βελτιστοποίησης στη Χωροθέτηση και Συντονισμό Εφοδιαστικής Αλυσίδας</t>
  </si>
  <si>
    <t>542/τ. Γ’/ 15-05-2018, Τεύχος B’ 5004/31.12.2019</t>
  </si>
  <si>
    <t>ΚΑΡΑΚΙΤΣΟΣ</t>
  </si>
  <si>
    <t>ΚΑΡΑΚΟΛΗΣ</t>
  </si>
  <si>
    <t>http://www.theol.uoa.gr/an8ropino-dynamiko/alfabhtika/cv-karakolhs.html</t>
  </si>
  <si>
    <t>ΚΑΡΑΚΟΥΛΙΔΗΣ</t>
  </si>
  <si>
    <t>«Ηλεκτρικές Μηχανές και Θερμογραφικός Έλεγχος αυτών»</t>
  </si>
  <si>
    <t>ΚΑΡΑΚΩΝΣΤΑΝΤΗΣ</t>
  </si>
  <si>
    <t>Μοντελοποίηση και χαρακτηρισμός υλικών, διατάξεων και συστημάτων με έμφαση στον μαγνητισμό και την ευφυή ενέργεια</t>
  </si>
  <si>
    <t>Γ’ 1054/06.07.2020</t>
  </si>
  <si>
    <t>ΚΑΡΑΚΩΣΤΑ</t>
  </si>
  <si>
    <t>ΣΚΗΝΟΓΡΑΦΙΑ</t>
  </si>
  <si>
    <t>1108/Γ/1-10-2013, Γ’/1026/02.07.2020</t>
  </si>
  <si>
    <t>http://www.thea.auth.gr/gr/didaktikoprosopiko/LilaKarakosta.htm</t>
  </si>
  <si>
    <t>Μικροοικονομική θεωρία</t>
  </si>
  <si>
    <t>Γ 1765 - 03.08.2021</t>
  </si>
  <si>
    <t>ΚΑΡΑΚΩΣΤΑΣ</t>
  </si>
  <si>
    <t>ΜΕΤΕΩΡΟΛΟΓΙΑ-ΚΛΙΜΑΤΟΛΟΓΙΑ ΜΕ ΕΜΦΑΣΗ ΣΤΗ ΔΥΝΑΜΙΚΗ ΜΕΤΕΩΡΟΛΟΓΙΑ, ΣΤΗΝ ΤΡΟΠΟΠΟΙΗΣΗ ΤΟΥ ΚΑΙΡΟΥ ΚΑΙ ΣΤΙΣ ΚΛΙΜΑΤΙΚΕΣ ΜΕΤΑΒΟΛΕΣ</t>
  </si>
  <si>
    <t>176/24-9-98 τΝΠΔΔ</t>
  </si>
  <si>
    <t>http://meteo.geo.auth.gr/cv/Karacostas_CV_en.pdf</t>
  </si>
  <si>
    <t>ΑΝΤΙΣΕΙΣΜΙΚΕΣ ΚΑΤΑΣΚΕΥΕΣ, ΜΕ ΕΜΦΑΣΗ ΣΤΗΝ ΑΝΑΛΥΤΙΚΗ Η ΠΕΙΡΑΜΑΤΙΚΗ ΕΡΕΥΝΑ ΤΗΣ ΔΥΝΑΜΙΚΗΣ ΣΥΜΠΕΡΙΦΟΡΑΣ ΤΩΝ
ΚΑΤΑΣΚΕΥΩΝ, ΣΤΟΙΧΕΙΩΝ ΚΑΤΑΣΚΕΥΩΝ, ΥΛΙΚΩΝ ΚΑΙ ΕΓΚΑΤΑΣΤΑΣΕΩΝ ΥΠΟ ΤΗΝ ΕΠΙΔΡΑΣΗ ΣΕΙΣΜΙΚΩΝ ΦΟΡΤΙΩΝ</t>
  </si>
  <si>
    <t>265/ 28-6-2007</t>
  </si>
  <si>
    <t>http://www.itsak.gr/en/people/people/cv/9</t>
  </si>
  <si>
    <t>ΦΙΛΟΣΟΦΙΑ ΤΗΣ ΦΥΣΙΚΗΣ</t>
  </si>
  <si>
    <t>527/10-6-2016, τ. Γ</t>
  </si>
  <si>
    <t>http://www.phs.uoa.gr/an8ropino-dynamiko/melh-dep-kai-biografika/basileios-karakostas.html</t>
  </si>
  <si>
    <t>1357/Γ/10-10-2014</t>
  </si>
  <si>
    <t xml:space="preserve">ΚΑΡΑΛΕΚΑΣ </t>
  </si>
  <si>
    <t>ΤΕΧΝΟΛΟΓΙΑ ΥΛΙΚΩΝ – ΒΙΟΜΗΧΑΝΙΚΕΣ ΕΦΑΡΜΟΓΕΣ</t>
  </si>
  <si>
    <t>350/τ.Γ'/1-6-2011</t>
  </si>
  <si>
    <t>http://www.tex.unipi.gr/dep/karalekas/main.htm</t>
  </si>
  <si>
    <t>ΚΑΡΑΛΗ</t>
  </si>
  <si>
    <t>ΙΣΤΟΡΙΑ ΤΗΣ ΕΛΛΗΝΙΚΗΣ ΓΛΩΣΣΑΣ</t>
  </si>
  <si>
    <t>574/Γ/10-8-2007</t>
  </si>
  <si>
    <t>http://www.lit.auth.gr/node/83</t>
  </si>
  <si>
    <t>ΙΖΑΜΠΩ</t>
  </si>
  <si>
    <t>ΤΕΧΝΟΛΟΓΙΕΣ ΓΝΩΣΕΩΝ</t>
  </si>
  <si>
    <t>144/Γ/9-2-2012</t>
  </si>
  <si>
    <t>http://www.di.uoa.gr/~izambo/ENG.html</t>
  </si>
  <si>
    <t>ΕΦΑΡΜΟΣΜΕΝΗ ΑΝΑΛΥΣΗ</t>
  </si>
  <si>
    <t>ΚΑΡΑΛΗΣ</t>
  </si>
  <si>
    <t>Κλινική Φαρμακευτική - Φαρμακοκινητική</t>
  </si>
  <si>
    <t>Τεύχος Γ’ 700/24.03.2022</t>
  </si>
  <si>
    <t>ΔΙΑ ΒΙΟΥ ΜΑΘΗΣΗ ΚΑΙ ΕΚΠΑΙΔΕΥΣΗ ΕΝΗΛΙΚΩΝ</t>
  </si>
  <si>
    <t>1009/11-10-2017 τ. Γ</t>
  </si>
  <si>
    <t>http://www.ecedu.upatras.gr/karalis</t>
  </si>
  <si>
    <t>Κάραλης</t>
  </si>
  <si>
    <t>Επιστήμη των Μεταλλικών Υλικών και των Κραμάτων τους με έμφαση στη Θερμομηχανική Ανάλυση και στην Ανάλυση Αστοχίας</t>
  </si>
  <si>
    <t>Τεύχος Γ' 857/24.05.2019</t>
  </si>
  <si>
    <t>https://www.hna.gr/snd/tomeis/sam3/cvs/Karalis-CV-GR.pdf</t>
  </si>
  <si>
    <t>ΚΑΡΑΜΑΛΕΓΚΟΥ</t>
  </si>
  <si>
    <t>197/6.7.2006, Τ. ΝΠΔΔ</t>
  </si>
  <si>
    <t>http://www.phil.uoa.gr/tomeis/tomeas-klasikis-filologias/melh-dep-klas-biografika/eleni_karamalengou_gr.html</t>
  </si>
  <si>
    <t>ΚΑΡΑΜΑΛΙΔΗΣ</t>
  </si>
  <si>
    <t>ΚΑΡΑΜΑΝΕΑ</t>
  </si>
  <si>
    <t>1930 Γ'/30.11.2020</t>
  </si>
  <si>
    <t>ΚΑΡΑΜΑΝΕΣ</t>
  </si>
  <si>
    <t>ΕYΑΓΓΕΛΟΣ</t>
  </si>
  <si>
    <t>«Λαογραφία – Εθνολογία – Κοινωνική Ανθρωπολογία»</t>
  </si>
  <si>
    <t>Υ.Δ.Ε. 7616/11.11.2015</t>
  </si>
  <si>
    <t>http://www.kentrolaografias.gr/el/content/%CE%B2%CE%B9%CE%BF%CE%B3%CF%81%CE%B1%CF%86%CE%B9%CE%BA%CF%8C-%CE%B5%CF%85%CE%AC%CE%B3%CE%B3-%CE%BA%CE%B1%CF%81%CE%B1%CE%BC%CE%B1%CE%BD%CE%AD%CF%82</t>
  </si>
  <si>
    <t>ΚΑΡΑΜΑΝΗΣ</t>
  </si>
  <si>
    <t>ΕΝΑΛΛΑΚΤΙΚΕΣ ΠΗΓΕΣ ΕΝΕΡΓΕΙΑΣ</t>
  </si>
  <si>
    <t>344/13-3-2019/τ. Γ'</t>
  </si>
  <si>
    <t>http://www.env.upatras.gr/people/profiles/id/46</t>
  </si>
  <si>
    <t>ΟΙΚΟΝΟΜΙΚΗ ΤΩΝ ΕΠΙΧΕΙΡΗΣΕΩΝ ΚΑΙ ΤΩΝ ΕΡΓΑΣΙΑΚΩΝ ΣΧΕΣΕΩΝ</t>
  </si>
  <si>
    <t>1/Γ/7-1-2022</t>
  </si>
  <si>
    <t>https://accfin.uoi.gr/meli-dep/konstantinos-karamanis/</t>
  </si>
  <si>
    <t>352/Γ/13-04-2016</t>
  </si>
  <si>
    <t>http://www.aueb.gr/pages/prosopiko/faculty_gr_short.php?facid=1059</t>
  </si>
  <si>
    <t>Καραμανης</t>
  </si>
  <si>
    <t>French National Center Of Scientific Research (CNRS)</t>
  </si>
  <si>
    <t>Υπολογιστική Kβαντική Χημεια.</t>
  </si>
  <si>
    <t>Καραμανής</t>
  </si>
  <si>
    <t>Βελτιστοποίηση και έλεγχος. Συστήματα/Δίκτυα Ηλεκτροπαραγωγής</t>
  </si>
  <si>
    <t>ΚΑΡΑΜΑΝΙΔΟΥ</t>
  </si>
  <si>
    <t>ΕΚΚΛΗΣΙΑΣΤΙΚΗ ΓΡΑΜΜΑΤΕΙΑ ΑΠΟ ΤΗΝ ΑΛΩΣΗ (1453) ΜΕΧΡΙ ΣΗΜΕΡΑ</t>
  </si>
  <si>
    <t>Γ’/1247/26.05.2022</t>
  </si>
  <si>
    <t>http://www.past.auth.gr/el/node/31</t>
  </si>
  <si>
    <t>ΚΑΡΑΜΑΝΛΗΣ</t>
  </si>
  <si>
    <t>ΞΑΝΘΙΠΠΟΣ</t>
  </si>
  <si>
    <t>ΟΙΚΟΛΟΓΙΑ ΚΑΙ ΠΡΟΣΤΑΣΙΑ ΠΕΡΙΒΑΛΛΟΝΤΟΣ</t>
  </si>
  <si>
    <t>1392/22-11-2018 τ. Γ'</t>
  </si>
  <si>
    <t>http://blogs.auth.gr/karamanl/</t>
  </si>
  <si>
    <t>ΚΑΡΑΜΑΝΟΣ</t>
  </si>
  <si>
    <t>ΥΠΟΛΟΓΙΣΤΙΚΕΣ ΜΕΘΟΔΟΙ / ΠΕΠΕΡΑΣΜΕΝΑ ΣΤΟΙΧΕΙΑ ΤΩΝ ΚΑΤΑΣΚΕΥΩΝ</t>
  </si>
  <si>
    <t>Γ' 1463 27/10/2014</t>
  </si>
  <si>
    <t>http://www.mie.uth.gr/karamanos.htm</t>
  </si>
  <si>
    <t>ΒΙΟΧΗΜΕΙΑ ΚΑΙ ΟΡΓΑΝΙΚΗ ΒΙΟΧΗΜΙΚΗ ΑΝΑΛΥΣΗ</t>
  </si>
  <si>
    <t>180/29-7-2003 τ.Ν.Π.Δ.Δ.</t>
  </si>
  <si>
    <t>http://www.chem.upatras.gr/faculty/karamanos</t>
  </si>
  <si>
    <t>738/28.6.2018/τ. Γ'</t>
  </si>
  <si>
    <t>ΚΑΡΑΜΑΝΟΥ</t>
  </si>
  <si>
    <t>http://ucy.ac.cy/dir/el/component/comprofiler/userprofile/bakara</t>
  </si>
  <si>
    <t>Επιστημολογία, Ιστορία και Ηθική της Ιατρικής</t>
  </si>
  <si>
    <t>2196/ 31-12-20 τ.Γ'</t>
  </si>
  <si>
    <t>ΑΡΧΑΙΑ ΕΛΛΗΝΙΚΗ ΦΙΛΟΛΟΓΙΑ ΜΕ ΕΜΦΑΣΗ ΣΤΗΝ ΠΡΟΣΛΗΨΗ ΤΗΣ</t>
  </si>
  <si>
    <t>Γ’ 775/22.03.2023</t>
  </si>
  <si>
    <t>http://ts.uop.gr/images/files/bs/Karamanou_bs.pdf</t>
  </si>
  <si>
    <t>Καραμανωλάκης</t>
  </si>
  <si>
    <t>Νεότερη και Σύγχρονη Ιστορία: Ιστορία και Θεωρία της Ιστοριογραφίας</t>
  </si>
  <si>
    <t>http://www.arch.uoa.gr/fileadmin/arch.uoa.gr/uploads/cvs/karamanolakis_gr.pdf</t>
  </si>
  <si>
    <t>ΚΑΡΑΜΑΝΩΛΗ</t>
  </si>
  <si>
    <t>ΦΥΣΙΟΛΟΓΙΑ ΦΥΤΩΝ ΣΕ ΣΥΝΘΗΚΕΣ ΚΑΤΑΠΟΝΗΣΗΣ</t>
  </si>
  <si>
    <t>ΦΕΚ Γ 638 - 21.03.2022</t>
  </si>
  <si>
    <t>http://www.agro.auth.gr/%CE%BC%CE%B5%CE%BB%CE%B7-%CE%B4%CE%B5%CF%80/%CE%BC%CE%B5%CE%BB%CE%BF%CF%82/?surname=%CE%9A%CE%B1%CF%81%CE%B1%CE%BC%CE%B1%CE%BD%CF%8E%CE%BB%CE%B7&amp;name=%CE%91%CE%B9%CE%BA%CE%B1%CF%84%CE%B5%CF%81%CE%AF%CE%BD%CE%B7</t>
  </si>
  <si>
    <t>ΚΑΡΑΜΑΝΩΛΗΣ</t>
  </si>
  <si>
    <t>Καραμανώλης</t>
  </si>
  <si>
    <t>ΚΑΡΑΜΑΟΥΝΑ</t>
  </si>
  <si>
    <t>ΦΙΛΙΤΣΑ</t>
  </si>
  <si>
    <t>Απόφαση 2ης Συνεδρίασης 2006 (713η) της Διοικητικής Επιτροπής του Ινστιτούτου/ 8-2-2006 &amp; Γ’ 1094/20.04.2023</t>
  </si>
  <si>
    <t>552/τΓ/30-05-2013</t>
  </si>
  <si>
    <t>http://socialpolicy.panteion.gr/sites/default/files/user-cv/%CE%9A%CE%91%CE%A1%CE%91%CE%9C%CE%95%CE%A3%CE%99%CE%9D%CE%97_%CE%92%CE%99%CE%9F%CE%93%CE%A1%CE%91%CE%A6%CE%99%CE%9A%CE%9F%20%CE%A0%CE%9B%CE%97%CE%A1%CE%95%CE%A3%2015.9.2020_0.pdf</t>
  </si>
  <si>
    <t>ΚΑΡΑΜΗΤΡΟΣ</t>
  </si>
  <si>
    <t>ΤΙΜΟΚΡΑΤΗΣ</t>
  </si>
  <si>
    <t>ΓΕΝΩΜΙΚΗ, ΒΙΟΠΛΗΡΟΦΟΡΙΚΗ, ΙΟΛΟΓΙΑ</t>
  </si>
  <si>
    <t>Τεύχος Γ’ 1564/31.12.2018</t>
  </si>
  <si>
    <t>Καραμήτρος</t>
  </si>
  <si>
    <t>Γεωτεχνική Μηχανική</t>
  </si>
  <si>
    <t>ΚΑΡΑΜΗΤΡΟΥ</t>
  </si>
  <si>
    <t>ΘΕΑΤΡΟ - ΘΕΑΤΡΙΚΟ ΠΑΙΧΝΙΔΙ</t>
  </si>
  <si>
    <t>Γ’ 1316/07.11.2018</t>
  </si>
  <si>
    <t>http://ecedu.uoi.gr/index.php/staff/professors#στοιχεία-13</t>
  </si>
  <si>
    <t>ΚΑΡΑΜΗΤΣΟΣ</t>
  </si>
  <si>
    <t>Rochester Institute of Technology-Dubai Campus</t>
  </si>
  <si>
    <t>Data Analytics/Blockchain/Machine Learning/AI/Cryptography/Security</t>
  </si>
  <si>
    <t>ΚΑΡΑΜΙΝΗΣ</t>
  </si>
  <si>
    <t>Καραμούζη</t>
  </si>
  <si>
    <t>Συγχρονη Διεθνή και Ελληνική Ιστόρια</t>
  </si>
  <si>
    <t>https://www.sheffield.ac.uk/history/staff/eirini-karamouzi</t>
  </si>
  <si>
    <t>ΚΑΡΑΜΟΥΖΗΣ</t>
  </si>
  <si>
    <t>Βιοχημεία - Ογκολογία</t>
  </si>
  <si>
    <t>1887/τ.Γ'/20.08.2021</t>
  </si>
  <si>
    <t>ΠΟΛΥΚΑΡΠΟΣ</t>
  </si>
  <si>
    <t>ΚΟΙΝΩΝΙΟΛΟΓΙΑ ΤΗΣ ΘΡΗΣΚΕΙΑΣ</t>
  </si>
  <si>
    <t>2188/20-11-2019, τ. Γ</t>
  </si>
  <si>
    <t>http://www.pre.aegean.gr/wp-ppsptde/wp-content/uploads/2014/02/CVkaramouzis.pdf</t>
  </si>
  <si>
    <t>ΚΑΡΑΜΟΥΣΑΝΤΑΣ</t>
  </si>
  <si>
    <t>ΘΕΡΜΟΚΗΠΙΑΚΕΣ ΚΑΤΑΣΚΕΥΕΣ - ΕΞΟΠΛΙΣΜΟΙ - ΛΕΙΤΟΥΡΓΙΑ- ΑΥΤΟΜΑΤΙΣΜΟΣ ΘΕΡΜΟΚΗΠΙΩΝ ΚΑΙ ΣΥΝΑΦΩΝ ΑΝΤΙΚΕΙΜΕΝΩΝ</t>
  </si>
  <si>
    <t>626/Γ/18-6-13</t>
  </si>
  <si>
    <t>Καραμπά</t>
  </si>
  <si>
    <t>Πολιτισμική Διαμεσολάβηση και Εκπαίδευση στις Τέχνες</t>
  </si>
  <si>
    <t>Γ’ 2828/11.11.2022</t>
  </si>
  <si>
    <t>Καραμπαγια</t>
  </si>
  <si>
    <t>Σοφια</t>
  </si>
  <si>
    <t>GRAND VALLEY STATE UNIVERSITY</t>
  </si>
  <si>
    <t>ΘΕΩΡΗΤΙΚΗ ΠΥΡΗΝΙΚΗ ΦΥΣΙΚΗ ΧΑΜΗΛΩΝ ΕΝΕΡΓΕΙΩΝ</t>
  </si>
  <si>
    <t>ΚΑΡΑΜΠΑΓΙΑΣ</t>
  </si>
  <si>
    <t xml:space="preserve"> «Χημεία Τροφίμων»</t>
  </si>
  <si>
    <t>ΚΑΡΑΜΠΑΛΗΣ</t>
  </si>
  <si>
    <t>ΔΥΝΑΜΙΚΗ ΚΑΙ ΤΑΛΑΝΤΩΣΕΙΣ</t>
  </si>
  <si>
    <t>147/22-6-2005 τ.Ν.Π.Δ.Δ.</t>
  </si>
  <si>
    <t>ΚΑΡΑΜΠΑΣ</t>
  </si>
  <si>
    <t>ΠΑΡΑΚΤΙΑ ΜΗΧΑΝΙΚΗ ΚΑΙ ΤΕΧΝΙΚΕΣ ΠΡΟΣΤΑΣΙΑΣ ΑΚΤΩΝ</t>
  </si>
  <si>
    <t>1322/Γ/03-10-2014</t>
  </si>
  <si>
    <t>http://www.civil.auth.gr/images/stories/efiles/general/cv_karambas_gr.pdf</t>
  </si>
  <si>
    <t xml:space="preserve">ΚΑΡΑΜΠΑΤΑΚΗΣ </t>
  </si>
  <si>
    <t>ΠΕΙΡΑΜΑΤΙΚΗ ΟΦΘΑΛΜΟΛΟΓΙΑ</t>
  </si>
  <si>
    <t>443/19-4-2013 ΤΓ</t>
  </si>
  <si>
    <t>http://www.med.auth.gr/staff/staffdetailsgr.asp?cmd1=Karampatakis&amp;cmd2=Vasilios</t>
  </si>
  <si>
    <t>ΚΑΡΑΜΠΑΤΖΑΚΗΣ</t>
  </si>
  <si>
    <t>Αναλογικά και Ψηφιακά Ηλεκτρονικά Συστήματα</t>
  </si>
  <si>
    <t>ΦΕΚ Γ 1635 - 22.07.2021</t>
  </si>
  <si>
    <t>ΚΑΡΑΜΠΑΤΖΟΣ</t>
  </si>
  <si>
    <t>1042/τ. Γ'/07.05.2021</t>
  </si>
  <si>
    <t>http://www.law.uoa.gr/an8ropino-dynamiko/didaskontes-alfabhtika/karampatzos-antonios.html</t>
  </si>
  <si>
    <t>ΚΑΡΑΜΠΑΤΗΣ</t>
  </si>
  <si>
    <t>University of Maryland Baltimore County (UMBC)</t>
  </si>
  <si>
    <t>http://www.umbc.edu/~georgek</t>
  </si>
  <si>
    <t>ΚΑΡΑΜΠΑΤΣΑΣ</t>
  </si>
  <si>
    <t>Οφθαλμολογία</t>
  </si>
  <si>
    <t>Γ’ 1917/11.08.2022</t>
  </si>
  <si>
    <t>ΚΑΡΑΜΠΑΤΣΟΣ</t>
  </si>
  <si>
    <t>Διδακτική και Προπονητική Αθλητικών Ρίψεων</t>
  </si>
  <si>
    <t>Τεύχος Γ’ 559/09.03.2021</t>
  </si>
  <si>
    <t>http://www.phed.uoa.gr/fileadmin/phed.uoa.gr/uploads/CV/CV_Karambatsos.pdf</t>
  </si>
  <si>
    <t>Καραμπέκιος</t>
  </si>
  <si>
    <t>«Τεκμηρίωση και Αποτύπωση Συστήματος Έρευνας, Τεχνολογίας, Ανάπτυξης και Καινοτομίας»</t>
  </si>
  <si>
    <t>27/5/2019 - 1863 (τεύχος δεύτερο), σελ. 21475</t>
  </si>
  <si>
    <t>Καράμπελα</t>
  </si>
  <si>
    <t>Οικονομικά του Τουρισμού</t>
  </si>
  <si>
    <t>Αρχαίο Θέατρο-Αρχαία Ελληνική Φιλολογία</t>
  </si>
  <si>
    <t>1375/31-12-2012</t>
  </si>
  <si>
    <t>ΚΑΡΑΜΠΕΛΑΣ</t>
  </si>
  <si>
    <t>ΕΚΠΑΙΔΕΥΣΗ ΣΤΙΣ ΦΥΣΙΚΕΣ ΕΠΙΣΤΗΜΕΣ</t>
  </si>
  <si>
    <t>1259/06-12-2017/Τεύχος Τρίτο (γνωστικό αντικείμενο), 722/25-05-2020/ Τεύχος Τρίτο (προαγωγή στο βαθμό Β).</t>
  </si>
  <si>
    <t>Καράμπελας</t>
  </si>
  <si>
    <t>Λογισμικό-Σύγχρονες Γλώσσες Προγραμματισμού και Εφαρμογές τους στο Δίκτυο Υπολογιστών</t>
  </si>
  <si>
    <t>https://drive.google.com/file/d/1gS4dola_wIV8fT-7LAhK6SM_vH5V676N/view</t>
  </si>
  <si>
    <t>ΚΑΡΑΜΠΕΛΙΑΣ</t>
  </si>
  <si>
    <t>ΚΟΙΝΩΝΙΑ &amp; ΘΕΣΜΟΙ ΣΤΗΝ ΕΛΛΑΔΑ ΚΑΙ ΤΑ ΒΑΛΚΑΝΙΑ ΜΕ ΕΜΦΑΣΗ ΣΤΟ ΡΟΛΟ ΤΩΝ ΕΝΟΠΛΩΝ ΔΥΝΑΜΕΩΝ</t>
  </si>
  <si>
    <t>811/τ.Γ'/30-08-2016</t>
  </si>
  <si>
    <t>http://www.panteion.gr/index.php?p=view-person&amp;section=&amp;id=21&amp;lang=el</t>
  </si>
  <si>
    <t>Καραμπερίδης</t>
  </si>
  <si>
    <t>University of Plymouth</t>
  </si>
  <si>
    <t>Ναυτιλιακή Οικονομική και Μεταφορές (Logistics)</t>
  </si>
  <si>
    <t>ΚΑΡΑΜΠΕΤΑΚΗΣ</t>
  </si>
  <si>
    <t>ΜΑΘΗΜΑΤΙΚΗ ΘΕΩΡΙΑ ΣΥΣΤΗΜΑΤΩΝ ΑΥΤΟΜΑΤΟΥ ΕΛΕΓΧΟΥ</t>
  </si>
  <si>
    <t>1114/22-08-2014 τΓ</t>
  </si>
  <si>
    <t>http://anadrasis.web.auth.gr/new/karampetakhs%20page.htm</t>
  </si>
  <si>
    <t>ΚΑΡΑΜΠΕΤΣΟΣ</t>
  </si>
  <si>
    <t>ΣΥΣΤΗΜΑΤΑ ΕΠΕΞΕΡΓΑΣΙΑΣ ΣΗΜΑΤΟΣ ΦΩΝΗΣ ΚΑΙ ΕΥΡΥΖΩΝΙΚΕΣ ΕΠΙΚΟΙΝΩΝΙΕΣ ΔΕΔΟΜΕΝΩΝ</t>
  </si>
  <si>
    <t>Γ 989 26-04-2021</t>
  </si>
  <si>
    <t>Μετρήσεις και εκτίμηση επιπτώσεων των μη ιοντιζουσών ακτινοβολιών</t>
  </si>
  <si>
    <t>ΚΑΡΑΜΠΙΝΗΣ</t>
  </si>
  <si>
    <t>ΕΙΚΑΣΤΙΚΕΣ ΤΕΧΝΕΣ ΜΕ ΕΜΦΑΣΗ ΣΕ ΤΕΧΝΙΚΕΣ ΧΡΩΜΑΤΙΚΗΣ ΑΠΟΚΑΤΑΣΤΑΣΗΣ ΚΑΙ ΥΛΙΚΑ ΖΩΓΡΑΦΙΚΗΣ</t>
  </si>
  <si>
    <t>Γ’ 783/02.04.2021</t>
  </si>
  <si>
    <t>ΚΑΤΑΣΚΕΥΕΣ ΟΠΛΙΣΜΕΝΟΥ ΣΚΥΡΟΔΕΜΑΤΟΣ ΓΙΑ ΣΥΝΗΘΕΙΣ ΚΑΙ ΣΕΙΣΜΙΚΕΣ ΔΡΑΣΕΙΣ</t>
  </si>
  <si>
    <t>121/13-6-2001</t>
  </si>
  <si>
    <t>http://www.civil.duth.gr/department/dep/Karampinis.shtml</t>
  </si>
  <si>
    <t>ΚΑΡΑΜΠΟΓΙΑΣ</t>
  </si>
  <si>
    <t xml:space="preserve">ΕΠΕΞΕΡΓΑΣΙΑ ΣΗΜΑΤΟΣ ΚΑΙ ΨΗΦΙΑΚΕΣ ΕΠΙΚΟΙΝΩΝΙΕΣ </t>
  </si>
  <si>
    <t>1/14-1-1992, Τ. ΝΠΔΔ</t>
  </si>
  <si>
    <t>http://www.di.uoa.gr/sites/default/files/admin/Karampogias_cv.pdf</t>
  </si>
  <si>
    <t>ΚΑΡΑΜΠΟΥΡΝΙΩΤΗΣ</t>
  </si>
  <si>
    <t>948/Γ/14-10-2008</t>
  </si>
  <si>
    <t>http://efp.aua.gr/el/userpage/696</t>
  </si>
  <si>
    <t>ΚΑΡΑΝΑΣΙΟΣ</t>
  </si>
  <si>
    <t>ΧΑΡΙΤΩΝ</t>
  </si>
  <si>
    <t>Ελληνική Παλαιογραφία, έρευνα ελληνικών χειρογράφων-εγγράφων-εντύπων, μελέτη και έκδοση μεταβυζαντινών, φιλοσοφικών και επιστημονικών κειμένων, Μεταβυζαντινή-Νεοελληνική φιλολογία και Παιδεία, ιστορία ιδεών Νέου Ελληνισμού, Ιστορία Νέου Ελληνισμού</t>
  </si>
  <si>
    <t>21/31.1.2001/Ν.Π.Δ.Δ.</t>
  </si>
  <si>
    <t xml:space="preserve">ΒΑΣΙΛΗΣ </t>
  </si>
  <si>
    <t>http://orchard.uwaterloo.ca</t>
  </si>
  <si>
    <t>ΚΑΡΑΝΑΣΤΑΣΗ</t>
  </si>
  <si>
    <t>ΕΧΘΡΟΙ ΚΑΙ ΑΣΘΕΝΕΙΕΣ ΤΩΝ ΦΥΤΩΝ ΜΕ ΕΜΦΑΣΗ ΣΤΟΥΣ ΝΗΜΑΤΩΔΕΙΣ ΣΚΩΛΗΚΕΣ</t>
  </si>
  <si>
    <t>612/Γ/29.05.2018</t>
  </si>
  <si>
    <t>http://www.agritech.teiwest.gr/gr/?page_id=538</t>
  </si>
  <si>
    <t xml:space="preserve">ΚΑΡΑΝΑΣΤΑΣΗ </t>
  </si>
  <si>
    <t xml:space="preserve">ΠΑΥΛΙΝΑ </t>
  </si>
  <si>
    <t>ΚΛΑΣΙΚΗ ΑΡΧΑΙΟΛΟΓΙΑ ΜΕ ΕΜΦΑΣΗ ΣΤΗΝ ΕΛΛΗΝΙΣΤΙΚΗ Η ΡΩΜΑΪΚΗ ΠΕΡΙΟΔΟ</t>
  </si>
  <si>
    <t>1001/Γ/6.9.2013</t>
  </si>
  <si>
    <t>http://www.history-archaeology.uoc.gr/el/staff/dep/Karanastasi.html</t>
  </si>
  <si>
    <t>ΚΑΡΑΝΑΤΣΗΣ</t>
  </si>
  <si>
    <t>ΟΙΚΟΝΟΜΙΚΗ ΙΣΤΟΡΙΑ</t>
  </si>
  <si>
    <t>289/Γ/15-3-2012, 2315/Γ/11.12.2019</t>
  </si>
  <si>
    <t>http://www.econ.uoi.gr</t>
  </si>
  <si>
    <t>Καρανίκα</t>
  </si>
  <si>
    <t>https://www.faculty.uci.edu/profile/?facultyId=5370</t>
  </si>
  <si>
    <t>ΚΑΡΑΝΙΚΑΣ</t>
  </si>
  <si>
    <t>67/31-01-07, Τ. Γ'</t>
  </si>
  <si>
    <t>http://www.med.duth.gr/department/members/Karanikas.pdf</t>
  </si>
  <si>
    <t>Καρανίκας</t>
  </si>
  <si>
    <t>Queensland University of Technology</t>
  </si>
  <si>
    <t>Safety, Technical &amp; Operational Risk, Human Factors, Quality</t>
  </si>
  <si>
    <t>https://staff.qut.edu.au/staff/nektarios.karanikas</t>
  </si>
  <si>
    <t>Ιατρική Πληροφορική και Συστήματα Ηλεκτρονικής Υγειάς</t>
  </si>
  <si>
    <t>Γ’/3181/24.12.2021</t>
  </si>
  <si>
    <t>http://dib.uth.gr/?personnel=karanikas</t>
  </si>
  <si>
    <t>ΚΑΡΑΝΙΚΟΛΑ</t>
  </si>
  <si>
    <t>ΥΛΩΡΙΚΗ</t>
  </si>
  <si>
    <t>169/ τ.Γ'/18-02-2019</t>
  </si>
  <si>
    <t>http://utopia.duth.gr/pkaranik/index.html</t>
  </si>
  <si>
    <t>Τεχνολογικό Πανεπιστήμιο Κύπρου- Τμήμα Νοσηλευτικής</t>
  </si>
  <si>
    <t>ΝΟΣΗΛΕΥΤΙΚΗ ΨΥΧΙΚΗΣ ΥΓΕΙΑΣ- ΨΥΧΙΑΤΡΙΚΗ ΝΟΣΗΛΕΥΤΙΚΗ ΠΡΟΒΛΗΜΑΤΑ ΨΥΧΙΚΗΣ ΥΓΕΙΑΣ ΚΑΙ ΔΗΜΟΣΙΑ ΥΓΕΙΑ ΕΠΑΓΓΕΛΜΑΤΙΚΑ ΖΗΤΗΜΑΤΑ ΝΟΣΗΛΕΥΤΙΚΗΣ</t>
  </si>
  <si>
    <t>http://www.cut.ac.cy/nur/staff/elected//maria.karanikola</t>
  </si>
  <si>
    <t>ΚΑΡΑΝΙΚΟΛΑΣ</t>
  </si>
  <si>
    <t>Washington University School of Medicine</t>
  </si>
  <si>
    <t>https://wuphysicians.wustl.edu/for-patients/find-a-physician/menelaos-karanikolas</t>
  </si>
  <si>
    <t>ΝΙΚΗΤΑΣ</t>
  </si>
  <si>
    <t>1739/τ.Γ/24-12-2014</t>
  </si>
  <si>
    <t>http://users.teiath.gr/nnk/nnkware022018.pdf</t>
  </si>
  <si>
    <t>ΠΟΛΙΤΙΚΗ ΟΙΚΟΝΟΜΙΑ ΜΕ ΕΦΑΡΜΟΓΕΣ ΣΤΗΝ ΑΓΡΟΤΙΚΗ ΟΙΚΟΝΟΜΙΑ</t>
  </si>
  <si>
    <t>317/τ.Γ'/08-03-2019</t>
  </si>
  <si>
    <t>http://www.aoa.aua.gr/staff_details.aspx?mn=mn3&amp;staff_id=31</t>
  </si>
  <si>
    <t>ΧΑΡΤΟΓΡΑΦΙΑ-ΓΕΩΓΡΑΦΙΑ ΚΑΙ ΕΚΤΙΜΗΣΗ ΚΑΙ ΑΝΑΛΥΣΗ ΤΩΝ ΑΞΙΩΝ ΑΚΙΝΗΤΩΝ</t>
  </si>
  <si>
    <t>968/Γ/31-8-2018</t>
  </si>
  <si>
    <t>ΚΑΡΑΝΙΚΟΛΟΣ</t>
  </si>
  <si>
    <t>ΧΗΜΙΚΕΣ ΔΙΕΡΓΑΣΙΕΣ</t>
  </si>
  <si>
    <t>2117/15-9-2021 ΦΕΚ τ. Γ’</t>
  </si>
  <si>
    <t xml:space="preserve">ΚΑΡΑΝΤΑΝΑΣ </t>
  </si>
  <si>
    <t>100/Γ/29-1-2014</t>
  </si>
  <si>
    <t>http://www.med.uoc.gr/arxeia/cv/Karantanas%20short%20cv.pdf</t>
  </si>
  <si>
    <t>ΚΑΡΑΝΤΑΝΕΛΛΗ - ΚΩΣΤΟΠΟΥΛΟΥ</t>
  </si>
  <si>
    <t>ΕΝΟΡΓΑΝΗ ΑΝΑΛΥΣΗ ΜΕ ΕΜΦΑΣΗ ΣΤΗΝ ΟΡΓΑΝΙΚΗ ΧΗΜΙΚΗ ΡΥΠΑΝΣΗ</t>
  </si>
  <si>
    <t>724/Γ/6.6.2014</t>
  </si>
  <si>
    <t>ΚΑΡΑΝΤΖΑΛΗΣ</t>
  </si>
  <si>
    <t>Τεχνολογία Μεταλλικών Υλικών</t>
  </si>
  <si>
    <t>1607/τ.Γ'/18-09-2019</t>
  </si>
  <si>
    <t>Καράντζαλος</t>
  </si>
  <si>
    <t>Τηλεπισκόπηση</t>
  </si>
  <si>
    <t>Τεύχος Γ’ 1396/23.05.2023</t>
  </si>
  <si>
    <t>http://users.ntua.gr/karank/</t>
  </si>
  <si>
    <t>ΚΑΡΑΝΤΖΗ</t>
  </si>
  <si>
    <t>Διαλεκτολογία-Υφολογία</t>
  </si>
  <si>
    <t>Φ.Ε.Κ. 210/21.9.2001, τ. Ν.Π.Δ.Δ.</t>
  </si>
  <si>
    <t>http://www.academyofathens.gr</t>
  </si>
  <si>
    <t>ΚΑΡΑΝΤΖΟΛΑ</t>
  </si>
  <si>
    <t>ΓΛΩΣΣΟΛΟΓΙΑ: ΙΣΤΟΡΙΑ ΤΗΣ ΕΛΛΗΝΙΚΗΣ ΓΛΩΣΣΑΣ- ΓΛΩΣΣΙΚΗ ΠΟΛΙΤΙΚΗ</t>
  </si>
  <si>
    <t>770/12.8.2016 τ. Γ΄</t>
  </si>
  <si>
    <t>http://www.mediterraneanstudies.gr/el/wp-content/uploads/sites/2/2014/03/karantzola-eleni_full-cv_gr.pdf</t>
  </si>
  <si>
    <t>ΚΑΡΑΝΤΙΝΙΝΗΣ</t>
  </si>
  <si>
    <t>SWEDISH UNIVERSITY OF AGRICULTURAL SCIENCES (SLU)</t>
  </si>
  <si>
    <t>http://www.slu.se/en/departments/economics/personnel/karantininis-konstantinos/</t>
  </si>
  <si>
    <t>ΚΑΡΑΝΤΙΝΟΣ</t>
  </si>
  <si>
    <t xml:space="preserve">ΚΟΙΝΩΝΙΚΗ ΠΟΛΙΤΙΚΗ 
</t>
  </si>
  <si>
    <t>ΤΕΥΧΟΣ ΝΟΜΙΚΩΝ ΠΡΟΣΩΠΩΝ ΔΗΜΟΣΙΟΥ ΔΙΚΑΙΟΥ, ΑΡ.ΦΥΛΛΟΥ 4 , 10 ΙΑΝΟΥΑΡΙΟΥ 2003</t>
  </si>
  <si>
    <t>http://www.ekke.gr/emp/cvs/cv_karantinos_gr.pdf</t>
  </si>
  <si>
    <t>ΚΑΡΑΝΤΙΝΟΥ</t>
  </si>
  <si>
    <t>ΚΑΛΥΨΩ</t>
  </si>
  <si>
    <t>Μάρκετινγκ με έμφαση στις Υπηρεσίες</t>
  </si>
  <si>
    <t>Γ’ 513/04.03.2021</t>
  </si>
  <si>
    <t>ΚΑΡΑΝΤΩΝΗ</t>
  </si>
  <si>
    <t>ΚΑΤΑΣΚΕΥΕΣ ΑΠΟ ΦΕΡΟΥΣΑ ΤΟΙΧΟΠΟΙΙΑ</t>
  </si>
  <si>
    <t>1783/6-8-2021, τ. Γ΄</t>
  </si>
  <si>
    <t>ΚΑΡΑΝΤΩΝΗΣ</t>
  </si>
  <si>
    <t>ΧΗΜΕΙΑ ΤΡΟΦΙΜΩΝ</t>
  </si>
  <si>
    <t>http://www.fns.aegean.gr/files/%CE%91%CE%BD%CE%B1%CE%BB%CF%85%CF%84%CE%B9%CE%BA%CF%8C%20%CE%92%CE%B9%CE%BF%CE%B3%CF%81%CE%B1%CF%86%CE%B9%CE%BA%CF%8C%20_%20Karantonis%20HC.pdf</t>
  </si>
  <si>
    <t>Καραντώνης</t>
  </si>
  <si>
    <t>Ηλεκτροχημεία</t>
  </si>
  <si>
    <t>ΚΑΡΑΟΓΛΑΝΙΔΗΣ</t>
  </si>
  <si>
    <t>ΦΥΤΟΠΑΘΟΛΟΓΙΑ-ΜΥΚΗΤΟΛΟΓΙΑ</t>
  </si>
  <si>
    <t>Γ 2701 - 05.11.2021</t>
  </si>
  <si>
    <t>http://www.agro.auth.gr/members/cv/Biogafiko_Karaoglanidis_gia_site.pdf</t>
  </si>
  <si>
    <t>ΚΑΡΑΟΥΖΑΣ</t>
  </si>
  <si>
    <t>Οικολογία βενθικών μακροασπόνδυλων εσωτερικών υδάτων</t>
  </si>
  <si>
    <t>Γ’ 1491/18.12.2018</t>
  </si>
  <si>
    <t>https://imbriw.hcmr.gr/ioannis-karaouzas/</t>
  </si>
  <si>
    <t>ΚΑΡΑΠΑΝΑΓΙΩΤΗ</t>
  </si>
  <si>
    <t>ΧΡΥΣΗ-ΚΑΣΣΙΑΝΗ</t>
  </si>
  <si>
    <t>ΧΗΜΕΙΑ ΠΕΡΙΒΑΛΛΟΝΤΟΣ ΜΕ ΕΜΦΑΣΗ ΣΤΗΝ ΥΓΡΗ ΡΥΠΑΝΣΗ</t>
  </si>
  <si>
    <t>Γ’ 432/20.02.2023</t>
  </si>
  <si>
    <t>ΚΑΡΑΠΑΝΑΓΙΩΤΗΣ</t>
  </si>
  <si>
    <t>Χημεία συντήρησης και τεχνολογία υλικών της πολιτισμικής κληρονομιάς</t>
  </si>
  <si>
    <t>ΚΑΡΑΠΑΝΑΓΙΩΤΙΔΗΣ</t>
  </si>
  <si>
    <t>ΔΙΑΤΡΟΦΗ ΥΔΡΟΒΙΩΝ ΖΩΙΚΩΝ ΟΡΓΑΝΙΣΜΩΝ</t>
  </si>
  <si>
    <t>http://www.apae.uth.gr/images/stories/CV_gr/CV_Karapanagiotidis__2014-2015_GR.pdf</t>
  </si>
  <si>
    <t>Γ' 1207/01.08.2020</t>
  </si>
  <si>
    <t>ΚΑΡΑΠΑΝΟΣ</t>
  </si>
  <si>
    <t>ΚΗΠΕΥΤΙΚΕΣ ΚΑΛΛΙΕΡΓΕΙΕΣ</t>
  </si>
  <si>
    <t>ΚΑΡΑΠΑΝΤΖΟΣ</t>
  </si>
  <si>
    <t>Ανατομική του ανθρώπου με εξειδίκευση στην ανατομική των αισθητηρίων οργάνων της κεφαλής και του τραχήλου</t>
  </si>
  <si>
    <t>Γ’ 75/19.01.2023</t>
  </si>
  <si>
    <t xml:space="preserve">ΚΑΡΑΠΑΝΤΣΙΟΣ </t>
  </si>
  <si>
    <t>ΓΕΝΙΚΗ ΧΗΜΙΚΗ ΤΕΧΝΟΛΟΓΙΑ</t>
  </si>
  <si>
    <t>http://users.auth.gr/karapant/</t>
  </si>
  <si>
    <t>Καραπαπά</t>
  </si>
  <si>
    <t>Πνευματικά Δικαιώματα, Δίκαιο της Πληροφορίας</t>
  </si>
  <si>
    <t>https://www.reading.ac.uk/law/about/staff/s-karapapa.aspx</t>
  </si>
  <si>
    <t>ΚΑΡΑΠΕΤΣΑΣ</t>
  </si>
  <si>
    <t>Φαινόμενα Μεταφοράς με έμφαση στη Μηχανική Σύνθετων Ρευστών και Διεπιφανειακών Ροών</t>
  </si>
  <si>
    <t>Γ’ 1111/14.05.2021,  B’ 3270/23.07.2021, Γ’ 1054/20.04.2023</t>
  </si>
  <si>
    <t>ΝΕΥΡΟΨΥΧΟΛΟΓΙΑ ΤΟΥ ΠΑΙΔΙΟΥ</t>
  </si>
  <si>
    <t>188/21.10.1998/τ.Ν.Π.Δ.Δ</t>
  </si>
  <si>
    <t>http://www.sed.uth.gr/images/melh_dep/cv_karapetsas.pdf</t>
  </si>
  <si>
    <t>ΚΑΡΑΠΙΔΑΚΗΣ</t>
  </si>
  <si>
    <t>ΙΣΤΟΡΙΑ ΤΗΣ ΜΕΣΑΙΩΝΙΚΗΣ ΔΥΣΗΣ ΚΑΙ ΜΕΤΑΦΟΡΑ ΔΥΤΙΚΩΝ ΘΕΣΜΩΝ ΣΤΗΝ ΑΝΑΤΟΛΙΚΗ ΜΕΣΟΓΕΙΟ</t>
  </si>
  <si>
    <t>180/9.8.2001, τ. ΝΠΔΔ</t>
  </si>
  <si>
    <t>http://ionio.gr</t>
  </si>
  <si>
    <t>Ενσωμάτωση Ανανεώσιμων Ενεργειακών Τεχνολογιών στα Συστήματα Ηλεκτρικής Ενέργειας</t>
  </si>
  <si>
    <t>Γ’ 1500/08.07.2021</t>
  </si>
  <si>
    <t>https://ece.hmu.gr/melh-d-e-p/karapidakis/</t>
  </si>
  <si>
    <t>ΚΑΡΑΡΙΖΟΥ</t>
  </si>
  <si>
    <t>ΝΕΥΡΟΛΟΓΙΑ - ΝΕΥΡΟΜΥΟΠΑΘΟΛΟΓΙΑ</t>
  </si>
  <si>
    <t>http://school.med.uoa.gr/melhdep/bio/598-ekarariz-med-uoa-gr.html</t>
  </si>
  <si>
    <t>ΚΑΡΑΣΑΒΒΙΔΗΣ</t>
  </si>
  <si>
    <t>Τεχνολογίες της Πληροφορίας και Επικοινωνίας και Μάθηση στην Προσχολική Εκπαίδευση</t>
  </si>
  <si>
    <t>http://www.ece.uth.gr/main/el/content/75-karasabbidis-ilias</t>
  </si>
  <si>
    <t>ΚΑΡΑΣΑΒΒΟΓΛΟΥ</t>
  </si>
  <si>
    <t>ΜΑΚΡΟΟΙΚΟΝΟΜΙΑ</t>
  </si>
  <si>
    <t>61/21-3-02</t>
  </si>
  <si>
    <t>http://teikav.edu.gr</t>
  </si>
  <si>
    <t>Καρασαλή</t>
  </si>
  <si>
    <t>Pesticides</t>
  </si>
  <si>
    <t>430/10-5-2017/Γ'</t>
  </si>
  <si>
    <t>ΚΑΡΑΣΙΜΟΣ</t>
  </si>
  <si>
    <t>«Υπολογιστική Γλωσσολογία»</t>
  </si>
  <si>
    <t>Γ’ 1295/01.06.2022</t>
  </si>
  <si>
    <t>ΚΑΡΑΣΜΑΝΗΣ</t>
  </si>
  <si>
    <t>ΑΡΧΑΙΑ ΦΙΛΟΣΟΦΙΑ ΚΑΙ ΕΠΙΣΤΗΜΗ</t>
  </si>
  <si>
    <t>294/2-5-07 τ.Γ΄</t>
  </si>
  <si>
    <t>Καρασουλη</t>
  </si>
  <si>
    <t>University of Warwick, UK</t>
  </si>
  <si>
    <t>ψυχολογία της υγείας</t>
  </si>
  <si>
    <t>ΚΑΡΑΣΣΑ</t>
  </si>
  <si>
    <t>ΡΕΥΜΑΤΟΛΟΓΙΑ</t>
  </si>
  <si>
    <t>Γ' 466/7-6-2010</t>
  </si>
  <si>
    <t>ΚΑΡΑΣΤΑΘΗΣ</t>
  </si>
  <si>
    <t>ΑΡΗΣ</t>
  </si>
  <si>
    <t>Lakehead University</t>
  </si>
  <si>
    <t>https://www.lakeheadu.ca/users/C/acarasta</t>
  </si>
  <si>
    <t xml:space="preserve">ΣΕΙΣΜΟΛΟΓΙΑ-ΦΥΣΙΚΗ ΤΟΥ ΕΣΩΤΕΡΙΚΟΥ 
ΤΗΣ ΓΗΣ ΜΕ ΕΜΦΑΣΗ ΣΤΙΣ ΜΕΘΟΔΟΥΣ ΚΑΙ 
ΕΡΜΗΝΕΙΑ ΤΗΣ ΓΕΩΣΕΙΣΜΙΚΗΣ ΔΙΑΣΚΟΠΗΣΗΣ (ΑΝΑΦΕΡΕΤΑΙ ΣΤΟ Φ.Ε.Κ.126/10.08.1999 </t>
  </si>
  <si>
    <t>ΦΕΚ ΤΕΥΧΟΣ ΤΡΙΤΟ Αρ. Φύλλου 1263/2010</t>
  </si>
  <si>
    <t>ΚΑΡΑΣΤΕΡΓΙΟΥ</t>
  </si>
  <si>
    <t>ΤΕΧΝΟΛΟΓΙΑ ΞΥΛΟΥ (ΚΑΤΕΡΓΑΣΙΑ ΞΥΛΟΥ)</t>
  </si>
  <si>
    <t>1386/Γ/31-12-2012, 1897/Γ'/17-10-2019</t>
  </si>
  <si>
    <t>http://www.teilar.gr/person.php?pid=34</t>
  </si>
  <si>
    <t>ΚΑΡΑΣΤΟΓΙΑΝΝΙΔΟΥ</t>
  </si>
  <si>
    <t>ΕΠΙΔΡΑΣΗ ΤΗΣ ΕΠΕΞΕΡΓΑΣΙΑΣ ΣΤΗΝ ΠΟΙΟΤΗΤΑ ΤΩΝ ΤΡΟΦΙΜΩΝ</t>
  </si>
  <si>
    <t>362/21.04.2017/Γ'</t>
  </si>
  <si>
    <t>ΚΑΡΑΤΑΓΛΙΔΗΣ</t>
  </si>
  <si>
    <t>University of Johannesburg</t>
  </si>
  <si>
    <t>NUCLEAR PHYSICS, THEORETICAL NUCLEAR PHYSICS</t>
  </si>
  <si>
    <t>Καρατάσιος</t>
  </si>
  <si>
    <t>Αρχαιομετρία, τεχνολογία αρχαιολογικών υλικών και ανάπτυξη σύγχρονων υλικών αποκατάστασης μνημείων</t>
  </si>
  <si>
    <t>ΚΑΡΑΤΑΣΙΟΥ</t>
  </si>
  <si>
    <t>ΛΙΒΑΔΙΚΗ ΟΙΚΟΦΥΣΙΟΛΟΓΙΑ - ΥΔΑΤΙΚΕΣ ΣΧΕΣΕΙΣ ΛΙΒΑΔΙΚΩΝ ΦΥΤΩΝ</t>
  </si>
  <si>
    <t>Τεύχος Γ’ 714/17.03.2023</t>
  </si>
  <si>
    <t>http://www.for.auth.gr/members/cv/karatassiouCVgr.pdf</t>
  </si>
  <si>
    <t>ΚΑΡΑΤΑΣΟΣ</t>
  </si>
  <si>
    <t>ΦΥΣΙΚΟΧΗΜΕΙΑ ΠΟΛΥΜΕΡΩΝ, ΚΟΛΛΟΕΙΔΩΝ ΚΑΙ ΔΙΑΛΥΜΑΤΩΝ</t>
  </si>
  <si>
    <t>http://users.auth.gr/kkaratas/cvkaratasosgr.pdf</t>
  </si>
  <si>
    <t>ΚΑΡΑΤΑΣΟΥ</t>
  </si>
  <si>
    <t>ΝΕΟΕΛΛΗΝΙΚΗ ΦΙΛΟΛΟΓΙΑ, ΔΙΔΑΚΤΙΚΗ ΤΗΣ ΛΟΓΟΤΕΧΝΙΑΣ</t>
  </si>
  <si>
    <t>http://www.frederick.ac.cy/index.php?option=com_content&amp;view=article&amp;id=385&amp;Itemid=599&amp;lid=232</t>
  </si>
  <si>
    <t>ΚΑΡΑΤΖΑ</t>
  </si>
  <si>
    <t>ΠΑΙΔΙΑΤΡΙΚΗ-ΠΑΙΔΟΚΑΡΔΙΟΛΟΓΙΑ</t>
  </si>
  <si>
    <t>http://www.med.upatras.gr/gr/Pages/people/dep.aspx?tID=186</t>
  </si>
  <si>
    <t xml:space="preserve">ΚΑΡΑΤΖΑ </t>
  </si>
  <si>
    <t>ΚΑΤΑΝΕΜΗΜΕΝΑ ΣΥΣΤΗΜΑΤΑ</t>
  </si>
  <si>
    <t>135/25-2-2010 τΓ</t>
  </si>
  <si>
    <t>http://agent.csd.auth.gr/~karatza/</t>
  </si>
  <si>
    <t>Καράτζα</t>
  </si>
  <si>
    <t>Ζεϋνέπ</t>
  </si>
  <si>
    <t>ΚΑΡΑΤΖΑΝΗ</t>
  </si>
  <si>
    <t>ΙΣΤΟΡΙΑ ΚΑΙ ΠΡΟΣΤΑΣΙΑ ΠΟΛΙΤΙΣΤΙΚΩΝ ΤΕΚΜΗΡΙΩΝ ΑΠΟ ΥΦΑΣΜΑ</t>
  </si>
  <si>
    <t>82/Γ/20-2-2015</t>
  </si>
  <si>
    <t>https://cons.uniwa.gr/wp-content/uploads/sites/276/2020/01/karatzani_cvgr.pdf</t>
  </si>
  <si>
    <t>ΚΑΡΑΤΖΑΝΗΣ</t>
  </si>
  <si>
    <t>ΚΑΡΑΤΖΑΣ</t>
  </si>
  <si>
    <t>ΣΥΣΤΗΜΑΤΑ ΠΛΗΡΟΦΟΡΙΚΗΣ ΓΙΑ ΜΗΧΑΝΟΛΟΓΟΥΣ ΚΑΙ ΠΕΡΙΒΑΛΛΟΝΤΙΚΗ ΠΛΗΡΟΦΟΡΙΚΗ</t>
  </si>
  <si>
    <t>608/29.05.2018/τ. Γ'</t>
  </si>
  <si>
    <t>http://isag.meng.auth.gr/en/personnel/karatzas.html</t>
  </si>
  <si>
    <t>ΡΥΠΑΝΣΗ ΚΑΙ ΑΠΟΚΑΤΑΣΤΑΣΗ ΕΔΑΦΟΥΣ</t>
  </si>
  <si>
    <t>89/30-03-2006/τ.ν.π.δ.δ.</t>
  </si>
  <si>
    <t>http://www.enveng.tuc.gr/pdf/cvs/CV-DEP-Karatzas-gr.pdf</t>
  </si>
  <si>
    <t>1350/27-12-2017/τ.Γ'  -  Γ’ 3181/24.12.2021</t>
  </si>
  <si>
    <t xml:space="preserve">ΚΑΡΑΤΖΑΣ </t>
  </si>
  <si>
    <t>Καρατζάς</t>
  </si>
  <si>
    <t>Κίμων Ανδρέας</t>
  </si>
  <si>
    <t>https://www.reading.ac.uk/food/about/staff/k-karatzas.aspx</t>
  </si>
  <si>
    <t>Ευθύμιος</t>
  </si>
  <si>
    <t xml:space="preserve">Αριθμητική Ανάλυση </t>
  </si>
  <si>
    <t>ΚΑΡΑΤΖΑΦΕΡΗ</t>
  </si>
  <si>
    <t>«Φυσιολογία της Άσκησης - Μυολογία»</t>
  </si>
  <si>
    <t>Τεύχος Γ’ 454/25.02.2022</t>
  </si>
  <si>
    <t>http://www.pe.uth.gr/index.php/component/tlpteam/team/karatzaferi?Itemid=195</t>
  </si>
  <si>
    <t>ΚΑΡΑΤΖΗ</t>
  </si>
  <si>
    <t>ΖΑΦΕΙΡΕΝΙΑ-ΚΑΛΛΙΟΠΗ</t>
  </si>
  <si>
    <t>Κλινική Συμβουλευτική-Διατροφική Συμπεριφορά</t>
  </si>
  <si>
    <t>1345 (τ.Γ') 14.06.2021.</t>
  </si>
  <si>
    <t>ΚΑΡΑΤΖΗΜΑΣ</t>
  </si>
  <si>
    <t>https://www.aueb.gr/el/faculty_page/sotirios-karatzimas</t>
  </si>
  <si>
    <t>Καρατζιά</t>
  </si>
  <si>
    <t>Μαρία-Αναστασία</t>
  </si>
  <si>
    <t>ΙΝΣΤΙΤΟΥΤΟ ΕΠΙΣΤΗΜΗΣ ΖΩΙΚΗΣ ΠΑΡΑΓΩΓΗΣ (ΓΙΑΝΝΙΤΣΑ ΠΕΛΛΑΣ)</t>
  </si>
  <si>
    <t>Εκτροφή Παραγωγικών Ζώων</t>
  </si>
  <si>
    <t>Απόφαση ΔΣ Συνεδρίαση 04η/26.03.2021 Αρ. Θέματος:13</t>
  </si>
  <si>
    <t xml:space="preserve">ΚΑΡΑΤΖΙΑΣ </t>
  </si>
  <si>
    <t>ΧΕΙΡΟΥΡΓΙΚΗ ΚΑΙ ΠΑΘΟΛΟΓΙΑ ΒΟΟΕΙΔΩΝ</t>
  </si>
  <si>
    <t>72/13-5-97 τΝΠΔΔ</t>
  </si>
  <si>
    <t>1336/Γ/19-11-2013</t>
  </si>
  <si>
    <t>http://www.elemedu.upatras.gr/index.php/my-cb-profile/userprofile/elkara</t>
  </si>
  <si>
    <t>ΚΑΡΑΤΖΟΓΛΟΥ-ΖΑΦΕΙΡΟΠΟΥΛΟΥ</t>
  </si>
  <si>
    <t>ΦΙΛΑΡΕΤΗ</t>
  </si>
  <si>
    <t>ΔΙΑΦΟΡΙΚΕΣ ΕΞΙΣΩΣΕΙΣ ΚΑΙ ΕΦΑΡΜΟΓΕΣ</t>
  </si>
  <si>
    <t>151/21-8-1998 τ.Ν.Π.Δ.Δ.</t>
  </si>
  <si>
    <t>Καρατράντου</t>
  </si>
  <si>
    <t xml:space="preserve">Προπονητική Μαζικού και Εργασιακού Αθλητισμού </t>
  </si>
  <si>
    <t xml:space="preserve">Γ’ 162/29.01.2021 </t>
  </si>
  <si>
    <t>Καρατσαρέας</t>
  </si>
  <si>
    <t>University of Westminster</t>
  </si>
  <si>
    <t xml:space="preserve">ΚΑΡΑΤΣΙΝΙΔΟΥ-ΠΑΠΑΘΑΝΑΣΙΟΥ </t>
  </si>
  <si>
    <t>ΘΕΩΡΙΑ ΤΗΣ ΛΟΓΟΤΕΧΝΙΑΣ, ΕΦΑΡΜΟΣΜΕΝΗ ΣΤΗ ΓΑΛΛΙΚΗ ΛΟΓΟΤΕΧΝΙΑ ΤΟΥ 19ΟΥ ΑΙΩΝΑ</t>
  </si>
  <si>
    <t>572/5-6-2013 ΤΓ</t>
  </si>
  <si>
    <t>http://www.frl.auth.gr/admin/person.php?id=5&amp;lang=_gr&amp;ilang=0</t>
  </si>
  <si>
    <t>ΚΑΡΑΦΟΛΑΣ</t>
  </si>
  <si>
    <t>Χρηματοπιστωτικοί Θεσμοί και Χρηματοδοτήσεις</t>
  </si>
  <si>
    <t>207/Γ/16-03-10, γν. αντικείμενο: 80/τ.Β'/23-01-2019 , B’ 4799/24.12.2019</t>
  </si>
  <si>
    <t>http://teiwm.gr/dir/cv/98short.pdf</t>
  </si>
  <si>
    <t>ΙΑΣΩΝ</t>
  </si>
  <si>
    <t>ΜΑΘΗΜΑΤΙΚΗ ΘΕΩΡΙΑ ΕΛΕΓΧΟΥ</t>
  </si>
  <si>
    <t>Τεύχος Γ’ 773/22.03.2023</t>
  </si>
  <si>
    <t>ΕΠΙΣΤΗΜΕΣ ΤΗΣ ΑΓΩΓΗΣ ΜΕ ΕΜΦΑΣΗ ΣΤΗΝ ΙΣΤΟΡΙΑ ΤΗΣ ΕΚΠΑΙΔΕΥΣΗΣ</t>
  </si>
  <si>
    <t>ΚΑΡΑΦΥΛΛΙΔΗΣ</t>
  </si>
  <si>
    <t>ΣΧΕΔΙΑΣΜΟΣ, ΜΟΝΤΕΛΟΠΟΙΗΣΗ ΚΑΙ ΠΡΟΣΟΜΟΙΩΣΗ ΜΙΚΡΟΗΛΕΚΤΡΟΝΙΚΩΝ ΚΑΙ ΝΑΝΟΗΛΕΚΤΡΟΝΙΚΩΝ ΣΤΟΙΧΕΙΩΝ, ΟΛΟΚΛΗΡΩΜΕΝΩΝ ΚΥΚΛΩΜΑΤΩΝ ΚΑΙ ΣΥΣΤΗΜΑΤΩΝ</t>
  </si>
  <si>
    <t>294/2-5-2007/ τ. Γ΄</t>
  </si>
  <si>
    <t>http://utopia.duth.gr/~ykar/</t>
  </si>
  <si>
    <t>ΚΑΡΑΧΑΛΗΣ</t>
  </si>
  <si>
    <t>ΝΙΚΟΛΑΟΣ ΓΕΩΡΓΙΟΣ</t>
  </si>
  <si>
    <t xml:space="preserve">Στρατηγική Διοίκηση Τουριστικών Προορισμών </t>
  </si>
  <si>
    <t xml:space="preserve">Γ’ 255/09.02.2022 </t>
  </si>
  <si>
    <t>ΚΑΡΑΧΑΛΙΟΣ</t>
  </si>
  <si>
    <t>595/25.8.2011/τ.Γ΄</t>
  </si>
  <si>
    <t>611/τ.Γ'/18-03-2021</t>
  </si>
  <si>
    <t>http://myria.math.aegean.gr/~karan/</t>
  </si>
  <si>
    <t>ΚΑΡΑΧΑΛΙΟΥ</t>
  </si>
  <si>
    <t>Ηλεκτρικές και Οπτικές ιδιότητες
Υλικών με έμφαση σε Υλικά με υγροκρυσταλλικά χαρακτηριστικά</t>
  </si>
  <si>
    <t>1556/9-7-2021, τ. Γ΄</t>
  </si>
  <si>
    <t>ΚΑΡΑΧΛΕ</t>
  </si>
  <si>
    <t>Βιολογία, Οικολογία και Διαχείριση Υδάτινων Πόρων</t>
  </si>
  <si>
    <t>ΦΕΚ 90/Γ'/1-2-2018  -   B’ 5834/15.12.2021</t>
  </si>
  <si>
    <t>Καραχρήστος</t>
  </si>
  <si>
    <t>Ιστορική Εθνογραφία του ελλαδικού χώρου με έμφαση στην τοπική και προφορική ιστορία</t>
  </si>
  <si>
    <t>Γ’ 1088/13.07.2020</t>
  </si>
  <si>
    <t>ΚΑΡΒΕΛΑ</t>
  </si>
  <si>
    <t>ΓΕΡΜΑΝΙΚΗ ΓΛΩΣΣΑ:ΕΦΑΡΜΟΓΕΣ</t>
  </si>
  <si>
    <t>910/31-8-12 τ.Γ</t>
  </si>
  <si>
    <t>ΚΑΡΒΕΛΗΣ</t>
  </si>
  <si>
    <t>Ανάλυση εικόνας, σήματος και μηχανικής όρασης με μεθόδους μηχανικής μάθησης</t>
  </si>
  <si>
    <t xml:space="preserve"> Γ’ 1441/29.06.2021</t>
  </si>
  <si>
    <t>Καρβόν</t>
  </si>
  <si>
    <t>Γιαν Ματιεΰ</t>
  </si>
  <si>
    <t>Queen's University, Kingston, Canada</t>
  </si>
  <si>
    <t>Classics / Ancient Greek history / Greek religion</t>
  </si>
  <si>
    <t>https://www.queensu.ca/classics/people-search/jan-mathieu-mat-carbon</t>
  </si>
  <si>
    <t>ΚΑΡΒΟΥΝΑΡΑΚΗΣ</t>
  </si>
  <si>
    <t>ΔΙΠΛΩΜΑΤΙΚΗ ΙΣΤΟΡΙΑ ΤΗΣ ΕΥΡΩΠΗΣ ΚΑΙ ΤΩΝ ΗΝΩΜΕΝΩΝ ΠΟΛΙΤΕΙΩΝ ΤΗΣ ΑΜΕΡΙΚΗΣ</t>
  </si>
  <si>
    <t>343/20-4-2015 τ.Γ΄</t>
  </si>
  <si>
    <t>http://www.uom.gr/media/docs/des/cv/cv-karvounarakis-el.pdf</t>
  </si>
  <si>
    <t>ΚΑΡΒΟΥΝΗ</t>
  </si>
  <si>
    <t>ΑΙΚΑΤΕΡΙΝΗ-ΝΙΝΑ</t>
  </si>
  <si>
    <t>Γ’ 531/01.03.2023</t>
  </si>
  <si>
    <t>http://www.phil.uoa.gr/tomeis/tomeas-klasikis-filologias/melh-dep-klas-biografika/aik_nina_karvouni_gr.html</t>
  </si>
  <si>
    <t>ΚΑΡΒΟΥΝΗΣ</t>
  </si>
  <si>
    <t>1155/24-12-08 τΓ</t>
  </si>
  <si>
    <t>Καρβουντζή</t>
  </si>
  <si>
    <t>Γ'/1251/25.10.2018</t>
  </si>
  <si>
    <t>http://www.arch.ntua.gr/person/163</t>
  </si>
  <si>
    <t>ΚΑΡΓΑΣ</t>
  </si>
  <si>
    <t>«Υδροδυναμικά Χαρακτηριστικά Πορωδών Μέσων και Αρδεύσεις»</t>
  </si>
  <si>
    <t>https://aua.gr</t>
  </si>
  <si>
    <t>Κάργας</t>
  </si>
  <si>
    <t>Διοίκηση Επιχειρήσεων με έμφαση στη Διεθνή Επιχειρηματική Δραστηριοποίηση</t>
  </si>
  <si>
    <t>Γ’ 2156/17.09.2021</t>
  </si>
  <si>
    <t>ΚΑΡΓΙΔΗΣ</t>
  </si>
  <si>
    <t>ΧΡΗΜΑΤΟΟΙΚΟΝΟΜΙΚΗ ΔΙΟΙΚΗΣΗ ΕΠΙΧΕΙΡΗΣΕΩΝ</t>
  </si>
  <si>
    <t>992/Γ/2008</t>
  </si>
  <si>
    <t>http://www.mkt.teithe.gr/faculty/permanent/θεόδωρος-καργίδης-ph-d/</t>
  </si>
  <si>
    <t>ΚΑΡΓΙΩΤΗΣ</t>
  </si>
  <si>
    <t>ΓΕΩΦΥΣΙΚΗ ΕΡΕΥΝΑ ΦΥΣΙΚΩΝ ΥΔΡΟΓΟΝΑΝΘΡΑΚΩΝ ΠΡΙΝ, ΚΑΤΑ ΤΗΝ ΓΕΩΤΡΗΤΙΚΗ ΕΡΕΥΝΑ ΚΑΙ ΚΑΤΑ ΤΗΝ ΠΑΡΑΓΩΓΗ ΦΥΣΙΚΩΝ ΥΔΡΟΓΟΝΑΝΘΡΑΚΩΝ</t>
  </si>
  <si>
    <t>943/Γ/24-11-09</t>
  </si>
  <si>
    <t>http://www.teikav.edu.gr/teikav/portal/prosopiko/CV%20Καριώτης.pdf</t>
  </si>
  <si>
    <t>Καργιωτίδου</t>
  </si>
  <si>
    <t>Γενετική Βελτίωση Ψυχανθών</t>
  </si>
  <si>
    <t>http://ipsw.gr/proswpiko/ereunitiko-proswpiko/item/536-kargiwtidou</t>
  </si>
  <si>
    <t>ΚΑΡΓΟΠΟΥΛΟΣ</t>
  </si>
  <si>
    <t>ΦΙΛΟΣΟΦΙΑ ΤΗΣ ΝΟΗΣΗΣ ΚΑΙ ΛΟΓΙΚΗ</t>
  </si>
  <si>
    <t>187/7-11-95 τΝΠΔΔ</t>
  </si>
  <si>
    <t>http://www.psy.auth.gr/el/faculty/129</t>
  </si>
  <si>
    <t>ΚΑΡΔΑΜΑΚΗΣ</t>
  </si>
  <si>
    <t>122/22-2-2010 τ.Γ'</t>
  </si>
  <si>
    <t>http://www.med.upatras.gr/gr/Pages/people/dep.aspx?tID=42</t>
  </si>
  <si>
    <t>ΚΑΡΔΑΜΗΣ</t>
  </si>
  <si>
    <t>ΙΣΤΟΡΙΑ ΤΗΣ ΝΕΟΕΛΛΗΝΙΚΗΣ ΜΟΥΣΙΚΗΣ</t>
  </si>
  <si>
    <t>1079/13-7-2020 τ,Γ</t>
  </si>
  <si>
    <t>https://users.ionio.gr/~kardamis/</t>
  </si>
  <si>
    <t>ΚΑΡΔΑΡΑΣ</t>
  </si>
  <si>
    <t>«Ιστορία των σχέσεων του Βυζαντίου με τους λαούς της Κεντρικής και Νοτιοανατολικής Ευρώπης κατά την ύστερη αρχαιότητα και τον μεσαίωνα»</t>
  </si>
  <si>
    <t>http://www.eie.gr/nhrf/institutes/ibr/cvs/cv-kardaras-gr.pdf</t>
  </si>
  <si>
    <t>ΙΣΤΟΡΙΑ ΤΟΥ ΕΛΛΗΝΙΣΜΟΥ (19ΟΣ - 20ΟΣ ΑΙ.): ΠΟΛΙΤΙΚΗ, ΘΕΣΜΟΙ, ΠΟΛΙΤΙΣΜΟΣ</t>
  </si>
  <si>
    <t>213/Γ/2015</t>
  </si>
  <si>
    <t>http://ts.uop.gr/images/stories/files/bs/kardaras_bs.pdf</t>
  </si>
  <si>
    <t>ΔΙΟΙΚΗΣΗ ΠΛΗΡΟΦΟΡΙΑΚΩΝ ΣΥΣΤΗΜΑΤΩΝ</t>
  </si>
  <si>
    <t>573/10-8-2007/Γ, γνωστικό αντικείμενο 26/4-2-2002/ΝΠΔΔ</t>
  </si>
  <si>
    <t xml:space="preserve">ΚΑΡΔΑΣΗΣ </t>
  </si>
  <si>
    <t>800/30-8-2010/ τ. Γ΄</t>
  </si>
  <si>
    <t>http://biochemistry.med.uoc.gr/pages/kardasis.html</t>
  </si>
  <si>
    <t>ΟΙΚΟΝΟΜIΚΗ ΙΣΤΟΡΙΑ ΤΟΥ ΝΕΟΤΕΡΟΥ ΕΛΛΗΝΙΚΟΥ ΚΡΑΤΟΥΣ</t>
  </si>
  <si>
    <t>39/18-2-2003 τ.ΝΠΔΔ</t>
  </si>
  <si>
    <t>http://www.uoc.gr/administration-structure/vice-president/vice-academic.html</t>
  </si>
  <si>
    <t>Καρεκλά</t>
  </si>
  <si>
    <t>Κλινική Ψυχολογία &amp; Ψυχολογία Υγείας</t>
  </si>
  <si>
    <t>http://ucy.ac.cy/dir/el/component/comprofiler/userprofile/mkarekla</t>
  </si>
  <si>
    <t>ΚΑΡΕΛΑΚΗΣ</t>
  </si>
  <si>
    <t>Αγροτική Πολιτική</t>
  </si>
  <si>
    <t>Γ’ 1176/16.10.2018</t>
  </si>
  <si>
    <t>http://www.agro.duth.gr/staff/dep/Karelakis_cv.pdf</t>
  </si>
  <si>
    <t>ΚΑΡΕΛΗΣ</t>
  </si>
  <si>
    <t>ΟΡΓΑΝΩΣΗ SOFTWARE-HARDWARE ΥΠΟΛΟΓΙΣΤΙΚΩΝ ΣΥΣΤΗΜΑΤΩΝ  ΓΙΑ ΠΡΟΓΡΑΜΜΑΤΙΣΜΟ ΚΑΙ ΕΛΕΓΧΟ</t>
  </si>
  <si>
    <t>144/τ.ΝΠΔΔ/05-07-01</t>
  </si>
  <si>
    <t>http://www.ele.teipat.gr/index.php/55-personnel/faculty/64-karelis-dimitrios</t>
  </si>
  <si>
    <t>ΚΑΡΕΛΛΑΣ</t>
  </si>
  <si>
    <t>ΒΕΛΤΙΣΤΟΠΟΙΗΣΗ ΣΧΕΔΙΑΣΜΟΥ ΚΑΙ ΛΕΙΤΟΥΡΓΙΑΣ ΘΕΡΜΟΗΛΕΚΤΡΙΚΩΝ ΣΤΑΘΜΩΝ ΚΑΙ ΑΝΑΛΥΣΗ ΚΟΣΤΟΥΣ ΠΑΡΑΓΩΓΗΣ ΗΛΕΚΤΡΙΚΗΣ ΕΝΕΡΓΕΙΑΣ, ΘΕΡΜΟΔΥΝΑΜΙΚΟΙ ΚΥΚΛΟΙ ΠΑΡΑΓΩΓΗΣ ΕΝΕΡΓΕΙΑΣ</t>
  </si>
  <si>
    <t>http://www.mech.ntua.gr/gr/staff/DEP/karellas_gr</t>
  </si>
  <si>
    <t>ΚΑΡΕΤΣΟΣ</t>
  </si>
  <si>
    <t>ΔΙΑΣΥΝΕΡΓΑΣΙΑ ΚΑΙ ΒΕΛΤΙΣΤΟΠΟΙΗΣΗ ΕΤΕΡΟΓΕΝΩΝ ΤΗΛΕΠΙΚΟΙΝΩΝΙΑΚΩΝ ΣΥΣΤΗΜΑΤΩΝ</t>
  </si>
  <si>
    <t>207/Γ/12-03-2015, Γ’ 751/30.05.2020</t>
  </si>
  <si>
    <t>http://www.teilar.gr/person.php?pid=25</t>
  </si>
  <si>
    <t>Καρίνου</t>
  </si>
  <si>
    <t>Ελευθερία</t>
  </si>
  <si>
    <t>δοσιμετρία ιοντιζουσών ακτινοβολιών</t>
  </si>
  <si>
    <t>ΚΑΡΙΠΙΔΗΣ</t>
  </si>
  <si>
    <t>707/Γ/12-08-10</t>
  </si>
  <si>
    <t>ΚΑΡΙΩΤΗ</t>
  </si>
  <si>
    <t>ΦΑΡΜΑΚΟΓΝΩΣΙΑ</t>
  </si>
  <si>
    <t>1775/τ. Γ΄/04.08.2021</t>
  </si>
  <si>
    <t>ΚΑΡΙΩΤΟΓΛΟΥ</t>
  </si>
  <si>
    <t>ΔΙΔΑΚΤΙΚΗ ΤΩΝ ΦΥΣΙΚΩΝ ΕΠΙΣΤΗΜΩΝ ΣΤΗΝ ΠΡΟΣΧΟΛΙΚΗ ΑΓΩΓΗ ΚΑΙ ΕΚΠΑΙΔΕΥΣΗ</t>
  </si>
  <si>
    <t>458/τ.Γ'/04-12-2006</t>
  </si>
  <si>
    <t>http://users.uowm.gr/pkariotog/</t>
  </si>
  <si>
    <t>ΚΑΡΙΩΤΟΥ</t>
  </si>
  <si>
    <t>«Μαθηματικά Πρότυπα στις Φυσικές Επιστήμες με έμφαση στις αναλυτικές μεθόδους»</t>
  </si>
  <si>
    <t>Γ’/2531/06.10.2022</t>
  </si>
  <si>
    <t>https://www.eap.gr/dep/kariotou/</t>
  </si>
  <si>
    <t>ΚΑΡΚΑΖΗΣ</t>
  </si>
  <si>
    <t>193/03.09.01τ.ΝΠΔΔ</t>
  </si>
  <si>
    <t>http://www.stt.aegean.gr/docs/cvs/CV%20Karkazis%20I%20en.pdf</t>
  </si>
  <si>
    <t>«Σχεδίαση διασυνδεδεμένων ενσωματωμένων συστημάτων και εικονικών δικτυακών υπηρεσιών»</t>
  </si>
  <si>
    <t>Γ’ 2106/30.08.2022</t>
  </si>
  <si>
    <t>Γ’ 1301/06.11.2018</t>
  </si>
  <si>
    <t>http://www.dent.uoa.gr/hr/greek-cv/karkazis-hraklis.html</t>
  </si>
  <si>
    <t>ΚΑΡΚΑΛΑΚΟΣ</t>
  </si>
  <si>
    <t>ΟΙΚΟΝΟΜΙΚΗ ΤΩΝ ΕΠΙΧΕΙΡΗΣΕΩΝ</t>
  </si>
  <si>
    <t>Γ’ 1041/20.09.2018</t>
  </si>
  <si>
    <t>http://www.unipi.gr/faculty/dep.php?dep=sotkar</t>
  </si>
  <si>
    <t>ΚΑΡΚΑΛΕΤΣΗΣ</t>
  </si>
  <si>
    <t>ΤΕΧΝΗΤΗ ΝΟΗΜΟΣΥΝΗ, ΓΛΩΣΣΙΚΗ ΤΕΧΝΟΛΟΓΙΑ, ΤΕΧΝΟΛΟΓΙΑ ΓΝΩΣΕΩΝ</t>
  </si>
  <si>
    <t>46/15.03.1999</t>
  </si>
  <si>
    <t>http://users.iit.demokritos.gr/~vangelis/PapersKarkaletsis/CV.pdf</t>
  </si>
  <si>
    <t>ΚΑΡΚΑΛΟΥΣΟΣ</t>
  </si>
  <si>
    <t>Μέθοδοι ελέγχου ποιότητας με ειδίκευση στη κλινική χημεία και στις αναλύσεις σπέρματος</t>
  </si>
  <si>
    <t>496/τ.Γ.'/02.03.2022</t>
  </si>
  <si>
    <t>https://bisc.uniwa.gr/profile/petros-karkaloysos/</t>
  </si>
  <si>
    <t>ΚΑΡΚΑΝΗΣ</t>
  </si>
  <si>
    <t>«Διεθνής Οικονομική Ανάπτυξη: Φτώχεια - Ανισότητα -
Μετανάστευση»</t>
  </si>
  <si>
    <t>ΕΠΕΞΕΡΓΑΣΙΑ ΣΗΜΑΤΟΣ ΚΑΙ ΕΙΚΟΝΑΣ ΜΕ ΕΜΦΑΣΗ ΣΤΗΝ ΕΞΑΓΩΓΗ ΧΑΡΑΚΤΗΡΙΣΤΙΚΩΝ ΚΑΙ ΤΗΝ ΑΝΑΓΝΩΡΙΣΗ ΠΡΟΤΥΠΩΝ</t>
  </si>
  <si>
    <t>Γ’ 2640/18.10.2022</t>
  </si>
  <si>
    <t>http://www.karkanis.gr</t>
  </si>
  <si>
    <t>Ζιζανιολογία</t>
  </si>
  <si>
    <t>Γ’ 292 - 14.02.2022</t>
  </si>
  <si>
    <t>ΚΑΡΚΟΣ</t>
  </si>
  <si>
    <t>«Ωτορινολαρυγγολογια»</t>
  </si>
  <si>
    <t>838/6.6.2020 τ.Γ'</t>
  </si>
  <si>
    <t>Καρκούλιας</t>
  </si>
  <si>
    <t>Πνευμονολογία</t>
  </si>
  <si>
    <t>Γ’ 756/01.08.2017</t>
  </si>
  <si>
    <t>http://www.med.upatras.gr/gr/Pages/people/dep.aspx?tID=161</t>
  </si>
  <si>
    <t>ΚΑΡΛΑ</t>
  </si>
  <si>
    <t>ΓΡΑΜΜΑΤΙΚΗ</t>
  </si>
  <si>
    <t>Αρχαία Ελληνική Φιλολογία: Αυτοκρατορικοί Χρόνοι-Ύστερη Αρχαιότητα</t>
  </si>
  <si>
    <t>2439 (τ. Γ΄) 31-12-2019</t>
  </si>
  <si>
    <t>http://www.phil.uoa.gr/tomeis/tomeas-klasikis-filologias/melh-dep-klas-biografika/grammatiki_karla_gr.html</t>
  </si>
  <si>
    <t>ΚΑΡΛΗΣ</t>
  </si>
  <si>
    <t>Έλεγχος και Διαγνωστικές Μέθοδοι Ηλεκτρικών Μηχανών</t>
  </si>
  <si>
    <t>Γ’ 922/21.09.2017</t>
  </si>
  <si>
    <t>1209/Γ/30-11-2015</t>
  </si>
  <si>
    <t>http://www.aueb.gr/pages/cv/gr/1129.pdf</t>
  </si>
  <si>
    <t>ΚΑΡΜΗΣ</t>
  </si>
  <si>
    <t>http://www.mining.vt.edu/facultystaff/karmis.htm</t>
  </si>
  <si>
    <t>Καρμίρης</t>
  </si>
  <si>
    <t>Λιβαδοπονία - Αλληλεπιδράσεις Ζωικών Ειδών και Διαχείριση Βόσκησης</t>
  </si>
  <si>
    <t>Α.θ.14 Συνεδρίαση 01η-15/01/2020, ΦΕΚ B΄ 5670 - 23.12.2020</t>
  </si>
  <si>
    <t>Καρναβά</t>
  </si>
  <si>
    <t>Άρτεμις</t>
  </si>
  <si>
    <t>Προϊστορική και Πρωτοϊστορική Αρχαιολογία της Εποχής του Χαλκού στο Αιγαίο και στην Ανατολική Μεσόγειο</t>
  </si>
  <si>
    <t>87/3-2-2020 τ. Γ΄</t>
  </si>
  <si>
    <t>http://www.history-archaeology.uoc.gr/to-tmima/didaskontes/artemis-karnava/</t>
  </si>
  <si>
    <t>Καρναβάς</t>
  </si>
  <si>
    <t>ΗΛΕΚΤΡΙΚΕΣ ΜΗΧΑΝΕΣ</t>
  </si>
  <si>
    <t>ΚΑΡΝΑΜΠΑΤΙΔΗΣ</t>
  </si>
  <si>
    <t>ΑΚΤΙΝΟΛΟΓΙΑ ΜΕ ΕΞΕΙΔΙΚΕΥΣΗ ΣΤΗΝ ΕΠΕΜΒΑΤΙΚΗ ΑΚΤΙΝΟΛΟΓΙΑ</t>
  </si>
  <si>
    <t>193/23-2-2018 τ. Γ'</t>
  </si>
  <si>
    <t>http://www.med.upatras.gr/gr/Pages/people/dep.aspx?tID=44</t>
  </si>
  <si>
    <t>ΚΑΡΟΥΖΟΥ</t>
  </si>
  <si>
    <t>ΙΣΤΟΡΙΑ ΕΛΛΗΝΙΚΗ ΚΑΙ ΕΥΡΩΠΑΪΚΗ ΝΕΟΤΕΡΩΝ ΧΡΟΝΩΝ</t>
  </si>
  <si>
    <t>123373/30/05/2016</t>
  </si>
  <si>
    <t>http://www.keine-academyofathens.gr/index.php?option=com_content&amp;view=article&amp;id=62:2009-02-26-08-51-15&amp;catid=40:2009-02-25-10-24-18&amp;Itemid=75&amp;lang=el</t>
  </si>
  <si>
    <t>Κάρουλας</t>
  </si>
  <si>
    <t>«Πολιτική Μεταβολή και Πολιτική Ηγεσία»</t>
  </si>
  <si>
    <t>ΚΑΡΟΥΛΛΑ-ΒΡΙΚΚΗ</t>
  </si>
  <si>
    <t>http://www.euc.ac.cy/easyconsole.cfm/id/183/dep/165/c_id/12</t>
  </si>
  <si>
    <t>ΚΑΡΟΥΣΗΣ</t>
  </si>
  <si>
    <t>Καρούσης</t>
  </si>
  <si>
    <t>ΚΑΡΟΥΣΟΥ</t>
  </si>
  <si>
    <t>Γνωστική και Γλωσσική Ανάπτυξη</t>
  </si>
  <si>
    <t>τ. Γ’ /1060/06.05.2022</t>
  </si>
  <si>
    <t>ΡΕΓΓΙΝΑ</t>
  </si>
  <si>
    <t>ΣΥΣΤΗΜΑΤΙΚΗ ΑΓΓΕΙΟΦΥΤΩΝ ΚΑΙ ΓΕΩΒΟΤΑΝΙΚΗ</t>
  </si>
  <si>
    <t>531/Γ/22-5-2013</t>
  </si>
  <si>
    <t>ΚΑΡΠΕΤΗΣ</t>
  </si>
  <si>
    <t>ΜΑΚΡΟΟΙΚΟΝΟΜΙΚΗ ΠΟΛΙΤΙΚΗ ΣΤΗ ΝΟΤΙΟΑΝΑΤΟΛΙΚΗ ΕΥΡΩΠΗ</t>
  </si>
  <si>
    <t>Γ’/1770/25.07.2022</t>
  </si>
  <si>
    <t>http://www.uom.gr/modules.php?op=modload&amp;name=Cv&amp;file=index&amp;id=1502&amp;tmima=8&amp;categorymenu=2</t>
  </si>
  <si>
    <t>ΚΑΡΠΟΥΖΑΣ</t>
  </si>
  <si>
    <t>ΒΙΟΦΥΣΙΚΗ ΜΕ ΕΜΦΑΣΗ ΣΤΗ ΔΟΜΗ ΤΩΝ ΜΑΚΡΟΜΟΡΙΩΝ</t>
  </si>
  <si>
    <t>http://gbt.aua.gr/el/node/23</t>
  </si>
  <si>
    <t>ΠΕΡΙΒΑΛΛΟΝΤΙΚΗ ΜΙΚΡΟΒΙΟΛΟΓΙΑ ΚΑΙ ΒΙΟΤΕΧΝΟΛΟΓΙΑ</t>
  </si>
  <si>
    <t>250/04-03-2019 τεύχος Γ'</t>
  </si>
  <si>
    <t>http://www.bio.uth.gr/index.php?option=com_content&amp;view=article&amp;id=86%3Aper-karpouzas&amp;catid=37%3Apers-dep&amp;Itemid=89&amp;lang=el</t>
  </si>
  <si>
    <t>ΚΑΡΠΟΥΖΗΣ</t>
  </si>
  <si>
    <t>Πολιτισμική Πληροφορική</t>
  </si>
  <si>
    <t>Γ’ 1674/26.07.2021</t>
  </si>
  <si>
    <t>https://cmc.panteion.gr/faculty-members-teaching-staff/assistant-professor-karpouzis-kostas</t>
  </si>
  <si>
    <t xml:space="preserve">ΚΑΡΠΟΥΖΗΣ </t>
  </si>
  <si>
    <t xml:space="preserve">315/11-4-2008/ τ.Γ' </t>
  </si>
  <si>
    <t>http://www.med.duth.gr/department/members/Karpouzis.shtml</t>
  </si>
  <si>
    <t>ΚΑΡΠΟΥΖΟΣ</t>
  </si>
  <si>
    <t>ΒΕΛΤΙΣΤΟΠΟΙΗΣΗ ΑΡΔΕΥΤΙΚΩΝ ΔΙΚΤΥΩΝ ΚΑΙ ΣΥΣΤΗΜΑΤΩΝ ΥΔΑΤΙΚΩΝ ΠΟΡΩΝ</t>
  </si>
  <si>
    <t>250/04-03-2019 τ. Γ</t>
  </si>
  <si>
    <t>ΚΑΡΠΟΥΖΟΥ</t>
  </si>
  <si>
    <t>Θεωρία της Λογοτεχνίας</t>
  </si>
  <si>
    <t>697 21-05-2020 τ'Γ</t>
  </si>
  <si>
    <t>Εφαρμοσμένη Γλωσσολογία: Αγγλική Γλώσσα και Διαπολιτισμική Επικοινωνία</t>
  </si>
  <si>
    <t>Τεύχος Γ’ 511/04.03.2021,3779/13.08.2021/ τ' Β</t>
  </si>
  <si>
    <t>http://dflti.ionio.gr/user/926</t>
  </si>
  <si>
    <t>241/28-9-05</t>
  </si>
  <si>
    <t>ΤΕΧΝΟΛΟΓΩΝ ΓΕΩΠΟΝΩΝ</t>
  </si>
  <si>
    <t>ΕΦΑΡΜΟΣΜΕΝΗ ΑΝΘΟΚΟΜΙΑ ΚΑΙ ΠΕΡΙΒΑΛΛΟΝ</t>
  </si>
  <si>
    <t>http://fla.teiep.gr/images/stories/viografika/CV_Karras_gr.pdf</t>
  </si>
  <si>
    <t>ΤΕΧΝΟΛΟΓΙΑΣ ΓΕΩΠΟΝΙΑΣ ΚΑΙ ΤΕΧΝΟΛΟΓΙΑΣ ΤΡΟΦΙΜΩΝ ΚΑΙ ΔΙΑΤΡΟΦΗΣ</t>
  </si>
  <si>
    <t>ΝΕΟΤΕΡΗ ΚΑΙ ΣΥΓΧΡΟΝΗ ΕΥΡΩΠΑΪΚΗ ΚΑΙ ΒΑΛΚΑΝΙΚΗ ΙΣΤΟΡΙΑ</t>
  </si>
  <si>
    <t>1578/1-7-2022 τ. Γ'</t>
  </si>
  <si>
    <t>Καρράς</t>
  </si>
  <si>
    <t>Παιδαγωγική: Κοινωνικές-Διεθνείς Όψεις της Αγωγής και του Διδασκαλικού Επαγγέλματος</t>
  </si>
  <si>
    <t>Γ’ 811/19.07.2018</t>
  </si>
  <si>
    <t>http://ptde.edc.uoc.gr/page/%CE%BA%CF%89%CE%BD%CF%83%CF%84%CE%B1%CE%BD%CF%84%CE%B9%CE%BD%CE%BF%CF%83-%CE%BA%CE%B1%CF%81%CF%81%CE%B1%CF%83</t>
  </si>
  <si>
    <t>Σχεδιασμός και Ανάπτυξη Συστημάτων Ελέγχου για μη Επανδρωμένα Ρομποτικά Οχήματα</t>
  </si>
  <si>
    <t>Γ’ 2015/22.08.2022</t>
  </si>
  <si>
    <t>ΚΑΡΡΗΣ</t>
  </si>
  <si>
    <t>ΟΙΚΟΛΟΓΙΑ ΠΑΝΙΔΑΣ ΧΕΡΣΑΙΩΝ ΚΑΙ ΘΑΛΑΣΣΙΩΝ ΟΙΚΟΣΥΣΤΗΜΑΤΩΝ</t>
  </si>
  <si>
    <t>1310/τ.Γ'/13-12-2017</t>
  </si>
  <si>
    <t>ΚΑΡΤΑΚΟΥΛΛΗΣ</t>
  </si>
  <si>
    <t>SPORTS MANAGEMENT AND POLICY</t>
  </si>
  <si>
    <t>ΚΑΡΤΑΛΗΣ</t>
  </si>
  <si>
    <t>662/13-07-2016, Τ. Γ</t>
  </si>
  <si>
    <t>τευχος Γ' με αριθμ. 480/25-5-2017</t>
  </si>
  <si>
    <t>http://xrimko.teikoz.gr/images/stories/cv/CV_Kartalis.pdf</t>
  </si>
  <si>
    <t>ΚΑΡΤΑΣΙΔΟΥ</t>
  </si>
  <si>
    <t>ΦΕΚ 2074 Τεύχος Γ, 26/8/2022</t>
  </si>
  <si>
    <t>https://www.uom.gr/lefka</t>
  </si>
  <si>
    <t>570/18-6-2008, Τ.Γ'</t>
  </si>
  <si>
    <t>http://www.phed.uoa.gr/fileadmin/phed.uoa.gr/uploads/CV/Biografiko_TEFAA_2014_Karteroliotis.pdf</t>
  </si>
  <si>
    <t>ΚΑΡΤΣΩΝΑΣ</t>
  </si>
  <si>
    <t>ΚΑΛΛΩΠΙΣΤΙΚΑ ΦΥΤΑ ΚΑΙ ΑΡΧΕΣ ΚΗΠΟΤΕΧΝΙΑΣ – ΠΑΡΑΓΩΓΗ ΑΓΕΝΟΥΣ ΠΟΛΛΑΠΛΑΣΙΑΣΤΙΚΟΥ ΥΛΙΚΟΥ</t>
  </si>
  <si>
    <t>1749/τ.Γ΄/24.12.2014</t>
  </si>
  <si>
    <t>http://www.tg.teikal.gr/images/NKartsonas_CV_gr.pdf</t>
  </si>
  <si>
    <t>ΚΑΡΥΔΑ</t>
  </si>
  <si>
    <t>ΔΙΟΙΚΗΣΗ ΑΣΦΑΛΕΙΑΣ ΠΛΗΡΟΦΟΡΙΑΚΩΝ ΣΥΣΤΗΜΑΤΩΝ</t>
  </si>
  <si>
    <t>Γ' 700/25-04-2019</t>
  </si>
  <si>
    <t>http://www.icsd.aegean.gr/icsd/prosopiko/members.php?category=dep&amp;member=32</t>
  </si>
  <si>
    <t>ΚΑΡΥΔΑΚΗΣ</t>
  </si>
  <si>
    <t>Πολυμεσική, Ευφυής, Φυσική και Συναισθηματική Αλληλεπίδραση</t>
  </si>
  <si>
    <t>Τεύχος Γ’ 878/12.06.2020  -   Γ’ 2803/17.11.2021</t>
  </si>
  <si>
    <t>ΚΑΡΥΔΑΣ</t>
  </si>
  <si>
    <t>ΑΝΔΡΕΑΣ-ΓΕΡΜΑΝΟΣ</t>
  </si>
  <si>
    <t>Πειραματική Πυρηνική Φυσική Εφαρμογών - Φασματομετρία ακτίνων Χ</t>
  </si>
  <si>
    <t>286/Γ/11-3-2014, B’ 1932/29.05.2019</t>
  </si>
  <si>
    <t>Καρύδας</t>
  </si>
  <si>
    <t>«Κοινωνική και Πολιτική Φιλοσοφία»</t>
  </si>
  <si>
    <t>Τεύχος Γ’ 1315/10.06.2021</t>
  </si>
  <si>
    <t>ΚΑΡΥΔΗΣ</t>
  </si>
  <si>
    <t>Προληπτική Συντήρηση Οργανικών Έργων Τέχνης</t>
  </si>
  <si>
    <t>Γ’ 1099/03.11.2017,Γ’ 1210/28.11.2017, Β’ 1069/01.04.2019,Γ’ 1388/18.06.2021 &amp; Γ’ 2479/03.10.2022</t>
  </si>
  <si>
    <t>ΔΙΚΑΙΟ ΤΗΣ ΕΥΡΩΠΑΪΚΗΣ ΕΝΩΣΗΣ</t>
  </si>
  <si>
    <t>511/04.03.2021, τ. Γ</t>
  </si>
  <si>
    <t>http://www.aueb.gr/pages_en/cv/en/1092.pdf</t>
  </si>
  <si>
    <t>ΚΟΙΝΩΝΙΚΟΣ ΕΛΕΓΧΟΣ &amp; ΚΡΑΤΙΚΗ ΕΞΟΥΣΙΑ</t>
  </si>
  <si>
    <t>182/23.03.2011 τ. Γ</t>
  </si>
  <si>
    <t>http://dsep.uop.gr/index.php?option=com_content&amp;view=article&amp;id=175&amp;Itemid=54&amp;lang=el</t>
  </si>
  <si>
    <t>ΠΕΤΡΟΣ-ΑΝΔΡΕΑΣ</t>
  </si>
  <si>
    <t>ΣΤΑΤΙΚΗ ΝΑΥΠΗΓΙΚΩΝ ΚΑΤΑΣΚΕΥΩΝ</t>
  </si>
  <si>
    <t>5/ 17-1-00 τ.Ν.Π.Δ.Δ.</t>
  </si>
  <si>
    <t>http://www.naval.ntua.gr/staff/homes/karidis/</t>
  </si>
  <si>
    <t>Καρύδης</t>
  </si>
  <si>
    <t>Γενική Χειρουργική - Μεταμοσχεύσεις συμπαγών οργάνων</t>
  </si>
  <si>
    <t>Γ'2698/05.11.2021</t>
  </si>
  <si>
    <t>Τεχνολογίες Πολυμεσικού Περιεχομένου</t>
  </si>
  <si>
    <t>Γ’ 2345/13.12.2019</t>
  </si>
  <si>
    <t>ΚΑΡΥΜΠΑΛΗΣ</t>
  </si>
  <si>
    <t>ΠΟΤΑΜΙΑ ΚΑΙ ΠΑΡΑΚΤΙΑ ΓΕΩΜΟΡΦΟΛΟΓΙΑ</t>
  </si>
  <si>
    <t>21 Μαΐου 2018, Αρ. Φύλλου 573 Τεύχος Γ'</t>
  </si>
  <si>
    <t>http://www.geo.hua.gr/index.php?option=com_contact&amp;view=contact&amp;id=8%3Amem8&amp;catid=6%3Amem1&amp;Itemid=45&amp;lang=el</t>
  </si>
  <si>
    <t xml:space="preserve">ΚΑΡΥΜΠΑΛΗ-ΤΣΙΠΤΣΙΟΥ </t>
  </si>
  <si>
    <t>300/16-12-04 τΝΠΔΔ</t>
  </si>
  <si>
    <t>http://www.law.auth.gr/index.php?lang=el&amp;rm=69&amp;mn=178&amp;stid=1</t>
  </si>
  <si>
    <t>ΚΑΡΥΟΛΑΙΜΟΥ</t>
  </si>
  <si>
    <t>http://ucy.ac.cy/dir/el/component/comprofiler/userprofile/makar</t>
  </si>
  <si>
    <t>ΚΑΡΥΟΦΥΛΛΗΣ</t>
  </si>
  <si>
    <t>ΖΩΓΡΑΦΙΚΗ ΚΑΙ ΔΙΕΥΡΥΜΕΝΕΣ ΕΚΦΡΑΣΤΙΚΕΣ ΜΟΡΦΕΣ ΤΩΝ ΕΙΚΑΣΤΙΚΩΝ ΤΕΧΝΩΝ</t>
  </si>
  <si>
    <t>200/27.02.2018/τ. Γ΄</t>
  </si>
  <si>
    <t>ΚΑΡΥΠΗΣ</t>
  </si>
  <si>
    <t>http://glaros.dtc.umn.edu/gkhome/index.php</t>
  </si>
  <si>
    <t>ΚΑΡΥΣΤΙΝΟΣ</t>
  </si>
  <si>
    <t>ΨΗΦΙΑΚΕΣ ΤΗΛΕΠΙΚΟΙΝΩΝΙΕΣ ΜΕ ΕΜΦΑΣΗ ΣΕ ΜΟΝΤΕΡΝΕΣ ΤΕΧΝΙΚΕΣ ΚΩΔΙΚΟΠΟΙΗΣΗΣ ΚΑΙ ΑΠΟΚΩΔΙΚΟΠΟΙΗΣΗΣ Η ΑΣΥΡΜΑΤΑ ΔΙΚΤΥΑ ΕΠΙΚΟΙΝΩΝΙΩΝ ΜΕ ΕΜΦΑΣΗ ΣΕ ΤΕΧΝΙΚΕΣ ΠΑΡΟΧΗΣ ΜΟΝΤΕΡΝΩΝ ΥΠΗΡΕΣΙΩΝ</t>
  </si>
  <si>
    <t>579/τ.Γ'/15-04-2019</t>
  </si>
  <si>
    <t>http://www.telecom.tuc.gr/~karystinos/karystinos_CV.pdf</t>
  </si>
  <si>
    <t>ΚΑΡΥΩΤΑΚΗΣ</t>
  </si>
  <si>
    <t>CNRS Laboratoire d'Annecy-le-Vieux de Physique des Particules</t>
  </si>
  <si>
    <t>PARTICLE PHYSICS, ACCELERATORS, ASTROPARTICLE PHYSICS</t>
  </si>
  <si>
    <t>ΚΑΡΥΩΤΗ</t>
  </si>
  <si>
    <t>«Εφαρμοσμένα Μαθηματικά και Στατιστική με έμφαση στις Χρονοσειρές»</t>
  </si>
  <si>
    <t>1176/τ.Γ'/10-12-10, B 2723 - 25.06.2021</t>
  </si>
  <si>
    <t>http://telemachos.teipat.gr/moodlegr/file.php/1/monimoi/biografika/KARIOTH_VASIL_biografiko.html</t>
  </si>
  <si>
    <t>ΚΑΡΥΩΤΗΣ</t>
  </si>
  <si>
    <t>POLITICS, INTERNATIONAL RELATIONS</t>
  </si>
  <si>
    <t>http://www.gla.ac.uk/schools/socialpolitical/staff/georgioskaryotis/</t>
  </si>
  <si>
    <t>Δικτυοκεντρικά Πληροφοριακά Συστήματα</t>
  </si>
  <si>
    <t>Γ’ 2460/31.12.2019</t>
  </si>
  <si>
    <t>ΚΑΡΦΑΚΗΣ</t>
  </si>
  <si>
    <t>ΔΙΕΘΝΕΙΣ ΟΙΚΟΝΟΜΙΚΕΣ ΣΧΕΣΕΙΣ</t>
  </si>
  <si>
    <t>195/9-8-2005 τ. Ν.Π.Δ.Δ.</t>
  </si>
  <si>
    <t>http://www.uom.gr/media/docs/oe/cv/Karfakis_cv.pdf</t>
  </si>
  <si>
    <t>Καρφάκης</t>
  </si>
  <si>
    <t>InterNapa College</t>
  </si>
  <si>
    <t>Management/Διοίκηση Επιχειρήσεων</t>
  </si>
  <si>
    <t>Καρφόπουλος</t>
  </si>
  <si>
    <t>Εποπτεία ραδιενέργειας περιβάλλοντος</t>
  </si>
  <si>
    <t>918/Γ΄/31.5.2019</t>
  </si>
  <si>
    <t>ΚΑΡΩΝΗ-ΡΙΤΣΑΡΝΤΣΟΝ</t>
  </si>
  <si>
    <t>ΧΡΥΣΗΙΣ</t>
  </si>
  <si>
    <t>ΠΟΛΥΜΕΤΑΒΛΗΤΗ ΣΤΑΤΙΣΤΙΚΗ ΚΑΙ ΑΞΙΟΠΙΣΤΙΑ</t>
  </si>
  <si>
    <t> 657/Γ/21-6-2013</t>
  </si>
  <si>
    <t>http://147.102.206.2/files/Caroni-cv-2014.pdf</t>
  </si>
  <si>
    <t>Καρώνης</t>
  </si>
  <si>
    <t>Τεχνολογία Καυσίμων και Λιπαντικών</t>
  </si>
  <si>
    <t>Γ’ 776/14.05.2019</t>
  </si>
  <si>
    <t>ΚΑΣΑΜΠΟΒΑ</t>
  </si>
  <si>
    <t>ΑΝΙΤΑ</t>
  </si>
  <si>
    <t>New Bulgaria University</t>
  </si>
  <si>
    <t>PHILOSOPHY, SEMIOTICS, ENGLISH PHILOLOGY</t>
  </si>
  <si>
    <t>Κασαντίο</t>
  </si>
  <si>
    <t>Καρολίνα</t>
  </si>
  <si>
    <t>Τεύχος Γ’ 1152/16.05.2022</t>
  </si>
  <si>
    <t>Κασαπάκης</t>
  </si>
  <si>
    <t>Βλάσιος</t>
  </si>
  <si>
    <t>Τρισδιάστατα Γραφικά και Μικτή Πραγματικότητα</t>
  </si>
  <si>
    <t>ΚΑΣΑΠΗ</t>
  </si>
  <si>
    <t>ΜΕΤΑΦΡΑΣΕΟΛΟΓΙΑ</t>
  </si>
  <si>
    <t>1127/24-11-2010 τΓ</t>
  </si>
  <si>
    <t>http://ikee.lib.auth.gr/search?ln=el&amp;p=%CE%BA%CE%B1%CF%83%CE%B1%CF%80%CE%B7&amp;f=&amp;action_search=%CE%91%CE%BD%CE%B1%CE%B6%CE%AE%CF%84%CE%B7%CF%83%CE%B7&amp;c=IKEE&amp;sf=&amp;so=d&amp;rm=&amp;rg=10&amp;sc=1&amp;of=hbΤ</t>
  </si>
  <si>
    <t xml:space="preserve">Ιστορία Ορθόδοξων Ευρασιατικών Εκκλησιών </t>
  </si>
  <si>
    <t xml:space="preserve">Γ’ 2824/10.11.2022 </t>
  </si>
  <si>
    <t>ΚΑΣΑΠΙΔΗΣ</t>
  </si>
  <si>
    <t>Γενετική πληθυσμών και εκτίμηση βιοποικιλότητας θαλασσίων οργανισμών με μεθοδολογίες αλληλούχησης DNA υψηλής απόδοσης</t>
  </si>
  <si>
    <t>1408 Γ'/ 30.12.2016</t>
  </si>
  <si>
    <t>https://www.hcmr.gr/en/kasapidis-panagiotis/</t>
  </si>
  <si>
    <t>ΚΑΣΑΠΙΔΟΥ</t>
  </si>
  <si>
    <t>Ποιότητα Αγροτικών Προϊόντων Ζωικής Προέλευσης</t>
  </si>
  <si>
    <t>ΚΑΣΒΙΚΗΣ</t>
  </si>
  <si>
    <t>Διδακτική της Ιστορίας και του Πολιτισμού</t>
  </si>
  <si>
    <t>ΦΕΚ 2553/τ.Γ'/10.10.2022</t>
  </si>
  <si>
    <t>ΚΑΣΔΑΓΛΗ</t>
  </si>
  <si>
    <t>ΑΓΛΑΪΑ-ΕΛΕΝΗ</t>
  </si>
  <si>
    <t>ΙΣΤΟΡΙΑ ΜΕΣΩΝ ΧΡΟΝΩΝ</t>
  </si>
  <si>
    <t>1393/3-12-2013, τ. Γ΄</t>
  </si>
  <si>
    <t>http://www.history-archaeology.uoc.gr/el/staff/dep/Kasdagli.html</t>
  </si>
  <si>
    <t>ΚΑΣΕΛΑΣ</t>
  </si>
  <si>
    <t>Γ’ 651/13.03.2023</t>
  </si>
  <si>
    <t>Κασελίμης</t>
  </si>
  <si>
    <t>Νευροψυχολογία</t>
  </si>
  <si>
    <t>2403/27.12.2019 τ. Γ΄</t>
  </si>
  <si>
    <t>ΚΑΣΙΜΑΤΗΣ</t>
  </si>
  <si>
    <t>Γ’ 2367/21.09.2022</t>
  </si>
  <si>
    <t>http://www.aueb.gr/pages/cv/gr/1260.pdf</t>
  </si>
  <si>
    <t>ΚΑΣΙΜΗΣ</t>
  </si>
  <si>
    <t>Καρδιολογία-Επεμβατική Καρδιολογία</t>
  </si>
  <si>
    <t>Γ’ 1172/18.05.2022</t>
  </si>
  <si>
    <t xml:space="preserve">ΚΑΣΙΜΟΣ </t>
  </si>
  <si>
    <t>ΠΑΙΔΙΑΤΡΙΚΗ ΜΕ ΕΜΦΑΣΗ ΣΤΗΝ ΝΕΟΓΝΟΛΟΓΙΑ</t>
  </si>
  <si>
    <t xml:space="preserve">749/1-8-2012/ τ.Γ' </t>
  </si>
  <si>
    <t>http://www.med.duth.gr/department/members/Kasimos.pdf</t>
  </si>
  <si>
    <t>ΚΑΣΙΤΕΡΟΠΟΥΛΟΥ</t>
  </si>
  <si>
    <t>Προσομοίωση Υδραυλικών Έργων</t>
  </si>
  <si>
    <t>Τεύχος Γ’ 2358/21.09.2022</t>
  </si>
  <si>
    <t>ΚΑΣΙΩΤΗΣ</t>
  </si>
  <si>
    <t>Αναλυτική Τοξικολογία - Αναλυτική Χημεία</t>
  </si>
  <si>
    <t xml:space="preserve">ΚΑΣΚΑΛΗΣ </t>
  </si>
  <si>
    <t>ΠΛΗΡΟΦΟΡΙΚΗ - ΠΡΟΓΡΑΜΜΑΤΙΣΜΟΣ ΨΗΦΙΑΚΩΝ ΣΥΣΤΗΜΑΤΩΝ</t>
  </si>
  <si>
    <t>374/22-4-2008 τ.Γ'</t>
  </si>
  <si>
    <t>http://users.uom.gr/~kaskalis</t>
  </si>
  <si>
    <t>ΚΑΣΚΑΡΕΛΗΣ</t>
  </si>
  <si>
    <t>ΔΙΕΘΝΗ ΟΙΚΟΝΟΜΙΚΑ</t>
  </si>
  <si>
    <t>655/10.7.2012/τ.Γ΄</t>
  </si>
  <si>
    <t>ΚΑΣΣΑΒΕΤΗΣ</t>
  </si>
  <si>
    <t>ΚΟΙΝΩΝΙΟΛΟΓΙΑ ΤΟΥ ΔΙΚΑΙΟΥ</t>
  </si>
  <si>
    <t>Τεύχος Γ’ 1659/26.07.2021</t>
  </si>
  <si>
    <t>http://law.duth.gr/staff/faculty/Kassavetis.shtml</t>
  </si>
  <si>
    <t>Κασσαβέτης</t>
  </si>
  <si>
    <t>University of Utah</t>
  </si>
  <si>
    <t>Neurology</t>
  </si>
  <si>
    <t>https://healthcare.utah.edu/fad/mddetail.php?physicianID=u6035268&amp;name=panagiotis-kassavetis</t>
  </si>
  <si>
    <t>Κασσάρας</t>
  </si>
  <si>
    <t>ΣΕΙΣΜΟΛΟΓΙΑ - ΔΟΜΗ ΕΣΩΤΕΡΙΚΟΥ ΤΗΣ ΓΗΣ- ΕΚΤΙΜΗΣΗ ΣΕΙΣΜΙΚΟΥ ΚΙΝΔΥΝΟΥ</t>
  </si>
  <si>
    <t>575 (τ.Γ') 21-5-2018 / 649 (τ.Γ') 21-6-2013, Γ’/1470/22.09.2020</t>
  </si>
  <si>
    <t>http://dggsl.geol.uoa.gr/cv/gr_kassaras.html</t>
  </si>
  <si>
    <t>Κασσέρη</t>
  </si>
  <si>
    <t>Ζαχαρούλα</t>
  </si>
  <si>
    <t>«Κοινωνική Εργασία με έμφαση στις εξαρτήσεις»</t>
  </si>
  <si>
    <t>ΚΑΣΣΗ</t>
  </si>
  <si>
    <t>Βιοχημεία-Ενδοκρινολογία</t>
  </si>
  <si>
    <t>Γ’ 1177/21.05.2021</t>
  </si>
  <si>
    <t>ΚΑΣΣΙΑΝΙΔΗΣ</t>
  </si>
  <si>
    <t>ΔΙΟΙΚΗΣΗ ΚΑΙ ΛΕΙΤΟΥΡΓΙΑ ΤΟΥΡΙΣΤΙΚΩΝ ΓΡΑΦΕΙΩΝ ΜΕ ΕΜΦΑΣΗ ΣΤΑ ΚΑΝΑΛΙΑ ΔΙΑΝΟΜΗΣ ΤΟΥΡΙΣΤΙΚΩΝ ΠΡΟΪΟΝΤΩΝ</t>
  </si>
  <si>
    <t>693/Γ/03-06-14</t>
  </si>
  <si>
    <t>http://www.tour.teithe.gr/ed_staff_view.php?UTS=5bqaz1ti</t>
  </si>
  <si>
    <t>ΚΑΣΣΩΜΕΝΟΣ</t>
  </si>
  <si>
    <t>ΦΥΣΙΚΗ ΤΟΥ ΑΤΜΟΣΦΑΙΡΙΚΟΥ ΠΕΡΙΒΑΛΛΟΝΤΟΣ</t>
  </si>
  <si>
    <t>800/Γ/2014</t>
  </si>
  <si>
    <t xml:space="preserve">ΚΑΣΤΑΝΑΣ </t>
  </si>
  <si>
    <t>136/19-08-1996 τ. ΝΠΔΔ</t>
  </si>
  <si>
    <t>http://www.med.uoc.gr/arxeia/cv/cv-castanas-elias_en.pdf</t>
  </si>
  <si>
    <t>ΚΑΣΤΑΝΙΟΥΔΑΚΗΣ</t>
  </si>
  <si>
    <t>Γ’ 966/31.08.2018</t>
  </si>
  <si>
    <t>ΚΑΣΤΑΝΙΩΤΗ</t>
  </si>
  <si>
    <t>Διοίκηση και Αξιολόγηση Υπηρεσιών Υγείας</t>
  </si>
  <si>
    <t>1169/τ.Γ'/18.05.2022, B’ 5188/24.11.2020</t>
  </si>
  <si>
    <t>http://www.deo.teikal.gr/files/admin/CV_Kastanioti_GR.pdf</t>
  </si>
  <si>
    <t xml:space="preserve">ΚΑΣΤΕΛΛΑΚΗΣ </t>
  </si>
  <si>
    <t>ΨΥΧΟΦΥΣΙΟΛΟΓΙΑ</t>
  </si>
  <si>
    <t>458/4-12-2006 τ.Γ'</t>
  </si>
  <si>
    <t>http://www.psychology.uoc.gr/personal/dep/kastellakis-cv.html</t>
  </si>
  <si>
    <t>ΚΑΣΤΗΣ</t>
  </si>
  <si>
    <t>ΜΑΘΗΜΑΤΙΚΗ ΑΝΑΛΥΣΗ ΑΝΤΙΣΤΡΟΦΩΝ
ΠΡΟΒΛΗΜΑΤΩΝ ΕΓΚΕΦΑΛΙΚΩΝ ΑΠΕΙΚΟΝΙΣΕΩΝ</t>
  </si>
  <si>
    <t>708/2-9-2009</t>
  </si>
  <si>
    <t>Καστρήσιος</t>
  </si>
  <si>
    <t>Αστικό Δίκαιο</t>
  </si>
  <si>
    <t>ΚΑΣΤΡΙΝΑΚΗ</t>
  </si>
  <si>
    <t>314/17-5-2011, τ. Γ</t>
  </si>
  <si>
    <t>http://www.philology.uoc.gr/staff/angela-kastrinaki</t>
  </si>
  <si>
    <t>Καστρινακη</t>
  </si>
  <si>
    <t>Ζαφειρα</t>
  </si>
  <si>
    <t>Brunel Business School</t>
  </si>
  <si>
    <t>Strategic risk management, Business Economics</t>
  </si>
  <si>
    <t>https://www.brunel.ac.uk/people/zafeira-kastrinaki</t>
  </si>
  <si>
    <t>ΚΑΣΤΡΙΤΗΣ</t>
  </si>
  <si>
    <t>ΘΕΡΑΠΕΥΤΙΚΗ- ΠΑΘΟΛΟΓΙΑ-ΟΓΚΟΛΟΓΙΑ</t>
  </si>
  <si>
    <t>Γ/763/29.03.2021</t>
  </si>
  <si>
    <t>Martin-Luther University of Halle-Wittenberg</t>
  </si>
  <si>
    <t>ΔΟΜΙΚΗ ΒΙΟΛΟΓΙΑ, ΥΠΟΛΟΓΙΣΤΙΚΗ ΒΙΟΦΥΣΙΚΗ, ΗΛΕΚΤΡΟΝΙΚΗ ΜΙΚΡΟΣΚΟΠΙΑ, ΜΟΡΙΑΚΗ ΒΙΟΛΟΓΙΑ, ΑΓΚΥΡΟΒΟΛΗΣΗ ΜΑΚΡΟΜΟΡΙΩΝ</t>
  </si>
  <si>
    <t>https://orcid.org/0000-0002-1463-8422</t>
  </si>
  <si>
    <t>ΚΑΣΤΡΙΤΣΗΣ</t>
  </si>
  <si>
    <t>ΚΑΤΑΒΟΛΟΣ</t>
  </si>
  <si>
    <t>ΜΑΘΗΜΑΤΙΚΗ ΑΝΑΛΥΣΗ ΜΕ ΠΕΡΙΕΧΟΜΕΝΟ ΤΟΥΛΑΧΙΣΤΟΝ ΜΙΑ ΑΠΟ ΤΙΣ ΠΕΡΙΟΧΕΣ: ΣΥΝΑΡΤΗΣΙΑΚΗ ΑΝΑΛΥΣΗ Η ΘΕΩΡΙΑ ΤΕΛΕΣΤΩΝ Η ΘΕΩΡΙΑ ΜΕΤΡΟΥ</t>
  </si>
  <si>
    <t>201/13-9-2001, Τ. ΝΠΔΔ</t>
  </si>
  <si>
    <t>http://users.uoa.gr/~akatavol/katcven.pdf</t>
  </si>
  <si>
    <t>ΚΑΤΑΓΗΣ</t>
  </si>
  <si>
    <t>«Τηλεπισκόπηση Δασικών Πόρων και Γεωγραφικά Συστήματα Πληροφοριών»</t>
  </si>
  <si>
    <t>Τεύχος Γ’ 3128/20.12.2021</t>
  </si>
  <si>
    <t>ΚΑΤΑΚΑΛΟΣ</t>
  </si>
  <si>
    <t>Πειραματικές Μέθοδοι στην Αντοχή των Υλικών, Δομικών Στοιχείων και Κατασκευών Πολιτικού Μηχανικού</t>
  </si>
  <si>
    <t>3137/22-12-2021/ τ. Γ'</t>
  </si>
  <si>
    <t>Κατάκης</t>
  </si>
  <si>
    <t>Mηχανική Μάθηση, Machine Learning, Επιστήμη Δεδομένων, Data Science</t>
  </si>
  <si>
    <t>Κλασική Αρχαιολογία με έμφαση στους Ρωμαϊκούς χρόνους</t>
  </si>
  <si>
    <t>http://www.arch.uoa.gr/fileadmin/arch.uoa.gr/uploads/cvs/katakis_gr.pdf</t>
  </si>
  <si>
    <t>ΚΑΤΑΠΟΔΗΣ</t>
  </si>
  <si>
    <t>Βιοχημική Μηχανική</t>
  </si>
  <si>
    <t>Γ’ 1042/20.04.2023</t>
  </si>
  <si>
    <t>Καταπότη</t>
  </si>
  <si>
    <t>Θεωρία του Πολιτισμού και Ψηφιακός Πολιτισμός</t>
  </si>
  <si>
    <t>Γ’ 354/14.03.2019</t>
  </si>
  <si>
    <t>http://www.ct.aegean.gr/Home/Academic</t>
  </si>
  <si>
    <t>ΚΑΤΑΡΑΧΙΑ</t>
  </si>
  <si>
    <t>ΔΙΟΙΚΗΣΗ ΕΠΙΧΕΙΡΗΣΕΩΝ ΜΕ ΕΜΦΑΣΗ ΣΤΟ ΜΑΡΚΕΤΙΝΓΚ ΧΡΗΜΑΤΟΟΙΚΟΝΟΜΙΚΩΝ ΥΠΗΡΕΣΙΩΝ ΚΑΙ ΣΥΝΕΤΑΙΡΙΣΤΙΚΗΣ ΠΙΣΤΗΣ</t>
  </si>
  <si>
    <t>Γ’ 1524/29.09.2020</t>
  </si>
  <si>
    <t>https://accfin.uowm.gr/katarachia-androniki/</t>
  </si>
  <si>
    <t>ΚΑΤΑΡΤΖΗ</t>
  </si>
  <si>
    <t>ΕΡΜΙΟΝΗ</t>
  </si>
  <si>
    <t>ΚΙΝΗΤΙΚΗ ΑΝΑΠΤΥΞΗ ΚΑΙ ΑΔΕΞΙΟΤΗΤΑ</t>
  </si>
  <si>
    <t>Τεύχος Γ’ 380/21.02.2022</t>
  </si>
  <si>
    <t>Καταφυγιώτης</t>
  </si>
  <si>
    <t>The Hong Kong University of Science and Technology</t>
  </si>
  <si>
    <t>Data-Driven Modeling of Dynamical Systems, Data Science, Computational Stochastic Mechanics/Dynamics, Random Vibrations, System Identification, Structural Model Updating, Structural Health Monitoring and Condition Assessment, Structural Reliability and Risk Analysis, Simulation Methods, Structural Control</t>
  </si>
  <si>
    <t xml:space="preserve">ΚΑΤΕΒΑΙΝΗΣ </t>
  </si>
  <si>
    <t>ΑΡΧΙΤΕΚΤΟΝΙΚΗ ΥΠΟΛΟΓΙΣΤΩΝ &amp; ΥΛΟΠΟΙΗΣΗ ΜΕ ΧΡΗΣΗ ΠΟΛΥ ΜΕΓΑΛΗΣ ΚΛΙΜΑΚΑΣ (VLSI)</t>
  </si>
  <si>
    <t>41/13-03-1996 τ. ΝΠΔΔ</t>
  </si>
  <si>
    <t>http://users.ics.forth.gr/~kateveni/cv/katevenis_cv_full_v13.html</t>
  </si>
  <si>
    <t>ΚΑΤΕΒΑΣ</t>
  </si>
  <si>
    <t>ΣΥΣΤΗΜΑΤΑ ΜΕΤΡΗΣΕΩΝ ΣΕ ΑΥΤΟΜΑΤΙΣΜΟ ΚΑΙ ΥΠΟΣΤΗΡΙΚΤΙΚΗ ΤΕΧΝΟΛΟΓΙΑ</t>
  </si>
  <si>
    <t>B’ 2976/19.07.2019, Γ’ 1176/23.11.2017</t>
  </si>
  <si>
    <t>ΚΑΤΕΛΟΥΖΟΥ</t>
  </si>
  <si>
    <t>ΔΙΟΝΥΣΙΑ</t>
  </si>
  <si>
    <t>CORPORATE LAW</t>
  </si>
  <si>
    <t>https://works.bepress.com/dionysia_katelouzou/#</t>
  </si>
  <si>
    <t>ΚΥΡΙΛΛΟΣ-ΕΥΑΓΓΕΛΟΣ</t>
  </si>
  <si>
    <t>ΙΣΤΟΡΙΚΗ ΔΟΓΜΑΤΙΚΗ ΘΕΟΛΟΓΙΑ</t>
  </si>
  <si>
    <t>294/2-5-2007, T.Γ'</t>
  </si>
  <si>
    <t>http://www.soctheol.uoa.gr/kkaterelos.html</t>
  </si>
  <si>
    <t>ΚΑΤΑΠΟΝΗΣΗ ΜΗΧΑΝΙΚΗ ΚΑΙ ΑΚΟΥΣΤΙΚΕΣ ΙΔΙΟΤΗΤΕΣ ΥΛΙΚΩΝ ΚΑΙ ΚΑΤΑΣΚΕΥΩΝ</t>
  </si>
  <si>
    <t>204/Γ/8-3-2016,  Β’ 5454/05.12.2018</t>
  </si>
  <si>
    <t>881/τΓ/27-08-2012</t>
  </si>
  <si>
    <t>http://www.panteion.gr/index.php?p=view-person&amp;section=&amp;id=67&amp;lang=el</t>
  </si>
  <si>
    <t>ΚΑΤΕΡΗ</t>
  </si>
  <si>
    <t>http://www.isw.rwth-aachen.de/person.php?id=84&amp;category=1</t>
  </si>
  <si>
    <t>ΚΑΤΕΡΗΣ</t>
  </si>
  <si>
    <t>ΙΝΣΤΙΤΟΥΤΟ ΒΙΟ-ΟΙΚΟΝΟΜΙΑΣ ΚΑΙ ΑΓΡΟ-ΤΕΧΝΟΛΟΓΙΑΣ (IBΟ)</t>
  </si>
  <si>
    <t>«Γεωργική Μηχανική»</t>
  </si>
  <si>
    <t>Τεύχος Γ’ 440/27.03.2019</t>
  </si>
  <si>
    <t>ΚΑΤΕΡΙΝΗΣ</t>
  </si>
  <si>
    <t>ΔΙΑΚΡΙΤΑ ΜΑΘΗΜΑΤΙΚΑ ΜΕ ΕΜΦΑΣΗ ΣΤΗ ΘΕΩΡΙΑ ΓΡΑΦΗΜΑΤΩΝ</t>
  </si>
  <si>
    <t>458/4-12-2006 τα.Ν.Π.Δ.Δ</t>
  </si>
  <si>
    <t>ΚΑΤΕΡΙΝΟΠΟΥΛΟΣ</t>
  </si>
  <si>
    <t>ΟΡΥΚΤΟΛΟΓΙΑ - ΠΕΤΡΟΛΟΓΙΑ (ΜΑΓΜΑΤΙΚΩΝ ΠΕΤΡΩΜΑΤΩΝ)</t>
  </si>
  <si>
    <t>105/17-2-2010, Τ.Γ'</t>
  </si>
  <si>
    <t>http://museums.geol.uoa.gr</t>
  </si>
  <si>
    <t xml:space="preserve">ΚΑΤΕΡΙΝΟΠΟΥΛΟΣ </t>
  </si>
  <si>
    <t>ΟΡΓΑΝΙΚΗ ΣΥΝΘΕΣΗ ΦΥΣΙΚΩΝ ΠΡΟΪΟΝΤΩΝ ΚΑΙ ΕΝΩΣΕΩΝ ΜΕ ΒΙΟΛΟΓΙΚΗ ΔΡΑΣΤΙΚΟΤΗΤΑ</t>
  </si>
  <si>
    <t>38/18-02-2002 τ. ΝΠΔΔ</t>
  </si>
  <si>
    <t>http://www.chemistry.uoc.gr/organic/katerinopoulos.html</t>
  </si>
  <si>
    <t>ΚΑΤΖΗ</t>
  </si>
  <si>
    <t>Frederick University Cyprus</t>
  </si>
  <si>
    <t xml:space="preserve">EDUCATION FOR THE ENVIRONMENT AND SUSTAINABLE DEVELOPMENT </t>
  </si>
  <si>
    <t>http://www.frederick.ac.cy/index.php?option=com_content&amp;view=article&amp;id=385&amp;Itemid=599&amp;lid=367</t>
  </si>
  <si>
    <t>Κατζουράκης</t>
  </si>
  <si>
    <t>Διομήδης</t>
  </si>
  <si>
    <t xml:space="preserve"> «Βιομηχανική Καινοτομία σε Αυτόνομα Τεχνολογικά Συστήματα»,</t>
  </si>
  <si>
    <t>Τεύχος Γ’ 2170/05.09.2022</t>
  </si>
  <si>
    <t>ΚΑΤΗ</t>
  </si>
  <si>
    <t>ΨΥΧΟΛΟΓΙΑ ΤΗΣ ΓΛΩΣΣΑΣ</t>
  </si>
  <si>
    <t>1109/16-10-2012, Τ.Γ'</t>
  </si>
  <si>
    <t>http://www.ecd.uoa.gr/?page_id=855</t>
  </si>
  <si>
    <t>ΔΙΑΤΗΡΗΣΗ ΚΑΙ ΔΙΑΧΕΙΡΙΣΗ ΤΗΣ ΒΙΟΠΟΙΚΙΛΟΤΗΤΑΣ</t>
  </si>
  <si>
    <t>https://bc.lab.uoi.gr/en/who-we-are/vassiliki-kati/</t>
  </si>
  <si>
    <t>ΠΕΤΡΟΛΟΓΙΑ ΙΖΗΜΑΤΟΓΕΝΩΝ ΠΕΤΡΩΜΑΤΩΝ</t>
  </si>
  <si>
    <t>771/Γ/16-8-2016 , 620/Γ/30-8-2011</t>
  </si>
  <si>
    <t>Κατή</t>
  </si>
  <si>
    <t>Βαΐα</t>
  </si>
  <si>
    <t>Τεύχος Γ’ 2476/30.09.2022</t>
  </si>
  <si>
    <t>ΚΑΤΗΣ</t>
  </si>
  <si>
    <t>ΙΟΛΟΓΙΑ-ΙΩΣΕΙΣ ΚΑΛΛΙΕΡΓΟΥΜΕΝΩΝ ΦΥΤΩΝ</t>
  </si>
  <si>
    <t>116/24-6-98 τΝΠΔΔ</t>
  </si>
  <si>
    <t>ΚΑΤΗΦΟΡΗΣ</t>
  </si>
  <si>
    <t>ΠΟΛΙΤΙΚΗ ΔΙΚΟΝΟΜΙΑ</t>
  </si>
  <si>
    <t>1192/18-10-2018/τ.Γ'      Γ’ 2354/02.10.2021</t>
  </si>
  <si>
    <t>ΚΑΤΙΝΑΚΗΣ</t>
  </si>
  <si>
    <t>ΒΙΟΧΗΜΕΙΑ ΚΑΙ ΜΙΚΡΟΒΙΟΛΟΓΙΑ</t>
  </si>
  <si>
    <t>251/ΝΠΔΔ/22.10.2001</t>
  </si>
  <si>
    <t>http://efp.aua.gr/sites/efp.aua.gr/files/CV_PKatinakis.pdf</t>
  </si>
  <si>
    <t>ΚΑΤΟΥ</t>
  </si>
  <si>
    <t>Μάνατζμεντ με έμφαση στην Οργανωσιακή Στρατηγική</t>
  </si>
  <si>
    <t>Γ’ 1402/24.05.2023</t>
  </si>
  <si>
    <t>http://www.uom.gr/modules.php?op=modload&amp;name=Cv&amp;file=index&amp;id=1369&amp;tmima=2&amp;categorymenu=2</t>
  </si>
  <si>
    <t>ΚΑΤΟΥΛΗΣ</t>
  </si>
  <si>
    <t>Τεύχος Γ’ 878/12.06.2020</t>
  </si>
  <si>
    <t>ΚΑΤΡΑΒΑΣ</t>
  </si>
  <si>
    <t>Old Dominion University / Eastern Virginia Medical School</t>
  </si>
  <si>
    <t>ΦΑΡΜΑΚΟΛΟΓΙΑ
ΠΑΘΟΦΥΣΙΟΛΟΓΙΑ ΤΟΥ ΠΝΕΥΜΟΝΑ
ΠΑΘΟΦΥΣΙΟΛΟΓΙΑ ΑΓΓΕΙΩΝ</t>
  </si>
  <si>
    <t>ΚΑΤΡΑΓΚΟΥ</t>
  </si>
  <si>
    <t xml:space="preserve"> «Φυσική Κλιματολογία-Κλιματικά Μοντέλα»</t>
  </si>
  <si>
    <t xml:space="preserve">ΚΑΤΡΑΚΥΛΙΔΗΣ </t>
  </si>
  <si>
    <t>102/31-1-2013 Τγ</t>
  </si>
  <si>
    <t>http://users.auth.gr/katrak/</t>
  </si>
  <si>
    <t>ΚΑΤΡΑΝΙΔΗΣ</t>
  </si>
  <si>
    <t>ΑΓΡΟΤΙΚΗ ΟΙΚΟΝΟΜΙΚΗ</t>
  </si>
  <si>
    <t>ΚΑΤΡΙΒΑΝΟΥ</t>
  </si>
  <si>
    <t>Κατρινάκη</t>
  </si>
  <si>
    <t>Εμμανουέλλα</t>
  </si>
  <si>
    <t>Γ’ 751/31.03.2022</t>
  </si>
  <si>
    <t>ΚΑΤΡΙΝΗΣ</t>
  </si>
  <si>
    <t>IBM Research</t>
  </si>
  <si>
    <t>COMPUTER NETWORKS, CLOUD COMPUTING, HIGH PERFORMANCE COMPUTING</t>
  </si>
  <si>
    <t>http://researcher.watson.ibm.com/researcher/view.php?person=ie-katrinisk</t>
  </si>
  <si>
    <t>ΚΑΤΡΟΥΓΚΑΛΟΣ</t>
  </si>
  <si>
    <t>ΔΗΜΟΣΙΟ ΔΙΚΑΙΟ</t>
  </si>
  <si>
    <t>94/3.2.2012 /τ. Γ</t>
  </si>
  <si>
    <t>http://www.socadm.duth.gr/staff/faculty/Katrougkalos.pdf</t>
  </si>
  <si>
    <t>ΚΑΤΣΑΒΟΥΝΗΣ</t>
  </si>
  <si>
    <t>ΑΛΓΟΡΙΘΜΙΚΗ ΠΡΟΣΕΓΓΙΣΗ ΣΥΣΤΗΜΑΤΩΝ ΠΑΡΑΓΩΓΗΣ</t>
  </si>
  <si>
    <t>597/Γ/26-06-2015</t>
  </si>
  <si>
    <t>http://www.pme.duth.gr/department/dep/Katsavounis.shtml</t>
  </si>
  <si>
    <t>Κατσαβουνίδης</t>
  </si>
  <si>
    <t>Ερωτόκριτος</t>
  </si>
  <si>
    <t>https://space.mit.edu/people/katsavounidis-erotokritos/</t>
  </si>
  <si>
    <t>ΚΑΤΣΑΒΟΥΝΙΔΟΥ</t>
  </si>
  <si>
    <t>Πολεοδομικός και Αστικός Σχεδιασμός</t>
  </si>
  <si>
    <t>Γ’ 2463/30.09.2022</t>
  </si>
  <si>
    <t xml:space="preserve">ΚΑΤΣΑΓΓΕΛΟΣ </t>
  </si>
  <si>
    <t>ΦΩΤΟΓΡΑΦΙΑ</t>
  </si>
  <si>
    <t>ΚΑΤΣΑΔΩΡΟΣ</t>
  </si>
  <si>
    <t>577/τ.Γ'/15-04-2019</t>
  </si>
  <si>
    <t>ΚΑΤΣΑΪΤΗ</t>
  </si>
  <si>
    <t>ΜΑΡΙΝΑ ΣΕΛΗΝΗ</t>
  </si>
  <si>
    <t>Οικονομική Ανάλυση με έμφαση στη Μικροοικονομική</t>
  </si>
  <si>
    <t>Τεύχος Γ'788/04.04.2022</t>
  </si>
  <si>
    <t>Κατσαϊτης</t>
  </si>
  <si>
    <t>College of Europe/ London School of Economics</t>
  </si>
  <si>
    <t>Ευρωπαϊκή Δημόσια Πολιτική</t>
  </si>
  <si>
    <t>ΚΑΤΣΑΛΗΡΟΥ</t>
  </si>
  <si>
    <t>ΕΔΑΦΟΛΟΓΙΑ</t>
  </si>
  <si>
    <t>434τ.Γ΄/11-4-2012</t>
  </si>
  <si>
    <t>ΚΑΤΣΑΛΙΑΚΗ</t>
  </si>
  <si>
    <t>ΚΟΡΙΝΑ</t>
  </si>
  <si>
    <t>ΑΝΘΡΩΠΙΣΤΙΚΩΝ, ΚΟΙΝΩΝΙΚΩΝ ΚΑΙ ΟΙΚΟΝΟΜΙΚΩΝ ΕΠΙΣΤΗΜΩΝ (ΠΑΝΕΠΙΣΤΗΜΙΑΚΟ ΚΕΝΤΡΟ ΔΙΕΘΝΩΝ ΠΡΟΓΡΑΜΜΑΤΩΝ ΣΠΟΥΔΩΝ)</t>
  </si>
  <si>
    <t>Διοίκηση Λειτουργιών στις Υπηρεσίες (Operations Management in Services)</t>
  </si>
  <si>
    <t>https://econ.ihu.edu.gr/index.php/en/faculty-list/73-korina-katsaliaki.php</t>
  </si>
  <si>
    <t>ΚΑΤΣΑΜΑ</t>
  </si>
  <si>
    <t>Κοινωνική Εργασία στην Εκπαίδευση</t>
  </si>
  <si>
    <t>Γ’ 1020/28.04.2022</t>
  </si>
  <si>
    <t>Κατσαμάνης</t>
  </si>
  <si>
    <t>Επεξεργασία οπτικοακουστικού σήματος για την ανάλυση και κατανόηση ανθρώπινης ομιλίας</t>
  </si>
  <si>
    <t>Γ 62/2019</t>
  </si>
  <si>
    <t>http://www.ilsp.gr/index.php?option=com_jresearch&amp;view=member&amp;task=show&amp;id=129&amp;Itemid=156</t>
  </si>
  <si>
    <t>ΚΑΤΣΑΜΠΑΛΟΣ</t>
  </si>
  <si>
    <t>ΚΩΝΣΤΑΝΤΙΝΟΣ-ΒΑΣΙΛΕΙΟΣ</t>
  </si>
  <si>
    <t>ΜΕΛΕΤΗ (ΜΕΤΡΗΣΕΙΣ, ΕΠΕΞΕΡΓΑΣΙΑ, ΑΠΕΙΚΟΝΙΣΗ) ΓΕΩΜΕΤΡΙΚΩΝ, ΚΙΝΗΜΑΤΙΚΩΝ &amp; ΔΥΝΑΜΙΚΩΝ ΧΑΡΑΚΤΗΡΙΣΤΙΚΩΝ &amp; ΔΟΜΩΝ ΓΗΪΝΟΥ ΚΑΙ ΔΙΑΣΤΗΜΙΚΟΥ ΧΩΡΟΥ ΣΕ ΔΙΑΦΟΡΕΣ ΚΛΙΜΑΚΕΣ</t>
  </si>
  <si>
    <t>15/15-2-94 τΝΠΔΔ</t>
  </si>
  <si>
    <t>http://users.auth.gr/~kvek/</t>
  </si>
  <si>
    <t>ΚΑΤΣΑΜΠΕΚΗΣ</t>
  </si>
  <si>
    <t xml:space="preserve">Συγκριτική Πολιτική Ανάλυση </t>
  </si>
  <si>
    <t xml:space="preserve">Γ’ 1039/04.05.2022 </t>
  </si>
  <si>
    <t>ΚΑΤΣΑΜΠΟΞΑΚΗΣ</t>
  </si>
  <si>
    <t>«Χρηματοοικονομική των Επιχειρήσεων»</t>
  </si>
  <si>
    <t>Κατσανάκης</t>
  </si>
  <si>
    <t>«Διοίκηση Πληροφοριακών Συστημάτων σε Επιχειρήσεις και Οργανισμούς με έμφαση στη Διοίκηση Επιχειρηματικών Διεργασιών»</t>
  </si>
  <si>
    <t>Γ’ 2536/19.10.2021</t>
  </si>
  <si>
    <t>ΚΑΤΣΑΝΕΒΑΚΗΣ</t>
  </si>
  <si>
    <t>ΣΤΥΛΙΑΝΟΣ-ΜΑΡΙΟΣ</t>
  </si>
  <si>
    <t>ΘΑΛΑΣΣΙΑ ΟΙΚΟΛΟΓΙΑ ΜΕ ΕΜΦΑΣΗ ΣΤΗ ΒΙΟΠΟΙΚΙΛΟΤΗΤΑ</t>
  </si>
  <si>
    <t>1342/τ.Γ'/08-08-2019</t>
  </si>
  <si>
    <t>http://www.mar.aegean.gr/people/cv/katsanevakis_el.php</t>
  </si>
  <si>
    <t>ΘΕΡΜΙΚΕΣ ΜΗΧΑΝΕΣ ΜΕ ΕΜΦΑΣΗ ΣΤΟΥΣ ΑΤΜΟΣΤΡΟΒΙΛΟΥΣ &amp; ΑΤΜΟΠΑΡΑΓΩΓΟΥΣ</t>
  </si>
  <si>
    <t>232/30-09-04/ΝΠΔΔ</t>
  </si>
  <si>
    <t>http://engineering.teicm.gr/index.php?option=com_content&amp;view=article&amp;id=97%3A2011-01-24-10-33-51&amp;catid=31%3A2011-01-24-10-11-43&amp;Itemid=85&amp;lang=el</t>
  </si>
  <si>
    <t>κατσανεβας</t>
  </si>
  <si>
    <t>σταυρος</t>
  </si>
  <si>
    <t>Université de Paris, European Gravitational Observatory</t>
  </si>
  <si>
    <t>ΚΑΤΣΑΝΗ</t>
  </si>
  <si>
    <t>ΑΙΚΑΤΕΡΙΝΗ-ΡΟΖΑΛΙΑ</t>
  </si>
  <si>
    <t>BIOXHMEIA</t>
  </si>
  <si>
    <t>Γ’ 82/31.01.2018</t>
  </si>
  <si>
    <t>http://www.mbg.duth.gr/index.php/didaktiko-erevnitiko-prosopiko/meli-dep/katsani-aikaterini</t>
  </si>
  <si>
    <t>ΚΑΤΣΑΝΙΔΗΣ</t>
  </si>
  <si>
    <t>Επιστήμη Τροφίμων - Τεχνολογία Κρέατος και Αλιευμάτων</t>
  </si>
  <si>
    <t>Γ’ 956/27.08.2018</t>
  </si>
  <si>
    <t>Κατσανίδου</t>
  </si>
  <si>
    <t>University of Cologne and GESIS - Leibniz Institute for the Social Sciences</t>
  </si>
  <si>
    <t>https://www.gesis.org/institut/mitarbeiterverzeichnis/person/alexia.katsanidou?no_cache=1</t>
  </si>
  <si>
    <t>Κατσανίκας</t>
  </si>
  <si>
    <t>Ματθαίος</t>
  </si>
  <si>
    <t xml:space="preserve">Δυναμική Αστρονομία </t>
  </si>
  <si>
    <t xml:space="preserve">Γ’ 1464/01.07.2021 </t>
  </si>
  <si>
    <t>ΚΑΤΣΑΝΟΣ</t>
  </si>
  <si>
    <t>Οφθαλμολογία-Γλαύκωμα</t>
  </si>
  <si>
    <t>Αλληλεπίδραση ανθρώπου υπολογιστή</t>
  </si>
  <si>
    <t>Τεύχος Γ’ 2605/26.10.2021</t>
  </si>
  <si>
    <t>«Χειρουργική Μεταμοσχεύσεων»</t>
  </si>
  <si>
    <t>Τεύχος Γ’ 2229/22.09.2021</t>
  </si>
  <si>
    <t>Ακτινολογία − Επεμβατική Ακτινολογία</t>
  </si>
  <si>
    <t>14/10/2020 τ'Γ Αρ. Φύλλου 1637</t>
  </si>
  <si>
    <t>Κατσάνος</t>
  </si>
  <si>
    <t>Εφαρμογές Τηλεπισκόπησης και Αριθμητικών Μοντέλων στη Μετεωρολογία και την Κλιματολογία</t>
  </si>
  <si>
    <t>Τεύχος Γ' 242/16.03.2017</t>
  </si>
  <si>
    <t>Κατσάνου</t>
  </si>
  <si>
    <t>Βιοχημεία - Τοξικολογία θηλαστικών</t>
  </si>
  <si>
    <t>https://www.bpi.gr/files/CV/20101221125946_%CE%9A%CE%B1%CF%84%CF%83%CE%AC%CE%BD%CE%BF%CF%85.pdf</t>
  </si>
  <si>
    <t>ΚΑΤΣΑΝΤΩΝΗ</t>
  </si>
  <si>
    <t>MAΡΙΑ</t>
  </si>
  <si>
    <t>«Διδασκαλία της Γαλλικής ως ξένης γλώσσας: ανάπτυξη γλωσσικών επικοινωνιακών δεξιοτήτων και αξιολόγηση γραπτού και προφορικού λόγου»</t>
  </si>
  <si>
    <t>Γ’ 2054/17.12.2020 &amp; B’ 4482/29.09.2021</t>
  </si>
  <si>
    <t>Pύθμιση της έκφρασης ευκαρυωτικών γονιδίων με έμφαση στο ρόλο μεταγραφικών παραγόντων που ανταποκρίνονται σε σηματοδοτικά μονοπάτια</t>
  </si>
  <si>
    <t>210/2019</t>
  </si>
  <si>
    <t>Κατσαντώνης</t>
  </si>
  <si>
    <t>Αγροκομία, Τεχνολογία της Αγροδιατροφής και Φυ- τοπαθολογία</t>
  </si>
  <si>
    <t>B' 2326/12.04.2023</t>
  </si>
  <si>
    <t>ΚΑΤΣΑΟΥΝΗΣ</t>
  </si>
  <si>
    <t>ΑΡΙΘΜΗΤΙΚΗ ΑΝΑΛΥΣΗ-ΥΠΟΛΟΓΙΣΜΟΙ</t>
  </si>
  <si>
    <t>864/τ. Γ’/11.06.2020</t>
  </si>
  <si>
    <t>http://www.tem.uoc.gr/~thodoros/TK_Publ.html</t>
  </si>
  <si>
    <t>ΝΕΕΣ ΕΝΕΡΓΕΙΑΚΕΣ ΧΗΜΙΚΕΣ ΤΕΧΝΟΛΟΓΙΕΣ</t>
  </si>
  <si>
    <t>54/28-1-2019 τ. Γ'</t>
  </si>
  <si>
    <t>http://www.chemeng.upatras.gr/el/personel/faculty/el/alex.katsaounis</t>
  </si>
  <si>
    <t>Κατσαούνης</t>
  </si>
  <si>
    <t>Γλωσσολογία: Εφαρμογές στη Γερμανική και Ελληνική γλώσσα</t>
  </si>
  <si>
    <t>Τεύχος Γ’ 123/12.02.2018  -  Γ’ 2407/08.10.2021</t>
  </si>
  <si>
    <t>http://katsaounis.webpages.auth.gr/?section=2</t>
  </si>
  <si>
    <t>ΚΑΤΣΑΟΥΝΟΥ</t>
  </si>
  <si>
    <t>ΚΑΤΣΑΠΡΑΚΑΚΗΣ</t>
  </si>
  <si>
    <t>ΗΠΙΕΣ ΜΟΡΦΕΣ ΕΝΕΡΓΕΙΑΣ - ΕΞΟΙΚΟΝΟΜΗΣΗ ΕΝΕΡΓΕΙΑΣ - ΑΠΟΤΑΜΙΕΥΣΗ ΕΝΕΡΓΕΙΑΣ</t>
  </si>
  <si>
    <t>Γ’ 2199/31.12.2020</t>
  </si>
  <si>
    <t>http://www.teicrete.gr/tm/el/dkatsapstaffteicretegr</t>
  </si>
  <si>
    <t>ΚΑΤΣΑΡΑΓΑΚΗΣ</t>
  </si>
  <si>
    <t>Ανακουφιστική Φροντίδα</t>
  </si>
  <si>
    <t>554/16-5-2018/ τΓ΄  -  Γ’ 670/23.03.2022</t>
  </si>
  <si>
    <t>ΚΑΤΣΑΡΑΚΗΣ</t>
  </si>
  <si>
    <t>ΤΕΧΝΟΛΟΓΙΑ ΥΛΙΚΩΝ</t>
  </si>
  <si>
    <t>http://eed.stef.teicrete.gr/staff/link.asp?id=80</t>
  </si>
  <si>
    <t>ΚΑΤΣΑΡΓΥΡΗΣ</t>
  </si>
  <si>
    <t>Γ’ 107/06.02.2019</t>
  </si>
  <si>
    <t>ΚΑΤΣΑΡΔΗ</t>
  </si>
  <si>
    <t>ΘΑΛΑΣΣΙΑ ΚΑΙ ΠΑΡΑΚΤΙΑ ΜΗΧΑΝΙΚΗ</t>
  </si>
  <si>
    <t>Γ’ 357/22.02.2021</t>
  </si>
  <si>
    <t>Κατσάρης</t>
  </si>
  <si>
    <t>Εικαστικές Τέχνες με έμφαση στα οπτικοακουστικά μέσα-βίντεο τέχνη</t>
  </si>
  <si>
    <t>980/Γ/5.10.2017</t>
  </si>
  <si>
    <t>http://arts.uoi.gr/web/our_team/katsaris-manos/</t>
  </si>
  <si>
    <t>Κατσαρίδου</t>
  </si>
  <si>
    <t>Θέατρο στην Εκπαίδευση: Παιδαγωγικές και Βιωματικές προσεγγίσεις</t>
  </si>
  <si>
    <t>Γ’ 2846/14.11.2022</t>
  </si>
  <si>
    <t>ΚΑΤΣΑΡΟΣ</t>
  </si>
  <si>
    <t>ΑΞΙΟΠΙΣΤΙΑ ΚΑΙ ΑΣΦΑΛΕΙΑ ΛΟΓΙΣΜΙΚΟΥ</t>
  </si>
  <si>
    <t>1016/τ.Γ'/07-06-2019</t>
  </si>
  <si>
    <t>http://www.csd.auth.gr/el/staff/faculty?view=user&amp;ro=1&amp;id=17</t>
  </si>
  <si>
    <t>37/17-02-2003</t>
  </si>
  <si>
    <t>Σύνθεση και χαρακτηρισμός νανο−πορωδών, λειτουργικών υλικών και μεμβρανών για περιβαλλοντικούς διαχωρισμούς</t>
  </si>
  <si>
    <t>ΦΕΚ 507/Γ' /03-06-2015</t>
  </si>
  <si>
    <t>https://inn.demokritos.gr/prosopiko/f.katsaros/</t>
  </si>
  <si>
    <t>Τεύχος Γ’ 250/04.03.2019</t>
  </si>
  <si>
    <t>http://www.e-ce.uth.gr/~dkatsar/</t>
  </si>
  <si>
    <t>Οικοδομικός Σχεδιασμός Κτιριακών Κατασκευών</t>
  </si>
  <si>
    <t>Τεύχος Γ’ 1363/16.06.2021</t>
  </si>
  <si>
    <t>Κατσαρος</t>
  </si>
  <si>
    <t>Τεχνολογία Μεταποίησης Φρούτων Λαχανικών</t>
  </si>
  <si>
    <t>6Η3ΞΟΞ3Μ-8ΩΔ</t>
  </si>
  <si>
    <t>«Αναπτυξιακή Ψυχοπαθολογία και Διαταραχές Λόγου»</t>
  </si>
  <si>
    <t>1004/Γ/27-04-2022</t>
  </si>
  <si>
    <t>ΘΕΩΡΙΕΣ ΑΝΑΛΥΤΙΚΟΥ ΠΡΟΓΡΑΜΜΑΤΟΣ-CURRICULUM, ΔΙΔΑΚΤΙΚΗ</t>
  </si>
  <si>
    <t>1284/ τ Γ’ / 18.08.2020</t>
  </si>
  <si>
    <t>http://fks.uoc.gr/_/pw/cvs/katsarou/</t>
  </si>
  <si>
    <t>ΚΑΤΣΑΦΑΔΟΣ</t>
  </si>
  <si>
    <t>ΕΦΑΡΜΟΣΜΕΝΗ ΓΕΩΓΡΑΦΙΑ ΜΕ ΕΜΦΑΣΗ ΣΤΗ ΔΥΝΑΜΙΚΗ ΤΗΣ ΑΤΜΟΣΦΑΙΡΑΣ ΚΑΙ ΤΟΥ ΚΛΙΜΑΤΟΣ</t>
  </si>
  <si>
    <t>398/Γ/28-04-2016</t>
  </si>
  <si>
    <t>http://meteoclima.hua.gr/index.php?option=com_content&amp;view=article&amp;id=120</t>
  </si>
  <si>
    <t>ΚΑΤΣΑΦΑΔΟΥ</t>
  </si>
  <si>
    <t>ΔΗΜΟΣΙΑΣ ΚΑΙ ΕΝΙΑΙΑΣ ΥΓΕΙΑΣ</t>
  </si>
  <si>
    <t>Πρωτεωμική στην ενιαία υγεία</t>
  </si>
  <si>
    <t>753/ Τεύχος Γ’ /26.03.2021</t>
  </si>
  <si>
    <t>ΚΑΤΣΕΛΗΣ</t>
  </si>
  <si>
    <t>ΜΕΛΕΤΗ
ΙΧΘΥΟΠΛΗΘΥΣΜΩΝ ΚΑΙ ΑΛΙΕΥΤΙΚΗ ΕΚΜΕΤΑΛΛΕΥΣΗ ΠΑΡΑΚΤΙΑΣ ΖΩΝΗΣ</t>
  </si>
  <si>
    <t>167_Γ_2015</t>
  </si>
  <si>
    <t>http://asfa.upatras.gr/wp-content/uploads/2019/10/cv_KATSELIS_engl_2019I.pdf</t>
  </si>
  <si>
    <t>46/21.01.13τ.Γ</t>
  </si>
  <si>
    <t>http://dsep.uop.gr/index.php?option=com_content&amp;view=article&amp;id=176&amp;Itemid=54&amp;lang=el</t>
  </si>
  <si>
    <t>Κατσιάδα</t>
  </si>
  <si>
    <t>«Αγωγή Βρεφών με έμφαση στην Ανάπτυξη Σχέσεων»</t>
  </si>
  <si>
    <t>Γ’ 157/14.02.2020</t>
  </si>
  <si>
    <t>Κατσιάνα</t>
  </si>
  <si>
    <t>Σχολική εργοθεραπεία – αισθητηριακή επεξεργασία, προσαρμοστική συμπεριφορά και
ποιότητα ζωής σε παιδιά με αναπτυξιακές διαταραχές</t>
  </si>
  <si>
    <t>Κατσιάνης</t>
  </si>
  <si>
    <t>Αρχαιότητα και Ψηφιακός Πολιτισμός</t>
  </si>
  <si>
    <t>Γ 460 - 28.02.2022</t>
  </si>
  <si>
    <t>http://www.ha.upatras.gr/profile/katsianis/</t>
  </si>
  <si>
    <t>«Οικονομικά της Τεχνολογίας»</t>
  </si>
  <si>
    <t>ΚΑΤΣΙΑΡΗ</t>
  </si>
  <si>
    <t>http://www.med.uth.gr/cvDep/114GR2019.pdf</t>
  </si>
  <si>
    <t>ΚΑΤΣΙΒΕΛΑ</t>
  </si>
  <si>
    <t>ΠΕΡΙΒΑΛΟΝΤΙΚΗ ΧΗΜΕΙΑ</t>
  </si>
  <si>
    <t>277/16-12-02/ΝΠΔΔ</t>
  </si>
  <si>
    <t>https://www.chania.teicrete.gr/academic/natural-resources-department/personnel-fp/184-katsivela-eleutheria</t>
  </si>
  <si>
    <t>ΚΑΤΣΙΓΙΑΝΝΗ</t>
  </si>
  <si>
    <t>ΑΝΝΑ-ΜΑΡΙNΑ</t>
  </si>
  <si>
    <t>«Νεοελληνική και Συγκριτική Φιλολογία»</t>
  </si>
  <si>
    <t>Γ’ 2479/03.10.2022</t>
  </si>
  <si>
    <t>http://philology.upatras.gr/teachers/katsigianni-anna-marina/</t>
  </si>
  <si>
    <t>ΚΑΤΣΙΓΙΑΝΝΗΣ</t>
  </si>
  <si>
    <t>ΒΕΛΤΙΣΤΟΠΟΙΗΣΗ ΣΥΣΤΗΜΑΤΩΝ ΑΝΑΝΕΩΣΙΜΩΝ ΠΗΓΩΝ ΕΝΕΡΓΕΙΑΣ</t>
  </si>
  <si>
    <t>1402/τ.Γ'/29.12.2017,  Γ’/960/05.06.2019, Γ 1725 - 28.07.2021</t>
  </si>
  <si>
    <t>Κατσιγιάννης</t>
  </si>
  <si>
    <t>«Νεοελληνική Φιλολογία»</t>
  </si>
  <si>
    <t>Γ’ 947/20.04.2021</t>
  </si>
  <si>
    <t>ΚΑΤΣΙΚΑΣ</t>
  </si>
  <si>
    <t>294/τ.Γ/2-5-2007</t>
  </si>
  <si>
    <t>http://www.ds.unipi.gr/ska/</t>
  </si>
  <si>
    <t>694/Γ/3-7-2013</t>
  </si>
  <si>
    <t>http://www.uom.gr/modules.php?op=modload&amp;name=Cv&amp;file=index&amp;id=128&amp;tmima=3&amp;categorymenu=2</t>
  </si>
  <si>
    <t>Norwegian University of Science and Technology (NTNU)</t>
  </si>
  <si>
    <t>Ασφάλεια Πληροφοριακών και Επικοινωνιακών Συστημάτων</t>
  </si>
  <si>
    <t>https://www.ntnu.edu/employees/sokratis.katsikas</t>
  </si>
  <si>
    <t>ΔΙΕΘΝΗΣ ΚΑΙ ΕΥΡΩΠΑΙΚΗ ΠΟΛΙΤΙΚΗ ΟΙΚΟΝΟΜΙΑ</t>
  </si>
  <si>
    <t>1534, 31/12/2013</t>
  </si>
  <si>
    <t>Κατσίκας</t>
  </si>
  <si>
    <t>University of Chicago/ Πανεπιστήμιο του Σικάγου</t>
  </si>
  <si>
    <t>Νεότερη και Σύγχρονη Ιστορία των Βαλκανίων</t>
  </si>
  <si>
    <t>ΚΑΤΣΙΚΗΣ</t>
  </si>
  <si>
    <t>ΠΑΝΑΓΙΩΤΗΣ (PETER)</t>
  </si>
  <si>
    <t>Erasmus University Medical Center</t>
  </si>
  <si>
    <t>ΑΣΤΙΚΟΣ ΣΕΔΙΑΣΜΟΣ, ΠΟΛΕΟΔΟΜΙΑ</t>
  </si>
  <si>
    <t>Κατσικης</t>
  </si>
  <si>
    <t>Ηλιας</t>
  </si>
  <si>
    <t>34/τ.Γ'/23-01-2018</t>
  </si>
  <si>
    <t>Κατσίκης</t>
  </si>
  <si>
    <t>Μαθηματικά-Πληροφορική</t>
  </si>
  <si>
    <t>Γ’ 2084/05.11.2019</t>
  </si>
  <si>
    <t>http://scholar.uoa.gr/vaskatsikis</t>
  </si>
  <si>
    <t>ΚΑΤΣΙΚΙΝΗ</t>
  </si>
  <si>
    <t>ΟΠΤΙΚΕΣ ΙΔΙΟΤΗΤΕΣ ΣΤΕΡΕΩΝ ΚΑΙ ΦΑΣΜΑΤΟΣΚΟΠΙΑ ΣΤΕΡΕΩΝ</t>
  </si>
  <si>
    <t>Τεύχος Γ’ 3183/22.12.2022</t>
  </si>
  <si>
    <t>http://www.physics.auth.gr/system/cvs/87/original/katsikini_cv_greek_04_13.pdf?1366978959</t>
  </si>
  <si>
    <t>ΚΑΤΣΙΚΟΥΔΗΣ</t>
  </si>
  <si>
    <t>ΙΣΤΟΡΙΑ ΤΗΣ ΤΕΧΝΗΣ: ΑΠΟ ΤΗΝ ΠΡΟΪΣΤΟΡΙΚΗ ΕΠΟΧΗ ΕΩΣ ΚΑΙ ΤΗΝ ΥΣΤΕΡΗ ΑΡΧΑΙΟΤΗΤΑ</t>
  </si>
  <si>
    <t>1651/Γ/09-12-2014, Γ’/1079/13.07.2020</t>
  </si>
  <si>
    <t>ΚΑΤΣΙΛΑΚΗΣ</t>
  </si>
  <si>
    <t>1548 Γ'/2021</t>
  </si>
  <si>
    <t>ΚΑΤΣΙΛΑ ΜΑΤΣΟΥΚΑ</t>
  </si>
  <si>
    <t>Ανακάλυψη νέων βιοδεικτών: μεταφραστική έρευνα</t>
  </si>
  <si>
    <t>Γ 308/08.03.2019</t>
  </si>
  <si>
    <t>ΚΑΤΣΙΜΗ</t>
  </si>
  <si>
    <t>ΟΙΚΟΝΟΜΙΚΗ ΘΕΩΡΙΑ ΚΑΙ ΠΟΛΙΤΙΚΗ ΜΕ ΕΜΦΑΣΗ ΣΤΗ ΔΙΕΘΝΗ ΜΑΚΡΟΟΙΚΟΝΟΜΙΚΗ</t>
  </si>
  <si>
    <t>402/τ.Γ'/4-5-2017</t>
  </si>
  <si>
    <t>Κατσιμπούλας</t>
  </si>
  <si>
    <t>Πειραματική Χειρουργική - Χειρουργική Ερευνα-Προκλινική Έρευνα</t>
  </si>
  <si>
    <t>http://www.bioacademy.gr/faculty-details/HMuO/michalis?lang=gr</t>
  </si>
  <si>
    <t>ΚΑΤΣΙΝΕΛΟΣ</t>
  </si>
  <si>
    <t>967/Γ/30-09-2015</t>
  </si>
  <si>
    <t>ΚΑΤΣΙΟΛΟΥΔΗΣ</t>
  </si>
  <si>
    <t>MANAGEMENT; STRATEGY; ENTREPRENEURSHIP</t>
  </si>
  <si>
    <t>http://www.qu.edu.qa/business/management/faculty_and_staff.php</t>
  </si>
  <si>
    <t>ΚΑΤΣΙΟΣ</t>
  </si>
  <si>
    <t>Θεματική Χαρτογραφία με έμφαση στα Συστήματα Χωρικών Πληροφοριών και Περιφερειακής Ανάπτυξης</t>
  </si>
  <si>
    <t>85/15-05-98, 410/19-04-18 τΓ, 123/14-02-17 τ.Γ, 2254/15-06-2018 τ.Β’</t>
  </si>
  <si>
    <t>ΔΙΕΘΝΕΙΣ ΟΙΚΟΝΟΜΙΚΕΣ ΣΧΕΣΕΙΣ ΜΕ ΕΜΦΑΣΗ ΣΤΑ ΖΗΤΗΜΑΤΑ ΔΙΕΘΝΟΥΣ ΟΙΚΟΝΟΜΙΚΟΥ ΕΓΚΛΗΜΑΤΟΣ</t>
  </si>
  <si>
    <t>Γ'/475/21.05.2015</t>
  </si>
  <si>
    <t>http://dflti.ionio.gr/user/22</t>
  </si>
  <si>
    <t>ΧΕΙΡΟΥΡΓΙΚΗΣ</t>
  </si>
  <si>
    <t>426/11-4-2012, Τ. Γ</t>
  </si>
  <si>
    <t>Κατσιρέα</t>
  </si>
  <si>
    <t>Δίκαιο των ΜΜΕ</t>
  </si>
  <si>
    <t>Κατσίρη</t>
  </si>
  <si>
    <t>Γ’ 273/16.03.2018</t>
  </si>
  <si>
    <t xml:space="preserve">ΚΑΤΣΙΦΑΡΑΚΗΣ </t>
  </si>
  <si>
    <t>ΥΔΑΤΙΚΟΙ ΠΟΡΟΙ : ΥΠΟΓΕΙΑ ΥΔΡΑΥΛΙΚΗ, ΓΕΩΘΕΡΜΙΚΗ ΚΑΙ ΗΛΙΑΚΗ ΕΝΕΡΓΕΙΑ</t>
  </si>
  <si>
    <t>125/10-8-99 τΝΠΔΔ</t>
  </si>
  <si>
    <t>ΚΑΤΣΙΩΤΗ</t>
  </si>
  <si>
    <t>ΧΗΜΕΙΑ ΚΑΙ ΤΕΧΝΟΛΟΓΙΑ ΑΣΒΕΣΤΟΠΥΡΙΤΙΚΩΝ - ΑΡΓΙΛΙΚΩΝ ΕΝΩΣΕΩΝ ΚΑΙ ΣΥΝΔΕΤΙΚΩΝ ΥΛΙΚΩΝ</t>
  </si>
  <si>
    <t>430/τ.Γ'/8-4-2014</t>
  </si>
  <si>
    <t>ΚΑΤΣΙΩΤΗΣ</t>
  </si>
  <si>
    <t>ΓΕΝΕΤΙΚΗ ΒΕΛΤΙΩΣΗ ΚΑΙ ΓΕΩΡΓΙΚΟΣ ΠΕΙΡΑΜΑΤΙΣΜΟΣ</t>
  </si>
  <si>
    <t>http://www.cut.ac.cy/abf/staff//andreas.katsiotis</t>
  </si>
  <si>
    <t>ΚΑΤΣΟΓΙΑΝΝΗΣ</t>
  </si>
  <si>
    <t>ΠΕΡΙΒΑΛΛΟΝΤΙΚΗ ΤΕΧΝΟΛΟΓΙΑ</t>
  </si>
  <si>
    <t>ΚΑΤΣΟΓΙΑΝΝΟΥ</t>
  </si>
  <si>
    <t>http://ucy.ac.cy/dir/el/component/comprofiler/userprofile/marianna</t>
  </si>
  <si>
    <t>ΚΑΤΣΟΥΓΙΑΝΝΗ</t>
  </si>
  <si>
    <t>ΕΛΕΝΗ-ΚΛΕΑΝΘΗ</t>
  </si>
  <si>
    <t>ΙΑΤΡΙΚΗ ΣΤΑΤΙΣΤΙΚΗ &amp; ΕΠΙΔΗΜΙΟΛΟΓΙΑ</t>
  </si>
  <si>
    <t>131/11-05 -06, Τ. ΝΠΔΔ</t>
  </si>
  <si>
    <t>http://school.med.uoa.gr/en/faculty/faculty-details/687-2107462086.html</t>
  </si>
  <si>
    <t>ΚΑΤΣΟΥΛΑΚΟΣ</t>
  </si>
  <si>
    <t>ΟΙΚΟΝΟΜΙΚΗ ΘΕΩΡΙΑ ΜΕ ΕΜΦΑΣΗ ΣΤΗΝ ΜΙΚΡΟΟΙΚΟΝΟΜΙΚΗ, ΒΙΟΜΗΧΑΝΙΚΗ ΟΡΓΑΝΩΣΗ, ΑΝΤΙΜΟΝΟΠΩΛΙΑΚΗ ΟΙΚΟΝΟΜΙΚΗ</t>
  </si>
  <si>
    <t>84/12-8-94 τ. ΝΠΔΔ</t>
  </si>
  <si>
    <t>http://www.aueb.gr/users/katsoulacos/</t>
  </si>
  <si>
    <t>ΚΑΤΣΟΥΛΑΣ</t>
  </si>
  <si>
    <t>Γεωργικές Κατασκευές-Θερμοκήπια</t>
  </si>
  <si>
    <t>1085/Γ/26-10-2015, Γ’/ 90/03.02.2020</t>
  </si>
  <si>
    <t>http://www.agr.uth.gr/cvs/cv_katsoulas_gr.pdf</t>
  </si>
  <si>
    <t>Κατσούλας</t>
  </si>
  <si>
    <t>Νοσηλευτική Μονάδων Εντατικής Θεραπείας και Αγγειακή Προσπέλαση</t>
  </si>
  <si>
    <t>Γ’ 995/27.06.2020</t>
  </si>
  <si>
    <t>http://www.nurs.uoa.gr/an8ropino-dynamiko/dep/epikoyroi-ka8hghtes/katsoylas-8eodwros.html</t>
  </si>
  <si>
    <t>ΚΑΤΣΟΥΛΗ-ΚΑΤΟΥ</t>
  </si>
  <si>
    <t>511/30-5-2008 τ.Γ΄</t>
  </si>
  <si>
    <t>ΚΑΤΣΟΥΛΗΣ</t>
  </si>
  <si>
    <t>Ποιότητα Αλιευμάτων νερού και περιβαλλοντικές αλληλεπιδράσεις</t>
  </si>
  <si>
    <t>Τεύχος Γ’ 2486/14.10.2021</t>
  </si>
  <si>
    <t>MATHEMATICS/ANALYSIS/OPERATOR ALGEBRAS</t>
  </si>
  <si>
    <t>http://myweb.ecu.edu/katsoulise/</t>
  </si>
  <si>
    <t>ΚΑΤΣΟΥΛΟΣ</t>
  </si>
  <si>
    <t>ΠΑΝΑΓΙΩΤΗΣ ΔΗΜΗΤΡΙΟΣ</t>
  </si>
  <si>
    <t>ΠΑΘΟΛΟΓΙΑ ΜΗΡΥΚΑΣΤΙΚΩΝ</t>
  </si>
  <si>
    <t>Γ’ 2791/17.11.2021</t>
  </si>
  <si>
    <t xml:space="preserve">ΚΑΤΣΟΥΛΟΣ </t>
  </si>
  <si>
    <t>ΕΦΑΡΜΟΣΜΕΝΗ ΚΒΑΝΤΙΚΗ ΧΗΜΕΙΑ</t>
  </si>
  <si>
    <t>125/20-7-95 τΝΠΔΔ</t>
  </si>
  <si>
    <t>ΚΑΤΣΟΥΝΑΡΟΣ</t>
  </si>
  <si>
    <t>Forschungszentrum Jülich GmbH</t>
  </si>
  <si>
    <t>PHYSICAL (ELECTRO)CHEMISTRY, ELECTROCATALYSIS</t>
  </si>
  <si>
    <t>ΚΑΤΣΟΥΡΑΣ</t>
  </si>
  <si>
    <t>Τεύχος Γ’ 319/15.02.2022</t>
  </si>
  <si>
    <t>ΚΑΤΣΟΥΡΗ</t>
  </si>
  <si>
    <t>ΙΩΑΝΝΑ - ΓΙΑΝΝΟΥΛΑ</t>
  </si>
  <si>
    <t>Εργοθεραπεία σε Άτομα με Νοητικές Διαταραχές</t>
  </si>
  <si>
    <t>https://ot.uniwa.gr/wp-content/uploads/sites/87/2020/11/%CE%9A%CE%91%CE%A4%CE%A3%CE%9F%CE%A5%CE%A1%CE%97-%CE%92%CE%99%CE%9F%CE%93%CE%A1%CE%91%CE%A6%CE%99%CE%9A%CE%9F2.pdf</t>
  </si>
  <si>
    <t>ΚΑΤΣΟΥΡΟΣ</t>
  </si>
  <si>
    <t>ΣΤΑΤΙΣΤΙΚΕΣ ΤΕΧΝΙΚΕΣ ΜΕ ΕΦΑΡΜΟΓΕΣ ΣΤΗ ΓΛΩΣΣΙΚΗ ΤΕΧΝΟΛΟΓΙΑ</t>
  </si>
  <si>
    <t>ΦΕΚ 322/Γ/15-4-2015</t>
  </si>
  <si>
    <t>http://www.ilsp.gr/index.php?option=com_jresearch&amp;view=member&amp;task=show&amp;id=33&amp;Itemid=156</t>
  </si>
  <si>
    <t>ΚΑΤΣΩΝΗ</t>
  </si>
  <si>
    <t>«Νέες Τεχνολογίες στην Τουριστική Βιομηχανία, Διαδικτυακές Τουριστικές Υπηρεσίες και Διεθνή Συστήματα Διανομής»</t>
  </si>
  <si>
    <t>Γ 1333 - 14.06.2021</t>
  </si>
  <si>
    <t>ΠΟΛΥΜΝΙΑ</t>
  </si>
  <si>
    <t>Γ’ 855/14.09.2016</t>
  </si>
  <si>
    <t>http://www.hist.auth.gr/sites/default/files/%CE%A0.%20%CE%9A%CE%91%CE%A4%CE%A3%CE%A9%CE%9D%CE%97%20CV.pdf</t>
  </si>
  <si>
    <t>Κατσώνης</t>
  </si>
  <si>
    <t>Βιομοριακή Μηχανική</t>
  </si>
  <si>
    <t>ΚΑΤΣΩΡΗΣ</t>
  </si>
  <si>
    <t>ΒΙΟΛΟΓΙΑ ΚΥΤΤΑΡΟΥ</t>
  </si>
  <si>
    <t>659/11-7-2012/ τ.Γ΄</t>
  </si>
  <si>
    <t>ΚΑΤΣΩΤΑ</t>
  </si>
  <si>
    <t>1632/τ.Γ/19.09.2019</t>
  </si>
  <si>
    <t>http://www.arch.upatras.gr/admin/cms-patra/_images/1466252abb4a41aa45.pdf</t>
  </si>
  <si>
    <t>ΚΑΤΤΑΜΗΣ</t>
  </si>
  <si>
    <t>Παιδιατρική - Παιδιατρική Αιματολογία-Ογκολογία</t>
  </si>
  <si>
    <t>9/15.01.2018, Τ.Γ' ,  B’ 4846/04.11.2020</t>
  </si>
  <si>
    <t>http://school.med.uoa.gr/melhdep/bio/585-kattamis-antonis.html</t>
  </si>
  <si>
    <t>ΚΑΤΩΠΟΔΗ</t>
  </si>
  <si>
    <t>Ιατρική Βιολογία-Ιατρική Γενετική</t>
  </si>
  <si>
    <t>Γ'/480/3-4-2019</t>
  </si>
  <si>
    <t>ΚΑΤΩΠΟΔΗΣ</t>
  </si>
  <si>
    <t>ENVIRONMENTAL FLUID MECHANICS</t>
  </si>
  <si>
    <t>http://www-personal.umich.edu/~ndk/</t>
  </si>
  <si>
    <t>ΚΑΤΩΤΟΜΙΧΕΛΑΚΗΣ</t>
  </si>
  <si>
    <t>374/11/4/2018</t>
  </si>
  <si>
    <t>ΚΑΥΓΑ</t>
  </si>
  <si>
    <t>ΚΑΤΑΣΚΕΥΗ ΚΑΙ ΛΕΙΤΟΥΡΓΙΑ ΘΕΡΜΟΚΗΠΙΩΝ</t>
  </si>
  <si>
    <t>612/29-05-2018/τ. Γ'</t>
  </si>
  <si>
    <t>http://www.agritech.teiwest.gr/gr/?page_id=531</t>
  </si>
  <si>
    <t>ΚΑΥΓΑ-ΠΑΛΤΟΓΛΟΥ</t>
  </si>
  <si>
    <t>ΚΟΙΝΟΤΙΚΗ ΝΟΣΗΛΕΥΤΙΚΗ ΜΕ ΕΜΦΑΣΗ ΣΤΗΝ ΠΡΟΑΓΩΓΗ ΚΑΙ ΑΓΩΓΗ ΥΓΕΙΑΣ</t>
  </si>
  <si>
    <t>597Γ/24-5-2018 και Γ’ 917/17.08.2018,  Γ’ 1646/08.07.2022</t>
  </si>
  <si>
    <t>http://www.teiath.gr/userfiles/nursing_a/documents/biografika/cv_kavga.pdf</t>
  </si>
  <si>
    <t>Καυδανο</t>
  </si>
  <si>
    <t>Αννε-Λαυρενσ</t>
  </si>
  <si>
    <t>Premodern science</t>
  </si>
  <si>
    <t>Καυκαλέτου</t>
  </si>
  <si>
    <t>Μίνα</t>
  </si>
  <si>
    <t>«Δενδροκομία - Μετασυλλεκτική Μεταχείριση Καρπών»</t>
  </si>
  <si>
    <t>ΚΑΥΚΙΑ</t>
  </si>
  <si>
    <t>ΚΛΙΝΙΚΗ ΝΟΣΗΛΕΥΤΙΚΗ ΚΑΙ ΝΟΣΗΛΕΥΤΙΚΗ ΦΡΟΝΤΙΔΑ ΑΤΟΜΩΝ ΜΕ ΝΕΦΡΟΛΟΓΙΚΑ ΠΡΟΒΛΗΜΑΤΑ</t>
  </si>
  <si>
    <t>Γ’ 972/12.04.2023</t>
  </si>
  <si>
    <t>ΚΑΦΑΣΛΑ</t>
  </si>
  <si>
    <t>Μηχανισμοί ωρίμανσης του RNA στην ανοσοπαθολογία και τον καρκίνο</t>
  </si>
  <si>
    <t>ΚΑΦΕΣΑΚΗ</t>
  </si>
  <si>
    <t>ΘΕΩΡΙΑ Η/ ΚΑΙ ΠΡΟΣΟΜΟΙΩΣΕΙΣ ΥΛΙΚΩΝ</t>
  </si>
  <si>
    <t>http://esperia.iesl.forth.gr/~kafesaki</t>
  </si>
  <si>
    <t>ΚΑΦΕΤΖΟΠΟΥΛΟΣ</t>
  </si>
  <si>
    <t>BIOTECHNOLOGY &amp; APPLIED BIOLOGY</t>
  </si>
  <si>
    <t>Does not apply</t>
  </si>
  <si>
    <t>http://www.imbb.forth.gr/people/kafetzo/pdf/cv.pdf</t>
  </si>
  <si>
    <t>Μάνατζμεντ</t>
  </si>
  <si>
    <t>ΦΕΚ 198 /26.02.2020/Τεύχος Γ</t>
  </si>
  <si>
    <t>https://www.uom.gr/assets/site/public/nodes/7951/6623-cv-kafetzopoulos.pdf</t>
  </si>
  <si>
    <t>ΚΑΦΕΤΣΙΟΣ</t>
  </si>
  <si>
    <t>«Κοινωνική Ψυχολογία με έμφαση στις Ποσοτικές Μεθόδους Έρευνας»</t>
  </si>
  <si>
    <t>Γ’ 2033/22.08.2022</t>
  </si>
  <si>
    <t>http://www.psychology.uoc.gr/files/items/8/821/2013_cv_greek.pdf</t>
  </si>
  <si>
    <t>ΚΑΦΟΥΣΗ</t>
  </si>
  <si>
    <t>ΔΙΔΑΚΤΙΚΗ ΜΑΘΗΜΑΤΙΚΩΝ</t>
  </si>
  <si>
    <t>http://www.ltee.gr/kafousi</t>
  </si>
  <si>
    <t>ΚΑΦΟΥΣΙΑΣ</t>
  </si>
  <si>
    <t>ΔΙΟΝΥΣΗΣ</t>
  </si>
  <si>
    <t>ΟΙΚΟΝΟΜΟΛΟΓΟΣ ΜΕ ΕΞΕΙΔΙΚΕΥΣΗ ΣΤΗΝ ΕΦΑΡΜΟΓΗ ΤΗΣ ΟΙΚΟΝΟΜΙΑΣ ΣΤΗ ΔΙΟΙΚΗΣΗ ΤΩΝ ΕΠΙΧΕΙΡΗΣΕΩΝ</t>
  </si>
  <si>
    <t xml:space="preserve">Ε5/2307/31.5.89 </t>
  </si>
  <si>
    <t>http://www.logistiki.teimes.gr</t>
  </si>
  <si>
    <t>ΚΑΦΡΙΤΣΑ</t>
  </si>
  <si>
    <t>ΑΡΧΙΤΕΚΤΟΝΙΚΗ ΣΥΝΘΕΣΗ</t>
  </si>
  <si>
    <t>ΚΑΧΡΙΜΑΝΗΣ</t>
  </si>
  <si>
    <t>ΦΑΡΜΑΚΕΥΤΙΚΗ ΤΕΧΝΟΛΟΓΙΑ</t>
  </si>
  <si>
    <t>Γ’/1775/04.08.2021</t>
  </si>
  <si>
    <t>http://users.auth.gr/~kgk/biogr.htm</t>
  </si>
  <si>
    <t>ΚΑΧΡΙΜΑΝΙΔΟΥ</t>
  </si>
  <si>
    <t>MEΛΑΝΙΑ</t>
  </si>
  <si>
    <t>Ιατρική Βιοπαθολογία - Μικροβιολογία</t>
  </si>
  <si>
    <t>2196/31-12-2020/τ.Γ'</t>
  </si>
  <si>
    <t>ΚΑΨΑΛΑΚΗ</t>
  </si>
  <si>
    <t>700/25-04-2019 τ Γ΄</t>
  </si>
  <si>
    <t>http://www.med.uth.gr/cvDep/36GR2019.pdf</t>
  </si>
  <si>
    <t>ΚΑΨΑΛΗ</t>
  </si>
  <si>
    <t>Τεύχος Γ’ 1917/11.08.2022</t>
  </si>
  <si>
    <t>ΚΑΨΑΛΗΣ</t>
  </si>
  <si>
    <t>ΔΙΑΔΟΣΗ ΣΕ ΜΙΚΡΟΚΥΜΑΤΙΚΕΣ ΚΑΙ ΟΠΤΙΚΕΣ ΣΥΧΝΟΤΗΤΕΣ</t>
  </si>
  <si>
    <t>71/6-5-96 τ.Ν.Π.Δ.Δ.</t>
  </si>
  <si>
    <t>http://wldcl.ece.ntua.gr/myweb/cv/CV_Capsalis.pdf</t>
  </si>
  <si>
    <t>ΕΛΛΗΝΙΚΗ ΦΙΛΟΛΟΓΙΑ ΜΕ ΕΜΦΑΣΗ ΣΤΙΣ ΚΛΑΣΙΚΕΣ ΣΠΟΥΔΕΣ ΚΑΙ ΤΗΝ ΠΑΙΔΙΚΗ ΛΟΓΟΤΕΧΝΙΑ</t>
  </si>
  <si>
    <t>123/9-7-98 τ.ΝΠΔΔ</t>
  </si>
  <si>
    <t>ΤΕΧΝΟΛΟΓΙΕΣ ΔΙΚΤΥΩΝ Η/Υ ΚΑΙ ΥΠΗΡΕΣΙΩΝ</t>
  </si>
  <si>
    <t>http://www.ele.teiwest.gr/personnel/kapsalis/Kapsalis.pdf</t>
  </si>
  <si>
    <t>ΚΑΨΙΜΑΛΗ-ΒΑΪΟΠΟΥΛΟΥ</t>
  </si>
  <si>
    <t>ΙΑΤΡΙΚΗ ΜΙΚΡΟΒΙΟΛΟΓΙΑ-ΑΝΟΣΟΛΟΓΙΑ</t>
  </si>
  <si>
    <t>253/Γ/26-3-2015</t>
  </si>
  <si>
    <t>http://school.med.uoa.gr/melhdep/bio/1087-vkapsimali-med-uoa-gr.html</t>
  </si>
  <si>
    <t>ΚΑΨΙΜΑΛΗΣ</t>
  </si>
  <si>
    <t>ΘΑΛΑΣΣΙΑ ΓΕΩΛΟΓΙΑ ΚΑΙ ΙΖΗΜΑΤΟΛΟΓΙΑ</t>
  </si>
  <si>
    <t>1303/Γ/20-12-2016</t>
  </si>
  <si>
    <t>http://www.hcmr.gr/en/cv.php?id=28&amp;resid=145</t>
  </si>
  <si>
    <t>ΚΑΨΟΓΕΩΡΓΟΥ</t>
  </si>
  <si>
    <t>ΚΑΨΟΚΕΦΑΛΟΥ</t>
  </si>
  <si>
    <t>ΑΡΧΕΣ ΔΙΑΤΡΟΦΗΣ ΤΟΥ ΑΝΘΡΩΠΟΥ</t>
  </si>
  <si>
    <t>170 / 21.02.2018 / τεύχος Γ</t>
  </si>
  <si>
    <t>Καψωμενάκης</t>
  </si>
  <si>
    <t>Πλανητικές και Κλιματικές Μεταβολές</t>
  </si>
  <si>
    <t>6 Ιουλίου 2020 ΤΕΥΧΟΣ ΤΡΙΤΟ Αρ. Φύλλου 1053</t>
  </si>
  <si>
    <t>ΚΑΨΩΡΙΤΑΚΗΣ</t>
  </si>
  <si>
    <t>589/24-05-2018/τ. Γ'</t>
  </si>
  <si>
    <t>http://www.med.uth.gr/en/cvDep/37.pdf</t>
  </si>
  <si>
    <t>ΚΕΒΟΡΚ</t>
  </si>
  <si>
    <t>ΟΙΚΟΝΟΜΙΚΗ ΤΗΣ ΔΙΟΙΚΗΣΗΣ</t>
  </si>
  <si>
    <t>250/9.2.2021 τεύχος Γ</t>
  </si>
  <si>
    <t>ΚΕΒΡΕΚΙΔΗΣ</t>
  </si>
  <si>
    <t>ΒΙΟΛΟΓΙΑ ΚΑΙ ΟΙΚΟΛΟΓΙΑ ΜΕ ΕΜΦΑΣΗ ΣΤΗ ΘΑΛΑΣΣΙΑ ΒΕΝΘΙΚΗ ΠΑΝΙΔΑ ΚΑΙ ΧΛΩΡΙΔΑ</t>
  </si>
  <si>
    <t>187/ΝΠΔΔ/3-8-2005</t>
  </si>
  <si>
    <t>http://eled.duth.gr/faculty/dep/Kevrekidis.shtml</t>
  </si>
  <si>
    <t>ΚΕΔΡΑΚΑ</t>
  </si>
  <si>
    <t>Επαγγελματικές Δεξιότητες των Βιοεπιστημόνων και Δια Βίου Εκπαίδευση</t>
  </si>
  <si>
    <t>694/Γ΄/25-04-2019 και 298/28.01.2021, τ. Β</t>
  </si>
  <si>
    <t>ΚΕΪΒΑΝΙΔΗΣ</t>
  </si>
  <si>
    <t>ORGANIC ELECTRONICS
PHOTOPHYSICAL MATERIAL CHARACTERIZATION
ELECTRO-OPTICAL DEVICE CHARACTERIZATION
ORGANIC PHOTOVOLTAICS AND PHOTONICS
POLYMER PROCESSING
COMPOSITE MATERIALS
ORGANIC PHOTODETECTORS
POLYMER-BASED MEMORY DEVICES
NON-FULLERENE BASED ELECTRON ACCEPTORS</t>
  </si>
  <si>
    <t>https://www.cut.ac.cy/mem/staff/elected/p.keivanidis/</t>
  </si>
  <si>
    <t>ΚΕΚΚΕΡΗΣ</t>
  </si>
  <si>
    <t>ΠΛΗΡΟΦΟΡΙΚΗ ΜΕ ΕΜΦΑΣΗ ΣΤΗΝ ΕΦΑΡΜΟΓΗ ΤΩΝ ΠΟΛΥΜΕΣΩΝ ΣΤΗΝ ΑΙΣΘΗΤΙΚΗ ΑΓΩΓΗ</t>
  </si>
  <si>
    <t>619/4.7.2008 T.Γ</t>
  </si>
  <si>
    <t>http://eled.duth.gr/faculty/dep/Kekkeris.shtml</t>
  </si>
  <si>
    <t>Κεκλίκογλου</t>
  </si>
  <si>
    <t xml:space="preserve">Μοριακοί Μηχανισμοί Διαφοροποίησης και Ανάπτυξης Ζώων </t>
  </si>
  <si>
    <t xml:space="preserve">Γ’ 3224/30.12.2021 </t>
  </si>
  <si>
    <t>ΚΕΚΟΣ</t>
  </si>
  <si>
    <t>ΕΝΖΥΜΙΚΗ ΚΑΙ ΜΙΚΡΟΒΙΑΚΗ ΤΕΧΝΟΛΟΓΙΑ</t>
  </si>
  <si>
    <t>89/30-03-2006 τ.Ν.Π.Δ.Δ.</t>
  </si>
  <si>
    <t>http://www.chemeng.ntua.gr/content/dep_cv/84.pdf</t>
  </si>
  <si>
    <t>ΚΕΛΑΝΔΡΙΑΣ</t>
  </si>
  <si>
    <t>«Μετάφραση αγγλικά - ελληνικά»</t>
  </si>
  <si>
    <t>519Γ/08.06.2017 - B 630 - 14.02.2022 (γνωστικό αντικείμενο)</t>
  </si>
  <si>
    <t>http://dflti.ionio.gr/user/23</t>
  </si>
  <si>
    <t>ΚΕΛΕΚΗΣ</t>
  </si>
  <si>
    <t>ΑΛΕΞΙΟΣ-ΧΡΥΣΟΣΤΟΜΟΣ</t>
  </si>
  <si>
    <t>«Ακτινολογία-Επεμβατική Ακτινολογία»</t>
  </si>
  <si>
    <t>http://www.rad.uoa.gr</t>
  </si>
  <si>
    <t>ΚΕΛΕΜΗΣ</t>
  </si>
  <si>
    <t>ΚΑΤΑΝΕΜΗΜΕΝΑ ΣΥΣΤΗΜΑΤΑ ΠΛΗΡΟΦΟΡΙΚΗΣ ΚΑΙ ΕΦΑΡΜΟΓΕΣ ΤΗΣ ΧΡΗΣΗΣ ΤΩΝ Η/Υ ΣΤΟ ΕΜΠΟΡΙΟ ΚΑΙ ΤΗΝ ΟΙΚΟΝΟΜΙΑ</t>
  </si>
  <si>
    <t>146/Γ/25-2-08</t>
  </si>
  <si>
    <t>http://www.logistics.teithe.gr</t>
  </si>
  <si>
    <t>ΚΕΛΕΠΕΡΤΖΗΣ</t>
  </si>
  <si>
    <t>Περιβαλλοντική Γεωχημεία</t>
  </si>
  <si>
    <t>'142/τ.Γ''/27.01.2021'</t>
  </si>
  <si>
    <t>ΚΕΛΕΣΗ-ΣΤΑΥΡΟΠΟΥΛΟΥ</t>
  </si>
  <si>
    <t>Βασική Νοσηλευτική - Διαχείριση Θεμάτων Υγείας σε Πρωτοβάθμιο Επίπεδο</t>
  </si>
  <si>
    <t>920/τ.Γ'/31-05-2019</t>
  </si>
  <si>
    <t>http://nurs.uniwa.gr/profile/kelesi-stavropoulou-martha/</t>
  </si>
  <si>
    <t>ΚΕΛΕΣΙΔΗΣ</t>
  </si>
  <si>
    <t>ΜΗΧΑΝΙΚΗ ΓΕΩΤΡΗΣΕΩΝ ΚΑΙ ΑΞΙΟΛΟΓΗΣΗ ΦΡΕΑΤΟΣ ΓΕΩΤΡΗΣΗΣ</t>
  </si>
  <si>
    <t>1196/08-11-2012/τ.Γ</t>
  </si>
  <si>
    <t>http://www.mred.tuc.gr/fileadmin/users_data/mred/cv_DEP/kelesidis.pdf</t>
  </si>
  <si>
    <t>Κελεσίδης</t>
  </si>
  <si>
    <t>Nanotechnology</t>
  </si>
  <si>
    <t>Κελεφούρας</t>
  </si>
  <si>
    <t>Sheffield Hallam University</t>
  </si>
  <si>
    <t>https://www.shu.ac.uk/about-us/our-people/staff-profiles/vasilios-kelefouras</t>
  </si>
  <si>
    <t>ΚΕΛΙΡΗΣ</t>
  </si>
  <si>
    <t>ΘΕΩΡΗΤΙΚΗ ΦΥΣΙΚΗ ΣΥΜΠΥΚΝΩΜΕΝΗΣ ΥΛΗΣ / ΥΠΟΛΟΓΙΣΤΙΚΗ ΦΥΣΙΚΗ/ΕΠΙΣΤΗΜΗ ΥΛΙΚΩΝ</t>
  </si>
  <si>
    <t>ΚΕΛΛΑ</t>
  </si>
  <si>
    <t>ΠΡΑΓΜΑΤΟΛΟΓΙΑ</t>
  </si>
  <si>
    <t>675/Γ/21-6-2013</t>
  </si>
  <si>
    <t>http://www.frl.auth.gr</t>
  </si>
  <si>
    <t xml:space="preserve">ΚΕΛΛΗΣ </t>
  </si>
  <si>
    <t>ΑΘΛΗΤΙΚΗ ΚΙΝΗΣΙΟΛΟΓΙΑ</t>
  </si>
  <si>
    <t>http://www.phed-sr.auth.gr/el/staff.ekellis.phtml</t>
  </si>
  <si>
    <t>ΚΕΝΑΝΑΚΗΣ</t>
  </si>
  <si>
    <t>Φωτονικά Μεταϋλικά και Διατάξεις</t>
  </si>
  <si>
    <t>ΦΕΚ_1095_Τεύχος _Γ_01.11.2016   -   Γ’ 598/16.03.2021</t>
  </si>
  <si>
    <t>ΚΕΝΑΝΙΔΗΣ</t>
  </si>
  <si>
    <t xml:space="preserve">Ορθοπαιδική και Τραυματιολογία </t>
  </si>
  <si>
    <t xml:space="preserve">Γ’ 1431/17.06.2022 </t>
  </si>
  <si>
    <t>ΚΕΝΔΕΟΥ</t>
  </si>
  <si>
    <t xml:space="preserve">ΠΑΝΑΓΙΩΤΑ </t>
  </si>
  <si>
    <t>http://www.cehd.umn.edu/EdPsych/people/Faculty/Kendeou.html</t>
  </si>
  <si>
    <t>ΚΕΝΝΟΥ</t>
  </si>
  <si>
    <t>ΠΕΙΡΑΜΑΤΙΚΗ ΦΥΣΙΚΗ ΕΠΙΦΑΝΕΙΩΝ ΤΩΝ ΣΤΕΡΕΩΝ</t>
  </si>
  <si>
    <t>http://www.chemeng.upatras/faculty/kennou</t>
  </si>
  <si>
    <t>ΚΕΝΤΡΩΤΗΣ</t>
  </si>
  <si>
    <t>ΕΞΩΤΕΡΙΚΕΣ ΣΧΕΣΕΙΣ ΤΗΣ ΕΥΡΩΠΑΪΚΗΣ ΕΝΩΣΗΣ</t>
  </si>
  <si>
    <t>659/Γ΄/11-07-2012</t>
  </si>
  <si>
    <t>http://www.uom.gr/modules.php?op=modload&amp;name=Cv&amp;file=index&amp;id=1602&amp;tmima=8&amp;categorymenu=2</t>
  </si>
  <si>
    <t>ΘΕΩΡΙΑ – ΠΡΑΞΗ ΜΕΤΑΦΡΑΣΗΣ</t>
  </si>
  <si>
    <t>67/30.3.2001, τ. ΝΠΔΔ</t>
  </si>
  <si>
    <t>http://www.dflti.ionio.gr/user/20</t>
  </si>
  <si>
    <t>ΚΕΠΑΠΤΣΟΓΛΟΥ</t>
  </si>
  <si>
    <t xml:space="preserve"> «Σχεδιασμός Συστημάτων
Μεταφορών»</t>
  </si>
  <si>
    <t>ΚΕΡΑΜΑΡΗΣ</t>
  </si>
  <si>
    <t>Πειραματική Υδραυλική Ανοικτών Αγωγών</t>
  </si>
  <si>
    <t>ΚΕΡΑΜΙΔΑ</t>
  </si>
  <si>
    <t>ΘΕΑΤΡΟΛΟΓΙΑ</t>
  </si>
  <si>
    <t>https://www.reading.ac.uk/search/search-staff-details.aspx?id=19615</t>
  </si>
  <si>
    <t>ΚΕΡΑΜΙΔΑΣ</t>
  </si>
  <si>
    <t>ΤΕΧΝΙΚΗ ΜΕΤΑΦΡΑΣΗ ΑΠΟ ΤΑ ΕΛΛΗΝΙΚΑ ΠΡΟΣ ΤΑ ΑΓΓΛΙΚΑ</t>
  </si>
  <si>
    <t>Τεύχος Γ’ 555/04.05.2020</t>
  </si>
  <si>
    <t>https://www.ucy.ac.cy/pr/en/list-of-experts/16-en-articles/list-of-experts/35-department-of-chemistry</t>
  </si>
  <si>
    <t>Αρχιτεκτονική Ηλεκτρονικών Υπολογιστών</t>
  </si>
  <si>
    <t>Γ’ 1491/29.08.2019</t>
  </si>
  <si>
    <t>ΚΕΡΑΜΙΔΟΥ</t>
  </si>
  <si>
    <t>Φ.Ε.Κ. 1021/τΓ/16-10-2017</t>
  </si>
  <si>
    <t>Κεραμιτσόγλου</t>
  </si>
  <si>
    <t>198/7 Ιουλίου 2006 και 1361/τ.Γ'/16.11.2018</t>
  </si>
  <si>
    <t>ΚΕΡΑΜΟΠΟΥΛΟΣ</t>
  </si>
  <si>
    <t>ΕΥΚΛΕΙΔΗΣ</t>
  </si>
  <si>
    <t>ΑΝΑΠΤΥΞΗ ΓΡΑΦΙΚΩΝ ΔΙΕΠΑΦΩΝ ΧΡΗΣΤΗ ΔΙΑΔΙΚΤΥΑΚΩΝ ΒΑΣΕΩΝ ΔΕΔΟΜΕΝΩΝ</t>
  </si>
  <si>
    <t>854/ Γ/27-7-2018</t>
  </si>
  <si>
    <t>http://aetos.it.teithe.gr/~euclid/CV_Euclid_Keramopoulos.pdf</t>
  </si>
  <si>
    <t>ΚΕΡΑΜΥΔΑΣ</t>
  </si>
  <si>
    <t>ΤΕΧΝΙΚΕΣ ΠΡΟΣΟΜΟΙΩΣΗΣ ΣΤΗ ΔΙΑΧΕΙΡΙΣΗ ΕΦΟΔΙΑΣΤΙΚΩΝ ΑΛΥΣΙΔΩΝ ΠΡΟΪΟΝΤΩΝ ΚΑΙ ΥΠΗΡΕΣΙΩΝ</t>
  </si>
  <si>
    <t>Τεύχος Γ’ 958/12.04.2023</t>
  </si>
  <si>
    <t>ΚΕΡΑΣΙΔΟΥ</t>
  </si>
  <si>
    <t>Univeristy of Oxford</t>
  </si>
  <si>
    <t>βιοηθική, ηθική φιλοσοφία</t>
  </si>
  <si>
    <t>https://www.ethox.ox.ac.uk/team/angeliki-kerasidou</t>
  </si>
  <si>
    <t>ΚΕΡΑΥΝΟΥ-ΠΑΠΑΗΛΙΟΥ</t>
  </si>
  <si>
    <t>KNOWLEDGE ENGINEERING
AI IN MEDICINE
INTELLIGENT DATA ANALYSIS
TEMPORAL INFORMATION SYSTEMS IN MEDICINE</t>
  </si>
  <si>
    <t>http://www.cut.ac.cy/university/administration/senate//elpida.keravnou</t>
  </si>
  <si>
    <t>ΚΕΡΕΖΟΥΔΗΣ</t>
  </si>
  <si>
    <t>τ.Γ/3000 /09.12.2021</t>
  </si>
  <si>
    <t>ΚΕΡΕΜΙΔΗΣ</t>
  </si>
  <si>
    <t>ΤΟΠΟΛΟΓΙΑ</t>
  </si>
  <si>
    <t>72/5.4.01/ τ.ΝΠΔΔ</t>
  </si>
  <si>
    <t>http://www.samos.aegean.gr/math/kker/</t>
  </si>
  <si>
    <t>ΚΕΡΚΙΔΗΣ</t>
  </si>
  <si>
    <t>ΦΥΣΙΚΗ ΤΟΥ ΕΔΑΦΟΥΣ</t>
  </si>
  <si>
    <t>(τ.ΝΠΔΔ) 218/23.12.1998</t>
  </si>
  <si>
    <t>http://www.afp.aua.gr/wp-content/uploads/2011/07/kerkides_cv.pdf</t>
  </si>
  <si>
    <t>ΚΕΡΜΑΝΙΔΗΣ</t>
  </si>
  <si>
    <t>ΜΗΧΑΝΙΚΗ ΣΥΜΠΕΡΙΦΟΡΑ ΜΕΤΑΛΛΙΚΩΝ ΥΛΙΚΩΝ</t>
  </si>
  <si>
    <t>1607/18092019 τ'Γ</t>
  </si>
  <si>
    <t>ΚΕΡΜΑΝΙΔΟΥ</t>
  </si>
  <si>
    <t>ΚΑΤΙΑ ΛΗΔΑ</t>
  </si>
  <si>
    <t>ΤΕΧΝΗΤΗ ΝΟΗΜΟΣΥΝΗ ΜΕ ΕΜΦΑΣΗ ΣΤΗ ΓΛΩΣΣΙΚΗ ΤΕΧΝΟΛΟΓΙΑ</t>
  </si>
  <si>
    <t>http://di.ionio.gr/faculty/katia-lida-kermanidou/</t>
  </si>
  <si>
    <t>Κερμελή</t>
  </si>
  <si>
    <t>Hacettepe University Institute of Turkish Studies</t>
  </si>
  <si>
    <t>Νεότερη Ιστορία. Ισλαμικό/Οθωμανικό Δίκαιο</t>
  </si>
  <si>
    <t>ΚΕΡΠΕΛΗΣ</t>
  </si>
  <si>
    <t>ΠΛΟΥΤΑΡΧΟΣ</t>
  </si>
  <si>
    <t>Πρόληψη και Διαχείριση Κινδύνων και Καταστροφών σε Έργα Πολιτικού Μηχανικού</t>
  </si>
  <si>
    <t>ΦΕΚ1942Γ/22-10-2019</t>
  </si>
  <si>
    <t>https://sites.google.com/site/ploutarchoskerpelis/</t>
  </si>
  <si>
    <t>Κερτεμελίδου</t>
  </si>
  <si>
    <t>«Αρχιτεκτονική Εσωτερικού Χώρου και Χρηστικό Αντικείμενο»</t>
  </si>
  <si>
    <t>Τεύχος Γ’ 2348/13.12.2019</t>
  </si>
  <si>
    <t>https://ia.ihu.gr/kertemelidou/</t>
  </si>
  <si>
    <t>ΚΕΣΙΔΗΣ</t>
  </si>
  <si>
    <t>ΠΛΗΡΟΦΟΡΙΚΗ ΜΕ ΕΜΦΑΣΗ ΣΤΗΝ ΑΝΑΠΤΥΞΗ ΛΟΓΙΣΜΙΚΟΥ ΨΗΦΙΑΚΗΣ ΕΠΕΞΕΡΓΑΣΙΑΣ ΕΙΚΟΝΑΣ ΚΑΙ ΑΝΑΓΝΩΡΙΣΗΣ ΠΡΟΤΥΠΩΝ</t>
  </si>
  <si>
    <t>341/Γ/11-4-2016</t>
  </si>
  <si>
    <t>http://www.teiath.gr/userfiles/topoadmin/documents/cv/cv_kesidis_gr_2015_jun.pdf</t>
  </si>
  <si>
    <t>281/Γ/2-4-2015</t>
  </si>
  <si>
    <t>https://qa.auth.gr/el/cv/akesidou</t>
  </si>
  <si>
    <t xml:space="preserve">ΚΕΣΙΣΟΓΛΟΥ </t>
  </si>
  <si>
    <t>244/Γ/24-3-2015</t>
  </si>
  <si>
    <t>ΚΕΣΣΟΠΟΥΛΟΣ</t>
  </si>
  <si>
    <t>Πολιτικό Σύστημα και Θεσμοί Αντιπροσώπευσης</t>
  </si>
  <si>
    <t>Γ’ 2388/22.09.2022</t>
  </si>
  <si>
    <t>ΚΕΦΑΛΑ</t>
  </si>
  <si>
    <t>ΑΙΣΘΗΤΙΚΗ - ΦΑΡΜΑΚΕΥΤΙΚΗ</t>
  </si>
  <si>
    <t>271/τ. ΝΠΠΔ 31-8-06, B 2206 - 26.05.2021</t>
  </si>
  <si>
    <t>http://www.teiath.gr/seyp/aesthetics/articles.php?id=5623&amp;lang=el</t>
  </si>
  <si>
    <t>Διεθνείς Σχέσεις στην Ευρύτερη Μέση Ανατολή και Βόρεια Αφρική</t>
  </si>
  <si>
    <t>1332/Γ/ 23.12.2016  -  Γ’ 774/01.04.2021</t>
  </si>
  <si>
    <t>ΚΕΦΑΛΑΣ</t>
  </si>
  <si>
    <t>ΠΑΡΑΓΩΓΗ ΚΙΝΗΜΑΤΟΓΡΑΦΟΥ</t>
  </si>
  <si>
    <t>1013/τ.Γ'/28.04.2022</t>
  </si>
  <si>
    <t>ΑΛΚΙΒΙΑΔΗΣ-ΚΩΝΣΤΑΝΤΙΝΟΣ</t>
  </si>
  <si>
    <t>LASER PHYSICS</t>
  </si>
  <si>
    <t>1514</t>
  </si>
  <si>
    <t>http://EIE.GR</t>
  </si>
  <si>
    <t>ΚΕΦΑΛΕΑ</t>
  </si>
  <si>
    <t>ΣΥΓΚΡΙΤΙΚΗ ΘΡΗΣΚΕΥΤΙΚΗ ΛΟΓΟΤΕΧΝΙΑ</t>
  </si>
  <si>
    <t>Γ’ 2188/20.11.2019</t>
  </si>
  <si>
    <t>http://scholar.uoa.gr/kkefalea</t>
  </si>
  <si>
    <t>ΚΕΦΑΛΙΑΚΟΣ</t>
  </si>
  <si>
    <t>University of Toulouse, Ecole Nationale de Formation Agronomique</t>
  </si>
  <si>
    <t>http://lereps.sciencespo-toulouse.fr/KEPHALIACOS-Charilaos-622</t>
  </si>
  <si>
    <t>ΚΕΦΑΛΙΔΟΥ</t>
  </si>
  <si>
    <t>ΕΥΡΙΔΙΚΗ</t>
  </si>
  <si>
    <t>ΚΛΑΣΙΚΗ ΑΡΧΑΙΟΛΟΓΙΑ ΜΕ ΕΜΦΑΣΗ ΣΤΗΝ ΚΕΡΑΜΙΚΗ ΚΑΙ ΣΤΗΝ ΕΙΚΟΝΟΓΡΑΦΙΑ ΤΩΝ ΑΡΧΑΪΚΩΝ ΚΑΙ ΤΩΝ ΚΛΑΣΙΚΩΝ ΧΡΟΝΩΝ</t>
  </si>
  <si>
    <t>Τεύχος Γ’ 1453/30.06.2021</t>
  </si>
  <si>
    <t>ΚΕΦΑΛΟΓΙΑΝΝΗΣ</t>
  </si>
  <si>
    <t>«Αρχιτεκτονικός Σχεδιασμός»</t>
  </si>
  <si>
    <t>Γ΄1295/01.06.2022</t>
  </si>
  <si>
    <t>Κεφαλογιάννης</t>
  </si>
  <si>
    <t>Θωρακο-καρδιοχειρουργική</t>
  </si>
  <si>
    <t>Γ’ 689/18.05.2020</t>
  </si>
  <si>
    <t>ΚΕΦΗΣ</t>
  </si>
  <si>
    <t>"ΔΙΟΙΚΗΣΗ ΔΗΜΟΣΙΩΝ ΥΠΗΡΕΣΙΩΝ ΚΑΙ ΟΡΓΑΝΙΣΜΩΝ"</t>
  </si>
  <si>
    <t>918/τ.Γ'/20-9-2017</t>
  </si>
  <si>
    <t>http://pubadmin.panteion.gr/kefis_short_cv_greek.htm</t>
  </si>
  <si>
    <t>ΚΕΧΑΓΙΑ</t>
  </si>
  <si>
    <t>ΟΔΟΠΟΙΙΑ:ΧΑΡΑΞΕΙΣ - ΟΔΟΣ ΚΑΙ ΠΕΡΙΒΑΛΛΟΝ</t>
  </si>
  <si>
    <t>519/Γ/8-6-2017</t>
  </si>
  <si>
    <t>Κεχαγιά</t>
  </si>
  <si>
    <t>Τεχνικές Απομόνωσης ραδιονουκλιδίων σε περιβαλλοντικά και βιολογικά δείγματα</t>
  </si>
  <si>
    <t>ΚΕΧΑΓΙΑΣ</t>
  </si>
  <si>
    <t>ΗΛΕΚΤΡΟΝΙΚΗ ΜΙΚΡΟΣΚΟΠΙΑ ΚΑΙ ΔΟΜΙΚΕΣ ΙΔΙΟΤΗΤΕΣ ΣΤΕΡΕΩΝ</t>
  </si>
  <si>
    <t>http://www.physics.auth.gr/sections/3/people/82</t>
  </si>
  <si>
    <t>ΕΡΓΑΛΕΙΟΜΗΧΑΝΕΣ (ΜΕ ΙΔΙΑΙΤΕΡΗ ΕΜΦΑΣΗ ΣΤΗ ΛΕΙΤΟΥΡΓΙΑ ΚΑΙ ΤΟΝ ΠΡΟΓΡΑΜΜΑΤΙΣΜΟ ΑΥΤΟΜΑΤΩΝ ΕΡΓΑΛΕΙΟΜΗΧΑΝΩΝ)</t>
  </si>
  <si>
    <t>Γ’ 1879/19.11.2020, Γ’ 2639/18.10.2022</t>
  </si>
  <si>
    <t>Κλινική Ακτινολογία - Μαγνητική Τομογραφία</t>
  </si>
  <si>
    <t>1119/Γ/22-8-2014, Γ’/1881/16.10.2019</t>
  </si>
  <si>
    <t>«Υδάτινα Οικοσυστήματα - Οικολογία»</t>
  </si>
  <si>
    <t>Γ’ 1901/11.08.2022</t>
  </si>
  <si>
    <t>ΤΕΧΝΟΛΟΓΙΑ ΛΟΓΙΣΜΙΚΟΥ ΕΥΦΥΩΝ ΑΛΓΟΡΙΘΜΩΝ ΚΑΙ ΣΥΣΤΗΜΑΤΩΝ</t>
  </si>
  <si>
    <t>498/Γ/03.06.2016, Γ’/1542/02.10.2020</t>
  </si>
  <si>
    <t>http://www.iti.gr/iti/people/Dionisios_Kehagias.html</t>
  </si>
  <si>
    <t>Γ’/1676/13.07.2022</t>
  </si>
  <si>
    <t>http://www.med.upatras.gr/gr/Pages/people/dep.aspx?tID=150</t>
  </si>
  <si>
    <t>ΑΛΓΕΒΡΙΚΗ ΤΟΠΟΛΟΓΙΑ</t>
  </si>
  <si>
    <t>http://www.math.uoi.gr/~nondas_k/</t>
  </si>
  <si>
    <t>ΘΕΩΡΗΤΙΚΗ ΦΥΣΙΚΗ ΥΨΗΛΩΝ ΕΝΕΡΓΕΙΩΝ ΚΑΙ ΒΑΡΥΤΗΤΑ</t>
  </si>
  <si>
    <t>372/24-04-2015 τ.Γ'</t>
  </si>
  <si>
    <t>http://www.physics.ntua.gr/~kehagias/</t>
  </si>
  <si>
    <t xml:space="preserve">ΚΕΧΑΓΙΑΣ </t>
  </si>
  <si>
    <t>ΕΦΑΡΜΟΣΜΕΝΑ ΜΑΘΗΜΑΤΙΚΑ ΜΕ ΕΜΦΑΣΗ ΣΤΙΣ ΣΤΟΧΑΣΤΙΚΕΣ ΑΝΕΛΙΞΕΙΣ ΚΑΙ ΣΤΑ ΑΣΑΦΗ ΣΥΝΟΛΑ</t>
  </si>
  <si>
    <t>http://users.auth.gr/~kehagiat/CV/index.htm</t>
  </si>
  <si>
    <t>Κεχαγιάς</t>
  </si>
  <si>
    <t>Σχεδιασμός καια ανάπτυξη διατάξεων και συστημάτων τεχνολογίας μικροηλετρονικής  (Νανοκατσευαστικές διαδικασίες, φωτονικές διατάξεις, nanofabrication, nanoimprint lithography, roll to roll nanoimprint lithography, photonics)</t>
  </si>
  <si>
    <t>2270-Γ'-3-12-2019</t>
  </si>
  <si>
    <t>ΚΕΧΑΓΙΑΣ ΑΘΑΝΑΣΟΠΟΥΛΟΣ</t>
  </si>
  <si>
    <t>Αγγειοακτινολογία - Επεμβατική Ακτινολογία</t>
  </si>
  <si>
    <t xml:space="preserve">Γ’ 1499/08.07.2021 </t>
  </si>
  <si>
    <t>ΚΕΧΡΑΚΟΣ</t>
  </si>
  <si>
    <t>ΥΠΟΛΟΓΙΣΤΙΚΗ ΦΥΣΙΚΗ, ΗΜΙΑΓΩΓΙΜΑ ΚΑΙ ΜΑΓΝΗΤΙΚΑ ΥΛΙΚΑ</t>
  </si>
  <si>
    <t>ΦΕΚ Γ 2129 - 23.12.2020</t>
  </si>
  <si>
    <t>http://users.ntua.gr/kehrakos/</t>
  </si>
  <si>
    <t>ΚΕΧΡΗΣ</t>
  </si>
  <si>
    <t>ΕΦΑΡΜΟΣΜΕΝΗ ΠΛΗΡΟΦΟΡΙΚΗ ΟΙΚΟΝΟΜΙΚΗΣ ΚΑΤΕΥΘΥΝΣΗΣ</t>
  </si>
  <si>
    <t>738/Γ/04-09-09</t>
  </si>
  <si>
    <t>http://business.teiser.gr/index.php?q=node/39</t>
  </si>
  <si>
    <t>Κεχρής</t>
  </si>
  <si>
    <t>Μαθηματική Λογική</t>
  </si>
  <si>
    <t>http://www.math.caltech.edu/~kechris/</t>
  </si>
  <si>
    <t>ΚΕΧΡΙΩΤΗΣ</t>
  </si>
  <si>
    <t>History Department, Bogazici University</t>
  </si>
  <si>
    <t>OTTOMAN, BALKAN, PUBLIC HISTORY</t>
  </si>
  <si>
    <t>http://hist.boun.edu.tr/vangelis.kechriotis.php</t>
  </si>
  <si>
    <t>Κήπας</t>
  </si>
  <si>
    <t>Μιλτιάδης</t>
  </si>
  <si>
    <t>Οικονομικός και Κοινωνικός Μετασχηματισμός στα Βαλκάνια</t>
  </si>
  <si>
    <t>ΚΗΠΟΥΡΟΣ</t>
  </si>
  <si>
    <t>http://engineering.usask.ca/faculty-staff/cbe/georges-kipouros/index.php</t>
  </si>
  <si>
    <t>ΚΗΡΥΤΤΟΠΟΥΛΟΣ</t>
  </si>
  <si>
    <t>Διοίκηση έργων και διαχείριση κινδύνων</t>
  </si>
  <si>
    <t>Γ’ 2737/27.10.2022</t>
  </si>
  <si>
    <t>http://simor.ntua.gr/staff_all/meli-dep/kirytopoulos</t>
  </si>
  <si>
    <t>ΚΗΤΑΣ</t>
  </si>
  <si>
    <t>http://rab.bham.ac.uk/people.asp?uid=db01fb56-edca-443c-a3af-712f2111e9bd</t>
  </si>
  <si>
    <t>Κητής</t>
  </si>
  <si>
    <t>Ευστράτιος Δημήτριος</t>
  </si>
  <si>
    <t>Xi'an Jiaotong-Liverpool University</t>
  </si>
  <si>
    <t>Κοινωνιογλωσσολογία</t>
  </si>
  <si>
    <t>https://www.xjtlu.edu.cn/en/departments/academic-departments/department-of-applied-linguistics/staff/dimitris-kitis</t>
  </si>
  <si>
    <t>ΚΙΑΓΙΑΣ</t>
  </si>
  <si>
    <t>ΚΡΥΠΤΟΓΡΑΦΙΑ ΚΑΙ ΑΣΦΑΛΕΙΑ</t>
  </si>
  <si>
    <t>524/Γ/8-6-2015</t>
  </si>
  <si>
    <t>http://www.di.uoa.gr/staff/386</t>
  </si>
  <si>
    <t>Κιαπίδου</t>
  </si>
  <si>
    <t>Ειρήνη-Σοφία</t>
  </si>
  <si>
    <t>τ.Γ΄/815/19.07.2018.</t>
  </si>
  <si>
    <t>http://philology.upatras.gr/teachers/kiapidou-irini-sofia/</t>
  </si>
  <si>
    <t>Κιβωτίδης</t>
  </si>
  <si>
    <t>University of Durham, United Kingdom</t>
  </si>
  <si>
    <t>Δημόσιο Δίκαιο</t>
  </si>
  <si>
    <t>https://www.uel.ac.uk/staff/k/dimitrios-kivotidis</t>
  </si>
  <si>
    <t>ΚΙΓΙΤΣΙΟΓΛΟΥ-ΒΛΑΧΟΥ</t>
  </si>
  <si>
    <t>ΕΦΑΡΜΟΣΜΕΝΗ ΓΛΩΣΣΟΛΟΓΙΑ ΜΕ ΕΙΔΙΚΟ ΑΝΤΙΚΕΙΜΕΝΟ ΤΗ ΔΙΔΑΚΤΙΚΗ ΤΗΣ ΓΑΛΛΙΚΗΣ ΓΛΩΣΣΑΣ</t>
  </si>
  <si>
    <t>1446/τ. Γ'/06-12-2018</t>
  </si>
  <si>
    <t>ΚΙΕΚΚΑΣ</t>
  </si>
  <si>
    <t>ΝΟΣΗΛΕΥΤΙΚΗ</t>
  </si>
  <si>
    <t>1178/τ. Γ΄/21-5-2021</t>
  </si>
  <si>
    <t>ΚΙΖΗΡΟΓΛΟΥ</t>
  </si>
  <si>
    <t>ΤΕΧΝΟΛΟΓΙΑ ΜΙΚΡΟΗΛΕΚΤΡΟΝΙΚΗΣ ΚΑΙ ΜΙΚΡΟΣΥΣΤΗΜΑΤΩΝ</t>
  </si>
  <si>
    <t>Γ’/1783/06.08.2021</t>
  </si>
  <si>
    <t>Κίζης</t>
  </si>
  <si>
    <t>Τεύχος Γ’ 101/03.02.2020</t>
  </si>
  <si>
    <t>Γ’ 1168/18.05.2022</t>
  </si>
  <si>
    <t>ΚΙΖΟΣ</t>
  </si>
  <si>
    <t>ΓΕΩΓΡΑΦΙΑ ΤΗΣ ΥΠΑΙΘΡΟΥ</t>
  </si>
  <si>
    <t>1398/τ.Γ'/23-11-2018</t>
  </si>
  <si>
    <t>https://geography.aegean.gr/ppl/index.php?content=0&amp;bio=akizos</t>
  </si>
  <si>
    <t>258/17-7/14012012</t>
  </si>
  <si>
    <t>http://www.iacm.forth.gr/_docs/cvs/CV%20Kathy%202011%20ext.pdf</t>
  </si>
  <si>
    <t>ΔΙΚΑΙΟ ΤΩΝ ΜΕΣΩΝ ΜΑΖΙΚΗΣ ΕΝΗΜΕΡΩΣΗΣ</t>
  </si>
  <si>
    <t>ΚΙΚΗΣ</t>
  </si>
  <si>
    <t>ΗΛΕΚΤΡΟΛΟΓΩΝ ΜΗΧΑΝΙΚΩΝ Τ.Ε.</t>
  </si>
  <si>
    <t>ΟΛΟΚΛΗΡΩΜΕΝΗ ΒΙΟΜΗΧΑΝΙΚΗ ΠΑΡΑΓΩΓΗ ΜΕ ΤΗ ΧΡΗΣΗ ΥΠΟΛΟΓΙΣΤΙΚΩΝ ΣΥΣΤΗΜΑΤΩΝ (CIM)</t>
  </si>
  <si>
    <t>427/Γ/11-04-12</t>
  </si>
  <si>
    <t>http://www.teiwm.gr/dir/cv/57.pdf</t>
  </si>
  <si>
    <t>ΑΙΚΑΤΕΡΙΝΑ</t>
  </si>
  <si>
    <t>962/Γ/28-08-2013</t>
  </si>
  <si>
    <t>ΚΙΚΙΛΙΑΣ</t>
  </si>
  <si>
    <t>Ευρωπαϊκό Αναπτυξιακό Μοντέλο με έμφαση στην Αγορά Εργασίας</t>
  </si>
  <si>
    <t>ΦΕΚ Γ 16 - 21.01.2011</t>
  </si>
  <si>
    <t>https://www.ekke.gr/personnel_cv/kikilias-ilias</t>
  </si>
  <si>
    <t xml:space="preserve">ΚΙΚΚΙΝΙΔΗΣ </t>
  </si>
  <si>
    <t>ΦΥΣΙΚΕΣ ΔΙΕΡΓΑΣΙΕΣ ΜΕ ΕΜΦΑΣΗ ΣΤΗΝ ΑΞΙΟΠΟΙΗΣΗ ΕΝΕΡΓΕΙΑΚΩΝ ΠΟΡΩΝ ΚΑΙ ΤΗΝ ΑΝΤΙΡΡΥΠΑΝΤΙΚΗ ΤΕΧΝΟΛΟΓΙΑ</t>
  </si>
  <si>
    <t>1012/Γ/9-10-2015</t>
  </si>
  <si>
    <t>http://www.cheng.auth.gr/el/personnel/dep/93?dep=kikki</t>
  </si>
  <si>
    <t>ΚΙΛΙΑΣ</t>
  </si>
  <si>
    <t>http://www.biology.upatras.gr/cv/G.Kilias_gr.pdf</t>
  </si>
  <si>
    <t>1163/Γ/13-11-2015</t>
  </si>
  <si>
    <t>http://users.uoa.gr/~kilias/</t>
  </si>
  <si>
    <t>ΚΙΛΙΠΙΡΗΣ</t>
  </si>
  <si>
    <t>ΟΡΓΑΝΩΣΗ ΚΑΙ ΔΙΟΙΚΗΣΗ ΤΟΥΡΙΣΤΙΚΩΝ ΟΙΚΟΝΟΜΙΚΩΝ ΜΟΝΑΔΩΝ</t>
  </si>
  <si>
    <t>634/Γ/29-6-2012, 4690/Β/19-12-2019</t>
  </si>
  <si>
    <t>http://ommt.ihu.gr/to-tmhma/proswpiko/dr-kilipiris-fotis/</t>
  </si>
  <si>
    <t>ΚΙΜΙΣΚΙΔΗΣ</t>
  </si>
  <si>
    <t>932/22-08-2018/τ.Γ'</t>
  </si>
  <si>
    <t>http://www.med.auth.gr/staff/staffdetailsgr.asp?cmd1=Kimiskidis&amp;cmd2=Vasilios</t>
  </si>
  <si>
    <t>Γ 708 - 20.07.2017</t>
  </si>
  <si>
    <t>http://www.pre.aegean.gr/ViewTeacherDetails.aspx?id=20</t>
  </si>
  <si>
    <t>ΚΙΝΙΑΣ</t>
  </si>
  <si>
    <t>Επιχειρηματικές Πολιτικές σε Δυναμικά Αναπτυσσόμενους Κλάδους</t>
  </si>
  <si>
    <t>Γ’ 2551/10.10.2022</t>
  </si>
  <si>
    <t>ΚΙΝΙΝΗ</t>
  </si>
  <si>
    <t>534/τ.Γ/9-6-2017,Γ’ 917/15.04.2021</t>
  </si>
  <si>
    <t>ΚΙΝΤΖΙΟΣ</t>
  </si>
  <si>
    <t>ΚΥΤΤΑΡΙΚΗ ΤΕΧΝΟΛΟΓΙΑ/ΒΙΟΑΙΣΘΗΤΗΡΕΣ</t>
  </si>
  <si>
    <t>1748/Β/19-8-2015</t>
  </si>
  <si>
    <t>http://gbt.aua.gr/el/sites/default/files/Βιογραφικό%20Σημείωμα%20Σπυρίδωνος%20Κίντζιος-2013.pdf</t>
  </si>
  <si>
    <t>ΚΙΝΤΖΙΟΥ</t>
  </si>
  <si>
    <t>020/01-02-85</t>
  </si>
  <si>
    <t>ΚΙΝΤΗ</t>
  </si>
  <si>
    <t>ΦΙΛΟΣΟΦΙΑ ΤΗΣ ΕΠΙΣΤΗΜΗΣ ΚΑΙ ΑΝΑΛΥΤΙΚΗ ΦΙΛΟΣΟΦΙΑ ΤΟΥ 20ΟΥ ΑΙΩΝΑ</t>
  </si>
  <si>
    <t>521/Γ/9-6-2016</t>
  </si>
  <si>
    <t>http://www.phs.uoa.gr/an8ropino-dynamiko/melh-dep-kai-biografika/basiliki-kinti.html</t>
  </si>
  <si>
    <t>ΚΙΟΡΟΓΛΟΥ</t>
  </si>
  <si>
    <t>ΦΥΣΙΚΗ ΩΚΕΑΝΟΓΡΑΦΙΑ ΜΕ ΕΜΦΑΣΗ ΣΤΗΝ ΑΝΑΜΕΙΞΗ ΘΑΛΑΣΣΙΩΝ ΜΑΖΩΝ</t>
  </si>
  <si>
    <t>ΦΕΚ 1385/τ. Γ'/30-12-2016</t>
  </si>
  <si>
    <t>ΚΙΟΡΤΣΗΣ</t>
  </si>
  <si>
    <t>ΔΗΜΗΤΡΙΟΣ-ΝΙΚΗΦΟΡΟΣ</t>
  </si>
  <si>
    <t>ΕΡΓΑΣΤΗΡΙΑΚΗ ΕΝΔΟΚΡΙΝΟΛΟΓΙΑ-ΠΥΡΗΝΙΚΗ ΙΑΤΡΙΚΗ</t>
  </si>
  <si>
    <t>659/11-7-2012 τ. Γ΄, ΦΕΚ 2395/Β/2018 (αλλαγή γνωστικού αντικειμένου)</t>
  </si>
  <si>
    <t>ΗΛΕΚΤΡΟΝΙΚΗ ΜΙΚΡΟΣΚΟΠΙΑ ΚΑΙ ΔΟΜΙΚΕΣ ΙΔΙΟΤΗΤΕΣ ΣΤΕΡΕΩΝ, ΥΠΟΛΟΓΙΣΤΙΚΕΣ ΜΕΘΟΔΟΙ ΔΟΜΙΚΩΝ ΙΔΙΟΤΗΤΩΝ ΣΤΕΡΕΩΝ</t>
  </si>
  <si>
    <t>Γ 2354 - 02.10.2021</t>
  </si>
  <si>
    <t>http://users.auth.gr/sifisl/</t>
  </si>
  <si>
    <t>ΟΠΤΙΚΑ Η/ΚΑΙ ΟΠΤΟΗΛΕΚΤΡΟΝΙΚΑ Η/ΚΑΙ ΜΑΓΝΗΤΙΚΑ ΥΛΙΚΑ</t>
  </si>
  <si>
    <t>Γ’/3216/30.12.2021</t>
  </si>
  <si>
    <t>http://www.materials.uoc.gr/el/general/personnel/gnk.html</t>
  </si>
  <si>
    <t xml:space="preserve">ΚΙΟΣΕΟΓΛΟΥ </t>
  </si>
  <si>
    <t>297/14-4-2010 τΓ</t>
  </si>
  <si>
    <t>http://www.chem.auth.gr/index.php?rm=580&amp;mn=580&amp;st=5</t>
  </si>
  <si>
    <t>ΚΙΟΣΗΣ</t>
  </si>
  <si>
    <t>ΠΑΘΟΛΟΓΙΑ ΑΝΑΠΑΡΑΓΩΓΗΣ ΚΑΙ ΠΑΘΟΛΟΓΙΑ ΜΑΣΤΟΥ ΜΗΡΥΚΑΣΤΙΚΩΝ</t>
  </si>
  <si>
    <t>ΚΙΟΣΚΕΡΙΔΗΣ</t>
  </si>
  <si>
    <t>ΣΥΣΤΗΜΑΤΑ ΜΕΤΡΗΣΕΩΝ - ΣΥΣΤΗΜΑΤΑ ΗΛΕΚΤΡΟΝΙΚΩΝ ΙΣΧΥΟΣ</t>
  </si>
  <si>
    <t>373/Γ/12-05-10</t>
  </si>
  <si>
    <t>http://www.el.teithe.gr/Staff.aspx?View=Content&amp;Page=0&amp;CID=0&amp;ID=13&amp;SText=</t>
  </si>
  <si>
    <t>ΚΙΟΣΣΕ-ΠΑΥΛΙΔΟΥ</t>
  </si>
  <si>
    <t>ΛΕΥΚΗ</t>
  </si>
  <si>
    <t>Κιοσσές</t>
  </si>
  <si>
    <t>Θεωρία της Λογοτεχνίας και Δημιουργική Γραφή</t>
  </si>
  <si>
    <t>Γ’ 1931/16.08.2022</t>
  </si>
  <si>
    <t>Κιουβρέκης</t>
  </si>
  <si>
    <t>Εξόρυξη δεδομένων και τεχνητή νοημοσύνη στις επιστήμες υγείας</t>
  </si>
  <si>
    <t>Γ’ 2486/14.10.2021</t>
  </si>
  <si>
    <t>ΚΙΟΥΜΗΣ</t>
  </si>
  <si>
    <t>ΠΝΕΥΜΟΝΟΛΟΓΙΑ-ΛΟΙΜΩΞΙΟΛΟΓΙΑ</t>
  </si>
  <si>
    <t>740/ τ.Γ'/ 29-06-2018</t>
  </si>
  <si>
    <t>ΚΙΟΥΠΗΣ</t>
  </si>
  <si>
    <t>1259/6.12.2017 τ.Γ΄</t>
  </si>
  <si>
    <t>http://www.law.uoa.gr/an8ropino-dynamiko/didaskontes-alfabhtika/kioyphs-dhmitrios.html</t>
  </si>
  <si>
    <t>Κιουπκιολής</t>
  </si>
  <si>
    <t>Σύγχρονη Πολιτική Θεωρία</t>
  </si>
  <si>
    <t>https://qa.auth.gr/el/cv/alkioup</t>
  </si>
  <si>
    <t>Κιούρτ</t>
  </si>
  <si>
    <t>Χαϊρή</t>
  </si>
  <si>
    <t>Τεχνητή Νοημοσύνη με έμφαση στις Επιστήμες Πολιτισμού</t>
  </si>
  <si>
    <t>Κιουρτσόγλου</t>
  </si>
  <si>
    <t>Ελισάβετ</t>
  </si>
  <si>
    <t>«Σπουδές Σχεδιασμού και Θεωρίες Χώρου–Ήχου»</t>
  </si>
  <si>
    <t>2309/Γ΄/15-9-2022</t>
  </si>
  <si>
    <t>ΚΙΟΥΣΗΣ</t>
  </si>
  <si>
    <t>California State University, Northridge</t>
  </si>
  <si>
    <t>PHYSICS/CONDENSED MATTER THEORY/MATERIALS THEORY</t>
  </si>
  <si>
    <t>STRUCTURAL ENGINEERING
ADVANCED CONCRETE MATERIALS
GEOTECHNICAL ENGINEERING</t>
  </si>
  <si>
    <t>http://inside.mines.edu/~pkiousis/</t>
  </si>
  <si>
    <t>ΚΙΟΥΣΟΠΟΥΛΟΥ</t>
  </si>
  <si>
    <t>630/τ.Γ'/22-04-2019</t>
  </si>
  <si>
    <t>ΚΙΟΥΤΣΙΟΥΚΗΣ</t>
  </si>
  <si>
    <t>ΦΕΚ  Γ’ 167/29.01.2021</t>
  </si>
  <si>
    <t>ΚΙΟΧΟΣ</t>
  </si>
  <si>
    <t>Ευρωπαϊκή Νομισματική Ολοκλήρωση και Ανάλυση και Διαχείριση Ασφαλιστικών και Κινδύνων Αγοράς</t>
  </si>
  <si>
    <t>ΦΕΚ 1850/τΓ'/13.08.2021</t>
  </si>
  <si>
    <t>http://www.uom.gr/modules.php?op=modload&amp;name=Cv&amp;file=index&amp;id=1465&amp;tmima=4&amp;categorymenu=2</t>
  </si>
  <si>
    <t>ΚΙΡΤΑΣ</t>
  </si>
  <si>
    <t>Σεισμική Συμπεριφορά και Αλληλεπίδραση Εδάφους-Θεμελίωσης- Ανωδομής</t>
  </si>
  <si>
    <t>934/τ.Γ/27.9.2017</t>
  </si>
  <si>
    <t>http://civilgeo.teicm.gr/index.php?id=41</t>
  </si>
  <si>
    <t>ΚΙΣΙΛΙΕΡ</t>
  </si>
  <si>
    <t>ΜΑΞΙΜ</t>
  </si>
  <si>
    <t>Κρατικό πανεπιστήμιο της Αγίας Πετρούπολης</t>
  </si>
  <si>
    <t>ΦΙΛΟΛΟΓΙΑ ΚΑΙ ΓΛΩΣΣΟΛΟΓΙΑ</t>
  </si>
  <si>
    <t xml:space="preserve">ΚΙΤΗΣ </t>
  </si>
  <si>
    <t>ΔΟΣΙΜΕΤΡΙΑ ΙΟΝΤΙΖΟΥΣΩΝ ΑΚΤΙΝΟΒΟΛΙΩΝ ΚΑΙ ΕΦΑΡΜΟΓΕΣ</t>
  </si>
  <si>
    <t>420/Γ/12-5-2016</t>
  </si>
  <si>
    <t>http://www.physics.auth.gr/sections/2/people/33</t>
  </si>
  <si>
    <t>ΚΙΤΙΚΙΔΟΥ</t>
  </si>
  <si>
    <t>ΔΑΣΙΚΗ ΒΙΟΜΕΤΡΙΑ</t>
  </si>
  <si>
    <t>Γ’ 2407/26.09.2022</t>
  </si>
  <si>
    <t>http://www.fmenr.duth.gr/personel/dep/Kitikidou.shtml</t>
  </si>
  <si>
    <t>ΚΙΤΡΑΚΗ</t>
  </si>
  <si>
    <t>ΒΙΟΛΟΓΙΑ - ΚΥΤΤΑΡΙΚΗ ΒΙΟΛΟΓΙΑ</t>
  </si>
  <si>
    <t>1161/Γ/28-8-2014</t>
  </si>
  <si>
    <t>http://www.dent.uoa.gr/hr/greek-cv/kitrakh-ey8ymia.html</t>
  </si>
  <si>
    <t>ΚΙΤΡΟΕΦ</t>
  </si>
  <si>
    <t>Haverford College</t>
  </si>
  <si>
    <t>ΝΕΟΤΕΡΗ ΙΣΤΟΡΙΑ</t>
  </si>
  <si>
    <t>https://www.haverford.edu/users/akitroef</t>
  </si>
  <si>
    <t>ΚΙΤΣΑΡΑ</t>
  </si>
  <si>
    <t>421/12.04.2013, τ.Γ'</t>
  </si>
  <si>
    <t>ΚΙΤΣΑΡΑΣ</t>
  </si>
  <si>
    <t>ΑΣΤΙΚΟ ΔΙΚΑΙΟ ΚΑΙ ΑΣΤΙΚΟ ΔΙΚΟΝΟΜΙΚΟ ΔΙΚΑΙΟ</t>
  </si>
  <si>
    <t>Γ’/641/21.03.2022</t>
  </si>
  <si>
    <t>ΚΙΤΣΗ</t>
  </si>
  <si>
    <t>ΑΓΓΛΙΚΟ ΜΥΘΙΣΤΟΡΗΜΑ ΔΕΚΑΤΟΥ ΕΝΑΤΟΥ ΚΑΙ ΕΙΚΟΣΤΟΥ ΑΙΩΝΑ</t>
  </si>
  <si>
    <t>956/τ. Γ'/27-08-2018</t>
  </si>
  <si>
    <t>http://www.enl.auth.gr/staff/kitsi.htm</t>
  </si>
  <si>
    <t>Στρατηγική Επιχειρήσεων και Καινοτομία</t>
  </si>
  <si>
    <t>Γ’ 2630/18.10.2022</t>
  </si>
  <si>
    <t>ΕΘΝΟΜΟΥΣΙΚΟΛΟΓΙΑ</t>
  </si>
  <si>
    <t>http://users.auth.gr/gkitsios/</t>
  </si>
  <si>
    <t>ΚΙΤΣΙΟΥ</t>
  </si>
  <si>
    <t>«Κοινωνιολογία του Διαδικτύου και Σχεδιασμός Κοινωνικών Απαιτήσεων στα Σύγχρονα Ψηφιακά Περιβάλλοντα»</t>
  </si>
  <si>
    <t>Γ’ 782/24.03.2023</t>
  </si>
  <si>
    <t>ΣΥΣΤΗΜΑΤΑ ΓΕΩΓΡΑΦΙΚΩΝ ΠΛΗΡΟΦΟΡΙΩΝ ΜΕ ΕΜΦΑΣΗ ΣΤΟ ΘΑΛΑΣΣΙΟ ΠΕΡΙΒΑΛΛΟΝ</t>
  </si>
  <si>
    <t>905/14-9-2017/ τ. Γ'</t>
  </si>
  <si>
    <t>Κίτσιου</t>
  </si>
  <si>
    <t>«Βιοχημεία και Μοριακή Βιολογία Διαμεμβρανικών Πρωτεϊνών : Σχέσεις Δομής - Λειτουργίας».</t>
  </si>
  <si>
    <t>200/22/02/2013</t>
  </si>
  <si>
    <t>ΚΙΤΣΙΟΥ-ΤΖΕΛΗ</t>
  </si>
  <si>
    <t>ΙΑΤΡΙΚΗ ΓΕΝΕΤΙΚΗ</t>
  </si>
  <si>
    <t>427/11-4-2012, Τ.Γ'</t>
  </si>
  <si>
    <t>http://school.med.uoa.gr/attachments/article/308/CV%20GREEK.doc</t>
  </si>
  <si>
    <t>ΚΙΤΣΟΠΟΥΛΟΣ</t>
  </si>
  <si>
    <t>«Φυσικοχημεία-Χημική Δυναμική και Κινητική»</t>
  </si>
  <si>
    <t>445/16-5-2008, τ. Γ΄ - Β' 630 14.02.2022</t>
  </si>
  <si>
    <t>ΚΙΤΣΟΣ</t>
  </si>
  <si>
    <t>Ιστορική Μουσικολογία: Θεωρία και Πράξη Παλαιάς Μουσικής</t>
  </si>
  <si>
    <t>ΟΦΘΑΛΜΟΛΟΓΙΑΣ</t>
  </si>
  <si>
    <t>734/15-07-2013, τ. Γ'</t>
  </si>
  <si>
    <t>ΑΡΧΙΤΕΚΤΟΝΙΚΕΣ ΥΛΙΣΜΙΚΟΥ (HARDWARE) ΣΥΣΤΗΜΑΤΩΝ ΑΣΦΑΛΕΙΑΣ</t>
  </si>
  <si>
    <t>τ.Γ'/123/07.02.2019</t>
  </si>
  <si>
    <t>ΚΙΤΣΟΥΛΗΣ</t>
  </si>
  <si>
    <t>Γ’/2282/28.09.2021</t>
  </si>
  <si>
    <t xml:space="preserve">ΚΛΑΒΑΝΙΔΟΥ </t>
  </si>
  <si>
    <t>170/4-3-2010 τΓ</t>
  </si>
  <si>
    <t>http://www.law.auth.gr/index.php?lang=el&amp;rm=69&amp;mn=178&amp;stid=20</t>
  </si>
  <si>
    <t>ΚΛΑΔΑΚΗ</t>
  </si>
  <si>
    <t>ΘΕΑΤΡΙΚΗ ΑΓΩΓΗ ΣΤΗΝ Α'/ΘΜΙΑ ΕΚΠΑΙΔΕΥΣΗ</t>
  </si>
  <si>
    <t>28/τ.Γ'/20-01-2016, Γ’/363/31.03.2020</t>
  </si>
  <si>
    <t>ΚΛΑΔΑΣ</t>
  </si>
  <si>
    <t>ΥΔΡΟΒΙΟΛΟΓΙΑ-ΙΧΘΥΟΛΟΓΙΑ</t>
  </si>
  <si>
    <t>164/16-10-96</t>
  </si>
  <si>
    <t>http://www.ydad.teimes.gr/cv%20format_gr_Cladas.pdf</t>
  </si>
  <si>
    <t>ΣΧΕΔΙΑΣΜΟΣ &amp; ΛΕΙΤΟΥΡΓΙΑ ΗΛΕΚΤΡΙΚΩΝ ΜΗΧΑΝΩΝ</t>
  </si>
  <si>
    <t>452/04-12-2006 τ.Γ΄</t>
  </si>
  <si>
    <t>http://www.ece.ntua.gr/en/people/faculty?view=profile&amp;id=67</t>
  </si>
  <si>
    <t>Κλαμπατσέα</t>
  </si>
  <si>
    <t>Χωρικός σχεδιασμός, δομημένο περιβάλλον και βιώσιμη ανάπτυξη</t>
  </si>
  <si>
    <t>ΚΛΑΟΥΔΑΤΟΣ</t>
  </si>
  <si>
    <t>ΑΛΙΕΙΑ</t>
  </si>
  <si>
    <t>Τεύχος Γ’ 2412/26.09.2022</t>
  </si>
  <si>
    <t>ΚΛΑΠΑ</t>
  </si>
  <si>
    <t>ΒΙΟΧΗΜΙΚΗ ΜΗΧΑΝΙΚΗ
ΜΕΤΑΒΟΛΙΚΗ ΜΗΧΑΝΙΚΗ
ΓΕΝΕΤΙΚΗ ΜΗΧΑΝΙΚΗ
ΒΙΟΛΟΓΙΚΗ ΜΗΧΑΝΙΚΗ
ΒΙΟΛΟΓΙΑ ΣΥΣΤΗΜΑΤΩΝ
ΣΥΣΤΗΜΙΚΗ ΒΙΟΛΟΓΙΑ
ΒΙΟΧΗΜΙΑ
ΒΙΟΤΕΧΝΟΛΟΓΙΑ
ΒΙΟΠΛΗΡΟΦΟΡΙΚΗ
ΒΙΟΣΤΑΤΙΣΤΙΚΗ
ΥΠΟΛΟΓΙΣΤΙΚΗ ΒΙΟΛΟΓΙΑ
ΜΑΘΗΜΑΤΙΚΗ ΜΟΝΤΕΛΟΠΟΙΗΣΗ ΒΙΟΛΟΓΙΚΩΝ ΣΥΣΤΗΜΑΤΩΝ</t>
  </si>
  <si>
    <t>Ν/Α</t>
  </si>
  <si>
    <t>http://www.iceht.forth.gr/staff/klapa.html</t>
  </si>
  <si>
    <t>ΚΛΑΨΗΣ</t>
  </si>
  <si>
    <t>DOGMATICS, ECUMENICS, INTERFAITH DIALOGUE</t>
  </si>
  <si>
    <t>http://www.hchc.edu/academics/holycross_faculty/clapsis/</t>
  </si>
  <si>
    <t>Κλάψης</t>
  </si>
  <si>
    <t>Διπλωματία και Διεθνής Οργάνωση</t>
  </si>
  <si>
    <t>Τεύχος Γ’ 3168/21.12.2022</t>
  </si>
  <si>
    <t>https://pedis.uop.gr/?faculty=%CE%B1%CE%BD%CF%84%CF%8E%CE%BD%CE%B7%CF%82-%CE%BA%CE%BB%CE%AC%CF%88%CE%B7%CF%82</t>
  </si>
  <si>
    <t>ΚΛΕΑΝΘΟΥΣ</t>
  </si>
  <si>
    <t>ΜΟΡΙΑΚΗ ΓΕΝΕΤΙΚΗ, ΑΙΜΟΣΦΑΙΡΙΝΟΠΑΘΕΙΕΣ</t>
  </si>
  <si>
    <t>ΚΛΕΪΔΗΣ</t>
  </si>
  <si>
    <t>ΕΦΑΡΜΟΣΜΕΝΑ ΜΑΘΗΜΑΤΙΚΑ</t>
  </si>
  <si>
    <t>ΚΛΕΙΣΙΑΡΗΣ</t>
  </si>
  <si>
    <t>Κατ’ οίκον Νοσηλευτική Φροντίδα</t>
  </si>
  <si>
    <t>Γ’ 1722/26.10.2020</t>
  </si>
  <si>
    <t>ΚΛΕΝΤΡΟΥ</t>
  </si>
  <si>
    <t xml:space="preserve">EXERCISE PHYSIOLOGY, PEDIATRIC EXERCISE SCIENCE  </t>
  </si>
  <si>
    <t>http://www.brocku.ca/applied-health-sciences/faculty-directory/kinesiology/panagiota-nota-klentrou</t>
  </si>
  <si>
    <t>ΚΛΕΟΠΑ</t>
  </si>
  <si>
    <t>ΚΛΕΟΠΑΣ</t>
  </si>
  <si>
    <t>Cyprus School of Molecular Medicine, The Cyprus Institute of Neurology and Genetics</t>
  </si>
  <si>
    <t>NEUROLOGY, NEUROSCIENCE</t>
  </si>
  <si>
    <t>http://www.cing.ac.cy/easyconsole.cfm/id/636</t>
  </si>
  <si>
    <t>ΚΛΕΠΕΤΣΑΝΗΣ</t>
  </si>
  <si>
    <t>ΦΑΡΜΑΚΕΥΤΙΚΗ ΤΕΧΝΟΛΟΓΙΑ ΜΕ ΕΜΦΑΣΗ ΣΤΗΝ ΦΥΣΙΚΟΦΑΡΜΑΚΕΥΤΙΚΗ</t>
  </si>
  <si>
    <t>Γ’ 1069/25.09.2018</t>
  </si>
  <si>
    <t>ΚΛΕΤΣΑΣ</t>
  </si>
  <si>
    <t>309/10-4-2008 Τεύχος τρίτο</t>
  </si>
  <si>
    <t>http://bio.demokritos.gr</t>
  </si>
  <si>
    <t>ΚΛΕΦΤΑΡΑΣ</t>
  </si>
  <si>
    <t>ΚΛΙΝΙΚΗ ΨΥΧΟΛΟΓΙΑ-ΨΥΧΟΠΑΘΟΛΟΓΙΑ</t>
  </si>
  <si>
    <t>492/Γ΄/29-05-2015</t>
  </si>
  <si>
    <t>http://www.sed.uth.gr/index.php/gr/people/staff/24-kleftaras-gr</t>
  </si>
  <si>
    <t>ΚΛΕΦΤΟΔΗΜΟΣ</t>
  </si>
  <si>
    <t>Διαδικτυακές Τεχνολογίες στην Επικοινωνία και την Εκπαίδευση, με έμφαση στη Βιντεο- Εκπαίδευση και ανάλυση συμπεριφορών από δεδομένα χρήσης</t>
  </si>
  <si>
    <t>1330/τ.Γ'/06.08.2019</t>
  </si>
  <si>
    <t>ΚΛΕΦΤΟΥΡΗΣ</t>
  </si>
  <si>
    <t>PLIROFORIKI</t>
  </si>
  <si>
    <t>241/ΝΠΔΔ/15.10.2001</t>
  </si>
  <si>
    <t>ΚΛΗΜΗ-ΖΑΚΑ</t>
  </si>
  <si>
    <t>HUMAN NUTRITION AND DIETETICS</t>
  </si>
  <si>
    <t>https://umaine.edu</t>
  </si>
  <si>
    <t>ΚΛΗΜΗ ΚΑΜΙΝΑΡΗ</t>
  </si>
  <si>
    <t>Συνεταιριστική Οικονομία</t>
  </si>
  <si>
    <t>457/τ.Γ/19.5.2017</t>
  </si>
  <si>
    <t>ΕΔΑΦΟΔΥΝΑΜΙΚΗ</t>
  </si>
  <si>
    <t>374/22-4-2008/ T.Γ  -   Γ’ 430/25.02.2022</t>
  </si>
  <si>
    <t>ΓΕΩΡΓΙΟΣ-ΜΙΧΑΗΛ</t>
  </si>
  <si>
    <t>ΔΙΟΙΚΗΣΗ ΚΑΙ MARKETING</t>
  </si>
  <si>
    <t>Τεύχος Γ’ 2188/20.11.2019</t>
  </si>
  <si>
    <t>http://cmc.panteion.gr/index.php/en/list/35-2015-05-27-19-36-41</t>
  </si>
  <si>
    <t>ΣΩΦΡΟΝΗΣ</t>
  </si>
  <si>
    <t>ΒΙΟΜΗΧΑΝΙΚΗ ΟΡΓΑΝΩΣΗ</t>
  </si>
  <si>
    <t>https://sofronisclerides.files.wordpress.com/2012/01/clerides-cv-2016-12.pdf</t>
  </si>
  <si>
    <t>Κληρίδης</t>
  </si>
  <si>
    <t>Συγκριτική Εκπαίδευση, Εκπαιδευτική Πολιτική, Ιστορία της Εκπαίδευσης</t>
  </si>
  <si>
    <t>https://www.ucy.ac.cy/dir/el/component/comprofiler/userprofile/klerides</t>
  </si>
  <si>
    <t>ΚΛΙΝΗ</t>
  </si>
  <si>
    <t>Εφαρμογές λέιζερ στη μικρο/νανοδόμηση υλικών</t>
  </si>
  <si>
    <t>ΦΕΚ 174, Τεύχος Γ’, 28.2.2017</t>
  </si>
  <si>
    <t xml:space="preserve">ΚΛΟΥΒΑΣ </t>
  </si>
  <si>
    <t>326/24-12-01 τΝΠΔΔ</t>
  </si>
  <si>
    <t>http://nestoras.ee.auth.gr/personnel/clouvas.html</t>
  </si>
  <si>
    <t>ΚΛΟΥΚΙΝΑΣ</t>
  </si>
  <si>
    <t>University of Greenwich, UK</t>
  </si>
  <si>
    <t>Εδαφομηχανικη, γεωτεχνική μηχανική, σεισμική μηχανική, θεωρητική και υπολογιστική γεωμηχανική</t>
  </si>
  <si>
    <t>https://www.gre.ac.uk/people/rep/faculty-of-engineering-and-science/dr-panos-kloukinas</t>
  </si>
  <si>
    <t>CERN the European Organization for Nuclear Research</t>
  </si>
  <si>
    <t>ΜΙΚΡΟΕΛΕΚΤΡΟΝΙΚΗ ΣΧΕΔΙΑΣΗ (VLSI DESIGN) ΚΑΙ ΣΧΕΔΙΑΣΗ ΗΛΕΚΤΡΟΝΙΚΩΝ ΣΥΣΤΗΜΑΤΩΝ ΛΗΨΗΣ ΔΕΔΟΜΕΝΩΝ ΣΕ ΠΕΙΡΑΜΑΤΑ ΦΥΣΙΚΗΣ ΣΤΟΙΧΕΙΩΔΩΝ ΣΩΜΑΤΙΩΝ</t>
  </si>
  <si>
    <t>http://kkloukin.home.cern.ch/kkloukin/aboutme.htm</t>
  </si>
  <si>
    <t>ΚΛΩΝΑΡΗ</t>
  </si>
  <si>
    <t>1548/τ.Γ'/28-12-2018</t>
  </si>
  <si>
    <t>https://geography.aegean.gr/files/uploads/jdim/20190122020150.pdf</t>
  </si>
  <si>
    <t>ΚΛΩΝΑΡΗΣ</t>
  </si>
  <si>
    <t>380/τ.Γ'/12.04.2018</t>
  </si>
  <si>
    <t>ΓΕΩΡΓΙΚΗ ΟΙΚΟΝΟΜΙΑ ΜΕ ΕΜΦΑΣΗ ΣΤΙΣ ΠΟΣΟΤΙΚΕΣ ΜΕΘΟΔΟΥΣ ΑΝΑΛΥΣΗΣ</t>
  </si>
  <si>
    <t>1249 (τ. Γ')/06-08-2020</t>
  </si>
  <si>
    <t>http://www.aoa.aua.gr/downloads/CVs/CV_38.pdf</t>
  </si>
  <si>
    <t>ΚΛΩΝΤΖΑΣ</t>
  </si>
  <si>
    <t>Θεωρητική Φυσικοχημεία ή/και Θεωρητική Επιστήμη Υλικών</t>
  </si>
  <si>
    <t>Γ’ 1025/03.05.2022</t>
  </si>
  <si>
    <t>http://www.eie.gr/nhrf/institutes/tpci/cvs/cv-Klontzas-gr.pdf</t>
  </si>
  <si>
    <t>ΚΟΒΑΤΣΗ</t>
  </si>
  <si>
    <t>ΛΗΔΑ-ΚΑΛΛΙΟΠΗ</t>
  </si>
  <si>
    <t>Ιατροδικαστική και Τοξικολογία-Επιστημονικό πεδίο: Μοριακή Ιατροδικαστική και Τοξικολογία</t>
  </si>
  <si>
    <t>http://www.med.auth.gr/users/kovatsiauthgr</t>
  </si>
  <si>
    <t>ΚΟΓΕΒΙΝΑΣ</t>
  </si>
  <si>
    <t>Centre for Reserach in Environmental Epidemiology</t>
  </si>
  <si>
    <t>ΕΠΙΔΗΜΙΟΛΟΓΙΑ, ΔΗΜΟΣΙΑ ΥΓΕΙΑ</t>
  </si>
  <si>
    <t>http://www.creal.cat/creal/quisom/en_info_user.html?idusuari=mkogevinas</t>
  </si>
  <si>
    <t>ΚΟΓΙΑΣ</t>
  </si>
  <si>
    <t>ΕΛΕΓΧΟΣ ΕΠΙΓΕΙΩΝ ΨΗΦΙΑΚΩΝ ΕΠΙΚΟΙΝΩΝΙΑΚΩΝ ΣΥΣΤΗΜΑΤΩΝ</t>
  </si>
  <si>
    <t>36/τ.Γ'/23-01-2019</t>
  </si>
  <si>
    <t>Κόγιας</t>
  </si>
  <si>
    <t>Γ 2017/22.08.2022</t>
  </si>
  <si>
    <t>ΚΟΓΚΕΤΣΙΔΗ</t>
  </si>
  <si>
    <t>ENGLISH LANGUAGE - APPLIED LINGUISTICS - PRAGMATICS</t>
  </si>
  <si>
    <t>Κογκέτσωφ</t>
  </si>
  <si>
    <t>Αυρηλία</t>
  </si>
  <si>
    <t>Εφαρμοσμένα Μαθηματικά-Αριθμητικές Μέθοδοι</t>
  </si>
  <si>
    <t xml:space="preserve">ΚΟΓΚΙΔΟΥ </t>
  </si>
  <si>
    <t>http://www.eled.auth.gr/personnel/kogidou.html</t>
  </si>
  <si>
    <t xml:space="preserve">ΚΟΓΚΟΥΛΗΣ </t>
  </si>
  <si>
    <t>ΠΑΙΔΑΓΩΓΙΚΗ ΚΑΙ ΚΑΤΗΧΗΤΙΚΗ</t>
  </si>
  <si>
    <t>193/15-11-95 τΝΠΔΔ</t>
  </si>
  <si>
    <t>http://www.theo.auth.gr/theo/gr/Department/Pages/FacultyDetails.aspx?id=21</t>
  </si>
  <si>
    <t>ΚΟΕΝ</t>
  </si>
  <si>
    <t>ΣΑΜΟΥΗΛ</t>
  </si>
  <si>
    <t>ΠΕΙΡΑΜΑΤΙΚΗ ΑΤΟΜΙΚΗ Η/ ΚΑΙ ΜΟΡΙΑΚΗ ΦΑΣΜΑΤΟΣΚΟΠΙΑ LASER</t>
  </si>
  <si>
    <t>1722/ τ. Γ΄/26.10.2020</t>
  </si>
  <si>
    <t>ΣΑΝΔΡΑ</t>
  </si>
  <si>
    <t>Τεύχος Γ’ 1303/01.08.2019</t>
  </si>
  <si>
    <t>http://www.aueb.gr/pages/cv/gr/1242.pdf</t>
  </si>
  <si>
    <t>ΚΟΖΑΝΙΔΗΣ</t>
  </si>
  <si>
    <t>ΜΕΘΟΔΟΙ ΒΕΛΤΙΣΤΟΠΟΙΗΣΗΣ ΣΥΣΤΗΜΑΤΩΝ  ΠΑΡΑΓΩΓΗΣ ΚΑΙ ΥΠΗΡΕΣΙΩΝ</t>
  </si>
  <si>
    <t>Γ’ 727/26.06.2018</t>
  </si>
  <si>
    <t>http://www.mie.uth.gr/Kozanidis.html</t>
  </si>
  <si>
    <t>ΚΟΖΟΚΟΣ</t>
  </si>
  <si>
    <t>«Γλυπτική και Σχέδιο και η σχέση τους με την Αρχιτεκτονική»</t>
  </si>
  <si>
    <t>ΚΟΖΟΜΠΟΛΗΣ</t>
  </si>
  <si>
    <t>1104/31.12.07 τ. Γ  -   Γ’ 3272/31.12.2021</t>
  </si>
  <si>
    <t>ΚΟΖΥΡΑΚΗΣ</t>
  </si>
  <si>
    <t>ΕΠΙΣΤΗΜΗ ΥΠΟΛΟΓΙΣΤΩΝ
ΜΗΧΑΝΙΚΗ ΥΠΟΛΟΓΙΣΤΩΝ
ΗΛΕΚΤΡΟΛΟΓΟΣ ΜΗΧΑΝΙΚΟΣ</t>
  </si>
  <si>
    <t>http://csl.stanford.edu/~christos</t>
  </si>
  <si>
    <t>897/Γ/8-11-2007</t>
  </si>
  <si>
    <t>ΚΟΖΥΡΗ</t>
  </si>
  <si>
    <t>ΣΥΜΠΙΕΣΗ VIDEO</t>
  </si>
  <si>
    <t>Γ’ 871/12.04.2022</t>
  </si>
  <si>
    <t>http://cs.uth.gr/wp-content/uploads/2020/01/CV-Koziri-M-GR.pdf</t>
  </si>
  <si>
    <t>ΚΟΖΥΡΗΣ</t>
  </si>
  <si>
    <t>ΠΑΡΑΛΛΗΛΟΠΟΙΗΣΗ ΑΛΓΟΡΙΘΜΩΝ ΚΑΙ ΑΠΕΙΚΟΝΙΣΗ ΣΕ ΑΡΧΙΤΕΚΤΟΝΙΚΕΣ ΜΕΓΑΛΗΣ ΚΛΙΜΑΚΑΣ</t>
  </si>
  <si>
    <t>560/31-5-2013 τ.Γ΄</t>
  </si>
  <si>
    <t>http://www.cslab.ece.ntua.gr/~nkoziris</t>
  </si>
  <si>
    <t>ΚΟΪΔΗΣ</t>
  </si>
  <si>
    <t>161/6-7-05 τΝΠΔΔ</t>
  </si>
  <si>
    <t>ΚΟΪΔΟΥ</t>
  </si>
  <si>
    <t>ΔΙΔΑΚΤΙΚΗ ΤΗΣ ΦΥΣΙΚΗΣ ΑΓΩΓΗΣ ΜΕ ΣΥΝΑΦΕΙΑ ΤΗ ΔΙΑΤΡΟΦΙΚΗ ΑΓΩΓΗ ΤΩΝ ΑΣΚΟΥΜΕΝΩΝ</t>
  </si>
  <si>
    <t>1108/Γ/3-11-2016</t>
  </si>
  <si>
    <t>http://www.phed-sr.auth.gr/el/%CE%BA%CE%BF%CE%90%CE%B4%CE%BF%CF%85-%CE%B5%CE%B9%CF%81%CE%AE%CE%BD%CE%B7</t>
  </si>
  <si>
    <t xml:space="preserve">ΚΟΙΛΙΑΡΗ </t>
  </si>
  <si>
    <t>ΕΦΑΡΜΟΣΜΕΝΗ ΓΛΩΣΣΟΛΟΓΙΑ-ΚΟΙΝΩΝΙΟΓΛΩΣΣΟΛΟΓΙΑ</t>
  </si>
  <si>
    <t>http://users.auth.gr/angelkil/</t>
  </si>
  <si>
    <t>ΚΟΚΑΡΙΔΑΣ</t>
  </si>
  <si>
    <t>ΑΣΚΗΣΗ ΣΕ ΑΤΟΜΑ ΜΕ ΑΝΑΠΗΡΙΕΣ</t>
  </si>
  <si>
    <t>ΚΟΚΚΑΛΑ</t>
  </si>
  <si>
    <t>University of North Georgia</t>
  </si>
  <si>
    <t>BIOLOGY/ZOOLOGY</t>
  </si>
  <si>
    <t>ΚΟΚΚΑΛΑΣ</t>
  </si>
  <si>
    <t>Νεοτεκτονική-Μικροτεκτονική-Γεωτεκτονική</t>
  </si>
  <si>
    <t>Τεύχος Γ’ 1883/20.08.2021</t>
  </si>
  <si>
    <t>Κοκκάλη</t>
  </si>
  <si>
    <t>Ιφιγένεια Ευλαμπία</t>
  </si>
  <si>
    <t>Ανθρωπογεωγραφία και Κοινωνική Δημογραφία</t>
  </si>
  <si>
    <t>ΚΟΚΚΑΛΗΣ</t>
  </si>
  <si>
    <t>Ορθοπαιδική - Τραυματολογία</t>
  </si>
  <si>
    <t>316/Γ/06-04-2016, Γ’/443/16.04.2020, 1887/20.8.2021/τ. Γ΄</t>
  </si>
  <si>
    <t>ΟΔΟΠΟΙΙΑ - ΟΔΟΣΤΡΩΜΑΤΑ</t>
  </si>
  <si>
    <t>402/4-5-2017/τ.Γ'</t>
  </si>
  <si>
    <t>http://www.civil.duth.gr/department/dep/Kokkalis.shtml</t>
  </si>
  <si>
    <t>ΚΟΚΚΑΣ</t>
  </si>
  <si>
    <t>ΦΕΚ 204/Γ/7.3.2017</t>
  </si>
  <si>
    <t>https://alpha.physics.uoi.gr/kokkas/webpage/Kokkas.htm</t>
  </si>
  <si>
    <t>ΚΟΚΚΙΝΑΚΗ</t>
  </si>
  <si>
    <t>http://www.psychology.uoc.gr/personal/dep/kokkinaki-cv.html</t>
  </si>
  <si>
    <t>ΠΛΗΡΟΦΟΡΙΚΑ ΣΥΣΤΗΜΑΤΑ</t>
  </si>
  <si>
    <t>https://www.unic.ac.cy/el/user/1968</t>
  </si>
  <si>
    <t>ΚΟΙΝΩΝΙΚΗ ΨΥΧΟΛΟΓΙΑ ΚΑΙ ΨΥΧΟΛΟΓΙΑ ΤΟΥ ΚΑΤΑΝΑΛΩΤΗ</t>
  </si>
  <si>
    <t>903/τ.Γ'/30.05.2019</t>
  </si>
  <si>
    <t>http://www.mbc.aueb.gr/index.php/el/mdep/169-Kokkinaki</t>
  </si>
  <si>
    <t>ΚΟΚΚΙΝΑΚΗΣ</t>
  </si>
  <si>
    <t>ΙΧΘΥΟΠΟΝΙΑ ΓΛΥΚΕΩΝ ΥΔΑΤΩΝ</t>
  </si>
  <si>
    <t>Γ/1372 / 16 - 6 - 2021</t>
  </si>
  <si>
    <t>ΙΣΤΟΡΙΑ ΝΕΟΤΕΡΩΝ ΧΡΟΝΩΝ</t>
  </si>
  <si>
    <t>http://www.history-archaeology.uoc.gr/el/staff/dep/Kokkinakis.html</t>
  </si>
  <si>
    <t xml:space="preserve">ΚΟΚΚΙΝΗ-ΓΚΟΥΖΚΟΥΝΗ </t>
  </si>
  <si>
    <t>ΣΥΣΤΗΜΑΤΙΚΗ ΒΟΤΑΝΙΚΗ ΚΑΙ ΓΕΩΒΟΤΑΝΙΚΗ</t>
  </si>
  <si>
    <t>161/23-7-02 τΝΠΔΔ</t>
  </si>
  <si>
    <t>http://users.auth.gr/kokkini</t>
  </si>
  <si>
    <t>ΚΟΚΚΙΝΗΣ</t>
  </si>
  <si>
    <t>1189 Γ΄/30-12-2011 , 2516 Β'/ 25-06-2019</t>
  </si>
  <si>
    <t>http://ommt.ihu.gr/to-tmhma/proswpiko/kokkinis-georgios/</t>
  </si>
  <si>
    <t>Αριθμητική Ανάλυση στο Μη Κυρτό Βέλτιστο Έλεγχο</t>
  </si>
  <si>
    <t>http://www.semfe.ntua.gr/el/faculty-members/kokkinis</t>
  </si>
  <si>
    <t>ΚΟΚΚΙΝΙΑ</t>
  </si>
  <si>
    <t>«Ιστορία και Επιγραφική των ρωμαϊκών χρόνων»</t>
  </si>
  <si>
    <t>485/8-10-13, Τεύχος B’ 3111/05.08.2019</t>
  </si>
  <si>
    <t>http://www.eie.gr/nhrf/institutes/igra/cvs/cv-kokkinia-gr.pdf</t>
  </si>
  <si>
    <t>Κοκκινιάς</t>
  </si>
  <si>
    <t>Φωτογραφία. Η φωτογραφία ως εκφραστικό μέσο στο πεδίο των εικαστικών τεχνών</t>
  </si>
  <si>
    <t>1379/τ.Γ/22-08-2109</t>
  </si>
  <si>
    <t xml:space="preserve">ΚΟΚΚΙΝΙΔΗΣ </t>
  </si>
  <si>
    <t>ΚΡΥΣΤΑΛΛΟΓΡΑΦΙΑ ΒΙΟΜΟΡΙΩΝ - ΒΙΟΦΥΣΙΚΗ</t>
  </si>
  <si>
    <t>224/05-10-2001 τ. ΝΠΔΔ</t>
  </si>
  <si>
    <t>Γ’ 350/18.02.2022</t>
  </si>
  <si>
    <t>156/02.03.2010 τ.Γ΄</t>
  </si>
  <si>
    <t>Ανίχνευση Τηλεπικοινωνιακού Σήματος σε μη-Γκαουσιανό Θόρυβο</t>
  </si>
  <si>
    <t>630/τ.Γ/22-04-2019</t>
  </si>
  <si>
    <t>ΤΡΙΑΝΤΑΦΥΛΛΟΣ-ΦΙΛΗΣ</t>
  </si>
  <si>
    <t>ΣΤΑΤΙΚΗ ΤΡΙΣΔΙΑΣΤΑΤΗ ΑΝΑΛΥΣΗ ΣΥΝΘΕΤΩΝ ΦΟΡΕΩΝ ΜΕ ΜΕΘΟΔΟΥΣ ΤΗΣ ΥΠΟΛΟΓΙΣΤΙΚΗΣ ΜΗΧΑΝΙΚΗΣ</t>
  </si>
  <si>
    <t>336/Γ/27-4-2010</t>
  </si>
  <si>
    <t>http://users.teiath.gr/fkokkinos/</t>
  </si>
  <si>
    <t>Τεύχος Γ’ 2630/18.10.2022</t>
  </si>
  <si>
    <t>960/Γ/30-9-2015</t>
  </si>
  <si>
    <t>http://eled.duth.gr/faculty/dep/Kokkinos.shtml</t>
  </si>
  <si>
    <t>Προσομοιώσεις Διεργασιών στη Μηχανική και Τεχνολογία Πετρελαίου και Φυσικού Αερίου</t>
  </si>
  <si>
    <t>1165/20-11-2017/τ. Γ'</t>
  </si>
  <si>
    <t>ΠΑΘΟΛΟΓΙΑ-ΜΕΤΑΒΟΛΙΚΑ ΝΟΣΗΜΑΤΑ</t>
  </si>
  <si>
    <t>ΚΟΚΚΙΝΟΥ</t>
  </si>
  <si>
    <t>ΠΕΡΙΒΑΛΛΟΝΤΙΚΗ ΓΕΩΛΟΓΙΑ ΚΑΙ ΓΕΩΤΕΧΝΟΛΟΓΙΑ</t>
  </si>
  <si>
    <t>1507/Γ/24-12-2013, B’ 3074/31.07.2019,  Γ 602 - 17.03.2021</t>
  </si>
  <si>
    <t>https://www.chania.teicrete.gr/academic/natural-resources-department/personnel-fp/178-kokkinou-helen</t>
  </si>
  <si>
    <t>ΚΟΚΚΟΡΑΣ</t>
  </si>
  <si>
    <t>«Προγραμματισμός Διαδικτύου και Εξαγωγή Πληροφορίας από τον Παγκόσμιο Ιστό»</t>
  </si>
  <si>
    <t>Τεύχος Γ’ 753/26.03.2021</t>
  </si>
  <si>
    <t>ΚΟΚΚΟΡΗ</t>
  </si>
  <si>
    <t>ΠΑΤΡΙΣΙΑ – ΠΑΝΑΓΙΩΤΑ</t>
  </si>
  <si>
    <t>ΑΓΓΛΙΚΗ ΔΗΜΙΟΥΡΓΙΚΗ ΓΡΑΦΗ ΜΕ ΕΙΔΙΚΕΥΣΗ ΣΤΗ ΣΥΓΚΡΙΤΙΚΗ ΘΕΑΤΡΟΛΟΓΙΑ</t>
  </si>
  <si>
    <t>1335/τ.Γ΄/31-12-2015</t>
  </si>
  <si>
    <t>http://cmc.panteion.gr/index.php/list/36-2015-05-27-19-36-42</t>
  </si>
  <si>
    <t>ΚΟΚΚΟΡΗΣ</t>
  </si>
  <si>
    <t>1545/Γ/31-12-2013</t>
  </si>
  <si>
    <t>QUEEN MARY UNIVERSITY LONDON</t>
  </si>
  <si>
    <t>COMPETITION LAW</t>
  </si>
  <si>
    <t>http://www.physics.ntua.gr/pdf_doc_files/prosopiko/cv_kokkoris.pdf</t>
  </si>
  <si>
    <t>ΣΤΑΤΙΣΤΙΚΗ ΚΑΙ ΜΑΘΗΜΑΤΙΚΗ ΟΙΚΟΛΟΓΙΑ</t>
  </si>
  <si>
    <t>1185/18.10.2018/τ.Γ'</t>
  </si>
  <si>
    <t>«Πειραματική μελέτη και μοντελοποίηση διεργασιών και
συστημάτων»</t>
  </si>
  <si>
    <t>Γ’ 3050/09.12.2022</t>
  </si>
  <si>
    <t>ΚΟΚΚΟΤΑΣ</t>
  </si>
  <si>
    <t>Eberhard Karls University of Tuebingen</t>
  </si>
  <si>
    <t>GENERAL RELATIVITY, THEORETICAL ASTROPHYSICS, RELATIVISTIC ASTROPHYSICS</t>
  </si>
  <si>
    <t>ΚΟΚΚΩΝΑΣ</t>
  </si>
  <si>
    <t>ΒΙΒΛΙΟΛΟΓΙΑ - ΒΙΒΛΙΟΓΡΑΦΙΑ</t>
  </si>
  <si>
    <t>881/27-10-2009, τ. Γ΄</t>
  </si>
  <si>
    <t>http://thalassa.ionio.gr/staff/kokkonas/cv.pdf</t>
  </si>
  <si>
    <t>ΚΟΚΚΩΝΗΣ</t>
  </si>
  <si>
    <t>ΝΕΟΕΛΛΗΝΙΚΗ ΜΟΥΣΙΚΗ ΜΕ ΕΜΦΑΣΗ ΣΤΙΣ ΣΧΕΣΕΙΣ ΛΟΓΙΑΣ ΜΟΥΣΙΚΗΣ ΚΑΙ ΛΑΪΚΩΝ ΜΟΥΣΙΚΩΝ ΠΑΡΑΔΩΣΕΩΝ</t>
  </si>
  <si>
    <t>854/27-07-2018/τ.Γ΄</t>
  </si>
  <si>
    <t>http://tlpm.teiep.gr/el/tlpm/personnel/ep/164-kokkonis.html</t>
  </si>
  <si>
    <t xml:space="preserve">Σχεδιασμός Απτικών Διεπαφών </t>
  </si>
  <si>
    <t xml:space="preserve">Γ’ 157/14.02.2020 </t>
  </si>
  <si>
    <t xml:space="preserve">ΚΟΚΚΩΝΗΣ </t>
  </si>
  <si>
    <t>ΣΥΓΧΡΟΝΗ ΑΜΕΡΙΚΑΝΙΚΗ ΠΕΖΟΓΡΑΦΙΑ ΚΑΙ ΠΟΛΙΤΙΣΜΙΚΕΣ ΣΠΟΥΔΕΣ</t>
  </si>
  <si>
    <t>96/31-1-2013 τΓ</t>
  </si>
  <si>
    <t>http://www.enl.auth.gr/staff/kokonis.htm</t>
  </si>
  <si>
    <t>ΚΟΚΚΩΣΗΣ</t>
  </si>
  <si>
    <t>ΔΟΜΗ, ΔΥΝΑΜΙΚΗΚΑΙ ΔΙΑΧΕΙΡΗΣΗ ΟΙΚΟΣΥΣΤΗΜΑΤΩΝ ΜΕ ΕΜΦΑΣΗ ΣΤΟ ΔΟΜΗΜΕΝΟ ΠΕΡΙΒΑΛΛΟΝ: ΠΟΛΕΟΔΟΜΙΑ-ΧΩΡΟΤΑΞΙΑ</t>
  </si>
  <si>
    <t>52/12.3.2002/τ.Ν.Π.Δ.Δ</t>
  </si>
  <si>
    <t>http://www.prd.uth.gr/el/staff/h_coccossis</t>
  </si>
  <si>
    <t>ΚΟΚΛΑ</t>
  </si>
  <si>
    <t>Συντήρηση Αρχειακού Υλικού και Συλλογών με έμφαση στην Ψηφιακή Ανάλυση και Τεκμηρίωση</t>
  </si>
  <si>
    <t>Κόκλα</t>
  </si>
  <si>
    <t>Μαργαρίτα</t>
  </si>
  <si>
    <t>Χαρτογραφία και Επιστήμη Γεωγραφικής Πληροφορίας με έμφαση στη Γεωχωρική Σημασιολογία</t>
  </si>
  <si>
    <t>774 / Τεύχος Γ’ / 01.04.2021</t>
  </si>
  <si>
    <t>ΚΟΚΟΚΥΡΗΣ</t>
  </si>
  <si>
    <t>ΦΥΣΙΟΛΟΓΙΑ ΑΝΑΠΑΡΑΓΩΓΗΣ ΙΧΘΥΩΝ</t>
  </si>
  <si>
    <t>ΚΟΚΟΛΑΚΗΣ</t>
  </si>
  <si>
    <t>Γ’ 84/03.02.2020</t>
  </si>
  <si>
    <t>http://www.icsd.aegean.gr/sak</t>
  </si>
  <si>
    <t>Κοκολακης</t>
  </si>
  <si>
    <t>Charité-Universitätsmedizin Berlin, Βερολίνο, Γερμανία</t>
  </si>
  <si>
    <t>Δερματολογια</t>
  </si>
  <si>
    <t>ΚΟΚΟΛΟΓΙΑΝΝΑΚΗ</t>
  </si>
  <si>
    <t>Διαφορικές Εξισώσεις – Ειδικές Συναρτήσεις</t>
  </si>
  <si>
    <t>http://www.math.upatras.gr/~chrykok/</t>
  </si>
  <si>
    <t>ΚΟΚΟΡΑΣ</t>
  </si>
  <si>
    <t>ELECTROACOUSTIC COMPOSITION, ACOUSTIC COMPOSITION</t>
  </si>
  <si>
    <t>Κοκορέ</t>
  </si>
  <si>
    <t>Νομισματική Θεωρία και Πολιτική</t>
  </si>
  <si>
    <t>Τεύχος Γ’ 498/03.03.2022</t>
  </si>
  <si>
    <t>ΚΟΚΟΡΗ</t>
  </si>
  <si>
    <t>Αιματολογία-Ιατρική των Μεταγγίσεων</t>
  </si>
  <si>
    <t>Τεύχος Γ’ 869/03.04.2023</t>
  </si>
  <si>
    <t>http://www.med.uoa.gr</t>
  </si>
  <si>
    <t>ΚΟΚΟΡΗΣ</t>
  </si>
  <si>
    <t>ΝΕΟΕΛΛΗΝΙΚΗ ΓΡΑΜΜΑΤΕΙΑ: ΦΙΛΟΛΟΓΙΚΕΣ ΚΑΙ ΦΙΛΟΣΟΦΙΚΕΣ ΔΙΑΣΤΑΣΕΙΣ</t>
  </si>
  <si>
    <t>http://www.edlit.auth.gr/sites/default/files/scientific_personnel/kokoris_cv_0.pdf</t>
  </si>
  <si>
    <t>ΚΟΚΟΣΗΣ</t>
  </si>
  <si>
    <t>ΜΗΧΑΝΙΚΗ ΔΙΕΡΓΑΣΙΩΝ ΚΑΙ ΣΥΣΤΗΜΑΤΩΝ</t>
  </si>
  <si>
    <t>369/21-04-08 τ.Γ΄</t>
  </si>
  <si>
    <t>http://www.chemeng.ntua.gr/the_people/a.kokosis</t>
  </si>
  <si>
    <t>ΚΟΚΟΤΗ</t>
  </si>
  <si>
    <t>179/Γ/10-3-2015</t>
  </si>
  <si>
    <t>https://qa.auth.gr/el/cv/mkokoti</t>
  </si>
  <si>
    <t>Κοκότης</t>
  </si>
  <si>
    <t>Νευρολογία - Νευροφυσιολογία</t>
  </si>
  <si>
    <t>270/Γ/15.03.2018, Γ’/425/13.04.2020</t>
  </si>
  <si>
    <t>ΚΟΚΟΤΟΣ</t>
  </si>
  <si>
    <t>ΓΕΩΡΓΙΟΣ-ΙΣΙΔΩΡΟΣ</t>
  </si>
  <si>
    <t>ΟΡΓΑΝΙΚΗ ΧΗΜΕΙΑ- ΦΑΡΜΑΚΟΧΗΜΕΙΑ</t>
  </si>
  <si>
    <t>200/21-8-2003, Τ. ΝΠΔΔ ,  Β’ 874/13.03.2018 (αλλαγή γνωστικού αντικειμένου)</t>
  </si>
  <si>
    <t>http://users.uoa.gr/~gkokotos/</t>
  </si>
  <si>
    <t>Οργανική Χημεία-Οργανοκατάλυση</t>
  </si>
  <si>
    <t>ΚΟΚΟΤΟΥ</t>
  </si>
  <si>
    <t>ΜΑΡΟΥΛΑ</t>
  </si>
  <si>
    <t>Ενόργανη Χημική Ανάλυση και Οργανική Χημεία</t>
  </si>
  <si>
    <t>Γ 1426/25.06.2021</t>
  </si>
  <si>
    <t>Κοκοτσάκη</t>
  </si>
  <si>
    <t>School of Education, University of Durham</t>
  </si>
  <si>
    <t>Δευτεροβάθμια εκπαίδευση, δημιουργικότητα, ψυχολογία του μαθητή  και μουσική εκπαίδευση/ψυχολογία</t>
  </si>
  <si>
    <t>https://www.dur.ac.uk/education/staff/profile/?id=2225</t>
  </si>
  <si>
    <t>ΚΟΚΟΥ</t>
  </si>
  <si>
    <t>Διατροφή Ιχθύων, Φυσιολογία, Μικροβίωμα</t>
  </si>
  <si>
    <t>https://research.wur.nl/en/persons/fotini-kokou</t>
  </si>
  <si>
    <t>ΚΟΚΤΣΙΔΗΣ</t>
  </si>
  <si>
    <t>ΕΙΔΙΚΟΣ ΕΠΙΣΤΗΜΟΝΑΣ - ΔΙΕΘΝΕΙΣ ΣΧΕΣΕΙΣ</t>
  </si>
  <si>
    <t>ΚΟΛΑΪΤΗΣ</t>
  </si>
  <si>
    <t>1218/τ.Γ'/19-10-2018</t>
  </si>
  <si>
    <t>http://school.med.uoa.gr/melhdep/bio/375-gkolaitis-med-uoa-gr.html</t>
  </si>
  <si>
    <t>ΚΟΛΑΞΙΖΗΣ</t>
  </si>
  <si>
    <t>ΜΟΝΤΑΖ ΚΙΝΗΜΑΤΟΓΡΑΦΟΥ</t>
  </si>
  <si>
    <t>1342/08-08-2019/τ Γ'</t>
  </si>
  <si>
    <t xml:space="preserve">ΚΟΛΑΣΗΣ </t>
  </si>
  <si>
    <t>ΒΑΡΥΤΗΤΑ ΚΑΙ ΓΕΝΙΚΗ ΘΕΩΡΙΑ ΤΗΣ  ΣΧΕΤΙΚΟΤΗΤΑΣ</t>
  </si>
  <si>
    <t>144/12-8-1998 Τ.Ν.Π.Δ.Δ</t>
  </si>
  <si>
    <t>ΚΟΛΕΤΣΑ</t>
  </si>
  <si>
    <t>ΓΕΝΙΚΗ ΠΑΘΟΛΟΓΙΑ ΚΑΙ ΠΑΘΟΛΟΓΙΚΗ ΑΝΑΤΟΜΙΚΗ</t>
  </si>
  <si>
    <t>ΦΕΚ διορισμού 1360/7-9-2020 τ. Γ'</t>
  </si>
  <si>
    <t>ΚΟΛΕΤΣΟΣ</t>
  </si>
  <si>
    <t>ΑΡΙΘΜΗΤΙΚΗ ΑΝΑΛΥΣΗ ΣΤΟ ΜΗ ΚΥΡΤΟ ΒΕΛΤΙΣΤΟ ΕΛΕΓΧΟ</t>
  </si>
  <si>
    <t>http://www.semfe.ntua.gr/el/faculty-members/koletsos</t>
  </si>
  <si>
    <t>ΚΟΛΙΑΔΗΜΑ</t>
  </si>
  <si>
    <t>352/Γ/13-4-2016</t>
  </si>
  <si>
    <t>http://www.chem.upatras.gr/index.php/el/division-b-el/42-koliadima-athanasia-el</t>
  </si>
  <si>
    <t>ΚΟΛΙΑΔΗΣ</t>
  </si>
  <si>
    <t>ΕΚΠΑΙΔΕΥΤΙΚΗ ΨΥΧΟΛΟΓΙΑ &amp; ΕΙΔΙΚΗ ΑΓΩΓΗ</t>
  </si>
  <si>
    <t>ΚΟΛΙΑΚΟΣ</t>
  </si>
  <si>
    <t>864/24-8-2012 τΓ</t>
  </si>
  <si>
    <t>http://www.med.auth.gr/cv/koliakos_g_gr.doc</t>
  </si>
  <si>
    <t>ΚΟΛΙΑΡΑΚΗ</t>
  </si>
  <si>
    <t>Μοριακοί και κυτταρικοί μηχανισμοί στη φλεγμονή και τον καρκίνο</t>
  </si>
  <si>
    <t>ΚΟΛΙΑΣ</t>
  </si>
  <si>
    <t>ΤΑΞΙΑΡΧΗΣ</t>
  </si>
  <si>
    <t>ΒΥΖΑΝΤΙΝΩΝ ΒΙΟΣ ΚΑΙ ΠΟΛΙΤΙΣΜΟΣ</t>
  </si>
  <si>
    <t>302/29-12-2000, Τ. ΝΠΔΔ</t>
  </si>
  <si>
    <t>http://www.eie.gr/nhrf/institutes/ibr/cvs/cv-kolias-gr.pdf</t>
  </si>
  <si>
    <t>Κολιοπάνος</t>
  </si>
  <si>
    <t>Φίλιππος</t>
  </si>
  <si>
    <t>Institut de Recherche en Astrophysique et Planétologie (IRAP) - CNRS, Toulouse, France</t>
  </si>
  <si>
    <t>Αστροφυσική - Αστρονομία ακτινών Χ</t>
  </si>
  <si>
    <t>ΑΝΑΛΥΣΗ ΔΙΕΘΝΟΥΣ ΠΟΛΙΤΙΚΗΣ ΚΑΙ ΣΤΡΑΤΗΓΙΚΕΣ ΣΠΟΥΔΕΣ</t>
  </si>
  <si>
    <t>τ.Γ/682/ 24.03.2022</t>
  </si>
  <si>
    <t>ΣΤΑΤΙΚΟΣ ΚΑΙ ΔΥΝΑΜΙΚΟΣ ΥΠΟΛΟΓΙΣΜΟΣ ΚΑΤΑΣΚΕΥΩΝ</t>
  </si>
  <si>
    <t>ΦΕΚ 50/6-3-02, 5147/τ.Β/31-12-2019</t>
  </si>
  <si>
    <t>http://pde.teiser.gr/M_E_P.aspx</t>
  </si>
  <si>
    <t>657/Γ/21-06-2013</t>
  </si>
  <si>
    <t>http://www.ecedu.upatras.gr/services/site/prosopiko.php?sm=22&amp;teacher_id=84</t>
  </si>
  <si>
    <t>Κολιόπουλος</t>
  </si>
  <si>
    <t>«Έντομα Υγειονομικής Σημασίας - Συστηματική και Ολοκληρωμένη Αντιμετώπισή τους»</t>
  </si>
  <si>
    <t>Γ’ 548/04.05.2020</t>
  </si>
  <si>
    <t>ΚΟΛΙΟΣ</t>
  </si>
  <si>
    <t>1405/31.12.2012/ τ.Γ΄</t>
  </si>
  <si>
    <t>http://utopia.duth.gr/gkolios</t>
  </si>
  <si>
    <t>ENERGY SYSTEMS, RENEWABLE ENERGY, MULTI-CRITERIA DECISION SYSTEMS, TECHNO-ECONOMIC ASSESSMENT, RISK MANAGEMENT</t>
  </si>
  <si>
    <t>https://www.strath.ac.uk/staff/koliosathanasiosprofessor/</t>
  </si>
  <si>
    <t>Κολιούλη</t>
  </si>
  <si>
    <t>Φλώρα</t>
  </si>
  <si>
    <t>«Αναπτυξιακή Ψυχολογία κοινωνική και συναισθηματική ανάπτυξη»</t>
  </si>
  <si>
    <t>Κολιούσης</t>
  </si>
  <si>
    <t>Logistics, Εφοδιαστική Αλυσίδα</t>
  </si>
  <si>
    <t>https://www.cranfield.ac.uk/som/people/dr-ioannis-koliousis-19951533</t>
  </si>
  <si>
    <t>ΚΟΛΛΑΡΟΣ</t>
  </si>
  <si>
    <t>ΟΙΚΟΛΟΓΙΑ-ΓΕΩΡΓΙΚΑ ΟΙΚΟΣΥΣΤΗΜΑΤΑ</t>
  </si>
  <si>
    <t>123/Γ/14-02-17</t>
  </si>
  <si>
    <t>http://www.steg.teicrete.gr/filesfiles/file/CVs/CV_KOLLAROS_GR.pdf</t>
  </si>
  <si>
    <t>ΚΟΛΛΙΑ</t>
  </si>
  <si>
    <t>ΕΠΙΦΑΝΕΙΑΚΕΣ ΕΠΙΚΑΛΥΨΕΙΣ ΜΕ ΗΛΕΚΤΡΟΛΥΤΙΚΕΣ ΚΑΙ ΧΗΜΙΚΕΣ ΜΕΘΟΔΟΥΣ</t>
  </si>
  <si>
    <t>http://www.chemeng.ntua.gr/dep/kollia</t>
  </si>
  <si>
    <t>ΜΟΡΙΑΚΗ ΓΕΝΕΤΙΚΗ ΑΝΘΡΩΠΟΥ</t>
  </si>
  <si>
    <t>2018/Γ/29.10.2019</t>
  </si>
  <si>
    <t>http://www.biol.uoa.gr/tomeis/tomeas-genetikis-biotexnologias.html</t>
  </si>
  <si>
    <t>ΚΟΛΛΙΑΣ</t>
  </si>
  <si>
    <t>809/Γ/26-06-2014</t>
  </si>
  <si>
    <t>http://www.fleming.gr/kollias-lab-personnel/89-research/immunology/kollias-lab/446-george-kollias-short-cv-gr</t>
  </si>
  <si>
    <t>ΨΗΦΙΑΚΗ ΕΠΕΞΕΡΓΑΣΙΑ ΕΙΚΟΝΩΝ-ΝΕΥΡΩΝΙΚΑ ΔΙΚΤΥΑ</t>
  </si>
  <si>
    <t xml:space="preserve">Γ’ 2760/02.11.2022 </t>
  </si>
  <si>
    <t>ΕΦΑΡΜΟΣΜΕΝΗ ΟΙΚΟΝΟΜΙΚΗ</t>
  </si>
  <si>
    <t>358/30.3.2012/τ.Γ΄</t>
  </si>
  <si>
    <t>http://www.econ.uth.gr/kathigites/kollias.html</t>
  </si>
  <si>
    <t>ΦΥΣΙΚΗ ΚΑΙ ΣΥΝΕΡΓΑΤΙΚΑ ΠΕΡΙΒΑΛΛΟΝΤΑ ΜΑΘΗΣΗΣ ΜΕ ΥΠΟΣΤΗΡΙΞΗ ΤΕΧΝΟΛΟΓΙΩΝ ΠΛΗΡΟΦΟΡΙΑΣ ΚΑΙ ΕΠΙΚΟΙΝΩΝΙΩΝ</t>
  </si>
  <si>
    <t>213/Γ/13-3-2015</t>
  </si>
  <si>
    <t>http://www.pre.uth.gr/new/el/content/14-kollias-vasilis</t>
  </si>
  <si>
    <t xml:space="preserve">ΚΟΛΛΙΑΣ </t>
  </si>
  <si>
    <t>389/8-11-06 τΓ</t>
  </si>
  <si>
    <t>Κόλλιας</t>
  </si>
  <si>
    <t>Βασίλειος Αλέξανδρος</t>
  </si>
  <si>
    <t xml:space="preserve">Ιστορία Δικαίου με έμφαση στο Βυζαντινό και Μεταβυζαντινό Δίκαιο </t>
  </si>
  <si>
    <t xml:space="preserve">Γ’ 2831/11.11.2022 </t>
  </si>
  <si>
    <t>Οργάνωση και Ανάλυση Ποσοτικών και Ποιοτικών Δεδομένων στη Διδασκαλία και Έρευνα των Κοινωνικών Επ̟ιστημών</t>
  </si>
  <si>
    <t>416/τΓ/07-04-2014,  612/Γ' / 29-05-2018</t>
  </si>
  <si>
    <t>https://drive.google.com/file/d/0B1SDM6H9U8IdQ3dnREdvV0JkS3M/view</t>
  </si>
  <si>
    <t>ΚΟΛΛΙΝΤΖΑΣ</t>
  </si>
  <si>
    <t>ΟΙΚΟΝΟΜΙΚΗ ΘΕΩΡΙΑ ΜΕ ΕΜΦΑΣΗ ΣΤΗ ΜΑΚΡΟΟΙΚΟΝΟΜΙΚΗ, ΜΑΘΗΜΑΤΙΚΗ ΟΙΚΟΝΟΜΙΚΗ, ΟΙΚΟΝΟΜΙΚΗ ΑΝΑΠΤΥΞΗ</t>
  </si>
  <si>
    <t>47/5-4-90 τ. ΝΠΔΔ</t>
  </si>
  <si>
    <t>http://www.aueb.gr/pages/cv/gr/1207.pdf</t>
  </si>
  <si>
    <t>ΚΟΛΛΙΟΠΟΥΛΟΣ</t>
  </si>
  <si>
    <t>ΣΧΕΔΙΑΣΜΟΣ ΚΑΙ ΑΝΑΛΥΣΗ ΑΛΓΟΡΙΘΜΩΝ</t>
  </si>
  <si>
    <t>http://www.di.uoa.gr/~sgk/</t>
  </si>
  <si>
    <t>ΚΟΛΛΙΟΣ</t>
  </si>
  <si>
    <t>ΠΑΙΔΙΑΤΡΙΚΗ - ΠΑΙΔΙΑΤΡΙΚΗ ΝΕΦΡΟΛΟΓΙΑ</t>
  </si>
  <si>
    <t>1516/29.9.2020, τ. Γ΄</t>
  </si>
  <si>
    <t>DATA BASES, ALGORITHMS, DATA MINING, SECURITY, BIG DATA</t>
  </si>
  <si>
    <t>http://www.cs.bu.edu/~gkollios/CV.long.pdf</t>
  </si>
  <si>
    <t>ΚΟΛΛΥΡΟΠΟΥΛΟΥ</t>
  </si>
  <si>
    <t>ΘΕΩΝΗ</t>
  </si>
  <si>
    <t>ΒΥΖΑΝΤΙΝΗ ΦΙΛΟΛΟΓΙΑ: ΠΟΙΗΤΙΚΑ ΚΕΙΜΕΝΑ</t>
  </si>
  <si>
    <t>Τεύχος Γ’ 1176/24.07.2020</t>
  </si>
  <si>
    <t>http://ham.uop.gr/images/KOLLYROPOULOU_FullCV_GR.pdf</t>
  </si>
  <si>
    <t>ΚΟΛΟΒΟΠΟΥΛΟΥ</t>
  </si>
  <si>
    <t>Ιστορία Δογμάτων και Συμβολική</t>
  </si>
  <si>
    <t>495 Γ´/22-4-2020</t>
  </si>
  <si>
    <t>http://www.theol.uoa.gr/cv-kolobopoyloy.html</t>
  </si>
  <si>
    <t>ΚΟΛΟΒΟΣ</t>
  </si>
  <si>
    <t>Βιολογία Συστημάτων</t>
  </si>
  <si>
    <t>Γ’ 425/20.02.2023</t>
  </si>
  <si>
    <t>Χειρουργική Νοσηλευτικη</t>
  </si>
  <si>
    <t>Γ’/1521/28.06.2022</t>
  </si>
  <si>
    <t>http://www.history-archaeology.uoc.gr/el/staff/dep/Kolovos.html</t>
  </si>
  <si>
    <t>Κολοβός</t>
  </si>
  <si>
    <t>Διαστημική Τεχνολογία με έμφαση στη Συλλογή, Μετάδοση και Διαχείριση Πληροφοριών στις Σύγχρονες Μορφές Επιχειρήσεων</t>
  </si>
  <si>
    <t>Τεύχος Γ’ 1129/20.07.2020</t>
  </si>
  <si>
    <t>https://drive.google.com/file/d/1eeF8wK9bVYrgIqaXuL18k91q0VSSleO9/view</t>
  </si>
  <si>
    <t>ΚΟΛΟΚΟΤΡΩΝΗ</t>
  </si>
  <si>
    <t xml:space="preserve">ΑΓΓΛΙΚΗ ΛΟΓΟΤΕΧΝΙΑ, ΘΕΩΡΙΑ ΛΟΓΟΤΕΧΝΙΑΣ, ΘΕΩΡΙΑ ΠΟΛΙΤΙΣΜΟΥ, ΣΥΓΚΡΙΤΙΚΗ ΛΟΓΟΤΕΧΝΙΑ, </t>
  </si>
  <si>
    <t>http://www.gla.ac.uk/schools/critical/staff/vassilikikolocotroni/</t>
  </si>
  <si>
    <t>Κολοκοτρώνη</t>
  </si>
  <si>
    <t>Ουρανια</t>
  </si>
  <si>
    <t>Ιατρική Σχολή, Πανεπιστήμιο Λευκωσίας, Κύπρος</t>
  </si>
  <si>
    <t>Επιδημιολογία/Δημόσια Υγεία - Παιδίατρος</t>
  </si>
  <si>
    <t>https://www.med.unic.ac.cy/wp-content/uploads/Curriculum-Vitae-Ourania-Kolokotroni-2017.pdf</t>
  </si>
  <si>
    <t>ΚΟΛΟΚΟΤΡΩΝΗΣ</t>
  </si>
  <si>
    <t>ΣΤΕΡΓΙΟΣ-ΟΡΕΣΤΗΣ</t>
  </si>
  <si>
    <t>SUNY Downstate Health Sciences University</t>
  </si>
  <si>
    <t>ΕΠΙΔΗΜΙΟΛΟΓΙΑ</t>
  </si>
  <si>
    <t>ΓΕΝΙΚΗ ΙΣΤΟΡΙΑ ΤΗΣ ΤΕΧΝΗΣ -ΔΥΤΙΚΗ ΤΕΧΝΗ</t>
  </si>
  <si>
    <t>710/Γ/22-7-2016</t>
  </si>
  <si>
    <t>http://www.arch.duth.gr/dep/Kolokotronis.shtml</t>
  </si>
  <si>
    <t>Κολοκοτρώνης</t>
  </si>
  <si>
    <t>Κρυπτογραφία, Κρυπτανάλυση και Εφαρμογές</t>
  </si>
  <si>
    <t>Γ’ 1078/20.04.2023</t>
  </si>
  <si>
    <t>ΚΟΛΟΚΟΤΣΑ</t>
  </si>
  <si>
    <t>ΔΙΑΧΕΙΡΙΣΗ ΕΝΕΡΓΕΙΑΚΩΝ ΠΟΡΩΝ</t>
  </si>
  <si>
    <t>Γ 2195 - 31.12.2020</t>
  </si>
  <si>
    <t>http://www.enveng.tuc.gr/index.php?option=com_content&amp;view=article&amp;id=113:kolokotsa&amp;lang=el</t>
  </si>
  <si>
    <t>ΚΟΛΟΚΟΥΡΗΣ</t>
  </si>
  <si>
    <t>ΦΑΡΜΑΚΕΥΤΙΚΗ ΚΑΙ ΟΡΓΑΝΙΚΗ ΧΗΜΕΙΑ</t>
  </si>
  <si>
    <t>http://en.pharm.uoa.gr/personnel/faculty-members/pharmaceutical-chemistry/kolocouris-antonios.html</t>
  </si>
  <si>
    <t xml:space="preserve">ΚΟΛΟΚΟΥΡΗΣ </t>
  </si>
  <si>
    <t>560/31-5-2013 ΤΓ</t>
  </si>
  <si>
    <t>ΚΟΛΟΚΥΘΑ</t>
  </si>
  <si>
    <t>1477/Γ/2018</t>
  </si>
  <si>
    <t>ΟΛΓΑ-ΕΛΠΙΣ</t>
  </si>
  <si>
    <t>ΕΛΠΙΔΑ-ΚΛΕΑΝΘΗ</t>
  </si>
  <si>
    <t>«Βιώσιμη διαχείριση εθνικών και διακρατικών υδατικών πόρων»</t>
  </si>
  <si>
    <t>Κολοκυθά</t>
  </si>
  <si>
    <t>Πανεπιστήμιο της Βιέννης</t>
  </si>
  <si>
    <t>Πολιτιστική πολιτική, κοινωνιολογία του πολιτισμού, πολιτιστική διαχείριση, πολιτιστική κληρονομιά και πολιτιστική μνήμη</t>
  </si>
  <si>
    <t>https://publizistik.univie.ac.at/en/department/staff/postdocs/kolokytha-olga/</t>
  </si>
  <si>
    <t>ΚΟΛΟΚΥΘΑΣ</t>
  </si>
  <si>
    <t>Ψηφιακές Φωτογραφικές Εφαρμογές</t>
  </si>
  <si>
    <t>https://phaa.uniwa.gr/profile/kolokythas-konstantinos/</t>
  </si>
  <si>
    <t>ΚΟΛΟΜΒΑΤΣΟΣ</t>
  </si>
  <si>
    <t>Ευφυή Συστήματα Προγνωστικού Συμπερασμού για τον Διάχυτο Υπολογισμό</t>
  </si>
  <si>
    <t>850/11-06-2020 τ. Γ'</t>
  </si>
  <si>
    <t>Κολόμβος</t>
  </si>
  <si>
    <t>1439/4-12-2018, Γ’ 208/30.01.2023</t>
  </si>
  <si>
    <t>http://www.dent.uoa.gr/hr/greek-cv/kolombos-nikolaos.html</t>
  </si>
  <si>
    <t>ΚΟΛΟΝΙΤΣΙΟΥ</t>
  </si>
  <si>
    <t>ΦΕΒΡΟΝΙΑ</t>
  </si>
  <si>
    <t>ΜΙΚΡΟΒΙΟΛΟΓΙΑ-ΚΛΙΝΙΚΗ ΜΙΚΡΟΒΙΟΛΟΓΙΑ</t>
  </si>
  <si>
    <t>ΚΟΛΟΤΟΥΡΟΣ</t>
  </si>
  <si>
    <t>Τεύχος Γ’ 694/25.04.2019</t>
  </si>
  <si>
    <t>http://law.duth.gr/staff/faculty/Kolotouros.shtml</t>
  </si>
  <si>
    <t xml:space="preserve">ΚΟΛΟΥΝΤΖΑΚΗΣ </t>
  </si>
  <si>
    <t>233/8-8-2006 τ. ΝΠΔΔ</t>
  </si>
  <si>
    <t>ΚΟΛΤΣΑΚΗΣ</t>
  </si>
  <si>
    <t>464 22-05-2017 τόμος Γ</t>
  </si>
  <si>
    <t>ΜΗΧΑΝΕΣ ΕΣΩΤΕΡΙΚΗΣ ΚΑΥΣΗΣ ΚΑΙ ΤΕΧΝΟΛΟΓΙΑ ΑΝΤΙΡΥΠΑΝΣΗΣ</t>
  </si>
  <si>
    <t>552/15-5-2018 τ.Γ'</t>
  </si>
  <si>
    <t>ΚΟΛΤΣΙΟΥ-ΝΙΚΗΤΑ</t>
  </si>
  <si>
    <t>ΑΡΧΑΙΑ ΕΛΛΗΝΙΚΑ ΤΗΣ ΙΟΥΔΑΪΚΗΣ ΚΑΙ ΤΗΣ ΧΡΙΣΤΙΑΝΙΚΗΣ ΓΡΑΜΜΑΤΕΙΑΣ</t>
  </si>
  <si>
    <t>1005/Γ/2014</t>
  </si>
  <si>
    <t>http://www.theo.auth.gr/theo/gr/Department/Pages/FacultyDetails.aspx?id=22</t>
  </si>
  <si>
    <t>ΚΟΛΥΒΑ</t>
  </si>
  <si>
    <t>ΣΩΣΑΝΝΑ</t>
  </si>
  <si>
    <t>Βιολογία</t>
  </si>
  <si>
    <t>ΚΟΛΥΒΑ – ΚΑΡΑΛΕΚΑ</t>
  </si>
  <si>
    <t>491/29-06-2009, τ. Γ΄</t>
  </si>
  <si>
    <t xml:space="preserve">ΚΟΛΥΒΑ-ΜΑΧΑΙΡΑ </t>
  </si>
  <si>
    <t>ΠΕΙΡΑΜΑΤΙΚΟΙ ΣΧΕΔΙΑΣΜΟΙ ΚΑΙ ΕΦΑΡΜΟΓΕΣ ΣΤΑΤΙΣΤΙΚΗΣ</t>
  </si>
  <si>
    <t>339/30-5-2011 τΓ</t>
  </si>
  <si>
    <t>http://users.auth.gr/fkolyva/</t>
  </si>
  <si>
    <t>ΚΟΛΥΜΠΙΑΝΑΚΗΣ</t>
  </si>
  <si>
    <t>ΜΑΙΕΥΤΙΚΗ - ΓΥΝΑΙΚΟΛΟΓΙΑ - ΥΠΟΒΟΗΘΟΥΜΕΝΗ ΑΝΑΠΑΡΑΓΩΓΗ</t>
  </si>
  <si>
    <t>2188/τ.Γ/ 20/11/2019</t>
  </si>
  <si>
    <t>https://qa.auth.gr/el/cv/kstratis</t>
  </si>
  <si>
    <t>Κολυμπιρης</t>
  </si>
  <si>
    <t>Καινοτομια και επιχειρηματικοτητα</t>
  </si>
  <si>
    <t>ΚΟΛΩΝΑΣ</t>
  </si>
  <si>
    <t>ΚΟΙΝΩΝΙΚΗ ΙΣΤΟΡΙΑ ΤΗΣ ΠΟΛΗΣ ΚΑΙ ΤΗΣ ΑΡΧΙΤΕΚΤΟΝΙΚΗΣ-ΔΙΑΠΟΛΙΤΙΣΜΙΚΗ ΠΡΟΣΕΓΓΙΣΗ</t>
  </si>
  <si>
    <t>http://www.arch.uth.gr/el/staff/V_Kolonas</t>
  </si>
  <si>
    <t>ΚΟΛΩΝΙΑΡΗ</t>
  </si>
  <si>
    <t>ΔΟΜΕΣ ΚΑΙ ΒΑΣΕΙΣ ΔΕΔΟΜΕΝΩΝ</t>
  </si>
  <si>
    <t>Γ’ 617/11.05.2020</t>
  </si>
  <si>
    <t>Κόμαρης</t>
  </si>
  <si>
    <t>Δημήτριος Σωκράτης</t>
  </si>
  <si>
    <t>https://scholar.google.com/citations?user=EjhVq4kAAAAJ&amp;hl=el</t>
  </si>
  <si>
    <t>ΚΟΜΗΝΕΑΣ</t>
  </si>
  <si>
    <t>Μαθηματική Θεωρία Υλικών</t>
  </si>
  <si>
    <t>22-2-2017, τ.Γ', 161</t>
  </si>
  <si>
    <t>Κυτταρολογία και Ανατομία Φυτών</t>
  </si>
  <si>
    <t>Γ’ 1096/14.05.2021</t>
  </si>
  <si>
    <t>ΔΙΔΑΚΤΙΚΗ ΤΗΣ ΠΛΗΡΟΦΟΡΙΚΗΣ ΚΑΙ ΕΦΑΡΜΟΓΗ ΤΩΝ ΤΕΧΝΟΛΟΓΙΩΝ ΤΗΣ ΠΛΗΡΟΦΟΡΙΑΣ ΚΑΙ ΤΩΝ ΕΠΙΚΟΙΝΩΝΙΩΝ ΣΤΗΝ ΕΚΠΑΙΔΕΥΣΗ</t>
  </si>
  <si>
    <t>789/6-8-2012/ τ.Γ'</t>
  </si>
  <si>
    <t>http://www.ecedu.upatras.gr/vkomis</t>
  </si>
  <si>
    <t>ΚΟΜΙΛΗΣ</t>
  </si>
  <si>
    <t>ΔΙΑΧΕΙΡΙΣΗ ΣΤΕΡΕΩΝ ΑΠΟΒΛΗΤΩΝ ΜΕ ΕΜΦΑΣΗ ΣΤΟΝ ΕΡΓΑΣΤΗΡΙΑΚΟ ΤΟΥΣ ΧΑΡΑΚΤΗΡΙΣΜΟ ΚΑΙ ΤΟΝ ΕΛΕΓΧΟ ΣΥΣΤΗΜΑΤΩΝ ΕΠΕΞΕΡΓΑΣΙΑΣ ΤΟΥΣ</t>
  </si>
  <si>
    <t>770/Γ' 9-7-2018</t>
  </si>
  <si>
    <t>http://utopia.duth.gr/~dkomilis</t>
  </si>
  <si>
    <t>ΚΟΜΙΝΑΚΗΣ</t>
  </si>
  <si>
    <t>ΓΕΝΕΤΙΚΗ ΒΕΛΤΙΩΣΗ ΑΓΡΟΤΙΚΩΝ ΖΩΩΝ</t>
  </si>
  <si>
    <t>317/Γ/19.05.2011</t>
  </si>
  <si>
    <t>ΚΟΜΙΝΗΣ</t>
  </si>
  <si>
    <t>ΑΤΟΜΙΚΗ ΜΟΡΙΑΚΗ ΚΑΙ ΟΠΤΙΚΗ ΦΥΣΙΚΗ</t>
  </si>
  <si>
    <t>552/15-05-2018/τ. Γ'</t>
  </si>
  <si>
    <t>http://www.quantumbiology.gr/people/</t>
  </si>
  <si>
    <t>«Αναλυτική Μηχανική και Δυναμική Σωματιδίων, Σωμάτων και Κυμάτων σε Τεχνολογικές Εφαρμογές»</t>
  </si>
  <si>
    <t>ΚΟΜΙΣΟΠΟΥΛΟΣ</t>
  </si>
  <si>
    <t>ΦΑΙΔΩΝ</t>
  </si>
  <si>
    <t>Οργάνωση και Διοίκηση</t>
  </si>
  <si>
    <t>1586/τ.Γ’/31.12.2018</t>
  </si>
  <si>
    <t>ΚΟΜΙΩΤΗΣ</t>
  </si>
  <si>
    <t>ΟΡΓΑΝΙΚΗ ΧΗΜΕΙΑ ΜΕ ΕΜΦΑΣΗ ΣΤΗ ΣΥΝΘΕΣΗ ΒΙΟΔΡΑΣΤΙΚΩΝ ΜΟΡΙΩΝ</t>
  </si>
  <si>
    <t>509/16.5.2013/τ.Γ΄</t>
  </si>
  <si>
    <t>http://www.bio.uth.gr/index.php?option=com_content&amp;view=article&amp;id=87%3Aper-komiotis&amp;catid=37%3Apers-dep&amp;Itemid=89&amp;lang=el</t>
  </si>
  <si>
    <t>ΚΟΜΝΗΝΟΣ</t>
  </si>
  <si>
    <t>«Δικτυοκεντρικά Πληροφοριακά Συστήματα»</t>
  </si>
  <si>
    <t xml:space="preserve">ΚΟΜΝΗΝΟΣ </t>
  </si>
  <si>
    <t>ΑΣΤΙΚΗ ΑΝΑΠΤΥΞΗ, ΠΟΛΕΟΔΟΜΙΚΟΣ ΠΡΟΓΡΑΜΜΑΤΙΣΜΟΣ-ΣΧΕΔΙΑΣΜΟΣ ΚΑΙ ΧΩΡΙΚΕΣ ΠΟΛΙΤΙΚΕΣ ΚΑΙΝΟΤΟΜΙΑΣ</t>
  </si>
  <si>
    <t>http://www.urenio.org/komninos</t>
  </si>
  <si>
    <t>ΚΟΜΝΗΝΟΥ</t>
  </si>
  <si>
    <t>ΧΕΙΡΟΥΡΓΙΚΗ ΤΩΝ ΖΩΩΝ-ΣΥΓΚΡΙΤΙΚΗ ΟΦΘΑΛΜΟΛΟΓΙΑ- ΚΤΗΝΙΑΤΡΙΚΗ ΚΑΤΟΙΚΙΔΙΩΝ ΕΞΩΤΙΚΩΝ ΚΑΙ ΑΓΡΙΩΝ ΖΩΩΝ</t>
  </si>
  <si>
    <t>Γ’ 114/07.02.2019</t>
  </si>
  <si>
    <t xml:space="preserve">ΚΟΜΝΗΝΟΥ </t>
  </si>
  <si>
    <t>ΦΙΛΟΜΗΛΑ</t>
  </si>
  <si>
    <t>http://www.physics.auth.gr/sections/3/people/69</t>
  </si>
  <si>
    <t>Κομνηνού</t>
  </si>
  <si>
    <t>«Θεωρία και Πράξη της Χριστιανικής Αγωγής»</t>
  </si>
  <si>
    <t>Γ’ 1997/25.10.2019</t>
  </si>
  <si>
    <t>ΚΟΜΝΙΟΣ</t>
  </si>
  <si>
    <t>ΔΙΚΑΙΟ ΑΠΟΔΕΙΞΕΩΣ - ΨΗΦΙΑΚΕΣ ΤΕΧΝΟΛΟΓΙΕΣ - ΕΝΑΛΛΑΚΤΙΚΗ ΕΠΙΛΥΣΗ ΔΙΑΦΟΡΩΝ (EVIDENCE LAW-DIGITAL TECHNOLOGY-ALTERNATIVE DISPUTE RESOLUTION)</t>
  </si>
  <si>
    <t xml:space="preserve">ΚΟΜΝΙΤΣΑΣ </t>
  </si>
  <si>
    <t>ΔΙΑΧΕΙΡΙΣΗ ΜΕΤΑΛΛΕΥΤΙΚΩΝ ΚΑΙ ΜΕΤΑΛΛΟΥΡΓΙΚΩΝ ΑΠΟΒΛΗΤΩΝ</t>
  </si>
  <si>
    <t>309/10-4-2008/τ.Γ΄</t>
  </si>
  <si>
    <t>http://www.mred.tuc.gr/4250.html</t>
  </si>
  <si>
    <t>ΚΟΜΟΝΤΑΚΗΣ</t>
  </si>
  <si>
    <t>Ecole des Ponts Paris Tech, Unversite Paris-Est</t>
  </si>
  <si>
    <t>COMPUTER VISION, IMAGE PROCESSING, MACHINE LEARNING, MEDICAL IMAGE PROCESSING, APPLIED MATHEMATICS</t>
  </si>
  <si>
    <t>http://cvc-komodakis.centrale-ponts.fr/</t>
  </si>
  <si>
    <t>Κομοντάκης</t>
  </si>
  <si>
    <t xml:space="preserve">Τεχνητή Νοημοσύνη με έμφαση σε θεμελιώδη θέματα και τεχνικές Τεχνητής Νοημοσύνης και κατά προτεραιότητα στους τομείς της Μηχανικής Μάθησης της Αναπαράστασης και Εξαγωγής Γνώσης και της Συλλογιστικής </t>
  </si>
  <si>
    <t>Κομούτος</t>
  </si>
  <si>
    <t>ΨΥΧΟΛΟΓΙΑ ΦΥΣΙΚΗΣ ΑΓΩΓΗΣ ΚΑΙ ΑΘΛΗΤΙΣΜΟΥ</t>
  </si>
  <si>
    <t>966/Γ/31.08.2018</t>
  </si>
  <si>
    <t>ΚΟΜΠΑΤΣΙΑΡΗΣ</t>
  </si>
  <si>
    <t>ΠΟΛΥΜΕΣΑ, ΕΞΟΡΥΞΗ ΠΛΗΡΟΦΟΡΙΑΣ</t>
  </si>
  <si>
    <t>Ερευνητής Α' το 2013</t>
  </si>
  <si>
    <t>Higher School of Economics, Moscow</t>
  </si>
  <si>
    <t>Μέσα, Τέχνη και Πολιτισμική Θεωρία</t>
  </si>
  <si>
    <t>ΚΟΝΔΥΛΗ</t>
  </si>
  <si>
    <t>ΕΡΕΥΝΗΤΙΚΕΣ ΥΠΟΔΟΜΕΣ:ΚΟΙΝΩΝΙΟΛΟΓΙΚΗ ΑΝΑΛΥΣΗ ΘΕΣΜΙΚΩΝ ΚΑΙ ΕΠΙΚΟΙΝΩΝΙΑΚΩΝ ΛΕΙΤΟΥΡΓΙΩΝ</t>
  </si>
  <si>
    <t>Τεύχος Γ’ 1767/04.08.2021</t>
  </si>
  <si>
    <t>http://www.ekke.gr/emp/cvs/cv_kondyli_gr.pdf</t>
  </si>
  <si>
    <t>ΑΡΙΣΤΟΠΟΙΗΣΗ ΕΝΕΡΓΕΙΑΚΩΝ ΚΑΙ ΠΕΡΙΒΑΛΛΟΝΤΙΚΩΝ ΠΑΡΑΓΩΓΙΚΩΝ ΣΥΣΤΗΜΑΤΩΝ, ΕΦΑΡΜΟΓΕΣ ΣΤΗΝ ΟΡΓΑΝΩΣΗ ΠΑΡΑΓΩΓΗΣ ΚΑΙ ΣΤΗ ΔΙΑΧΕΙΡΙΣΗ ΠΟΡΩΝ</t>
  </si>
  <si>
    <t>983/Γ/25-07-2014</t>
  </si>
  <si>
    <t>http://ikaros.teipir.gr/OPS/files/Curriculum_Vitae-%CE%92%CE%B9%CE%BF%CE%B3%CF%81%CE%B1%CF%86%CE%B9%CE%BA%CF%8C_%CE%A3%CE%B7%CE%BC%CE%B5%CE%AF%CF%89%CE%BC%CE%B1_%CE%91%CE%99%CE%9C%20%20%CE%9A%CE%9F%CE%9D%CE%94%CE%A5%CE%9B%CE%97_%2016.01.14.pdf</t>
  </si>
  <si>
    <t>ΕΥΜΟΡΦΙΑ</t>
  </si>
  <si>
    <t>ΕΝΤΑΤΙΚΗ ΙΑΤΡΙΚΗ</t>
  </si>
  <si>
    <t>ΙΝΣΤΙΤΟΥΤΟ ΤΕΧΝΟΛΟΓΙΑΣ ΑΓΡΟΤΙΚΩΝ ΠΡΟΙΟΝΤΩΝ - ΤΜΗΜΑ ΓΑΛΑΚΤΟΣ (ΚΑΤΣΙΚΑΣ - ΙΩΑΝΝΙΝΑ)</t>
  </si>
  <si>
    <t>Χημεία και Τεχνολογία Τροφίμων- Τεχνολογία Γάλακτος και Γαλακτοκομικών Προϊόντων</t>
  </si>
  <si>
    <t>δεν υπαρχει ΦΕΚ διορισμου</t>
  </si>
  <si>
    <t>Http://www.nagref-dri</t>
  </si>
  <si>
    <t>ΑΡΑΒΟΛΟΓΙΑ: ΚΛΑΣΙΚΗ ΛΟΓΟΤΕΧΝΙΑ ΚΑΙ ΠΟΛΙΤΙΣΜΟΣ</t>
  </si>
  <si>
    <t>Γ’ 2196/31.12.2020</t>
  </si>
  <si>
    <t>http://www.frl.uoa.gr/fileadmin/frl.uoa.gr/uploads/files_anakoinwsewn/CV/kondyli.PDF</t>
  </si>
  <si>
    <t>ΚΟΙΝΩΝΙΟΓΛΩΣΣΟΛΟΓΙΚΗ ΘΕΩΡΙΑ ΚΑΙ ΕΦΑΡΜΟΓΕΣ ΓΙΑ ΤΗ ΔΙΔΑΣΚΑΛΙΑ ΤΗΣ ΓΛΩΣΣΑΣ ΣΤΗΝ ΠΡΟΣΧΟΛΙΚΗ ΗΛΙΚΙΑ</t>
  </si>
  <si>
    <t>1200/18-10-2018 τ. Γ'</t>
  </si>
  <si>
    <t>http://www.ecedu.upatras.gr/kondyli</t>
  </si>
  <si>
    <t>Κονδύλη</t>
  </si>
  <si>
    <t>Αστικό δίκαιο</t>
  </si>
  <si>
    <t>Τεύχος Γ’ 1632/19.09.2019</t>
  </si>
  <si>
    <t>Κονδύλης</t>
  </si>
  <si>
    <t>ΠΡΩΤΟΒΑΘΜΙΑ ΦΡΟΝΤΙΔΑ ΥΓΕΙΑΣ - ΠΟΛΙΤΙΚΗ ΥΓΕΙΑΣ</t>
  </si>
  <si>
    <t>Γ' 392/20.03.2019</t>
  </si>
  <si>
    <t>Γ’ 3194/23.12.2022</t>
  </si>
  <si>
    <t>http://www.law.uoa.gr/an8ropino-dynamiko/didaskontes-alfabhtika/kondylhs-basileios.html</t>
  </si>
  <si>
    <t>ΚΟΝΔΥΛΙΔΟΥ</t>
  </si>
  <si>
    <t>ΟΔΟΝΤΟΦΑΤΝΙΑΚΗ ΧΕΙΡΟΥΡΓΙΚΗ, ΧΕΙΡΟΥΡΓΙΚΗ ΕΜΦΥΤΕΥΜΑΤΟΛΟΓΙΑ ΚΑΙ ΑΚΤΙΝΟΛΟΓΙΑ ΜΕ ΕΞΕΙΔΙΚΕΥΣΗ ΣΤΗΝ ΑΚΤΙΝΟΛΟΓΙΑ</t>
  </si>
  <si>
    <t>Κονιαβίτης</t>
  </si>
  <si>
    <t>London Metropolitan University</t>
  </si>
  <si>
    <t>Sustainability in Aviation</t>
  </si>
  <si>
    <t>ΚΟΝΙΔΑΡΗΣ</t>
  </si>
  <si>
    <t>ΑΓΗΣΙΛΑΟΣ</t>
  </si>
  <si>
    <t>ΔΙΑΦΗΜΙΣΗ ΚΑΙ ΜΑΡΚΕΤΙΝΓΚ ΜΕ ΝΕΕΣ ΤΕΧΝΟΛΟΓΙΕΣ</t>
  </si>
  <si>
    <t>Γ’ 65/26.01.2018, Β’ 5454/05.12.2018, Γ' 1461/1.7.2021(Μονιμοποίηση)</t>
  </si>
  <si>
    <t>ΚΟΝΙΔΗΣ</t>
  </si>
  <si>
    <t>ΙΧΘΥΟΛΟΓΙΑ-ΥΔΑΤΟΚΑΛΛΙΕΡΓΕΙΕΣ-ΟΛΟΚΛΗΡΩΜΕΝΗ ΔΙΑΧΕΙΡΙΣΗ ΠΑΡΑΚΤΙΑΣ ΖΩΝΗΣ</t>
  </si>
  <si>
    <t>1158-23.12.2011</t>
  </si>
  <si>
    <t>http://www.hcmr.gr/gr/upload_files/File/BIGCV_IMBR_Conides_EL.pdf</t>
  </si>
  <si>
    <t>ΚΟΝΙΟΡΔΟΣ</t>
  </si>
  <si>
    <t>ΚΟΙΝΩΝΙΟΛΟΓΙΑ ΜΕ ΕΜΦΑΣΗ ΣΤΗΝ ΟΙΚΟΝΟΜΙΚΗ ΚΟΙΝΩΝΙΟΛΟΓΙΑ</t>
  </si>
  <si>
    <t>06-03-2018/τ. Γ'/235</t>
  </si>
  <si>
    <t>http://www.soc.uoc.gr/sociology/?page_id=285</t>
  </si>
  <si>
    <t>ΑΡΧΕΣ ΟΙΚΟΝΟΜΙΚΗΣ, ΤΟΥΡΙΣΤΙΚΗ ΟΙΚΟΝΟΜΙΑ, ΧΡΗΜΑΤΟΔΟΤΗΣΗ ΕΠΙΧΕΙΡΗΣΕΩΝ</t>
  </si>
  <si>
    <t>ΚΟΝΙΣΠΟΛΙΑΤΗΣ</t>
  </si>
  <si>
    <t>Μελέτη και Σχεδίαση Πλωτών Κατασκευών Εκμετάλλευσης Ενεργειακών Πόρων στο Θαλάσσιο Περιβάλλον</t>
  </si>
  <si>
    <t>Γ’/1320/06.06.2022</t>
  </si>
  <si>
    <t>ΚΟΝΙΤΣΙΩΤΗΣ</t>
  </si>
  <si>
    <t>ΝΕΥΡΟΛΟΓΙΑΣ</t>
  </si>
  <si>
    <t>316/Γ/6-4-2016</t>
  </si>
  <si>
    <t>http://users.uoi.gr/skonitso</t>
  </si>
  <si>
    <t>Κονκουρής</t>
  </si>
  <si>
    <t>«Εθνομουσικολογία»</t>
  </si>
  <si>
    <t>Κονοβέσης</t>
  </si>
  <si>
    <t>Naval Architecture, Marine and Offshore Engineering</t>
  </si>
  <si>
    <t>https://pureportal.strath.ac.uk/en/persons/dimitrios-konovessis</t>
  </si>
  <si>
    <t>ΚΟΝΟΡΤΑΣ</t>
  </si>
  <si>
    <t>ΙΣΤΟΡΙΑ ΤΗΣ ΟΘΩΜΑΝΙΚΗΣ ΑΥΤΟΚΡΑΤΟΡΙΑΣ</t>
  </si>
  <si>
    <t>ΚΟΝΟΦΑΟΣ</t>
  </si>
  <si>
    <t>ΗΛΕΚΤΡΟΝΙΚΗ ΦΥΣΙΚΗ ΚΑΙ ΜΙΚΡΟΗΛΕΚΤΡΟΝΙΚΗ</t>
  </si>
  <si>
    <t>http://users.auth.gr/nkonofao/</t>
  </si>
  <si>
    <t>ΚΟΝΣΟΛΑΚΗΣ</t>
  </si>
  <si>
    <t>ΑΝΑΛΥΣΗ ΕΠΙΦΑΝΕΙΩΝ ΚΑΙ ΚΑΤΑΛΥΣΗ</t>
  </si>
  <si>
    <t>ΚΟΝΣΟΥΛΑΣ</t>
  </si>
  <si>
    <t xml:space="preserve">ΚΟΝΤΑΚΗΣ </t>
  </si>
  <si>
    <t>ΟΡΘΟΠΕΔΙΚΗ</t>
  </si>
  <si>
    <t>1548/Γ/31-12-2013</t>
  </si>
  <si>
    <t>ΚΟΝΤΑΚΙΩΤΗΣ</t>
  </si>
  <si>
    <t>Τεύχος Γ’ 740/29.06.2018</t>
  </si>
  <si>
    <t>91/3.2.2017, Τ.Γ'</t>
  </si>
  <si>
    <t>http://www.dent.uoa.gr/hr/greek-cv/kontakioths-eyaggelos.html</t>
  </si>
  <si>
    <t>2374/Β/2-8-2016</t>
  </si>
  <si>
    <t>http://www.rhodes.aegean.gr/tepaes/index_el.asp?cmd=stafflist_el&amp;MenuID=15&amp;Menu=6&amp;id=18</t>
  </si>
  <si>
    <t>Κοντάκος</t>
  </si>
  <si>
    <t>University UCLan Cyprus, Cyprus</t>
  </si>
  <si>
    <t>ΔΙΕΘΝΗΣ ΕΠΙΧΕΙΡΗΜΑΤΙΚΟΤΗΤΑ, ΓΑΛΑΖΙΑ ΕΠΙΧΕΙΡΗΜΑΤΙΚΟΤΗΤΑ, ΟΙΚΟΝΟΜΙΚΑ ΤΗΣ ΕΝΕΡΓΕΙΑΣ, ΤΟΥΡΚΙΚΗ ΟΙΚΟΝΟΜΙΑ</t>
  </si>
  <si>
    <t>https://www.uclancyprus.ac.cy/academic/dr-panagiotis-kontakos/</t>
  </si>
  <si>
    <t>ΚΟΝΤΑΞΑΚΗΣ</t>
  </si>
  <si>
    <t>«Αρχιτεκτονική Σύνθεση και Κατασκευή»</t>
  </si>
  <si>
    <t>Γ’/2463/12.10.2021</t>
  </si>
  <si>
    <t xml:space="preserve">ΤΕΧΝΟΛΟΓΙΕΣ ΑΙΟΛΙΚΩΝ ΣΥΣΤΗΜΑΤΩΝ </t>
  </si>
  <si>
    <t>605/τ.Γ΄/26-08-2011</t>
  </si>
  <si>
    <t>https://www.teicrete.gr/tm/el/condaxstaffteicretegr</t>
  </si>
  <si>
    <t>Universidad Politécnica de Madrid (Πολυτεχνειακό Πανεπιστήμιο Μαδρίτης)</t>
  </si>
  <si>
    <t>ΒΙΟΪΑΤΡΙΚΗ ΤΕΧΝΟΛΟΓΙΑ (BIOMEDICAL ENGINEERING)
ΗΛΕΚΤΡΟΝΙΚΗ (ELECTRONICS ENGINEERING)</t>
  </si>
  <si>
    <t>ΚΟΝΤΑΡΑΤΟΣ</t>
  </si>
  <si>
    <t>Τεύχος Γ’ 1887/20.08.2021</t>
  </si>
  <si>
    <t>ΚΟΝΤΑΡΙΔΗΣ</t>
  </si>
  <si>
    <t>ΕΠΙΦΑΝΕΙΑΚΕΣ ΚΑΙ ΔΙΕΠΙΦΑΝΕΙΑΚΕΣ ΙΔΙΟΤΗΤΕΣ ΤΩΝ ΥΛΙΚΩΝ</t>
  </si>
  <si>
    <t>1263/12-12-2016/ τ.Γ΄</t>
  </si>
  <si>
    <t>http://www.chemeng.upatras.gr/el/personel/faculty/el/dimi</t>
  </si>
  <si>
    <t>ΚΟΝΤΕΛΕΣ</t>
  </si>
  <si>
    <t>«Μικροβιολογικές εφαρμογές και τεχνολογίες για την ασφάλεια και βελτίωση της ποιότητας των τροφίμων»</t>
  </si>
  <si>
    <t>ΚΟΝΤΕΟΣ</t>
  </si>
  <si>
    <t>ΟΙΚΟΝΟΜΙΚΗ ΑΝΑΛΥΣΗ  ΚΑΙ ΠΟΛΙΤΙΚΕΣ ΑΠΑΣΧΟΛΗΣΗΣ</t>
  </si>
  <si>
    <t>1223/22.10.2018,  τ. Γ'-4544/11.12.2019 τ.Β', Γ’ 1901/11.08.2022</t>
  </si>
  <si>
    <t>https://ba.uowm.gr/wp-content/uploads/sites/9/2020/12/%CE%9A%CE%BF%CE%BD%CF%84%CE%AD%CE%BF%CF%82-CV_el.pdf</t>
  </si>
  <si>
    <t>ΚΟΝΤΖΟΓΛΟΥ</t>
  </si>
  <si>
    <t>Τεύχος Γ’ 587/23.05.2018</t>
  </si>
  <si>
    <t>ΚΟΝΤΗΣ</t>
  </si>
  <si>
    <t>University of Glasgow, School of Engineering</t>
  </si>
  <si>
    <t xml:space="preserve">AEROSPACE ENGINEERING, FLUID DYNAMICS, FLOW DIAGNOSTICS, FLUID/STRUCTURE INTERACTIONS, SHOCK PHYSICS </t>
  </si>
  <si>
    <t>http://www.gla.ac.uk/schools/engineering/staff/konstantinoskontis/</t>
  </si>
  <si>
    <t>ΑΛΕΞΙΟΣ-ΠΑΤΑΠΙΟΣ</t>
  </si>
  <si>
    <t>Κανάλια Διανομής στον Τουρισμό</t>
  </si>
  <si>
    <t>2407/τ.Γ'/08.10.2021</t>
  </si>
  <si>
    <t>572/5-6-2013, Τ.Γ'</t>
  </si>
  <si>
    <t>http://www.pspa.uoa.gr/an8ropino-dynamiko/didaktiko-kai-ereynhtiko-proswpiko/tomeas-die8non-kai-eyrwpaikon-spoydon/antonios-konths.html</t>
  </si>
  <si>
    <t>ΛΥΣΙΜΑΧΟΣ-ΠΑΥΛΟΣ</t>
  </si>
  <si>
    <t>ΠΟΛΥΜΕΣΙΚΕΣ ΤΗΛΕΠΙΚΟΙΝΩΝΙΕΣ</t>
  </si>
  <si>
    <t>723/26-6-2018, τ. Γ'</t>
  </si>
  <si>
    <t>Δημόσιο Δίκαιο και Κοινωνική Διοίκηση</t>
  </si>
  <si>
    <t>1053/τΓ/19-10-2016, B’/1915/13.05.2021</t>
  </si>
  <si>
    <t>https://pubadmin.panteion.gr/team_member/%ce%ba%ce%bf%ce%bd%cf%84%ce%b9%ce%ac%ce%b4%ce%b7%cf%82-%ce%be%ce%b5%ce%bd%ce%bf%cf%86%cf%8e%ce%bd/</t>
  </si>
  <si>
    <t>ΚΟΝΤΟΒΑΣ</t>
  </si>
  <si>
    <t>Liverpool John Moores University, United Kingdom</t>
  </si>
  <si>
    <t>ΘΑΛΑΣΣΙΕΣ ΜΕΤΑΦΟΡΕΣ ΚΑΙ ΝΑΥΤΙΛΙΑΚΑ</t>
  </si>
  <si>
    <t>https://www.ljmu.ac.uk/about-us/staff-profiles/faculty-of-engineering-and-technology/department-of-maritime-and-mechanical-engineering/christos-kontovas</t>
  </si>
  <si>
    <t>ΚΟΝΤΟΒΑΣΙΛΗΣ</t>
  </si>
  <si>
    <t>ΔΙΚΤΥΑ ΥΠΟΛΟΓΙΣΤΩΝ
-ΔΙΚΤΥΑ ΥΠΟΛΟΓΙΣΤΩΝ &amp; ΕΠΙΚΟΙΝΩΝΙΩΝ
-ΑΞΙΟΛΟΓΗΣΗ ΕΠΙΔΟΣΗΣ
-ΣΤΟΧΑΣΤΙΚΕΣ ΜΕΘΟΔΟΙ</t>
  </si>
  <si>
    <t>1045/14-12-2007</t>
  </si>
  <si>
    <t>Κοντογεωργακόπουλος</t>
  </si>
  <si>
    <t>Cardiff Metropolitan University, Cardiff School of Art and Design</t>
  </si>
  <si>
    <t>Sound and Media Art</t>
  </si>
  <si>
    <t>http://www.cardiffmet.ac.uk/artanddesign/staff/Pages/alexandroskontogeorgakopoulos.aspx</t>
  </si>
  <si>
    <t>ΚΟΝΤΟΓΕΩΡΓΑΚΟΣ</t>
  </si>
  <si>
    <t>ΚΟΝΤΟΓΕΩΡΓΗΣ</t>
  </si>
  <si>
    <t>CHEMICAL ENGINEERING (IN GENERAL), THERMODYNAMICS, COLLOIDS AND INTERFACES, MATERIAL SCIENCE, PRODUCT DESIGN</t>
  </si>
  <si>
    <t>http://www.kt.dtu.dk/english/Education/Faculty/Person?id=6678&amp;cpid=2464&amp;tab=2&amp;qt=dtupublicationquery</t>
  </si>
  <si>
    <t>Τεχνικές Φωτογραφίας με έμφαση στις Ειδικές Τεχνικές Υπέρυθρης Φωτογραφίας, Αρχαιολογικής και Τουριστικής Φωτογραφίας</t>
  </si>
  <si>
    <t>Τεύχος Γ’ 388/23.02.2022</t>
  </si>
  <si>
    <t>814/31-08-2016, Τ.Γ</t>
  </si>
  <si>
    <t>http://users.uoa.gr/~kontogar/KontogeorgisCV.pdf</t>
  </si>
  <si>
    <t>ΚΟΝΤΟΓΕΩΡΓΟΣ</t>
  </si>
  <si>
    <t>ΓΡΑΜΜΕΣ ΜΕΤΑΦΟΡΑΣ - ΚΕΡΑΙΕΣ - ΤΗΛΕΠΙΚΟΙΝΩΝΙΕΣ</t>
  </si>
  <si>
    <t>634/Γ/29-06-2012</t>
  </si>
  <si>
    <t>https://faculty.teilam.gr/main.php?page=akontog</t>
  </si>
  <si>
    <t>Κοντογεώργος</t>
  </si>
  <si>
    <t>Αχιλλέας</t>
  </si>
  <si>
    <t>ΔΙΑΧΕΙΡΙΣΗ ΠΟΙΟΤΗΤΑΣ ΣΤΗ ΓΕΩΡΓΙΑ</t>
  </si>
  <si>
    <t>1644/15.10.2020</t>
  </si>
  <si>
    <t>ΚΟΝΤΟΓΙΑΝΝΗ</t>
  </si>
  <si>
    <t>ΟΙΚΟΝΟΜΙΚΗ ΑΞΙΟΛΟΓΗΣΗ ΕΝΕΡΓΕΙΑΚΩΝ ΚΑΙ ΠΕΡΙΒΑΛΛΟΝΤΙΚΩΝ ΠΟΡΩΝ</t>
  </si>
  <si>
    <t>1376/τ.Γ'/31-12-2012</t>
  </si>
  <si>
    <t>http://www.mech.uowm.gr/images/STAFF/kontogianni/Areti-Kontogianni-Full-CV.pdf</t>
  </si>
  <si>
    <t xml:space="preserve">ΚΟΝΤΟΓΙΑΝΝΗ </t>
  </si>
  <si>
    <t>ΝΕΟΕΛΛΗΝΙΚΗ ΛΟΓΟΤΕΧΝΙΑ</t>
  </si>
  <si>
    <t>685/24.7.2008/ τ.Γ΄</t>
  </si>
  <si>
    <t>http://helit.duth.gr/staff/dep/Kontogianni.shtml</t>
  </si>
  <si>
    <t>Κοντογιάννη</t>
  </si>
  <si>
    <t>Μερόπη</t>
  </si>
  <si>
    <t>Κλινική Διατροφή</t>
  </si>
  <si>
    <t>1038/07.05.2021/ τ. Γ'</t>
  </si>
  <si>
    <t>http://www.ddns.hua.gr/files/pdf/cv/cv-gr-kontog.pdf</t>
  </si>
  <si>
    <t>Διονυσία</t>
  </si>
  <si>
    <t>Διαπολιτισμική Παιδαγωγική</t>
  </si>
  <si>
    <t>923/τ.Γ'/21-08-2018</t>
  </si>
  <si>
    <t>ΚΟΝΤΟΓΙΑΝΝΗΣ</t>
  </si>
  <si>
    <t>ΘΕΡΜΟΑΛΕΣ ΘΑΛΑΣΣΙΕΣ ΔΙΕΡΓΑΣΙΕΣ  (THERMOHALINE PROCESSES)</t>
  </si>
  <si>
    <t xml:space="preserve">τεύχος ΝΠΔΔ, φύλλον 96, 29 Μαίου 1995 </t>
  </si>
  <si>
    <t>http://www.hcmr.gr/en/kontoyiannis-harilaos/</t>
  </si>
  <si>
    <t>61/09-03-2006 τ.ΝΠΔΔ</t>
  </si>
  <si>
    <t>http://www.softlab.ntua.gr/~kkontog</t>
  </si>
  <si>
    <t>ΕΝΟΡΓΑΝΗ ΑΝΑΛΥΣΗ ΜΕ ΕΜΦΑΣΗ ΣΤΙΣ ΦΑΣΜΑΤΟΣΚΟΠΙΚΕΣ ΚΑΙ ΗΛΕΚΤΡΟΧΗΜΙΚΕΣ ΜΕΘΟΔΟΥΣ</t>
  </si>
  <si>
    <t>592/30-7-2009 τ.Γ'</t>
  </si>
  <si>
    <t>Γ 39 - 21.01.2022</t>
  </si>
  <si>
    <t>ΜΑΘΗΜΑΤΙΚΑ ΕΠΙΣΤΗΜΗΣ ΥΠΟΛΟΓΙΣΤΩΝ</t>
  </si>
  <si>
    <t>595/12-7-2010 τ. Γ'</t>
  </si>
  <si>
    <t>http://pages.cs.aueb.gr/users/yiannisk/cv.pdf</t>
  </si>
  <si>
    <t>UNIVERSITY OF WESTMINSTER</t>
  </si>
  <si>
    <t>COMPUTATIONAL INTELLIGENT SYSTEMS</t>
  </si>
  <si>
    <t>http://www.westminster.ac.uk/about-us/our-people/directory/kodogiannis-dr-vassilis-s</t>
  </si>
  <si>
    <t>ΕΡΓΟΝΟΜΙΑ</t>
  </si>
  <si>
    <t>734/Γ/2013</t>
  </si>
  <si>
    <t>Κοντογιάννης</t>
  </si>
  <si>
    <t>Dumbarton Oaks Research Library and Collection, Washington DC-USA/ Koç University, Istanbul-Turkey</t>
  </si>
  <si>
    <t>https://www.dpmms.cam.ac.uk/~ik355/cv.pdf</t>
  </si>
  <si>
    <t>Σχεδίαση και Ανάλυση Αλγορίθμων</t>
  </si>
  <si>
    <t>https://www.ceid.upatras.gr/webpages/faculty/kontog/docs/kontog-cv4web.pdf</t>
  </si>
  <si>
    <t>ΚΟΝΤΟΓΙΑΝΝΟΠΟΥΛΟΥ</t>
  </si>
  <si>
    <t>Ιστορία της Μέσης και Ύστερης Βυζαντινής Περιόδου</t>
  </si>
  <si>
    <t>431 τ. Γ΄/14-4-20</t>
  </si>
  <si>
    <t>ΚΟΝΤΟΓΙΩΡΓΗ</t>
  </si>
  <si>
    <t>Νεότερη και Σύγχρονη, Ευρωπαϊκή και Ελληνική Ιστορία</t>
  </si>
  <si>
    <t>ΑΡΙΘΜΟΣ ΒΕΒΑΙΩΣΗ Υ.Δ.Ε. ΥΠ.Π.Ε.Θ 10930/5-8-2013 ΑΠΟΦΑΣΗ ΠΡΟΕΔΡΟΥ ΑΚΑΔΗΜΙΑΣ ΑΘΗΝΩΝ: 113932/16-7-2013</t>
  </si>
  <si>
    <t>http://www.academyofathens.gr/elisavet_kontogiorgi</t>
  </si>
  <si>
    <t>ΚΟΝΤΟΓΙΩΡΓΗΣ</t>
  </si>
  <si>
    <t>ΕΡΡΙΚΟΣ</t>
  </si>
  <si>
    <t xml:space="preserve">COMPUTATIONAL STATISTICS, LINEAR ALGEBRA, LINEAR MODELS, PARALLEL ALGORITHMS. </t>
  </si>
  <si>
    <t>Τεύχος Γ’ 1354/07.06.2022</t>
  </si>
  <si>
    <t>Κοντογιώργος</t>
  </si>
  <si>
    <t>Επιστήμη Τροφίμων (Food Science)</t>
  </si>
  <si>
    <t>http://researchers.uq.edu.au/researcher/25021</t>
  </si>
  <si>
    <t>ΚΟΝΤΟΔΗΜΑΣ</t>
  </si>
  <si>
    <t>218/τ.Γ'/02.03.2018</t>
  </si>
  <si>
    <t>http://www.bpi.gr/files/CV/201422512249_CV-DCKontodimas-GR.pdf</t>
  </si>
  <si>
    <t>ΚΟΝΤΟΕ</t>
  </si>
  <si>
    <t>GEOTECHNICAL EARTHQUAKE ENGINEERING, COMPUTATIONAL GEOMECHANICS</t>
  </si>
  <si>
    <t>http://www.imperial.ac.uk/people/stavroula.kontoe</t>
  </si>
  <si>
    <t>Κοντοέ</t>
  </si>
  <si>
    <t>Υπολογιστική Γεωτεχνική Μηχανική με έμφαση στη δυναμική αλληλεπίδραση εδάφους-κατασκευής</t>
  </si>
  <si>
    <t>870/12-4-2022 τ.Γ</t>
  </si>
  <si>
    <t>ΚΟΝΤΟΕΣ</t>
  </si>
  <si>
    <t>ΔΟΡΥΦΟΡΙΚΗ ΤΗΛΕΠΙΣΚΟΠΗΣΗ ΤΗΣ ΓΗΣ</t>
  </si>
  <si>
    <t>Αρ. Φύλλου 169, 17 Μαρτίου 2011</t>
  </si>
  <si>
    <t>http://www.space.noa.gr/~kontoes</t>
  </si>
  <si>
    <t>ΚΟΝΤΟΚΩΣΤΑΣ</t>
  </si>
  <si>
    <t>ΓΕΩΜΕΤΡΙΚΕΣ ΑΠΕΙΚΟΝΙΣΤΙΚΕΣ ΜΕΘΟΔΟΙ</t>
  </si>
  <si>
    <t>Γ’ 46/27.01.2020</t>
  </si>
  <si>
    <t>Κοντολέων</t>
  </si>
  <si>
    <t>Κάρολος-Νικόλαος</t>
  </si>
  <si>
    <t>Οικοδομική. Ενεργειακές και Περιβαλλοντικές Παράμετροι</t>
  </si>
  <si>
    <t>Αρ. Φύλλου 2313/10-12-2019/τ'Γ</t>
  </si>
  <si>
    <t>https://qa.auth.gr/el/cv/kontoleon</t>
  </si>
  <si>
    <t>ΚΟΝΤΟΜΑΝΩΛΗΣ</t>
  </si>
  <si>
    <t>Γ’ 513/09.04.2019</t>
  </si>
  <si>
    <t>ΚΟΝΤΟΝΑΣΑΚΗ</t>
  </si>
  <si>
    <t>ΕΛΕΑΝΑ</t>
  </si>
  <si>
    <t>Ακίνητη Προσθετική και Προσθετική Εμφυτευματολογία</t>
  </si>
  <si>
    <t>317/τ.Γ/ 8-03-2019</t>
  </si>
  <si>
    <t>ΚΟΝΤΟΝΗ</t>
  </si>
  <si>
    <t>ΔΙΟΝΥΣΙΑ-ΠΗΝΕΛΟΠΗ</t>
  </si>
  <si>
    <t>ΕΦΑΡΜΟΓΕΣ ΠΛΗΡΟΦΟΡΙΚΗΣ ΣΤΑ ΕΡΓΑ ΥΠΟΔΟΜΗΣ</t>
  </si>
  <si>
    <t>Ν.Π.Δ.Δ. 184/14-10-1998</t>
  </si>
  <si>
    <t>http://civil.uop.gr/people/faculty/kontoni/</t>
  </si>
  <si>
    <t>ΚΟΝΤΟΠΑΝΑΓΟΣ</t>
  </si>
  <si>
    <t>PHYSICS, ELECTROMAGNETICS ENGINEERING, RF ENGINEERING</t>
  </si>
  <si>
    <t>220/Γ/13</t>
  </si>
  <si>
    <t>http://imel.demokritos.gr/staffpages/Contopanagos/index.shtml</t>
  </si>
  <si>
    <t>ΚΟΝΤΟΠΙΔΗΣ</t>
  </si>
  <si>
    <t>860/Γ/16-09-2016</t>
  </si>
  <si>
    <t>http://www.vet.uth.gr/english/CV-KONTOPIDIS_George.pdf</t>
  </si>
  <si>
    <t>ΚΟΝΤΟΠΙΔΟΥ</t>
  </si>
  <si>
    <t>ΚΟΝΤΟΠΟΔΗΣ</t>
  </si>
  <si>
    <t xml:space="preserve">Γ’ 608/08.05.2020 </t>
  </si>
  <si>
    <t>ΚΟΝΤΟΠΟΥΛΟΣ</t>
  </si>
  <si>
    <t>Θεωρητική Αστροφυσική-Μαγνητοϋδροδυναμική</t>
  </si>
  <si>
    <t>ΦΕΚ 293/8.11.2005, τεύχος Τρίτο</t>
  </si>
  <si>
    <t>ΚΟΝΤΟΠΟΥΛΟΥ</t>
  </si>
  <si>
    <t>POLYMER SCIENCE AND TECHNOLOGY</t>
  </si>
  <si>
    <t xml:space="preserve">ΚΟΝΤΟΠΟΥΛΟΥ </t>
  </si>
  <si>
    <t>ΦΥΣΙΚΗ ΤΟΥ ΕΣΩΤΕΡΙΚΟΥ ΤΗΣ ΓΗΣ</t>
  </si>
  <si>
    <t>16/22-1-02 τΝΠΔΔ</t>
  </si>
  <si>
    <t xml:space="preserve">ΚΟΝΤΟΠΟΥΛΟΥ-ΚΟΚΚΙΝΑΚΗ </t>
  </si>
  <si>
    <t>ΜΕΛΑΝΘΙΑ</t>
  </si>
  <si>
    <t>ΚΛΙΝΙΚΗ ΨΥΧΟΛΟΓΙΑ ΜΕ ΕΜΦΑΣΗ ΣΤΗ ΣΥΝΑΙΣΘΗΜΑΤΙΚΗ ΚΑΙ ΚΟΙΝΩΝΙΚΗ ΕΞΕΛΙΞΗ ΤΟΥ ΠΑΙΔΙΟΥ</t>
  </si>
  <si>
    <t>http://www.nured.auth.gr/dp7nured/?q=el/userprofile/77</t>
  </si>
  <si>
    <t>ΚΟΝΤΟΠΟΥΛΟΥ-ΜΠΕΝΒΕΝΙΣΤΕ</t>
  </si>
  <si>
    <t>ΕΡΡΙΕΤΑ-ΒΑΛΕΡΗ</t>
  </si>
  <si>
    <t>ΙΣΤΟΡΙΑ ΤΗΣ ΜΕΣΑΙΩΝΙΚΗΣ ΕΥΡΩΠΗΣ</t>
  </si>
  <si>
    <t>638/13.8.2009 /τ.Γ΄</t>
  </si>
  <si>
    <t>http://www.ha.uth.gr/index.php?page=faculty.display&amp;a=rben</t>
  </si>
  <si>
    <t>ΚΟΝΤΟΡΑΒΔΗ</t>
  </si>
  <si>
    <t>LINGUISTICS: FORMAL AND COMPUTATIONAL SEMANTICS</t>
  </si>
  <si>
    <t>ΚΟΝΤΟΣ</t>
  </si>
  <si>
    <t>ΟΝΤΟΛΟΓΙΑ-ΗΘΙΚΗ-ΦΑΙΝΟΜΕΝΟΛΟΓΙΑ</t>
  </si>
  <si>
    <t>739/Γ/4-8-2016</t>
  </si>
  <si>
    <t>http://www.philosophy.upatras.gr/el/node/54</t>
  </si>
  <si>
    <t>«Πειραματική Φυσική Συμπυκνωμένης Ύλης. Ηλεκτρικές, Οπτικές Ιδιότητες»</t>
  </si>
  <si>
    <t>Τεύχος Γ’ 1585/31.12.2018</t>
  </si>
  <si>
    <t>http://semfe.ntua.gr/el/faculty-members/item/1038-kontos-athanasios</t>
  </si>
  <si>
    <t>39/23-1-2018 τ.Γ  -  Γ’ 1677/26.07.2021</t>
  </si>
  <si>
    <t>Κοντός</t>
  </si>
  <si>
    <t>Γενική Χειρουργική - Χειρουργική Μαστού</t>
  </si>
  <si>
    <t>Γ’ 644/10.03.2023</t>
  </si>
  <si>
    <t>ΚΟΝΤΟΣΦΥΡΗΣ</t>
  </si>
  <si>
    <t>ΕΛΕΥΘΕΡΟ ΣΧΕΔΙΟ</t>
  </si>
  <si>
    <t>https://eetf.uowm.gr/teaching-stuff/kontosfiris-charis/</t>
  </si>
  <si>
    <t>ΚΟΝΤΟΥ</t>
  </si>
  <si>
    <t>ΠΡΩΤΕΪΝΙΚΗ ΧΗΜΕΙΑ</t>
  </si>
  <si>
    <t>1278/16-12-2015/τ.Γ</t>
  </si>
  <si>
    <t>http://www.bio.uth.gr/index.php?option=com_content&amp;view=article&amp;id=97%3Aper-kontou&amp;catid=37%3Apers-dep&amp;Itemid=89&amp;lang=el</t>
  </si>
  <si>
    <t>«Στατιστικές και Υπολογιστικές Μέθοδοι για Βιολογικά Δεδομένα»</t>
  </si>
  <si>
    <t>Κοντού</t>
  </si>
  <si>
    <t>Τατιάνα</t>
  </si>
  <si>
    <t>Oxford Brookes University, United Kingdom</t>
  </si>
  <si>
    <t>Θεωρία και κριτική λογοτεχνίας, λογοτεχνία και πολιτισμός 19ου και 20ου αιώνα</t>
  </si>
  <si>
    <t>https://www.brookes.ac.uk/english-languages/staff-and-students/academic-staff/?uid=p0076351&amp;op=full</t>
  </si>
  <si>
    <t>ΚΟΝΤΟΧΡΗΣΤΟΥ</t>
  </si>
  <si>
    <t>Διεθνής Πολιτική Ανάλυση στο Σύγχρονο Παγκόσμιο Πολιτιστικό Γίγνεσθαι</t>
  </si>
  <si>
    <t>Τεύχος Γ’ 348/27.03.2020</t>
  </si>
  <si>
    <t>ΚΟΝΤΡΑΦΟΥΡΗΣ</t>
  </si>
  <si>
    <t>Πιάνο Τζαζ</t>
  </si>
  <si>
    <t>Γ’ 1949/17.08.2022</t>
  </si>
  <si>
    <t xml:space="preserve">ΚΟΠΑΚΑ </t>
  </si>
  <si>
    <t>775/13-10-2011,τ. Γ</t>
  </si>
  <si>
    <t>http://www.history-archaeology.uoc.gr</t>
  </si>
  <si>
    <t>ΚΟΠΑΝΑΚΗ</t>
  </si>
  <si>
    <t>Πληροφοριακά Συστήματα με έμφαση στην Επιχειρηματική Ευελιξία</t>
  </si>
  <si>
    <t>ΚΟΠΑΝΑΚΗΣ</t>
  </si>
  <si>
    <t>ΑΝΑΛΥΣΗ ΔΕΔΟΜΕΝΩΝ ΕΡΕΥΝΑΣ ΜΑΡΚΕΤΙΝΓΚ</t>
  </si>
  <si>
    <t>http://www.kopanakis.info</t>
  </si>
  <si>
    <t>ΚΟΠΑΝΙΑΣ</t>
  </si>
  <si>
    <t>«Η Αρχαιολογία της Ανατολίας και της Εγγύς Ανατολής: από τη Νεολιθική Εποχή έως την Πρώιμη Εποχή του Σιδήρου»</t>
  </si>
  <si>
    <t>Τεύχος Γ’ 1369/13.08.2019</t>
  </si>
  <si>
    <t>ΚΟΠΑΝΟΣ</t>
  </si>
  <si>
    <t>PROCESS SYSTEMS ENGINEERING
OPTIMIZATION OF PROCESS AND ENERGY SYSTEMS
CHEMICAL ENGINEERING</t>
  </si>
  <si>
    <t>https://www.cranfield.ac.uk/people/dr-giorgos-kopanos-391015</t>
  </si>
  <si>
    <t>ΚΟΠΕΛΙΑΣ</t>
  </si>
  <si>
    <t>Διαχείριση και Λειτουργία Οδικής Υποδομής και Κυκλοφορίας</t>
  </si>
  <si>
    <t xml:space="preserve">ΚΟΠΙΔΑΚΗΣ </t>
  </si>
  <si>
    <t>ΥΠΟΛΟΓΙΣΤΙΚΗ ΕΠΙΣΤΗΜΗ ΥΛΙΚΩΝ</t>
  </si>
  <si>
    <t>982/11-11-2011, τ. Γ'</t>
  </si>
  <si>
    <t>http://www.materials.uoc.gr/el/general/personnel/kopidaki.html</t>
  </si>
  <si>
    <t>Κοπιδάκης</t>
  </si>
  <si>
    <t>Επισήμη και Τεχνολογία Υλικών</t>
  </si>
  <si>
    <t>ΚΟΠΠΑ</t>
  </si>
  <si>
    <t>ΜΑΡΙΑ ΕΛΕΝΗ</t>
  </si>
  <si>
    <t>«Συγκριτική Πολιτική με έμφαση στην Ε.Ε. και την Νοτιοανατολική Ευρώπη»</t>
  </si>
  <si>
    <t>ΚΟΡΑΚΑΚΗ</t>
  </si>
  <si>
    <t>Φυσιολογία Δασικών Ειδών</t>
  </si>
  <si>
    <t>ΚΟΡΑΚΗΣ</t>
  </si>
  <si>
    <t>ΑθΑΝΑΣΙΟΣ</t>
  </si>
  <si>
    <t>Δίκτα Τηλεπικοινωνιών: Σχεδιασμός και Υλοποίηση</t>
  </si>
  <si>
    <t>Δασική Βοτανική - Γεωβοτανική</t>
  </si>
  <si>
    <t>767/12.8.2016/ τ.Γ΄  -  Γ’ 3216/30.12.2021</t>
  </si>
  <si>
    <t>ΚΟΡΑΚΙΤΗΣ</t>
  </si>
  <si>
    <t>ΡΩΜΥΛΟΣ</t>
  </si>
  <si>
    <t>ΓΕΩΔΑΙΤΙΚΗ ΑΣΤΡΟΝΟΜΙΑ</t>
  </si>
  <si>
    <t>Γ 689 - 18.05.2020</t>
  </si>
  <si>
    <t>http://www.survey.ntua.gr/files/CV/CV_Korakitis.pdf</t>
  </si>
  <si>
    <t>ΚΟΡΑΝΤΖΟΠΟΥΛΟΣ</t>
  </si>
  <si>
    <t>ΚΟΡΑΣΙΔΟΥ</t>
  </si>
  <si>
    <t>ΙΣΤΟΡΙΑ ΤΗΣ ΚΟΙΝΩΝΙΚΗΣ ΠΟΛΙΤΙΚΗΣ</t>
  </si>
  <si>
    <t>504/τΓ/27-12-2006</t>
  </si>
  <si>
    <t>ΚΟΡΔΑΚΗ</t>
  </si>
  <si>
    <t>ΕΚΠΑΙΔΕΥΤΙΚΗ ΤΕΧΝΟΛΟΓΙΑ: ΚΟΙΝΩΝΙΟΓΝΩΣΙΑΚΕΣ ΠΡΟΣΕΓΓΙΣΕΙΣ</t>
  </si>
  <si>
    <t>384/Γ/29-04-2015</t>
  </si>
  <si>
    <t>http://www.ct.aegean.gr/people/kordaki/</t>
  </si>
  <si>
    <t>ΚΟΡΔΑΣ</t>
  </si>
  <si>
    <t>Γ 1386 - 29.12.2017</t>
  </si>
  <si>
    <t>Κορδάς</t>
  </si>
  <si>
    <t>Γ’ 474/23.02.2023</t>
  </si>
  <si>
    <t>ΚΟΡΔΑΤΟΣ</t>
  </si>
  <si>
    <t>ΑΝΟΡΓΑΝΗ ΧΗΜΕΙΑ - ΧΗΜΕΙΑ ΕΝΩΣΕΩΝ ΑΝΘΡΑΚΑ ΚΑΙ ΠΥΡΙΤΙΟΥ</t>
  </si>
  <si>
    <t>http://www.chemeng.ntua.gr/content/dep_cv/gr/594.pdf</t>
  </si>
  <si>
    <t>Κορδάτος</t>
  </si>
  <si>
    <t>Μηχανική Υλικών, Μη καταστροφικοί έλεγχοι, σύνθετα υλικά</t>
  </si>
  <si>
    <t>Κορδής</t>
  </si>
  <si>
    <t>ΑφροΑμερικανική Μουσική και Τζαζ</t>
  </si>
  <si>
    <t>https://www.lefteriskordis.com</t>
  </si>
  <si>
    <t>Κορδολέμης</t>
  </si>
  <si>
    <t>Mechanics of Composite Materials</t>
  </si>
  <si>
    <t>https://www.gre.ac.uk/people/rep/faculty-of-engineering-and-science/dr-alexis-kordolemis</t>
  </si>
  <si>
    <t>ΚΟΡΔΟΥΛΗΣ</t>
  </si>
  <si>
    <t>ΚΑΤΑΛΥΣΗ</t>
  </si>
  <si>
    <t>116/23-5-2005 τ.Ν.Π.Δ.Δ.</t>
  </si>
  <si>
    <t>http://www.chem.upatras.gr/faculty/kordulis</t>
  </si>
  <si>
    <t>ΚΟΡΔΟΥΤΗΣ</t>
  </si>
  <si>
    <t>ΚΟΙΝΩΝΙΚΗ ΨΥΧΟΛΟΓΙΑ ΤΩΝ ΔΙΑΠΡΟΣΩΠΙΚΩΝ ΣΧΕΣΕΩΝ</t>
  </si>
  <si>
    <t>575/τΓ/06-06-2013</t>
  </si>
  <si>
    <t>http://www.panteion.gr/index.php?p=view-person&amp;section=&amp;id=320&amp;lang=el</t>
  </si>
  <si>
    <t>ΚΟΡΔΩΝΗ</t>
  </si>
  <si>
    <t>COMPUTATIONAL LINGUISTICS / LANGUAGE TECHNOLOGY</t>
  </si>
  <si>
    <t>ΚΟΡΔΩΣΗΣ</t>
  </si>
  <si>
    <t>Ιστορία της Κεντρικής Ευρασίας από τη Μαύρη Θάλασσα έως την Κίνα</t>
  </si>
  <si>
    <t>Γ’ 2570/21.10.2021</t>
  </si>
  <si>
    <t>ΚΟΡΕΛΗ</t>
  </si>
  <si>
    <t>«Περιεγχειρητική Νοσηλευτική με έμφαση στη συμμετοχική λήψη απόφασης»</t>
  </si>
  <si>
    <t>ΚΟΡΙΛΗ</t>
  </si>
  <si>
    <t>ΧΗΜΙΚΟΣ ΜΗΧΑΝΙΚΟΣ</t>
  </si>
  <si>
    <t>http://www.unavarra.es/pdi?uid=2269</t>
  </si>
  <si>
    <t>ΚΟΡΚΑΣ</t>
  </si>
  <si>
    <t>658/Γ/13-07-2016</t>
  </si>
  <si>
    <t>Κορκολής</t>
  </si>
  <si>
    <t>Μηχανική και Κατεργασίες</t>
  </si>
  <si>
    <t>ΚΟΡΚΟΛΟΠΟΥΛΟΥ</t>
  </si>
  <si>
    <t>531/22-04-2014, Τ.Γ'</t>
  </si>
  <si>
    <t>http://school.med.uoa.gr/melhdep/bio/447-pkorkol-med-uoa-gr.html</t>
  </si>
  <si>
    <t>ΚΟΡΛΟΣ</t>
  </si>
  <si>
    <t>ΜΗΧΑΝΟΛΟΓΙΚΟ ΣΧΕΔΙΟ, ΔΙΑΜΟΡΦΩΣΕΙΣ ΜΕ ΑΦΑΙΡΕΣΗ ΥΛΙΚΟΥ, ΨΗΦΙΑΚΑ ΚΑΘΟΔΗΓΟΥΜΕΝΕΣ ΕΡΓΑΛΕΙΟΜΗΧΑΝΕΣ, ΕΦΑΡΜΟΓΕΣ CAD/CAM</t>
  </si>
  <si>
    <t>Τεύχος Γ’ 1388/19.05.2023</t>
  </si>
  <si>
    <t>ΚΟΡΜΑΣ</t>
  </si>
  <si>
    <t>Μικροβιακή οικολογία υδάτινου περιβάλλοντος</t>
  </si>
  <si>
    <t>264/Γ/27-03-2015, 5128/τ.Β'/15-11-2018</t>
  </si>
  <si>
    <t>https://sites.google.com/site/kkormas/</t>
  </si>
  <si>
    <t>ΚΟΡΜΕΝΤΖΑΣ</t>
  </si>
  <si>
    <t>ΔΙΑΧΕΙΡΙΣΗ ΔΙΚΤΥΩΝ Η/Υ</t>
  </si>
  <si>
    <t>Γ'/1984/25.10.2019</t>
  </si>
  <si>
    <t>ΚΟΡΝΑΡΑΚΗΣ</t>
  </si>
  <si>
    <t>Χριστιανική Ηθική-Βιοηθική</t>
  </si>
  <si>
    <t>http://www.theol.uoa.gr/proswpiko/melh-dep/alfabhtika/cv-kornarakhs.html</t>
  </si>
  <si>
    <t>ΚΟΡΝΑΡΟΣ</t>
  </si>
  <si>
    <t>Μηχανική Περιβαλλοντικών Διεργασιών με έμφαση στην Επεξεργασία και Αξιοποίηση Υγρών και Στερεών Αποβλήτων</t>
  </si>
  <si>
    <t>Γ’ 741/29.06.2018</t>
  </si>
  <si>
    <t>http://www.chemeng.upatras.gr/el/personel/faculty/el/kornaros</t>
  </si>
  <si>
    <t>ΨΗΦΙΑΚΗ ΣΧΕΔΙΑΣΗ</t>
  </si>
  <si>
    <t>1420/τ.Γ/23-08-2019</t>
  </si>
  <si>
    <t>ΜΑΘΗΜΑΤΙΚΗ ΛΟΓΙΚΗ</t>
  </si>
  <si>
    <t>771/Γ/19-06-2014</t>
  </si>
  <si>
    <t>http://www.samos.aegean.gr/math/kornaros/</t>
  </si>
  <si>
    <t>ΚΟΡΝΑΡΟΥ</t>
  </si>
  <si>
    <t>ΕΠΙΔΗΜΙΟΛΟΓΙΑ ΣΤΗ ΔΗΜΟΣΙΑ ΥΓΕΙΑ &amp; ΣΤΙΣ ΥΠΗΡΕΣΙΕΣ ΥΓΕΙΑΣ</t>
  </si>
  <si>
    <t>ΦΕΚ 3958/12-9-2018, ΦΕΚ 4610/7-5-2019</t>
  </si>
  <si>
    <t>ΚΟΡΝΕΖΟΥ</t>
  </si>
  <si>
    <t>ΙΣΤΟΡΙΑ ΤΗΣ ΤΕΧΝΗΣ ΤΗΣ ΔΥΣΗΣ ΑΠΟ ΤΗΝ ΑΝΑΓΕΝΝΗΣΗ ΩΣ ΤΟΝ ΡΟΜΑΝΤΙΣΜΟ</t>
  </si>
  <si>
    <t>Γ’ 2576/12.10.2022</t>
  </si>
  <si>
    <t>http://www.history-archaeology.uoc.gr/el/staff/dep/Kornezou.html</t>
  </si>
  <si>
    <t>ΚΟΡΝΗΛΑΚΗ</t>
  </si>
  <si>
    <t>773/Γ/3-8-2015, 4108/24.09.2020/Β, Γ’ 1069/06.05.2022</t>
  </si>
  <si>
    <t>http://www.edc.uoc.gr/ptpe/index.php?option=com_content&amp;view=article&amp;id=208&amp;Itemid=68&amp;lang=el</t>
  </si>
  <si>
    <t>ΚΟΡΝΗΛΑΚΗΣ</t>
  </si>
  <si>
    <t>308/Γ/8-4-2015</t>
  </si>
  <si>
    <t>http://www.law.auth.gr/el/staff-civil-kornilakis</t>
  </si>
  <si>
    <t>ΚΟΡΝΗΛΙΟΣ</t>
  </si>
  <si>
    <t>ΜΑΓΝΗΤΙΚΕΣ ΤΕΧΝΟΛΟΓΙΕΣ ΜΕ ΗΛΕΚΤΡΟΝΙΚΕΣ ΕΦΑΡΜΟΓΕΣ</t>
  </si>
  <si>
    <t>489/Γ/27-5-08,  995/τ.Γ΄/12-4-2023</t>
  </si>
  <si>
    <t>Κορνήλιος</t>
  </si>
  <si>
    <t>Εξελικτική Βιολογία</t>
  </si>
  <si>
    <t>Γ 1931/16.08.2022</t>
  </si>
  <si>
    <t>ΚΟΡΟΒΕΣΗΣ</t>
  </si>
  <si>
    <t>127/ΝΠΔΔ/30-7-1996 (προαγωγή Α' Βαθμίδα 110/113.6/5.18Α     16-2-2005)</t>
  </si>
  <si>
    <t>http://www.iit.demokritos.gr/~ycor</t>
  </si>
  <si>
    <t>ΚΟΡΟΛΗ</t>
  </si>
  <si>
    <t xml:space="preserve">Γ’ 944/04.06.2019 </t>
  </si>
  <si>
    <t>ΚΟΡΟΜΒΕΙΝΙΚΟΒ</t>
  </si>
  <si>
    <t>University at Albany SUNY</t>
  </si>
  <si>
    <t>BYZANTINE STUDIES, ISLAMIC STUDIES</t>
  </si>
  <si>
    <t>http://www.albany.edu/history/48642.php</t>
  </si>
  <si>
    <t>ΚΟΡΟΜΗΛΑΣ</t>
  </si>
  <si>
    <t>http://www.medicine.mcgill.ca/oncology/fac/facandstaff_show.asp?Oncology_ID=69</t>
  </si>
  <si>
    <t>ΚΟΡΟΜΠΙΛΙΑΣ</t>
  </si>
  <si>
    <t>1717/τ.Γ'/18.07.2022</t>
  </si>
  <si>
    <t>http://helit.duth.gr/staff/dep/Korre.shtml</t>
  </si>
  <si>
    <t>ΚΟΡΡΕΣ</t>
  </si>
  <si>
    <t>Φυσική Ωκεανογραφία με έμφαση στις αριθμητικές προγνώσεις της κατάστασης του θαλάσσιου περιβάλλοντος</t>
  </si>
  <si>
    <t>ΦΕΚ 1303/Γ/20.12.16</t>
  </si>
  <si>
    <t>http://www.hcmr.gr/en/cv.php?id=28&amp;resid=134</t>
  </si>
  <si>
    <t>ΚΕΝΤΡΙΚΟΣ ΕΛΕΓΧΟΣ, ΒΙΟΜΗΧΑΝΙΚΩΝ ΚΑΙ ΕΝΕΡΓΕΙΑΚΩΝ ΗΛΕΚΤΡΙΚΩΝ ΣΥΣΤΗΜΑΤΩΝ</t>
  </si>
  <si>
    <t>ΦΕΚ 226-25.02.2014 (τ. ΝΠΔΔ)</t>
  </si>
  <si>
    <t>ΟΙΚΟΝΟΜΙΚΗ ΤΟΥ ΧΩΡΟΥ</t>
  </si>
  <si>
    <t>889/Γ/16-08-2013</t>
  </si>
  <si>
    <t>http://www.geo.aegean.gr/greek/cvs/korres.htm</t>
  </si>
  <si>
    <t>Κορρές</t>
  </si>
  <si>
    <t>«Γεωργία»</t>
  </si>
  <si>
    <t>Γ’ 634/22.03.2021</t>
  </si>
  <si>
    <t>ΚΟΡΤΙΑΝΟΥ</t>
  </si>
  <si>
    <t>Κλινική Αναπνευστική Φυσικοθεραπεία</t>
  </si>
  <si>
    <t>ΚΟΡΦΙΑΣ</t>
  </si>
  <si>
    <t>Τεύχος Γ’ 1777/04.10.2019, Γ’/1637/14.10.2020</t>
  </si>
  <si>
    <t xml:space="preserve">BUSINESS ANALYTICS </t>
  </si>
  <si>
    <t>https://www.uea.ac.uk/norwich-business-school/people/profile/n-korfiatis</t>
  </si>
  <si>
    <t>Universtiy of Cyprus</t>
  </si>
  <si>
    <t>ENVIRONMENTAL EDUCATION</t>
  </si>
  <si>
    <t>http://ucy.ac.cy/dir/el/component/comprofiler/userprofile/korfiati</t>
  </si>
  <si>
    <t>ΚΟΡΩΝΑΙΟΣ</t>
  </si>
  <si>
    <t>ΠΕΤΡΟΛΟΓΙΑ-ΓΕΩΧΗΜΕΙΑ</t>
  </si>
  <si>
    <t>1357/10-10-2014 τΓ</t>
  </si>
  <si>
    <t>http://koroneos.webpages.auth.gr/</t>
  </si>
  <si>
    <t>ΚΟΡΩΝΑΙΟΥ</t>
  </si>
  <si>
    <t>ΚΟΙΝΩΝΙΟΛΟΓΙΑ ΤΟΥ ΕΛΕΥΘΕΡΟΥ ΧΡΟΝΟΥ &amp; ΤΩΝ ΜΕΣΩΝ ΜΑΖΙΚΗΣ ΕΠΙΚΟΙΝΩΝΙΑΣ</t>
  </si>
  <si>
    <t>532/τΓ/29-07-2011</t>
  </si>
  <si>
    <t>ΚΟΡΩΝΑΚΗ</t>
  </si>
  <si>
    <t>«Θερμοδυναμική Ψυκτικών Κύκλων, Θερμαντλιών, Κύκλων Ισχύος και εφαρμογές αυτών στη Μηχανολογία»</t>
  </si>
  <si>
    <t>Κορωνάκη</t>
  </si>
  <si>
    <t>Διοίκηση Επιχειρήσεων με έμφαση το Ηλεκτρονικό Επιχειρείν</t>
  </si>
  <si>
    <t>223/τ'Γ/4 Μαρτίου 2020</t>
  </si>
  <si>
    <t>Κορώνης</t>
  </si>
  <si>
    <t>Εννοιολογική και
Προκαταρκτική Σχεδίαση Προϊόντων</t>
  </si>
  <si>
    <t xml:space="preserve">Γ’ 3050/09.12.2022 </t>
  </si>
  <si>
    <t>ΚΟΡΩΣΗΣ</t>
  </si>
  <si>
    <t>Hannover Medical School, Lower Saxony Centre for Biomedical Engineering Implant Research and Development</t>
  </si>
  <si>
    <t>TISSUE ENGINEERING, BIOMECHANICS, BIOMATERIALS, COMPUTATIONAL MODELLING</t>
  </si>
  <si>
    <t>ΚΟΣΙΩΝΗ</t>
  </si>
  <si>
    <t>ΓΗΡΟΔΟΝΤΙΑΤΡΙΚΗ</t>
  </si>
  <si>
    <t>730 τ. Γ', 24/7/2015,  Γ’/878/12.06.2020</t>
  </si>
  <si>
    <t>http://www.dent.uoa.gr/hr/greek-cv/kossioni-anastassia.html</t>
  </si>
  <si>
    <t xml:space="preserve">ΚΟΣΙΩΡΗΣ </t>
  </si>
  <si>
    <t>620/21-6-2012, τ. Γ΄</t>
  </si>
  <si>
    <t>http://www.math.uoc.gr/~kosioris/cv.pdf</t>
  </si>
  <si>
    <t>ΚΟΣΚΕΡΙΔΟΥ</t>
  </si>
  <si>
    <t>Παλαιοντολογία Ασπόνδυλων και Παλαιοοικολογία</t>
  </si>
  <si>
    <t>1323/06 Αυγούστου 2019, τ.Γ</t>
  </si>
  <si>
    <t>ΚΟΣΚΙΝΑΣ</t>
  </si>
  <si>
    <t>ΙΩΑΝΝΗΣ-ΓΕΩΡΓΙΟΣ</t>
  </si>
  <si>
    <t>ΠΑΘΟΛΟΓΙΑ-ΗΠΑΤΟΛΟΓΙΑ</t>
  </si>
  <si>
    <t>343/22-3-2013, Τ.Γ'</t>
  </si>
  <si>
    <t>ΝΙΚΟΛΑΟΣ-ΙΩΑΝΝΗΣ</t>
  </si>
  <si>
    <t>Γερμανική Λογοτεχνία</t>
  </si>
  <si>
    <t>Γ’ 1070/10.06.2019</t>
  </si>
  <si>
    <t xml:space="preserve">ΚΟΣΚΙΝΑΣ </t>
  </si>
  <si>
    <t>ΚΟΙΝΩΝΙΟΛΟΓΙΑ ΤΩΝ ΔΥΝΗΤΙΚΩΝ ΠΟΛΙΤΙΚΩΝ ΚΟΙΝΟΤΗΤΩΝ</t>
  </si>
  <si>
    <t>1094/τΓ/11-10-2012</t>
  </si>
  <si>
    <t>ΚΟΣΚΟΛΟΥ</t>
  </si>
  <si>
    <t>http://www.phed.uoa.gr/fileadmin/phed.uoa.gr/uploads/CV/CV_Koskolou_2014.pdf</t>
  </si>
  <si>
    <t>ΚΟΣΜΑΔΑΚΗΣ</t>
  </si>
  <si>
    <t>ΕΦΑΡΜΟΓΕΣ ΚΑΙ ΘΕΜΕΛΙΩΣΕΙΣ ΤΗΣ ΕΠΙΣΤΗΜΗΣ ΤΩΝ ΥΠΟΛΟΓΙΣΤΩΝ</t>
  </si>
  <si>
    <t>142/07-06-2000 τ.Ν.Π.Δ.Δ.</t>
  </si>
  <si>
    <t>ΚΟΣΜΑΝΗΣ</t>
  </si>
  <si>
    <t>ΗΛΕΚΤΡΟΚΙΝΗΣΗ ΟΧΗΜΑΤΩΝ ΚΑΙ ΗΛΕΚΤΡΟΝΙΚΑ ΣΥΣΤΗΜΑΤΑ ΟΧΗΜΑΤΩΝ</t>
  </si>
  <si>
    <t>Γ' 1038/05.08.2014 &amp;  B’ 5004/31.12.2019</t>
  </si>
  <si>
    <t>http://www.vt.teithe.gr/index.php/kosmanis</t>
  </si>
  <si>
    <t>ΕΦΗΡΜΟΣΜΕΝΗ ΕΔΑΦΟΛΟΓΙΑ</t>
  </si>
  <si>
    <t>(τ.ΝΠΔΔ) 262/06.11.2000</t>
  </si>
  <si>
    <t>http://www.afp.aua.gr/?page_id=680</t>
  </si>
  <si>
    <t xml:space="preserve">ΚΟΣΜΑΣ </t>
  </si>
  <si>
    <t>ΦΥΣΙΚΟΧΗΜΕΙΑ ΜΑΚΡΟΜΟΡΙΑΚΩΝ ΣΥΣΤΗΜΑΤΩΝ</t>
  </si>
  <si>
    <t>53/11-4-97 τ.ΝΠΔΔ</t>
  </si>
  <si>
    <t>Ηλεκτρομαγνητισμός, Βιοϊατρική Τεχνολογία</t>
  </si>
  <si>
    <t>ΚΟΣΜΑΤΟΠΟΥΛΟΣ</t>
  </si>
  <si>
    <t>ΕΦΑΡΜΟΣΜΕΝΟΣ ΑΥΤΟΜΑΤΟΣ ΕΛΕΓΧΟΣ</t>
  </si>
  <si>
    <t>1047/Γ/6-8-2014</t>
  </si>
  <si>
    <t>http://www.convcao.com/wp-content/uploads/2012/05/bio_kosmatopoulos_english.pdf</t>
  </si>
  <si>
    <t>Κοσματοπουλος</t>
  </si>
  <si>
    <t>Αμερικανικο Πανεπιστημιο Βυρητου</t>
  </si>
  <si>
    <t>https://www.aub.edu.lb/pages/profile.aspx?MemberId=nk106</t>
  </si>
  <si>
    <t>ΚΟΣΜΑΤΟΣ</t>
  </si>
  <si>
    <t>Εγκληματολογία</t>
  </si>
  <si>
    <t>ΚΟΣΜΙΔΗΣ</t>
  </si>
  <si>
    <t>ΕΠΙΛΟΓΗ ΛΟΓΙΣΤΙΚΩΝ ΜΕΘΟΔΩΝ ΚΑΙ ΠΡΟΒΛΕΨΗ ΕΤΑΙΡΙΚΗΣ ΠΤΩΧΕΥΣΗΣ (CHOICE OF ACCOUNTING METHODS AND PREDICTION OF CORPORATE BANKRUPTCY)</t>
  </si>
  <si>
    <t>296/Γ/29-03-2017</t>
  </si>
  <si>
    <t>ΓΕΝΕΤΙΚΗ ΤΩΝ ΠΛΗΘΥΣΜΩΝ</t>
  </si>
  <si>
    <t>1046/Γ/30.12.2009</t>
  </si>
  <si>
    <t>http://gbt.aua.gr/el/</t>
  </si>
  <si>
    <t>Φυσιολογία − Νευροφυσιολογία</t>
  </si>
  <si>
    <t>Γ’ 1775/4-8-2021</t>
  </si>
  <si>
    <t>ΠΕΙΡΑΜΑΤΙΚΗ ΜΟΡΙΑΚΗ ΦΥΣΙΚΗ</t>
  </si>
  <si>
    <t>187/3-8-05 τ.ΝΠΔΔ</t>
  </si>
  <si>
    <t>http://www1.physics.uoi.gr/atomol/index_files/Page305.htm</t>
  </si>
  <si>
    <t>Κοσμίδης</t>
  </si>
  <si>
    <t>http://www.ucl.ac.uk/~ucakiko/files/cv_kosmidis.pdf</t>
  </si>
  <si>
    <t>ΝΟΣΗΛΕΥΤΙΚΗΣ (ΔΙΔΥΜΟΤΕΙΧΟ)</t>
  </si>
  <si>
    <t xml:space="preserve">Νοσηλευτική </t>
  </si>
  <si>
    <t xml:space="preserve">Γ’ 2759/02.11.2022 </t>
  </si>
  <si>
    <t>838/6-6-2020 τ. Γ'</t>
  </si>
  <si>
    <t>Τιμολέων</t>
  </si>
  <si>
    <t>https://law.auth.gr/teaching_staff/el-kosmides-timoleon/</t>
  </si>
  <si>
    <t>ΚΟΣΜΙΔΟΥ</t>
  </si>
  <si>
    <t>ΧΡΗΜΑΤΟΟΙΚΟΝΟΜΙΚΗ - ΤΡΑΠΕΖΙΚΗ</t>
  </si>
  <si>
    <t>1342/τ.Γ 8-8-2019</t>
  </si>
  <si>
    <t>http://www.econ.auth.gr/content/iosif/cv_Kyriaki_Kosmidou_greek.pdf</t>
  </si>
  <si>
    <t xml:space="preserve">ΚΟΣΜΙΔΟΥ </t>
  </si>
  <si>
    <t>ΝΕΥΡΟΨΥΧΟΛΟΓΙΚΗ ΑΞΙΟΛΟΓΗΣΗ</t>
  </si>
  <si>
    <t>885/22-9-08 τΓ</t>
  </si>
  <si>
    <t>http://www.psy.auth.gr</t>
  </si>
  <si>
    <t>ΚΟΣΜΟΠΟΥΛΟΣ</t>
  </si>
  <si>
    <t>ΕΠΕΞΕΡΓΑΣΙΑ ΕΙΚΟΝΑΣ ΚΑΙ ΗΧΟΥ</t>
  </si>
  <si>
    <t>UNIVERSITY OF MISSOURI-ST. LOUIS</t>
  </si>
  <si>
    <t>Κοσμόπουλος</t>
  </si>
  <si>
    <t>Παναγιώτης - Νεκτάριος</t>
  </si>
  <si>
    <t>ΑΝΑΝΕΩΣΙΜΕΣ ΠΗΓΕΣ ΕΝΕΡΓΕΙΑΣ ΣΤΙΣ ΕΞΥΠΝΕΣ ΠΟΛΕΙΣ</t>
  </si>
  <si>
    <t>2238/Τ.Γ΄/31.12.2020</t>
  </si>
  <si>
    <t>ΚΟΣΜΟΠΟΥΛΟΥ</t>
  </si>
  <si>
    <t xml:space="preserve">ΓΕΩΡΓΙΑ </t>
  </si>
  <si>
    <t xml:space="preserve">National Science Foundation, USA and the University of Oklahoma </t>
  </si>
  <si>
    <t>https://sites.google.com/site/georgiakosmopoulouou/</t>
  </si>
  <si>
    <t>Κοσπεντάρης</t>
  </si>
  <si>
    <t>Virginia Commonwealth University</t>
  </si>
  <si>
    <t>https://drive.google.com/file/d/1nMbGezN0PBBnJlGkWQr_nbmGKk1eQTEf/view</t>
  </si>
  <si>
    <t>Κοσσίδα</t>
  </si>
  <si>
    <t>University of Montpellier, FRANCE</t>
  </si>
  <si>
    <t>Immunogenetics/ Immunoinformatics</t>
  </si>
  <si>
    <t>https://www.igh.cnrs.fr/en/research/departments/molecular-bases-of-human-diseases/imgt-r-the-international-immunogenetics-information-system-r</t>
  </si>
  <si>
    <t>ΚΟΣΣΥΒΑ</t>
  </si>
  <si>
    <t>ΛΥΔΙΑ</t>
  </si>
  <si>
    <t>1447/Γ/17-09-20</t>
  </si>
  <si>
    <t>Κοσσυβάκη</t>
  </si>
  <si>
    <t>Αγλαΐα Λίλα</t>
  </si>
  <si>
    <t>"Διαταραχές αυτιστικού φάσματος και νοητική υστέρηση"</t>
  </si>
  <si>
    <t>https://www.birmingham.ac.uk/staff/profiles/education/kossyvaki-lila.aspx</t>
  </si>
  <si>
    <t>ΚΟΤΑΛΗ</t>
  </si>
  <si>
    <t>732/ τεύχος Γ'/ 26 Ιουλίου 2017</t>
  </si>
  <si>
    <t>ΚΟΤΑΝΙΔΟΥ</t>
  </si>
  <si>
    <t>ΚΟΤΑΡΙΔΗΣ</t>
  </si>
  <si>
    <t>ΚΟΙΝΩΝΙΚΗ ΙΣΤΟΡΙΑ ΤΗΣ ΝΕΟΤΕΡΗΣ ΕΛΛΑΔΑΣ</t>
  </si>
  <si>
    <t>385/Γ/3-4-2013</t>
  </si>
  <si>
    <t>http://sociology.panteion.gr/index.php?p=personnel&amp;section=&amp;id=16&amp;lang=el</t>
  </si>
  <si>
    <t>ΚΟΤΕΑ</t>
  </si>
  <si>
    <t>ΕΚΣΥΓΧΡΟΝΙΣΜΟΣ ΚΑΙ ΚΟΙΝΩΝΙΚΗ ΙΣΤΟΡΙΑ ΤΗΣ ΕΛΛΑΔΑΣ ΣΤΟΝ 19Ο ΑΙΩΝΑ. Η ΣΥΓΚΡΟΤΗΣΗ ΤΩΝ ΠΟΛΕΩΝ</t>
  </si>
  <si>
    <t>939/Γ/30-09-2016</t>
  </si>
  <si>
    <t>ΚΟΤΖΑΓΕΩΡΓΗΣ</t>
  </si>
  <si>
    <t>http://www.hist.auth.gr/sites/default/files/%CE%A6%CE%A9%CE%9A%CE%99%CE%A9%CE%9D%20%CE%9A%CE%9F%CE%A4%CE%96%CE%91%CE%93%CE%95%CE%A9%CE%A1%CE%93%CE%97%CE%A3.pdf</t>
  </si>
  <si>
    <t>ΚΟΤΖΑΪΒΑΖΟΓΛΟΥ</t>
  </si>
  <si>
    <t>ΕΠΙΚΟΙΝΩΝΙΑ ΚΑΙ ΔΗΜΟΣΙΕΣ ΣΧΕΣΕΙΣ</t>
  </si>
  <si>
    <t>Γ 2440 - 31.12.2019</t>
  </si>
  <si>
    <t>http://business.teicm.gr/sites/default/files/CV_Kotzaivazoglou_2015.pdf</t>
  </si>
  <si>
    <t>ΚΟΤΖΑΜΑΝΗ</t>
  </si>
  <si>
    <t>ΜΑΡΙΝΑ-ΑΝΑΣΤΑΣΙΑ</t>
  </si>
  <si>
    <t>ΕΥΡΩΠΑΪΚΟ ΘΕΑΤΡΟ 20ΟΣ  ΑΙΩΝΑΣ 'Η ΣΥΓΧΡΟΝΟ ΕΥΡΩΠΑΪΚΟ ΘΕΑΤΡΟ</t>
  </si>
  <si>
    <t>502/01-06-2017/Γ</t>
  </si>
  <si>
    <t>http://ts.uop.gr/gr/</t>
  </si>
  <si>
    <t>ΚΟΤΖΑΜΑΝΗΣ</t>
  </si>
  <si>
    <t>195/9.8.2000/τ.Ν.Π.Δ.Δ</t>
  </si>
  <si>
    <t>http://www.demography-lab.prd.uth.gr/Team-gr.asp</t>
  </si>
  <si>
    <t>Διατροφή και φυσιολογία θρέψης ιχθύων - Υδατοκαλλιέργειες</t>
  </si>
  <si>
    <t>Αρ. Φύλλου 456/4/12/2006 - Γ’ 2088/14.09.2021</t>
  </si>
  <si>
    <t>http://www.imbbc.hcmr.gr/node/researchers</t>
  </si>
  <si>
    <t>Κοτζαμανίδης</t>
  </si>
  <si>
    <t>Μικροβιολογία, Ανοσολογία και παραγωγή εμβολίων</t>
  </si>
  <si>
    <t>ΚΟΤΖΑΜΠΑΣΗ</t>
  </si>
  <si>
    <t>325/15-3-2013 ΤΓ</t>
  </si>
  <si>
    <t>http://www.law.auth.gr/index.php?lang=el&amp;rm=69&amp;mn=178&amp;stid=27</t>
  </si>
  <si>
    <t xml:space="preserve">ΚΟΤΖΑΜΠΑΣΗ </t>
  </si>
  <si>
    <t>http://www.lit.auth.gr/node/54</t>
  </si>
  <si>
    <t xml:space="preserve">ΚΟΤΖΑΜΠΑΣΗΣ </t>
  </si>
  <si>
    <t>ΦΥΣΙΟΛΟΓΙΑ - ΒΙΟΧΗΜΕΙΑ ΦΥΤΙΚΩΝ ΟΡΓΑΝΙΣΜΩΝ</t>
  </si>
  <si>
    <t>717/4-8-2008 τ. Γ΄</t>
  </si>
  <si>
    <t>http://www.biology.uoc.gr/sites/default/files/general_files/CV%20Kotzabasis%20%2805.11.2013%29%29.pdf</t>
  </si>
  <si>
    <t>Κοτζανικολάου</t>
  </si>
  <si>
    <t>«Ασφάλεια και Ιδιωτικότητα σε Δίκτυα Νέας Γενιάς»</t>
  </si>
  <si>
    <t>https://seclab.cs.unipi.gr/?page_id=332</t>
  </si>
  <si>
    <t xml:space="preserve">ΚΟΤΖΕΚΙΔΟΥ-ΡΟΥΚΑ </t>
  </si>
  <si>
    <t>http://users.auth.gr/kotzekid/</t>
  </si>
  <si>
    <t>ΚΟΤΖΙΑ</t>
  </si>
  <si>
    <t>ΚΟΤΖΙΝΟΣ</t>
  </si>
  <si>
    <t>University of Cergy - Pontoise</t>
  </si>
  <si>
    <t>DATABASES</t>
  </si>
  <si>
    <t>ΚΟΤΖΟΓΛΟΥ</t>
  </si>
  <si>
    <t>ΓΕΝΙΚΗ ΓΛΩΣΣΟΛΟΓΙΑ: ΓΡΑΜΜΑΤΙΚΗ ΠΕΡΙΓΡΑΦΗ ΓΛΩΣΣΙΚΩΝ ΣΥΣΤΗΜΑΤΩΝ</t>
  </si>
  <si>
    <t>751/τ.Γ'/08-05-2019</t>
  </si>
  <si>
    <t>http://dms.aegean.gr/%CF%80%CF%81%CE%BF%CF%83%CF%89%CF%80%CE%B9%CE%BA%CF%8C-%CE%B4%CE%B5%CF%80/%CE%BA%CE%BF%CF%84%CE%B6%CF%8C%CE%B3%CE%BB%CE%BF%CF%85-%CE%B3%CE%B9%CF%8E%CF%81%CE%B3%CE%BF%CF%82</t>
  </si>
  <si>
    <t>ΚΟΤΙΝΗ</t>
  </si>
  <si>
    <t>539/24.5.2013,  425/13-4-2020/Γ</t>
  </si>
  <si>
    <t>http://www.med.duth.gr/department/members/Kotini.shtml</t>
  </si>
  <si>
    <t>ΚΟΤΙΟΣ</t>
  </si>
  <si>
    <t>ΔΙΕΘΝΕΙΣ ΚΑΙ ΕΥΡΩΠΑΪΚΕΣ ΟΙΚΟΝΟΜΙΚΕΣ ΚΑΙ ΑΝΑΠΤΥΞΙΑΚΕΣ ΣΧΕΣΕΙΣ</t>
  </si>
  <si>
    <t>1140/τ.Γ'/18-12-2008</t>
  </si>
  <si>
    <t>http://www.des.unipi.gr/personnel/kotios-aggelos/</t>
  </si>
  <si>
    <t>ΚΟΤΙΩΝΗΣ</t>
  </si>
  <si>
    <t>ΕΙΣΑΓΩΓΗ ΣΤΗΝ ΑΡΧΙΤΕΚΤΟΝΙΚΗ ΣΥΝΘΕΣΗ</t>
  </si>
  <si>
    <t>470/20.5.2008/ τ.Γ΄</t>
  </si>
  <si>
    <t>http://uth.gr</t>
  </si>
  <si>
    <t>ΚΟΤΡΙΚΛΑ</t>
  </si>
  <si>
    <t>ΑΝΝΑ ΜΑΡΙΑ</t>
  </si>
  <si>
    <t>Περιβαλλοντική Τεχνολογία και Διοίκηση για τη Ναυτιλία και τις Μεταφορές</t>
  </si>
  <si>
    <t>1359/τ.Γ'/19.11.2018</t>
  </si>
  <si>
    <t>http://www.stt.aegean.gr/gr/prosopiko/meli-dep/item/78-2015-05-22-17-24-13</t>
  </si>
  <si>
    <t xml:space="preserve">ΚΟΤΡΟΓΙΑΝΝΟΣ </t>
  </si>
  <si>
    <t>ΠΟΛΙΤΙΚΗ ΦΙΛΟΣΟΦΙΑ</t>
  </si>
  <si>
    <t>230/11-4-2007 τ. Γ΄</t>
  </si>
  <si>
    <t>http://www.soc.uoc.gr/political/?page_id=177</t>
  </si>
  <si>
    <t>ΚΟΤΡΟΚΟΗΣ</t>
  </si>
  <si>
    <t>Βιοχημεία Λιπαρών Ουσιών στη Διατροφή και τη Δημόσια Υγεία με έμφαση στην Ασφάλεια
Τροφίμων</t>
  </si>
  <si>
    <t>874/τ.Γ'/28-05-2019, 3958/τ.Β'/12-09-2018</t>
  </si>
  <si>
    <t xml:space="preserve">ΚΟΤΡΟΠΟΥΛΟΣ </t>
  </si>
  <si>
    <t>ΨΗΦΙΑΚΗ ΕΠΕΞΕΡΓΑΣΙΑ ΣΗΜΑΤΟΣ</t>
  </si>
  <si>
    <t>808/Γ/12-8-2015</t>
  </si>
  <si>
    <t>http://www.aiia.csd.auth.gr/LAB_PEOPLE/cveng_Kotropoulos.pdf</t>
  </si>
  <si>
    <t>ΚΟΤΡΩΝΑΡΟΥ</t>
  </si>
  <si>
    <t>ΔΙΑΧΕΙΡΙΣΗ ΠΕΡΙΒΑΛΛΟΝΤΟΣ ΜΕ ΕΜΦΑΣΗ ΣΤΗΝ ΠΕΡΙΒΑΛΛΟΝΤΙΚΗ ΜΗΧΑΝΙΚΗ (ΦΕΚ 126/ΝΠΔΔ/10.8.1999 1ΟΣ ΔΙΟΡΙΣΜΟΣ ΣΕ ΘΕΣΗ ΕΡΕΥΝΗΤΡΙΑΣ Γ ΣΕ ΙΕΠΒΑ/ΕΑΑ)</t>
  </si>
  <si>
    <t>240/Γ/1.3.2012</t>
  </si>
  <si>
    <t>http://www.meteo.noa.gr/cv/kotronarou_cv.pdf</t>
  </si>
  <si>
    <t>ΚΟΤΡΩΝΗ</t>
  </si>
  <si>
    <t>METEOROLOGY - ATMOSPHERIC PHYSICS - CLIMATOLOGY</t>
  </si>
  <si>
    <t>Τεύχος 3 / Α.Φ. 369 / 2011</t>
  </si>
  <si>
    <t>http://www.meteo.noa.gr/cv/kotroni_cv.pdf</t>
  </si>
  <si>
    <t>ΚΟΤΡΩΝΗΣ</t>
  </si>
  <si>
    <t>Ecole Centrale Nantes</t>
  </si>
  <si>
    <t>EARTHQUAKE ENGINEERING
SOIL STRUCTURE INTERACTION
NON LINEAR MODELING OF REINFORCED CONCRETE STRUCTURES
MODELING OF STRAIN LOCALIZATION</t>
  </si>
  <si>
    <t>http://www.ec-nantes.fr/kotronis-panagiotis-108855.kjsp</t>
  </si>
  <si>
    <t>ΤΕΧΝΙΚΕΣ ΚΑΙ ΕΦΑΡΜΟΓΕΣ ΠΑΡΑΛΛΗΛΟΥ ΠΡΟΓΡΑΜΜΑΤΙΣΜΟΥ</t>
  </si>
  <si>
    <t>524/Γ/08-06-2015</t>
  </si>
  <si>
    <t>http://www.di.uoa.gr/staff/387</t>
  </si>
  <si>
    <t>ΚΟΤΡΩΤΣΙΟΥ</t>
  </si>
  <si>
    <t>Νοσηλευτική με έμφαση στην Ψυχοκοινωνική Διαπολιτισμική φροντίδα Ευάλωτων Πληθυσμών</t>
  </si>
  <si>
    <t>Γ 1175 - 18.11.2015</t>
  </si>
  <si>
    <t>ΚΟΤΡΩΤΣΙΟΥ-ΜΠΑΡΜΠΟΥΤΑ</t>
  </si>
  <si>
    <t>Ψυχική Υγεία και Νοσηλευτική Φροντίδα</t>
  </si>
  <si>
    <t>Β’ 4114/20.09.2018</t>
  </si>
  <si>
    <t>http://www.teilar.gr/person.php?pid=272</t>
  </si>
  <si>
    <t>ΚΟΤΣΑΜΠΑΣΗ</t>
  </si>
  <si>
    <t>Διατροφή Αγροτικών Ζώων (Μηρυκαστικά)</t>
  </si>
  <si>
    <t xml:space="preserve">Απόφαση Διοικητικού Συμβουλίου Απόφαση 03η/24.02.2020 </t>
  </si>
  <si>
    <t xml:space="preserve">ΚΟΤΣΑΝΟΣ </t>
  </si>
  <si>
    <t>641/4-7-2012 τΓ</t>
  </si>
  <si>
    <t>ΚΟΤΣΕΡΙΔΗΣ</t>
  </si>
  <si>
    <t>Τεύχος Γ’ 289/12.02.2021</t>
  </si>
  <si>
    <t>ΚΟΤΣΙ</t>
  </si>
  <si>
    <t>ΠΙΕΡ ΤΖΙΟΡΤΖΙΟ</t>
  </si>
  <si>
    <t>ALMA MATER STUDIORUM Università di Bologna</t>
  </si>
  <si>
    <t xml:space="preserve">ORGANIC CHEMISTRY </t>
  </si>
  <si>
    <t>http://www.unibo.it/faculty/piergiorgio.cozzi</t>
  </si>
  <si>
    <t>ΚΟΤΣΙΑΝΙΔΗΣ</t>
  </si>
  <si>
    <t>551/Γ/16-06-2016</t>
  </si>
  <si>
    <t>ΚΟΤΣΙΛΙΕΡΗΣ</t>
  </si>
  <si>
    <t>ΠΛΗΡΟΦΟΡΙΚΗ ΜΕ ΕΜΦΑΣΗ ΣΤΗΝ ΚΑΤΑΝΕΜΗΜΕΝΗ ΔΙΑΧΕΙΡΙΣΗ ΔΙΚΤΥΩΝ ΚΑΙ ΠΛΗΡΟΦΟΡΙΑΚΩΝ ΣΥΣΤΗΜΑΤΩΝ</t>
  </si>
  <si>
    <t>1223/τ. Γ/22-10-2018</t>
  </si>
  <si>
    <t>http://www.deo.teikal.gr/index.php/staff/teachingstaff/19-cvs/26-kotsilieriscv</t>
  </si>
  <si>
    <t>ΚΟΤΣΙΝΑΣ</t>
  </si>
  <si>
    <t>2560/τ.Γ/20.10.2021</t>
  </si>
  <si>
    <t>ΚΟΤΣΙΦΑΚΗ-ΜΠΑΛΤΑ</t>
  </si>
  <si>
    <t>154/04-10-1999, Τ. ΝΠΔΔ</t>
  </si>
  <si>
    <t>ΚΟΤΣΙΩΛΗΣ</t>
  </si>
  <si>
    <t>ΔΙΑΦΟΡΙΚΗ ΓΕΩΜΕΤΡΙΑ ΜΕ ΕΜΦΑΣΗ ΣΤΙΣ ΜΕΡΙΚΕΣ ΔΙΑΦΟΡΙΚΕΣ ΕΞΙΣΩΣΕΙΣ ΠΑΝΩ ΣΕ ΠΟΛΛΑΠΛΟΤΗΤΕΣ</t>
  </si>
  <si>
    <t>155/3-10-1996 τ.Ν.Π.Δ.Δ.</t>
  </si>
  <si>
    <t>http://www.math.upatras.gr/~cotsioli/cv-cotsioli.pdf</t>
  </si>
  <si>
    <t>Κοτσυφάκης</t>
  </si>
  <si>
    <t>Κέντρο Βιολογίας της Τσεχικής Ακαδημίας Επιστημών</t>
  </si>
  <si>
    <t>Γονιδιωματική και Πρωτεομική Φορέων Μεταδοτικών Νόσων (Genomics and Proteomics of Disease Vectors)</t>
  </si>
  <si>
    <t>Κοτσώνας</t>
  </si>
  <si>
    <t>Κλασική Αρχαιολογία, Αρχαιολογία της Μεσογείου</t>
  </si>
  <si>
    <t>ΚΟΤΤΑ-ΑΘΑΝΑΣΙΑΔΟΥ</t>
  </si>
  <si>
    <t>Αναλυτικές μέθοδοι στη διάδοση και σκέδαση κυμάτων</t>
  </si>
  <si>
    <t>2354/τ.Γ'/02.10.2021</t>
  </si>
  <si>
    <t>ΚΟΤΤΑΡΑΣ</t>
  </si>
  <si>
    <t>ΦΥΣΙΚΟΘΕΡΑΠΕΥΤΙΚΗ ΑΞΙΟΛΟΓΗΣΗ ΚΑΙ ΕΦΑΡΜΟΓΗ ΦΥΣΙΚΩΝ ΜΕΣΩΝ ΣΕ ΜΥΟΣΚΕΛΕΤΙΚΕΣ ΚΑΚΩΣΕΙΣ</t>
  </si>
  <si>
    <t>675 Γ΄/2-6-2014 , B’ 2516/25.06.2019</t>
  </si>
  <si>
    <t>ΚΟΤΤΑΡΙΔΗ</t>
  </si>
  <si>
    <t>Γ’ 1632/14.10.2020</t>
  </si>
  <si>
    <t>ΔΙΕΘΝΕΙΣ ΕΠΙΧΕΙΡΗΣΕΙΣ</t>
  </si>
  <si>
    <t>http://www.unipi.gr/unipi/el/oik-dunamiko/oik-dep-all/item/910</t>
  </si>
  <si>
    <t>ΚΟΤΤΕΑΣ</t>
  </si>
  <si>
    <t>Γ 2196 - 31.12.2020</t>
  </si>
  <si>
    <t>ΚΟΤΤΟΥ</t>
  </si>
  <si>
    <t>Τεύχος Γ’ 2439/31.12.2019</t>
  </si>
  <si>
    <t>http://school.med.uoa.gr/melhdep/bio/236-skottou-med-uoa-gr.html</t>
  </si>
  <si>
    <t>ΚΟΥΒΑΚΑΣ</t>
  </si>
  <si>
    <t>ΑΥΤΟΜΑΤΟΣ ΕΛΕΓΧΟΣ ΣΕ ΣΥΣΤΗΜΑΤΑ ΚΙΝΗΣΗΣ ΚΑΙ ΠΛΟΗΓΗΣΗΣ</t>
  </si>
  <si>
    <t>ΦΕΚ Γ’ 1906/11.08.2022 &amp; Γ’ 2315/16.09.2022</t>
  </si>
  <si>
    <t>Κούβαρης</t>
  </si>
  <si>
    <t>«Υπολογιστική Φυσική με έμφαση στη Θεωρητική Φυσική Υψηλών Ενεργειών και στη Βαρύτητα»</t>
  </si>
  <si>
    <t>24 Απριλίου 2020, τεύχος 3, αριθμός 508</t>
  </si>
  <si>
    <t xml:space="preserve">ΚΟΥΒΑΤΣΗ </t>
  </si>
  <si>
    <t>ΓΕΝΕΤΙΚΗ ΑΝΘΡΩΠΟΥ</t>
  </si>
  <si>
    <t>531/22-4-2014 τΓ</t>
  </si>
  <si>
    <t>http://www.bio.auth.gr/content/analytiko-viografiko-koyvatsi-anastasiai</t>
  </si>
  <si>
    <t>ΚΟΥΒΑΤΣΟΣ</t>
  </si>
  <si>
    <t>20090300610</t>
  </si>
  <si>
    <t>http://imel.demokritos.gr/staffpages/Kouvatsos/CV-Full-Kouvatsos.pdf</t>
  </si>
  <si>
    <t xml:space="preserve">ΚΟΥΒΕΛΑΣ </t>
  </si>
  <si>
    <t>ΦΑΡΜΑΚΟΛΟΓΙΑ-ΚΛΙΝΙΚΗ ΦΑΡΜΑΚΟΛΟΓΙΑ</t>
  </si>
  <si>
    <t>http://www2.med.auth.gr/depts/b-pharmacology/?q=content/demetrios-koubelas-analutiko-biographiko</t>
  </si>
  <si>
    <t>Κουβέλης</t>
  </si>
  <si>
    <t>Γενετική και Βιοτεχνολογία</t>
  </si>
  <si>
    <t>Γ’ 812/20.05.2019, 1031/13-10-2015, Τ.Γ'</t>
  </si>
  <si>
    <t>ΚΟΥΒΕΛΙΩΤΗΣ</t>
  </si>
  <si>
    <t>INTERNATIONAL TELEMATIC UNIVERSITY UNINETTUNO, ROME ITALY</t>
  </si>
  <si>
    <t>ΕΥΡΩΠΑΪΚΗ ΟΛΟΚΛΗΡΩΣΗ, ΔΙΕΘΝΕΙΣ ΣΧΕΣΕΙΣ, ΕΚΠΑΙΔΕΥΣΗ ΕΞ ΑΠΟΣΤΑΣΕΩΣ</t>
  </si>
  <si>
    <t>https://www.uninettunouniversity.net/en/cyberspaziocurriculum.aspx?profid=103311</t>
  </si>
  <si>
    <t>ΚΟΥΒΕΛΟΣ</t>
  </si>
  <si>
    <t>Αγγειοχειρουργική - Ενδοαγγειακή Χειρουργική</t>
  </si>
  <si>
    <t>Γ’ 1620/06.07.2022</t>
  </si>
  <si>
    <t xml:space="preserve">ΚΟΥΒΙΔΑΚΗΣ </t>
  </si>
  <si>
    <t>538/Γ/12-6-2015</t>
  </si>
  <si>
    <t>http://www.math.uoc.gr/~kouvid/</t>
  </si>
  <si>
    <t>ΚΟΥΓΙΑΣ</t>
  </si>
  <si>
    <t>9243-Αρ. Φύλλου 1157</t>
  </si>
  <si>
    <t>http://www.tesyd.teimes.gr/www/index.php/staff/staffedu/officials</t>
  </si>
  <si>
    <t>Κούγιας</t>
  </si>
  <si>
    <t>Αξιοποίηση κτηνοτροφικών αποβλήτων για παραγωγή ενέργειας</t>
  </si>
  <si>
    <t>Κουγιουμουτζάκη</t>
  </si>
  <si>
    <t>«Κοινωνιολογία της εκπαίδευσης και της παιδικής ηλικίας»</t>
  </si>
  <si>
    <t>Τεύχος Γ’ 617/19.03.2021</t>
  </si>
  <si>
    <t>http://www.eled.auth.gr/personnel/fkouyoum.html</t>
  </si>
  <si>
    <t>ΚΟΥΓΙΟΥΜΤΖΗΣ</t>
  </si>
  <si>
    <t>ΥΠΟΛΟΓΙΣΤΙΚΗ ΣΤΑΤΙΣΤΙΚΗ-ΧΡΟΝΟΣΕΙΡΕΣ</t>
  </si>
  <si>
    <t>Γ’ 112/08.02.2017</t>
  </si>
  <si>
    <t>http://users.auth.gr/dkugiu/KugiumtzisCV.pdf</t>
  </si>
  <si>
    <t>Κουγιουμτζόγλου</t>
  </si>
  <si>
    <t>Στοχαστική Μηχανική</t>
  </si>
  <si>
    <t>https://kougioumtzoglou-lab.engineering.columbia.edu/sites/default/files/content/CV%20concise%20-%20Kougioumtzoglou.pdf</t>
  </si>
  <si>
    <t>ΚΟΥΓΙΟΥΡΟΥΚΗ</t>
  </si>
  <si>
    <t>1323/14.12.2012/τ.Γ</t>
  </si>
  <si>
    <t>http://eled.duth.gr/faculty/dep/Kougiourouki.shtml</t>
  </si>
  <si>
    <t>ΚΟΥΓΚΟΛΟΣ</t>
  </si>
  <si>
    <t xml:space="preserve">ΔΙΑΧΕΙΡΙΣΗ ΠΕΡΙΒΑΛΛΟΝΤΟΣ - ΠΕΡΙΒΑΛΛΟΝΤΙΚΗ ΜΗΧΑΝΙΚΗ
</t>
  </si>
  <si>
    <t>879/Γ/31-08-2015</t>
  </si>
  <si>
    <t>http://www.prd.uth.gr/el/staff/a_kungolos</t>
  </si>
  <si>
    <t>ΚΟΥΓΚΟΥΛΟΣ</t>
  </si>
  <si>
    <t>Σημειωτική: Λογοτεχνική ανάλυση και πολιτισμική ερμηνεία</t>
  </si>
  <si>
    <t>Γ’ 2071/25.08.2022</t>
  </si>
  <si>
    <t>https://www.he.duth.gr/el/staff/thanasis-v-koygkoylos</t>
  </si>
  <si>
    <t>ΚΟΥΔΟΥΜΑΣ</t>
  </si>
  <si>
    <t>ΗΛΕΚΤΡΙΚΕΣ ΜΕΤΡΗΣΕΙΣ - ΤΕΧΝΟΛΟΓΙΑ ΜΕΤΡΗΣΕΩΝ</t>
  </si>
  <si>
    <t>346/17-10-06</t>
  </si>
  <si>
    <t>Κουδουνάρης</t>
  </si>
  <si>
    <t>Δάφνης</t>
  </si>
  <si>
    <t>International Business and Innovation Management</t>
  </si>
  <si>
    <t>ΚΟΥΖΑΣ</t>
  </si>
  <si>
    <t>«Αστική Λαογραφία»</t>
  </si>
  <si>
    <t>ΚΟΥΖΕΛΕΑΣ</t>
  </si>
  <si>
    <t>«Ψηφιοποίηση και Αναπαράσταση Αντικειμένων και Χώρων»</t>
  </si>
  <si>
    <t>https://ia.ihu.gr/kouzeleas/</t>
  </si>
  <si>
    <t>ΚΟΥΖΕΛΗΣ</t>
  </si>
  <si>
    <t>ΕΠΙΣΤΗΜΟΛΟΓΙΑ ΚΑΙ ΚΟΙΝΩΝΙΟΛΟΓΙΑ ΤΗΣ ΓΝΩΣΗΣ</t>
  </si>
  <si>
    <t>http://www.pspa.uoa.gr/an8ropino-dynamiko.html</t>
  </si>
  <si>
    <t>ΒΙΟΜΗΧΑΝΙΚΟ ΣΧΕΔΙΟ (DESIGN)</t>
  </si>
  <si>
    <t>https://teiath.gr/sgtks/eadsa/articles.php?id=5345&amp;lang=el</t>
  </si>
  <si>
    <t>54/Γ/2014</t>
  </si>
  <si>
    <t>ΚΟΥΖΗ-ΧΑΤΖΗΠΑΡΑΣΚΕΥΑ-ΚΟΛΙΑΚΟΥ</t>
  </si>
  <si>
    <t>ΚΟΚΚΩΝΑ</t>
  </si>
  <si>
    <t>ΚΟΥΖΟΥΔΗΣ</t>
  </si>
  <si>
    <t>ΚΟΥΖΟΥΠΗΣ</t>
  </si>
  <si>
    <t>ΕΦΑΡΜΟΓΕΣ ΣΤΑ ΕΡΓΑ ΚΑΙ ΣΤΗ ΜΕΤΡΟΝΟΜΙΑ ΤΗΣ ΑΚΟΥΣΤΙΚΗΣ</t>
  </si>
  <si>
    <t>188/τ.Ν.Π.Δ.Δ./4-8-2005</t>
  </si>
  <si>
    <t>https://www.teicrete.gr/mta/el/skouzostaffteicretegr</t>
  </si>
  <si>
    <t>ΚΟΥΗ</t>
  </si>
  <si>
    <t>ΦΑΣΜΑΤΟΣΚΟΠΙΚΕΣ ΚΑΙ ΜΗ ΚΑΤΑΣΤΡΕΠΤΙΚΕΣ ΜΕΘΟΔΟΙ ΚΑΙ ΤΕΧΝΙΚΕΣ ΧΑΡΑΚΤΗΡΙΣΜΟΥ ΤΩΝ ΥΛΙΚΩΝ.</t>
  </si>
  <si>
    <t>307/10-4-08 τ.Γ΄</t>
  </si>
  <si>
    <t>http://www.ndt-lab.gr/ndtlab</t>
  </si>
  <si>
    <t>ΚΟΥΗΣ</t>
  </si>
  <si>
    <t>ΔΙΚΤΥΑ ΒΙΒΛΙΟΘΗΚΩΝ ΚΑΙ ΔΙΑΧΕΙΡΙΣΗ ΨΗΦΙΑΚΟΥ ΠΕΡΙΕΧΟΜΕΝΟΥ</t>
  </si>
  <si>
    <t>Τεύχος Γ’ 2879/16.11.2022</t>
  </si>
  <si>
    <t>ΚΟΥΘΟΥΡΗΣ</t>
  </si>
  <si>
    <t>ΔΙΟΙΚΗΣΗ ΔΡΑΣΤΗΡΙΟΤΗΤΩΝ ΑΝΑΨΥΧΗΣ</t>
  </si>
  <si>
    <t>948/τ.Γ'/27-08-2018</t>
  </si>
  <si>
    <t>http://www.pe.uth.gr/cms/index.php?option=com_content&amp;view=article&amp;id=170%3Akouthouris&amp;catid=58&amp;Itemid=100&amp;lang=el</t>
  </si>
  <si>
    <t xml:space="preserve">ΚΟΥΪΔΗ </t>
  </si>
  <si>
    <t>1116/Γ/22-8-2014</t>
  </si>
  <si>
    <t>http://www.phed.auth.gr/index.php/el/department/people/faculty/27-associate-professors/72-kouidi.html</t>
  </si>
  <si>
    <t>ΚΟΥΪΚΟΓΛΟΥ</t>
  </si>
  <si>
    <t>ΔΙΚΤΥΑ ΠΑΡΑΓΩΓΗΣ</t>
  </si>
  <si>
    <t>300/16-12-04/τ.ν.π.δ.δ.</t>
  </si>
  <si>
    <t>http://www.pem.tuc.gr/index.php?id=4691</t>
  </si>
  <si>
    <t>ΚΟΥΚ</t>
  </si>
  <si>
    <t>ΚΑΤΕΡΙΝΑ-ΜΑΡΓΑΡΙΤΑ</t>
  </si>
  <si>
    <t>ΚΑΛΛΙΕΡΓΕΙΑ, ΒΕΛΤΙΩΣΗ ΚΑΙ ΤΕΧΝΟΛΟΓΙΑ ΑΡΩΜΑΤΙΚΩΝ ΦΥΤΩΝ</t>
  </si>
  <si>
    <t>ΚΟΥΚΑ</t>
  </si>
  <si>
    <t>ΠΑΝΕΠΙΣΤΗΜΙΟ ΚΥΠΡΟΥ-ΤΜΗΜΑ ΙΣΤΟΡΙΑΣ ΚΑΙ ΑΡΧΑΙΟΛΟΓΙΑΣ</t>
  </si>
  <si>
    <t>Αρχαιολογία του Προϊστορικού Αιγαίου</t>
  </si>
  <si>
    <t>http://ucy.ac.cy/dir/el/component/comprofiler/userprofile/ouraniak</t>
  </si>
  <si>
    <t>Κουκάρας</t>
  </si>
  <si>
    <t>Εφαρμοσμένη Κβαντική Χημεία</t>
  </si>
  <si>
    <t>ΦΕΚ160 14-2-2020 Τεύχος-Γ σελ. 1132</t>
  </si>
  <si>
    <t>Κούκη</t>
  </si>
  <si>
    <t>Ζαχαρουλα</t>
  </si>
  <si>
    <t>Κοινωνικές Διακρίσεις και Κοινωνικά Δικαιώματα</t>
  </si>
  <si>
    <t>Γ 102 01.02.2022</t>
  </si>
  <si>
    <t>ΚΟΥΚΙΑ</t>
  </si>
  <si>
    <t>ΨΥΧΙΑΤΡΙΚΗ ΝΟΣΗΛΕΥΤΙΚΗ</t>
  </si>
  <si>
    <t>Γ’/808/05.04.2022</t>
  </si>
  <si>
    <t>ΚΟΥΚΙΑΔΗΣ</t>
  </si>
  <si>
    <t>Νομική</t>
  </si>
  <si>
    <t>ΚΟΥΚΚΟΥ</t>
  </si>
  <si>
    <t>ΑΝΝΑ-ΕΙΡΗΝΗ</t>
  </si>
  <si>
    <t>ΒΙΟΧΗΜΕΙΑ ΜΕ ΕΜΦΑΣΗ ΣΤΗΝ ΜΙΚΡΟΒΙΑΚΗ ΚΑΙ ΛΙΠΙΔΙΑΚΗ ΒΙΟΧΗΜΕΙΑ</t>
  </si>
  <si>
    <t>51/22-1-2009 τ. Γ'</t>
  </si>
  <si>
    <t>http://users.uoi.gr/akukku</t>
  </si>
  <si>
    <t>ΚΟΥΚΛΑΚΗΣ</t>
  </si>
  <si>
    <t>2434/Β/11-11-2015,Τεύχος Β’ 1206/02.04.2018</t>
  </si>
  <si>
    <t>http://www.med.duth.gr/department/members/Kouklakis.shtml</t>
  </si>
  <si>
    <t>ΚΟΥΚΛΗΣ</t>
  </si>
  <si>
    <t>Γενική Βιολογία</t>
  </si>
  <si>
    <t>Γ’ 3084/14.12.2022</t>
  </si>
  <si>
    <t>http://www.imbb.forth.gr/en/research-en/biomedical-research/item/118-panos-kouklis</t>
  </si>
  <si>
    <t>ΚΟΥΚΟΠΟΥΛΟΣ</t>
  </si>
  <si>
    <t>ΠΛΗΡΟΦΟΡΙΚΗ ΜΕ ΕΜΦΑΣΗ ΣΤΗΝ ΠΟΛΙΤΙΣΜΙΚΗ ΤΕΧΝΟΛΟΓΙΑ</t>
  </si>
  <si>
    <t>2155/15-11-2019 τ. Γ'</t>
  </si>
  <si>
    <t>http://www.culture.upatras.gr/cms/?page_id=738</t>
  </si>
  <si>
    <t>ΚΟΥΚΟΣ</t>
  </si>
  <si>
    <t>ΣΧΕΔΙΑΣΜΟΣ, ΒΕΛΤΙΣΤΟΠΟΙΗΣΗ ΚΑΙ ΟΙΚΟΝΟΜΙΚΗ ΑΝΑΛΥΣΗ ΔΙΕΡΓΑΣΙΩΝ</t>
  </si>
  <si>
    <t>1001/τ.Γ'/10.09.2018</t>
  </si>
  <si>
    <t>ΚΟΥΚΟΥ</t>
  </si>
  <si>
    <t>ΒΙΟΜΗΧΑΝΙΚΕΣ ΕΓΚΑΤΑΣΤΑΣΕΙΣ</t>
  </si>
  <si>
    <t>Γ’ 1204/30.07.2020, Γ’ 539/10.03.2022</t>
  </si>
  <si>
    <t>https://www.agro.uoa.gr/prosopiko/prosopiko/maria_koykoy/</t>
  </si>
  <si>
    <t>ΚΟΥΚΟΥΒΕΛΑΣ</t>
  </si>
  <si>
    <t>ΤΕΚΤΟΝΙΚΗ ΓΕΩΛΟΓΙΑ</t>
  </si>
  <si>
    <t>1052/2-11-2010 τ.Γ΄</t>
  </si>
  <si>
    <t>ΚΟΥΚΟΥΒΙΝΟΣ</t>
  </si>
  <si>
    <t>ΣΤΑΤΙΣΤΙΚΗ ΚΑΙ ΣΥΝΔΥΑΣΤΙΚΗ</t>
  </si>
  <si>
    <t>83/15-4-03 τ.Ν.Π.Δ.Δ.</t>
  </si>
  <si>
    <t>http://www.math.ntua.gr/~ckoukouv/</t>
  </si>
  <si>
    <t>ΚΟΥΚΟΥΖΑΣ</t>
  </si>
  <si>
    <t>ΒΙΟΜΗΧΑΝΙΚΗ ΟΡΥΚΤΟΛΟΓΙΑ</t>
  </si>
  <si>
    <t>http://www.lignite.gr</t>
  </si>
  <si>
    <t>Κουκουζέλης</t>
  </si>
  <si>
    <t>Πολιτική Φιλοσοφία: Φιλοσοφία του Δικαίου</t>
  </si>
  <si>
    <t>672/12-6-2018/τ.Γ'</t>
  </si>
  <si>
    <t>ΚΟΥΚΟΥΛΑΣ</t>
  </si>
  <si>
    <t>ΣΥΣΤΗΜΑΤΑ ΓΕΩΓΡΑΦΙΚΩΝ ΠΛΗΡΟΦΟΡΙΩΝ ΜΕ ΕΜΦΑΣΗ ΣΤΗΝ ΑΝΑΠΤΥΞΗ ΓΕΩΓΡΑΦΙΚΩΝ ΕΦΑΡΜΟΓΩΝ</t>
  </si>
  <si>
    <t>1093/09.05.2022/τ. Γ’</t>
  </si>
  <si>
    <t>ΚΟΥΚΟΥΛΕΤΣΟΣ</t>
  </si>
  <si>
    <t>«ΠΡΟΓΡΑΜΜΑΤΙΣΜΟΣ Η/Υ, ΣΧΕΔΙΑΣΤΙΚΑ ΠΡΟΤΥΠΑ - ΟΔΗΓΙΕΣ ΚΑΙ ΜΟΝΤΕΛΟΠΟΙΗΣΗ ΠΛΗΡΟΦΟΡΙΑΚΩΝ ΣΥΣΤΗΜΑΤΩΝ</t>
  </si>
  <si>
    <t>ΦΕΚ Γ 115 - 09.02.2017</t>
  </si>
  <si>
    <t>http://auto.teipir.gr/el/prosopiko/kostas-koykoyletsos/1126#tabs-2</t>
  </si>
  <si>
    <t>ΚΟΥΚΟΥΛΗ</t>
  </si>
  <si>
    <t>«Κοινωνική Πολιτική στην Υγεία και την Κοινωνική Φροντίδα»</t>
  </si>
  <si>
    <t>Γ’ 2059/25.08.2022</t>
  </si>
  <si>
    <t>http://www.teicrete.gr/koinerg/el/koukoulistaffteicretegr</t>
  </si>
  <si>
    <t>ΚΟΥΚΟΥΛΗΣ</t>
  </si>
  <si>
    <t>70/3.4.2001 /τ.Ν.Π.Δ.Δ</t>
  </si>
  <si>
    <t>Κουκουλιώτη</t>
  </si>
  <si>
    <t>Γλωσσολογία με εφαρμογές στην ελληνική και γερμανική γλώσσα</t>
  </si>
  <si>
    <t>ΦΕΚ: 1003/27-4-22 τ. Γ΄</t>
  </si>
  <si>
    <t>https://orcid.org/0000-0003-1859-7135</t>
  </si>
  <si>
    <t>ΚΟΥΚΟΥΛΟΓΙΑΝΝΗΣ</t>
  </si>
  <si>
    <t>Εφαρμοσμένα Δυναμικά Συστήματα</t>
  </si>
  <si>
    <t>1212 / τ. Γ’ / 25.05.2021</t>
  </si>
  <si>
    <t>Κουκουλόπουλος</t>
  </si>
  <si>
    <t>Université de Montréal</t>
  </si>
  <si>
    <t>Μαθηματικά (Θεωρία Αριθμών)</t>
  </si>
  <si>
    <t>https://dms.umontreal.ca/~koukoulo/documents/cv.pdf</t>
  </si>
  <si>
    <t>ΚΟΥΚΟΥΜΙΑΛΟΣ</t>
  </si>
  <si>
    <t>ΕΠΙΧΕΙΡΗΣΙΑΚΗ ΕΡΕΥΝΑ ΚΑΙ ΔΙΟΙΚΗΣΗ ΛΕΙΤΟΥΡΓΙΩΝ</t>
  </si>
  <si>
    <t>1733/Γ/2020</t>
  </si>
  <si>
    <t>http://www.teilar.gr/person.php?pid=330</t>
  </si>
  <si>
    <t>Κουκουνάρας</t>
  </si>
  <si>
    <t>Λαχανοκομία</t>
  </si>
  <si>
    <t>2637/τ.Γ'/27.10.2021</t>
  </si>
  <si>
    <t>ΚΟΥΚΟΥΝΑΡΑΣ ΛΙΑΓΚΗΣ</t>
  </si>
  <si>
    <t>Παιδαγωγική Επιστήμη και Θρησκευτική Εκπαίδευση</t>
  </si>
  <si>
    <t>232/Γ/2021</t>
  </si>
  <si>
    <t>ΚΟΥΚΟΥΡΑΚΗ</t>
  </si>
  <si>
    <t>1994/07-12-2020τΓ'</t>
  </si>
  <si>
    <t>ΚΟΥΚΟΥΡΑΚΗΣ</t>
  </si>
  <si>
    <t>ΑΚΤΙΝΟΘΕΡΑΠΕΥΤΙΚΗ ΟΓΚΟΛΟΓΙΑ</t>
  </si>
  <si>
    <t>795/Β/24-3-2016</t>
  </si>
  <si>
    <t>ΚΟΥΚΟΥΡΙΤΑΚΗΣ</t>
  </si>
  <si>
    <t>4108/τ.Β/24/09/2020</t>
  </si>
  <si>
    <t>http://economics.soc.uoc.gr/el/staff/8465/17</t>
  </si>
  <si>
    <t>ΚΟΥΚΟΥΡΛΗΣ</t>
  </si>
  <si>
    <t>ΨΗΦΙΑΚΑ ΤΗΛΕΠΙΚΟΙΝΩΝΙΑΚΑ ΣΥΣΤΗΜΑΤΑ (HARDWARE)</t>
  </si>
  <si>
    <t>492/Γ/29-05-2015</t>
  </si>
  <si>
    <t>http://www.ee.duth.gr/el/2013-06-18-07-23-38/proswpiko/kathigites-lektores/item/220-koukourlis-xristos</t>
  </si>
  <si>
    <t xml:space="preserve">ΚΟΥΚΟΥΣΑΣ </t>
  </si>
  <si>
    <t>ΠΗΓΕΣ ΤΗΣ ΕΚΚΛΗΣΙΑΣΤΙΚΗΣ ΙΣΤΟΡΙΑΣ</t>
  </si>
  <si>
    <t>1627/3-12-2014, τ. Γ΄</t>
  </si>
  <si>
    <t>http://www.past.auth.gr/el/node/32</t>
  </si>
  <si>
    <t>ΚΟΥΛΑΔΗ</t>
  </si>
  <si>
    <t>ΜΑΡΙΑ-ΜΑΡΙΝΑ</t>
  </si>
  <si>
    <t>ΦΑΡΜΑΚΟΓΝΩΣΤΙΚΗ ΜΕΛΕΤΗ ΦΥΤΙΚΩΝ ΔΡΟΓΩΝ</t>
  </si>
  <si>
    <t>Γ’ 1330/13.11.2018</t>
  </si>
  <si>
    <t>http://www.pharm.uoa.gr/an8ropino-dynamiko/melh-dep-kai-biografika/dep-farmakognwsias/koyladh.html</t>
  </si>
  <si>
    <t>ΚΟΥΛΑΔΟΥΡΟΣ</t>
  </si>
  <si>
    <t>http://fst.aua.gr/el/userpages/242</t>
  </si>
  <si>
    <t>ΚΟΥΛΑΚΙΩΤΗΣ</t>
  </si>
  <si>
    <t>Αρχαία Ελληνική Ιστορία</t>
  </si>
  <si>
    <t>1063/τ.Γ'/10-06-2019   -    Γ’ 2338/01.10.2021</t>
  </si>
  <si>
    <t>ΔΙΕΘΝΕΙΣ ΧΡΗΜΑΤΟΟΙΚΟΝΟΜΙΚΕΣ ΣΧΕΣΕΙΣ</t>
  </si>
  <si>
    <t>http://www.uom.gr/media/docs/des/cv/cv-koulakiotis-el.pdf</t>
  </si>
  <si>
    <t>ΚΟΥΛΑΛΗΣ</t>
  </si>
  <si>
    <t>ΚΟΥΛΑΜΑΣ</t>
  </si>
  <si>
    <t>ΚΑΤΑΝΕΜΗΜΕΝΑ ΕΝΣΩΜΑΤΩΜΕΝΑ ΣΥΣΤΗΜΑΤΑ ΠΡΑΓΜΑΤΙΚΟΥ ΧΡΟΝΟΥ</t>
  </si>
  <si>
    <t>ΑΔΑ: ΨΩΥΩ469ΗΞΩ-7ΤΓ</t>
  </si>
  <si>
    <t>http://www.isi.gr/gr/profile/koulamas_christos.html</t>
  </si>
  <si>
    <t>ΚΟΥΛΑΟΥΖΙΔΟΥ</t>
  </si>
  <si>
    <t>Οδοντική Χειρουργική-Βιοϋλικά</t>
  </si>
  <si>
    <t>320/τ.Γ'/08-03-2019</t>
  </si>
  <si>
    <t>http://www.dent.auth.gr/index.php?lang=el&amp;rm=0&amp;mn=6&amp;stid=108</t>
  </si>
  <si>
    <t>Κουλελής</t>
  </si>
  <si>
    <t>ΔΑΣΙΚΗ ΔΙΑΧΕΙΡΙΣΤΙΚΗ</t>
  </si>
  <si>
    <t>671/Γ'/12.07.2017</t>
  </si>
  <si>
    <t>http://www.fria.gr/page-14.html</t>
  </si>
  <si>
    <t>ΚΟΥΛΗ</t>
  </si>
  <si>
    <t>ΠΑΙΔΑΓΩΓΙΚΗ ΤΗΣ ΦΥΣΙΚΗΣ ΑΓΩΓΗΣ ΣΕ ΠΟΛΥΕΘΝΙΚΟ ΠΕΡΙΒΑΛΛΟΝ ΕΚΠΑΙΔΕΥΣΗΣ</t>
  </si>
  <si>
    <t>1800/10.11.2020/Γ</t>
  </si>
  <si>
    <t>Γεωφυσική και Γεωκαταστροφές</t>
  </si>
  <si>
    <t>Γ 1547 - 02.10.2020</t>
  </si>
  <si>
    <t>Κούλη</t>
  </si>
  <si>
    <t>Παλαιοντολογία-Παλαιοβοτανική-Γεωαρχαιολογία</t>
  </si>
  <si>
    <t>1205/τΓ’/30.07.2020</t>
  </si>
  <si>
    <t>http://scholar.uoa.gr/akouli/biocv/cv</t>
  </si>
  <si>
    <t>ΚΟΥΛΗΣ</t>
  </si>
  <si>
    <t>Διαχείριση Χαρτοφυλακίου θεσμικών επενδυτών και εναλλακτικές επενδύσεις</t>
  </si>
  <si>
    <t>Γ’ 975/06.06.2019  -  4361/Γ/2021</t>
  </si>
  <si>
    <t>ΚΟΥΛΙΕΡΑΚΗΣ</t>
  </si>
  <si>
    <t>Ψυχολογία της υγείας στο πλαίσιο της δημόσιας υγείας και των υπηρεσιών υγείας</t>
  </si>
  <si>
    <t>ΦΕΚ 3958/12-9-2018, τ. B’ &amp;  ΦΕΚ 878/28-5-2019, τ. Γ’</t>
  </si>
  <si>
    <t>ΚΟΥΛΙΕΡΗΣ</t>
  </si>
  <si>
    <t>DURHAM UNIVERSITY</t>
  </si>
  <si>
    <t>https://www.dur.ac.uk/computer.science/staff/profile/?id=17133</t>
  </si>
  <si>
    <t>Κουλορίδας</t>
  </si>
  <si>
    <t>Εμπορικό Δίκαιο με έμφαση το Δίκαιο των Εταιρειών και της Κεφαλαιαγοράς</t>
  </si>
  <si>
    <t>1402/4-12-2013 τ. Γ΄</t>
  </si>
  <si>
    <t>https://www.aueb.gr/el/faculty_page/%CE%BA%CE%BF%CF%85%CE%BB%CE%BF%CF%81%CE%B9%CE%B4%CE%B1%CF%83-%CE%B1%CE%B8%CE%B1%CE%BD%CE%B1%CF%83%CE%B9%CE%BF%CF%83</t>
  </si>
  <si>
    <t>ΚΟΥΛΟΥΒΑΡΗΣ</t>
  </si>
  <si>
    <t>Ορθοπαιδική</t>
  </si>
  <si>
    <t>Γ 663 - 11.06.2018  -   Γ’ 1203/20.05.2022 - Γ’ 869/03.04.2023</t>
  </si>
  <si>
    <t>ΚΟΥΛΟΥΓΛΙΩΤΗΣ</t>
  </si>
  <si>
    <t>ΦΥΣΙΚΟΧΗΜΕΙΑ ΜΕ ΕΜΦΑΣΗ ΣΤΑ ΒΙΟΛΟΓΙΚΑ ΣΥΣΤΗΜΑΤΑ</t>
  </si>
  <si>
    <t>339/Γ/21-03-2013</t>
  </si>
  <si>
    <t>http://envi.teiion.gr/assets/files/page-251/D_KOULOUGLIOTIS_CV1.pdf</t>
  </si>
  <si>
    <t>ΚΟΥΛΟΥΚΟΥΣΑ-ΓΙΑΝΝΙΟΥ</t>
  </si>
  <si>
    <t>http://school.med.uoa.gr/melhdep/bio/224-mkoulouk-med-uoa-gr.html</t>
  </si>
  <si>
    <t>ΚΟΥΛΟΥΛΙΑΣ</t>
  </si>
  <si>
    <t>Ακτινοθεραπευτική-Ογκολογία</t>
  </si>
  <si>
    <t>304/Γ/7-4-2015,  Γ’/635/12.05.2020</t>
  </si>
  <si>
    <t>ΚΟΥΛΟΥΜΕΝΤΑΣ</t>
  </si>
  <si>
    <t>Αρχαία Ελληνική Φιλοσοφία</t>
  </si>
  <si>
    <t>Κουλουμπής</t>
  </si>
  <si>
    <t xml:space="preserve">Ανάπτυξη προηγμένων υλικών με εφαρμογές στην ενέργεια </t>
  </si>
  <si>
    <t xml:space="preserve">Γ’ 84/19.01.2023 </t>
  </si>
  <si>
    <t>ΚΟΥΛΟΥΡΑΣ</t>
  </si>
  <si>
    <t>738/τ.Γ'/27-07-2017</t>
  </si>
  <si>
    <t>http://users.uoi.gr/bkoulou</t>
  </si>
  <si>
    <t>ΔΙΚΤΥΩΜΕΝΑ ΕΝΣΩΜΑΤΩΜΕΝΑ ΣΥΣΤΗΜΑΤΑ ΣΥΛΛΟΓΗΣ ΚΑΙ ΕΠΕΞΕΡΓΑΣΙΑΣ ΔΕΔΟΜΕΝΩΝ</t>
  </si>
  <si>
    <t>Τεύχος Γ’ 931/17.04.2021</t>
  </si>
  <si>
    <t>http://users.uniwa.gr/gregkoul/</t>
  </si>
  <si>
    <t>ΚΟΥΛΟΥΡΗ</t>
  </si>
  <si>
    <t>ΓΙΟΛΑΝΤΑ (ΠΑΝΑΓΙΩΤΑ)</t>
  </si>
  <si>
    <t>Θαλάσσια Βιολογία/ Θαλάσσια Οικολογία</t>
  </si>
  <si>
    <t>ΦΕΚ ΤΕΥΧΟΣ ΤΡΙΤΟ, Αρ. φύλλου 1408, 30.12.2016 (συνημμένο στα διπλώματα)</t>
  </si>
  <si>
    <t>http://www.imbbc.hcmr.gr/users/yolanda-koulouri</t>
  </si>
  <si>
    <t>ΝΕΟΤΕΡΗ ΚΑΙ ΣΥΓΧΡΟΝΗ ΙΣΤΟΡΙΑ</t>
  </si>
  <si>
    <t>1123/τΓ/23-11-2010</t>
  </si>
  <si>
    <t>http://polhist.panteion.gr/images/docs/koulouri.pdf</t>
  </si>
  <si>
    <t>ΚΟΥΛΟΥΡΗΣ</t>
  </si>
  <si>
    <t>ΠΝΕΥΜΟΝΟΛΟΓΙΑ - ΕΡΓΑΣΤΗΡΙΑΚΗ ΠΑΘΟΦΥΣΙΟΛΟΓΙΑ ΑΝΑΠΝΕΥΣΤΙΚΟΥ ΣΥΣΤΗΜΑΤΟΣ</t>
  </si>
  <si>
    <t>615/30-8-2011, Τ.Γ'</t>
  </si>
  <si>
    <t>ΥΠΟΛΟΓΙΣΤΙΚΕΣ ΕΦΑΡΜΟΓΕΣ ΣΤΗ ΜΗΧΑΝΙΚΗ ΤΡΟΦΙΜΩΝ</t>
  </si>
  <si>
    <t>Γ’ 625/06.07.2016</t>
  </si>
  <si>
    <t>http://www.food.teithe.gr/alexandros-koulouris/</t>
  </si>
  <si>
    <t>Πολιτικές πρόσβασης ψηφιακών αποθετηρίων</t>
  </si>
  <si>
    <t>1777/Γ/30-12-2014 - Τεύχος Β’ 2248/15.06.2018 - Γ 989 - 26.04.2021</t>
  </si>
  <si>
    <t>http://users.uniwa.gr/akoul</t>
  </si>
  <si>
    <t>ΚΟΙΝΩΝΙΚΗ ΠΟΛΙΤΙΚΗ ΚΑΙ ΙΔΡΥΜΑΤΙΚΗ ΚΑΙ ΕΞΩΪΔΡΥΜΑΤΙΚΗ ΜΕΤΑΧΕΙΡΙΣΗ ΕΓΚΛΗΜΑΤΙΩΝ</t>
  </si>
  <si>
    <t>682/2.6.2014/ τ.Γ', Γ’/631/11.05.2020</t>
  </si>
  <si>
    <t>http://www.socadm.duth.gr/staff/faculty/Koulouris.pdf</t>
  </si>
  <si>
    <t>ΚΟΥΛΟΥΡΙΔΗΣ</t>
  </si>
  <si>
    <t>Τεύχος Γ’ 783/15.05.2019</t>
  </si>
  <si>
    <t>Κουλουρίδης</t>
  </si>
  <si>
    <t>Μικροκυματικές Επικοινωνίες</t>
  </si>
  <si>
    <t xml:space="preserve">ΚΟΥΛΟΥΡΙΩΤΗΣ </t>
  </si>
  <si>
    <t>ΕΥΦΥΗ ΣΥΣΤΗΜΑΤΑ ΣΤΗ ΒΙΟΜΗΧΑΝΙΚΗ ΠΑΡΑΓΩΓΗ ΚΑΙ ΔΙΟΙΚΗΣΗ</t>
  </si>
  <si>
    <t>972/Γ/1-10-2015</t>
  </si>
  <si>
    <t>http://www.pme.duth.gr/department/dep/kouloutiotis/</t>
  </si>
  <si>
    <t>ΚΟΥΛΟΥΣΗΣ</t>
  </si>
  <si>
    <t>Έντομα και Ακάρεα Καρποφόρων Δένδρων</t>
  </si>
  <si>
    <t>977/4.9.2018/΄Γ</t>
  </si>
  <si>
    <t>ΚΟΥΛΟΧΕΡΗ</t>
  </si>
  <si>
    <t>ΙΑΤΡΙΚΗ ΧΗΜΕΙΑ</t>
  </si>
  <si>
    <t>200/21-02-2003, Τ. ΝΠΔΔ</t>
  </si>
  <si>
    <t>ΚΟΥΛΟΧΕΡΗΣ</t>
  </si>
  <si>
    <t>ΣΧΕΔΙΑΣΜΟΣ ΚΑΙ ΥΛΟΠΟΙΗΣΗ ΜΗΧΑΝΟΛΟΓΙΚΩΝ ΚΑΤΑΣΚΕΥΩΝ:ΜΗΧΑΝΩΝ,ΜΗΧΑΝΟΛΟΓΙΚΩΝ ΔΙΑΤΑΞΕΩΝ, ΟΧΗΜΑΤΩΝ</t>
  </si>
  <si>
    <t>ΦΕΚ Γ 2262 29/11/2019</t>
  </si>
  <si>
    <t>ΚΟΥΜΑΚΗ</t>
  </si>
  <si>
    <t>1659/26.07.2021/ τ. Γ'</t>
  </si>
  <si>
    <t>ΚΟΥΜΑΝΑΚΟΣ</t>
  </si>
  <si>
    <t>Λογιστική Τουριστικών Επιχειρήσεων</t>
  </si>
  <si>
    <t>Κουμάνης</t>
  </si>
  <si>
    <t>Τεύχος Γ’ 1595/17.09.2019</t>
  </si>
  <si>
    <t>https://www.law.auth.gr/sites/default/files/CV%20ΚΟΥΜΑΝΗΣ%20ΣΤΑΜΑΤΗΣ.pdf</t>
  </si>
  <si>
    <t>Κουμανούδη</t>
  </si>
  <si>
    <t>Ιστορία των Μεσαιωνικών Χρόνων, με έμφαση στην Ιστορία της Λατινοκρατίας στον ελληνικό χώρο (13ος -15ος αι.)</t>
  </si>
  <si>
    <t>ΔΙΙΠ ΑΑΔ/Φ.Κ./144/31024/16-10-17/ΦΕΚ/3867/3-11-17</t>
  </si>
  <si>
    <t>http://www.eie.gr/nhrf/institutes/ibr/cvs/cv-koumanoudi-gr.pdf</t>
  </si>
  <si>
    <t>ΚΟΥΜΑΝΤΑΚΗΣ</t>
  </si>
  <si>
    <t>«Κλινικές Φυσικοθεραπευτικές Παρεμβάσεις σε Νευρομυοσκελετικά Προβλήματα»</t>
  </si>
  <si>
    <t>Γ’ 162/14.02.2020</t>
  </si>
  <si>
    <t>ΚΟΥΜΑΝΤΟΣ</t>
  </si>
  <si>
    <t>http://ucy.ac.cy/dir/el/component/comprofiler/userprofile/skoumand</t>
  </si>
  <si>
    <t>ΚΟΥΜΑΝΤΟΥ</t>
  </si>
  <si>
    <t>http://gbt.aua.gr/dat/koumantou.doc</t>
  </si>
  <si>
    <t xml:space="preserve">ΚΟΥΜΑΡΑΣ </t>
  </si>
  <si>
    <t>ΔΙΔΑΚΤΙΚΗ ΜΕ ΕΜΦΑΣΗ ΣΤΗΝ ΠΕΙΡΑΜΑΤΙΚΗ ΔΙΔΑΣΚΑΛΙΑ ΚΑΙ ΤΑ ΔΙΔΑΚΤΙΚΑ ΜΕΣΑ</t>
  </si>
  <si>
    <t>103/13-5-03 τΝΠΔΔ</t>
  </si>
  <si>
    <t>http://blogs.auth.gr/koumaras/cv/</t>
  </si>
  <si>
    <t>Κουμαράς</t>
  </si>
  <si>
    <t>Χαρίλαος</t>
  </si>
  <si>
    <t>Δίκτυα τηλεπικοινωνιών με τεχνολογίες εικονοποίησης, με έμφαση στην παροχή ποιότητας υπηρεσίας σε πολυμεσικές εφαρμογές</t>
  </si>
  <si>
    <t>ΦΕΚ 389/τ. Γ/16-4-2018</t>
  </si>
  <si>
    <t>https://www.iit.demokritos.gr/people/harilaos-koumaras/</t>
  </si>
  <si>
    <t>ΚΟΥΜΟΥΛΛΗΣ</t>
  </si>
  <si>
    <t>ΜΑΘΗΜΑΤΙΚΗ ΑΝΑΛΥΣΗ ΜΕ ΠΕΡΙΕΧΟΜΕΝΟ ΜΙΑ ΑΠΟ ΤΙΣ ΠΕΡΙΟΧΕΣ: ΣΥΝΑΡΤΗΣΙΑΚΗ ΑΝΑΛΥΣΗ Η ΣΥΝΟΛΟΘΕΩΡΗΤΙΚΗ ΤΟΠΟΛΟΓΙΑ Η ΘΕΩΡΙΑ ΜΕΤΡΟΥ</t>
  </si>
  <si>
    <t>29/21-2-92, Τ. ΝΠΔΔ</t>
  </si>
  <si>
    <t>ΚΟΥΜΟΥΝΔΟΥΡΟΣ</t>
  </si>
  <si>
    <t>Γ’ 1266/25.07.2019</t>
  </si>
  <si>
    <t>http://www.biology.uoc.gr/el/personnel/1039</t>
  </si>
  <si>
    <t>ΚΟΥΜΟΥΣΗΣ</t>
  </si>
  <si>
    <t>ΣΤΑΤΙΚΗ-ΔΥΝΑΜΙΚΗ ΑΝΑΛΥΣΗ ΤΩΝ ΚΑΤΑΣΚΕΥΩΝ</t>
  </si>
  <si>
    <t>170/22-7-04 τ.Ν.Π.Δ.Δ.</t>
  </si>
  <si>
    <t>http://users.ntua.gr/vkoum/‎</t>
  </si>
  <si>
    <t>Κουμουτζής</t>
  </si>
  <si>
    <t>Πανεπιστήμιο Λευκωσίας (Unic)</t>
  </si>
  <si>
    <t>ΚΟΥΜΠΑΡΑΚΗΣ</t>
  </si>
  <si>
    <t>ΤΕΧΝΗΤΗ ΝΟΗΜΟΣΥΝΗ (ΜΕ ΕΜΦΑΣΗ ΣΕ ΤΕΧΝΟΛΟΓΙΕΣ ΣΥΜΠΕΡΑΣΜΩΝ ΚΑΙ ΑΝΑΠΑΡΑΣΤΑΣΗ ΓΝΩΣΗΣ)</t>
  </si>
  <si>
    <t>186/23-3-2011, Τ.Γ'</t>
  </si>
  <si>
    <t>http://www.di.uoa.gr/~koubarak</t>
  </si>
  <si>
    <t>ΚΟΥΜΠΗΣ</t>
  </si>
  <si>
    <t>211/8-3-2017 τΓ΄</t>
  </si>
  <si>
    <t>http://www.chem.auth.gr/index.php?lang=el&amp;st=17</t>
  </si>
  <si>
    <t>ΚΟΥΜΠΙΑΣ</t>
  </si>
  <si>
    <t>ΒΙΟΜΗΧΑΝΙΚΑ ΔΙΚΤΥΑ ΥΠΟΛΟΓΙΣΤΩΝ ΜΕ ΕΜΦΑΣΗ ΣΤΟ ΣΧΕΔΙΑΣΜΟ ΚΑΙ ΣΤΗΝ ΥΛΟΠΟΙΗΣΗ</t>
  </si>
  <si>
    <t>181/4-8-2004 τ.Ν.Π.Δ.Δ.</t>
  </si>
  <si>
    <t>http://www.ece.upatras.gr/gr/personnel/faculty.html?id=304</t>
  </si>
  <si>
    <t>ΚΟΥΜΠΟΓΙΑΝΝΗΣ</t>
  </si>
  <si>
    <t>ΑΤΜΟΛΕΒΗΤΕΣ-ΘΕΡΜΙΚΕΣ ΣΤΡΟΒΙΛΟΜΗΧΑΝΕΣ</t>
  </si>
  <si>
    <t>1143/τΓ/10-10-2018</t>
  </si>
  <si>
    <t>http://www.teiath.gr/stef/et/articles.php?id=15870&amp;lang=el</t>
  </si>
  <si>
    <t>ΚΟΥΜΠΟΥΛΗΣ</t>
  </si>
  <si>
    <t>ΦΩΤΗΣ</t>
  </si>
  <si>
    <t>ΡΟΜΠΟΤΙΚΗ ΚΑΙ ΒΙΟΜΗΧΑΝΙΚΟΣ ΑΥΤΟΜΑΤΙΣΜΟΣ</t>
  </si>
  <si>
    <t>354/Γ/24-10-06, 1786/Γ/06.08.2021</t>
  </si>
  <si>
    <t>https://www.dind.uoa.gr/fileadmin/depts/dind.uoa.gr/www/uploads/Fotis_Koumboulis.pdf</t>
  </si>
  <si>
    <t>Κουμπούρης</t>
  </si>
  <si>
    <t>Ελαιοκομία</t>
  </si>
  <si>
    <t>ΚΟΥΜΠΟΥΡΛΗΣ</t>
  </si>
  <si>
    <t>George Washington University School of Medicine &amp; Health Sciences</t>
  </si>
  <si>
    <t>PEDIATRIC PULMONOLOGY</t>
  </si>
  <si>
    <t>Κουμπουρλής</t>
  </si>
  <si>
    <t>Ιστορική Κοινωνιολογία της Νεότερης Ελληνικής Κοινωνίας</t>
  </si>
  <si>
    <t>Γ’ 2059/17.12.2020</t>
  </si>
  <si>
    <t>ΚΟΥΜΠΟΥΡΟΣ</t>
  </si>
  <si>
    <t>Πληροφορική Υγείας - Ανάπτυξη Συστημάτων Υγείας</t>
  </si>
  <si>
    <t>ΚΟΥΝΑΒΗΣ</t>
  </si>
  <si>
    <t>ΕΦΑΡΜΟΣΜΕΝΗ ΦΥΣΙΚΗ Η ΕΠΙΣΤΗΜΗ ΤΩΝ ΥΛΙΚΩΝ ΜΕ ΚΑΤΕΥΘΥΝΣΗ ΠΕΙΡΑΜΑΤΙΚΗ</t>
  </si>
  <si>
    <t>2018/Β/16-08-2013</t>
  </si>
  <si>
    <t>http://www.ece.upatras.gr/gr/personnel/faculty.html?id=904</t>
  </si>
  <si>
    <t>ΚΟΥΝΑΚΗ - ΦΙΛΙΠΠΙΔΗ</t>
  </si>
  <si>
    <t>Ρωμαϊκό Θέατρο</t>
  </si>
  <si>
    <t>ΚΟΥΝΔΟΥΡΑΣ</t>
  </si>
  <si>
    <t>Τεύχος Γ’ 2799/17.11.2021</t>
  </si>
  <si>
    <t>Γ’ 1489/17.12.2018</t>
  </si>
  <si>
    <t>http://education.aspete.gr/index.php/en/personnel/acc/programmes/208-%CE%BAounenou-%CE%BAalliopi.html</t>
  </si>
  <si>
    <t>ΚΟΥΝΕΤΑΣ</t>
  </si>
  <si>
    <t>Εφαρμοσμένη Βιομηχανική Οργάνωση</t>
  </si>
  <si>
    <t>https://sites.google.com/site/konstantinosekounetas/home</t>
  </si>
  <si>
    <t>Κουντζάκης</t>
  </si>
  <si>
    <t>Μαθηματικά Οικονομικά</t>
  </si>
  <si>
    <t>763/τ. Γ'/10.5.2019</t>
  </si>
  <si>
    <t>http://www.samos.aegean.gr/actuar/chr_koun/CV_Kountzakis.pdf</t>
  </si>
  <si>
    <t>Κούντιος</t>
  </si>
  <si>
    <t>«Γεωργική Συμβουλευτική με τη Χρήση Τεχνολογιών Πληροφορίας και Επικοινωνίας»</t>
  </si>
  <si>
    <t>ΚΟΥΝΤΟΥΡΑ</t>
  </si>
  <si>
    <t>Emerson College</t>
  </si>
  <si>
    <t>LITERATURE, THEORY, TRANSNATIONAL CULTURE STUDIES</t>
  </si>
  <si>
    <t>ΚΟΥΝΤΟΥΡΑ ΓΑΛΑΚΗ</t>
  </si>
  <si>
    <t>ΕΛΕΟΝΟΡΑ</t>
  </si>
  <si>
    <t>ΒΥΖΑΝΤΙΝΗ ΙΣΤΟΡΙΑ (ΣΧΕΣΕΙΣ ΚΡΑΤΟΥΣ ΚΑΙ ΕΚΚΛΗΣΙΑΣ 7ΟΣ ΕΩΣ 14ΟΣ ΑΙ. /
"ΙΣΤΟΡΙΟΓΡΑΦΙΑ",
ΑΓΙΟΛΟΓΙΚΑ ΚΕΙΜΕΝΑ /
ΙΔΕΟΛΟΓΙΑ)</t>
  </si>
  <si>
    <t>http://www.eie.gr/nhrf/institutes/ibr/cvs/cv-kountoura-gr.pdf</t>
  </si>
  <si>
    <t>ΚΟΥΝΤΟΥΡΗ</t>
  </si>
  <si>
    <t>ΦΟΙΒΗ</t>
  </si>
  <si>
    <t>ΟΙΚΟΝΟΜΙΚΗ ΘΕΩΡΙΑ ΚΑΙ ΠΟΛΙΤΙΚΗ ΜΕ ΕΜΦΑΣΗ ΣΤΙΣ ΟΙΚΟΝΟΜΙΚΕΣ ΠΟΛΙΤΙΚΕΣ ΤΗΣ ΕΕ</t>
  </si>
  <si>
    <t>Γ 201 - 07.03.2017</t>
  </si>
  <si>
    <t>http://www.aueb.gr/users/koundouri/resees/</t>
  </si>
  <si>
    <t>ΚΟΥΝΤΟΥΡΗΣ</t>
  </si>
  <si>
    <t>Πολιτική Οικονομία με έμφαση στην Ιστορία της Οικονομικής Σκέψης</t>
  </si>
  <si>
    <t>https://www.econ.uoa.gr/fileadmin/depts/econ.uoa.gr/www/uploads/Econ.gr/CVs/koyntoyris_syntomo_cv.pdf</t>
  </si>
  <si>
    <t>SUPELEC (Ecole Supérieure d'Electricité)</t>
  </si>
  <si>
    <t>TELECOMMUNICATIONS, WIRELESS COMMUNICATION AND NETWORKING</t>
  </si>
  <si>
    <t>ΚΟΥΠΕΓΚΟΣ</t>
  </si>
  <si>
    <t>1123/9-11-2017/τ.Γ'</t>
  </si>
  <si>
    <t>http://qa.auth.gr</t>
  </si>
  <si>
    <t>ΚΟΥΠΠΑΡΗΣ</t>
  </si>
  <si>
    <t>ΑΝΑΛΥΤΙΚΗ ΧΗΜΕΙΑ -ΦΑΡΜΑΚΕΥΤΙΚΗ ΑΝΑΛΥΣΗ</t>
  </si>
  <si>
    <t>93/31-8-1994, Τ. ΝΠΔΔ</t>
  </si>
  <si>
    <t>http://www.chem.uoa.gr/ακαδημ</t>
  </si>
  <si>
    <t>ΚΟΥΡΑΚΛΗΣ</t>
  </si>
  <si>
    <t>1186/31-12-2008, Τ.Γ'</t>
  </si>
  <si>
    <t>http://school.med.uoa.gr/melhdep/bio/914-2014-02-25-23-08-30.html</t>
  </si>
  <si>
    <t>ΚΟΥΡΑΚΟΣ</t>
  </si>
  <si>
    <t>Νοσηλευτική Κλινικών Εργαστηρίων και Εφαρμοσμένων Δεξιοτήτων στην Επείγουσα Φροντίδα και στη Δημόσια Υγεία</t>
  </si>
  <si>
    <t>Γ’/2935/01.12.2021</t>
  </si>
  <si>
    <t>ΚΟΥΡΑΝΤΗ</t>
  </si>
  <si>
    <t>ΦΡΑΓΚΩ</t>
  </si>
  <si>
    <t>Πολιτική Οικονομία με έμφαση στη Μικροοικονομική</t>
  </si>
  <si>
    <t>Γ’ 719/25.06.2018, Γ’ 1339/07.06.2022</t>
  </si>
  <si>
    <t>ΚΟΥΡΓΙΑΛΑΣ</t>
  </si>
  <si>
    <t>«Διαχείριση νερού στη Δενδροκομία»</t>
  </si>
  <si>
    <t>ΑΔΑ:ΩΛ6ΨΟΞ3Μ-Λ45</t>
  </si>
  <si>
    <t>ΚΟΥΡΓΙΑΝΤΑΚΗΣ</t>
  </si>
  <si>
    <t>ΣΥΓΧΡΟΝΗ ΕΠΙΧΕΙΡΗΜΑΤΙΚΟΤΗΤΑ ΚΑΙ ΝΕΕΣ ΤΕΧΝΟΛΟΓΙΕΣ</t>
  </si>
  <si>
    <t>ΚΟΥΡΔΗΣ</t>
  </si>
  <si>
    <t>ΣΗΜΕΙΟΛΟΓΙΑ ΜΕ ΕΦΑΡΜΟΓΕΣ ΣΤΗ ΜΕΤΑΦΡΑΣΗ</t>
  </si>
  <si>
    <t>ΚΟΥΡΔΟΥΜΠΑΛΟΥ</t>
  </si>
  <si>
    <t>Τεύχος Γ’ 836/22.05.2019</t>
  </si>
  <si>
    <t>ΚΟΥΡΕΑ</t>
  </si>
  <si>
    <t>ΚΟΥΡΕΑΣ</t>
  </si>
  <si>
    <t>647/Γ/28-5-2014</t>
  </si>
  <si>
    <t>http://school.med.uoa.gr/melhdep/bio/752-akoureas-med-uoa-gr.html</t>
  </si>
  <si>
    <t>ΚΟΥΡΕΜΕΝΟΣ</t>
  </si>
  <si>
    <t>ΘΕΟΚΡΙΤΟΣ</t>
  </si>
  <si>
    <t>1081/25-9-13 τ.Γ</t>
  </si>
  <si>
    <t>http://www.lit.auth.gr/node/25</t>
  </si>
  <si>
    <t>Κουρεμένου</t>
  </si>
  <si>
    <t>Classical Archaeology with a focus on Roman Greece and the Mediterranean</t>
  </si>
  <si>
    <t>https://uni-tuebingen.academia.edu/AnnaKouremenos</t>
  </si>
  <si>
    <t>ΚΟΥΡΕΜΠΕΛΕΣ</t>
  </si>
  <si>
    <t>ΔΟΓΜΑΤΙΚΗ ΚΑΙ ΣΥΜΒΟΛΙΚΗ ΘΕΟΛΟΓΙΑ</t>
  </si>
  <si>
    <t>492/Γ'/29.05.2015</t>
  </si>
  <si>
    <t>http://users.auth.gr/kourebe/</t>
  </si>
  <si>
    <t>ΚΟΥΡΕΤΑΣ</t>
  </si>
  <si>
    <t>ΦΥΣΙΟΛΟΓΙΑ ΖΩΙΚΩΝ ΟΡΓΑΝΙΣΜΩΝ - ΤΟΞΙΚΟΛΟΓΙΑ</t>
  </si>
  <si>
    <t>1009/6.12.2007/τ.Γ</t>
  </si>
  <si>
    <t>http://www.bio.uth.gr</t>
  </si>
  <si>
    <t>ΧΡΗΜΑΤΟΔΟΤΙΚΗ ΔΙΟΙΚΗΣΗ ΜΕ ΕΜΦΑΣΗ ΣΤΗ ΔΙΕΘΝΗ ΧΡΗΜΑΤΟΔΟΤΙΚΗ ΔΙΟΙΚΗΣΗ</t>
  </si>
  <si>
    <t>233/11-04-2007 τευχ. Γ΄</t>
  </si>
  <si>
    <t>http://www.aueb.gr/users/kouretas</t>
  </si>
  <si>
    <t>ΚΟΥΡΗ</t>
  </si>
  <si>
    <t>Πολιτιστική Διαχείριση: Συγκρότηση Πολιτιστικών Οργανισμών και Ανάπτυξη Τοπικών Κοινωνιών</t>
  </si>
  <si>
    <t>Τεύχος Γ’ 641/21.03.2022</t>
  </si>
  <si>
    <t>http://ham.uop.gr/images/files/KOURI_FullCV_Gr2.pdf</t>
  </si>
  <si>
    <t>ΚΟΥΡΗΣ</t>
  </si>
  <si>
    <t>ΑΝΑΠΤΥΞΗ ΣΥΣΤΗΜΑΤΩΝ ΛΕΙΖΕΡ ΚΑΙ ΕΦΑΡΜΟΓΕΣ</t>
  </si>
  <si>
    <t>http://www.physics.upatras.gr/index.php?page=tmimaHomepage&amp;subCatExist=true&amp;u=11</t>
  </si>
  <si>
    <t>ΛΕΩΝΙΔΑΣ ΑΛΕΞΑΝΔΡΟΣ</t>
  </si>
  <si>
    <t>Università degli studi di Pavia</t>
  </si>
  <si>
    <t>STRUCTURAL ENGINEERING, DYNAMICS OF STRUCTURES, VULNERABILITY OF STRUCTURES, DYNAMIC IDENTIFICATION, NON-LINEAR DYNAMICS</t>
  </si>
  <si>
    <t>http://www-3.unipv.it/ingegneria/curriculum/Kouris_Leonidas%20Alexandros.pdf</t>
  </si>
  <si>
    <t>Κουριδάκης</t>
  </si>
  <si>
    <t>Διαμόρφωση και Κωδικοποίηση Ασύρματων Δικτύων Επικοινωνιών</t>
  </si>
  <si>
    <t>ΦΕΚ 393/τ. Γ/8-11-2006</t>
  </si>
  <si>
    <t>ΚΟΥΡΚΟΥΛΑΣ</t>
  </si>
  <si>
    <t>ΘΕΩΡΙΑ ΚΑΙ ΣΧΕΔΙΑΣΜΟΣ ΕΣΩΤΕΡΙΚΩΝ ΚΑΙ ΥΠΑΙΘΡΙΩΝ ΧΩΡΩΝ.</t>
  </si>
  <si>
    <t>http://www.arch.ntua.gr/sites/default/files/person_cv/andreas-koyrkoylas_cv.pdf</t>
  </si>
  <si>
    <t>ΚΟΥΡΚΟΥΛΗΣ</t>
  </si>
  <si>
    <t>ΠΕΙΡΑΜΑΤΙΚΗ ΜΗΧΑΝΙΚΗ ΤΟΥ ΠΑΡΑΜΟΡΦΩΣΙΜΟΥ ΣΤΕΡΕΟΥ</t>
  </si>
  <si>
    <t>244/24-03-15τ.Γ΄</t>
  </si>
  <si>
    <t>Κούρκουλος</t>
  </si>
  <si>
    <t>ΦΕΚ 619/19-7-2010 τεύχος Γ΄ (ΦΕΚ ΜΟΝΙΜΟΠΟΙΗΣΗΣ)</t>
  </si>
  <si>
    <t>http://ptde.edc.uoc.gr/sites/default/files/Kourkoulos_Michalis_cv_gr.pdf</t>
  </si>
  <si>
    <t>ΚΟΥΡΚΟΥΜΕΛΗ</t>
  </si>
  <si>
    <t>597/30-7-2009, Τ.Γ'</t>
  </si>
  <si>
    <t>Κουρκουμέλης</t>
  </si>
  <si>
    <t>ΙΑΤΡΙΚΗ ΦΥΣΙΚΗ - ΒΙΟΦΥΣΙΚΗ</t>
  </si>
  <si>
    <t>1722/ τ.γ / 26.10.2020</t>
  </si>
  <si>
    <t>ΚΟΥΡΚΟΥΤΑ</t>
  </si>
  <si>
    <t>ΝΟΣΗΛΕΥΤΙΚΗ ΤΗΣ Ο.Μ. - ΠΡΟΚΑΤΑΡΚΤΙΚΑ</t>
  </si>
  <si>
    <t>B’ 2516/25.06.2019</t>
  </si>
  <si>
    <t>ΨΥΧΟΛΟΓΙΑ ΜΕ ΕΜΦΑΣΗ ΤΗΝ ΕΝΤΑΞΗ ΚΑΙ ΑΓΩΓΗ ΠΑΙΔΙΩΝ ΚΑΙ ΕΦΗΒΩΝ ΜΕ ΕΙΔΙΚΕΣ ΕΚΠΑΙΔΕΥΤΙΚΕΣ ΑΝΑΓΚΕΣ</t>
  </si>
  <si>
    <t>730/Γ/24-07-2015</t>
  </si>
  <si>
    <t>ΕΦΑΡΜΟΣΜΕΝΗ ΒΙΟΤΕΧΝΟΛΟΓΙΑ</t>
  </si>
  <si>
    <t>Τεύχος Γ’ 2074/26.08.2022</t>
  </si>
  <si>
    <t>ΚΟΥΡΚΟΥΤΣΑΚΗΣ</t>
  </si>
  <si>
    <t>Ακτινολογία-Ακτινολογία της Κοιλίας</t>
  </si>
  <si>
    <t>Γ 526/10.05.2018</t>
  </si>
  <si>
    <t>http://www.med.duth.gr/department/members/Kourkoutsakis.shtml</t>
  </si>
  <si>
    <t>ΚΟΥΡΛΙΟΥΡΟΣ</t>
  </si>
  <si>
    <t>ΟΙΚΟΝΟΜΙΚΗ ΓΕΩΓΡΑΦΙΑ ΚΑΙ ΧΩΤΟΤΑΞΙΑ</t>
  </si>
  <si>
    <t>168/Γ/26-2-2016</t>
  </si>
  <si>
    <t>http://www.geo.aegean.gr/greek/people.htm</t>
  </si>
  <si>
    <t>Κούρνια</t>
  </si>
  <si>
    <t>"Φυσικοχημεία με έμφαση σε βιολογικά συστήματα και υλικά"</t>
  </si>
  <si>
    <t>214/20-12-2019</t>
  </si>
  <si>
    <t>Κουρνιατη</t>
  </si>
  <si>
    <t>Μαριλενα</t>
  </si>
  <si>
    <t>Ecole Nationale Supérieure d'Architecture Paris La Villette</t>
  </si>
  <si>
    <t>Ιστορια αρχιτεκτονικης, πολης και πολεοδομιας (19-20)</t>
  </si>
  <si>
    <t>https://umrausser.cnrs.fr/membre/marilena-kourniati/?lang=en</t>
  </si>
  <si>
    <t>ΚΟΥΡΝΙΑΤΗΣ</t>
  </si>
  <si>
    <t>Σχεδιασμός και Κατασκευή του Αρχιτεκτονικού Χώρου με Γεωμετρικές Μεθόδους και Σύγχρονα Παραμετρικά Εργαλεία</t>
  </si>
  <si>
    <t>Γ’ 34/20.01.2022</t>
  </si>
  <si>
    <t>ΚΟΥΡΟΓΕΝΗΣ</t>
  </si>
  <si>
    <t>ΠΟΣΟΤΙΚΕΣ ΜΕΘΟΔΟΙ ΣΤΗ ΧΡΗΜΑΤΟΟΙΚΟΝΟΜΙΚΗ</t>
  </si>
  <si>
    <t>http://web.xrh.unipi.gr/cv/cv_en/KourogenisCV.pdf</t>
  </si>
  <si>
    <t>ΚΟΥΡΟΣ</t>
  </si>
  <si>
    <t>ΕΙΚΑΣΤΙΚΕΣ ΤΕΧΝΕΣ ΣΤΗΝ ΑΡΧΙΤΕΚΤΟΝΙΚΗ</t>
  </si>
  <si>
    <t>http://www.arch.upatras.gr/#/faculty/professors/394/</t>
  </si>
  <si>
    <t>Κούρος</t>
  </si>
  <si>
    <t>«Οδοντική Χειρουργική»</t>
  </si>
  <si>
    <t>Γ’ 591/06.05.2020</t>
  </si>
  <si>
    <t>ΚΟΥΡΟΥΘΑΝΑΣΗΣ</t>
  </si>
  <si>
    <t>Πληροφοριακά Συστήματα και Ηλεκτρονικό Επιχειρείν</t>
  </si>
  <si>
    <t>Γ’/2640/27.10.2021</t>
  </si>
  <si>
    <t>ΚΟΥΡΟΥΚΛΗΣ</t>
  </si>
  <si>
    <t>ΠΙΘΑΝΟΤΗΤΕΣ - ΣΤΑΤΙΣΤΙΚΗ</t>
  </si>
  <si>
    <t>190/23-10-1998 τ.Ν.Π.Δ.Δ.</t>
  </si>
  <si>
    <t>http://www.math.upatras.gr</t>
  </si>
  <si>
    <t>ΚΟΥΡΟΥΜΠΑΣ</t>
  </si>
  <si>
    <t>ΣΤΑΤΙΚΗ ΔΥΝΑΜΙΚΗ (ΘΕΩΡΗΤΙΚΗ ΜΗΧΑΝΙΚΗ)</t>
  </si>
  <si>
    <t>291/7-12-04</t>
  </si>
  <si>
    <t>http://www.teihal.gr/mec/professors/kkour.asp</t>
  </si>
  <si>
    <t>ΚΟΥΡΟΥΝΑΚΗ</t>
  </si>
  <si>
    <t>ΧΗΜΕΙΑ, ΔΟΜΗ ΚΑΙ ΦΑΡΜΑΚΟΛΟΓΙΚΟΣ ΕΛΕΓΧΟΣ ΒΙΟΔΡΑΣΤΙΚΩΝ ΜΟΡΙΩΝ. ΜΕΛΕΤΗ ΤΟΥ ΤΡΟΠΟΥ ΔΡΑΣΗΣ ΤΟΥΣ ΣΕ ΜΟΡΙΑΚΟ ΕΠΙΠΕΔΟ</t>
  </si>
  <si>
    <t>1267/12-8-20 τ'Γ</t>
  </si>
  <si>
    <t>http://www.pharm.uoa.gr/an8ropino-dynamiko/melh-dep-kai-biografika/dep-farmakeytikis-xhmeias/koyroynakh-aggeliki.html</t>
  </si>
  <si>
    <t>ΚΟΥΡΟΥΠΕΤΡΟΓΛΟΥ</t>
  </si>
  <si>
    <t>ΠΡΟΣΒΑΣΙΜΟΤΗΤΑ ΣΥΣΤΗΜΑΤΩΝ ΠΛΗΡΟΦΟΡΙΚΗΣ ΚΑΙ ΤΗΛΕΠΙΚΟΙΝΩΝΙΩΝ - ΤΕΧΝΟΛΟΓΙΕΣ ΣΗΜΑΤΟΣ ΦΩΝΗΣ</t>
  </si>
  <si>
    <t>1249,6 Αυγούστου 2020,τ'Γ</t>
  </si>
  <si>
    <t>http://speech.di.uoa.gr/koupe/koupegr.html</t>
  </si>
  <si>
    <t>Κουρούπη</t>
  </si>
  <si>
    <t>Ανάπτυξη μοντέλων νευροεκφυλιστικών νόσων σε βλαστικά κύτταρα</t>
  </si>
  <si>
    <t>1564Γ31-12-18</t>
  </si>
  <si>
    <t>Κουρούτζας</t>
  </si>
  <si>
    <t>«Κοινωνιολογία της Διακινδύνευσης και της Αβεβαιότητας»</t>
  </si>
  <si>
    <t>Τεύχος Γ’ 1216/20.05.2022</t>
  </si>
  <si>
    <t>Κουρουτσίδου</t>
  </si>
  <si>
    <t>«Κοινωνικός Αποκλεισμός Εκπαιδευτικές  Θεσμικές και Έμφυλες Διαστάσεις»</t>
  </si>
  <si>
    <t>Γ 1216/20.05.2022</t>
  </si>
  <si>
    <t>ΚΟΥΡΣΑΡΗΣ</t>
  </si>
  <si>
    <t>'- MEDIA AND INFORMATION;
- ADVERTISING AND PUBLIC RELATIONS;
- USABILITY/ACCESSIBILITY</t>
  </si>
  <si>
    <t>http://coursaris.com/curriculum-vitae-cv/</t>
  </si>
  <si>
    <t>Κουρτέλης</t>
  </si>
  <si>
    <t>Ευρωπαϊκή Ενοποίηση, Διεθνής Πολιτική Οικονομία, Διεθνείς Σχέσεις</t>
  </si>
  <si>
    <t>ΚΟΥΡΤΕΣΗΣ</t>
  </si>
  <si>
    <t>ΚΙΝΗΤΙΚΗ ΣΥΝΑΡΜΟΓΗ ΜΕ ΕΜΦΑΣΗ ΣΤΗΝ ΑΔΕΞΙΟΤΗΤΑ</t>
  </si>
  <si>
    <t>http://www.phyed.duth.gr/undergraduate/index.php/el/dpers/dep/mdep23</t>
  </si>
  <si>
    <t xml:space="preserve">ΚΟΥΡΤΕΣΗ-ΦΙΛΙΠΠΑΚΗ </t>
  </si>
  <si>
    <t>ΠΡΟΪΣΤΟΡΙΚΗ ΑΡΧΑΙΟΛΟΓΙΑ: Η ΕΠΟΧΗ ΤΟΥ ΛΙΘΟΥ ΣΤΗ ΒΑΛΚΑΝΙΚΗ ΚΑΙ ΤΗΝ ΑΝΑΤΟΛΙΚΗ ΜΕΣΟΓΕΙΟ</t>
  </si>
  <si>
    <t>http://www.arch.uoa.gr/didaktiko-proswpiko/onomastikos-katalogos-biografika-syggrafiko-ergo.html</t>
  </si>
  <si>
    <t>Κουρτζίδης</t>
  </si>
  <si>
    <t>Χρηματοοικονομική &amp; Τραπεζική</t>
  </si>
  <si>
    <t>https://discovery.dundee.ac.uk/en/persons/stavros-kourtzidis</t>
  </si>
  <si>
    <t>ΚΟΥΡΤΗ</t>
  </si>
  <si>
    <t>ΚΟΙΝΩΝΙΚΗ ΨΥΧΟΛΟΓΙΑ ΤΩΝ ΜΕΣΩΝ ΕΠΙΚΟΙΝΩΝΙΑΣ</t>
  </si>
  <si>
    <t>810/30-8-2016 τ Γ'</t>
  </si>
  <si>
    <t>http://www.ecd.uoa.gr/?page_id=2329</t>
  </si>
  <si>
    <t>Μοριακή Βιολογία εντόμων και Βιοτεχνολογία</t>
  </si>
  <si>
    <t>655/Γ/10.07.2012   -   Γ’ 648/07.06.2018    -   B’ 2234/10.06.2019</t>
  </si>
  <si>
    <t>http://gbt.aua.gr/el/content/node/I-Kbio</t>
  </si>
  <si>
    <t>ΚΟΥΡΤΗΣ</t>
  </si>
  <si>
    <t>TELECOMMUNICATION NETWORKS</t>
  </si>
  <si>
    <t>ΦΕΚ 1045-14 Δεκεμβρίου 2007</t>
  </si>
  <si>
    <t>46/21-1-2013, Τ.Γ'</t>
  </si>
  <si>
    <t>http://www.dent.uoa.gr/hr/greek-cv/koyrths-stefanos.html</t>
  </si>
  <si>
    <t>ΑΝΑΛΥΣΗ ΙΣΟΛΟΓΙΣΜΟΥ</t>
  </si>
  <si>
    <t>Γ 1666 - 19.10.2020</t>
  </si>
  <si>
    <t>Κούρτης</t>
  </si>
  <si>
    <t>Ιδιωτικό Διεθνές Δίκαιο</t>
  </si>
  <si>
    <t>Γ’ 714/17.03.2023</t>
  </si>
  <si>
    <t>https://law.auth.gr/teaching_staff/el-kourtis-vassilios/</t>
  </si>
  <si>
    <t>ΚΟΥΡΤΙΔΗΣ</t>
  </si>
  <si>
    <t>ΔΗΜΗTΡΙΟΣ</t>
  </si>
  <si>
    <t>Χρηματοοικονομική και Λογιστική από Συμπεριφορική Προσέγγιση</t>
  </si>
  <si>
    <t>Γ’/550/10.03.2022</t>
  </si>
  <si>
    <t>ΑΤΜΟΣΦΑΙΡΙΚΗ ΦΥΣΙΚΗ ΚΑΙ ΤΕΧΝΟΛΟΓΙΑ</t>
  </si>
  <si>
    <t>313/τ.Γ'/31-03-2017</t>
  </si>
  <si>
    <t>http://utopia.duth.gr/~kourtidi/</t>
  </si>
  <si>
    <t>ΚΟΥΣΕΝΙΔΗΣ</t>
  </si>
  <si>
    <t>ΧΡΗΜΑΤΟΟΙΚΟΝΟΜΙΚΗ - ΛΟΓΙΣΤΙΚΗ</t>
  </si>
  <si>
    <t>http://www.econ.auth.gr/index.php?lang=el&amp;rm=1&amp;mn=13&amp;stid=17</t>
  </si>
  <si>
    <t>ΧΟΙΡΟΤΡΟΦΙΑ</t>
  </si>
  <si>
    <t>890/τ.Γ΄/10-9-2010</t>
  </si>
  <si>
    <t>http://agriculturaltechnology.teithe.gr/wp-content/uploads/2018/05/CV-Kousenidis.pdf</t>
  </si>
  <si>
    <t xml:space="preserve">ΚΟΥΣΗ-ΛΕΚΑΚΗ </t>
  </si>
  <si>
    <t>5/17-1-2000 τ.ΝΠΔΔ</t>
  </si>
  <si>
    <t>http://www.soc.uoc.gr/sociology/?page_id=308</t>
  </si>
  <si>
    <t>ΚΟΥΣΙΔΗ</t>
  </si>
  <si>
    <t>Κουσιδώνης</t>
  </si>
  <si>
    <t>Πολεοδομικός - Χωροταξικός Σχεδιασμός</t>
  </si>
  <si>
    <t>215Γ/2017</t>
  </si>
  <si>
    <t>ΚΟΥΣΙΟΥΡΗΣ</t>
  </si>
  <si>
    <t>«Τεχνολογίες και Απόδοση Υπηρεσιοστρεφών Εφαρμογών και Υποδομών»</t>
  </si>
  <si>
    <t>Τεύχος Γ’ 1792/08.10.2019</t>
  </si>
  <si>
    <t>ΚΟΥΣΙΣΗ</t>
  </si>
  <si>
    <t>«Οργανοληπτική Αξιολόγηση και Σύσταση Οίνου, Ζύθου και Ποτών»</t>
  </si>
  <si>
    <t>τ.Γ' 1999/ 06.09.2021,Τεύχος B’ 2561/24.05.2022</t>
  </si>
  <si>
    <t>ΚΟΥΣΙΣΗΣ</t>
  </si>
  <si>
    <t>ΒΙΟΧΗΜΕΙΑ ΜΕ ΕΜΦΑΣΗ ΣΤΑ ΤΡΟΦΙΜΑ</t>
  </si>
  <si>
    <t>084/07-07-93</t>
  </si>
  <si>
    <t>http://www.ft.teiath.gr/dinamiko/skoussis.pdf</t>
  </si>
  <si>
    <t>ΚΟΥΣΚΟΥΒΕΛΗΣ</t>
  </si>
  <si>
    <t>89/30-3-2006 τ. Ν.Π.Δ.Δ.</t>
  </si>
  <si>
    <t>http://www.uom.gr/media/docs/des/cv/kouskouvelis-cv.pdf</t>
  </si>
  <si>
    <t>ΚΟΥΣΚΟΥΜΒΕΚΑΚΗ</t>
  </si>
  <si>
    <t>SYSTEMS BIOLOGY - CHEMOINFORMATICS</t>
  </si>
  <si>
    <t>ΚΟΥΣΚΟΥΝΑ</t>
  </si>
  <si>
    <t>489/Γ/14-5-2013</t>
  </si>
  <si>
    <t>http://www.law.uoa.gr/an8ropino-dynamiko/didaskontes-alfabhtika/koyskoyna-i-meta3ia.html</t>
  </si>
  <si>
    <t>Σεισμολογία, Ιστορική Σεισμολογία, Σεισμολογία Ελλάδας</t>
  </si>
  <si>
    <t>591/16-8-2007, Τ.Γ'  -   Γ’ 2560/20.10.2021</t>
  </si>
  <si>
    <t>ΚΟΥΣΚΟΥΝΗ</t>
  </si>
  <si>
    <t>885/Γ/11-07-2014</t>
  </si>
  <si>
    <t>ΚΟΥΣΚΟΥΡΑΣ</t>
  </si>
  <si>
    <t>15/Γ/15-1-2013</t>
  </si>
  <si>
    <t xml:space="preserve">ΚΟΥΣΟΥΛΑΚΟΥ </t>
  </si>
  <si>
    <t>ΤΟ ΓΝΩΣΤΙΚΟ ΑΝΤΙΚΕΙΜΕΝΟ ΤΟΥ ΤΟΜΕΑ ΚΤΗΜΑΤΟΛΟΓΙΟΥ, ΦΩΤΟΓΡΑΜΜΕΤΡΙΑΣ ΚΑΙ ΧΑΡΤΟΓΡΑΦΙΑΣ, ΜΕ ΕΜΦΑΣΗ ΣΤΙΣ ΣΥΓΧΡΟΝΕΣ ΜΕΘΟΔΟΥΣ ΚΑΙ ΤΕΧΝΟΛΟΓΙΕΣ ΓΙΑ ΤΗ ΔΙΑΧΕΙΡΙΣΗ ΚΑΙ ΑΠΕΙΚΟΝΙΣΗ ΧΑΡΤΟΓΡΑΦΙΚΩΝ, ΦΩΤΟΓΡΑΜΜΕΤΡΙΚΩΝ ΚΑΙ ΓΕΩΓΡΑΦΙΚΩΝ ΠΛΗΡΟΦΟΡΙΩΝ</t>
  </si>
  <si>
    <t>1405/31-12-2012 τΓ</t>
  </si>
  <si>
    <t>http://users.auth.gr/kusulaku/</t>
  </si>
  <si>
    <t>ΚΟΥΣΟΥΛΑΣ</t>
  </si>
  <si>
    <t>ΣΥΣΤΗΜΑΤΑ ΚΑΙ ΑΥΤΟΜΑΤΟΣ ΕΛΕΓΧΟΣ</t>
  </si>
  <si>
    <t>244/9-10-2000 τ.Ν.Π.Δ.Δ.</t>
  </si>
  <si>
    <t>http://www.sml.ece.upatras.gr/Personnel/Faculty/Koussoulas.aspx</t>
  </si>
  <si>
    <t>ΚΟΥΣΟΥΛΗΣ</t>
  </si>
  <si>
    <t>ΑΙΓΥΠΤΟΛΟΓΙΑ</t>
  </si>
  <si>
    <t>1363/21.06.2021/τ.Γ΄</t>
  </si>
  <si>
    <t>Κουσουρής</t>
  </si>
  <si>
    <t>Πειραματική Φυσική Υψηλών Ενεργειών με Εμπειρία στην Ανάλυση Δεδομένων σε Πειράματα Επιταχυντών</t>
  </si>
  <si>
    <t>Τεύχος Γ’ 1249/06.08.2020</t>
  </si>
  <si>
    <t>http://www.physics.ntua.gr/~kkousour/cv_greek.pdf</t>
  </si>
  <si>
    <t>Διοίκηση Ανθρώπινων Πόρων</t>
  </si>
  <si>
    <t>1618/19-09-19 τ'Γ, B’ 4114/24.09.2020</t>
  </si>
  <si>
    <t>http://www.pe.uth.gr/portal/psych/pebio_show.php?id=24</t>
  </si>
  <si>
    <t>ΚΟΥΣΤΕΝΗ</t>
  </si>
  <si>
    <t xml:space="preserve">Αστεροσκοπειο Παρισιων </t>
  </si>
  <si>
    <t>ΠΛΑΝΗΤΟΛΟΓΙΑ</t>
  </si>
  <si>
    <t>Κουστένη</t>
  </si>
  <si>
    <t>ΑΔΑ: 9Γ8Π0Ξ3Μ-90Κ , ΑΔΑ: ΩΩΖΧΟΞ3Μ-3ΗΑ</t>
  </si>
  <si>
    <t>Γ’ 1824/10.10.2019</t>
  </si>
  <si>
    <t>http://www.ecedu.upatras.gr/services/site/prosopiko.php?sm=22&amp;teacher_id=100</t>
  </si>
  <si>
    <t>ΚΟΥΣΤΡΙΑΒΑ</t>
  </si>
  <si>
    <t>Εκπαίδευση Ατόμων με Αναπηρία με τη Χρήση Υποστηρικτικής Τεχνολογίας</t>
  </si>
  <si>
    <t>ΚΟΥΤΑ</t>
  </si>
  <si>
    <t>ΧΡΙΣΤΙΑΝΑ</t>
  </si>
  <si>
    <t>https://www.cut.ac.cy/faculties/hsc/nur/staff/teaching-and-research/christiana.kouta/</t>
  </si>
  <si>
    <t>ΚΟΥΤΑΜΑΝΗΣ</t>
  </si>
  <si>
    <t xml:space="preserve">DESIGN THEORY AND METHODOLOGY 
DIGITAL DESIGN 
MANAGEMENT OF THE BUILT ENVIRONMENT 
INFORMATION MANAGEMENT </t>
  </si>
  <si>
    <t>http://www.bk.tudelft.nl/en/about-faculty/departments/real-estate-and-housing/organisation/employees/alexander-koutamanis/</t>
  </si>
  <si>
    <t>ΚΟΥΤΑΣ</t>
  </si>
  <si>
    <t>«Δομοστατικός Σχεδιασμός και Ανάλυση με Εφαρμογές σε Κατασκευές από Οπλισμένο Σκυρόδεμα»</t>
  </si>
  <si>
    <t>Γ’/1427/17.06.2022</t>
  </si>
  <si>
    <t>ΚΟΥΤΕΛΕΚΟΣ</t>
  </si>
  <si>
    <t>Παιδιατρική Νοσηλευτική με έμφαση στη Διαχείριση Κληρονομικών Νοσημάτων και Ψυχική Υγεία</t>
  </si>
  <si>
    <t>ΚΟΥΤΕΛΙΔΑΚΗΣ</t>
  </si>
  <si>
    <t>τ. Γ'/ 907/15.04.2022</t>
  </si>
  <si>
    <t>ΚΟΥΤΕΛΙΕΡΗΣ</t>
  </si>
  <si>
    <t>ΜΑΘΗΜΑΤΙΚΗ ΠΡΟΣΟΜΟΙΩΣΗ ΠΕΡΙΒΑΛΛΟΝΤΙΚΩΝ ΣΥΣΤΗΜΑΤΩΝ</t>
  </si>
  <si>
    <t>51/25-01-2019/τ. Γ'</t>
  </si>
  <si>
    <t>http://www.env.upatras.gr/people/profiles/id/49</t>
  </si>
  <si>
    <t>ΚΟΥΤΕΝΤΑΚΗΣ</t>
  </si>
  <si>
    <t>631/17.8.2007/τ.Γ΄</t>
  </si>
  <si>
    <t>http://www.pe.uth.gr/cms/index.php?option=com_content&amp;view=article&amp;id=161%3Akoutedakis&amp;catid=58&amp;Itemid=100&amp;lang=en</t>
  </si>
  <si>
    <t>Κουτεντάκης</t>
  </si>
  <si>
    <t>Φραγκίσκος</t>
  </si>
  <si>
    <t>Δημόσια Οικονομική</t>
  </si>
  <si>
    <t>Γ’ 729/30.03.2022 - Γ’ 856/12.04.2022</t>
  </si>
  <si>
    <t>Κουτζακιώτης</t>
  </si>
  <si>
    <t>Οικονομική και Κοινωνική Ιστορία (17ος-19ος αι.), με έμφαση στην Ιστορία των διπλωματικών δικτύων</t>
  </si>
  <si>
    <t>403/19-4-2018/τ. Γ΄</t>
  </si>
  <si>
    <t>http://www.eie.gr/nhrf/institutes/inr/cvs/cv-koutzakiotis-gr.pdf</t>
  </si>
  <si>
    <t>ΚΟΥΤΗ</t>
  </si>
  <si>
    <t>St. Ambrose University, USA</t>
  </si>
  <si>
    <t>Γλωσσολογία, Ισπανική Γλώσσα και Φιλολογία</t>
  </si>
  <si>
    <t>https://www.sau.edu/maria-kouti</t>
  </si>
  <si>
    <t>ΚΟΥΤΙΝΑΣ</t>
  </si>
  <si>
    <t>1353/24-12-2012</t>
  </si>
  <si>
    <t>Σχεδιασμός Βιομηχανιών Τροφίμων και Βιοδιεργασιών</t>
  </si>
  <si>
    <t>Κουτίνας</t>
  </si>
  <si>
    <t>Παθολογία των Ζώων Συντροφιάς</t>
  </si>
  <si>
    <t>Τεύχος Γ’ 167/18.02.2019</t>
  </si>
  <si>
    <t>Κουτίτας</t>
  </si>
  <si>
    <t>Ηλεκτρολόγος και μηχανικός υπολογιστών</t>
  </si>
  <si>
    <t>Κουτλάκη-Κούρτη</t>
  </si>
  <si>
    <t>Νικολέτα</t>
  </si>
  <si>
    <t>Μαιευτική - Γυναικολογία με έμφαση στην Εξωσωματική Γονιμοποίηση</t>
  </si>
  <si>
    <t>1607/τ.Γ'/ 18.09.2019</t>
  </si>
  <si>
    <t>ΚΟΥΤΛΙΑΝΟΣ</t>
  </si>
  <si>
    <t>ΑΞΙΟΛΟΓΗΣΗ ΣΩΜΑΤΙΚΗΣ ΥΓΕΙΑΣ ΑΘΛΟΥΜΕΝΩΝ</t>
  </si>
  <si>
    <t>http://www.phed.auth.gr/el/dep-members/115</t>
  </si>
  <si>
    <t>ΚΟΥΤΜΟΣ</t>
  </si>
  <si>
    <t>ΜΕΛΕΤΗ ΦΥΣΙΚΩΝ ΔΙΕΡΓΑΣΙΩΝ ΣΕ ΣΥΣΤΗΜΑΤΑ ΤΥΡΒΩΔΟΥΣ ΚΑΥΣΗΣ. -ΤΕΧΝΙΚΕΣ ΜΕΤΡΗΣΕΩΝ ΣΕ ΡΟΪΚΑ ΠΕΔΙΑ ΥΨΗΛΩΝ ΘΕΡΜΟΚΡΑΣΙΩΝ (ΜΕ ΕΜΦΑΣΗ ΣΤΗΝ ΑΝΕΜΟΜΕΤΡΙΑ LASER ΣΕ ΑΕΡΙΕΣ ΦΛΟΓΕΣ ΔΙΑΧΥΣΗΣ). - ΤΕΧΝΙΚΕΣ ΠΕΙΡΑΜΑΤΙΚΩΝ ΣΥΣΚΕΥΩΝ ΓΙΑ ΤΗΝ ΜΕΛΕΤΗ ΘΑΛΑΜΩΝ ΚΑΥΣΗΣ ΚΑΙ ΑΝΑΜΙΚΤΙΚΩΝ ΑΚΡΟΦΥΣΙΩΝ ΑΕΡΟΣΤΡΟΒΙΛΩΝ</t>
  </si>
  <si>
    <t>54/28-1-2019/τ. Γ'</t>
  </si>
  <si>
    <t>Fairfield University</t>
  </si>
  <si>
    <t>ΚΟΥΤΝΑΤΖΗΣ</t>
  </si>
  <si>
    <t>ΣΤΥΛΙΑΝΟΣ-ΙΩΑΝΝΗΣ</t>
  </si>
  <si>
    <t>813/27.6.2014/τ.Γ'</t>
  </si>
  <si>
    <t>1205/30-07-2020 Τεύχος 3ο</t>
  </si>
  <si>
    <t>ΚΟΥΤΟΥΛΑΚΟΣ</t>
  </si>
  <si>
    <t>http://www.cs.toronto.edu/~kyros/cv.pdf</t>
  </si>
  <si>
    <t>Κούτουλας</t>
  </si>
  <si>
    <t>Διοίκηση Τουριστικών Επιχειρήσεων</t>
  </si>
  <si>
    <t>Γ’ 635/05.06.2018</t>
  </si>
  <si>
    <t>http://www.bma.upatras.gr/index.php/el/2014-10-03-10-24-02/2014-10-03-10-26-24/14-koytoulas-dimitris</t>
  </si>
  <si>
    <t>Κουτουλής</t>
  </si>
  <si>
    <t>Παθολογία Πτηνών</t>
  </si>
  <si>
    <t>ΤΕΥΧΟΣ Γ / Α.Φ. 1026 / 2 ΙΟΥΛΙΟΥ 2020</t>
  </si>
  <si>
    <t>http://www.vet.uth.gr/greek/CV-KOUTOULIS_Konstantinos.pdf</t>
  </si>
  <si>
    <t>Κουτουλίδης</t>
  </si>
  <si>
    <t>Βασίλειος Βενσάν Κωνσταντίνος</t>
  </si>
  <si>
    <t>1412/τ.Γ΄/17-06-2022</t>
  </si>
  <si>
    <t xml:space="preserve">ΚΟΥΤΟΥΠΑ </t>
  </si>
  <si>
    <t>281/18-12-02 τΝΠΔΔ</t>
  </si>
  <si>
    <t>http://www.law.auth.gr/index.php?lang=el&amp;rm=51&amp;mn=53&amp;stid=45</t>
  </si>
  <si>
    <t>ΚΟΥΤΟΥΠΗΣ</t>
  </si>
  <si>
    <t>Γ' 546/15-05-2018, 2148/Γ'/14-11-19</t>
  </si>
  <si>
    <t>ΚΟΥΤΡΑ</t>
  </si>
  <si>
    <t>1294/7-6-2021 τ Γ'</t>
  </si>
  <si>
    <t>Κούτρα</t>
  </si>
  <si>
    <t>Κλειώ</t>
  </si>
  <si>
    <t>Κοινωνική Εργασία στη Δημόσια Υγεία</t>
  </si>
  <si>
    <t>Γ’ 2280/14.09.2022</t>
  </si>
  <si>
    <t>https://www.teicrete.gr/koinerg/el/kkoutrastaffteicretegr</t>
  </si>
  <si>
    <t>ΚΟΥΤΡΑΚΗΣ</t>
  </si>
  <si>
    <t>ΒΙΟΛΟΓΟΣ-ΙΧΘΥΟΛΟΓΟΣ</t>
  </si>
  <si>
    <t>http://www.inale.gr/index.php?option=com_content&amp;view=article&amp;id=136%3A2009-09-22-08-51-55&amp;catid=48%3A2009-09-17-11-10-16&amp;Itemid=110&amp;lang=el</t>
  </si>
  <si>
    <t>ΚΟΥΤΡΑΣ</t>
  </si>
  <si>
    <t>ΑΓΩΓΗ ΥΓΕΙΑΣ</t>
  </si>
  <si>
    <t>325/15-3-2013τ. Γ.</t>
  </si>
  <si>
    <t>http://ecedu.uoi.gr/index.php/staff/professors#κούτρας-βασίλειος</t>
  </si>
  <si>
    <t>ΨΗΦΙΑΚΗ ΕΠΕΞΕΡΓΑΣΙΑ ΗΧΟΥ ΚΑΙ ΕΙΚΟΝΑΣ</t>
  </si>
  <si>
    <t>1224/τ.Γ'/12-09-14 - 5392/τΒ/3-12-2018   Γ’ 931/17.04.2021</t>
  </si>
  <si>
    <t>http://thanasiskoutras.com/bio/</t>
  </si>
  <si>
    <t>ΦΥΣΙΚΟΘΕΡΑΠΕΙΑ ΣΕ ΠΑΘΗΣΕΙΣ ΚΑΙ ΚΑΚΩΣΕΙΣ ΤΟΥ ΜΥΟΣΚΕΛΕΤΙΚΟΥ ΣΥΣΤΗΜΑΤΟΣ</t>
  </si>
  <si>
    <t>1188/Γ/24-11-2015</t>
  </si>
  <si>
    <t>ΥΠΟΛΟΓΙΣΙΜΟΤΗΤΑ ΚΑΙ ΥΠΟΛΟΓΙΣΤΙΚΗ ΛΟΓΙΚΗ (COMPUTABILITY &amp; COMPUTATIONAL LOGIC)</t>
  </si>
  <si>
    <t>789/06.08.12 τ. Γ</t>
  </si>
  <si>
    <t>http://users.uop.gr/~ckoutras/CDK-cv.pdf</t>
  </si>
  <si>
    <t>Στοχαστική Μοντελοποίηση</t>
  </si>
  <si>
    <t xml:space="preserve">ΚΟΥΤΡΑΣ </t>
  </si>
  <si>
    <t>ΣΤΑΤΙΣΤΙΚΗ ΚΑΙ ΕΦΑΡΜΟΣΜΕΝΕΣ ΠΙΘΑΝΟΤΗΤΕΣ</t>
  </si>
  <si>
    <t>210/τΝΠΔΔ/31-8-2000</t>
  </si>
  <si>
    <t>http://www.unipi.gr/faculty/mkoutras/index.htm</t>
  </si>
  <si>
    <t>Κούτρας</t>
  </si>
  <si>
    <t>πνευματική ιδιοκτησία, διαχείριση και οργάνωση πληροφοριάς, βιβλιοθηκονομία, ανοικτή πρόσβαση, Ανοικτά ψηφιακά δεδομένα</t>
  </si>
  <si>
    <t>Παθολογία - Ογκολογία</t>
  </si>
  <si>
    <t>Τεύχος Γ’ 3010/05.12.2022</t>
  </si>
  <si>
    <t>American University of the Middle East</t>
  </si>
  <si>
    <t>Mathematical Logic, Knowledge Representation, Theoretical Computer Science</t>
  </si>
  <si>
    <t>Κουτρής</t>
  </si>
  <si>
    <t>Χαρίδημος</t>
  </si>
  <si>
    <t>Ιστορία Δογμάτων</t>
  </si>
  <si>
    <t>1974/01.09.2021, Γ’</t>
  </si>
  <si>
    <t>https://theo.auth.gr/κουτρής/</t>
  </si>
  <si>
    <t>Δογματική &amp; Συμβολική Θεολογία</t>
  </si>
  <si>
    <t>https://www.dur.ac.uk/theology.religion/staff/profile/?id=9370</t>
  </si>
  <si>
    <t>ΚΟΥΤΡΙΑΝΟΥ</t>
  </si>
  <si>
    <t>ΝΕΟΕΛΛΗΝΙΚΗ ΛΟΓΟΤΕΧΝΙΑ: ΘΕΩΡΙΑ ΤΗΣ ΛΟΓΟΤΕΧΝΙΑΣ- ΣΥΓΚΡΙΤΙΚΗ ΓΡΑΜΜΑΤΟΛΟΓΙΑ</t>
  </si>
  <si>
    <t>479/08.06.2010 τ. Γ</t>
  </si>
  <si>
    <t>https://kalamata.uop.gr/~litd/people/people.htm</t>
  </si>
  <si>
    <t>Κούτρικα</t>
  </si>
  <si>
    <t>Μοντελοποίηση Χρηστών, Συστήματα Συστάσεων, Εξατομίκευση</t>
  </si>
  <si>
    <t>Τεύχος Γ’ 862/01.09.2017</t>
  </si>
  <si>
    <t>Κουτρολίκος</t>
  </si>
  <si>
    <t>Brown University, Brown Theoretical Physics Center</t>
  </si>
  <si>
    <t>Φυσική</t>
  </si>
  <si>
    <t>Κουτρολίκου</t>
  </si>
  <si>
    <t>Μελέτη της Πόλης και Σχεδιασμός σε Συνάρτηση με τις Κοινωνικές Διαστάσεις</t>
  </si>
  <si>
    <t>ΚΟΥΤΡΟΜΑΝΟΣ</t>
  </si>
  <si>
    <t>ΤΕΧΝΟΛΟΓΙΕΣ ΤΗΣ ΠΛΗΡΟΦΟΡΙΑΣ ΚΑΙ ΤΩΝ ΕΠΙΚΟΙΝΩΝΙΩΝ (Τ.Π.Ε.) ΣΤΗΝ ΕΚΠΑΙΔΕΥΣΗ</t>
  </si>
  <si>
    <t>783/τ.Γ'/13-07-2018 , 1045/τ.Γ'/04.05.2022</t>
  </si>
  <si>
    <t>Κουτρομάνος</t>
  </si>
  <si>
    <t>Πολυτεχνικό Ινστιτούτο και Πολιτειακό Πανεπιστήμιο της Βιρτζίνια (Virginia Polytechnic Institute and State University)</t>
  </si>
  <si>
    <t>Δομοστατική Μηχανική</t>
  </si>
  <si>
    <t>ΚΟΥΤΡΟΥΚΗΣ</t>
  </si>
  <si>
    <t>ΕΡΓΑΣΙΑΚΕΣ ΣΧΕΣΕΙΣ</t>
  </si>
  <si>
    <t>http://www.econ.duth.gr/personel/dep/koutroukis/</t>
  </si>
  <si>
    <t>ΚΟΥΤΡΟΥΛΗΣ</t>
  </si>
  <si>
    <t>ΕΥΤΥΧΙΟΣ</t>
  </si>
  <si>
    <t>ΣΧΕΔΙΑΣΗ ΜΙΚΡΟΗΛΕΚΤΡΟΝΙΚΩΝ ΚΥΚΛΩΜΑΤΩΝ Η ΣΥΣΤΗΜΑΤΩΝ</t>
  </si>
  <si>
    <t>http://www.tuc.gr/?id=4634</t>
  </si>
  <si>
    <t>«Εφαρμοσμένη Υδραυλική και Υδρολογία»</t>
  </si>
  <si>
    <t>Γ’ 1004/27.04.2022</t>
  </si>
  <si>
    <t>Κουτρούλης</t>
  </si>
  <si>
    <t>Βάιος</t>
  </si>
  <si>
    <t>Université libre de Bruxelles (ULB)</t>
  </si>
  <si>
    <t>http://cdi.ulb.ac.be/wp-content/uploads/2012/12/CV-Vaios-KOUTROULIS-ENG-032020.pdf</t>
  </si>
  <si>
    <t>ΚΟΥΤΡΟΥΜΑΝΙΔΗΣ</t>
  </si>
  <si>
    <t>ΕΦΑΡΜΟΣΜΕΝΗ ΟΙΚΟΝΟΜΙΚΗ ΣΤΑΤΙΣΤΙΚΗ</t>
  </si>
  <si>
    <t>1058/3.11.2010/ τ. Γ΄</t>
  </si>
  <si>
    <t>http://www.agro.duth.gr/staff/dep/Koutroumanidis.shtml</t>
  </si>
  <si>
    <t>ΠΑΙΔΑΓΩΓΙΚΑ- ΔΙΔΑΚΤΙΚΗ</t>
  </si>
  <si>
    <t>ΚΟΥΤΡΟΥΜΠΑΚΗΣ</t>
  </si>
  <si>
    <t>Γ 935 - 27.09.2017</t>
  </si>
  <si>
    <t>ΚΟΥΤΡΟΥΜΠΑΣ</t>
  </si>
  <si>
    <t>ΓΕΝΙΚΗ ΚΑΙ ΕΙΔΙΚΗ ΓΕΩΡΓΙΑ</t>
  </si>
  <si>
    <t>554/25.6.2010 /τ.Γ΄</t>
  </si>
  <si>
    <t>http://www.agro.duth.gr/staff/dep/Koutroumpas_cv.pdf</t>
  </si>
  <si>
    <t>Κουτρούμπας</t>
  </si>
  <si>
    <t>Μηχανική μάθηση, αναγνώριση προτύπων</t>
  </si>
  <si>
    <t>445/25-4-2018</t>
  </si>
  <si>
    <t>Κουτσαμπάσης</t>
  </si>
  <si>
    <t>Επικοινωνία Ανθρώπου-Υπολογιστή</t>
  </si>
  <si>
    <t>http://www.syros.aegean.gr/users/kgp/cv_gr.pdf</t>
  </si>
  <si>
    <t>ΚΟΥΤΣΑΜΠΕΛΑΣ</t>
  </si>
  <si>
    <t>Ποσοτικές Προσεγγίσεις στις Εκπαιδευτικές Ανισότητες</t>
  </si>
  <si>
    <t>3319/Γ/31.12.2021</t>
  </si>
  <si>
    <t>ΚΟΥΤΣΑΝΔΡΕΑ</t>
  </si>
  <si>
    <t>ΚΟΥΤΣΕΛΑΣ</t>
  </si>
  <si>
    <t>Μοριακά υλικά με έμφαση στους χαμηλόδιάστατους οργανικούς-ανόργανους ημιαγωγούς</t>
  </si>
  <si>
    <t>http://www.matersci.upatras.gr/index.php/el/dep-cv/259-koutselas</t>
  </si>
  <si>
    <t>ΚΟΥΤΣΕΛΙΝΗ</t>
  </si>
  <si>
    <t>ΚΟΥΤΣΕΛΟΣ</t>
  </si>
  <si>
    <t>Φυσικοχημεία</t>
  </si>
  <si>
    <t>245/21-8-2006, Τ. ΝΠΔΔ, 90/3-2-2020 (τ. Γ’), B’ 1620/21.04.2021</t>
  </si>
  <si>
    <t>http://www.chem.uoa.gr/?page_id=2917</t>
  </si>
  <si>
    <t>ΚΟΥΤΣΗΣ</t>
  </si>
  <si>
    <t>Νευρολογία-Νευρογενετική</t>
  </si>
  <si>
    <t>Τεύχος Γ’ 3246/31.12.2022</t>
  </si>
  <si>
    <t>ΚΟΥΤΣΙΑΜΠΑΣΑΚΟΣ</t>
  </si>
  <si>
    <t>ΣΚΗΝΟΘΕΣΙΑ ΚΙΝΗΜΑΤΟΓΡΑΦΟΥ</t>
  </si>
  <si>
    <t>Κουτσιανάς</t>
  </si>
  <si>
    <t>«Θεωρία Αριθμών»</t>
  </si>
  <si>
    <t>Γ 2210 - 21.09.2021</t>
  </si>
  <si>
    <t>ΚΟΥΤΣΙΑΡΑΣ</t>
  </si>
  <si>
    <t>«Πολιτική Οικονομία-Ευρωπαϊκές Δημόσιες Πολιτικές»</t>
  </si>
  <si>
    <t>ΚΟΥΤΣΙΑΡΗΣ</t>
  </si>
  <si>
    <t>ΕΦΑΡΜΟΓΕΣ ΒΙΟΪΑΤΡΙΚΗΣ ΠΛΗΡΟΦΟΡΙΚΗΣ - ΤΕΧΝΟΛΟΓΙΑΣ ΜΕ ΕΜΦΑΣΗ ΣΤΙΣ ΜΙΚΡΟΑΓΓΕΙΑΚΕΣ ΡΟΕΣ</t>
  </si>
  <si>
    <t>1199/Γ/28-11-2016 - Γ’ 2246/29.11.2019(μετακίνηση)</t>
  </si>
  <si>
    <t>http://www.med.uth.gr/DepDetails.aspx?id=169&amp;url=0&amp;isOm=0</t>
  </si>
  <si>
    <t>ΚΟΥΤΣΙΑΣ</t>
  </si>
  <si>
    <t>ΠΕΡΙΒΑΛΛΟΝΤΙΚΗ ΠΛΗΡΟΦΟΡΙΚΗ ΤΗΛΕΠΙΣΚΟΠΗΣΗ ΚΑΙ ΓΕΩΓΡΑΦΙΚΑ ΣΥΣΤΗΜΑΤΑ ΠΛΗΡΟΦΟΡΙΩΝ</t>
  </si>
  <si>
    <t>ΚΟΥΤΣΙΚΟΠΟΥΛΟΣ</t>
  </si>
  <si>
    <t>ΘΑΛΑΣΣΙΑ ΟΙΚΟΛΟΓΙΑ &amp; ΔΥΝΑΜΙΚΗ ΑΛΙΕΥΤΙΚΩΝ ΑΠΟΘΕΜΑΤΩΝ</t>
  </si>
  <si>
    <t>885/22-9-2008 τ.Γ'</t>
  </si>
  <si>
    <t>http://www.biology.upatras.gr/cv/K.KoutsikopoulosGR.pdf</t>
  </si>
  <si>
    <t>ΚΟΥΤΣΙΚΟΣ</t>
  </si>
  <si>
    <t>«Διοίκηση Τεχνολογίας και Καινοτομίας - Οικοσυστήματα Οργανισμών και Υπηρεσιών»</t>
  </si>
  <si>
    <t>http://www.ba.aegean.gr/cvs/KutsikosCV2015gr.pdf</t>
  </si>
  <si>
    <t>ΚΟΥΤΣΙΛΙΕΡΗΣ</t>
  </si>
  <si>
    <t>182/4-08-2004, Τ. ΝΠΔΔ</t>
  </si>
  <si>
    <t>ΚΟΥΤΣΟΒΙΤΗ-ΠΑΠΑΔΟΠΟΥΛΟΥ</t>
  </si>
  <si>
    <t>186/23-3-2011 τΓ</t>
  </si>
  <si>
    <t>http://users.auth.gr/~mariakp/indexen.htm</t>
  </si>
  <si>
    <t>ΚΟΥΤΣΟΒΙΤΗΣ</t>
  </si>
  <si>
    <t>ΠΕΤΡΟΣ-ΔΗΜΗΤΡΙΟΣ</t>
  </si>
  <si>
    <t>«Πετρογραφία»</t>
  </si>
  <si>
    <t>Τεύχος Γ’ 1071/20.04.2023</t>
  </si>
  <si>
    <t>ΙΑΤΡΙΚΗ ΦΥΣΙΚΗ - ΗΛΕΚΤΡΟΦΥΣΙΟΛΟΓΙΑ</t>
  </si>
  <si>
    <t>Γ 1637 - 14.10.2020</t>
  </si>
  <si>
    <t>http://physio.teiwest.gr/el//το-τμήμα/το-προσωπικό</t>
  </si>
  <si>
    <t>ΥΔΡΟΛΟΓΙΑ ΚΑΙ ΑΝΑΛΥΣΗ ΣΥΣΤΗΜΑΤΩΝ ΥΔΡΑΥΛΙΚΩΝ ΕΡΓΩΝ</t>
  </si>
  <si>
    <t>1073/24-11-08 τ.Γ΄</t>
  </si>
  <si>
    <t>http://itia.ntua.gr/dk/short_cv/</t>
  </si>
  <si>
    <t>Πολιτική Θεωρία</t>
  </si>
  <si>
    <t>«Εργοδική Θεωρία και Δυναμικά Συστήματα»</t>
  </si>
  <si>
    <t>Γ' 2197/31.12.2020,   B’ 3572/08.07.2022</t>
  </si>
  <si>
    <t>ΓΕΝΙΚΗ ΓΩΣΣΟΛΟΓΙΑ ΜΕ ΕΙΔΙΚΕΥΣΗ ΣΤΗ ΔΙΔΑΚΤΙΚΗ ΤΗΣ ΕΛΛΗΝΙΚΗΣ</t>
  </si>
  <si>
    <t>Γ’ 770/04.08.2017</t>
  </si>
  <si>
    <t>http://www.lit.auth.gr/node/84</t>
  </si>
  <si>
    <t>Κουτσοδενδρής</t>
  </si>
  <si>
    <t>Institute of Earth Sciences, Heidelberg University</t>
  </si>
  <si>
    <t>Earth Sciences, Paleoclimatology, Paleoenvironments, Palynology, Sedimentology</t>
  </si>
  <si>
    <t>http://www.geow.uni-heidelberg.de/researchgroups/pross/akoutsodendris_en.html</t>
  </si>
  <si>
    <t>ΚΟΥΤΣΟΚΛΕΝΗΣ</t>
  </si>
  <si>
    <t>«Παιδαγωγική της ένταξης: Εκπαίδευση ατόμων με ειδικές εκπαιδευτικές ανάγκες»</t>
  </si>
  <si>
    <t xml:space="preserve">ΚΟΥΤΣΟΛΕΛΟΣ </t>
  </si>
  <si>
    <t>ΑΝΟΡΓΑΝΗ ΧΗΜΕΙΑ ΤΩΝ ΕΝΩΣΕΩΝ ΣΥΝΑΡΜΟΓΗΣ</t>
  </si>
  <si>
    <t>154/04-10-1999 τ. ΝΠΔΔ</t>
  </si>
  <si>
    <t>http://www.chemistry.uoc.gr/coutsolelos</t>
  </si>
  <si>
    <t>ΚΟΥΤΣΟΜΠΙΝΑ</t>
  </si>
  <si>
    <t>Ιταλικός Πολιτισμός: Η Μουσική στην Ιταλία από τους μεσαιωνικούς έως τους νεώτερους χρόνους</t>
  </si>
  <si>
    <t>Τεύχος Γ’ 1388/18.06.2021</t>
  </si>
  <si>
    <t>ΚΟΥΤΣΟΜΠΙΝΑΣ</t>
  </si>
  <si>
    <t>ΑΡΧΕΣ ΟΙΚΟΝΟΜΙΚΗΣ ΘΕΩΡΙΑΣ ΜΕ ΕΜΦΑΣΗ ΣΤΗΝ ΠΟΛΙΤΙΣΜΙΚΗ ΔΙΑΧΕΙΡΙΣΗ</t>
  </si>
  <si>
    <t>3321/31.12.2021τ.Γ’</t>
  </si>
  <si>
    <t xml:space="preserve">ΚΟΥΤΣΟΝΙΚΟΛΑΣ </t>
  </si>
  <si>
    <t>187/3-8-05 τΝΠΔΔ</t>
  </si>
  <si>
    <t>http://www.experimentalphysiology.gr/default.asp?pg=9&amp;StaffID=17</t>
  </si>
  <si>
    <t>Κουτσονικόλας</t>
  </si>
  <si>
    <t>University at Buffalo, The State University of New York</t>
  </si>
  <si>
    <t>Ασύρματα Δίκτυα</t>
  </si>
  <si>
    <t>ΚΟΥΤΣΟΝΙΚΟΣ</t>
  </si>
  <si>
    <t>ΔΙΑΣΥΝΔΕΣΗ ΔΙΚΤΥΩΝ ΚΑΙ ΗΛΕΚΤΡΟΝΙΚΟ ΕΠΙΧΕΙΡΕΙΝ</t>
  </si>
  <si>
    <t>Γ’ 577/15.04.2019</t>
  </si>
  <si>
    <t>http://www.ba.teiwest.gr/files/CV_KoutsonikosGiannis.pdf</t>
  </si>
  <si>
    <t>ΚΟΥΤΣΟΠΟΥΛΟΣ</t>
  </si>
  <si>
    <t>KTH the Royal Institte of Technology</t>
  </si>
  <si>
    <t>TRANSPORTATION SYSTEMS</t>
  </si>
  <si>
    <t>http://www.med.uoc.gr/sites/all/arxeia/cv/cv-koutsopoulos-anastasios_gr.pdf</t>
  </si>
  <si>
    <t>ΣΥΣΤΗΜΑΤΑ ΥΠΟΛΟΓΙΣΤΩΝ 'Η/ΚΑΙ ΕΠΙΚΟΙΝΩΝΙΩΝ</t>
  </si>
  <si>
    <t>974/Γ/7-10-2016      Γ’ 2062/14.09.2021</t>
  </si>
  <si>
    <t>http://www.cs.aueb.gr/~jordan/</t>
  </si>
  <si>
    <t>ΚΟΥΤΣΟΣ</t>
  </si>
  <si>
    <t>SOFT MATTER PHYSICS, MATERIALS AND SURFACES</t>
  </si>
  <si>
    <t>http://www.homepages.ed.ac.uk/vkoutsos/vkoutsos.htm</t>
  </si>
  <si>
    <t>ΚΟΥΤΣΟΣΠΥΡΟΣ</t>
  </si>
  <si>
    <t>ΑΓΑΜΕΜΝΩΝ</t>
  </si>
  <si>
    <t>University of New Haven</t>
  </si>
  <si>
    <t>http://www.newhaven.edu/Faculty-Staff-Profiles/Agamemnon-Koutsospyros/</t>
  </si>
  <si>
    <t>ΚΟΥΤΣΟΥ</t>
  </si>
  <si>
    <t>ΣΤΑΥΡΙΑΝΗ</t>
  </si>
  <si>
    <t>ΣΥΛΛΟΓΙΚΕΣ ΔΡΑΣΕΙΣ ΣΤΗ ΓΕΩΡΓΙΑ</t>
  </si>
  <si>
    <t>1367/29-12-2017/τ.Γ</t>
  </si>
  <si>
    <t>http://www.farm.teithe.gr/VIOGRAFIKO_KOUTSOU2014.pdf</t>
  </si>
  <si>
    <t>ΚΟΥΤΣΟΥΓΕΡΑΣ</t>
  </si>
  <si>
    <t>Southeastern LA University</t>
  </si>
  <si>
    <t>COMPUTER SCIENCE AND ENGINEERING</t>
  </si>
  <si>
    <t>http://www2.southeastern.edu/Academics/Faculty/ck/CK_vita_08.pdf</t>
  </si>
  <si>
    <t>Κουτσουγερας</t>
  </si>
  <si>
    <t>Λεωνιδας</t>
  </si>
  <si>
    <t>Microeconomics</t>
  </si>
  <si>
    <t>https://www.research.manchester.ac.uk/portal/leonidas.html</t>
  </si>
  <si>
    <t>ΚΟΥΤΣΟΥΔΑΚΗ</t>
  </si>
  <si>
    <t>ΑΜΕΡΙΚΑΝΙΚΗ ΚΑΙ ΣΥΓΚΡΙΤΙΚΗ ΛΟΓΟΤΕΧΝΙΑ</t>
  </si>
  <si>
    <t>147/22-6-2005, Τ. ΝΠΔΔ</t>
  </si>
  <si>
    <t>http://www.enl.uoa.gr/an8rwpino-dynamiko/melh-dep/tomeas-logotexnias-politismoy/koutsoudaki-mary.html</t>
  </si>
  <si>
    <t>Κουτσούδης</t>
  </si>
  <si>
    <t>Ψηφιοποίηση, Επεξεργασία, Αποθήκευση και Ανάκτηση Τρισδιάστατων Αντικειμένων</t>
  </si>
  <si>
    <t>ΦΕΚ Γ 1415 - 30.12.2016</t>
  </si>
  <si>
    <t>http://www.ilsp.gr/index.php?option=com_jresearch&amp;view=member&amp;task=show&amp;id=97&amp;Itemid=156</t>
  </si>
  <si>
    <t>Τεύχος Γ’ 1415/30.12.2016</t>
  </si>
  <si>
    <t>ΚΟΥΤΣΟΥΚΗ</t>
  </si>
  <si>
    <t>http://www.uom.gr/media/docs/ekp/cv_i_agaliotis/dimitra-koutsouki-koskina.pdf</t>
  </si>
  <si>
    <t>ΚΟΥΤΣΟΥΚΟΣ</t>
  </si>
  <si>
    <t>125/30-06-1989 τ.Ν.Π.Δ.Δ.</t>
  </si>
  <si>
    <t>Μορφολογία</t>
  </si>
  <si>
    <t>Γ’ 870/12.04.2022</t>
  </si>
  <si>
    <t>ΚΟΥΤΣΟΥΚΟΥ</t>
  </si>
  <si>
    <t>ΠΝΕΥΜΟΝΟΛΟΓΙΑ - ΕΝΤΑΤΙΚΗ ΘΕΡΑΠΕΙΑ</t>
  </si>
  <si>
    <t>Τεύχος Γ’ 740/27.07.2017</t>
  </si>
  <si>
    <t>ΚΟΥΤΣΟΥΛΕΛΟΥ</t>
  </si>
  <si>
    <t>ΓΛΩΣΣΟΛΟΓΙΑ : ΑΝΑΛΥΣΗ ΟΜΙΛΙΑΣ</t>
  </si>
  <si>
    <t>http://www.phil.uoa.gr/fileadmin/phil.uoa.gr/uploads/linguistics/Pdf/CV_Koutsoulelou_El.pdf</t>
  </si>
  <si>
    <t>ΚΟΥΤΣΟΥΛΗ</t>
  </si>
  <si>
    <t xml:space="preserve"> Γ' 815/22.08.2017</t>
  </si>
  <si>
    <t>ΚΟΥΤΣΟΥΜΑΝΗΣ</t>
  </si>
  <si>
    <t>ΠΟΙΟΤΙΚΟΣ ΕΛΕΓΧΟΣ ΚΑΙ ΔΙΑΣΦΑΛΙΣΗ ΤΗΣ ΠΟΙΟΤΗΤΑΣ ΤΩΝ ΤΡΟΦΙΜΩΝ</t>
  </si>
  <si>
    <t>http://food-science.agro.auth.gr/GR/staff/DEP/Koutsoumanis%20-CV-short-gr.html</t>
  </si>
  <si>
    <t>ΚΟΥΤΣΟΥΜΠΑ</t>
  </si>
  <si>
    <t>«Χορολογία με έμφαση στον Ελληνικό Παραδοσιακό Χορό»</t>
  </si>
  <si>
    <t>Τεύχος Γ’ 133/11.02.2019</t>
  </si>
  <si>
    <t>http://www.phed.uoa.gr/fileadmin/phed.uoa.gr/uploads/CV/Koytsoympa_GR_CV_2018.pdf</t>
  </si>
  <si>
    <t>ΚΟΥΤΣΟΥΜΠΑΣ</t>
  </si>
  <si>
    <t>ΘΕΩΡΗΤΙΚΗ ΦΥΣΙΚΗ ΣΤΟΙΧΕΙΩΔΩΝ ΣΩΜΑΤΙΔΙΩΝ ΚΑΙ ΒΑΡΥΤΗΤΑ</t>
  </si>
  <si>
    <t>Γ/814/31-08-2016</t>
  </si>
  <si>
    <t>http://www.physics.ntua.gr/~kutsubas/</t>
  </si>
  <si>
    <t>ΘΑΛΑΣΣΙΑ ΒΙΟΛΟΓΙΑ ΜΕ ΕΜΦΑΣΗ ΣΤΑ ΑΣΠΟΝΔΥΛΑ</t>
  </si>
  <si>
    <t>589/Γ/09-052014</t>
  </si>
  <si>
    <t>http://www.mar.aegean.gr/people/cv/dkoutsoubas_el.php</t>
  </si>
  <si>
    <t>ΚΟΥΤΣΟΥΜΠΗΣ</t>
  </si>
  <si>
    <t>ΗΛΕΚΤΡΙΚΑ ΚΥΚΛΩΜΑΤΑ ΜΕ ΕΦΑΡΜΟΓΕΣ ΣΤΗΝ ΤΕΧΝΟΛΟΓΙΑ ΥΨΗΛΩΝ ΤΑΣΕΩΝ</t>
  </si>
  <si>
    <t>Γ 343 - 02.04.2018</t>
  </si>
  <si>
    <t>ΚΟΥΤΣΟΥΜΠΟΣ</t>
  </si>
  <si>
    <t>Θεωρία του Αρχιτεκτονικού Σχεδιασμού</t>
  </si>
  <si>
    <t>Τεύχος Γ’ 1559/05.10.2020</t>
  </si>
  <si>
    <t>ΚΟΥΤΣΟΥΠΙΑΣ</t>
  </si>
  <si>
    <t>120/16-5-2000, Τ. ΝΠΔΔ</t>
  </si>
  <si>
    <t>http://www.di.uoa.gr/~elias</t>
  </si>
  <si>
    <t>ΕΦΑΡΜΟΣΜΕΝΗ ΠΛΗΡΟΦΟΡΙΚΗ ΚΑΙ ΑΝΑΛΥΣΗ ΔΕΔΟΜΕΝΩΝ</t>
  </si>
  <si>
    <t>Γ’ 692/13.03.2023</t>
  </si>
  <si>
    <t>http://www.uom.gr/modules.php?op=modload&amp;name=Cv&amp;file=index&amp;id=1603&amp;tmima=8&amp;categorymenu=2</t>
  </si>
  <si>
    <t>http://www.cs.ox.ac.uk/people/elias.koutsoupias</t>
  </si>
  <si>
    <t xml:space="preserve">ΚΟΥΤΣΟΥΡΑΔΗΣ </t>
  </si>
  <si>
    <t>206/27-8-03 τΝΠΔΔ</t>
  </si>
  <si>
    <t>http://www.law.auth.gr/index.php?lang=el&amp;rm=69&amp;mn=178&amp;stid=9</t>
  </si>
  <si>
    <t>ΚΟΥΤΣΟΥΡΑΚΗ</t>
  </si>
  <si>
    <t>ΝΕΥΡΟΛΟΓΙΑ-ΝΕΥΡΟΑΝΟΣΟΛΟΓΙΑ</t>
  </si>
  <si>
    <t>1323/19.12.2017 τ Γ'</t>
  </si>
  <si>
    <t>ΚΟΥΤΣΟΥΡΗΣ</t>
  </si>
  <si>
    <t>ΔΙΟΝΥΣΙΟΣ-ΔΗΜΗΤΡΙΟΣ</t>
  </si>
  <si>
    <t>ΘΕΩΡΙΑ ΚΑΙ ΕΦΑΡΜΟΓΕΣ ΤΗΣ ΗΛΕΚΤΡΟΤΕΧΝΟΛΟΓΙΑΣ ΣΤΗ ΒΙΟΪΑΤΡΙΚΗ</t>
  </si>
  <si>
    <t>170/10-10-95 τ.Ν.Π.Δ.Δ.</t>
  </si>
  <si>
    <t>http://www.biomed.ntua.gr/people/%CE%94%CE%B9%CE%B5%CF%85%CE%B8%CF%85%CE%BD%CF%84%CE%AE%CF%82/tabid/101/language/el-GR/Default.aspx</t>
  </si>
  <si>
    <t>ΓΕΩΡΓΙΚΕΣ ΕΦΑΡΜΟΓΕΣ-ΓΕΩΡΓΙΚΗ ΕΚΠΑΙΔΕΥΣΗ</t>
  </si>
  <si>
    <t>228/Γ'/14-03-2017</t>
  </si>
  <si>
    <t>http://www.aoa.aua.gr/downloads/CVs/CV_16.doc</t>
  </si>
  <si>
    <t>Κουτσουφλάκης</t>
  </si>
  <si>
    <t>«Ενάλια Αρχαιολογία»</t>
  </si>
  <si>
    <t>Γ’ 2596/25.10.2021</t>
  </si>
  <si>
    <t>ΚΟΥΦΑΚΗ</t>
  </si>
  <si>
    <t>ΣΥΝΘΕΤΙΚΗ ΦΑΡΜΑΚΕΥΤΙΚΗ ΧΗΜΕΙΑ ΜΕ ΕΜΦΑΣΗ ΣΤΟ ΣΧΕΔΙΑΣΜΟ ΚΑΙ ΣΥΝΘΕΣΗ ΒΙΟΔΡΑΣΤΙΚΩΝ ΕΤΕΡΟΚΥΚΛΙΚΩΝ ΕΝΩΣΕΩΝ ΚΑΙ ΟΡΓΑΝΟΦΩΣΦΟΡΙΚΩΝ ΜΟΡΙΩΝ</t>
  </si>
  <si>
    <t>Στο ΕΙΕ δεν διοριζονται οι ερευνητες με ΦΕΚ</t>
  </si>
  <si>
    <t>http://www.eie.gr/nhrf/institutes/iopc/cvs/cv-koufaki-en.pdf</t>
  </si>
  <si>
    <t xml:space="preserve">ΚΟΥΦΑΚΗ </t>
  </si>
  <si>
    <t>ΚΟΙΝΩΝΙΟΛΟΓΙΑ ΤΗΣ ΟΙΚΟΓΕΝΕΙΑΣ ΜΕ ΕΜΦΑΣΗ ΣΤΙΣ ΜΕΙΟΝΟΤΗΤΕΣ</t>
  </si>
  <si>
    <t>201/17.08.05 τ. ΝΠΔΔ</t>
  </si>
  <si>
    <t>ΠΟΙΜΑΝΤΙΚΗ ΨΥΧΟΛΟΓΙΑ (ΜΕ ΕΜΦΑΣΗ ΣΤΗ ΣΥΜΒΟΥΛΕΥΤΙΚΗ ΨΥΧΟΛΟΓΙΑ)</t>
  </si>
  <si>
    <t>1383/Γ/30-12-2016</t>
  </si>
  <si>
    <t>http://www.soctheol.uoa.gr/koyfogiannh-panwraia-epik-ka8hgitria.html</t>
  </si>
  <si>
    <t>ΚΟΥΦΟΠΑΥΛΟΥ</t>
  </si>
  <si>
    <t>ΟΔΥΣΣΕΑΣ</t>
  </si>
  <si>
    <t>ΜΙΚΡΟΗΛΕΚΤΡΟΝΙΚΗ - ΣΧΕΔΙΑΣΗ VLSI</t>
  </si>
  <si>
    <t>258/26-10-2004 τ.Ν.Π.Δ.Δ.</t>
  </si>
  <si>
    <t>ΚΟΥΦΟΠΟΥΛΟΣ</t>
  </si>
  <si>
    <t>STRATEGIC MANAGEMENT, CORPORATE GOVERNANCE</t>
  </si>
  <si>
    <t>http://www.brunel.ac.uk/bbs/people/academic-and-research-staff/full-time-faculty/dimitrios-koufopoulos</t>
  </si>
  <si>
    <t>ΑΡΧΙΤΕΚΤΟΝΙΚΟΣ ΣΧΕΔΙΑΣΜΟΣ-ΑΠΟΚΑΤΑΣΤΑΣΗ ΙΣΤΟΡΙΚΩΝ ΚΤΗΡΙΩΝ ΚΑΙ ΣΥΝΟΛΩΝ</t>
  </si>
  <si>
    <t>1403/30-12-2016 τ.Γ' (ΦΕΚ αλλαγής γν. αντικειμένου 3102/31-7-2018/τ.Β΄)</t>
  </si>
  <si>
    <t>http://www.arch.upatras.gr/#/faculty/professors/395/</t>
  </si>
  <si>
    <t>Κουφόπουλος</t>
  </si>
  <si>
    <t>Μικροοικονομική, Οικονομική Θεωρία, Χρηματοοικονομική</t>
  </si>
  <si>
    <t>ΚΟΦΙΔΗΣ</t>
  </si>
  <si>
    <t>ΠΛΗΡΟΦΟΡΙΚΗ ΜΕ ΕΜΦΑΣΗ ΣΤΗ ΣΤΑΤΙΣΤΙΚΗ ΕΠΕΞΕΡΓΑΣΙΑ ΔΕΔΟΜΕΝΩΝ</t>
  </si>
  <si>
    <t>1414/τ.Γ'/29-12-2017</t>
  </si>
  <si>
    <t>ΚΟΦΙΝΑΣ</t>
  </si>
  <si>
    <t>«Μαθηματική Φυσική με έμφαση στη Βαρύτητα»</t>
  </si>
  <si>
    <t>Τεύχος Γ’ 1327/29.08.2020</t>
  </si>
  <si>
    <t>ΚΟΦΤΕΡΙΔΗΣ</t>
  </si>
  <si>
    <t>Γενική Παθολογία - Λοιμωξιολογία</t>
  </si>
  <si>
    <t>ΦΕΚ 555/15-06-2017 τ.Γ' και  874/13-03-2018 τ.Β, Γ’ 1363/16.06.2021</t>
  </si>
  <si>
    <t>Κόφτη</t>
  </si>
  <si>
    <t>Ανθρωπολογία και Ιστορία</t>
  </si>
  <si>
    <t>Γ’ 983/04.09.2018</t>
  </si>
  <si>
    <t>ΚΟΦΦΑ</t>
  </si>
  <si>
    <t>886/Γ/16-08-2013</t>
  </si>
  <si>
    <t>http://www.mbg.duth.gr/index.php/component/content/article?id=81</t>
  </si>
  <si>
    <t>ΚΟΦΦΑΣ</t>
  </si>
  <si>
    <t>CHEMICAL AND BIOLOGICAL ENGINEERING</t>
  </si>
  <si>
    <t>ΚΟΧΙΑΔΑΚΗΣ</t>
  </si>
  <si>
    <t>1200/18.10.18 τ.Γ.</t>
  </si>
  <si>
    <t>ΚΟΨΑΛΗΣ</t>
  </si>
  <si>
    <t>University of Birmingham (GB)</t>
  </si>
  <si>
    <t>Πειραματική Φυσική Υψηλών Ενεργειών</t>
  </si>
  <si>
    <t>ΚΟΨΑΥΤΟΠΟΥΛΟΣ</t>
  </si>
  <si>
    <t>Mechanical and Aerospace Engineering</t>
  </si>
  <si>
    <t>ΚΟΨΑΧΕΙΛΗΣ</t>
  </si>
  <si>
    <t>ΧΗΜΕΙΑ ΤΡΟΦΙΜΩΝ ΚΑΙ ΒΙΟΜΗΧΑΝΙΚΕΣ ΖΥΜΩΣΕΙΣ</t>
  </si>
  <si>
    <t>1099/3-11-2017/τ Γ</t>
  </si>
  <si>
    <t>Κράβαρης</t>
  </si>
  <si>
    <t>Process Dynamics and Control</t>
  </si>
  <si>
    <t>ΚΡΑΒΒΑ</t>
  </si>
  <si>
    <t>Κοινωνική Ανθρωπολογία και Ανθρωπολογία της Κατανάλωσης</t>
  </si>
  <si>
    <t>Τεύχος Γ’ 3195/23.12.2022</t>
  </si>
  <si>
    <t>ΚΡΑΛΙΔΗΣ</t>
  </si>
  <si>
    <t>ΙΣΤΟΡΙΑ ΘΡΗΣΚΕΙΩΝ</t>
  </si>
  <si>
    <t>http://www.past.auth.gr/sites/default/files/personnel/%CE%91.%20%CE%9A%CF%81%CE%B1%CE%BB%CE%AF%CE%B4%CE%B7%CF%82%20CV.pdf</t>
  </si>
  <si>
    <t>ΚΡΑΛΛΗ</t>
  </si>
  <si>
    <t>ΙΣΤΟΡΙΑ ΤΟΥ ΕΛΛΗΝΙΣΤΙΚΟΥ ΚΟΣΜΟΥ</t>
  </si>
  <si>
    <t>Τεύχος Γ’ 881/15.06.2020</t>
  </si>
  <si>
    <t>ΚΡΑΜΒΙΑ-ΚΑΠΑΡΔΗ</t>
  </si>
  <si>
    <t>ΛΟΓΙΣΤΙΚΗ, ΑΝΙΧΝΕΥΣΗ ΟΙΚΟΝΟΜΙΚΩΝ ΕΓΚΛΗΜΑΤΩΝ, ΔΙΑΦΘΟΡΑ</t>
  </si>
  <si>
    <t>ΚΡΑΝΗΣ</t>
  </si>
  <si>
    <t>Τεκτονική Γεωλογία και Γεωλογική Χαρτογράφηση</t>
  </si>
  <si>
    <t>Γ’ 271/11.02.2022</t>
  </si>
  <si>
    <t>ΚΡΑΝΙΤΗΣ</t>
  </si>
  <si>
    <t>Σχεδίαση Αξιόπιστων Ψηφιακών Συστημάτων</t>
  </si>
  <si>
    <t>Γ 1247 - 31.05.2021</t>
  </si>
  <si>
    <t>ΚΡΑΝΙΩΤΗ</t>
  </si>
  <si>
    <t>Ιατροδικαστική</t>
  </si>
  <si>
    <t>Γ 1161 - 12.10.2018</t>
  </si>
  <si>
    <t>ΚΡΑΣΑΓΑΚΗΣ</t>
  </si>
  <si>
    <t>573/21-5-2018 τ΄ Γ</t>
  </si>
  <si>
    <t>ΚΡΑΣΑΚΟΠΟΥΛΟΥ</t>
  </si>
  <si>
    <t>https://www.mar.aegean.gr/files/cv/ekras_cv_gr.pdf</t>
  </si>
  <si>
    <t>Κρασανάκης</t>
  </si>
  <si>
    <t>Χαρτογραφία με έμφαση στην Οπτική Αντίληψη Χαρτών</t>
  </si>
  <si>
    <t>Γ’ 346/27.03.2020</t>
  </si>
  <si>
    <t>Κρασονικολάκης</t>
  </si>
  <si>
    <t>Digital Marketing</t>
  </si>
  <si>
    <t>https://www.kent.ac.uk/kent-business-school/people/2430/krasonikolakis-ioannis</t>
  </si>
  <si>
    <t>Κρέζα</t>
  </si>
  <si>
    <t>Προσχολική Παιδαγωγική-Σχολική Παιδαγωγική</t>
  </si>
  <si>
    <t>Γ’ 3160/21.12.2022</t>
  </si>
  <si>
    <t>ΚΡΕΗ</t>
  </si>
  <si>
    <t>ΒΙΟΧΗΜΙΚΟΣ</t>
  </si>
  <si>
    <t>Κρεμμύδας</t>
  </si>
  <si>
    <t>https://pure.royalholloway.ac.uk/portal/en/persons/christos-kremmydas(1cac0baf-3d4c-461f-a07b-140929135a33).html</t>
  </si>
  <si>
    <t>ΚΡΕΜΥΔΗ</t>
  </si>
  <si>
    <t>Ιστορικός-αρχαιολόγος της Αρχαίας Ελληνικής και Ρωμαϊκής Αρχαιότητας, με ειδίκευση: νομισματική</t>
  </si>
  <si>
    <t>http://www.eie.gr/nhrf/institutes/igra/cvs/cv-kremydi-gr.pdf</t>
  </si>
  <si>
    <t xml:space="preserve">ΚΡΕΣΤΕΝΙΤΗΣ </t>
  </si>
  <si>
    <t>ΠΑΡΑΚΤΙΑ ΤΕΧΝΙΚΗ ΚΑΙ ΩΚΕΑΝΟΓΡΑΦΙΑ</t>
  </si>
  <si>
    <t>http://users.auth.gr/ynkrest/profile.htm</t>
  </si>
  <si>
    <t>ΚΡΕΣΤΟΥ</t>
  </si>
  <si>
    <t>Χρήση βιομηχανικών παραπροϊόντων στη σύνθεση προηγμένων υλικών για καταλυτικές διεργασίες</t>
  </si>
  <si>
    <t>Γ’ 2080/05.11.2019</t>
  </si>
  <si>
    <t>Κρετσόβαλη</t>
  </si>
  <si>
    <t>Ανδρονίκη</t>
  </si>
  <si>
    <t>4110784278/18.12.2013</t>
  </si>
  <si>
    <t>Κρηνίδης</t>
  </si>
  <si>
    <t>Επεξεργασία εικόνας και επεξεργασία πολυδιάστατου σήματος για τη βελτιστοποίηση λειτουργίας εγκαταστάσεων επιχειρήσεων</t>
  </si>
  <si>
    <t xml:space="preserve">ΚΡΗΤΑΣ </t>
  </si>
  <si>
    <t>ΜΙΚΡΟΒΙΟΛΟΓΙΑ ΚΑΙ ΛΟΙΜΩΔΗ ΝΟΣΗΜΑΤΑ ΤΩΝ ΖΩΩΝ</t>
  </si>
  <si>
    <t>1274/14-12-2016 τΓ</t>
  </si>
  <si>
    <t>http://users.auth.gr/skritas/</t>
  </si>
  <si>
    <t>ΚΡΗΤΙΚΟΣ</t>
  </si>
  <si>
    <t>ΙΣΤΟΡΙΚΗ ΓΕΩΓΡΑΦΙΑ ΤΩΝ ΝΕΩΤΕΡΩΝ ΧΡΟΝΩΝ</t>
  </si>
  <si>
    <t>ΕΠΙΧΕΙΡΗΣΙΑΚΗ ΕΡΕΥΝΑ ΚΑΙ ΠΛΗΡΟΦΟΡΙΑΚΑ ΣΥΣΤΗΜΑΤΑ</t>
  </si>
  <si>
    <t>Γ 1016/2019</t>
  </si>
  <si>
    <t>ΚΡΗΤΙΚΟΥ</t>
  </si>
  <si>
    <t>ΙΣΠΑΝΟΑΜΕΡΙΚΑΝΙΚΗ ΛΟΓΟΤΕΧΝΙΑ</t>
  </si>
  <si>
    <t>ΦΕΚ Γ 1951 - 03.12.2020</t>
  </si>
  <si>
    <t>http://www.spanll.uoa.gr/melh-dep-edip-eep-etep/biktwria-krhtikoy.html</t>
  </si>
  <si>
    <t>ΒΥΖΑΝΤΙΝΗ ΜΟΥΣΙΚΟΛΟΓΙΑ</t>
  </si>
  <si>
    <t>http://www.music.uoa.gr/to-tmima/an8ropino-dynamiko/melh-dep/g-tomeas/flora-krhtikoy.html</t>
  </si>
  <si>
    <t>Κριαρά</t>
  </si>
  <si>
    <t>Σχέδιο και Εικαστικές Πρακτικές στην Αρχιτεκτονική</t>
  </si>
  <si>
    <t>ΦΕΚ Γ 1136/12.05.2022</t>
  </si>
  <si>
    <t>ΚΡΙΑΡΗ-ΚΑΤΡΑΝΗ</t>
  </si>
  <si>
    <t>ΙΣΜΗΝΗ</t>
  </si>
  <si>
    <t>“ΣΥΝΤΑΓΜΑΤΙΚΟ ΔΙΚΑΙΟ”</t>
  </si>
  <si>
    <t>1186/τΓ/31-12-2008</t>
  </si>
  <si>
    <t>http://pubadmin.panteion.gr/kriari_short_cv_greek.htm</t>
  </si>
  <si>
    <t>Κρίγκας</t>
  </si>
  <si>
    <t>Συστηματική Βοτανική και Βιολογία Διατήρησης Φυτών</t>
  </si>
  <si>
    <t>Αριθμός Απόφασης 16 της 5ης Συνεδρίασης του ΔΣ /10.4.2020</t>
  </si>
  <si>
    <t>ΚΡΙΔΑ-ΑΛΒΑΡΕΘ</t>
  </si>
  <si>
    <t>ΚΑΡΛΟΣ-ΑΛΜΠΕΡΤΟ</t>
  </si>
  <si>
    <t>ΙΣΠΑΝΙΚΗ ΛΟΓΟΤΕΧΝΙΑ ΚΑΙ ΠΟΛΙΤΙΣΜΟΣ</t>
  </si>
  <si>
    <t>845/24-10-2007, Τ.Γ'</t>
  </si>
  <si>
    <t>http://www.spanll.uoa.gr/melh-dep-e-t-e-p.html</t>
  </si>
  <si>
    <t xml:space="preserve">ΚΡΙΕΖΗΣ </t>
  </si>
  <si>
    <t>ΜΙΚΡΟΚΥΜΑΤΙΚΕΣ ΚΑΙ ΟΠΤΙΚΕΣ ΕΠΙΚΟΙΝΩΝΙΕΣ</t>
  </si>
  <si>
    <t>602/Γ/12-5-2014</t>
  </si>
  <si>
    <t>http://photonics.ee.auth.gr/Documents/Emmanouil_Kriezis_CV_EN.pdf</t>
  </si>
  <si>
    <t>Στρατηγικός Σχεδιασμός Οργανισμών και Επιχειρήσεων</t>
  </si>
  <si>
    <t>48/01.02.11 τ.Γ , Γ’ 124/07.02.2020, 931/10.03.2021τ.Β'</t>
  </si>
  <si>
    <t>ΚΡΙΕΜΠΑΡΔΗΣ</t>
  </si>
  <si>
    <t>ΕΡΓΑΣΤΗΡΙΑΚΗ ΑΙΜΑΤΟΛΟΓΙΑ - ΠΑΘΟΦΥΣΙΟΛΟΓΙΑ ΔΙΑΤΗΡΗΣΗΣ ΕΡΥΘΡΟΚΥΤΤΑΡΟΥ ΚΑΙ ΑΙΜΟΔΟΣΙΑ</t>
  </si>
  <si>
    <t>Γ’ 630/22.04.2019</t>
  </si>
  <si>
    <t>http://www.teiath.gr/seyp/iatrika_ergastiria/</t>
  </si>
  <si>
    <t>ΚΡΙΚΙΔΗΣ</t>
  </si>
  <si>
    <t>WIRELESS COMMUNICATIONS, NETWORKS, SIGNAL PROCESSING, COMPUTER SCIENCE</t>
  </si>
  <si>
    <t>http://www.eng.ucy.ac.cy/krikidis/</t>
  </si>
  <si>
    <t>ΚΡΙΜΠΑΣ</t>
  </si>
  <si>
    <t>ΟΡΟΛΟΓΙΑ, ΜΕΤΑΦΡΑΣΗ ΚΑΙ ΝΟΜΙΚΑ ΚΕΙΜΕΝΑ</t>
  </si>
  <si>
    <t>765/Γ/3-8-2015</t>
  </si>
  <si>
    <t>https://bscc.duth.gr/pkrimpas/</t>
  </si>
  <si>
    <t>ΚΡΙΜΠΕΝΗΣ</t>
  </si>
  <si>
    <t>ΠΡΟΓΡΑΜΜΑΤΙΣΜΟΣ ΚΑΙ ΑΥΤΟΜΑΤΙΣΜΟΣ ΕΡΓΑΛΕΙΟΜΗΧΑΝΩΝ CNC</t>
  </si>
  <si>
    <t>28/τ.Γ'/21-01-19 &amp; 2976/τ.Β'/19-07-19</t>
  </si>
  <si>
    <t>ΚΡΙΤΗΣ</t>
  </si>
  <si>
    <t>Φυσιολογία - Ιστοτεχνολογία</t>
  </si>
  <si>
    <t>112/4-2-2013 ΤΓ  -   Γ’ 454/25.02.2022</t>
  </si>
  <si>
    <t>ΚΡΙΤΣΗ</t>
  </si>
  <si>
    <t xml:space="preserve">Φασματοσκοπικές και Υπολογιστικές τεχνικές και εφαρμογές σε τρόφιμα και υγεία </t>
  </si>
  <si>
    <t xml:space="preserve">Γ’ 1062/20.04.2023 </t>
  </si>
  <si>
    <t>ΚΡΙΤΣΩΤΑΚΗΣ</t>
  </si>
  <si>
    <t>ΝΟΣΗΛΕΥΤΙΚΗ ΔΗΜΟΣΙΑΣ ΥΓΕΙΑΣ - ΚΟΙΝΩΝΙΚΗ ΕΠΙΔΗΜΙΟΛΟΓΙΑ</t>
  </si>
  <si>
    <t>Γ’/73/21.01.2021</t>
  </si>
  <si>
    <t>http://www.teicrete.gr/nosil/el/gkritsstaffteicretegr</t>
  </si>
  <si>
    <t>Κριτσωτάκης</t>
  </si>
  <si>
    <t>Γ’ 1161/12.10.2018</t>
  </si>
  <si>
    <t>https://evangelos-kritsotakis.webnode.gr/bio/</t>
  </si>
  <si>
    <t>ΚΡΟΚΙΔΑ</t>
  </si>
  <si>
    <t>ΜΗΧΑΝΙΚΗ ΦΥΣΙΚΩΝ ΔΙΕΡΓΑΣΙΩΝ - ΜΗΧΑΝΙΚΗ ΤΡΟΦΙΜΩΝ</t>
  </si>
  <si>
    <t>75τΓ, 30.01.2018</t>
  </si>
  <si>
    <t>http://lpad.chemeng.ntua.gr/krokida/</t>
  </si>
  <si>
    <t>Κροκιδάς</t>
  </si>
  <si>
    <t>ΚΡΟΜΜΥΔΑΣ</t>
  </si>
  <si>
    <t>«Παιδαγωγική στον Εξωσχολικό Νεανικό Αθλητισμό»</t>
  </si>
  <si>
    <t>Γ’ 162/29.01.2021</t>
  </si>
  <si>
    <t>ΚΡΟΝΤΗΡΑΣ</t>
  </si>
  <si>
    <t>http://www.physics.upatras.gr/index.php?page=tmimaHomepage&amp;subCatExist=true&amp;u=63</t>
  </si>
  <si>
    <t>ΚΡΟΝΤΗΡΗ</t>
  </si>
  <si>
    <t>ΘΕΑΤΡΟ ΤΗΣ ΑΝΑΓΓΕΝΗΣΗΣ ΚΑΙ ΓΥΝΑΙΚΕΙΕΣ ΣΠΟΥΔΕΣ</t>
  </si>
  <si>
    <t>http://www.enl.auth.gr/instructor.asp?Id=16</t>
  </si>
  <si>
    <t>Κρόου</t>
  </si>
  <si>
    <t>Τζεϊμς</t>
  </si>
  <si>
    <t>http://www.ed.ac.uk/history-classics-archaeology/about-us/staff-profiles/profile_tab1_academic.php?uun=jcrow&amp;search=2</t>
  </si>
  <si>
    <t>ΚΡΟΥΠΗΣ</t>
  </si>
  <si>
    <t>«Κλινική Βιοχημεία-Ιατρική Χημεία»</t>
  </si>
  <si>
    <t>Τεύχος Γ’ 1285/26.07.2019</t>
  </si>
  <si>
    <t>http://school.med.uoa.gr/melhdep/bio/505-kroupis-xristos.html</t>
  </si>
  <si>
    <t xml:space="preserve">ΚΡΥΓΚΕΡ-ΚΡΑΣΑΓΑΚΗ </t>
  </si>
  <si>
    <t>ΣΑΜΠΙΝΕ ΕΛΚΕ</t>
  </si>
  <si>
    <t>312/17-5-2011, τ. Γ΄</t>
  </si>
  <si>
    <t>ΚΡΥΣΤΑΛΛΗΣ ΚΡΟΝΤΑΛΗΣ</t>
  </si>
  <si>
    <t>MARKETING
CONSUMER BEHAVIOUR
BRAND MANAGEMENT</t>
  </si>
  <si>
    <t>http://pure.au.dk/portal/en/persons/athanasios-krystallis-krontalis(f241897d-f0e7-4eca-8fe5-9f9695edfe71).html</t>
  </si>
  <si>
    <t>ΚΤΕΝΑ</t>
  </si>
  <si>
    <t>ΗΛΕΚΤΡΙΚΕΣ ΕΓΚΑΤΑΣΤΑΣΕΙΣ</t>
  </si>
  <si>
    <t>Γ 372/26-4-2017</t>
  </si>
  <si>
    <t>http://tem.teiste.gr/index.php/en/cv-en</t>
  </si>
  <si>
    <t>ΚΤΕΝΙΔΗΣ</t>
  </si>
  <si>
    <t>Δίκαιο της Ευρωπαϊκής Ένωσης</t>
  </si>
  <si>
    <t>1253 /07-12-16 τΓ΄</t>
  </si>
  <si>
    <t>ΚΤΕΝΙΔΟΥ</t>
  </si>
  <si>
    <t>ΟΛΓΑ-ΤΖΟΑΝ</t>
  </si>
  <si>
    <t>«Τεχνική Σεισμολογία με έμφαση στα δίκτυα - Ενόργανη παρακολούθηση Στατικών και Δυναμικών Φορτίσεων»</t>
  </si>
  <si>
    <t>Τεύχος Γ’ 1224/30.11.2017</t>
  </si>
  <si>
    <t>https://www.researchgate.net/profile/Olga-Joan_Ktenidou2</t>
  </si>
  <si>
    <t>ΚΤΙΣΤΑΚΗ</t>
  </si>
  <si>
    <t>Διοικητική Επιστήμη και Διοικητικοί Θεσμοί</t>
  </si>
  <si>
    <t>419/τΓ/12-05-2016</t>
  </si>
  <si>
    <t>http://pubadmin.panteion.gr/ktistaki_short_cv_greek.htm</t>
  </si>
  <si>
    <t>ΚΤΙΣΤΑΚΙΣ</t>
  </si>
  <si>
    <t>ΔΗΜΟΣΙΟ ΔΙΕΘΝΕΣ ΔΙΚΑΙΟ ΜΕ ΕΙΔΙΚΕΥΣΗ ΣΤΗΝ ΔΙΕΘΝΗ ΠΡΟΣΤΑΣΙΑ ΤΩΝ ΔΙΚΑΙΩΜΑΤΩΝ ΤΟΥ ΑΝΘΡΩΠΟΥ</t>
  </si>
  <si>
    <t>2430/Γ/31.12.2019</t>
  </si>
  <si>
    <t>ΚΥΒΕΛΟΥ-ΧΙΩΤΙΝΗ</t>
  </si>
  <si>
    <t>ΣΤΕΛΛΑ-ΣΟΦΙΑ</t>
  </si>
  <si>
    <t>ΧΩΡΙΚΟΣ ΣΧΕΔΙΑΣΜΟΣ ΚΑΙ ΒΙΩΣΙΜΗ ΑΝΑΠΤΥΞΗ</t>
  </si>
  <si>
    <t>319/Γ/6-4-2016, Γ’/1479/23.09.2020</t>
  </si>
  <si>
    <t>http://www.topa.gr/cvs/kivelou.5-16.pdf</t>
  </si>
  <si>
    <t>ΚΥΔΡΟΣ</t>
  </si>
  <si>
    <t>ΕΦΑΡΜΟΣΜΕΝΗ ΠΛΗΡΟΦΟΡΙΚΗ ΚΑΙ ΑΝΑΛΥΣΗ ΚΟΙΝΩΝΙΚΩΝ ΚΑΙ ΟΙΚΟΝΟΜΙΚΩΝ ΔΙΚΤΥΩΝ</t>
  </si>
  <si>
    <t>Τεύχος Γ’ 34/20.01.2022</t>
  </si>
  <si>
    <t>ΚΥΖΑ ΑΘΑΝΑΣΟΥΛΗ</t>
  </si>
  <si>
    <t>Αριθμητική Επίλυση Μερικών Διαφορικών Εξισώσεων</t>
  </si>
  <si>
    <t>ΚΥΖΑΣ</t>
  </si>
  <si>
    <t>ΧΗΜΙΚΗ ΤΕΧΝΟΛΟΓΙΑ ΡΟΦΗΤΙΚΩΝ ΥΛΙΚΩΝ</t>
  </si>
  <si>
    <t>ΚΥΚΑΛΟΣ</t>
  </si>
  <si>
    <t>Γ’ 781/24.03.2023</t>
  </si>
  <si>
    <t>ΚΥΛΙΚΟΓΛΟΥ</t>
  </si>
  <si>
    <t>ΑΡΧΑΙΟΛΟΓΙΚΑ ΥΛΙΚΑ, ΑΡΧΑΙΟΜΕΤΡΙΑ</t>
  </si>
  <si>
    <t>305/NΠΔΔ/22-12-2004</t>
  </si>
  <si>
    <t>ΚΥΛΙΝΤΗΡΕΑΣ</t>
  </si>
  <si>
    <t>ΚΛΙΝΙΚΗ ΝΕΥΡΟΛΟΓΙΑ - ΚΛΙΝΙΚΗ ΝΕΥΡΟΑΝΟΣΟΛΟΓΙΑ</t>
  </si>
  <si>
    <t>1101/15-10-2012, Τ.Γ'</t>
  </si>
  <si>
    <t>ΚΥΜΑΚΗΣ</t>
  </si>
  <si>
    <t>ΗΛΕΚΤΡΟΝΙΚΗ ΤΕΧΝΟΛΟΓΙΑ ΜΕ EΜΦΑΣΗ ΣΤΑ ΠΡΟΗΓΜΕΝΑ ΥΛΙΚΑ ΚΑΙ ΔΙΑΤΑΞΕΙΣ</t>
  </si>
  <si>
    <t>1325/Γ/22-12-2016</t>
  </si>
  <si>
    <t>http://nano.teicrete.gr/cv_kymakis.pdf</t>
  </si>
  <si>
    <t>ΚΥΜΙΩΝΗΣ</t>
  </si>
  <si>
    <t>ΚΥΜΠΑΡΗΣ</t>
  </si>
  <si>
    <t>ΟΡΓΑΝΙΚΗ ΧΗΜΕΙΑ ΚΑΙ ΑΝΑΛΥΣΗ ΦΥΣΙΚΩΝ ΠΡΟΪΟΝΤΩΝ</t>
  </si>
  <si>
    <t>http://www.agro.duth.gr/staff/dep/Kymparis_cv.pdf</t>
  </si>
  <si>
    <t>ΚΥΝΗΓΟΣ</t>
  </si>
  <si>
    <t>ΗΛΕΚΤΡΟΝΙΚΟΙ ΥΠΟΛΟΓΙΣΤΕΣ ΣΤΗΝ ΕΚΠΑΙΔΕΥΣΗ-ΔΙΔΑΚΤΙΚΗ ΤΩΝ ΜΑΘΗΜΑΤΙΚΩΝ</t>
  </si>
  <si>
    <t>120/14-2-2008,Τ.Γ'</t>
  </si>
  <si>
    <t>http://www.ppp.uoa.gr/fileadmin/ppp.uoa.gr/uploads/cvs/kynigos_gr_en.pdf</t>
  </si>
  <si>
    <t>ΚΥΠΑΡΙΣΣΗΣ-ΣΑΠΟΥΝΤΖΑΚΗΣ</t>
  </si>
  <si>
    <t>ΟΙΚΟΦΥΣΙΟΛΟΓΙΑ ΦΥΤΩΝ</t>
  </si>
  <si>
    <t>1372/τ.Γ'/29.12.2017</t>
  </si>
  <si>
    <t>http://agr.uth.gr/wp-content/uploads/2018/11/cv_kyparissis_gr.pdf</t>
  </si>
  <si>
    <t>Κυπαρισσίδης</t>
  </si>
  <si>
    <t>Δημήτριος Αλέξανδρος</t>
  </si>
  <si>
    <t>Χημικές ή/και Βιοχημικές Διεργασίες</t>
  </si>
  <si>
    <t>151/12-2-2020/Γ</t>
  </si>
  <si>
    <t>Κυπάρος</t>
  </si>
  <si>
    <t>ΦΥΣΙΟΛΟΓΙΑ ΤΗΣ ΑΣΚΗΣΗΣ</t>
  </si>
  <si>
    <t>ΚΥΠΡΑΙΟΣ</t>
  </si>
  <si>
    <t>570/5-5-2014 τ. Γ</t>
  </si>
  <si>
    <t>http://www.med.upatras.gr/en/Pages/people/dep.aspx?tID=29</t>
  </si>
  <si>
    <t>ΟΡΓΑΝΩΣΗ ΚΑΙ ΔΙΑΧΕΙΡΙΣΗ ΚΛΑΣΙΚΟΥ ΑΘΛΗΤΙΣΜΟΥ ΚΑΙ ΑΚΡΑΙΩΝ ΑΘΛΗΜΑΤΩΝ</t>
  </si>
  <si>
    <t>945/27-9-2017/τ΄ Γ΄</t>
  </si>
  <si>
    <t>http://www.sportmanagement.uop.gr/</t>
  </si>
  <si>
    <t>ΚΥΠΡΗΣ</t>
  </si>
  <si>
    <t>ΟΡΦΕΑΣ</t>
  </si>
  <si>
    <t>Department of Computer Science</t>
  </si>
  <si>
    <t>https://www.cs.ox.ac.uk/people/orfeas.kypris/</t>
  </si>
  <si>
    <t>Κυπριανίδης</t>
  </si>
  <si>
    <t>Mälardalen University (MDH)</t>
  </si>
  <si>
    <t>Ενεργειακή Τεχνολογία και Τεχνολογία Αεροπορικών Κινητήρων</t>
  </si>
  <si>
    <t>http://www.mdh.se/polopoly_fs/1.98092!/Menu/general/column-content/attachment/Kyprianidis_2-page-CV_20170901.pdf</t>
  </si>
  <si>
    <t>Κυπριανίδου</t>
  </si>
  <si>
    <t>Ματρώνα</t>
  </si>
  <si>
    <t>Ραδιοφαρμακευτική Τεχνολογία</t>
  </si>
  <si>
    <t xml:space="preserve"> «Θεωρία και Πρότυπα Βιβλιογραφικής Περιγραφής»</t>
  </si>
  <si>
    <t>Τεύχος Γ’ 928/19.06.2020</t>
  </si>
  <si>
    <t>176/14-2-2012 τ.Γ΄</t>
  </si>
  <si>
    <t>http://www.ecedu.upatras.gr/Kiprianos</t>
  </si>
  <si>
    <t>ΚΥΠΡΙΑΝΟΥ</t>
  </si>
  <si>
    <t>St Georges University of London Medical program at the University of Nicosia</t>
  </si>
  <si>
    <t>ΙΑΤΡΙΚΗ - ΕΝΤΑΤΙΚΗ ΘΕΡΑΠΕΙΑ</t>
  </si>
  <si>
    <t>Κυραμαργιού</t>
  </si>
  <si>
    <t>Σύγχρονη κοινωνική και πολιτική ιστορία της Ελλάδας, με έμφαση στο α’ μισό του 20ου αιώνα</t>
  </si>
  <si>
    <t>Γ 1254 - 01.06.2021</t>
  </si>
  <si>
    <t>ΚΥΡΑΝΑΣ</t>
  </si>
  <si>
    <t>ΑΝΟΡΓΑΝΗ ΧΗΜΕΙΑ - ΕΠΕΞΕΡΓΑΣΙΑ ΤΡΟΦΙΜΩΝ</t>
  </si>
  <si>
    <t>98/8-5-2002</t>
  </si>
  <si>
    <t>http://www.nutr.teithe.gr/images/CV/CV_Kyranas.pdf</t>
  </si>
  <si>
    <t>ΚΥΡΑΝΟΥΔΗΣ</t>
  </si>
  <si>
    <t>ΥΠΟΛΟΓΙΣΤΙΚΕΣ ΜΕΘΟΔΟΙ ΑΝΑΛΥΣΗΣ &amp; ΣΧΕΔΙΑΣΜΟΥ ΒΙΟΜΗΧΑΝΙΚΩΝ &amp; ΕΠΙΧΕΙΡΗΣΙΑΚΩΝ ΔΙΑΔΙΚΑΣΙΩΝ</t>
  </si>
  <si>
    <t>552/30-5-2013 τ.Γ΄</t>
  </si>
  <si>
    <t>http://www.chemeng.ntua.gr/the_people/ch.kiranoudis</t>
  </si>
  <si>
    <t>ΚΥΡΑΡΓΥΡΗ</t>
  </si>
  <si>
    <t xml:space="preserve">Αυτοανοσία και απομυελίνωση σε ζωϊκά πρότυπα για μεταφραστική έρευνα </t>
  </si>
  <si>
    <t xml:space="preserve">Γ’ 439/23.02.2023 </t>
  </si>
  <si>
    <t xml:space="preserve">ΚΥΡΑΤΖΗ </t>
  </si>
  <si>
    <t>85/27-4-01 τΝΠΔΔ</t>
  </si>
  <si>
    <t>ftp://damon.geo.auth.gr/pub/users/sissy/CVKiratzi_en.pdf</t>
  </si>
  <si>
    <t>Κυρατζή</t>
  </si>
  <si>
    <t>Γεωμετρική Μοντελοποίηση για Βιομηχανική Σχεδίαση (CAD)</t>
  </si>
  <si>
    <t>https://www.syros.aegean.gr/el/staff/kathigites-kai-lektores/lektores/sofia-kyratzi</t>
  </si>
  <si>
    <t>ΚΥΡΑΤΖΗΣ</t>
  </si>
  <si>
    <t>175/24-9-1998 τ'Γ-2155/7-6-19 τ'Β</t>
  </si>
  <si>
    <t>https://mre.uowm.gr/to-tmima/prosopiko-2/prosopiko/dr-kyratzis-nikolaos/</t>
  </si>
  <si>
    <t>ΚΥΡΑΤΣΗ</t>
  </si>
  <si>
    <t>http://www.eng.ucy.ac.cy/kyratsi/</t>
  </si>
  <si>
    <t>ΚΥΡΑΤΣΗΣ</t>
  </si>
  <si>
    <t>ΒΕΛΤΙΣΤΟΠΟΙΗΣΗ ΜΗΧΑΝΟΥΡΓΙΚΩΝ ΚΑΤΕΡΓΑΣΙΩΝ ΜΕ ΤΗ ΒΟΗΘΕΙΑ ΣΥΣΤΗΜΑΤΩΝ CAD</t>
  </si>
  <si>
    <t>1242/τ.Γ'/30-11-2017-2155/τ.Β'/7/06/2019-4544/τ.Β'/11/12/2019  -  Γ’ 2359/05.10.2021</t>
  </si>
  <si>
    <t>ΚΥΡΒΑΣΙΛΗΣ</t>
  </si>
  <si>
    <t>ΠΑΙΔΙΑΤΡΙΚΗ -ΠΑΙΔΙΑΤΡΙΚΗ  ΠΝΕΥΜΟΝΟΛΟΓΙΑ</t>
  </si>
  <si>
    <t>Τεύχος Γ΄ 1035/18.09.2018</t>
  </si>
  <si>
    <t>http://www.med.auth.gr/users/fkirvassauthgr</t>
  </si>
  <si>
    <t>ΚΥΡΓΙΑΣ</t>
  </si>
  <si>
    <t>1171/16-10-2018, Γ'</t>
  </si>
  <si>
    <t>http://www.med.uth.gr/en/cvDep/104.pdf</t>
  </si>
  <si>
    <t>Κυριαζάνος</t>
  </si>
  <si>
    <t>Ολοκληρωμένα συστήματα ελέγχου και διαχείρισης για την επιτήρηση, ασφάλεια και προστασία κρίσιμων υποδομών και τη διαχείριση κρίσεων</t>
  </si>
  <si>
    <t>ΦΕΚ Γ 389 - 16.04.2018</t>
  </si>
  <si>
    <t>https://www.iit.demokritos.gr/people/dimitrios-kyriazanos/</t>
  </si>
  <si>
    <t>ΚΥΡΙΑΖΗ</t>
  </si>
  <si>
    <t>«Μαθηματικά/Ποσοτικές Μέθοδοι, με εφαρμογές στη Διοίκηση και την Οικονομία»</t>
  </si>
  <si>
    <t>Τεύχος Γ’ 788/04.04.2022</t>
  </si>
  <si>
    <t>ΚΟΙΝΩΝΙΟΛΟΓΙΑ-ΜΕΘΟΔΟΛΟΓΙΑ, ΜΕΘΟΔΟΙ &amp; ΤΕΧΝΙΚΕΣ ΤΗΣ ΚΟΙΝΩΝΙΟΛΟΓΙΚΗΣ ΕΡΕΥΝΑΣ</t>
  </si>
  <si>
    <t>1131/τ.Γ΄/25-08-2014</t>
  </si>
  <si>
    <t>ΚΥΡΙΑΖΗΣ</t>
  </si>
  <si>
    <t>ΣΥΓΧΩΝΕΥΣΕΙΣ ΚΑΙ ΕΞΑΓΟΡΕΣ ΕΠΙΧΕΙΡΗΣΕΩΝ</t>
  </si>
  <si>
    <t>2195/τ.Γ'/31-12-2020</t>
  </si>
  <si>
    <t>Μεθοδολογίες και Αρχιτεκτονικές Υπηρεσιοστρεφών Πληροφοριακών Συστημάτων</t>
  </si>
  <si>
    <t>Τεύχος Γ’ 1411/25.05.2023</t>
  </si>
  <si>
    <t>ΟΙΚΟΝΟΜΙΚΗ ΑΝΑΠΤΤΥΞΗ ΚΑΙ ΕΥΡΩΠΑΪΚΕΣ ΠΟΛΙΤΙΚΕΣ</t>
  </si>
  <si>
    <t>1089/16.12.2011/ τ.Γ΄</t>
  </si>
  <si>
    <t>http://www.econ.uth.gr/kathigites/kyriazis.html</t>
  </si>
  <si>
    <t xml:space="preserve">ΚΥΡΙΑΖΗΣ </t>
  </si>
  <si>
    <t>ΕΦΑΡΜΟΣΜΕΝΑ ΜΑΘΗΜΑΤΙΚΑ ΚΑΙ ΝΕΕΣ ΤΕΧΝΟΛΟΓΙΕΣ</t>
  </si>
  <si>
    <t>2926/τ.Β'/31-12-2015</t>
  </si>
  <si>
    <t>Κυριαζής</t>
  </si>
  <si>
    <t>Δώρης</t>
  </si>
  <si>
    <t>«Ιστορική γλωσσολογία με ειδίκευση στις σχέσεις της ελληνικής με άλλες βαλκανικές γλώσσες».</t>
  </si>
  <si>
    <t>Γ 1516 - 29.09.2020</t>
  </si>
  <si>
    <t>http://www.lit.auth.gr/node/91</t>
  </si>
  <si>
    <t>Αρχιτεκτονική, Αστικός Σχεδιασμός</t>
  </si>
  <si>
    <t>https://www.apostoloskyriazis.com/</t>
  </si>
  <si>
    <t>ΚΥΡΙΑΖΙΔΟΥ</t>
  </si>
  <si>
    <t>ΟΙΚΟΝΟΜΙΚΗ ΘΕΩΡΙΑ ΜΕ ΕΜΦΑΣΗ ΣΤΗΝ ΟΙΚΟΝΟΜΕΤΡΙΑ</t>
  </si>
  <si>
    <t>199/17-08-05 τ.ΝΠΔΔ</t>
  </si>
  <si>
    <t>http://www.aueb.gr/pages/cv/gr/1209.pdf</t>
  </si>
  <si>
    <t>ΚΥΡΙΑΖΟΠΟΥΛΟΣ</t>
  </si>
  <si>
    <t>ΔΙΑΧΕΙΡΙΣΗ ΚΑΙ ΒΕΛΤΙΩΣΗ ΛΙΒΑΔΙΩΝ - ΔΑΣΟΛΙΒΑΔΙΚΑ ΣΥΣΤΗΜΑΤΑ</t>
  </si>
  <si>
    <t>http://www.fmenr.duth.gr/personel/dep/Kyriazopoulos.shtml</t>
  </si>
  <si>
    <t>ΧΡΗΜΑΤΟΟΙΚΟΝΟΜΙΚΗ-ΣΥΓΧΩΝΕΥΣΕΙΣ ΚΑΙ ΕΞΑΓΟΡΕΣ</t>
  </si>
  <si>
    <t>1322/Γ/22-12-2016, Γ’/1931/30.11.2020</t>
  </si>
  <si>
    <t>ΚΥΡΙΑΖΟΠΟΥΛΟΥ</t>
  </si>
  <si>
    <t>ΒΕΝΕΤΣΑΝΑ</t>
  </si>
  <si>
    <t>ΠΑΘΟΛΟΓΙΑ - ΕΝΔΟΚΡΙΝΟΛΟΓΙΑ</t>
  </si>
  <si>
    <t>http://www.med.upatras.gr/gr/Pages/people/dep.aspx?tID=93</t>
  </si>
  <si>
    <t>Κυριακάκη</t>
  </si>
  <si>
    <t>«Τοπικότητα και Κοινωνική Βιωσιμότητα στον Τουρισμό»</t>
  </si>
  <si>
    <t>ΚΥΡΙΑΚΑΚΗΣ</t>
  </si>
  <si>
    <t>ΣΥΝΘΕΣΗ</t>
  </si>
  <si>
    <t>Γ’ 2150/14.11.2019</t>
  </si>
  <si>
    <t>http://www.uom.gr/modules.php?op=modload&amp;name=Cv_eng&amp;file=index&amp;id=1144&amp;tmima=9&amp;categorymenu=2</t>
  </si>
  <si>
    <t>19/23-1-04 τ.Ν.Π.Δ.Δ.</t>
  </si>
  <si>
    <t>http://math.ntua.gr/~kkouli/englishcv_2014.pdf</t>
  </si>
  <si>
    <t>ΚΥΡΙΑΚΗ-ΜΑΝΕΣΗ</t>
  </si>
  <si>
    <t>Θεματική Οργάνωση Πληροφοριών</t>
  </si>
  <si>
    <t>232/Ν.Π.Δ.Δ./2004,  Β’/2968/24.07.2018, B’/313/06.02.2020</t>
  </si>
  <si>
    <t>http://users.teiath.gr/dkmanessi/</t>
  </si>
  <si>
    <t>ΚΥΡΙΑΚΗΣ</t>
  </si>
  <si>
    <t>ΠΕΙΡΑΜΑΤΙΚΗ ΣΩΜΑΤΙΔΙΑΚΗ ΦΥΣΙΚΗ - ΦΥΣΙΚΗ ΥΨΗΛΩΝ ΕΝΕΡΓΕΙΩΝ - EXPERIMENTAL HIGH ENERGY PHYSICS</t>
  </si>
  <si>
    <t>ΦΕΚ Γ 120 - 05.02.2013</t>
  </si>
  <si>
    <t>ΚΥΡΙΑΚΗΣ-ΜΠΙΤΖΑΡΟΣ</t>
  </si>
  <si>
    <t>ΨΗΦΙΑΚΑ ΗΛΕΚΤΡΟΝΙΚΑ ΚΑΙ ΟΡΓΑΝΟΛΟΓΙΑ</t>
  </si>
  <si>
    <t>(ΦΕΚ 647/Γ/28-5-14) ,Β’ 2631/05.07.2018</t>
  </si>
  <si>
    <t>http://www.eee.uniwa.gr/el/index.php?option=com_content&amp;view=article&amp;id=102</t>
  </si>
  <si>
    <t>CIVIL ENGINEERING AND GEOMATICS</t>
  </si>
  <si>
    <t>http://www.cut.ac.cy/digitalAssets/virtualPath/125/125946_Kyriakidis-CV.pdf</t>
  </si>
  <si>
    <t>"ΕΦΑΡΜΟΣΜΕΝΕΣ ΠΙΘΑΝΟΤΗΤΕΣ ΚΑΙ ΣΤΟΧΑΣΤΙΚΗ ΕΠΙΧΕΙΡΗΣΙΑΚΗ ΕΡΕΥΝΑ"</t>
  </si>
  <si>
    <t>80/20-2-2015 Τ.Γ'</t>
  </si>
  <si>
    <t>Cyprus Institute of Neurology and Genetics</t>
  </si>
  <si>
    <t xml:space="preserve">ΚΥΡΙΑΚΙΔΗΣ </t>
  </si>
  <si>
    <t>ΠΕΙΡΑΜΑΤΙΚΗ ΦΥΣΙΚΗ ΥΛΙΚΩΝ</t>
  </si>
  <si>
    <t>805/1-10-2009 τ. Γ΄</t>
  </si>
  <si>
    <t>http://www.physics.uoc.gr/el/faculty/g.kiriakidis</t>
  </si>
  <si>
    <t>Κυριακίδης</t>
  </si>
  <si>
    <t>University of Cyprus/KIOS Research and Innovation Center of Excellence</t>
  </si>
  <si>
    <t>ELECTRICAL ENGINEERING (POWER SYSTEMS)</t>
  </si>
  <si>
    <t>http://www.kios.ucy.ac.cy/elias/</t>
  </si>
  <si>
    <t>ΚΥΡΙΑΚΙΔΟΥ</t>
  </si>
  <si>
    <t>Leeds Beckett University</t>
  </si>
  <si>
    <t>BUSINESS AND MANAGEMENT</t>
  </si>
  <si>
    <t>http://www.leedsbeckett.ac.uk/staff/dr-niki-kyriakidou/</t>
  </si>
  <si>
    <t>ΚΥΡΙΑΚΟΠΟΥΛΟΣ</t>
  </si>
  <si>
    <t>ΜΗ ΓΡΑΜΜΙΚΟΣ ΚΑΙ ΒΕΛΤΙΣΤΟΣ ΕΛΕΓΧΟΣ ΣΥΣΤΗΜΑΤΩΝ, ΕΥΦΥΗ ΡΟΜΠΟΤΙΚΑ ΣΥΣΤΗΜΑΤΑ, ΟΔΗΓΗΣΗ ΚΑΙ ΕΛΕΓΧΟΣ ΑΥΤΟΝΟΜΩΝ ΣΥΣΤΗΜΑΤΩΝ</t>
  </si>
  <si>
    <t>219/3-4-07 τ.Γ΄</t>
  </si>
  <si>
    <t>http://www.controlsystemslab.gr/kkyria/</t>
  </si>
  <si>
    <t>ΠΕΤΡΟΛΟΓΙΑ - ΗΦΑΙΣΤΕΙΟΛΟΓΙΑ</t>
  </si>
  <si>
    <t>http://minpet.geol.uoa.gr/Min-Pet_GR/faculty/KyriakopoulosGR.pdf</t>
  </si>
  <si>
    <t>ΦΕΚ Γ 1213 - 19.10.2018,  Γ’ 1612/06.07.2022</t>
  </si>
  <si>
    <t>http://www.law.uoa.gr/an8ropino-dynamiko/didaskontes-alfabhtika/kyriakopoylos-georgios.html</t>
  </si>
  <si>
    <t>ΚΥΡΙΑΚΟΠΟΥΛΟΥ</t>
  </si>
  <si>
    <t xml:space="preserve">ΚΥΡΙΑΚΟΠΟΥΛΟΥ </t>
  </si>
  <si>
    <t>ΥΠΟΛΟΓΙΣΤΙΚΗ ΓΛΩΣΣΟΛΟΓΙΑ</t>
  </si>
  <si>
    <t>535/5-6-08 τΓ</t>
  </si>
  <si>
    <t>Κυριακοπούλου</t>
  </si>
  <si>
    <t>Αικατερίνη - Μαρία</t>
  </si>
  <si>
    <t>Βιολογία - Τοξικολογία</t>
  </si>
  <si>
    <t>https://www.bpi.gr/files/CV/2010122113325_%CE%9A%CF%85%CF%81%CE%B9%CE%B1%CE%BA%CE%BF%CF%80%CE%BF%CF%85%CE%BB%CE%BF%CF%85.pdf</t>
  </si>
  <si>
    <t>ΚΥΡΙΑΚΟΠΟΥΛΟΥ-ΛΥΜΠΕΡΗ</t>
  </si>
  <si>
    <t>ΠΕΙΡΑΜΑΤΙΚΗ ΧΕΙΡΟΥΡΓΙΚΗ-ΜΕΤΑΦΡΑΣΤΙΚΗ ΕΡΕΥΝΑ</t>
  </si>
  <si>
    <t>ΙΣΤΟΡΙΑ ΤΟΥ ΘΕΑΤΡΟΥ ΚΑΙ ΤΟΥ ΕΛΛΗΝΙΚΟΥ ΚΙΝΗΜΑΤΟΓΡΑΦΟΥ</t>
  </si>
  <si>
    <t>2129/23-12-2020 τ. Γ' .</t>
  </si>
  <si>
    <t>http://www.theaterst.upatras.gr/wp-content/uploads/2021/01/Kyriakos-cv-gr.pdf</t>
  </si>
  <si>
    <t>ΚΥΡΙΑΚΟΥ</t>
  </si>
  <si>
    <t>ΕΥΘΥΒΟΥΛΟΣ</t>
  </si>
  <si>
    <t>Cyprus University of Technology - Department of Electrical Engineering, Computer Engineering and Informatics</t>
  </si>
  <si>
    <t>ΕΠΕΞΕΡΓΑΣΙΑ ΚΑΙ ΜΕΤΑΔΟΣΗ ΕΙΚΟΝΑΣ
ΙΑΤΡΙΚΑ ΠΛΗΡΟΦΟΡΙΑΚΑ ΣΥΣΤΗΜΑΤΑ</t>
  </si>
  <si>
    <t>Ταξινόμηση διεθνών λογιστικών συστημάτων</t>
  </si>
  <si>
    <t>ΙΑΤΡΙΚΗ ΤΩΝ ΜΕΤΑΓΓΙΣΕΩΝ</t>
  </si>
  <si>
    <t>60/Γ/22-01-2014</t>
  </si>
  <si>
    <t>ΜΙΚΡΟΚΥΜΑΤΑ</t>
  </si>
  <si>
    <t>337/28-4-2010/τ.Γ΄</t>
  </si>
  <si>
    <t>http://microwaves.ee.duth.gr/faculty.html</t>
  </si>
  <si>
    <t>ΑΔΑΜΑΝΤΙΝΗ</t>
  </si>
  <si>
    <t>ΒΑΚΤΗΡΙΟΛΟΓΙΑ ΜΕ ΕΜΦΑΣΗ ΣΤΙΣ ΒΙΟΤΕΧΝΟΛΟΓΙΚΕΣ ΕΦΑΡΜΟΓΕΣ</t>
  </si>
  <si>
    <t>Γ’ 141/25.01.2023</t>
  </si>
  <si>
    <t xml:space="preserve">ΚΥΡΙΑΚΟΥ </t>
  </si>
  <si>
    <t>385/3-4-2013 ΤΓ</t>
  </si>
  <si>
    <t>http://www.cheng.auth.gr/jm/images/cvs/gr/cvkyria.pdf</t>
  </si>
  <si>
    <t>ΠΟΥΛΧΕΡΙΑ</t>
  </si>
  <si>
    <t>1368/31-12-2012 τΓ</t>
  </si>
  <si>
    <t>http://www.lit.auth.gr/node/23</t>
  </si>
  <si>
    <t>Κυριάκου</t>
  </si>
  <si>
    <t>Κλασική Αρχαιολογία: αρχαιολογία του ελληνιστικού κόσμου</t>
  </si>
  <si>
    <t>Χρηματοοικονομική Μηχανική</t>
  </si>
  <si>
    <t>http://www.city.ac.uk/people/academics/ioannis-kyriakou</t>
  </si>
  <si>
    <t>Κυριακού</t>
  </si>
  <si>
    <t>Ιατρική Φυσική με έμφαση στη Μικροδοσιμετρία</t>
  </si>
  <si>
    <t>Γ’ 3051/15.12.2021</t>
  </si>
  <si>
    <t>Κυριακουλάκος</t>
  </si>
  <si>
    <t>«Πληροφορική Κινηματογραφία»</t>
  </si>
  <si>
    <t>ΚΥΡΙΑΛΑΝΗΣ</t>
  </si>
  <si>
    <t>ΕΝΟΡΓΑΝΗ ΓΥΜΝΑΣΤΙΚΗ ΜΕ ΕΜΦΑΣΗ ΣΤΙΣ ΑΘΛΗΤΙΚΕΣ ΚΑΚΩΣΕΙΣ</t>
  </si>
  <si>
    <t>851/12.9.2008/ τ.Γ΄</t>
  </si>
  <si>
    <t>http://83.212.146.66/undergraduate/index.php/el/dpers/dep/mdep24</t>
  </si>
  <si>
    <t>ΚΥΡΙΑΤΖΗ</t>
  </si>
  <si>
    <t>Εκκλησιαστική Ιστορία και Γραμματεία της Ελλάδος</t>
  </si>
  <si>
    <t>Γ’ 550/14.06.2017- Γ' 251/09.02.2021(Φεκ Μονιμοποίησης)</t>
  </si>
  <si>
    <t>Κοινωνιολογία, Κοινωνιολογία της Εκπαίδευσης και Μεθοδολογία Κοινωνικής Έρευνας</t>
  </si>
  <si>
    <t>551/5-8-2011 τΓ, γν. αντικείμενο: 3672/τ.Β'/03-10-2019</t>
  </si>
  <si>
    <t>http://www.nured.auth.gr/dp7nured/?q=el/userprofile/39</t>
  </si>
  <si>
    <t>ΚΥΡΙΚΟΣ</t>
  </si>
  <si>
    <t>ΔΙΕΘΝΕΣ ΕΜΠΟΡΙΟ ΚΑΙ ΧΡΗΜΑ - ΠΙΣΤΗ - ΤΡΑΠΕΖΕΣ</t>
  </si>
  <si>
    <t>255/29-8-06/ΝΠΔΔ</t>
  </si>
  <si>
    <t>http://users.teicrete.gr/kyrikos/</t>
  </si>
  <si>
    <t>ΚΥΡΙΤΣΗ</t>
  </si>
  <si>
    <t>Ζωοτέχνη με εξιδίκευση στις εφαρμογές πληροφορικής στη Ζωοτεχνία</t>
  </si>
  <si>
    <t>724/05.08.2008/τΓ και 1037 Β΄/17-03-2021</t>
  </si>
  <si>
    <t>Κυρίτση</t>
  </si>
  <si>
    <t>Department of Dermatology, Medical Center-University of Freiburg, Freiburg, Germany</t>
  </si>
  <si>
    <t>Molecular dermatology</t>
  </si>
  <si>
    <t>https://www.uniklinik-freiburg.de/hautklinik/kompetenzzentrum-fragile-haut-und-epidermolysis-bullosa-zentrum/molecular-dermatology/research.html#c35435</t>
  </si>
  <si>
    <t>ΚΥΡΙΤΣΗ-ΚΟΥΚΟΥΛΑΡΗ</t>
  </si>
  <si>
    <t>ΠΑΙΔΙΑΤΡΙΚΗ ΝΟΣ/ΚΗ ΚΑΙ ΜΑΙΕΥΤΙΚΗ ΝΟΣ/ΚΗ</t>
  </si>
  <si>
    <t>http://www.teiath.gr/userfiles/nursing_a/documents/biografika/CV_Kyritsi_Eleni.pdf</t>
  </si>
  <si>
    <t>ΚΥΡΙΤΣΗΣ</t>
  </si>
  <si>
    <t>http://users.uoa.gr/~kyritsis/home.html</t>
  </si>
  <si>
    <t>Ποσοτικές Μέθοδοι με Συστήματα Πληροφορικής στα Χρηματοοικονομικά</t>
  </si>
  <si>
    <t>436/28.05.2010 τ.Γ, Β’ 3381/10.08.2018</t>
  </si>
  <si>
    <t>http://accfin.teiep.gr/sites/default/files/cv2_kyritsis_department_site_gr_0.pdf</t>
  </si>
  <si>
    <t>ΔΙΗΛΕΚΤΡΙΚΗ ΦΑΣΜΑΤΟΣΚΟΠΙΑ ΥΛΙΚΩΝ</t>
  </si>
  <si>
    <t>ICT FOR SUSTAINABLE MANUFACTURING</t>
  </si>
  <si>
    <t>http://people.epfl.ch/cgi-bin/people?id=105551&amp;op=bio&amp;lang=en&amp;cvlang=en</t>
  </si>
  <si>
    <t>199/11-11-98 τ.ΝΠΔΔ</t>
  </si>
  <si>
    <t>ΟΙΚΟΝΟΜΙΚΗ ΤΟΥ ΠΕΡΙΒΑΛΛΟΝΤΟΣ (ΜΕ ΕΜΦΑΣΗ ΣΤΑ ΜΑΘΗΜΑΤΙΚΑ ΥΠΟΔΕΙΓΜΑΤΑ)</t>
  </si>
  <si>
    <t>978/Γ/02-10-2015</t>
  </si>
  <si>
    <t>http://www.econ.auth.gr/index.php?lang=el&amp;rm=1&amp;mn=13&amp;stid=28</t>
  </si>
  <si>
    <t xml:space="preserve">ΚΥΡΙΤΣΗΣ </t>
  </si>
  <si>
    <t>ΘΕΩΡΗΤΙΚΗ ΦΥΣΙΚΗ ΣΤΟΙΧΕΙΩΔΩΝ ΣΩΜΑΤΙΩΝ</t>
  </si>
  <si>
    <t>189/23-10-1998 τ. ΝΠΔΔ</t>
  </si>
  <si>
    <t>http://www.physics.uoc.gr/en/faculty/i.kiritsis</t>
  </si>
  <si>
    <t>933/27-8-2013, τ.Γ' (ΦΕΚ ΜΟΝΙΜΟΠΟΙΗΣΗΣ)</t>
  </si>
  <si>
    <t>http://www.history-archaeology.uoc.gr/el/staff/dep/Kyritses.html</t>
  </si>
  <si>
    <t>Κυρίτσης</t>
  </si>
  <si>
    <t>Ηλεκτροπαραγωγά Συστήματα από Ηλιακή και Αιολική Ενέργεια</t>
  </si>
  <si>
    <t>Τεύχος 3ο, Αρ. Φύλλου 1249, 6 Αυγούστου 2020</t>
  </si>
  <si>
    <t>https://envi.ionio.gr/gr/department/staff/609-kyritsis/</t>
  </si>
  <si>
    <t>ΚΥΡΚΙΛΗΣ</t>
  </si>
  <si>
    <t>ΟΙΚΟΝΟΜΙΚΗ ΑΝΑΠΤΥΞΗ ΚΑΙ ΕΠΕΝΔΥΣΕΙΣ ΣΤΗΝ ΑΝ. ΕΥΡΩΠΗ ΚΑΙ ΤΑ ΒΑΛΚΑΝΙΑ</t>
  </si>
  <si>
    <t>524/20-5-2013 τ.Γ</t>
  </si>
  <si>
    <t>http://www.uom.gr/modules.php?op=modload&amp;name=Cv&amp;file=index&amp;id=714&amp;tmima=8&amp;categorymenu=2</t>
  </si>
  <si>
    <t>ΚΥΡΚΟΣ</t>
  </si>
  <si>
    <t>ΛΟΓΙΣΤΙΚΗΣ ΚΑΙ ΠΛΗΡΟΦΟΡΙΑΚΩΝ ΣΥΣΤΗΜΑΤΩΝ</t>
  </si>
  <si>
    <t>ΠΛΗΡΟΦΟΡΙΑΚΑ ΣΥΣΤΗΜΑΤΑ ΕΞΟΡΥΞΗΣ ΚΑΙ ΕΠΕΞΕΡΓΑΣΙΑΣ ΔΕΔΟΜΕΝΩΝ ΣΤΗ ΛΟΓΙΣΤΙΚΗ</t>
  </si>
  <si>
    <t>1311/7-11-2018/τ.Γ</t>
  </si>
  <si>
    <t>Κύρκου</t>
  </si>
  <si>
    <t>Γιαννούλα</t>
  </si>
  <si>
    <t>Γυναικολογική Νοσηλευτική με έμφαση στη Γυναικεία Αναπαραγωγή</t>
  </si>
  <si>
    <t>Τεύχος Γ’ 407/10.04.2020</t>
  </si>
  <si>
    <t>ΚΥΡΜΙΖΟΓΛΟΥ</t>
  </si>
  <si>
    <t>ΟΙΚΟΝΟΜΙΚΩΝ ΜΑΘΗΜΑΤΩΝ</t>
  </si>
  <si>
    <t>4689/Β/2019</t>
  </si>
  <si>
    <t>http://www.acc.teithe.gr/el/docs/cv/cv_Kyrmizoglou.pdf</t>
  </si>
  <si>
    <t>Κύρογλου</t>
  </si>
  <si>
    <t>Πολιτικών Επιστημών</t>
  </si>
  <si>
    <t>ΚΥΡΟΔΗΜΟΣ</t>
  </si>
  <si>
    <t>«Ωτορινολαρυγγολογία»</t>
  </si>
  <si>
    <t>Αρ160, Τευχος Γ', 29.1.2021</t>
  </si>
  <si>
    <t>ΚΥΡΠΙΔΗΣ</t>
  </si>
  <si>
    <t>Joint Genome Institute</t>
  </si>
  <si>
    <t>BIOINFORMATICS, GENOMICS, METAGENOMICS, MICROBIAL ECOLOGY, COMPUTATIONAL GENOMICS, MICROBIOLOGY</t>
  </si>
  <si>
    <t>ΚΥΡΤΑΤΑΣ</t>
  </si>
  <si>
    <t>ΙΣΤΟΡΙΑ ΤΗΣ ΥΣΤΕΡΗΣ ΑΡΧΑΙΟΤΗΤΑΣ</t>
  </si>
  <si>
    <t>458/4.12.2006/ τ.Ν.Π.Δ.Δ</t>
  </si>
  <si>
    <t>http://www.ha.uth.gr/index.php?page=faculty.display&amp;a=kyrtatas</t>
  </si>
  <si>
    <t>ΚΥΡΤΑΤΟΣ</t>
  </si>
  <si>
    <t>ΝΑΥΤΙΚΗ ΜΗΧΑΝΟΛΟΓΙΑ</t>
  </si>
  <si>
    <t>61/27-6-94 τ.Ν.Π.Δ.Δ.</t>
  </si>
  <si>
    <t>http://www.lme.ntua.gr:8080/people-1/kyrt</t>
  </si>
  <si>
    <t>ΚΥΡΤΟΠΟΥΛΟΣ</t>
  </si>
  <si>
    <t>ΤΟΞΙΚΟΛΟΓΙΑ, ΠΕΡΙΒΑΛΛΟΝΤΙΚΗ ΥΓΕΙΑ, ΚΑΡΚΙΝΟΓΕΝΕΣΗ</t>
  </si>
  <si>
    <t>http://www.eie.gr/nhrf/institutes/ibrb/cvs/cv-kyrtopoulos-gr.pdf</t>
  </si>
  <si>
    <t>ΚΥΡΤΣΗΣ</t>
  </si>
  <si>
    <t>ΑΛΕΞΑΝΔΡΟΣ-ΑΝΔΡΕΑΣ</t>
  </si>
  <si>
    <t>ΚΟΙΝΩΝΙΟΛΟΓΙΚΗ ΘΕΩΡΙΑ</t>
  </si>
  <si>
    <t>232/12-3-2008, Τ.Γ'</t>
  </si>
  <si>
    <t>http://www.pspa.uoa.gr/an8ropino-dynamiko/didaktiko-kai-ereynhtiko-proswpiko/tomeas-koinwnikis-8ewrias-kai-koinwniologias/ale3andros-andreas-kyrtshs.html</t>
  </si>
  <si>
    <t>ΚΥΡΤΣΟΥ</t>
  </si>
  <si>
    <t>ΜΑΚΡΟΟΙΚΟΝΟΜΙΑ ΜΕ ΕΜΦΑΣΗ ΣΤΙΣ ΑΓΟΡΕΣ ΧΡΗΜΑΤΟΣ ΚΑΙ ΚΕΦΑΛΑΙΟΥ</t>
  </si>
  <si>
    <t>http://www.uom.gr/modules.php?op=modload&amp;name=Cv&amp;file=index&amp;id=985&amp;tmima=3&amp;categorymenu=2</t>
  </si>
  <si>
    <t>ΚΥΡΤΣΩΝΗ</t>
  </si>
  <si>
    <t>552/Γ/16-6-2016, Γ’/2027/11.12.2020</t>
  </si>
  <si>
    <t>http://school.med.uoa.gr/en/faculty/faculty-details.html</t>
  </si>
  <si>
    <t>ΚΥΡΩΖΗΣ</t>
  </si>
  <si>
    <t>http://school.med.uoa.gr/en/faculty/faculty-details/408-akyrozis-med-uoa-gr.html</t>
  </si>
  <si>
    <t>Κυτάγιας</t>
  </si>
  <si>
    <t>«Σχεδιασμός και Ανάπτυξη Λογισμικού και Συστημάτων για την Αξιολόγηση Εκπαιδευτικών Σεναρίων στην Ηλεκτρονική Μάθηση»</t>
  </si>
  <si>
    <t>Τεύχος Γ’ 1426/30.11.2018</t>
  </si>
  <si>
    <t>ΚΥΤΟΠΟΥΛΟΣ</t>
  </si>
  <si>
    <t>ΠΕΙΡΑΜΑΤΙΚΗ ΜΗΧΑΝΙΚΗ ΥΛΙΚΩΝ ΜΕ ΕΜΦΑΣΗ ΣΤΗΝ ΗΛΕΚΤΡΟΝΙΚΗ ΜΙΚΡΟΣΚΟΠΙΑ</t>
  </si>
  <si>
    <t>669/Γ/21-06-2013</t>
  </si>
  <si>
    <t>http://users.ntua.gr/victor/</t>
  </si>
  <si>
    <t xml:space="preserve">ΚΩΒΑΙΟΣ </t>
  </si>
  <si>
    <t>ΓΕΝΙΚΗ ΚΑΙ ΕΦΑΡΜΟΣΜΕΝΗ ΑΚΑΡΟΛΟΓΙΑ ΚΑΙ ΕΝΤΟΜΟΛΟΓΙΑ</t>
  </si>
  <si>
    <t>81/17-4-02 τΝΠΔΔ</t>
  </si>
  <si>
    <t>ΚΩΛΕΤΣΗΣ</t>
  </si>
  <si>
    <t>ΚΑΡΔΙΟΘΩΡΑΚΟΧΕΙΡΟΥΡΓΙΚΗ ΜΕ ΕΞΕΙΔΙΚΕΥΣΗ ΣΤΗ ΘΩΡΑΚΟΧΕΙΡΟΥΡΓΙΚΗ</t>
  </si>
  <si>
    <t>Τεύχος Γ’ 1772/04.11.2020</t>
  </si>
  <si>
    <t>http://www.med.upatras.gr/medteach/cvs/koletsis_CV_ver_25102013_1382691427.pdf</t>
  </si>
  <si>
    <t>ΚΩΛΕΤΤΑΣ</t>
  </si>
  <si>
    <t>ΜΟΡΙΑΚΗ ΚΥΤΤΑΡΙΚΗ ΒΙΟΛΟΓΙΑ</t>
  </si>
  <si>
    <t>Τεύχος Γ’ 135/24.01.2023</t>
  </si>
  <si>
    <t>http://www.med.uoi.gr/index.php?option=com_content&amp;view=article&amp;id=423&amp;catid=23&amp;lang=el&amp;Itemid=101</t>
  </si>
  <si>
    <t>ΚΩΛΕΤΤΗΣ</t>
  </si>
  <si>
    <t>ΚΑΡΔΙΟΛΟΓΙΑΣ</t>
  </si>
  <si>
    <t>1326/17-12-2012 τ.Γ'</t>
  </si>
  <si>
    <t>ΚΩΜΟΔΡΟΜΟΣ</t>
  </si>
  <si>
    <t>ΑΙΜΙΛΙΟΣ</t>
  </si>
  <si>
    <t>ΑΝΑΛΥΣΗ ΘΕΜΕΛΙΩΣΕΩΝ ΜΕ ΧΡΗΣΗ ΑΡΙΘΜΗΤΙΚΩΝ ΜΕΘΟΔΩΝ</t>
  </si>
  <si>
    <t>508/26.7.2011/τ.Γ'</t>
  </si>
  <si>
    <t>http://ecomo.users.uth.gr/web_emil/cv-ecomo-2013.pdf</t>
  </si>
  <si>
    <t>ΚΩΝΣΤΑ</t>
  </si>
  <si>
    <t>1247/26-5-2022 τ.Γ'</t>
  </si>
  <si>
    <t>ΑΝΝΑ-ΜΑΡΙΑ</t>
  </si>
  <si>
    <t>1496/23-12-2013 τΓ, 2334/13-13-2019 τ. Γ΄,1672/26-7-2021 τ.Γ΄</t>
  </si>
  <si>
    <t>https://www.law.auth.gr/el/staff-international-konsta</t>
  </si>
  <si>
    <t>ΚΩΝΣΤΑΝΤΑΚΗ</t>
  </si>
  <si>
    <t>ΑΙΣΘΗΤΗΡΙΑ ΟΠΤΙΚΩΝ ΙΝΩΝ, ΦΩΤΟΝΙΚΗ</t>
  </si>
  <si>
    <t>Γ 174 - 28.02.2017</t>
  </si>
  <si>
    <t>https://www.iesl.forth.gr/en/people/staff-scientists/dr-konstantaki-maria</t>
  </si>
  <si>
    <t>Κωνσταντακοπούλου</t>
  </si>
  <si>
    <t>«Οικονομική και κοινωνική ιστορία του ελλαδικού χώρου της κλασικής και ελληνιστικής περιόδου μέσα από τις πρωτογενείς πηγές»</t>
  </si>
  <si>
    <t>Γ 1683 - 26.07.2021</t>
  </si>
  <si>
    <t>Αρχαία Ιστορία, Κλασικές σπουδές</t>
  </si>
  <si>
    <t>ΚΩΝΣΤΑΝΤΑΚΟΣ</t>
  </si>
  <si>
    <t>1824/τ.Γ/10-10-2019</t>
  </si>
  <si>
    <t>http://www.phil.uoa.gr/tomeis/tomeas-klasikis-filologias/melh-dep-klas-biografika/ioannis_konstantakos_gr.html</t>
  </si>
  <si>
    <t>Κωνσταντάκος</t>
  </si>
  <si>
    <t>«Ηλεκτρονικά Κυκλώματα Μετρήσεων και Οργανολογίας»</t>
  </si>
  <si>
    <t>Γ’ 2353/21.09.2022</t>
  </si>
  <si>
    <t>ΚΩΝΣΤΑΝΤΑΡΑΣ</t>
  </si>
  <si>
    <t>ΕΠΙΧΕΙΡΗΣΙΑΚΑ ΜΑΘΗΜΑΤΙΚΑ</t>
  </si>
  <si>
    <t>589/τ.Γ'/29-06-2016, τ.Γ’/ 172/19.02.2020</t>
  </si>
  <si>
    <t>ΚΩΝΣΤΑΝΤΑΣ</t>
  </si>
  <si>
    <t>ΠΛΗΡΟΦΟΡΙΚΗ
ΔΙΚΤΥΑ ΥΠΟΛΟΓΙΣΤΩΝ, ΥΠΗΡΕΣΙΕΣ ΚΙΝΗΤΗΣ ΤΗΛΕΦΩΝΙΑΣ</t>
  </si>
  <si>
    <t>http://iss.unige.ch/?q=users/dimitri-konstantas</t>
  </si>
  <si>
    <t>ΚΩΝΣΤΑΝΤΑΤΟΣ</t>
  </si>
  <si>
    <t>1040/10-11-2008 τ.Γ΄</t>
  </si>
  <si>
    <t>http://www.uom.gr/media/docs/oe/cv/Konstantatos_cv.pdf</t>
  </si>
  <si>
    <t>ΚΩΝΣΤΑΝΤΕΛΟΥ</t>
  </si>
  <si>
    <t>ΔΙΟΙΚΗΣΗ ΚΑΙΝΟΤΟΜΙΑΣ</t>
  </si>
  <si>
    <t>1519/Γ/06-11-2014</t>
  </si>
  <si>
    <t>ΚΩΝΣΤΑΝΤΗ</t>
  </si>
  <si>
    <t>ΖΩΙΤΣΑ</t>
  </si>
  <si>
    <t>«Νοσηλευτική Βαρέως Πασχόντων»</t>
  </si>
  <si>
    <t>ΚΩΝΣΤΑΝΤΙΝΑΚΟΣ</t>
  </si>
  <si>
    <t>ΚΟΙΝΩΝΙΟΛΟΓΙΑ ΤΟΥ ΑΘΛΗΤΙΣΜΟΥ</t>
  </si>
  <si>
    <t>ΦΕΚ 515/07.06.2017 τ. Γ΄</t>
  </si>
  <si>
    <t>Κωνσταντινίδη</t>
  </si>
  <si>
    <t>Θεοδοσία</t>
  </si>
  <si>
    <t>Cass Business School, City, University of London</t>
  </si>
  <si>
    <t>Λογιστική και Χρηματοοικονομική</t>
  </si>
  <si>
    <t>University of Manchester, Alliance Manchester Business School</t>
  </si>
  <si>
    <t>https://www.research.manchester.ac.uk/portal/eirini.konstantinidi.html</t>
  </si>
  <si>
    <t>INTERNATIONAL LAW AND HUMAN RIGHTS LAW</t>
  </si>
  <si>
    <t>http://ucy.ac.cy/dir/el/component/comprofiler/userprofile/ariscons</t>
  </si>
  <si>
    <t>http://urology.med.uoa.gr/konstantinidis%20files/cv.pdf</t>
  </si>
  <si>
    <t>http://www.phys.ucl.ac.uk/contact/staffmember.php?id=80</t>
  </si>
  <si>
    <t>ΜΕΛΕΤΗ ΟΠΛΙΣΜΕΝΟΥ ΣΚΥΡΟΔΕΜΑΤΟΣ ΚΑΙ ΕΦΑΡΜΟΓΗ ΣΕ ΚΑΤΑΣΚΕΥΕΣ</t>
  </si>
  <si>
    <t>523/Γ/28-07-11</t>
  </si>
  <si>
    <t>ΟΥΣΙΑΣΤΙΚΟ &amp; ΔΙΚΟΝΟΜΙΚΟ ΠΟΙΝΙΚΟ ΔΙΚΑΙΟ</t>
  </si>
  <si>
    <t>151/15-6-2000</t>
  </si>
  <si>
    <t>http://webmail.duth.gr</t>
  </si>
  <si>
    <t>1340/13-11-2018 τ. Γ΄</t>
  </si>
  <si>
    <t>http://www.uom.gr/media/docs/des/cv/cv-konstantinidis-el.pdf</t>
  </si>
  <si>
    <t>Πειραματική και Υπολογιστική Ανάλυση στη Μηχανική Ρευστών</t>
  </si>
  <si>
    <t>ΣΥΣΤΗΜΑΤΙΚΗ ΒΟΤΑΝΙΚΗ</t>
  </si>
  <si>
    <t>810/Γ/ 30-08-2016</t>
  </si>
  <si>
    <t>http://www.biol.uoa.gr/fileadmin/biol.uoa.gr/uploads/Full_CVs/Th_Konstantinidis_gr.pdf</t>
  </si>
  <si>
    <t>ΣΚΗΝΟΘΕΣΙΑ-ΥΠΟΚΡΙΤΙΚΗ</t>
  </si>
  <si>
    <t>1026/2-7-2020 Τ.Γ'</t>
  </si>
  <si>
    <t>http://www.thea.auth.gr/theagr.asp</t>
  </si>
  <si>
    <t>ΜΗΧΑΝΙΚΗ ΤΩΝ ΥΛΙΚΩΝ</t>
  </si>
  <si>
    <t>Γ’ 1794/09.11.2020</t>
  </si>
  <si>
    <t>ΑΝΑΛΟΓΙΣΤΙΚΗ</t>
  </si>
  <si>
    <t>776/19.6.2014 τ.Γ΄ (ΦΕΚ αλλαγής τμήματος 3358/τ.Β΄/10.08.2018 όπως διορθώθηκε στο ΦΕΚ 3653/τ.Β΄/27.08.2018)</t>
  </si>
  <si>
    <t>http://www.samos.aegean.gr/actuar/konstant/</t>
  </si>
  <si>
    <t>359/13-5-09/τ.Γ.</t>
  </si>
  <si>
    <t>40/27-1-2020 τ'Γ</t>
  </si>
  <si>
    <t>ΜΙΚΡΟ &amp; ΝΑΝΟ ΟΠΤΟ/ΗΛΕΚΤΡΟΝΙΚΗ</t>
  </si>
  <si>
    <t>155</t>
  </si>
  <si>
    <t xml:space="preserve">ΚΩΝΣΤΑΝΤΙΝΙΔΗΣ </t>
  </si>
  <si>
    <t>1072/Γ/11-8-2014</t>
  </si>
  <si>
    <t>286/Γ/11-3-2014</t>
  </si>
  <si>
    <t>http://utopia.duth.gr/~tconstan/0tccCV2013.pdf</t>
  </si>
  <si>
    <t>Κωνσταντινιδης</t>
  </si>
  <si>
    <t>Περιβαλλοντικής μικροβιολογία/μικροβιακή οικολογία και σχετικων αντικειμένα. Βιοπληροφορικη</t>
  </si>
  <si>
    <t>https://ce.gatech.edu/people/Faculty/711/overview</t>
  </si>
  <si>
    <t>Κωνσταντινίδης</t>
  </si>
  <si>
    <t>Φαινόμενα μεταφοράς σε πορώδη υλικά, Απορρύπανση υπεδάφους, Απόληψη πετρελαίου</t>
  </si>
  <si>
    <t>http://www.iceht.forth.gr/staff/constantinides.html</t>
  </si>
  <si>
    <t>Saint Mary's University, Halifax, Canada</t>
  </si>
  <si>
    <t>Θεωρητική Πληροφορική</t>
  </si>
  <si>
    <t>http://cs.smu.ca/~stavros/</t>
  </si>
  <si>
    <t>Ογκολογική Ανακουφιστική Νοσηλευτική - Εκτίμηση αναγκών υγείας</t>
  </si>
  <si>
    <t>Γ’ 1035/08.06.2019</t>
  </si>
  <si>
    <t>ΚΩΝΣΤΑΝΤΙΝΙΔΟΥ</t>
  </si>
  <si>
    <t>ΦΥΣΙΟΛΟΓΙΑ ΚΑΙ ΟΙΚΟΦΥΣΙΟΛΟΓΙΑ ΦΥΤΟΥ</t>
  </si>
  <si>
    <t>41/18-3-92 τΝΠΔΔ</t>
  </si>
  <si>
    <t>http://www.agro.auth.gr/tomeis.htm</t>
  </si>
  <si>
    <t>640/Γ/23-05-2014</t>
  </si>
  <si>
    <t>https://nured.uowm.gr/teaching-stuff/konstantinidou-efthalia/</t>
  </si>
  <si>
    <t>ΚΟΙΝΩΝΙΟΛΟΓΙΑ ΤΩΝ ΜΕΣΩΝ ΜΑΖΙΚΗΣ ΕΠΙΚΟΙΝΩΝΙΑΣ</t>
  </si>
  <si>
    <t>http://sociology.soc.uoc.gr/?page_id=386</t>
  </si>
  <si>
    <t>ΑΝΑΣΤΑΣΙΑ-ΕΥΑΓΓΕΛΙΑ</t>
  </si>
  <si>
    <t>401 Γ΄/04.05.2017</t>
  </si>
  <si>
    <t>ΜΥΡΤΩ</t>
  </si>
  <si>
    <t>Ο ρόλος της ανθρώπινης αξιοπιστίας στην ποσοτικοποίηση της επι- κινδυνότητας βιομηχανικών εγκαταστάσεων</t>
  </si>
  <si>
    <t>ΙΣΤΟΡΙΑ ΝΕΟΥ ΕΛΛΗΝΙΣΜΟΥ ΜΕ ΕΜΦΑΣΗ ΣΤΗΝ ΙΣΤΟΡΙΑ ΤΗΣ ΒΕΝΕΤΟΚΡΑΤΙΑΣ</t>
  </si>
  <si>
    <t>http://www.arch.uoa.gr/fileadmin/arch.uoa.gr/uploads/cvs/konstantinidou_1gr.pdf</t>
  </si>
  <si>
    <t>Ιατρική Βιοπαθολογία-Εργαστηριακή Αιματολογία-Κλινική Χημεία</t>
  </si>
  <si>
    <t>Γ’ 1345/22.12.2017 ,  B 5004 - 31.12.2019</t>
  </si>
  <si>
    <t>Κωνσταντινίδου</t>
  </si>
  <si>
    <t>Μαγδαληνή</t>
  </si>
  <si>
    <t>Διαλεκτολογία, Λεξικογραφία, Σημασιολογία</t>
  </si>
  <si>
    <t>http://www.academyofathens.gr/el/researchers/konstantinidou</t>
  </si>
  <si>
    <t>Πρώιμη Βυζαντινή Φιλολογία</t>
  </si>
  <si>
    <t>Αρχιτεκτονική Σύνθεση και Αρχιτεκτονική Κληρονομιά</t>
  </si>
  <si>
    <t>http://bit.ly/Ypomnima_Konstantinidou</t>
  </si>
  <si>
    <t>ΚΩΝΣΤΑΝΤΙΝΟΠΟΥΛΟΣ</t>
  </si>
  <si>
    <t>ΑΡΧΑΙΑ ΕΛΛΗΝΙΚΗ ΦΙΛΟΛΟΓΙΑ: ΔΟΜΗ,ΥΦΟΣ, ΣΧΟΛΙΑ ΤΩΝ ΑΡΧΑΙΩΝ ΕΛΛΗΝΙΚΩΝ ΚΕΙΜΕΝΩΝ</t>
  </si>
  <si>
    <t>312/17.05.2011 τ. Γ</t>
  </si>
  <si>
    <t>http://kalamata.uop.gr/~litd/departments/depart15/konstantinopoulos.pdf</t>
  </si>
  <si>
    <t>2/8-1-2003 τ. Ν.Π.Δ.Δ.</t>
  </si>
  <si>
    <t>http://ptde.uoi.gr/index.php?option=com_content&amp;view=article&amp;id=15&amp;Itemid=19&amp;staff_gr_id=9</t>
  </si>
  <si>
    <t>ΒΟΤΑΝΙΚΗ</t>
  </si>
  <si>
    <t>2003/Β/25-05-2020</t>
  </si>
  <si>
    <t>https://agro.ihu.gr/%ce%bc%ce%b5%ce%bb%ce%b7-%ce%b4%ce%b5%cf%80/</t>
  </si>
  <si>
    <t>http://ucy.ac.cy/dir/el/component/comprofiler/userprofile/kostisk</t>
  </si>
  <si>
    <t>ΡΥΠΑΝΣΗ &amp; ΤΕΧΝΟΛΟΓΙΕΣ ΠΡΟΣΤΑΣΙΑΣ ΠΕΡΙΒΑΛΛΟΝΤΟΣ</t>
  </si>
  <si>
    <t>1767/Γ/04.10.2019</t>
  </si>
  <si>
    <t>http://www.chem.uoi.gr/el/node/68</t>
  </si>
  <si>
    <t>ΑΝΤΡΗ</t>
  </si>
  <si>
    <t>ΙΣΤΟΡΙΑ ΤΟΥ ΘΕΑΤΡΟΥ / ΘΕΑΤΡΟ ΚΑΙ ΚΟΥΚΛΟΘΕΑΤΡΟ ΣΤΗΝ ΕΚΠΑΙΔΕΥΣΗ</t>
  </si>
  <si>
    <t>http://www.frederick.ac.cy/index.php?option=com_content&amp;view=article&amp;id=385&amp;Itemid=599&amp;lid=426</t>
  </si>
  <si>
    <t>ΔΙΕΘΝΗΣ ΜΑΚΡΟΟΙΚΟΝΟΜΙΚΗ</t>
  </si>
  <si>
    <t>Τεύχος Γ’ 1078/27.09.2018</t>
  </si>
  <si>
    <t>ETHNICITY, ESPECIALLY GREEK AMERICAN, EMIGRATION FROM GREECE AND CYPRUS, AND CYPRIOT POPULATION SETTLEMENTS</t>
  </si>
  <si>
    <t>http://www.geography.ohio-state.edu/faculty/constantinou/</t>
  </si>
  <si>
    <t>http://www.med.upatras.gr/gr/Pages/people/dep.aspx?tID=132</t>
  </si>
  <si>
    <t>http://ucy.ac.cy/dir/en/component/comprofiler/userprofile/edkostas</t>
  </si>
  <si>
    <t>«Κατανεμημένα Υπολογιστικά Συστήματα με έμφαση στα Υπολογιστικά Νέφη»</t>
  </si>
  <si>
    <t>Γ’ 924/18.06.2020</t>
  </si>
  <si>
    <t>National Central University</t>
  </si>
  <si>
    <t>SEISMOLOGY, VOLCANOLOGY</t>
  </si>
  <si>
    <t>ΝΟΣΗΛΕΥΤΙΚΗ ΑΝΑΙΣΘΗΣΙΟΛΟΓΙΑ ΚΑΙ ΑΓΓΕΙΑΚΗ ΠΡΟΣΠΕΛΑΣΗ</t>
  </si>
  <si>
    <t>9/15-01-2018/τ.Γ΄(διορισμός), Β’ 4377/02.10.2018(γνωστ. αντικείμενο)</t>
  </si>
  <si>
    <t>http://www.nurs.uoa.gr/an8ropino-dynamiko/dep/anaplhrwtes-ka8hghtes/kwnstantinoy-eyaggelos.html</t>
  </si>
  <si>
    <t>ΚΡΥΠΤΟΓΡΑΦΙΑ</t>
  </si>
  <si>
    <t>542/Γ/12-06-2015  -   Γ’ 2040/09.09.2021</t>
  </si>
  <si>
    <t xml:space="preserve">ΚΩΝΣΤΑΝΤΙΝΟΥ </t>
  </si>
  <si>
    <t>39/18-2-00 τΝΠΔΔ</t>
  </si>
  <si>
    <t>http://users.auth.gr/mkon/biography.html</t>
  </si>
  <si>
    <t>Κωνσταντίνου</t>
  </si>
  <si>
    <t>ΚΩΝΣΤΑΝΤΙΝΟΥ-ΚΟΚΟΤΟΥ</t>
  </si>
  <si>
    <t>ΟΡΓΑΝΙΚΗ ΧΗΜΕΙΑ, ΧΗΜΕΙΑ ΦΥΣΙΚΩΝ ΠΡΟΪΟΝΤΩΝ ΚΑΙ ΤΡΟΦΙΜΑ</t>
  </si>
  <si>
    <t>http://fst.aua.gr/el/userpages/243</t>
  </si>
  <si>
    <t>ΚΩΝΣΤΑΝΤΟΓΙΑΝΝΗΣ</t>
  </si>
  <si>
    <t>ΚΩΝΣΤΑΝΤΟΠΟΥΛΟΣ</t>
  </si>
  <si>
    <t>ΑΡΧΙΤΕΚΤΟΝΙΚΗ ΕΣΩΤΕΡΙΚΩΝ ΧΩΡΩΝ</t>
  </si>
  <si>
    <t>1336/19−11−2013 τ.Γ΄</t>
  </si>
  <si>
    <t>http://www.arch.upatras.gr/#/faculty/professors/380/</t>
  </si>
  <si>
    <t>ΠΑΘΟΛΟΓΙΑ - ΑΙΜΑΤΟΛΟΓΙΑ</t>
  </si>
  <si>
    <t>831/16-8-2012, Τ.Γ'</t>
  </si>
  <si>
    <t>https://www.med.uoa.gr</t>
  </si>
  <si>
    <t>Κυβερνοφυσικά Ενεργειακά Ηλεκτρικά Συστήματα</t>
  </si>
  <si>
    <t>1208/Γ/18-10-2018</t>
  </si>
  <si>
    <t>Λογοπαθολογία με έμφαση στις Επίκτητες Διαταραχές Επικοινωνίας</t>
  </si>
  <si>
    <t>1250 22/7/2019 Τεύχος Γ</t>
  </si>
  <si>
    <t>Τεύχος Γ’ 1766/04.08.2021</t>
  </si>
  <si>
    <t>ΔΙΕΘΝΕΙΣ ΣΧΕΣΕΙΣ-ΟΙΚΟΝΟΜΙΚΗ ΔΙΠΛΩΜΑΤΙΑ</t>
  </si>
  <si>
    <t>291/τ.Γ'/06-03-2019</t>
  </si>
  <si>
    <t>Διοίκηση και Οργάνωση Επιχειρήσεων - Επικοινωνία</t>
  </si>
  <si>
    <t>1181/23.11.2017 τ. Γ΄</t>
  </si>
  <si>
    <t>http://www.ba.aegean.gr/images/stories/CV/konstantopoulosgr.pdf</t>
  </si>
  <si>
    <t>ΠΛΗΡΟΦΟΡΙΑΚΑ ΣΥΣΤΗΜΑΤΑ ΣΥΣΤΗΜΑΤΑ ΣΤΗΡΙΞΗΣ ΑΠΟΦΑΣΕΩΝ &amp; ΕΠΙΧΕΙΡΗΣΙΑΚΗ ΕΡΕΥΝΑ</t>
  </si>
  <si>
    <t>290/21-11-2003 τ.Ν.Π.Δ.Δ.</t>
  </si>
  <si>
    <t>http://www.cs.aueb.gr/el/content/konstantopoylos-panos</t>
  </si>
  <si>
    <t xml:space="preserve">ΚΩΝΣΤΑΝΤΟΠΟΥΛΟΣ </t>
  </si>
  <si>
    <t>ΝΕΕΣ ΠΡΟΗΓΜΕΝΕΣ ΚΑΘΑΡΕΣ ΤΕΧΝΟΛΟΓΙΕΣ ΚΑΥΣΗΣ</t>
  </si>
  <si>
    <t>http://www.cheng.auth.gr/jm/images/cvs/gr/cvkonst.pdf</t>
  </si>
  <si>
    <t>ΚΩΝΣΤΑΝΤΟΠΟΥΛΟΥ</t>
  </si>
  <si>
    <t>ΧΗΜΙΚΗ ΟΙΚΟΛΟΓΙΑ ΕΝΤΟΜΩΝ ΚΑΙ ΒΙΟΤΕΧΝΟΛΟΓΙΑ−ΑΝΑΠΤΥΞΗ ΕΝΑΛΛΑΚΤΙΚΩΝ ΜΕΘΟΔΩΝ ΕΛΕΓΧΟΥ ΠΛΗΘΥΣΜΩΝ</t>
  </si>
  <si>
    <t>Γ’ 988/26.04.2021</t>
  </si>
  <si>
    <t>http://bio.demokritos.gr/konstantopoulou</t>
  </si>
  <si>
    <t>Μοριακή Γενετική, με έμφαση στον κληρονομικό καρκίνο</t>
  </si>
  <si>
    <t>ΚΟΙΝΩΝΙΟΛΟΓΙΑ: ΚΟΙΝΩΝΙΑ ΤΗΣ ΠΛΗΡΟΦΟΡΗΣΗΣ ΥΠΕΡ-ΤΕΧΝΟΛΟΓΙΑ ΚΑΙ ΕΠΙΚΟΙΝΩΝΙΑ</t>
  </si>
  <si>
    <t>740/τΓ'/26-9-2007</t>
  </si>
  <si>
    <t>https://www.sociology.panteion.gr</t>
  </si>
  <si>
    <t>ΚΩΝΣΤΑΝΤΟΥΔΑΚΗ-ΚΙΤΡΟΜΗΛΙΔΟΥ</t>
  </si>
  <si>
    <t>ΒΥΖΑΝΤΙΝΗ ΑΡΧΑΙΟΛΟΓΙΑ (ΒΥΖΑΝΤΙΝΗ ΚΑΙ ΜΕΤΑΒΥΖΑΝΤΙΝΗ ΖΩΓΡΑΦΙΚΗ)</t>
  </si>
  <si>
    <t>780/2-8-2008, Τ.Γ'</t>
  </si>
  <si>
    <t>Κωνσταντούδης</t>
  </si>
  <si>
    <t>Μετρολογία και μαθηματική προτυποποίηση νανοδομών, νανοτεχνολογικών διεργασιών και διατάξεων</t>
  </si>
  <si>
    <t>ΚΩΝΣΤΑΝΤΟΥΛΑΚΗ</t>
  </si>
  <si>
    <t xml:space="preserve">ΚΛΕΟΠΑΤΡΑ </t>
  </si>
  <si>
    <t>Λήψη
απόφασης των ατόμων με έμφαση στην παροχή εκπαιδευτικών υπηρεσιών</t>
  </si>
  <si>
    <t xml:space="preserve">Γ’ 1775/25.07.2022 </t>
  </si>
  <si>
    <t>ΚΩΝΣΤΑΝΤΟΥΛΑΚΗΣ</t>
  </si>
  <si>
    <t>ΜΑΝΟΥΣΟΣ</t>
  </si>
  <si>
    <t>280/Γ/02-04-2015</t>
  </si>
  <si>
    <t>http://school.med.uoa.gr/melhdep/bio/369-labsures-med-uoa-gr.html</t>
  </si>
  <si>
    <t>ΚΩΝΣΤΑΣ</t>
  </si>
  <si>
    <t>ΑΝΑΣΤΑΣΙΟΣ-ΓΕΩΡΓΙΟΣ</t>
  </si>
  <si>
    <t>1078/15-12-11 τΓ΄</t>
  </si>
  <si>
    <t>http://www.med.auth.gr/staff/staffdetailsgr.asp?cmd1=Konstas&amp;cmd2=Anastasios-Georgios</t>
  </si>
  <si>
    <t>Κώνστας</t>
  </si>
  <si>
    <t>Επεξεργασία Φυσικής Γλώσσας</t>
  </si>
  <si>
    <t>ΚΩΝΤΣΑΣ</t>
  </si>
  <si>
    <t>«Εφαρμοσμένη Οικονομική»</t>
  </si>
  <si>
    <t>Τεύχος Γ’ 847/31.03.2023</t>
  </si>
  <si>
    <t>ΚΩΣΤΑ</t>
  </si>
  <si>
    <t>ALGEBRAIC GEOMETRY, ALGEBRAIC STATISTICS</t>
  </si>
  <si>
    <t>'- ENVIRONMENTAL CHEMISTRY
- CATALYSIS
- WASTE TREATMENT AND DISPOSAL</t>
  </si>
  <si>
    <t>http://www.cut.ac.cy/est/staff//costas.costa?languageId=2</t>
  </si>
  <si>
    <t xml:space="preserve">ΚΩΣΤΑ </t>
  </si>
  <si>
    <t>ΑΘΛΗΤΙΚΗ ΑΝΑΨΥΧΗ</t>
  </si>
  <si>
    <t>835/16-8-2012/τ.Γ΄</t>
  </si>
  <si>
    <t>http://www.phyed.duth.gr/undergraduate/index.php/el/dpers/dep/mdep25</t>
  </si>
  <si>
    <t>ΚΩΣΤΑΒΕΛΗΣ</t>
  </si>
  <si>
    <t>«Προγραμματισμός Ευφυών Ρομποτικών Συστημάτων και Διαχείριση Εφοδιαστικής Αλυσίδας»</t>
  </si>
  <si>
    <t>Κωσταγιόλας</t>
  </si>
  <si>
    <t>Οργάνωση και Διοίκηση Υπηρεσιών Πληροφόρησης</t>
  </si>
  <si>
    <t>https://users.ionio.gr/~pkostagiolas</t>
  </si>
  <si>
    <t>ΚΩΣΤΑΚΗ</t>
  </si>
  <si>
    <t>ΣΤΑΤΙΣΤΙΚΗ-ΔΗΜΟΓΡΑΦΙΑ</t>
  </si>
  <si>
    <t>1291/Γ/18-12-2015</t>
  </si>
  <si>
    <t>http://stat-athens.aueb.gr/~akostaki/</t>
  </si>
  <si>
    <t>ΚΩΣΤΑΚΗΣ</t>
  </si>
  <si>
    <t>ΑΝΑΛΥΣΗ-ΛΟΓΙΚΗ</t>
  </si>
  <si>
    <t>1336/19-11-2013, τ. Γ'</t>
  </si>
  <si>
    <t>Κωστάκης</t>
  </si>
  <si>
    <t>Σχεδιασμός και Σύνθεση Ενώσεων Φαρμακολογικού Ενδιαφέροντος</t>
  </si>
  <si>
    <t>867/5-9-2017 Γ' και 772/2-8-2012 τ.Γ' (γνωστικό αντικείμενο), Γ’ 2919/29.11.2021</t>
  </si>
  <si>
    <t>http://www.pharm.uoa.gr/an8ropino-dynamiko/didaktiko-kai-ereynthtiko-proswpiko-dep/didaktiko-kai-ereynthtiko-proswpiko-dep-toy-tomea-farmakeytikis-xhmeias/kwstakhs-iwannhs.html</t>
  </si>
  <si>
    <t>Tallinn University of Technology</t>
  </si>
  <si>
    <t>Πολιτική Οικονομία - Κοινά</t>
  </si>
  <si>
    <t>https://cyber.harvard.edu/people/vkostakis</t>
  </si>
  <si>
    <t>Βιώσιμη Καταναλωτική και Επιχειρηματική Συμπεριφορά</t>
  </si>
  <si>
    <t>Γ’ 2913/29.11.2021</t>
  </si>
  <si>
    <t>ΚΩΣΤΑΚΟΠΟΥΛΟΣ</t>
  </si>
  <si>
    <t>1059/24.09.18/τ.Γ'</t>
  </si>
  <si>
    <t>ΚΩΣΤΑΡΑΚΗΣ</t>
  </si>
  <si>
    <t>ΗΛΕΚΤΡΟΝΙΚΗ Η ΚΑΙ ΜΙΚΡΟΗΛΕΚΤΡΟΝΙΚΗ</t>
  </si>
  <si>
    <t>258/31-10-00 τ.ΝΠΔΔ</t>
  </si>
  <si>
    <t>http://www.telecomlab.gr/kostarakis/</t>
  </si>
  <si>
    <t>ΚΩΣΤΑΡΕΛΛΑ</t>
  </si>
  <si>
    <t>«Δημοσιογραφία, Έρευνα και Νέα Μέσα»</t>
  </si>
  <si>
    <t>ΚΩΣΤΑΡΕΛΛΗ</t>
  </si>
  <si>
    <t>ΔΙΑΤΡΟΦΙΚΗ ΣΥΜΠΕΡΙΦΟΡΑ ΚΑΙ ΥΓΕΙΑ</t>
  </si>
  <si>
    <t>http://www.dhee.hua.gr/index.php/el/?option=com_content&amp;view=article&amp;id=197</t>
  </si>
  <si>
    <t>ΚΩΣΤΑΡΙΔΟΥ</t>
  </si>
  <si>
    <t>264/Γ/27-03-2015</t>
  </si>
  <si>
    <t>http://www.med.upatras.gr/gr/Pages/people/dep.aspx?tID=22</t>
  </si>
  <si>
    <t>ΟΡΓΑΝΙΚΗ, ΑΝΟΡΓΑΝΗ, ΟΡΓΑΝΟΜΕΤΑΛΛΙΚΗ ΧΗΜΕΙΑ ΚΑΙ ΟΜΟΓΕΝΗΣ ΚΑΤΑΛΥΣΗ</t>
  </si>
  <si>
    <t>ΔΕΝ ΥΠΑΡΧΕΙ</t>
  </si>
  <si>
    <t>http://www.eie.gr/nhrf/institutes/iopc/cvs/cv-kostas-en.pdf</t>
  </si>
  <si>
    <t>Μελέτη και σχεδίαση πλοίου, Υπολογιστική μηχανική, Computer Aided Design</t>
  </si>
  <si>
    <t>https://research.nu.edu.kz/en/persons/konstantinos-kostas</t>
  </si>
  <si>
    <t xml:space="preserve">ΚΩΣΤΑ-ΤΣΟΛΑΚΗ </t>
  </si>
  <si>
    <t>Κωστέας</t>
  </si>
  <si>
    <t>Μονάδα Ζωικών Προτύπων Βιοϊατρικής Έρευνας</t>
  </si>
  <si>
    <t>Τεύχος Γ’ 28/20.01.2017</t>
  </si>
  <si>
    <t>https://www.imbb.forth.gr/imbb-people/images/animal_house/pdf/CV_Kosteas.pdf</t>
  </si>
  <si>
    <t>ΚΩΣΤΕΛΕΤΟΥ</t>
  </si>
  <si>
    <t>ΝΙΚΟΛΙΝΑ</t>
  </si>
  <si>
    <t>ΔΙΕΘΝΗ ΜΑΚΡΟΟΙΚΟΝΟΜΙΚΑ</t>
  </si>
  <si>
    <t>Γ’ 359/18.02.2022</t>
  </si>
  <si>
    <t>ΚΩΣΤΕΝΙΔΟΥ</t>
  </si>
  <si>
    <t>Ελαχιστοποίηση εκπομπών αερίων ρύπων από βιομηχανικές διεργασίες και έλεγχος φυσικοχημικών διεργασιών στην ατμόσφαιρα</t>
  </si>
  <si>
    <t>Γ 3130 20.12.2021</t>
  </si>
  <si>
    <t>ΚΩΣΤΗ</t>
  </si>
  <si>
    <t>ΡΕΝΑ</t>
  </si>
  <si>
    <t>Διαιτολογία και Σχεδιασμός Διαιτολογίου για Φυσιολογικές Καταστάσεις</t>
  </si>
  <si>
    <t>Γ’ 1346/12.08.2019, 1551/10.09.2019,  Γ’ 162/14.02.2020</t>
  </si>
  <si>
    <t>81/10-3-2000, Τ. ΝΠΔΔ</t>
  </si>
  <si>
    <t>http://www.econ.uoa.gr/an8ropino-dynamiko/melh-d-e-p/alfabhtika/kwstis-kostas.html</t>
  </si>
  <si>
    <t>ΚΩΣΤΙΚΑΣ</t>
  </si>
  <si>
    <t>ΚΩΣΤΙΝΑΚΗΣ</t>
  </si>
  <si>
    <t>Στατική και Δυναμική των Κατασκευών</t>
  </si>
  <si>
    <t>1307/τ.Γ'/02.06.2022</t>
  </si>
  <si>
    <t>ΚΩΣΤΙΟΥ</t>
  </si>
  <si>
    <t>28/20-1-2016 τ.Γ'</t>
  </si>
  <si>
    <t>http://philology.upatras.gr/teachers/kostiou-katerina/</t>
  </si>
  <si>
    <t>ΚΩΣΤΟΓΛΟΥ</t>
  </si>
  <si>
    <t>Γ/977/4.9.2018</t>
  </si>
  <si>
    <t>ΕΠΙΧΕΙΡΗΣΙΑΚΗ ΕΡΕΥΝΑ ΚΑΙ ΓΛΩΣΣΕΣ ΠΡΟΓΡΑΜΜΑΤΙΣΜΟΥ</t>
  </si>
  <si>
    <t>637/τ.Γ΄/ 03.07.2012</t>
  </si>
  <si>
    <t>http://www.it.teithe.gr/~vkostogl</t>
  </si>
  <si>
    <t>Κωστομητσόπουλος</t>
  </si>
  <si>
    <t>Κτηνιατρική</t>
  </si>
  <si>
    <t>ΚΩΣΤΟΠΟΥΛΟΣ</t>
  </si>
  <si>
    <t>ΨΗΦΙΑΚΗ ΑΝΑΛΥΣΗ ΙΑΤΡΙΚΗΣ ΕΙΚΟΝΑΣ</t>
  </si>
  <si>
    <t>ΦΕΚ Γ 380 - 21.02.2022</t>
  </si>
  <si>
    <t>ΜΗΧΑΝΙΚΗ ΤΟΥ ΣΥΝΕΧΟΥΣ ΜΕΣΟΥ ΜΕ ΕΜΦΑΣΗ ΣΤΗ ΜΕΛΕΤΗ ΤΗΣ ΘΕΡΜΟΜΗΧΑΝΙΚΗΣ ΣΥΜΠΕΡΙΦΟΡΑΣ ΣΥΝΘΕΤΩΝ ΥΛΙΚΩΝ ΜΕ ΧΡΗΣΗ ΑΝΑΛΥΤΙΚΩΝ, ΑΡΙΘΜΗΤΙΚΩΝ ΚΑΙ ΠΕΙΡΑΜΑΤΙΚΩΝ ΤΕΧΝΙΚΩΝ</t>
  </si>
  <si>
    <t>206/27-8-2003 τ.Ν.Π.Δ.Δ.</t>
  </si>
  <si>
    <t>http://www.mead.upatras.gr/lang_el/personnel/view/27</t>
  </si>
  <si>
    <t>ΤΡΥΦΩΝΑΣ</t>
  </si>
  <si>
    <t>ΚΟΙΝΩΝΙΑ &amp; ΚΟΙΝΟΤΗΤΑ: ΤΟΠΙΚΗ ΟΡΓΑΝΩΣΗ &amp; ΘΕΣΜΟΙ ΣΤΟ ΣΥΓΧΡΟΝΟ ΚΟΣΜΟ</t>
  </si>
  <si>
    <t>623/τΓ'/19-07-2010, Γ'/1263/10-12-2015</t>
  </si>
  <si>
    <t>http://www.panteion.gr/index.php?p=view-person&amp;section=&amp;id=24&amp;lang=el</t>
  </si>
  <si>
    <t>ΠΑΛΑΙΟΝΤΟΛΟΓΙΑ</t>
  </si>
  <si>
    <t>1943/Γ/22-10-2019</t>
  </si>
  <si>
    <t>http://dskostopoulos.weebly.com/</t>
  </si>
  <si>
    <t>Ειδική προπονησιολογία Καλαθοσφαίρισης</t>
  </si>
  <si>
    <t>1321/τ.Γ'/19.12.2017</t>
  </si>
  <si>
    <t>ΠΕΤΡΟΛΟΓΙΑ</t>
  </si>
  <si>
    <t>http://www.geol.uoa.gr/index.php/en/peop/academic-sta/assistant-professors/219-kostopoylos.html</t>
  </si>
  <si>
    <t xml:space="preserve">ΚΩΣΤΟΠΟΥΛΟΣ </t>
  </si>
  <si>
    <t>Κωστόπουλος</t>
  </si>
  <si>
    <t>Ηλεκτρονικό Μάρκετινγκ και Εμπόριο</t>
  </si>
  <si>
    <t>«Συνθέσεις Τεχνολογικής Αιχμής»</t>
  </si>
  <si>
    <t>Εταιρική Στρατηγική</t>
  </si>
  <si>
    <t>ΚΩΣΤΟΠΟΥΛΟΥ</t>
  </si>
  <si>
    <t>ΠΕΡΙΦΕΡΕΙΑΚΗ ΟΙΚΟΝΟΜΙΚΗ ΚΑΙ ΤΟΥΡΙΣΤΙΚΗ ΑΝΑΠΤΥΞΗ</t>
  </si>
  <si>
    <t>Γ 1720 - 26.10.2020</t>
  </si>
  <si>
    <t>http://www.econ.auth.gr/content/cv/Kostopoulou_Stella_CV_EN_01_2016.pdf</t>
  </si>
  <si>
    <t>ΔΙΑΔΙΚΤΥΟ-ΤΗΛΕΜΑΤΙΚΕΣ ΥΠΗΡΕΣΙΕΣ ΣΤΗ ΓΕΩΠΟΝΙΑ</t>
  </si>
  <si>
    <t>Γ’ 1038/07.05.2021</t>
  </si>
  <si>
    <t>http://infolab.aua.gr</t>
  </si>
  <si>
    <t>Ανάπτυξη και εφαρμογή αναλύσεων και χαρακτηρισμός μορίων σε θέματα που αφορούν την υγεία</t>
  </si>
  <si>
    <t>465/Γ/15-07-2011, 186/Γ/22-03-2007</t>
  </si>
  <si>
    <t>ΕΔΑΦΟΛΟΓΙΑ ΜΕ ΕΜΦΑΣΗ ΣΤΗΝ ΕΔΑΦΟΦΥΣΙΚΗ</t>
  </si>
  <si>
    <t>http://soil.web.auth.gr/jupgrade/index.php?option=com_content&amp;view=article&amp;id=20:kostopoulou&amp;catid=2&amp;Itemid=2</t>
  </si>
  <si>
    <t>Κωστοπούλου</t>
  </si>
  <si>
    <t>Φυσική Γεωγραφία - Κλιματολογία</t>
  </si>
  <si>
    <t>Γ’ 193/23.02.2018</t>
  </si>
  <si>
    <t>ΚΩΣΤΟΥΛΑ - ΜΑΚΡΑΚΗ</t>
  </si>
  <si>
    <t>ΔΙΔΑΚΤΙΚΗ ΜΕΘΟΔΟΛΟΓΙΑ ΜΕ ΕΜΦΑΣΗ ΣΤΗΝ ΕΚΠΑΙΔΕΥΣΗ ΓΙΑ ΤΗ ΒΙΩΣΙΜΗ / ΑΕΙΦΟΡΟ ΑΝΑΠΤΥΞΗ</t>
  </si>
  <si>
    <t>http://ptde.edc.uoc.gr/page/%CE%BD%CE%B5%CE%BB%CE%BB%CE%B7-%CE%BA%CF%89%CF%83%CF%84%CE%BF%CF%85%CE%BB%CE%B1</t>
  </si>
  <si>
    <t>ΚΩΣΤΟΥΛΑΣ</t>
  </si>
  <si>
    <t>Κτηνιατρική επιδημιολογία και Μπεϋζιανές μέθοδοι</t>
  </si>
  <si>
    <t>Γ’ 842/08.04.2021</t>
  </si>
  <si>
    <t xml:space="preserve">ΜΗΧΑΝΟΛΟΓΩΝ ΜΗΧΑΝΙΚΩΝ ΚΑΙ ΒΙΟΜΗΧΑΝΙΚΟΥ ΣΧΕΔΙΑΣΜΟΥ Τ.Ε. </t>
  </si>
  <si>
    <t>1573/Β/2013 σελ. 23286</t>
  </si>
  <si>
    <t>Μηχανική Μάθηση</t>
  </si>
  <si>
    <t>Γ’ 1599/08.10.2020</t>
  </si>
  <si>
    <t>Γραμματισμός - Κριτικός Γραμματισμός στο Σχολείο</t>
  </si>
  <si>
    <t>Γ'/617/19.03.21</t>
  </si>
  <si>
    <t>http://www.eled.auth.gr/personnel/cv/cv_kostouli.pdf</t>
  </si>
  <si>
    <t>Κωστουρου</t>
  </si>
  <si>
    <t>Βασιλικη</t>
  </si>
  <si>
    <t>Κυτταρική Βιολογία, ζωικά μοντέλα ασθενειών, Κυτταρική σηματοδότηση</t>
  </si>
  <si>
    <t>https://www.fleming.gr/kostourou-lab</t>
  </si>
  <si>
    <t>ΚΩΤΗΣ</t>
  </si>
  <si>
    <t>Τεχνολογίες Διαδικτύου και Παγκόσμιου Ιστού</t>
  </si>
  <si>
    <t>Τεύχος Γ’ 1502/24.06.2022</t>
  </si>
  <si>
    <t>ΚΩΤΙΔΗΣ</t>
  </si>
  <si>
    <t>«Γενική Χειρουργική»</t>
  </si>
  <si>
    <t>Τεύχος Γ’ 1207/01.08.2020</t>
  </si>
  <si>
    <t>ΜΕΘΟΔΟΙ ΚΑΙ ΤΕΧΝΙΚΕΣ ΑΝΑΠΤΥΞΗΣ ΠΛΗΡΟΦΟΡΙΑΚΩΝ ΣΥΣΤΗΜΑΤΩΝ</t>
  </si>
  <si>
    <t>Γ’ 1064/10.06.2019</t>
  </si>
  <si>
    <t>http://pages.cs.aueb.gr/~kotidis/resume.pdf</t>
  </si>
  <si>
    <t>ΚΩΤΟΠΟΥΛΟΣ</t>
  </si>
  <si>
    <t>ΔΗΜΙΟΥΡΓΙΚΗ ΓΡΑΦΗ, ΝΕΟΕΛΛΗΝΙΚΗ ΛΟΓΟΤΕΧΝΙΑ, ΠΑΙΔΙΚΗ ΛΟΓΟΤΕΧΝΙΑ</t>
  </si>
  <si>
    <t>Γ 28 - 15.01.2021</t>
  </si>
  <si>
    <t>ΚΩΤΟΥ</t>
  </si>
  <si>
    <t>Υδατική και Διατροφική Τοξικολογία</t>
  </si>
  <si>
    <t>1728/τεύχος Γ/22-12-2014</t>
  </si>
  <si>
    <t>ΚΩΤΟΥΛΑ-ΔΗΜΗΤΡΙΑΔΟΥ</t>
  </si>
  <si>
    <t>Γενική Παθολογία και Παθολογική Ανατομική - Μοριακή Παθολογική Ανατομική</t>
  </si>
  <si>
    <t>1345/Γ/31-12-2015  -  Γ’ 727/30.03.2022</t>
  </si>
  <si>
    <t>ΚΩΤΟΥΛΑΣ</t>
  </si>
  <si>
    <t>POPULATION GENETICS, GENOMICS, EVOLUTIONARY BIOLOGY, MARINE BIOLOGY, BIODIVERSITY</t>
  </si>
  <si>
    <t>FEK 248 - 24/08/2006</t>
  </si>
  <si>
    <t>http://www.imbbc.hcmr.gr/users/georgios-kotoulas</t>
  </si>
  <si>
    <t>ΚΩΤΣΑ</t>
  </si>
  <si>
    <t>ΕΝΔΟΚΡΙΝΟΛΟΓΙΑ - ΔΙΑΒΗΤΟΛΟΓΙΑ</t>
  </si>
  <si>
    <t>Γ’ 1467/30.05.2023</t>
  </si>
  <si>
    <t>ΚΩΤΣΑΚΗ</t>
  </si>
  <si>
    <t>ΘΕΩΡΙΑ ΚΑΙ ΙΣΤΟΡΙΑ ΤΗΣ ΑΡΧΙΤΕΚΤΟΝΙΚΗΣ: ΝΕΩΤΕΡΗ  ΚΑΙ ΣΥΓΧΡΟΝΗ ΕΠΟΧΗ</t>
  </si>
  <si>
    <t>Τεύχος Γ’ 1505/24.06.2022</t>
  </si>
  <si>
    <t>http://www.arch.tuc.gr/kotsaki_en.html</t>
  </si>
  <si>
    <t>ΚΩΤΣΑΚΗΣ</t>
  </si>
  <si>
    <t>Παθολογία-Ογκολογία</t>
  </si>
  <si>
    <t>«Επεξεργασία Εικόνας και Ήχου με έμφαση στα ραδιοτηλεοπτικά συστήματα»</t>
  </si>
  <si>
    <t>Γ 269 - 12.02.2021</t>
  </si>
  <si>
    <t xml:space="preserve">AΝΑΣΤΑΣΙΟΣ </t>
  </si>
  <si>
    <t>Dipartimento di Scienze, Sezione di Scienze Geologiche, Università Roma Tre</t>
  </si>
  <si>
    <t>ΠΑΛΑΙΟΝΤΟΛΟΓΙΑ ΤΩΝ ΣΠΟΝΔΥΛΟΤΩΝ</t>
  </si>
  <si>
    <t>http://www.scienze.uniroma3.it/users/61</t>
  </si>
  <si>
    <t>ΜΑΘΗΜΑΤΙΚΗ ΦΥΣΙΚΗ - ΚΟΣΜΟΛΟΓΙΑ</t>
  </si>
  <si>
    <t>1009/06.12.07 τ.Γ΄</t>
  </si>
  <si>
    <t>http://www.icsd.aegean.gr/skot</t>
  </si>
  <si>
    <t xml:space="preserve">ΚΩΤΣΑΚΗΣ </t>
  </si>
  <si>
    <t>ΜΕΛΕΤΗ (ΜΕΤΡΗΣΕΙΣ, ΕΠΕΞΕΡΓΑΣΙΑ, ΑΠΕΙΚΟΝΙΣΗ) ΓΕΩΜΕΤΡΙΚΩΝ, ΚΙΝΗΜΑΤΙΚΩΝ ΚΑΙ ΔΥΝΑΜΙΚΩΝ ΧΑΡΑΚΤΗΡΙΣΤΙΚΩΝ ΚΑΙ ΔΟΜΩΝ ΤΟΥ ΓΗΙΝΟΥ ΚΑΙ ΔΙΑΣΤΗΜΙΚΟΥ ΧΩΡΟΥ ΣΕ ΔΙΑΦΟΡΕΣ ΚΛΙΜΑΚΕΣ</t>
  </si>
  <si>
    <t>886/16-8-2013 τόμος Γ'</t>
  </si>
  <si>
    <t>http://www.users.auth.gr/kotsaki</t>
  </si>
  <si>
    <t>Κωτσάκης</t>
  </si>
  <si>
    <t>Στάθης - Αριστομένης</t>
  </si>
  <si>
    <t>Βακτηριολογία - Αντιμικροβιακή Αντοχή</t>
  </si>
  <si>
    <t>Τεύχος Γ' 66/26.01.2018, Γ’/2077/14.09.2021</t>
  </si>
  <si>
    <t>«Αγγειοχειρουργική»,</t>
  </si>
  <si>
    <t>358/30-3-2012, Τ. Γ</t>
  </si>
  <si>
    <t>http://ptde.uoi.gr/index.php?option=com_content&amp;view=article&amp;id=15&amp;Itemid=19&amp;staff_gr_id=12</t>
  </si>
  <si>
    <t>Τεύχος Γ’ 846/31.03.2023</t>
  </si>
  <si>
    <t>ΚΩΤΣΙΑΝΤΗΣ</t>
  </si>
  <si>
    <t>Τεχνητή Νοημοσύνη</t>
  </si>
  <si>
    <t xml:space="preserve">ΚΩΤΣΙΟΜΥΤΗ </t>
  </si>
  <si>
    <t>http://www.dent.auth.gr/index.php?lang=el&amp;rm=148&amp;mn=247&amp;stid=70</t>
  </si>
  <si>
    <t>ΚΩΤΣΙΟΠΟΥΛΟΣ</t>
  </si>
  <si>
    <t>ΚΟΙΝΩΝΙΟΛΟΓΙΑ ΤΟΥ ΧΡΙΣΤΙΑΝΙΣΜΟΥ</t>
  </si>
  <si>
    <t>Γ 1178 - 21.05.2021</t>
  </si>
  <si>
    <t>http://www.past.auth.gr/sites/default/files/personnel/%CE%9A%CE%A9%CE%A4%CE%A3%CE%99%CE%9F%CE%A0%CE%9F%CE%A5%CE%9B%CE%9F%CE%A3.pdf</t>
  </si>
  <si>
    <t>ΚΩΤΣΙΟΣ</t>
  </si>
  <si>
    <t>ΜΑΘΗΜΑΤΙΚΑ-ΠΛΗΡΟΦΟΡΙΚΗ</t>
  </si>
  <si>
    <t>67/2-02-2016 Τ. Γ</t>
  </si>
  <si>
    <t>http://www.econ.uoa.gr/an8ropino-dynamiko/melh-d-e-p/alfabhtika/kotsios-stelios.html</t>
  </si>
  <si>
    <t>ΚΩΤΣΙΟΥ</t>
  </si>
  <si>
    <t>«Παθολογική Φυσιολογία του ανθρώπου»</t>
  </si>
  <si>
    <t>Τεύχος Γ’ 1809/12.11.2020</t>
  </si>
  <si>
    <t>ΧΑΡΑΚΤΙΚΗ ΜΕ ΙΔΙΑΙΤΕΡΗ ΕΜΦΑΣΗ ΣΤΗ ΛΙΘΟΓΡΑΦΙΑ</t>
  </si>
  <si>
    <t>1203/Γ/28-11-2016</t>
  </si>
  <si>
    <t xml:space="preserve">ΚΩΤΣΙΟΥ </t>
  </si>
  <si>
    <t>843/22-8-2012/ τ.Γ'</t>
  </si>
  <si>
    <t>Κώτσιου</t>
  </si>
  <si>
    <t>Κλινική Φαρμακευτική με έμφαση στη Φαρμακολογία</t>
  </si>
  <si>
    <t>760/τ. Γ'/2-8-2017</t>
  </si>
  <si>
    <t>ΚΩΤΣΙΡΑΣ</t>
  </si>
  <si>
    <t>373/τ.Γ./22-4-2016</t>
  </si>
  <si>
    <t>ΚΩΤΣΟΒΙΛΗΣ</t>
  </si>
  <si>
    <t>Αθηροσκλήρυνση, Επιστημονική Συγγραφή (Scientific Writing)</t>
  </si>
  <si>
    <t>http://www.bioacademy.gr/faculty-details/HMqJ/swthrios-kwtsobilhs</t>
  </si>
  <si>
    <t>Κώτσογλου</t>
  </si>
  <si>
    <t>Northumbria University</t>
  </si>
  <si>
    <t>Ποινικό Δίκαιο και Ποινική Δικονομία</t>
  </si>
  <si>
    <t>ΚΩΤΣΟΝΟΠΟΥΛΟΣ</t>
  </si>
  <si>
    <t>ΛΟΥΔΟΒΙΚΟΣ</t>
  </si>
  <si>
    <t>Θεωρίες και Μορφές Κοινωνικού Κράτους</t>
  </si>
  <si>
    <t>Γ’ 2983/29.11.2022</t>
  </si>
  <si>
    <t>ΚΩΤΣΟΠΟΥΛΟΣ</t>
  </si>
  <si>
    <t>ΣΟΦΟΚΛΗΣ</t>
  </si>
  <si>
    <t xml:space="preserve">Ιστορία Αρχιτεκτονικής Αποκατάσταση Επανάχρηση και Ανασχεδιασμός Ιστορικών Κτιρίων και Συνόλων </t>
  </si>
  <si>
    <t>ΔΙΑΧΕΙΡΙΣΗ ΥΔΑΤΙΚΩΝ ΠΟΡΩΝ</t>
  </si>
  <si>
    <t>437/Γ/17-04-2013, Γ 1203 - 25.05.2021</t>
  </si>
  <si>
    <t>http://www.teilar/person.php?pid=261</t>
  </si>
  <si>
    <t>ΓΕΩΡΓΙΚΕΣ ΚΑΤΑΣΚΕΥΕΣ ΜΕ ΕΜΦΑΣΗ ΣΤΟΝ ΕΝΕΡΓΕΙΑΚΟ ΣΧΕΔΙΑΣΜΟ ΕΓΚΑΤΑΣΤΑΣΕΩΝ ΔΙΑΧΕΙΡΙΣΗΣ ΖΩΙΚΩΝ ΛΥΜΑΤΩΝ</t>
  </si>
  <si>
    <t>Τεύχος Γ’ 638/21.03.2022</t>
  </si>
  <si>
    <t>ΚΙΝΗΤΕΣ ΕΠΙΚΟΙΝΩΝΙΕΣ</t>
  </si>
  <si>
    <t>368/30-10-2006 τ.Ν.Π.Δ.Δ.</t>
  </si>
  <si>
    <t>Κωτσόπουλος</t>
  </si>
  <si>
    <t>«Θεωρία Αρχιτεκτονικής με έμφαση στην Αρχιτεκτονική του 20ου αιώνα και τον Αλγοριθμικό Σχεδιασμό»</t>
  </si>
  <si>
    <t>Γ’ 810/06.04.2022</t>
  </si>
  <si>
    <t>ΚΩΤΣΟΣ</t>
  </si>
  <si>
    <t>ΕΦΑΡΜΟΓΕΣ ΤΩΝ ΑΤΟΜΙΚΩΝ ΣΥΣΣΩΜΑΤΩΜΑΤΩΝ ΣΤΗΝ ΗΛΕΚΤΡΟΝΙΚΗ</t>
  </si>
  <si>
    <t>824/Γ/05-10-09, Γ 2324 - 11.12.2019 (μετακίνηση)</t>
  </si>
  <si>
    <t>http://www.eln.teilam.gr/el/kotsos</t>
  </si>
  <si>
    <t>ΚΩΤΤΗ</t>
  </si>
  <si>
    <t>ΣΠΥΡΙΔΟΥΛΑ - ΜΕΛΙΝΑ</t>
  </si>
  <si>
    <t>ΤΕΧΝΟΛΟΓΙΑ ΕΛΕΓΧΟΥ ΚΑΙ ΠΡΟΣΤΑΣΙΑΣ ΠΕΡΙΒΑΛΛΟΝΤΟΣ</t>
  </si>
  <si>
    <t>https://my.teicrete.gr/uploadedCVs/42144gr.pdf</t>
  </si>
  <si>
    <t>ΚΩΤΤΗΣ</t>
  </si>
  <si>
    <t>ΘΕΩΡΙΑ ΚΑΙ ΕΦΑΡΜΟΓΕΣ ΜΙΚΡΟΚΥΜΑΤΩΝ ΚΑΙ ΟΠΤΙΚΩΝ ΙΝΩΝ</t>
  </si>
  <si>
    <t>136/19-8-96 τ.Ν.Π.Δ.Δ.</t>
  </si>
  <si>
    <t>Κωφάκης</t>
  </si>
  <si>
    <t>Πέτρος-Αλέξης</t>
  </si>
  <si>
    <t>«Τεχνολογίες Πληροφορίας και
Επικοινωνίας στην Εφοδιαστική»</t>
  </si>
  <si>
    <t>ΚΩΦΟΤΟΛΗΣ</t>
  </si>
  <si>
    <t>ΑΠΟΚΑΤΑΣΤΑΣΗ ΑΘΛΗΤΙΚΩΝ ΚΑΚΩΣΕΩΝ</t>
  </si>
  <si>
    <t>1031/Γ/13-10-2015, 116/06-02-2020/Γ</t>
  </si>
  <si>
    <t>http://www.phed-sr.auth.gr/el/staff.kofotol.phtml</t>
  </si>
  <si>
    <t>ΛΑΒΒΑ</t>
  </si>
  <si>
    <t>«Αρχιτεκτονικός Σχεδιασμός και Πολιτισμική Κληρονομιά»</t>
  </si>
  <si>
    <t>Γ' 1069 - 06.05.2022</t>
  </si>
  <si>
    <t xml:space="preserve">ΛΑΒΒΑ </t>
  </si>
  <si>
    <t>ΙΣΤΟΡΙΑ ΤΩΝ ΑΡΧΑΙΩΝ ΠΟΛΙΤΙΣΜΩΝ ΜΕ ΙΔΙΑΙΤΕΡΗ ΕΜΦΑΣΗ ΣΤΗΝ ΕΛΛΗΝΙΚΗ ΚΛΑΣΣΙΚΗ ΑΡΧΑΙΟΤΗΤΑ</t>
  </si>
  <si>
    <t>http://www.vis.auth.gr/index.php?option=com_content&amp;view=article&amp;id=77%3Adep13&amp;catid=43%3Ameli-dep&amp;Itemid=66&amp;lang=el</t>
  </si>
  <si>
    <t>Λάββας</t>
  </si>
  <si>
    <t>Πλανητικές Ατμόσφαιρες, Διαστημική Έρευνα, Ηλιακό σύστημα, Εξωπλανήτες</t>
  </si>
  <si>
    <t>ΛΑΒΔΑΝΙΤΗ</t>
  </si>
  <si>
    <t>ΚΛΙΝΙΚΗ ΝΟΣΗΛΕΥΤΙΚΗ − ΦΡΟΝΤΙΔΑ ΕΝΗΛΙΚΩΝ ΑΣΘΕΝΩΝ ΜΕ ΚΑΡΚΙΝΟ</t>
  </si>
  <si>
    <t>418/Γ/11-05-2016  -  Γ’ 1783/06.08.2021</t>
  </si>
  <si>
    <t>«Ευρωπαϊκή και Συγκριτική Πολιτική»</t>
  </si>
  <si>
    <t>Τεύχος B’ 3446/12.09.2019</t>
  </si>
  <si>
    <t>https://deps.panteion.gr/people/lavdas-konstantinos/</t>
  </si>
  <si>
    <t>ΑΚΤΙΝΟΤΕΧΝΟΛΟΓΙΑ - ΠΟΙΟΤΗΤΑ ΕΙΚΟΝΑΣ ΣΤΗΝ ΥΠΟΛΟΓΙΣΤΙΚΗ ΚΑΙ ΣΤΗ ΜΑΓΝΗΤΙΚΗ ΤΟΜΟΓΡΑΦΙΑ</t>
  </si>
  <si>
    <t>τ.Γ/1330/6-8-2019 και τ.Γ/2280/6-12-2019</t>
  </si>
  <si>
    <t>ΛΑΒΙΔΑΣ</t>
  </si>
  <si>
    <t>Διαχρονική Γλωσσολογία με έμφαση στην Αγγλική και Ελληνική</t>
  </si>
  <si>
    <t>Γ’/610/17.03.2022</t>
  </si>
  <si>
    <t>Λαβιν</t>
  </si>
  <si>
    <t>Ματιε</t>
  </si>
  <si>
    <t>Μοριακή Βιολογία, συμπεριλαμβανομένων των πεδίων: Κυτταρική Βιολογία, Δομική Βιολογία, Βιοπληροφορική και Βιοφυσική</t>
  </si>
  <si>
    <t>Γ’ 1224/26.05.2021</t>
  </si>
  <si>
    <t>ΛΑΒΡΑΝΟΥ</t>
  </si>
  <si>
    <t>ΚΟΙΝΩΝΙΚΗ ΚΑΙ ΠΟΛΙΤΙΚΗ ΦΙΛΟΣΟΦΙΑ</t>
  </si>
  <si>
    <t>910/23-9-2010, τ.Γ΄, ΦΕΚ 824/6-9-2016, τ.Γ', ΦΕΚ 1334/31-8-2020, τ.Γ'</t>
  </si>
  <si>
    <t>https://anthropology.panteion.gr/index.php?option=com_content&amp;view=article&amp;id=1034:lavranou-aliki&amp;catid=107&amp;lang=el&amp;Itemid=734</t>
  </si>
  <si>
    <t>ΛΑΓΑΝΗ</t>
  </si>
  <si>
    <t>ΔΙΠΛΩΜΑΤΙΚΗ ΙΣΤΟΡΙΑ ΤΗΣ ΜΕΤΑΠΟΛΕΜΙΚΗΣ ΕΥΡΩΠΗΣ</t>
  </si>
  <si>
    <t>123/τ.Γ/03-02-2014</t>
  </si>
  <si>
    <t>http://194.177.220.110/images/cv/lagani.pdf</t>
  </si>
  <si>
    <t xml:space="preserve">ΛΑΓΑΡΗΣ </t>
  </si>
  <si>
    <t>"EΠΙΣΤΗΜΟΝΙΚΟΙ (SCIENTIFIC) YΠΟΛΟΓΙΣΜΟΙ" ΜΕ ΕΜΦΑΣΗ ΣΤΑ ΕΞΗΣ:"AΡΙΘΜΗΤΙΚΟΙ ΥΠΟΛΟΓΙΣΜΟΙ, ΒΕΛΤΙΣΤΟΠΟΙΗΣΗ, ΠΡΟΣΟΜΟΙΩΣΗ, ΜΟΝΤΕΛΟΠΟΙΗΣΗ, ΣΤΑΤΙΣΤΙΚΕΣ ΕΦΑΡΜΟΓΕΣ".</t>
  </si>
  <si>
    <t>172/1-8-01 τ. Ν.Π.Δ.Δ.</t>
  </si>
  <si>
    <t>http://www.cs.uoi.gr/~lagaris/papers/CV_IEL_Greek.htm</t>
  </si>
  <si>
    <t>ΛΑΓΑΡΟΣ</t>
  </si>
  <si>
    <t>Βελτιστοποίηση Κατασκευών</t>
  </si>
  <si>
    <t>ΦΕΚ Γ/402/04-05-2017, Γ’/931/17.04.2021</t>
  </si>
  <si>
    <t>ΛΑΓΓΑΣ</t>
  </si>
  <si>
    <t>ΔΗΜΟΣΙΑ ΥΓΕΙΑ ΠΑΙΔΙΚΗΣ ΗΛΙΚΙΑΣ-ΔΗΜΟΣΙΑ ΥΓΕΙΑ</t>
  </si>
  <si>
    <t>Φ.Ε.Κ.  3958/17-9-2018 Τεύχος Β' Φ.Ε.Κ 828/28-5-2019 Τεύχος Γ</t>
  </si>
  <si>
    <t>Λαγγούσης</t>
  </si>
  <si>
    <t>Υδραυλική Μηχανική με έμφαση στην Στοχαστική Προσομοίωση και Εκτίμηση Επικινδυνότητας Υδρολογικών Φαινομένων</t>
  </si>
  <si>
    <t>Γ’ 2430/31.12.2019</t>
  </si>
  <si>
    <t>http://www.civil.upatras.gr/el/Proswpiko/MelhDEP/entry/LangousisAndreas/?PageNo=0</t>
  </si>
  <si>
    <t>ΛΑΓΙΟΥ</t>
  </si>
  <si>
    <t>Επιδημιολογία - Πρόληψη Νοσημάτων - Δημόσια Υγεία</t>
  </si>
  <si>
    <t>3397/5-9-2019 τΒ'</t>
  </si>
  <si>
    <t>https://pch.uniwa.gr/profile/dr-areti-lagioy/</t>
  </si>
  <si>
    <t>ΥΓΙΕΙΝΗ -ΕΠΙΔΗΜΙΟΛΟΓΙΑ</t>
  </si>
  <si>
    <t>661/12-7-2012, Τ.Γ'</t>
  </si>
  <si>
    <t>http://school.med.uoa.gr/melhdep/bio/287-pdlagiou-med-uoa-gr.html</t>
  </si>
  <si>
    <t>ΛΑΓΚΑΔΙΝΟΥ</t>
  </si>
  <si>
    <t>Γ’ 2117/15.09.2021</t>
  </si>
  <si>
    <t>ΛΑΓΚΑΣ</t>
  </si>
  <si>
    <t>Τεχνολογίες του Διαδικτύου των Πραγμάτων (Internet of Things)
με εφαρμογές Μαθηματικών στην Πληροφορική</t>
  </si>
  <si>
    <t>Γ’ 1485/29.08.2019</t>
  </si>
  <si>
    <t>ΛΑΓΟΓΙΑΝΝΗΣ</t>
  </si>
  <si>
    <t>Τεύχος Γ’ 2004/09.12.2020</t>
  </si>
  <si>
    <t>Λαγογιάννης</t>
  </si>
  <si>
    <t>Δομές Δεδομένων και Αλγόριθμοι</t>
  </si>
  <si>
    <t>844/τ.Γ'/27.07.2018</t>
  </si>
  <si>
    <t>http://www.aoa.aua.gr/staff_details.aspx?mn=mn3&amp;staff_id=77</t>
  </si>
  <si>
    <t>ΛΑΓΟΔΗΜΟΣ</t>
  </si>
  <si>
    <t>88/τΝΠΔΔ/30-3-2006</t>
  </si>
  <si>
    <t>Λαγοπάτη</t>
  </si>
  <si>
    <t>Νεφέλη</t>
  </si>
  <si>
    <t>Βιολογία - Νανοϊατρική</t>
  </si>
  <si>
    <t>ΛΑΓΟΠΟΔΗ</t>
  </si>
  <si>
    <t>http://www.agro.auth.gr/members/cv/lagopodi_gr.pdf</t>
  </si>
  <si>
    <t>ΛΑΓΟΣ</t>
  </si>
  <si>
    <t>ΕΠΙΣΤΗΜΕΣ ΤΗΣ ΑΓΩΓΗΣ - ΔΙΔΑΚΤΙΚΗ ΜΕΘΟΔΟΛΟΓΙΑ</t>
  </si>
  <si>
    <t>144/Γ/09-03-12</t>
  </si>
  <si>
    <t>ΤΟΥΡΙΣΤΙΚΗ ΟΙΚΟΝΟΜΙΚΗ-ΔΙΟΙΚΗΣΗ ΤΟΥΡΙΣΤΙΚΩΝ ΕΠΙΧΕΙΡΗΣΕΩΝ</t>
  </si>
  <si>
    <t>830/Γ/06-08-2013</t>
  </si>
  <si>
    <t>http://www.ba.aegean.gr/index.php?option=com_content&amp;view=article&amp;id=841&amp;Itemid=488</t>
  </si>
  <si>
    <t>ΛΑΓΟΥΒΑΡΔΟΣ</t>
  </si>
  <si>
    <t>ΜΕΤΕΩΡΟΛΟΓΙΑ, ΦΥΣΙΚΗ ΤΗΣ ΑΤΜΟΣΦΑΙΡΑΣ, ΚΛΙΜΑΤΟΛΟΓΙΑ</t>
  </si>
  <si>
    <t>Τευχος Γ, 369-9/6/2011</t>
  </si>
  <si>
    <t>http://www.meteo.noa.gr/cv/lagouvardos_cv.pdf</t>
  </si>
  <si>
    <t>478 /Γ/22-5-2015</t>
  </si>
  <si>
    <t>http://www.dent.uoa.gr/hr/greek-cv/lagoybardos-panagioths.html</t>
  </si>
  <si>
    <t>ΛΑΓΟΥΔΑΚΗΣ</t>
  </si>
  <si>
    <t>ΣΧΕΔΙΑΣΗ ΛΟΓΙΣΜΙΚΟΥ (SOFTWARE DESIGN) Η ΠΛΗΡΟΦΟΡΙΑΚΑ ΣΥΣΤΗΜΑΤΑ (INFORMATION SYSTEMS)</t>
  </si>
  <si>
    <t>Γ 1272 - 30.05.2022</t>
  </si>
  <si>
    <t>http://www.intelligence.tuc.gr/~lagoudakis/DOCS/mglcv.pdf</t>
  </si>
  <si>
    <t>ΛΑΓΟΥΔΗΣ</t>
  </si>
  <si>
    <t>Διοίκηση Επιχειρήσεων Διαχείρισης Πλοίων</t>
  </si>
  <si>
    <t>Γ’ 640/09.03.2023 ,Γ’ 902/15.04.2022</t>
  </si>
  <si>
    <t>ΛΑΓΟΥΜΙΝΤΖΗΣ</t>
  </si>
  <si>
    <t>«Βιοχημεία - Μοριακή Βιολογία»</t>
  </si>
  <si>
    <t>ΛΑΔΑΣ</t>
  </si>
  <si>
    <t>809 Γ 26.6.2014</t>
  </si>
  <si>
    <t>ΦΕΚ 1775/04-08-2021 τ. Γ΄</t>
  </si>
  <si>
    <t>ΕΠΙΣΤΗΜΗ &amp; ΤΕΧΝΟΛΟΓΙΑ ΥΛΙΚΩΝ ΑΙΧΜΗΣ</t>
  </si>
  <si>
    <t>73/06-05-1996 τ.Ν.Π.Δ.Δ.</t>
  </si>
  <si>
    <t>http://www.chemeng.upatras.gr/el/personel/faculty/el/ladas</t>
  </si>
  <si>
    <t>Λαδή</t>
  </si>
  <si>
    <t>Στυλιανή (Στέλλα)</t>
  </si>
  <si>
    <t>Δημόσιες Πολιτικές: Εξευρωπαϊσμός και Ευρωπαϊκή Πολιτική</t>
  </si>
  <si>
    <t>Γ 1291 - 7/06/2021</t>
  </si>
  <si>
    <t>https://polhist.panteion.gr/index.php?option=com_content&amp;view=article&amp;id=602:styliani-ladi&amp;catid=107:didaktiko-erevnitiko-prosopiko&amp;lang=el&amp;Itemid=858</t>
  </si>
  <si>
    <t>ΛΑΔΟΓΙΑΝΝΗΣ</t>
  </si>
  <si>
    <t>Γ 359 - 18.02.2022</t>
  </si>
  <si>
    <t>ΛΑΔΟΥΚΑΚΗΣ</t>
  </si>
  <si>
    <t>ΕΞΕΛΙΚΤΙΚΗ ΒΙΟΛΟΓΙΑ</t>
  </si>
  <si>
    <t>https://www.biology.uoc.gr/</t>
  </si>
  <si>
    <t>ΛΑΔΩΜΕΝΟΥ</t>
  </si>
  <si>
    <t>Ανόργανη Χημεία με έμφαση στις ενώσεις συναρμογής</t>
  </si>
  <si>
    <t>30/ τ.Γ’/19.01.2022</t>
  </si>
  <si>
    <t>Λαζακης</t>
  </si>
  <si>
    <t>Ηρακλης</t>
  </si>
  <si>
    <t>Department of Naval Architecture, Ocean &amp; Marine Engineering | University of Strathclyde</t>
  </si>
  <si>
    <t>Ναυπηγικη, Μηχανολογια πλοιου, Αξιοπιστια πλοιου</t>
  </si>
  <si>
    <t>https://www.strath.ac.uk/staff/lazakisiraklisdr/</t>
  </si>
  <si>
    <t>ΛΑΖΑΚΙΔΟΥ</t>
  </si>
  <si>
    <t>Πληροφορική της Υγείας</t>
  </si>
  <si>
    <t xml:space="preserve"> 944 04/06/2019 τ'Γ</t>
  </si>
  <si>
    <t>ΛΑΖΑΡΑΚΗΣ</t>
  </si>
  <si>
    <t>ΤΗΛΕΠΙΚΟΙΝΩΝΙΑΚΑ ΣΥΣΤΗΜΑΤΑ, ΤΗΛΕΠΙΚΟΙΝΩΝΙΑΚΑ ΔΙΚΤΥΑ, ΑΣΥΡΜΑΤΕΣ ΕΠΙΚΟΙΝΩΝΙΕΣ</t>
  </si>
  <si>
    <t>Γ 476/07.05.2013</t>
  </si>
  <si>
    <t>http://users.iit.demokritos.gr/~flaz/</t>
  </si>
  <si>
    <t>ΛΑΖΑΡΑΚΟΥ</t>
  </si>
  <si>
    <t>Αξιολόγηση της μαθησιακής διαδικασίας: παιδαγωγική - διδακτική προσέγγιση»</t>
  </si>
  <si>
    <t>1535/1-10-2020 τ. Γ΄</t>
  </si>
  <si>
    <t>ΛΑΖΑΡΑΤΟΣ</t>
  </si>
  <si>
    <t>928/14-11-2007, Τ.Γ'</t>
  </si>
  <si>
    <t>http://www.law.uoa.gr/an8ropino-dynamiko/didaskontes-alfabhtika/lazaratos-panos.html</t>
  </si>
  <si>
    <t>Φιλοσοφία: Οντολογία, Γνωσιολογία, Αισθητική</t>
  </si>
  <si>
    <t>1095/1-10-2018, τ. Γ’ , Β’ 204/01.02.2019 (μεταβολή γνωστικού αντικειμένου)</t>
  </si>
  <si>
    <t>http://dflti.ionio.gr/user/29</t>
  </si>
  <si>
    <t>ΛΑΖΑΡΑΤΟΥ</t>
  </si>
  <si>
    <t>1143/τ.Γ'/10.10.2018</t>
  </si>
  <si>
    <t>ΛΑΖΑΡΗ</t>
  </si>
  <si>
    <t>1079 / Γ / 2021</t>
  </si>
  <si>
    <t>http://users.auth.gr/~dlazari</t>
  </si>
  <si>
    <t>ΛΑΖΑΡΗΣ</t>
  </si>
  <si>
    <t>http://school.med.uoa.gr/melhdep/bio/1758-lazaris-andreas-tou-xristou.html</t>
  </si>
  <si>
    <t>774/01-04-2021/τ.Γ΄</t>
  </si>
  <si>
    <t>https://andreaslazaris.gr/cv/</t>
  </si>
  <si>
    <t xml:space="preserve">ΛΑΖΑΡΙΔΗ </t>
  </si>
  <si>
    <t>ΚΩΝΣΤΑΝΤΙΑ -ΑΙΚΑΤΕΡΙΝΗ</t>
  </si>
  <si>
    <t>ΓΕΩΓΡΑΦΙΑ ΜΕ ΕΜΦΑΣΗ ΣΤΗ ΔΙΑΧΕΙΡΙΣΗ ΚΑΙ ΤΕΧΝΟΛΟΓΙΑ ΠΕΡΙΒΑΛΛΟΝΤΟΣ</t>
  </si>
  <si>
    <t>1115/22.08.2014, τ. Γ</t>
  </si>
  <si>
    <t>http://www.geo.hua.gr/index.php?option=com_contact&amp;view=contact&amp;id=3%3Amem3&amp;catid=6%3Amem1&amp;Itemid=45&amp;lang=el</t>
  </si>
  <si>
    <t>ΛΑΖΑΡΙΔΗΣ</t>
  </si>
  <si>
    <t>Εταιρική διακυβέρνηση: Χρηματοοικονομική και Ιδιοκτησιακή Αναδιάρθρωση</t>
  </si>
  <si>
    <t>Γ΄1042/7-5-2021</t>
  </si>
  <si>
    <t>http://www.teiwm.gr/site/tlazarides</t>
  </si>
  <si>
    <t>Τεύχος Γ’ 226/05.03.2020</t>
  </si>
  <si>
    <t>ΜΙΚΡΟΟΙΚΟΝΟΜΙΚΗ ΑΝΑΛΥΣΗ ΜΕ ΕΜΦΑΣΗ ΣΕ ΕΦΑΡΜΟΓΕΣ ΣΤΟΝ ΑΓΡΟΤΙΚΟ ΤΟΜΕΑ</t>
  </si>
  <si>
    <t>(τ.Γ) 219/03.04.2007</t>
  </si>
  <si>
    <t>ΚΛΙΜΑΤΙΚΕΣ ΑΛΛΑΓΕΣ (ΦΑΙΝΟΜΕΝΟ ΘΕΡΜΟΚΗΠΙΟΥ ΚΑΙ ΟΠΗ ΟΖΟΝΤΟΣ) ΚΑΙ ΑΤΜΟΣΦΑΙΡΙΚΗ ΡΥΠΑΝΣΗ</t>
  </si>
  <si>
    <t>621/21-06-2012/τ. Γ</t>
  </si>
  <si>
    <t>http://www.enveng.tuc.gr</t>
  </si>
  <si>
    <t>Ηλεκτρολόγου Μηχανικού-Μηχανικού Η/Υ με εξειδίκευση στα Υπολογιστικά συστήματα</t>
  </si>
  <si>
    <t>Τεύχος Γ' 69/30.01.2020</t>
  </si>
  <si>
    <t>https://ece.uowm.gr/personnel.php?teachers_info=66</t>
  </si>
  <si>
    <t>ΑΝΟΣΟΘΕΡΑΠΕΙΑ</t>
  </si>
  <si>
    <t>725/26-6-2018</t>
  </si>
  <si>
    <t>Τεύχος Γ’ 1822/09.10.2019</t>
  </si>
  <si>
    <t xml:space="preserve">ΛΑΖΑΡΙΔΗΣ </t>
  </si>
  <si>
    <t>ΦΥΣΙΚΗ (ΓΕΝΙΚΗ ΦΥΣΙΚΗ)</t>
  </si>
  <si>
    <t>http://www.chem.auth.gr/index.php?lang=en&amp;st=105</t>
  </si>
  <si>
    <t>Λαζαρίδης</t>
  </si>
  <si>
    <t>Θέμης</t>
  </si>
  <si>
    <t>City College of New York</t>
  </si>
  <si>
    <t>Υπολογιστική Βιοφυσική</t>
  </si>
  <si>
    <t>https://www.ccny.cuny.edu/profiles/themis-lazaridis</t>
  </si>
  <si>
    <t>«Περιγραφική Ανατομική»</t>
  </si>
  <si>
    <t>Γ’ 2598/14.10.2022</t>
  </si>
  <si>
    <t>ΛΑΖΑΡΙΔΟΥ</t>
  </si>
  <si>
    <t>ΟΡΓΑΝΩΣΗ ΚΑΙ ΔΙΟΙΚΗΣΗ ΤΗΣ ΕΚΠΑΙΔΕΥΣΗΣ</t>
  </si>
  <si>
    <t>1259/06-12-2017/τ. Γ᾽</t>
  </si>
  <si>
    <t>ΦΩΤΟΕΡΜΗΝΕΙΑ ΚΑΙ ΦΩΤΟΓΡΑΜΜΕΤΡΙΑ ΜΕ ΕΜΦΑΣΗ ΣΕ ΘΕΜΑΤΑ ΠΟΛΙΤΙΚΟΥ ΜΗΧΑΝΙΚΟΥ</t>
  </si>
  <si>
    <t>2233/22.9.2021 τ.Γ'</t>
  </si>
  <si>
    <t>ΓΕΝΕΤΙΚΗ-ΓΕΩΡΓΙΑ</t>
  </si>
  <si>
    <t>494/Γ/14-5-2013</t>
  </si>
  <si>
    <t>http://pp.florina.teikoz.gr/images/stories/civ/civgrlaz.pdfg</t>
  </si>
  <si>
    <t>Λαζαρίδου</t>
  </si>
  <si>
    <t>«Δασική Οικονομική-Εκτιμητική»</t>
  </si>
  <si>
    <t>1578/Γ/1-7-2022</t>
  </si>
  <si>
    <t>Επιστήμη Τροφίμων - Φυσικοχημεία τροφίμων</t>
  </si>
  <si>
    <t>2188/20-11-2019 τ.Γ΄</t>
  </si>
  <si>
    <t>ΛΑΖΑΡΟΥ</t>
  </si>
  <si>
    <t>Χημεία Περιβάλλοντος με Έμφαση στην Εργαστηριακή Ατμοσφαιρική Χημεία</t>
  </si>
  <si>
    <t>ΦΕΚ 185/ΝΠΔΔ/04-08-2003</t>
  </si>
  <si>
    <t>https://inn.demokritos.gr/prosopiko/y.lazarou/</t>
  </si>
  <si>
    <t>NΙΚΟΛΑΟΣ-ΙΩΣΗΦ</t>
  </si>
  <si>
    <t>ΔΙΕΘΝΗ ΟΙΚΟΝΟΜΙΚΑ, ΔΙΕΘΝΕΣ ΕΜΠΟΡΙΟ, ΟΙΚΟΝΟΜΙΚΑ ΤΗΣ ΑΝΑΠΤΥΞΗΣ, ΧΡΗΜΑΤΟΟΙΚΟΝΟΜΙΚΑ</t>
  </si>
  <si>
    <t>https://iris.ucl.ac.uk/iris/browse/profile?upi=NLAZA32</t>
  </si>
  <si>
    <t>ΛΑΖΟΠΟΥΛΟΣ</t>
  </si>
  <si>
    <t>ΚΑΡΔΙΟ - ΘΩΡΑΚΟΧΕΙΡΟΥΡΓΙΚΗ</t>
  </si>
  <si>
    <t>1431/03-12-2018 τ.Γ'</t>
  </si>
  <si>
    <t>ΛΑΖΟΣ</t>
  </si>
  <si>
    <t>ΓΡΗΓΟΡΙΟΣ-ΠΑΡΑΣΚΕΥΑΣ</t>
  </si>
  <si>
    <t>ΑΝΟΜΙΑ &amp; ΚΟΙΝΩΝΙΚΗ ΣΥΜΠΕΡΙΦΟΡΑ</t>
  </si>
  <si>
    <t>76/τ.Γ΄/17-02-2015</t>
  </si>
  <si>
    <t>SECURITY, PRIVACY, COMPUTER NETWORKS, WIRELESS COMMUNICATIONS</t>
  </si>
  <si>
    <t>http://www2.engr.arizona.edu/~llazos/misc/Lazos_CV.pdf</t>
  </si>
  <si>
    <t>ΛΑΖΟΥ</t>
  </si>
  <si>
    <t>Δομικές - Μηχανικές Ιδιότητες και Χρήση στις Διεργασίες Επεξεργασίας και Ποιότητα Διογκωμένων Τροφίμων</t>
  </si>
  <si>
    <t>Γ’ 1099/03.11.2017,  Γ’ 414/19.04.2018, Γ΄/ 914 /15.04.2021</t>
  </si>
  <si>
    <t>ΛΑΖΟΥ-ΒΟΥΤΟΥ</t>
  </si>
  <si>
    <t>ΦΙΛΟΣΟΦΙΚΗ ΑΝΘΡΩΠΟΛΟΓΙΑ</t>
  </si>
  <si>
    <t>Γ’ 253/17.03.2017, Γ’ 1275/14.08.2020</t>
  </si>
  <si>
    <t xml:space="preserve">ΛΑΖΟΥ- ΜΠΕΚΙΑΡΙΔΗ </t>
  </si>
  <si>
    <t>ΦΥΣΙΟΛΟΓΙΑ ΖΩΙΚΩΝ ΟΡΓΑΝΙΣΜΩΝ</t>
  </si>
  <si>
    <t>66/24-3-03 τΝΠΔΔ</t>
  </si>
  <si>
    <t>http://www.bio.auth.gr/content/prosopiko-tomea-zoologias?q=user/44</t>
  </si>
  <si>
    <t>ΛΑΘΙΩΤΑΚΗΣ</t>
  </si>
  <si>
    <t>ΘΕΩΡΗΤΙΚΗ ΦΥΣΙΚΟΧΗΜΕΙΑ ΚΑΙ ΕΠΙΣΤΗΜΗ ΥΛΙΚΩΝ</t>
  </si>
  <si>
    <t>Γ 1349 - 04.09.2020</t>
  </si>
  <si>
    <t>http://www.eie.gr/nhrf/institutes/tpci/cvs/cv-lathiotakis-gr.pdf</t>
  </si>
  <si>
    <t>ΛΑΘΟΥΡΗ</t>
  </si>
  <si>
    <t xml:space="preserve">ΙΣΤΟΡΙΑ ΚΑΙ ΘΕΩΡΙΑ ΑΡΧΙΤΕΚΤΟΝΙΚΗΣ
ΑΡΧΙΤΕΚΤΟΝΙΚΗ ΚΑΙ ΠΟΛΗ </t>
  </si>
  <si>
    <t>ΛΑΙΜΟΣ</t>
  </si>
  <si>
    <t>University of California, San Francisco UCSF</t>
  </si>
  <si>
    <t>LABORATORY MEDICINE
FORENSIC MEDICINE &amp; TOXICOLOGY</t>
  </si>
  <si>
    <t>http://labmed.ucsf.edu/about/faculty/labmed-nlemos.html</t>
  </si>
  <si>
    <t>1252/31.12.2010τ.Γ΄</t>
  </si>
  <si>
    <t>http://www.ece.uth.gr/main/el/node/76</t>
  </si>
  <si>
    <t xml:space="preserve">ΛΑΪΟΣ </t>
  </si>
  <si>
    <t>ΕΙΔΙΚΗ ΠΡΟΠΟΝΗΣΙΟΛΟΓΙΑ ΜΕ ΕΙΔΙΚΕΥΣΗ ΣΤΗΝ ΚΑΛΑΘΟΣΦΑΙΡΙΣΗ</t>
  </si>
  <si>
    <t>382/22.4.2008/ τ.Γ΄</t>
  </si>
  <si>
    <t>http://www.phyed.duth.gr/undergraduate/index.php/el/</t>
  </si>
  <si>
    <t>ΛΑΪΟΥ</t>
  </si>
  <si>
    <t>ΟΘΩΜΑΝΙΚΗ ΙΣΤΟΡΙΑ ΜΕ ΔΥΝΑΤΟΤΗΤΑ ΔΙΔΑΣΚΑΛΙΑΣ ΟΘΩΜΑΝΙΚΗΣ ΠΑΛΑΙΟΓΡΑΦΙΑΣ</t>
  </si>
  <si>
    <t>Τεύχος Γ’ 1066/25.09.2018</t>
  </si>
  <si>
    <t>http://history.ionio.gr/gr/department/teachers/laiou/</t>
  </si>
  <si>
    <t>ΕΛΠΙΝΙΚΗ</t>
  </si>
  <si>
    <t>Νοσηλευτική Διαχείριση Κρίσεων και Φροντίδα Χειρουργημένων Ατόμων/Νοσοκομειακών Λοιμώξεων</t>
  </si>
  <si>
    <t>ΛΑΚΑΚΗΣ</t>
  </si>
  <si>
    <t>ΤΕΧΝΙΚΗ ΓΕΩΔΑΙΣΙΑ - ΤΟΠΟΓΡΑΦΙΑ</t>
  </si>
  <si>
    <t>811/ τ. Γ'/ 20-5-2019</t>
  </si>
  <si>
    <t>ΛΑΛΑΓΙΑΝΝΗ</t>
  </si>
  <si>
    <t>ΕΥΡΩΠΑΪΚΗ ΛΟΓΟΤΕΧΝΙΑ ΚΑΙ ΠΟΛΙΤΙΣΜΟΣ</t>
  </si>
  <si>
    <t>1146/25.10.12τ.Γ</t>
  </si>
  <si>
    <t>http://pedis.uop.gr/?post_type=faculty&amp;p=452</t>
  </si>
  <si>
    <t xml:space="preserve">ΛΑΛΑΖΗΣΗΣ </t>
  </si>
  <si>
    <t>672/22-7-08 τΓ</t>
  </si>
  <si>
    <t>http://www.physics.auth.gr/sections/2/people/35</t>
  </si>
  <si>
    <t>ΛΑΛΑΣ</t>
  </si>
  <si>
    <t>ΤΕΧΝΟΛΟΓΙΑ, ΣΥΝΤΗΡΗΣΗ ΚΑΙ ΠΟΙΟΤΙΚΟΣ ΕΛΕΓΧΟΣ ΛΙΠΩΝ ΚΑΙ ΕΛΑΙΩΝ</t>
  </si>
  <si>
    <t>962/Γ/28-08-2013, 80/Γ/31-01-20</t>
  </si>
  <si>
    <t>http://www.teilar.gr/dbData/Bio/pr-0636dcaf.pdf</t>
  </si>
  <si>
    <t>ΛΑΛΕΝΗΣ</t>
  </si>
  <si>
    <t>ΠΟΛΕΟΔΟΜΙΚΟΣ ΣΧΕΔΙΑΣΜΟΣ ΚΑΙ ΑΣΤΙΚΗ ΔΙΑΚΥΒΕΡΝΗΣΗ</t>
  </si>
  <si>
    <t>Γ’ 1171/16.10.2018</t>
  </si>
  <si>
    <t>http://www.prd.uth.gr/el/staff/k_lalenis</t>
  </si>
  <si>
    <t>ΛΑΛΗΣ</t>
  </si>
  <si>
    <t>ΣΠΥΡΙΔΩΝ-ΓΕΡΑΣΙΜΟΣ</t>
  </si>
  <si>
    <t>ΤΕΧΝΟΛΟΓΙΕΣ ΛΟΓΙΣΜΙΚΟΥ ΓΙΑ ΛΕΙΤΟΥΡΓΙΚΑ ΚΑΙ ΚΑΤΑΝΕΜΗΜΕΝΑ ΣΥΣΤΗΜΑΤΑ</t>
  </si>
  <si>
    <t>445/16-04-2020/τ. Γ'</t>
  </si>
  <si>
    <t>http://www.inf.uth.gr/~lalis/lalis_CV.pdf</t>
  </si>
  <si>
    <t>Λαλιώτη</t>
  </si>
  <si>
    <t>Νικολία</t>
  </si>
  <si>
    <t>«Συνθετική Ανόργανη Χημεία»</t>
  </si>
  <si>
    <t>Ανθρωπολογία της Επιτέλεσης</t>
  </si>
  <si>
    <t>ΛΑΛΙΩΤΗΣ</t>
  </si>
  <si>
    <t>http://www.surrey.ac.uk/hcmp/people/ioannis_laliotis/</t>
  </si>
  <si>
    <t>ΙΣΤΟΡΙΑ ΤΟΥ ΣΥΓΧΡΟΝΟΥ ΚΟΣΜΟΥ (19ΟΣ-20ΟΣ ΑΙ.) ΜΕ ΕΜΦΑΣΗ ΣΤΙΣ ΔΙΑΠΟΛΙΤΙΣΜΙΚΕΣ ΣΧΕΣΕΙΣ</t>
  </si>
  <si>
    <t>593/Γ/25-6-2015</t>
  </si>
  <si>
    <t>http://www.ha.uth.gr/index.php?page=faculty.display&amp;a=laliotou</t>
  </si>
  <si>
    <t>ΛΑΛΛΑΣ</t>
  </si>
  <si>
    <t>«Σχεδίαση Δικτυακών Συστημάτων και Εφαρμογές στον κλάδο Ξύλου - Επίπλου»</t>
  </si>
  <si>
    <t>Γ' 269/7-03-2014, Γ' 763/05.07.2018 , B' 4020 /31.08.202, Γ’ 2668/20.10.2022</t>
  </si>
  <si>
    <t>ΛΑΛΟΣ</t>
  </si>
  <si>
    <t>Κυβερνοφυσικά Συστήματα με έμφαση στα ασύρματα δίκτυα και τις τεχνολογίες ΙοΤ</t>
  </si>
  <si>
    <t>Γ’ 748/20.03.2023</t>
  </si>
  <si>
    <t>ΛΑΛΟΥΜΗΣ</t>
  </si>
  <si>
    <t>ΔΙΟΙΚΗΤΙΚΗ ΤΟΥΡΙΣΤΙΚΩΝ ΜΟΝΑΔΩΝ ΜΕ ΕΜΦΑΣΗ ΣΤΗ ΔΙΑΧΕΙΡΙΣΗ ΨΥΧΑΓΩΓΙΑΣ ΚΑΙ ΑΘΛΗΣΗΣ ΣΤΑ ΞΕΝΟΔΟΧΕΙΑ</t>
  </si>
  <si>
    <t>Γ’ 372/26.04.2017</t>
  </si>
  <si>
    <t>http://www.teiath.gr/sdo/new_tourist_enterprises/categories.php?id=1782&amp;lang=el</t>
  </si>
  <si>
    <t>ΛΑΜΑΡΗ</t>
  </si>
  <si>
    <t>ΦΑΡΜΑΚΟΓΝΩΣΙΑ - ΦΥΣΙΚΑ ΠΡΟΪΟΝΤΑ</t>
  </si>
  <si>
    <t>https://www.pharmacy.upatras.gr/index.php/el/staff/personell/associate-professors/373-lamari-foteini</t>
  </si>
  <si>
    <t>Αρχαία Ελληνική Φιλολογία και έμφαση στην Αρχαία Ελληνική Τραγωδία και Αρχαία Ελληνική Κωμωδία</t>
  </si>
  <si>
    <t>1659/τ.Γ'/26.07.2021</t>
  </si>
  <si>
    <t>Λάμερς</t>
  </si>
  <si>
    <t>https://www.hf.uio.no/ifikk/english/people/aca/classics/tenured/hanla/</t>
  </si>
  <si>
    <t>ΛΑΜΝΗΣΟΥ</t>
  </si>
  <si>
    <t>ΓΕΝΕΤΙΚΗ - ΜΟΡΙΑΚΗ ΓΕΝΕΤΙΚΗ ΑΝΘΡΩΠΟΥ</t>
  </si>
  <si>
    <t>http://www.biol.uoa.gr/</t>
  </si>
  <si>
    <t>ΛΑΜΠΑΔΑΡΗΣ</t>
  </si>
  <si>
    <t>SYSTEMS AND COMPUTER ENGINEERING</t>
  </si>
  <si>
    <t>ΛΑΜΠΑΔΑΡΙΟΥ</t>
  </si>
  <si>
    <t>Γ’ 1303/20.12.2016</t>
  </si>
  <si>
    <t>http://www.hcmr.gr/en/cv.php?id=28&amp;resid=117</t>
  </si>
  <si>
    <t>ΛΑΜΠΑΔΙΑΡΗ</t>
  </si>
  <si>
    <t>Γ 915 - 15.04.2022</t>
  </si>
  <si>
    <t>http://school.med.uoa.gr/melhdep/bio/927-vlabadiar-med-uoa-gr.html</t>
  </si>
  <si>
    <t>ΛΑΜΠΑΚΗΣ</t>
  </si>
  <si>
    <t>ΒΥΖΑΝΤΙΝΗ ΚΑΙ ΜΕΤΑΒΥΖΑΝΤΙΝΗ ΦΙΛΟΛΟΓΙΑ</t>
  </si>
  <si>
    <t>http://www.eie.gr/nhrf/institutes/ibr/cvs/cv-lampakis-gr.pdf</t>
  </si>
  <si>
    <t>ΛΑΜΠΕΑΣ</t>
  </si>
  <si>
    <t>ΑΝΑΛΥΣΗ ΕΛΑΦΡΩΝ ΚΑΤΑΣΚΕΥΩΝ</t>
  </si>
  <si>
    <t>1052/2-11-2010 τ.Γ΄,  τ.Γ’/722/24.07.2017</t>
  </si>
  <si>
    <t>http://ltsm.mead.upatras.gr/lab/lang_en/personnel/view/41</t>
  </si>
  <si>
    <t>ΛΑΜΠΗΣ</t>
  </si>
  <si>
    <t>Université Paris Dauphine</t>
  </si>
  <si>
    <t>ΛΑΜΠΙΡΗΣ</t>
  </si>
  <si>
    <t>Γ 1161 - 20.11.2017</t>
  </si>
  <si>
    <t>https://med.duth.gr/wp-content/uploads/2019/07/Lampiris-eng.pdf</t>
  </si>
  <si>
    <t>Λάμπος</t>
  </si>
  <si>
    <t>https://iris.ucl.ac.uk/iris/browse/profile?upi=VLAMP72</t>
  </si>
  <si>
    <t>ΛΑΜΠΟΥΔΗΣ</t>
  </si>
  <si>
    <t>Πειραματική Μεθοδολογία και Οργανολογία Πυρηνικής και Σωματιδιακής Φυσικής</t>
  </si>
  <si>
    <t>ΛΑΜΠΡΑΚΑΚΗΣ</t>
  </si>
  <si>
    <t>Νευροφυσιολογία Κεντρικού Νευρικού Συστήματος</t>
  </si>
  <si>
    <t>Τεύχος Γ’ 1551/10.09.2019</t>
  </si>
  <si>
    <t>ΛΑΜΠΡΕΛΛΗΣ</t>
  </si>
  <si>
    <t>ΚΟΙΝΩΝΙΚΗ ΦΙΛΟΣΟΦΙΑ</t>
  </si>
  <si>
    <t>42/τνπδδ/28-2-01</t>
  </si>
  <si>
    <t>ΛΑΜΠΡΗ</t>
  </si>
  <si>
    <t>ΕΥΑΓΓΕΛΗ</t>
  </si>
  <si>
    <t>«Παθολογική Ανατομική»</t>
  </si>
  <si>
    <t>Λάμπρης</t>
  </si>
  <si>
    <t>MOLECULAR BIOLOGY, BIOCHEMISTY, IMMUNOLOGY</t>
  </si>
  <si>
    <t>ΛΑΜΠΡΙΑΝΙΔΗΣ</t>
  </si>
  <si>
    <t>ΘΕΟΛΟΓΗΣ</t>
  </si>
  <si>
    <t>ΟΙΚΟΝΟΜΙΚΗ ΓΕΩΓΡΑΦΙΑ ΠΕΡΙΦΕΡΕΙΑΚΗ ΑΝΑΠΤΥΞΗ</t>
  </si>
  <si>
    <t>101/29-6-1999 τ. Ν.Π.Δ.Δ.</t>
  </si>
  <si>
    <t>http://www.uom.gr/modules.php?op=modload&amp;name=Cv&amp;file=index&amp;id=119&amp;tmima=3&amp;categorymenu=2</t>
  </si>
  <si>
    <t xml:space="preserve">ΛΑΜΠΡΙΑΝΙΔΗΣ </t>
  </si>
  <si>
    <t>http://www.dent.auth.gr/index.php?lang=el&amp;rm=148&amp;mn=255&amp;stid=112</t>
  </si>
  <si>
    <t>http://www.he.duth.gr/stuff/eythymios-lampridis</t>
  </si>
  <si>
    <t>ΜΕΤΑΦΟΡΑ ΚΑΙ ΔΙΑΝΟΜΗ ΗΛΕΚΤΡΙΚΗΣ ΕΝΕΡΓΕΙΑΣ</t>
  </si>
  <si>
    <t>312/11-4-08 τ Γ</t>
  </si>
  <si>
    <t>http://users.auth.gr/~labridis/</t>
  </si>
  <si>
    <t>ΛΑΜΠΡΙΝΟΣ</t>
  </si>
  <si>
    <t>ΨΥΚΤΙΚΕΣ ΕΦΑΡΜΟΓΕΣ ΚΑΙ ΕΞΟΙΚΟΝΟΜΗΣΗ ΕΝΕΡΓΕΙΑΣ</t>
  </si>
  <si>
    <t>(τ.ΝΠΔΔ) 287/19.11.2003</t>
  </si>
  <si>
    <t>http://www.afp.aua.gr/?page_id=1347</t>
  </si>
  <si>
    <t>ΓΕΩΓΡΑΦΙΑ ΚΑΙ Η ΔΙΔΑΣΚΑΛΙΑ ΤΗΣ</t>
  </si>
  <si>
    <t>http://labrinos.webpages.auth.gr/digital_geography/</t>
  </si>
  <si>
    <t>ΚΩΝΣΤΑΝΤΙΝΟΣ-KΩΣΤΑΣ</t>
  </si>
  <si>
    <t>Ιστορία του Μεσαιωνικού και Νέου Ελληνισμού με έμφαση στην περίοδο της Βενετοκρατίας (13ος-18ος αι.)</t>
  </si>
  <si>
    <t>ΛΑΜΠΡΙΝΟΥΔΑΚΗ</t>
  </si>
  <si>
    <t>ΕΝΔΟΚΡΙΝΟΛΟΓΙΑ</t>
  </si>
  <si>
    <t>Τεύχος Γ’ 701/20.06.2018</t>
  </si>
  <si>
    <t>http://school.med.uoa.gr/melhdep/bio/566-ilambrinoudaki-aretaieio-uoa-gr.html</t>
  </si>
  <si>
    <t>ΛΑΜΠΡΙΝΟΥΔΑΚΗΣ</t>
  </si>
  <si>
    <t>ΤΕΧΝΟΛΟΓΙΕΣ ΔΙΑΣΦΑΛΙΣΗΣ ΙΔΙΩΤΙΚΟΤΗΤΑΣ</t>
  </si>
  <si>
    <t>Γ 877 - 07.09.2017</t>
  </si>
  <si>
    <t>http://www.ds.unipi.gr/clam/</t>
  </si>
  <si>
    <t>Λαμπρινουδάκης</t>
  </si>
  <si>
    <t>ΛΑΜΠΡΟΠΟΥΛΟΣ</t>
  </si>
  <si>
    <t>ΟΡΓΑΝΟΛΟΓΙΑ ΚΑΙ ΜΕΤΡΗΣΕΙΣ</t>
  </si>
  <si>
    <t>656/Γ/7-9-11</t>
  </si>
  <si>
    <t>http://harislambropoulos.wix.com/lambrop</t>
  </si>
  <si>
    <t>Université Bordeaux-Montaigne</t>
  </si>
  <si>
    <t>ΣΥΓΚΡΙΤΙΚΕΣ ΛΟΓΟΤΕΧΝΙΚΕΣ ΚΑΙ ΠΟΛΙΤΙΣΜΙΚΕΣ ΣΠΟΥΔΕΣ</t>
  </si>
  <si>
    <t>http://www.aplampro.com</t>
  </si>
  <si>
    <t>ΓΕΝΙΚΗ ΒΙΟΛΟΓΙΑ - ΓΕΝΕΤΙΚΗ</t>
  </si>
  <si>
    <t>ΣΥΝΤΗΡΗΣΗ ΚΕΡΑΜΙΚΟΥ - ΓΥΑΛΙΟΥ, ΜΕ ΕΜΦΑΣΗ ΣΤΟΥΣ ΜΗΧΑΝΙΣΜΟΥΣ ΔΙΑΒΡΩΣΗΣ ΚΕΡΑΜΙΚΟΥ - ΓΥΑΛΙΟΥ</t>
  </si>
  <si>
    <t>139/17-08-95</t>
  </si>
  <si>
    <t>Λαμπρόπουλος</t>
  </si>
  <si>
    <t>University of Brighton, UK</t>
  </si>
  <si>
    <t>Σχεδιασμός Κατασκευών από Οπλισμένο Σκυρόδεμα, Αντισεισμικός Σχεδιασμός Κατασκευών, Ενισχύσεις και Επισκευές Κατασκευών, Νέα υλικά</t>
  </si>
  <si>
    <t>Οικονομία της Εκπαίδευσης</t>
  </si>
  <si>
    <t>110/ΝΠΔΔ/20.05.2003</t>
  </si>
  <si>
    <t>http://www.edu-sw.upatras.gr/faculty/hlabro/</t>
  </si>
  <si>
    <t>Γλώσσες Προγραμματισμού</t>
  </si>
  <si>
    <t>EUROPEAN UNIVERSITY OF CYPRUS</t>
  </si>
  <si>
    <t>ΠΑΘΟΦΥΣΙΟΛΟΓΙΑ</t>
  </si>
  <si>
    <t>https://euc.ac.cy/en/faculty-profiles/konstantinos-lampropoulos/</t>
  </si>
  <si>
    <t>ΛΑΜΠΡΟΠΟΥΛΟΥ</t>
  </si>
  <si>
    <t>ΚΟΙΝΩΝΙΚΟΣ ΕΛΕΓΧΟΣ ΤΟΥ ΕΓΚΛΗΜΑΤΟΣ</t>
  </si>
  <si>
    <t>220/τνπδδ/27-7-06</t>
  </si>
  <si>
    <t>http://sociology.panteion.gr/index.php?p=personnel&amp;section=&amp;id=10&amp;lang=el</t>
  </si>
  <si>
    <t>Εφαρμοσμένη Σχολική Ψυχολογία</t>
  </si>
  <si>
    <t>Γ’ 289/06.03.2019</t>
  </si>
  <si>
    <t>ΜΑΝΤΩ</t>
  </si>
  <si>
    <t>Γ’ 1795/09.11.2020</t>
  </si>
  <si>
    <t>https://med.duth.gr/wp-content/uploads/2019/10/Lambropoulou.pdf</t>
  </si>
  <si>
    <t xml:space="preserve"> «Παθολογία - Αιματολογία»</t>
  </si>
  <si>
    <t>ΒΥΖΑΝΤΙΝΗ ΙΣΤΟΡΙΑ
ΙΣΤΟΡΙΚΗ ΓΕΩΓΡΑΦΙΑ</t>
  </si>
  <si>
    <t>_</t>
  </si>
  <si>
    <t>Μοριακή Βιολογία με εμπειρία σε θέματα ανοσολογίας</t>
  </si>
  <si>
    <t>229/ΝΠΔΔ/29-12-99</t>
  </si>
  <si>
    <t>Εφαρμοσμένη Ορυκτολογία - Πετρολογία</t>
  </si>
  <si>
    <t>ΤΟΠΟΛΟΓΙΑ ΧΑΜΗΛΩΝ ΔΙΑΣΤΑΣΕΩΝ ΚΑΙ ΕΦΑΡΜΟΓΕΣ</t>
  </si>
  <si>
    <t>http://www.math.ntua.gr/~sofia/</t>
  </si>
  <si>
    <t>Λαμπροπούλου</t>
  </si>
  <si>
    <t>Δημητρούλα</t>
  </si>
  <si>
    <t>1324/τ.Γ/06.08.2019</t>
  </si>
  <si>
    <t>Πένυ (Παναγιώτα)</t>
  </si>
  <si>
    <t>Σχεδιασμός υπολογιστικών λεξικών για εφαρμογές γλωσσικής τεχνολογίας</t>
  </si>
  <si>
    <t>ΦΕΚ Γ 322 - 15.04.2015</t>
  </si>
  <si>
    <t>http://www.ilsp.gr/el/contact/contactnumbers?view=member&amp;task=show&amp;id=37</t>
  </si>
  <si>
    <t>Φυσικοθεραπεία και Νευρομυοσκελετική Αξιολόγηση Κόπωσης</t>
  </si>
  <si>
    <t>https://physio.upatras.gr/wp-content/uploads/2022/03/CV-2022-Sofia-labropoulou.pdf</t>
  </si>
  <si>
    <t>Νεότερη και Σύγχρονη Ελληνική Ιστορία (1830 έως σήμερα) - Κοινωνική Ιστορία</t>
  </si>
  <si>
    <t>http://www.arch.uoa.gr/fileadmin/arch.uoa.gr/uploads/cvs/lampropoulou_gr.pdf</t>
  </si>
  <si>
    <t>ΛΑΜΠΡΟΠΟΥΛΟΥ-ΚΑΡΑΤΖΑ</t>
  </si>
  <si>
    <t>209/17-3-2010 τ.Γ'</t>
  </si>
  <si>
    <t>http://www.med.upatras.gr/gr/Pages/people/dep.aspx?tID=70</t>
  </si>
  <si>
    <t>ΛΑΜΠΡΟΥ</t>
  </si>
  <si>
    <t>«Εκκλησιαστική Γραμματεία από τον 9ο έως τον 15ο αιώνα»</t>
  </si>
  <si>
    <t>Τεύχος Γ’ 2089/26.08.2022</t>
  </si>
  <si>
    <t>http://www.past.auth.gr/el/node/35</t>
  </si>
  <si>
    <t>ΗΛΕΚΤΡΟΝΙΚΗ ΕΠΙΧΕΙΡΗΜΑΤΙΚΟΤΗΤΑ</t>
  </si>
  <si>
    <t>ΦΕΚ Γ 635 - 12.05.2020</t>
  </si>
  <si>
    <t>http://www.stt.aegean.gr/el/prosopiko/meli-dep/cv/13.html</t>
  </si>
  <si>
    <t>ΕΝΖΥΜΙΚΗ ΤΕΧΝΟΛΟΓΙΑ</t>
  </si>
  <si>
    <t>Γ' 667 - 10.07.2015</t>
  </si>
  <si>
    <t>http://gbt.aua.gr/el/content/node/N-Lbio</t>
  </si>
  <si>
    <t>ANKARA UNIVERSITY</t>
  </si>
  <si>
    <t>ΙΣΤΟΡΙΑ ΤΟΥΡΚΙΑΣ</t>
  </si>
  <si>
    <t>http://cv.ankara.edu.tr/alamprou@ankara.edu.tr</t>
  </si>
  <si>
    <t xml:space="preserve">ΛΑΜΠΡΟΥ </t>
  </si>
  <si>
    <t>164/15-07-2004 τ. ΝΠΔΔ</t>
  </si>
  <si>
    <t>http://www.math.uoc.gr/~lambrou/vita.pdf</t>
  </si>
  <si>
    <t>Λάμπρου</t>
  </si>
  <si>
    <t>Φαρμακευτική τεχνολογία</t>
  </si>
  <si>
    <t>ΛΑΜΠΡΥΝΙΑΔΗΣ</t>
  </si>
  <si>
    <t>ΣΥΜΒΟΛΙΚΗ, ΔΙΟΡΘΟΔΟΞΕΣ ΚΑΙ ΔΙΑΧΡΙΣΤΙΑΝΙΚΕΣ ΣΧΕΣΕΙΣ</t>
  </si>
  <si>
    <t>http://www.past.auth.gr/sites/default/files/personnel/Λαμπρυνιάδης.pdf</t>
  </si>
  <si>
    <t>ΛΑΜΨΑΣ</t>
  </si>
  <si>
    <t>Τεχνολογίες και εφαρμογές Διαδικτύου</t>
  </si>
  <si>
    <t>339/τ' Γ/21-3-2013  Β’ 1923/30.05.2018, Γ’ 791/05.04.2021</t>
  </si>
  <si>
    <t>https://ds.uth.gr/staff/faculty/lampsas/</t>
  </si>
  <si>
    <t xml:space="preserve">ΛΑΝΑΡΑΣ </t>
  </si>
  <si>
    <t>309/12-12-03 τΝΠΔΔ</t>
  </si>
  <si>
    <t>http://users.auth.gr/lanaras/</t>
  </si>
  <si>
    <t>ΛΑΝΙΤΗΣ</t>
  </si>
  <si>
    <t>COMPUTER VISION, IMAGE PROCESSING</t>
  </si>
  <si>
    <t>http://www.cut.ac.cy/mga/staff/andreas.lanitis/</t>
  </si>
  <si>
    <t>ΛΑΝΤΑΒΟΣ</t>
  </si>
  <si>
    <t>ΓΕΝΙΚΗ ΧΗΜΕΙΑ</t>
  </si>
  <si>
    <t>292/6-5-2011 τ. Γ΄</t>
  </si>
  <si>
    <t>http://www.deapt.upatras.gr/el/professor/siteview/11</t>
  </si>
  <si>
    <t>Λάντζος</t>
  </si>
  <si>
    <t>Ελληνικός Παραδοσιακός Χορός</t>
  </si>
  <si>
    <t>198/τ.Γ'/22-02-2019</t>
  </si>
  <si>
    <t>http://www.phed.uoa.gr/fileadmin/phed.uoa.gr/uploads/CV/LANTZOS_CV_GR_2018.pdf</t>
  </si>
  <si>
    <t>ΛΑΟΠΟΔΗΣ</t>
  </si>
  <si>
    <t>ΝΙΚΗΦΟΡΟΣ ΘΕΜΙΣΤ</t>
  </si>
  <si>
    <t>Deree-The American College of Greece &amp; University of Baltimore</t>
  </si>
  <si>
    <t>ΧΡΗΜΑΤΟΟΙΚΟΝΟΜΙΚΑ</t>
  </si>
  <si>
    <t xml:space="preserve">ΛΑΟΠΟΥΛΟΣ </t>
  </si>
  <si>
    <t>ΗΛΕΚΤΡΟΝΙΚΑ ΚΥΚΛΩΜΑΤΑ ΜΕΤΡΗΣΕΩΝ ΚΑΙ ΕΛΕΓΧΟΥ</t>
  </si>
  <si>
    <t>1627/3-12-2014 τ.Γ</t>
  </si>
  <si>
    <t>http://www.physics.auth.gr/sections/4/people/103</t>
  </si>
  <si>
    <t xml:space="preserve">ΛΑΠΑΡΙΔΗΣ </t>
  </si>
  <si>
    <t>829/16-8-2012/τ.Γ΄</t>
  </si>
  <si>
    <t>http://www.wix.com/lapcon/webpagenew</t>
  </si>
  <si>
    <t>ΛΑΠΑΤΙΝΑΣ</t>
  </si>
  <si>
    <t>Μικροοικονομική</t>
  </si>
  <si>
    <t>589/24-05-2018/τ. Γ΄</t>
  </si>
  <si>
    <t>Λαπατσιώρας</t>
  </si>
  <si>
    <t>Ιστορία Οικονομικών Θεωριών</t>
  </si>
  <si>
    <t>924/Γ/22-9-17</t>
  </si>
  <si>
    <t xml:space="preserve">ΛΑΠΙΔΑΚΗ </t>
  </si>
  <si>
    <t>ΜΟΥΣΙΚΗ ΠΑΙΔΑΓΩΓΙΚΗ</t>
  </si>
  <si>
    <t>1292/18-12-2015 τ.Γ'</t>
  </si>
  <si>
    <t>http://users.auth.gr/lapidaki/</t>
  </si>
  <si>
    <t xml:space="preserve">ΛΑΠΙΔΑΚΗΣ </t>
  </si>
  <si>
    <t>937/Γ/2014</t>
  </si>
  <si>
    <t>http://users.auth.gr/mlapid/</t>
  </si>
  <si>
    <t>ΛΑΠΙΘΗΣ</t>
  </si>
  <si>
    <t>http://www.unic.ac.cy/schools-programmes/school-of-humanities-social-sciences-and-law/department-of-architecture-arc/faculty/lapithis-petros</t>
  </si>
  <si>
    <t>ΛΑΠΠΑΣ</t>
  </si>
  <si>
    <t>ΟΜΑΔΕΣ ΜΕΤΑΣΧΗΜΑΤΙΣΜΩΝ, ΟΛΙΚΗ ΓΕΩΜΕΤΡΙΑ RIEMANN</t>
  </si>
  <si>
    <t>144/18-6-2004, Τ. ΝΠΔΔ</t>
  </si>
  <si>
    <t>Stevens Institute Of Technology</t>
  </si>
  <si>
    <t>Data Mining, Machine Learning, Analytics</t>
  </si>
  <si>
    <t>ΠΛΗΡΟΦΟΡΙΚΗ ΜΕ ΕΜΦΑΣΗ ΣΤΙΣ ΚΟΙΝΩΝΙΚΕΣ ΚΑΙ ΠΟΛΙΤΙΚΕΣ ΕΠΙΣΤΗΜΕΣ</t>
  </si>
  <si>
    <t>447/Γ/9-4-2014</t>
  </si>
  <si>
    <t>http://teiwm.gr/dir/cv/173.pdf</t>
  </si>
  <si>
    <t>ΕΠΙΧΕΙΡΗΣΙΑΚΗ ΑΝΑΛΥΤΙΚΗ</t>
  </si>
  <si>
    <t>1896/23-11-2020</t>
  </si>
  <si>
    <t>https://www.aueb.gr/en/faculty_page/lappas-theodoros</t>
  </si>
  <si>
    <t>ΧΗΜΙΚΗ ΜΗΧΑΝΙΚΗ ΚΑΤΑΛΥΤΙΚΩΝ ΑΝΤΙΔΡΑΣΕΩΝ ΓΙΑ ΔΙΕΡΓΑΣΙΕΣ ΠΑΡΑΓΩΓΗΣ ΚΑΥΣΙΜΩΝ ΚΑΙ ΒΙΟΚΑΥΣΙΜΩΝ</t>
  </si>
  <si>
    <t>http://www.lefh.cperi.certh.gr/lappas.pdf</t>
  </si>
  <si>
    <t>ΕΠΙΣΤΗΜΗ ΥΛΙΚΩΝ</t>
  </si>
  <si>
    <t>Γ 664 - 12.07.2012</t>
  </si>
  <si>
    <t>https://www.iesl.forth.gr/people/lappas-alexandros</t>
  </si>
  <si>
    <t>ΓΕΩΡΓΙΟΣ-ΑΡΗΣ</t>
  </si>
  <si>
    <t>25/6.2.89 Τ. ΝΠΔΔ</t>
  </si>
  <si>
    <t>Λάππας</t>
  </si>
  <si>
    <t>«Διαστημικά και Δορυφορικά Συστήματα και Υποσυστήματα»</t>
  </si>
  <si>
    <t>ΛΑΣΗΘΙΩΤΑΚΗΣ</t>
  </si>
  <si>
    <t>719/Γ/10-7-13</t>
  </si>
  <si>
    <t>http://www.gd.teiath.gr/el/hr/edu_staff.htm</t>
  </si>
  <si>
    <t>ΛΑΣΙΘΙΩΤΑΚΗΣ</t>
  </si>
  <si>
    <t>«Χειρουργική»</t>
  </si>
  <si>
    <t>Τεύχος Γ’ 874/12.04.2022</t>
  </si>
  <si>
    <t>ΛΑΣΚΑΡΑΚΗΣ</t>
  </si>
  <si>
    <t>«Φυσική και Τεχνολογία Υλικών στη νανοκλίμακα»</t>
  </si>
  <si>
    <t>ΛΑΣΚΑΡΑΤΟΥ</t>
  </si>
  <si>
    <t>ΜΟΡΦΟΛΟΓΙΑ ΚΑΙ ΣΥΝΤΑΞΗ ΤΗΣ ΑΓΓΛΙΚΗΣ ΚΑΙ ΕΛΛΗΝΙΚΗΣ ΓΛΩΣΣΑΣ</t>
  </si>
  <si>
    <t>73/16-3-04, Τ. ΝΠΔΔ</t>
  </si>
  <si>
    <t>http://www.enl.uoa.gr/an8rwpino-dynamiko/melh-dep/tomeas-glossas-glwssologias/lascaratou-chryssoula.html</t>
  </si>
  <si>
    <t>ΛΑΣΚΑΡΗΣ</t>
  </si>
  <si>
    <t>ΨΗΦΙΑΚΗ ΕΠΕΞΕΡΓΑΣΙΑ ΣΗΜΑΤΟΣ ΜΕ ΕΦΑΡΜΟΓΕΣ  ΣΤΗ ΒΙΟΪΑΤΡΙΚΗ-ΒΙΟΠΛΗΡΟΦΟΡΙΚΗ</t>
  </si>
  <si>
    <t>http://users.auth.gr/laskaris/</t>
  </si>
  <si>
    <t>«Ηλεκτρονική με έμφαση στη χρήση τεχνικών με εφαρμογές στην Τέχνη και στο Περιβάλλον»</t>
  </si>
  <si>
    <t>Γ’ 1291/07.06.2021</t>
  </si>
  <si>
    <t>UNIVERSITE PARIS I-SORBONNE</t>
  </si>
  <si>
    <t>ΝΕΟΤΕΡΗ ΕΥΡΩΠΑΙΚΗ ΙΣΤΟΡΙΑ/ΙΣΤΟΡΙΑ ΤΗΣ ΒΟΡΕΙΑΣ ΑΦΡΙΚΗΣ/ΑΠΟΙΚΙΟΚΡΑΤΙΑ ΚΑΙ ΜΕΤΑ-ΑΠΟΙΚΙΟΡΑΤΙΑ</t>
  </si>
  <si>
    <t>ΛΑΣΚΑΡΙΔΟΥ</t>
  </si>
  <si>
    <t>ΓΕΡΜΑΝΙΚΗ ΛΟΓΟΤΕΧΝΙΑ 20ΟΥ ΑΙΩΝΑ</t>
  </si>
  <si>
    <t>107/13-5-2005, Τ. ΝΠΔΔ</t>
  </si>
  <si>
    <t>http://www.gs.uoa.gr/fileadmin/gs.uoa.gr/uploads/PDF_bioagrafika/CV_-_Laskaridoy.pdf</t>
  </si>
  <si>
    <t>ΛΑΣΠΙΔΟΥ</t>
  </si>
  <si>
    <t>ΠΕΡΙΒΑΛΛΟΝΤΙΚΗ ΜΗΧΑΝΙΚΗ ΥΔΑΤΙΚΩΝ ΣΥΣΤΗΜΑΤΩΝ</t>
  </si>
  <si>
    <t>1497/29-08-2019/τ.Γ'</t>
  </si>
  <si>
    <t>http://www.civ.uth.gr/en/people/professors/37-english/people-bios/191-laspidou-hrisi</t>
  </si>
  <si>
    <t>Λασπίτα</t>
  </si>
  <si>
    <t>Επιχειρηματικότητα Νεοφυών
Επιχειρήσεων και Νεανική Επιχειρηματικότητα</t>
  </si>
  <si>
    <t xml:space="preserve">Γ’ 1291/07.06.2021 </t>
  </si>
  <si>
    <t>Λατζιόϊα</t>
  </si>
  <si>
    <t>Università degli Studi di Bari Aldo Moro - Dipartimento di Ricerca e Innovazione Umanistica</t>
  </si>
  <si>
    <t>ΛΑΤΙΝΙΚΗ ΓΛΩΣΣΑ ΚΑΙ ΛΟΓΟΤΕΧΝΙΑ</t>
  </si>
  <si>
    <t>ΛΑΤΙΝΟΠΟΥΛΟΣ</t>
  </si>
  <si>
    <t>Βιώσιμη ανάπτυξη της υπαίθρου και διαχείριση φυσικών πόρων</t>
  </si>
  <si>
    <t>Γ’ 40/27.01.2020</t>
  </si>
  <si>
    <t xml:space="preserve">ΛΑΤΙΝΟΠΟΥΛΟΣ </t>
  </si>
  <si>
    <t>ΥΔΡΑΥΛΙΚΗ ΤΩΝ ΜΗ ΜΟΝΙΜΩΝ ΡΟΩΝ ΚΑΙ ΥΔΑΤΙΚΟΙ ΠΟΡΟΙ</t>
  </si>
  <si>
    <t>77/8-5-89 τΝΠΔΔ</t>
  </si>
  <si>
    <t>ΛΑΤΣΗΣ</t>
  </si>
  <si>
    <t>RYERSON UNIVERSITY (TORONTO, ON, CANADA)</t>
  </si>
  <si>
    <t>ΚΙΝΗΜΑΤΟΓΡΑΦΟΣ, ΙΣΤΟΡΙΑ ΤΗΣ ΤΕΧΝΗΣ</t>
  </si>
  <si>
    <t>https://ryerson.academia.edu/DimitriosLatsis/CurriculumVitae</t>
  </si>
  <si>
    <t>ΛΑΥΡΕΝΤΙΑΔΟΥ</t>
  </si>
  <si>
    <t>ΦΥΣΙΟΛΟΓΙΑ ΤΩΝ ΖΩΩΝ</t>
  </si>
  <si>
    <t>http://users.auth.gr/~slavrent/</t>
  </si>
  <si>
    <t>ΛΑΦΑΖΑΝΗ</t>
  </si>
  <si>
    <t>ΠΕΡΙΣΤΕΡΑ</t>
  </si>
  <si>
    <t>"ΜΕΛΕΤΗ (ΜΕΤΡΗΣΕΙΣ ΚΑΙ ΚΑΤΑΓΡΑΦΕΣ, ΕΠΕΞΕΡΓΑΣΙΑ, ΑΠΕΙΚΟΝΙΣΗ, ΠΑΡΑΚΟΛΟΥΘΗΣΗ) ΤΟΥ ΦΥΣΙΚΟΥ ΧΩΡΟΥ, ΚΑΘΩΣ ΚΑΙ ΑΝΑΛΥΣΗ, ΕΡΜΗΝΕΙΑ ΚΑΙ ΑΞΙΟΛΟΓΗΣΗ ΧΑΡΑΚΤΗΡΙΣΤΙΚΩΝ ΤΟΥ ΦΥΣΙΚΟΥ ΚΑΙ ΑΝΘΡΩΠΙΝΟΥ ΠΕΡΙΒΑΛΛΟΝΤΟΣ ΜΕ ΣΚΟΠΟ ΤΗ ΔΗΜΙΟΥΡΓΙΑ ΟΛΟΚΛΗΡΩΜΕΝΗΣ ΠΛΗΡΟΦΟΡΙΑΚΗΣ ΥΠΟΔΟΜΗΣ ΚΑΙ ΤΗ ΣΥΜΜΕΤΟΧΗ ΣΤΗ ΔΙΑΜΟΡΦΩΣΗ ΑΝΑΠΤΥΞΙΑΚΩΝ ΠΡΟΓΡΑΜΜΑΤΩΝ" ΜΕ ΕΜΦΑΣΗ ΣΤΗ ΓΕΩΓΡΑΦΙΚΗ ΑΝΑΛΥΣΗ, ΤΗΝ ΕΠΕΞΕΡΓΑΣΙΑ ΚΑΙ ΤΗΝ ΑΠΕΙΚΟΝΙΣΗ ΓΕΩΓΡΑΦΙΚΩΝ ΠΛΗΡΟΦΟΡΙΩΝ</t>
  </si>
  <si>
    <t>Γ’ 473/24.05.2017</t>
  </si>
  <si>
    <t>ΛΑΧΑΝΑ</t>
  </si>
  <si>
    <t>ΝΟΣΗΛΕΥΤΙΚΗ - ΔΙΟΙΚΗΤΙΚΗ ΚΑΙ 
ΚΟΙΝΩΝΙΚΟΟΙΚΟΝΟΜΙΚΗ ΔΙΑΧΕΙΡΙΣΗ ΤΩΝ ΥΠΗΡΕΣΙΩΝ ΥΓΕΙΑΣ</t>
  </si>
  <si>
    <t>Γ' 343/02.04.2018 - Γ’ 800/24.03.2023</t>
  </si>
  <si>
    <t>http://old.uth.gr/files/cvs/elahana_fCV_gr.pdf</t>
  </si>
  <si>
    <t>ΛΑΧΑΝΑΣ</t>
  </si>
  <si>
    <t>106/3-7-97, Τ. ΝΠΔΔ</t>
  </si>
  <si>
    <t>ΛΕΑΝΔΡΟΣ</t>
  </si>
  <si>
    <t>ΟΙΚΟΝΟΜΙΚΑ ΜΕ ΕΙΔΙΚΕΥΣΗ ΣΤΗΝ ΟΙΚΟΝΟΜΙΑ ΤΩΝ ΜΕΣΩΝ</t>
  </si>
  <si>
    <t>1000/τΓ/6-09-2013</t>
  </si>
  <si>
    <t>http://cmc.panteion.gr/index.php/2013-12-11-22-22-21/2013-12-13-17-37-22/15-2013-12-13-18-08-25</t>
  </si>
  <si>
    <t>697/9-8-2010, Τ.Γ'</t>
  </si>
  <si>
    <t>http://school.med.uoa.gr/melhdep/bio/429-leandros-hippocratio-gr.html</t>
  </si>
  <si>
    <t>ΛΕΒΕΙΔΙΩΤΟΥ-ΣΤΕΦΑΝΟΥ</t>
  </si>
  <si>
    <t>ΜΙΚΡΟΒΙΟΛΟΓΙΑΣ</t>
  </si>
  <si>
    <t>ΛΕΒΕΝΙΩΤΗΣ</t>
  </si>
  <si>
    <t>1181/τ.Γ'/23-11-2016,  Γ’/1533/01.10.2020</t>
  </si>
  <si>
    <t>ΛΕΒΕΝΤΗ</t>
  </si>
  <si>
    <t>ΚΛΑΣΙΚΗ ΑΡΧΑΙΟΛΟΓΙΑ ΜΕ ΕΜΦΑΣΗ ΣΤΗΝ ΠΛΑΣΤΙΚΗ ΚΑΙ ΤΗΝ ΕΙΚΟΝΟΓΡΑΦΙΑ</t>
  </si>
  <si>
    <t>1164/τ.Γ/20-05-2021</t>
  </si>
  <si>
    <t>http://www.ha.uth.gr/index.php?page=faculty.display&amp;a=levnicK</t>
  </si>
  <si>
    <t>ΛΕΒΕΝΤΗΣ</t>
  </si>
  <si>
    <t>Λογιστική (Αccounting)</t>
  </si>
  <si>
    <t>402/Γ/4.5.2017  -   Γ’ 1262/02.06.2021</t>
  </si>
  <si>
    <t>Drury University</t>
  </si>
  <si>
    <t>http://www.drury.edu/architecture/panos-leventis</t>
  </si>
  <si>
    <t>ΛΕΒΕΝΤΙΔΗΣ</t>
  </si>
  <si>
    <t>Γ’/1561/09.07.2021</t>
  </si>
  <si>
    <t>ΛΕΒΙΖΟΥ</t>
  </si>
  <si>
    <t>Φυσιολογία του Φυτού στις Γεωπονικές Επιστήμες</t>
  </si>
  <si>
    <t>Γ’ 888/13.04.2022, Γ’ 2061/17.12.2020</t>
  </si>
  <si>
    <t>ΛΕΓΑΚΗΣ</t>
  </si>
  <si>
    <t>ΖΩΪΚΗ ΠΟΙΚΙΛΟΤΗΤΑ</t>
  </si>
  <si>
    <t>895/τ.Γ'/13-09-2017</t>
  </si>
  <si>
    <t>http://www.biol.uoa.gr/fileadmin/biol.uoa.gr/uploads/Full_CVs/Legakis_A_X_10_Grk.pdf</t>
  </si>
  <si>
    <t>ΛΕΓΓΕΡΗΣ</t>
  </si>
  <si>
    <t>«Γλωσσολογία: Φωνητική-Φωνολογία»</t>
  </si>
  <si>
    <t>Γ’ 1839/11.10.2019, Γ’ 2149/14.11.2019</t>
  </si>
  <si>
    <t>ΛΕΙΒΑΔΑ</t>
  </si>
  <si>
    <t>ΣΤΑΤΙΣΤΙΚΗ ΜΕ ΕΜΦΑΣΗ ΣΤΙΣ ΕΦΑΡΜΟΓΕΣ ΣΤΑ ΟΙΚΟΝΟΜΙΚΑ</t>
  </si>
  <si>
    <t>1280/Γ/24-9-2014</t>
  </si>
  <si>
    <t>http://stat-athens.aueb.gr/~alivada/</t>
  </si>
  <si>
    <t>ΛΕΙΒΑΔΙΩΤΗΣ</t>
  </si>
  <si>
    <t>Southwest Research Institute</t>
  </si>
  <si>
    <t>PHYSICS (MATHEMATICAL PHYSICS, STATISTICAL PHYSICS, PLASMA PHYSICS, SPACE PHYSICS, NONLINEAR DYNAMICS)</t>
  </si>
  <si>
    <t>ΛΕΙΣΟΣ</t>
  </si>
  <si>
    <t>Δομική Συγκρότηση και Βασικές Αλληλεπιδράσεις της ύλης με έμφαση στη σωματιδιακή και αστροσωματιδιακή φυσική</t>
  </si>
  <si>
    <t>ΛΕΚΑΚΗΣ</t>
  </si>
  <si>
    <t>http://school.med.uoa.gr/melhdep/bio/251-lekakisster-gmail-com.html</t>
  </si>
  <si>
    <t>ΔΙΑΧΕΙΡΙΣΗ ΜΝΗΜΕΙΩΝ, ΨΗΦΙΑΚΕΣ ΤΕΧΝΟΛΟΓΙΕΣ, ΤΟΠΙΟ, ΠΟΛΙΤΙΣΤΙΚΗ ΚΛΗΡΟΝΟΜΙΑ, ΑΡΧΑΙΟΛΟΓΙΚΗ ΕΘΝΟΓΡΑΦΙΑ</t>
  </si>
  <si>
    <t>http://www.ncl.ac.uk/hca/staff/profile/stelioslekakis.html#background</t>
  </si>
  <si>
    <t>ΛΕΚΑΚΟΣ</t>
  </si>
  <si>
    <t>ΕΠΙΧΕΙΡΗΜΑΤΙΚΗ ΑΞΙΟΠΟΙΗΣΗ ΨΗΦΙΑΚΟΥ ΠΕΡΙΕΧΟΜΕΝΟΥ</t>
  </si>
  <si>
    <t>ΦΕΚ Γ 166 - 03.02.2022</t>
  </si>
  <si>
    <t>http://www.aueb.gr/pages/prosopiko/faculty_gr_short.php?facid=1285</t>
  </si>
  <si>
    <t>ΛΕΚΑΚΟΥ</t>
  </si>
  <si>
    <t>ΓΕΝΙΚΗ ΓΛΩΣΣΟΛΟΓΙΑ ΜΕ ΕΜΦΑΣΗ ΣΤΗ ΣΥΝΤΑΞΗ - ΣΗΜΑΣΙΟΛΟΓΙΑ</t>
  </si>
  <si>
    <t>ΝΑΥΤΙΛΙΑΚΗ ΟΙΚΟΝΟΜΙΚΗ</t>
  </si>
  <si>
    <t>770/Γ/12-8-2016</t>
  </si>
  <si>
    <t>http://www.stt.aegean.gr/el/prosopiko/meli-dep/cv/10.html</t>
  </si>
  <si>
    <t>ΛΕΚΑΤΟΥ</t>
  </si>
  <si>
    <t>ΕΦΑΡΜΟΣΜΕΝΗ ΜΕΤΑΛΛΟΥΡΓΙΑ</t>
  </si>
  <si>
    <t>Γ’ 337/10.04.2017</t>
  </si>
  <si>
    <t>http://users.uoi.gr/metallab/cv's/GB-DEP-Lekatou-web_LAB_gr.pdf</t>
  </si>
  <si>
    <t>Λεκέα</t>
  </si>
  <si>
    <t>Φιλοσοφία με έμφαση στη Θεωρία του Πολέμου</t>
  </si>
  <si>
    <t>ΦΕΚ 1689 / Τεύχος Γ / 26 ΣΕΠΤΕΜΒΡΙΟΥ 2019</t>
  </si>
  <si>
    <t>https://drive.google.com/file/d/1Nh7dLo-5TffO3gmcCzaQlfw8pf4aXLsT/view</t>
  </si>
  <si>
    <t>Λεκίδης</t>
  </si>
  <si>
    <t>Embedded Systems</t>
  </si>
  <si>
    <t>ΛΕΚΚΑ</t>
  </si>
  <si>
    <t>ΥΠΟΛΟΓΙΣΤΙΚΗ ΑΤΟΜΙΚΗ ΚΑΙ ΗΛΕΚΤΡΟΝΙΑΚΗ ΔΟΜΗ ΤΩΝ ΥΛΙΚΩΝ</t>
  </si>
  <si>
    <t>632/Γ/3-7-2015</t>
  </si>
  <si>
    <t>http://www.materials.uoi.gr/lekka.html</t>
  </si>
  <si>
    <t>ΒΙΟΧΗΜΕΙΑ ΜΕ ΕΜΦΑΣΗ ΣΤΗ ΒΙΟΧΗΜΕΙΑ ΛΙΠΙΔΙΩΝ ΚΑΙ ΒΙΟΛΟΓΙΚΩΝ ΜΕΜΒΡΑΝΩΝ</t>
  </si>
  <si>
    <t>314/17-5-2011 τ.Γ΄</t>
  </si>
  <si>
    <t>http://users.uoi.gr/mlekka</t>
  </si>
  <si>
    <t>ΛΕΚΚΑΣ</t>
  </si>
  <si>
    <t>Δυναμική Τεκτονική Εφαρμοσμένη Γεωλογία και Διαχείριση Φυσικών Καταστροφών</t>
  </si>
  <si>
    <t>1748 Β' /19-8-2015</t>
  </si>
  <si>
    <t>http://www.elekkas.gr/</t>
  </si>
  <si>
    <t>ΔΗΜΗΤΡΙΟΣ-ΦΡΑΓΚΙΣΚΟΣ</t>
  </si>
  <si>
    <t>ΑΝΑΛΥΣΗ ΚΑΙ ΠΡΟΣΟΜΟΙΩΣΗ ΠΕΡΙΒΑΛΛΟΝΤΙΚΩΝ ΣΥΣΤΗΜΑΤΩΝ</t>
  </si>
  <si>
    <t>699/Γ/21-7-2016</t>
  </si>
  <si>
    <t>http://www.samos.aegean.gr/actuar/dlekkas/cv/CV%20Lekkas%20DF_english.pdf</t>
  </si>
  <si>
    <t>ΜΟΥΣΙΚΗ ΘΕΩΡΙΑ ΚΑΙ ΑΝΑΛΥΣΗ</t>
  </si>
  <si>
    <t>213/13.3.2015 ΤΕΥΧΟΣ Γ</t>
  </si>
  <si>
    <t xml:space="preserve">ΛΕΚΚΑΣ </t>
  </si>
  <si>
    <t>1802/Γ/30-12-2014</t>
  </si>
  <si>
    <t>http://en.pspa.uoa.gr/academic-staff/department-of-political-science/pantelis-lekkas.html</t>
  </si>
  <si>
    <t>ΛΕΛΕΔΑΚΗΣ</t>
  </si>
  <si>
    <t>ΚΟΙΝΩΝΙΟΛΟΓΙΑ ΜΕ ΕΜΦΑΣΗ ΣΤΗΝ ΚΟΙΝΩΝΙΟΛΟΓΙΚΗ ΘΕΩΡΙΑ</t>
  </si>
  <si>
    <t>137/τνπδδ/10-06-2005</t>
  </si>
  <si>
    <t>http://www.panteion.gr/index.php?p=personnel&amp;department=6&amp;c_type_people_status=6</t>
  </si>
  <si>
    <t>ΛΕΛΙΓΚΟΥ</t>
  </si>
  <si>
    <t>ΕΛΕΝΗ - ΑΙΚΑΤΕΡΙΝΗ</t>
  </si>
  <si>
    <t>Δίκτυα Ηλεκτρονικών Υπολογιστών με έμφαση στις Βιομηχανικές Εφαρμογές Web Server</t>
  </si>
  <si>
    <t>Τεύχος Γ’ 2415/30.12.2019</t>
  </si>
  <si>
    <t>ΛΕΛΙΔΗΣ</t>
  </si>
  <si>
    <t>Τεύχος Γ’ 214/03.03.2020</t>
  </si>
  <si>
    <t>http://solid.phys.uoa.gr/fileadmin/solid.phys.uoa.gr/upload/htm/Assistant_Professors/Lelidis/lelidis_gr.html</t>
  </si>
  <si>
    <t>ΛΕΜΟΝΑΚΗΣ</t>
  </si>
  <si>
    <t>ΔΙΟΙΚΗΣΗ ΕΠΙΧΕΙΡΗΣΕΩΝ ΜΕ ΕΜΦΑΣΗ ΣΤΙΣ ΜΙΚΡΟΜΕΣΑΙΕΣ ΕΠΙΧΕΙΡΗΣΕΙΣ</t>
  </si>
  <si>
    <t>Γ’ 2968/28.11.2022</t>
  </si>
  <si>
    <t xml:space="preserve">ΛΕΜΟΝΙΔΗΣ </t>
  </si>
  <si>
    <t>80/τ.ΝΠΔΔ/24-03-2004</t>
  </si>
  <si>
    <t>http://www.eled.uowm.gr/el/λεμονίδης-χαραλάμπος</t>
  </si>
  <si>
    <t>ΛΕΜΟΝΙΔΟΥ</t>
  </si>
  <si>
    <t>ΈΛΛΗ</t>
  </si>
  <si>
    <t>ΝΕΟΤΕΡΗ ΚΑΙ ΣΥΓΧΡΟΝΗ ΕΛΛΗΝΙΚΗ ΚΑΙ ΕΥΡΩΠΑΪΚΗ ΙΣΤΟΡΙΑ - ΔΗΜΟΣΙΕΣ ΧΡΗΣΕΙΣ ΤΟΥ ΙΣΤΟΡΙΚΟΥ ΠΑΡΕΛΘΟΝΤΟΣ</t>
  </si>
  <si>
    <t>53/09-03-2005, Τ. ΝΠΔΔ</t>
  </si>
  <si>
    <t>http://www.nurs.uoa.gr/an8ropino-dynamiko/dep/ka8hghtes/lemonidoy-xrysoyla.html</t>
  </si>
  <si>
    <t xml:space="preserve">ΛΕΜΟΝΙΔΟΥ </t>
  </si>
  <si>
    <t>ΧΗΜΙΚΕΣ ΔΙΕΡΓΑΣΙΕΣ ΑΕΡΙΩΝ ΚΑΙ ΥΓΡΩΝ ΚΑΥΣΙΜΩΝ</t>
  </si>
  <si>
    <t>433/1-7-2011 τΓ΄</t>
  </si>
  <si>
    <t>http://www.cheng.auth.gr/jm/index.php/personnel/dep/93?dep=lemon</t>
  </si>
  <si>
    <t>ΛΕΜΠΕΝΤΕΦ</t>
  </si>
  <si>
    <t>ΑΡΧΑΙΑ ΦΙΛΟΣΟΦΙΑ</t>
  </si>
  <si>
    <t>1253/7-12-2016, τ. Γ'</t>
  </si>
  <si>
    <t>http://www.fks.uoc.gr/_/pw/cvs/lebedev/</t>
  </si>
  <si>
    <t>ΛΕΜΠΕΣΗΣ</t>
  </si>
  <si>
    <t>KING SAUD UNIVERSITY</t>
  </si>
  <si>
    <t>ΑΤΟΜΙΚΗ-ΜΟΡΙΑΚΗ-ΟΠΤΙΚΗ ΦΥΣΙΚΗ</t>
  </si>
  <si>
    <t>ΛΕΝΑΚΑΚΗΣ</t>
  </si>
  <si>
    <t>ΘΕΑΤΡΙΚΗ ΤΕΧΝΗ ΚΑΙ ΑΓΩΓΗ</t>
  </si>
  <si>
    <t>ΛΕΝΕΤΗ</t>
  </si>
  <si>
    <t>ΑΝΘΟΚΟΜΙΑ-ΦΥΣΙΟΛΟΓΙΑ ΦΥΤΩΝ</t>
  </si>
  <si>
    <t>339/Γ/21-3-2013 , 1926/30.05.2018/τ.Β΄</t>
  </si>
  <si>
    <t>http://tegeo.teiep.gr/images/cv/Leneti_CVgr.pdf</t>
  </si>
  <si>
    <t>ΛΕΝΤΑΚΗΣ</t>
  </si>
  <si>
    <t>ΛΕΝΤΑΡΗ</t>
  </si>
  <si>
    <t>Δημώδης Μεσαιωνική - Πρώιμη Νεοελληνική Γραμματεία (10ος-17ος αι.)</t>
  </si>
  <si>
    <t>Τεύχος Γ’ 2045/04.11.2019</t>
  </si>
  <si>
    <t>http://www.phil.uoa.gr/tomeis/tomeas-neoellhn-filologias/melh-dep-mnef-biografika/tina-lentari.html</t>
  </si>
  <si>
    <t>ΛΕΝΤΕΡΕΡ</t>
  </si>
  <si>
    <t>ΚΑΡΣΤΕΝ</t>
  </si>
  <si>
    <t>ΘΑΛΑΣΣΑΙΜΙΑ, ΓΟΝΙΔΙΑΚΗ ΘΕΡΑΠΕΙΑ, ΕΠΕΞΕΡΓΑΣΙΑ ΤΟΥ ΓΟΝΙΔΙΩΜΑΤΟΣ, ΛΕΝΤΙΙΙΚΟΙ ΦΟΡΕΙΣ, RNAI, ΚΥΤΤΑΡΟΜΕΤΡΙΑ ΡΟΗΣ, HPLC, ΗΛΕΚΤΡΟΝΙΚΗ ΥΠΟΔΟΜΗ, ΓΟΝΙΔΙΩΜΑΤΙΚΗ</t>
  </si>
  <si>
    <t>http://www.cing.ac.cy/easyconsole.cfm/id/635</t>
  </si>
  <si>
    <t>Λέντζης</t>
  </si>
  <si>
    <t>«Δίκαιο της Ευρωπαϊκής Ένωσης»</t>
  </si>
  <si>
    <t>ΛΕΟΝΑΡΔΟΣ</t>
  </si>
  <si>
    <t>ΒΙΟΛΟΓΙΑ ΖΩΩΝ ΜΕ ΕΜΦΑΣΗ ΣΤΗΝ ΙΧΘΥΟΛΟΓΙΑ</t>
  </si>
  <si>
    <t>835/16-8-2012 τ. Γ΄</t>
  </si>
  <si>
    <t>http://bat.uoi.gr</t>
  </si>
  <si>
    <t>Λεοντακιανάκου</t>
  </si>
  <si>
    <t>Ειρήνη-Κυριακή</t>
  </si>
  <si>
    <t>ΦΕΚ Γ 1672 - 26.07.2021</t>
  </si>
  <si>
    <t>https://www.syros.aegean.gr/el/staff/kathigites-kai-lektores/lektores/eirini-leontakianakoy</t>
  </si>
  <si>
    <t>ΛΕΟΝΤΑΡΗΣ</t>
  </si>
  <si>
    <t>63/16-4-99 τ.ΝΠΔΔ</t>
  </si>
  <si>
    <t>http://theory.physics.uoi.gr/leontaris.html</t>
  </si>
  <si>
    <t>ΣΚΗΝΟΘΕΣΙΑ ΘΕΑΤΡΟΥ ΚΑΙ ΚΙΝΗΜΑΤΟΓΡΑΦΟΥ</t>
  </si>
  <si>
    <t>http://ts.uop.gr/images/files/bs/leontaris_bs.pdf</t>
  </si>
  <si>
    <t>ΛΕΟΝΤΑΡΙΔΗ</t>
  </si>
  <si>
    <t>ΙΣΠΑΝΙΚΗ ΓΛΩΣΣΟΛΟΓΙΑ</t>
  </si>
  <si>
    <t>Γ’ 2440/31.12.2019</t>
  </si>
  <si>
    <t>ΛΕΟΝΤΑΡΙΔΟΥ</t>
  </si>
  <si>
    <t>ΑΙΣΘΗΤΙΚΗ-ΑΠΟΤΡΙΧΩΣΗ</t>
  </si>
  <si>
    <t>173/Γ/13/02/2014</t>
  </si>
  <si>
    <t>ΛΕΟΝΤΑΡΙΤΗΣ</t>
  </si>
  <si>
    <t>Γ 1786 - 06.08.2021</t>
  </si>
  <si>
    <t>ΛΕΟΝΤΙΑΔΗΣ</t>
  </si>
  <si>
    <t>McMaster University, Hamilton, Ontario, Canada</t>
  </si>
  <si>
    <t>INTERNAL MEDICINE /GASTROENTEROLOGY</t>
  </si>
  <si>
    <t>ΛΕΟΝΤΙΟΣ</t>
  </si>
  <si>
    <t>«Ανάπτυξη και εφαρμογή μεθόδων ανάλυσης επικίνδυνων ρύπων σε τρόφιμα περιβαλλοντικά και βιολογικά δείγματα»</t>
  </si>
  <si>
    <t>1045/14-12-2007,Τεύχος B’ 1968/30.05.2019</t>
  </si>
  <si>
    <t>ΛΕΟΝΤΙΔΗΣ</t>
  </si>
  <si>
    <t>ΚΤΗΝΙΑΤΡΙΚΗ ΕΠΙΔΗΜΙΟΛΟΓΙΑ</t>
  </si>
  <si>
    <t>447/11.4.2012/ τ.Γ΄</t>
  </si>
  <si>
    <t>ΦΥΣΙΚΟΧΗΜΕΙΑ, ΧΗΜΕΙΑ ΚΟΛΛΟΕΙΔΩΝ ΚΑΙ ΥΛΙΚΩΝ</t>
  </si>
  <si>
    <t>Λεοντίδης</t>
  </si>
  <si>
    <t>University of Aberdeen, Scotland, United Kingdom</t>
  </si>
  <si>
    <t>Πληροφορική/Μηχανική Μάθηση/Τεχτητή Νοημοσύνη</t>
  </si>
  <si>
    <t>ΛΕΟΝΤΟΠΟΥΛΟΥ</t>
  </si>
  <si>
    <t>ΓΕΝΙΚΗ ΨΥΧΟΛΟΓΙΑ</t>
  </si>
  <si>
    <t>169/Γ/18.02.2019</t>
  </si>
  <si>
    <t>http://ptde.uoi.gr/php/ptde_files/staff_gr/[CV021]LEONTOPOULOU_SOFIA.PDF</t>
  </si>
  <si>
    <t>http://www.ecd.uoa.gr/?page_id=1805</t>
  </si>
  <si>
    <t>Ιστορία της Φιλοσοφίας: Αρχαία Ελληνική Φιλοσοφία, Νεότερη Φιλοσοφία, Νεοελληνική Φιλοσοφία</t>
  </si>
  <si>
    <t>Γ’ 1278/31.10.2018</t>
  </si>
  <si>
    <t>http://www.eie.gr/nhrf/institutes/ibr/cvs/cv-leontsini-gr.pdf</t>
  </si>
  <si>
    <t>Λεοντσίνης</t>
  </si>
  <si>
    <t>Inner tracker/flavour physics/standard model</t>
  </si>
  <si>
    <t>ΛΕΟΤΣΙΝΙΔΗΣ</t>
  </si>
  <si>
    <t>ΥΓΙΕΙΝΗ-ΠΕΡΙΒΑΛΛΟΝΤΙΚΗ ΥΓΙΕΙΝΗ</t>
  </si>
  <si>
    <t>http://www.med.upatras.gr/gr/Pages/people/dep.aspx?tID=62</t>
  </si>
  <si>
    <t>ΛΕΟΥΣΙΔΗΣ</t>
  </si>
  <si>
    <t>ΥΔΡΑΥΛΙΚΑ ΕΡΓΑ</t>
  </si>
  <si>
    <t>186/20-2-2019_2516/25-06-2019</t>
  </si>
  <si>
    <t>ΛΕΠΟΥΡΑΣ</t>
  </si>
  <si>
    <t>ΕΠΙΚΟΙΝΩΝΙΑ ΑΝΘΡΩΠΟΥ -  ΜΗΧΑΝΗΣ</t>
  </si>
  <si>
    <t>939/Γ/30-9-2016</t>
  </si>
  <si>
    <t>http://www.uop.gr/~gl</t>
  </si>
  <si>
    <t>ΛΕΡΟΣ</t>
  </si>
  <si>
    <t>1403/Γ/30-12-2016</t>
  </si>
  <si>
    <t>https://drive.google.com/file/d/0BxUDPZNuyeI8bzIybk5vMEYyY2c/edit?usp=sharing</t>
  </si>
  <si>
    <t>ΕΦΑΡΜΟΓΕΣ ΘΕΩΡΙΑΣ ΕΚΤΙΜΗΣΗΣ</t>
  </si>
  <si>
    <t xml:space="preserve">227/Γ/08-04-2011 </t>
  </si>
  <si>
    <t>http://www.icsd.aegean.gr/lecturers/aleros/cv.pdf</t>
  </si>
  <si>
    <t>ΛΕΡΧ-ΚΑΛΑΒΡΥΤΙΝΟΥ</t>
  </si>
  <si>
    <t>ΙΡΜΓΚΑΡΤ-ΚΑΤΑΡΙΝΑ</t>
  </si>
  <si>
    <t>ΙΣΤΟΡΙΚΗ ΜΟΥΣΙΚΟΛΟΓΙΑ (ΙΣΤΟΡΙΑ ΤΗΣ ΕΥΡΩΠΑΪΚΗΣ ΜΟΥΣΙΚΗΣ ΤΩΝ ΝΕΟΤΕΡΩΝ ΧΡΟΝΩΝ)</t>
  </si>
  <si>
    <t>662/Γ/13-07-2016</t>
  </si>
  <si>
    <t>http://www.music.uoa.gr/an8ropino-dynamiko/melh-dep/a-tomeas/irmgkarnt-lerch-kalabrytinoy.html</t>
  </si>
  <si>
    <t>ΛΕΣΣΙΟΣ</t>
  </si>
  <si>
    <t>Smithsonian Tropical Research Institute</t>
  </si>
  <si>
    <t>ΕΞΕΛΙΞΗ
ΟΙΚΟΛΟΓΙΑ</t>
  </si>
  <si>
    <t>http://www.stri.si.edu/english/scientific_staff/staff_scientist/scientist.php?id=23</t>
  </si>
  <si>
    <t>Λέτσας</t>
  </si>
  <si>
    <t>https://www.ucl.ac.uk/laws/people/prof-george-letsas</t>
  </si>
  <si>
    <t>ΛΕΤΣΙΟΣ</t>
  </si>
  <si>
    <t>ΝΕΟΕΛΛΗΝΙΚΗ ΦΙΛΟΛΟΓΙΑ ΚΑΙ ΛΟΓΟΤΕΧΝΙΚΗ ΓΡΑΜΜΑΤΕΙΑ ΜΕΤΑΦΡΑΣΜΕΝΗ ΑΠΟ ΞΕΝΕΣ ΓΛΩΣΣΕΣ ΣΤΑ ΝΕΑ ΕΛΛΗΝΙΚΑ</t>
  </si>
  <si>
    <t>Γ' 1299/31.07.2019</t>
  </si>
  <si>
    <t>https://dflti.ionio.gr/gr/staff/375-letsios/</t>
  </si>
  <si>
    <t>ΛΕΥΘΕΡΙΩΤΗΣ</t>
  </si>
  <si>
    <t>ΑΝΑΝΕΩΣΙΜΕΣ ΠΗΓΕΣ ΕΝΕΡΓΕΙΑΣ</t>
  </si>
  <si>
    <t>http://www.physics.upatras.gr/index.php?page=tmimaHomepage&amp;subCatExist=true&amp;u=122</t>
  </si>
  <si>
    <t>ΛΕΥΚΑΔΙΤΗΣ</t>
  </si>
  <si>
    <t>Παρασιτολογία-Παρασιτικά Νοσήματα των Ζώων</t>
  </si>
  <si>
    <t>ΦΕΚ Γ 1104 - 17.07.2020</t>
  </si>
  <si>
    <t>ΛΕΥΚΟΦΡΥΔΗ</t>
  </si>
  <si>
    <t xml:space="preserve">ΖΩΗ </t>
  </si>
  <si>
    <t>Universität Salzburg</t>
  </si>
  <si>
    <t>COMPARATIVE POLITICS</t>
  </si>
  <si>
    <t>https://www.uni-salzburg.at/index.php?id=201147</t>
  </si>
  <si>
    <t>Λευτεράτου</t>
  </si>
  <si>
    <t>Heidelberg University</t>
  </si>
  <si>
    <t>Κλασική Φιλολογία, Αυτοκρατορική εποχή και ύστερη αρχαιότητα</t>
  </si>
  <si>
    <t>https://uni-heidelberg.academia.edu/AnnaLefteratou</t>
  </si>
  <si>
    <t>ΛΕΦΑ</t>
  </si>
  <si>
    <t>ΝΟΡΑ</t>
  </si>
  <si>
    <t>Εικαστικές Τέχνες με έμφαση στα Οπτικοακουστικά Μέσα - Βίντεο τέχνη</t>
  </si>
  <si>
    <t>Γ’ 206/07.02.2022</t>
  </si>
  <si>
    <t>ΛΕΦΑΚΗ</t>
  </si>
  <si>
    <t>ΑΡΧΙΤΕΚΤΟΝΙΚΟΣ ΣΧΕΔΙΑΣΜΟΣ. ΑΠΟΚΑΤΑΣΤΑΣΗ ΚΑΙ ΕΠΑΝΑΧΡΗΣΗ ΙΣΤΟΡΙΚΩΝ ΚΤΙΡΙΩΝ ΚΑΙ ΣΥΝΟΛΩΝ</t>
  </si>
  <si>
    <t>ΛΕΦΑΣ</t>
  </si>
  <si>
    <t>ΙΣΤΟΡΙΑ ΚΑΙ ΘΕΩΡΙΑ ΤΗΣ ΑΡΧΙΤΕΚΤΟΝΙΚΗΣ</t>
  </si>
  <si>
    <t>825/6-10-2009 τ.Γ'</t>
  </si>
  <si>
    <t>http://arch.upatras.gr</t>
  </si>
  <si>
    <t>1303/20-12-2016/τ. Γ</t>
  </si>
  <si>
    <t>http://www.bio.uth.gr/index.php?option=com_content&amp;view=article&amp;id=96%3Aper-leonidas&amp;catid=37%3Apers-dep&amp;Itemid=89&amp;lang=en</t>
  </si>
  <si>
    <t>ΛΕΩΝΙΔΟΠΟΥΛΟΣ</t>
  </si>
  <si>
    <t>339/Γ/11-04-2016, 2504/Β/29.06.2018</t>
  </si>
  <si>
    <t>http://depelec.daidalos.teipir.gr/images/pdf/CVs/Gr/CV_Leonidopoylos_GR.pdf</t>
  </si>
  <si>
    <t>Λεωνιδόπουλος</t>
  </si>
  <si>
    <t>Χρίστος</t>
  </si>
  <si>
    <t>http://cleonido.home.cern.ch/cleonido/CV.html</t>
  </si>
  <si>
    <t>ΛΕΩΝΙΔΟΥ</t>
  </si>
  <si>
    <t>Μάρκετινγκ και Διοίκησης Επιχειρήσεων</t>
  </si>
  <si>
    <t>https://www.ouc.ac.cy/index.php/el/profiles/constantinos-leonidou</t>
  </si>
  <si>
    <t>ΛΙΑΒΑΣ</t>
  </si>
  <si>
    <t>ΨΗΦΙΑΚΕΣ ΤΗΛΕΠΙΚΟΙΝΩΝΙΕΣ</t>
  </si>
  <si>
    <t>668/25-08-2009/τ.Γ</t>
  </si>
  <si>
    <t>http://www.telecom.tuc.gr/~liavas/</t>
  </si>
  <si>
    <t>http://www.music.uoa.gr/an8ropino-dynamiko/melh-dep/b-tomeas/lampros-liabas.html</t>
  </si>
  <si>
    <t>ΛΙΑΓΚΟΥ</t>
  </si>
  <si>
    <t>Σχεδιασμός και Έλεγχος Ορθής Λειτουργίας Ταυτοχρονισμού Βάσεων Δεδομένων</t>
  </si>
  <si>
    <t>Γ’ 508/24.04.2020</t>
  </si>
  <si>
    <t>ΛΙΑΓΚΟΥΡΑΣ</t>
  </si>
  <si>
    <t>ΘΕΣΜΙΚΗ ΟΙΚΟΝΟΜΙΚΗ</t>
  </si>
  <si>
    <t>596/25.08.2011, Β’ 1010/26.03.2019 (αλλαγή γνωστικού αντικειμένου)</t>
  </si>
  <si>
    <t>http://www.fme.aegean.gr/sites/default/files/sb/liagouras-cv-gr-long.pdf</t>
  </si>
  <si>
    <t>ΛΙΑΔΑΚΗ</t>
  </si>
  <si>
    <t>ΒΙΟΧΗΜΙΚΗ ΦΑΡΜΑΚΟΛΟΓΙΑ</t>
  </si>
  <si>
    <t>1167/Γ/18-11-2016</t>
  </si>
  <si>
    <t>http://www.bio.uth.gr/index.php?option=com_content&amp;view=article&amp;id=88%3Aper-liadaki&amp;catid=37%3Apers-dep&amp;Itemid=89&amp;lang=el</t>
  </si>
  <si>
    <t>ΛΙΑΖΟΣ</t>
  </si>
  <si>
    <t>ΤΟΥΡΚΙΚΗ ΓΛΩΣΣΑ ΚΑΙ ΠΟΛΙΤΙΣΜΟΣ</t>
  </si>
  <si>
    <t>Τεύχος Γ’ 778/22.03.2023</t>
  </si>
  <si>
    <t>ΛΙΑΚΑΚΟΣ</t>
  </si>
  <si>
    <t>665/24-8-2009, Τ.Γ'</t>
  </si>
  <si>
    <t>ΛΙΑΚΑΚΟΥ</t>
  </si>
  <si>
    <t>Ατμοσφαιρική χημεία με έμφαση σε μετρήσεις πεδίου ποιότητας αέρα, εργαστηριακές αναλύσεις και διαδικασίες διαπίστευσης</t>
  </si>
  <si>
    <t>Γ’ 580/11.03.2021</t>
  </si>
  <si>
    <t>ΛΙΑΚΟΠΟΥΛΟΣ</t>
  </si>
  <si>
    <t>UNIVERSITÀ DEGLI STUDI DI ROMA LA SAPIENZA</t>
  </si>
  <si>
    <t xml:space="preserve">ΔΙΕΘΝΕΣ ΔΙΚΑΙΟ, ΔΙΕΘΝΕΣ ΕΥΡΩΠΑΙΚΟ ΔΙΚΑΙΟ ΚΑΙ ΟΛΟΥΣ ΤΟΥΣ ΣΥΝΑΦΕΙΣ ΤΟΜΕΙΣ </t>
  </si>
  <si>
    <t>ΥΔΡΑΥΛΙΚΗ</t>
  </si>
  <si>
    <t>166/10.10.1997 /τ.Ν.Π.Δ.Δ.</t>
  </si>
  <si>
    <t>http://liakopoulos.users.uth.gr/</t>
  </si>
  <si>
    <t>Γ’ 907/15.04.2022</t>
  </si>
  <si>
    <t>Λιακόπουλος</t>
  </si>
  <si>
    <t>ΦΥΣΙΟΛΟΓΙΑ ΚΑΤΑΠΟΝΗΣΕΩΝ ΤΩΝ ΦΥΤΩΝ</t>
  </si>
  <si>
    <t>Τεύχος Γ’ 511/04.03.2021</t>
  </si>
  <si>
    <t>http://efp.aua.gr/sites/efp.aua.gr/files/CV_Liak_EL.pdf</t>
  </si>
  <si>
    <t>ΛΙΑΚΟΠΟΥΛΟΥ</t>
  </si>
  <si>
    <t>«Σχολική Παιδαγωγική»</t>
  </si>
  <si>
    <t>Γ 1854 - 14.10.2019</t>
  </si>
  <si>
    <t>ΛΙΑΚΟΠΟΥΛΟΥ-ΚΥΡΙΑΚΙΔΟΥ</t>
  </si>
  <si>
    <t>ΒΙΟΟΡΓΑΝΙΚΗ ΧΗΜΕΙΑ</t>
  </si>
  <si>
    <t>281/14-11-01 τΝΠΔΔ</t>
  </si>
  <si>
    <t>http://www.cheng.auth.gr/jm/images/cvs/en/cvliako.pdf</t>
  </si>
  <si>
    <t>ΛΙΑΚΟΣ</t>
  </si>
  <si>
    <t>ΙΑΤΡΙΚΗ ΒΙΟΧΗΜΕΙΑ</t>
  </si>
  <si>
    <t>http://www.med.uth.gr/biochemistry/index.html</t>
  </si>
  <si>
    <t>U.S. Naval Academy</t>
  </si>
  <si>
    <t>«Ψηφιακές Τεχνολογίες Αιχμής στη Γεωργία - Γεωργία Ακριβείας»</t>
  </si>
  <si>
    <t>Γ’ 1203/25.05.2021</t>
  </si>
  <si>
    <t>ΛΙΑΚΟΥΡΑΣ</t>
  </si>
  <si>
    <t>455/ 4-12-2006, Τ. ΝΠΔΔ</t>
  </si>
  <si>
    <t>http://www.theol.uoa.gr/proswpiko/melh-dep/alfabhtika/cv-liakoyras.html</t>
  </si>
  <si>
    <t>http://www.des.unipi.gr/personnel/liakouras-petros/</t>
  </si>
  <si>
    <t>ΛΙΑΛΙΑΡΗΣ</t>
  </si>
  <si>
    <t>275/9.4.10 τ.Γ ,  B’ 4108/24.09.2020</t>
  </si>
  <si>
    <t>https://med.duth.gr/cv/lialiari/</t>
  </si>
  <si>
    <t>ΛΙΑΛΙΟΥΤΗ</t>
  </si>
  <si>
    <t>ΖΗΝΟΒΙΑ</t>
  </si>
  <si>
    <t>«Νεώτερη και Σύγχρονη Κοινωνική και Πολιτική Ιστορία της Ευρώπης»</t>
  </si>
  <si>
    <t>Τεύχος Γ’ 3211/27.12.2022</t>
  </si>
  <si>
    <t>ΛΙΑΜΑΔΗΣ</t>
  </si>
  <si>
    <t>ΒΙΟΜΗΧΑΝΙΚΟΣ ΣΧΕΔΙΑΣΜΟΣ</t>
  </si>
  <si>
    <t>160/Τεύχος Γ’/14.02.2020</t>
  </si>
  <si>
    <t>ΛΙΑΜΗΣ</t>
  </si>
  <si>
    <t>Τεύχος Γ’ 780/02.04.2021</t>
  </si>
  <si>
    <t>Παιδαγωγική-Αξιολόγηση μαθητών και μαθητριών</t>
  </si>
  <si>
    <t>526/10-5-2018, τ. Γ΄</t>
  </si>
  <si>
    <t>http://users.auth.gr/~aliabas/</t>
  </si>
  <si>
    <t>ΛΙΑΜΠΗ</t>
  </si>
  <si>
    <t>556/17.6.08 τ. Γ'</t>
  </si>
  <si>
    <t>ΛΙΑΝΕΡΗ</t>
  </si>
  <si>
    <t>ΑΡΧΑΙΑ ΕΛΛΗΝΙΚΗ ΦΙΛΟΛΟΓΙΑ ΜΕ ΕΜΦΑΣΗ ΣΤΗ ΜΕΤΑΦΡΑΣΤΙΚΗ ΘΕΩΡΙΑ ΚΑΙ ΠΡΑΞΗ</t>
  </si>
  <si>
    <t>ΛΙΑΝΙΔΟΥ</t>
  </si>
  <si>
    <t>ΕΥΡΥΚΛΕΙΑ</t>
  </si>
  <si>
    <t>ΑΝΑΛΥΤΙΚΗ ΧΗΜΕΙΑ - ΚΛΙΝΙΚΗ ΧΗΜΕΙΑ</t>
  </si>
  <si>
    <t>618/30-8-2011, Τ.Γ'</t>
  </si>
  <si>
    <t>http://en.actc-lab.chem.uoa.gr/</t>
  </si>
  <si>
    <t>ΛΙΑΝΟΣ</t>
  </si>
  <si>
    <t>ΜΟΡΦΟΛΟΓΙΑ-ΡΥΘΜΟΛΟΓΙΑ, ΑΝΑΔΕΙΞΗ ΚΑΙ ΑΠΟΚΑΤΑΣΤΑΣΗ ΜΝΗΜΕΙΩΝ ΚΑΙ ΑΡΧΑΙΟΛΟΓΙΚΩΝ ΧΩΡΩΝ</t>
  </si>
  <si>
    <t>1062/8-8-2014, τ.Γ'</t>
  </si>
  <si>
    <t>http://www.arch.duth.gr/dep/lianos.shtml</t>
  </si>
  <si>
    <t>Λιανός</t>
  </si>
  <si>
    <t>Université de Rouen, France</t>
  </si>
  <si>
    <t>Δίκαιο και κοινωνία, εγκληματολογία, (διεθνής) πολιτική κοινωνιολογία, κοινωνική και πολιτική θεωρία, κοινωνικός έλεγχος, διακινδύνευση, επικινδυνότητα.</t>
  </si>
  <si>
    <t>ΛΙΑΝΟΣ ΛΙΑΝΤΗΣ</t>
  </si>
  <si>
    <t>«Ιστορία και Θεολογία της Εκκλησίας επί Τουρκοκρατίας (1453-1821)»</t>
  </si>
  <si>
    <t>Τεύχος Γ’ 2204/21.09.2021</t>
  </si>
  <si>
    <t>ΛΙΑΝΟΥ</t>
  </si>
  <si>
    <t>«ΕΦΑΡΜΟΣΜΕΝΗ ΜΙΚΡΟΒΙΟΛΟΓΙΑ»</t>
  </si>
  <si>
    <t>Τεύχος Γ’ 1809/12.11.2020,Τεύχος B’ 3393/28.07.2021</t>
  </si>
  <si>
    <t>Λιάνου</t>
  </si>
  <si>
    <t>Μελέτη της Ατμοσφαιρικής Ρύπανσης με τη χρήση Πειραματικών Διατάξεων</t>
  </si>
  <si>
    <t>Λιαντίνη Νικολακάκου</t>
  </si>
  <si>
    <t>Διοτίμα</t>
  </si>
  <si>
    <t>Θρησκευτική Εικονογραφία και Μουσειοδιδακτική</t>
  </si>
  <si>
    <t>ΦΕΚ 10 14/1/15 Τεύχος Γ΄</t>
  </si>
  <si>
    <t>ΛΙΑΠΑΚΗΣ</t>
  </si>
  <si>
    <t>1400/3-12-2013 τ.Γ</t>
  </si>
  <si>
    <t>ΛΙΑΠΑΡΙΝΟΣ</t>
  </si>
  <si>
    <t>Αξιολόγηση Φθοριζόντων Υλικών Ιατρικής Απεικόνισης Μέσω της Ανάπτυξης Αριθμητικών Μεθόδων Προσομοίωσης</t>
  </si>
  <si>
    <t>123/Γ/14.02.2017</t>
  </si>
  <si>
    <t>ΛΙΑΠΕΡΔΟΣ</t>
  </si>
  <si>
    <t>ΗΛΕΚΤΡΟΝΙΚΑ ΤΗΛΕΠΙΚΟΙΝΩΝΙΩΝ</t>
  </si>
  <si>
    <t>ΛΙΑΠΗ</t>
  </si>
  <si>
    <t>ΧΑΡΙΣ</t>
  </si>
  <si>
    <t>121/09-02-2018/Γ</t>
  </si>
  <si>
    <t>ΑΡΧΙΤΕΚΤΟΝΙΚΗ ΤΕΧΝΟΛΟΓΙΑ</t>
  </si>
  <si>
    <t>563/18-6-2015 τ. Γ'</t>
  </si>
  <si>
    <t>http://www.arch.upatras.gr/#/faculty/professors/392/</t>
  </si>
  <si>
    <t>Λιαπη</t>
  </si>
  <si>
    <t>Keele University, United Kingdom</t>
  </si>
  <si>
    <t>Ιστορια</t>
  </si>
  <si>
    <t>https://www.keele.ac.uk/humanities/study/history/ourpeople/lenaliapi/#biography</t>
  </si>
  <si>
    <t>ΛΙΑΠΗΣ</t>
  </si>
  <si>
    <t>ΛΟΓΙΣΤΙΚΗ ΚΑΙ ΔΙΟΙΚΗΣΗ ΕΠΙΧΕΙΡΗΣΕΩΝ</t>
  </si>
  <si>
    <t>1265/Γ/10-12-2015,  Γ/160/14-2-2020</t>
  </si>
  <si>
    <t>ΒΑΪΟΣ</t>
  </si>
  <si>
    <t>ΑΡΧΑΙΟ ΘΕΑΤΡΟ ΚΑΙ ΠΡΟΣΛΗΨΗ ΤΟΥ ΣΤΟΥΣ ΝΕΩΤΕΡΟΥΣ ΧΡΟΝΟΥΣ</t>
  </si>
  <si>
    <t>ΓΕΩΡΓΙΚΑ ΦΑΡΜΑΚΑ, ΦΥΤΟΠΡΟΣΤΑΤΕΥΤΙΚΑ ΠΡΟΪΟΝΤΑ, ΥΠΟΛΕΙΜΜΑΤΑ, ΑΝΑΛΥΤΙΚΗ ΧΗΜΕΙΑ, ΦΑΣΜΑΤΟΜΕΤΡΙΑ ΜΑΖΑΣ, ΦΥΤΙΚΑ ΠΡΟΪΟΝΤΑ, ΠΕΡΙΒΑΛΛΟΝ</t>
  </si>
  <si>
    <t>Απόφαση αρ. Ι/9ης συνεδριάσεως/29.11.2012 της Διοικητικής Επιτροπής του Ινστιτούτου (Μπενάκειο Φυτοπαθολογικό Ινστιτούτο) με θέμα: Προαγωγή Δρος Κ. Λιαπή, χημικού, από την ερευνητική βαθμίδα Β' στην ερευνητική βαθμίδα Α'</t>
  </si>
  <si>
    <t>http://www.bpi.gr/section.aspx?id=1&amp;subid=21&amp;subsubid=29</t>
  </si>
  <si>
    <t>Λιάπης</t>
  </si>
  <si>
    <t>ΛΙΑΠΠΗΣ</t>
  </si>
  <si>
    <t>1054/21.9.2018, τ. Γ΄</t>
  </si>
  <si>
    <t>http://www.law.uoa.gr/an8ropino-dynamiko/didaskontes-alfabhtika/liapphs-dhmitrhs.html</t>
  </si>
  <si>
    <t>Γ 121 - 25.01.2021</t>
  </si>
  <si>
    <t>http://www.pre.aegean.gr/documents/StuffFiles/liarakou/%ce%92%ce%b9%ce%bf%ce%b3%cf%81%ce%b1%cf%86%ce%b9%ce%ba%cf%8c%20%ce%a3%ce%b7%ce%bc%ce%b5%ce%af%cf%89%ce%bc%ce%b1%20%ce%9b%ce%b9%ce%b1%cf%81%ce%ac%ce%ba%ce%bf%cf%85.pdf</t>
  </si>
  <si>
    <t>ΛΙΑΡΓΚΟΒΑΣ</t>
  </si>
  <si>
    <t>ΜΑΚΡΟΟΙΚΟΝΟΜΙΚΗ</t>
  </si>
  <si>
    <t>949/26.11.2009 τ. Γ΄, 644/22.03.2021τ.Γ’</t>
  </si>
  <si>
    <t>ΛΙΑΡΟΚΑΠΗΣ</t>
  </si>
  <si>
    <t>Συστήματα Τηλεκπαίδευσης</t>
  </si>
  <si>
    <t>ΦΕΚ 427/τ. Γ’/11-4-12</t>
  </si>
  <si>
    <t>http://myweb.ce.teiep.gr/dliarokapis/</t>
  </si>
  <si>
    <t>Λιαροκάπης</t>
  </si>
  <si>
    <t>Μηνάς</t>
  </si>
  <si>
    <t>The University of Auckland</t>
  </si>
  <si>
    <t>https://unidirectory.auckland.ac.nz/profile/minas-liarokapis</t>
  </si>
  <si>
    <t>ΛΙΑΡΟΠΟΥΛΟΣ</t>
  </si>
  <si>
    <t>Μουσική / Σύνθεση</t>
  </si>
  <si>
    <t>Λιαρόπουλος</t>
  </si>
  <si>
    <t>Διεθνείς Σχέσεις - Στρατηγικές Σπουδές</t>
  </si>
  <si>
    <t>923/τ.Γ'/21-8-2018</t>
  </si>
  <si>
    <t>https://www.des.unipi.gr/el/faculty/liaropoulos</t>
  </si>
  <si>
    <t>ΛΙΑΣΚΟΣ</t>
  </si>
  <si>
    <t>«Δίκτυα Υπολογιστών»</t>
  </si>
  <si>
    <t>Γ’ 851/11.06.2020 - Γ’ 967/24.06.2020</t>
  </si>
  <si>
    <t>ΛΙΑΤΣΗ</t>
  </si>
  <si>
    <t>296/13-3-2020 τ.Γ</t>
  </si>
  <si>
    <t>http://users.uoi.gr/classics/CV/CV_MLiatsi.pdf</t>
  </si>
  <si>
    <t>ΛΙΑΤΣΗΣ</t>
  </si>
  <si>
    <t>The Petroleum Institute</t>
  </si>
  <si>
    <t>IMAGE PROCESSING; ELECTRICAL AND ELECTRONIC ENGINEERING</t>
  </si>
  <si>
    <t>ΛΙΑΤΣΙΚΟΣ</t>
  </si>
  <si>
    <t>Γ’ 1090/03.11.2017</t>
  </si>
  <si>
    <t>ΛΙΒΑΔΑ</t>
  </si>
  <si>
    <t>ΛΙΒΑΝΗΣ</t>
  </si>
  <si>
    <t>Νευρωνικά συστήματα με έμφαση στις Χρηματοοικονομικές Καταστάσεις</t>
  </si>
  <si>
    <t>1145/τ.Γ'/10.10.2018</t>
  </si>
  <si>
    <t>ΛΙΒΑΝΙΟΥ</t>
  </si>
  <si>
    <t>ΑΝΟΣΟΧΗΜΕΙΑ, ΜΕ ΕΜΦΑΣΗ ΣΤΟ ΣΧΕΔΙΑΣΜΟ &amp; ΤΗΝ ΠΑΡΑΣΚΕΥΗ, ΙΧΝΗΘΕΤΗΣΗ ΚΑΙ ΑΞΙΟΛΟΓΗΣΗ ΑΝΤΙΓΟΝΩΝ ΚΑΙ ΑΝΤΙΣΩΜΑΤΩΝ ΓΙΑ ΔΙΑΓΝΩΣΤΙΚΗ ΧΡΗΣΗ</t>
  </si>
  <si>
    <t>Τεύχος ΝΠΔΔ / Αρ. Φύλλου 310 / 30-12-2004</t>
  </si>
  <si>
    <t>ΛΙΒΑΝΟΣ</t>
  </si>
  <si>
    <t>Ιστορία του μοναχισμού με έμφαση στις βυζαντινές και μεταβυζαντινές αρχειακές πηγές του Αγίου Όρους</t>
  </si>
  <si>
    <t>ΦΕΚ Γ 3250 - 31.12.2021</t>
  </si>
  <si>
    <t>ΣΤΟΙΧΕΙΑ ΜΗΧΑΝΩΝ ΚΑΙ ΕΝΕΡΓΕΙΑΚΑ ΣΥΣΤΗΜΑΤΑ ΠΛΟΙΟΥ</t>
  </si>
  <si>
    <t>478/Γ/15-04-2014</t>
  </si>
  <si>
    <t>http://www.na.teiath.gr/files/Livanos_CV_GR.pdf</t>
  </si>
  <si>
    <t>Λιβανού</t>
  </si>
  <si>
    <t>Ψυχολογία Παιδιών και Εφήβων, Γενική Εφαρμοσμένη Κλινική Ψυχολογία, Δικαστική/Εγκληματολογική Ψυχολογία,</t>
  </si>
  <si>
    <t>https://www.kingston.ac.uk/staff/profile/dr-maria-livanou-716/</t>
  </si>
  <si>
    <t>Δικαστική/Εγκληματολογική και Αναπτυξιακή Ψυχολογία</t>
  </si>
  <si>
    <t>ΛΙΒΑΣ</t>
  </si>
  <si>
    <t>Πολιτική και Κοινωνία στη Μέση Ανατολή</t>
  </si>
  <si>
    <t>ΦΕΚ Γ 2701 - 05.11.2021 / ΦΕΚ B 342 - 01.02.2022</t>
  </si>
  <si>
    <t>Λίβας</t>
  </si>
  <si>
    <t>«Μάρκετινγκ με έμφαση στη Διαφήμιση»,</t>
  </si>
  <si>
    <t>Γ 2460/31.12.2019</t>
  </si>
  <si>
    <t>ΛΙΒΙΕΡΑΤΟΣ</t>
  </si>
  <si>
    <t>ΣΤΡΑΤΗΓΙΚΗ ΤΩΝ ΕΠΙΧΕΙΡΗΣΕΩΝ</t>
  </si>
  <si>
    <t>Γ’ 1612/06.07.2022</t>
  </si>
  <si>
    <t>ΚΕΡΑΙΕΣ ΚΑΙ ΔΙΑΔΟΣΗ ΗΛΕΚΤΡΟΜΑΓΝΗΤΙΚΩΝ ΚΥΜΑΤΩΝ</t>
  </si>
  <si>
    <t>Γ /1225 / 22.10.2018</t>
  </si>
  <si>
    <t>ΛΙΒΟΣ</t>
  </si>
  <si>
    <t>946/Γ/8-11-2011</t>
  </si>
  <si>
    <t>http://www.law.uoa.gr/an8ropino-dynamiko/didaskontes-alfabhtika/libos-nikolaos.html</t>
  </si>
  <si>
    <t>ΛΙΓΔΑ</t>
  </si>
  <si>
    <t>ΛΙΓΟΞΥΓΚΑΚΗΣ</t>
  </si>
  <si>
    <t>Λιθοξοπούλου</t>
  </si>
  <si>
    <t xml:space="preserve">Παιδιατρική - Νεογνολογία </t>
  </si>
  <si>
    <t>ΛΙΛΑΣ</t>
  </si>
  <si>
    <t>Τεχνολογικές Εφαρμογές και Πληροφορική στη Ναυτιλία, τις Μεταφορές και το Εμπόριο</t>
  </si>
  <si>
    <t>1839-11 Οκτωβρίου 2019 τ'Γ</t>
  </si>
  <si>
    <t>Λιναρδάκης</t>
  </si>
  <si>
    <t>Στατιστική στην Εκπαίδευση</t>
  </si>
  <si>
    <t>603/25-05-18/τΓ΄</t>
  </si>
  <si>
    <t>https://ptpe.edc.uoc.gr/el/staff/28211/26</t>
  </si>
  <si>
    <t>ΛΙΝΑΡΔΗΣ</t>
  </si>
  <si>
    <t>ΕΡΕΥΝΗΤΙΚΕΣ ΥΠΟΔΟΜΕΣ: ΤΕΚΜΗΡΙΩΣΗ ΚΑΙ ΔΙΑΧΕΙΡΙΣΗ ΚΟΙΝΩΝΙΚΩΝ ΔΕΔΟΜΕΝΩΝ</t>
  </si>
  <si>
    <t>https://www.ekke.gr/personnel_cv/linardis-apostolos</t>
  </si>
  <si>
    <t>ΛΙΝΑΡΔΟΥ</t>
  </si>
  <si>
    <t>ΚΑΛΛΙΡΟΗ</t>
  </si>
  <si>
    <t>Ιστορία της Τέχνης του Βυζαντίου και του Δυτικού Μεσαίωνα</t>
  </si>
  <si>
    <t>Γ’ 959/05.06.2019</t>
  </si>
  <si>
    <t>http://www.aht.asfa.gr/images/cvs/Αναλυτικό_Λινάρδου.pdf</t>
  </si>
  <si>
    <t>ΛΙΝΟΣ</t>
  </si>
  <si>
    <t>398/Γ/05-04-2013</t>
  </si>
  <si>
    <t>ΛΙΝΟΥ-ΠΑΠΑΔΗΜΗΤΡΙΟΥ</t>
  </si>
  <si>
    <t>ΕΠΙΔΗΜΙΟΛΟΓΙΑ &amp; ΠΡΟΛΗΨΗ ΧΡΟΝΙΩΝ ΕΠΑΓΓΕΛΜΑΤΙΚΩΝ ΝΟΣΩΝ</t>
  </si>
  <si>
    <t>962/8-10-2010, Τ.Γ'</t>
  </si>
  <si>
    <t>http://school.med.uoa.gr/melhdep/bio/371-alinos-med-uoa-gr.html</t>
  </si>
  <si>
    <t>ΛΙΟΔΑΚΗΣ</t>
  </si>
  <si>
    <t>ΕΦΑΡΜΟΣΜΕΝΗ ΑΝΑΛΥΤΙΚΗ ΧΗΜΕΙΑ</t>
  </si>
  <si>
    <t>560/21-07-09 τ.Γ΄</t>
  </si>
  <si>
    <t>http://www.chemeng.ntua.gr/dep/liodakis/liodakis.htm</t>
  </si>
  <si>
    <t>Πανεπιστημιακό νοσοκομείο Αννόβερου Γερμανίας (Medizinische Hochschule Hannover)</t>
  </si>
  <si>
    <t>Ορθοπαιδική, χειρουργική τραύματος</t>
  </si>
  <si>
    <t>ΛΙΟΛΙΟΣ</t>
  </si>
  <si>
    <t>ΠΕΙΡΑΜΑΤΙΚΗ ΦΥΣΙΚΗ ΣΤΟΙΧΕΙΩΔΩΝ ΣΩΜΑΤΙΔΙΩΝ - ΑΣΤΡΟΣΩΜΑΤΙΔΙΑΚΗ ΦΥΣΙΚΗ ΚΑΙ ΦΥΣΙΚΗ ΠΟΖΙΤΡΟΝΙΟΥ</t>
  </si>
  <si>
    <t>http://www.physics.auth.gr/sections/2/people/41</t>
  </si>
  <si>
    <t>ΑΛΓΟΡΙΘΜΟΙ ΚΑΙ ΔΟΜΗΜΕΝΟΣ ΠΡΟΓΡΑΜΜΑΤΙΣΜΟΣ</t>
  </si>
  <si>
    <t>Τεύχος Γ’ 751/30.05.2020</t>
  </si>
  <si>
    <t>http://www.cs.teilar.gr/CS/ShowPTeacher.jsp?id=nliolios@teilar.gr</t>
  </si>
  <si>
    <t>ΛΙΟΝΑΡΑΚΗΣ</t>
  </si>
  <si>
    <t>ΑΝΟΙΧΤΗ ΚΑΙ ΕΞ ΑΠΟΣΤΑΣΕΩΣ ΕΚΠΑΙΔΕΥΣΗ</t>
  </si>
  <si>
    <t>http://www.eap.gr/ekp.php</t>
  </si>
  <si>
    <t xml:space="preserve">ΛΙΟΝΗΣ </t>
  </si>
  <si>
    <t>ΓΕΝΙΚΗ ΙΑΤΡΙΚΗ ΚΑΙ ΠΡΩΤΟΒΑΘΜΙΑ ΦΡΟΝΤΙΔΑ ΥΓΕΙΑΣ</t>
  </si>
  <si>
    <t>275/9-4-2010, τ. Γ΄</t>
  </si>
  <si>
    <t>http://www.med.uoc.gr/arxeia/cv/cv-lionis-christos_gr.pdf</t>
  </si>
  <si>
    <t>ΛΙΟΝΤΟΥ</t>
  </si>
  <si>
    <t>ΤΡΙΣΕΥΓΕΝΗ</t>
  </si>
  <si>
    <t>Εφαρμοσμένη Γλωσσολογία: Διδασκαλία και Εκμάθηση της Αγγλικής Γλώσσας</t>
  </si>
  <si>
    <t>τ.Γ/289/06.03.2019 &amp; Γ’ 2150/05.09.2022</t>
  </si>
  <si>
    <t>ΛΙΟΠΑ-ΤΣΑΚΑΛΙΔΟΥ</t>
  </si>
  <si>
    <t>ΦΥΤΟΤΕΧΝΟΛΟΓΙΑ ΜΕ ΕΜΦΑΣΗ ΣΤΗ ΜΟΝΤΕΛΟΠΟΙΗΣΗ ΑΝΑΠΤΥΞΗΣ ΦΥΤΩΝ</t>
  </si>
  <si>
    <t>243/Γ/24-03-2015</t>
  </si>
  <si>
    <t>http://www.agritech.teiwest.gr/wp-content/uploads/2014/01/CV_Liopa-Tsakalidi_Aglaia_gr.pdf</t>
  </si>
  <si>
    <t>ΛΙΟΡΔΟΣ</t>
  </si>
  <si>
    <t>Διαχείριση Άγριας Πανίδας</t>
  </si>
  <si>
    <t>Γ’ 1095/01.10.2018 (γνωστικό αντικείμενο 80/τ.Β/23-01-2019)</t>
  </si>
  <si>
    <t>http://www.teikav.edu.gr/portal/images/personnel/liordos.pdf</t>
  </si>
  <si>
    <t>Λιοσάτου</t>
  </si>
  <si>
    <t>Ca'Foscari Βενετίας</t>
  </si>
  <si>
    <t>Διδασκαλία</t>
  </si>
  <si>
    <t>https://www.unive.it/data/persone/5591068/curriculum</t>
  </si>
  <si>
    <t>ΛΙΟΣΗΣ</t>
  </si>
  <si>
    <t>ΣΤΑΜΑΤΙΟΣ-ΝΙΚΟΛΑΟΣ</t>
  </si>
  <si>
    <t>ΠΑΘΟΛΟΓΙΑ-ΡΕΥΜΑΤΟΛΟΓΙΑ</t>
  </si>
  <si>
    <t>ΦΕΚ 204/7-3-2017 τ. Γ'</t>
  </si>
  <si>
    <t>http://www.med.upatras.gr/gr/Pages/people/dep.aspx?tID=77</t>
  </si>
  <si>
    <t>Λιοτσάκης</t>
  </si>
  <si>
    <t>«Αρχαία Ελληνική Φιλολογία: Ιστοριογραφία»</t>
  </si>
  <si>
    <t>Γ’ 1919/18.10.2019</t>
  </si>
  <si>
    <t>ΛΙΟΥΝΗ</t>
  </si>
  <si>
    <t>ΒΙΟΜΗΧΑΝΙΚΗ ΧΗΜΕΙΑ -ΟΙΝΟΣ ΚΑΙ ΑΛΚΟΟΛΟΥΧΑ ΠΟΤΑ</t>
  </si>
  <si>
    <t>1138/29-11-2010, Τ.Γ'</t>
  </si>
  <si>
    <t>ΛΙΟΥΡΔΗ</t>
  </si>
  <si>
    <t>261/Γ/27-3-2015</t>
  </si>
  <si>
    <t>http://www.law.uoa.gr/an8ropino-dynamiko/didaskontes-alfabhtika/lioyrdh-aglaia.html</t>
  </si>
  <si>
    <t xml:space="preserve">ΛΙΟΥΤΑΣ </t>
  </si>
  <si>
    <t>http://www.physics.auth.gr/sections/3/people/83</t>
  </si>
  <si>
    <t>ΛΙΠΚΑ</t>
  </si>
  <si>
    <t>Γ’/1092/09.05.2022</t>
  </si>
  <si>
    <t>http://www.philology-upatras.gr/files/biography/cv_lipka_eng.pdf</t>
  </si>
  <si>
    <t>ΛΙΤΗ</t>
  </si>
  <si>
    <t>ΛΙΤΙΝΑ</t>
  </si>
  <si>
    <t>Μακροοικονομική με έμφαση στην Οικονομική Μεγέθυνση</t>
  </si>
  <si>
    <t>36/25-01-2016 /Τεύχος Γ</t>
  </si>
  <si>
    <t>Λίτινα</t>
  </si>
  <si>
    <t>ΦΕΚ 756/30-5-2020 τ. Γ'</t>
  </si>
  <si>
    <t>https://natlitina.webs.com/ANASTASIA%20LITINA%20CV%203%20-APELLA.pdf</t>
  </si>
  <si>
    <t xml:space="preserve">ΛΙΤΙΝΑΣ </t>
  </si>
  <si>
    <t>493/14-5-2013 ΤΓ</t>
  </si>
  <si>
    <t>http://www.chem.auth.gr/index.php?st=62</t>
  </si>
  <si>
    <t>Λιτίνσκαγα</t>
  </si>
  <si>
    <t>Πανεπιστήμιο του Πετροζαβόντσκ (Ρωσία)</t>
  </si>
  <si>
    <t>έλληνο-ρωσικές λογοτεχνικές σχέσεις</t>
  </si>
  <si>
    <t>https://petrsu.ru/persons/330/litinskaya</t>
  </si>
  <si>
    <t>ΛΙΤΣΑΡΔΑΚΗ</t>
  </si>
  <si>
    <t>ΓΑΛΛΙΚΗ ΛΟΓΟΤΕΧΝΙΑ ΜΕ ΕΜΦΑΣΗ ΣΤΗΝ ΑΝΑΓΕΝΝΗΣΗ - ΘΕΩΡΙΑ ΤΗΣ ΛΟΓΟΤΕΧΝΙΑΣ</t>
  </si>
  <si>
    <t xml:space="preserve">ΛΙΤΣΑΡΔΑΚΗΣ </t>
  </si>
  <si>
    <t>ΗΛΕΚΤΡΟΤΕΧΝΙΚΑ ΥΛΙΚΑ</t>
  </si>
  <si>
    <t>549/25-6-2010 τΓ</t>
  </si>
  <si>
    <t>http://ee.auth.gr/school/faculty-staff/electrical-energy-department/litsardakis-georgios/</t>
  </si>
  <si>
    <t>ΛΙΤΣΑΡΔΟΠΟΥΛΟΥ</t>
  </si>
  <si>
    <t>ΝΑΥΣΙΚΑ ΣΩΤΗΡΙΑ</t>
  </si>
  <si>
    <t>«Ιστορία της Ευρωπαϊκής Τέχνης των Νεότερων Χρόνων από την Αναγέννηση έως την Τέχνη του Μπαρόκ</t>
  </si>
  <si>
    <t>Γ’ 2796/08.11.2022</t>
  </si>
  <si>
    <t>ΛΙΤΣΑΣ</t>
  </si>
  <si>
    <t>ΘΕΩΡΙΑ ΤΩΝ ΔΙΕΘΝΩΝ ΣΧΕΣΕΩΝ</t>
  </si>
  <si>
    <t>2188/20.11.2019 τ. Γ΄</t>
  </si>
  <si>
    <t>http://www.uom.gr/modules.php?op=modload&amp;name=Cv&amp;file=index&amp;id=1232&amp;tmima=4&amp;categorymenu=2</t>
  </si>
  <si>
    <t>Λιώτης</t>
  </si>
  <si>
    <t>Τριαντάφυλλος</t>
  </si>
  <si>
    <t>Hochschule für Musik Detmold (Γερμανία)</t>
  </si>
  <si>
    <t>Οργανική μουσική εκτέλεση - πιάνο</t>
  </si>
  <si>
    <t>ΛΟΓΙΑΔΗΣ</t>
  </si>
  <si>
    <t>36/17-2-2003, τ. ΝΠΔΔ</t>
  </si>
  <si>
    <t>ΛΟΓΟΘΕΤΗΣ</t>
  </si>
  <si>
    <t>ΦΕΚ Γ_1094_9-5-22</t>
  </si>
  <si>
    <t>ΙΧΘΥΟΠΑΘΟΛΟΓΙΑ</t>
  </si>
  <si>
    <t xml:space="preserve">1017/τ.Γ'/07-12-07 </t>
  </si>
  <si>
    <t>http://www.tay.teiwest.gr/pnl/wp-content/uploads/sites/16/2015/07/cv_LOGOTHETIS_gr.pdf</t>
  </si>
  <si>
    <t>ΤΗΛΕΠΙΚΟΙΝΩΝΙΑΚΑ ΔΙΚΤΥΑ ΜΕ ΕΜΦΑΣΗ ΣΤΗ ΘΕΩΡΙΑ ΤΗΛΕΠΙΚΟΙΝΩΝΙΑΚΗΣ ΚΙΝΗΣΗΣ ΚΑΙ ΕΦΑΡΜΟΓΕΣ</t>
  </si>
  <si>
    <t>381/21-5-2009 τ.Γ'</t>
  </si>
  <si>
    <t>http://www.wcl.ece.upatras.gr/teletraffic/mlogo</t>
  </si>
  <si>
    <t xml:space="preserve">ΛΟΓΟΘΕΤΙΔΗΣ </t>
  </si>
  <si>
    <t>ΦΥΣΙΚΗ ΣΤΕΡΕΑΣ ΚΑΤΑΣΤΑΣΗΣ-ΟΠΤΙΚΗ, ΟΠΤΙΚΕΣ ΙΔΙΟΤΗΤΕΣ ΣΤΕΡΕΩΝ ΚΑΙ ΦΑΣΜΑΤΟΣΚΟΠΙΑ ΣΤΕΡΕΩΝ</t>
  </si>
  <si>
    <t>http://www.physics.auth.gr/sections/3/people/63</t>
  </si>
  <si>
    <t>ΛΟΖΙΟΣ</t>
  </si>
  <si>
    <t>Τεκτονική-Γεωλογική Χαρτογράφηση και Δυναμική Γεωλογία</t>
  </si>
  <si>
    <t>ΛΟΗΣ</t>
  </si>
  <si>
    <t>http://www.chemeng.ntua.gr/the_people/e.lois</t>
  </si>
  <si>
    <t>Λογιστική, Χρηματοοικονομική</t>
  </si>
  <si>
    <t>ΛΟΙΔΩΡΙΚΗΣ</t>
  </si>
  <si>
    <t>1123/09-11-2017/τ. Γ'</t>
  </si>
  <si>
    <t>http://cmsl.materials.uoi.gr/lidorikis/files/Lidorikis_CV.pdf</t>
  </si>
  <si>
    <t>ΟΔΟΣΤΡΩΜΑΤΑ ΟΔΩΝ ΚΑΙ ΑΕΡΟΔΡΟΜΙΩΝ</t>
  </si>
  <si>
    <t>ΛΟΙΖΟΥ</t>
  </si>
  <si>
    <t>Health &amp; Safety Laboratory</t>
  </si>
  <si>
    <t>COMPUTATIONAL TOXICOLOGY</t>
  </si>
  <si>
    <t>ΛΟΪΖΟΥ</t>
  </si>
  <si>
    <t>ΠΕΡΙΦΕΡΕΙΑΚΗΣ ΚΑΙ ΔΙΑΣΥΝΟΡΙΑΚΗΣ ΑΝΑΠΤΥΞΗΣ</t>
  </si>
  <si>
    <t>2767/Β/18-12-2015-2440/Γ/31-12-2019</t>
  </si>
  <si>
    <t>http://users.teiwm.gr/eloizou/</t>
  </si>
  <si>
    <t>Λοΐζου</t>
  </si>
  <si>
    <t>Σάββας</t>
  </si>
  <si>
    <t>Ρομποτική, Μηχανοτρονική, Έλεγχος</t>
  </si>
  <si>
    <t>ΛΟΚΑ</t>
  </si>
  <si>
    <t xml:space="preserve">Τεχνικές Καλλιέργειας Βάμβακος </t>
  </si>
  <si>
    <t>ΑΔΑ: 9ΓΗΔΟΞ3Μ-ΑΛ5</t>
  </si>
  <si>
    <t>ΛΟΚΚΑΣ</t>
  </si>
  <si>
    <t>ΦΙΛΟΘΕΟΣ</t>
  </si>
  <si>
    <t>ΠΟΛΙΤΙΚΩΝ ΜΗΧΑΝΙΚΩΝ Τ.Ε. (ΛΑΡΙΣΑ)</t>
  </si>
  <si>
    <t>ΕΙΔΙΚΟΤΗΤΑΣ ΠΟΛΙΤΙΚΟΥ ΜΗΧΑΝΙΚΟΥ ΕΞΕΙΔΙΚΕΥΜΕΝΟΥ ΣΤΙΣ ΚΑΤΑΣΚΕΥΕΣ ΕΡΓΩΝ</t>
  </si>
  <si>
    <t>21/28-1-2002</t>
  </si>
  <si>
    <t>http://teilar.gr/dbData/Bio/pr-fa2ae57c.html</t>
  </si>
  <si>
    <t>ΛΟΛΑ</t>
  </si>
  <si>
    <t>Μοντέλα ανάπτυξης αντιληπτικοκινητικών δεξιοτήτων στον παιδικό αθλητισμό</t>
  </si>
  <si>
    <t>Γ’ 1136/12.05.2022</t>
  </si>
  <si>
    <t>ΛΟΝΤΟΣ</t>
  </si>
  <si>
    <t>MACHINE ELEMENTS AND ANALYSIS, MECHANICAL ENGINEERING DESIGN, 
PRODUCT DESIGN AND DEVELOPMENT, 
MANUFACTURING PROCESSES, RAPID PROTOTYPING TECHNOLOGY, CAD-CAM SYSTEMS, CNC MACHINE TOOLS</t>
  </si>
  <si>
    <t>ΛΟΝΤΡΑ</t>
  </si>
  <si>
    <t>Γεωργική Υδραυλική με έμφαση στις Υδραυλικές Ιδιότητες Υποστρωμάτων και Εδαφών</t>
  </si>
  <si>
    <t>Γ’ 3129/20.12.2021</t>
  </si>
  <si>
    <t>ΛΟΠΕΘ-ΒΙΛΛΑΛΜΠΑ</t>
  </si>
  <si>
    <t>UNIVERSIDAD DE MALAGA</t>
  </si>
  <si>
    <t>ΜΑΤΑΦΡΑΣΗ ΚΑΙ ΔΙΑΦΩΤΙΣΜΟΣ, ΙΣΤΟΡΙΑ ΤΗΣ ΑΝΑΓΝΩΣΗΣ, ΜΕΤΑΦΡΑΣΗ ΚΟΜΙΚ</t>
  </si>
  <si>
    <t>http://www.uma.es/departamento-de-traduccion-e-interpretacion/info/75716/perfil-de-griego/#</t>
  </si>
  <si>
    <t>ΛΟΡΕΝΤΖΙΑΔΗΣ</t>
  </si>
  <si>
    <t>«Ποσοτικές Μέθοδοι για τη Διοίκηση Επιχειρήσεων»</t>
  </si>
  <si>
    <t>Γ’ 3196/27.12.2021</t>
  </si>
  <si>
    <t>ΛΟΥΒΗ</t>
  </si>
  <si>
    <t>ΝΕΟΤΕΡΗ ΙΣΤΟΡΙΑ: ΠΟΛΙΤΙΚΗ ΙΣΤΟΡΙΑ ΤΟΥ ΕΛΛΗΝΙΚΟΥ ΚΡΑΤΟΥΣ: 19ΟΣ - 20ΟΣ ΑΙΩΝΑΣ</t>
  </si>
  <si>
    <t>τ Γ’ 162/14.02.2020</t>
  </si>
  <si>
    <t>http://194.177.220.110/images/cv/louvi.pdf</t>
  </si>
  <si>
    <t>ΛΟΥΓΙΑΚΗΣ</t>
  </si>
  <si>
    <t>ΦΑΡΜΑΚΕΥΤΙΚΗ ΧΗΜΕΙΑ: ΣΧΕΔΙΑΣΜΟΣ ΚΑΙ ΣΥΝΘΕΣΗ ΟΡΓΑΝΙΚΩΝ ΕΝΩΣΕΩΝ ΜΕ ΦΑΡΜΑΚΟΛΟΓΙΚΗ ΔΡΑΣΗ</t>
  </si>
  <si>
    <t>Γ 2813 - 17.11.2021</t>
  </si>
  <si>
    <t>ΛΟΥΓΚΟΒΟΗΣ</t>
  </si>
  <si>
    <t>ΒΛΑΔΗΜΗΡΟΣ</t>
  </si>
  <si>
    <t>ΕΞΕΙΔΙΚΕΥΣΗ ΣΤΗ ΧΗΜΕΙΑ ΤΡΟΦΙΜΩΝ ΚΑΙ ΤΕΧΝΟΛΟΓΙΑ ΤΡΟΦΙΜΩΝ</t>
  </si>
  <si>
    <t>44/τ.ΝΠΔΔ/ 2-4-1990</t>
  </si>
  <si>
    <t>http://www.ft.teiath.gr/dinamiko/lougovoi.pdf</t>
  </si>
  <si>
    <t>ΛΟΥΚΑ</t>
  </si>
  <si>
    <t>ΔΙΔΑΚΤΙΚΗ ΤΩΝ ΦΥΣΙΚΩΝ ΕΠΙΣΤΗΜΩΝ, ΤΜΗΜΑ ΕΠΙΣΤΗΜΩΝ ΑΓΩΓΗΣ</t>
  </si>
  <si>
    <t>ΣΟΥΛΛΑ</t>
  </si>
  <si>
    <t>ICT</t>
  </si>
  <si>
    <t>http://unic.academia.edu/SoullaLouca</t>
  </si>
  <si>
    <t>Λουκά</t>
  </si>
  <si>
    <t>Χριστόδουλος</t>
  </si>
  <si>
    <t>Λουκάς</t>
  </si>
  <si>
    <t>Μηχανολόγος Μηχανικός</t>
  </si>
  <si>
    <t>http://ucy.ac.cy/dir/el/component/comprofiler/userprofile/lslouca</t>
  </si>
  <si>
    <t>Πετρούλα</t>
  </si>
  <si>
    <t>Μετεωρολογία με έμφαση στην Αεροπορική Μετεωρολογία</t>
  </si>
  <si>
    <t>ΦΕΚ Γ 888 - 08.08.2018</t>
  </si>
  <si>
    <t>https://drive.google.com/file/d/1okD49X0UViVDhKZcAeWmMXE9wibAySqH/view</t>
  </si>
  <si>
    <t>ΛΟΥΚΑΚΗ</t>
  </si>
  <si>
    <t>869/8-7-2014 τ. Γ'    (ΦΕΚ ΜΟΝΙΜΟΠΟΙΗΣΗΣ)</t>
  </si>
  <si>
    <t>http://fourier.math.uoc.gr/~marial/cv/cv/</t>
  </si>
  <si>
    <t>ΤΕΧΝΕΣ Ι: ΕΛΛΗΝΙΚΕΣ ΕΙΚΑΣΤΙΚΕΣ ΤΕΧΝΕΣ, ΕΠΙΣΚΟΠΗΣΗ ΕΛΛΗΝΙΚΗΣ ΑΡΧΙΤΕΚΤΟΝΙΚΗΣ ΚΑΙ ΠΟΛΕΟΔΟΜΙΑΣ</t>
  </si>
  <si>
    <t>270/15-03-2018 Γ'</t>
  </si>
  <si>
    <t>http://www.eap.gr/newsite/images/stories/pdf/elp/cv_loukaki.pdf</t>
  </si>
  <si>
    <t>82/31-1-2018, τ. Γ΄</t>
  </si>
  <si>
    <t>http://www.phil.uoa.gr/tomeis/tomeas-byzantinis-filologias-kai-laografias/melh-dep-byzant-biografika/marina_loukaki_gr.html</t>
  </si>
  <si>
    <t>Λουκάκος</t>
  </si>
  <si>
    <t>Mελέτη Δυναμικών Φαινομένων με Υπερβραχείς Παλμούς Λέιζερ</t>
  </si>
  <si>
    <t>ΦΕΚ 1650, Τεύχος Γ’, 9.12.2014 σελ. 11649</t>
  </si>
  <si>
    <t>566/17-6-2008, Τ.Γ'</t>
  </si>
  <si>
    <t>http://www.pharm.uoa.gr/an8ropino-dynamiko/melh-dep-kai-biografika/dep-farmakeytikis-xhmeias/loykas-iwannhs.html</t>
  </si>
  <si>
    <t>http://mpl.med.uoa.gr/cloukas</t>
  </si>
  <si>
    <t>ΠΕΙΡΑΜΑΤΙΚΗ ΦΥΣΙΚΗ ΣΤΟΙΧΕΙΩΔΩΝ ΣΩΜΑΤΙΔΙΩΝ  (ΔΕΝ ΔΙΑΘΕΤΩ ΤΟ ΣΧΕΤΙΚΟ ΦΕΚ)</t>
  </si>
  <si>
    <t>186/ΝΠΔΔ/3-11-95</t>
  </si>
  <si>
    <t>67/16-4-98 τ.ΝΠΔΔ</t>
  </si>
  <si>
    <t>http://www.math.uoi.gr/~sloukas</t>
  </si>
  <si>
    <t>Τεχνική Υδρολογία-Διαχείριση και Αξιοποίηση Υδατικών Πόρων</t>
  </si>
  <si>
    <t>https://www.waterresources.web.auth.gr/academic-staff</t>
  </si>
  <si>
    <t>ΛΟΥΚΑΤΟΣ</t>
  </si>
  <si>
    <t>IRFU-SPP CEA-Saclay</t>
  </si>
  <si>
    <t>ΦΥΣΙΚΗ ΣΩΜΑΤΙΔΙΩΝ ΚΑΙ ΑΣΤΡΟΣΩΜΑΤΙΔΙΩΝ</t>
  </si>
  <si>
    <t>ΛΟΥΚΗΣ</t>
  </si>
  <si>
    <t>Πληροφοριακά Συστήματα Διοίκησης και Υποστήριξης Αποφάσεων στη Δημόσια Διοίκηση και τη Βιομηχανία</t>
  </si>
  <si>
    <t>Γ’ 1173/23.11.2017</t>
  </si>
  <si>
    <t>http://www.icsd.aegean.gr/icsd/prosopiko/members.php?category=dep&amp;member=46</t>
  </si>
  <si>
    <t>ΛΟΥΚΙΔΗΣ</t>
  </si>
  <si>
    <t>280/Γ/2-4-2015, Γ’/214/03.03.2020</t>
  </si>
  <si>
    <t>ΛΟΥΚΟΒΙΤΗΣ</t>
  </si>
  <si>
    <t>Εκτροφή Ιχθύων Θαλάσσης</t>
  </si>
  <si>
    <t xml:space="preserve">Γ’ 3018/05.12.2022 </t>
  </si>
  <si>
    <t>Λουκογεωργάκη</t>
  </si>
  <si>
    <t>Θαλάσσιες Κατασκευές</t>
  </si>
  <si>
    <t>ΛΟΥΚΟΓΙΑΝΝΑΚΗ</t>
  </si>
  <si>
    <t>ΜΕΡΣΙΝΗ</t>
  </si>
  <si>
    <t>ΒΙΟΪΑΤΡΙΚΕΣ ΕΦΑΡΜΟΓΕΣ ΤΩΝ LASERS.</t>
  </si>
  <si>
    <t>626/6-7-16 τ.Γ΄</t>
  </si>
  <si>
    <t>ΛΟΥΚΟΠΟΥΛΟΣ</t>
  </si>
  <si>
    <t>ΘΕΩΡΗΤΙΚΗ ΜΗΧΑΝΙΚΗ - ΜΗΧΑΝΙΚΗ ΤΩΝ ΡΕΥΣΤΩΝ</t>
  </si>
  <si>
    <t>ΦΕΚ 835/7-4-2021, τ. Γ΄</t>
  </si>
  <si>
    <t>http://www.physics.upatras.gr/index.php?page=tmimaHomepage&amp;subCatExist=true&amp;u=101</t>
  </si>
  <si>
    <t>«Κατανεμημένα Συστήματα και Κωδικοποίηση Βίντεο»</t>
  </si>
  <si>
    <t>Τεύχος Γ’ 2701/05.11.2021</t>
  </si>
  <si>
    <t>ΛΟΥΛΑΚΑΚΗΣ</t>
  </si>
  <si>
    <t>ΒΙΟΤΕΧΝΟΛΟΓΙΑ-ΓΕΝΕΤΙΚΗ ΒΕΛΤΙΩΣΗ ΦΥΤΩΝ-ΠΟΛ/ΚΟ ΥΛΙΚΟ</t>
  </si>
  <si>
    <t>239/7-10-2004/ΝΠΔΔ</t>
  </si>
  <si>
    <t>http://www.steg.teicrete.gr/fp/?tid=254</t>
  </si>
  <si>
    <t>ΛΟΥΛΑΚΗΣ</t>
  </si>
  <si>
    <t>ΣΤΟΧΑΣΤΙΚΗ ΑΝΑΛΥΣΗ ΚΑΙ ΕΦΑΡΜΟΓΕΣ</t>
  </si>
  <si>
    <t>Τεύχος Γ’ 1407/24.05.2023</t>
  </si>
  <si>
    <t>http://www.math.ntua.gr/~loulakis/info/Short_CV_files/MyCVinEN.pdf</t>
  </si>
  <si>
    <t>ΛΟΥΛΟΥΔΗ</t>
  </si>
  <si>
    <t>181/15-2-2012 τ.Γ΄</t>
  </si>
  <si>
    <t>http://www.chem.uoi.gr/node/77</t>
  </si>
  <si>
    <t>ΛΟΥΝΤΟΣ</t>
  </si>
  <si>
    <t>ΤΕΧΝΟΛΟΓΙΑ ΒΙΟΫΛΙΚΩΝ ΚΑΙ ΒΙΟΜΗΧΑΝΙΚΗΣ ΠΑΡΑΓΩΓΗΣ ΣΥΣΤΗΜΑΤΩΝ ΒΙΟΪΑΤΡΙΚΗΣ ΤΕΧΝΟΛΟΓΙΑΣ</t>
  </si>
  <si>
    <t>159/Γ/13-2-2012</t>
  </si>
  <si>
    <t>ΛΟΥΠΑ</t>
  </si>
  <si>
    <t>ΑΤΜΟΣΦΑΙΡΙΚΗ ΡΥΠΑΝΣΗ ΕΣΩΤΕΡΙΚΩΝ ΧΩΡΩΝ</t>
  </si>
  <si>
    <t>http://www.env.duth.gr/personel/dep/Loupa.shtml</t>
  </si>
  <si>
    <t>ΛΟΥΠΑΚΗ</t>
  </si>
  <si>
    <t>ΕΛΠΙΣ</t>
  </si>
  <si>
    <t>ΠΕΡΙΓΡΑΦΙΚΗ ΜΕΤΑΦΡΑΣΕΟΛΟΓΙΑ - ΟΡΟΛΟΓΙΑ</t>
  </si>
  <si>
    <t>247/9-3-2018/τ.Γ΄</t>
  </si>
  <si>
    <t>Λουπασάκης</t>
  </si>
  <si>
    <t>Τεχνική Γεωλογία και Γεωτεχνικές Μέθοδοι Βελτίωσης Γεωλογικών Σχηματισμών</t>
  </si>
  <si>
    <t>http://www.legah.metal.ntua.gr/pdf/loup/LOUPASAKIS%20CV%20GR%202015%2001%2007%20NTUA.pdf</t>
  </si>
  <si>
    <t>ΛΟΥΠΗΣ</t>
  </si>
  <si>
    <t>ΨΗΦΙΑΚΑ ΣΥΣΤΗΜΑΤΑ - ΠΡΟΓΡΑΜΜΑΤΙΖΟΜΕΝΟΙ ΛΟΓΙΚΟΙ ΕΛΕΓΚΤΕΣ</t>
  </si>
  <si>
    <t>ΛΟΥΠΟΣ</t>
  </si>
  <si>
    <t>ΚΟΛΥΜΒΗΣΗ</t>
  </si>
  <si>
    <t>372/Γ/24-4-2015</t>
  </si>
  <si>
    <t>http://www.phed.auth.gr/index.php/el/department/people/faculty/28-assistant-professors/85-loupos.html</t>
  </si>
  <si>
    <t>ΛΟΥΡΑΚΗΣ</t>
  </si>
  <si>
    <t>ΥΠΟΛΟΓΙΣΤΙΚΗ ΟΡΑΣΗ</t>
  </si>
  <si>
    <t>http://www.ics.forth.gr/_pdf/cvs/lourakis_cv.pdf</t>
  </si>
  <si>
    <t>ΛΟΥΡΗ</t>
  </si>
  <si>
    <t>ΟΙΚΟΝΟΜΙΚΗ ΘΕΩΡΙΑ ΜΕ ΕΜΦΑΣΗ ΣΤΗΝ ΠΕΡΙΦΕΡΕΙΑΚΗ ΟΙΚΟΝΟΜΙΚΗ ΚΑΙ ΒΙΟΜΗΧΑΝΙΚΗ ΟΡΓΑΝΩΣΗ</t>
  </si>
  <si>
    <t>52/12-3-2002 τ. ΝΠΔΔ</t>
  </si>
  <si>
    <t>http://www.econ.aueb.gr/faculty/louri.html</t>
  </si>
  <si>
    <t>ΛΟΥΡΙΔΑΣ</t>
  </si>
  <si>
    <t>Τεχνολογία Λογισμικού και Αλγοριθμικές Εφαρμογές</t>
  </si>
  <si>
    <t>1765/Γ/29-12-2014, B 2072 - 27.04.2022(αλλαγή γνωστικού αντικειμένου)</t>
  </si>
  <si>
    <t>ΛΟΥΣΚΟΥ-ΜΠΟΖΑΠΑΛΙΔΟΥ</t>
  </si>
  <si>
    <t>543/Γ/15-6-2015</t>
  </si>
  <si>
    <t>ΛΟΥΤΑ</t>
  </si>
  <si>
    <t>ΜΑΛΑΜΑΤΗ</t>
  </si>
  <si>
    <t>ΣΧΕΔΙΑΣΗ ΔΙΚΤΥΩΝ ΕΠΙΚΟΙΝΩΝΙΩΝ ΚΑΙ ΥΠΟΣΤΗΡΙΞΗ ΠΡΟΗΓΜΕΝΩΝ ΤΗΛΕΠΙΚΟΙΝΩΝΙΑΚΩΝ ΥΠΗΡΕΣΙΩΝ</t>
  </si>
  <si>
    <t>1133/Γ/25-08-2014</t>
  </si>
  <si>
    <t>http://www.icte.uowm.gr/personnel.php?teachers_info=5</t>
  </si>
  <si>
    <t>ΛΟΥΤΑΣ</t>
  </si>
  <si>
    <t>ΜΗ ΚΑΤΑΣΤΡΟΦΙΚΟΣ ΕΛΕΓΧΟΣ ΥΛΙΚΩΝ ΚΑΙ ΚΑΤΑΣΚΕΥΩΝ</t>
  </si>
  <si>
    <t>Γ 602 - 17.03.2021</t>
  </si>
  <si>
    <t>ΛΟΥΤΡΑΔΗΣ</t>
  </si>
  <si>
    <t>294/2-5-2007, Τ. Γ'</t>
  </si>
  <si>
    <t>http://www.school.med.uoa.gr/melhdep/bio/836-dloutrad-med-uoa-gr.html</t>
  </si>
  <si>
    <t>ΛΟΥΤΡΙΔΗΣ</t>
  </si>
  <si>
    <t>ΤΕΧΝΟΛΟΓΙΑ ΜΕΤΡΗΣΕΩΝ - ΔΙΑΓΝΩΣΤΙΚΗ ΒΛΑΒΩΝ</t>
  </si>
  <si>
    <t>362/τ Γ'/21-4-2017, 1618/Γ'/19-09-2019</t>
  </si>
  <si>
    <t>https://www.e-ce.uth.gr/department/faculty/loutridi/</t>
  </si>
  <si>
    <t>ΛΟΥΦΟΠΟΥΛΟΣ</t>
  </si>
  <si>
    <t>Ηχητικός Σχεδιασμός με Εφαρμογή στην Τέχνη Ήχου</t>
  </si>
  <si>
    <t>151/14-02-2019/τ.Γ, 38/18-01-2021, τ. Γ’</t>
  </si>
  <si>
    <t>http://avarts.ionio.gr/gr/department/professors-lecturers/loufopoulos/</t>
  </si>
  <si>
    <t>ΛΥΒΑΝΙΟΣ</t>
  </si>
  <si>
    <t>ΝΕΟΤΕΡΗ ΕΛΛΗΝΙΚΗ ΚΑΙ ΕΥΡΩΠΑΪΚΗ ΙΣΤΟΡΙΑ</t>
  </si>
  <si>
    <t>525/Γ/29-7-2011</t>
  </si>
  <si>
    <t>ΛΥΓΔΗΣ</t>
  </si>
  <si>
    <t>ΗΛΕΚΤΡΟΜΗΧΑΝΙΚΗ ΜΕΤΑΤΡΟΠΗ ΕΝΕΡΓΕΙΑΣ</t>
  </si>
  <si>
    <t>254/14-10-2003/ΝΠΔΔ</t>
  </si>
  <si>
    <t>ΛΥΓΕΡΟΣ</t>
  </si>
  <si>
    <t>ΛΥΓΕΡΟΥ</t>
  </si>
  <si>
    <t>1129/Γ/25-08-2014, B’/1620/21.04.2021</t>
  </si>
  <si>
    <t>http://www.med.upatras.gr/en/Pages/people/dep.aspx?tID=20</t>
  </si>
  <si>
    <t>ΛΥΓΟΥΡΑΣ</t>
  </si>
  <si>
    <t>ΗΛΕΚΤΡΟΝΙΚΑ ΣΥΣΤΗΜΑΤΑ</t>
  </si>
  <si>
    <t>659/11-7-2012/τ.Γ΄</t>
  </si>
  <si>
    <t>http://www.ee.duth.gr/el/2013-06-18-07-23-38/proswpiko/kathigites-lektores/item/221-lygoyras-ioannis</t>
  </si>
  <si>
    <t xml:space="preserve">ΛΥΔΑΚΗ </t>
  </si>
  <si>
    <t>ΠΟΙΟΤΙΚΕΣ ΜΕΘΟΔΟΙ ΚΟΙΝΩΝΙΚΗΣ ΕΡΕΥΝΑΣ</t>
  </si>
  <si>
    <t>1535/Γ/31-12-2013</t>
  </si>
  <si>
    <t>http://panteion.gr/index.php?p=view-person&amp;section=&amp;id=17&amp;lang=el</t>
  </si>
  <si>
    <t>ΛΥΔΑΚΗΣ</t>
  </si>
  <si>
    <t>ΓΕΩΜΕΤΡΙΑ-ΑΛΓΕΒΡΑ</t>
  </si>
  <si>
    <t>282/13-3-2012, τ. Γ΄ (ΦΕΚ ΜΟΝΙΜΟΠΟΙΗΗΣΗΣ)</t>
  </si>
  <si>
    <t>http://users.math.uoc.gr/~mlydakis/papers/cvgr.pdf</t>
  </si>
  <si>
    <t>ΛΥΔΑΚΗΣ-ΣΗΜΑΝΤΗΡΗΣ</t>
  </si>
  <si>
    <t>ΕΝΟΡΓΑΝΗ ΑΝΑΛΥΣΗ ΣΤΑ ΒΙΟΜΟΡΙΑ ΚΑΙ ΣΤΟ ΠΕΡΙΒΑΛΛΟΝ</t>
  </si>
  <si>
    <t>1062/τ.Γ΄/26-10-2017</t>
  </si>
  <si>
    <t>http://lydakis.chania.teicrete.gr/</t>
  </si>
  <si>
    <t>ΛΥΚΑ</t>
  </si>
  <si>
    <t>ΒΙΟΜΑΘΗΜΑΤΙΚΑ</t>
  </si>
  <si>
    <t>http://www.biology.uoc.gr/labweb/lika/</t>
  </si>
  <si>
    <t>Λυκάκης</t>
  </si>
  <si>
    <t>https://www.chem.auth.gr/staff/0000001000115612/</t>
  </si>
  <si>
    <t>ΛΥΚΑΣ</t>
  </si>
  <si>
    <t>ΑΝΘΟΚΟΜΙΑ</t>
  </si>
  <si>
    <t>Γ’ 26 Οκτωβρίου 2020/1720</t>
  </si>
  <si>
    <t xml:space="preserve">ΛΥΚΑΣ </t>
  </si>
  <si>
    <t>“ΜΗΧΑΝΙΚΗ ΜΑΘΗΣΗ-NΕΥΡΩΝΙΚΑ ΔΙΚΤΥΑ”</t>
  </si>
  <si>
    <t>551/29-5-2013 τ. Γ΄</t>
  </si>
  <si>
    <t>http://www.cs.uoi.gr/~arly</t>
  </si>
  <si>
    <t>ΛΥΚΕΡΙΔΟΥ-ΑΒΡΑΜΙΩΤΗ</t>
  </si>
  <si>
    <t>ΜΑΙΕΥΤΙΚΗ ΝΟΣΗΛΕΥΤΙΚΗ ΦΡΟΝΤΙΔΑ Ι,ΙΙ,ΙΙ - ΕΙΔΙΚΑ ΨΥΧΟΛΟΓΙΚΑ ΠΡΟΒΛΗΜΑΤΑ ΕΓΚΥΩΝ ΓΥΝΑΙΚΩΝ (ΦΕΚ 60/Τ.Γ΄/ 26-01-2009)</t>
  </si>
  <si>
    <t>139/16-11-94 τ.ΝΠΔΔ</t>
  </si>
  <si>
    <t>http://www.teiath.gr/userfiles/nanouxv/katerina_lykeridou.doc</t>
  </si>
  <si>
    <t>Λυκεσάς</t>
  </si>
  <si>
    <t>Διδακτική των Ελληνικών Παραδοσιακών Χορών</t>
  </si>
  <si>
    <t>http://www.phed.auth.gr/el/dep-members/116</t>
  </si>
  <si>
    <t>ΛΥΚΕΤΣΟΣ</t>
  </si>
  <si>
    <t>PSYCHIATRY, NEUROPSYCHIATRY, EPIDEMIOLOGY, PUBLIC HEALTH</t>
  </si>
  <si>
    <t>ΛΥΚΙΔΗΣ</t>
  </si>
  <si>
    <t>«Τεχνολογία Ξύλου»</t>
  </si>
  <si>
    <t>Τεύχος Γ’ 1974/01.09.2021</t>
  </si>
  <si>
    <t>ΛΥΚΟΓΙΑΝΝΗ</t>
  </si>
  <si>
    <t>«Πολεοδομική Ανάλυση και Πολεοδομικός Σχεδιασμός»</t>
  </si>
  <si>
    <t>Γ 29 - 19.01.2022</t>
  </si>
  <si>
    <t>Λυκοδήμος</t>
  </si>
  <si>
    <t>Πειραματική Φυσική Στερεάς Κατάστασης</t>
  </si>
  <si>
    <t>Αρ. Φύλλου 131 τεύχος Γ  14/02/2018 , ΦΕΚ 1535/Γ'/ 31-12-2013 (γνωστικό αντικείμενο)</t>
  </si>
  <si>
    <t>http://solid.phys.uoa.gr/fileadmin/solid.phys.uoa.gr/upload/htm/Assistant_Professors/Likodimos/lykodimos_gr.html</t>
  </si>
  <si>
    <t>ΛΥΚΟΘΑΝΑΣΗΣ</t>
  </si>
  <si>
    <t>ΑΥΤΟΠΡΟΣΑΡΜΟΖΟΜΕΝΟΙ (ΑΥΤΟΔΙΔΑΣΚΟΜΕΝΟΙ ΑΛΓΟΡΙΘΜΟΙ ΚΑΙ ΕΦΑΡΜΟΓΕΣ ΤΟΥΣ, ΜΕ ΕΜΦΑΣΗ ΣΕ ΕΥΦΥΗ ΣΥΣΤΗΜΑΤΑ ΠΡΑΓΜΑΤΙΚΟΥ ΧΡΟΝΟΥ</t>
  </si>
  <si>
    <t>http://prlab.ceid.upatras.gr/~likothan/</t>
  </si>
  <si>
    <t>ΛΥΚΟΣ</t>
  </si>
  <si>
    <t>THEORETICAL AND COMPUTATIONAL CONDESNED MATTER PHYSICS</t>
  </si>
  <si>
    <t>http://comp-phys.univie.ac.at/homepages/homepage-likos/</t>
  </si>
  <si>
    <t>ΛΥΚΟΣΚΟΥΦΗΣ</t>
  </si>
  <si>
    <t>«Θερμοκηπιακών Καλλιεργειών και Ανθοκομίας»</t>
  </si>
  <si>
    <t> Γ’ 1211/16.07.2019</t>
  </si>
  <si>
    <t>ΛΥΚΟΤΡΑΦΙΤΗ</t>
  </si>
  <si>
    <t>ΜΙΚΡΟΒΙΟΛΟΓΙΑ ΤΡΟΦΙΜΩΝ – ΑΝΤΙΜΙΚΡΟΒΙΑΚΕΣ ΟΥΣΙΕΣ ΚΑΙ ΠΡΟΒΙΟΤΙΚΑ</t>
  </si>
  <si>
    <t>Γ’ 190/21.02.2019</t>
  </si>
  <si>
    <t>http://www.food.teithe.gr/eleni-likotrafiti/wp-content/uploads/sites/20/2015/09/%CE%9B%CF%85%CE%BA%CE%BF%CF%84%CF%81%CE%B1%CF%86%CE%B9%CF%84%CE%B7-CV.pdf</t>
  </si>
  <si>
    <t>ΛΥΚΟΥΔΗΣ</t>
  </si>
  <si>
    <t>Λυκουριώτη</t>
  </si>
  <si>
    <t>Ίρις</t>
  </si>
  <si>
    <t>Εισαγωγή στην Αρχιτεκτονική Σύνθεση και στις Μεθοδολογίες του Σχεδιασμού</t>
  </si>
  <si>
    <t>1504 08/07/2021 τεύχος Γ</t>
  </si>
  <si>
    <t>http://www.arch.uth.gr/el/staff/I_Lykourioti</t>
  </si>
  <si>
    <t>ΛΥΜΠΕΡΑΚΗ</t>
  </si>
  <si>
    <t>ΒΙΟΜΗΧΑΝΙΚΗ ΑΝΑΠΤΥΞΗ &amp; ΠΟΛΙΤΙΚΗ</t>
  </si>
  <si>
    <t>4/τνπδδ/12-1-01</t>
  </si>
  <si>
    <t>http://topa.gr/cvs/liberaki.pdf</t>
  </si>
  <si>
    <t>ΧΗΜΕΙΑ-ΚΛΙΝΙΚΗ ΧΗΜΕΙΑ</t>
  </si>
  <si>
    <t>1336/Γ/31-12-2015,Γ’ 2295/15.09.2022</t>
  </si>
  <si>
    <t>ΛΥΜΠΕΡΑΚΗΣ</t>
  </si>
  <si>
    <t>ΛΙΒΕΡΙΟΣ</t>
  </si>
  <si>
    <t>«Υπολογιστική Νανοφυσική»</t>
  </si>
  <si>
    <t>Γ 699 - 24.03.2022</t>
  </si>
  <si>
    <t>ΛΥΜΠΕΡΑΤΟΣ</t>
  </si>
  <si>
    <t>ΒΙΟΧΗΜΙΚΗ ΜΗΧΑΝΙΚΗ</t>
  </si>
  <si>
    <t>400/16-6-2011 τ.Γ΄</t>
  </si>
  <si>
    <t>http://www.chemeng.ntua.gr/the_people/g.lyberatos</t>
  </si>
  <si>
    <t>ΜΑΓΝΗΤΙΚΑ ΥΛΙΚΑ ΚΑΙ ΔΙΑΤΑΞΕΙΣ</t>
  </si>
  <si>
    <t>805/Γ/26-6-2014</t>
  </si>
  <si>
    <t>https://www.materials.uoc.gr/</t>
  </si>
  <si>
    <t>ΝΕΟΤΕΡΗ ΚΟΙΝΩΝΙΚΗ ΚΑΙ ΟΙΚΟΝΟΜΙΚΗ ΙΣΤΟΡΙΑ ΤΩΝ ΒΑΛΚΑΝΙΩΝ (ΑΠΟ ΤΟΝ 19ο ΑΙΩΝΑ ΕΩΣ ΤΟΝ ΠΡΩΤΟ ΠΑΓΚΟΣΜΙΟ ΠΟΛΕΜΟ)</t>
  </si>
  <si>
    <t>http://ims.forth.gr/cv/Lyberatos_EL.pdf</t>
  </si>
  <si>
    <t>ΛΥΜΠΕΡΗ</t>
  </si>
  <si>
    <t>ΠΗΓΗ</t>
  </si>
  <si>
    <t>ΑΝΟΣΟΛΟΓΙΑ, ΒΙΟΧΗΜΕΙΑ, ΑΝΟΣΟΧΗΜΕΙΑ, ΑΝΟΣΟΠΑΘΟΛΟΓΙΑ</t>
  </si>
  <si>
    <t>SEPTEMBER 1984</t>
  </si>
  <si>
    <t xml:space="preserve">ΛΥΜΠΕΡΗΣ </t>
  </si>
  <si>
    <t>410/29.5.09</t>
  </si>
  <si>
    <t>ΛΥΜΠΕΡΟΠΟΥΛΟΣ</t>
  </si>
  <si>
    <t>ΣΤΟΧΑΣΤΙΚΕΣ ΜΕΘΟΔΟΙ ΣΤΗ ΔΙΟΙΚΗΣΗ ΠΑΡΑΓΩΓΗΣ</t>
  </si>
  <si>
    <t>667/18.7.2008 /τ.Γ΄</t>
  </si>
  <si>
    <t>http://www.mie.uth.gr/n_one_staff.asp?cid=1&amp;id=13&amp;lang=en</t>
  </si>
  <si>
    <t>«Παθολογία-Μεταβολικά Νοσήματα»</t>
  </si>
  <si>
    <t>Γ 2153 - 17.09.2021</t>
  </si>
  <si>
    <t>ΑΝΑΠΑΡΑΓΩΓΗ ΑΓΡΟΤΙΚΩΝ ΖΩΩΝ</t>
  </si>
  <si>
    <t>4949/31.12.2019/τεύχος Β</t>
  </si>
  <si>
    <t>https://agro.ihu.gr//μελη-δεπ/</t>
  </si>
  <si>
    <t>ΕΠΙΚΟΙΝΩΝΙΕΣ ΠΟΛΥΜΕΣΩΝ ΚΑΙ ΤΗΛΕΪΑΤΡΙΚΗ</t>
  </si>
  <si>
    <t>688/28-8-2009 τ. Γ'</t>
  </si>
  <si>
    <t>ΑΝΑΛΥΣΗ</t>
  </si>
  <si>
    <t>182/15.02.2013 τ. Γ΄</t>
  </si>
  <si>
    <t>http://www.math.aegean.gr/in/index.htm</t>
  </si>
  <si>
    <t>ΛΥΜΠΕΡΟΠΟΥΛΟΥ</t>
  </si>
  <si>
    <t>ΙΑΤΡΙΚΗ ΦΥΣΙΚΗ-ΑΚΤΙΝΟΦΥΣΙΚΗ</t>
  </si>
  <si>
    <t>Γ/1534, 31.12.2013, Γ’ 1938/16.08.2022</t>
  </si>
  <si>
    <t>Λυπουρλή</t>
  </si>
  <si>
    <t>Γνωστική Ψυχολογία</t>
  </si>
  <si>
    <t>841/1 Ιουλίου 2014</t>
  </si>
  <si>
    <t>ΛΥΡΑΣ</t>
  </si>
  <si>
    <t>«Παλαιοντολογία Σπονδυλωτών»</t>
  </si>
  <si>
    <t xml:space="preserve">ΛΥΡΑΤΖΟΠΟΥΛΟΣ </t>
  </si>
  <si>
    <t>1206/20.12.10 ΤΓ</t>
  </si>
  <si>
    <t>http://www.med.duth.gr/department/members/Lyratzopoulos.pdf</t>
  </si>
  <si>
    <t>ΛΥΡΙΔΗΣ</t>
  </si>
  <si>
    <t>ΔΙΟΙΚΗΣΗ ΣΥΣΤΗΜΑΤΩΝ ΤΩΝ ΘΑΛΑΣΣΙΩΝ ΜΕΤΑΦΟΡΩΝ</t>
  </si>
  <si>
    <t>741 τ´Γ 13/06/13</t>
  </si>
  <si>
    <t>ΛΥΡΙΝΤΖΗΣ</t>
  </si>
  <si>
    <t>ΦΥΣΙΚΕΣ ΕΠΙΣΤΗΜΕΣ-ΑΡΧΑΙΟΜΕΤΡΙΑ</t>
  </si>
  <si>
    <t>152/30.09.99 τ.ΝΠΔΔ</t>
  </si>
  <si>
    <t>http://www.rhodes.aegean.gr/tms</t>
  </si>
  <si>
    <t>HENAN UNIVERSITY, CHINA</t>
  </si>
  <si>
    <t>ARCHAEOMETRY AND INTERDISCIPLINARY APPROACHES TO ARCHAEOLOGY, PALAEOENVIRONMENT AND CULTURAL HERITAGE</t>
  </si>
  <si>
    <t>http://hhwm.henu.edu.cn/People/Full_time_Researchers.htm</t>
  </si>
  <si>
    <t>ΠΟΛΙΤΙΚΗ ΕΠΙΣΤΗΜΗ ΜΕ ΕΙΔΙΚΕΥΣΗ ΣΤΗΝ ΣΥΓΚΡΙΤΙΚΗ ΠΟΛΙΤΙΚΗ</t>
  </si>
  <si>
    <t>132/17-06-2002, Τ. ΝΠΔΔ</t>
  </si>
  <si>
    <t>http://pspa.uoa.gr</t>
  </si>
  <si>
    <t xml:space="preserve">ΛΥΡΟΥΔΙΑ </t>
  </si>
  <si>
    <t>395/26-5-2009 τΓ</t>
  </si>
  <si>
    <t>http://www.dent.auth.gr/index.php?lang=el&amp;rm=148&amp;mn=255&amp;stid=115</t>
  </si>
  <si>
    <t xml:space="preserve">ΛΥΤΡΑΣ </t>
  </si>
  <si>
    <t>ΘΕΩΡΙΑ ΤΩΝ ΚΟΙΝΩΝΙΚΩΝ ΤΑΞΕΩΝ</t>
  </si>
  <si>
    <t>305/τΓ/04-05-2009</t>
  </si>
  <si>
    <t>http://www.sociology.panteion.gr/index.php?p=personnel&amp;section=&amp;id=2&amp;lang=el</t>
  </si>
  <si>
    <t>Λύτρας</t>
  </si>
  <si>
    <t>702/Γ΄/20.6.2018, Γ’/581/14.03.2022</t>
  </si>
  <si>
    <t>ΛΩΛΑ</t>
  </si>
  <si>
    <t>ΚΒΑΝΤΙΚΗ ΦΥΣΙΚΗ (ΘΕΩΡΙΑ ΠΕΔΙΩΝ ΚΑΙ ΣΩΜΑΤΙΔΙΩΝ Η ΠΥΡΗΝΙΚΗ ΦΥΣΙΚΗ Η ΣΥΜΠΥΚΝΩΜΕΝΗ ΥΛΗ Η ΑΤΟΜΙΚΗ - ΜΟΡΙΑΚΗ ΦΥΣΙΚΗ Η ΚΒΑΝΤΙΚΗ ΟΠΤΙΚΗ</t>
  </si>
  <si>
    <t>Λώλης</t>
  </si>
  <si>
    <t>Μετεωρολογία-Κλιματολογία</t>
  </si>
  <si>
    <t>1440/τ.Γ'/05-12-2018    -    Γ’ 2354/02.10.2021</t>
  </si>
  <si>
    <t>http://www.physics.uoi.gr/sites/default/files/CV_Lolis_Greek_0.pdf</t>
  </si>
  <si>
    <t>ΛΩΛΟΣ</t>
  </si>
  <si>
    <t>897/4-11-2011 τ. Γ</t>
  </si>
  <si>
    <t>http://users.uoi.gr/gramisar/prosopiko/lolos/</t>
  </si>
  <si>
    <t>ΣΑΡΑΝΤΗΣ-ΕΥΑΓΓΕΛΟΣ</t>
  </si>
  <si>
    <t>ΜΑΚΡΟΟΙΚΟΝΟΜΙΚΗ ΠΟΛΙΤΙΚΗ ΚΑΙ ΟΙΚΟΝΟΜΙΚΗ ΑΝΑΠΤΥΞΗ</t>
  </si>
  <si>
    <t>851/τΓ/21-10-2009</t>
  </si>
  <si>
    <t>http://topa.gr/cvs/lolos.pdf</t>
  </si>
  <si>
    <t>ΓΕΩΡΓΙΟΣ-ΙΩΑΝΝΗΣ</t>
  </si>
  <si>
    <t>Κλασική Αρχαιολογία: Τοπογραφία και Αρχιτεκτονική</t>
  </si>
  <si>
    <t>Γ’ 1141/09.10.2018</t>
  </si>
  <si>
    <t>http://www.ha.uth.gr/index.php?page=faculty.display&amp;a=gialolos</t>
  </si>
  <si>
    <t>ΛΩΤΗΣ</t>
  </si>
  <si>
    <t>ΜΟΥΣΙΚΗ ΠΛΗΡΟΦΟΡΙΚΗ ΜΕ ΕΜΦΑΣΗ ΣΤΗ ΣΥΝΘΕΣΗ ΗΛΕΚΤΡΟΝΙΚΗΣ ΜΟΥΣΙΚΗΣ</t>
  </si>
  <si>
    <t>505/τ.Γ'/08-04-2019</t>
  </si>
  <si>
    <t>ΜΑΓΓΑΝΑΡΗΣ</t>
  </si>
  <si>
    <t>Τμήμα Γεωπονικών Επιστημών, Βιοτεχνολογίας και Επιστήμης Τροφίμων  Τεχνολογικό Πανεπιστήμιο Κύπρου</t>
  </si>
  <si>
    <t>HORTICULTURE, POMOLOGY, POSTHARVEST PHYSIOLOGY &amp; TECHNOLOGY</t>
  </si>
  <si>
    <t>http://www.cut.ac.cy/abf/staff//george.manganaris?languageId=2</t>
  </si>
  <si>
    <t>ΜΑΓΓΙΔΗΣ</t>
  </si>
  <si>
    <t>ΧΡΙΣΤΟΦΙΛΗΣ</t>
  </si>
  <si>
    <t>Dickinson College</t>
  </si>
  <si>
    <t>PREHISTORIC/CLASSICAL ARCHAEOLOGY</t>
  </si>
  <si>
    <t>http://users.dickinson.edu/~maggidic/</t>
  </si>
  <si>
    <t>ΜΑΓΓΙΝΗ</t>
  </si>
  <si>
    <t>ΓΚΟΛΦΩ</t>
  </si>
  <si>
    <t>ΝΕΟΤΕΡΗ ΚΑΙ ΣΥΓΧΡΟΝΗ ΦΙΛΟΣΟΦΙΑ</t>
  </si>
  <si>
    <t>467/τ.Γ'/23-05-2017</t>
  </si>
  <si>
    <t>http://phedps.uoi.gr/</t>
  </si>
  <si>
    <t>ΜΑΓΓΙΩΡΟΣ</t>
  </si>
  <si>
    <t>ΚΑΝΟΝΙΚΟ ΚΑΙ ΕΚΚΛΗΣΙΑΣΤΙΚΟ ΔΙΚΑΙΟ</t>
  </si>
  <si>
    <t>http://www.canonlaw.gr/joomla/index.php/gr/cv-2</t>
  </si>
  <si>
    <t>ΜΑΓΓΟΣ</t>
  </si>
  <si>
    <t>Χημεία ατμόσφαιρας και τεχνολογίες αντιρύπανσης με έμφαση στις φωτοκαταλυτικές διεργασίες</t>
  </si>
  <si>
    <t>2294/τ.Γ'/29.09.2021</t>
  </si>
  <si>
    <t>ΜΑΓΓΟΥΛΙΑ</t>
  </si>
  <si>
    <t>Ψυχιατρική Νοσηλευτική και Ψυχοφαρμακολογία</t>
  </si>
  <si>
    <t xml:space="preserve">Γ’ 2285/14.09.2022 </t>
  </si>
  <si>
    <t>ΜΑΓΔΑΛΗΝΟΣ</t>
  </si>
  <si>
    <t>Econometrics within Economics</t>
  </si>
  <si>
    <t>https://www.southampton.ac.uk/socsci/about/staff/am2a09.page</t>
  </si>
  <si>
    <t>Μαγειρα</t>
  </si>
  <si>
    <t>ΕΝΤΑΤΙΚΗ ΘΕΡΑΠΕΙΑ-ΠΑΘΟΛΟΓΙΑ</t>
  </si>
  <si>
    <t>1447/Γ/17.09.2020</t>
  </si>
  <si>
    <t>http://school.med.uoa.gr/index.php?lang=el#</t>
  </si>
  <si>
    <t>ΜΑΓΕΙΡΟΠΟΥΛΟΣ</t>
  </si>
  <si>
    <t>ΜΑΘΗΜΑΤΙΚΑ ΙΙ ΜΕ ΕΜΦΑΣΗ ΣΤΗ ΘΕΩΡΙΑ ΣΥΝΑΡΤΗΣΕΩΝ ΠΟΛΛΩΝ ΜΕΤΑΒΛΗΤΩΝ &amp; ΤΙΣ ΕΦΑΡΜΟΓΕΣ ΤΗΣ</t>
  </si>
  <si>
    <t>http://eed.stef.teicrete.gr/staff/link.asp?id=81</t>
  </si>
  <si>
    <t>ΜΑΓΙΑΤΗΣ</t>
  </si>
  <si>
    <t>ΦΑΡΜΑΚΟΓΝΩΣΙΑ - ΧΗΜΕΙΑ ΦΥΣΙΚΩΝ ΠΡΟΪΟΝΤΩΝ</t>
  </si>
  <si>
    <t>http://www.pharm.uoa.gr/an8ropino-dynamiko/didaktiko-kai-ereynthtiko-proswpiko-dep/didaktiko-kai-ereynthtiko-proswpiko-dep-toy-tomea-farmakognwsias-kai-xhmeias-fysikon-proiontwn/magiaths.html</t>
  </si>
  <si>
    <t>ΜΑΓΙΟΡΚΙΝΗΣ</t>
  </si>
  <si>
    <t>Υγιεινή και Επιδημιολογία</t>
  </si>
  <si>
    <t>Γ’ 644/10.03.2023, Γ’ 1161/12.10.2018 , 1055/τ.Γ’/04.05.2022</t>
  </si>
  <si>
    <t>ΜΑΓΚΑΝΑΣ</t>
  </si>
  <si>
    <t>ΟΡΥΚΤΟΛΟΓΙΑ - ΠΕΤΡΟΛΟΓΙΑ - ΟΡΥΚΤΟΧΗΜΕΙΑ</t>
  </si>
  <si>
    <t>439/31-5-2010, Τ.Γ'</t>
  </si>
  <si>
    <t>http://users.uoa.gr/~amagganas/</t>
  </si>
  <si>
    <t>ΜΑΓΚΑΦΑ</t>
  </si>
  <si>
    <t>ΦΑΡΜΑΚΟΓΝΩΣΙΑ, ΜΕ ΕΜΦΑΣΗ ΣΤΗΝ ΑΠΟΜΟΝΩΣΗ, ΣΥΝΘΕΤΙΚΗ ΠΑΡΑΣΚΕΥΗ &amp; ΜΕΛΕΤΗ ΤΗΣ ΛΕΙΤΟΥΡΓΙΚΟΤΗΤΑΣ ΒΙΟΔΡΑΣΤΙΚΩΝ ΠΕΠΤΙΔΙΩΝ</t>
  </si>
  <si>
    <t>1072/24-12-2007 τ. Γ'</t>
  </si>
  <si>
    <t>ΜΑΓΚΑΦΑΣ</t>
  </si>
  <si>
    <t>ΛΥΚΟΥΡΓΟΣ</t>
  </si>
  <si>
    <t>Ηλεκτρονικά - Επεξεργασία Σήματος - Πολύπλοκα Συστήματα - Οικονομική Φυσική</t>
  </si>
  <si>
    <t>Β’ 3143/31.07.2018  -  B’ 1100/31.03.2020</t>
  </si>
  <si>
    <t>ΜΑΓΚΛΑΒΕΡΑΣ</t>
  </si>
  <si>
    <t>663/21-8-09 τΓ</t>
  </si>
  <si>
    <t>http://www.med.auth.gr/depts/lomi/meli_dep.htm</t>
  </si>
  <si>
    <t>ΜΑΓΚΛΑΡΑ</t>
  </si>
  <si>
    <t>Γ’ 142/27.01.2021</t>
  </si>
  <si>
    <t>ΜΑΓΚΛΑΡΗΣ</t>
  </si>
  <si>
    <t>176/11-12-1992 τ.ΝΠΔΔ</t>
  </si>
  <si>
    <t>http://www.netmode.ntua.gr/profiles/cv/CV_VM_13_07_26_gr.pdf</t>
  </si>
  <si>
    <t>ΜΑΓΚΛΙΒΕΡΑΣ</t>
  </si>
  <si>
    <t>ΔΙΚΑΙΟ ΤΩΝ ΔΙΕΘΝΩΝ ΟΡΓΑΝΙΣΜΩΝ</t>
  </si>
  <si>
    <t>1519/Γ/6-11-2014</t>
  </si>
  <si>
    <t>http://www.rhodes.aegean.gr/tms/</t>
  </si>
  <si>
    <t>ΜΑΓΚΛΟΓΙΑΝΝΗΣ</t>
  </si>
  <si>
    <t>ΜΕΤΑΔΟΣΗ ΚΑΙ ΕΠΕΞΕΡΓΑΣΙΑ ΕΙΚΟΝΑΣ ΚΑΙ ΗΧΟΥ</t>
  </si>
  <si>
    <t>http://www.ds.unipi.gr/iliasmaglo/</t>
  </si>
  <si>
    <t>ΜΑΓΚΟΣ</t>
  </si>
  <si>
    <t>NUTRITION, METABOLISM, EXERCISE</t>
  </si>
  <si>
    <t>ΚΡΥΠΤΟΓΡΑΦΙΑ ΚΑΙ ΑΣΦΑΛΕΙΑ ΥΠΟΛΟΓΙΣΤΙΚΩΝ ΣΥΣΤΗΜΑΤΩΝ</t>
  </si>
  <si>
    <t>ΜΑΓΚΟΥΡΑ</t>
  </si>
  <si>
    <t>PHARMACOLOGY
NEUROSCIENCES
MOLECULAR AND CELLULAR NEUROBIOLOGY
NEUROCHEMISTRY
BIOCHEMISTRY</t>
  </si>
  <si>
    <t>ΠΔ420/91 ΦΕΚ153 και ΠΔ138/13 ΦΕΚ221</t>
  </si>
  <si>
    <t>http://www.bioacademy.gr/faculty-details/Hsw/dimitra</t>
  </si>
  <si>
    <t>ΜΑΓΚΟΥΤΑΣ</t>
  </si>
  <si>
    <t>ΕΦΑΡΜΟΣΜΕΝΗ ΟΙΚΟΝΟΜΙΚΗ ΤΩΝ ΕΠΙΧΕΙΡΗΣΕΩΝ</t>
  </si>
  <si>
    <t>ΜΑΓΚΟΥΤΗΣ</t>
  </si>
  <si>
    <t>ΚΛΙΜΑΚΩΣΙΜΑ ΚΑΤΑΝΕΜΗΜΕΝΑ ΣΥΣΤΗΜΑΤΑ ΚΑΙ ΥΠΗΡΕΣΙΕΣ ΔΕΔΟΜΕΝΩΝ</t>
  </si>
  <si>
    <t>304/07-03-2019 τ.Γ</t>
  </si>
  <si>
    <t>https://www.csd.uoc.gr/index.jsp?content=academic_staff</t>
  </si>
  <si>
    <t>Μαγκουφοπουλου</t>
  </si>
  <si>
    <t>Βιολογια, Παιδαγωγική της Τριτοβάθμιας Εκπαίδευσης</t>
  </si>
  <si>
    <t>Μαγκριώτη</t>
  </si>
  <si>
    <t>Βικτωρία</t>
  </si>
  <si>
    <t>Οργανική Χημεία-Φαρμακοχημεία</t>
  </si>
  <si>
    <t>http://users.uoa.gr/~vmagriot/</t>
  </si>
  <si>
    <t>ΜΑΓΚΡΙΩΤΗΣ</t>
  </si>
  <si>
    <t>ΠΛΑΤΩΝ</t>
  </si>
  <si>
    <t>ΦΑΡΜΑΚΕΥΤΙΚΗ ΧΗΜΕΙΑ</t>
  </si>
  <si>
    <t>425/21-11-2006 τ. Γ'</t>
  </si>
  <si>
    <t>Μαγλαράς</t>
  </si>
  <si>
    <t>Λεανδρος</t>
  </si>
  <si>
    <t>Κυβερνοασφάλεια</t>
  </si>
  <si>
    <t>https://www.napier.ac.uk/people/leandros-maglaras</t>
  </si>
  <si>
    <t>ΜΑΓΟΣ</t>
  </si>
  <si>
    <t>«Αλγόριθμοι βελτιστοποίησης συστημάτων»</t>
  </si>
  <si>
    <t>200/16-11-98, B’ 877/25.02.2022</t>
  </si>
  <si>
    <t>1497/29.08.2019/τ. Γ΄</t>
  </si>
  <si>
    <t>http://www.ece.uth.gr/main/el/content/78-magos-kostas</t>
  </si>
  <si>
    <t>Γλωσσολογία και Εκπαιδευτικές Εφαρμογές με έμφαση στη Φωνητική και τη Φωνολογία</t>
  </si>
  <si>
    <t>496/Γ/01.06.2016  -  Γ’ 2597/25.10.2021</t>
  </si>
  <si>
    <t>http://www.primedu.uoa.gr/magoyla-eygenia.html</t>
  </si>
  <si>
    <t>ΜΑΓΟΥΛΑΣ</t>
  </si>
  <si>
    <t>ΕΦAΡΜΟΣΜΕΝΗ ΘΕΡΜΟΔΥΝΑΜΙΚΗ ΧΗΜΙΚΗΣ ΜΗΧΑΝΙΚΗΣ ΜΕ ΕΜΦΑΣΗ ΣΕ ΔΙΕΡΓΑΣΙΕΣ ΔΙΑΧΩΡΙΣΜΟΥ</t>
  </si>
  <si>
    <t>208/14-07-2006 τ.ΝΠΔΔ</t>
  </si>
  <si>
    <t>University of London, Birkbeck College</t>
  </si>
  <si>
    <t>COMPUTATIONAL INTELLIGENCE; MODELLING, LEARNING, ADAPTATION AND EVOLUTION IN COMPLEX ENVIRONMENTS; NATURE-INSPIRED APPPROACHES (SWARMS, DIFFERENTIAL EVOLUTION, NEURAL NETWORKS); PERSONALISED LEARNING ENVIRONMENTS, TECHNOLOGY ENCHANCED LEARNING;  COMPUTATIONAL MODELS OF COGNITION.</t>
  </si>
  <si>
    <t>http://www.dcs.bbk.ac.uk/about-us/staff/academic-staff/gmagoulas/</t>
  </si>
  <si>
    <t>ΘΑΛΑΣΣΙΑ ΒΙΟΛΟΓΙΑ
ΠΛΗΘΥΣΜΙΑΚΗ ΓΕΝΕΤΙΚΗ
ΦΥΛΟΓΕΩΓΡΑΦΙΑ
ΓΟΝΙΔΙΩΜΑΤΙΚΗ</t>
  </si>
  <si>
    <t>642 Γ' / 04.07.12</t>
  </si>
  <si>
    <t>http://www.imbbc.hcmr.gr/users/antonios-magoulas</t>
  </si>
  <si>
    <t>ΜΑΓΟΥΛΙΟΣ</t>
  </si>
  <si>
    <t>773/Γ/19-06-2014</t>
  </si>
  <si>
    <t>http://accounting.teiser.gr/staff/magoulios/CV_Magoulios_el.pdf</t>
  </si>
  <si>
    <t>ΜΑΓΟΥΛΙΩΤΗΣ</t>
  </si>
  <si>
    <t>ΕΙΚΑΣΤΙΚΕΣ ΤΕΧΝΕΣ ΚΑΙ ΚΟΥΚΛΟΘΕΑΤΡΟ ΣΤΗΝ ΕΚΠΑΙΔΕΥΣΗ</t>
  </si>
  <si>
    <t>343/20-4-2015, τ. Γ'</t>
  </si>
  <si>
    <t>http://www.ece.uth.gr/main/el/node/79</t>
  </si>
  <si>
    <t>ΜΑΓΡΑΣ</t>
  </si>
  <si>
    <t>Μαγρίζος</t>
  </si>
  <si>
    <t>Σόλων</t>
  </si>
  <si>
    <t>Μάρκετινγκ / Τουρισμός</t>
  </si>
  <si>
    <t>https://www.birmingham.ac.uk/staff/profiles/business/magrizos-solon.aspx</t>
  </si>
  <si>
    <t>Μαδεμλή</t>
  </si>
  <si>
    <t>«Ανθρώπινη Κίνηση και Γήρανση»</t>
  </si>
  <si>
    <t>ΜΑΔΕΜΛΗΣ</t>
  </si>
  <si>
    <t>Γ’ 673/24.04.2019</t>
  </si>
  <si>
    <t>http://ee.auth.gr/en/school/faculty-staff/electrical-energy-department/mademlis-christos/</t>
  </si>
  <si>
    <t>Μαδέσης</t>
  </si>
  <si>
    <t>Μοριακή και Κυτταρική Βιολογία των Φυτών</t>
  </si>
  <si>
    <t>591/Γ'/6-5-2020</t>
  </si>
  <si>
    <t>ΜΑΔΙΑΝΟΣ</t>
  </si>
  <si>
    <t>ΠΕΡΙΟΔΟΝΤΟΛΟΓΙΑ ΜΕ ΕΠΙΠΡΟΣΘΕΤΕΣ ΓΝΩΣΕΙΣ ΜΙΚΡΟΒΙΟΛΟΓΙΑΣ</t>
  </si>
  <si>
    <t>1079/9-11-2010, Τ.Γ'</t>
  </si>
  <si>
    <t>http://www.dent.uoa.gr/hr/greek-cv/madianos-foibos.html</t>
  </si>
  <si>
    <t>ΜΑΔΥΤΙΝΟΣ</t>
  </si>
  <si>
    <t>ΔΙΟΙΚΗΣΗ ΕΠΙΧΕΙΡΗΣΕΩΝ - ΠΡΟΓΡΑΜΜΑΤΙΣΜΟΣ ΗΛΕΚΤΡΟΝΙΚΩΝ ΥΠΟΛΟΓΙΣΤΩΝ</t>
  </si>
  <si>
    <t>276/Γ/12-03-12</t>
  </si>
  <si>
    <t>http://abd.teikav.edu.gr/docs/maditinos_cv_gr.pdf</t>
  </si>
  <si>
    <t>ΜΑΖΑΡΑΚΗΣ</t>
  </si>
  <si>
    <t>1403/τ.Γ'/30-12-2016</t>
  </si>
  <si>
    <t>https://med.uoa.gr</t>
  </si>
  <si>
    <t>ΜΑΖΑΡΑΚΗΣ-ΑΙΝΙΑΝ</t>
  </si>
  <si>
    <t>281/14.9.2006/ τ.Γ΄</t>
  </si>
  <si>
    <t>http://users.ha.uth.gr/mazarakis/index.php?page=home</t>
  </si>
  <si>
    <t>ΜΑΖΑΡΑΚΟΣ</t>
  </si>
  <si>
    <t>«Σχεδίαση Πλωτών Κατασκευών και Συστημάτων Αγκύρωσης»</t>
  </si>
  <si>
    <t>Γ’ 928/19.06.2020</t>
  </si>
  <si>
    <t>http://www.na.uniwa.gr/en/mazarakos-thomas/</t>
  </si>
  <si>
    <t>Μαζάρης</t>
  </si>
  <si>
    <t>Οικολογικά Μοντέλα</t>
  </si>
  <si>
    <t>http://mazaris.net/</t>
  </si>
  <si>
    <t>ΜΑΖΗ</t>
  </si>
  <si>
    <t>ΥΔΡΟΓΕΩΛΟΓΙΑ, ΕΦΑΡΜΟΣΜΕΝΗ ΥΔΡΟΛΟΓΙΑ ΚΑΙ ΥΔΡΟΜΕΤΡΙΑ</t>
  </si>
  <si>
    <t>242 - 16/03/2017</t>
  </si>
  <si>
    <t>http://www.iersd.noa.gr/GR/cv/Mazi_cv_gr.pdf</t>
  </si>
  <si>
    <t>ΜΑΖΗΣ</t>
  </si>
  <si>
    <t>ΟΙΚΟΝΟΜΙΚΗ ΓΕΩΓΡΑΦΙΑ ΚΑΙ ΓΕΩΠΟΛΙΤΙΚΗ ΘΕΩΡΙΑ</t>
  </si>
  <si>
    <t>1082/Β/09-06-2015</t>
  </si>
  <si>
    <t>ΜΑΖΩΝΑΚΗΣ</t>
  </si>
  <si>
    <t>84/03-02-2020</t>
  </si>
  <si>
    <t>ΜΑΘΙΟΠΟΥΛΟΣ</t>
  </si>
  <si>
    <t>ΨΗΦΙΑΚΕΣ ΕΠΙΚΟΙΝΩΝΙΕΣ</t>
  </si>
  <si>
    <t>1445/Γ/12-12-2013</t>
  </si>
  <si>
    <t>ΜΑΘΙΟΥΔΑΚΗΣ</t>
  </si>
  <si>
    <t>ΔIOIKHTIKO ΔΙΚΑΙΟ</t>
  </si>
  <si>
    <t>https://law.auth.gr/teaching_staff/el-mathioudakis-iakovos/</t>
  </si>
  <si>
    <t>ΑΕΡΟΘΕΡΜΟΔΥΝΑΜΙΚΗ, ΠΑΡΑΚΟΛΟΥΘΗΣΗ ΛΕΙΤΟΥΡΓΙΑΣ &amp; ΔΙΑΓΝΩΣΗ ΒΛΑΒΩΝ ΑΕΡΙΟΣΤΡΟΒΙΛΩΝ, ΑΤΜΟΣΤΡΟΒΙΛΩΝ &amp; ΣΤΡΟΒΙΛΟΣΥΜΠΙΕΣΤΩΝ. ΕΜΦΑΣΗ ΣΤΙΣ ΑΝΤΙΣΤΟΙΧΕΣ ΠΕΙΡΑΜΑΤΙΚΕΣ ΤΕΧΝΙΚΕΣ &amp; ΜΕΘΟΔΟΥΣ ΕΠΕΞΕΡΓΑΣΙΑΣ ΔΕΔΟΜΕΝΩΝ.</t>
  </si>
  <si>
    <t>48/22-02-06 τ.Ν.Π.Δ.Δ.</t>
  </si>
  <si>
    <t>http://www.mech.ntua.gr/gr/staff/DEP/mathioudakis_gr</t>
  </si>
  <si>
    <t>Μαθιουδακης</t>
  </si>
  <si>
    <t>Ματθαιος</t>
  </si>
  <si>
    <t>Φυτοπαθολογία Δενδρωδών Καλλιεργειών</t>
  </si>
  <si>
    <t>ΜΑΘΙΟΥΛΑΚΗΣ</t>
  </si>
  <si>
    <t>ΤΕΧΝΙΚΕΣ ΜΕΤΡΗΣΕΩΝ ΣΤΗ ΡΕΥΣΤΟΜΗΧΑΝΙΚΗ ΚΑΙ ΕΦΑΡΜΟΓΕΣ ΤΟΥΣ</t>
  </si>
  <si>
    <t>416/Γ/7-4-2014</t>
  </si>
  <si>
    <t>ΡΕΥΣΤΟΜΗΧΑΝΙΚΗ ΚΑΙ ΜΕΤΑΔΟΣΗ ΘΕΡΜΟΤΗΤΑΣ  - ΠΕΡΙΒΑΛΛΟΝ, ΕΝΕΡΓΕΙΑ</t>
  </si>
  <si>
    <t>Αρ. Φύλλου 385, 03/11/2006</t>
  </si>
  <si>
    <t>http://www.solar.demokritos.gr/Mathioulakis_gr.html</t>
  </si>
  <si>
    <t>ΜΑΪΛΗΣ</t>
  </si>
  <si>
    <t>ΣΑΚΕΛΛΑΡΗΣ</t>
  </si>
  <si>
    <t>http://www.orc.soton.ac.uk/people.html?person=sakel</t>
  </si>
  <si>
    <t>ΜΑΪΝΑ-ΝΟΚ</t>
  </si>
  <si>
    <t xml:space="preserve">ΘΕΟΔΟΣΙΑ </t>
  </si>
  <si>
    <t>ΡΑΔΙΟΦΑΡΜΑΚΕΥΤΙΚΗ</t>
  </si>
  <si>
    <t>ΦΕΚ αρ. 484, 3ο του 2006, σελ. 3963</t>
  </si>
  <si>
    <t>ΣΤΑΤΙΚΗ ΚΑΙ ΔΥΝΑΜΙΚΗ ΤΩΝ ΚΑΤΑΣΚΕΥΩΝ ΚΑΙ ΑΝΤΙΣΕΙΣΜΙΚΕΣ ΕΦΑΡΜΟΓΕΣ</t>
  </si>
  <si>
    <t>Τεύχος Γ’ 812/20.05.2019, Γ’/617/19.03.2021</t>
  </si>
  <si>
    <t>http://www.civil.auth.gr/personel/dep/48-makariostr.html</t>
  </si>
  <si>
    <t>ΜΑΚΑΡΙΤΣΗΣ</t>
  </si>
  <si>
    <t>Γ’ 1013/28.04.2022</t>
  </si>
  <si>
    <t>http://www.med.uth.gr/en/cvDep/47EN.pdf</t>
  </si>
  <si>
    <t>Μακαροβα</t>
  </si>
  <si>
    <t>Saint Tikhon's Orthodox University</t>
  </si>
  <si>
    <t>ιστορία και διδακτική της ρωσικής και της εκκλησιαστικής σλαβονικής γλώσσας</t>
  </si>
  <si>
    <t>https://pstgu.ru/faculties/historical/cathedras/kafedra-pedagogiki-i-metodiki-nachalnogo-obrazovaniya/makarova-elena-vladimirovna/</t>
  </si>
  <si>
    <t>Μακάρτσεβ</t>
  </si>
  <si>
    <t>Μάξιμ</t>
  </si>
  <si>
    <t>Institute of Slavic Studies, Russian Academy of Sciences</t>
  </si>
  <si>
    <t>Slavic and Balkan Studies, Translation Studies</t>
  </si>
  <si>
    <t>Μακαρώνα</t>
  </si>
  <si>
    <t>Αισθητήρες Πυριτίου και Νανοσυστήματα</t>
  </si>
  <si>
    <t>Αρ. Φύλλου 1446, Τεύχος Τρίτο, 6/12/2018</t>
  </si>
  <si>
    <t>https://inn.demokritos.gr/prosopiko/e.makarona/</t>
  </si>
  <si>
    <t>Μακατσώρης</t>
  </si>
  <si>
    <t>1398/23-11-2018 τ. Γ΄</t>
  </si>
  <si>
    <t>ΜΑΚΕΔΟΥ</t>
  </si>
  <si>
    <t>ΚΑΛΗ</t>
  </si>
  <si>
    <t>Ιατρική Βιοχημεία-Κλινική Βιοχημεία</t>
  </si>
  <si>
    <t>Γ 2338 - 01.10.2021</t>
  </si>
  <si>
    <t>ΜΑΚΕΔΩΝ</t>
  </si>
  <si>
    <t>Arellano University</t>
  </si>
  <si>
    <t>ΦΙΛΟΣΟΦΊΑ ΤΗΣ ΠΑΙΔΕΊΑΣ, ΙΣΤΟΡΊΑ ΤΗΣ ΠΑΙΔΕΊΑΣ, ΚΟΙΝΩΝΙΟΛΟΓΊΑ ΤΗΣ ΠΑΙΔΕΊΑΣ, ΣΥΓΚΡΙΤΙΚΉ ΠΑΙΔΕΊΑ, ΝΕΟΕΛΛΗΝΙΚΉ ΓΛΏΣΣΑ ΚΑΙ ΠΟΛΙΤΙΣΜΌΣ</t>
  </si>
  <si>
    <t>ΜΑΚΗΣ</t>
  </si>
  <si>
    <t>ΠΑΙΔΙΑΤΡΙΚΗ - ΠΑΙΔΟΑΙΜΑΤΟΛΟΓΙΑ</t>
  </si>
  <si>
    <t>https://med.uoi.gr/index.php?option=com_content&amp;view=article&amp;id=591&amp;catid=23&amp;lang=el&amp;Itemid=101</t>
  </si>
  <si>
    <t>ΜΑΚΡΑ</t>
  </si>
  <si>
    <t>ΕΔΑΦΟΔΥΝΑΜΙΚΗ ΜΕ ΕΜΦΑΣΗ ΣΤΗ ΜΕΛΕΤΗ ΤΩΝ ΑΠΟΤΕΛΕΣΜΑΤΩΝ ΤΩΝ ΣΕΙΣΜΩΝ ΣΤΟ ΕΔΑΦΟΣ ΚΑΙ ΤΙΣ ΘΕΜΕΛΙΩΣΕΙΣ</t>
  </si>
  <si>
    <t>ΦΕΚ ΤΕΥΧΟΣ Γ, Αρ. Φ. 290/5-5-2011</t>
  </si>
  <si>
    <t>http://www.itsak.gr/en/people/people/cv/13</t>
  </si>
  <si>
    <t xml:space="preserve">ΜΑΚΡΑΚΗΣ </t>
  </si>
  <si>
    <t>1651/Γ/9-12-2014</t>
  </si>
  <si>
    <t>http://www.tem.uoc.gr/~makrakg/</t>
  </si>
  <si>
    <t>ΥΠΟΛΟΓΙΣΤΕΣ ΣΤΗΝ ΕΚΑΙΔΕΥΣΗ ΚΑΙ ΣΤΗΝ ΕΚΠΑΙΔΕΥΤΙΚΗ ΕΡΕΥΝΑ</t>
  </si>
  <si>
    <t>23/5-2-2001 τ.ΝΠΔΔ</t>
  </si>
  <si>
    <t>http://www.edc.uoc.gr/ptde/ptde/cv_staff_07/Makrakis_Vassilios_cv_en.pdf</t>
  </si>
  <si>
    <t>ΜΑΚΡΗ</t>
  </si>
  <si>
    <t>ΙΑΤΡΙΚΗ ΚΥΤΤΑΡΟΛΟΓΙΑ</t>
  </si>
  <si>
    <t>ΚΑΤΑΝΟΜΕΣ ΠΙΘΑΝΟΤΗΤΑΣ - ΣΤΟΧΑΣΤΙΚΕΣ ΕΦΑΡΜΟΓΕΣ</t>
  </si>
  <si>
    <t>ΜΑΚΡΗ-ΜΠΟΤΣΑΡΗ</t>
  </si>
  <si>
    <t>ΠΑΙΔΑΓΩΓΙΚΗ (ΕΚΠΑΙΔΕΥΤΙΚΗ) ΨΥΧΟΛΟΓΙΑ</t>
  </si>
  <si>
    <t>90/07-04-04</t>
  </si>
  <si>
    <t>http://education.aspete.gr/index.php?option=com_content&amp;view=article&amp;id=437&amp;lang=el</t>
  </si>
  <si>
    <t>ΜΑΚΡΗΣ</t>
  </si>
  <si>
    <t>Γ’ 454/25.02.2022</t>
  </si>
  <si>
    <t>Πανεπιστήμιο Μύνστερ</t>
  </si>
  <si>
    <t>ΒΥΖΑΝΤΙΝΟΛΟΓΙΑ
ΚΑΙ ΝΕΟΕΛΛΗΝΙΚΕΣ ΣΠΟΥΔΕΣ</t>
  </si>
  <si>
    <t>http://www.uni-muenster.de/Byzantinistik/Personen/curriculum.vitae.Makris/</t>
  </si>
  <si>
    <t>ΣΤΑΤΙΚΗ ΤΩΝ ΚΑΤΑΣΚΕΥΩΝ</t>
  </si>
  <si>
    <t>156/18-7-2002 τ.Ν.Π.Δ.Δ.</t>
  </si>
  <si>
    <t>https://www.civil.upatras.gr</t>
  </si>
  <si>
    <t>VLSI TESTING
HARDWARE SECURITY
FAULT TOLERANCE
RELIABILITY
COMPUTER ARCHITECTURE</t>
  </si>
  <si>
    <t>http://www.utdallas.edu/~yiorgos.makris/cv.pdf</t>
  </si>
  <si>
    <t>ΤΕΧΝΙΚΕΣ ΔΟΜΗΣΗΣ ΔΕΔΟΜΕΝΩΝ ΜΕ ΕΦΑΡΜΟΓΕΣ ΤΟΥΣ ΣΤΗ ΔΙΑΧΕΙΡΙΣΗ ΠΛΗΡΟΦΟΡΙΑΣ</t>
  </si>
  <si>
    <t>896/13-9-2017 τ. Γ'</t>
  </si>
  <si>
    <t>https://www.ceid.upatras.gr/webpages/faculty/makri/</t>
  </si>
  <si>
    <t>Εθνικό Πανεπιστήμιο της Σεούλ</t>
  </si>
  <si>
    <t>Συγκριτική Φιλολογία</t>
  </si>
  <si>
    <t>ΤΕΧΝΟΛΟΓΙΑ ΜΕΤΡΗΣΕΩΝ ΜΕ ΕΜΦΑΣΗ ΣΤΟΝ ΣΕΙΣΜΟΗΛΕΚΤΡΟΜΑΓΝΗΤΙΣΜΟ</t>
  </si>
  <si>
    <t>https://ee.hmu.gr/meli-dep</t>
  </si>
  <si>
    <t>ΧΡΗΜΑΤΟΟΙΚΟΝΟΜΙΚΗ ΑΝΑΛΥΣΗ ΜΕ ΕΜΦΑΣΗ ΣΤΑ ΧΡΗΜΑΤΟΠΙΣΤΩΤΙΚΑ ΠΡΟΪΟΝΤΑ</t>
  </si>
  <si>
    <t>ΦΕΚ 1426/30-11-2018, τ. Γ, ΦΕΚ 1110, τ.Γ΄/ 17-7-2020</t>
  </si>
  <si>
    <t>http://accfin.uop.gr/?page_id=10792</t>
  </si>
  <si>
    <t>ΕΥΡΩΠΑΙΚΟ ΠΑΝΕΠΙΣΤΗΜΙΟ ΚΥΠΡΟΥ/ EUROPEAN UNIVERSITY CYPRUS</t>
  </si>
  <si>
    <t>http://www.euc.ac.cy/easyconsole.cfm/id/182/dep/164/c_id/44</t>
  </si>
  <si>
    <t>Τρισδιάστατη Τεκμηρίωση και Ανάδειξη Πολιτιστικών Αγαθών μέσω Μοντελοποίησης και Τεχνητής Νοημοσύνης</t>
  </si>
  <si>
    <t>http://users.teiath.gr/demak/</t>
  </si>
  <si>
    <t>ΕΛΛΗΝΙΚΗ ΕΚΚΛΗΣΙΑΣΤΙΚΗ ΜΟΥΣΙΚΗ</t>
  </si>
  <si>
    <t>916/Β/5-4-2016</t>
  </si>
  <si>
    <t>Επεξεργασία, αξιοποίηση και ανάλυση υποπροϊόντων τροφίμων</t>
  </si>
  <si>
    <t>τ.Γ/466/26.4.2018, 2148/Γ'/14-11-19</t>
  </si>
  <si>
    <t>Φυσική Συμπυκνωμένης Ύλης και Φωτονικά
Υλικά</t>
  </si>
  <si>
    <t>Γ’ 2323/01.10.2021</t>
  </si>
  <si>
    <t>«Πολιτική Επιστήμη με έμφαση στη Νεωτερική και Σύγχρονη Πολιτική Θεωρία»</t>
  </si>
  <si>
    <t>1038 07/05/2021 τεύχος Γ</t>
  </si>
  <si>
    <t>722/ 24.07.2017  τ. Γ'</t>
  </si>
  <si>
    <t xml:space="preserve">ΜΑΚΡΗΣ </t>
  </si>
  <si>
    <t>ΚΟΙΝΩΝΙΚΗ ΑΝΘΡΩΠΟΛΟΓΙΑ ΤΩΝ ΙΣΛΑΜΙΚΩΝ ΚΟΙΝΩΝΙΩΝ ΚΑΙ ΤΟΥ ΕΥΡΥΤΕΡΟΥ ΜΕΣΑΝΑΤΟΛΙΚΟΥ ΧΩΡΟΥ</t>
  </si>
  <si>
    <t>http://www.panteion.gr/index.php?p=content&amp;section=26&amp;id=105&amp;lang=el</t>
  </si>
  <si>
    <t>Μακρής</t>
  </si>
  <si>
    <t>Βιολογία, Βιοτεχνολογία</t>
  </si>
  <si>
    <t>Απόφαση διορισμού ΔΣ</t>
  </si>
  <si>
    <t>ΜΑΚΡΗ-ΣΕΡΕΜΕΤΗ</t>
  </si>
  <si>
    <t>ΤΕΙ ΔΥΤΙΚΗΣ ΕΛΛΑΔΑΣ</t>
  </si>
  <si>
    <t>ΤΕΧΝΟΛΟΓΙΑΣ ΑΛΙΕΙΑΣ - ΥΔΑΤΟΚΑΛΛΙΕΡΓΕΙΩΝ</t>
  </si>
  <si>
    <t xml:space="preserve">ΕΠΕΞΕΡΓΑΣΙΑ ΙΧΘΥΗΡΩΝ
</t>
  </si>
  <si>
    <t>ΦΕΚ 37/26.3.93 τ. ΝΠΔΔ</t>
  </si>
  <si>
    <t>http://www.teimes.gr</t>
  </si>
  <si>
    <t xml:space="preserve">ΜΑΚΡΙΔΑΚΗΣ </t>
  </si>
  <si>
    <t>65/31-1-2007 τ. Γ'</t>
  </si>
  <si>
    <t>http://www.tem.uoc.gr/~makr</t>
  </si>
  <si>
    <t>ΜΑΚΡΙΔΗΣ</t>
  </si>
  <si>
    <t>ΤΕΧΝΟΛΟΓΙΑ ΜΕΤΑΛΛΙΚΩΝ ΥΛΙΚΩΝ ΓΙΑ ΕΝΕΡΓΕΙΑΚΕΣ ΕΦΑΡΜΟΓΕΣ</t>
  </si>
  <si>
    <t>Τεύχος Γ’ 162/14.02.2020</t>
  </si>
  <si>
    <t>Μακρίδης</t>
  </si>
  <si>
    <t>Υδατοκαλλιέργειες</t>
  </si>
  <si>
    <t>http://www.biology.upatras.gr/cv/Makridis-Curriculum%20vitae-2014-Gr.pdf</t>
  </si>
  <si>
    <t xml:space="preserve">ΜΑΚΡΙΔΟΥ </t>
  </si>
  <si>
    <t>74/5-4-05 τΝΠΔΔ</t>
  </si>
  <si>
    <t>ΜΑΚΡΟΠΟΥΛΟΣ</t>
  </si>
  <si>
    <t>Αστική Υδρολογία Υδροπληροφορική και Διαχείριση Υδατικών Πόρων</t>
  </si>
  <si>
    <t>ΜΑΚΡΟΠΟΥΛΟΥ</t>
  </si>
  <si>
    <t>ΠΟΛΥΤΙΜΗ</t>
  </si>
  <si>
    <t>ΓΑΛΛΙΚΗ ΛΟΓΟΤΕΧΝΙΑ 17ΟΥ ΑΙΩΝΑ</t>
  </si>
  <si>
    <t>http://www.frl.auth.gr/BIOs/11_gr.pdf</t>
  </si>
  <si>
    <t>ΜΑΚΡΟΠΟΥΛΟΥ-ΠΑΠΑΚΗ</t>
  </si>
  <si>
    <t>ΓΑΛΛΙΚΗ ΛΟΓΟΤΕΧΝΙΑ ΤΟΥ 19ΟΥ ΑΙΩΝΑ</t>
  </si>
  <si>
    <t>262/21-4-2011 τΓ</t>
  </si>
  <si>
    <t>http://www.frl.auth.gr/admin/person.php?id=12&amp;lang=_gr&amp;ilang=0</t>
  </si>
  <si>
    <t>ΜΑΚΡΥΓΙΑΝΝΑΚΗΣ</t>
  </si>
  <si>
    <t>504/9-5-2012, τ. Γ΄</t>
  </si>
  <si>
    <t>Μακρυγιαννάκης</t>
  </si>
  <si>
    <t>ΔΙΟΙΚΗΤΙΚΗ ΛΟΓΙΣΤΙΚΗ</t>
  </si>
  <si>
    <t>1004/11.09.2018/Γ , Τεύχος Β’ 877/14.03.2019</t>
  </si>
  <si>
    <t>ΜΑΚΡΥΓΙΑΝΝΗ</t>
  </si>
  <si>
    <t>http://www.phil.uoa.gr/tomeis/tomeas-klasikis-filologias/melh-dep-klas-biografika/evgenia_makrygianni_gr.html</t>
  </si>
  <si>
    <t>ΜΑΚΡΥΔΗΜΑΣ</t>
  </si>
  <si>
    <t>ΜΑΙΕΥΤΙΚΗΣ-ΓΥΝΑΙΚΟΛΟΓΙΑΣ</t>
  </si>
  <si>
    <t>704/22-9-2011</t>
  </si>
  <si>
    <t>ΔΙΟΙΚΗΤΙΚΗ ΕΠΙΣΤΗΜΗ</t>
  </si>
  <si>
    <t>18/03-02-1999, Τ. ΝΠΔΔ</t>
  </si>
  <si>
    <t>http://www.pspa.uoa.gr/an8ropino-dynamiko/didaktiko-kai-ereynhtiko-proswpiko/tomeas-dioikhtikis-epistimhs/antonios-makrydhmitrhs.html</t>
  </si>
  <si>
    <t>ΜΑΚΡΥΘΑΝΑΣΗΣ</t>
  </si>
  <si>
    <t>Ιατρική Γενετική</t>
  </si>
  <si>
    <t>ΑΠ 664/21.02.2018,  Γ/142 /27.01.2021</t>
  </si>
  <si>
    <t>ΜΑΚΡΥΛΑΚΗΣ</t>
  </si>
  <si>
    <t>ΠΑΘΟΛΟΓΙΑ - ΜΕΤΑΒΟΛΙΚΑ ΝΟΣΗΜΑΤΑ</t>
  </si>
  <si>
    <t>160/Γ/29.01.2021</t>
  </si>
  <si>
    <t>ΜΑΚΡΥΝΙΩΤΗ</t>
  </si>
  <si>
    <t>ΚΟΙΝΩΝΙΟΛΟΓΙΑ ΜΕ ΕΜΦΑΣΗ ΣΤΙΣ ΜΙΚΡΟΚΟΙΝΩΝΙΟΛΟΓΙΚΕΣ ΠΡΟΣΕΓΓΙΣΕΙΣ</t>
  </si>
  <si>
    <t>288/16-11-05, Τ. ΝΠΔΔ</t>
  </si>
  <si>
    <t>http://www.ecd.uoa.gr/?page_id=1285</t>
  </si>
  <si>
    <t>«Οπτική και Οπτομετρία Φακών Επαφής με έμφαση στη μορφολογία του κερατοειδούς»</t>
  </si>
  <si>
    <t>http://optiki.teiwest.gr/proswpiko/2014-06-15-18-48-27</t>
  </si>
  <si>
    <t>ΜΑΚΡΥΧΩΡΙΤΗ</t>
  </si>
  <si>
    <t>Financial Management</t>
  </si>
  <si>
    <t>ΜΑΛΑΓΑΡΗ</t>
  </si>
  <si>
    <t>Ακτινολογία-Επεμβατική Ακτινολογία</t>
  </si>
  <si>
    <t>Γ' 182/21-02-2020</t>
  </si>
  <si>
    <t>ΜΑΛΑΚΑΣΙΩΤΗ</t>
  </si>
  <si>
    <t>Σχεδιασμός δισδιάστατων γραφικών με εφαρμογή στην ψηφιακή ζωγραφική</t>
  </si>
  <si>
    <t>Γ’ 210/28.02.2020</t>
  </si>
  <si>
    <t>ΜΑΛΑΜΑΤΑΡΗΣ</t>
  </si>
  <si>
    <t>ΦΑΙΝΟΜΕΝΑ ΜΕΤΑΦΟΡΑΣ</t>
  </si>
  <si>
    <t>388/Γ/26-04-2016</t>
  </si>
  <si>
    <t>http://teiwm.gr/dir/cv/83.pdf</t>
  </si>
  <si>
    <t>ΜΑΛΑΜΑΤΕΝΙΟΥ</t>
  </si>
  <si>
    <t>ΣΥΣΤΗΜΑΤΑ ΗΛΕΚΤΡΟΝΙΚΩΝ ΥΠΗΡΕΣΙΩΝ ΥΓΕΙΑΣ ΣΤΟΝ ΠΑΓΚΟΣΜΙΟ ΙΣΤΟ</t>
  </si>
  <si>
    <t>3037/Γ’/10.12.2021</t>
  </si>
  <si>
    <t>http://www.ds.unipi.gr/flora/</t>
  </si>
  <si>
    <t>Μαλαματίδου</t>
  </si>
  <si>
    <t>Μετάφραση</t>
  </si>
  <si>
    <t>ΜΑΛΑΜΑΤΟΣ</t>
  </si>
  <si>
    <t>1070/03.10.12 τ.Γ</t>
  </si>
  <si>
    <t>http://users.uop.gr/~tmalamat/cv.html</t>
  </si>
  <si>
    <t>ΜΑΛΑΜΗ</t>
  </si>
  <si>
    <t>ΧΗΜΕΙΑ ΠΕΡΙΒΑΛΛΟΝΤΟΣ</t>
  </si>
  <si>
    <t>163/11-7-03 τ.Ν.Π.Δ.Δ.</t>
  </si>
  <si>
    <t>ΜΑΛΑΜΗΣ</t>
  </si>
  <si>
    <t>ΣΥΜΕΩΝ ΑΛΕΞΑΝΔΡΟΣ</t>
  </si>
  <si>
    <t>«Ρύπανση, Τεχνολογίες Προστασίας Υδάτινου Περιβάλλοντος και Αξιοποίησης Υγρών Αποβλήτων»</t>
  </si>
  <si>
    <t>Γ 2233 - 22.09.2021</t>
  </si>
  <si>
    <t>ΜΑΛΑΜΙΔΟΥ- ΞΕΝΙΚΑΚΗ</t>
  </si>
  <si>
    <t>849/τ.Γ'/13-09-2016</t>
  </si>
  <si>
    <t>http://www.chem.auth.gr/index.php?st=78</t>
  </si>
  <si>
    <t>ΜΑΛΑΜΙΤΣΗ</t>
  </si>
  <si>
    <t>72/13-05-1997, Τ. ΝΠΔΔ</t>
  </si>
  <si>
    <t>ΜΑΛΑΜΟΣ</t>
  </si>
  <si>
    <t>ΑΡΔΕΥΣΕΙΣ ΚΑΙ ΣΤΡΑΓΓΙΣΕΙΣ ΜΕ ΕΜΦΑΣΗ ΣΤΗΝ ΑΝΑΛΥΣΗ ΚΑΙ ΠΡΟΣΟΜΟΙΩΣΗ ΔΙΕΡΓΑΣΙΩΝ ΦΥΤΟΥ, ΕΔΑΦΟΥΣ, ΑΤΜΟΣΦΑΙΡΑΣ</t>
  </si>
  <si>
    <t>ΤΕΧΝΟΛΟΓΙΑ ΠΟΛΥΜΕΣΩΝ - ΑΝΑΠΤΥΞΗ ΕΦΑΡΜΟΓΩΝ ΠΟΛΥΜΕΣΩΝ</t>
  </si>
  <si>
    <t>1225/τ.Γ΄/22-10-2018</t>
  </si>
  <si>
    <t>https://ece.hmu.gr/prosopiko/melh-d-e-p/amalamos/</t>
  </si>
  <si>
    <t>Μαλανδράκη</t>
  </si>
  <si>
    <t>Φυσική του Διαστήματος με έμφαση στην Ηλιοσφαιρική Φυσική</t>
  </si>
  <si>
    <t>Γ’ 1733/21.07.2022</t>
  </si>
  <si>
    <t>https://www.astro.noa.gr/gr/staff/cv.php?staff=researchers&amp;id=malandraki</t>
  </si>
  <si>
    <t>ΜΑΛΑΝΔΡΑΚΗΣ</t>
  </si>
  <si>
    <t xml:space="preserve">Εκτροφή Υδρόβιων Οργανισμών </t>
  </si>
  <si>
    <t>Γ’ 1541/05.09.2019</t>
  </si>
  <si>
    <t>Περιβαλλοντική Εκπαίδευση</t>
  </si>
  <si>
    <t>Τεύχος Γ’ 21/18.01.2022</t>
  </si>
  <si>
    <t>https://qa.auth.gr/el/cv/gmalandrakis</t>
  </si>
  <si>
    <t>ΜΑΛΑΝΔΡΙΝΟΣ</t>
  </si>
  <si>
    <t>ΦΕΚ 227/23-03-2015, τ. Γ΄</t>
  </si>
  <si>
    <t>http://www.chem.uoi.gr/node/96</t>
  </si>
  <si>
    <t>Μαλασιώτης</t>
  </si>
  <si>
    <t>Τεχνητή Όραση</t>
  </si>
  <si>
    <t>https://www.iti.gr/iti/people/Sotiris_Malassiotis.html</t>
  </si>
  <si>
    <t>ΜΑΛΑΤΕΣΤΑΣ</t>
  </si>
  <si>
    <t>ΜΟΝΤΕΛΟΠΟΙΗΣΗ, ΠΡΟΣΟΜΟΙΩΣΗ, ΔΥΝΑΜΙΚΗ ΑΝΑΛΥΣΗ ΚΑΙ ΑΥΤΟΜΑΤΟΣ ΕΛΕΓΧΟΣ ΗΛΕΚΤΡΙΚΩΝ ΜΗΧΑΝΩΝ ΚΑΙ ΣΥΣΤΗΜΑΤΩΝ ΗΛΕΚΤΡΙΚΗΣ ΚΙΝΗΣΗΣ</t>
  </si>
  <si>
    <t>74/23-03-2006</t>
  </si>
  <si>
    <t>http://elec.daidalos.teipir.gr/html/docs/CV_malatestas_2008.pdf</t>
  </si>
  <si>
    <t>ΜΑΛΑΦΑΝΤΗΣ</t>
  </si>
  <si>
    <t>ΠΑΙΔΑΓΩΓΙΚΗ ΚΑΙ ΛΟΓΟΤΕΧΝΙΑ</t>
  </si>
  <si>
    <t>886/Γ/11-07-2014</t>
  </si>
  <si>
    <t>http://www.primedu.uoa.gr/kwnstantinos-malafanths/biografiko.html</t>
  </si>
  <si>
    <t>ΜΑΛΕΑ</t>
  </si>
  <si>
    <t>ΟΙΚΟΦΥΣΙΟΛΟΓΙΑ ΘΑΛΑΣΣΙΩΝ ΜΑΚΡΟΦΥΤΩΝ</t>
  </si>
  <si>
    <t>39/21-1-2022 τ Γ΄</t>
  </si>
  <si>
    <t>ΜΑΛΕΓΙΑΝΝΑΚΗ</t>
  </si>
  <si>
    <t>ΑΜΑΡΥΛΛΙΣ-ΧΡΥΣΗ</t>
  </si>
  <si>
    <t>«Γνωστική Ψυχολογία»</t>
  </si>
  <si>
    <t>Γ’ 1265/02.06.2021</t>
  </si>
  <si>
    <t>ΜΑΛΕΣΙΟΣ</t>
  </si>
  <si>
    <t>«Εφαρμοσμένη Οικονομετρία με έμφαση στη Γεωργία και το Περιβάλλον»</t>
  </si>
  <si>
    <t>151/Γ/12-02-2020</t>
  </si>
  <si>
    <t>Μαλετζ</t>
  </si>
  <si>
    <t>International University of Sarajevo</t>
  </si>
  <si>
    <t>Architecture and Urban Planning</t>
  </si>
  <si>
    <t>ΜΑΛΕΤΣΙΚΑ</t>
  </si>
  <si>
    <t>«Δενδροκομία - Ελαιοκομία»</t>
  </si>
  <si>
    <t>Γ’ 1523/09.07.2021</t>
  </si>
  <si>
    <t>ΜΑΛΕΥΡΗΣ</t>
  </si>
  <si>
    <t>ΤΕΧΝΟΛΟΓΙΑ ΛΟΓΙΣΜΙΚΟΥ ΜΕ ΕΜΦΑΣΗ ΣΤΗ ΔΟΚΙΜΗ ΛΟΓΙΣΜΙΚΟΥ (SOFTWARE TESTING)</t>
  </si>
  <si>
    <t>343/22-3-2013 τ.Γ΄</t>
  </si>
  <si>
    <t>ΜΑΛΕΦΑΚΗ</t>
  </si>
  <si>
    <t>Εφαρμοσμένα Μαθηματικά για Μηχανικούς με έμφαση στην Εφαρμοσμένη Στατιστική</t>
  </si>
  <si>
    <t>204/τ.Γ'/8-3-2016,  Γ’/1001/29.06.2020</t>
  </si>
  <si>
    <t>ΜΑΛΗ</t>
  </si>
  <si>
    <t>Διδακτική των Μαθηματικών</t>
  </si>
  <si>
    <t>206/τ.Γ/07.02.2022</t>
  </si>
  <si>
    <t>Μάλη</t>
  </si>
  <si>
    <t>Οπτικός πολιτισμός, Μουσειολογεία (Μουσειακές σπουδές), Επιμέλεια εκθέσεων (σπουδές επιμέλειας εκθέσεων), Ιστορία Τέχνης, Ιστορικές και πολιτιστικές σπουδές, Κριτικές σπουδές για την τέχνη και τον σχεδιασμό. (Contextual and Theoretical Studies)</t>
  </si>
  <si>
    <t>https://orcid.org/0000-0001-9814-1853</t>
  </si>
  <si>
    <t>ΜΑΛΙΑΚΑΣ</t>
  </si>
  <si>
    <t>151/11-7-2001, Τ. ΝΠΔΔ</t>
  </si>
  <si>
    <t>http://users.uoa.gr/~mmaliak/</t>
  </si>
  <si>
    <t>ΜΑΛΙΑΡΑΣ</t>
  </si>
  <si>
    <t>ΙΣΤΟΡΙΚΗ ΜΟΥΣΙΚΟΛΟΓΙΑ (ΙΣΤΟΡΙΑ ΤΩΝ ΜΟΥΣΙΚΩΝ ΟΡΓΑΝΩΝ)</t>
  </si>
  <si>
    <t>ΜΑΛΙΑΡΗΣ</t>
  </si>
  <si>
    <t>ΣΤΟΙΧΕΙΑ ΜΗΧΑΝΟΛΟΓΙΚΩΝ ΚΑΤΑΣΚΕΥΩΝ ΜΕ ΕΜΦΑΣΗ ΣΕ ΣΥΣΤΗΜΑΤΑ CAM/CAE</t>
  </si>
  <si>
    <t>1091/Γ/28-09-2018</t>
  </si>
  <si>
    <t>ΜΑΛΙΓΚΟΥΔΗ</t>
  </si>
  <si>
    <t>«Εκπαίδευση μειονοτικών ομάδων»</t>
  </si>
  <si>
    <t>Γ’ 2320/30.09.2021</t>
  </si>
  <si>
    <t>ΜΑΛΙΖΟΣ</t>
  </si>
  <si>
    <t>89/23.10.1998/ τ.Ν.Π.Δ.Δ</t>
  </si>
  <si>
    <t>http://www.ortho-uth.org</t>
  </si>
  <si>
    <t>ΜΑΛΙΚΙΩΣΗ-ΛΟΙΖΟΥ</t>
  </si>
  <si>
    <t>ΨΥΧΟΛΟΓΙΑ ΜΕ ΕΜΦΑΣΗ ΣΤΗΝ ΨΥΧΟΛΟΓΙΑ ΤΗΣ ΕΚΠΑΙΔΕΥΣΕΩΣ ΚΑΙ ΣΤΗ ΣΥΜΒΟΥΛΕΥΤΙΚΗ</t>
  </si>
  <si>
    <t>223/4-10-01, Τ. ΝΠΔΔ</t>
  </si>
  <si>
    <t>http://www.ecd.uoa.gr/?page_id=2046</t>
  </si>
  <si>
    <t>ΜΑΛΙΚΙΩΣΗΣ</t>
  </si>
  <si>
    <t>ΡΩΜΑΝΟΣ ΔΙΟΓΕΝΗΣ</t>
  </si>
  <si>
    <t>Αρμονική Ανάλυση - Διακριτή/Κυρτή Γεωμετρία - Θεωρία Αριθμών</t>
  </si>
  <si>
    <t>783/Γ/13-7-2018, B’ 3302/26.07.2021</t>
  </si>
  <si>
    <t>Μαλικόπουλος</t>
  </si>
  <si>
    <t>https://sites.udel.edu/ids-lab/people/malikopoulos-bio/</t>
  </si>
  <si>
    <t>ΜΑΛΙΚΟΥΤΗ</t>
  </si>
  <si>
    <t>ΣΥΝΤΗΡΗΣΗ, ΑΝΑΠΑΛΑΙΩΣΗ ΔΙΑΤΗΡΗΤΕΩΝ ΚΤΙΡΙΩΝ ΚΑΙ ΟΙΚΙΣΜΩΝ - ΑΝΑΠΛΑΣΗ ΙΣΤΟΡΙΚΟΥ ΚΕΝΤΡΟΥ ΠΟΛΕΩΝ</t>
  </si>
  <si>
    <t>056/06-05-93</t>
  </si>
  <si>
    <t>http://civil.teipir.gr</t>
  </si>
  <si>
    <t>ΜΑΛΙΝΔΡΕΤΟΣ</t>
  </si>
  <si>
    <t>ΕΦΟΔΙΑΣΤΙΚΗ - ΔΙΚΤΥΑ ΔΙΑΝΟΜΩΝ</t>
  </si>
  <si>
    <t>51/τ.Γ'/25.01.2019</t>
  </si>
  <si>
    <t>http://www.hua.gr/index.php/el/25-2016-04-06-17-48-03/hs/2010-11-03-08-09-38/195-2010-11-15-10-25-58</t>
  </si>
  <si>
    <t xml:space="preserve">ΜΑΛΙΝΔΡΕΤΟΣ </t>
  </si>
  <si>
    <t>ΚΟΙΝΩΝΙΚΗ ΚΑΙ ΤΕΧΝΟΛΟΓΙΚΗ ΔΙΑΣΤΑΣΗ ΤΟΥ ΣΧΕΔΙΑΣΜΟΥ</t>
  </si>
  <si>
    <t>314/14-12-05 τΝΠΔΔ</t>
  </si>
  <si>
    <t>ΜΑΛΙΟΓΚΑ</t>
  </si>
  <si>
    <t>Φυτοπαθολογία - Ιολογία</t>
  </si>
  <si>
    <t>2188/20-11-2019 τ.Γ'</t>
  </si>
  <si>
    <t>Μαλισόβα</t>
  </si>
  <si>
    <t>Διατροφή με έμφαση στη σχέση μεταξύ διατροφής και υγείας</t>
  </si>
  <si>
    <t>Γ’ 2938/01.12.2021</t>
  </si>
  <si>
    <t>ΜΑΛΙΣΣΙΟΒΑ</t>
  </si>
  <si>
    <t>Ποιότητα, Ασφάλεια και Τεχνολογία Τροφίμων Ζωικής Προέλευσης</t>
  </si>
  <si>
    <t>Τεύχος Γ’ 980/05.10.2017,  2148/Γ/14-11-19, B’ 1436/24.03.2022, Γ’ 714/17.03.2023</t>
  </si>
  <si>
    <t>Μαλκοπούλου</t>
  </si>
  <si>
    <t>Ανθή</t>
  </si>
  <si>
    <t>Uppsala University (Sweden)</t>
  </si>
  <si>
    <t>https://www.katalog.uu.se/profile/?id=n12-1411</t>
  </si>
  <si>
    <t>ΜΑΛΛΗ</t>
  </si>
  <si>
    <t>«Πνευμονολογία- Φροντίδα καρδιοαναπνευστικου ασθενή»</t>
  </si>
  <si>
    <t>Γ’ 669/11.06.2018, Τεύχος B’ 4117/24.09.2020</t>
  </si>
  <si>
    <t>ΜΑΛΛΙΑΡΑΣ</t>
  </si>
  <si>
    <t>BIOELECTRONICS
NEURAL INTERFACES</t>
  </si>
  <si>
    <t>http://www.eng.cam.ac.uk/profiles/gm603</t>
  </si>
  <si>
    <t>Μάλλιαρη</t>
  </si>
  <si>
    <t>Οργάνωση και Διαχείριση Συστημάτων Πληροφόρησης στις Βιβλιοθήκες</t>
  </si>
  <si>
    <t>1053/21.09.2018</t>
  </si>
  <si>
    <t xml:space="preserve">ΜΑΛΛΙΑΡΟΠΟΥΛΟΣ </t>
  </si>
  <si>
    <t>ΜΑΚΡΟ-ΧΡΗΜΑΤΟΟΙΚΟΝΟΜΙΚΗ</t>
  </si>
  <si>
    <t>504/τ.Γ/27-12-2006</t>
  </si>
  <si>
    <t>http://web.xrh.unipi.gr/index.php?option=com_content&amp;task=view&amp;id=34&amp;Itemid=80&amp;lang=el</t>
  </si>
  <si>
    <t>ΜΑΛΛΙΑΡΟΥ</t>
  </si>
  <si>
    <t>ΝΟΣΗΛΕΥΤΙΚΗ ΕΠΑΓΓΕΛΜΑΤΙΚΗΣ ΥΓΕΙΑΣ</t>
  </si>
  <si>
    <t>Γ’ 320/09.02.2023, 98/02-02-2018/ Γ', 80/Γ/31-01-20, B’/468/07.02.2022</t>
  </si>
  <si>
    <t>ΜΑΛΛΙΝΗΣ</t>
  </si>
  <si>
    <t>Το γνωστικό αντικείμενο του Τομέα Κτηματολογίου, Φωτογραμμετρίας και Χαρτογραφίας, με έμφαση στην Τηλεπισκόπηση</t>
  </si>
  <si>
    <t>1200/18.10.2018 τ. Γ, 564/4-5-2020/Γ'</t>
  </si>
  <si>
    <t>http://www.fmenr.duth.gr/personel/dep/Mallinis.pdf</t>
  </si>
  <si>
    <t>Μάλλιος</t>
  </si>
  <si>
    <t>Οικονομικά και πολιτικές αειφορικής διαχείρισης υδατικών σηστημάτων</t>
  </si>
  <si>
    <t>2043/4-11-2019 Τεύχος Γ'</t>
  </si>
  <si>
    <t>https://qa.auth.gr/el/cv/zmallios/</t>
  </si>
  <si>
    <t>ΜΑΛΛΙΟΥ</t>
  </si>
  <si>
    <t>ΑΠΟΚΑΤΑΣΤΑΣΗ ΑΘΛΗΤΙΚΩΝ ΚΑΚΩΣΕΩΝ ΚΑΙ ΠΑΘΗΣΕΩΝ</t>
  </si>
  <si>
    <t>325/15.4.2008 /Τ.Γ.</t>
  </si>
  <si>
    <t>http://www.phyed.duth.gr/undergraduate/index.php/el/dpers/dep/mdep29</t>
  </si>
  <si>
    <t>"Συστήματα, δείκτες και πολιτικές Έρευνας &amp; Ανάπτυξης και Καινοτομίας - σχεδιασμός και συντονισμός     υλοποίησης έργων"</t>
  </si>
  <si>
    <t>ΜΑΛΛΙΩΡΗ</t>
  </si>
  <si>
    <t>ΜΙΝΕΡΒΑ-ΜΕΛΠΟΜΕΝΗ</t>
  </si>
  <si>
    <t>ΨΥΧΙΑΤΡΙΚΗ - ΟΥΣΙΟΕΞΑΡΤΗΣΕΙΣ</t>
  </si>
  <si>
    <t>203/8-3-2016/Γ</t>
  </si>
  <si>
    <t>ΜΑΛΛΟΥΧΟΣ</t>
  </si>
  <si>
    <t>Ανάλυση Τροφίμων</t>
  </si>
  <si>
    <t>Γ’ 3285/31.12.2022</t>
  </si>
  <si>
    <t>ΜΑΛΟΥΠΑ-ΟΙΚΟΝΟΜΟΥ</t>
  </si>
  <si>
    <t>ΒΙΟΛΟΓΙΑ ΚΑΙ ΦΥΣΙΟΛΟΓΙΑ ΦΥΤΩΝ ΤΗΣ ΦΥΤΙΚΗΣ ΠΑΡΑΓΩΓΗΣ</t>
  </si>
  <si>
    <t>376 / 30-12-1985 Τεύχος Γ'</t>
  </si>
  <si>
    <t>ΜΑΛΟΥΤΑ</t>
  </si>
  <si>
    <t>Ελληνική Παπυρολογία</t>
  </si>
  <si>
    <t>Γ’ 1155/22.07.2020</t>
  </si>
  <si>
    <t>ΜΑΛΟΥΤΑΣ</t>
  </si>
  <si>
    <t>ΑΝΘΡΩΠΙΝΗ ΓΕΩΓΡΑΦΙΑ ΚΑΙ ΘΕΜΑΤΙΚΗ ΧΑΡΤΟΓΡΑΦΙΑ</t>
  </si>
  <si>
    <t>354/12.05.2009, τ. Γ ΄</t>
  </si>
  <si>
    <t>https://hua.academia.edu/ThomasMaloutas</t>
  </si>
  <si>
    <t>ΜΑΛΤΕΖΟΣ</t>
  </si>
  <si>
    <t>Πειραματική Φυσική Υψηλών Ενεργειών - Οργανολογία</t>
  </si>
  <si>
    <t>Τεύχος Γ 317 / 8-3-2019</t>
  </si>
  <si>
    <t xml:space="preserve">ΜΑΛΤΕΖΟΣ </t>
  </si>
  <si>
    <t>39/18-2-2003</t>
  </si>
  <si>
    <t>ΜΑΜΑΗΣ</t>
  </si>
  <si>
    <t>ΔΙΑΧΕΙΡΙΣΗ ΠΟΙΟΤΗΤΑΣ ΥΔΑΤΙΝΟΥ ΠΕΡΙΒΑΛΛΟΝΤΟΣ ΚΑΙ ΕΠΕΞΕΡΓΑΣΙΑ ΝΕΡΟΥ ΚΑΙ ΛΥΜΑΤΩΝ</t>
  </si>
  <si>
    <t>http://www.eyt.gr/z/index.php/el/people-el</t>
  </si>
  <si>
    <t>ΜΑΜΑΚΟΥΚΑ - ΚΟΥΚΟΥΒΙΝΟΥ</t>
  </si>
  <si>
    <t>Γαλλική Λογοτεχνία του 20ου αιώνα και Συγκριτική Γραμματολογία</t>
  </si>
  <si>
    <t>1937, 9/9/2015, τ.Β'</t>
  </si>
  <si>
    <t>ΜΑΜΑΛΗΣ</t>
  </si>
  <si>
    <t>864/Γ/25-08-2015</t>
  </si>
  <si>
    <t>http://users.teiath.gr/vmamalis/</t>
  </si>
  <si>
    <t>4689 - 19/12/2019 - τ'Γ</t>
  </si>
  <si>
    <t>http://abd.teikav.edu.gr/s_mamalis.php</t>
  </si>
  <si>
    <t>ΜΑΜΑΛΟΥΚΟΣ</t>
  </si>
  <si>
    <t>ΜΕΣΑΙΩΝΙΚΗ ΚΑΙ ΠΑΡΑΔΟΣΙΑΚΗ ΑΡΧΙΤΕΚΤΟΝΙΚΗ</t>
  </si>
  <si>
    <t>ΜΑΜΑΣΗΣ</t>
  </si>
  <si>
    <t>«Υδρολογία: Τεχνολογικές, ενεργειακές, γεωφυσικές και ιστορικές διαστάσεις»</t>
  </si>
  <si>
    <t>ΜΑΜΑΤΑΣ</t>
  </si>
  <si>
    <t>Ασύρματα Ευρυζωνικά Δίκτυα και Ποιότητα Υπηρεσιών</t>
  </si>
  <si>
    <t>Γ 989 - 26.04.2021</t>
  </si>
  <si>
    <t>https://sites.google.com/site/emamatas/</t>
  </si>
  <si>
    <t>Μαμελετζή</t>
  </si>
  <si>
    <t>Φυσική Επαναδραστηριοποίηση Ατόμων με Διαταραχές Υγείας</t>
  </si>
  <si>
    <t>479/25-5-2017 τ.Γ'</t>
  </si>
  <si>
    <t>http://www.phed.auth.gr/sites/default/files/%CE%92%CE%B9%CE%BF%CE%B3%CF%81%CE%B1%CF%86%CE%B9%CE%BA%CF%8C%CE%A3%CE%B7%CE%BC%CE%B5%CE%AF%CF%89%CE%BC%CE%B1-%CE%9C%CE%B1%CE%BC%CE%B5%CE%BB%CE%B5%CF%84%CE%B6%CE%AE%20%28Site%29.pdf</t>
  </si>
  <si>
    <t>ΜΑΜΟΠΟΥΛΟΣ</t>
  </si>
  <si>
    <t>1342/8-8-2019 (τεύχος Γ΄)</t>
  </si>
  <si>
    <t>ΜΑΜΟΥΛΑΚΗ</t>
  </si>
  <si>
    <t>«Ανθρωπολογία της Πολιτικής και της Ανάπτυξης»</t>
  </si>
  <si>
    <t>Γ’ 1361/19.05.2023</t>
  </si>
  <si>
    <t>ΜΑΜΟΥΛΑΚΗΣ</t>
  </si>
  <si>
    <t>ΜΑΜΟΥΛΗΣ</t>
  </si>
  <si>
    <t>807/τ.Γ'/20-05-2019</t>
  </si>
  <si>
    <t>http://www.cs.uoi.gr/index.php?menu=p1&amp;pid=55608</t>
  </si>
  <si>
    <t>ΜΑΜΟΥΡΗΣ</t>
  </si>
  <si>
    <t>ΓΕΝΕΤΙΚΗ ΖΩΙΚΩΝ ΠΛΗΘΥΣΜΩΝ</t>
  </si>
  <si>
    <t>845/24.10.2007/τ.Γ</t>
  </si>
  <si>
    <t>http://www.bio.uth.gr/index.php?option=com_content&amp;view=article&amp;id=95%3Aper-mamouris&amp;catid=37%3Apers-dep&amp;Itemid=89&amp;lang=el</t>
  </si>
  <si>
    <t>ΜΑΜΩΛΟΣ</t>
  </si>
  <si>
    <t>ΟΙΚΟΛΟΓΙΑ ΦΥΤΩΝ</t>
  </si>
  <si>
    <t>1087/τ.Γ'/03-11-2017</t>
  </si>
  <si>
    <t>http://www.auth.gr/agro</t>
  </si>
  <si>
    <t>ΜΑΜΩΝΑ-DOWNS</t>
  </si>
  <si>
    <t>ΔΙΔΑΚΤΙΚΗ ΜΑΘΗΜΑΤΙΚΩΝ ΣΤΗΝ ΤΡΙΤΟΒΑΘΜΙΑ ΕΚΠΑΙΔΕΥΣΗ</t>
  </si>
  <si>
    <t>469/19-7-2011 τ.Γ΄</t>
  </si>
  <si>
    <t>http://www.math.upatras.gr/~mamona/</t>
  </si>
  <si>
    <t>ΜΑΝΑΚΙΔΟΥ</t>
  </si>
  <si>
    <t>1233/Γ/25-10-2013</t>
  </si>
  <si>
    <t>http://helit.duth.gr/staff/dep/Manakidou.shtml</t>
  </si>
  <si>
    <t>Γ’ 1158/12.10.2018</t>
  </si>
  <si>
    <t>http://www.hist.auth.gr/</t>
  </si>
  <si>
    <t>ΜΑΝΑΚΟΣ</t>
  </si>
  <si>
    <t>Τεύχος Γ’ 1347/28.12.2016</t>
  </si>
  <si>
    <t>http://www.iti.gr/iti/people/Ioannis_Manakos.html</t>
  </si>
  <si>
    <t>ΜΑΝΑΛΗ</t>
  </si>
  <si>
    <t>423/13-5-2016, Τ.Γ'(γνωστικό) , Γ’ 101/03.02.2020, Γ’ 931/17.04.2021</t>
  </si>
  <si>
    <t>Μαναριώτης</t>
  </si>
  <si>
    <t>Τεχνολογία του Περιβάλλοντος με έμφαση στο σχεδιασμό και στην πειραματική μελέτη συστημάτων επεξεργασίας και διάθεσης λυμάτων</t>
  </si>
  <si>
    <t>http://www.civil.upatras.gr/userfiles/cd3b7fb8-1789-4a17-b149-66a3a5cbba43/CV_En_Manariotis_January_2017.pdf</t>
  </si>
  <si>
    <t>ΜΑΝΑΣΑΚΗΣ</t>
  </si>
  <si>
    <t>τ. Γ’ 1283/18.08.2020, τ. Β΄ 5188/24.11.2020 (Μεταβολή γνωστικού αντικειμένου), Γ' 1069/06.05.2022</t>
  </si>
  <si>
    <t>https://sites.google.com/site/constantinemanasakis/</t>
  </si>
  <si>
    <t>ΜΑΝΑΣΗΣ</t>
  </si>
  <si>
    <t>ΤΕΧΝΟΛΟΓΙΑ ΥΨΗΛΩΝ ΤΑΣΕΩΝ, ΠΑΡΑΓΩΓΗ, ΜΕΤΑΦΟΡΑ, ΔΙΑΝΟΜΗ ΗΛΕΚΤΡΙΚΗΣ ΕΝΕΡΓΕΙΑΣ (ΣΥΣΤΗΜΑΤΑ ΗΛΕΚΤΡΙΚΗΣ ΕΝΕΡΓΕΙΑΣ)</t>
  </si>
  <si>
    <t>307/Γ/9-5-07</t>
  </si>
  <si>
    <t>https://www.core.uoa.gr/fileadmin/depts/core.uoa.gr/www/uploads/cv_MANASIS.pdf</t>
  </si>
  <si>
    <t>Μανάφης</t>
  </si>
  <si>
    <t>Βυζαντινή Φιλολογία, Βυζαντινή Ιστορία,</t>
  </si>
  <si>
    <t>ΜΑΝΔΑΛΑ</t>
  </si>
  <si>
    <t>ΜΑΝΔΑΛΑΚΗ</t>
  </si>
  <si>
    <t>Αρχιτεκτονική Τεχνολογία και Βιοκλιματικός Σχεδιασμός</t>
  </si>
  <si>
    <t>Γ’ 2808/09.11.2022</t>
  </si>
  <si>
    <t>ΜΑΝΔΑΛΑΚΗΣ</t>
  </si>
  <si>
    <t>Βιοανάλυση και θαλάσσια βιοτεχνολογία</t>
  </si>
  <si>
    <t>Γ’1564 (31-12-2018)</t>
  </si>
  <si>
    <t>Μανδαλίδης</t>
  </si>
  <si>
    <t>Αθλητική Φυσικοθεραπεία</t>
  </si>
  <si>
    <t>Τεύχος Γ’ 1795/09.11.2020</t>
  </si>
  <si>
    <t>http://www.phed.uoa.gr/fileadmin/phed.uoa.gr/uploads/CV/MANDALIDIS_CV_GR_2016.pdf</t>
  </si>
  <si>
    <t>ΜΑΝΔΗΛΑΡΑ</t>
  </si>
  <si>
    <t>3958/12.09.2018 (β΄ τεύχος)   70/07.05.2019  (α΄τεύχος)</t>
  </si>
  <si>
    <t>ΜΑΝΔΗΛΑΣ</t>
  </si>
  <si>
    <t>204/Γ/8-3-2016, Τεύχος B’ 1229/11.04.2019</t>
  </si>
  <si>
    <t>http://www.teikav.edu.gr/teikav/portal/index.php?option=com_content&amp;view=article&amp;id=477&amp;Itemid=446&amp;lang=el</t>
  </si>
  <si>
    <t>ΜΑΝΔΥΛΑΡΑ</t>
  </si>
  <si>
    <t>ΝΕΩΤΕΡΗ ΕΛΛΗΝΙΚΗ ΙΣΤΟΡΙΑ (1821-1922)</t>
  </si>
  <si>
    <t>255/Γ/5-3-2014</t>
  </si>
  <si>
    <t>http://users.uoi.gr/gramisar/istorias_neoteron_chronon/mandylara.htm</t>
  </si>
  <si>
    <t>ΜΑΝΕΣΗΣ</t>
  </si>
  <si>
    <t>ΣΥΣΤΗΜΑΤΑ ΚΑΙ ΑΥΤΟΜΑΤΟΣ ΕΛΕΓΧΟΣ ΜΕ ΕΜΦΑΣΗ ΣΤΗΝ ΠΕΡΙΟΧΗ ΤΩΝ ΣΥΣΤΗΜΑΤΩΝ ΒΙΟΜΗΧΑΝΙΚΩΝ ΑΥΤΟΜΑΤΙΣΜΩΝ</t>
  </si>
  <si>
    <t>911/4-11-2011 τ.Γ΄</t>
  </si>
  <si>
    <t>http://www.ece.upatras.gr/images/Announcement_files/PROFIL_FOR_SITE_TMHMATOS_Manesis.pdf</t>
  </si>
  <si>
    <t>Μάνεσης</t>
  </si>
  <si>
    <t>Fraunhofer IZM Berlin &amp; Technical University Berlin</t>
  </si>
  <si>
    <t>Materials Science, Microelectronics/Microsystem packaging, Electronics assembly &amp; manufacturing, Production processes</t>
  </si>
  <si>
    <t>ΜΑΝΗΣ</t>
  </si>
  <si>
    <t>1126/8-10-2018, τ. Γ΄</t>
  </si>
  <si>
    <t>Μάνης</t>
  </si>
  <si>
    <t xml:space="preserve"> «Αρχιτεκτονικός Σχεδιασμός»</t>
  </si>
  <si>
    <t>ΜΑΝΘΟΣ</t>
  </si>
  <si>
    <t>127/τ.Γ/7-2-2020</t>
  </si>
  <si>
    <t>https://alpha.physics.uoi.gr/NManthos/</t>
  </si>
  <si>
    <t>«Οδοποιία: Ασφαλτικά Μείγματα και Οδοστρώματα»,</t>
  </si>
  <si>
    <t>Τεύχος Γ’ 80/31.01.2020</t>
  </si>
  <si>
    <t>ΙΝΣΤΙΤΟΥΤΟ ΓΕΝΕΤΙΚΗΣ ΒΕΛΤΙΩΣΗΣ ΚΑΙ ΦΥΤΟΓΕΝΕΤΙΚΩΝ ΠΟΡΩΝ - ΤΜΗΜΑ ΑΚΡΟΔΡΥΩΝ (ΒΑΡΔΑΤΕΣ ΦΘΙΩΤΙΔΑΣ)</t>
  </si>
  <si>
    <t>«Δενδροκομία Ακρόδρυων»</t>
  </si>
  <si>
    <t>ΑΔΑ:Ψ95ΡΟΞ3Μ-ΑΣ6</t>
  </si>
  <si>
    <t>ΜΑΝΘΟΥ</t>
  </si>
  <si>
    <t>Ιστολογία-Εμβρυολογία</t>
  </si>
  <si>
    <t>ΠΛΗΡΟΦΟΡΙΑΚΑ ΣΥΣΤΗΜΑΤΑ ΜΕ ΕΜΦΑΣΗ ΣΤΟ ΜΑΝΑΤΖΜΕΝΤ ΤΩΝ ΑΠΟΘΕΜΑΤΩΝ</t>
  </si>
  <si>
    <t>https://sites.google.com/site/manthouv/</t>
  </si>
  <si>
    <t>ΜΑΝΙΑ</t>
  </si>
  <si>
    <t>ΕΠΙΚΟΙΝΩΝΙΑ ΑΝΘΡΩΠΟΥ Η/Υ (HUMAN COMPUTER INTERACTION) – ΕΙΚΟΝΙΚΗ ΠΡΑΓΜΑΤΙΚΟΤΗΤΑ (VIRTUAL REALITY)</t>
  </si>
  <si>
    <t>362/29-03-2013/τ.Γ    Γ’ 2062/14.09.2021</t>
  </si>
  <si>
    <t>http://www.music.tuc.gr/kmania</t>
  </si>
  <si>
    <t>ΜΑΝΙΑΔΑΚΗ</t>
  </si>
  <si>
    <t>Αναπτυξιακή ψυχοπαθολογία με έμφαση στη Διαταραχή Ελλειμματικής Προσοχής/Υπερκινητικότητα (ΔΕΠ-Υ)</t>
  </si>
  <si>
    <t>τ Γ’ 116/06.02.2020</t>
  </si>
  <si>
    <t>http://www.teiath.gr/seyp/socialwork/articles.php?id=9168&amp;lang=el</t>
  </si>
  <si>
    <t>ΜΑΝΙΑΔΑΚΗΣ</t>
  </si>
  <si>
    <t>ΔΙΟΙΚΗΣΗ ΑΞΙΟΛΟΓΗΣΗ ΚΑΙ ΠΟΛΙΤΙΚΗ ΥΠΗΡΕΣΙΩΝ ΥΓΕΙΑΣ</t>
  </si>
  <si>
    <t>ΦΕΚ 874 28.05.2019</t>
  </si>
  <si>
    <t>Μανιατάκος</t>
  </si>
  <si>
    <t>New York University Abu Dhabi</t>
  </si>
  <si>
    <t>Μηχανικός Υπολογιστών - Ειδίκευση στην Κυβερνοασφάλεια</t>
  </si>
  <si>
    <t>ΜΑΝΙΑΤΗ-ΚΟΚΚΙΝΗ</t>
  </si>
  <si>
    <t>ΤΡΙΑΝΤΑΦΥΛΛΙΤΣΑ</t>
  </si>
  <si>
    <t>ΒΥΖΑΝΤΙΝΗ ΙΣΤΟΡΙΑ ΜΕ ΕΜΦΑΣΗ ΣΤΗΝ ΠΕΡΙΟΔΟ ΑΠΟ ΤΟΝ 9Ο ΜΕΧΡΙ ΤΟΝ 15Ο ΑΙΩΝΑ</t>
  </si>
  <si>
    <t>140/27-6-2002, Τ. ΝΠΔΔ</t>
  </si>
  <si>
    <t>http://www.arch.uoa.gr/fileadmin/arch.uoa.gr/uploads/cvs/maniati_gr.pdf</t>
  </si>
  <si>
    <t>ΜΑΝΙΑΤΗΣ</t>
  </si>
  <si>
    <t>Ενεργειακές Στρατηγικές και Πολιτικές</t>
  </si>
  <si>
    <t>Γ’ 640/09.03.2023, 116/τΝΠΔΔ/30-5-2002</t>
  </si>
  <si>
    <t>http://www.ds.unipi.gr</t>
  </si>
  <si>
    <t>ΠΑΡΑΣΧΟΣ</t>
  </si>
  <si>
    <t>ΠΟΣΟΤΙΚΕΣ ΜΕΘΟΔΟΙ ΣΤΗ ΔΙΟΙΚΗΣΗ ΕΠΙΧΕΙΡΗΣΕΩΝ</t>
  </si>
  <si>
    <t>1021/16-10-2017 Τ.Γ</t>
  </si>
  <si>
    <t>ΜΑΡΞΙΣΤΙΚΗ ΠΟΛΙΤΙΚΗ ΟΙΚΟΝΟΜΙΑ</t>
  </si>
  <si>
    <t>1085/τ.Γ'/03-11-2017</t>
  </si>
  <si>
    <t>Μανικα</t>
  </si>
  <si>
    <t>Δαναη</t>
  </si>
  <si>
    <t>Marketing</t>
  </si>
  <si>
    <t>Μανίκα</t>
  </si>
  <si>
    <t>Πνευμονολογία-Φυματιολογία</t>
  </si>
  <si>
    <t>Γ’/289/12.02.2021</t>
  </si>
  <si>
    <t>ΜΑΝΙΚΑΣ</t>
  </si>
  <si>
    <t>University of Wollongong in Dubai, United Arab Emirates</t>
  </si>
  <si>
    <t>Logistics and Supply Chain Management</t>
  </si>
  <si>
    <t>http://www.uowdubai.ac.ae/profiles/dr-ioannis-manikas</t>
  </si>
  <si>
    <t>ΜΑΝΙΟΣ</t>
  </si>
  <si>
    <t>ΔΙΑΤΡΟΦΙΚΗ ΑΓΩΓΗ - ΔΙΑΤΡΟΦΙΚΗ ΑΞΙΟΛΟΓΗΣΗ</t>
  </si>
  <si>
    <t>ΑΝΑΚΤΗΣΗ ΚΑΙ ΕΠΑΝΑΧΡΗΣΙΜΟΠΟΙΗΣΗ ΣΤΕΡΕΩΝ ΚΑΙ ΥΓΡΩΝ ΑΠΟΒΛΗΤΩΝ ΣΤΗ ΓΕΩΡΓΙΑ</t>
  </si>
  <si>
    <t>701/Γ/21-07-2016</t>
  </si>
  <si>
    <t>http://www.teicrete.gr/wml/?p=25</t>
  </si>
  <si>
    <t>Θεραπευτική-Παθολογία</t>
  </si>
  <si>
    <t>ΜΑΝΙΤΑΚΗΣ</t>
  </si>
  <si>
    <t>ΙΣΤΟΡΙΑ ΓΑΛΛΙΚΟΥ ΠΟΛΙΤΙΣΜΟΥ</t>
  </si>
  <si>
    <t>1161/Γ/28.10.2014 και 559, τ. Γ', 12.4.2019 (μονιμοποίηση)</t>
  </si>
  <si>
    <t>http://www.frl.uoa.gr/fileadmin/frl.uoa.gr/uploads/files_anakoinwsewn/CV/CV_NIKOLAOU_MANITAKI.pdf</t>
  </si>
  <si>
    <t>ΜΑΝΙΤΣΑΡΗΣ</t>
  </si>
  <si>
    <t>Centre for Robotics, MINES ParisTech, PSL Research University</t>
  </si>
  <si>
    <t>ΕΚΠΑΙΔΕΥΣΗ ΜΗΧΑΝΩΝ, ΜΟΝΤΕΛΟΠΟΙΗΣΗ, ΑΝΑΓΝΩΡΙΣΗ ΚΑΙ ΗΧΟΠΟΙΗΣΗ ΧΕΙΡΟΝΟΜΙΩΝ</t>
  </si>
  <si>
    <t>ΜΑΝΙΦΑΒΑΣ</t>
  </si>
  <si>
    <t>ΑΣΦΑΛΕΙΑ ΥΠΟΛΟΓΙΣΤΩΝ</t>
  </si>
  <si>
    <t>ΜΑΝΙΩΤΗΣ</t>
  </si>
  <si>
    <t>71/3-4-99</t>
  </si>
  <si>
    <t>http://law.duth.gr/staff/faculty/Maniotis.shtml</t>
  </si>
  <si>
    <t>ΜΑΝΟΠΟΥΛΟΣ</t>
  </si>
  <si>
    <t>Βιοϊατρική Τεχνολογία με έμφαση στην Βιορευστομηχανική. Υπολογιστικές-Πειραματικές Τεχνικές σε Βιολογικές Ροές και η Αλληλεπίδρασή τους με την Έμβια Φυσιολογία, Σχεδιασμός και Λειτουργία Σχετικών Βιοϊατρικών Συσκευών</t>
  </si>
  <si>
    <t>ΜΑΝΟΣ</t>
  </si>
  <si>
    <t>ΚΟΙΝΩΝΙΚΗ ΑΝΘΡΩΠΟΛΟΓΙΑ ΤΟΥ ΒΑΛΚΑΝΙΚΟΥ ΧΩΡΟΥ</t>
  </si>
  <si>
    <t>http://www.uom.gr/modules.php?op=modload&amp;name=Cv&amp;file=index&amp;id=1612&amp;tmima=8&amp;categorymenu=2</t>
  </si>
  <si>
    <t>Τεύχος Γ’ 1607/18.09.2019</t>
  </si>
  <si>
    <t>http://www.chem.uoi.gr/node/58</t>
  </si>
  <si>
    <t>Μάνου</t>
  </si>
  <si>
    <t xml:space="preserve">Μαθηματική Επιχειρησιακή Έρευνα </t>
  </si>
  <si>
    <t>Γ’ 1295/31.07.2019</t>
  </si>
  <si>
    <t>Προπονητική</t>
  </si>
  <si>
    <t>1497/τ.Γ΄/29-08-19</t>
  </si>
  <si>
    <t>http://www.phed.auth.gr/sites/default/files/%CE%92%CE%B9%CE%BF%CE%B3%CF%81%CE%B1%CF%86%CE%B9%CE%BA%CF%8C%20%CE%A3%CE%B7%CE%BC%CE%B5%CE%AF%CF%89%CE%BC%CE%B1-%CE%9C%CE%AC%CE%BD%CE%BF%CF%85.pdf</t>
  </si>
  <si>
    <t>Μανουηλίδου</t>
  </si>
  <si>
    <t>Univerza v Ljubljani</t>
  </si>
  <si>
    <t>Ψυχογλωσσολογία, Νευρογλωσσολογία</t>
  </si>
  <si>
    <t>ΜΑΝΟΥΚΑΣ</t>
  </si>
  <si>
    <t xml:space="preserve"> «Στατική και Δυναμική των Κατασκευών. Ανελαστικές μέθοδοι υπολογισμού κτιρίων οπλισμένου σκυροδέματος»</t>
  </si>
  <si>
    <t>ΜΑΝΟΥΡΑΣ</t>
  </si>
  <si>
    <t>ΧΗΜΕΙΑ ΤΡΟΦΙΜΩΝ ΜΕ ΕΜΦΑΣΗ ΣΤΗ ΧΗΜΕΙΑ ΦΥΣΙΚΩΝ ΠΡΟΪΟΝΤΩΝ</t>
  </si>
  <si>
    <t>Γ’ 565/16.06.2017, 80/Γ/31-01-20</t>
  </si>
  <si>
    <t>http://dnd.uth.gr/index.php/prosopiko/meli-dep/kathigites/team/dep-manouras-gr</t>
  </si>
  <si>
    <t>ΜΑΝΟΥΣΑΚΗ</t>
  </si>
  <si>
    <t>ΕΦΑΡΜΟΣΜΕΝΑ ΜΑΘΗΜΑΤΙΚΑ ΜΕ ΕΜΦΑΣΗ ΣΤΗ ΜΟΝΤΕΛΟΠΟΙΗΣΗ ΒΙΟΣΥΣΤΗΜΑΤΩΝ</t>
  </si>
  <si>
    <t>418/Γ/21-05-2010</t>
  </si>
  <si>
    <t>http://www.ece.tuc.gr/index.php?id=4159</t>
  </si>
  <si>
    <t>Μανουσάκη</t>
  </si>
  <si>
    <t>Τερέζα</t>
  </si>
  <si>
    <t>«Εξελικτική γονιδιωματική ιχθύων με έμφαση στη βιοπληροφορική ανάλυση»</t>
  </si>
  <si>
    <t>ΜΑΝΟΥΣΑΚΗΣ</t>
  </si>
  <si>
    <t>839/Γ/2-7-2014</t>
  </si>
  <si>
    <t>http://www.enveng.tuc.gr/index.php?option=com_content&amp;view=article&amp;id=336:manousakis&amp;lang=el</t>
  </si>
  <si>
    <t>Ηλεκτρικές Μετρήσεις Μεγάλης Ισχύος και Εφαρμογές στα έξυπνα δίκτυα</t>
  </si>
  <si>
    <t>Γ’ 1099/03.11.2017, Γ’ 405/19.04.2018,  Γ 1842 - 13.08.2021</t>
  </si>
  <si>
    <t>164/30-6-2000, Τ. ΝΠΔΔ</t>
  </si>
  <si>
    <t>http://solid.phys.uoa.gr/fileadmin/solid.phys.uoa.gr/upload/htm/Professors/Manousakis/manousakis_gr.html</t>
  </si>
  <si>
    <t>LRI, University Paris South, Orsay</t>
  </si>
  <si>
    <t>https://www.lri.fr/~yannis/</t>
  </si>
  <si>
    <t>Παθολογική Φυσιολογία-Ρευματολογία</t>
  </si>
  <si>
    <t>885/Γ/11-07-2014, B’/4335/05.10.2020</t>
  </si>
  <si>
    <t>ΙΩΑΝΝΗΣ ΠΑΝΤΕΛΕΗΜΩΝ</t>
  </si>
  <si>
    <t>College of the Holy Cross</t>
  </si>
  <si>
    <t>ΦΙΛΟΣΟΦΙΑ (ΦΙΛΟΣΟΦΙΑ ΤΗΣ ΘΡΗΣΚΕΙΑΣ), ΦΑΙΝΟΜΕΝΟΛΟΓΙΑ (HUSSERL, HEIDEGGER, LEVINAS, MARION), ΝΕΟΠΛΑΤΩΝΙΣΜΟΣ, ΠΑΤΕΡΙΚΗ ΘΕΟΛΟΓΙΑ (ΔΙΟΝΥΣΙΟΣ, ΜΑΞΙΜΟΣ)</t>
  </si>
  <si>
    <t>http://academics.holycross.edu/philosophy/faculty/manoussakis</t>
  </si>
  <si>
    <t xml:space="preserve">ΜΑΝΟΥΣΑΚΗΣ </t>
  </si>
  <si>
    <t>http://issuu.com/asfa2011/docs/odigos_spoudon_2011/237?e=0</t>
  </si>
  <si>
    <t>Μανουσάκης</t>
  </si>
  <si>
    <t>Νικόλαος Εμμανουήλ</t>
  </si>
  <si>
    <t>Κλασική Φιλολογία-Αρχαία Ελληνική &amp;Λατινική</t>
  </si>
  <si>
    <t>1140/Γ/20/07/20</t>
  </si>
  <si>
    <t>ΜΑΝΟΥΣΑΚΗΣ-ΚΑΤΣΙΚΑΚΗΣ</t>
  </si>
  <si>
    <t>ΑΡΚΑΔΙΟΣ</t>
  </si>
  <si>
    <t>ΜΑΝΟΥΣΙΟΥΔΑΚΗΣ</t>
  </si>
  <si>
    <t>ΜΑΝΟΥΤΣΟΓΛΟΥ</t>
  </si>
  <si>
    <t>ΓΕΩΛΟΓΙΑ (ΣΤΡΩΜΑΤΟΓΡΑΦΙΑ – ΤΕΚΤΟΝΙΚΗ –ΓΕΩΛΟΓΙΑ ΠΕΡΙΒΑΛΛΟΝΤΟΣ)</t>
  </si>
  <si>
    <t>317/19-05-2011/τ.Γ</t>
  </si>
  <si>
    <t>http://www.mred.tuc.gr/fileadmin/users_data/mred/cv_DEP/manutsoglu_01.pdf</t>
  </si>
  <si>
    <t xml:space="preserve">ΜΑΝΣΟΥΡ </t>
  </si>
  <si>
    <t>ΓΚΑΜΠΡΙΕΛ</t>
  </si>
  <si>
    <t>ΕΡΓΑΛΕΙΟΜΗΧΑΝΕΣ, ΜΗΧΑΝΟΥΡΓΙΚΕΣ ΚΑΤΕΡΓΑΣΙΕΣ, ΜΗΧΑΝΟΛΟΓΙΚΟ ΣΧΕΔΙΟ</t>
  </si>
  <si>
    <t>787/25-08-2016 τΓ</t>
  </si>
  <si>
    <t>ΜΑΝΤΑ</t>
  </si>
  <si>
    <t>Νέα Ελληνική Ιστορία</t>
  </si>
  <si>
    <t>Γ’ 519/08.06.2017 - Γ' 1625/22.07.2021 (Φεκ μονιμοποίησης)</t>
  </si>
  <si>
    <t>ΜΑΝΤΑΓΟΣ</t>
  </si>
  <si>
    <t>ΜΑΝΤΑΔΑΚΗΣ</t>
  </si>
  <si>
    <t>ΕΛΠΙΔΟΦΟΡΟΣ</t>
  </si>
  <si>
    <t>ΠΑΙΔΙΑΤΡΙΚΗ - ΠΑΙΔΙΑΤΡΙΚΗ ΑΙΜΑΤΟΛΟΓΙΑ / ΟΓΚΟΛΟΓΙΑ</t>
  </si>
  <si>
    <t>http://www.med.duth.gr/department/members/Mantadakis.pdf</t>
  </si>
  <si>
    <t>Μάντακα</t>
  </si>
  <si>
    <t>Χρυσάνθη</t>
  </si>
  <si>
    <t>Σκηνογραφία - Ενδυματολογία με έμφαση στην ενδυματολογία</t>
  </si>
  <si>
    <t>332 6/4/2017 τεύχος γ'</t>
  </si>
  <si>
    <t>http://www.thea.auth.gr/staff/chryssa_mantaka/</t>
  </si>
  <si>
    <t>Μάντακας</t>
  </si>
  <si>
    <t>Μάριος</t>
  </si>
  <si>
    <t>Πληροφοριακά Συστήματα Διοίκησης</t>
  </si>
  <si>
    <t>ΦΕΚ-945-Β-20/3/2019 ΦΕΚ-ΝΠΔΔ-202-13/9/2001 ΦΕΚ_N4559_142-3/8/2018 ΦΕΚ 1043-Γ-15/10/2015</t>
  </si>
  <si>
    <t>https://www.dit.uoi.gr/staff/profile/?id=10</t>
  </si>
  <si>
    <t>ΜΑΝΤΑΛΑ</t>
  </si>
  <si>
    <t>Μηχανική Τροφίμων - Φυσικές Ιδιότητες Τροφίμων</t>
  </si>
  <si>
    <t>519/08.06.2017 (τ. Γ΄)  -  Γ’ 715/30.03.2022</t>
  </si>
  <si>
    <t>ΜΑΝΤΑΛΑΡΗΣ</t>
  </si>
  <si>
    <t>BIOLOGICAL SYSTEMS ENGINEERING</t>
  </si>
  <si>
    <t>https://bsel.bme.gatech.edu/people/mantalaris-sakis/</t>
  </si>
  <si>
    <t>ΜΑΝΤΑΛΟΣ</t>
  </si>
  <si>
    <t>ECONOMETRICS/STATISTICS</t>
  </si>
  <si>
    <t>ΜΑΝΤΑΝΗΣ</t>
  </si>
  <si>
    <t>ΔΟΜΗ ΚΑΙ ΙΔΙΟΤΗΤΕΣ ΞΥΛΟΥ</t>
  </si>
  <si>
    <t>255/29-8-06, 1897/Γ'/17-10-2019</t>
  </si>
  <si>
    <t>http://users.teilar.gr/~mantanis/</t>
  </si>
  <si>
    <t>ΜΑΝΤΑΣ</t>
  </si>
  <si>
    <t>Γ’ 2967/28.11.2022</t>
  </si>
  <si>
    <t>https://med.uoi.gr/index.php?option=com_content&amp;view=article&amp;id=389&amp;catid=23&amp;lang=el&amp;Itemid=101</t>
  </si>
  <si>
    <t>1522 ΤΕΥΧΟΣ Γ΄/29-09-2020</t>
  </si>
  <si>
    <t>http://school.med.uoa.gr/melhdep/bio/170-dvmantas-otenet-gr.html</t>
  </si>
  <si>
    <t>ΠΛΗΡΟΦΟΡΙΚΗ ΤΗΣ ΥΓΕΙΑΣ</t>
  </si>
  <si>
    <t>146/12-08-1998, Τ. ΝΠΔΔ</t>
  </si>
  <si>
    <t>http://www.nurs.uoa.gr/an8ropino-dynamiko/dep/ka8hghtes/mantas-iwannhs.html</t>
  </si>
  <si>
    <t>278/Γ/2-5-2011</t>
  </si>
  <si>
    <t>http://users.uoi.gr/gramisar/prosopiko/mantas/Mantas_cv.pdf</t>
  </si>
  <si>
    <t>Μαντάς</t>
  </si>
  <si>
    <t>Εφοδιαστική Αλυσίδα - Μεταφορές</t>
  </si>
  <si>
    <t>Γ’ 2724/26.10.2022</t>
  </si>
  <si>
    <t>Μαντατζής</t>
  </si>
  <si>
    <t>Ακτινολογία με εξειδίκευση στην  Νευροακτινολογία</t>
  </si>
  <si>
    <t>τ. Γ’/140/13.02.2019</t>
  </si>
  <si>
    <t>http://www.med.duth.gr/department/members/Mantatzis.pdf</t>
  </si>
  <si>
    <t>ΜΑΝΤΕΝΙΩΤΟΥ-ΛΥΡΑΤΖΟΠΟΥΛΟΥ</t>
  </si>
  <si>
    <t>Γ 430 - 25.02.2022</t>
  </si>
  <si>
    <t>ΜΑΝΤΖΑΒΙΝΟΣ</t>
  </si>
  <si>
    <t>ΕΠΕΞΕΡΓΑΣΙΑ ΥΓΡΩΝ ΑΠΟΒΛΗΤΩΝ</t>
  </si>
  <si>
    <t>1223/19-11-2012 τ. Γ'</t>
  </si>
  <si>
    <t>http://www.chemeng.upatras.gr/el/personel/faculty/el/mantzavinos</t>
  </si>
  <si>
    <t>ΜΕΘΟΔΟΛΟΓΙΑ, ΦΙΛΟΣΟΦΙΑ ΚΑΙ ΙΣΤΟΡΙΑ ΤΩΝ ΚΟΙΝΩΝΙΚΩΝ ΕΠΙΣΤΗΜΩΝ</t>
  </si>
  <si>
    <t>http://www.phs.uoa.gr/an8ropino-dynamiko/melh-dep-kai-biografika/xrysostomos-mantzabinos.html</t>
  </si>
  <si>
    <t>ΜΑΝΤΖΑΡΗ</t>
  </si>
  <si>
    <t>https://www.westminster.ac.uk/about-us/our-people/directory/mantzari-elisavet</t>
  </si>
  <si>
    <t>ΜΑΝΤΖΑΡΗΣ</t>
  </si>
  <si>
    <t>ΑΡΧΕΣ ΟΡΓΑΝΩΣΗΣ ΚΑΙ ΔΙΟΙΚΗΣΗΣ ΕΠΙΧΕΙΡΗΣΕΩΝ</t>
  </si>
  <si>
    <t>418/Γ/21-05-10</t>
  </si>
  <si>
    <t>http://accounting.teiser.gr/staff/mantzaris/index.html</t>
  </si>
  <si>
    <t>Μάντζιαρη</t>
  </si>
  <si>
    <t>Κινηματογραφικές Σπουδές</t>
  </si>
  <si>
    <t>ΜΑΝΤΖΙΚΟΠΟΥΛΟΥ</t>
  </si>
  <si>
    <t>https://collaborate.education.purdue.edu/edst/youli/default.aspx</t>
  </si>
  <si>
    <t>ΜΑΝΤΖΙΟΣ</t>
  </si>
  <si>
    <t>«Νεοελληνική Λογοτεχνία»</t>
  </si>
  <si>
    <t>Γ’ 496/02.03.2022</t>
  </si>
  <si>
    <t>Academy of Fine Arts and Design in Wrocław</t>
  </si>
  <si>
    <t>FINE ARTS</t>
  </si>
  <si>
    <t>http://www.asp.wroc.pl/?module=StaticContent&amp;controller=Main&amp;id=316&amp;__seoName=Mandzios+Christos</t>
  </si>
  <si>
    <t>ΜΑΝΤΖΙΟΥ</t>
  </si>
  <si>
    <t>https://www.arch.ntua.gr/person/183</t>
  </si>
  <si>
    <t>ΣΤΡΑΤΟΥΛΑ</t>
  </si>
  <si>
    <t>191/11.08.2003/τ.Ν.Π.Δ.Δ</t>
  </si>
  <si>
    <t>ΜΑΝΤΖΟΥ</t>
  </si>
  <si>
    <t>ΑΡΧΙΤΕΚΤΟΝΙΚΟΣ ΣΧΕΔΙΑΣΜΟΣ ΚΑΙ ΝΕΕΣ ΤΕΧΝΟΛΟΓΙΕΣ</t>
  </si>
  <si>
    <t>Γ’ 1148/10.10.2018 &amp; Γ’ 942/12.04.2023</t>
  </si>
  <si>
    <t>http://utopia.duth.gr/</t>
  </si>
  <si>
    <t>ΜΑΝΤΖΟΥΚΑΣ</t>
  </si>
  <si>
    <t>ΝΟΣΗΛΕΥΤΙΚΗ ΠΡΑΞΗ ΒΑΣΙΣΜΕΝΗ ΣΤΗΝ ΠΟΙΟΤΙΚΗ ΕΡΕΥΝΑ ΚΑΙ ΤΟΝ ΑΝΑΣΤΟΧΑΣΜΟ</t>
  </si>
  <si>
    <t>873/Γ/20-09-2016</t>
  </si>
  <si>
    <t>http://nursing.ioa.teiep.gr/images/cv/smantzoukas_cv_gr.pdf</t>
  </si>
  <si>
    <t>ΜΑΝΤΖΟΥΡΑΝΗ</t>
  </si>
  <si>
    <t>ΠΡΟΪΣΤΟΡΙΚΗ ΑΡΧΑΙΟΛΟΓΙΑ ΜΕ ΕΜΦΑΣΗ ΣΤΗΝ ΑΡΧΑΙΟΛΟΓΙΑ ΤΗΣ ΚΥΠΡΟΥ</t>
  </si>
  <si>
    <t>http://www.arch.uoa.gr/fileadmin/arch.uoa.gr/uploads/cvs/mantzourani_gr.pdf</t>
  </si>
  <si>
    <t>751/τ.Γ'/03-07-2018</t>
  </si>
  <si>
    <t>Μαντζουράνης</t>
  </si>
  <si>
    <t>Αστικό Δίκαιο και Αστικό Δικονομικό Δίκαιο</t>
  </si>
  <si>
    <t xml:space="preserve">Γ’ 1632/14.10.2020 </t>
  </si>
  <si>
    <t>ΜΑΝΤΖΟΥΡΙΔΟΥ</t>
  </si>
  <si>
    <t>Χημεία και Βιοτεχνολογία Τροφίμων</t>
  </si>
  <si>
    <t>ΜΑΝΤΖΟΥΦΑΣ</t>
  </si>
  <si>
    <t>1943/22-10-2019 τ. Γ΄</t>
  </si>
  <si>
    <t>http://www.law.auth.gr/el/staff-public-mantzoufas</t>
  </si>
  <si>
    <t>ΜΑΝΤΖΩΡΟΣ</t>
  </si>
  <si>
    <t>1450/7.12.18 τΓ, ΦΕΚ Γ 631 - 11.05.2020 (εξέλιξη)</t>
  </si>
  <si>
    <t>ΜΑΝΤΖΩΡΟΥ</t>
  </si>
  <si>
    <t>Γεροντολογική νοσηλευτική με έμφαση στη φροντίδα ηλικιωμένων με άνοια και των φροντιστών τους</t>
  </si>
  <si>
    <t>http://nurs.uniwa.gr/wp-content/uploads/sites/75/2020/01/3.-%CE%92%CE%99%CE%9F%CE%93%CE%A1%CE%91%CE%A6%CE%99%CE%9A%CE%9F-%CE%9C%CE%91%CE%9D%CE%A4%CE%96%CE%A9%CE%A1%CE%9F%CE%A5-%CE%99%CE%A3%CE%A4%CE%9F%CE%A3%CE%95%CE%9B%CE%99%CE%94%CE%91-2020.pdf</t>
  </si>
  <si>
    <t>ΜΑΝΤΗ</t>
  </si>
  <si>
    <t>ΣΥΝΤΗΡΗΣΗ ΑΝΟΡΓΑΝΩΝ ΑΝΑΣΚΑΦΙΚΩΝ ΚΑΙ ΙΣΤΟΡΙΚΩΝ ΑΝΤΙΚΕΙΜΕΝΩΝ</t>
  </si>
  <si>
    <t>Γ 394 - 23.02.2022</t>
  </si>
  <si>
    <t>https://envi.ionio.gr/gr/department/staff/518-manti/</t>
  </si>
  <si>
    <t>ΜΑΝΤΗΣ</t>
  </si>
  <si>
    <t>ΤΕΧΝΟΛΟΓΙΑ ΚΑΙ ΠΟΙΟΤΙΚΟΣ ΕΛΕΓΧΟΣ ΤΟΥ ΚΡΕΑΤΟΣ</t>
  </si>
  <si>
    <t xml:space="preserve">ΜΑΝΤΗΣ </t>
  </si>
  <si>
    <t>ΑΝΤΙΣΦΑΙΡΙΣΗ</t>
  </si>
  <si>
    <t>1206/20.12.2010/ τ.Γ΄</t>
  </si>
  <si>
    <t>http://www.phyed.duth.gr/undergraduate/index.php/el/dpers/dep</t>
  </si>
  <si>
    <t>ΜΑΝΤΟΓΛΟΥ</t>
  </si>
  <si>
    <t>508/τΓ/26-07-2011</t>
  </si>
  <si>
    <t>http://www.panteion.gr/index.php?p=view-person&amp;section=&amp;id=70&amp;lang=el</t>
  </si>
  <si>
    <t>ΥΔΡΟΛΟΓΙΑ ΥΠΟΓΕΙΩΝ ΝΕΡΩΝ - ΥΔΡΟΠΛΗΡΟΦΟΡΙΚΗ</t>
  </si>
  <si>
    <t>http://portal.survey.ntua.gr/main/labs/hydro/meliDEP/Mantoglou.html</t>
  </si>
  <si>
    <t xml:space="preserve">ΜΑΝΤΟΠΟΥΛΟΥ-ΠΑΝΑΓΙΩΤΟΠΟΥΛΟΥ </t>
  </si>
  <si>
    <t>ΘΕΩΡΙΑ ΧΩΡΟΥ - ΙΣΤΟΡΙΑ ΤΗΣ ΑΡΧΙΤΕΚΤΟΝΙΚΗΣ</t>
  </si>
  <si>
    <t>681/Γ/16-7-2015</t>
  </si>
  <si>
    <t>Μαντούβαλος</t>
  </si>
  <si>
    <t>Ίκαρος</t>
  </si>
  <si>
    <t>Ιστορία του ελληνικού χώρου κατά την τουρκοκρατία (1453-1821), με έμφαση στη μελέτη των ελληνικών αρχειακών πηγών</t>
  </si>
  <si>
    <t>Γ’ 2440/11.10.2021 - Γ 1598 - 19.07.2021</t>
  </si>
  <si>
    <t>http://www.psed.duth.gr/faculty/dep/Mantouvalos_cv.pdf</t>
  </si>
  <si>
    <t>ΜΑΝΤΟΥΔΗ</t>
  </si>
  <si>
    <t>ΑΛΕΞΑΝΔΡΑ- ΞΕΝΗ</t>
  </si>
  <si>
    <t>Ανακουφιστική Νοσηλευτική Φροντίδα με έμφαση σε Συμπληρωματικές Εναλλακτικές Θεραπείες</t>
  </si>
  <si>
    <t>1464/τ.Γ΄/20.06.2022</t>
  </si>
  <si>
    <t>Μαντουλίδης</t>
  </si>
  <si>
    <t>Χρίστος Απόστολος</t>
  </si>
  <si>
    <t>Μαντσόπουλος</t>
  </si>
  <si>
    <t>Πανεπιστήμιο Έρλανγκεν-Νυρεμβέργης, Γερμανία</t>
  </si>
  <si>
    <t>Ωτορινολαρυγγολογία, χειρουργική κεφαλής και τραχήλου</t>
  </si>
  <si>
    <t>ΜΑΝΩΛΑ</t>
  </si>
  <si>
    <t>«Γενετική αιματολογικών κακοηθειών, πολυπαραγοντικών νοσημάτων και ακτινοευαισθησίας»</t>
  </si>
  <si>
    <t>Γ 956 - 30.09.2015 - B 3316 - 21.09.2017 (γνωστικό αντικείμενο)</t>
  </si>
  <si>
    <t>Μανωλα</t>
  </si>
  <si>
    <t>Ιταλική Τουριστική Ορολογία και Βιωματικές Προσεγγίσεις Λογοτεχνίας</t>
  </si>
  <si>
    <t>3397/05.09.2019, τ. Β'-4780/29.10.2020, τ. Β’</t>
  </si>
  <si>
    <t>Μανωλακακη</t>
  </si>
  <si>
    <t>Φιλοσοφία της Γλώσσας</t>
  </si>
  <si>
    <t>478/22-5-2015(Γνωστικό αντικείμενο) τ΄Γ-1225/19/7/2019 τ'Γ</t>
  </si>
  <si>
    <t>http://en.phs.uoa.gr/faculty-and-staff/faculty/eleni-manolakaki.html</t>
  </si>
  <si>
    <t>ΜΑΝΩΛΑΚΗΣ</t>
  </si>
  <si>
    <t>ΜΕΤΡΟΛΟΓΙΑ ΟΡΓΑΝΟΛΟΓΙΑ INTERFACING DATA TRANSFER, ΤΗΛΕΜΑΤΙΚΗ ΓΙΑ ΣΥΣΤΗΜΑΤΑ ΑΥΤΟΜΑΤΙΣΜΟΥ</t>
  </si>
  <si>
    <t>151/16-7-2002</t>
  </si>
  <si>
    <t>http://vavel.noc.teithe.gr/~dmanol</t>
  </si>
  <si>
    <t>ΜΑΝΩΛΑΚΟΠΟΥΛΟΣ</t>
  </si>
  <si>
    <t>ΣΠΗΛΙΟΣ</t>
  </si>
  <si>
    <t>http://school.med.uoa.gr/attachments/article/733/CV%20Short%20Greek%20May%202013.doc</t>
  </si>
  <si>
    <t>ΜΑΝΩΛΑΚΟΣ</t>
  </si>
  <si>
    <t xml:space="preserve">ΨΗΦΙΑΚΗ ΕΠΕΞΕΡΓΑΣΙΑ ΣΗΜΑΤΟΣ (ΑΡΧΙΤΕΚΤΟΝΙΚΕΣ-ΥΛΟΠΟΙΗΣΕΙΣ-ΔΙΕΠΙΣΤΗΜΟΝΙΚΕΣ ΕΦΑΡΜΟΓΕΣ)
</t>
  </si>
  <si>
    <t>584/27-6-2016, Τ. ΝΠΔΔ</t>
  </si>
  <si>
    <t>ΚΑΤΕΡΓΑΣΙΕΣ &amp; ΔΥΝΑΜΙΚΕΣ ΚΑΤΑΠΟΝΗΣΕΙΣ ΤΩΝ ΥΛΙΚΩΝ: ΘΕΩΡΙΑ ΜΟΝΙΜΩΝ ΜΕΓΑΛΩΝ ΠΑΡΑΜΟΡΦΩΣΕΩΝ, ΠΕΙΡΑΜΑΤΙΚΗ ΚΑΙ ΑΡΙΘΜΗΤΙΚΗ ΠΡΟΣΟΜΟΙΩΣΗ.</t>
  </si>
  <si>
    <t>89/30-03-2006 τ.ΝΠΔΔ</t>
  </si>
  <si>
    <t>https://www.users.ntua.gr/manolako</t>
  </si>
  <si>
    <t>Θερμικές Εφαρμογές και Εξοικονόμηση Ενέργειας στη Γεωργία</t>
  </si>
  <si>
    <t>ΜΑΝΩΛΑΚΟΥ</t>
  </si>
  <si>
    <t>ΓΕΝΕΤΙΚΗ ΚΑΙ ΜΟΡΙΑΚΗ ΒΙΟΛΟΓΙΑ ΖΩΩΝ</t>
  </si>
  <si>
    <t>Γ’ 1045/04.05.2022</t>
  </si>
  <si>
    <t>http://www.vet.uth.gr/greek/CV-MANOLAKOU_Katerina.pdf</t>
  </si>
  <si>
    <t>ΚΟΙΝΩΝΙΟΛΟΓΙΑ &amp; ΠΕΡΙΒΑΛΛΟΝΤΙΚΗ - ΔΑΣΙΚΗ ΕΚΠΑΙΔΕΥΣΗ</t>
  </si>
  <si>
    <t>169/τ.Γ'/18-02-2019</t>
  </si>
  <si>
    <t>http://www.fmenr.duth.gr/personel/dep/manolas/</t>
  </si>
  <si>
    <t>ΜΑΝΩΛΕΑ</t>
  </si>
  <si>
    <t>ΧΡΙΣΤΙΝΑ - ΠΑΝΑΓΙΩΤΑ</t>
  </si>
  <si>
    <t>ΣΤΡΑΤΙΩΤΙΚΗ ΣΧΟΛΗ ΕΥΕΛΠΙΔΩΝ</t>
  </si>
  <si>
    <t>ΣΤΡΑΤΙΩΤΙΚΩΝ ΕΠΙΣΤΗΜΩΝ</t>
  </si>
  <si>
    <t>Ελληνική Φιλολογία</t>
  </si>
  <si>
    <t>ΦΕΚ Γ 2683 - 05.11.2021</t>
  </si>
  <si>
    <t>ΜΑΝΩΛΕΔΑΚΗΣ</t>
  </si>
  <si>
    <t>ΚΛΑΣΣΙΚΗ ΑΡΧΑΙΟΛΟΓΙΑ ΜΕ ΕΞΕΙΔΙΚΕΥΣΗ ΣΤΗ ΜΑΥΡΗ ΘΑΛΑΣΣΑ</t>
  </si>
  <si>
    <t>ΜΑΝΩΛΕΣΣΟΥ</t>
  </si>
  <si>
    <t>ΙΣΤΟΡΙΚΗ ΓΛΩΣΣΟΛΟΓΙΑ, ΔΙΑΛΕΚΤΟΛΟΓΙΑ, ΛΕΞΙΚΟΓΡΑΦΙΑ</t>
  </si>
  <si>
    <t>708, τεύχος Γ΄, της 02.09.2009</t>
  </si>
  <si>
    <t>http://www.academyofathens.gr/el/researchers/manolessou</t>
  </si>
  <si>
    <t>ΜΑΝΩΛΗ</t>
  </si>
  <si>
    <t>ΠΟΛΙΤΙΚΗ ΟΙΚΟΝΟΜΙΑ ΤΩΝ ΔΙΕΘΝΩΝ ΣΧΕΣΕΩΝ</t>
  </si>
  <si>
    <t>2439/τ.Γ'/31.12.2019</t>
  </si>
  <si>
    <t>Μανώλη</t>
  </si>
  <si>
    <t>Πολυξένη</t>
  </si>
  <si>
    <t>«Κοινωνιογλωσσολογική προσέγγιση της πολυγλωσσικής εκπαίδευσης»</t>
  </si>
  <si>
    <t>Τεύχος Γ’ 1547/09.07.2021</t>
  </si>
  <si>
    <t>Αργυρώ Ελισάβετ</t>
  </si>
  <si>
    <t>Μάρκετινγκ, διοίκηση επιχειρήσεων, αθλητικό μάρκετινγκ</t>
  </si>
  <si>
    <t>1398/Γ/31.12.2012 </t>
  </si>
  <si>
    <t>ΑΝΑΤΟΜΙΚΗ - ΙΣΤΟΛΟΓΙΑ- ΕΜΒΡΥΟΛΟΓΙΑ</t>
  </si>
  <si>
    <t>431/30-6-2011, Τ.Γ'</t>
  </si>
  <si>
    <t>http://www.dent.uoa.gr/hr/greek-cv/emanolis.html</t>
  </si>
  <si>
    <t xml:space="preserve">ΜΑΝΩΛΗΣ </t>
  </si>
  <si>
    <t>ΣΤΑΤΙΚΗ ΚΑΙ ΔΥΝΑΜΙΚΗ ΤΩΝ ΚΑΤΑΣΚΕΥΩΝ - ΑΡΙΘΜΗΤΙΚΕΣ ΜΕΘΟΔΟΙ ΑΝΑΛΥΣΗΣ ΚΑΤΑΣΚΕΥΩΝ</t>
  </si>
  <si>
    <t>120/14-10-94 τΝΠΔΔ</t>
  </si>
  <si>
    <t>ΜΑΝΩΛΙΑΔΗΣ</t>
  </si>
  <si>
    <t>Διαχείριση και Διοίκηση Έργων και Κατασκευών</t>
  </si>
  <si>
    <t>ΦΕΚ1342/8-8-2019 τ΄Γ</t>
  </si>
  <si>
    <t>http://www.utopia.duth.gr/~omanolia/</t>
  </si>
  <si>
    <t>ΜΑΝΩΛΙΔΗΣ</t>
  </si>
  <si>
    <t>1200/18-10-2018/ τ. Γ΄.</t>
  </si>
  <si>
    <t>http://www.arch.uth.gr/el/staff/K_Manolidis</t>
  </si>
  <si>
    <t>ΜΑΝΩΛΙΤΖΑΣ</t>
  </si>
  <si>
    <t>Στρατηγικός Σχεδιασμός Επιχειρήσεων</t>
  </si>
  <si>
    <t>τ.Γ'/ 2917/ 29.11.21</t>
  </si>
  <si>
    <t>Παιδαγωγική Ψυχολογία και Προσχολική Ηλικία</t>
  </si>
  <si>
    <t>940/23-8-2018/ Γ΄</t>
  </si>
  <si>
    <t>http://www.edc.uoc.gr/ptpe/images/docs/cv/manolitsis_georgios_cv_greek.pdf</t>
  </si>
  <si>
    <t>ΜΑΝΩΛΟΠΟΥΛΟΣ</t>
  </si>
  <si>
    <t>Γ’ 1422/25.06.2021</t>
  </si>
  <si>
    <t>https://www.aueb.gr/sites/default/files/cv/gr/1779.pdf</t>
  </si>
  <si>
    <t>Φαρμακολογία - Φαρμακογονιδιωματική και Ιατρική Ακρίβειας</t>
  </si>
  <si>
    <t>1545/Γ/31.12.13,  Β’ 204/01.02.2019( γνωστικό αντικείμενο)</t>
  </si>
  <si>
    <t xml:space="preserve">ΜΑΝΩΛΟΠΟΥΛΟΣ </t>
  </si>
  <si>
    <t>179/18-7-00 τΝΠΔΔ</t>
  </si>
  <si>
    <t>http://delab.csd.auth.gr/~manolopo/ManolopoulosApella.pdf</t>
  </si>
  <si>
    <t>Μανωλόπουλος</t>
  </si>
  <si>
    <t>Ανοικτό Πανεπιστήμιο Κύπρου (Open University of Cyprus)</t>
  </si>
  <si>
    <t>Διαχείριση Δεδομένων (Βάσεις Δεδομένων, Εξόρυξη Δεδομένων, Παγκόσμιος Ιστός, Ανάκτηση Δεδομένων)</t>
  </si>
  <si>
    <t>https://www.ouc.ac.cy/index.php/el/profiles/yannis-manolopoulos</t>
  </si>
  <si>
    <t>Μανωλοπούλου</t>
  </si>
  <si>
    <t>ΣΤΑΤΙΣΤΙΚΗ/STATISTICS</t>
  </si>
  <si>
    <t>https://www.ucl.ac.uk/~ucakima/IoannaManolopoulouCV.pdf</t>
  </si>
  <si>
    <t>ΜΑΟΥΡΙ</t>
  </si>
  <si>
    <t>ΝΤΑΒΙΝΤΕ</t>
  </si>
  <si>
    <t>Ογκολογία</t>
  </si>
  <si>
    <t>Γ’ 2266/25.09.2021</t>
  </si>
  <si>
    <t>ΜΑΡΑΒΕΓΙΑΣ</t>
  </si>
  <si>
    <t>ΝΑΠΟΛΕΩΝ</t>
  </si>
  <si>
    <t>ΜΑΚΡΟΟΙΚΟΝΟΜΙΚΗ ΑΝΑΛΥΣΗ, ΕΥΡΩΠΑΪΚΗ ΟΙΚΟΝΟΜΙΚΗ ΟΛΟΚΛΗΡΩΣΗ</t>
  </si>
  <si>
    <t>210/31-08-2000, Τ. ΝΠΔΔ</t>
  </si>
  <si>
    <t>http://www.pspa.uoa.gr/an8ropino-dynamiko/didaktiko-kai-ereynhtiko-proswpiko/tomeas-die8non-kai-eyrwpaikon-spoydon/napolewn-marabegias.html</t>
  </si>
  <si>
    <t>ΜΑΡΑΒΕΛΑ</t>
  </si>
  <si>
    <t>ANCIENT GREEK LANGUAGE AND LITERATURE
GREEK PAPYROLOGY</t>
  </si>
  <si>
    <t>http://www.hf.uio.no/ifikk/english/people/aca/anastasm/index.html</t>
  </si>
  <si>
    <t>ΜΑΡΑΒΕΛΑΚΗ</t>
  </si>
  <si>
    <t>ΔΙΑΒΡΩΣΗ ΜΝΗΜΕΙΩΝ ΑΠΟ ΤΟ ΠΕΡΙΒΑΛΛΟΝ ΚΑΙ ΜΕΘΟΔΟΙ ΣΥΝΤΗΡΗΣΗΣ ΤΟΥΣ</t>
  </si>
  <si>
    <t>1323/τ.Γ'/06-08-2019</t>
  </si>
  <si>
    <t>http://www.arch.tuc.gr/maravelaki.html</t>
  </si>
  <si>
    <t>ΜΑΡΑΒΕΛΑΚΗΣ</t>
  </si>
  <si>
    <t>ΚΑΙΝΟΤΟΜΙΑ ΣΤΗ ΣΧΕΔΙΑΣΗ ΚΑΙ ΠΑΡΑΓΩΓΗ ΠΡΟΪΟΝΤΩΝ</t>
  </si>
  <si>
    <t>49/Γ/28-01-2016</t>
  </si>
  <si>
    <t>https://ee.hmu.gr/meli-dep/</t>
  </si>
  <si>
    <t>Μαραβελάκης</t>
  </si>
  <si>
    <t>Εφαρμογές Στατιστικής και Πληροφορικής στη Διοίκηση Επιχειρήσεων</t>
  </si>
  <si>
    <t>http://www.ode.unipi.gr/index.php/staff/teachresearchstaff/23-maravel?lang=el#%CF%80%CE%BB%CE%AE%CF%81%CE%B5%CF%82-%CE%B2%CE%B9%CE%BF%CE%B3%CF%81%CE%B1%CF%86%CE%B9%CE%BA%CF%8C</t>
  </si>
  <si>
    <t>Μαραβέλης</t>
  </si>
  <si>
    <t>Τεκτονική ανάλυση λεκανών και Εφαρμοσμένη Στρωματογραφία</t>
  </si>
  <si>
    <t>Γ’ 462/16.04.2020</t>
  </si>
  <si>
    <t>ΜΑΡΑΒΕΛΙΑΣ</t>
  </si>
  <si>
    <t>University of Wisconsin - Madison</t>
  </si>
  <si>
    <t>PROCESS SYSTEMS ENGINEERING</t>
  </si>
  <si>
    <t>http://maravelias.che.wisc.edu/</t>
  </si>
  <si>
    <t>Ιχθυολογία</t>
  </si>
  <si>
    <t>162/29-01-2021 τεύχος Γ'</t>
  </si>
  <si>
    <t>http://diae.uth.gr/?department-staff=anaplirotes-kathigites</t>
  </si>
  <si>
    <t>ΜΑΡΑΓΓΙΑΝΟΥ-ΔΕΡΜΟΥΣΗ</t>
  </si>
  <si>
    <t>http://en.ppp.uoa.gr/fileadmin/ppp.uoa.gr/uploads/cvs/marangianou_cv_en.pdf</t>
  </si>
  <si>
    <t>ΜΑΡΑΓΙΑΝΝΗΣ</t>
  </si>
  <si>
    <t>Design, visual communication, αρχιτεκτονική και ψηφιακά μέσά</t>
  </si>
  <si>
    <t>ΜΑΡΑΓΚΑΚΗΣ</t>
  </si>
  <si>
    <t>Υπολογιστική Φυσική Στερεάς Κατάστασης</t>
  </si>
  <si>
    <t>ΜΑΡΑΓΚΟΣ</t>
  </si>
  <si>
    <t>ΠΑΘΟΛΟΓΙΑ-ΛΟΙΜΩΔΗ ΝΟΣΗΜΑΤΑ</t>
  </si>
  <si>
    <t>1111/20-8-2014 τ.Γ'</t>
  </si>
  <si>
    <t>http://www.med.upatras.gr/gr/Pages/people/dep.aspx?tID=71</t>
  </si>
  <si>
    <t>ΑΝΑΠΤΥΞΙΑΚΗ ΒΙΟΛΟΓΙΑ</t>
  </si>
  <si>
    <t>692/Γ/19.07.2016</t>
  </si>
  <si>
    <t>ΗΛΕΚΤΡΟΝΙΚΑ ΣΥΣΤΗΜΑΤΑ ΑΝΙΧΝΕΥΣΗΣ ΚΑΙ ΕΛΕΓΧΟΥ</t>
  </si>
  <si>
    <t>171/17-9-98 τ.Ν.Π.Δ.Δ.</t>
  </si>
  <si>
    <t>http://cvsp.cs.ntua.gr/maragos/</t>
  </si>
  <si>
    <t xml:space="preserve">ΜΑΡΑΓΚΟΣ </t>
  </si>
  <si>
    <t>ΣΥΓΚΡΙΤΙΚΑ ΟΙΚΟΝΟΜΙΚΑ ΣΥΣΤΗΜΑΤΑ ΣΤΗΝ ΑΝ. ΚΑΙ Ν.Α. ΕΥΡΩΠΗ</t>
  </si>
  <si>
    <t>1417/6-12-2013 τ.Γ’</t>
  </si>
  <si>
    <t>http://www.johnmarangos.eu</t>
  </si>
  <si>
    <t>ΜΑΡΑΓΚΟΥΔΑΚΗΣ</t>
  </si>
  <si>
    <t>ΦΕΚ 1794/Γ΄/ 9-11-2020</t>
  </si>
  <si>
    <t>ΣΥΓΚΡΙΤΙΚΗ ΚΟΙΝΩΝΙΟΛΟΓΙΑ ΤΟΥ ΠΟΛΙΤΙΣΜΟΥ</t>
  </si>
  <si>
    <t>Γ 740 - 27.07.2017 και 800_7.3.2019 τ.Β (γνωστικό αντικείμενο)</t>
  </si>
  <si>
    <t>http://www.soc.aegean.gr/ext-files/gr/cv/gr-cv-marangudakis.pdf</t>
  </si>
  <si>
    <t>Γ’ 301/16.03.2020</t>
  </si>
  <si>
    <t>http://www.icsd.aegean.gr/mmarag/</t>
  </si>
  <si>
    <t>Μαραζάκης</t>
  </si>
  <si>
    <t>Μανόλης</t>
  </si>
  <si>
    <t>Computing Systems</t>
  </si>
  <si>
    <t>Aρ. Φύλλου 43, τεύχος Γ', 25 Ιανουαρίου 2017</t>
  </si>
  <si>
    <t>Μαραζόπουλος</t>
  </si>
  <si>
    <t>Masaryk University, Brno</t>
  </si>
  <si>
    <t>Νεοελληνικές Σπουδές</t>
  </si>
  <si>
    <t>https://www.muni.cz/en/people/248429-petros-marazopoulos/cv</t>
  </si>
  <si>
    <t>ΜΑΡΑΚΑΚΗΣ</t>
  </si>
  <si>
    <t>http://www.ie.teicrete.gr/el/mmarak</t>
  </si>
  <si>
    <t xml:space="preserve">ΜΑΡΑΚΗΣ </t>
  </si>
  <si>
    <t>ΜΑΡΑΚΟΣ</t>
  </si>
  <si>
    <t>ΦΑΡΜΑΚΕΥΤΙΚΗ ΧΗΜΕΙΑ:ΣΧΕΔΙΑΣΜΟΣ ΚΑΙ ΣΥΝΘΕΣΗ ΟΡΓΑΝΙΚΩΝ ΜΟΡΙΩΝ ΜΕ ΠΙΘΑΝΗ ΦΑΡΜΑΚΟΛΟΓΙΚΗ ΔΡΑΣΗ</t>
  </si>
  <si>
    <t>285/22-4-2009, Τ.Γ'</t>
  </si>
  <si>
    <t>http://www.pharm.uoa.gr/an8ropino-dynamiko/melh-dep-kai-biografika/dep-farmakeytikis-xhmeias/marakos-panagioths.html</t>
  </si>
  <si>
    <t>ΜΑΡΑΝΤΖΙΔΗΣ</t>
  </si>
  <si>
    <t>ΠΟΛΙΤΙΚΗ ΚΑΙ ΚΟΙΝΩΝΙΚΕΣ ΤΑΥΤΟΤΗΤΕΣ</t>
  </si>
  <si>
    <t>http://www.uom.gr/modules.php?op=modload&amp;name=Cv&amp;file=index&amp;id=38&amp;tmima=8&amp;categorymenu=2</t>
  </si>
  <si>
    <t>ΜΑΡΑΣ</t>
  </si>
  <si>
    <t xml:space="preserve">ΑΝΔΡΕΑΣ </t>
  </si>
  <si>
    <t>ΤΗΛΕΠΙΚΟΙΝΩΝΙΕΣ</t>
  </si>
  <si>
    <t>207/09.12.99 τνπδδ</t>
  </si>
  <si>
    <t>http://www.uop.gr/~amaras</t>
  </si>
  <si>
    <t>ΜΑΡΑΤΟΣ</t>
  </si>
  <si>
    <t>ΒΕΛΤΙΣΤΗ ΣΧΕΔΙΑΣΗ ΣΥΣΤΗΜΑΤΩΝ ΜΕ ΕΜΦΑΣΗ ΣΤΑ ΗΛΕΚΤΡΙΚΑ ΚΥΚΛΩΜΑΤΑ</t>
  </si>
  <si>
    <t>46/13-3-98 τ.Ν.Π.Δ.Δ.</t>
  </si>
  <si>
    <t>ΜΑΡΒΑΚΗΣ</t>
  </si>
  <si>
    <t>ΚΛΙΝΙΚΗ ΚΟΙΝΩΝΙΚΗ ΨΥΧΟΛΟΓΙΑ</t>
  </si>
  <si>
    <t>1201/27−11−2015 τ.Γ</t>
  </si>
  <si>
    <t>ΜΑΡΓΑΡΗ</t>
  </si>
  <si>
    <t>ΦΕΚ.1942/Γ΄/22/10/2019</t>
  </si>
  <si>
    <t>«Παθολογική Νοσηλευτική με έμφαση στη διατροφική φροντίδα ασθενών με καρκίνο»</t>
  </si>
  <si>
    <t>ΦΕΚ 2370/τ.Β΄/21-06-218, Γ’ 1646/08.07.2022</t>
  </si>
  <si>
    <t>Μάργαρη</t>
  </si>
  <si>
    <t>Ελληνική Λαογραφία με εξειδίκευση στην εθνογραφία των άυλων εκφράσεων του λαϊκού πολιτισμού και έμφαση στην εθνοχορολογία και τα λαϊκά δρώμενα</t>
  </si>
  <si>
    <t>Γ΄ 1088/13-7-2020</t>
  </si>
  <si>
    <t>ΜΑΡΓΑΡΗΣ</t>
  </si>
  <si>
    <t>ΓΝΩΣΤΙΚΟ ΑΝΤΙΚΕΙΜΕΝΟ «ΤΕΧΝΙΚΗ ΣΕΙΣΜΟΛΟΓΙΑ,
ΜΕ ΕΜΦΑΣΗ ΣΤΗ ΣΕΙΣΜΙΚΗ ΕΠΙΚΙΝΔΥΝΟΤΗΤΑ»</t>
  </si>
  <si>
    <t>Αρ.Φυλλου 265/28 Ιουνίου 2007</t>
  </si>
  <si>
    <t>http://www.itsak.gr/people/people/cv/5</t>
  </si>
  <si>
    <t>Λογισμικό Εξατομίκευσης με έμφαση στις Επιχειρησιακές Διαδικασίες και στο Περιεχόμενο στο Διαδίκτυο</t>
  </si>
  <si>
    <t>Γ 1298 - 07.06.2021</t>
  </si>
  <si>
    <t>https://ds.uop.gr/wp-content/uploads/2022/06/Margaris_CV_short_GR_2022_06_27.pdf</t>
  </si>
  <si>
    <t>ΔΙΟΝΥΣΙΟΣ-ΕΛΕΥΘΕΡΙΟΣ</t>
  </si>
  <si>
    <t>ΥΠΟΛΟΓΙΣΤΙΚΗ ΚΑΙ ΠΕΙΡΑΜΑΤΙΚΗ ΑΝΑΛΥΣΗ ΠΟΛΥΦΑΣΙΚΩΝ ΡΟΩΝ ΚΑΙ ΕΦΑΡΜΟΓΗ ΤΟΥΣ ΣΤΟ ΣΧΕΔΙΑΣΜΟ ΚΑΙ ΒΕΛΤΙΣΤΟΠΟΙΗΣΗ ΑΝΤΛΙΩΝ, ΔΙΑΧΩΡΙΣΤΗΡΩΝ ΥΓΡΩΝ-ΑΕΡΙΩΝ ΚΑΙ ΑΓΩΓΩΝ ΦΥΣΙΚΟΥ ΑΕΡΙΟΥ</t>
  </si>
  <si>
    <t>877/7-9-2017 τ. Γ'</t>
  </si>
  <si>
    <t>http://fml.mech.upatras.gr</t>
  </si>
  <si>
    <t>Μαργαριτέλης</t>
  </si>
  <si>
    <t>«Μέθοδοι Έρευνας Ανάλυση Δεδομένων στη Φυσική Αγωγή και τον Αθλητισμό»</t>
  </si>
  <si>
    <t>ΜΑΡΓΑΡΙΤΗ</t>
  </si>
  <si>
    <t>the cyprus Institute, nicosia, cyprus</t>
  </si>
  <si>
    <t>ΑΡΧΑΙΟΒΟΤΑΝΟΛΟΓΙΑ, ΠΕΡΙΒΑΛΛΟΝΤΙΚΗ ΑΡΧΑΙΟΛΟΓΙΑ, ΑΡΧΑΙΑ ΟΙΚΟΝΟΜΙΑ</t>
  </si>
  <si>
    <t>https://www.cyi.ac.cy/index.php/starc/about-the-center/starc-our-people/author/161-evi-margaritis.html</t>
  </si>
  <si>
    <t>1059/24-09-18, τ. Γ'</t>
  </si>
  <si>
    <t>ΦΥΣΙΟΛΟΓΙΑ ΑΝΘΡΩΠΟΥ ΚΑΙ ΖΩΩΝ</t>
  </si>
  <si>
    <t>989/26-4-2021 τ.Γ’</t>
  </si>
  <si>
    <t>ΠΛΗΡΟΦΟΡΙΚΗ ΜΕ ΕΜΦΑΣΗ ΣΤΗΝ ΠΑΡΑΛΛΗΛΗ ΚΑΙ ΚΑΤΑΝΕΜΗΜΕΝΗ ΕΠΕΞΕΡΓΑΣΙΑ</t>
  </si>
  <si>
    <t>72/29-4-1998 τ. Ν.Π.Δ.Δ.</t>
  </si>
  <si>
    <t>https://sites.google.com/site/kgmargaritis/home/syntomo-biographiko</t>
  </si>
  <si>
    <t xml:space="preserve">ΜΑΡΓΑΡΙΤΗΣ </t>
  </si>
  <si>
    <t>239/7-10-04 τΝΠΔΔ</t>
  </si>
  <si>
    <t>http://www.polsci.auth.gr/index.php?lang=el&amp;rm=1&amp;mn=13&amp;stid=2</t>
  </si>
  <si>
    <t>ΠΟΙΝΙΚΟ ΔΙΚΑΙΟ</t>
  </si>
  <si>
    <t>4/16-1-92 τΝΠΔΔ</t>
  </si>
  <si>
    <t>http://www.law.auth.gr/el/node/182</t>
  </si>
  <si>
    <t>498/11.6.10 τ. Γ</t>
  </si>
  <si>
    <t>http://www.med.duth.gr/department/members/Margaritis.pdf</t>
  </si>
  <si>
    <t>Μαργαριτόπουλος</t>
  </si>
  <si>
    <t>http://ipsw.gr/proswpiko/ereunitiko-proswpiko/item/487-margaritopoulos</t>
  </si>
  <si>
    <t>Μαργιάνοβιτς</t>
  </si>
  <si>
    <t>Ντραγκολιούμπ</t>
  </si>
  <si>
    <t>Faculty of Philosophy Belgrade University</t>
  </si>
  <si>
    <t>Byzantine History</t>
  </si>
  <si>
    <t>ΜΑΡΓΙΩΛΑΚΗ</t>
  </si>
  <si>
    <t>Βιοχημεία: Δομή και Λειτουργία Πρωτεϊνών</t>
  </si>
  <si>
    <t>1317/Γ/5-8-2019</t>
  </si>
  <si>
    <t>ΜΑΡΔΑ</t>
  </si>
  <si>
    <t>ΝΕΛΛΗ</t>
  </si>
  <si>
    <t>ΑΡΧΙΤΕΚΤΟΝΙΚΕΣ ΣΥΝΘΕΣΕΙΣ ΚΑΙ ΚΤΙΡΙΟΛΟΓΙΑ</t>
  </si>
  <si>
    <t>15/Γ/18-01-2017</t>
  </si>
  <si>
    <t>http://www.arch.ntua.gr/person/185</t>
  </si>
  <si>
    <t xml:space="preserve">ΜΑΡΔΑΣ </t>
  </si>
  <si>
    <t>ΔΙΕΘΝΕΙΣ ΕΜΠΟΡΙΚΕΣ ΣΧΕΣΕΙΣ ΜΕ ΕΜΦΑΣΗ ΤΙΣ ΕΜΠΟΡΙΚΕΣ ΣΧΕΣΕΙΣ ΤΗΣ ΕΥΡΩΠΑΪΚΗΣ ΟΙΚΟΝΟΜΙΚΗΣ ΚΟΙΝΟΤΗΤΑΣ (ΕΥΡΩΠΑΪΚΗΣ ΕΝΩΣΗΣ)</t>
  </si>
  <si>
    <t>126/5-2-2013 Τγ</t>
  </si>
  <si>
    <t>http://www.econ.auth.gr/index.php?lang=el&amp;rm=1&amp;mn=13&amp;stid=10</t>
  </si>
  <si>
    <t>ΜΑΡΔΥΡΗΣ</t>
  </si>
  <si>
    <t>ΣΧΕΔΙΑΣΜΟΣ ΝΑΝΟΗΛΕΚΤΡΟΝΙΚΩΝ ΥΠΟΛΟΓΙΣΤΙΚΩΝ ΣΥΣΤΗΜΑΤΩΝ</t>
  </si>
  <si>
    <t>ΦΕΚ Γ 34 - 20.01.2022</t>
  </si>
  <si>
    <t>ΜΑΡΗ</t>
  </si>
  <si>
    <t>ΘΕΩΡΗΤΙΚΗ ΔΙΕΡΕΥΝΗΣΗ ΚΑΙ ΣΧΕΔΙΑΣΜΟΣ ΔΗΜΟΣΙΩΝ, ΙΔΙΩΤΙΚΩΝ ΧΩΡΩΝ ΚΑΙ ΑΝΤΙΚΕΙΜΕΝΩΝ</t>
  </si>
  <si>
    <t>ΜΑΡΗΣ</t>
  </si>
  <si>
    <t>773/Γ/3-8-2015, Γ’/2059/17.12.2020</t>
  </si>
  <si>
    <t>http://medicalphysics.med.uoc.gr/modules.php?name=News&amp;file=article&amp;sid=52</t>
  </si>
  <si>
    <t>«Πολιτική Οικονομία των Διεθνών Σχέσεων»</t>
  </si>
  <si>
    <t>Τεύχος Γ’ 1984/25.10.2019</t>
  </si>
  <si>
    <t>ΦΕΚ Γ’ 1039/03.07.2020</t>
  </si>
  <si>
    <t>http://utopia.duth.gr/~fmaris/</t>
  </si>
  <si>
    <t>ΔΥΝΑΜΙΚΑ ΣΥΣΤΗΜΑΤΑ-ΜΕΤΑΒΑΤΙΚΗ ΕΥΣΤΑΘΕΙΑ-ΣΥΣΤΗΜΑΤΑ ΑΥΤΟΜΑΤΟΥ ΕΛΕΓΧΟΥ</t>
  </si>
  <si>
    <t>956/Γ/30-11-09</t>
  </si>
  <si>
    <t>ΣΑΧΠΑΖΗ</t>
  </si>
  <si>
    <t>ΤΟΜΕΑΣ ΣΕΙΣΜΟΛΟΓΙΑΣ-ΦΥΣΙΚΗΣ ΤΟΥ ΕΣΩΤΕΡΙΚΟΥ ΤΗΣ ΓΗΣ ΜΕ ΕΜΦΑΣΗ ΣΤΗ ΣΕΙΣΜΟΤΕΚΤΟΝΙΚΗ ΤΟΥ ΕΛΛΗΝΙΚΟΥ ΧΩΡΟΥ</t>
  </si>
  <si>
    <t>FEK 308  29/09/2006</t>
  </si>
  <si>
    <t>http://www.gein.noa.gr</t>
  </si>
  <si>
    <t>ΕΥΠΡΑΞΙΑ</t>
  </si>
  <si>
    <t>«Περιβαλλοντικό Δίκαιο»</t>
  </si>
  <si>
    <t>http://www.enveng.tuc.gr/pdf/cvs/CV-DEP-Maria-gr.pdf</t>
  </si>
  <si>
    <t>ΜΑΡΙΑ ΕΛΕΥΘΕΡΙΑ</t>
  </si>
  <si>
    <t>ΕΥΑΓΓΕΛΟΠΟΥΛΟΥ</t>
  </si>
  <si>
    <t>ΝΕΥΡΟΛΟΓΙΑ-ΝΕΥΡΟΧΗΜΕΙΑ</t>
  </si>
  <si>
    <t>ΜΑΡΙΑΣ</t>
  </si>
  <si>
    <t>Ασφάλεια Υπολογιστών και Δικτύων</t>
  </si>
  <si>
    <t>Γ 345 - 27.03.2020</t>
  </si>
  <si>
    <t>https://www.aueb.gr/el/faculty_page/%CE%BC%CE%B1%CF%81%CE%B9%CE%B1%CF%83-%CE%B9%CF%89%CE%B1%CE%BD%CE%BD%CE%B7%CF%83</t>
  </si>
  <si>
    <t>Επεξεργασία εικόνας με έμφαση στην Ιατρική Απεικόνιση και Υπολογιστική Ιατρική</t>
  </si>
  <si>
    <t>1403/Γ/30-12-2016, Β’ 4377/02.10.2018(αλλαγή γν. αντικειμένου), Γ 637 - 21.03.2022</t>
  </si>
  <si>
    <t xml:space="preserve">ΜΑΡΙΑΣ </t>
  </si>
  <si>
    <t>ΜΑΘΗΜΑΤΙΚΗ ΑΝΑΛΥΣΗ ΜΕ ΕΜΦΑΣΗ ΣΤΗΝ ΑΝΑΛΥΣΗ ΕΠΙ ΠΟΛΛΑΠΛΟΤΗΤΩΝ</t>
  </si>
  <si>
    <t>http://users.auth.gr/~marias/</t>
  </si>
  <si>
    <t>Μαριάς</t>
  </si>
  <si>
    <t>Θεσμοί της Ευρωπαϊκής Ένωσης</t>
  </si>
  <si>
    <t>75/31.1.2012</t>
  </si>
  <si>
    <t>https://economics.soc.uoc.gr/el/staff/37593/17</t>
  </si>
  <si>
    <t>ΜΑΡΙΔΑΚΗ</t>
  </si>
  <si>
    <t>231/11-4-2007, Τ.Γ'</t>
  </si>
  <si>
    <t>ΜΑΡΙΔΑΚΗ ΚΑΣΣΩΤΑΚΗ</t>
  </si>
  <si>
    <t>ΠΑΙΔΑΓΩΓΙΚΗ ΨΥΧΟΛΟΓΙΑ ΜΕ ΕΜΦΑΣΗ ΣΤΙΣ ΜΑΘΗΣΙΑΚΕΣ ΚΑΙ ΓΝΩΣΙΑΚΕΣ ΛΕΙΤΟΥΡΓΙΕΣ</t>
  </si>
  <si>
    <t>172/05.03.2009, τ. Γ΄</t>
  </si>
  <si>
    <t>Μαριδακης</t>
  </si>
  <si>
    <t>Μανουσος</t>
  </si>
  <si>
    <t>«Διαφορική Γεωμετρία Ολική Ανάλυση  Ανάλυση επί Πολλαπλοτήτων»</t>
  </si>
  <si>
    <t>Γ’ 3173/21.12.2022</t>
  </si>
  <si>
    <t>ΜΑΡΙΝΑΓΗ</t>
  </si>
  <si>
    <t>474/Γ/21-05-2015 - Β’ 653/28.02.2019 - Γ’ 1537/28.06.2022</t>
  </si>
  <si>
    <t>ΜΑΡΙΝΑΚΗ</t>
  </si>
  <si>
    <t>ΣΜΑΡΑΓΔΗ</t>
  </si>
  <si>
    <t>Νεφρολογία και Μεταμόσχευση Νεφρού</t>
  </si>
  <si>
    <t>3116/τ.Γ΄/15.12.2022</t>
  </si>
  <si>
    <t>ΜΑΡΙΝΑΚΗΣ</t>
  </si>
  <si>
    <t>ΕΦΑΡΜΟΣΜΕΝΑ ΜΑΘΗΜΑΤΙΚΑ ΓΙΑ ΜΗΧΑΝΙΚΟΥΣ</t>
  </si>
  <si>
    <t>1211/Γ/30-11-2015</t>
  </si>
  <si>
    <t>http://civil.teiwest.gr/people/faculty/marinakis/</t>
  </si>
  <si>
    <t>Συστήματα Αποφάσεων Διαχείρισης Ενέργειας για
Βιώσιμο Ενεργειακό Σχεδιασμό</t>
  </si>
  <si>
    <t>Γ’ /1255/30.05.2022</t>
  </si>
  <si>
    <t>Φυσικοχημεία - Φασματοσκοπία</t>
  </si>
  <si>
    <t>2376 Γ'/19.12. 2019</t>
  </si>
  <si>
    <t>Μαρινάκης</t>
  </si>
  <si>
    <t>Μηχανική Εκμετάλλευσης Υδρογονανθράκων</t>
  </si>
  <si>
    <t>Γ 2309 / 15.09.2022</t>
  </si>
  <si>
    <t>Στοχαστική Βελτιστοποίηση και Εφαρμογές</t>
  </si>
  <si>
    <t>Μαρινάκος</t>
  </si>
  <si>
    <t>Ανάπτυξη Τουριστικών Επιχειρήσεων, Χρηματοδότησή τους και Αξίες Γης</t>
  </si>
  <si>
    <t xml:space="preserve">Γ’ 928/19.06.2020 </t>
  </si>
  <si>
    <t>Μαρινάκου</t>
  </si>
  <si>
    <t>Human Resource Management &amp; Hospitality and Tourism Management</t>
  </si>
  <si>
    <t>ΜΑΡΙΝΑΤΟΥ</t>
  </si>
  <si>
    <t>ΝΑΝΝΩ ΟΥΡΑΝΙΑ</t>
  </si>
  <si>
    <t>http://lcsl.uic.edu/classics-mediterranean/people/faculty/marinatos</t>
  </si>
  <si>
    <t>ΜΑΡΙΝΕΛΛΗ</t>
  </si>
  <si>
    <t>«Προγραμματισμός και Διαχείριση Τεχνικών Έργων»</t>
  </si>
  <si>
    <t>Γ’ 2204/21.09.2021</t>
  </si>
  <si>
    <t>Μαρίνη</t>
  </si>
  <si>
    <t>Χαρίκλεια (Χάρη)</t>
  </si>
  <si>
    <t>Παράσταση και Διαμεσικότητα: Ψηφιακές - Καλλιτεχνικές Εφαρμογές</t>
  </si>
  <si>
    <t>2015/09-09-2021/τ.Γ'</t>
  </si>
  <si>
    <t>https://avarts.ionio.gr/gr/department/people/707-marini/</t>
  </si>
  <si>
    <t>ΜΑΡΙΝΗΣ</t>
  </si>
  <si>
    <t>«Αρχαίο Ελληνικό Θέατρο - Αρχαία Ελληνική Φιλολογία»</t>
  </si>
  <si>
    <t>ΨΥΧΟΓΛΩΣΣΟΛΟΓΙΑ, ΚΑΤΑΚΤΗΣΗ ΠΡΩΤΗΣ ΚΑΙ ΔΕΥΤΕΡΗΣ ΓΛΩΣΣΑΣ, ΓΛΩΣΣΙΚΗ ΕΠΕΞΕΡΓΑΣΙΑ, ΔΙΑΤΑΡΑΧΕΣ ΛΟΓΟΥ</t>
  </si>
  <si>
    <t>BYZANTINE ART AND ARCHITECTURE</t>
  </si>
  <si>
    <t>1489/17-12-2018/τ.Γ</t>
  </si>
  <si>
    <t>http://school.med.uoa.gr/melhdep/bio/231-emarinos-med-uoa-gr.html</t>
  </si>
  <si>
    <t>«Γενική Ιατρική- Προληπτική Ιατρική»</t>
  </si>
  <si>
    <t>Τεύχος Γ’ 2155/28.12.2020</t>
  </si>
  <si>
    <t>ΜΙΧΑΗΛ-ΘΕΟΔΩΡΟΣ</t>
  </si>
  <si>
    <t>48/22-2-2006</t>
  </si>
  <si>
    <t>http://law.duth.gr/staff/faculty/Marinos.shtml</t>
  </si>
  <si>
    <t>Μαρίνος</t>
  </si>
  <si>
    <t>«Τεχνική Γεωλογία και Βραχομηχανική για Έργα Πολιτικού Μηχανικού»</t>
  </si>
  <si>
    <t>Τεύχος Γ’ 945/22.06.2020</t>
  </si>
  <si>
    <t>ΜΑΡΙΝΟΥ</t>
  </si>
  <si>
    <t>ΙΣΤΟΡΙΑ ΤΗΣ ΑΡΧΙΤΕΚΤΟΝΙΚΗΣ - ΒΥΖΑΝΤΙΝΩΝ ΚΑΙ ΜΕΣΑΙΩΝΙΚΩΝ ΧΡΟΝΩΝ ΚΑΙ ΑΝΑΣΤΗΛΩΣΗ ΤΩΝ ΜΝΗΜΕΙΩΝ ΑΥΤΗΣ ΤΗΣ ΠΕΡΙΟΔΟΥ</t>
  </si>
  <si>
    <t>Γ’ 1326/19.12.2017</t>
  </si>
  <si>
    <t>http://www.arch.ntua.gr/person/186</t>
  </si>
  <si>
    <t>ΜΑΡΙΟΛΗΣ</t>
  </si>
  <si>
    <t>«ΠΟΛΙΤΙΚΗ ΟΙΚΟΝΟΜΙΑ»</t>
  </si>
  <si>
    <t>264/τ.Γ΄/27-03-2015</t>
  </si>
  <si>
    <t>http://pubadmin.panteion.gr/mariolis_short_cv_greek.htm</t>
  </si>
  <si>
    <t>ΜΑΡΙΟΛΗΣ - ΣΑΨΑΚΟΣ</t>
  </si>
  <si>
    <t>http://www.nurs.uoa.gr/an8ropino-dynamiko/dep/epikoyroi-ka8hghtes/mariolhs-sacakos-8eodwros.html</t>
  </si>
  <si>
    <t>ΜΑΡΙΟΡΑΣ</t>
  </si>
  <si>
    <t>Ιστορία Θρησκευμάτων</t>
  </si>
  <si>
    <t>ΜΑΡΚΑΚΗ</t>
  </si>
  <si>
    <t>ΚΛΙΝΙΚΗ ΔΙΑΤΡΟΦΗ ΜΕ ΕΜΦΑΣΗ ΣΤΙΣ ΝΕΦΡΟΠΑΘΕΙΕΣ</t>
  </si>
  <si>
    <t>http://www.teicrete.gr/dd/sites/teicrete.gr.dd/files/users/user208/anastasia_markaki_cv_greek_02082016.pdf</t>
  </si>
  <si>
    <t>ΧΗΜΕΙΑ ΤΡΟΦΙΜΩΝ ΚΑΙ ΤΟΞΙΚΟΛΟΓΙΑ ΤΡΟΦΙΜΩΝ</t>
  </si>
  <si>
    <t>917/11-11-2009, Τ.Γ'</t>
  </si>
  <si>
    <t>Μαρκάκη</t>
  </si>
  <si>
    <t>Μοριακή Γενετική Νηματωδών</t>
  </si>
  <si>
    <t>ΦΕΚ 9 Μαϊου 2014, Τεύχος Τρίτο, Αριθμός Φύλλου 594 (Για τη Β΄ Βαθμίδα)</t>
  </si>
  <si>
    <t>ΜΑΡΚΑΚΗΣ</t>
  </si>
  <si>
    <t>Βιομετρία - Στατιστική σε Βιολογικές και Ανθρωπιστικές Επιστήμες</t>
  </si>
  <si>
    <t>Γ’ 996/07.09.2018, γνωστικό αντικείμενο  80/τ.Β΄/23-01-2019)</t>
  </si>
  <si>
    <t>«Ασύρματα Τηλεπικοινωνιακά Συστήματα και Επίγεια Ψηφιακή Διαδραστική Ευρυεκπομπή»</t>
  </si>
  <si>
    <t>Γ’ 940/12.04.2023</t>
  </si>
  <si>
    <t>Θεωρητική Πληροφορική με έμφαση στην ανάλυση αλγορίθμων</t>
  </si>
  <si>
    <t>Γ 1430 - 21.10.2014, Γ’/879/12.06.2020</t>
  </si>
  <si>
    <t>ΕΦΑΡΜΟΣΜΕΝΑ ΜΑΘΗΜΑΤΙΚΑ ΓΙΑ ΜΗΧΑΝΙΚΟΥΣ ΜΕ ΕΜΦΑΣΗ ΣΤΙΣ ΕΦΑΡΜΟΓΕΣ ΤΩΝ ΔΙΑΦΟΡΙΚΩΝ ΕΞΙΣΩΣΕΩΝ ΚΑΙ ΤΗ ΜΗ ΓΡΑΜΜΙΚΗ ΔΥΝΑΜΙΚΗ</t>
  </si>
  <si>
    <t>http://www.ece.upatras.gr/gr/personnel/faculty.html</t>
  </si>
  <si>
    <t>Μαρκάκης</t>
  </si>
  <si>
    <t xml:space="preserve"> «Μυκητολογία Κηπευτικών και Αμπέλου»</t>
  </si>
  <si>
    <t>ΑΔΑ:613ΡΟΞ3Μ-ΡΒΕ</t>
  </si>
  <si>
    <t>Σχετικιστική αστροφυσική, ρευστοδυναμική, βαρυτικά κύματα, αριθμητική σχετικότητα</t>
  </si>
  <si>
    <t>ΜΑΡΚΑΝΤΩΝΑΚΗΣ</t>
  </si>
  <si>
    <t>http://km.isg.rhul.ac.uk/</t>
  </si>
  <si>
    <t>ΜΑΡΚΑΝΤΩΝΑΤΟΣ</t>
  </si>
  <si>
    <t>1414/29.12.2017</t>
  </si>
  <si>
    <t>http://kalamata.uop.gr/~litd/departments/depart15/markadonatos.pdf</t>
  </si>
  <si>
    <t>ΜΑΡΚΑΝΤΩΝΑΤΟΥ</t>
  </si>
  <si>
    <t>«Πολιτική Κοινωνιολογία»</t>
  </si>
  <si>
    <t>Γ’ 1093/09.05.2022</t>
  </si>
  <si>
    <t>ΕΦΑΡΜΟΓΕΣ ΜΗΧΑΝΙΚΗΣ ΜΕΤΑΦΡΑΣΗΣ ΜΕ ΕΜΦΑΣΗ ΣΤΟΥΣ ΦΟΡΜΑΛΙΣΜΟΥΣ</t>
  </si>
  <si>
    <t>ΦΕΚ: 322/Γ/15-4-2015</t>
  </si>
  <si>
    <t>http://www.ilsp.gr/index.php?option=com_jresearch&amp;view=member&amp;task=show&amp;id=38&amp;Itemid=156</t>
  </si>
  <si>
    <t>ΜΑΡΚΑΝΤΩΝΗ-ΚΥΡΟΥΔΗ</t>
  </si>
  <si>
    <t>ΚΛΙΝΙΚΗ ΦΑΡΜΑΚΕΥΤΙΚΗ</t>
  </si>
  <si>
    <t>927/26-08-2013,τ.Γ</t>
  </si>
  <si>
    <t>http://www.pharm.uoa.gr/an8ropino-dynamiko/melh-dep-kai-biografika/dep-farmakeytikis-texnologias/markantonh-kyroydh-sofia.html</t>
  </si>
  <si>
    <t xml:space="preserve">ΜΑΡΚΑΤΟΣ </t>
  </si>
  <si>
    <t>ΛΟΓΙΣΜΙΚΟ ΣΥΣΤΗΜΑΤΩΝ</t>
  </si>
  <si>
    <t>89/30-3-2006 τ. ΝΠΔΔ</t>
  </si>
  <si>
    <t>http://www.ics.forth.gr/_pdf/cvs/markatos_cv.pdf</t>
  </si>
  <si>
    <t>Μαρκέλλου</t>
  </si>
  <si>
    <t>Αιμιλία</t>
  </si>
  <si>
    <t>Φυτοπροστασία-Γεωργικά Φαρμακα-Περιβάλλον</t>
  </si>
  <si>
    <t>379/19-03-2019</t>
  </si>
  <si>
    <t>ΜΑΡΚΕΤΟΣ</t>
  </si>
  <si>
    <t>ΙΣΤΟΡΙΑ ΣΥΓΧΡΟΝΩΝ ΚΟΙΝΩΝΙΚΩΝ ΚΑΙ ΠΟΛΙΤΙΚΩΝ ΙΔΕΩΝ</t>
  </si>
  <si>
    <t>303/Γ/12-5-2011</t>
  </si>
  <si>
    <t>https://www.eps.auth.gr/el/polsci/faculty/5042</t>
  </si>
  <si>
    <t>Μαρκέτου</t>
  </si>
  <si>
    <t>«Καρδιολογία»</t>
  </si>
  <si>
    <t>2123/Γ/31-8-2022</t>
  </si>
  <si>
    <t>ΜΑΡΚΙΔΟΥ</t>
  </si>
  <si>
    <t>ΚΑΛΛΙΤΕΧΝΙΚΗ ΦΩΤΟΓΡΑΦΙΑ</t>
  </si>
  <si>
    <t>Γ’ 734/27.06.2018 , Γ’ 842/26.07.2018</t>
  </si>
  <si>
    <t>http://photography.teiath.gr/source/staff_markidou_el.html</t>
  </si>
  <si>
    <t>ΑΓΓΛΙΚΗ ΛΟΓΟΤΕΧΝΙΑ &amp; ΠΟΛΙΤΙΣΜΟΣ 16ΟΣ, 17ΟΣ  ΚΑΙ 18ΟΣ ΑΙΩΝΑΣ</t>
  </si>
  <si>
    <t>http://www.enl.uoa.gr/an8rwpino-dynamiko/melh-dep/tomeas-logotexnias-politismoy/markidou-vassiliki.html</t>
  </si>
  <si>
    <t>ΜΑΡΚΟΒΙΤΣΗ</t>
  </si>
  <si>
    <t>PHOTOCHEMISTRY, TIME-RESOLVED SPECTROSCOPY</t>
  </si>
  <si>
    <t>http://iramis.cea.fr/Pisp/18/dimitra.markovitsi.html</t>
  </si>
  <si>
    <t>ΜΑΡΚΟΔΗΜΗΤΡΑΚΗ</t>
  </si>
  <si>
    <t>ΑΝΑΠΤΥΞΙΑΚΗ ΨΥΧΟΛΟΓΙΑ ΒΡΕΦΩΝ ΚΑΙ ΝΗΠΙΩΝ</t>
  </si>
  <si>
    <t>Γ' 1295/31/07/2019</t>
  </si>
  <si>
    <t>http://edc.uoc.gr/~markodim</t>
  </si>
  <si>
    <t>Μαρκολέφας</t>
  </si>
  <si>
    <t>Μηχανική</t>
  </si>
  <si>
    <t>Γ’ 904/17.08.2018</t>
  </si>
  <si>
    <t>http://www.teihal.gr/mec/professors/markolefas/cv_ms.pdf</t>
  </si>
  <si>
    <t>ΜΑΡΚΟΜΙΧΕΛΑΚΗ</t>
  </si>
  <si>
    <t>ΝΕΟΕΛΛΗΝΙΚΗ ΦΙΛΟΛΟΓΙΑ ΜΕ ΕΜΦΑΣΗ ΑΠΟ ΤΙΣ ΑΡΧΕΣ ΕΩΣ ΤΗΝ ΙΔΡΥΣΗ ΤΟΥ ΕΛΛΗΝΙΚΟΥ ΚΡΑΤΟΥΣ</t>
  </si>
  <si>
    <t>767/Γ/12-8-2016</t>
  </si>
  <si>
    <t>http://www.lit.auth.gr/node/786</t>
  </si>
  <si>
    <t>ΜΑΡΚΟΠΟΥΛΟΣ</t>
  </si>
  <si>
    <t>ΓΛΩΣΣΟΛΟΓΙΑ ΜΕ  ΕΜΦΑΣΗ ΣΤΗΝ ΥΠΟΛΟΓΙΣΤΙΚΗ ΕΠΕΞΕΡΓΑΣΙΑ ΓΛΩΣΣΙΚΩΝ ΔΕΔΟΜΕΝΩΝ</t>
  </si>
  <si>
    <t>1412/28-11-2018/τ.Γ'</t>
  </si>
  <si>
    <t>«Συγκριτική Γλωσσολογία με Έμφαση στις Γλώσσες της Ν.Α Μεσογείου»</t>
  </si>
  <si>
    <t>ΑΝΑΤΟΜΙΑ - ΧΕΙΡΟΥΡΓΙΚΗ ΑΝΑΤΟΜΙΑ</t>
  </si>
  <si>
    <t>1161/Γ/2014 και 4133/20-9-2018/Τεύχος Β΄(γνωστικό αντικείμενο)</t>
  </si>
  <si>
    <t>http://school.med.uoa.gr/melhdep/bio/197-cmarkop-med-uoa-gr.html</t>
  </si>
  <si>
    <t>Γλωσσολογία: Διαχρονική Μελέτη της Ελληνικής
Γλώσσας</t>
  </si>
  <si>
    <t>1337 / 6.8.2019 / τ. Γ.</t>
  </si>
  <si>
    <t>Κατεργασίες αποβολής υλικού με έμφαση στις κατεργασίες λίαν υψηλής ακριβείας και τις μικροκοπές</t>
  </si>
  <si>
    <t>Technische Universiteit Eindhoven</t>
  </si>
  <si>
    <t>HUMAN COMPUTER INTERACTION</t>
  </si>
  <si>
    <t>http://www.idemployee.id.tue.nl/p.markopoulos</t>
  </si>
  <si>
    <t>http://www.phil.uoa.gr/tomeis/tomeas-byzantinis-filologias-kai-laografias/melh-dep-byzant-biografika/athanasios_markopoulos_gr.html</t>
  </si>
  <si>
    <t>ΜΑΡΚΟΠΟΥΛΟΥ</t>
  </si>
  <si>
    <t>http://www.pharm.auth.gr/el/faculty/43</t>
  </si>
  <si>
    <t>Φυσικη, Υλικα, Φωτονικη, Οπτικη, Αισθητηρες,</t>
  </si>
  <si>
    <t>https://www.dtu.dk/english/service/phonebook/person?id=65264&amp;tab=1</t>
  </si>
  <si>
    <t>Ανάλυση Δεδομένων στις Κοινωνικές Επιστήμες</t>
  </si>
  <si>
    <t>https://eled.duth.gr/author/amarkos/</t>
  </si>
  <si>
    <t>Μαρκοστάμου</t>
  </si>
  <si>
    <t>Ψυχολογία</t>
  </si>
  <si>
    <t>https://researchprofiles.herts.ac.uk/portal/en/persons/ioanna-markostamou(4747a504-fa5e-4035-9652-bb4abdb6b38c).html</t>
  </si>
  <si>
    <t>ΜΑΡΚΟΥ</t>
  </si>
  <si>
    <t>Γ’ 1381/21.11.2018</t>
  </si>
  <si>
    <t>Πειραματικη Φυσικη Υψηλων Ενεργειων και Αστροσωματιδιακή Φυσική</t>
  </si>
  <si>
    <t>610/ΤΕΥΧΟΣ Γ/ 6-8-2009</t>
  </si>
  <si>
    <t>http://www.med.upatras.gr/gr/Pages/people/dep.aspx?tID=72</t>
  </si>
  <si>
    <t>ΚΟΙΝΩΝΙΚΗ ΚΑΙ ΙΣΤΟΡΙΚΗ ΑΝΘΡΩΠΟΛΟΓΙΑ ΤΟΥ ΒΑΛΚΑΝΙΚΟΥ ΧΩΡΟΥ</t>
  </si>
  <si>
    <t>Γ’ 377/24.02.2021</t>
  </si>
  <si>
    <t>http://www.he.duth.gr/sites/default/files/full_cv/cv_1_markou.pdf</t>
  </si>
  <si>
    <t>Βιοτεχνολογία Τροφίμων και Βιομηχανικές Ζυμώσεις</t>
  </si>
  <si>
    <t>ΕΔΑΦΟΜΗΧΑΝΙΚΗ - ΘΕΜΕΛΙΩΣΕΙΣ: ΕΡΓΑΣΤΗΡΙΑΚΗ ΕΡΕΥΝΑ</t>
  </si>
  <si>
    <t>Γ’ 2985/29.11.2022</t>
  </si>
  <si>
    <t>ΑΛΓΟΡΙΘΜΙΚΗ ΘΕΩΡΙΑ ΚΑΤΑΝΕΜΗΜΕΝΩΝ ΥΠΟΛΟΓΙΣΜΩΝ</t>
  </si>
  <si>
    <t>Γ’ 1597/31.12.2018</t>
  </si>
  <si>
    <t>Μάρκου</t>
  </si>
  <si>
    <t>Ευαγγελινή</t>
  </si>
  <si>
    <t>Νομισματική και Ιστορία της Αρχαίας Κύπρου</t>
  </si>
  <si>
    <t>ΦΕΚ 876/2017 τ. Γ΄</t>
  </si>
  <si>
    <t>«Μελέτη της πόλης και σχεδιασμός, σε συνάρτηση με τις κοινωνικές, οικονομικές και πολιτισμικές διαστάσεις του αστικού χώρου»</t>
  </si>
  <si>
    <t>https://www.arch.ntua.gr/person/187</t>
  </si>
  <si>
    <t>Βουλγαρική γλώσσα και φιλολογία</t>
  </si>
  <si>
    <t>Γ 1994 - 07.12.2020</t>
  </si>
  <si>
    <t>http://bscc.duth.gr/staff/dep/Markou_cv.pdf</t>
  </si>
  <si>
    <t>Υπολογιστική μηχανική, αντισεισμική τεχνολογία,  σκυρόδεμα</t>
  </si>
  <si>
    <t>https://www.up.ac.za/civil-engineering/article/2729375/g-markou</t>
  </si>
  <si>
    <t>ΜΑΡΚΟΥΛΑΚΗ</t>
  </si>
  <si>
    <t>«ΠΟΣΟΤΙΚΗ ΕΚΤΙΜΗΣΗ ΚΑΙ ΔΙΑΧΕΙΡΙΣΗ ΤΕΧΝΟΛΟΓΙΚΩΝ ΚΑΙ ΦΥΣΙΚΩΝ ΚΙΝΔΥΝΩΝ» ΜΕ ΕΜΦΑΣΗ ΣΤΙΣ ΠΟΣΟΤΙΚΕΣ ΜΕΘΟΔΟΥΣ ΚΑΘΟΡΙΣΜΟΥ ΚΑΙ ΕΚΤΙΜΗΣΗ ΕΠΙΚΙΝΔΥΝΟΤΗΤΑΣ, ΑΞΙΟΠΙΣΤΙΑ ΣΥΣΤΗΜΑΤΩΝ, ΠΟΣΟΤΙΚΟΠΟΙΗΣΗ ΑΒΕΒΑΙΟΤΗΤΩΝ, ΑΝΑΛΥΣΗ ΑΠΟΦΑΣΕΩΝ, ΣΥΣΤΗΜΑΤΑ ΥΠΟΣΤΗΡΙΞΗΣ ΑΠΟΦΑΣΕΩΝ ΚΑΙ ΕΦΑΡΜΟΓΕΣ ΣΕ ΠΟΛΥΠΛΟΚΑ ΤΕΧΝΟΛΟΓΙΚΑ ΣΥΣΤΗΜΑΤΑ ΚΑΙ ΑΚΡΑΙΑ ΦΥΣΙΚΑ ΦΑΙΝΟΜΕΝΑ.</t>
  </si>
  <si>
    <t>Τεύχος Γ’ 597/08.03.2023</t>
  </si>
  <si>
    <t>https://inrastes.demokritos.gr/el/personnel/markoulaki-efi/</t>
  </si>
  <si>
    <t>Μαρκουλάκης</t>
  </si>
  <si>
    <t>«Πολιτική Δικονομία»</t>
  </si>
  <si>
    <t>ΜΑΡΚΟΥΛΑΤΟΣ</t>
  </si>
  <si>
    <t>Κοινωνική και Πολιτική Φιλοσοφία, Σύγχρονη Φιλοσοφία με έμφαση στην Κοινωνική Οντολογία</t>
  </si>
  <si>
    <t>1722/26-10-2020 τ. Γ'</t>
  </si>
  <si>
    <t>ΕΦΑΡΜΟΣΜΕΝΗ ΜΙΚΡΟΒΙΟΛΟΓΙΑ ΜΕ ΕΜΦΑΣΗ ΣΤΗ ΒΙΟΤΕΧΝΟΛΟΓΙΑ</t>
  </si>
  <si>
    <t>172/5.3.2009/τ.Γ΄</t>
  </si>
  <si>
    <t>http://www.bio.uth.gr/index.php?option=com_content&amp;view=article&amp;id=191%3Alab-bio-5&amp;catid=52%3Areslabs&amp;Itemid=72&amp;lang=en</t>
  </si>
  <si>
    <t>Μαρλαντή</t>
  </si>
  <si>
    <t>Γ/562/12-04-2019</t>
  </si>
  <si>
    <t>http://www.arch.ntua.gr/sites/default/files/person_cv/biografiko_simeioma.pdf</t>
  </si>
  <si>
    <t>ΜΑΡΜΑΝΗΣ</t>
  </si>
  <si>
    <t>Σχεδιασμός και Εφαρμογή διεργασιών για την επεξεργασία υγρών βιομηχανικών αποβλήτων</t>
  </si>
  <si>
    <t>90/01.02.2018/Γ</t>
  </si>
  <si>
    <t>ΜΑΡΜΑΡΑΣ</t>
  </si>
  <si>
    <t>http://ergou.simor.ntua.gr/people/CV-MarmarasNicolas.htm</t>
  </si>
  <si>
    <t>ΜΑΡΜΑΡΙΝΟΣ</t>
  </si>
  <si>
    <t>ΣΚΗΝΟΘΕΣΙΑ - ΥΠΟΚΡΙΤΙΚΗ</t>
  </si>
  <si>
    <t>Γ 732 - 26.07.2017</t>
  </si>
  <si>
    <t>ΜΑΡΜΟΡΚΟΣ</t>
  </si>
  <si>
    <t>ΨΗΦΙΑΚΕΣ ΟΠΤΙΚΕΣ ΔΟΡΥΦΟΡΙΚΕΣ ΕΠΙΚΟΙΝΩΝΙΕΣ</t>
  </si>
  <si>
    <t>1052/Γ/12-11-08</t>
  </si>
  <si>
    <t>http://www.el.teithe.gr/Staff.aspx?View=Content&amp;Page=0&amp;CID=0&amp;ID=55&amp;SText=</t>
  </si>
  <si>
    <t>ΜΑΡΝΕΛΛΟΣ</t>
  </si>
  <si>
    <t>ΤΕΧΝΙΚΗ ΧΗΜΙΚΩΝ ΔΙΕΡΓΑΣΙΩΝ ΜΕ ΕΜΦΑΣΗ ΣΤΗΝ ΑΕΡΙΑ ΡΥΠΑΝΣΗ ΚΑΙ ΣΤΙΣ ΠΕΙΡΑΜΑΤΙΚΕΣ ΜΕΘΟΔΟΥΣ</t>
  </si>
  <si>
    <t>Γ’ 170/21.02.2018</t>
  </si>
  <si>
    <t>http://www.mech.uowm.gr/en/staff/17-prosopiko/78-george-marnellos</t>
  </si>
  <si>
    <t>ΜΑΡΟΠΟΥΛΟΣ</t>
  </si>
  <si>
    <t>ΣΤΟΙΧΕΙΑ ΜΗΧΑΝΩΝ</t>
  </si>
  <si>
    <t>704/23-7-2012 τ.Γ</t>
  </si>
  <si>
    <t>http://www.teiwm.gr/site/maropou</t>
  </si>
  <si>
    <t>Μαρούδα</t>
  </si>
  <si>
    <t>Διεθνές Δίκαιο με έμφαση στο Διεθνές Ανθρωπιστικό Δίκαιο</t>
  </si>
  <si>
    <t>844/τ.Γ/29-8-17</t>
  </si>
  <si>
    <t>http://deps.panteion.gr/images/marouda-en-cv-17815.pdf</t>
  </si>
  <si>
    <t>http://www.bma.upatras.gr/images/stories/staff/maroudas.pdf</t>
  </si>
  <si>
    <t>Μαρούδας</t>
  </si>
  <si>
    <t>«Σενάριο Κινηματογράφου»</t>
  </si>
  <si>
    <t>Γ’ 844/06.06.2020</t>
  </si>
  <si>
    <t>ΜΑΡΟΥΔΑ-ΧΑΤΖΟΥΛΗ</t>
  </si>
  <si>
    <t>ΚΟΙΝΩΝΙΚΗ ΨΥΧΟΛΟΓΙΑ ΜΕ ΕΜΦΑΣΗ ΣΤΗΝ ΕΠΙΚΟΙΝΩΝΙΑ ΣΤΙΣ ΟΜΑΔΕΣ</t>
  </si>
  <si>
    <t>517/Γ/27-7-2011</t>
  </si>
  <si>
    <t>ΜΑΡΟΥΚΙΑΝ</t>
  </si>
  <si>
    <t>ΧΑΜΠΙΚ-ΣΑΧΑΚ</t>
  </si>
  <si>
    <t>ΓΕΩΜΟΡΦΟΛΟΓΙΑ</t>
  </si>
  <si>
    <t>http://geogclim.geol.uoa.gr/biographies/HampikMaroukianGR.htm</t>
  </si>
  <si>
    <t>ΜΑΡΟΥΛΑΚΟΥ</t>
  </si>
  <si>
    <t>728/4.9.09 ΤΓ</t>
  </si>
  <si>
    <t>http://mbg.duth.gr/index.php/en/faculty/faculty-members</t>
  </si>
  <si>
    <t>ΜΑΡΟΥΛΑΣ</t>
  </si>
  <si>
    <t>ΣΤΑΤΙΣΤΙΚΗ, ΠΙΘΑΝΟΤΗΤΕΣ, ΣΤΟΧΑΣΤΙΚΕΣ ΔΙΑΔΙΚΑΣΙΕΣ, ΜΑΘΗΜΑΤΙΚΗ ΒΙΟΛΟΓΙΑ, ΕΦΑΡΜΟΓΕΣ ΣΤΗΝ ΑΜΥΝΑ</t>
  </si>
  <si>
    <t>http://www.math.utk.edu/~maroulas</t>
  </si>
  <si>
    <t>ΜΑΡΟΥΛΗΣ</t>
  </si>
  <si>
    <t>Γ’ 240/01.03.2019</t>
  </si>
  <si>
    <t>http://www.med.upatras.gr/gr/Pages/people/dep.aspx?tID=162</t>
  </si>
  <si>
    <t>ΦΥΣΙΚΟΧΗΜΕΙΑ (ΘΕΩΡΗΤΙΚΗ ΧΗΜΕΙΑ ΚΑΙ ΕΦΑΡΜΟΓΕΣ ΤΩΝ ΥΠΟΛΟΓΙΣΤΩΝ ΣΤΗ ΧΗΜΕΙΑ)</t>
  </si>
  <si>
    <t>112/23-06-1998 τ.Ν.Π.Δ.Δ.</t>
  </si>
  <si>
    <t>http://www.chem.upatras.gr/index.php?option=com_content&amp;view=article&amp;id=33%3A-&amp;catid=29&amp;Itemid=79</t>
  </si>
  <si>
    <t>ΑΝΑΛΥΣΗ ΚΑΙ ΣΧΕΔΙΑΣΜΟΣ ΦΥΣΙΚΩΝ ΔΙΕΡΓΑΣΙΩΝ ΜΕ ΕΜΦΑΣΗ ΣΕ ΑΥΤΕΣ ΠΟΥ ΑΦΟΡΟΥΝ ΣΤΑ ΤΡΟΦΙΜΑ.</t>
  </si>
  <si>
    <t>http://users.ntua.gr/maroulis</t>
  </si>
  <si>
    <t>Μαρσέλλος</t>
  </si>
  <si>
    <t>Hofstra University</t>
  </si>
  <si>
    <t>ΓΕΩΛΟΓΙΑ</t>
  </si>
  <si>
    <t xml:space="preserve">ΜΑΡΤΖΕΛΟΣ </t>
  </si>
  <si>
    <t>ΙΣΤΟΡΙΑ ΔΟΓΜΑΤΩΝ</t>
  </si>
  <si>
    <t>6/21-1-94 τΝΠΔΔ</t>
  </si>
  <si>
    <t>http://www.theo.auth.gr/theo/gr/Department/Pages/FacultyDetails.aspx?id=30</t>
  </si>
  <si>
    <t>Μαρτινάκη</t>
  </si>
  <si>
    <t>«Κλινική Κοινωνική Εργασία»</t>
  </si>
  <si>
    <t>Γ’ 990/21.04.2022</t>
  </si>
  <si>
    <t>ΜΑΡΤΙΝΗΣ</t>
  </si>
  <si>
    <t>ΔΙΑΧΕΙΡΗΣΗ ΦΥΣΙΚΟΥ ΠΕΡΙΒΑΛΛΟΝΤΟΣ ΚΑΙ ΒΙΩΣΙΜΗ ΑΝΑΠΤΥΞΗ</t>
  </si>
  <si>
    <t>ΜΑΡΩΝΙΤΗ</t>
  </si>
  <si>
    <t>Νεότερη Ελληνική Ιστορία: 19ος-20ος αιώνας</t>
  </si>
  <si>
    <t>1381/τ.Γ'/21-11-2018</t>
  </si>
  <si>
    <t>ΜΑΣΔΡΑΚΗΣ</t>
  </si>
  <si>
    <t>http://school.med.uoa.gr/index.php?option=com_content&amp;view=article&amp;id=997:vmasdrakis-med-uoa-gr&amp;catid=27&amp;Itemid=196&amp;lang=el</t>
  </si>
  <si>
    <t>ΜΑΣΟΥΡΑ</t>
  </si>
  <si>
    <t>ΕΛΒΙΡΑ</t>
  </si>
  <si>
    <t>ΓΝΩΣΤΙΚΗ-ΠΕΙΡΑΜΑΤΙΚΗ ΨΥΧΟΛΟΓΙΑ</t>
  </si>
  <si>
    <t>ΦΕΚ 161/22-2-2017</t>
  </si>
  <si>
    <t>ΜΑΣΟΥΡΑΣ</t>
  </si>
  <si>
    <t>ΘΕΟΦΥΛΑΚΤΟΣ</t>
  </si>
  <si>
    <t>ΓΑΛΑΚΤΟΚΟΜΙΑ</t>
  </si>
  <si>
    <t>811/Γ/06-04-2021</t>
  </si>
  <si>
    <t>http://fst.aua.gr/el/userpages/45</t>
  </si>
  <si>
    <t>Μασούρας</t>
  </si>
  <si>
    <t>21-9-2018/τ.Γ/1054, Γ’ 208/30.01.2023</t>
  </si>
  <si>
    <t>http://www.dent.uoa.gr/hr/greek-cv/kmasouras.html</t>
  </si>
  <si>
    <t>ΜΑΣΟΥΡΟΣ</t>
  </si>
  <si>
    <t>ELECTRICAL ENGINEERING, SIGNAL PROCESSING FOR TELECOMMUNICATIONS</t>
  </si>
  <si>
    <t>https://sites.google.com/view/christos-masouros/home</t>
  </si>
  <si>
    <t>ΜΑΘΗΜΑΤΙΚΑ ΜΕ ΕΜΦΑΣΗ ΣΤΙΣ ΔΟΜΕΣ ΤΗΣ ΑΛΓΕΒΡΑΣ</t>
  </si>
  <si>
    <t>Τεύχος Β’ 877/14.03.2019</t>
  </si>
  <si>
    <t>http://users.uoa.gr/~chrmas/</t>
  </si>
  <si>
    <t>ΜΑΣΣΑΣ</t>
  </si>
  <si>
    <t>ΠΕΡΙΒΑΛΛΟΝΤΙΚΗ ΕΔΑΦΟΛΟΓΙΑ</t>
  </si>
  <si>
    <t>1177/Γ/18-11-2015,  Γ’/1126/20.07.2020</t>
  </si>
  <si>
    <t>ΜΑΣΣΕΛΟΣ</t>
  </si>
  <si>
    <t>ΣΧΕΔΙΑΣΗ ΥΛΙΚΟΥ ΥΠΟΛΟΓΙΣΤΙΚΩΝ ΣΥΣΤΗΜΑΤΩΝ (ΣΧΕΔΙΑΣΗ ΣΥΣΤΗΜΑΤΩΝ ΕΙΔΙΚΟΥ ΣΚΟΠΟΥ, ΣΧΕΔΙΑΣΗ ΣΥΣΤΗΜΑΤΩΝ ΥΛΙΚΟΥ ΣΕ ΥΨΗΛΟ ΕΠΙΠΕΔΟ, ΣΥΣΧΕΔΙΑΣΗ ΥΛΙΚΟΥ-ΛΟΓΙΣΜΙΚΟΥ)</t>
  </si>
  <si>
    <t>669/21.06.2013 τ. Γ</t>
  </si>
  <si>
    <t>http://users.uop.gr/~kmas/</t>
  </si>
  <si>
    <t>ΜΑΣΤΕΛΛΟΣ</t>
  </si>
  <si>
    <t>Βιοδιαγνωστική: In Vitro διαγνωστικές αναλύσεις, με έμφαση στις ανοσοαναλυτικές ή/ και τις μοριακές τεχνικές</t>
  </si>
  <si>
    <t>Γ’ 603/25.05.2018</t>
  </si>
  <si>
    <t>http://www.rrp.demokritos.gr/index.php?option=com_content&amp;task=view&amp;id=98&amp;Itemid=134&amp;limit=1&amp;limitstart=2</t>
  </si>
  <si>
    <t>ΜΑΣΤΙΧΙΑΔΗΣ</t>
  </si>
  <si>
    <t>ΑΣΤΡΟΦΥΣΙΚΗ ΥΨΗΛΩΝ ΕΝΕΡΓΕΙΩΝ</t>
  </si>
  <si>
    <t>204/31-12-96, Τ. ΝΠΔΔ, 384/29-4-2015/τ. Γ΄</t>
  </si>
  <si>
    <t>http://astro.phys.uoa.gr/fileadmin/astro.phys.uoa.gr/upload/CV/CV_Mastichiadis.pdf</t>
  </si>
  <si>
    <t>ΜΑΣΤΟΡΑΚΗΣ</t>
  </si>
  <si>
    <t>ΜΑΡΚΕΤΙΝΓΚ ΚΑΙ ΝΕΕΣ ΤΕΧΝΟΛΟΓΙΕΣ</t>
  </si>
  <si>
    <t>http://www.bm.teicrete.gr/index.php/monimo-ekpaideutiko-prosopiko/35-dr-mastorakhs-georgios-</t>
  </si>
  <si>
    <t>APPLIED MATHEMATICS, SYSTEMS THEORY, ELECTRICAL ENGINEERING</t>
  </si>
  <si>
    <t>http://elfe.tu-sofia.bg/mastorakis/</t>
  </si>
  <si>
    <t>ΜΑΣΤΟΡΑΚΟΣ</t>
  </si>
  <si>
    <t>468/19-05-2015, Τ.Γ'</t>
  </si>
  <si>
    <t>ΜΑΣΤΟΡΙΔΗΣ</t>
  </si>
  <si>
    <t>TYPOGRAPHY AND GRAPHIC COMMUNICATION</t>
  </si>
  <si>
    <t>https://www.unic.ac.cy/el/mastoridis-klimis/</t>
  </si>
  <si>
    <t>ΜΑΣΤΟΡΟΚΩΣΤΑΣ</t>
  </si>
  <si>
    <t>ΥΠΟΛΟΓΙΣΤΙΚΗ ΕΥΦΥΪΑ - ΑΛΓΟΡΙΘΜΙΚΗ</t>
  </si>
  <si>
    <t>http://mhys.teipir.gr/academic-staff/paris-ast-mastorokostas/</t>
  </si>
  <si>
    <t>ΜΑΣΤΡΟΓΙΑΝΝΗ</t>
  </si>
  <si>
    <t>861/16.09.2016/τ.Γ΄</t>
  </si>
  <si>
    <t>http://helit.duth.gr/staff/dep/Mastrogianni.shtml</t>
  </si>
  <si>
    <t xml:space="preserve">ΜΑΣΤΡΟΓΙΑΝΝΗΣ </t>
  </si>
  <si>
    <t>ΔΙΕΘΝΗΣ ΠΟΛΙΤΙΚΗ ΟΙΚΟΝΟΜΙΑ</t>
  </si>
  <si>
    <t>635/τΓ/20-06-2013</t>
  </si>
  <si>
    <t>http://deps.panteion.gr/index.php/el/meli-dep-menu-all/46-mastroyiannis-el</t>
  </si>
  <si>
    <t>Μαστρογιάννης</t>
  </si>
  <si>
    <t>Δήμος</t>
  </si>
  <si>
    <t xml:space="preserve">ΠΑΘΟΛΟΓΙΚΗ ΝΟΣΗΛΕΥΤΙΚΗ, ΦΡΟΝΤΙΔΑ ΚΑΙ ΠΟΙΟΤΗΤΑ ΖΩΗΣ ΑΣΘΕΝΩΝ ΜΕ ΧΡΟΝΙΕΣ ΚΑΡΔΙΟΑΝΑΠΝΕΥΣΤΙΚΕΣ ΠΑΘΗΣΕΙΣ </t>
  </si>
  <si>
    <t>65/Γ/26-1-2018</t>
  </si>
  <si>
    <t>ΜΑΣΤΡΟΘΕΟΔΩΡΟΣ</t>
  </si>
  <si>
    <t>«Αναπτυξιακή Ψυχολογία»</t>
  </si>
  <si>
    <t>Τεύχος Γ’ 1452/30.06.2021</t>
  </si>
  <si>
    <t>Μαστροθεόδωρος</t>
  </si>
  <si>
    <t>Συντήρηση
Φορητών Εικόνων</t>
  </si>
  <si>
    <t xml:space="preserve">Γ’ 831/27.03.2023 </t>
  </si>
  <si>
    <t>ΜΑΣΤΡΟΚΑΛΟΣ</t>
  </si>
  <si>
    <t>ΜΑΣΤΡΟΚΩΣΤΑΣ</t>
  </si>
  <si>
    <t>624/29.06.2017/τ.Γ'</t>
  </si>
  <si>
    <t>ΜΑΣΤΡΟΜΑΝΩΛΗΣ</t>
  </si>
  <si>
    <t>ΦΕΚ Γ 225/5.3.2018</t>
  </si>
  <si>
    <t>ΜΑΣΤΡΟΝΙΚΟΛΗΣ</t>
  </si>
  <si>
    <t>Γ’ 602/17.03.2021</t>
  </si>
  <si>
    <t>http://www.med.upatras.gr/gr/Pages/people/dep.aspx?tID=159</t>
  </si>
  <si>
    <t>ΜΑΣΤΡΟΠΑΥΛΟΥ</t>
  </si>
  <si>
    <t>ΨΥΧΟΓΛΩΣΣΟΛΟΓΙΑ</t>
  </si>
  <si>
    <t>ΜΑΤΑΛΑ</t>
  </si>
  <si>
    <t>ΑΝΤΩΝΙΑ-ΛΗΔΑ</t>
  </si>
  <si>
    <t>ΑΝΘΡΩΠΟΛΟΓΙΑ ΤΗΣ ΔΙΑΤΡΟΦΗΣ</t>
  </si>
  <si>
    <t>81/τ.Γ'/20-02-2015</t>
  </si>
  <si>
    <t>http://www.ddns.hua.gr/files/pdfcv/A._Matalas_Curriculum_Vitae.pdf</t>
  </si>
  <si>
    <t>ΜΑΤΑΛΑΣ</t>
  </si>
  <si>
    <t>Σύγχρονη Ιστορία</t>
  </si>
  <si>
    <t>Γ’ 3060/15.12.2021</t>
  </si>
  <si>
    <t>ΜΑΤΑΛΛΙΩΤΑΚΗΣ</t>
  </si>
  <si>
    <t>Γ 945 - 27.09.2017</t>
  </si>
  <si>
    <t>ΜΑΤΑΡΑΓΚΑ</t>
  </si>
  <si>
    <t>ΚΑΛΟΜΟΙΡΑ</t>
  </si>
  <si>
    <t>885/Γ/6-11-2007</t>
  </si>
  <si>
    <t>http://history.ionio.gr/gr/department/teachers/mataraga/</t>
  </si>
  <si>
    <t>Ματαράγκας</t>
  </si>
  <si>
    <t>Μοριακή Μικροβιολογία Γάλακτος</t>
  </si>
  <si>
    <t>ΜΑΤΑΡΑΣ</t>
  </si>
  <si>
    <t>ΔΙΕΡΓΑΣΙΕΣ ΠΑΡΑΓΩΓΗΣ ΗΛΕΚΤΡΟΝΙΚΩΝ ΥΛΙΚΩΝ</t>
  </si>
  <si>
    <t>620/30-8-2011 τ .Γ΄</t>
  </si>
  <si>
    <t>http://www.chemeng.upatras.gr/sites/default/files/users/dim/Mataras_Dimitrios%202013_0.pdf</t>
  </si>
  <si>
    <t>Ματαυτσή</t>
  </si>
  <si>
    <t>Ασημίνα</t>
  </si>
  <si>
    <t>Οφθαλμολογία-Παιδοοφθαλμολογία-Στραβισμός</t>
  </si>
  <si>
    <t>1324/6-8-2019 τ. Γ'</t>
  </si>
  <si>
    <t>https://qa.auth.gr/el/cv/amatafts</t>
  </si>
  <si>
    <t xml:space="preserve">ΜΑΤΖΑΚΟΣ </t>
  </si>
  <si>
    <t>82/τ.Γ΄/14-02-2011</t>
  </si>
  <si>
    <t>http://users.aspete.gr/nikmatz</t>
  </si>
  <si>
    <t>ΜΑΤΖΑΡΟΓΛΟΥ</t>
  </si>
  <si>
    <t>Χειρουργική, Ορθοπεδική, Τραυματολογία</t>
  </si>
  <si>
    <t>Ματζιάρη</t>
  </si>
  <si>
    <t>ΜΑΤΖΙΟΥ</t>
  </si>
  <si>
    <t>ΠΑΙΔΙΑΤΡΙΚΗ ΝΟΣΗΛΕΥΤΙΚΗ</t>
  </si>
  <si>
    <t>1027/Γ/01-08-2014</t>
  </si>
  <si>
    <t>http://www.nurs.uoa.gr/an8ropino-dynamiko/dep/anaplhrwtes-ka8hghtes/matzioy-basiliki.html</t>
  </si>
  <si>
    <t>Ματθαιάκης</t>
  </si>
  <si>
    <t>computational physics, material science, dynamical systems, machine learning</t>
  </si>
  <si>
    <t>Ματθαιολαμπακης</t>
  </si>
  <si>
    <t>University of Louisiana at Monroe</t>
  </si>
  <si>
    <t>Τεύχος Γ’ 2763/02.11.2022</t>
  </si>
  <si>
    <t>http://www.phil.uoa.gr/tomeis/tomeas-klasikis-filologias.html</t>
  </si>
  <si>
    <t>NIKOΣ</t>
  </si>
  <si>
    <t>The University of Hong Kong</t>
  </si>
  <si>
    <t>IMPLANT PROSTHODONTICS
FIXED PROSTHODONTICS
REMOVABLE PROSTHODONTICS
DENTAL MATERIALS
PERIODONTOLOGY
DENTAL EDUCATION</t>
  </si>
  <si>
    <t>http://facdent.hku.hk/index.php/about-us/staff/?id=82</t>
  </si>
  <si>
    <t>ΜΑΤΘΑΙΟΥ</t>
  </si>
  <si>
    <t>ΤΗΛΕΠΙΚΟΙΝΩΝΙΑΚΑ ΣΥΣΤΗΜΑΤΑ ΚΑΙ ΑΣΥΡΜΑΤΕΣ ΕΠΙΚΟΙΝΩΝΙΕΣ</t>
  </si>
  <si>
    <t>ΝΕΟΕΛΛΗΝΙΚΗ ΙΣΤΟΡΙΑ</t>
  </si>
  <si>
    <t>656/18-05-2020, τεύχος Γ΄</t>
  </si>
  <si>
    <t>http://www.ha.uth.gr/index.php?page=faculty.display&amp;a=amat</t>
  </si>
  <si>
    <t>Ματθαίου</t>
  </si>
  <si>
    <t>Ιστορία της παιδείας και του πολιτισμού του Νέου Ελληνισμού, με έμφαση στη μελέτη των λογίων και του έργου τους (18ος-19ος αι.)</t>
  </si>
  <si>
    <t>Β/726/09-03-2017</t>
  </si>
  <si>
    <t>http://www.eie.gr/nhrf/institutes/inr/cvs/cv-matthaiou-gr.pdf</t>
  </si>
  <si>
    <t>ΜΑΤΘΑΙΟΥΔΑΚΗ</t>
  </si>
  <si>
    <t>ΕΦΑΡΜΟΣΜΕΝΗ ΓΛΩΣΣΟΛΟΓΙΑ: ΔΙΔΑΚΤΙΚΗ ΚΑΙ ΕΚΜΑΘΗΣΗ ΔΕΥΤΕΡΗΣ/ΞΕΝΗΣ ΓΛΩΣΣΑΣ</t>
  </si>
  <si>
    <t>Τεύχος Γ’ 309/23.03.2018</t>
  </si>
  <si>
    <t>http://www.enl.auth.gr/staff/mattheou.htm</t>
  </si>
  <si>
    <t>ΜΑΤΘΙΟΠΟΥΛΟΣ</t>
  </si>
  <si>
    <t>ΓEΩΡΓIΟΣ</t>
  </si>
  <si>
    <t>ΓΡΑΜΜΑΤΟΓΡΑΦΙΑ ΚΑΙ ΣΧΕΔΙΑΣΜΟΣ ΕΝΤΥΠΟΥ</t>
  </si>
  <si>
    <t>ΦΕΚ 226/τ.Γ΄/7-3-2008 και Τεύχος Γ´ 428/11.03.2012 και Τεύχος B’ 4352/05.10.2020 και Τεύχος Γ´ 1464/20.06.2022</t>
  </si>
  <si>
    <t>SPATIAL AND POPULATION ECOLOGY. MATHEMATICAL AND STATISTICAL MODELLING.</t>
  </si>
  <si>
    <t>927/Γ/26.08.2013</t>
  </si>
  <si>
    <t>http://www.bio.uth.gr/index.php?option=com_content&amp;view=article&amp;id=90%3Aper-mathiopoulos&amp;catid=37%3Apers-dep&amp;Itemid=89&amp;lang=el</t>
  </si>
  <si>
    <t xml:space="preserve">ΜΑΤΘΙΟΠΟΥΛΟΣ </t>
  </si>
  <si>
    <t>ΙΣΤΟΡΙΑ ΤΕΧΝΗΣ ΤΗΣ ΔΥΣΗΣ</t>
  </si>
  <si>
    <t>1430/Γ/21.10.2014</t>
  </si>
  <si>
    <t>http://www.history-archaeology.uoc.gr/el/staff/dep/Matthiopoulos.html</t>
  </si>
  <si>
    <t>ΜΑΤΘΟΠΟΥΛΟΣ</t>
  </si>
  <si>
    <t>ΓΕΝΙΚΗ ΒΙΟΛΟΓΙΑ - ΚΥΤΤΑΡΙΚΗ ΒΙΟΛΟΓΙΑ</t>
  </si>
  <si>
    <t>435/14-5-2008 τ.Γ</t>
  </si>
  <si>
    <t>http://users.uwg.gr/~dmatthop/</t>
  </si>
  <si>
    <t>Ματιάκης</t>
  </si>
  <si>
    <t>Στοματολογία</t>
  </si>
  <si>
    <t>ΜΑΤΙΚΑΣ</t>
  </si>
  <si>
    <t>ΜΗΧΑΝΙΚΗ ΣΥΜΠΕΡΙΦΟΡΑ ΕΠΙΦΑΝΕΙΩΝ-ΔΙΕΠΙΦΑΝΕΙΩΝ (ΠΕΙΡΑΜΑΤΙΚΗ ΚΑΤΕΥΘΥΝΣΗ)</t>
  </si>
  <si>
    <t>101/11-2-2009 τ. Γ</t>
  </si>
  <si>
    <t>http://mss-nde.uoi.gr/matikas.html</t>
  </si>
  <si>
    <t>Ματίκας</t>
  </si>
  <si>
    <t>Ματόπουλος</t>
  </si>
  <si>
    <t>Aston University, UK</t>
  </si>
  <si>
    <t>SUPPLY CHAIN &amp; LOGISTICS</t>
  </si>
  <si>
    <t xml:space="preserve">ΜΑΤΣΑ </t>
  </si>
  <si>
    <t xml:space="preserve">ΡΕΒΕΚΚΑ </t>
  </si>
  <si>
    <t>http://www.pasteur.gr/?page_id=1278&amp;lang=en</t>
  </si>
  <si>
    <t>Ματσαγκάνης</t>
  </si>
  <si>
    <t>Επικοινωνία και Δημόσια Υγεία</t>
  </si>
  <si>
    <t>https://comminfo.rutgers.edu/matsaganis-matthew</t>
  </si>
  <si>
    <t>ΜΑΤΣΑΓΚΑΣ</t>
  </si>
  <si>
    <t>Γ 71 - 03.02.2016</t>
  </si>
  <si>
    <t>Ματσακάς</t>
  </si>
  <si>
    <t>Hull York Medical School, Univ. of Hull</t>
  </si>
  <si>
    <t>Βιοιατρικές επιστήμες, Φυσιολογία, Φυσική αγωγή</t>
  </si>
  <si>
    <t>ΜΑΤΣΑΤΣΙΝΗΣ</t>
  </si>
  <si>
    <t>435/14-5-2008/τ.Γ΄</t>
  </si>
  <si>
    <t>http://www.ergasya.tuc.gr/personnel/12.html</t>
  </si>
  <si>
    <t>ΜΑΤΣΗ</t>
  </si>
  <si>
    <t>http://www.agro.auth.gr/%CF%80%CF%81%CE%BF%CF%83%CF%89%CF%80%CE%B9%CE%BA%CE%BF/%CE%BC%CE%B5%CE%BB%CE%B7-%CE%B4%CE%B5%CF%80/%CE%BC%CE%B5%CE%BB%CE%BF%CF%82/?surname=%CE%9C%CE%B1%CF%84%CF%83%CE%AE&amp;name=%CE%98%CE%B5%CE%BF%CE%B4%CF%8E%CF%81%CE%B1</t>
  </si>
  <si>
    <t>ΜΑΤΣΙΚΑ</t>
  </si>
  <si>
    <t>Temple University</t>
  </si>
  <si>
    <t>PHYSICAL/THEORETICAL CHEMISTRY</t>
  </si>
  <si>
    <t>http://astro.temple.edu/~smatsika/spiridoula.html</t>
  </si>
  <si>
    <t>ΜΑΤΣΙΝΟΣ</t>
  </si>
  <si>
    <t>ΔΟΜΗ, ΔΥΝΑΜΙΚΗ ΚΑΙ ΔΙΑΧΕΙΡΙΣΗ ΟΙΚΟΣΥΣΤΗΜΑΤΩΝ ΜΕ ΕΜΦΑΣΗ ΣΤΙΣ ΣΤΑΤΙΣΤΙΚΕΣ ΜΕΘΟΔΟΥΣ</t>
  </si>
  <si>
    <t>1141/τ.Γ'/09.10.2018</t>
  </si>
  <si>
    <t>http://www.env.aegean.gr/site/GR/cv/dep/matsinos.html</t>
  </si>
  <si>
    <t>Ματσιώλα</t>
  </si>
  <si>
    <t>«Δημοσιογραφία και Νέα Μέσα»</t>
  </si>
  <si>
    <t>Γ 2935 - 01.12.2021</t>
  </si>
  <si>
    <t>ΜΑΤΣΙΩΡΗ</t>
  </si>
  <si>
    <t>ΣΤΕΡΙΑΝΗ</t>
  </si>
  <si>
    <t>ΟΙΚΟΝΟΜΙΚΗ ΑΠΟΤΙΜΗΣΗ ΥΔΑΤΙΝΩΝ ΠΟΡΩΝ</t>
  </si>
  <si>
    <t>http://www.apae.uth.gr/images/stories/CV_gr/CV_Matsiori_gr.pdf</t>
  </si>
  <si>
    <t>ΤΕΧΝΟΛΟΓΙΕΣ ΒΙΟΪΑΤΡΙΚΗΣ ΠΛΗΡΟΦΟΡΙΚΗΣ ΚΑΙ ΒΙΟΕΜΠΝΕΥΣΜΕΝΟΥ ΥΠΟΛΟΓΙΣΜΟΥ</t>
  </si>
  <si>
    <t>http://mfol.ece.ntua.gr/biomig/default.htm</t>
  </si>
  <si>
    <t>Ματσόπουλος</t>
  </si>
  <si>
    <t>Σχολική Ψυχολογία και Συμβουλευτική</t>
  </si>
  <si>
    <t>Φ.Ε.Κ. 86 28/03/2006 τεύχος Ν.Π.Δ.Δ.</t>
  </si>
  <si>
    <t>ΜΑΤΣΟΥΚΑ</t>
  </si>
  <si>
    <t>ΦΥΣΙΚΗ ΑΓΩΓΗ ΜΕ ΕΜΦΑΣΗ ΣΤΙΣ ΥΠΑΙΘΡΙΕΣ ΔΡΑΣΤΗΡΙΟΤΗΤΕΣ</t>
  </si>
  <si>
    <t>5/Γ/11-01-2017</t>
  </si>
  <si>
    <t>ΜΑΤΣΟΥΚΑΣ</t>
  </si>
  <si>
    <t>ΠΕΡΙΒΑΛΛΟΝΤΙΚΗ ΦΥΣΙΚΗ ΜΕ ΕΜΦΑΣΗ ΣΤΙΣ ΑΚΤΙΝΟΒΟΛΙΕΣ ΚΑΙ ΤΗΝ ΚΛΙΜΑΤΙΚΗ ΑΛΛΑΓΗ</t>
  </si>
  <si>
    <t>2254/ Γ’ /29.11.2019</t>
  </si>
  <si>
    <t>http://www.env.aegean.gr/prosopiko/matsoukas-xristos/</t>
  </si>
  <si>
    <t>ΜΙΝΩΣ-ΤΙΜΟΘΕΟΣ</t>
  </si>
  <si>
    <t>Υπολογιστική Χημεία με εφαρμογές στην Βιοϊατρική</t>
  </si>
  <si>
    <t xml:space="preserve">Γ’ 251/09.02.2022 </t>
  </si>
  <si>
    <t>ΜΑΤΣΩΤΑ</t>
  </si>
  <si>
    <t xml:space="preserve">ΜΑΤΤΑΣ </t>
  </si>
  <si>
    <t>ΑΓΡΟΤΙΚΗ ΠΟΛΙΤΙΚΗ</t>
  </si>
  <si>
    <t>215/4-12-97 τΝΠΔΔ</t>
  </si>
  <si>
    <t>http://www.eng.auth.gr/mattas/cv.pdf</t>
  </si>
  <si>
    <t>ΜΑΥΡΑΓΑΝΗ</t>
  </si>
  <si>
    <t>ΦΥΣΙΟΛΟΓΙΑ-ΚΛΙΝΙΚΗ ΦΥΣΙΟΛΟΓΙΑ</t>
  </si>
  <si>
    <t>http://school.med.uoa.gr/melhdep/bio/314-kmauragan-med-uoa-gr.html</t>
  </si>
  <si>
    <t>«Μάρκετινγκ Μάνατζμεντ»</t>
  </si>
  <si>
    <t>Γ’ 756/30.05.2020</t>
  </si>
  <si>
    <t>ΜΑΥΡΑΚΟΣ</t>
  </si>
  <si>
    <t>ΜΕΛΕΤΗ &amp; ΣΧΕΔΙΑΣΗ ΠΛΩΤΩΝ ΚΑΤΑΣΚΕΥΩΝ</t>
  </si>
  <si>
    <t>163/16-10-96 τ.Ν.Π.Δ.Δ.</t>
  </si>
  <si>
    <t>http://users.ntua.gr/mavrakos</t>
  </si>
  <si>
    <t>ΜΑΥΡΑΝΤΖΑΣ</t>
  </si>
  <si>
    <t>ΠΟΛΥΜΕΡΙΚΑ ΥΛΙΚΑ ΜΕ ΕΜΦΑΣΗ ΣΤΗ ΜΟΡΙΑΚΗ ΠΡΟΣΟΜΟΙΩΣΗ</t>
  </si>
  <si>
    <t>http://www.chemeng.upatras.gr/el/personel/faculty/el/vlasis</t>
  </si>
  <si>
    <t>ΜΑΥΡΕΑΣ</t>
  </si>
  <si>
    <t>ΙΣΤΟΡΙΑ ΤΩΝ ΠΟΛΙΤΙΚΩΝ ΚΑΙ ΚΟΙΝΩΝΙΚΩΝ ΘΕΣΜΩΝ</t>
  </si>
  <si>
    <t>202/13.09.2001 (ΦΕΚ διορισμού), 214/26.09.2001 (ΦΕΚ διόρθωσης γνωστικού), 181/26.07.2005 (ΦΕΚ μετατροπής της θέσης από προσωποπαγή σε τακτική), B’ 1975/22.05.2020 (ΦΕΚ μετατροπής της θέσης από προσωποπαγή σε μόνιμη οργανική)</t>
  </si>
  <si>
    <t>http://boa.uop.gr/index.php/h3</t>
  </si>
  <si>
    <t>ΨΥΧΙΑΤΡΙΚΗΣ</t>
  </si>
  <si>
    <t>ΜΑΥΡΕΛΟΣ</t>
  </si>
  <si>
    <t>597/Γ/26-6-2015, Γ’/182/21.02.2020</t>
  </si>
  <si>
    <t>http://helit.duth.gr/staff/dep/cv_Mavrelos.pdf</t>
  </si>
  <si>
    <t>ΜΑΥΡΗ</t>
  </si>
  <si>
    <t>Τεύχος Γ’ 3000/09.12.2021</t>
  </si>
  <si>
    <t>ΜΑΥΡΙΔΑΚΗΣ</t>
  </si>
  <si>
    <t>ΟΙΚΟΝΟΜΙΚΗ</t>
  </si>
  <si>
    <t>278/17-12-02</t>
  </si>
  <si>
    <t>http://www.demes.teimes.gr/myfiles/cv_mavridakis.pdf</t>
  </si>
  <si>
    <t>309/12-12-03</t>
  </si>
  <si>
    <t>http://xrimko.teikoz.gr/images/stories/cv/CV_Mavridis-Sep13.pdf</t>
  </si>
  <si>
    <t>Ισπανοαμερικανική Λογοτεχνία. Θέατρο</t>
  </si>
  <si>
    <t>Γ’ 3031/06.12.2022</t>
  </si>
  <si>
    <t>ΑΣΦΑΛΕΙΑ ΠΛΗΡΟΦΟΡΙΑΚΩΝ ΣΥΣΤΗΜΑΤΩΝ</t>
  </si>
  <si>
    <t>1274/Γ/14-12-2016</t>
  </si>
  <si>
    <t>http://infosec.uom.gr/wp-content/uploads/2013/07/JMeurobio_en2014.pdf</t>
  </si>
  <si>
    <t>ΕΠΙΣΤΗΜΕΣ ΤΗΣ ΣΥΜΠΕΡΙΦΟΡΑΣ ΣΕ ΣΧΕΣΗ ΜΕ ΕΡΓΑΣΙΑΚΟΥΣ ΘΕΣΜΟΥΣ ΚΑΙ ΟΜΑΔΕΣ</t>
  </si>
  <si>
    <t>204/Γ/8-3-2016</t>
  </si>
  <si>
    <t>http://www.teithe.gr</t>
  </si>
  <si>
    <t>ΥΠΟΛΟΓΙΣΤΙΚΗ ΡΕΥΣΤΟΜΗΧΑΝΙΚΗ</t>
  </si>
  <si>
    <t>ΦΕΚ 94 /30.4.02 τ.Ν.Π.Δ.Δ.</t>
  </si>
  <si>
    <t>http://mech.teiwest.gr/index.php/prosopiko/meli-ep/mavridiskostas/</t>
  </si>
  <si>
    <t>1414/Γ/06.12.2013</t>
  </si>
  <si>
    <t>Επιστημολογία των Κοινωνικών Επιστημών</t>
  </si>
  <si>
    <t>1040, τ. Γ, 8/6/2019</t>
  </si>
  <si>
    <t>ΠΡΟΠΟΝΗΣΙΟΛΟΓΙΑ ΜΕ ΕΜΦΑΣΗ  ΣΤΗΝ ΚΑΛΑΘΟΣΦΑΙΡΙΣΗ</t>
  </si>
  <si>
    <t>ΦΕΚ 2195/τ.Γ΄/31.12.2020</t>
  </si>
  <si>
    <t>ΜΑΥΡΙΔΟΓΛΟΥ</t>
  </si>
  <si>
    <t>B’/1908/28.05.2019</t>
  </si>
  <si>
    <t>http://accfin.uop.gr/?page_id=10902</t>
  </si>
  <si>
    <t>ΒΙΟΛΟΓΙΑ ΚΑΙ ΑΓΩΓΗ ΥΓΕΙΑΣ</t>
  </si>
  <si>
    <t>τ.Γ/2597/ 25.10.2021</t>
  </si>
  <si>
    <t>ΜΑΥΡΙΚΙΟΥ</t>
  </si>
  <si>
    <t>FREDERICK UNIVERSITY CYPRUS</t>
  </si>
  <si>
    <t xml:space="preserve">ΕΠΙΚΟΥΡΗ  ΚΑΘΗΓΗΤΡΙΑ ΣΤΑΤΙΣΤΙΚΗΣ </t>
  </si>
  <si>
    <t>http://staff.frederick.ac.cy/bus.mp/</t>
  </si>
  <si>
    <t>ΜΑΥΡΟΒΟΥΝΙΩΤΗΣ</t>
  </si>
  <si>
    <t>ΑΣΚΗΣΗ ΚΑΙ ΣΩΜΑΤΙΚΗ ΥΓΕΙΑ</t>
  </si>
  <si>
    <t>https://qa.auth.gr/el/class/1/600012410</t>
  </si>
  <si>
    <t>ΜΑΥΡΟΓΕΝΗ</t>
  </si>
  <si>
    <t>ΙΣΤΟΡΙΑ ΤΗΣ ΣΕΡΒΙΚΗΣ ΛΟΓΟΤΕΧΝΙΑΣ, ΤΕΧΝΗΣ ΚΑΙ ΕΚΠΑΙΔΕΥΣΗΣ</t>
  </si>
  <si>
    <t>http://www.uom.gr/modules.php?op=modload&amp;name=Cv&amp;file=index&amp;id=1616&amp;tmima=8&amp;categorymenu=2</t>
  </si>
  <si>
    <t>Μαυρογένης</t>
  </si>
  <si>
    <t>Γ΄/958/5-6-2019</t>
  </si>
  <si>
    <t>ΜΑΥΡΟΓΙΑΝΝΗ</t>
  </si>
  <si>
    <t>Μαιευτική - Αναπαραγωγή των Ζώων</t>
  </si>
  <si>
    <t>1824/τ.Γ/10.10.2019</t>
  </si>
  <si>
    <t>http://www.vet.uth.gr/greek/CV-MAVROGIANNI_Vasia.pdf</t>
  </si>
  <si>
    <t>ΜΑΥΡΟΓΙΑΝΝΗΣ</t>
  </si>
  <si>
    <t>ΓΑΣΤΡΕΝΤΕΡΟΛΟΓΙΑ-ΔΙΑΓΝΩΣΤΙΚΗ ΚΑΙ ΘΕΡΑΠΕΥΤΙΚΗ ΕΝΔΟΣΚΟΠΗΣΗ</t>
  </si>
  <si>
    <t>359/13-5-2009, Τ.Γ'</t>
  </si>
  <si>
    <t>http://www.nurs.uoa.gr/an8ropino-dynamiko/dep/ka8hghtes/mayrogiannhs-xristos.html</t>
  </si>
  <si>
    <t>ΜΑΥΡΟΓΟΝΑΤΟΥ</t>
  </si>
  <si>
    <t>Στρες και κυτταρική γήρανση, με έμφαση στους βιολογικούς μηχανισμούς των παθήσεων των αρθρώσεων</t>
  </si>
  <si>
    <t>Τεύχος Γ’ 808/19.07.2018</t>
  </si>
  <si>
    <t>http://bio.demokritos.gr/el/the-institute/personnel/2012-02-23-18-51-15/185-2019-03-29-13-09-14</t>
  </si>
  <si>
    <t>Μαυροειδής</t>
  </si>
  <si>
    <t>Πανεπιστήμιο της Βόρειας Καρολίνας, ΗΠΑ</t>
  </si>
  <si>
    <t>Κυτταρική Βιολογία Μυοκυττάρων χρησιμοποιώντας το ποντίκι ως μοντέλο σύστημα</t>
  </si>
  <si>
    <t>186η Συνεδρίαση Ιδρύματος- 18/10/2016</t>
  </si>
  <si>
    <t xml:space="preserve">ΜΑΥΡΟΘΑΛΑΣΣΙΤΗΣ </t>
  </si>
  <si>
    <t>http://www.imbb.forth.gr/en/research-en/development-gene-expression/item/84-george-mavrothalassitis</t>
  </si>
  <si>
    <t>ΜΑΥΡΟΜΑΡΑ</t>
  </si>
  <si>
    <t>1065/12-12-2011 Τ.Γ</t>
  </si>
  <si>
    <t>ΜΑΥΡΟΜΑΤΑΚΗΣ</t>
  </si>
  <si>
    <t>ΗΛΕΚΤΡΟΜΑΓΝΗΤΙΚΗ ΑΚΤΙΝΟΒΟΛΙΑ - ΦΩΤΟΒΟΛΤΑΪΚΑ</t>
  </si>
  <si>
    <t>1702/Γ/17-12-2014</t>
  </si>
  <si>
    <t>https://ece.hmu.gr/melh-d-e-p/fotis/</t>
  </si>
  <si>
    <t>ΜΑΥΡΟΜΑΤΗΣ</t>
  </si>
  <si>
    <t>Κυτταρογενετική και Βελτίωση των Φυτών</t>
  </si>
  <si>
    <t>http://www.agro.auth.gr/fm</t>
  </si>
  <si>
    <t>ΔΗΜΩΔΗΣ - ΒΥΖΑΝΤΙΝΗ ΦΙΛΟΛΟΓΙΑ - ΜΕΤΑΒΥΖΑΝΤΙΝΗ ΦΙΛΟΛΟΓΙΑ</t>
  </si>
  <si>
    <t>196/11-11-97 τ.Ν.Π.Δ.Δ</t>
  </si>
  <si>
    <t>http://mnef.phil.uoi.gr/site/?page_id=427</t>
  </si>
  <si>
    <t>Γεωμετρικός Σχεδιασμός Οδών</t>
  </si>
  <si>
    <t>Γ’ 1126/08.10.2018</t>
  </si>
  <si>
    <t>ΜΑΥΡΟΜΑΤΙΔΗΣ</t>
  </si>
  <si>
    <t>ΜΑΥΡΟΜΑΤΟΣ</t>
  </si>
  <si>
    <t>King's College London, University of London</t>
  </si>
  <si>
    <t>ASTROPARTICLE PHYSICS, QUANTUM FIELD THEORY, STRINGS AND QUANTUM GRAVITY PHENOMENOLOGY</t>
  </si>
  <si>
    <t>ΜΑΥΡΟΜΙΧΑΛΗ</t>
  </si>
  <si>
    <t>ΙΣΤΟΡΙΑ ΤΗΣ ΕΥΡΩΠΑΪΚΗΣ ΤΕΧΝΗΣ</t>
  </si>
  <si>
    <t>1094/Γ/31-10-2016, 184/Γ/15-2-2013 (γνωστικό αντικείμενο)</t>
  </si>
  <si>
    <t>http://www.arch.uoa.gr/fileadmin/arch.uoa.gr/uploads/cvs/mavromichali_gr.pdf</t>
  </si>
  <si>
    <t>ΜΑΥΡΟΜΜΑΤΗ</t>
  </si>
  <si>
    <t>Οικονομία (Μακροοικονομία Μικροοικονομία) και Αγροτική Οικονομία</t>
  </si>
  <si>
    <t>Γ' 16/17.01.2020, B’ 5166/05.10.2022</t>
  </si>
  <si>
    <t>ΓΡΑΦΙΣΤΙΚΟΣ ΣΧΕΔΙΑΣΜΟΣ ΚΑΙ ΣΧΕΔΙΑΣΜΟΣ ΜΕ ΤΗΝ ΧΡΗΣΗ Η/Υ</t>
  </si>
  <si>
    <t>Γ’ 1446/06.12.2018</t>
  </si>
  <si>
    <t>ΜΑΥΡΟΜΜΑΤΗΣ</t>
  </si>
  <si>
    <t>Πολιτική Γεωγραφία</t>
  </si>
  <si>
    <t>ΜΕΤΕΩΡΟΛΟΓΙΑ ΜΕ ΕΜΦΑΣΗ ΣΤΗΝ ΑΓΡΟΜΕΤΕΩΡΟΛΟΓΙΑ</t>
  </si>
  <si>
    <t>ΦΕΚ 1363/16-6-2021 τ.Γ΄</t>
  </si>
  <si>
    <t>http://www.geo.auth.gr/gr_deps_gmc.htm</t>
  </si>
  <si>
    <t xml:space="preserve">ΜΑΥΡΟΜΜΑΤΗΣ </t>
  </si>
  <si>
    <t>ΑΝΑΛΥΣΗ ΔΕΔΟΜΕΝΩΝ ΣΤΗ ΦΥΣΙΚΗ ΑΓΩΓΗ ΜΕ ΕΜΦΑΣΗ ΣΤΗ ΒΙΟΚΙΝΗΤΙΚΗ</t>
  </si>
  <si>
    <t>1278/16-12-2015 τ.Γ'</t>
  </si>
  <si>
    <t>http://www.phyed.duth.gr/undergraduate/index.php/el/dpers/dep/mdep34</t>
  </si>
  <si>
    <t>Μαυρομμάτης</t>
  </si>
  <si>
    <t>Μειονοτική και Διαπολιτισμική Εκπαίδευση</t>
  </si>
  <si>
    <t>445/16-04-2020 τ. Γ'</t>
  </si>
  <si>
    <t>http://www.psed.duth.gr/faculty/dep/Mavrommatis_cv.pdf</t>
  </si>
  <si>
    <t>Στοιχεία Μηχανών</t>
  </si>
  <si>
    <t>18/Γ/27-1-2003</t>
  </si>
  <si>
    <t>ΜΑΥΡΟΜΟΥΣΤΑΚΟΣ</t>
  </si>
  <si>
    <t>PNF ΚΙΝΗΤΙΚΟΣ ΕΛΕΓΧΟΣ ΣΤΗ ΦΥΣΙΚΟΘΕΡΑΠΕΥΤΙΚΗ ΑΠΟΚΑΤΑΣΤΑΣΗ</t>
  </si>
  <si>
    <t>227 Γ΄/26-3-2009 - 1265/τ.Γ/29-10-2018</t>
  </si>
  <si>
    <t>ΠΛΑΤΩΝ-ΖΑΧΑΡΙΑΣ</t>
  </si>
  <si>
    <t>ΘΕΑΤΡΟΛΟΓΙΑ - ΙΣΤΟΡΙΑ ΤΟΥ ΘΕΑΤΡΟΥ ΤΟΥ 20ΟΥ ΑΙΩΝΑ</t>
  </si>
  <si>
    <t>Τεύχος Γ’ 2790/07.11.2022</t>
  </si>
  <si>
    <t>http://www.theatre.uoa.gr/didaktiko-dynamiko/melh-dep/platwn-mayromoystakos.html</t>
  </si>
  <si>
    <t>ΟΡΓΑΝΙΚΗ ΦΑΣΜΑΤΟΣΚΟΠΙΑ ΚΑΙ ΦΑΡΜΑΚΕΥΤΙΚΗ ΧΗΜΕΙΑ</t>
  </si>
  <si>
    <t>804/9-8-2012, Τ.Γ', B/140/29.01.2020</t>
  </si>
  <si>
    <t>http://users.uoa.gr/~tmavrom</t>
  </si>
  <si>
    <t xml:space="preserve">ΜΑΥΡΟΜΟΥΣΤΑΚΟΥ </t>
  </si>
  <si>
    <t xml:space="preserve">ΗΒΗ-ΑΓΓΕΛΙΚΗ </t>
  </si>
  <si>
    <t>ΣΥΝΤΑΓΜΑΤΙΚΟΙ ΘΕΣΜΟΙ ΚΑΙ ΣΥΓΧΡΟΝΕΣ ΜΟΡΦΕΣ ΔΙΟΙΚΗΣΗΣ</t>
  </si>
  <si>
    <t>533/13-6-2016 τ. Γ΄</t>
  </si>
  <si>
    <t>http://www.soc.uoc.gr/political/?page_id=187</t>
  </si>
  <si>
    <t>ΜΑΥΡΟΝΙΚΟΛΑΣ</t>
  </si>
  <si>
    <t>http://www.cs.ucy.ac.cy/en/userprofile/userprofile/92</t>
  </si>
  <si>
    <t>ΜΑΥΡΟΠΟΥΛΟΣ</t>
  </si>
  <si>
    <t>Θεωρητική και πειραματική μελέτη λειτουργίας εμβολοφόρων κινητήρων</t>
  </si>
  <si>
    <t>Μαυρόπουλος</t>
  </si>
  <si>
    <t>Φοίβος</t>
  </si>
  <si>
    <t>Στατιστική Φυσική Συμπυκνωμένης Ύλης</t>
  </si>
  <si>
    <t>Τεύχος Γ’ 814/22.08.2017</t>
  </si>
  <si>
    <t>ΜΑΥΡΟΠΟΥΛΟΥ-ΓΕΝΝΗΜΑΤΑ</t>
  </si>
  <si>
    <t>ΓΕΝΙΚΗ ΜΙΚΡΟΒΙΟΛΟΓΙΑ</t>
  </si>
  <si>
    <t xml:space="preserve">ΜΑΥΡΟΣΚΟΥΦΗΣ </t>
  </si>
  <si>
    <t>ΔΙΔΑΚΤΙΚΗ ΜΕΘΟΔΟΛΟΓΙΑ ΚΑΙ ΙΣΤΟΡΙΑ ΤΗΣ ΕΚΠΑΙΔΕΥΣΗΣ</t>
  </si>
  <si>
    <t>1062/4-11-2010 τΓ</t>
  </si>
  <si>
    <t>http://edlit.auth.gr</t>
  </si>
  <si>
    <t>ΜΑΥΡΟΥΔΕΑΣ</t>
  </si>
  <si>
    <t>1601/Γ'/31-12-2018</t>
  </si>
  <si>
    <t>ΜΑΥΡΟΥΔΗ</t>
  </si>
  <si>
    <t>ΠΑΙΔΙΑΤΡΙΚΗ - ΠΑΙΔΙΑΤΡΙΚΗ ΑΛΛΕΡΓΙΟΛΟΓΙΑ</t>
  </si>
  <si>
    <t>Τεύχος Γ’ 1216/16.07.2019</t>
  </si>
  <si>
    <t>Μαυρουδή</t>
  </si>
  <si>
    <t>Σεφερίνα</t>
  </si>
  <si>
    <t>Γ’ 970/04.10.2017,  B’ 3849/17.10.2019</t>
  </si>
  <si>
    <t xml:space="preserve">ΜΑΥΡΟΥΔΗΣ </t>
  </si>
  <si>
    <t>119/18-2-09 τΓ</t>
  </si>
  <si>
    <t>http://www.lit.auth.gr/node/26</t>
  </si>
  <si>
    <t>ΠΑΘΟΛΟΓΙΚΗ ΟΓΚΟΛΟΓΙΑ</t>
  </si>
  <si>
    <t>Μαυρουδής</t>
  </si>
  <si>
    <t>University at Buffalo, School of Pharmacy and Pharmaceutical Sciences</t>
  </si>
  <si>
    <t>Φαρμακοκινιτική/Φαρμακομετρία/Συστημική Φαρμακολογία</t>
  </si>
  <si>
    <t>ΜΑΥΡΟΥΛΗ</t>
  </si>
  <si>
    <t>ΟΛΓΑ-ΧΡΙΣΤΙΝΑ</t>
  </si>
  <si>
    <t>UNIVERSITY OF TWENTE, ΟΛΛΑΝΔΙΑ</t>
  </si>
  <si>
    <t>https://www.itc.nl/resumes/mavroulioc</t>
  </si>
  <si>
    <t>ΜΑΥΡΟΦΟΡΟΥ</t>
  </si>
  <si>
    <t>«Δεοντολογία-Βιοηθική»</t>
  </si>
  <si>
    <t>Μαχά</t>
  </si>
  <si>
    <t>Λαογραφία: Λαϊκή Τέχνη</t>
  </si>
  <si>
    <t>Τεύχος Γ’ 297/06.02.2023</t>
  </si>
  <si>
    <t>ΜΑΧΑΙΡΑ</t>
  </si>
  <si>
    <t>Κλασική αρχαιολογία: ελληνική και ρωμαϊκή πλαστική</t>
  </si>
  <si>
    <t>117/16.71996 (ΝΠΔΔ) &amp; 128/30.71996</t>
  </si>
  <si>
    <t>ΕΥΡΩΠΑΪΚΗ ΙΣΤΟΡΙΑ 19ΟΣ-20ΟΣ ΑΙΩΝΑΣ</t>
  </si>
  <si>
    <t>Γ’ 197/27.02.2018</t>
  </si>
  <si>
    <t>http://users.uoi.gr/gramisar/istorias_neoteron_chronon/mahaira.htm</t>
  </si>
  <si>
    <t>Μαχαίρα</t>
  </si>
  <si>
    <t>ΤΟΞΙΚΟΛΟΓΙΑ, ΟΙΚΟΤΟΞΙΚΟΛΟΓΙΑ, ΕΚΤΙΜΗΣΗ ΚΙΝΔΥΝΩΝ ΑΠΟ ΧΗΜΙΚΑ</t>
  </si>
  <si>
    <t>ΜΑΧΑΙΡΑΣ</t>
  </si>
  <si>
    <t>442/31-5-2010, Τ.Γ'</t>
  </si>
  <si>
    <t xml:space="preserve">ΜΑΧΑΙΡΑΣ </t>
  </si>
  <si>
    <t>ΘΕΩΡΙΑ ΠΙΘΑΝΟΤΗΤΩΝ, ΘΕΩΡΙΑ ΜΕΤΡΟΥ</t>
  </si>
  <si>
    <t>704/Γ/21-7-2016</t>
  </si>
  <si>
    <t>ΜΑΧΙΑΣ</t>
  </si>
  <si>
    <t>ΜΙΚΡΑ ΠΕΛΑΓΙΚΑ
ΑΠΟΡΡΙΠΤΟΜΕΝΑ ΑΛΙΕΥΜΑΤΑ
ΑΛΙΕΥΤΙΚΗ ΟΙΚΟΛΟΓΙΑ</t>
  </si>
  <si>
    <t>1047-14/12/</t>
  </si>
  <si>
    <t>http://imbriw.hcmr.gr/en/machias-athanassios/</t>
  </si>
  <si>
    <t>ΠΟΛΥΜΕΣΑ - ΨΗΦΙΑΚΕΣ ΕΦΑΡΜΟΓΕΣ</t>
  </si>
  <si>
    <t>595 Γ΄ 23-6-17 , 386 Γ΄ 07- 04 - 2020</t>
  </si>
  <si>
    <t>ΜΕΓΑΛΟΝΙΔΟΥ</t>
  </si>
  <si>
    <t xml:space="preserve">ΑΓΩΓΗ ΦΡΟΝΤΙΔΑ ΚΑΙ ΠΡΟΝΟΙΑΚΗ ΠΟΛΙΤΙΚΗ ΣΤΗ ΒΡΕΦΙΚΗ ΗΛΙΚΙΑ </t>
  </si>
  <si>
    <t>753/Γ/ 31/07/2017</t>
  </si>
  <si>
    <t>ΜΕΓΑΛΟΟΙΚΟΝΟΜΟΥ</t>
  </si>
  <si>
    <t>ΣΥΣΤΗΜΑΤΑ ΛΟΓΙΣΜΙΚΟΥ</t>
  </si>
  <si>
    <t>1264/28-11-2012 τ.Γ'</t>
  </si>
  <si>
    <t>ΜΕΓΑΛΟΦΩΝΟΥ</t>
  </si>
  <si>
    <t>ΙΧΘΥΟΛΟΓΙΑ</t>
  </si>
  <si>
    <t>http://www.biol.uoa.gr/fileadmin/biol.uoa.gr/uploads/Full_CVs/Megalofonou_P_II_14_Grk.pdf</t>
  </si>
  <si>
    <t>ΜΕΓΑΡΙΔΗΣ</t>
  </si>
  <si>
    <t>http://www.mie.uic.edu/bin/view/MIE/ProfileMegaridis</t>
  </si>
  <si>
    <t>ΜΕΓΑΣ</t>
  </si>
  <si>
    <t>ΟΡΘΟΠΑΙΔΙΚΗ &amp; ΤΡΑΥΜΑΤΟΛΟΓΙΑ</t>
  </si>
  <si>
    <t>460/17-6-2009 τ. Γ'</t>
  </si>
  <si>
    <t>http://www.med.upatras.gr/gr/Pages/people/dep.aspx?tID=137</t>
  </si>
  <si>
    <t>ΜΕΔΙΤΣΚΟΥ-ΕΥΘΥΜΙΑΔΟΥ</t>
  </si>
  <si>
    <t>Μεζάρης</t>
  </si>
  <si>
    <t>Ανάλυση και αναζήτηση ακίνητης και κινούμενης εικόνας</t>
  </si>
  <si>
    <t>Τεύχος Γ’ 431/23.04.2018</t>
  </si>
  <si>
    <t>http://www.iti.gr/~bmezaris/</t>
  </si>
  <si>
    <t>ΜΕΘΕΝΙΤΗΣ</t>
  </si>
  <si>
    <t>ΑΝΟΡΓΑΝΗ ΧΗΜΕΙΑ: ΒΙΟΑΝΟΡΓΑΝΗ - ΚΑΤΑΛΥΣΗ</t>
  </si>
  <si>
    <t>http://users.uoa.gr/~methenitis/index.html/</t>
  </si>
  <si>
    <t>ΜΕΪΝΤΑΝΗΣ</t>
  </si>
  <si>
    <t>ΣΙΜΟΣ</t>
  </si>
  <si>
    <t>ΥΠΟΛΟΓΙΣΤΙΚΕΣ ΠΟΣΟΤΙΚΕΣ ΜΕΘΟΔΟΙ</t>
  </si>
  <si>
    <t>http://www.econ.uoa.gr</t>
  </si>
  <si>
    <t>ΜΕΙΡ</t>
  </si>
  <si>
    <t>ARCHITECTURE
ENERGY CONSERVATION
GREEN ARCHITECTURE
SUSTAINABILITY
TOWN PLANNING</t>
  </si>
  <si>
    <t>Μελά</t>
  </si>
  <si>
    <t>Αγλαϊα</t>
  </si>
  <si>
    <t>Γ’/634/22.03.2021</t>
  </si>
  <si>
    <t>University of Cambridge, Department of Chemical Engineering and Biotechnology</t>
  </si>
  <si>
    <t>νανοτεχνολογία, αντοχή στα αντιβιοτικά, νανοδομές από DNA, atomic force microscopy, structured illumination microscopy, bio mechanics, bio-nanotechnology</t>
  </si>
  <si>
    <t>ΜΕΛΑΝΙΤΗΣ</t>
  </si>
  <si>
    <t>Γλυπτική</t>
  </si>
  <si>
    <t>Γ’ 202/30.01.2023</t>
  </si>
  <si>
    <t>Μελανίτης</t>
  </si>
  <si>
    <t>Τεχνολογία Ναυτικών Υλικών</t>
  </si>
  <si>
    <t>ΦΕΚ Γ 252 (24-10-2003), ΦΕΚ Γ 215 (12-09-2003)</t>
  </si>
  <si>
    <t>https://www.hna.gr/snd/tomeis/sam3/cvs/melanitis_cv2019gr.pdf</t>
  </si>
  <si>
    <t>ΜΕΛΑΣ</t>
  </si>
  <si>
    <t>ΝΑΥΤΙΛΙΑΚΑ,
ΟΙΚΟΓΕΝΕΙΑΚΕΣ ΕΠΙΧΕΙΡΗΣΕΙΣ</t>
  </si>
  <si>
    <t>135/9-6-2004, Τ. ΝΠΔΔ</t>
  </si>
  <si>
    <t xml:space="preserve">ΜΕΛΑΣ </t>
  </si>
  <si>
    <t>ΦΥΣΙΚΗ ΤΟΥ ΠΕΡΙΒΑΛΛΟΝΤΟΣ</t>
  </si>
  <si>
    <t>426/15-4-2013 ΤΓ</t>
  </si>
  <si>
    <t>http://www.physics.auth.gr/sections/5/people/118</t>
  </si>
  <si>
    <t>ΕΦΑΡΜΟΓΕΣ ΚΑΙ ΑΠΟΔΟΧΗ ΙΑΤΡΙΚΩΝ ΠΛΗΡΟΦΟΡΙΑΚΩΝ ΣΥΣΤΗΜΑΤΩΝ</t>
  </si>
  <si>
    <t>1190/τ.Γ΄/03-09-2014</t>
  </si>
  <si>
    <t>http://www.teicrete.gr/nosil/el/melasstaffteicretegr</t>
  </si>
  <si>
    <t>ΜΕΛΑΧΡΟΙΝΟΥ</t>
  </si>
  <si>
    <t>http://www.med.upatras.gr/gr/Pages/people/dep.aspx?tID=55</t>
  </si>
  <si>
    <t>ΜΕΛΕΜΕΝΗ</t>
  </si>
  <si>
    <t>τ' Γ 1164/20.05.2021</t>
  </si>
  <si>
    <t>ΜΕΛΕΤΗ</t>
  </si>
  <si>
    <t>ΦΥΣΙΚΗ ΠΕΡΙΒΑΛΛΟΝΤΟΣ</t>
  </si>
  <si>
    <t>736/Γ/17-8-2010</t>
  </si>
  <si>
    <t>http://www.physics.auth.gr/system/cvs/148/original/CV_Meleti.pdf?1277283140</t>
  </si>
  <si>
    <t>100/τΓ'/7-2-08</t>
  </si>
  <si>
    <t>http://www.panteion.gr/index.php?p=view-person&amp;section=&amp;id=12&amp;lang=el</t>
  </si>
  <si>
    <t>Μελετιάδης</t>
  </si>
  <si>
    <t>Ιωσήφ</t>
  </si>
  <si>
    <t>Διαγνωστική Ιατρική Μυκητολογία</t>
  </si>
  <si>
    <t>http://school.med.uoa.gr/index.php?option=com_content&amp;view=article&amp;id=186:jmeletiadis-med-uoa-gr&amp;catid=27&amp;Itemid=196&amp;lang=el</t>
  </si>
  <si>
    <t>ΜΕΛΕΤΙΟΥ</t>
  </si>
  <si>
    <t>Εφαρμοσμένα - Υπολογιστικά Μαθηματικά</t>
  </si>
  <si>
    <t>146/4-7-2002,Τεύχος Β’ 3381/10.08.2018</t>
  </si>
  <si>
    <t>ΜΕΛΕΤΛΙΔΟΥ</t>
  </si>
  <si>
    <t>956/τ.Γ'/27.08.2018</t>
  </si>
  <si>
    <t>ΜΕΛΗΣ</t>
  </si>
  <si>
    <t>ΣΕΙΣΜΟΛΟΓΙΑ, ΓΕΩΦΥΣΙΚΗ, ΣΕΙΣΜΟΤΕΚΤΟΝΙΚΗ, ΓΕΩΛΟΓΙΑ</t>
  </si>
  <si>
    <t>1263/31-12-2010</t>
  </si>
  <si>
    <t>http://members.noa.gr/nmelis/en/</t>
  </si>
  <si>
    <t>ΜΕΛΙΑΔΗΣ</t>
  </si>
  <si>
    <t>ΤΗΛΕΠΙΣΚΟΠΗΣΗ - ΓΕΩΓΡΑΦΙΚΑ ΣΥΣΤΗΜΑΤΑ ΠΛΗΡΟΦΟΡΙΩΝ</t>
  </si>
  <si>
    <t>http://www.fri.gr/index.php/el/2010-09-15-15-22-55/2010-09-15-15-39-36/2010-10-01-09-50-01</t>
  </si>
  <si>
    <t>Μελιγκοτσίδου</t>
  </si>
  <si>
    <t>Λουκία</t>
  </si>
  <si>
    <t>174/τ.Γ'/20.02.2020</t>
  </si>
  <si>
    <t>ΜΕΛΙΔΗΣ</t>
  </si>
  <si>
    <t>Βελτιστοποίηση και έλεγχος διεργασιών σε μονάδες επεξεργασίας υγρών αποβλήτων</t>
  </si>
  <si>
    <t>2150/14/11/2019</t>
  </si>
  <si>
    <t>http://www.env.duth.gr/personel/dep/Melidis_cv.pdf</t>
  </si>
  <si>
    <t>Μελίδου</t>
  </si>
  <si>
    <t>Μοριακή Μικροβιολογία-Ιολογία</t>
  </si>
  <si>
    <t>134/5-2-2014</t>
  </si>
  <si>
    <t>ΜΕΛΙΣΣΑΚΗΣ</t>
  </si>
  <si>
    <t>Ελληνική Παλαιογραφία, Κωδικολογία και Ιστορία του Βιβλίου</t>
  </si>
  <si>
    <t>B’ 3902/25.07.2022(μεταβολή γνωστικού αντικειμένου)</t>
  </si>
  <si>
    <t>http://www.eie.gr/nhrf/institutes/ibr/cvs/cv-melissakis-gr.pdf</t>
  </si>
  <si>
    <t>ΜΕΛΙΣΣΑΡΗΣ</t>
  </si>
  <si>
    <t>Συμβουλευτική Ποιμαντική και Ψυχολογία</t>
  </si>
  <si>
    <t>Γ’ 2490/14.10.2021</t>
  </si>
  <si>
    <t>http://www.lse.ac.uk/collections/law/staff/emmanuel-melissaris.htm</t>
  </si>
  <si>
    <t>ΜΕΛΙΣΣΑΡΟΠΟΥΛΟΥ</t>
  </si>
  <si>
    <t>Θεωρητική και Συγκριτική Γλωσσολογία: Μορφολογία</t>
  </si>
  <si>
    <t>ΦΕΚ 1090/3-11-2017 τ.Γ' - ΦΕΚ 3752/11-10-2019 τ.Β’(γνωστικό)</t>
  </si>
  <si>
    <t>https://qa.auth.gr/cv/dmelissa</t>
  </si>
  <si>
    <t>ΜΕΛΙΣΣΑΣ</t>
  </si>
  <si>
    <t>ΔΗΜΟΣΙΟ ΔΙΚΑΙΟ ΜΕ ΕΙΔΙΚΕΥΣΗ ΣΤΟ ΔΙΚΑΙΟ ΠΟΛΕΟΔΟΜΙΑΣ, ΔΙΚΑΙΟ ΧΩΡΟΤΑΞΙΑΣ ΚΑΙ ΔΙΚΑΙΟ ΠΕΡΙΒΑΛΛΟΝΤΟΣ</t>
  </si>
  <si>
    <t>Τεύχος Γ’ 1897/11.08.2022</t>
  </si>
  <si>
    <t>http://www.arch.ntua.gr/sites/default/files/person_cv/dimitrios-melissas_cv.pdf</t>
  </si>
  <si>
    <t>659/11-7-2012 τ. Γ΄</t>
  </si>
  <si>
    <t>http://users.uoi.gr/melissas/members/melissas/CV-gr-VSMelissas.pdf</t>
  </si>
  <si>
    <t>ΜΕΛΛΙΔΟΥ</t>
  </si>
  <si>
    <t>«Γενετική Βελτίωση Οπωροκηπευτικών»</t>
  </si>
  <si>
    <t>ΜΕΛΛΟΝ</t>
  </si>
  <si>
    <t>ΡΟΜΠΕΡΤ-ΤΣΑΡΛΣ</t>
  </si>
  <si>
    <t>ΚΛΙΝΙΚΗ ΨΥΧΟΛΟΓΙΑ ΜΕ ΠΕΙΡΑΜΑΤΙΚΕΣ ΠΡΟΣΕΓΓΙΣΕΙΣ ΣΥΜΠΕΡΙΦΟΡΑΣ</t>
  </si>
  <si>
    <t>156/τΓ/02-03-2010</t>
  </si>
  <si>
    <t>http://www.panteion.gr/index.php?p=view-person&amp;section=&amp;id=71&amp;lang=el</t>
  </si>
  <si>
    <t>Μέλφος</t>
  </si>
  <si>
    <t>ΚΟΙΤΑΣΜΑΤΟΛΟΓΙΑ - ΓΕΩΧΗΜΕΙΑ</t>
  </si>
  <si>
    <t>ΜΕΛΦΟΥ</t>
  </si>
  <si>
    <t>ΑΓΡΟΤΙΚΗ ΟΙΚΟΝΟΜΙΚΗ ΑΝΑΛΥΣΗ</t>
  </si>
  <si>
    <t>528/Γ/10-06-16</t>
  </si>
  <si>
    <t>https://agro.uowm.gr/dep/</t>
  </si>
  <si>
    <t>ΜΕΝΓΚΕΣΙ</t>
  </si>
  <si>
    <t>Σοκόλ</t>
  </si>
  <si>
    <t>Faculty of Law University of Tirana</t>
  </si>
  <si>
    <t>Ποινικό και Ποινικό Δικονομικό Δίκαιο</t>
  </si>
  <si>
    <t>http://fdut.edu.al/wp-content/uploads/2013/12/CV-Sokol-M%C3%ABngjesi-English.pdf</t>
  </si>
  <si>
    <t>ΜΕΝΓΚ - ΠΑΠΑΝΤΩΝΗ</t>
  </si>
  <si>
    <t>ΕΥΡΩΠΑΪΚΟ ΔΙΚΑΙΟ ΤΩΝ ΕΠΙΧΕΙΡΗΣΕΩΝ</t>
  </si>
  <si>
    <t>1453/Γ/30.6.2021</t>
  </si>
  <si>
    <t>https://deps.panteion.gr/people/mengk-papantoni-maria/</t>
  </si>
  <si>
    <t>ΜΕΝΔΡΙΝΟΥ</t>
  </si>
  <si>
    <t>ΕΥΡΩΠΑΪΚΗ ΠΟΛΙΤΙΚΗ ΟΙΚΟΝΟΜΙΑ ΚΑΙ ΕΥΡΩΠΑΪΚΗ ΟΛΟΚΛΗΡΩΣΗ</t>
  </si>
  <si>
    <t>452/Γ/24-5-2016</t>
  </si>
  <si>
    <t>http://www.des.unipi.gr/personnel/mendrinou-maria/</t>
  </si>
  <si>
    <t>ΜΕΝΔΩΝΗ</t>
  </si>
  <si>
    <t>ΤΟΠΟΓΡΑΦΙΑ ΚΑΙ ΜΕΛΕΤΗ ΤΟΥ ΤΟΠΙΟΥ ΩΣ ΠΟΛΙΤΙΣΤΙΚΟΥ ΑΓΑΘΟΥ - ΠΡΟΣΤΑΣΙΑ, ΑΝΑΔΕΙΞΗ ΚΑΙ ΔΙΑΧΕΙΡΙΣΗ ΤΗΣ ΠΟΛΙΤΙΣΤΙΚΗΣ ΚΛΗΡΟΝΟΜΙΑΣ - ΙΣΤΟΡΙΑ - ΕΠΙΓΡΑΦΙΚΗ</t>
  </si>
  <si>
    <t>'--</t>
  </si>
  <si>
    <t>http://www.eie.gr/nhrf/institutes/igra/cvs/cv-mendoni-gr.pdf</t>
  </si>
  <si>
    <t>ΜΕΝΕΓΑΚΗ</t>
  </si>
  <si>
    <t>«Εφαρμοσμένα Οικονομικά στο Περιβάλλον, την Ενέργεια και τον Τουρισμό»</t>
  </si>
  <si>
    <t>Γ' 1099/3-11-2017 -  B 2206 - 26.05.2021</t>
  </si>
  <si>
    <t>https://w1.aua.gr/poa/faculty/742/</t>
  </si>
  <si>
    <t>ΥΠΑΙΘΡΙΕΣ ΕΚΜΕΤΑΛΛΕΥΣΕΙΣ</t>
  </si>
  <si>
    <t>http://www.minetech.metal.ntua.gr/staff/personell/menegaki</t>
  </si>
  <si>
    <t>Μενελάου</t>
  </si>
  <si>
    <t>Μελίτα</t>
  </si>
  <si>
    <t>CEITEC - Central European Institute of Technology</t>
  </si>
  <si>
    <t>Χημική Μηχανική, Χημεία Υλικών</t>
  </si>
  <si>
    <t>ΜΕΝΕΝΑΚΟΣ</t>
  </si>
  <si>
    <t>ΜΕΝΕΞΕΣ</t>
  </si>
  <si>
    <t>ΒΙΟΜΕΤΡΙΑ ΚΑΙ ΓΕΩΡΓΙΚΟΣ ΠΕΙΡΑΜΑΤΙΣΜΟΣ</t>
  </si>
  <si>
    <t>ΦΕΚ 267/15-03-2018/τ. Γ' και ΦΕΚ 294/21-03-2018/τ. Γ' και Γ’ 1497/29.08.2019</t>
  </si>
  <si>
    <t xml:space="preserve">ΜΕΝΚΙΣΟΓΛΟΥ-ΣΠΥΡΟΥΔΗ </t>
  </si>
  <si>
    <t>ΓΕΩΡΓΙΚΑ ΦΑΡΜΑΚΑ - ΧΗΜΙΚΗ ΣΥΝΘΕΣΗ &amp; ΔΡΑΣΗ</t>
  </si>
  <si>
    <t>459/17-6-2009 τΓ</t>
  </si>
  <si>
    <t>http://users.auth.gr/rmenkis/</t>
  </si>
  <si>
    <t>Μεντάρ</t>
  </si>
  <si>
    <t>Γκιγιόμ</t>
  </si>
  <si>
    <t>Chemical Biology</t>
  </si>
  <si>
    <t>https://www1.ls.tum.de/proteomics/people/</t>
  </si>
  <si>
    <t>ΜΕΝΤΕ</t>
  </si>
  <si>
    <t>ΦΥΣΙΟΛΟΓΙΑ ΘΡΕΨΗΣ ΥΔΡΟΒΙΩΝ ΖΩΙΚΩΝ ΟΡΓΑΝΙΣΜΩΝ</t>
  </si>
  <si>
    <t>1405/30-12-2016/τ.Γ,  Γ’ 1962/30.08.2021</t>
  </si>
  <si>
    <t>Μεντζακης</t>
  </si>
  <si>
    <t>Εφαρμοσμένα Οικονομικά, Οικονομικά της Υγείας</t>
  </si>
  <si>
    <t>https://sites.google.com/site/ementzakis</t>
  </si>
  <si>
    <t>ΜΕΝΤΖΑΣ</t>
  </si>
  <si>
    <t>ΣΥΣΤΗΜΑΤΑ ΔΙΟΙΚΗΣΗΣ</t>
  </si>
  <si>
    <t>74/5-4-2005 τ.ΝΠΔΔ</t>
  </si>
  <si>
    <t>http://imu.ntua.gr/static/gm/index.html</t>
  </si>
  <si>
    <t>ΜΕΝΤΖΕΛΟΠΟΥΛΟΣ</t>
  </si>
  <si>
    <t>29/10/19 τεύχος Γ 2018</t>
  </si>
  <si>
    <t>ΜΕΝΤΖΕΛΟΥ</t>
  </si>
  <si>
    <t>«Περιβαλλοντική Πληροφορική και Ηλεκτρονική Μάθηση»</t>
  </si>
  <si>
    <t>Τεύχος Γ’ 854/27.07.2018, Τεύχος B’ 2516/25.06.2019</t>
  </si>
  <si>
    <t>ΜΕΝΤΗΣ</t>
  </si>
  <si>
    <t>«Κοινωνική Εργασία με έμφαση στη Ψυχική υγεία»</t>
  </si>
  <si>
    <t>Γ’ 5/15.01.2020</t>
  </si>
  <si>
    <t>https://www.edu-sw.upatras.gr/faculty/ementis/</t>
  </si>
  <si>
    <t>264/13-3-2018 Γ'</t>
  </si>
  <si>
    <t>ΜΕΝΤΡΕΑ</t>
  </si>
  <si>
    <t>ΚΑΡΜΕΝ</t>
  </si>
  <si>
    <t>ΤΕΧΝΟΛΟΓΙΑ ΜΕΤΑΛΛΙΚΩΝ ΥΛΙΚΩΝ - ΜΟΡΦΟΠΟΙΗΣΕΙΣ ΚΑΙ ΘΕΡΜΙΚΕΣ ΚΑΤΕΡΓΑΣΙΕΣ</t>
  </si>
  <si>
    <t>Μενύχτας</t>
  </si>
  <si>
    <t>Προγραμματισμός για υπηρεσιοστρεφείς υποδομές και περιβάλλοντα διαδικτύου αντικειμένων</t>
  </si>
  <si>
    <t>ΜΕΡΑΚΟΣ</t>
  </si>
  <si>
    <t>ΤΗΛΕΠΙΚΟΙΝΩΝΙΑΚΑ ΣΥΣΤΗΜΑΤΑ</t>
  </si>
  <si>
    <t>63/14-5-1993, Τ. ΝΠΔΔ</t>
  </si>
  <si>
    <t>http://cnl.di.uoa.gr/merakos</t>
  </si>
  <si>
    <t>ΜΕΡΑΚΟΥ</t>
  </si>
  <si>
    <t>ΚΥΡΙΑΚΟΥΛΑ</t>
  </si>
  <si>
    <t>ΑΓΩΓΗ ΚΑΙ ΠΡΟΑΓΩΓΗ ΥΓΕΙΑΣ-ΔΗΜΟΣΙΑ ΥΓΕΙΑ</t>
  </si>
  <si>
    <t>ΦΕΚ 3958/2018 Β΄  και   ΦΕΚ 874/2019 Γ΄</t>
  </si>
  <si>
    <t>ΜΕΡΑΝΤΖΑΣ</t>
  </si>
  <si>
    <t>ΙΣΤΟΡΙΑ ΤΩΝ ΠΟΛΙΤΙΣΜΩΝ</t>
  </si>
  <si>
    <t>1420/23-8-2019 τ. Γ'</t>
  </si>
  <si>
    <t>http://www.culture.upatras.gr/?page_id=762</t>
  </si>
  <si>
    <t>ΜΕΡΓΙΑ</t>
  </si>
  <si>
    <t>KΩΝΣΤΑΝΤΙΑ</t>
  </si>
  <si>
    <t>ΦΥΣΙΚΗ ΚΑΙ ΤΕΧΝΟΛΟΓΙΑ ΥΛΙΚΩΝ</t>
  </si>
  <si>
    <t>270/2002</t>
  </si>
  <si>
    <t>http://ipta.demokritos.gr/kmergia/</t>
  </si>
  <si>
    <t>ΜΕΡΓΙΑΛΗ-ΣΑΧΑ</t>
  </si>
  <si>
    <t>ΒΥΖΑΝΤΙΝΗ ΙΣΤΟΡΙΑ: 11ΟΣ-15ΟΣ ΑΙΩΝΑΣ</t>
  </si>
  <si>
    <t>1056/20-10-2015 τ.Γ</t>
  </si>
  <si>
    <t>http://www.arch.uoa.gr/fileadmin/arch.uoa.gr/uploads/cvs/mergiali_gr.pdf</t>
  </si>
  <si>
    <t>Μέριανος</t>
  </si>
  <si>
    <t>Βυζαντινή Ιστορία με έμφαση στις Οικονομικές Ιδέες και την Ιστορία των Επιστημών</t>
  </si>
  <si>
    <t>ΦΕΚ 2463 Β΄ 19-7-17</t>
  </si>
  <si>
    <t>http://www.eie.gr/nhrf/institutes/ibr/cvs/cv-merianos-gr.pdf</t>
  </si>
  <si>
    <t>Μερίκα</t>
  </si>
  <si>
    <t>Χάιδω</t>
  </si>
  <si>
    <t>http://www.bioacademy.gr/faculty-details/G8k/menie-chaido</t>
  </si>
  <si>
    <t>ΜΕΡΚΟΥΡΑΚΗΣ</t>
  </si>
  <si>
    <t>ΜΑΘΗΜΑΤΙΚΗ ΑΝΑΛΥΣΗ ΜΕ ΠΕΡΙΕΧΟΜΕΝΟ ΤΟΥΛΑΧΙΣΤΟΝ ΜΙΑ ΑΠΟ ΤΙΣ ΠΕΡΙΟΧΕΣ: ΣΥΝΑΡΤΗΣΙΑΚΗ ΑΝΑΛΥΣΗ, ΘΕΩΡΙΑ ΜΕΤΡΟΥ, ΣΥΝΟΛΟΘΕΩΡΗΤΙΚΗ ΤΟΠΟΛΟΓΙΑ</t>
  </si>
  <si>
    <t>295/21-12-2000, Τ. ΝΠΔΔ</t>
  </si>
  <si>
    <t>ΜΕΡΚΟΥΡΗΣ</t>
  </si>
  <si>
    <t>ΕΠΙΣΗΜΕΣ ΣΤΑΤΙΣΤΙΚΕΣ</t>
  </si>
  <si>
    <t>785/Γ/25-08-2016</t>
  </si>
  <si>
    <t>ΔΙΟΙΚΗΣΗ ΝΟΣΗΛΕΥΤΙΚΩΝ ΥΠΗΡΕΣΙΩΝ</t>
  </si>
  <si>
    <t>http://www.cut.ac.cy/nur/staff/elected//anastasios.merkouris</t>
  </si>
  <si>
    <t>http://www.eie.gr/nhrf/institutes/tpci/cvs/cv-mercouris-gr.pdf</t>
  </si>
  <si>
    <t>Μερκούρης</t>
  </si>
  <si>
    <t>Μερκουρόπουλος</t>
  </si>
  <si>
    <t>Γενετική Βελτίωση Αμπέλου</t>
  </si>
  <si>
    <t>ΑΔΑ: ΨΧ1ΚΟΞ3Μ-ΣΝΙ</t>
  </si>
  <si>
    <t>ΜΕΡΛΕΜΗΣ</t>
  </si>
  <si>
    <t>Σχεδιασμός και Ανάπτυξη Πειραματικών Διατάξεων Φυσικής σε Θέματα Οπτικής</t>
  </si>
  <si>
    <t>Τεύχος Γ’ 648/23.03.2022</t>
  </si>
  <si>
    <t>https://geo.uniwa.gr/profile/merlemis/</t>
  </si>
  <si>
    <t>ΜΕΡΟΥ</t>
  </si>
  <si>
    <t>ΛΙΒΑΔΙΚΗ ΟΙΚΟΛΟΓΙΑ</t>
  </si>
  <si>
    <t>626/Γ/18-06-2013</t>
  </si>
  <si>
    <t>http://www.teikav.edu.gr/teikav/portal/prosopiko/%CE%9C%CE%95%CE%A1%CE%9FY.pdf</t>
  </si>
  <si>
    <t>Μερτ Oυζούνερ</t>
  </si>
  <si>
    <t>Zουχάλ</t>
  </si>
  <si>
    <t>Marmara University, Faculty of Political Science</t>
  </si>
  <si>
    <t>International Relations</t>
  </si>
  <si>
    <t>https://avesis.marmara.edu.tr/zmert</t>
  </si>
  <si>
    <t>ΜΕΡΤΖΑΝΗΣ</t>
  </si>
  <si>
    <t>Εκτίμηση Περιβαλλοντικών Επιπτώσεων – Περιβαλλοντική Γεωμορφολογία</t>
  </si>
  <si>
    <t>Β’ 653/28.02.2019,  Β’ 4377/02.10.2018, Γ’ 201/07.03.2017</t>
  </si>
  <si>
    <t>http://www.karp.teilam.gr</t>
  </si>
  <si>
    <t>ΜΕΡΤΖΙΜΕΚΗΣ</t>
  </si>
  <si>
    <t>1094/τ.Γ'/01.10.2018</t>
  </si>
  <si>
    <t>http://users.uoa.gr/~tmertzi/CVonCD</t>
  </si>
  <si>
    <t>ΜΕΡΤΙΚΑΣ</t>
  </si>
  <si>
    <t>ΑΝΙΧΝΕΥΣΗ ΚΑΙ ΕΝΤΟΠΙΣΜΟΣ ΟΡΥΚΤΩΝ ΠΟΡΩΝ ΣΕ ΞΗΡΑ ΚΑΙ ΘΑΛΑΣΣΑ ΜΕ ΚΑΘΟΡΙΣΜΟ ΘΕΣΗΣ ΑΠΟ ΔΟΡΥΦΟΡΙΚΑ ΣΥΣΤΗΜΑΤΑ</t>
  </si>
  <si>
    <t>160/28-6-2000/τ.ν.π.δ.δ.</t>
  </si>
  <si>
    <t>http://www.mred.tuc.gr/fileadmin/users_data/mred/cv_DEP/mertikas_uk.pdf</t>
  </si>
  <si>
    <t>Μερτύρη</t>
  </si>
  <si>
    <t>«Ιστορία της τέχνης με έμφαση στα κοινωνικά-πολιτισμικά συγκείμενα των καλλιτεχνικών πρακτικών»</t>
  </si>
  <si>
    <t>Τεύχος Γ’ 776/14.05.2019</t>
  </si>
  <si>
    <t>http://ts.uop.gr/images/files/bs/Mertiri_bs.pdf</t>
  </si>
  <si>
    <t>ΜΕΡΤΥΡΗΣ</t>
  </si>
  <si>
    <t>Ιστορική Γλωσσολογία με έμφαση στην ιστορία της ελληνικής γλώσσας και των διαλέκτων της</t>
  </si>
  <si>
    <t xml:space="preserve">Γ’ 2093/26.08.2022 </t>
  </si>
  <si>
    <t>ΜΕΣΑΡΙΤΑΚΗΣ</t>
  </si>
  <si>
    <t>ΣΧΕΔΙΑΣΜΟΣ ΨΗΦΙΑΚΩΝ ΣΥΣΤΗΜΑΤΩΝ</t>
  </si>
  <si>
    <t xml:space="preserve"> Γ’ 708/25.04.2019</t>
  </si>
  <si>
    <t>ΜΕΣΣΗΝΗ</t>
  </si>
  <si>
    <t>Γ’ 2879/16.11.2022</t>
  </si>
  <si>
    <t>http://www.med.uth.gr/cvDep/146GR.pdf</t>
  </si>
  <si>
    <t>ΜΕΣΣΗΝΗΣ</t>
  </si>
  <si>
    <t>Χαρακτική</t>
  </si>
  <si>
    <t>Γ' 1082/10.06.2019</t>
  </si>
  <si>
    <t>Μεσσήνης</t>
  </si>
  <si>
    <t>894/14.04.21/Γ</t>
  </si>
  <si>
    <t>ΜΕΣΣΗΣ</t>
  </si>
  <si>
    <t>Χρηματοοικονομική - Διαχείριση Χαρτοφυλακίου</t>
  </si>
  <si>
    <t>'1004/τ.Γ''/07.06.2019'</t>
  </si>
  <si>
    <t>ΜΕΤΑΛΛΙΔΗΣ</t>
  </si>
  <si>
    <t>ΠΑΘΟΛΟΓΙΑ-ΛΟΙΜΩΞΙΟΛΟΓΙΑ</t>
  </si>
  <si>
    <t>ΜΕΤΑΛΛΙΔΟΥ</t>
  </si>
  <si>
    <t>ΓΝΩΣΤΙΚΗ ΨΥΧΟΛΟΓΙΑ ΚΑΙ ΕΦΑΡΜΟΓΕΣ ΣΤΗΝ ΕΚΠΑΙΔΕΥΣΗ</t>
  </si>
  <si>
    <t>513/9-4-2019/τ. Γ'</t>
  </si>
  <si>
    <t>http://www.psy.auth.gr/el/faculty/131</t>
  </si>
  <si>
    <t>Μεταξά</t>
  </si>
  <si>
    <t>Μοντελοποίηση πορωδών μέσων</t>
  </si>
  <si>
    <t>ΜΕΤΑΞΑΣ</t>
  </si>
  <si>
    <t>http://cs.wellesley.edu/~pmetaxas/</t>
  </si>
  <si>
    <t>ΕΡΓΟΜΕΤΡΙΑ-ΠΟΔΟΣΦΑΙΡΟ</t>
  </si>
  <si>
    <t>http://www.phed.auth.gr</t>
  </si>
  <si>
    <t>ΟΙΚΟΝΟΜΙΚΗ ΑΝΑΠΤΥΞΗ</t>
  </si>
  <si>
    <t xml:space="preserve"> «Δίκαιο της Ευρωπαϊκής Ένωσης»</t>
  </si>
  <si>
    <t>Τεύχος Γ’ 1561/09.07.2021</t>
  </si>
  <si>
    <t>Μεταξάς</t>
  </si>
  <si>
    <t>ΜΕΤΑΞΙΩΤΗΣ</t>
  </si>
  <si>
    <t>ΠΛΗΡΟΦΟΡΙΑΚΑ ΣΥΣΤΗΜΑΤΑ ΜΕ ΕΜΦΑΣΗ ΣΤΗ ΔΙΑΧΕΙΡΙΣΗ ΕΠΙΧΕΙΡΗΣΙΑΚΩΝ ΠΟΡΩΝ ΚΑΙ ΛΗΨΗ ΑΠΟΦΑΣΕΩΝ</t>
  </si>
  <si>
    <t>http://dsslab.cs.unipi.gr/metax/cv.html</t>
  </si>
  <si>
    <t>Μετάφα</t>
  </si>
  <si>
    <t>ΧΗΜΕΙΑ ΟΙΝΟΥ</t>
  </si>
  <si>
    <t>https://itap.com.gr/metafa-maria/</t>
  </si>
  <si>
    <t>ΜΕΤΑΦΑΣ</t>
  </si>
  <si>
    <t>ΣΥΝ-ΣΧΕΔΙΑΣΜΟΣ ΚΑΙ ΑΝΑΠΤΥΞΗ ΥΛΙΚΟΥ ΚΑΙ ΛΟΓΙΣΜΙΚΟΥ ΗΛΕΚΤΡΟΝΙΚΩΝ ΣΥΣΤΗΜΑΤΩΝ ΔΙΚΤΥΩΝ ΔΕΔΟΜΕΝΩΝ</t>
  </si>
  <si>
    <t>603/Γ'΄/26-6-2015</t>
  </si>
  <si>
    <t>ΜΕΤΑΦΤΣΗΣ</t>
  </si>
  <si>
    <t>447/11.4.2012τ.Γ'</t>
  </si>
  <si>
    <t>http://www.samos.aegean.gr/math/vmet/</t>
  </si>
  <si>
    <t>ΜΕΤΖΗΤΑΚΟΣ</t>
  </si>
  <si>
    <t>ΓΡΑΦΙΣΤΙΚΗ ΜΕ ΠΟΛΥΜΕΣΑ</t>
  </si>
  <si>
    <t>865/Γ/7-7-2014</t>
  </si>
  <si>
    <t>http://www.gd.teiath.gr/el/hr/bio/Metzitakos.pdf</t>
  </si>
  <si>
    <t>ΜΕΤΣΙΟΣ</t>
  </si>
  <si>
    <t>Κλινική Εργοφυσιολογία</t>
  </si>
  <si>
    <t>1927Γ/2020</t>
  </si>
  <si>
    <t>http://dnd.uth.gr/index.php/prosopiko/meli-dep/kathigites/team/dep-metsios-gr</t>
  </si>
  <si>
    <t>University of Wolverhampton</t>
  </si>
  <si>
    <t>CLINICAL EXERCISE PHYSIOLOGY</t>
  </si>
  <si>
    <t>https://www.wlv.ac.uk/about-us/our-staff/george-metsios/</t>
  </si>
  <si>
    <t>ΜΕΤΣΚΑ</t>
  </si>
  <si>
    <t>ΜΑΡΙΑ ΕΛΙΣΣΑΒΕΤ</t>
  </si>
  <si>
    <t>Οδοντιατρική, Ενδοδοντολογία</t>
  </si>
  <si>
    <t>ΜΗΛΑΚΗΣ</t>
  </si>
  <si>
    <t>http://www.mas.ucy.ac.cy/~emilakis/Home.html</t>
  </si>
  <si>
    <t xml:space="preserve">ΜΗΛΑΠΙΔΗΣ </t>
  </si>
  <si>
    <t>ΑΓΓΛΙΚΗ ΓΛΩΣΣΑ ΚΑΙ ΓΛΩΣΣΟΛΟΓΙΑ ΜΕ ΕΜΦΑΣΗ ΣΤΗΝ ΑΝΑΛΥΣΗ ΚΕΙΜΕΝΩΝ ΜΕΣΩΝ ΕΝΗΜΕΡΩΣΗΣ</t>
  </si>
  <si>
    <t>http://www.enl.auth.gr/instructor.asp?Id=18</t>
  </si>
  <si>
    <t>ΜΗΛΑΣ</t>
  </si>
  <si>
    <t>ΑΝΩΤΕΡΗ ΓΕΩΔΑΙΣΙΑ</t>
  </si>
  <si>
    <t>Τεύχος Γ, 1430/21-10-2014</t>
  </si>
  <si>
    <t>ΜΗΛΙΑΡΑΣ</t>
  </si>
  <si>
    <t>791/6-8-2012 τΓ  -  Γ’ 116/06.02.2020</t>
  </si>
  <si>
    <t>ΜΗΛΙΓΚΟΥ</t>
  </si>
  <si>
    <t>ΕΥΑΝΘΙΑ-ΕΛΛΗ</t>
  </si>
  <si>
    <t>ΘΕΩΡΙΑ ΚΑΙ ΠΡΑΞΗ ΤΗΣ ΕΚΠΑΙΔΕΥΣΗΣ ΕΚΠΑΙΔΕΥΤΙΚΩΝ</t>
  </si>
  <si>
    <t>http://www.ppp.uoa.gr/fileadmin/ppp.uoa.gr/uploads/cvs/MILIGKOY_2016.pdf</t>
  </si>
  <si>
    <t>ΜΗΛΙΕΝΟΣ</t>
  </si>
  <si>
    <t>Εφαρμοσμένη Κοινωνική Στατιστική και Μεθοδολογία Ποσοτικής Έρευνας</t>
  </si>
  <si>
    <t>ΦΕΚ 1715/τΓ'/01-10-2019</t>
  </si>
  <si>
    <t>https://sites.google.com/site/fotiossmilienos/home</t>
  </si>
  <si>
    <t>Μηλιόρδος</t>
  </si>
  <si>
    <t>Auburn University, Auburn, Alabama, USA</t>
  </si>
  <si>
    <t>Θεωρητική και Υπολογιστική χημεία</t>
  </si>
  <si>
    <t>http://auburn.edu/cosam/faculty/chemistry/miliordos/my_lab/page4.htm</t>
  </si>
  <si>
    <t>ΜΗΛΙΟΣ</t>
  </si>
  <si>
    <t>Τεύχος Γ’ 1794/09.11.2020</t>
  </si>
  <si>
    <t>VISUAL TEXT ANALYTICS, MODELLING AND MINING OF NETWORKED INFORMATION SPACES, TEXT MINING, GRAPH MINING, SOCIAL NETWORK ANALYSIS.</t>
  </si>
  <si>
    <t>http://web.cs.dal.ca/~eem/cv.pdf</t>
  </si>
  <si>
    <t>ΠΟΛΙΤΙΚΗ ΟΙΚΟΝΟΜΙΑ ΜΕ ΕΜΦΑΣΗ ΣΤΗΝ ΙΣΤΟΡΙΑ ΤΩΝ ΟΙΚΟΝΟΜΙΚΩΝ ΘΕΩΡΙΩΝ</t>
  </si>
  <si>
    <t>238/11-08-2006 τ.ΝΠΔΔ</t>
  </si>
  <si>
    <t>http://users.ntua.gr/jmilios/studies.html</t>
  </si>
  <si>
    <t>763/05-07-2018/τ. Γ’</t>
  </si>
  <si>
    <t>http://www.fmenr.duth.gr/personel/dep/milios/</t>
  </si>
  <si>
    <t>ΜΗΛΙΟΥ</t>
  </si>
  <si>
    <t>Συστήματα Οπτικών Επικοινωνιών</t>
  </si>
  <si>
    <t>ΜΗΛΙΟΥ-ΜΠΑΡΣΑΚΗ</t>
  </si>
  <si>
    <t>ΦΕΚ 811 (τ. Γ΄)/20-05-2019</t>
  </si>
  <si>
    <t>http://zp.aua.gr/el/content/eH/Miliou</t>
  </si>
  <si>
    <t>ΜΗΛΙΩΝΗ</t>
  </si>
  <si>
    <t>ΜΟΡΙΑΚΗ ΒΙΟΛΟΓΙΑ ΦΥΤΩΝ</t>
  </si>
  <si>
    <t>Γ’ 251/09.03.2018</t>
  </si>
  <si>
    <t>Η ΔΙΔΑΣΚΑΛΙΑ ΤΗΣ ΙΤΑΛΙΚΗΣ ΩΣ ΞΕΝΗΣ ΓΛΩΣΣΑΣ</t>
  </si>
  <si>
    <t>ΜΗΛΙΩΝΗΣ</t>
  </si>
  <si>
    <t>ΧΡΟΝΟΣΕΙΡΕΣ - ΟΙΚΟΝΟΜΕΤΡΙΑ - ΠΕΡΙΒΑΛΛΟΝΤΙΚΗ ΣΤΑΤΙΣΤΙΚΗ</t>
  </si>
  <si>
    <t>308/Γ/8-04-2015 (ΦΕΚ αλλαγής τμήματος 3358/τ.Β΄/10.08.2018 όπως διορθώθηκε στο ΦΕΚ 3653/τ.Β΄/27.08.2018)</t>
  </si>
  <si>
    <t>http://www.actuar.aegean.gr/Dep/Milionis_A.html</t>
  </si>
  <si>
    <t>Τεύχος Γ’ 1290/16.12.2016</t>
  </si>
  <si>
    <t>Μηλιώνης</t>
  </si>
  <si>
    <t>Κατανεμημένα και Ενσωματωμένα Συστήματα</t>
  </si>
  <si>
    <t>2210/τ.Γ'/20-11-2019</t>
  </si>
  <si>
    <t>http://www.ds.unipi.gr/meliones/</t>
  </si>
  <si>
    <t>ΜΗΛΛΙΟΥ</t>
  </si>
  <si>
    <t>ΧΡΥΣΟΒΑΛΑΝΤΟΥ-ΒΑΣΙΛΙΚΗ</t>
  </si>
  <si>
    <t>http://www.aueb.gr/pages/prosopiko/faculty_gr_short.php?facid=1100</t>
  </si>
  <si>
    <t>ΜΗΛΤΣΙΟΣ</t>
  </si>
  <si>
    <t>Αρχαία Ελληνική Φιλολογία με έμφαση στην Αρχαία Ελληνική Ιστοριογραφία</t>
  </si>
  <si>
    <t>Γ’ 297/06.02.2023</t>
  </si>
  <si>
    <t>https://www.lit.auth.gr/node/5833</t>
  </si>
  <si>
    <t>Μηνά</t>
  </si>
  <si>
    <t>«Προϊστορική Αρχαιολογία της Ανατολικής
Μεσογείου: Νεολιθική Εποχή και Εποχή του Χαλκού»</t>
  </si>
  <si>
    <t>ΜΗΝΑΪΔΗΣ</t>
  </si>
  <si>
    <t>307/10.4.2008/ τ.Γ΄</t>
  </si>
  <si>
    <t>http://law.duth.gr/staff/faculty/Minaidis.pdf</t>
  </si>
  <si>
    <t>ΜΗΝΑΣΙΔΟΥ</t>
  </si>
  <si>
    <t>ΝΟΣΗΛΕΥΤΙΚΗ ΚΑΙ ΠΟΙΟΤΗΤΑ ΖΩΗΣ ΧΡΟΝΙΩΣ ΠΑΣΧΟΝΤΩΝ</t>
  </si>
  <si>
    <t>917/τ.Γ'/17-8-2018 &amp; 5004/τ. Β'/31/12/2019 &amp; Γ’ 958/12.04.2023</t>
  </si>
  <si>
    <t>http://www.nurse.teithe.gr/bio/Minasidou.pdf</t>
  </si>
  <si>
    <t>ΜΗΝΗ</t>
  </si>
  <si>
    <t>ΙΣΤΟΡΙΑ ΤΟΥ ΚΙΝΗΜΑΤΟΓΡΑΦΟΥ</t>
  </si>
  <si>
    <t>http://www.philology.uoc.gr/staff/panayiota-mini</t>
  </si>
  <si>
    <t>ΜΗΣΙΟΥ</t>
  </si>
  <si>
    <t xml:space="preserve">Λογοτεχνική Μετάφραση (αγγλικά προς ελληνικά) </t>
  </si>
  <si>
    <t xml:space="preserve">Γ’ 1674/26.07.2021 </t>
  </si>
  <si>
    <t>ΜΗΤΑΚΙΔΟΥ</t>
  </si>
  <si>
    <t>ΧΡΙΣΤΟΔΟΥΛΑ</t>
  </si>
  <si>
    <t>ΔΙΔΑΚΤΙΚΗ ΤΗΣ ΔΕΥΤΕΡΗΣ/ ΞΕΝΗΣ ΓΛΩΣΣΑΣ ΚΑΙ ΔΙΑΠΟΛΙΤΙΣΜΙΚΗ ΕΚΠΑΙΔΕΥΣΗ</t>
  </si>
  <si>
    <t>353/Γ/13-4-2016</t>
  </si>
  <si>
    <t>ΜΗΤΑΚΟΥ</t>
  </si>
  <si>
    <t>ΦΑΡΜΑΚΟΓΝΩΣΤΙΚΗ ΜΕΛΕΤΗ ΒΙΟΔΡΑΣΤΙΚΩΝ ΦΥΣΙΚΩΝ ΠΡΟΪΟΝΤΩΝ ΚΑΙ ΑΝΑΛΟΓΩΝ ΤΟΥΣ</t>
  </si>
  <si>
    <t>http://www.pharm.uoa.gr/fileadmin/pharm.uoa.gr/uploads/CV/cv_mitakou.pdf</t>
  </si>
  <si>
    <t>Μητιανούδης</t>
  </si>
  <si>
    <t>Ψηφιακή Επεξεργασία Ήχου και Εικόνας</t>
  </si>
  <si>
    <t>Τεύχος Γ- Αρ. 2430-31.12.2019</t>
  </si>
  <si>
    <t>http://utopia.duth.gr/nmitiano/cv/cv_mitianoudis_current.pdf</t>
  </si>
  <si>
    <t>ΜΗΤΚΑ</t>
  </si>
  <si>
    <t>ΚΛΙΝΙΚΗ ΧΗΜΕΙΑ - ΙΑΤΡΙΚΗ ΜΙΚΡΟΒΙΟΛΟΓΙΑ</t>
  </si>
  <si>
    <t>693/Γ/3-6-2014, 1943/Β/21-05-2020</t>
  </si>
  <si>
    <t xml:space="preserve">ΜΗΤΚΑΣ </t>
  </si>
  <si>
    <t>28/7-2-06 τΝΠΔΔ</t>
  </si>
  <si>
    <t>http://issel.ee.auth.gr/el/people/mitkas/</t>
  </si>
  <si>
    <t>ΜΗΤΚΙΔΟΥ</t>
  </si>
  <si>
    <t>ΟΡΓΑΝΙΚΗ ΧΗΜΕΙΑ (ΘΕΩΡΙΑ-ΕΡΓΑΣΤΗΡΙΟ)</t>
  </si>
  <si>
    <t>2067/Β/26-08-2013</t>
  </si>
  <si>
    <t>http://www.teikav.edu.gr/teikav/portal/prosopiko/miktidou_sofia.pdf</t>
  </si>
  <si>
    <t>ΜΗΤΛΙΑΓΚΑ</t>
  </si>
  <si>
    <t>ΧΗΜΕΙΑ-ΒΙΟΧΗΜΕΙΑ</t>
  </si>
  <si>
    <t>Τεύχος Γ’ 2440/31.12.2019, ΦΕΚ ΜΕΤΑΤΡΟΠΗΣ ΠΡΟΣΩΠΟΠΑΓΟΥΣ ΣΕ ΜΟΝΙΜΗ ΟΡΓΑΝΙΚΗ ΘΕΣΗ: 5009, Τ. Β./13-11-2020</t>
  </si>
  <si>
    <t>https://chemeng.uowm.gr/profile/paraskeyi-mitliagka/</t>
  </si>
  <si>
    <t>ΜΗΤΟΥΛΑ</t>
  </si>
  <si>
    <t>ΡΟΪΔΩ</t>
  </si>
  <si>
    <t>ΤΟΠΙΚΗ ΚΑΙ ΠΕΡΙΦΕΡΕΙΑΚΗ ΑΝΑΠΤΥΞΗ-ΑΣΤΙΚΗ ΑΝΑΣΥΓΚΡΟΤΗΣΗ</t>
  </si>
  <si>
    <t>ΜΗΤΟΥΛΗΣ</t>
  </si>
  <si>
    <t>Δομοστατική μηχανική, κατασκευές, επανάταξη, βιωσιμότητα, διακινδύνευση και νέες τεχνολογίες παρακολούθησης κατασκευών</t>
  </si>
  <si>
    <t>http://www.infrastructuresilience.com/about-us/</t>
  </si>
  <si>
    <t>Μητράκα</t>
  </si>
  <si>
    <t>Ζηνοβία</t>
  </si>
  <si>
    <t>«Τηλεπισκόπηση Αστικού Περιβάλλοντος με έμφαση στο Αστικό Κλίμα»</t>
  </si>
  <si>
    <t>Γ 162 - 29.01.2021</t>
  </si>
  <si>
    <t>ΜΗΤΡΑΚΑΣ</t>
  </si>
  <si>
    <t>ΜΑΝΑΣΣΗΣ</t>
  </si>
  <si>
    <t>ΑΝΑΛΥΤΙΚΗ ΧΗΜΕΙΑ ΜΕ ΕΜΦΑΣΗ ΣΤΗΝ ΕΠΙΣΤΗΜΗ ΤΟΥ ΝΕΡΟΥ</t>
  </si>
  <si>
    <t>http://www.cheng.auth.gr/en/personnel/dep/93?dep=mitra</t>
  </si>
  <si>
    <t>ΜΗΤΡΑΚΗ</t>
  </si>
  <si>
    <t>ΒΙΟΫΛΙΚΑ Η/ΚΑΙ ΒΙΟΪΑΤΡΙΚΕΣ ΕΦΑΡΜΟΓΕΣ</t>
  </si>
  <si>
    <t>Γ 1159 - 27.08.2014</t>
  </si>
  <si>
    <t>http://www.materials.uoc.gr/el/general/personnel/mitraki.html</t>
  </si>
  <si>
    <t xml:space="preserve">ΜΗΤΡΑΚΟΣ </t>
  </si>
  <si>
    <t>ΔΙΚΤΥΑ ΚΑΙ ΤΕΧΝΙΚΕΣ ΕΝΟΠΟΙΗΜΕΝΩΝ ΨΗΦΙΑΚΩΝ ΕΠΙΚΟΙΝΩΝΙΩΝ</t>
  </si>
  <si>
    <t>89/17-5-95 τΝΠΔΔ</t>
  </si>
  <si>
    <t>http://ithaki.eng.auth.gr/activities/cv-gr.html</t>
  </si>
  <si>
    <t>Μητράκος</t>
  </si>
  <si>
    <t>«Υπολογιστικές και πειραματικές μέθοδοι μελέτης της επανάψυξης ράβδων καυσίμου πυρηνικών αντιδραστήρων σχάσεως. Διασπορά ραδιενεργού αερολύματος σε βιοσυστήματα»</t>
  </si>
  <si>
    <t>Τεύχος Γ’ 554/06.03.2023</t>
  </si>
  <si>
    <t>ΜΗΤΡΑΚΟΥ-ΦΑΝΑΡΙΩΤΟΥ</t>
  </si>
  <si>
    <t>ΘΕΡΑΠΕΥΤΙΚΗ</t>
  </si>
  <si>
    <t>811 (τΓ) 19-7-18</t>
  </si>
  <si>
    <t>ΜΗΤΡΑΛΕΞΗ</t>
  </si>
  <si>
    <t>1018/21-9-2012, Τ.Γ'</t>
  </si>
  <si>
    <t>http://www.gs.uoa.gr/to-tmima/didaktiko-proswpiko/ores-grafeioy/mhtralejh.html</t>
  </si>
  <si>
    <t>Μητραλέξης</t>
  </si>
  <si>
    <t>UCL (University College London | University of London)</t>
  </si>
  <si>
    <t>Φιλοσοφική Ανθρωπολογία, Ανθρωπολογία, Material Culture, Κοινωνικοπολιτική της Θρησκείας</t>
  </si>
  <si>
    <t>https://www.ucl.ac.uk/anthropology/people/sotiris-mitralexis</t>
  </si>
  <si>
    <t>ΜΗΤΡΑΡΑΣ</t>
  </si>
  <si>
    <t>Τουρκική Γλώσσα και Λογοτεχνία</t>
  </si>
  <si>
    <t>Τεύχος Γ’ 3114/15.12.2022</t>
  </si>
  <si>
    <t>ΜΗΤΡΙΚΑΣ</t>
  </si>
  <si>
    <t>PULSED ELECTRON PARAMAGNETIC RESONANCE SPECTROSCOPY</t>
  </si>
  <si>
    <t>518/Γ'/27.07.2011</t>
  </si>
  <si>
    <t>https://inn.demokritos.gr/prosopiko/g.mitrikas/</t>
  </si>
  <si>
    <t>ΜΗΤΡΟΝΙΚΑΣ</t>
  </si>
  <si>
    <t>ΗΛΕΚΤΡΙΚΑ ΚΙΝΗΤΗΡΙΑ ΣΥΣΤΗΜΑΤΑ ΜΕ ΕΜΦΑΣΗ ΣΤΗΝ ΕΦΑΡΜΟΓΗ ΨΗΦΙΑΚΗΣ ΤΕΧΝΟΛΟΓΙΑΣ ΚΑΙ ΣΤΟΥΣ ΚΙΝΗΤΗΡΕΣ ΧΑΜΗΛΗΣ ΙΣΧΥΟΣ</t>
  </si>
  <si>
    <t>Γ 292 - 14.02.2022</t>
  </si>
  <si>
    <t>http://www.ece.upatras.gr/index.php/el/faculty/mitronikas</t>
  </si>
  <si>
    <t>ΜΗΤΡΟΠΟΥΛΟΣ</t>
  </si>
  <si>
    <t>Πληροφοριακά Συστήματα Διοίκησης και Ασφάλεια και Διαχείριση Υπηρεσιών</t>
  </si>
  <si>
    <t>Γ’ 194/23.02.2018(διορισμός),  Β’ 422/14.02.2019(μετακίνηση), Γ’ 2479/03.10.2022</t>
  </si>
  <si>
    <t>333/26-3-2012, Τ.Γ'</t>
  </si>
  <si>
    <t>ΒΑΣΙΚΕΣ ΦΥΣΙΚΟΧΗΜΙΚΕΣ ΔΙΕΡΓΑΣΙΕΣ ΧΗΜΙΚΗΣ ΜΗΧΑΝΙΚΗΣ - ΜΕΤΑΦΟΡΑ ΚΑΙ ΑΠΟΘΗΚΕΥΣΗ ΚΑΥΣΙΜΩΝ</t>
  </si>
  <si>
    <t>http://www.teikav.edu.gr/teikav/portal/prosopiko/ΑΝΑΛΥΤΙΚΟ_ΜΗΤΡ.pdf</t>
  </si>
  <si>
    <t>ΛΗΨΗ ΑΠΟΦΑΣΕΩΝ - ΕΠΙΧΕΙΡΗΣΙΑΚΟΣ ΣΧΕΔΙΑΣΜΟΣ ΜΕ ΕΜΦΑΣΗ ΣΤΙΣ ΜΕΘΟΔΟΥΣ ΕΠΙΧΕΙΡΗΣΙΑΚΗΣ ΕΡΕΥΝΑΣ - ΚΑΤΑΝΟΜΗΣ ΠΟΡΩΝ</t>
  </si>
  <si>
    <t>141/28-06-02</t>
  </si>
  <si>
    <t>ΜΗΤΡΟΠΟΥΛΟΥ</t>
  </si>
  <si>
    <t>Η ΔΙΔΑΣΚΑΛΙΑ ΤΟΥ ΜΑΘΗΜΑΤΟΣ ΤΩΝ ΘΡΗΣΚΕΥΤΙΚΩΝ ΣΤΗΝ ΕΚΠΑΙΔΕΥΣΗ ΜΕ ΧΡΗΣΗ ΤΩΝ ΝΕΩΝ ΤΕΧΝΟΛΟΓΙΩΝ</t>
  </si>
  <si>
    <t>2233/ 22.09.2021/ τευχος Γ</t>
  </si>
  <si>
    <t>http://users.auth.gr/mitro</t>
  </si>
  <si>
    <t>Μητροτάσιος</t>
  </si>
  <si>
    <t>Προπονησιολογία της Ποδοσφαίρισης</t>
  </si>
  <si>
    <t>1375/ τ.Γ / 31-12-2012</t>
  </si>
  <si>
    <t>http://www.phed.uoa.gr/an8ropino-dynamiko/melh-dep/mhtrotasios-mixalhs.html</t>
  </si>
  <si>
    <t>ΜΗΤΡΟΥ</t>
  </si>
  <si>
    <t>ΑΡΧΙΤΕΚΤΟΝΙΚΗ ΕΠΙΔΟΣΗ ΚΑΙ ΕΛΕΓΧΟΣ ΚΙΝΗΣΗΣ ΔΙΚΤΥΩΝ ΟΛΟΚΛΗΡΩΜΕΝΩΝ ΥΠΗΡΕΣΙΩΝ</t>
  </si>
  <si>
    <t>128/22.5.00 τ.Ν.Π.Δ.Δ.</t>
  </si>
  <si>
    <t>http://www.ece.ntua.gr/el/people/faculty?view=profile&amp;id=35</t>
  </si>
  <si>
    <t>ΝΟΜΙΚΟ ΠΕΡΙΒΑΛΛΟΝ ΣΤΗΝ ΚΟΙΝΩΝΙΑ ΤΗΣ ΠΛΗΡΟΦΟΡΙΑΣ ΜΕ ΕΜΦΑΣΗ ΣΤΗΝ ΠΡΟΣΤΑΣΙΑ ΠΡΟΣΩΠΙΚΩΝ ΔΕΔΟΜΕΝΩΝ</t>
  </si>
  <si>
    <t>Γ’ 1375/29.12.2017</t>
  </si>
  <si>
    <t>http://www.icsd.aegean.gr/l.mitrou</t>
  </si>
  <si>
    <t>ΜΗΤΡΟΥΛΗ</t>
  </si>
  <si>
    <t>ΑΡΙΘΜΗΤΙΚΗ ΑΝΑΛΥΣΗ ΜΕ ΕΜΦΑΣΗ ΣΤΗΝ ΑΡΙΘΜΗΤΙΚΗ ΓΡΑΜΜΙΚΗ ΑΛΓΕΒΡΑ</t>
  </si>
  <si>
    <t>1218/19.10.2018/τ.Γ'</t>
  </si>
  <si>
    <t>http://users.uoa.gr/~mmitroul/</t>
  </si>
  <si>
    <t>ΜΗΤΡΟΥΛΗΣ</t>
  </si>
  <si>
    <t>Γ’ 1022/29.04.2021</t>
  </si>
  <si>
    <t>ΜΗΤΡΟΥΛΙΑΣ</t>
  </si>
  <si>
    <t>1178, τεύχος Τρίτο 21 Μαΐου 2021</t>
  </si>
  <si>
    <t>ΜΗΤΡΟΥΣΗΣ</t>
  </si>
  <si>
    <t>Θέματα Ακουστικής και Λειτουργίας Γεωφυσικών οργάνων</t>
  </si>
  <si>
    <t>Φ.Ε.Κ - Τ3, ΟΡΓΑΝΙΣΜΟΙ-ΛΟΙΠΑ, Αρ. Φύλλου 456-4/12/2006</t>
  </si>
  <si>
    <t>Μήτσαινας</t>
  </si>
  <si>
    <t>Βιοποικιλότητα Θηλαστικών</t>
  </si>
  <si>
    <t>1496Γ/23.12.2013</t>
  </si>
  <si>
    <t>Μητσάκης</t>
  </si>
  <si>
    <t>Βέλτιστος Σχεδιασμός Δικτύου Μεταφορών και Αλγόριθμοι Βελτιστοποίησης</t>
  </si>
  <si>
    <t>ΦΕΚ 15 Τεύχος Γ 18-01-2017</t>
  </si>
  <si>
    <t>http://www.imet.gr</t>
  </si>
  <si>
    <t>Διοίκηση Ανθρώπινου Δυναμικού</t>
  </si>
  <si>
    <t>ΜΗΤΣΑΚΟΥ</t>
  </si>
  <si>
    <t>http://www.med.upatras.gr/gr/Pages/people/dep.aspx?tID=32</t>
  </si>
  <si>
    <t>ΜΗΤΣΕΑ</t>
  </si>
  <si>
    <t xml:space="preserve"> «Διαγνωστική και Ακτινολογία Στόματος»</t>
  </si>
  <si>
    <t>Τεύχος Γ’ 45/24.01.2018</t>
  </si>
  <si>
    <t>Μητσέας</t>
  </si>
  <si>
    <t>ΜΗΤΣΕΛΟΥ</t>
  </si>
  <si>
    <t>ΙΑΤΡΟΔΙΚΑΣΤΙΚΗ ΜΕ ΕΜΦΑΣΗ ΣΤΗ ΔΙΚΑΣΤΙΚΗ ΠΑΘΟΛΟΓΙΚΗ ΑΝΑΤΟΜΙΚΗ</t>
  </si>
  <si>
    <t>822/Γ/17-8-2015, ΦΕΚ 2395/Β/2018 (Αλλαγή Γνωστικού Αντικειμένου), Γ’/308/17.03.2020</t>
  </si>
  <si>
    <t>ΜΗΤΣΗ</t>
  </si>
  <si>
    <t>888/11-09-2017, Τ.Γ'</t>
  </si>
  <si>
    <t>http://www.enl.uoa.gr/an8rwpino-dynamiko/melh-dep/tomeas-logotexnias-politismoy/mitsi-efterpi.html</t>
  </si>
  <si>
    <t>ΜΗΤΣΗΣ</t>
  </si>
  <si>
    <t>ΧΕΙΡΟΥΡΓΙΚΗ - ΜΕΤΑΜΟΣΧΕΥΣΕΙΣ</t>
  </si>
  <si>
    <t>Γ’ 1095/01.10.2018</t>
  </si>
  <si>
    <t>http://fourier.math.uoc.gr/tmem/persons/mitsis.html</t>
  </si>
  <si>
    <t>ΚΟΙΤΑΣΜΑΤΟΛΟΓΙΑ - ΒΙΟΜΗΧΑΝΙΚΑ ΟΡΥΚΤΑ</t>
  </si>
  <si>
    <t>69/2-2-2016 Γ' τεύχος-ΦΕΚ 1627 (Γ΄) της 19-9-2019, Γ’/931/17.04.2021</t>
  </si>
  <si>
    <t>ΜΗΤΣΙΑΔΗΣ</t>
  </si>
  <si>
    <t>University of Zurich, Mecidal Faculty</t>
  </si>
  <si>
    <t>DEVELOPMENTAL BIOLOGY, EXPERIMENTAL BIOLOGY, GENETICS, MOLECULAR BIOLOGY, STEM CELLS, CRANIOFACIAL BIOLOGY, HISTOLOGY, NANOTECHNOLOGY/SCAFFOLDS,
DENTISTRY</t>
  </si>
  <si>
    <t>ΜΗΤΣΙΑΚΗ</t>
  </si>
  <si>
    <t>ΔΙΔΑΣΚΑΛΙΑ ΕΛΛΗΝΙΚΗΣ ΓΛΩΣΣΑΣ ΩΣ ΔΕΥΤΕΡΗΣ ΓΛΩΣΣΑΣ</t>
  </si>
  <si>
    <t>ΜΗΤΣΙΑΚΟΣ</t>
  </si>
  <si>
    <t>Παιδιατρική-Νεογνολογία</t>
  </si>
  <si>
    <t>Τεύχος Γ’ 1229/19.07.2019 - Τεύχος B’ 3995/17.09.2020 (Γνωστικό)</t>
  </si>
  <si>
    <t>http://www.med.auth.gr/users/mitsiakosauthgr</t>
  </si>
  <si>
    <t>ΜΗΤΣΙΑΣ</t>
  </si>
  <si>
    <t>ΜΗΤΣΙΚΟΠΟΥΛΟΥ</t>
  </si>
  <si>
    <t>Κοινωνικές Προσεγγίσεις της Αγγλικής και Ψηφιακές Εφαρμογές στη Διδασκαλία των Γλωσσών</t>
  </si>
  <si>
    <t>804/9-8-2012, Τ.Γ'  -  Γ’ 2597/25.10.2021</t>
  </si>
  <si>
    <t>http://www.enl.uoa.gr/didaktiko-kai-ereynhtiko-proswpiko/d-e-p-tomea-glossas-glwssologias/mitsikopoulou-bessie.html</t>
  </si>
  <si>
    <t>ΜΗΤΣΙΚΩΣΤΑΣ</t>
  </si>
  <si>
    <t>ΔΗΜΟΣ-ΔΗΜΗΤΡΙΟΣ</t>
  </si>
  <si>
    <t>Γ’/1164/20.05.2021</t>
  </si>
  <si>
    <t>Μήτσιου</t>
  </si>
  <si>
    <t>ΜΟΡΙΑΚΗ ΕΝΔΟΚΡΙΝΟΛΟΓΙΑ</t>
  </si>
  <si>
    <t>Τεύχος Γ’ 176/19.02.2019</t>
  </si>
  <si>
    <t>ΜΗΤΣΟΓΙΑΝΝΗΣ</t>
  </si>
  <si>
    <t>644/τ.Γ'/10.03.2023</t>
  </si>
  <si>
    <t>ΜΗΤΣΟΠΟΥΛΟΣ</t>
  </si>
  <si>
    <t>ΓΕΝΙΚΗ ΚΑΙ ΕΙΔΙΚΗ ΖΩΟΤΕΧΝΙΑ</t>
  </si>
  <si>
    <t>Γ’/2629/18.10.2022</t>
  </si>
  <si>
    <t>https://agro.ihu.gr/wp-content/uploads//2022/11/CV-IOANNIS-MITSOPOULOS_-2022.doc_.pdf</t>
  </si>
  <si>
    <t>Μητσόπουλος</t>
  </si>
  <si>
    <t>Υλωρική-προστασία δασικών οικοσυστημάτων από αβιοτικούς παράγοντες</t>
  </si>
  <si>
    <t>Τεύχος Γ’ 1360/07.06.2022</t>
  </si>
  <si>
    <t>ΜΗΤΣΟΠΟΥΛΟΥ</t>
  </si>
  <si>
    <t>ΧΡΙΣΤΙΝΑ-ΑΝΝΑ</t>
  </si>
  <si>
    <t>520/8-7-2009, Τ.Γ'</t>
  </si>
  <si>
    <t>http://users.uoa.gr/~cmitsop/</t>
  </si>
  <si>
    <t>ΜΗΤΣΟΣ</t>
  </si>
  <si>
    <t>PROCESS SYSTEMS ENGINEERING, ENERGY SYSTEMS, GLOBAL OPTIMIZATION
ΧΗΜΙΚΕΣ ΔΙΕΡΓΑΣΙΕΣ, ΕΝΕΡΓΕΙΑΚΑ ΣΥΣΤΗΜΑΤΑ, ΟΛΙΚΗ ΒΕΛΤΙΣΤΟΠΟΙΗΣΗ</t>
  </si>
  <si>
    <t>http://www.avt.rwth-aachen.de/AVT/index.php?id=68&amp;L=1&amp;showUid=688</t>
  </si>
  <si>
    <t>Μητσοτάκης</t>
  </si>
  <si>
    <t>Victoria University of Wellington</t>
  </si>
  <si>
    <t>ΜΗΤΣΟΥ</t>
  </si>
  <si>
    <t>ΜΑΡΙΑ-ΕΛΙΣΑΒΕΤ</t>
  </si>
  <si>
    <t>LMU München</t>
  </si>
  <si>
    <t>ΝΕΟΕΛΛΗΝΙΚΕΣ ΣΠΟΥΔΕΣ</t>
  </si>
  <si>
    <t>http://www.byzantinistik.uni-muenchen.de/personen/professoren/mlmitsou/index.html</t>
  </si>
  <si>
    <t>Instituto de Física Corpuscular (IFIC), CSIC - Universidad de Valencia</t>
  </si>
  <si>
    <t>http://ific.uv.es/~mitsou/Mitsou-CV-EU.pdf</t>
  </si>
  <si>
    <t>ΜΗΤΣΟΥΔΗΣ</t>
  </si>
  <si>
    <t>Εφαρμοσμένα Μαθηματικά με έμφαση στην Αριθμητική Ανάλυση</t>
  </si>
  <si>
    <t>116/τ.Γ'/06-02-2020-983/τ.Γ'/26-06-2020</t>
  </si>
  <si>
    <t>http://users.teiath.gr/dmits/</t>
  </si>
  <si>
    <t>ΜΗΤΣΟΥΛΗΣ</t>
  </si>
  <si>
    <t>ΤΕΧΝΟΛΟΓΙΑ ΠΟΛΥΜΕΡΩΝ ΚΑΙ ΣΥΝΘΕΤΩΝ ΥΛΙΚΩΝ</t>
  </si>
  <si>
    <t>737/07-08-2008 τ.Γ</t>
  </si>
  <si>
    <t>http://www.metal.ntua.gr/index.pl/staff_gr_mitsoulis</t>
  </si>
  <si>
    <t>ΜΗΤΤΑΣ</t>
  </si>
  <si>
    <t>ΠΟΣΟΤΙΚΕΣ ΜΕΘΟΔΟΙ, ΜΕΘΟΔΟΙ ΠΡΟΒΛΕΨΗΣ ΣΤΗΝ ΤΕΧΝΟΛΟΓΙΑ ΛΟΓΙΣΜΙΚΟΥ</t>
  </si>
  <si>
    <t>Γ’ 3045/10.12.2021</t>
  </si>
  <si>
    <t>ΜΙΑΟΥΛΗ</t>
  </si>
  <si>
    <t>ΟΙΚΟΝΟΜΙΚΗ ΘΕΩΡΙΑ ΜΕ ΕΜΦΑΣΗ ΣΤΗΝ ΟΙΚΟΝΟΜΙΚΗ ΤΗΣ ΕΡΓΑΣΙΑΣ</t>
  </si>
  <si>
    <t>5/Γ/11-1-2017</t>
  </si>
  <si>
    <t>http://www.econ.aueb.gr/faculty/miaouli.html</t>
  </si>
  <si>
    <t>ΜΙΑΟΥΛΗΣ</t>
  </si>
  <si>
    <t>124/10-07-98, αλλαγή γνωστικού αντικειμένου: 2635/Β'/27.07.2017</t>
  </si>
  <si>
    <t>http://www.cs.teiath.gr/en/georgios-miaoulis/</t>
  </si>
  <si>
    <t>ΜΙΓΓΑ</t>
  </si>
  <si>
    <t>«Συστήματα συλλογής διαχείρισης και στρατηγικές ανάλυσης δεδομένων από την καθημερινή κλινική πρακτική»</t>
  </si>
  <si>
    <t>Γ’ 575/14.03.2022</t>
  </si>
  <si>
    <t>ΜΙΓΚΙΡΟΣ</t>
  </si>
  <si>
    <t>ΓΕΩΤΕΚΤΟΝΙΚΗ-ΓΕΩΛΟΓΙΚΕΣ ΧΑΡΤΟΓΡΑΦΗΣΕΙΣ</t>
  </si>
  <si>
    <t xml:space="preserve">ΜΙΚΕ </t>
  </si>
  <si>
    <t>513/7-7-2009 τΓ</t>
  </si>
  <si>
    <t>http://www.lit.auth.gr/node/58</t>
  </si>
  <si>
    <t>ΜΙΚΕΔΑΚΗ</t>
  </si>
  <si>
    <t>ΑΡΧΑΙΟ ΕΛΛΗΝΙΚΟ ΘΕΑΤΡΟ: ΑΡΧΙΤΕΚΤΟΝΙΚΗ ΚΑΙ ΣΚΗΝΟΓΡΑΦΙΑ</t>
  </si>
  <si>
    <t>Γ’ 521/27.04.2020</t>
  </si>
  <si>
    <t>ΜΙΚΕΛΗΣ</t>
  </si>
  <si>
    <t>ΚΩΝΣΤΑΝΤΙΝΟΣ-ΜΑΡΙΟΣ</t>
  </si>
  <si>
    <t>Φυσιολογία Ανθρώπου</t>
  </si>
  <si>
    <t>'191/τΓ''/02.02.2021'</t>
  </si>
  <si>
    <t>School of Pharmacy, Texas Tech University Health Sciences Center</t>
  </si>
  <si>
    <t>VASCULAR BIOLOGY, CANCER</t>
  </si>
  <si>
    <t>http://www.ttuhsc.edu/sop/biomedicalsciences/faculty.aspx</t>
  </si>
  <si>
    <t>Μικέλης</t>
  </si>
  <si>
    <t>ΘΕΩΡΙΑ ΚΑΙ ΙΣΤΟΡΙΟΓΡΑΦΙΑ ΔΙΕΘΝΩΝ ΣΧΕΣΕΩΝ</t>
  </si>
  <si>
    <t>Γ’ 704/29.03.2022</t>
  </si>
  <si>
    <t>http://www.uom.gr/modules.php?op=modload&amp;name=Cv&amp;file=index&amp;id=1350&amp;tmima=4&amp;categorymenu=2</t>
  </si>
  <si>
    <t>ΜΙΚΟΣ</t>
  </si>
  <si>
    <t>«Μαιευτική - Γυναικολογία - Ουρογυναικολογία»</t>
  </si>
  <si>
    <t>1277/03.06.2021 τ.Γ'</t>
  </si>
  <si>
    <t>Μικότσι</t>
  </si>
  <si>
    <t>Φαμπιάνο</t>
  </si>
  <si>
    <t>ΜΙΚΡΑΚΗΣ</t>
  </si>
  <si>
    <t>Ιστορία της Τέχνης − Η τέχνη από την αρχαιότητα έως και τους μέσους χρόνους</t>
  </si>
  <si>
    <t>ΜΙΚΡΟΓΕΩΡΓΗΣ</t>
  </si>
  <si>
    <t>Ενδοδοντολογία</t>
  </si>
  <si>
    <t>1254/τ.Γ'/09-12-2015, Γ’/1722/26.10.2020</t>
  </si>
  <si>
    <t>ΠΛΗΡΟΦΟΡΙΚΗ ΣΤΗΝ ΕΚΠΑΙΔΕΥΣΗ ΜΕ ΕΜΦΑΣΗ ΤΙΣ ΕΙΚΟΝΙΚΕΣ ΠΡΑΓΜΑΤΙΚΟΤΗΤΕΣ ΣΤΗ ΔΙΔ/ΛΙΑ</t>
  </si>
  <si>
    <t>298/4-5-2007 τ. Γ'</t>
  </si>
  <si>
    <t>http://ptde.uoi.gr/index.php?option=com_content&amp;view=article&amp;id=15&amp;Itemid=19&amp;staff_gr_id=10</t>
  </si>
  <si>
    <t xml:space="preserve">ΜΙΚΡΟΠΟΥΛΟΣ </t>
  </si>
  <si>
    <t>967/30-9-2015 τΓ</t>
  </si>
  <si>
    <t>http://ee.auth.gr/school/faculty-staff/electrical-energy-department/mikropoulos-pantelis/</t>
  </si>
  <si>
    <t>ΜΙΚΡΟΣ</t>
  </si>
  <si>
    <t>ΦΑΣΜΑΤΟΣΚΟΠΙΑ ΠΥΡΗΝΙΚΟΥ ΜΑΓΝΗΤΙΚΟΥ ΣΥΝΤΟΝΙΣΜΟΥ-ΜΟΡΙΑΚΕΣ ΠΡΟΣΟΜΟΙΩΣΕΙΣ. ΑΝΑΛΥΣΗ ΜΟΡΙΑΚΗΣ ΔΟΜΗΣ ΕΝΩΣΕΩΝ ΒΙΟΛΟΓΙΚΟΥ ΕΝΔΙΑΦΕΡΟΝΤΟΣ</t>
  </si>
  <si>
    <t>http://www.pharm.uoa.gr/an8ropino-dynamiko/melh-dep-kai-biografika/dep-farmakeytikis-xhmeias/mikros-emmanoyil.html</t>
  </si>
  <si>
    <t>ΓΛΩΣΣΟΛΟΓΙΑ: ΥΠΟΛΟΓΙΣΤΙΚΗ ΚΑΙ ΠΟΣΟΤΙΚΗ ΕΠΕΞΕΡΓΑΣΙΑ ΓΛΩΣΣΩΝ</t>
  </si>
  <si>
    <t>http://www.ill.uoa.gr/fileadmin/ill.uoa.gr/uploads/Var/BIOGRAFIKO_SIMEIOMA__Ellinika_.pdf</t>
  </si>
  <si>
    <t>Μικρός</t>
  </si>
  <si>
    <t>Hamad Bin Khalifa University</t>
  </si>
  <si>
    <t>Υπολογιστική και Ποσοτική Γλωσσολογία</t>
  </si>
  <si>
    <t>ΜΙΚΡΟΥΛΕΑ</t>
  </si>
  <si>
    <t xml:space="preserve">ΜΙΚΡΟΥΛΗΣ </t>
  </si>
  <si>
    <t xml:space="preserve">ΧΕΙΡΟΥΡΓΙΚΗ ΚΑΡΔΙΑΣ - ΘΩΡΑΚΟΣ
</t>
  </si>
  <si>
    <t>232/Γ/24-03-2015</t>
  </si>
  <si>
    <t>ΜΙΛΟΣΕΒΙΤΣ</t>
  </si>
  <si>
    <t>ΝΕΝΑΝΤ ΜΙΛΟΣΕΒΙΤΣ</t>
  </si>
  <si>
    <t xml:space="preserve">•	LITURGICAL THEOLOGY AND CANON 
       LAW     
</t>
  </si>
  <si>
    <t>Μιλτιάδου</t>
  </si>
  <si>
    <t>«Σχεδιασμός και Υπολογισμός Φέροντος Οργανισμού Νέων και Υφιστάμενων Κτιριοδομικών Έργων»</t>
  </si>
  <si>
    <t>Γ’ 1884/10.08.2022</t>
  </si>
  <si>
    <t>Μιλτσακάκη</t>
  </si>
  <si>
    <t>https://www.miltsakaki.com/about</t>
  </si>
  <si>
    <t>ΜΙΜΗΣ</t>
  </si>
  <si>
    <t>ΕΦΑΡΜΟΣΜΕΝΗ ΠΛΗΡΟΦΟΡΙΚΗ ΜΕ ΕΜΦΑΣΗ ΣΤΗ ΧΩΡΙΚΗ ΑΝΑΛΥΣΗ</t>
  </si>
  <si>
    <t>τ Γ’ 160/14.02.2020</t>
  </si>
  <si>
    <t>ΜΙΜΙΔΗΣ</t>
  </si>
  <si>
    <t>Παθολογία με έμφαση στα νοσήματα του πεπτικού συστήματος</t>
  </si>
  <si>
    <t>http://www.med.duth.gr/department/members/mimidis.shtml</t>
  </si>
  <si>
    <t>ΥΠΟΓΕΙΑ ΥΔΑΤΑ ΚΑΙ ΠΡΟΣΤΑΣΙΑ ΤΟΥΣ</t>
  </si>
  <si>
    <t>294/Γ/02.05.2007</t>
  </si>
  <si>
    <t>Μίνεβα</t>
  </si>
  <si>
    <t>Εβελίνα</t>
  </si>
  <si>
    <t>809/26.06.2014, Γ'</t>
  </si>
  <si>
    <t>ΜΙΝΗΣ</t>
  </si>
  <si>
    <t>ΣΥΣΤΗΜΑΤΑ ΕΠΙΣΤΗΜΗΣ ΤΟΥ ΜΗΧΑΝΙΚΟΥ ΚΑΙ ΤΗΣ ΔΙΟΙΚΗΣΗΣ</t>
  </si>
  <si>
    <t>80/16.04.02 τ. Ν.Π.Δ.Δ.  και 1082/Β΄/09.06.2015 (ΦΕΚ μεταβολής γνωστικού αντικειμένου)</t>
  </si>
  <si>
    <t>http://www.fme.aegean.gr/sites/default/files/sb/140112_cv_minis_greek.pdf</t>
  </si>
  <si>
    <t>ΜΙΝΟΣ</t>
  </si>
  <si>
    <t>Βιοσυστηματική Βιομετρία</t>
  </si>
  <si>
    <t>Γ’ 277/12.02.2021, B’ 5447/24.11.2021</t>
  </si>
  <si>
    <t>http://biolab.nurse.teithe.gr/team/%ce%b3%ce%b5%cf%8e%cf%81%ce%b3%ce%b9%ce%bf%cf%82-%ce%bc%ce%af%ce%bd%ce%bf%cf%82/</t>
  </si>
  <si>
    <t>ΜΙΝΤΖΑΣ</t>
  </si>
  <si>
    <t xml:space="preserve">ΜΙΝΤΣΗΣ </t>
  </si>
  <si>
    <t>ΔΥΝΑΜΙΚΗ ΘΕΩΡΗΣΗ ΤΗΣ ΧΑΡΑΞΗΣ ΤΩΝ ΟΔΩΝ ΚΑΙ ΟΔΙΚΑ ΑΤΥΧΗΜΑΤΑ</t>
  </si>
  <si>
    <t>http://e-topo.web.auth.gr/index_gr.html?reload</t>
  </si>
  <si>
    <t>ΜΙΝΩΤΟΥ</t>
  </si>
  <si>
    <t>ΜΑΡΙΕΤΤΑ</t>
  </si>
  <si>
    <t>Θεσμοί Διοίκησης και Παραγωγή Αρχείων στην Ευρωπαϊκή Ένωση</t>
  </si>
  <si>
    <t>Φ.Ε.Κ. ΝΠΔΔ 40/25-2-2005</t>
  </si>
  <si>
    <t>Μιόττο</t>
  </si>
  <si>
    <t>Μάρκο</t>
  </si>
  <si>
    <t>Ιστορία της Μέσης Ανατολής (Μεσαίωνας –Νεότεροι Χρόνοι)</t>
  </si>
  <si>
    <t>Γ’ 1755/25.07.2022</t>
  </si>
  <si>
    <t>http://www.he.duth.gr/sites/default/files/full_cv/curriculum_vitae_marco_in_greco.pdf</t>
  </si>
  <si>
    <t>ΜΙΣΑΗΛΙΔΗ</t>
  </si>
  <si>
    <t>ΠΛΟΥΣΙΑ</t>
  </si>
  <si>
    <t>ΨΥΧΟΛΟΓΙΑ - ΕΞΕΛΙΚΤΙΚΗ ΨΥΧΟΛΟΓΙΑ</t>
  </si>
  <si>
    <t>http://ptde.uoi.gr/php/ptde_files/staff_gr/%5BCV016%5DMISAILIDI_PLOUSIA.PDF</t>
  </si>
  <si>
    <t>Μισαηλίδου</t>
  </si>
  <si>
    <t>Γ’ 2124/31.08.2022</t>
  </si>
  <si>
    <t>http://www.primedu.uoa.gr/xristina-misahlidoy.html</t>
  </si>
  <si>
    <t>ΜΙΣΗΡΛΗΣ</t>
  </si>
  <si>
    <t>Θερμορευστομηχανική Μηχανολογικών Διατάξεων με έμφαση στους Εναλλακτές Θερμότητας</t>
  </si>
  <si>
    <t>40/Γ'/2020</t>
  </si>
  <si>
    <t>ΜΙΣΙΑΚΟΣ</t>
  </si>
  <si>
    <t>958/05-06-2019/ τ Γ'</t>
  </si>
  <si>
    <t>ΜΙΣΙΟΥ</t>
  </si>
  <si>
    <t>«Εικονιστικές αφηγήσεις και παιδαγωγική τους αξιοποίηση στη διδακτική πράξη»</t>
  </si>
  <si>
    <t>ΜΙΣΟΥΡΙΔΟΥ</t>
  </si>
  <si>
    <t>Νοσηλευτική Ψυχικής Υγείας με Έμφαση στη Νοσηλευτική Εξαρτημένων Ατόμων</t>
  </si>
  <si>
    <t>1092/τ.Γ’/09.05.2022</t>
  </si>
  <si>
    <t>ΜΙΣΤΕΛΗΣ</t>
  </si>
  <si>
    <t>INTERNATIONAL COMMERCIAL LAW, INTERNATIONAL ARBITRATION, PRIVATE INTERNATIONAL LAW, FOREIGN INVESTMENT LAW</t>
  </si>
  <si>
    <t>http://www.law.qmul.ac.uk/staff/mistelis.html</t>
  </si>
  <si>
    <t>ΜΙΣΥΡΛΗΣ</t>
  </si>
  <si>
    <t>66/6-4-1995, Τ. ΝΠΔΔ</t>
  </si>
  <si>
    <t>http://parallel.di.uoa.gr/PSCL/N.Missirlis/</t>
  </si>
  <si>
    <t>Μίτιτς</t>
  </si>
  <si>
    <t>Λύδια</t>
  </si>
  <si>
    <t>«Εφαρμοσμένη Γλωσσολογία: Διγλωσσία στην Εκπαίδευση»</t>
  </si>
  <si>
    <t>Γ’ 2560/11.10.2022</t>
  </si>
  <si>
    <t>ΜΙΤΛΕΤΤΟΝ</t>
  </si>
  <si>
    <t>School of Health Sciences, Cyprus University of Technology</t>
  </si>
  <si>
    <t>HEALTH RESEARCH METHODOLOGY
(EPIDEMIOLOGY/BIOSTATISTICS)</t>
  </si>
  <si>
    <t>http://www.cut.ac.cy/nur/staff/elected/nicos.middleton/?languageId=1</t>
  </si>
  <si>
    <t>ΜΙΧΑ</t>
  </si>
  <si>
    <t>Θεωρίες, πρακτικές και πολιτικές του σύγχρονου πολεοδομικού σχεδιασμού</t>
  </si>
  <si>
    <t>https://www.arch.ntua.gr/sites/default/files/person_cv/epistimoniki_drastiriotita_20.pdf</t>
  </si>
  <si>
    <t>ΦΑΡΜΑΚΟΛΟΓΙΑ ΑΓΡΟΤΙΚΩΝ ΖΩΩΝ
&amp; ΖΩΩΝ ΕΡΓΑΣΤΗΡΙΟΥ ΜΕ ΕΜΦΑΣΗ
ΣΤΗ ΜΙΚΡΟΒΙΑΚΗ ΑΝΤΟΧΗ</t>
  </si>
  <si>
    <t>«Πειραματική μελέτη σπινθηριστών και ανάπτυξη ιατρικών απεικονιστικών μηχανημάτων ακτίνων - Χ»</t>
  </si>
  <si>
    <t>Γ’ 520/28.02.2023</t>
  </si>
  <si>
    <t>ΟΙΚΟΝΟΜΙΚΗ ΚΑΙ ΘΕΣΜΟΙ ΤΩΝ ΕΡΓΑΣΙΑΚΩΝ ΣΧΕΣΕΩΝ</t>
  </si>
  <si>
    <t>89/6-2-2008 τ.Γ΄</t>
  </si>
  <si>
    <t>Ανθρωπολογία της Εκπαίδευσης, της Μετανάστευσης και των Μειονοτήτων</t>
  </si>
  <si>
    <t>1303/τ.Γ'/01.08.2019-424/τ'Γ/13-4-2020</t>
  </si>
  <si>
    <t>http://nured.uowm.gr/teaching-stuff/michail-domna/</t>
  </si>
  <si>
    <t>Πανεπιστήμιο Κύπρου, Τμήμα Τουρκικών και Μεσανατολικών Σπουδών</t>
  </si>
  <si>
    <t>Οθωμανική Ιστορία</t>
  </si>
  <si>
    <t>http://ucy.ac.cy/dir/el/component/comprofiler/userprofile/michaelm</t>
  </si>
  <si>
    <t>University of Cyprus, Department of Architecture, Faculty of Engineering,</t>
  </si>
  <si>
    <t>Integrated Architectural Design and Technology, Energy and Environmental Design of Building, Environmental Conservation of Contemporary, Vernacular and Modern Movement Architecture, Innovative and Sustainable Construction Components and Materials, Adaptable Building Envelope Design, Building Integrated Renewable Energy Sources (RES) and Energy and Environmental Awareness</t>
  </si>
  <si>
    <t>http://ucy.ac.cy/dir/el/component/comprofiler/userprofile/aimilios</t>
  </si>
  <si>
    <t>COMPUTER ENGINEERING, DIGITAL SYSTEMS</t>
  </si>
  <si>
    <t>http://www2.kios.ucy.ac.cy/mmichael/</t>
  </si>
  <si>
    <t xml:space="preserve">ΔΙΕΘΝΕΣ ΕΜΠΟΡΙΟ, ΟΙΚΟΝΟΜΙΚΑ ΤΟΥ ΠΕΡΙΒΑΛΛΟΝΤΟΣ, ΜΙΚΡΟΟΙΚΟΝΟΜΙΑ </t>
  </si>
  <si>
    <t>http://ucy.ac.cy/dir/el/component/comprofiler/userprofile/ecmich</t>
  </si>
  <si>
    <t>Αλγόριθμοι και Προγραμματισμός</t>
  </si>
  <si>
    <t>ΦΕΚ_1267_Γ_20210603</t>
  </si>
  <si>
    <t>https://www.dit.hua.gr/~michail/</t>
  </si>
  <si>
    <t>http://www.med.upatras.gr/gr/Pages/people/dep.aspx?tID=180</t>
  </si>
  <si>
    <t>ΜΙΧΑΗΛΑΚΗΣ</t>
  </si>
  <si>
    <t>Γεωργική Εντομολογία και Έντομα Υγειονομικής Σημασίας</t>
  </si>
  <si>
    <t>Γ 379-19.3.2019</t>
  </si>
  <si>
    <t>http://www.bpi.gr/section.aspx?id=1&amp;subid=21&amp;subsubid=81</t>
  </si>
  <si>
    <t>University of Linköping, Sweden</t>
  </si>
  <si>
    <t>Κοινωνιολογια, κοινωνικη εργασια, κοινωνικη πολιτικη</t>
  </si>
  <si>
    <t>ΜΙΧΑΗΛΑΡΗΣ</t>
  </si>
  <si>
    <t>ΝΕΟΕΛΛΗΝΙΚΗ ΙΣΤΟΡΙΑ
ΙΣΤΟΡΙΑ ΤΩΝ ΘΕΣΜΩΝ ΕΠΙ ΤΟΥΡΚΟΚΡΑΤΙΑΣ
ΙΣΤΟΡΙΑ ΤΗΣ ΒΕΝΕΤΟΚΡΑΤΙΑΣ
ΟΙΚΟΝΟΜΙΚΗ ΙΣΤΟΡΙΑ</t>
  </si>
  <si>
    <t>http://www.eie.gr/nhrf/institutes/inr/cvs/cv-michailaris-gr.pdf</t>
  </si>
  <si>
    <t>ΜΙΧΑΗΛΙΔH</t>
  </si>
  <si>
    <t>Αναπτυξιακή Ψυχολογία: Ψυχοσυναισθηματική, Ψυχοκοινωνική, και Ψυχοσεξουαλική Ανάπτυξη</t>
  </si>
  <si>
    <t>1493/Γ'/31-10-2014</t>
  </si>
  <si>
    <t>http://www.edc.uoc.gr/ptde/ptde/cv_staff_07/Michailidou_Eleni_cv_gr.pdf</t>
  </si>
  <si>
    <t>ΜΙΧΑΗΛΙΔΗ</t>
  </si>
  <si>
    <t>ΑΙΚΑΤΕΡΙΝΗ ΑΙΜΙΛΙΑ</t>
  </si>
  <si>
    <t xml:space="preserve">«Διδακτική των Θετικών Επιστημών στην Πρωτοβάθμια Εκπαίδευση» </t>
  </si>
  <si>
    <t>Τεύχος Γ’ 2824/10.11.2022</t>
  </si>
  <si>
    <t>ΜΙΧΑΗΛΙΔΗΣ</t>
  </si>
  <si>
    <t>Institute of Experimental Botany of the Czech Academy of Sciences</t>
  </si>
  <si>
    <t>Plant Biology</t>
  </si>
  <si>
    <t>ΓΕΩΡΓΙΚΕΣ ΕΦΑΡΜΟΓΕΣ</t>
  </si>
  <si>
    <t>http://www.agro.auth.gr/members/cv/michailidist_gr.pdf</t>
  </si>
  <si>
    <t xml:space="preserve">ΘΕΟΛΟΓΟΣ </t>
  </si>
  <si>
    <t>425/21-11-2006 τ. Γ΄</t>
  </si>
  <si>
    <t>ΦΥΣΙΟΛΟΓΙΑ ΑΝΑΠΑΡΑΓΩΓΗΣ ΜΟΝΟΓΑΣΤΡΙΚΩΝ</t>
  </si>
  <si>
    <t>Γ’ 1251/25.10.2018</t>
  </si>
  <si>
    <t>http://www.agro.auth.gr/%CE%BC%CE%B5%CE%BB%CE%B7-%CE%B4%CE%B5%CF%80/%CE%BC%CE%B5%CE%BB%CE%BF%CF%82/?surname=%CE%9C%CE%B9%CF%87%CE%B1%CE%B7%CE%BB%CE%AF%CE%B4%CE%B7%CF%82&amp;name=%CE%93%CE%B5%CF%8E%CF%81%CE%B3%CE%B9%CE%BF%CF%82</t>
  </si>
  <si>
    <t>ΓΛΥΠΤΙΚΗ ΜΕ ΕΜΦΑΣΗ ΣΤΙΣ ΣΧΕΣΕΙΣ ΤΗΣ ΜΕ ΤΗΝ ΑΡΧΙΤΕΚΤΟΝΙΚΗ ΚΑΙ ΤΙΣ ΚΑΤΑΣΚΕΥΕΣ</t>
  </si>
  <si>
    <t>Πολιτική Οικονομία και Εφαρμογές στην Οικονομική Ανάλυση</t>
  </si>
  <si>
    <t>188/τ.Γ'/27.01.2023</t>
  </si>
  <si>
    <t>ΥΠΟΛΟΓΙΣΤΙΚΕΣ ΜΕΘΟΔΟΙ ΣΕ ΣΥΣΤΗΜΑΤΑ ΠΛΗΡΟΦΟΡΙΚΗΣ</t>
  </si>
  <si>
    <t>1420/τ.Γ'/23-08-2019</t>
  </si>
  <si>
    <t>http://www.hist.auth.gr/el/content/%CE%BC%CE%B9%CF%87%CE%B1%CE%B7%CE%BB%CE%AF%CE%B4%CE%B7%CF%82-%CE%B9%CE%AC%CE%BA%CF%89%CE%B2%CE%BF%CF%82</t>
  </si>
  <si>
    <t>ΚΛΑΣΣΙΚΗ ΑΡΧΑΙΟΛΟΓΙΑ</t>
  </si>
  <si>
    <t>http://ucy.ac.cy/dir/el/component/comprofiler/userprofile/ardemet</t>
  </si>
  <si>
    <t>429/Γ/22-11-06</t>
  </si>
  <si>
    <t>ΑΛΕΧΑΝΔΡΟΣ</t>
  </si>
  <si>
    <t>https://sites.google.com/site/alexmichaelidesucy/</t>
  </si>
  <si>
    <t>ΜΕΘΟΔΟΙ ΠΑΡΑΓΩΓΗΣ ΚΑΙ ΑΞΙΟΛΟΓΗΣΗ ΙΔΙΟΤΗΤΩΝ ΜΕΤΑΛΛΙΚΩΝ ΥΛΙΚΩΝ</t>
  </si>
  <si>
    <t>Γ 519 - 08.06.2017</t>
  </si>
  <si>
    <t>http://pml.meng.auth.gr/gr/N_Michailidis_en.html</t>
  </si>
  <si>
    <t>ΠΕΡΙΦΕΡΕΙΑΚΗ ΑΝΑΠΤΥΞΗ ΚΑΙ ΠΡΟΓΡΑΜΜΑΤΙΣΜΟΣ</t>
  </si>
  <si>
    <t>607/Γ/26-6-2015</t>
  </si>
  <si>
    <t>http://www.plandevel.auth.gr/CV/melh_dep/Michailidis_G_cv_gr.pdf</t>
  </si>
  <si>
    <t>Θαλάσσια-Υδραυλικά έργα</t>
  </si>
  <si>
    <t>ΑΔΩΝΙΣ</t>
  </si>
  <si>
    <t>ΦΥΣΙΚΟΧΗΜΕΙΑ-ΚΡΥΣΤΑΛΛΟΧΗΜΕΙΑ</t>
  </si>
  <si>
    <t>670/13-7-2012 τ.Γ΄</t>
  </si>
  <si>
    <t xml:space="preserve">ΜΙΧΑΗΛΙΔΗΣ </t>
  </si>
  <si>
    <t>ΣΤΟΙΧΕΙΑ ΜΗΧΑΝΩΝ, ΚΑΤΑΣΚΕΥΑΣΤΙΚΗ ΑΝΑΛΥΣΗ ΚΑΙ ΣΥΝΘΕΣΗ ΜΗΧΑΝΩΝ, ΤΡΙΒΟΛΟΓΙΑ</t>
  </si>
  <si>
    <t>430/26-5-2010 τΓ</t>
  </si>
  <si>
    <t>http://lmemd.meng.auth.gr/en/personnel_en.html</t>
  </si>
  <si>
    <t>772/2-8-2012 τΓ</t>
  </si>
  <si>
    <t>ΜΙΧΑΗΛΙΔΟΥ</t>
  </si>
  <si>
    <t>ΑΛΕΞΑΝΔΡΑ-ΜΑΡΙΑ</t>
  </si>
  <si>
    <t>ΕΠΙΣΤΗΜΗ ΤΡΟΦΙΜΩΝ ΚΑΙ ΔΙΑΤΡΟΦΗ</t>
  </si>
  <si>
    <t>http://food-science.agro.auth.gr/GR/staff/DEP/Michailidou/Michaelidou-CV-full-gr.pdf</t>
  </si>
  <si>
    <t>ARENA Centre for European Studies, University of Oslo</t>
  </si>
  <si>
    <t>POLITICAL COMMUNICATION, EUROPEAN INTEGRATION, EUROSCEPTICISM, ONLINE AND SOCIAL MEDIA, MASS COMMUNICATION</t>
  </si>
  <si>
    <t>http://www.sv.uio.no/arena/english/people/aca/asiminam/index.html</t>
  </si>
  <si>
    <t>Μιχαηλίδου</t>
  </si>
  <si>
    <t>Μέθοδοι και Τεχνικές Κοινωνικής  Έρευνας με έμφαση στην Επικοινωνιακή Έρευνα</t>
  </si>
  <si>
    <t>Γ 1201 - 27.11.2017</t>
  </si>
  <si>
    <t>https://cmc.panteion.gr/index.php?option=com_content&amp;view=article&amp;id=56&amp;itemid=12&amp;lang=el</t>
  </si>
  <si>
    <t>ΜΙΧΑΛΑ</t>
  </si>
  <si>
    <t>ΜΑΙΕΥΤΙΚΗ-ΓΥΝΑΙΚΟΛΟΓΙΑ-ΠΑΙΔΙΚΗ ΚΑΙ ΕΦΗΒΙΚΗ ΓΥΝΑΙΚΟΛΟΓΙΑ</t>
  </si>
  <si>
    <t>τ.Γ'/496/ 01.06.2016 -  Γ’ 309/18.03.2020 - Γ’ 1299/02.06.2022</t>
  </si>
  <si>
    <t>ΜΙΧΑΛΑΓΑ</t>
  </si>
  <si>
    <t>Εκκλησιαστική Ιστορία των Νεωτέρων Χρόνων (15ος αιώνας και εξής)</t>
  </si>
  <si>
    <t>ΜΙΧΑΛΑΚΑΚΟΥ</t>
  </si>
  <si>
    <t>539/10.3.2022 τ. Γ΄</t>
  </si>
  <si>
    <t>http://www.env.upatras/people/profiles/id/53gr</t>
  </si>
  <si>
    <t>ΜΙΧΑΛΑΚΕΛΗΣ</t>
  </si>
  <si>
    <t>ΤΕΧΝΟΟΙΚΟΝΟΜΙΚΗ ΑΝΑΛΥΣΗ ΔΙΚΤΥΩΝ ΕΠΙΚΟΙΝΩΝΙΩΝ ΚΑΙ ΠΛΗΡΟΦΟΡΙΑΚΩΝ ΣΥΣΤΗΜΑΤΩΝ</t>
  </si>
  <si>
    <t>ΦΕΚ Γ 2062 - 14.09.2021</t>
  </si>
  <si>
    <t>Μιχαλάκη</t>
  </si>
  <si>
    <t>Παθολογία - Ενδοκρινολογία</t>
  </si>
  <si>
    <t>ΜΙΧΑΛΑΚΗΣ</t>
  </si>
  <si>
    <t>BOSTON UNIVERSITY HENRY M. GOLDMAN SCHOOL OF DENTAL MEDICINE</t>
  </si>
  <si>
    <t>ΟΔΟΝΤIΚΗ ΠΡΟΣΘΕΤΙΚΗ, ΕΜΒΙΟΜΗΧΑΝΙΚΗ</t>
  </si>
  <si>
    <t>https://profiles.bu.edu/Konstantinos.Michalakis</t>
  </si>
  <si>
    <t>324/23-3-2020 τ. Γ΄</t>
  </si>
  <si>
    <t>http://www.dent.auth.gr/?q=node/50</t>
  </si>
  <si>
    <t>Μιχαλάκης</t>
  </si>
  <si>
    <t>Πολιτική Φιλοσοφία (Νεότερη-Σύγχρονη)</t>
  </si>
  <si>
    <t>Τεύχος Γ’ 226/14.03.2017</t>
  </si>
  <si>
    <t>https://www.philosophy.upatras.gr/el/node/58</t>
  </si>
  <si>
    <t>ΜΙΧΑΛΑΚΟΠΟΥΛΟΣ</t>
  </si>
  <si>
    <t>ΤΟΥΡΚΙΑ: ΛΟΓΟΤΕΧΝΙΑ ΚΑΙ ΠΟΛΙΤΙΣΜΟΣ</t>
  </si>
  <si>
    <t>700/Γ/4-7-2013</t>
  </si>
  <si>
    <t>http://www.dflti.ionio.gr/sites/default/files/%20%CE%92%CE%99%CE%9F%CE%93%CE%A1%CE%91%CE%A6%CE%99%CE%9A%CE%9F-2014.doc</t>
  </si>
  <si>
    <t>ΕΞΟΡΥΞΗ ΠΕΤΡΩΜΑΤΩΝ (ΕΚΣΚΑΦΗ-ΑΠΟΚΟΜΙΣΗ)</t>
  </si>
  <si>
    <t>19/Γ/19-1-2017, Γ’/588/12.03.2021</t>
  </si>
  <si>
    <t>http://www.metal.ntua.gr/michalakopoulos</t>
  </si>
  <si>
    <t>ΜΙΧΑΛΑΣ</t>
  </si>
  <si>
    <t>772/τ.Γ’/16-8-2016,  Γ’/1275/14.08.2020</t>
  </si>
  <si>
    <t>http://kastoria.teikoz.gr/~michalas/</t>
  </si>
  <si>
    <t>107/13-5-2005 τ.ΝΠΔΔ</t>
  </si>
  <si>
    <t>Θεωρία και Πράξη της Διδασκαλίας της Νεοελληνικής Γλώσσας</t>
  </si>
  <si>
    <t>http://www.ppp.uoa.gr/fileadmin/ppp.uoa.gr/uploads/cvs/biografiko_Michali_1_.pdf</t>
  </si>
  <si>
    <t>ΜΙΧΑΛΟΠΟΥΛΟΣ</t>
  </si>
  <si>
    <t>«Θεατρολογία - Ιστορία του νεοελληνικού θεάτρου με έμφαση στη σκηνοθεσία: θεωρία και πράξη»</t>
  </si>
  <si>
    <t>ΔΙΕΘΝΕΙΣ ΝΟΜΙΣΜΑΤΙΚΕΣ ΣΧΕΣΕΙΣ ΚΑΙ ΕΥΡΩΠΑΪΚΟ ΝΟΜΙΣΜΑΤΙΚΟ ΣΥΣΤΗΜΑ</t>
  </si>
  <si>
    <t>http://www.uom.gr/modules.php?op=modload&amp;name=Cv&amp;file=index&amp;id=718&amp;tmima=5&amp;categorymenu=2</t>
  </si>
  <si>
    <t>82/31-1-2018, Τ.Γ'</t>
  </si>
  <si>
    <t>University of P{ittsburgh</t>
  </si>
  <si>
    <t>Ιστομηχανική, Αρχέγονα αιμοποιητικά κύτταρα και μεσεγχυματικά κύτταρα, Cryobanking, Αναγεννητική Ιατρική</t>
  </si>
  <si>
    <t>Απόφαση ΔΣ 184/6.06.2016</t>
  </si>
  <si>
    <t>515/29-09-2008</t>
  </si>
  <si>
    <t xml:space="preserve">ΜΙΧΑΛΟΠΟΥΛΟΣ </t>
  </si>
  <si>
    <t>247/24-3-2015 τ. Γ΄</t>
  </si>
  <si>
    <t>http://www.med.auth.gr/staff/staffdetailsgr.asp?cmd1=Michalopoulos&amp;cmd2=Antonios</t>
  </si>
  <si>
    <t>ΑΤΜΟΣΦΑΙΡΙΚΗ ΧΗΜΕΙΑ</t>
  </si>
  <si>
    <t>76/19-03-2004 τ. ΝΠΔΔ</t>
  </si>
  <si>
    <t>http://eilotas.chemistry.uoc.gr/uocchem/images/DEPCvs/mixalopoulos.pdf</t>
  </si>
  <si>
    <t>Μιχαλόπουλος</t>
  </si>
  <si>
    <t>Γ’ 182/23.02.2018  -  Γ’ 2923/30.11.2021</t>
  </si>
  <si>
    <t>https://helit.duth.gr/wp-content/uploads/2021/12/%CE%9C%CE%B9%CF%87%CE%B1%CE%BB%CF%8C%CF%80%CE%BF%CF%85%CE%BB%CE%BF%CF%82-CV.pdf</t>
  </si>
  <si>
    <t>ΛΗΤΩ ΕΛΕΝΗ</t>
  </si>
  <si>
    <t xml:space="preserve">Σχολική Ψυχολογία </t>
  </si>
  <si>
    <t xml:space="preserve">Γ’ 2517/06.10.2022 </t>
  </si>
  <si>
    <t>ΘΕΩΡΙΑ ΚΑΙ ΜΕΘΟΔΟΛΟΓΙΑ ΔΡΑΣΤΗΡΙΟΤΗΤΩΝ ΝΗΠΙΑΓΩΓΕΙΟΥ</t>
  </si>
  <si>
    <t>Γ 1817 - 30.12.2014</t>
  </si>
  <si>
    <t>839/2.7.2014 ΤΕΥΧΟΣ Γ</t>
  </si>
  <si>
    <t>ΜΕΘΟΔΟΛΟΓΙΑ &amp; ΣΤΑΤΙΣΤΙΚΗ ΤΗΣ ΕΜΠΕΙΡΙΚΗΣ ΚΟΙΝΩΝΙΚΗΣ ΕΡΕΥΝΑΣ</t>
  </si>
  <si>
    <t>409/τ.Γ'/10.05.2016</t>
  </si>
  <si>
    <t>http://www.koinpolpanteion.gr/pdf/cv%20mixalopoulou%20gr.pdf</t>
  </si>
  <si>
    <t>ΑΠΟΚΤΗΣΗ ΔΕΞΙΟΤΗΤΩΝ ΣΤΗ ΦΥΣΙΚΗ ΔΡΑΣΤΗΡΙΟΤΗΤΑ ΚΑΙ ΣΤΟΝ ΑΘΛΗΤΙΣΜΟ</t>
  </si>
  <si>
    <t>http://www.phyed.duth.gr/undergraduate/index.php/el/dpers/dep/mdep35</t>
  </si>
  <si>
    <t>ΜΙΧΑΛΟΥΔΗ</t>
  </si>
  <si>
    <t>ΒΙΟΛΟΓΙΑ, ΟΙΚΟΛΟΓΙΑ ΚΑΙ ΣΥΣΤΗΜΑΤΙΚΗ ΖΩΟΠΛΑΓΚΤΙΚΩΝ ΟΡΓΑΝΙΣΜΩΝ</t>
  </si>
  <si>
    <t>http://www.bio.auth.gr/users/tholi</t>
  </si>
  <si>
    <t xml:space="preserve">ΜΙΧΑΛΟΥΔΗ-ΠΑΥΛΟΥ </t>
  </si>
  <si>
    <t>ΕΜΒΡΥΟΛΟΓΙΑ, ΜΙΚΡΟΣΚΟΠΙΚΗ &amp; ΜΑΚΡΟΣΚΟΠΙΚΗ ΑΝΑΤΟΜΙΚΗ</t>
  </si>
  <si>
    <t>http://users.auth.gr/emichal</t>
  </si>
  <si>
    <t>Μιχαλούδης</t>
  </si>
  <si>
    <t>Visual and Applied Arts</t>
  </si>
  <si>
    <t>https://www.cdu.edu.au/node/10061</t>
  </si>
  <si>
    <t>ΜΙΧΑΛΣΚΙ</t>
  </si>
  <si>
    <t>ΜΑΡΚ</t>
  </si>
  <si>
    <t>ΓΕΡΜΑΝΙΚΟΣ ΠΟΛΙΤΙΣΜΟΣ: ΝΕΟΤΕΡΕΣ ΚΑΙ ΣΥΓΧΡΟΝΕΣ ΚΑΤΕΥΘΥΝΣΕΙΣ ΤΗΣ ΓΕΡΜΑΝΙΚΗΣ ΦΙΛΟΣΟΦΙΑΣ</t>
  </si>
  <si>
    <t>783/Γ/5-8-2015, 2126/12-11-2019 τ. Γ'</t>
  </si>
  <si>
    <t>http://www.gs.uoa.gr/to-tmima/didaktiko-proswpiko/ores-grafeioy/mhxalski.html</t>
  </si>
  <si>
    <t>ΜΙΧΕΑΣ</t>
  </si>
  <si>
    <t>University of Missouri, Department of Statistics</t>
  </si>
  <si>
    <t>http://www.stat.missouri.edu/~amicheas/</t>
  </si>
  <si>
    <t>ΜΙΧΕΛΑΚΑΚΗΣ</t>
  </si>
  <si>
    <t>ΟΙΚΟΝΟΜΙΚΑ ΜΑΘΗΜΑΤΙΚΑ</t>
  </si>
  <si>
    <t>Γ’ 2668/20.10.2022</t>
  </si>
  <si>
    <t>http://www.unipi.gr/faculty/njm/njm_gr.html</t>
  </si>
  <si>
    <t>Μιχελακης</t>
  </si>
  <si>
    <t>Παντελης</t>
  </si>
  <si>
    <t>https://research-information.bristol.ac.uk/en/persons/pantelis-michelakis(02b65041-f12e-4cc3-a8ba-5d226507dd80).html</t>
  </si>
  <si>
    <t>ΜΙΧΕΛΙΟΥΔΑΚΗΣ</t>
  </si>
  <si>
    <t>Γενική γλωσσολογία με ειδίκευση στη σύνταξη</t>
  </si>
  <si>
    <t>Τεύχος Γ’ 2985/29.11.2022</t>
  </si>
  <si>
    <t xml:space="preserve">ΜΙΧΙΩΤΗΣ </t>
  </si>
  <si>
    <t>ΔΙΟΙΚΗΣΗ ΕΠΙΧΕΙΡΗΣΕΩΝ ΚΑΙ ΟΡΓΑΝΙΣΜΩΝ</t>
  </si>
  <si>
    <t>1748/Γ/24/12/2014</t>
  </si>
  <si>
    <t>http://www.eap.gr/view.php?artid=2395</t>
  </si>
  <si>
    <t>ΜΙΧΟΠΟΥΛΟΣ</t>
  </si>
  <si>
    <t>http://school.med.uoa.gr/melhdep/bio/312-imihopou-med-uoa-gr.html</t>
  </si>
  <si>
    <t>US Naval Research Laboratory</t>
  </si>
  <si>
    <t>MULTIPHYSCIS, COMPUTATIONAL  MULTIPHYSICS (INCLUDING MECHANICS, ELECTROMAGNETICS, HEAT TRANSFER, CHEMISTRY), MECHANICAL, ELECTRICAL AND CIVIL ENGINEERING, COMPUTATIONAL SCIENCES, COMPUTATIONAL MATERIAL SCIENCE, HIGH PERFORMANCE COMPUTING,  INVERSE METHODS, COMPOSITE MATERIALS, EXPERIMENTAL MECHANICS, FULL FIELD METHODS, SENSOR NETWORKS, AUTOMATION OF RESEARCH</t>
  </si>
  <si>
    <t>http://www.nrl.navy.mil/media/news-releases/2013/dr-john-michopoulos-elected-asme-fellow</t>
  </si>
  <si>
    <t>Κλινική Νοσηλευτική με Έμφαση στην Επείγουσα Φροντίδα Υγείας</t>
  </si>
  <si>
    <t xml:space="preserve">ΧΗΜΕΙΑ ΔΑΣΙΚΩΝ ΕΔΑΦΩΝ, ΦΥΤΙΚΩΝ ΙΣΤΩΝ ΚΑΙ ΝΕΡΩΝ, ΚΥΚΛΟΣ ΘΡΕΠΤΙΚΩΝ ΣΤΟΙΧΕΙΩΝ ΣΕ ΔΑΣΙΚΑ ΟΙΚΟΣΥΣΤΗΜΑΤΑ, ΡΥΠΑΝΣΗ ΔΑΣΙΚΩΝ ΕΔΑΦΩΝ ΜΕ ΒΑΡΕΑ ΜΕΤΑΛΛΑ </t>
  </si>
  <si>
    <t>http://www.fria.gr/μιχοπουλοσ_παναγιωτησ.html</t>
  </si>
  <si>
    <t>ΜΙΧΟΠΟΥΛΟΥ</t>
  </si>
  <si>
    <t>ΕΚΤΕΛΕΣΗ ΠΑΛΑΙΑΣ ΜΟΥΣΙΚΗΣ ΜΕ ΕΜΦΑΣΗ ΣΤΟ ΤΣΕΜΠΑΛΟ</t>
  </si>
  <si>
    <t>943/Γ/29-10-2010</t>
  </si>
  <si>
    <t>http://music.ionio.gr/gr/department/staff/michopoulou/</t>
  </si>
  <si>
    <t>ΜΙΧΟΣ</t>
  </si>
  <si>
    <t>ΜΙΧΟΥ</t>
  </si>
  <si>
    <t>Τεύχος Γ’ 3145/22.12.2021</t>
  </si>
  <si>
    <t>Λογοπαθολογία: Διαταραχές Επικοινωνίας -Δυσφαγία</t>
  </si>
  <si>
    <t>Γ’ 3192/23.12.2022</t>
  </si>
  <si>
    <t>ΜΝΙΕΣΤΡΗΣ</t>
  </si>
  <si>
    <t>ΣΥΝΘΕΣΗ ΗΛΕΚΤΡΟΝΙΚΗΣ ΜΟΥΣΙΚΗΣ</t>
  </si>
  <si>
    <t>511/τ.Γ'/04.03.2021</t>
  </si>
  <si>
    <t>http://www.ionio.gr/~tas/staff/mniestris.htm</t>
  </si>
  <si>
    <t>ΜΟΑΤΣΟΥ</t>
  </si>
  <si>
    <t>ΓΑΛΑΚΤΟΚΟΜΙΑ ΜΕ ΕΜΦΑΣΗ ΣΤΗ ΧΗΜΕΙΑ ΚΑΙ ΒΙΟΧΗΜΕΙΑ ΓΑΛΑΚΤΟΣ ΚΑΙ ΤΩΝ ΠΡΟΪΟΝΤΩΝ ΤΟΥ</t>
  </si>
  <si>
    <t>Γ’/920/18.04.2022</t>
  </si>
  <si>
    <t>http://fst.aua.gr/el/userpages/46</t>
  </si>
  <si>
    <t>Αγωγή στην Προστασία του Φυσικού Περιβάλλοντος</t>
  </si>
  <si>
    <t>1222/3.8.2020, Τεύχος Γ΄</t>
  </si>
  <si>
    <t>ΜΟΔΗΣ</t>
  </si>
  <si>
    <t>ΜΕΤΑΛΛΕΥΤΙΚΗ ΕΡΕΥΝΑ - ΓΕΩΣΤΑΤΙΣΤΙΚΗ</t>
  </si>
  <si>
    <t>Γ/590/23-06-2017</t>
  </si>
  <si>
    <t>http://www.metal.ntua.gr/index.pl/modis</t>
  </si>
  <si>
    <t>ΜΟΖΕΡ</t>
  </si>
  <si>
    <t>ΘΕΩΡΗΤΙΚΗ ΓΛΩΣΣΟΛΟΓΙΑ ΜΕ ΕΜΦΑΣΗ ΣΤΗ ΣΗΜΑΣΙΟΛΟΓΙΑ</t>
  </si>
  <si>
    <t>257/31-8-2006, Τ. ΝΠΔΔ</t>
  </si>
  <si>
    <t>http://www.phil.uoa.gr/tomeis/tomeas-glwssologias/melh-dep/mozer-amalia.html</t>
  </si>
  <si>
    <t>ΜΟΙΡΑ</t>
  </si>
  <si>
    <t>ΣΧΕΔΙΑΣΜΟΣ ΤΟΥ ΕΣΩΤΕΡΙΚΟΥ ΚΑΙ ΤΟΥ ΔΗΜΟΣΙΟΥ ΑΣΤΙΚΟΥ ΧΩΡΟΥ: ΜΕΘΟΔΟΛΟΓΙΕΣ ΑΝΑΛΥΣΗΣ ΚΑΙ ΝΟΗΜΑΤΟΔΟΣΙΑΣ</t>
  </si>
  <si>
    <t>ΚΟΙΝΩΝΙΟΛΟΓΙΑ ΜΕ ΕΜΦΑΣΗ ΣΤΗΝ ΤΟΥΡΙΣΤΙΚΗ ΚΟΙΝΩΝΙΟΛΟΓΙΑ - ΨΥΧΑΓΩΓΙΑ - ΑΘΛΗΣΗ ΠΕΛΑΤΩΝ</t>
  </si>
  <si>
    <t>ΜΟΙΡΑΣΓΕΝΤΗΣ</t>
  </si>
  <si>
    <t>ΣΕΒΑΣΤΙΑΝΟΣ</t>
  </si>
  <si>
    <t>ΠΟΛΙΤΙΚΕΣ ΑΝΤΙΜΕΤΩΠΙΣΗΣ ΚΛΙΜΑΤΙΚΩΝ ΑΛΛΑΓΩΝ ΣΤΑ ΠΛΑΙΣΙΑ ΒΙΩΣΙΜΗΣ ΑΝΑΠΤΥΞΗΣ</t>
  </si>
  <si>
    <t>Γ' 738 / 28-6-2018</t>
  </si>
  <si>
    <t>ΜΟΛΑΣΙΩΤΗΣ</t>
  </si>
  <si>
    <t>The Hong Kong Polytechnic University</t>
  </si>
  <si>
    <t>http://sn.polyu.edu.hk/en/people/academic_staff/index.html#alex.molasiotis</t>
  </si>
  <si>
    <t>1387/Γ/30-12-2016</t>
  </si>
  <si>
    <t>http://www.agro.auth.gr/προσωπικο/μελη-δεπ</t>
  </si>
  <si>
    <t>ΜΟΛΙΝΑ</t>
  </si>
  <si>
    <t>ΡΙΚΑΡΝΤΟ</t>
  </si>
  <si>
    <t>INSTITUTE OF HEALTH CARLOS III</t>
  </si>
  <si>
    <t>LEISHMANIASIS 
SAND FLY VECTORS OF LEISHMANIASIS
PARASITOLOGY
MEDICAL ENTOMOLOGY</t>
  </si>
  <si>
    <t>Μολλερινγ</t>
  </si>
  <si>
    <t>Μαρτινα</t>
  </si>
  <si>
    <t>Macquarie University, Sydney</t>
  </si>
  <si>
    <t>ΜΟΛΟΧΙΔΗΣ</t>
  </si>
  <si>
    <t>Διδακτική  της Φυσικής</t>
  </si>
  <si>
    <t>ΜΟΛΥΒΑΣ</t>
  </si>
  <si>
    <t>ΠΟΛΙΤΙΚΗ ΕΠΙΣΤΗΜΗ ΜΕ ΕΜΦΑΣΗ ΣΤΗΝ ΠΟΛΙΤΙΚΗ ΘΕΩΡΙΑ</t>
  </si>
  <si>
    <t>1412/28-11-2018, τ. Γ'</t>
  </si>
  <si>
    <t>http://www.pspa.uoa.gr/an8ropino-dynamiko/didaktiko-kai-ereynhtiko-proswpiko/tomeas-politikis-epistimhs/grhgorios-molybas.html</t>
  </si>
  <si>
    <t xml:space="preserve">ΜΟΛΥΒΔΑΣ </t>
  </si>
  <si>
    <t>1181/23-11-2016 τΓ</t>
  </si>
  <si>
    <t>http://www.dent.auth.gr/index.php?lang=el&amp;rm=0&amp;mn=255&amp;stid=193</t>
  </si>
  <si>
    <t>ΜΟΝΑΣΤΗΡΙΩΤΗ</t>
  </si>
  <si>
    <t>«Αναπτυξιακή  και  Λειτουργική  Μοριακή Βιολογία Δροσόφιλας»</t>
  </si>
  <si>
    <t>Αριθμ.Σύμβασης 0800000969</t>
  </si>
  <si>
    <t>ΜΟΝΙΟΥ</t>
  </si>
  <si>
    <t>«Βυζαντινή Φιλολογία»</t>
  </si>
  <si>
    <t>Γ’ 2703/24.10.2022</t>
  </si>
  <si>
    <t>ΜΟΝΙΟΥΔΗ-ΓΑΒΑΛΑ</t>
  </si>
  <si>
    <t>ΙΣΤΟΡΙΑ ΤΗΣ ΑΡΧΙΤΕΚΤΟΝΙΚΗΣ</t>
  </si>
  <si>
    <t>https://www.culture.upatras.gr</t>
  </si>
  <si>
    <t>Μοννιέρ</t>
  </si>
  <si>
    <t>Université de Lorraine, France</t>
  </si>
  <si>
    <t>Eπικοινωνία, Πληροφόρηση, Media</t>
  </si>
  <si>
    <t>http://crem.univ-lorraine.fr/membres/enseignantes-chercheures-titulaires/monnier-angeliki</t>
  </si>
  <si>
    <t>ΜΟΝΟΒΑΣΙΛΗΣ</t>
  </si>
  <si>
    <t>Τεύχος Γ’ 2184/20.11.2019</t>
  </si>
  <si>
    <t>http://kastoria.teikoz.gr/intrade/?page_id=2629</t>
  </si>
  <si>
    <t>ΜΟΝΟΚΡΟΥΣΟΣ</t>
  </si>
  <si>
    <t>«Εδαφική Οικολογία με έμφαση στις μικροβιακές βιοκοινότητες και την ενζυμική δραστηριότητα»</t>
  </si>
  <si>
    <t>Γ’ 2316/11.12.2019, A’ 70/07.05.2019</t>
  </si>
  <si>
    <t>ΜΟΡΟΠΟΥΛΟΥ</t>
  </si>
  <si>
    <t>ΦΥΣΙΚΟΧΗΜΕΙΑ ΚΑΙ ΤΕΧΝΙΚΗ ΤΗΣ ΦΘΟΡΑΣ ΚΑΙ ΣΥΝΤΗΡΗΣΗΣ ΤΩΝ ΔΟΜΙΚΩΝ ΥΛΙΚΩΝ</t>
  </si>
  <si>
    <t>15/22-1-03 τ.Ν.Π.Δ.Δ.</t>
  </si>
  <si>
    <t>http://users.ntua.gr/amoropul/assets/English_CV_Moropoulou.pdf</t>
  </si>
  <si>
    <t>ΜΟΡΦΑΚΙΔΗΣ</t>
  </si>
  <si>
    <t>Διοικητική Διαδικασία στην Κοινωνική Ασφάλιση</t>
  </si>
  <si>
    <t>Τεύχος Γ’ 1451/30.06.2021</t>
  </si>
  <si>
    <t>ΜΟΡΦΙΔΗ</t>
  </si>
  <si>
    <t>Ειδική παιδαγωγική προβλημάτων λόγου και ομιλίας</t>
  </si>
  <si>
    <t>ΜΟΡΦΙΔΗΣ</t>
  </si>
  <si>
    <t>Αντισεισμικές Κατασκευές με έμφαση στην πειραματική ή αναλυτική έρευνα της δυναμικής συμπεριφοράς των κατασκευών, στοιχείων κατασκευών, υλικών και εγκαταστάσεων υπό την επίδραση σεισμικών φορτίων</t>
  </si>
  <si>
    <t>924/2010/Γ</t>
  </si>
  <si>
    <t>http://www.itsak.gr/uploads/people/cv/CV_Morfidis_ext_2010_GR.pdf</t>
  </si>
  <si>
    <t>Μορφουλάκη</t>
  </si>
  <si>
    <t>Προσομοίωση Μεταφορικών Συστημάτων/ Βιώσιμη Κινητικότητα</t>
  </si>
  <si>
    <t>ΜΟΡΦΟΥΛΗ</t>
  </si>
  <si>
    <t>Institut Polytechnique de Grenoble</t>
  </si>
  <si>
    <t>MICRO AND NANOTECHNOLOGIES, MICROELECTRONICS DEVICES (PHYSICS AND CHARACTERIZATION), MICROSYSTEMS</t>
  </si>
  <si>
    <t>ΜΟΡΩΝΗΣ</t>
  </si>
  <si>
    <t>ΕΝΕΡΓΕΙΑΚΑ ΗΛΕΚΤΡΟΤΕΧΝΙΚΑ ΣΥΣΤΗΜΑΤΑ ΚΑΙ ΕΦΑΡΜΟΓΕΣ</t>
  </si>
  <si>
    <t>1038/τ.Γ'/5-8-2014</t>
  </si>
  <si>
    <t>http://www.teiath.gr/stef/et/articles.php?id=15868&amp;lang=el</t>
  </si>
  <si>
    <t>ΜΟΣΙΑΛΟΣ</t>
  </si>
  <si>
    <t>ΒΙΟΤΕΧΝΟΛΟΓΙΑ ΜΙΚΡΟΒΙΩΝ</t>
  </si>
  <si>
    <t>http://www.bio.uth.gr/index.php?option=com_content&amp;view=article&amp;id=91:per-mosialos&amp;catid=37:pers-dep&amp;Itemid=89&amp;lang=el</t>
  </si>
  <si>
    <t xml:space="preserve">ΜΟΣΙΑΛΟΣ </t>
  </si>
  <si>
    <t>ΜΟΡΙΑΚΗ ΒΙΟΛΟΓΙΑ-ΒΙΟΧΗΜΕΙΑ-ΒΙΟΤΕΧΝΟΛΟΓΙΑ</t>
  </si>
  <si>
    <t>463/11-4-2012 τΓ</t>
  </si>
  <si>
    <t>http://www.bio.auth.gr/en/content/curriculum-vitae-mosialos-georgios</t>
  </si>
  <si>
    <t>ΜΟΣΚΟΦΟΓΛΟΥ</t>
  </si>
  <si>
    <t>ΜΑΘΗΜΑΤΙΚΗ ΕΚΠΑΙΔΕΥΣΗ ΚΑΙ ΔΙΔΑΚΤΙΚΗ ΤΩΝ ΜΑΘΗΜΑΤΙΚΩΝ</t>
  </si>
  <si>
    <t>966/10.11.2011/τ. Γ'</t>
  </si>
  <si>
    <t>ΜΟΣΧΑΚΗΣ</t>
  </si>
  <si>
    <t>Τεχνολογία Γάλακτος και Προϊόντων του</t>
  </si>
  <si>
    <t>Γ 2188 - 20.11.2019</t>
  </si>
  <si>
    <t>http://food-science.agro.auth.gr/?q=el/node/162</t>
  </si>
  <si>
    <t>ΠΟΙΟΤΗΤΑ ΗΛΕΚΤΡΙΚΗΣ ΙΣΧΥΟΣ
-ΒΥΘΙΣΕΙΣ ΤΑΣΕΙΣ</t>
  </si>
  <si>
    <t>Γ’ 1676/13.07.2022</t>
  </si>
  <si>
    <t>https://energy.uth.gr/index.php/prosopiko/mosxakis-marios.html</t>
  </si>
  <si>
    <t>ΜΟΣΧΙΔΗΣ</t>
  </si>
  <si>
    <t>ΕΦΑΡΜΟΣΜΕΝΗ ΣΤΑΤΙΣΤΙΚΗ ΜΕ ΕΜΦΑΣΗ ΣΤΗ ΔΙΟΙΚΗΣΗ ΕΠΙΧΕΙΡΗΣΕΩΝ</t>
  </si>
  <si>
    <t>228/τ.Γ/14-03-2017</t>
  </si>
  <si>
    <t>http://www.uom.gr/modules.php?op=modload&amp;name=Cv&amp;file=index&amp;id=1318&amp;tmima=2&amp;categorymenu=2</t>
  </si>
  <si>
    <t>ΜΟΣΧΟΒΑΚΗΣ</t>
  </si>
  <si>
    <t>http://www.math.ucla.edu/~ynm/ynmvitabib.pdf</t>
  </si>
  <si>
    <t xml:space="preserve">ΜΟΣΧΟΒΑΚΗΣ </t>
  </si>
  <si>
    <t>229/30-12-1997 τ. ΝΠΔΔ</t>
  </si>
  <si>
    <t>http://www.iacm.forth.gr/index_people.php?l=en&amp;group=0&amp;page=people&amp;pageid=36</t>
  </si>
  <si>
    <t>ΜΟΣΧΟΒΗ</t>
  </si>
  <si>
    <t>Παιδιατρική Αιματολογία-Ογκολογία</t>
  </si>
  <si>
    <t>8 την 16-1-20(τ.Γ')</t>
  </si>
  <si>
    <t>ΜΟΣΧΟΛΙΟΣ</t>
  </si>
  <si>
    <t>ΑΝΑΛΥΣΗ ΕΠΙΔΟΣΗΣ ΔΙΚΤΥΑΚΩΝ ΠΡΩΤΟΚΟΛΛΩΝ</t>
  </si>
  <si>
    <t>ΜΟΣΧΟΝΑΣ</t>
  </si>
  <si>
    <t>ΓΛΩΣΣΟΛΟΓΙΑ ΚΑΙ ΦΙΛΟΣΟΦΙΑ ΤΗΣ ΓΛΩΣΣΑΣ</t>
  </si>
  <si>
    <t>Γ’ 1188/28-7-2020</t>
  </si>
  <si>
    <t>http://www2.media.uoa.gr/people/smoschon/pages/en/bio.html</t>
  </si>
  <si>
    <t>ΣΥΓΚΡΙΤΙΚΗ ΠΟΛΙΤΙΚΗ ΑΝΑΛΥΣΗ</t>
  </si>
  <si>
    <t>http://www.kpe-panteion.gr/index.php?option=com_k2&amp;view=item&amp;layout=item&amp;id=44&amp;Itemid=171&amp;lang=el</t>
  </si>
  <si>
    <t>ΓΕΝΙΚΗ ΒΙΟΛΟΓΙΑ - ΙΑΤΡΙΚΗ ΜΟΡΙΑΚΗ ΓΕΝΕΤΙΚΗ</t>
  </si>
  <si>
    <t>64/9-3-2006 τ.Ν.Π.Δ.Δ.</t>
  </si>
  <si>
    <t>http://www.med.upatras.gr/gr/Pages/people/dep.aspx?tID=21</t>
  </si>
  <si>
    <t>ΜΟΣΧΟΠΟΥΛΟΣ</t>
  </si>
  <si>
    <t>Ιστορία της Διοίκησης και των Θεσμών του Νεοελληνικού Κράτους</t>
  </si>
  <si>
    <t>38/18-01-2021/τ. Γ'</t>
  </si>
  <si>
    <t>ΜΟΣΧΟΠΟΥΛΟΥ</t>
  </si>
  <si>
    <t>ΓΑΛΑΚΤΟΚΟΜΙΑ ΜΕ ΕΜΦΑΣΗ ΣΤΗΝ ΤΕΧΝΟΛΟΓΙΑ ΓΑΛΑΚΤΟΣ ΚΑΙ ΤΩΝ ΠΡΟΙΟΝΤΩΝ ΤΟΥ</t>
  </si>
  <si>
    <t>484/τ. Γ'/2-5-2018</t>
  </si>
  <si>
    <t>PHYSICS
ΜATERIALS SCIENCE  
NANO-SCIENCE</t>
  </si>
  <si>
    <t>Αριθμός Φύλλου 610, 6 Αυγούστου 2009</t>
  </si>
  <si>
    <t>Μοσχοπούλου</t>
  </si>
  <si>
    <t>Συνθετική Βιοτεχνολογία</t>
  </si>
  <si>
    <t>Γ’ 624/18.03.2022</t>
  </si>
  <si>
    <t>http://143.233.188.164/biotechnology/dat/moschopoulou.pdf</t>
  </si>
  <si>
    <t>ΜΟΣΧΟΣ</t>
  </si>
  <si>
    <t>1164/ Γ΄/20.5.2021</t>
  </si>
  <si>
    <t>Γ’ 983/26.06.2020</t>
  </si>
  <si>
    <t>ΜΟΣΧΟΥ</t>
  </si>
  <si>
    <t>1264/06-12-2017/τ. Γ'</t>
  </si>
  <si>
    <t>ΕΥΑΓΓΕΛΙΑ-ΜΑΡΙΑ</t>
  </si>
  <si>
    <t>730/Γ/24-7-2015</t>
  </si>
  <si>
    <t>http://school.med.uoa.gr/melhdep/bio/1043-moschosmarilita-yahoo-fr.html</t>
  </si>
  <si>
    <t>Swedish University of Agricultural Sciences</t>
  </si>
  <si>
    <t>MOLECULAR CELL BIOLOGY</t>
  </si>
  <si>
    <t>http://www.slu.se/en/departments/plant-biology-forest-genetics/staff2/moschou-panagiotis/</t>
  </si>
  <si>
    <t>ΜΟΣΧΟΥΡΗΣ</t>
  </si>
  <si>
    <t>ΔΙΟΙΚΗΣΗ ΣΥΣΤΗΜΑΤΩΝ ΕΦΟΔΙΑΣΜΟΥ ΚΑΙ ΔΙΑΚΙΝΗΣΗ ΒΙΟΜΗΧΑΝΙΚΩΝ ΠΡΟΪΟΝΤΩΝ</t>
  </si>
  <si>
    <t>232/τΓ'/5-2-2021</t>
  </si>
  <si>
    <t>http://www.tex.unipi.gr/wp-content/uploads/2020/06/cv2020-moschouris-gr.pdf</t>
  </si>
  <si>
    <t>ΜΟΣΧΩΝΗΣ</t>
  </si>
  <si>
    <t>La Trobe University, Melbourne, Australia</t>
  </si>
  <si>
    <t>Διαιτολογία και Ανθρώπινη Διατροφή</t>
  </si>
  <si>
    <t>ΜΟΤΣΙΟΥ</t>
  </si>
  <si>
    <t>ΘΕΩΡΙΑ ΚΑΙ ΑΝΑΠΤΥΞΗ ΤΗΣ ΓΛΩΣΣΑΣ ΣΕ ΜΟΝΟΓΛΩΣΣΟΥΣ ΚΑΙ ΔΙΓΛΩΣΣΟΥΣ ΟΜΙΛΗΤΕΣ</t>
  </si>
  <si>
    <t>Γ’/1647/08.07.2022</t>
  </si>
  <si>
    <t>http://www.ece.uth.gr/main/el/content/961-eleni-motsioy</t>
  </si>
  <si>
    <t>13/20-01-2006, Τ. ΝΠΔΔ</t>
  </si>
  <si>
    <t>http://www.frossomotti.com/gr/index.html</t>
  </si>
  <si>
    <t>ΜΟΥΓΙΑΚΑΚΟΥ</t>
  </si>
  <si>
    <t>ΣΤΑΥΡΟΥΛΑ ΓΕΩΡΓΙΑ</t>
  </si>
  <si>
    <t xml:space="preserve">ΜΟΥΓΙΟΣ </t>
  </si>
  <si>
    <t>ΒΙΟΧΗΜΕΙΑ ΤΗΣ ΑΣΚΗΣΗΣ</t>
  </si>
  <si>
    <t>http://mougios.webpages.auth.gr/index.php/2012-10-24-17-26-30/2012-10-21-18-29-18.html</t>
  </si>
  <si>
    <t xml:space="preserve">ΜΟΥΔΑΤΣΑΚΗΣ </t>
  </si>
  <si>
    <t>ΘΕΑΤΡΙΚΗ ΠΑΙΔΕΙΑ ΚΑΙ ΑΓΩΓΗ ΤΟΥ ΛΟΓΟΥ</t>
  </si>
  <si>
    <t>458/4-12-2006 τ. Γ'</t>
  </si>
  <si>
    <t>http://www.edc.uoc.gr/ptde/ptde/cv_staff_07/Moudatsakis_Tilemaxos_cv_gr.pdf</t>
  </si>
  <si>
    <t>ΜΟΥΔΑΤΣΟΥ</t>
  </si>
  <si>
    <t>1456/Γ/24-10-2014</t>
  </si>
  <si>
    <t>http://users.teicrete.gr/moudatsou</t>
  </si>
  <si>
    <t>Μουδάτσου</t>
  </si>
  <si>
    <t>Κοινωνική Εργασία και Κοινωνικά Αποκλεισμένες Ομάδες</t>
  </si>
  <si>
    <t>Γ’ 2042/14.12.2020</t>
  </si>
  <si>
    <t>ΜΟΥΖΑ</t>
  </si>
  <si>
    <t>ΠΕΙΡΑΜΑΤΙΚΗ ΜΕΛΕΤΗ ΚΑΙ ΠΡΟΣΟΜΟΙΩΣΗ ΦΥΣΙΚΩΝ ΚΑΙ ΧΗΜΙΚΩΝ ΔΙΕΡΓΑΣΙΩΝ</t>
  </si>
  <si>
    <t>Γ’ 142/13.02.2019</t>
  </si>
  <si>
    <t>http://cheng.auth.gr/images/cvs/gr/cvmouza.pdf</t>
  </si>
  <si>
    <t>ΕΡΓΑΣΤΗΡΙΑΚΗ ΑΙΜΑΤΟΛΟΓΙΑ - ΑΙΜΟΔΟΣΙΑ</t>
  </si>
  <si>
    <t>15/22-1-2009 τ.Γ'</t>
  </si>
  <si>
    <t>http://www.med.upatras.gr/en/Pages/default.aspx</t>
  </si>
  <si>
    <t>ΠΑΡΑΓΩΓΗ ΚΑΙ ΔΙΕΥΘΥΝΣΗ ΠΑΡΑΓΩΓΗΣ ΚΙΝΗΜΑΤΟΓΡΑΦΟΥ</t>
  </si>
  <si>
    <t>573/21-05-2018/τ Γ'</t>
  </si>
  <si>
    <t>http://www.film.auth.gr/el/tmima/prosopiko/despoina-moyzaki</t>
  </si>
  <si>
    <t>Μαθησιακές Δυσκολίες</t>
  </si>
  <si>
    <t>Τεύχος Γ’ 635/12.05.2020</t>
  </si>
  <si>
    <t>ΜΟΥΖΑΚΗΣ</t>
  </si>
  <si>
    <t>Μηχανική των Υλικών με Έμφαση  στα Προηγμένα Σύνθετα, Νανοσύνθετα και Αμυντικά  Υλικά</t>
  </si>
  <si>
    <t>ΦΕΚ 749/30.5.2020/τΓ</t>
  </si>
  <si>
    <t>https://sse.army.gr/el/profiles/moyzakis-dionysios-0</t>
  </si>
  <si>
    <t>Μουζάκης</t>
  </si>
  <si>
    <t>«Πειραματική Αντισεισμική Τεχνολογία»</t>
  </si>
  <si>
    <t>http://lee.civil.ntua.gr/pdf/general/cv-engl-2010-mouzakis.pdf</t>
  </si>
  <si>
    <t>ΜΟΥΖΑΚΙΤΗΣ</t>
  </si>
  <si>
    <t>ΚΟΙΝΩΝΙΚΗ ΘΕΩΡΙΑ</t>
  </si>
  <si>
    <t>ΜΟΥΖΑΚΙΤΟΥ</t>
  </si>
  <si>
    <t>«Εικαστικές Τέχνες με Πολλαπλά Μέσα»</t>
  </si>
  <si>
    <t>1644/γ/2020, Τεύχος B’ 5603/02.12.2021</t>
  </si>
  <si>
    <t>http://www.teiath.gr/sgtks/eadsa/articles.php?id=11005&amp;lang=el</t>
  </si>
  <si>
    <t>ΜΟΥΖΑΛΑ</t>
  </si>
  <si>
    <t>ΠΙΑΝΟ</t>
  </si>
  <si>
    <t>72/29-01-2008, τ. ΝΠΔΔ</t>
  </si>
  <si>
    <t>Μουζάλα</t>
  </si>
  <si>
    <t>Μελίνα</t>
  </si>
  <si>
    <t>Φιλοσοφία της Κλασικής Αρχαιότητος: Μεταφυσική-Γνωσιολογία</t>
  </si>
  <si>
    <t>906/31.5.2019 τ.Γ'.</t>
  </si>
  <si>
    <t>ΜΟΥΖΑ-ΛΑΖΑΡΙΔΗ</t>
  </si>
  <si>
    <t>Διοίκηση Οργανισμών με έμφαση την εφαρμογή Ποσοτικών Μεθόδων στους Ανθρώπινους Πόρους του Δημοσίου</t>
  </si>
  <si>
    <t>Γ’ 577/15.04.2019, B’ 4690/19.12.2019</t>
  </si>
  <si>
    <t>http://business.teicm.gr/?q=node/50</t>
  </si>
  <si>
    <t xml:space="preserve">ΜΟΥΖΑΣ </t>
  </si>
  <si>
    <t>ΜΟΥΖΟΥΡΑΚΗ</t>
  </si>
  <si>
    <t>1059/24.9.2018, τ.Γ΄</t>
  </si>
  <si>
    <t>ΜΟΥΙΚΗΣ</t>
  </si>
  <si>
    <t>University of New Hampshire</t>
  </si>
  <si>
    <t>Space physics</t>
  </si>
  <si>
    <t>ΜΟΥΚΙΟΥ</t>
  </si>
  <si>
    <t>Γ’ 786/16.07.2018</t>
  </si>
  <si>
    <t>ΜΟΥΛΑΚΑΚΗΣ</t>
  </si>
  <si>
    <t>Γ’ 2334/13.12.2019</t>
  </si>
  <si>
    <t>ΜΟΥΛΑΣ</t>
  </si>
  <si>
    <t>Ιατροτεχνολογικά προϊόντα και ιατρικός πειραματισμός</t>
  </si>
  <si>
    <t>Β 1128/23-3-2021</t>
  </si>
  <si>
    <t>http://www.teilar.gr/person.php?pid=11</t>
  </si>
  <si>
    <t>ΜΟΥΛΙΑΝΙΤΗΣ</t>
  </si>
  <si>
    <t>ΣΧΕΔΙΑΣΗ ΜΗΧΑΝΟΤΡΟΝΙΚΩΝ ΠΡΟΙΟΝΤΩΝ ΚΑΙ ΣΥΣΤΗΜΑΤΩΝ</t>
  </si>
  <si>
    <t>Τεύχος Γ’ 2875/24.11.2021</t>
  </si>
  <si>
    <t>ΜΟΥΛΙΟΥ</t>
  </si>
  <si>
    <t>Τεύχος Γ’ 1420/23.08.2019</t>
  </si>
  <si>
    <t>http://www.arch.uoa.gr/fileadmin/arch.uoa.gr/uploads/cvs/mouliou_gr.pdf</t>
  </si>
  <si>
    <t>Μουλίτσα</t>
  </si>
  <si>
    <t>Επιστημονικοί Υπολογισμοί</t>
  </si>
  <si>
    <t>ΜΟΥΛΟΠΟΥΛΟΥ</t>
  </si>
  <si>
    <t>ΛΙΑ ΕΥΑΓΓΕΛΙΑ</t>
  </si>
  <si>
    <t>http://school.med.uoa.gr/melhdep/bio/</t>
  </si>
  <si>
    <t>Μούλτος</t>
  </si>
  <si>
    <t>Όθων</t>
  </si>
  <si>
    <t>Engineering Thermodynamics</t>
  </si>
  <si>
    <t>ΜΟΥΜΟΥΛΙΔΗΣ</t>
  </si>
  <si>
    <t>ΟΡΓΑΝΙΚΗ ΜΟΥΣΙΚΗ ΕΚΤΕΛΕΣΗ − ΚΛΑΡΙΝΕΤΟ</t>
  </si>
  <si>
    <t>1126/20.7.2020 (τ.Γ')</t>
  </si>
  <si>
    <t>https://www.uom.gr/mmumulides</t>
  </si>
  <si>
    <t>ΜΟΥΝΤΑΝΟΣ</t>
  </si>
  <si>
    <t>ΕΡΓΑΛΕΙΑ CAD ΓΙΑ ΤΥΠΙΚΗ ΕΠΙΒΕΒΑΙΩΣΗ ΙΣΟΔΥΝΑΜΙΑΣ ΚΥΚΛΩΜΑΤΩΝ</t>
  </si>
  <si>
    <t>1139/18.12.08/τ.Γ΄</t>
  </si>
  <si>
    <t>http://www.inf.uth.gr/cced/?page_id=1363</t>
  </si>
  <si>
    <t>ΜΟΥΝΤΖΟΥΡΗΣ</t>
  </si>
  <si>
    <t>ΔΙΑΤΡΟΦΗ ΖΩΩΝ ΜΕ ΕΜΦΑΣΗ ΣΤΗ ΒΙΟΤΕΧΝΟΛΟΓΙΑ</t>
  </si>
  <si>
    <t>1524/Γ'/29.09.2020</t>
  </si>
  <si>
    <t>http://zp.aua.gr/el/cvel/287</t>
  </si>
  <si>
    <t>ΜΟΥΝΤΡΙΔΟΥ</t>
  </si>
  <si>
    <t>ΕΚΠΑΙΔΕΥΤΙΚΗ ΤΕΧΝΟΛΟΓΙΑ-ΠΟΛΥΜΕΣΑ</t>
  </si>
  <si>
    <t>ΜΟΥΡΑΤΙΔΗΣ</t>
  </si>
  <si>
    <t>Singapore Management University</t>
  </si>
  <si>
    <t>'- ΒΑΣΕΙΣ ΔΕΔΟΜΕΝΩΝ (DATABASES)
- ΧΩΡΙΚΕΣ ΒΑΣΕΙΣ ΔΕΔΟΜΕΝΩΝ (SPATIAL DATABASES)
- ΒΑΣΕΙΣ ΔΕΔΟΜΕΝΩΝ ΚΙΝΟΥΜΕΝΩΝ ΑΝΤΙΚΕΙΜΕΝΩΝ (MOVING OBJECT DATABASES)</t>
  </si>
  <si>
    <t>http://www.smu.edu.sg/directory/kyriakos-mouratidis</t>
  </si>
  <si>
    <t>50/6-3-02</t>
  </si>
  <si>
    <t>http://civil.teicm.gr/M_E_P.aspx</t>
  </si>
  <si>
    <t>SOFTWARE ENGINEERING, SECURITY ENGINEERING, INFORMATION SYSTEMS, REQUIREMENTS ENGINEERING, SECURE SOFTWARE SYSTEMS ENGINEERING, MULTI AGENT SYSTEMS</t>
  </si>
  <si>
    <t xml:space="preserve">ΜΟΥΡΑΤΙΔΗΣ </t>
  </si>
  <si>
    <t>ΟΔΟΠΟΙΪΑ: ΧΩΜΑΤΟΥΡΓΙΚΑ -ΟΔΟΣΤΡΩΜΑΤΑ</t>
  </si>
  <si>
    <t>Μουρατίδης</t>
  </si>
  <si>
    <t>Γεωμορφολογία με έμφαση στην Ψηφιακή Χαρτογράφησή της</t>
  </si>
  <si>
    <t>http://www.geo.auth.gr/gr_deps_gge.htm</t>
  </si>
  <si>
    <t>ΜΟΥΡΑΤΙΔΟΥ</t>
  </si>
  <si>
    <t>ΠΟΛΙΤΙΣΤΙΚΗ ΚΛΗΡΟΝΟΜΙΑ, ΑΘΛΗΤΙΣΜΟΣ ΚΑΙ ΤΟΥΡΙΣΜΟΣ</t>
  </si>
  <si>
    <t>1301/τ.Β'/13-04-2018</t>
  </si>
  <si>
    <t xml:space="preserve">ΜΟΥΡΑΤΙΔΟΥ </t>
  </si>
  <si>
    <t>ΠΑΙΔΑΓΩΓΙΚΗ ΤΗΣ ΦΥΣΙΚΗΣ ΑΓΩΓΗΣ ΚΑΙ ΤΟΥ ΑΘΛΗΤΙΣΜΟΥ</t>
  </si>
  <si>
    <t>1038/18-10-2016 τΓ</t>
  </si>
  <si>
    <t>http://www.phed-sr.auth.gr/el/files/cv/katemou.pdf</t>
  </si>
  <si>
    <t xml:space="preserve">ΜΟΥΡΕΛΟΣ </t>
  </si>
  <si>
    <t>ΣΥΓΧΡΟΝΗ ΕΛΛΗΝΙΚΗ ΙΣΤΟΡΙΑ</t>
  </si>
  <si>
    <t>ΜΟΥΡΗ</t>
  </si>
  <si>
    <t>ΚΙΝΟΥΜΕΝΟ ΣΧΕΔΙΟ (ANIMATION)</t>
  </si>
  <si>
    <t>http://www.gd.uniwa.gr/wp-content/uploads/sites/364/2018/07/CV-Mouri.pdf</t>
  </si>
  <si>
    <t>ΜΟΥΡΙΚΗ</t>
  </si>
  <si>
    <t>ΑΙΣΘΗΤΙΚΗ ΘΕΩΡΙΑ ΚΑΙ ΑΓΩΓΗ</t>
  </si>
  <si>
    <t>http://150.140.160.61:8000/el/personfulldetails/6</t>
  </si>
  <si>
    <t>ΜΟΥΡΛΑΣ</t>
  </si>
  <si>
    <t>ΝΕΕΣ ΤΕΧΝΟΛΟΓΙΕΣ ΤΗΣ ΕΠΙΚΟΙΝΩΝΙΑΣ ΚΑΙ ΕΦΑΡΜΟΓΕΣ ΤΟΥΣ</t>
  </si>
  <si>
    <t>http://www.media.uoa.gr/people/facultymembers/mourlas.html</t>
  </si>
  <si>
    <t>ΜΟΥΡΜΟΥΡΑΣ</t>
  </si>
  <si>
    <t>ΜΑΚΡΟΟΙΚΟΝΟΜΙΚΑ ΑΝΟΙΧΤΗΣ ΟΙΚΟΝΟΜΙΑΣ</t>
  </si>
  <si>
    <t>96/1-5-2002 τ. Ν.Π.Δ.Δ.</t>
  </si>
  <si>
    <t>http://www.uom.gr/media/docs/oe/cv/Mourmouras_cv.pdf</t>
  </si>
  <si>
    <t>ΜΟΥΡΟΥΖΗΣ</t>
  </si>
  <si>
    <t>Φαρμακολογία</t>
  </si>
  <si>
    <t>Μουρούζης</t>
  </si>
  <si>
    <t>ΜΟΥΡΟΥΤΣΟΣ</t>
  </si>
  <si>
    <t>ΜΗΧΑΝΟΤΡΟΝΙΚΗ, ΑΥΤΟΜΑΤΙΣΜΟΙ ΗΛΕΚΤΡΟΜΗΧΑΝΟΛΟΓΙΚΩΝ ΣΥΣΤΗΜΑΤΩΝ ΚΑΙ ΠΡΟΤΥΠΑ</t>
  </si>
  <si>
    <t>ΦΕΚ Γ 1213 - 19.10.2018</t>
  </si>
  <si>
    <t>http://www.ee.duth.gr/el/2013-06-18-07-23-38/proswpiko/kathigites-lektores/item/223-mouroytsos-spyridon</t>
  </si>
  <si>
    <t>Μουρούτσου</t>
  </si>
  <si>
    <t>University of Stirling</t>
  </si>
  <si>
    <t>•	Παιδαγωγικά, Εκπαίδευση εκπαιδευτικών, Παιδαγωγική της ένταξης</t>
  </si>
  <si>
    <t>Μουρτάς</t>
  </si>
  <si>
    <t>Συνθετική Οργανική Χημεία</t>
  </si>
  <si>
    <t>ΜΟΥΡΤΖΗΣ</t>
  </si>
  <si>
    <t>ΜΕΘΟΔΟΙ ΠΡΟΓΡΑΜΜΑΤΙΣΜΟΥ ΚΑΙ ΕΛΕΓΧΟΥ ΣΥΣΤΗΜΑΤΩΝ ΠΑΡΑΓΩΓΗΣ</t>
  </si>
  <si>
    <t>http://www.mead.upatras.gr/lang_en/personnel/view/42</t>
  </si>
  <si>
    <t>ΜΟΥΡΤΖΙΝΟΣ</t>
  </si>
  <si>
    <t>Χημεία και Ενόργανη Ανάλυση Τροφίμων</t>
  </si>
  <si>
    <t>Γ’ 1588/07.10.2020</t>
  </si>
  <si>
    <t xml:space="preserve">ΜΟΥΡΤΖΙΟΣ </t>
  </si>
  <si>
    <t xml:space="preserve"> 886/16-8-2013, τ. Γ</t>
  </si>
  <si>
    <t>http://www.theo.auth.gr/theo/gr/Department/Pages/FacultyDetails.aspx?id=33</t>
  </si>
  <si>
    <t>ΜΟΥΡΤΖΟΠΟΥΛΟΣ</t>
  </si>
  <si>
    <t>ΗΛΕΚΤΡΟΑΚΟΥΣΤΙΚΗ &amp; ΨΗΦΙΑΚΗ ΤΕΧΝΟΛΟΓΙΑ ΗΧΟΥ</t>
  </si>
  <si>
    <t>554/12-6-2008 τ.Γ'</t>
  </si>
  <si>
    <t>http://www.ece.upatras.gr/gr/personnel/faculty.html?id=312</t>
  </si>
  <si>
    <t>ΜΟΥΡΤΟΣ</t>
  </si>
  <si>
    <t>ΜΑΘΗΜΑΤΙΚΑ ΤΗΣ ΕΠΙΧΕΙΡΗΣΙΑΚΗΣ ΈΡΕΥΝΑΣ</t>
  </si>
  <si>
    <t>Τεύχος Γ’ 2104/30.08.2022</t>
  </si>
  <si>
    <t>ΜΟΥΣΑΣ</t>
  </si>
  <si>
    <t>ΠΡΟΓΡΑΜΜΑΤΙΣΜΟΣ &amp; ΔΙΚΤΥΩΣΗ Η/Υ ΜΕ ΕΜΦΑΣΗ ΣΤΙΣ ΕΦΑΡΜΟΓΕΣ ΕΛΕΓΧΟΥ ΥΛΙΚΩΝ</t>
  </si>
  <si>
    <t>ΦΕΚ Γ' 786, 29-7-2013</t>
  </si>
  <si>
    <t>http://users.teiath.gr/vmouss/docs/Moussas_CV_2013_gr.pdf</t>
  </si>
  <si>
    <t>Μουσάς</t>
  </si>
  <si>
    <t>Γραφικά Υπολογιστών, Εικονική Πραγματικότητα,  Επαυξημένη Πραγματικότητα, Μεικτή Πραγματικότητα, Αλληλεπίδραση Ανθρώπου-Υπολογιστή, Κινούμενη Εικόνα, Κινουμενα Γραφικα, Παιχνίδια Ψυχαγωγίας, Πολυμεσική Πληροφορίκή,  Τρισδιάστατα Γραφικά, 3Δ Γραφικά, Computer Animation, Games, Virtual Reality, Human-Computer Interaction</t>
  </si>
  <si>
    <t>ΜΟΥΣΔΗΣ</t>
  </si>
  <si>
    <t>ΣΥΝΘΕΣΗ ΚΑΙ ΜΕΛΕΤΗ ΧΑΜΗΛΟΔΙΑΣΤΑΤΩΝ ΥΒΡΙΔΙΚΩΝ ΥΛΙΚΩΝ ΜΕ ΟΠΤΙΚΕΣ ΚΑΙ ΗΛΕΚΤΡΟΝΙΚΕΣ ΙΔΙΟΤΗΤΕΣ.</t>
  </si>
  <si>
    <t>ΝΑ</t>
  </si>
  <si>
    <t>http://www.eie.gr/nhrf/institutes/tpci/cvs/cv-mousdis-gr.pdf</t>
  </si>
  <si>
    <t>ΜΟΥΣΕΝΑ</t>
  </si>
  <si>
    <t>Πολιτότητα και Παιδαγωγική Πράξη σε Προσχολικούς θεσμούς</t>
  </si>
  <si>
    <t>Γ' 29.04.2021 Α.Φ.1022  -  B’ 3156/19.07.2021 - Γ’ 2629/18.10.2022</t>
  </si>
  <si>
    <t xml:space="preserve">ΜΟΥΣΙΟΠΟΥΛΟΣ </t>
  </si>
  <si>
    <t>ΜΕΤΑΔΟΣΗ ΘΕΡΜΟΤΗΤΑΣ ΚΑΙ ΕΙΔΙΚΟΤΕΡΑ ΤΙΣ ΕΦΑΡΜΟΓΕΣ ΣΕ ΜΗΧΑΝΕΣ ΣΥΣΚΕΥΕΣ ΚΑΙ ΣΤΗΝ ΑΤΜΟΣΦΑΙΡΑ</t>
  </si>
  <si>
    <t>38/21-2-89 τΝΠΔΔ</t>
  </si>
  <si>
    <t>http://www.meng.auth.gr/el/faculty/dep/moussiopoulos.html</t>
  </si>
  <si>
    <t>Μουσλοπούλου</t>
  </si>
  <si>
    <t>Τεκτονική των πλακών με έμφαση στη Νεοτεκτονική-Σεισμοτεκτονική</t>
  </si>
  <si>
    <t>Γ’/2647/19.10.2022</t>
  </si>
  <si>
    <t>https://mouslopoulou.com/</t>
  </si>
  <si>
    <t>ΜΟΥΣΣΑ</t>
  </si>
  <si>
    <t>ΣΑΚΕΡ</t>
  </si>
  <si>
    <t>ΠΑΝΕΠΙΣΤΗΜΙΟ ΤΟΥ ΑΛ-ΆΖΧΑΡ (ΑΙΓΥΠΤΟΣ)</t>
  </si>
  <si>
    <t>ΦΙΛΟΛΟΓΙΑ</t>
  </si>
  <si>
    <t>http://www.azhar.edu.eg/languages/homepage</t>
  </si>
  <si>
    <t>ΜΟΥΣΤΑΪΡΑ</t>
  </si>
  <si>
    <t>http://www.law.uoa.gr/an8ropino-dynamiko/didaskontes-alfabhtika/moystaira-elenh.html</t>
  </si>
  <si>
    <t xml:space="preserve">ΜΟΥΣΤΑΚΑ </t>
  </si>
  <si>
    <t>http://www.hist.auth.gr/el/content/μουστάκα-αλίκη</t>
  </si>
  <si>
    <t xml:space="preserve">ΜΟΥΣΤΑΚΑ- ΓΟΥΝΗ </t>
  </si>
  <si>
    <t>ΥΔΡΟΒΟΤΑΝΙΚΗ-ΥΔΡΟΟΙΚΟΛΟΓΙΑ</t>
  </si>
  <si>
    <t>http://www.bio.auth.gr/content/analutiko-biographiko-moustaka-goune-maria</t>
  </si>
  <si>
    <t>ΜΟΥΣΤΑΚΑΣ</t>
  </si>
  <si>
    <t>ΓΕΩΡΓΙΚΗ ΧΗΜΕΙΑ</t>
  </si>
  <si>
    <t>263/23-10-03</t>
  </si>
  <si>
    <t>http://bg.teiion.gr/images/CVgr%20Moustakas.pdf</t>
  </si>
  <si>
    <t>ΣΥΣΤΗΜΑΤΑ ΑΠΕΙΚΟΝΙΣΗΣ ΠΛΗΡΟΦΟΡΙΑΣ, ΕΙΚΟΝΙΚΗΣ ΚΑΙ ΕΠΑΥΞΗΜΕΝΗΣ ΠΡΑΓΜΑΤΙΚΟΤΗΤΑΣ</t>
  </si>
  <si>
    <t>http://www.vvr.ece.upatras.gr/index.php/en/?option=com_content&amp;view=article&amp;id=21:moustakas-konstantinos&amp;catid=22:personel&amp;Itemid=360</t>
  </si>
  <si>
    <t>ΦΥΣΙΚΗ ΠΛΗΡΟΦΟΡΙΑΚΩΝ ΚΑΙ ΤΗΛΕΠΙΚΟΙΝΩΝΙΑΚΩΝ ΣΥΣΤΗΜΑΤΩΝ</t>
  </si>
  <si>
    <t>ΓΕΝΕΣΗ-ΤΑΞΙΝΟΜΗΣΗ ΕΔΑΦΩΝ-ΠΡΟΒΛΗΜΑΤΙΚΑ ΕΔΑΦΗ</t>
  </si>
  <si>
    <t>(τ.ΝΠΔΔ) 300/16.12.2004</t>
  </si>
  <si>
    <t>http://www.afp.aua.gr/wp-content/uploads/2011/11/cv_moustakas.pdf</t>
  </si>
  <si>
    <t>ΜΕΛΕΤΙΟΣ</t>
  </si>
  <si>
    <t>Διοικητικό Δίκαιο</t>
  </si>
  <si>
    <t>51/τ.Γ/25-01-2019</t>
  </si>
  <si>
    <t xml:space="preserve">ΜΟΥΣΤΑΚΑΣ </t>
  </si>
  <si>
    <t>ΒΙΟΣΥΣΤΗΜΑΤΙΚΗ ΚΑΙ ΟΙΚΟΦΥΣΙΛΟΓΙΑ ΦΥΤΙΚΩΝ ΟΡΓΑΝΙΣΜΩΝ</t>
  </si>
  <si>
    <t>46/21-1-2013 ΤΓ</t>
  </si>
  <si>
    <t>http://www.bio.auth.gr/en/content/curriculum-vitae-moustakas-michalis</t>
  </si>
  <si>
    <t>1056/8-8-2014, τ. Γ'   (ΦΕΚ ΜΟΝΙΜΟΠΟΙΗΣΗΣ)</t>
  </si>
  <si>
    <t>http://www.history-archaeology.uoc.gr/el/staff/dep/Moustakas.html</t>
  </si>
  <si>
    <t>839/Γ/20-8-2012   -    Γ’ 505/08.04.2019</t>
  </si>
  <si>
    <t>http://www.frl.uoa.gr/an8ropino-dynamiko/didaktiko-proswpiko.html</t>
  </si>
  <si>
    <t>http://stats.lse.ac.uk/moustaki/</t>
  </si>
  <si>
    <t>ΜΟΥΣΤΑΚΗΣ</t>
  </si>
  <si>
    <t>ΔΙΟΙΚΗΣΗ ΣΥΣΤΗΜΑΤΩΝ ΠΑΡΑΓΩΓΗΣ</t>
  </si>
  <si>
    <t>814/31-08-2010/τ.Γ</t>
  </si>
  <si>
    <t>http://www.logistics.tuc.gr/Contents/employees/Moustakis-Oct-2013-www.pdf</t>
  </si>
  <si>
    <t>INTERNATIONAL RELATIONS AND STRATEGY</t>
  </si>
  <si>
    <t>http://www1.plymouth.ac.uk/schools/SoG/about/default/Pages/DSSG-Staff.aspx</t>
  </si>
  <si>
    <t>ΜΟΥΣΤΑΚΙΔΗΣ</t>
  </si>
  <si>
    <t>ΨΗΦΙΑΚΗ ΕΠΕΞΕΡΓΑΣΙΑ ΣΗΜΑΤΩΝ</t>
  </si>
  <si>
    <t>10/15-1-2007 τ. Γ'</t>
  </si>
  <si>
    <t>http://www.ssp.ece.upatras.gr/moustakides/</t>
  </si>
  <si>
    <t>Μουστακίδης</t>
  </si>
  <si>
    <t>Θεωρητική Πυρηνική Φυσική Χαμηλών Ενεργειών</t>
  </si>
  <si>
    <t>ΜΟΥΣΤΑΝΗΣ</t>
  </si>
  <si>
    <t>Αλγεβρικές Μέθοδοι Μελέτης Μαγνητικών Δομών και Υπολογισμός των Θερμοδυναμικών τους Ιδιοτήτων</t>
  </si>
  <si>
    <t>Γ’ 296/29.03.2017</t>
  </si>
  <si>
    <t>http://teipir.gr/cv/text/gr/%CE%9C%CE%BF%CF%85%CF%83%CF%84%CE%AC%CE%BD%CE%B7%CF%82%20%CE%92%CE%B9%CE%BF%CE%B3%CF%81%CE%B1%CF%86%CE%B9%CE%BA%CF%8C%20%CE%A6%CF%89%CF%84%CE%BF%CE%B3%CF%81%CE%B1%CF%86%CE%AF%CE%B1.pdf</t>
  </si>
  <si>
    <t>ΜΟΥΣΤΡΗΣ</t>
  </si>
  <si>
    <t>ΝΕΥΡΩΝΙΚΑ ΔΙΚΤΥΑ ΣΤΗΝ ΠΕΡΙΒΑΛΛΟΝΤΙΚΗ ΡΕΥΣΤΟΜΗΧΑΝΙΚΗ ΚΑΙ ΤΗΝ ΠΟΙΟΤΗΤΑ ΤΗΣ ΑΤΜΟΣΦΑΙΡΑΣ</t>
  </si>
  <si>
    <t>Γ΄/727/03-05-2019 (προσωποπαγής θέση), Γ΄/1309/01-08-2019 (μετατροπή προσωποπαγούς θέσης σε οργανική ίδιας βαθμίδας)</t>
  </si>
  <si>
    <t>http://teipir.gr/index.php/el/2016-02-03-10-11-24/epiklprofessorsmechgr/item/684-moustrisk-gr</t>
  </si>
  <si>
    <t>ΜΟΥΤΑΦΗ</t>
  </si>
  <si>
    <t>ΚΟΙΝΩΝΙΚΗ ΑΝΘΡΩΠΟΛΟΓΙΑ ΜΕ ΕΜΦΑΣΗ ΣΤΗΝ ΚΟΙΝΩΝΙΚΗ ΑΛΛΑΓΗ</t>
  </si>
  <si>
    <t>861/30.10.07 τ.ΝΠΔΔ</t>
  </si>
  <si>
    <t>http://www.sa.aegean.gr/iridion/html/staff_biogr_1.php?id=10</t>
  </si>
  <si>
    <t>Μουτάφης</t>
  </si>
  <si>
    <t>Πανεπιστήμιο του Μάντσεστερ</t>
  </si>
  <si>
    <t>Νανοφυσική (nanomagnetism, skyrmionics, spintronics, X-ray experiments),</t>
  </si>
  <si>
    <t>https://www.research.manchester.ac.uk/portal/christoforos.moutafis.html</t>
  </si>
  <si>
    <t>ΜΟΥΤΕΒΕΛΗ-ΜΗΝΑΚΑΚΗ</t>
  </si>
  <si>
    <t>ΟΡΓΑΝΙΚΗ ΧΗΜΕΙΑ - ΧΗΜΕΙΑ ΑΜΙΝΟΞΕΩΝ ΚΑΙ ΠΕΠΤΙΔΙΩΝ</t>
  </si>
  <si>
    <t>http://www.chem.uoa.gr/personel/Laboratories/OrganicChem/pdf/minakaki.pdf</t>
  </si>
  <si>
    <t>Μουτζούρη</t>
  </si>
  <si>
    <t>Κλινική Φυσικοθεραπεία με Έμφαση στη Μετεγχειρητική Αποκατάσταση Μυοσκελετικών Κακώσεων και Παθήσεων</t>
  </si>
  <si>
    <t>Τεύχος Γ’ 981/23.04.2021</t>
  </si>
  <si>
    <t>ΜΟΥΤΖΟΥΡΗΣ</t>
  </si>
  <si>
    <t>ΣΥΓΧΡΟΝΕΣ ΔΙΑΤΑΞΕΙΣ ΚΑΙ ΤΕΧΝΟΛΟΓΙΕΣ ΚΒΑΝΤΙΚΗΣ ΗΛΕΚΤΡΟΝΙΚΗΣ</t>
  </si>
  <si>
    <t>http://edml.uniwa.gr/optics_uploads/CV_Moutzouris_Greek.pdf</t>
  </si>
  <si>
    <t>King's College London, UK</t>
  </si>
  <si>
    <t>Renal Medicine</t>
  </si>
  <si>
    <t>ΜΟΥΤΗ</t>
  </si>
  <si>
    <t>«Θεωρίες απόκτησης δεύτερης γλώσσας και εφαρμογές τους στην απόκτηση της ιταλικής»</t>
  </si>
  <si>
    <t xml:space="preserve">Γ’ 945/22.06.2020 </t>
  </si>
  <si>
    <t>ΜΟΥΤΗΣ</t>
  </si>
  <si>
    <t>Πειραματική Φυσική Μαγνητικών Υλικών</t>
  </si>
  <si>
    <t>30/11/2018, Τεύχος Γ' , Αρ. Φύλλου 1426</t>
  </si>
  <si>
    <t>http://education.aspete.gr/index.php/en/personnel/acc/lecturer/211-moutis-nikolaos.html</t>
  </si>
  <si>
    <t>ΜΟΥΤΟΠΟΥΛΟΣ</t>
  </si>
  <si>
    <t>ΑΛΙΕΙΑ ΚΑΙ ΑΛΙΕΥΤΙΚΑ ΑΠΟΘΕΜΑΤΑ</t>
  </si>
  <si>
    <t>Γ’ 1706/27.09.2019</t>
  </si>
  <si>
    <t>http://www.tay.teiwest.gr/dmoutop/</t>
  </si>
  <si>
    <t>ΜΟΥΤΟΣ</t>
  </si>
  <si>
    <t>ΟΙΚΟΝΟΜΙΚΑ ΑΝΤΙΚΕΙΜΕΝΑ ΜΕ ΕΜΦΑΣΗ ΣΤΑ ΔΙΕΘΝΗ ΟΙΚΟΝΟΜΙΚΑ</t>
  </si>
  <si>
    <t>250/18-10-2000 τ. Ν.Π.Δ.Δ</t>
  </si>
  <si>
    <t>http://www.aueb.gr/pages/cv/gr/1168.pdf</t>
  </si>
  <si>
    <t>ΜΟΥΤΟΥ</t>
  </si>
  <si>
    <t>ΒΙΟΛΟΓΙΑ ΣΠΟΝΔΥΛΩΤΩΝ</t>
  </si>
  <si>
    <t>981/15.10.2010τ.Γ΄</t>
  </si>
  <si>
    <t>http://www.bio.uth.gr/index.php?option=com_content&amp;view=article&amp;id=92%3Aper-moutou&amp;catid=37%3Apers-dep&amp;Itemid=89&amp;lang=el</t>
  </si>
  <si>
    <t>ΜΟΥΤΟΥΣ</t>
  </si>
  <si>
    <t>ΡΙΦΑΤ</t>
  </si>
  <si>
    <t>ISTANBUL UNİVERSİTY</t>
  </si>
  <si>
    <t>Μουτούσης</t>
  </si>
  <si>
    <t>Γνωσιακή Νευροεπιστήμη</t>
  </si>
  <si>
    <t>http://www.phs.uoa.gr/an8ropino-dynamiko/melh-dep-kai-biografika/kwnstantinos-moytoyshs.html</t>
  </si>
  <si>
    <t>ΜΟΥΤΣΑΤΣΟΥ-ΛΑΔΙΚΟΥ</t>
  </si>
  <si>
    <t>ΚΛΙΝΙΚΗ ΒΙΟΧΗΜΕΙΑ-ΙΑΤΡΙΚΗ ΧΗΜΕΙΑ</t>
  </si>
  <si>
    <t>440/τ.Β/18.4.2013 -  549/τ.Β/22.02.2019(γνωστικό αντικείμενο)</t>
  </si>
  <si>
    <t>ΜΟΥΤΣΙΟΣ-ΡΕΝΤΖΟΣ</t>
  </si>
  <si>
    <t> Γ 2201 - 20.11.2019</t>
  </si>
  <si>
    <t>Μούτσιου</t>
  </si>
  <si>
    <t>https://www.ucy.ac.cy/dir/en/component/comprofiler/userprofile/tmouts01</t>
  </si>
  <si>
    <t>ΜΟΥΤΣΟΠΟΥΛΟΣ</t>
  </si>
  <si>
    <t>ΑΝΑΛΥΣΗ ΚΑΙ ΠΡΟΣΟΜΟΙΩΣΗ ΥΔΑΤΙΚΩΝ ΠΟΡΩΝ</t>
  </si>
  <si>
    <t>ΦΕΚ Γ΄ 422/26-3-2019</t>
  </si>
  <si>
    <t>Ιστορία της Τέχνης: Νεότερη και Σύγχρονη Εποχή</t>
  </si>
  <si>
    <t>Γ’ 307/09.02.2023</t>
  </si>
  <si>
    <t>http://www.arch.tuc.gr/moutsopoulos.html</t>
  </si>
  <si>
    <t xml:space="preserve">ΜΟΥΤΣΟΠΟΥΛΟΥ </t>
  </si>
  <si>
    <t>ΕΥΦΥΗΣ ΕΛΕΓΧΟΣ ΔΟΜΙΚΩΝ ΚΑΤΑΣΚΕΥΩΝ</t>
  </si>
  <si>
    <t>1456/τ.Γ΄/24-10-2014</t>
  </si>
  <si>
    <t>http://www.teicrete.gr/tm/el/amaliastaffteicretegr</t>
  </si>
  <si>
    <t>ΜΟΥΧΤΑΡΗΣ</t>
  </si>
  <si>
    <t>ΨΗΦΙΑΚΗ ΕΠΕΞΕΡΓΑΣΙΑ ΣΗΜΑΤΟΣ ΜΕ ΕΜΦΑΣΗ ΣΕ ΣΗΜΑΤΑ ΗΧΟΥ</t>
  </si>
  <si>
    <t>468/Γ/19-5-2015</t>
  </si>
  <si>
    <t>http://www.csd.uoc.gr/~mouchtar/</t>
  </si>
  <si>
    <t>Μουχτούρη</t>
  </si>
  <si>
    <t>ΥΓΙΕΙΝΗ ΚΑΙ ΕΠΙΔΗΜΙΟΛΟΓΙΑ</t>
  </si>
  <si>
    <t>https://www.med.uth.gr/cvDEP/183GR_02_2021.pdf</t>
  </si>
  <si>
    <t>ΜΠΑΓΑΚΗΣ</t>
  </si>
  <si>
    <t>ΜΕΘΟΔΟΛΟΓΙΑ ΚΑΙ ΠΟΛΙΤΙΚΕΣ ΔΙΑ ΒΙΟΥ ΕΚΠΑΙΔΕΥΣΗΣ ΚΑΙ ΕΠΙΜΟΡΦΩΣΗΣ</t>
  </si>
  <si>
    <t>333/26.03.12/ τ.Γ</t>
  </si>
  <si>
    <t>http://dsep.uop.gr/attachments/CVs/bagakis/CV_Bagakis_11_2013.pdf</t>
  </si>
  <si>
    <t>ΜΠΑΓΙΟΣ</t>
  </si>
  <si>
    <t>ΕΙΔΙΚΗ ΠΡΟΠΟΝΗΣΙΟΛΟΓΙΑ ΤΗΣ ΧΕΙΡΟΣΦΑΙΡΙΣΗΣ</t>
  </si>
  <si>
    <t>89/30-1-2013, Τ.Γ'</t>
  </si>
  <si>
    <t>http://www.phed.uoa.gr/an8ropino-dynamiko/melh-dep-kai-biografika/alfabhtika.html</t>
  </si>
  <si>
    <t>ΜΠΑΓΚΑΒΟΣ</t>
  </si>
  <si>
    <t>ΦΕΚ Γ 846 / 31.03.2023</t>
  </si>
  <si>
    <t>ΔΗΜΟΓΡΑΦΙΑ ΜΕ ΕΜΦΑΣΗ ΣΤΗΝ ΚΟΙΝΩΝΙΚΗ &amp; ΣΥΓΚΡΙΤΙΚΗ ΔΗΜΟΓΡΑΦΙΑ</t>
  </si>
  <si>
    <t>918/τ.Γ΄/20-09-2017</t>
  </si>
  <si>
    <t>http://www.koinpolpanteion.gr/pdf/cv%20bagavos%20gr.pdf</t>
  </si>
  <si>
    <t>ΜΠΑΓΚΟΣ</t>
  </si>
  <si>
    <t>ΒΙΟΠΛΗΡΟΦΟΡΙΚΗ ΚΑΙ ΒΙΟΣΤΑΤΙΣΤΙΚΗ</t>
  </si>
  <si>
    <t>1412/τ. Γ'/28-11-2018</t>
  </si>
  <si>
    <t>http://www.dib.uth.gr/?q=el/dep-personal/83</t>
  </si>
  <si>
    <t>ΜΠΑΔΑ-ΤΣΟΜΩΚΟΥ</t>
  </si>
  <si>
    <t>ΚΟΙΝΩΝΙΚΗ ΛΑΟΓΡΑΦΙΑ</t>
  </si>
  <si>
    <t>74/5.4.2005 τ.ΝΠΔΔ</t>
  </si>
  <si>
    <t>http://users.uoi.gr/gramisar/prosopiko/bada/</t>
  </si>
  <si>
    <t>ΜΠΑΔΕΚΑ</t>
  </si>
  <si>
    <t>1499/28-9-2020 τ. Γ'</t>
  </si>
  <si>
    <t>ΜΠΑΔΟΓΙΑΝΝΗΣ</t>
  </si>
  <si>
    <t>ΤΕΧΝΟΛΟΓΙΑ ΣΚΥΡΟΔΕΜΑΤΟΣ ΚΑΙ ΑΝΘΕΚΤΙΚΟΤΗΤΑ</t>
  </si>
  <si>
    <t>Γ’ 1775/04.08.2021</t>
  </si>
  <si>
    <t>ΜΠΑΖΑΚΟΣ</t>
  </si>
  <si>
    <t>Γενετική Βελτίωση Φυλλοβόλων Δένδρων</t>
  </si>
  <si>
    <t>ΑΔΑ 9Π1ΙΟΞ3Μ Θ8Ψ</t>
  </si>
  <si>
    <t>ΜΠΑΖΙΑΝΑ</t>
  </si>
  <si>
    <t xml:space="preserve">Επίπεδο Ελέγχου: Πρωτόκολλα Πολλαπλής Πρόσβασης και Αρχιτεκτονικές σε Οπτικά Δίκτυα </t>
  </si>
  <si>
    <t xml:space="preserve">Γ’ 850/11.06.2020 </t>
  </si>
  <si>
    <t>ΜΠΑΖΙΟΣ</t>
  </si>
  <si>
    <t>Οχήματα−Κιβώτια Ταχυτήτων των Οχημάτων</t>
  </si>
  <si>
    <t>Γ 121/2016 (17-02-2016)</t>
  </si>
  <si>
    <t>ΜΠΑΖΙΩΤΗΣ</t>
  </si>
  <si>
    <t>Ορυκτολογία - Πετρολογία</t>
  </si>
  <si>
    <t>Γ’ 1060/21.10.2016  -  Γ’ 2321/30.09.2021 - Γ’ 320/09.02.2023</t>
  </si>
  <si>
    <t>Μπαζοπούλου</t>
  </si>
  <si>
    <t>Μαρία-Δάφνη</t>
  </si>
  <si>
    <t xml:space="preserve">Δομή και Λειτουργία Πρωτεϊνών </t>
  </si>
  <si>
    <t>Γ’ 1780/06.08.2021, Γ’ 2078/14.09.2021</t>
  </si>
  <si>
    <t>ΜΠΑΖΟΥ</t>
  </si>
  <si>
    <t>http://www.phil.uoa.gr/tomeis/tomeas-klasikis-filologias/melh-dep-klas-biografika/athina_bazou_gr.html</t>
  </si>
  <si>
    <t xml:space="preserve">ΜΠΑΗΣ </t>
  </si>
  <si>
    <t>ΦΥΣΙΚΗ ΑΤΜΟΣΦΑΙΡΑΣ ΚΑΙ ΦΥΣΙΚΗ ΠΕΡΙΒΑΛΛΟΝΤΟΣ</t>
  </si>
  <si>
    <t>http://www.physics.auth.gr/sections/5/people/119</t>
  </si>
  <si>
    <t>ΜΠΑΘΡΕΛΛΟΣ</t>
  </si>
  <si>
    <t>Γεωμορφολογία</t>
  </si>
  <si>
    <t>Γ’ 16/17.01.2020</t>
  </si>
  <si>
    <t>ΜΠΑΙΡΑ</t>
  </si>
  <si>
    <t>Μελέτη μεταβολομικού και πρωτεομικού προφίλ σε ζωικούς οργανισμούς μετά την έκθεση σε χημικές ουσίες και φυσικά προϊόντα με τη χρήση UHPLC-HRMS (Orbitrap)</t>
  </si>
  <si>
    <t>ΜΠΑΪΡΑΚΤΑΡΗ</t>
  </si>
  <si>
    <t>«Λογοτεχνική Μετάφραση (Γαλλικά - Ελληνικά)»</t>
  </si>
  <si>
    <t>Γ’ 736/20.03.2023</t>
  </si>
  <si>
    <t>1123/Γ/9-11-2017</t>
  </si>
  <si>
    <t xml:space="preserve">ΜΠΑΪΡΑΚΤΑΡΗΣ </t>
  </si>
  <si>
    <t>ΨΥΧΟΚΟΙΝΩΝΙΚΑ ΣΥΣΤΗΜΑΤΑ ΠΕΡΙΘΑΛΨΗΣ ΣΤΗΝ ΚΛΙΝΙΚΗ ΨΥΧΟΛΟΓΙΑ</t>
  </si>
  <si>
    <t>89/17-5-93 τΝΠΔΔ</t>
  </si>
  <si>
    <t>http://www.psy.auth.gr/el/faculty/136</t>
  </si>
  <si>
    <t>ΜΠΑΚΑ</t>
  </si>
  <si>
    <t>1386/22-11-2018/τ.Γ'</t>
  </si>
  <si>
    <t>http://www.psy.auth.gr/el/faculty/141</t>
  </si>
  <si>
    <t>ΣΤΑΥΡΟΥΛΑ-ΓΕΩΡΓΙΤΣΑ</t>
  </si>
  <si>
    <t>Μικροβιολογία-Προγεννητικός 'Έλεγχος</t>
  </si>
  <si>
    <t>Τεύχος Γ' /1217/16-07-2019</t>
  </si>
  <si>
    <t>Μπάκα</t>
  </si>
  <si>
    <t>Φιόνα Ευα</t>
  </si>
  <si>
    <t>Lusófona University, Lisbon, Portugal</t>
  </si>
  <si>
    <t>Τουρισμός</t>
  </si>
  <si>
    <t>ΜΠΑΚΑΚΟΣ</t>
  </si>
  <si>
    <t>Γ 1403 - 30.12.2016, Γ’/774/01.04.2021</t>
  </si>
  <si>
    <t>ΜΠΑΚΑΛΑΚΗ</t>
  </si>
  <si>
    <t>ΜΑΡΙΑ-ΑΛΕΞΑΝΔΡΑ</t>
  </si>
  <si>
    <t>ΚΟΙΝΩΝΙΚΗ ΑΝΘΡΩΠΟΛΟΓΙΑ ΚΑΙ ΛΑΟΓΡΑΦΙΑ</t>
  </si>
  <si>
    <t>http://www.hist.auth.gr/el/content/%CE%BC%CF%80%CE%B1%CE%BA%CE%B1%CE%BB%CE%AC%CE%BA%CE%B7-%CE%B1%CE%BB%CE%B5%CE%BE%CE%AC%CE%BD%CE%B4%CF%81%CE%B1</t>
  </si>
  <si>
    <t>ΜΠΑΚΑΛΗΣ</t>
  </si>
  <si>
    <t>http://www.birmingham.ac.uk/staff/profiles/chemical-engineering/bakalis-serafim.aspx</t>
  </si>
  <si>
    <t>ΨΗΦΙΑΚΑ ΗΛΕΚΤΡΟΝΙΚΑ ΚΥΚΛΩΜΑΤΑ ΚΑΙ ΣΥΣΤΗΜΑΤΑ</t>
  </si>
  <si>
    <t>319/15-4-2015 τ.Γ'</t>
  </si>
  <si>
    <t>Βασική Νοσηλευτική – Εκπαίδευση και Κλινικές Αποφάσεις</t>
  </si>
  <si>
    <t>ΔΟΜΕΣ ΔΕΔΟΜΕΝΩΝ ΜΕ ΕΜΦΑΣΗ ΣΤΗΝ ΑΝΑΠΤΥΞΗ ΛΟΓΙΣΜΙΚΟΥ</t>
  </si>
  <si>
    <t>Τεύχος B’ 3364/30.08.2019</t>
  </si>
  <si>
    <t>https://www.dept.upatras.gr/melh-dep/aristidis-mpakalis/</t>
  </si>
  <si>
    <t>ΜΠΑΚΑΛΙΔΟΥ</t>
  </si>
  <si>
    <t>ΦΥΣΙΚΟΘΕΡΑΠΕΥΤΙΚΗ ΑΝΤΙΜΕΤΩΠΙΣΗ ΤΩΝ ΝΕΥΡΟΛΟΓΙΚΩΝ ΠΑΘΗΣΕΩΝ ΕΝΗΛΙΚΩΝ ΜΕ ΕΜΦΑΣΗ ΣΤΟ ΣΥΝΔΡΟΜΟ ΧΡΟΝΙΑΣ ΚΟΠΩΣΗΣ</t>
  </si>
  <si>
    <t>Γ’ 1063/10.06.2019</t>
  </si>
  <si>
    <t>http://www.teiath.gr/userfiles/mtsoukala/D.BAKALIDOY%20BIOGRAFIKO%20.pdf</t>
  </si>
  <si>
    <t>ΜΠΑΚΑΛΟΥΔΗΣ</t>
  </si>
  <si>
    <t>«Οικολογία και Διαχείριση Άγριας Πανίδας»</t>
  </si>
  <si>
    <t>Τεύχος Γ’ 1372/16.06.2021</t>
  </si>
  <si>
    <t>http://www.for.auth.gr/members/cv/2016_jan_CV_Bakaloudis_gr.pdf</t>
  </si>
  <si>
    <t>ΜΠΑΚΑΜΙΔΗΣ</t>
  </si>
  <si>
    <t>ΤΕΧΝΟΛΟΓΙΑ ΑΝΑΛΥΣΗΣ ΦΩΝΗΣ</t>
  </si>
  <si>
    <t>Υπουργική απόφαση του υπουργού ΒΕΤ έγγραφο με αρ. πρωτ. 4974/(ΦΟΡ)1749/1995</t>
  </si>
  <si>
    <t>http://www.ilsp.gr/index.php?option=com_jresearch&amp;view=member&amp;task=show&amp;id=42&amp;Itemid=156</t>
  </si>
  <si>
    <t>ΜΠΑΚΑΡΕΖΟΣ</t>
  </si>
  <si>
    <t>Ηλεκτρονικές και οπτοηλεκτρονικές διατάξεις ανίχνευσης κίνησης και δονήσεων</t>
  </si>
  <si>
    <t>Γ’ 3155/21.12.2022</t>
  </si>
  <si>
    <t>http://www.teicrete.gr/mta/gr/?q=node/128</t>
  </si>
  <si>
    <t>ΜΠΑΚΑΣ</t>
  </si>
  <si>
    <t>ΕΚΠΑΙΔΕΥΤΙΚΗ ΠΟΛΙΤΙΚΗ ΚΑΙ ΔΙΟΙΚΗΣΗ ΤΗΣ ΕΚΠΑΙΔΕΥΣΗΣ</t>
  </si>
  <si>
    <t>671/Γ/10-07-2015</t>
  </si>
  <si>
    <t>116/15-09-93</t>
  </si>
  <si>
    <t>http://www.xr.teiath.gr/2_1_Bakas.html</t>
  </si>
  <si>
    <t>ΘΕΩΡΗΤΙΚΗ ΦΥΣΙΚΗ ΣΤΟΙΧΕΙΩΔΩΝ ΣΩΜΑΤΙΔΙΩΝ, ΠΛΕΓΜΑΤΙΚΕΣ ΘΕΩΡΙΕΣ ΒΑΘΜΙΔΑΣ</t>
  </si>
  <si>
    <t>1064/12-12-2011 τ.Γ΄</t>
  </si>
  <si>
    <t>ΠΕΙΡΑΜΑΤΙΚΗ ΦΥΣΙΚΗ ΣΤΕΡΕΑΣ ΚΑΤΑΣΤΑΣΗΣ - ΜΑΓΝΗΤΙΣΜΟΣ ΚΑΙ ΦΑΣΜΑΤΟΣΚΟΠΙΑ ΜOSSBAUER</t>
  </si>
  <si>
    <t>494/27-5-2008 τ.Γ</t>
  </si>
  <si>
    <t>http://pml.physics.uoi.gr/CV_T_Bakas.pdf</t>
  </si>
  <si>
    <t>Μπάκας</t>
  </si>
  <si>
    <t>«Μετεωρολογία»</t>
  </si>
  <si>
    <t>Τεύχος Γ’ 274/06.02.2023</t>
  </si>
  <si>
    <t>Ιστορία Πρεσβυγενών Πατριαρχείων</t>
  </si>
  <si>
    <t>Γ’ 116/06.02.2020</t>
  </si>
  <si>
    <t>http://www.past.auth.gr/el/node/38</t>
  </si>
  <si>
    <t>ΜΠΑΚΑΣΗΣ</t>
  </si>
  <si>
    <t>ΤΕΧΝΙΚΗ ΓΕΩΛΟΓΙΑ: ΔΙΕΡΕΥΝΗΣΗ ΤΗΣ ΣΥΜΠΕΡΙΦΟΡΑΣ ΓΕΩΛΟΓΙΚΩΝ ΣΧΗΜΑΤΙΣΜΩΝ ΜΕ ΠΕΙΡΑΜΑΤΙΚΕΣ ΜΕΘΟΔΟΥΣ ΚΑΙ ΑΡΙΘΜΗΤΙΚΗ ΠΡΟΣΟΜΟΙΩΣΗ</t>
  </si>
  <si>
    <t>ΜΠΑΚΕΑΣ</t>
  </si>
  <si>
    <t>Περιβαλλοντική Ανάλυση με έμφαση στο ατμοσφαιρικό περιβάλλον</t>
  </si>
  <si>
    <t>Γ’/2354/02.10.2021</t>
  </si>
  <si>
    <t>ΜΠΑΚΙΡΤΖΗΣ</t>
  </si>
  <si>
    <t>ΎΣΤΕΡΗ ΟΘΩΜΑΝΙΚΗ ΠΕΡΙΟΔΟΣ ΚΑΙ ΣΥΓΧΡΟΝΟ ΤΟΥΡΚΙΚΟ ΚΡΑΤΟΣ - ΙΣΤΟΡΙΑ ΚΑΙ ΚΟΙΝΩΝΙΑ</t>
  </si>
  <si>
    <t>Τεύχος Γ’ 1033/2021</t>
  </si>
  <si>
    <t xml:space="preserve">ΜΠΑΚΙΡΤΖΗΣ </t>
  </si>
  <si>
    <t>ΣΧΕΔΙΑΣΜΟΣ ΚΑΙ ΛΕΙΤΟΥΡΓΙΑ ΣΥΣΤΗΜΑΤΩΝ ΗΛΕΚΤΡΙΚΗΣ ΕΝΕΡΓΕΙΑΣ</t>
  </si>
  <si>
    <t>http://power.ee.auth.gr/index.php?page=bakirtzis_tasos</t>
  </si>
  <si>
    <t>Μπακιρτζής</t>
  </si>
  <si>
    <t>The Cyprus Institute / Ινστιτούτο Κύπρου</t>
  </si>
  <si>
    <t>Ιστορία της Βυζαντινής και Μεσαιωνικής Τέχνης και Αρχιτεκτονικής</t>
  </si>
  <si>
    <t>https://www.cyi.ac.cy/index.php/starc/about-the-center/starc-our-people/author/79-nikolas-bakirtzis.html</t>
  </si>
  <si>
    <t>Μπακογιάννη</t>
  </si>
  <si>
    <t>Massey University, New Zealand</t>
  </si>
  <si>
    <t>Classical Studies</t>
  </si>
  <si>
    <t>https://www.massey.ac.nz/massey/expertise/profile.cfm?stref=111450</t>
  </si>
  <si>
    <t>ΜΠΑΚΟΓΙΑΝΝΗΣ</t>
  </si>
  <si>
    <t>«Πολεοδομικός Σχεδιασμός με Έμφαση στις Πολιτικές Βιώσιμης Κινητικότητας»</t>
  </si>
  <si>
    <t>ΦΕΚ Γ 3200 - 23.12.2022</t>
  </si>
  <si>
    <t>917/17.8.2018/τ.Γ'</t>
  </si>
  <si>
    <t>http://www.lit.auth.gr/node/660</t>
  </si>
  <si>
    <t>Μπακογιάννης</t>
  </si>
  <si>
    <t xml:space="preserve">Στατιστική </t>
  </si>
  <si>
    <t xml:space="preserve">Γ’ 1449/17.06.2022 </t>
  </si>
  <si>
    <t>ΜΠΑΚΟΛΑΣ</t>
  </si>
  <si>
    <t>Schaeffler technologies AG &amp; Co. KG</t>
  </si>
  <si>
    <t>TRIBOLOGY, CONTACT MECHANICS, FATIGUE, ROLLING ELEMENT BEARING TECHNOLOGIES, INNOVATION</t>
  </si>
  <si>
    <t>Μπακόλας</t>
  </si>
  <si>
    <t>Αστέριος</t>
  </si>
  <si>
    <t>Επιστήμη και Τεχνική της Φθοράς και Προστασίας των Δομικών Υλικών -  Έργων και Μνημείων της Πολιτιστικής Κληρονομιάς</t>
  </si>
  <si>
    <t>http://www.chemeng.ntua.gr/the_people/a.karagiannis_bakolas</t>
  </si>
  <si>
    <t>ΜΠΑΚΟΝΙΚΟΛΑ-ΓΙΑΜΑ</t>
  </si>
  <si>
    <t>ΕΛΣΗ</t>
  </si>
  <si>
    <t>ΣΥΓΧΡΟΝΗ ΦΙΛΟΣΟΦΙΑ ΜΕ ΕΜΦΑΣΗ ΣΤΗ ΦΙΛΟΣΟΦΙΑ ΤΗΣ ΥΠΑΡΞΕΩΣ ΚΑΙ ΤΩΝ ΠΑΡΑΣΤΑΤΙΚΩΝ ΤΕΧΝΩΝ</t>
  </si>
  <si>
    <t>377/14-6-2011, Τ.Γ'</t>
  </si>
  <si>
    <t>http://www.ppp.uoa.gr/fileadmin/ppp.uoa.gr/uploads/cvs/baconicola_cv_gr.pdf</t>
  </si>
  <si>
    <t>ΜΠΑΚΟΠΟΥΛΟΣ</t>
  </si>
  <si>
    <t>ΑΣΘΕΝΕΙΕΣ ΥΔΡΟΒΙΩΝ ΟΡΓΑΝΙΣΜΩΝ ΚΑΙ ΕΚΤΡΟΦΗ</t>
  </si>
  <si>
    <t>Τεύχος Γ’ 360/21.04.2017</t>
  </si>
  <si>
    <t>Μπακόπουλος</t>
  </si>
  <si>
    <t>ΦΕΚ Γ 1055 / 20.04.2023</t>
  </si>
  <si>
    <t>ΜΠΑΚΟΠΟΥΛΟΥ</t>
  </si>
  <si>
    <t>ΠΑΙΔΙΑΤΡΙΚΗ-ΕΦΗΒΙΚΗ ΙΑΤΡΙΚΗ</t>
  </si>
  <si>
    <t xml:space="preserve">ΜΠΑΚΟΣ </t>
  </si>
  <si>
    <t>ΤΕΧΝΟΛΟΓΙΕΣ ΚΑΙ ΕΚΜΕΤΑΛΛΕΥΣΗ ΕΝΑΛΛΑΚΤΙΚΩΝ ΕΝΕΡΓΕΙΑΚΩΝ ΠΗΓΩΝ</t>
  </si>
  <si>
    <t>1345/Γ/21-11-2013</t>
  </si>
  <si>
    <t>ΜΠΑΚΟΥΝΑΚΗΣ</t>
  </si>
  <si>
    <t>ΠΡΑΚΤΙΚΗ ΤΗΣ ΔΗΜΟΣΙΟΓΡΑΦΙΑΣ ΚΑΙ ΤΕΧΝΙΚΕΣ ΑΦΗΓΗΣΗΣ</t>
  </si>
  <si>
    <t>81/τ.Γ΄/20-02-2015</t>
  </si>
  <si>
    <t>https://cmc.panteion.gr/index.php/latest-news-announcements/12-faculty-members/147-professor-bakounakis-nikolaos</t>
  </si>
  <si>
    <t>ΜΠΑΚΟΥΡΑΣ</t>
  </si>
  <si>
    <t>ΣΙΔΕΡΗΣ</t>
  </si>
  <si>
    <t>ΝΕΥΡΟΛΟΓΙΑ - ΨΥΧΙΑΤΡΙΚΗ</t>
  </si>
  <si>
    <t>85/28-3-06</t>
  </si>
  <si>
    <t>ΜΠΑΚΟΥΡΟΣ</t>
  </si>
  <si>
    <t>Αξιοπιστία, Συντήρηση και Διαχείριση Τεχνολογίας και Καινοτομίας</t>
  </si>
  <si>
    <t>Τεύχος Γ’ 2060/04.11.2019</t>
  </si>
  <si>
    <t>http://www.mech.uowm.gr/gr/prosopiko/professors</t>
  </si>
  <si>
    <t>ΜΠΑΛΑΓΕΩΡΓΟΣ</t>
  </si>
  <si>
    <t>765/Γ/03-08-2015</t>
  </si>
  <si>
    <t>Μπαλαγιάννης</t>
  </si>
  <si>
    <t>Γεωργικά Φάρμακα: Σκευάσματα και Υπολείμματα - Ενόργανη Χημική Ανάλυση</t>
  </si>
  <si>
    <t>ΜΠΑΛΑΜΠΑΝΗ</t>
  </si>
  <si>
    <t>Ρευστομηχανικη</t>
  </si>
  <si>
    <t>Μπαλάντινα</t>
  </si>
  <si>
    <t>Αλεξανδρα</t>
  </si>
  <si>
    <t>ΕΘΝΟΜΟΥΣΙΚΟΛΟΓΙΑΣ</t>
  </si>
  <si>
    <t>Εθνομουσικολογία</t>
  </si>
  <si>
    <t>ΜΠΑΛΑΡΑΣ</t>
  </si>
  <si>
    <t>ΗΠΙΕΣ ΜΟΡΦΕΣ ΕΝΕΡΓΕΙΑΣ - ΕΞΟΙΚΟΝΟΜΗΣΗ ΕΝΕΡΓΕΙΑΣ</t>
  </si>
  <si>
    <t>ΦΕΚ Ν.Π.Δ.Δ. 43 - 14.02.2006</t>
  </si>
  <si>
    <t>http://www.meteo.noa.gr/cv/balaras_cv.pdf</t>
  </si>
  <si>
    <t>Μπαλαρας</t>
  </si>
  <si>
    <t>The George Washington University</t>
  </si>
  <si>
    <t>ΜΠΑΛΑΣ</t>
  </si>
  <si>
    <t>ΟΠΤΟΗΛΕΚΤΡΟΝΙΚΗ ΚΑΙ ΕΦΑΡΜΟΓΕΣ ΤΗΣ</t>
  </si>
  <si>
    <t>1335/Γ/2014</t>
  </si>
  <si>
    <t>http://www.electronics.tuc.gr/Controller?event=SHOW_FACULTY&amp;ID=2</t>
  </si>
  <si>
    <t>ΜΠΑΛΑΣΗ</t>
  </si>
  <si>
    <t>ΓΕΡΜΑΝΙΚΗ ΓΛΩΣΣΟΛΟΓΙΑ</t>
  </si>
  <si>
    <t>608/3-8-2009, Τ.Γ'</t>
  </si>
  <si>
    <t>http://www.gs.uoa.gr/to-tmima/didaktiko-proswpiko/ores-grafeioy/balassi.html</t>
  </si>
  <si>
    <t>ΜΠΑΛΑΣΗΣ</t>
  </si>
  <si>
    <t>ΔΙΑΣΤΗΜΙΚΗ ΦΥΣΙΚΗ / SPACE PHYSICS</t>
  </si>
  <si>
    <t>TEYXOΣ ΤΡΙΤΟ, Αρ. Φύλλου 208, 20 Φεβρουαρίου 2014</t>
  </si>
  <si>
    <t>http://lidar.space.noa.gr/gbalasis/</t>
  </si>
  <si>
    <t>ΜΠΑΛΑΣΚΑΣ</t>
  </si>
  <si>
    <t>Λειτουργική Ανατομική, Ιστολογία και Εμβρυολογία Αγροτικών Ζώων</t>
  </si>
  <si>
    <t>436/Γ/17-4-2013 / ΦΕΚ 2934Β 05-07-2021</t>
  </si>
  <si>
    <t>http://zp.aua.gr/wp-content/uploads/2021/09/CV-GR-Balaskas-2021.pdf</t>
  </si>
  <si>
    <t>1496/Γ/23-12-2013</t>
  </si>
  <si>
    <t>Μπαλάσκας</t>
  </si>
  <si>
    <t>βίντεο τέχνη, ψηφιακή τέχνη, εγκαταστάσεις, καλλιτεχνική έρευνα μέσω πρακτικής, θεωρία του σύγχρονου πολιτισμού</t>
  </si>
  <si>
    <t>https://www.kingston.ac.uk/staff/profile/dr-bill-balaskas-904/</t>
  </si>
  <si>
    <t>ΜΠΑΛΑΣΟΠΟΥΛΟΣ</t>
  </si>
  <si>
    <t>http://ucy.ac.cy/dir/en/component/comprofiler/userprofile/balaso</t>
  </si>
  <si>
    <t>ΜΠΑΛΑΤΣΟΣ</t>
  </si>
  <si>
    <t>1147/Γ/11-11-2016</t>
  </si>
  <si>
    <t>http://www.bio.uth.gr/index.php?option=com_content&amp;view=article&amp;id=85%3Aper-mpalatsos&amp;catid=37%3Apers-dep&amp;Itemid=89&amp;lang=en</t>
  </si>
  <si>
    <t>ΜΠΑΛΑΦΟΥΤΑ</t>
  </si>
  <si>
    <t>«ΑΚΤΙΝΟΘΕΡΑΠΕΥΤΙΚΗ ΟΓΚΟΛΟΓΙΑ»</t>
  </si>
  <si>
    <t>Τεύχος Γ’ 346/27.03.2020</t>
  </si>
  <si>
    <t>ΜΠΑΛΑΦΟΥΤΗΣ</t>
  </si>
  <si>
    <t>ΕΦΑΡΜΟΓΕΣ ΜΗΧΑΝΙΚΗΣ ΣΤΗ ΒΙΟ-ΟΙΚΟΝΟΜΙΑ</t>
  </si>
  <si>
    <t>Γ’ 3252/31.12.2021</t>
  </si>
  <si>
    <t>ΜΠΑΛΗ</t>
  </si>
  <si>
    <t>ΜΠΑΛΗΣ</t>
  </si>
  <si>
    <t>313/Γ/31.03.2017</t>
  </si>
  <si>
    <t>http://www.physics.auth.gr/sections/5/people/127</t>
  </si>
  <si>
    <t>ΜΠΑΛΙΑΣ</t>
  </si>
  <si>
    <t>ΘΕΩΡΙΕΣ ΤΗΣ ΔΗΜΟΚΡΑΤΙΑΣ ΚΑΙ ΤΩΝ ΔΙΚΑΙΩΜΑΤΩΝ, ΜΕ ΕΜΦΑΣΗ ΣΤΗΝ ΕΚΠΑΙΔΕΥΣΗ ΚΑΙ ΤΑ ΔΙΚΑΙΩΜΑΤΑ ΤΟΥ ΠΑΙΔΙΟΥ</t>
  </si>
  <si>
    <t>Περιβαλλοντικές Επιπτώσεις και Πολιτική Προστασίας Περιβάλλοντος</t>
  </si>
  <si>
    <t>Γ’ 527/10.4.2019</t>
  </si>
  <si>
    <t>http://giorgosbalias.gr</t>
  </si>
  <si>
    <t>ΜΠΑΛΙΟΣ</t>
  </si>
  <si>
    <t>Τεύχος Γ’ 1042/07.05.2021</t>
  </si>
  <si>
    <t>ΜΠΑΛΛΑ</t>
  </si>
  <si>
    <t>ΒΑΣΙΛΙΚΗ-ΜΑΡΙΑ</t>
  </si>
  <si>
    <t xml:space="preserve">ΛΟΓΙΣΤΙΚΗ ΕΠΙΧΕΙΡΗΣΕΩΝ ΚΑΙ ΟΡΓΑΝΙΣΜΩΝ </t>
  </si>
  <si>
    <t xml:space="preserve">Γ’ 529/28.04.2020 </t>
  </si>
  <si>
    <t>ΧΛΟΗ</t>
  </si>
  <si>
    <t>Τεύχος Γ’ 940/23.08.2018</t>
  </si>
  <si>
    <t>http://www.fks.uoc.gr/_/pw/cvs/balla/</t>
  </si>
  <si>
    <t>ΜΠΑΛΛΑΣ</t>
  </si>
  <si>
    <t>αυτόματα συστηματα μέτρησης ωκεανογραφικών παραμέτρων</t>
  </si>
  <si>
    <t>ΦΕΚ Ν.Π.Δ.Δ. 22 - 03.02.2000</t>
  </si>
  <si>
    <t>Γ’ 740/29.06.2018</t>
  </si>
  <si>
    <t>http://bprx.web.auth.gr/</t>
  </si>
  <si>
    <t>846/Γ/20-8-2015</t>
  </si>
  <si>
    <t>http://www.aueb.gr/pages/prosopiko/faculty_gr_short.php?facid=1107</t>
  </si>
  <si>
    <t>ΜΠΑΛΛΗΣ</t>
  </si>
  <si>
    <t>Τερματικές Εγκαταστάσεις και Συστήματα Εμπορευματικών Μεταφορών</t>
  </si>
  <si>
    <t>416/22-6-2011 τ.Γ΄, τ.Γ’ /2262/29.11.2019</t>
  </si>
  <si>
    <t>http://www.civil.ntua.gr/staff/152/</t>
  </si>
  <si>
    <t>ΜΠΑΛΝΤΟΥΚΑΣ</t>
  </si>
  <si>
    <t>ΣΧΕΔΙΑΣΜΟΣ ΚΑΤΑΣΚΕΥΩΝ ΜΕ ΕΜΦΑΣΗ ΣΤΙΣ ΜΕΛΕΤΕΣ ΚΑΤΑΣΚΕΥΩΝ ΜΕ ΧΡΗΣΗ Η/Υ</t>
  </si>
  <si>
    <t>262/31-8-06/ΝΠΔΔ</t>
  </si>
  <si>
    <t>ΜΠΑΛΟΓΙΑΝΝΗΣ</t>
  </si>
  <si>
    <t>Χειρουργική</t>
  </si>
  <si>
    <t>Γ’ 138/14.02.2018, Γ’/2166/17.09.2021</t>
  </si>
  <si>
    <t>ΜΠΑΛΟΠΟΥΛΟΣ</t>
  </si>
  <si>
    <t>ΑΝΑΛΥΤΙΚΕΣ ΚΑΙ ΥΠΟΛΟΓΙΣΤΙΚΕΣ ΜΕΘΟΔΟΙ ΣΕ ΕΦΑΡΜΟΓΕΣ ΠΟΛΙΤΙΚΟΥ ΜΗΧΑΝΙΚΟΥ</t>
  </si>
  <si>
    <t>750/Γ/13-06-2014</t>
  </si>
  <si>
    <t>ΜΠΑΛΟΥΚΤΣΗΣ</t>
  </si>
  <si>
    <t>ΣΥΣΤΗΜΑΤΑ ΗΛΕΚΤΡΙΚΗΣ ΕΝΕΡΓΕΙΑΣ, ΗΛΕΚΤΡΟΝΙΚΩΝ ΙΣΧΥΟΣ ΚΑΙ ΑΝΑΝΕΩΣΙΜΩΝ ΠΗΓΩΝ ΕΝΕΡΓΕΙΑΣ - ΑΝΑΠΤΥΞΗ ΛΟΓΙΣΜΙΚΟΥ ΚΑΙ ΜΑΘΗΜΑΤΙΚΩΝ ΜΕΘΟΔΩΝ ΣΕ ΗΛΕΚΤΡΟΜΗΧΑΝΟΛΟΓΙΚΑ ΠΡΟΒΛΗΜΑΤΑ</t>
  </si>
  <si>
    <t>3145/τ.Β'/31-07-2018</t>
  </si>
  <si>
    <t>ΜΠΑΛΟΥΡΔΟΣ</t>
  </si>
  <si>
    <t>ΚΟΙΝΩΝΙΚΗ ΔΗΜΟΓΡΑΦΙΑ ΜΕ ΕΜΦΑΣΗ ΣΤΙΣ ΔΗΜΟΓΡΑΦΙΚΕΣ ΔΙΑΣΤΑΣΕΙΣ ΤΗΣ ΔΙΑΝΟΜΗΣ ΤΟΥ ΕΙΣΟΔΗΜΑΤΟΣ ΚΑΙ ΤΗΣ ΦΤΩΧΕΙΑΣ</t>
  </si>
  <si>
    <t xml:space="preserve">271 Γ' 14.09.2006 </t>
  </si>
  <si>
    <t>http://ekke.gr/emp/cvs/cv_balourdos_gr.pdf</t>
  </si>
  <si>
    <t>ΜΠΑΛΤΑ</t>
  </si>
  <si>
    <t>ΕΛΛΗΝΙΚΗ ΙΣΤΟΡΙΑ</t>
  </si>
  <si>
    <t>τεύχος Γ΄ 578/15-4-2019</t>
  </si>
  <si>
    <t>http://media.eap.gr/stories/pdf/cv_balta_F30303.pdf</t>
  </si>
  <si>
    <t>ΔΗΜΟΣΙΑ ΔΙΑΚΥΒΕΡΝΗΣΗ ΚΑΙ ΔΗΜΟΣΙΟΝΟΜΙΚΗ ΔΙΟΙΚΗΣΗ</t>
  </si>
  <si>
    <t>Γ’ 1657/23.07.2021, B’/5517/29.11.2021</t>
  </si>
  <si>
    <t>ΜΠΑΛΤΑΓΙΑΝΝΗΣ</t>
  </si>
  <si>
    <t>Τεύχος Γ’ 2196/31.12.2020</t>
  </si>
  <si>
    <t>ΜΠΑΛΤΑΣ</t>
  </si>
  <si>
    <t>Medical Faculty of Albert-Ludwig-University of Freiburg  and Medical Center - University of Freiburg</t>
  </si>
  <si>
    <t>MEDICAL RADIATION PHYSICS</t>
  </si>
  <si>
    <t>https://www.med.uni-freiburg.de/de/fakultaet/profs/baltas</t>
  </si>
  <si>
    <t>1111/17-11-2010 τ.Γ</t>
  </si>
  <si>
    <t>http://www.mbc.aueb.gr/index.php/el/mdep/143-Mpaltas</t>
  </si>
  <si>
    <t>ΥΔΡΟΛΟΓΙΑ ΚΑΙ
ΠΟΣΟΤΙΚΗ ΔΙΑΧΕΙΡΙΣΗ ΥΔΑΤΙΚΩΝ ΠΟΡΩΝ</t>
  </si>
  <si>
    <t>726/τ.Γ/23-07-2015</t>
  </si>
  <si>
    <t>http://www.chi.civil.ntua.gr/?p=2517&amp;nav=3&amp;num=3&amp;cur=2&amp;lang=el_el</t>
  </si>
  <si>
    <t>Μπαλτάς</t>
  </si>
  <si>
    <t>Εξόρυξη και Ανάλυση Κοινωνικών Δεδομένων</t>
  </si>
  <si>
    <t>1059/07.07.2020, τ.Γ'</t>
  </si>
  <si>
    <t>ΜΠΑΛΤΖΗΣ</t>
  </si>
  <si>
    <t>ΚΟΙΝΩΝΙΟΛΟΓΙΑ ΤΩΝ ΤΕΧΝΩΝ ΚΑΙ ΜΑΖΙΚΗ ΕΠΙΚΟΙΝΩΝΙΑ</t>
  </si>
  <si>
    <t>1134/Γ/25/08/2014</t>
  </si>
  <si>
    <t>http://users.auth.gr/baltzis/en/</t>
  </si>
  <si>
    <t>ΜΠΑΛΤΖΟΠΟΥΛΟΣ</t>
  </si>
  <si>
    <t>https://www.ljmu.ac.uk/about-us/staff-profiles/faculty-of-science/sport-and-exercise-sciences/bill-baltzopoulos</t>
  </si>
  <si>
    <t>ΜΠΑΛΤΖΟΠΟΥΛΟΥ</t>
  </si>
  <si>
    <t>ΔΟΜΙΚΗ ΕΠΙΣΤΗΜΗ: ΤΕΧΝΟΛΟΓΙΑ ΣΚΥΡΟΔΕΜΑΤΟΣ ΚΑΙ ΚΑΤΑΣΚΕΥΕΣ</t>
  </si>
  <si>
    <t>637/Γ/3-7-2015</t>
  </si>
  <si>
    <t>http://www.arch.duth.gr/dep/Baltzopoulou.shtml</t>
  </si>
  <si>
    <t>ΜΠΑΛΤΟΓΙΑΝΝΗΣ</t>
  </si>
  <si>
    <t>1738/Γ/23-12-2014</t>
  </si>
  <si>
    <t>ΜΠΑΛΤΟΠΟΥΛΟΣ</t>
  </si>
  <si>
    <t>242/1-10-2003, Τ. ΝΠΔΔ</t>
  </si>
  <si>
    <t>http://www.phed.uoa.gr/fileadmin/phed.uoa.gr/uploads/CV/CV_Baltopoulos_2014.pdf</t>
  </si>
  <si>
    <t>Μπαλτσαβιάς</t>
  </si>
  <si>
    <t>Universität Zürich - Medizinische Fakultät</t>
  </si>
  <si>
    <t>Μπαλωμένος</t>
  </si>
  <si>
    <t>Βασικά Εργαλεία και Μέθοδοι για τον έλεγχο ποιότητας</t>
  </si>
  <si>
    <t>101/τ.Γ'/20.01.2023</t>
  </si>
  <si>
    <t>Μπαλωμένου</t>
  </si>
  <si>
    <t>Ηλεκτροχημικές Διεργασίες και Υλικά για Διατάξεις Αναγεννώμενων Κυψελών Καυσίμου</t>
  </si>
  <si>
    <t>469/23.05.2017</t>
  </si>
  <si>
    <t>ΜΠΑΜΙΑΣ</t>
  </si>
  <si>
    <t>ΘΕΡΑΠΕΥΤΙΚΗ-ΠΑΘΟΛΟΓΙΑ-ΟΓΚΟΛΟΓΙΑ</t>
  </si>
  <si>
    <t>939/Γ/30-9-2016 και Β’ 1132/05.04.2019</t>
  </si>
  <si>
    <t>ΜΠΑΜΙΔΗΣ</t>
  </si>
  <si>
    <t>«Ιατρική Φυσική και Πληροφορική στην Ιατρική Εκπαίδευση».</t>
  </si>
  <si>
    <t>http://medphys.med.auth.gr/user/panagiotis-bamidis</t>
  </si>
  <si>
    <t>ΜΠΑΜΙΧΑΣ</t>
  </si>
  <si>
    <t>ΠΥΡΡΟΣ</t>
  </si>
  <si>
    <t>ΙΣΤΟΡΙΚΗ ΜΟΥΣΙΚΟΛΟΓΙΑ</t>
  </si>
  <si>
    <t>740/Γ/28-7-2015</t>
  </si>
  <si>
    <t>http://www.music.uoa.gr/to-tmima/an8ropino-dynamiko/melh-dep/a-tomeas/pyrros-mpamixas.html</t>
  </si>
  <si>
    <t>ΜΠΑΜΝΙΟΣ</t>
  </si>
  <si>
    <t>ΑΝΑΛΟΓΙΚΑ ΚΑΙ ΨΗΦΙΑΚΑ ΗΛΕΚΤΡΟΝΙΚΑ ΚΑΙ ΣΥΣΤΗΜΑΤΑ ΗΧΟΥ</t>
  </si>
  <si>
    <t>13/20-1-06/ΝΠΔΔ</t>
  </si>
  <si>
    <t>http://www.el.teithe.gr/Staff.aspx?View=Content&amp;Page=0&amp;CID=0&amp;ID=16&amp;SText=</t>
  </si>
  <si>
    <t>ΜΠΑΜΠΑΛΗΣ</t>
  </si>
  <si>
    <t>Παιδαγωγική και Διά Βίου Μάθηση</t>
  </si>
  <si>
    <t>713/22-06-2018/τ. Γ', B’/2723/25.06.2021</t>
  </si>
  <si>
    <t>θερμική ηλιακή ενέργεια και εφαρμογές της: Σχεδιασμός, δοκιμές και μετρήσεις ενεργειακών συστημάτων- Διατάξεις αποθήκευσης θερμότητας - Ξήρανση προϊόντων</t>
  </si>
  <si>
    <t>ΦΕΚ Γ 123 - 15.02.2017</t>
  </si>
  <si>
    <t>Συγκριτική Ανάλυση Διοικητικών Συστημάτων</t>
  </si>
  <si>
    <t>τ Γ’ 358/31.03.2020</t>
  </si>
  <si>
    <t>ΜΠΑΜΠΑΛΟΣ</t>
  </si>
  <si>
    <t>Χρηματοοικονομική Διοίκηση με Έμφαση στις Αγορές Χρήματος και Κεφαλαίου</t>
  </si>
  <si>
    <t>1158/τ. Γ'/20.05.2021 , B’ 1908/28.05.2019</t>
  </si>
  <si>
    <t>ΜΠΑΜΠΑΤΣΙΚΟΥ</t>
  </si>
  <si>
    <t>ΦΩΤΟΥΛΑ</t>
  </si>
  <si>
    <t>916/Γ/26-08-2013</t>
  </si>
  <si>
    <t>http://www.teiath.gr/userfiles/nursing_a/documents/biografika/cv_babatsikou.pdf</t>
  </si>
  <si>
    <t>Μπαμπάτσου</t>
  </si>
  <si>
    <t>Βιώσιμη Ανάπτυξη και Αποδοτικότητα των Μονάδων Λήψης Αποφάσεων</t>
  </si>
  <si>
    <t>Γ’/1779/26.07.2022</t>
  </si>
  <si>
    <t>Μπαμπέτας</t>
  </si>
  <si>
    <t>Εμπορικο Δίκαιο</t>
  </si>
  <si>
    <t>https://law.duth.gr/wp-content/uploads/2018/04/Bampetas_cv.pdf</t>
  </si>
  <si>
    <t>ΜΠΑΜΠΗΣ</t>
  </si>
  <si>
    <t>http://school.med.uoa.gr/melhdep/bio/857-gebab-med-uoa-gr.html</t>
  </si>
  <si>
    <t>Sorbonne Universités, Université Pierre et Marie Curie (Paris 6)</t>
  </si>
  <si>
    <t>ALGORITHMS</t>
  </si>
  <si>
    <t>http://www.lip6.fr/actualite/personnes-fiche.php?ident=P673</t>
  </si>
  <si>
    <t>ΜΠΑΜΠΙΔΗΣ</t>
  </si>
  <si>
    <t>ΖΩΟΤΕΧΝΙΑ ΚΑΙ ΔΙΑΤΡΟΦΗ ΑΓΡΟΤΙΚΩΝ ΖΩΩΝ</t>
  </si>
  <si>
    <t>924/τΓ/21-8-2018 , 70/τΑ/7-5-2019 , 5147/τΒ/31-12-2019</t>
  </si>
  <si>
    <t>http://agro.ihu.gr/</t>
  </si>
  <si>
    <t>ΜΠΑΜΠΙΝΑΣ</t>
  </si>
  <si>
    <t xml:space="preserve">Γ’ 2410/30.12.2019 </t>
  </si>
  <si>
    <t>ΜΠΑΜΠΙΝΙΩΤΗΣ</t>
  </si>
  <si>
    <t>Αστικό Δικονομικό Δίκαιο</t>
  </si>
  <si>
    <t xml:space="preserve">ΜΠΑΜΠΛΕΚΟΥ </t>
  </si>
  <si>
    <t>ΓΝΩΣΤΙΚΗ ΨΥΧΟΛΟΓΙΑ : ΔΟΜΗ ΚΑΙ ΑΝΑΠΤΥΞΗ ΓΝΩΣΤΙΚΩΝ ΛΕΙΤΟΥΡΓΙΩΝ</t>
  </si>
  <si>
    <t>627/31-8-2011 τΓ</t>
  </si>
  <si>
    <t>http://users.auth.gr/~zoinka</t>
  </si>
  <si>
    <t>Μπαμπουιν</t>
  </si>
  <si>
    <t>Ανδρεα</t>
  </si>
  <si>
    <t>βυζαντινή αρχαιολογία και τέχνη 4ος-15ος αιώνας</t>
  </si>
  <si>
    <t>ΦΕΚ 820, τεύχος Γ, 30/06/2014</t>
  </si>
  <si>
    <t>ΜΠΑΜΠΟΥΚΑΡΔΟΣ</t>
  </si>
  <si>
    <t>ΔΙΟΓΕΝΗΣ</t>
  </si>
  <si>
    <t>https://faculte-recherche.audencia.com/en/cvs/fr-11/diogenis-baboukardos/?no_cache=1</t>
  </si>
  <si>
    <t>ΜΠΑΜΠΟΥΝΗΣ</t>
  </si>
  <si>
    <t>ΙΣΤΟΡΙΑ ΤΟΥ ΕΛΛΗΝΙΚΟΥ ΚΡΑΤΟΥΣ ΚΑΙ ΤΩΝ ΘΕΣΜΩΝ ΤΟΥ, ΟΙ ΙΣΤΟΡΙΚΕΣ ΠΗΓΕΣ ΚΑΙ Η ΜΕΛΕΤΗ ΤΟΥΣ</t>
  </si>
  <si>
    <t>283/Γ/11-03-2014</t>
  </si>
  <si>
    <t>Μπαναλοπούλου</t>
  </si>
  <si>
    <t>Κριτική Θεωρία, Φιλοσοφία, Θέατρο, Παράσταση</t>
  </si>
  <si>
    <t>Μπάναχ</t>
  </si>
  <si>
    <t>Λίλια</t>
  </si>
  <si>
    <t>Κριμαϊκό Ομοσπονδιακό Βερνάντσκιι Πανεπιστήμιο</t>
  </si>
  <si>
    <t>Μπανιά</t>
  </si>
  <si>
    <t>Θεοφανή</t>
  </si>
  <si>
    <t>Εφαρμοσμένη Κλινική Φυσικοθεραπεία</t>
  </si>
  <si>
    <t>Γ’ 1351/12.08.2019</t>
  </si>
  <si>
    <t>Μπανιάς</t>
  </si>
  <si>
    <t>Πληροφοριακά Συστήματα και Εφαρμογές</t>
  </si>
  <si>
    <t>Τεύχος Γ’ 1744/30.10.2020</t>
  </si>
  <si>
    <t>Μπανίασαντι</t>
  </si>
  <si>
    <t>Βαχίντ</t>
  </si>
  <si>
    <t>pasteur institute of iran</t>
  </si>
  <si>
    <t>virology</t>
  </si>
  <si>
    <t>ΜΠΑΝΙΛΑΣ</t>
  </si>
  <si>
    <t>Βιολογία Φυτών και Βιοτεχνολογία Αμπελοοινικού Συστήματος</t>
  </si>
  <si>
    <t>2122_Β_08.06.2018</t>
  </si>
  <si>
    <t>http://users.teiath.gr/gban/</t>
  </si>
  <si>
    <t>Μπανιωτόπουλος</t>
  </si>
  <si>
    <t>Μεταλλικές Κατασκευές.  Αειφόρα ενεργειακά συστήματα.</t>
  </si>
  <si>
    <t>https://www.birmingham.ac.uk/staff/profiles/civil/baniotopoulos-charalampos.aspx</t>
  </si>
  <si>
    <t>ΜΠΑΝΚΣ</t>
  </si>
  <si>
    <t>ΑΝΤΡΙΟΥ ΚΛΑΙΒ</t>
  </si>
  <si>
    <t>SATELLITE OCEANOGRAPHY AND MARINE OPTICS</t>
  </si>
  <si>
    <t>ΦΕΚ 456/Γ'/4-12-2006</t>
  </si>
  <si>
    <t xml:space="preserve">ΜΠΑΝΟΣ </t>
  </si>
  <si>
    <t>ΖΩΪΚΗ ΠΑΡΑΓΩΓΗ ΜΕ ΙΔΙΑΙΤΕΡΗ ΕΝΑΣΧΟΛΗΣΗ ΤΗΝ ΕΚΤΡΟΦΗ ΤΩΝ ΜΗΡΥΚΑΣΤΙΚΩΝ</t>
  </si>
  <si>
    <t>http://users.auth.gr/~banos/</t>
  </si>
  <si>
    <t>ΜΠΑΝΟΥ</t>
  </si>
  <si>
    <t>ΠΟΛΙΤΙΚΗ ΚΑΙ ΕΚΔΟΤΙΚΗ ΤΟΥ ΒΙΒΛΙΟΥ</t>
  </si>
  <si>
    <t>904/τ.Γ'/17-08-2018</t>
  </si>
  <si>
    <t>http://thalassa.ionio.gr/staff/cbanou/cv.pdf</t>
  </si>
  <si>
    <t>ΠΡΟΪΣΤΟΡΙΚΗ ΑΡΧΑΙΟΛΟΓΙΑ: ΕΠΟΧΗ ΧΑΛΚΟΥ ΣΤΗΝ ΗΠΕΙΡΩΤΙΚΗ ΕΛΛΑΔΑ</t>
  </si>
  <si>
    <t>1105-07/11/2017 τ.Γ΄</t>
  </si>
  <si>
    <t>Μπάνου</t>
  </si>
  <si>
    <t>University of the West of England Bristol</t>
  </si>
  <si>
    <t>https://people.uwe.ac.uk/Person/SophiaBanou</t>
  </si>
  <si>
    <t>ΜΠΑΝΤΕΚΑΣ</t>
  </si>
  <si>
    <t>Hamad bin Khalifa University, College of Law</t>
  </si>
  <si>
    <t>ΠΟΙΝΙΚΟ ΔΙΚΑΙΟ, ΔΙΕΘΝΕΣ ΠΟΙΝΙΚΟ ΔΙΚΑΙΟ, ΔΗΜΟΣΙΟ ΔΙΕΘΝΕΣ ΔΙΚΑΙΟ, ΔΙΕΘΝΕΣ ΔΙΚΑΙΟ ΑΝΘΡΩΠΙΝΩΝ ΔΙΚΑΙΩΜΑΤΩΝ, ΔΙΚΑΙΟ ΔΙΑΙΤΗΣΙΑΣ, ΕΓΚΛΗΜΑΤΟΛΟΓΙΑ</t>
  </si>
  <si>
    <t>https://www.hbku.edu.qa/en/cl/staff/ilias-banteka</t>
  </si>
  <si>
    <t>ΜΟΝΤΕΛΟΠΟΙΗΣΗ ΚΑΙ ΕΛΕΓΧΟΣ ΕΝΕΡΓΕΙΑΚΩΝ ΣΥΣΤΗΜΑΤΩΝ ΚΑΙ ΣΥΣΤΗΜΑΤΩΝ ΜΕΤΡΗΣΕΩΝ</t>
  </si>
  <si>
    <t>2439/Β/8-8-2016</t>
  </si>
  <si>
    <t>http://www.teiemt.gr/portal/images/personnel/bandekas.pdf</t>
  </si>
  <si>
    <t>ΜΠΑΝΤΙΜΑΡΟΥΔΗΣ</t>
  </si>
  <si>
    <t>ΦΙΛΗΜΩΝ</t>
  </si>
  <si>
    <t>Θεωρία και Επιδράσεις των Μέσων Επικοινωνίας</t>
  </si>
  <si>
    <t>http://www.ct.aegean.gr/people/pbantima</t>
  </si>
  <si>
    <t>Μπαντινάκη</t>
  </si>
  <si>
    <t>Αισθητική και Φιλοσοφία της Τέχνης</t>
  </si>
  <si>
    <t>923/21-8-2018/τ.Γ'</t>
  </si>
  <si>
    <t>http://www.fks.uoc.gr/_/pw/cvs/mpantinaki/</t>
  </si>
  <si>
    <t>Μπαξεβανάκης</t>
  </si>
  <si>
    <t>"Solid Mechanics, Mechanics of Materials, Mechanical Engineering"</t>
  </si>
  <si>
    <t>https://www.lboro.ac.uk/departments/meme/staff/konstantinos-baxevanakis/</t>
  </si>
  <si>
    <t>ΜΠΑΞΕΒΑΝΟΣ</t>
  </si>
  <si>
    <t>Γενετική Βελτίωση και Τεχνικές Καλλιέργειας</t>
  </si>
  <si>
    <t>Συνεδρίαση 147η/26.09.2019 Αρ. Θέματος:09</t>
  </si>
  <si>
    <t>ΜΠΑΡΑΛΗΣ</t>
  </si>
  <si>
    <t>ΜΑΘΗΜΑΤΙΚΑ ΣΤΗΝ ΕΚΠΑΙΔΕΥΣΗ</t>
  </si>
  <si>
    <t>795/Γ/26-8-2016</t>
  </si>
  <si>
    <t>ΜΠΑΡΓΙΩΤΑ</t>
  </si>
  <si>
    <t>1205/30-07-2020 τ. Γ</t>
  </si>
  <si>
    <t>http://www.med.uth.gr/cvDep/57GR_2020.pdf</t>
  </si>
  <si>
    <t>ΜΠΑΡΓΙΩΤΑΣ</t>
  </si>
  <si>
    <t>ΕΥΣΤΑΘΕΙΑ ΣΥΣΤΗΜΑΤΩΝ ΗΛΕΚΤΡΙΚΗΣ ΕΝΕΡΓΕΙΑΣ</t>
  </si>
  <si>
    <t>ΜΠΑΡΔΑΚΗ</t>
  </si>
  <si>
    <t>«Πληροφοριακά Συστήματα Διάχυτου Υπολογισμού και Συστήματα Εφοδιαστικής Αλυσίδας»</t>
  </si>
  <si>
    <t>ΜΠΑΡΔΗΣ</t>
  </si>
  <si>
    <t>Ευφυή Γραφικά, Δηλωτική Μοντελοποίηση και Υποστήριξη Αποφάσεων</t>
  </si>
  <si>
    <t>ΦΕΚ 1333/τ.Γ/14-6-2021</t>
  </si>
  <si>
    <t>http://users.teiath.gr/gbardis/</t>
  </si>
  <si>
    <t>ΜΠΑΡΕΚΑ</t>
  </si>
  <si>
    <t>ΕΛΕΥΘΕΡΙΑ-ΠΕΡΔΙΚΩ</t>
  </si>
  <si>
    <t>Συστηματική Βοτανική</t>
  </si>
  <si>
    <t>Γ’/1013/29.04.2021</t>
  </si>
  <si>
    <t>ΜΠΑΡΖΟΥΚΑ</t>
  </si>
  <si>
    <t>ΚΑΡΟΛΙΝΑ</t>
  </si>
  <si>
    <t>ΑΡΧΕΣ ΔΙΔΑΚΤΙΚΗΣ ΚΑΙ ΠΡΟΠΟΝΗΤΙΚΗΣ ΠΕΤΟΣΦΑΙΡΙΣΗΣ</t>
  </si>
  <si>
    <t>http://www.phed.uoa.gr/fileadmin/phed.uoa.gr/uploads/CV/CV_Barzouka_2013.pdf</t>
  </si>
  <si>
    <t>Μπαριτάκη</t>
  </si>
  <si>
    <t>Πειραματική Ογκολογία</t>
  </si>
  <si>
    <t>ΜΠΑΡΚΑΣ</t>
  </si>
  <si>
    <t>ΟΙΚΟΔΟΜΙΚΗ ΤΕΧΝΟΛΟΓΙΑ-ΑΡΧΙΤΕΚΤΟΝΙΚΗ ΑΚΟΥΣΤΙΚΗ.</t>
  </si>
  <si>
    <t>210/22-7-2016/ τ.Γ΄</t>
  </si>
  <si>
    <t>http://www.arch.duth.gr/dep/Barkas.shtml</t>
  </si>
  <si>
    <t>Μπαρκερ</t>
  </si>
  <si>
    <t>Ελτων</t>
  </si>
  <si>
    <t>The Open University</t>
  </si>
  <si>
    <t>https://www.open.ac.uk/people/eteb2</t>
  </si>
  <si>
    <t>Μπαρκούκης</t>
  </si>
  <si>
    <t>Διδακτική Μεθοδολογία στη Σχολική Φυσική Αγωγή</t>
  </si>
  <si>
    <t>Γ’ 721/26.06.2018, Γ/1497/29/8/2019</t>
  </si>
  <si>
    <t>http://www.phed.auth.gr/el/dep-members/119</t>
  </si>
  <si>
    <t>ΜΠΑΡΚΟΥΛΑ</t>
  </si>
  <si>
    <t>ΝΕΚΤΑΡΙΑ-ΜΑΡΙΑΝΘΗ</t>
  </si>
  <si>
    <t>ΑΝΘΕΚΤΙΚΟΤΗΤΑ ΣΥΝΘΕΤΩΝ ΥΛΙΚΩΝ ΣΕ ΘΕΡΜΟ-ΜΗΧΑΝΙΚΗ ΚΑΙ ΠΕΡΙΒΑΛΛΟΝΤΙΚΗ ΦΟΡΤΙΣΗ</t>
  </si>
  <si>
    <t>ΜΠΑΡΜΠΑΓΙΑΝΝΗΣ</t>
  </si>
  <si>
    <t>ΕΔΑΦΟΛΟΓΙΑ-ΟΡΥΚΤΑ ΤΗΣ ΑΡΓΙΛΛΟΥ</t>
  </si>
  <si>
    <t>647/4-7-2012 τΓ</t>
  </si>
  <si>
    <t>http://soil.web.auth.gr/jupgrade/index.php?option=com_content&amp;view=article&amp;id=16:barbayiannis&amp;catid=2&amp;Itemid=2</t>
  </si>
  <si>
    <t>Μπαρμπαλέξης</t>
  </si>
  <si>
    <t>Φαρμακευτική Τεχνολογία</t>
  </si>
  <si>
    <t>Γ’/1347/14.06.2021</t>
  </si>
  <si>
    <t>https://www.pharm.auth.gr/el/faculty/3287</t>
  </si>
  <si>
    <t>ΜΠΑΡΜΠΑΤΗΣ</t>
  </si>
  <si>
    <t>Γ’ 895/13.09.2017</t>
  </si>
  <si>
    <t>Μπαρμπεροπούλου</t>
  </si>
  <si>
    <t>Γεωγραφικά Συστήματα Πληροφοριών, Φυσικές Καταστροφές</t>
  </si>
  <si>
    <t>Μπαρμπόπουλος</t>
  </si>
  <si>
    <t>Financial Economics</t>
  </si>
  <si>
    <t>https://www.business-school.ed.ac.uk/staff/leonidas-barbopoulos</t>
  </si>
  <si>
    <t>Μπαρμπουνάκης</t>
  </si>
  <si>
    <t>Τεχνικές Διόρθωσης Σφαλμάτων σε Τηλεπικοινωνιακά Συστήματα και Εφαρμογές σε Υπολογιστικά Πλέγματα</t>
  </si>
  <si>
    <t>595/25-05-2018/τ.Γ</t>
  </si>
  <si>
    <t>https://www.teicrete.gr/ee/sites/teicrete.gr.ee/files/users/user258/mparmpoynakis_cv.pdf</t>
  </si>
  <si>
    <t>ΜΠΑΡΜΠΟΥΝΗ</t>
  </si>
  <si>
    <t>Δημόσια Υγεία-Υγιεινή-Πρόληψη νόσων</t>
  </si>
  <si>
    <t>Τεύχος Β’ 3958/12.09.2018</t>
  </si>
  <si>
    <t>ΜΠΑΡΜΠΟΥΣΗ</t>
  </si>
  <si>
    <t>ΙΣΤΟΡΙΑ, ΘΕΩΡΙΑ &amp; ΔΙΔΑΚΤΙΚΗ ΤΟΥ ΣΥΓΧΡΟΝΟΥ ΧΟΡΟΥ</t>
  </si>
  <si>
    <t>http://ts.uop.gr/images/stories/files/bs/barbousi.pdf</t>
  </si>
  <si>
    <t>ΜΠΑΡΜΠΟΥΤΗ</t>
  </si>
  <si>
    <t>Ανατομία-Ιστολογία-Εμβρυολογία</t>
  </si>
  <si>
    <t>780 / Γ / 2021</t>
  </si>
  <si>
    <t>ΜΠΑΡΟΝ</t>
  </si>
  <si>
    <t>ΓΙΟΡΓΟΣ ΛΟΥΔΟΒΙΚΟΣ</t>
  </si>
  <si>
    <t>Université Paris Descartes</t>
  </si>
  <si>
    <t>http://gl.baron.free.fr/perso/data/documents/baron-cv-2016_04_05.pdf</t>
  </si>
  <si>
    <t>Μπάρος</t>
  </si>
  <si>
    <t>4979 Αρ. Φύλλου 1016 7 Ιουνίου 2019 ΤΕΥΧΟΣ ΤΡΙΤΟ</t>
  </si>
  <si>
    <t>https://bscc.duth.gr/en/author/vbaros/</t>
  </si>
  <si>
    <t>ΜΠΑΡΟΥΤΣΟΣ</t>
  </si>
  <si>
    <t>Νεότερη Ιστορία με έμφαση στη βενετική παρουσία στην Ανατολική Μεσόγειο</t>
  </si>
  <si>
    <t>Γ’ 87/03.02.2020</t>
  </si>
  <si>
    <t>ΜΠΑΡΟΥΧΑΣ</t>
  </si>
  <si>
    <t>ΚΛΕΙΣΤΑ ΣΥΣΤΗΜΑΤΑ ΣΤΡΑΓΓΙΣΗΣ-ΓΕΝΕΣΗ ΕΔΑΦΩΝ ΚΑΙ ΠΡΟΒΛΗΜΑΤΙΚΑ ΕΔΑΦΗ</t>
  </si>
  <si>
    <t>Γ 1028 - 02.07.2020</t>
  </si>
  <si>
    <t>ΜΠΑΡΤΖΑΝΑΣ</t>
  </si>
  <si>
    <t>Θερμοκηπιακές και Υδροπονικές Εγκαταστάσεις</t>
  </si>
  <si>
    <t>1334/τ.Γ'/13-11-2018</t>
  </si>
  <si>
    <t>ΜΠΑΡΤΖΗΣ</t>
  </si>
  <si>
    <t>Κβαντική Οπτική και Ιοντικός καθαρισμός Υγρών διαλυμάτων με χρήση ηλεκτρομαγνητικών Πεδίων</t>
  </si>
  <si>
    <t xml:space="preserve">ΜΠΑΡΤΖΗΣ </t>
  </si>
  <si>
    <t>ΤΕΧΝΟΛΟΓΙΕΣ ΠΕΡΙΒΑΛΛΟΝΤΟΣ ΚΑΙ ΧΡΗΣΗΣ ΕΝΕΡΓΕΙΑΣ ΜΕ ΕΜΦΑΣΗ ΣΤΗ ΜΕΤΑΔΟΣΗ ΘΕΡΜΟΤΗΤΑΣ, ΕΚΠΟΜΠΕΣ ΚΑΙ ΜΕΤΑΦΟΡΑ ΑΕΡΙΩΝ ΡΥΠΩΝ, ΔΙΑΧΕΙΡΙΣΗ ΑΠΟΒΛΗΤΩΝ ΣΕ ΜΟΝΑΔΕΣ ΠΑΡΑΓΩΓΗΣ ΕΝΕΡΓΕΙΑΣ, ΔΙΑΧΕΙΡΙΣΗ ΠΕΡΙΒΑΛΛΟΝΤΟΣ, ΘΕΩΡΙΑ ΚΑΙ ΜΟΝΤΕΛΑ ΔΙΑΣΠΟΡΑΣ ΡΥΠΩΝ</t>
  </si>
  <si>
    <t>141/τ.ΝΠΔΔ/03-07-2001</t>
  </si>
  <si>
    <t>http://etl.uowm.gr/index.php?option=com_jresearch&amp;view=member&amp;task=show&amp;id=1&amp;Itemid=53</t>
  </si>
  <si>
    <t>ΜΠΑΡΤΖΩΚΑ</t>
  </si>
  <si>
    <t>Αρχαία Ιστορία</t>
  </si>
  <si>
    <t>ΜΠΑΡΤΖΩΚΑΣ</t>
  </si>
  <si>
    <t>ΜΕΤΕΩΡΟΛΟΓΙΑ - ΚΛΙΜΑΤΟΛΟΓΙΑ</t>
  </si>
  <si>
    <t>404/Γ/9-5-2016</t>
  </si>
  <si>
    <t>http://www.physics.uoi.gr/seci/aris.html</t>
  </si>
  <si>
    <t>Μπαρτζώκας</t>
  </si>
  <si>
    <t>Αναπτυξιακή Οικονομική</t>
  </si>
  <si>
    <t>598/2.5.2008</t>
  </si>
  <si>
    <t>ΜΠΑΣΑΝΟΣ</t>
  </si>
  <si>
    <t>ΕΙΚΑΣΤΙΚΕΣ ΤΕΧΝΕΣ ΜΕ ΕΜΦΑΣΗ ΣΤΗ ΓΛΥΠΤΙΚΗ</t>
  </si>
  <si>
    <t>Γ 1580 - 14.07.2021</t>
  </si>
  <si>
    <t>Μπασδαγιάννη</t>
  </si>
  <si>
    <t>Ζωίτσα</t>
  </si>
  <si>
    <t>Ζωοτεχνία-Εκτροφή Μηρυκαστικών</t>
  </si>
  <si>
    <t>https://qa.auth.gr/el/cv/basdagianni</t>
  </si>
  <si>
    <t>ΜΠΑΣΔΡΑ</t>
  </si>
  <si>
    <t>ΒΙΟΧΗΜΕΙΑ - ΕΜΒΙΟΜΗΧΑΝΙΚΗ</t>
  </si>
  <si>
    <t>Γ’ 228/14.03.2017</t>
  </si>
  <si>
    <t>ΜΠΑΣΙΑΚΟΣ</t>
  </si>
  <si>
    <t>Τεύχος Γ’ 1925/12.08.2022</t>
  </si>
  <si>
    <t>ΜΠΑΣΙΟΥΡΑ</t>
  </si>
  <si>
    <t>«Αναπαραγωγή αγροτικών ζώων με έμφαση στη διάγνωση και βελτίωση της αναπαραγωγικής ικανότητας»</t>
  </si>
  <si>
    <t>ΜΠΑΣΚΟΥΤΑΣ</t>
  </si>
  <si>
    <t>SEISMIC HAZARD</t>
  </si>
  <si>
    <t>1333/31-12-2015</t>
  </si>
  <si>
    <t>ΣΧΕΔΙΑΣΜΟΣ - ΑΝΑΠΤΥΞΗ Η /ΚΑΙ ΜΕΛΕΤΗ ΦΥΣΙΚΩΝ ΙΔΙΟΤΗΤΩΝ ΝΑΝΟΦΑΣΙΚΩΝ ΥΛΙΚΩΝ ΤΕΧΝΟΛΟΓΙΚΟΥ ΕΝΔΙΑΦΕΡΟΝΤΟΣ</t>
  </si>
  <si>
    <t>http://nanomat.upatras.gr/index.php/personel/director</t>
  </si>
  <si>
    <t xml:space="preserve">ΜΠΑΣΜΠΑΣ </t>
  </si>
  <si>
    <t>ΣΤΡΑΤΗΓΙΚΟΣ, ΦΥΣΙΚΟΣ ΣΧΕΔΙΑΣΜΟΣ ΚΑΙ ΔΙΑΧΕΙΡΙΣΗ ΤΩΝ ΣΥΓΚΟΙΝΩΝΙΑΚΩΝ ΣΥΣΤΗΜΑΤΩΝ ΚΑΙ ΕΡΓΩΝ</t>
  </si>
  <si>
    <t> 886/Γ/16-8-2013</t>
  </si>
  <si>
    <t>ΜΠΑΣΟΥΚΑΣ</t>
  </si>
  <si>
    <t>ΔΕΡΜΑΤΟΛΟΓΙΑ ΜΕ ΕΜΦΑΣΗ ΣΤΗΝ ΟΓΚΟΛΟΓΙΑ</t>
  </si>
  <si>
    <t>655/10-7-2012 τ. Γ΄</t>
  </si>
  <si>
    <t>Μπάστα</t>
  </si>
  <si>
    <t>Τεύχος Γ’ 811/20.05.2019</t>
  </si>
  <si>
    <t>ΜΠΑΤΑΚΙΔΗΣ</t>
  </si>
  <si>
    <t>Γ’ 1918/12.08.2022</t>
  </si>
  <si>
    <t>ΜΠΑΤΑΡΓΙΑΣ</t>
  </si>
  <si>
    <t>ΕΦΑΡΜΟΣΜΕΝΗ ΓΕΝΕΤΙΚΗ ΚΑΙ ΓΕΝΕΤΙΚΗ ΒΕΛΤΙΩΣΗ ΙΧΘΥΩΝ</t>
  </si>
  <si>
    <t>Γ’ 2310/15.09.2022</t>
  </si>
  <si>
    <t>ΜΠΑΤΖΑΚΑΣ</t>
  </si>
  <si>
    <t>Γ’ 1216/26.05.2021</t>
  </si>
  <si>
    <t>ΜΠΑΤΖΙΑΣ</t>
  </si>
  <si>
    <t>ΚΤΗΝΙΑΤΡΙΚΗ ΚΛΙΝΙΚΗ ΦΑΡΜΑΚΟΛΟΓΙΑ</t>
  </si>
  <si>
    <t>Γ 193 - 23.02.2018</t>
  </si>
  <si>
    <t>http://blogs.auth.gr/batzias/</t>
  </si>
  <si>
    <t xml:space="preserve">ΜΠΑΤΖΙΟΣ </t>
  </si>
  <si>
    <t>ΟΙΚΟΝΟΜΙΑ ΖΩΙΚΗΣ ΠΑΡΑΓΩΓΗΣ &amp; ΕΦΑΡΜΟΣΜΕΝΗ ΣΤΑΤΙΣΤΙΚΗ</t>
  </si>
  <si>
    <t>164/15-7-04 τΝΠΔΔ</t>
  </si>
  <si>
    <t>http://users.auth.gr/batzios/index_GR.html</t>
  </si>
  <si>
    <t>ΜΠΑΤΗΣ</t>
  </si>
  <si>
    <t>23/29-1-02/ΝΠΔΔ, 70/Γ/31-01-20</t>
  </si>
  <si>
    <t>http://www.teilar.gr/person.php?pid=28</t>
  </si>
  <si>
    <t>ΜΠΑΤΙΣΤΑΚΗ</t>
  </si>
  <si>
    <t>ΜΠΑΤΙΣΤΑΤΟΥ</t>
  </si>
  <si>
    <t>ΠΑΘΟΛΟΓΙΚΗΣ ΑΝΑΤΟΜΙΑΣ</t>
  </si>
  <si>
    <t>60/22-01-2014, τ. Γ΄</t>
  </si>
  <si>
    <t>http://users.uoi.gr/abatista</t>
  </si>
  <si>
    <t>ΜΠΑΤΡΙΝΟΥ</t>
  </si>
  <si>
    <t>ΑΝΘΙΜΙΑ-ΑΙΚΑΤΕΡΙΝΗ</t>
  </si>
  <si>
    <t>«Βιολογικές και Βιοτεχνολογικές εφαρμογές στα τρόφιμα και στην υγεία»</t>
  </si>
  <si>
    <t>Τεύχος Γ’ 1164/20.05.2021</t>
  </si>
  <si>
    <t>ΜΠΑΤΣΑΚΗΣ</t>
  </si>
  <si>
    <t>ΜΠΑΤΣΑΛΙΑ</t>
  </si>
  <si>
    <t>ΦΡΕΙΔΕΡΙΚΗ</t>
  </si>
  <si>
    <t>99/7-5-2003, Τ. ΝΠΔΔ</t>
  </si>
  <si>
    <t>http://users.uoa.gr/~fbatsal/</t>
  </si>
  <si>
    <t>ΜΠΑΤΣΙΔΗΣ</t>
  </si>
  <si>
    <t xml:space="preserve">ΜΠΑΤΣΙΟΥ </t>
  </si>
  <si>
    <t>1001/21-10-2010/ τ.Γ΄</t>
  </si>
  <si>
    <t>http://www.phyed.duth.gr/undergraduate/index.php/el/dpers/dep/mdep36</t>
  </si>
  <si>
    <t>ΜΠΑΤΣΟΛΑΚΗ</t>
  </si>
  <si>
    <t>MAPIA</t>
  </si>
  <si>
    <t>1056/τ.Γ'/20-10-2015</t>
  </si>
  <si>
    <t>ΜΠΑΤΣΟΥΛΑΣ</t>
  </si>
  <si>
    <t>ΓΕΩΡΓΙΚΑ ΜΗΧΑΝΗΜΑΤΑ - ΕΦΑΡΜΟΣΜΕΝΗ ΜΗΧΑΝΙΚΗ - ΜΗΧΑΝΟΥΡΓΙΚΗ ΤΕΧΝΟΛΟΓΙΑ</t>
  </si>
  <si>
    <t>http://www.myp.teimes.gr/?page_id=313</t>
  </si>
  <si>
    <t>ΜΠΑΧΑΣ</t>
  </si>
  <si>
    <t>1075/13-05-2021 τεύχος Γ</t>
  </si>
  <si>
    <t>https://www.phys.uth.gr/wp-content/uploads/2021/07/CV_Bachas_Dinos_EL.pdf</t>
  </si>
  <si>
    <t>Μπαχτής</t>
  </si>
  <si>
    <t>https://www.pa.ucla.edu/faculty-websites/bachtis.html</t>
  </si>
  <si>
    <t>ΜΠΑΧΤΣΕΤΖΗΣ</t>
  </si>
  <si>
    <t>Θεωρίες της Σύγχρονης Τέχνης και Επιμελητικές Πρακτικές</t>
  </si>
  <si>
    <t>633/22-03-2021 τεύχος Γ'</t>
  </si>
  <si>
    <t>ΜΠΕΑΖΙΔΟΥ-ΜΠΟΓΙΑΤΖΗ</t>
  </si>
  <si>
    <t>Παιδαγωγικά: Κοινωνική Παιδαγωγική και εφαρμογές στην εκπαίδευση</t>
  </si>
  <si>
    <t>Γ 1265 - 02.06.2021</t>
  </si>
  <si>
    <t>ΜΠΕΓΖΟΣ</t>
  </si>
  <si>
    <t>ΣΥΓΚΡΙΤΙΚΗ ΦΙΛΟΣΟΦΙΑ ΤΗΣ ΘΡΗΣΚΕΙΑΣ</t>
  </si>
  <si>
    <t>153/2-7-2003, Τ. ΝΠΔΔ</t>
  </si>
  <si>
    <t>http://www.theol.uoa.gr/proswpiko/melh-dep/alfabhtika/cv-mpegzos.html</t>
  </si>
  <si>
    <t>ΜΠΕΖΑ</t>
  </si>
  <si>
    <t>Χημεία - Βιοχημεία Αγροτικών και Υδάτινων Οικοσυστημάτων</t>
  </si>
  <si>
    <t>Γ’ 1256/07.08.2020</t>
  </si>
  <si>
    <t>http://tegeo.teiep.gr/component/contact/contact/36-melh-ep/77?Itemid=701</t>
  </si>
  <si>
    <t>Μπεζεργιάννη</t>
  </si>
  <si>
    <t>Μοντελοποίηση και βελτιστοποίηση διεργασιών υδρογονοαποθείωσης και υδρογονοπυρόλυσης</t>
  </si>
  <si>
    <t>Σύμβαση εργασίας αορίστου χρόνου (1.6.2013) - Απόφαση ΔΣ ΕΚΕΤΑ 179/27.5.2013</t>
  </si>
  <si>
    <t>ΜΠΕΖΕΡΙΑΝΟΣ</t>
  </si>
  <si>
    <t>141/15-6-2004 τ.Ν.Π.Δ.Δ.</t>
  </si>
  <si>
    <t>http://biosignal.med.upatras.gr/wordpress/?page_id=91</t>
  </si>
  <si>
    <t>ΜΠΕΖΙΡΤΖΟΓΛΟΥ</t>
  </si>
  <si>
    <t>ΜΙΚΡΟΒΙΟΛΟΓΙΑ ΜΕ ΕΜΦΑΣΗ ΣΤΗΝ ΜΙΚΡΟΒΙΑΚΗ ΟΙΚΟΛΟΓΙΑ</t>
  </si>
  <si>
    <t>Τεύχος Γ’ 289/06.03.2019</t>
  </si>
  <si>
    <t>http://utopia.duth.gr/~empezirt</t>
  </si>
  <si>
    <t>ΜΠΕΗΣ</t>
  </si>
  <si>
    <t>Διαλεκτολογία-Βαλκανική Γλωσσολογία</t>
  </si>
  <si>
    <t>Μπέης</t>
  </si>
  <si>
    <t>Αναπτυξιακή και Κυτταρική Βιολογία</t>
  </si>
  <si>
    <t>15/04/19</t>
  </si>
  <si>
    <t>ΜΠΕΘΑΝΗΣ</t>
  </si>
  <si>
    <t>ΦΥΣΙΚΗ ΜΕ ΕΜΦΑΣΗ ΣΤΗ ΘΕΩΡΙΑ ΚΑΙ ΤΙΣ ΕΦΑΡΜΟΓΕΣ ΤΗΣ ΚΡΥΣΤΑΛΛΟΓΡΑΦΙΑΣ</t>
  </si>
  <si>
    <t>Γ’ 1645/08.07.2022, 1068/Γ/20.09.2013</t>
  </si>
  <si>
    <t>http://gbt.aua.gr/el/sites/default/files/%CE%92%CE%B9%CE%BF%CE%B3%CF%81%CE%B1%CF%86%CE%B9%CE%BA%CF%8C_%CE%9A.%CE%9C%CF%80%CE%B5%CE%B8%CE%AC%CE%BD%CE%B7%CF%82_%CE%99%CE%B1%CE%BD.2014.pdf</t>
  </si>
  <si>
    <t>ΜΠΕΚΑΚΟΣ</t>
  </si>
  <si>
    <t>ΥΠΟΛΟΓΙΣΤΕΣ (HARDWARE)</t>
  </si>
  <si>
    <t>106/25-5-01</t>
  </si>
  <si>
    <t>http://www.dslab.ee.duth.gr</t>
  </si>
  <si>
    <t>ΜΠΕΚΑΣ</t>
  </si>
  <si>
    <t>2439/Γ/31.12.2019</t>
  </si>
  <si>
    <t>http://law.duth.gr/staff/faculty/bekas</t>
  </si>
  <si>
    <t>IBM Research - Zurich</t>
  </si>
  <si>
    <t>HIGH PERFORMANCE COMPUTING, COMPUTATIONAL SCIENCE, LARGE SCALE ANALYTICS, POWER AWARE ALGORITHMS &amp; ARCHITECTURES, COGNITIVE COMPUTING</t>
  </si>
  <si>
    <t>ΜΠΕΚΑΤΩΡΟΥ</t>
  </si>
  <si>
    <t>https://www.chem.upatras.gr/en/division-c/489-bekatorou-argyro</t>
  </si>
  <si>
    <t>ΜΠΕΚΙΑΡΗ</t>
  </si>
  <si>
    <t>Παθολογία. Επιστημονικό πεδίο: Σακχαρώδης Διαβήτης</t>
  </si>
  <si>
    <t>Τεύχος Γ’ 1278/31.10.2018</t>
  </si>
  <si>
    <t>https://qa.auth.gr/el/cv/bekiarie</t>
  </si>
  <si>
    <t>«Μακροσκοπική Ανατομική Μικροσκοπική Ανατομική και Εμβρυολογία των Κατοικιδίων Ζώων»</t>
  </si>
  <si>
    <t>Τεύχος Γ’ 1136/12.05.2022</t>
  </si>
  <si>
    <t>ΒΛΑΣΟΥΛΑ</t>
  </si>
  <si>
    <t>ΧΗΜΕΙΑ ΥΔΑΤΙΝΟΥ ΠΕΡΙΒΑΛΛΟΝΤΟΣ</t>
  </si>
  <si>
    <t>Γ’ 1183/27.07.2020</t>
  </si>
  <si>
    <t>http://www.tay.teiwest.gr/mpekiari/</t>
  </si>
  <si>
    <t>Μπεκιάρη</t>
  </si>
  <si>
    <t>Παιδαγωγική με έμφαση στη φυσική αγωγή</t>
  </si>
  <si>
    <t>Φ.Ε.Κ.  αριθμ. 515/07-06-2017/τ.Γ΄, Γ’/808/06.04.2021</t>
  </si>
  <si>
    <t>http://www.pe.uth.gr/cms/index.php/en/staff/faculty-members/181-bekiari</t>
  </si>
  <si>
    <t>ΜΠΕΚΙΑΡΗΣ</t>
  </si>
  <si>
    <t>ΔΙΕΥΘΥΝΤΗΣ ΤΟΥ ΙΝΣΤΙΤΟΥΤΟΥ ΒΙΩΣΙΜΗΣ ΚΙΝΗΤΙΚΟΤΗΤΑΣ ΚΑΙ ΔΙΚΤΥΩΝ ΜΕΤΑΦΟΡΩΝ
ΤΟΥ ΕΘΝΙΚΟΥ ΚΕΝΤΡΟΥ ΕΡΕΥΝΑΣ ΚΑΙ ΤΕΧΝΟΛΟΓΙΚΗΣ ΑΝΑΠΤΥΞΗΣ (ΙΜΕΤ/ΕΚΕΤΑ)</t>
  </si>
  <si>
    <t>26/25-1-2016</t>
  </si>
  <si>
    <t>http://www.imet.gr/Default.aspx?tabid=89&amp;language=el-GR</t>
  </si>
  <si>
    <t>Γ’/2046/09.09.2021</t>
  </si>
  <si>
    <t>http://mba.aegean.gr/docs/cvs/cvbekiaris.pdf</t>
  </si>
  <si>
    <t>ΜΠΕΚΙΑΡΗΣ-ΛΥΜΠΕΡΗΣ</t>
  </si>
  <si>
    <t>Συστήματα Αυτόματου Ελέγχου</t>
  </si>
  <si>
    <t>Γ’ 2893/21.11.2022</t>
  </si>
  <si>
    <t>ΜΠΕΚΙΡΟΣ</t>
  </si>
  <si>
    <t>649/21-06-2013</t>
  </si>
  <si>
    <t>https://www.aueb.gr/en/faculty_page/bekiros-stelios</t>
  </si>
  <si>
    <t>Μπεκίρος</t>
  </si>
  <si>
    <t>Στέλιος</t>
  </si>
  <si>
    <t>Universities of Malta-Turin, Joint Chair</t>
  </si>
  <si>
    <t>BLOCKCHAIN TECHNOLOGY, DEFI, FINTECH, BIG DATA SCIENCE, MACHINE LEARNING, ARTIFICIAL INTELLIGENCE, CHAOS AND ECONOPHYSICS, QUANTUM COMPUTING, EPIGENOMICS, COMPUTATIONAL MEDICINE, BIOINFORMATICS, COMPUTATIONAL ECONOMETRICS, EXTREME AND BAYESIAN STATISTICS, COMPLEX SYSTEMS, FINANCIAL ENGINEERING, MACRO-FINANCE, OR, BEHAVIORAL FINANCE, CRYPTOGRAPHY, BLOCKCHAIN TECH, HFT, TECHNICAL ANALYSIS, CRYPTOCURRENCIES, NONLINEAR TIME SERIES MODELING/FORECASTING, DEPENDENCE/CAUSALITY, TVP-VAR, SVAR, BVAR, FAVAR, HYBRID DSGE MODELS, STATE SPACE MODELLING (DISCRETE &amp; CONTINUOUS TIME), COMPUTATIONAL MEDICINE, GENETIC ENGINEERING, HEALTH POLICY, SYNTHETIC BIOLOGY, EPIGENOMICS, FRACTALITY &amp; CHAOS, NONLINEAR MACRO-ECONOMIC DYNAMICS &amp; ECONOMIC CHAOS, MACHINE LEARNING, TECHNICAL TRADING, EXOTIC DERIVATIVES, CHAOTIC, HYPERCHAOTIC, ROBUST, H2, STOCHASTIC &amp; OPTIMAL CONTROL (DISCRETE &amp; CONTINUOUS TIME), MULTIVARIATE EXTREME-VALUE THEORY, NONPARAMETRIC STATISTICS, BAYESIAN METHODS (MCMC, MH, IS), FILTERING / SIGNAL PROCESSING &amp; WAVELET DECOMPOSITION, OPTIMIZATION / SIMULATION APPLICATIONS IN LARGE SCALE MULTI-CRITERIA PROBLEMS, ECONOPHYSICS, HETEROGENEOUS AGENT MODELS, BOUNDED RATIONALITY, BANKING, ACCOUNTING AND FINANCE, FINANCE, FINANCE (BEHAVIORAL FINANCE, MARKET EFFICIENCY, INVESTMENTS, CAPITAL MARKETS, MARKET MICROSTRUCTURE, MICROFINANCE, PORTFOLIO MANAGEMENT, MATHEMATICAL FINANCE AND FINANCIAL ENGINEERING, ECONOMICS AND FINANCE, FINANCE/INTERNATIONAL FINANCE, FINANCE &amp; FINANCIAL MATHEMATICS, FINANCIAL ECONOMICS, INVESTMENT, PUBLIC FINANCE, FINANCE AND BANKING, CORPORATE FINANCE, FINANCIAL ECONOMETRICS, MONEY &amp; BANKING, BUSINESS (COMMODITIES, SHIPPING, FINANCE), ΧΡΗΜΑΤΟΟΙΚΟΝΟΜΙΚΗ, MACROECONOMICS AND FINANCIAL ECONOMICS, ECONOMICS, ΟΙΚΟΝΟΜΕΤΡΙΑ ΚΑΙ ΕΦΑΡΜΟΣΜΕΝΗ  ΟΙΚΟΝΟΜΙΚΗ, FINANCE AND MANAGEMENT SCIENCE, ΧΡΗΜΑΤΟΟΙΚΟΝΟΜΙΚΗ ΔΙΟΙΚΗΤΙΚΗ ΜΕ ΕΜΦΑΣΗ ΣΤΗ ΧΡΗΜΑΤΟΟΙΚΟΝΟΜΙΚΗ ΔΙΟΙΚΗΤΙΚΗ ΤΩΝ ΕΠΙΧΕΙΡΗΣΕΩΝ, ΟΙΚΟΝΟΜΙΚΗ ΤΩΝ ΕΠΙΧΕΙΡΗΣΕΩΝ ΚΑΙ ΑΓΟΡΩΝ, ΧΡΗΜΑΤΟΔΟΤΙΚΟΙ ΟΡΓΑΝΙΣΜΟΙ ΚΑΙ ΑΓΟΡΕΣ ΚΕΦΑΛΑΙΟΥ ΚΑΙ ΧΡΗΜΑΤΟΣ, ΧΡΗΜΑΤΟΟΙΚΟΝΟΜΙΚΑ ΚΑΙ ΝΑΥΤΙΛΙΑΚΑ, ΧΡΗΜΑΤΟΟΙΚΟΝΟΜΙΚΗ ΤΡΑΠΕΖΙΚΗ, EMPIRICAL FINANCE, ΧΡΗΜΑΤΟΟΙΚΟΝΟΜΙΚΑ (FINANCE) ΜΙΚΡΟΟΙΚΟΝΟΜΙΑ (MICROECONOMICS), ΤΡΑΠΕΖΙΚΗ ΔΙΟΙΚΗΣΗ ΤΡΑΠΕΖΙΚΗ ΚΑΙ ΧΡΗΜΑΤΟΟΙΚΟΝΟΜΙΚΗ, ΧΡΗΜΑΤΟΟΙΚΟΝΟΜΙΚΗ ΑΝΑΛΥΣΗ ΚΑΙ ΛΟΓΙΣΤΙΚΗ, ΛΟΓΙΣΤΙΚΗ ΚΑΙ ΧΡΗΜΑΤΟΟΙΚΟΝΟΜΙΚΗ, ΧΡΗΜΑΤΟΟΙΚΟΝΟΜΙΚΗ ΤΩΝ ΕΠΙΧΕΙΡΗΣΕΩΝ, ΧΡΗΜΑΤΟΟΙΚΟΝΟΜΙΚΗ-ΧΡΗΜΑΤΟΟΙΚΟΝΟΜΙΚΗ ΔΙΟΙΚΗΣΗ, ΧΡΗΜΑΤΟΟΙΚΟΝΟΜΙΚΗ ΤΩΝ ΕΠΙΧΕΙΡΗΣΕΩΝ ΚΑΙ ΑΓΟΡΩΝ, ΧΡΗΜΑΤΟΔΟΤΙΚΗ ΔΙΟΙΚΗΣΗ ΧΡΗΜΑΤΟΟΙΚΟΝΟΜΙΚΗ-ΔΙΟΙΚΗΣΗ ΕΠΙΧΕΙΡΗΜΑΤΙΚΩΝ ΚΙΝΔΥΝΩΝ, ΧΡΗΜΑΤΟΟΙΚΟΝΟΜΙΚΗ ΚΑΙ ΝΕΥΡΩΝΙΚΑ ΣΥΣΤΗΜΑΤΑ, ΜΑΚΡΟΟΙΚΟΝΟΜΙΚΗ ΚΑΙ ΔΙΕΘΝΗΣ ΧΡΗΜΑΤΟΔΟΤΙΚΗ, ΧΡΗΜΑΤΟΟΙΚΟΝΟΜΙΚΗ – ΤΡΑΠΕΖΙΚΗ, ΠΟΣΟΤΙΚΕΣ ΜΕΘΟΔΟΙ ΣΤΗ ΜΙΚΡΟΟΙΚΟΝΟΜΙΚΗ, ΟΙΚΟΝΟΜΙΚΗ ΘΕΩΡΙΑ, ΧΡΗΜΑΤΟΟΙΚΟΝΟΜΙΚΗ ΛΟΓΙΣΤΙΚΗ, ΑΝΙΧΝΕΥΣΗ ΟΙΚΟΝΟΜΙΚΩΝ ΕΓΚΛΗΜΑΤΩΝ,  ΧΡΗΜΑΤΟΟΙΚΟΝΟΜΙΚΗ ΜΗΧΑΝΙΚΗ,ΜΑΚΡΟΟΙΚΟΝΟΜΙΑ ΜΕ ΕΜΦΑΣΗ ΣΤΙΣ ΑΓΟΡΕΣ ΧΡΗΜΑΤΟΣ ΚΑΙ ΚΕΦΑΛΑΙΟΥ, SHIPPING BUSINESS, ΜΑΚΡΟ-ΧΡΗΜΑΤΟΟΙΚΟΝΟΜΙΚΗ, FINANCIAL ECONOMICS, ΧΡΗΜΑΤΑΓΟΡΕΣ &amp; ΚΕΦΑΛΑΙΑΓΟΡΕΣ, ACTUARIAL MATHEMATICS, FINANCIAL MATHEMATICS, APPLIED PROBABILITY, FINANCIAL ECONOMICS AND BANKING, ΔΙΕΘΝΗΣ ΧΡΗΜΑΤΟΔΟΤΙΚΗ &amp; ΤΡΑΠΕΖΙΚΗ ΧΡΗΜΑΤΟΟΙΚΟΝΟΜΙΚΑ ΜΑΘΗΜΑΤΙΚΑ, ΧΡΗΜΑΤΟΟΙΚΟΝΟΜΙΚΗ ΜΗΧΑΝΙΚΗ/ΕΠΙΧΕΙΡΗΣΙΑΚΗ ΕΡΕΥΝΑ, ΟΙΚΟΝΟΜΙΚΗ ΘΕΩΡΙΑ ΜΕ ΕΜΦΑΣΗ ΣΤΗ ΧΡΗΜΑΤΟΟΙΚΟΝΟΜΙΚΗ, ΝΟΜΙΣΜΑΤΙΚΗ ΚΑΙ ΤΡΑΠΕΖΙΚΗ, ΧΡΗΜΑΤΟΟΙΚΟΝΟΜΙΚΗ ΑΝΑΛΥΣΗ (FINANCIAL ECONOMICS), ΧΡΗΜΑΤΟΟΙΚΟΝΟΜΙΚΗ ΟΙΚΟΝΟΜΕΤΡΙΑ, ΧΡΗΜΑΤΟΟΙΚΟΝΟΜΙΚΗ, ΔΙΟΙΚΗΤΙΚΗ ΕΠΙΣΤΗΜΗ ΜΕ ΕΜΦΑΣΗ ΣΤΗ ΧΡΗΜΑΤΟΟΙΚΟΝΟΜΙΚΗ ΜΗΧΑΝΙΚΗ, ΟΙΚΟΝΟΜΙΚΗ ΘΕΩΡΙΑ ΜΕ ΕΜΦΑΣΗ ΣΤΗ ΧΡΗΜΑΤΟΟΙΚΟΝΟΜΙΚΗ ΚΑΙ ΔΙΕΘΝΗ ΧΡΗΜΑΤΟΔΟΤΗΣΗ, ΧΡΗΜΑΤΟΟΙΚΟΝΟΜΙΚΑ ΠΑΡΑΓΩΓΑ, ΔΙΕΘΝΗΣ ΧΡΗΜΑΤΟΔΟΤΙΚΗ ΧΡΗΜΑΤΟΟΙΚΟΝΟΜΙΚΗ ΜΕ ΕΜΦΑΣΗ ΣΤΗ ΔΙΑΧΕΙΡΙΣΗ ΤΡΑΠΕΖΙΚΩΝ ΧΑΡΤΟΦΥΛΑΚΙΩΝ, ΟΙΚΟΝΟΜΕΤΡΙΑ ΚΑΙ ΑΓΟΡΕΣ ΧΡΗΜΑΤΟΣ ΚΑΙ ΚΕΦΑΛΑΙΟΥ, ΧΡΗΜΑΤΟΟΙΚΟΝΟΜΙΚΑ, ΟΙΚΟΜΕΤΡΙΑ, ΠΟΣΟΤΙΚΕΣ ΜΕΘΟΔΟΙ, OPERATIONS RESEARCH, FINANCE, FINANCIAL ENGINEERING, ENERGY FINANCE, REAL ESTATE FINANCE, ΧΡΗΜΑΤΟΔΟΤΗΣΗ ΕΠΙΧΕΙΡΗΣΕΩΝ, ΧΡΗΜΑΤΟΟΙΚΟΝΟΜΙΚΗ ΔΙΟΙΚΗΤΙΚΗ ΜΕ ΕΞΕΙΔΙΚΕΥΣΗ ΣΤΗ ΧΡΗΜΑΤΟΟΙΚΟΝΟΜΙΚΗ ΔΙΑΡΘΡΩΣΗ ΤΩΝ ΕΠΙΧΕΙΡΗΣΕΩΝ, CORPORATE FINANCE, HOUSEHOLD FINANCE, MACROECONOMICS AND FINANCE, ΑΝΑΛΥΣΗ ΚΑΙ ΔΙΑΧΕΙΡΙΣΗ ΧΑΡΤΟΦΥΛΑΚΙΟΥ, ΕΦΑΡΜΟΣΜΕΝΗ ΜΙΚΡΟΟΙΚΟΝΟΜΙΚΗ ΚΑΙ ΤΡΑΠΕΖΙΚΗ, ΧΡΗΜΑΤΟΔΟΤΗΣΗ ΚΑΙ ΕΠΕΝΔΥΣΕΙΣ</t>
  </si>
  <si>
    <t>http://www.steliosbekiros.com</t>
  </si>
  <si>
    <t>ΜΠΕΚΟΣ</t>
  </si>
  <si>
    <t>«Αλγόριθμοι και Πολυπλοκότητα»</t>
  </si>
  <si>
    <t>ΜΠΕΚΟΥ</t>
  </si>
  <si>
    <t>ΔΙΕΘΝΕΣ ΠΟΙΝΙΚΟ ΔΙΚΑΙΟ, ΔΗΜΟΣΙΟ ΔΙΕΘΝΕΣ ΔΙΚΑΙΟ</t>
  </si>
  <si>
    <t>http://nottingham.ac.uk/law/people/olympia.bekou</t>
  </si>
  <si>
    <t>ΜΠΕΛΑΒΙΛΑΣ</t>
  </si>
  <si>
    <t>«Πολεοδομία και Ιστορία της Πόλης»</t>
  </si>
  <si>
    <t>http://www.arch.ntua.gr/sites/default/files/person_cv/nikos_belavilas_cv_ntua.pdf</t>
  </si>
  <si>
    <t>ΜΠΕΛΕΖΟΣ</t>
  </si>
  <si>
    <t>ΚΩΣΤΑΝΤΙΝΟΣ</t>
  </si>
  <si>
    <t>ΕΙΣΑΓΩΓΗ, ΕΡΜΗΝΕΙΑ ΚΑΙ ΕΡΜΗΝΕΥΤΙΚΗ ΤΗΣ ΚΑΙΝΗΣ ΔΙΑΘΗΚΗΣ</t>
  </si>
  <si>
    <t>http://www.theol.uoa.gr/proswpiko/melh-dep/alfabhtika/cv-mpelezos.html</t>
  </si>
  <si>
    <t>ΜΠΕΛΕΝΙΩΤΗ</t>
  </si>
  <si>
    <t>ΖΩΗ - ΧΑΡΙΣ</t>
  </si>
  <si>
    <t>York St John University, London Campus</t>
  </si>
  <si>
    <t>ΜΑΡΚΕΤΙΝΓΚ (DIGITAL MARKETING &amp; HEALTHCARE MARKETING))</t>
  </si>
  <si>
    <t>ΜΠΕΛΕΣΗ</t>
  </si>
  <si>
    <t>Υλικά Γραφικών Τεχνών και Υλικά Τεχνολογιών Περιβάλλοντος</t>
  </si>
  <si>
    <t>700/Γ/4-6-2014, Γ’/2113/08.11.2019</t>
  </si>
  <si>
    <t>http://www.teiath.gr/userfiles/pathima/vassiliki_belessi_short_cv.pdf</t>
  </si>
  <si>
    <t>ΜΠΕΛΕΣΙΩΤΗΣ</t>
  </si>
  <si>
    <t xml:space="preserve">ΦΑΙΝΟΜΕΝΑ ΜΕΤΑΦΟΡΑΣ ΜΑΖΑΣ ΚΑΙ ΘΕΡΜΟΤΗΤΑΣ ΜΕ ΕΞΕΙΔΙΚΕΥΣΗ ΣΕ ΔΙΑΤΑΞΕΙΣ ΑΞΙΟΠΟΙΗΣΗΣ ΤΗΣ ΗΛΙΑΚΗΣ ΕΝΕΡΓΕΙΑΣ, ΤΗΝ ΕΞΟΙΚΟΝΟΜΗΣΗ ΕΝΕΡΓΕΙΑΣ ΚΑΘΩΣ ΚΑΙ ΣΕ ΕΡΓΑΛΕΙΑ ΣΥΝΟΛΙΚΗΣ ΑΞΙΟΛΟΓΗΣΗΣ ΕΝΕΡΓΕΙΑΚΩΝ ΔΙΑΤΑΞΕΩΝ </t>
  </si>
  <si>
    <t>Αρ.545/25-06-2010</t>
  </si>
  <si>
    <t>http://www.solar.demokritos.gr/belessiotis_gr.htm</t>
  </si>
  <si>
    <t>ΜΠΕΛΕΧΑΚΗ</t>
  </si>
  <si>
    <t>ΦΥΣΙΚΗ ΔΙΑΣΤΗΜΑΤΟΣ ΜΕ ΕΜΦΑΣΗ ΣΤΗ ΜΑΓΝΗΤΟΣΦΑΙΡΑ ΚΑΙ ΤΗΝ ΙΟΝΟΣΦΑΙΡΑ ΤΗΣ ΓΗΣ</t>
  </si>
  <si>
    <t>1109/31.12.2007</t>
  </si>
  <si>
    <t>ΜΠΕΛΗΓΙΑΝΝΗΣ</t>
  </si>
  <si>
    <t>443/Γ/19-05-2015</t>
  </si>
  <si>
    <t>http://users.uoi.gr/abeligia/vita.pdf</t>
  </si>
  <si>
    <t>ΕΥΦΥΗ ΠΛΗΡΟΦΟΡΙΑΚΑ ΣΥΣΤΗΜΑΤΑ</t>
  </si>
  <si>
    <t>Γ’ 1335/31.08.2020</t>
  </si>
  <si>
    <t>http://www.deapt.upatras.gr/files/a9a2295f1415e605f773c9e50a0d6d23.pdf</t>
  </si>
  <si>
    <t>Μπελημπασάκης</t>
  </si>
  <si>
    <t xml:space="preserve">Εικαστικές Τέχνες με Έμφαση στις Τεχνικές Χάραξης και Εικαστικές Εκτυπώσεις </t>
  </si>
  <si>
    <t xml:space="preserve">Γ’ 1792/08.10.2019 </t>
  </si>
  <si>
    <t>ΜΠΕΛΙΑΣ</t>
  </si>
  <si>
    <t>Οργάνωση και Διοίκηση Υπηρεσιών στην Τουριστική Αγορά</t>
  </si>
  <si>
    <t>Γ’ 1035/08.06.2019, 2256/Γ/29-11-2019, Γ’ 871/03.04.2023</t>
  </si>
  <si>
    <t>ΜΠΕΛΙΜΠΑΣΑΚΗΣ</t>
  </si>
  <si>
    <t>ΚΥΜΑΤΙΚΑ ΦΑΙΝΟΜΕΝΑ ΣΤΗ ΝΑΥΤΙΚΗ ΚΑΙ ΘΑΛΑΣΣΙΑ ΥΔΡΟΔΥΝΑΜΙΚΗ, ΥΔΡΟΑΚΟΥΣΤΙΚΗ</t>
  </si>
  <si>
    <t>Γ’ 768/04.08.2017</t>
  </si>
  <si>
    <t>http://arion.naval.ntua.gr/~kbel/</t>
  </si>
  <si>
    <t>Μπελιμπασακης</t>
  </si>
  <si>
    <t>Περιοδοντολογία, Προληπτική Οδοντιατρική, Στοματική Βιολογία</t>
  </si>
  <si>
    <t>http://ki.se/en/people/geobel</t>
  </si>
  <si>
    <t>894/12-9-2017/τ.Γ.</t>
  </si>
  <si>
    <t>http://www.phil.uoa.gr/tomeis/tomeas-glwssologias/melh-dep/mpella-spyridoyla.html</t>
  </si>
  <si>
    <t>ΜΠΕΛΛΑΛΗ</t>
  </si>
  <si>
    <t>ΝΟΣΗΛΕΥΤΙΚΗ ΨΥΧΙΚΗΣ ΥΓΕΙΑΣ ΣΕ ΨΥΧΟΤΡΑΥΜΑΤΙΚΕΣ ΔΙΑΤΑΡΑΧΕΣ</t>
  </si>
  <si>
    <t>ΦΕΚ Γ 418 - 11.05.2016</t>
  </si>
  <si>
    <t>ΜΠΕΛΛΑΣ</t>
  </si>
  <si>
    <t>ΙΝΣΤΙΤΟΥΤΟ ΓΕΩΕΝΕΡΓΕΙΑΣ  (ΙΓ)</t>
  </si>
  <si>
    <t>Έρευνα (exploration) πετρελαίου</t>
  </si>
  <si>
    <t>Γ'/468/21.04.2020</t>
  </si>
  <si>
    <t>Αλληλεπίδραση Υλικού - Λογισμικού</t>
  </si>
  <si>
    <t>http://inf-server.inf.uth.gr/~nbellas/</t>
  </si>
  <si>
    <t>ΜΠΕΛΛΑΣ-ΧΑΤΖΗΓΕΩΡΓΗΣ</t>
  </si>
  <si>
    <t>ΧΡΙΣΤΟΔΟΥΛΟΣ-ΣΠΥΡΙΔΩΝ</t>
  </si>
  <si>
    <t>ΟΙΚΟΝΟΜΙΚΗ ΘΕΩΡΙΑ ΤΗΣ ΑΝΑΠΤΥΞΗΣ</t>
  </si>
  <si>
    <t>http://www.sa.aegean.gr/iridion/html/staff_biogr_1.php?id=12</t>
  </si>
  <si>
    <t>ΜΠΕΛΛΟΣ</t>
  </si>
  <si>
    <t>Ολοκληρωμένη διαχείριση υδατικών πόρων με έμφαση στο σχεδιασμό και την περιβαλλοντική διαχείριση τεχνικών έργων</t>
  </si>
  <si>
    <t>ΦΕΚ Γ 1962 - 30.08.2021</t>
  </si>
  <si>
    <t>ΜΠΕΛΛΟΥ</t>
  </si>
  <si>
    <t>ΒΑΣΙΚΗ / ΚΟΙΝΟΤΙΚΗ ΝΟΣΗΛΕΥΤΙΚΗ</t>
  </si>
  <si>
    <t>773/3-8-2015 τ. Γ΄</t>
  </si>
  <si>
    <t>http://www.uom.gr/media/docs/des/cv/cv-bellou-el.pdf</t>
  </si>
  <si>
    <t>ΒΙΚΤΩΡΙΑ-ΜΑΡΙΑ</t>
  </si>
  <si>
    <t>ΔΙΟΙΚΗΣΗ (MANAGEMENT)</t>
  </si>
  <si>
    <t>Τεύχος Γ’ 1333/14.06.2021</t>
  </si>
  <si>
    <t>ΜΠΕΛΟΚΑΣ</t>
  </si>
  <si>
    <t>Σχεδιασμός και Ανάλυση Γεωτεχνικών Έργων</t>
  </si>
  <si>
    <t>Γ’ 203/28.02.2018</t>
  </si>
  <si>
    <t>ΜΠΕΛΟΥΚΑΣ</t>
  </si>
  <si>
    <t>Μοριακή Μικροβιολογία και Ιολογία</t>
  </si>
  <si>
    <t>2799/τ.Γ'/17.11.2021</t>
  </si>
  <si>
    <t>https://micromol.uniwa.gr/profile/apostolos-beloukas/</t>
  </si>
  <si>
    <t>ΜΠΕΛΤΣΙΟΣ</t>
  </si>
  <si>
    <t>ΣΥΝΘΕΤΑ, ΜΕΜΒΡΑΝΕΣ ΚΑΙ ΚΕΡΑΜΙΚΑ ΥΛΙΚΑ</t>
  </si>
  <si>
    <t>Γ' 926/31.05.2019</t>
  </si>
  <si>
    <t>ΜΠΕΜΠΕΖΑ</t>
  </si>
  <si>
    <t>Leuphana University Lueneburg Germany</t>
  </si>
  <si>
    <t>Θεωρία της Τεχνης, Πολιτισμικές Σπουδές</t>
  </si>
  <si>
    <t>ΜΠΕΜΠΕΛΗ</t>
  </si>
  <si>
    <t>Βελτίωση Φυτών-Γεωργικός Πειραματισμός</t>
  </si>
  <si>
    <t>ΦΕΚ Γ 101 - 11.02.2009 / ΦΕΚ B 6604 - 31.12.2021</t>
  </si>
  <si>
    <t>ΜΠΕΜΠΕΛΗΣ</t>
  </si>
  <si>
    <t>ΗΛΕΚΤΡΟΧΗΜΕΙΑ ΚΑΙ ΕΤΕΡΟΓΕΝΗΣ ΚΑΤΑΛΥΣΗ</t>
  </si>
  <si>
    <t>http://www.chemeng.upatras.gr/el/personel/faculty/el/simeon</t>
  </si>
  <si>
    <t>ΜΠΕΜΠΕΛΟΥ</t>
  </si>
  <si>
    <t>Η Δρ Ελευθερία Μπεμπέλου είναι Γεωπόνος- Ερευνήτρια Γ’ στο Εργαστήριο Υπολειμμάτων Γεωργικών Φαρμάκων του ΜΦΙ. Τα ερευνητικά της ενδιαφέροντα περιλαμβάνουν το μεταβολισμό των δραστικών ουσιών σε φυτά και παραγωγικά ζώα, την ασφάλεια του καταναλωτή, την ανάπτυξη αναλυτικών μεθόδων προσδιορισμού γεωργικών φαρμάκων και ξενοβιοτικών ουσιών σε φυτικά και ζωικά υποστρώματα και νερό. Επίσης ασχολείται ερευνητική με  τη αποτύπωση περιβαλλοντικής ρύπανσης σε αγροτικά οικοσυστήματα και την αποδόμηση δραστικών ουσιών φυτοπροστατευτικών προϊόντων από μικροοργανισμούς (διδακτορική διατριβή).</t>
  </si>
  <si>
    <t>ΜΠΕΜΠΕΤΣΟΣ</t>
  </si>
  <si>
    <t>Ψυχολογία της Άσκησης και του Αθλητισμού</t>
  </si>
  <si>
    <t>Γ’ 90/03.02.2020, B’ 3521/07.07.2022(μεταβολή γνωστικού αντικειμένου)</t>
  </si>
  <si>
    <t>ΜΠΕΝΑΚΗ</t>
  </si>
  <si>
    <t>http://www.gd.teiath.gr/el/hr/bio/Benaki.pdf</t>
  </si>
  <si>
    <t>ΜΠΕΝΑΡΔΟΣ</t>
  </si>
  <si>
    <t>ΠΑΝΩΡΙΟΣ</t>
  </si>
  <si>
    <t>ΕΥΦΥΕΙΣ ΜΕΘΟΔΟΙ ΣΤΙΣ ΚΑΤΕΡΓΑΣΙΕΣ</t>
  </si>
  <si>
    <t>Γ 321 - 27.3.2018</t>
  </si>
  <si>
    <t>Υπόγεια Έργα (μεταλλευτικά–ειδικά τεχνικά)</t>
  </si>
  <si>
    <t>ΜΠΕΝΕΚΑ</t>
  </si>
  <si>
    <t>ΦΥΣΙΚΗ ΑΠΟΚΑΤΑΣΤΑΣΗ</t>
  </si>
  <si>
    <t>69/Γ'/ 02-02-2016</t>
  </si>
  <si>
    <t>http://www.phyed.duth.gr/undergraduate/index.php/el/dpers/dep/mdep38</t>
  </si>
  <si>
    <t>ΜΠΕΝΕΚΗ</t>
  </si>
  <si>
    <t>Μαθηματικά με έμφαση στα μοντέλα εφαρμογών στην Οικονομία και τον Τουρισμό</t>
  </si>
  <si>
    <t>Γ’ 1433/17.06.2022</t>
  </si>
  <si>
    <t>http://ba.teiion.gr/index.php/personel-gr/ep-gr/13-st-edu-responsive-joomla-template</t>
  </si>
  <si>
    <t>ΜΠΕΝΕΚΟΣ</t>
  </si>
  <si>
    <t>Αντίληψη και διαχείριση κινδύνων και επιπτώσεων ανθρωπίνων παραγόντων στις μεταφορές</t>
  </si>
  <si>
    <t>374/Γ/18-3-2019</t>
  </si>
  <si>
    <t>https://www.imet.gr/index.php/el/institute-el/personnel-el/14-personnelel/509-ibenekos-el</t>
  </si>
  <si>
    <t>ΜΠΕΝΕΤΟΣ</t>
  </si>
  <si>
    <t>ΜΕΣΑΙΩΝΙΚΗ ΛΑΤΙΝΙΚΗ ΦΙΛΟΛΟΓΙΑ</t>
  </si>
  <si>
    <t>University of Lorraine</t>
  </si>
  <si>
    <t>CARDIOVASCULAR MEDICINE, GERIATRIC MEDICINE</t>
  </si>
  <si>
    <t>Μπενέτος</t>
  </si>
  <si>
    <t>http://eecs.qmul.ac.uk/~emmanouilb/benetos_cv.pdf</t>
  </si>
  <si>
    <t>ΜΠΕΝΕΤΟΥ</t>
  </si>
  <si>
    <t>Γ’ 11/14.01.2021</t>
  </si>
  <si>
    <t>http://school.med.uoa.gr/melhdep/bio/1161-vbenetou-med-uoa-gr.html</t>
  </si>
  <si>
    <t>ΜΠΕΝΗΣ</t>
  </si>
  <si>
    <t>Ατομική ή/και Μοριακή Πειραματική Φυσική</t>
  </si>
  <si>
    <t>857/Γ/12-8-2013  -   Γ’ 2701/05.11.2021</t>
  </si>
  <si>
    <t>https://drive.google.com/file/d/1zvo9tUpuxWDit_80A6oNT0sc4kRlAKJt/view</t>
  </si>
  <si>
    <t>2403/Γ/27-12-2019</t>
  </si>
  <si>
    <t>http://ppp.uoi.gr/images/lb_gr.pdf</t>
  </si>
  <si>
    <t>Μπενινκασα</t>
  </si>
  <si>
    <t>Niels Bohr International Academy, Niels Bohr Institute, University of Copenhagen</t>
  </si>
  <si>
    <t>ΜΠΕΝΚΧΕΡΟΥΦ</t>
  </si>
  <si>
    <t xml:space="preserve">ΛΑΚΝΤΕΡΕ   </t>
  </si>
  <si>
    <t>APPLIED MATHEMATICS/OPERATIONS RESEARCH</t>
  </si>
  <si>
    <t>http://www.econ.uoi.gr/images/stories/data/benos/benoscv_dec15.pdf</t>
  </si>
  <si>
    <t>COMPUTATIONAL AND SYSTEMS BIOLOGY; BIOINFORMATICS</t>
  </si>
  <si>
    <t>http://www.csb.pitt.edu/people/faculty/takis-benos-2/</t>
  </si>
  <si>
    <t xml:space="preserve">ΜΠΕΝΟΣ </t>
  </si>
  <si>
    <t>ΥΓΙΕΙΝΗ - ΚΟΙΝΩΝΙΚΗ ΙΑΤΡΙΚΗ-ΠΡΩΤΟΒΑΘΜΙΑ ΦΡΟΝΤΙΔΑ ΥΓΕΙΑΣ</t>
  </si>
  <si>
    <t>http://www.med.auth.gr/staff/staffdetailsgr.asp?cmd1=Benos&amp;cmd2=Alexis</t>
  </si>
  <si>
    <t>ΜΠΕΟΠΟΥΛΟΣ</t>
  </si>
  <si>
    <t>ΒΙΟΛΟΓΙΑ, ΒΙΟΤΕΧΝΟΛΟΓΙΑ, ΓΕΝΕΤΙΚΗ, ΒΙΟΧΗΜΕΙΑ, ΕΝΖΥΜΟΛΟΓΙΑ, ΖΥΜΕΣ, ΛΙΠΗ</t>
  </si>
  <si>
    <t>Μπεργελές</t>
  </si>
  <si>
    <t>https://www.kcl.ac.uk/people/christos-bergeles-1</t>
  </si>
  <si>
    <t>ΜΠΕΡΗΣ</t>
  </si>
  <si>
    <t>ΡΕΟΛΟΓΙΑ, ΠΟΛΥΠΛΟΚΑ ΥΛΙΚΑ, ΡΟΗ ΠΟΛΥΜΕΡΩΝ, ΑΡΙΘΜΗΤΙΚΗ ΑΝΑΛΥΣΗ, ΥΕΡΜΟΔΥΝΑΜΙΚΗ ΜΗ ΙΣΟΡΡΟΠΟΙΑΣ</t>
  </si>
  <si>
    <t>http://www.che.udel.edu/beris</t>
  </si>
  <si>
    <t>ΜΠΕΡΜΠΕΡΙΔΗΣ</t>
  </si>
  <si>
    <t>ΣΗΜΑΤΑ ΚΑΙ ΤΗΛΕΠΙΚΟΙΝΩΝΙΑΚΕΣ ΕΦΑΡΜΟΓΕΣ ΜΕ ΕΜΦΑΣΗ ΣΤΟΥΣ ΑΛΓΟΡΙΘΜΟΥΣ ΕΠΕΞΕΡΓΑΣΙΑΣ ΠΡΑΓΜΑΤΙΚΟΥ ΧΡΟΝΟΥ</t>
  </si>
  <si>
    <t>574/10-8-2007 τ.Γ'</t>
  </si>
  <si>
    <t>http://xanthippi.ceid.upatras.gr/people/berberidis/index.php/Home</t>
  </si>
  <si>
    <t>ΜΠΕΡΣΙΜΗΣ</t>
  </si>
  <si>
    <t>Βιομηχανική Στατιστική και Επιχειρησιακή Αναλυτική</t>
  </si>
  <si>
    <t>3216/τ.Γ’/30-12-2021</t>
  </si>
  <si>
    <t>ΜΠΕΡΤΣΙΑΣ</t>
  </si>
  <si>
    <t>Ρευματολογία - Κλινική Ανοσολογία</t>
  </si>
  <si>
    <t>ΜΠΕΣΕΡΗΣ</t>
  </si>
  <si>
    <t>Αναλυτική επίλυση, αριθμητικές μέθοδοι και στατιστική ανάλυση για τη βελτιστοποίηση διαδικασιών παραγωγής και ελέγχου ποιότητας</t>
  </si>
  <si>
    <t>ΜΠΕΣΙΛΑ-ΒΗΚΑ</t>
  </si>
  <si>
    <t>EΥΡΥΔΙΚΗ</t>
  </si>
  <si>
    <t>173/ΤΝΠΔΔ/3/11/1999</t>
  </si>
  <si>
    <t>http://www.panteion.gr</t>
  </si>
  <si>
    <t>Μπέσιος</t>
  </si>
  <si>
    <t xml:space="preserve">Νευρολογική Φυσικοθεραπεία Ενηλίκων </t>
  </si>
  <si>
    <t xml:space="preserve">Γ’ 1079/13.07.2020 </t>
  </si>
  <si>
    <t>ΜΠΕΣΚΟΣ</t>
  </si>
  <si>
    <t>http://www.homepages.ucl.ac.uk/~ucakabe/</t>
  </si>
  <si>
    <t>ΜΠΕΣΛΕΜΕΣ</t>
  </si>
  <si>
    <t>ΙΝΣΤΙΤΟΥΤΟ ΒΙΟΜΗΧΑΝΙΚΩΝ &amp; ΚΤΗΝΟΤΡΟΦΙΚΩΝ ΦΥΤΩΝ - ΓΡΑΦΕΙΟ - ΕΘΝΙΚΟ ΚΕΝΤΡΟ ΠΟΙΟΤΙΚΟΥ ΕΛΕΓΧΟΥ, ΤΥΠΟΠΟΙΗΣΗΣ &amp; ΤΑΞΙΝΟΜΗΣΗΣ ΒΑΜΒΑΚΟΣ (ΚΑΡΔΙΤΣΑ)</t>
  </si>
  <si>
    <t>Αειφορικές Τεχνικές και Συστήματα Καλλιέργειας στα Βιομηχανικά και Κτηνοτροφικά Φυτά</t>
  </si>
  <si>
    <t>ΑΔΑ: Ω3ΩΑΟΞ3Μ-ΖΑΞ</t>
  </si>
  <si>
    <t>ΜΠΕΣΛΙΚΑΣ</t>
  </si>
  <si>
    <t>ΟΡΘΟΠΑΙΔΙΚΗ-ΟΡΘΟΠΑΙΔΙΚΗ ΠΑΙΔΩΝ</t>
  </si>
  <si>
    <t>153/Γ/6-2-2014</t>
  </si>
  <si>
    <t>ΜΠΕΣΜΠΕΑΣ</t>
  </si>
  <si>
    <t>738/27-07-2017 τ.Γ'</t>
  </si>
  <si>
    <t>Μπέσσα</t>
  </si>
  <si>
    <t>Ιουλία</t>
  </si>
  <si>
    <t>Leeds University Business School</t>
  </si>
  <si>
    <t>Διαχείριση Ανθρωπίνων Πόρων</t>
  </si>
  <si>
    <t>Μπέσσας</t>
  </si>
  <si>
    <t>European Synchrotron Radiation Facility</t>
  </si>
  <si>
    <t>Φυσική Συμπυκνωμένης Ύλης</t>
  </si>
  <si>
    <t>ΜΠΕΣΣΗΣ</t>
  </si>
  <si>
    <t>Edge Hill University, Ormskirk, Lancashire</t>
  </si>
  <si>
    <t>http://www.edgehill.ac.uk/computing/nik_bessis/</t>
  </si>
  <si>
    <t xml:space="preserve">ΜΠΕΤΣΑΚΟΣ </t>
  </si>
  <si>
    <t>ΜΙΓΑΔΙΚΗ ΑΝΑΛΥΣΗ, ΘΕΩΡΙΑ ΔΥΝΑΜΙΚΟΥ</t>
  </si>
  <si>
    <t>531/Γ/22-4-2014</t>
  </si>
  <si>
    <t>http://users.auth.gr/betsakos/</t>
  </si>
  <si>
    <t>ΜΠΕΤΣΑΣ</t>
  </si>
  <si>
    <t>http://users.auth.gr/impetsas</t>
  </si>
  <si>
    <t>ΜΠΕΤΣΟΥ</t>
  </si>
  <si>
    <t>ΒΙΝΤΕΟΤΕΧΝΗ</t>
  </si>
  <si>
    <t>ΜΠΕΧΛΙΒΑΝΗΣ</t>
  </si>
  <si>
    <t>Γ 1659 - 26.07.2021</t>
  </si>
  <si>
    <t>ΜΠΕΧΛΙΟΥΛΗΣ</t>
  </si>
  <si>
    <t>Εφαρμοσμένα Δικτυωμένα Συστήματα Ελέγχου</t>
  </si>
  <si>
    <t>Γ’ 1296/07.06.2021</t>
  </si>
  <si>
    <t>«Οικονομική Θεωρία με έμφαση στην Καταναλωτική Συμπεριφορά»</t>
  </si>
  <si>
    <t>Γ’ 902/15.04.2022</t>
  </si>
  <si>
    <t>ΜΠΕΧΤΣΗΣ</t>
  </si>
  <si>
    <t>Εφαρμοσμένη Βιομηχανική Πληροφορική σε Συστήματα Εφοδιαστικής Αλυσίδας</t>
  </si>
  <si>
    <t>http://www.iem.ihu.gr/cv/Bechtsis/</t>
  </si>
  <si>
    <t>ΜΠΗΤΣΙΚΑΣ</t>
  </si>
  <si>
    <t>http://arts.uoi.gr/web/our_team/bitsikas-xenofon/</t>
  </si>
  <si>
    <t>ΜΠΙΑΛΑΣ</t>
  </si>
  <si>
    <t>Διοίκηση Εφοδιαστικής Αλυσίδας με Συστήματα ERP και επίδραση στη χρηματοοικονομική απόδοση</t>
  </si>
  <si>
    <t>213 Γ/5-3-2008,  750 Γ/30.05.2020,  Γ’ 34/20.01.2022</t>
  </si>
  <si>
    <t>ΜΠΙΖΑΚΗΣ</t>
  </si>
  <si>
    <t>1252/31.12.2010τ.Γ</t>
  </si>
  <si>
    <t>http://www.med.uth.gr/en/cvDep/121.pdf</t>
  </si>
  <si>
    <t>ΜΠΙΖΕΛΗΣ</t>
  </si>
  <si>
    <t>ΦΥΣΙΟΛΟΓΙΑ ΑΠΟΔΟΣΕΩΝ ΑΓΡΟΤΙΚΩΝ ΖΩΩΝ</t>
  </si>
  <si>
    <t>885/Γ/11.07.2014</t>
  </si>
  <si>
    <t>http://zp.aua.gr/el/node/79</t>
  </si>
  <si>
    <t>Μπίθα</t>
  </si>
  <si>
    <t>Βυζαντινή και μεταβυζαντινή τέχνη με ειδίκευση στη ζωγραφική</t>
  </si>
  <si>
    <t>ΥΠΕΠΘ 7425/23.6.2000</t>
  </si>
  <si>
    <t>http://www.academyofathens.gr/researchers/bitha</t>
  </si>
  <si>
    <t>ΜΠΙΘΑΣ</t>
  </si>
  <si>
    <t>ΟΙΚΟΝΟΜΙΚΗ ΠΕΡΙΒΑΛΛΟΝΤΟΣ &amp; ΦΥΣΙΚΩΝ ΠΟΡΩΝ - ΒΙΩΣΙΜΗ ΑΝΑΠΤΥΞΗ</t>
  </si>
  <si>
    <t>1117/τΓ/22-08-2014</t>
  </si>
  <si>
    <t>ΤΕΧΝΟΛΟΓΙΕΣ ΨΗΦΙΑΚΗΣ ΜΕΤΑΔΟΣΗΣ ΣΕ ΡΑΔΙΟΣΥΧΝΟΤΗΤΕΣ</t>
  </si>
  <si>
    <t>Γ’/917/18.04.2022, Γ’/499/03.03.2022</t>
  </si>
  <si>
    <t>ΜΠΙΘΥΜΗΤΡΗΣ</t>
  </si>
  <si>
    <t>Κοινωνική Διαστρωμάτωση: Κοινωνικές και Οικονομικές Ανισότητες</t>
  </si>
  <si>
    <t>846/τ.Γ΄/27.07.2018</t>
  </si>
  <si>
    <t>ΜΠΙΚΑΚΗΣ</t>
  </si>
  <si>
    <t>http://www.ucl.ac.uk/dis/people/antonis</t>
  </si>
  <si>
    <t>«Μεγάλα Δεδομένα  Αναλυτική και Εφαρμογές»</t>
  </si>
  <si>
    <t xml:space="preserve"> Γ’ 2754/02.11.2022</t>
  </si>
  <si>
    <t xml:space="preserve">ΜΠΙΚΙΑΡΗΣ </t>
  </si>
  <si>
    <t>http://dbic.webpages.auth.gr/</t>
  </si>
  <si>
    <t xml:space="preserve">ΜΠΙΚΟΣ </t>
  </si>
  <si>
    <t>620/21-6-2012 τ.Γ</t>
  </si>
  <si>
    <t>http://www.edlit.auth.gr/scientific/bikos</t>
  </si>
  <si>
    <t>ΜΠΙΛΑΛΗΣ</t>
  </si>
  <si>
    <t>ΣΧΕΔΙΑΣΜΟΣ ΠΑΡΑΓΩΓΗΣ ΜΕ Η/Υ CAD-CAM</t>
  </si>
  <si>
    <t>731/6-08-2008/τ.Γ</t>
  </si>
  <si>
    <t>http://www.dpem.tuc.gr/gr/personnel-gr/regular-gr/25-bilalis-nicholas-gr</t>
  </si>
  <si>
    <t>ΘΕΩΡΙΑ ΚΑΙ ΤΕΧΝΟΛΟΓΙΑ ΤΗΣ ΙΣΤΟΡΙΚΗΣ ΠΛΗΡΟΦΟΡΙΑΣ</t>
  </si>
  <si>
    <t>1784/30-12-2014/τ. Γ΄</t>
  </si>
  <si>
    <t>http://www.ha.uth.gr/index.php?page=faculty.display&amp;a=mbilalis</t>
  </si>
  <si>
    <t>ΓΕΩΡΓΙΑ-ΒΙΟΛΟΓΙΚΗ ΓΕΩΡΓΙΑ</t>
  </si>
  <si>
    <t>1114/Γ/03.11.2016</t>
  </si>
  <si>
    <t>http://efp.aua.gr/el/userpage/27</t>
  </si>
  <si>
    <t xml:space="preserve">ΜΠΙΛΑΣ </t>
  </si>
  <si>
    <t>75/31-1-2012, τ. Γ΄</t>
  </si>
  <si>
    <t>http://www.csd.uoc.gr/~bilas</t>
  </si>
  <si>
    <t>ΜΠΙΛΗ</t>
  </si>
  <si>
    <t>ΦΥΣΙΚΟΘΕΡΑΠΕΙΑ ΜΥΟΣΚΕΛΕΤΙΚΩΝ ΠΑΘΗΣΕΩΝ ΤΗΣ ΣΠΟΝΔΥΛΙΚΗΣ ΣΤΗΛΗΣ</t>
  </si>
  <si>
    <t>Γ’/1169/18.05.2022</t>
  </si>
  <si>
    <t xml:space="preserve">ΜΠΙΛΙΑΔΕΡΗΣ </t>
  </si>
  <si>
    <t>ΕΠΙΣΤΗΜΗ &amp; ΤΕΧΝ. ΤΡΟΦΙΜΩΝ ΜΕ ΕΜΦΑΣΗ ΤΗ ΧΗΜΕΙΑ &amp; ΦΥΣΙΚΟΧΗΜΕΙΑ ΤΡΟΦΙΜΩΝ</t>
  </si>
  <si>
    <t>182/30-10-95 τΝΠΔΔ</t>
  </si>
  <si>
    <t>ΜΠΙΛΙΑΣ</t>
  </si>
  <si>
    <t>ΠΟΣΟΤΙΚΕΣ ΜΕΘΟΔΟΙ ΣΤΑ ΟΙΚΟΝΟΜΙΚΑ</t>
  </si>
  <si>
    <t>640/17-8-07 τα.Γ',  Γ’/1126/20.07.2020</t>
  </si>
  <si>
    <t>ΜΠΙΛΛΙΝΗΣ</t>
  </si>
  <si>
    <t>ΙΟΛΟΓΙΑ-ΙΟΓΕΝΗ ΝΟΣΗΜΑΤΑ</t>
  </si>
  <si>
    <t>843/22.8.2012/ τ.Γ΄</t>
  </si>
  <si>
    <t>ΜΠΙΜΠΑΣ</t>
  </si>
  <si>
    <t>http://school.med.uoa.gr/attachments/article/244/Bibas%20CV%20Gr.pdf</t>
  </si>
  <si>
    <t>Μπίμπη</t>
  </si>
  <si>
    <t>Σταματία</t>
  </si>
  <si>
    <t>Γ’ 169/18.02.2019 / ΦΕΚ A 70 - 07.05.2019</t>
  </si>
  <si>
    <t xml:space="preserve">ΜΠΙΜΠΟΥ </t>
  </si>
  <si>
    <t>ΚΛΙΝΙΚΗ ΨΥΧΟΛΟΓΙΑ-ΕΦΑΡΜΟΓΕΣ ΣΤΟ ΧΩΡΟ ΤΟΥ ΣΧΟΛΕΙΟΥ</t>
  </si>
  <si>
    <t>372/ 28−4−2015 τ.Γ</t>
  </si>
  <si>
    <t>http://www.eled.auth.gr/personnel/bibou.html</t>
  </si>
  <si>
    <t>ΜΠΙΝΓΚΕΛΗ</t>
  </si>
  <si>
    <t>Centre National de la Recherche Scientifique (CNRS - France) - Institut de recherche et d'histoire des textes (IRHT)</t>
  </si>
  <si>
    <t>Byzantine and Eastern Christian Studies</t>
  </si>
  <si>
    <t>ΜΠΙΝΙΑΡΗ</t>
  </si>
  <si>
    <t>ΑΜΠΕΛΟΥΡΓΙΑ - ΑΜΠΕΛΟΓΡΑΦΙΑ</t>
  </si>
  <si>
    <t>ΜΠΙΝΙΩΡΗΣ</t>
  </si>
  <si>
    <t>http://www.teiath.gr/sdo/de/categories.php?id=12601&amp;lang=el</t>
  </si>
  <si>
    <t>Μπιντούδης</t>
  </si>
  <si>
    <t>Sapienza Università di Roma</t>
  </si>
  <si>
    <t>http://www.lettere.uniroma1.it/users/christos-bintoudis</t>
  </si>
  <si>
    <t>ΜΠΙΝΤΣΗΣ</t>
  </si>
  <si>
    <t>«Υγιεινή και Τεχνολογία του γάλακτος και των προϊόντων του»</t>
  </si>
  <si>
    <t>ΜΠΙΡΓΑΛΙΑΣ</t>
  </si>
  <si>
    <t>ΑΡΧΑΙΑ ΙΣΤΟΡΙΑ ΜΕ ΕΜΦΑΣΗ ΣΤΟΥΣ ΑΡΧΑΪΚΟΥΣ ΚΑΙ ΚΛΑΣΙΚΟΥΣ ΧΡΟΝΟΥΣ</t>
  </si>
  <si>
    <t>http://www.arch.uoa.gr/fileadmin/arch.uoa.gr/uploads/cvs/birgalias_gr.pdf</t>
  </si>
  <si>
    <t>ΜΠΙΡΜΠΑΣ</t>
  </si>
  <si>
    <t>ΤΕΧΝΟΛΟΓΙΑ ΗΜΙΑΓΩΓΙΚΩΝ ΣΤΟΙΧΕΙΩΝ &amp; ΕΦΑΡΜΟΓΕΣ ΜΙΚΡΟΚΥΚΛΩΜΑΤΩΝ</t>
  </si>
  <si>
    <t>http://www.nurs.uoa.gr/an8ropino-dynamiko/dep/anaplhrwtes-ka8hghtes/mpirmpas-kwnstantinos.html</t>
  </si>
  <si>
    <t>Μπίρμπας</t>
  </si>
  <si>
    <t>Ηλεκτρονική και Ηλεκτρονικά Συστήματα</t>
  </si>
  <si>
    <t>824/01-07-2014 τ.Γ'  -  Γ’ 841/23.05.2019  -   Γ’ 2637/27.10.2021</t>
  </si>
  <si>
    <t>ΜΠΙΡΜΠΙΛΗ</t>
  </si>
  <si>
    <t>ΕΦΑΡΜΟΣΜΕΝΗ ΠΑΙΔΑΓΩΓΙΚΗ ΣΤΗΝ ΠΡΟΣΧΟΛΙΚΗ ΕΚΠΑΙΔΕΥΣΗ</t>
  </si>
  <si>
    <t>http://www.nured.auth.gr/dp7nured/?q=el/userprofile/82</t>
  </si>
  <si>
    <t>ΜΠΙΡΜΠΙΛΗΣ</t>
  </si>
  <si>
    <t>Γ 641 - 08.07.2016</t>
  </si>
  <si>
    <t>http://www.med.duth.gr/department/members/Birmpilis.shtml</t>
  </si>
  <si>
    <t>ΜΠΙΡΤΑΧΑΣ</t>
  </si>
  <si>
    <t>ΕΥΡΩΠΑΪΚΗ ΙΣΤΟΡΙΑ ΚΑΙ ΠΟΛΙΤΙΣΜΟΣ ΜΕ ΕΙΔΙΚΟ ΔΙΔΑΚΤΙΚΟ ΚΑΙ ΕΡΕΥΝΗΤΙΚΟ ΑΝΤΙΚΕΙΜΕΝΟ ΤΙΣ ΕΛΛΗΝΟΪΤΑΛΙΚΕΣ ΣΧΕΣΕΙΣ</t>
  </si>
  <si>
    <t>Γ’/888/13.04.2022</t>
  </si>
  <si>
    <t>https://qa.auth.gr/el/cv/stabis</t>
  </si>
  <si>
    <t>ΜΠΙΡΤΣΑΣ</t>
  </si>
  <si>
    <t>ΒΙΟΛΟΓΙΑ ΑΓΡΙΑΣ ΠΑΝΙΔΑΣ</t>
  </si>
  <si>
    <t>980/Γ/5-10-17, 2262/Γ/29-11-2019</t>
  </si>
  <si>
    <t>http://www.teilar.gr/person.php?pid=55</t>
  </si>
  <si>
    <t>ΜΠΙΣΔΑΣ</t>
  </si>
  <si>
    <t>St. Franziskus Hospital / University Clinic of Muenster</t>
  </si>
  <si>
    <t>Μπίσδας</t>
  </si>
  <si>
    <t>Νευροακτινολογία / Ακτινολογία</t>
  </si>
  <si>
    <t>https://iris.ucl.ac.uk/iris/browse/profile?upi=SBISD53</t>
  </si>
  <si>
    <t>ΜΠΙΣΔΟΥΝΗΣ</t>
  </si>
  <si>
    <t>ΕΦΑΡΜΟΣΜΕΝΑ ΗΛΕΚΤΡΟΝΙΚΑ ΣΥΣΤΗΜΑΤΑ ΚΑΙ ΚΥΚΛΩΜΑΤΑ</t>
  </si>
  <si>
    <t>173/Γ/28-2-08</t>
  </si>
  <si>
    <t>http://econ.uop.gr/~bisdounis</t>
  </si>
  <si>
    <t>ΜΠΙΣΚΑΣ</t>
  </si>
  <si>
    <t>ΔΙΑΧΕΙΡΙΣΗ ΣΥΣΤΗΜΑΤΩΝ ΗΛΕΚΤΡΙΚΗΣ ΕΝΕΡΓΕΙΑΣ</t>
  </si>
  <si>
    <t>673/24-04-2019/τ.Γ'</t>
  </si>
  <si>
    <t>http://power.ee.auth.gr/index.php?page=biskas_pandelis</t>
  </si>
  <si>
    <t>Μπισκίνης</t>
  </si>
  <si>
    <t>Οπλισμένο Σκυρόδεμα με έμφαση στους Ευρωκώδικες για το Σχεδιασμό και την Ενίσχυση Δομικών Μελών</t>
  </si>
  <si>
    <t>'2703/τ.Γ''/24.10.2022'</t>
  </si>
  <si>
    <t>Μπίσκος</t>
  </si>
  <si>
    <t>Cyprus Institute</t>
  </si>
  <si>
    <t>Επιστήμη και Μηχανική Περιβάλλοντος</t>
  </si>
  <si>
    <t>http://biskos.cyi.ac.cy</t>
  </si>
  <si>
    <t>ΜΠΙΣΜΠΑΣ</t>
  </si>
  <si>
    <t>1573/Β/2013 σελ. 23286 , A’ 70/07.05.2019 , B’ 4755/24.12.2019</t>
  </si>
  <si>
    <t>http://gen.teikoz.gr/~bisbas/</t>
  </si>
  <si>
    <t>ΜΠΙΣΜΠΟΣ</t>
  </si>
  <si>
    <t>ΜΕΤΑΛΛΙΚΕΣ ΚΑΤΑΣΚΕΥΕΣ-ΥΠΟΛΟΓΙΣΤΙΚΕΣ ΜΕΘΟΔΟΙ</t>
  </si>
  <si>
    <t>http://cbisbos.weebly.com/</t>
  </si>
  <si>
    <t>Μπισταράκη</t>
  </si>
  <si>
    <t>«Κοινοτική Νοσηλευτική»</t>
  </si>
  <si>
    <t>Τεύχος Γ’ 121/25.01.2021</t>
  </si>
  <si>
    <t>ΜΠΙΤΖΕΝΗΣ</t>
  </si>
  <si>
    <t>ΔΙΕΘΝΗΣ ΕΠΙΧΕΙΡΗΜΑΤΙΚΟΤΗΤΑ, ΞΕΝΕΣ ΑΜΕΣΕΣ ΕΠΕΝΔΥΣΕΙΣ ΚΑΙ ΠΟΛΥΕΘΝΙΚΕΣ</t>
  </si>
  <si>
    <t>1318/21-12-2016 τ.Γ΄</t>
  </si>
  <si>
    <t>http://www.uom.gr/modules.php?op=modload&amp;name=Cv&amp;file=index&amp;id=1208&amp;tmima=4&amp;categorymenu=2</t>
  </si>
  <si>
    <t xml:space="preserve">ΜΠΙΤΖΙΛΕΚΗΣ </t>
  </si>
  <si>
    <t>139/2-6-00 τΝΠΔΔ</t>
  </si>
  <si>
    <t>http://www.law.auth.gr/index.php?lang=el&amp;rm=68&amp;mn=189&amp;stid=107</t>
  </si>
  <si>
    <t>ΜΠΙΤΣΑΝΗ</t>
  </si>
  <si>
    <t>ΠΟΛΙΤΙΣΤΙΚΗ ΠΟΛΙΤΙΚΗ ΚΑΙ ΔΙΟΙΚΗΣΗ - ΔΙΑΠΟΛΙΤΙΣΜΙΚΕΣ ΣΧΕΣΕΙΣ</t>
  </si>
  <si>
    <t>4114/20-9-18 τεύχος B, 70/ 7-5-2019 τεύχος Α, 1975/22-05-2020 τεύχος Β</t>
  </si>
  <si>
    <t>ΜΠΙΤΣΑΝΗΣ</t>
  </si>
  <si>
    <t>75/22-7-1994, Τ. ΝΠΔΔ</t>
  </si>
  <si>
    <t>http://www.dent.uoa.gr/hr/greek-cv/ibitsanis.html</t>
  </si>
  <si>
    <t>Μπιτσάνης</t>
  </si>
  <si>
    <t>Αλληλεπίδραση ακτινοβολίας Λέιζερ με ύλη ή επιστήμη υλικών με έμφαση σε μικροηλεκτρονική και φυσική πολυμερών</t>
  </si>
  <si>
    <t>ΜΠΙΤΣΙΟΣ</t>
  </si>
  <si>
    <t>740/27-07-2017 τ.Γ'</t>
  </si>
  <si>
    <t>Μπιτχαβά</t>
  </si>
  <si>
    <t>Ιχθυοπαθολογία</t>
  </si>
  <si>
    <t>Τεύχος Γ’ 23/18.01.2022</t>
  </si>
  <si>
    <t>ΜΠΛΑΒΟΥΚΟΣ</t>
  </si>
  <si>
    <t>Πολιτική Επιστήμη με έμφαση στην Ανάλυση Διεθνών και Ευρωπαϊκών Θεσμών</t>
  </si>
  <si>
    <t>Γ’ 582/22.05.2018</t>
  </si>
  <si>
    <t>ΜΠΛΑΝΑΣ</t>
  </si>
  <si>
    <t>ΔΙΟΙΚΗΣΗ ΚΑΙ ΔΙΑΧΕΙΡΙΣΗ ΕΡΓΩΝ</t>
  </si>
  <si>
    <t>Γ’ 235/06.03.2018, 158/Γ/14-02-20</t>
  </si>
  <si>
    <t>http://de.teilar.gr/main.aspx?category=173&amp;UICulture=el-GR</t>
  </si>
  <si>
    <t>ΜΠΛΑΤΑΝΗΣ</t>
  </si>
  <si>
    <t>ΑΜΕΡΙΚΑΝΙΚΗ ΛΟΓΟΤΕΧΝΙΑ ΚΑΙ ΠΟΛΙΤΙΣΜΟΣ ΜΕ ΕΜΦΑΣΗ ΣΤΟ ΑΜΕΡΙΚΑΝΙΚΟ ΘΕΑΤΡΟ</t>
  </si>
  <si>
    <t>1242/τ.Γ'/19-07-2019</t>
  </si>
  <si>
    <t>ΜΠΛΕΚΑΣ</t>
  </si>
  <si>
    <t>Μηχανική Μάθηση - Αυτόνομοι Πράκτορες</t>
  </si>
  <si>
    <t>1239/Γ/07-12-2015   -   Γ’ 2354/02.10.2021</t>
  </si>
  <si>
    <t>http://www.cs.uoi.gr/~kblekas/</t>
  </si>
  <si>
    <t xml:space="preserve">ΜΠΛΕΚΑΣ </t>
  </si>
  <si>
    <t>217/23-3-09 τΓ</t>
  </si>
  <si>
    <t>http://www.chem.auth.gr/content/food_chem_lab/CV/GBlekasCVgr.pdf</t>
  </si>
  <si>
    <t>ΜΠΛΕΣΙΟΣ</t>
  </si>
  <si>
    <t>ΝΕΟΕΛΛΗΝΙΚΗ ΚΑΙ ΣΥΓΚΡΙΤΙΚΗ ΔΡΑΜΑΤΟΛΟΓΙΑ ΣΕ ΣΥΝΔΕΣΗ ΜΕ ΤΗ ΛΟΓΟΤΕΧΝΙΑ</t>
  </si>
  <si>
    <t>1264/Γ/12-12-2016, Γ’/1262/02.06.2021</t>
  </si>
  <si>
    <t>ΜΠΛΕΤΣΑΣ</t>
  </si>
  <si>
    <t>ΔΙΚΤΥΑ ΤΗΛΕΠΙΚΟΙΝΩΝΙΩΝ - ΣΧΕΔΙΑΣΜΟΣ ΚΑΙ ΥΛΟΠΟΙΗΣΗ</t>
  </si>
  <si>
    <t>54/τ'Γ/28-1-2019</t>
  </si>
  <si>
    <t>http://www.telecom.tuc.gr/~aggelos/</t>
  </si>
  <si>
    <t>ΜΠΛΕΥΡΑΚΗΣ</t>
  </si>
  <si>
    <t>Μπλιούμη</t>
  </si>
  <si>
    <t>Αγλαια</t>
  </si>
  <si>
    <t>Γερμανική Λογοτεχνία και Πολιτισμός</t>
  </si>
  <si>
    <t>ΦΕΚ Γ 861 - 01.09.2017</t>
  </si>
  <si>
    <t>ΜΠΛΙΩΝΑΣ</t>
  </si>
  <si>
    <t>ΣΠΥΡΙΔΩΝΑΣ</t>
  </si>
  <si>
    <t>ΗΛΕΚΤΡΟΝΙΚΗ ΣΧΕΔΙΑΣΗ ΑΝΑΛΟΓΙΚΩΝ ΚΑΙ ΨΗΦΙΑΚΩΝ ΣΥΣΤΗΜΑΤΩΝ</t>
  </si>
  <si>
    <t>http://users.uop.gr/~sbli/</t>
  </si>
  <si>
    <t>Μπλουχουτζή</t>
  </si>
  <si>
    <t xml:space="preserve">Οικονομικά της Διεθνούς Μετανάστευσης </t>
  </si>
  <si>
    <t>ΜΠΟΒΙΑΤΣΗΣ</t>
  </si>
  <si>
    <t>Γ/258/12-3-2018</t>
  </si>
  <si>
    <t>http://school.med.uoa.gr/</t>
  </si>
  <si>
    <t>287/13-4-2010</t>
  </si>
  <si>
    <t>http://www.teipat.gr/en/ekpaideysi/boviatsis.pdf</t>
  </si>
  <si>
    <t>ΜΠΟΓΔΑΝΗΣ</t>
  </si>
  <si>
    <t>Γ 2001 - 25.10.2019, 3741/τ'Β/12.8.2021</t>
  </si>
  <si>
    <t>ΜΠΟΓΔΑΝΟΣ</t>
  </si>
  <si>
    <t>ΠΑΘΟΛΟΓΙΑ ΚΑΙ ΑΥΤΟΑΝΟΣΑ ΝΟΣΗΜΑΤΑ</t>
  </si>
  <si>
    <t>http://www.med.uth.gr/cvDep/132GR_202009.pdf</t>
  </si>
  <si>
    <t>ΜΠΟΓΙΑΤΖΗΣ</t>
  </si>
  <si>
    <t>ΔΟΜΗ ΚΑΙ ΤΕΧΝΙΚΕΣ ΧΑΡΑΚΤΗΡΙΣΜΟΥ ΥΛΙΚΩΝ ΜΕ ΕΦΑΡΜΟΓΗ ΣΤΑ ΥΛΙΚΑ ΚΑΤΑΣΚΕΥΗΣ ΕΡΓΩΝ ΤΕΧΝΗΣ</t>
  </si>
  <si>
    <t>1646/τ.Γ'/08.07.2022</t>
  </si>
  <si>
    <t>ΜΠΟΓΟΣΙΑΝ</t>
  </si>
  <si>
    <t>ΣΟΓΟΜΩΝ</t>
  </si>
  <si>
    <t>«Φυσικοχημεία και Φασματοσκοπία Υψηλών Θερμοκρασιών»</t>
  </si>
  <si>
    <t>620/30-8-2011 τ .Γ΄, Τεύχος B’ 5106/04.11.2021</t>
  </si>
  <si>
    <t>http://www.chemeng.upatras.gr/sites/default/files/users/cmngpclab/CV_GR_Boghosian.pdf</t>
  </si>
  <si>
    <t>ΜΠΟΓΡΑΚΟΥ - ΤΖΑΝΕΤΑΚΟΥ</t>
  </si>
  <si>
    <t>ΚΛΙΝΙΚΗ ΔΙΑΙΤΟΛΟΓΙΑ-ΔΙΑΤΡΟΦΟΛΟΓΙΑ , ΒΙΟΙΑΤΡΙΚΗ ΕΠΙΣΤΗΜΗ, ΜΕΘΟΔΟΛΟΓΙΑ ΤΗΣ ΕΡΕΥΝΑΣ, ΕΠΙΔΗΜΙΟΛΟΓΙΑ</t>
  </si>
  <si>
    <t>ΜΠΟΓΡΗΣ</t>
  </si>
  <si>
    <t>ΕΥΡΥΖΩΝΙΚΑ ΔΙΚΤΥΑ ΕΠΙΚΟΙΝΩΝΙΩΝ</t>
  </si>
  <si>
    <t>ΜΠΟΖΑΝΗΣ</t>
  </si>
  <si>
    <t>ΤΕΧΝΙΚΕΣ ΚΑΙ ΑΛΓΟΡΙΘΜΟΙ ΓΙΑ ΔΟΜΗΣΗ ΔΕΔΟΜΕΝΩΝ</t>
  </si>
  <si>
    <t>1406/23.08.2019/Γ΄</t>
  </si>
  <si>
    <t>https://www.tech.ihu.edu.gr/index.php/en/ihu-sst-faculty?fid=152</t>
  </si>
  <si>
    <t>ΜΠΟΖΑΤΖΗΣ</t>
  </si>
  <si>
    <t>Τεύχος B’ 3543/23.09.2019</t>
  </si>
  <si>
    <t>https://psychology.uoi.gr/didaskontes/nikolaos-bozatzis/</t>
  </si>
  <si>
    <t>ΜΠΟΖΙΑΡΗ</t>
  </si>
  <si>
    <t>Έλεγχος ακτινοπροστασίας κ ασφαλους λειτουργίας εργαστηρίων ακτινοβολιών -Βαθμονόμηση οργάνων</t>
  </si>
  <si>
    <t>ΜΠΟΖΙΑΡΗΣ</t>
  </si>
  <si>
    <t>ΥΓΙΕΙΝΗ ΚΑΙ ΣΥΝΤΗΡΗΣΗ ΙΧΘΥΗΡΩΝ</t>
  </si>
  <si>
    <t>http://diae.uth.gr/wp-content/uploads/2019/10/CV_Boziaris_short-10-2019-GR.pdf</t>
  </si>
  <si>
    <t>ΜΠΟΖΙΚΑΣ</t>
  </si>
  <si>
    <t>ΒΑΣΙΛΕΙΟΣ - ΠΑΝΤΕΛΕΗΜΩΝ</t>
  </si>
  <si>
    <t>ΜΠΟΖΙΚΗ</t>
  </si>
  <si>
    <t>ΜΑΡΙΝΑ ΚΛΕΟΠΑΤΡΑ</t>
  </si>
  <si>
    <t>Γ 1922 21.10.2019</t>
  </si>
  <si>
    <t>ΜΠΟΖΙΝΗΣ</t>
  </si>
  <si>
    <t>ΠΑΓΚΟΣΜΙΑ ΠΟΛΙΤΙΚΗ ΟΙΚΟΝΟΜΙΑ ΚΑΙ ΝΕΕΣ ΤΕΧΝΟΛΟΓΙΕΣ - ΒΙΟΑΣΦΑΛΕΙΑ</t>
  </si>
  <si>
    <t>Γ’ 1472/05.07.2021</t>
  </si>
  <si>
    <t>https://www.uom.gr/bozinis</t>
  </si>
  <si>
    <t>ΙΣΤΟΡΙΑ ΤΗΣ ΑΡΧΑΙΑΣ ΚΑΙ ΒΥΖΑΝΤΙΝΗΣ ΦΙΛΟΣΟΦΙΑΣ</t>
  </si>
  <si>
    <t>1551/Γ/31-12-2013</t>
  </si>
  <si>
    <t>http://www.theo.auth.gr/,%20http://www.theosch.auth.gr/index.gr.htm</t>
  </si>
  <si>
    <t>ΜΠΟΪΚΟΣ</t>
  </si>
  <si>
    <t>ΜΑΚΡΟΙΚΟΝΟΜΙΚΗ</t>
  </si>
  <si>
    <t>ΦΕΚ Γ 2621 - 27.10.2021</t>
  </si>
  <si>
    <t>ΜΠΟΪΛΕ</t>
  </si>
  <si>
    <t>ΜΑΡΙΑ-ΠΟΥΛΙΑ</t>
  </si>
  <si>
    <t>ΔΙΑΧΕΙΡΙΣΗ ΚΑΙ ΠΟΛΙΤΙΚΗ ΛΙΜΕΝΙΚΩΝ ΚΑΙ ΤΕΡΜΑΤΙΚΩΝ ΕΓΚΑΤΑΣΤΑΣΕΩΝ ΣΥΝΔΥΑΣΜΕΝΩΝ ΜΕΤΑΦΟΡΩΝ</t>
  </si>
  <si>
    <t>Γ’ 232/05.03.2020</t>
  </si>
  <si>
    <t>ΜΠΟΚΑΡΗΣ</t>
  </si>
  <si>
    <t>ΒΙΟΜΗΧΑΝΙΚΗ ΧΗΜΕΙΑ-ΙΣΤΟΡΙΑ ΚΑΙ ΕΠΙΣΤΗΜΟΛΟΓΙΑ ΤΗΣ ΧΗΜΕΙΑΣ</t>
  </si>
  <si>
    <t>789/6-8-2012τ.Γ΄</t>
  </si>
  <si>
    <t>http://users.uoi.gr/ebokaris</t>
  </si>
  <si>
    <t>ΜΠΟΚΙΑΣ</t>
  </si>
  <si>
    <t>ΕΠΙΣΤΗΜΗ ΠΟΛΥΜΕΡΩΝ</t>
  </si>
  <si>
    <t>Γ’ 763/05.07.2018</t>
  </si>
  <si>
    <t>http://www.chem.upatras.gr/faculty/bokias</t>
  </si>
  <si>
    <t>ΜΠΟΛΑΤΟΓΛΟΥ</t>
  </si>
  <si>
    <t>http://www.phed.uoa.gr/fileadmin/phed.uoa.gr/uploads/CV/CV_Bolatoglou_2014.pdf</t>
  </si>
  <si>
    <t>ΜΠΟΛΕΤΗ</t>
  </si>
  <si>
    <t>ΧΑΡΑΛΑΜΠΙΑ</t>
  </si>
  <si>
    <t>Bιοχημεία, Μοριακή Κυτταρική Βιολογία, Φωτονική Μικροσκοπία,  Κυτταρική Μικροβιολογία/Αλληλεπίδραση μικροβίων με ξενιστές</t>
  </si>
  <si>
    <t>ΜΠΟΛΕΤΗΣ</t>
  </si>
  <si>
    <t>1195/21-10-2013, Τ.Γ' και 2446/τ.Β'/19-7-2017</t>
  </si>
  <si>
    <t>ΜΠΟΛΙΑΚΗ</t>
  </si>
  <si>
    <t>Εισαγωγή στον Ελληνικό Πολιτισμό</t>
  </si>
  <si>
    <t>ΜΠΟΜΠΑΣ</t>
  </si>
  <si>
    <t>Université Charles de Gaulle - Lille 3</t>
  </si>
  <si>
    <t>ΝΕΟΕΛΛΗΝΙΚΕΣ ΣΠΟΥΔΕΣ
ΔΙΑΠΟΛΙΤΙΣΜΙΚΕΣ ΣΠΟΥΔΕΣ</t>
  </si>
  <si>
    <t>http://mitra.ifres.info/1/enseignants/bibliographie-des-enseignants/universites-lille-3-et-lille-1/article/constantin-bobas</t>
  </si>
  <si>
    <t>ΜΠΟΜΠΕΤΣΗΣ</t>
  </si>
  <si>
    <t>1161 (τ.Γ')/28-8-2014 και 869/01-08-2018(μονιμοποίηση)</t>
  </si>
  <si>
    <t>http://en.dent.uoa.gr/faculty-and-staff/dental-faculty/bobetsis-yiorgos.html</t>
  </si>
  <si>
    <t>Μπομπολάκη</t>
  </si>
  <si>
    <t>Oregon Health &amp; Science University</t>
  </si>
  <si>
    <t>Προσθετική</t>
  </si>
  <si>
    <t>ΜΠΟΜΠΟΡΗ</t>
  </si>
  <si>
    <t>ΟΙΚΟΛΟΓΙΑ ΚΑΙ ΔΙΑΧΕΙΡΙΣΗ ΕΣΩΤΕΡΙΚΩΝ ΥΔΑΤΩΝ ΜΕ ΕΜΦΑΣΗ ΣΤΟΥΣ ΙΧΘΥΣ</t>
  </si>
  <si>
    <t>Μπομπορίδης</t>
  </si>
  <si>
    <t>Οφθαλμολογία -Χειρουργική Εξαρτημάτων Βολβού</t>
  </si>
  <si>
    <t>Γ’ 536/14.05.2018, Γ’ 40/27.01.2020</t>
  </si>
  <si>
    <t>ΜΠΟΜΠΟΣ</t>
  </si>
  <si>
    <t>Ιατρική Παθολογική Ανατομική</t>
  </si>
  <si>
    <t>'478/ Γ''/ 21.4.2020'</t>
  </si>
  <si>
    <t>ΜΠΟΜΠΟΤΑΣ</t>
  </si>
  <si>
    <t>Πιθανότητες και Στατιστική</t>
  </si>
  <si>
    <t>ΜΠΟΝΑΚΗΣ</t>
  </si>
  <si>
    <t>Νευρολογία− Κλινική Νευροφυσιολογία</t>
  </si>
  <si>
    <t>Γ’ 1358/07.06.2022</t>
  </si>
  <si>
    <t>ΜΠΟΝΑΝΟΣ</t>
  </si>
  <si>
    <t>Technical University of Denmark, DTU</t>
  </si>
  <si>
    <t>Μπονάνου</t>
  </si>
  <si>
    <t>Άλκηστις Ζωή</t>
  </si>
  <si>
    <t>Παρατηρησιακή Αστροφυσική στο Οπτικό μέρος του φάσματος</t>
  </si>
  <si>
    <t>Γ’ 3175/22.12.2022</t>
  </si>
  <si>
    <t>https://www.astro.noa.gr/staff/research-personnel/mponanoy-alkistis/</t>
  </si>
  <si>
    <t>ΜΠΟΝΑΤΣΟΣ</t>
  </si>
  <si>
    <t xml:space="preserve">ΘΕΩΡΗΤΙΚΗ ΠΥΡΗΝΙΚΗ ΦΥΣΙΚΗ </t>
  </si>
  <si>
    <t xml:space="preserve">218/ΝΠΔΔ/21-12-1995 </t>
  </si>
  <si>
    <t>17/31-01-2001, Τ. ΝΠΔΔ</t>
  </si>
  <si>
    <t>http://www.nurs.uoa.gr/an8ropino-dynamiko/dep/ka8hghtes/mponatsos-gerasimos.html</t>
  </si>
  <si>
    <t xml:space="preserve">ΜΠΟΝΙΔΗΣ </t>
  </si>
  <si>
    <t>191/18-2-2013 ΤΓ</t>
  </si>
  <si>
    <t>http://www.edlit.auth.gr/scientific/bonidis</t>
  </si>
  <si>
    <t>ΜΠΟΝΟΣ</t>
  </si>
  <si>
    <t>ΒΑΣΙΚΗ ΚΑΙ ΕΦΑΡΜΟΣΜΕΝΗ ΔΙΑΤΡΟΦΗ ΤΩΝ ΑΓΡΟΤΙΚΩΝ ΖΩΩΝ</t>
  </si>
  <si>
    <t>Τεύχος Γ’ 781/24.03.2023</t>
  </si>
  <si>
    <t>ΜΠΟΝΤΗ</t>
  </si>
  <si>
    <t>«Νευροαναπτυξιακές Διαταραχές - Ειδική Διαταραχή της Μάθησης και Ειδικές Εκπαιδευτικές Ανάγκες»</t>
  </si>
  <si>
    <t>ΜΠΟΝΤΟΖΟΓΛΟΥ</t>
  </si>
  <si>
    <t>ΦΑΙΝΟΜΕΝΑ ΜΕΤΑΦΟΡΑΣ-ΣΥΣΚΕΥΕΣ ΦΥΣΙΚΩΝ ΔΙΕΡΓΑΣΙΩΝ</t>
  </si>
  <si>
    <t>239/22.10.2002/τ.Ν.Π.Δ.Δ</t>
  </si>
  <si>
    <t>http://www.mie.uth.gr/n_one_staff.asp?cid=1&amp;id=15</t>
  </si>
  <si>
    <t>Τεύχος Γ’ 3295/31.12.2021</t>
  </si>
  <si>
    <t>http://dnd.uth.gr/index.php/prosopiko/meli-dep/kathigites/team/dep-mponoti-gr</t>
  </si>
  <si>
    <t>ΜΠΟΝΩΤΗΣ</t>
  </si>
  <si>
    <t>Τεύχος Γ’ 1225/19.07.2019</t>
  </si>
  <si>
    <t>ΜΠΟΡΙΣΟΒΑ</t>
  </si>
  <si>
    <t>ΤΑΤΙΑΝΑ</t>
  </si>
  <si>
    <t>ΡΩΣΙΚΗ ΓΛΩΣΣΑ ΚΑΙ ΓΡΑΜΜΑΤΕΙΑ</t>
  </si>
  <si>
    <t>27-02-2018/200/τ. Γ'</t>
  </si>
  <si>
    <t>ΜΠΟΣΗ</t>
  </si>
  <si>
    <t>ΔΙΕΘΝΗΣ ΑΣΦΑΛΕΙΑ</t>
  </si>
  <si>
    <t>https://www.des.unipi.gr/el/faculty/bosi</t>
  </si>
  <si>
    <t>ΜΠΟΣΗΣ</t>
  </si>
  <si>
    <t>Ζωοτεχνία-Γαλακτοπαραγωγή Μικρών Μηρυκαστικών</t>
  </si>
  <si>
    <t xml:space="preserve">ΜΠΟΣΚΟΣ </t>
  </si>
  <si>
    <t>ΜΑΙΕΥΤΙΚΗ, ΦΥΣΙΟΠΑΘΟΛΟΓΙΑ ΑΝΑΠΑΡΑΓΩΓΗΣ &amp; ΤΕΧΝΗΤΗ ΣΠΕΡΜΑΤΕΓΧΥΣΗ ΤΩΝ ΖΩΩΝ</t>
  </si>
  <si>
    <t>180/29-7-03 τΝΠΔΔ</t>
  </si>
  <si>
    <t>ΜΠΟΣΚΟΥ</t>
  </si>
  <si>
    <t>ΟΡΓΑΝΩΣΗ ΚΑΙ ΔΙΑΧΕΙΡΙΣΗ ΜΟΝΑΔΩΝ ΔΙΑΤΡΟΦΗΣ</t>
  </si>
  <si>
    <t>1199/21.10.2013, τ. Γ΄,  Γ’/232/05.03.2020</t>
  </si>
  <si>
    <t>ΜΠΟΣΝΑΚΗΣ</t>
  </si>
  <si>
    <t>ΜΠΟΣΝΕΑ</t>
  </si>
  <si>
    <t>ΛΟΥΛΟΥΔΑ</t>
  </si>
  <si>
    <t>ΑΔΣ 06η / 08-05-2020 / Αρ. Θέματος 06</t>
  </si>
  <si>
    <t>http://nagref-dri.gr/el/institute/28-bio/109-2019-03-06-07-00-58.html</t>
  </si>
  <si>
    <t xml:space="preserve">ΜΠΟΣΤΑΝΤΖΟΠΟΥΛΟΥ-ΚΑΜΠΟΥΡΟΓΛΟΥ </t>
  </si>
  <si>
    <t>ΣΕΒΑΣΤΗ</t>
  </si>
  <si>
    <t>http://www.med.auth.gr/staff/staffdetailsgr.asp?cmd1=Bostantzopoulou&amp;cmd2=Sevasti</t>
  </si>
  <si>
    <t>Μποταιτης</t>
  </si>
  <si>
    <t>Σωτηριος</t>
  </si>
  <si>
    <t>Γενικής Χειρουργικής</t>
  </si>
  <si>
    <t>ΜΠΟΤΕΤΖΑΓΙΑΣ</t>
  </si>
  <si>
    <t>ΠΕΡΙΒΑΛΛΟΝΤΙΚΗ ΠΟΛΙΤΙΚΗ</t>
  </si>
  <si>
    <t>http://www.env.aegean.gr/prosopiko/mpotetzagias-iosif/</t>
  </si>
  <si>
    <t>Μποτζώρης</t>
  </si>
  <si>
    <t>Σχεδιασμός  Μεταφορών − Ζήτηση για Μετακίνηση</t>
  </si>
  <si>
    <t>Τεύχος Γ’ 1994/07.12.2020</t>
  </si>
  <si>
    <t>ΜΠΟΤΟΝΑΚΗ</t>
  </si>
  <si>
    <t>Αγγλική Λογοτεχνία και Πολιτισμός 15ος-18ος αιώνας</t>
  </si>
  <si>
    <t>Γ' 2407/08.10.2021</t>
  </si>
  <si>
    <t>ΜΠΟΤΣΑΡΗΣ</t>
  </si>
  <si>
    <t>ΜΗΧΑΝΟΛΟΓΙΚΟΣ ΣΧΕΔΙΑΣΜΟΣ:ΔΙΑΧΕΙΡΙΣΗ ΚΑΤΑΣΚΕΥΑΣΤΙΜΟΤΗΤΑΣ, ΕΝΕΡΓΕΙΑΣ ΚΑΙ ΚΥΚΛΟΥ ΖΩΗΣ</t>
  </si>
  <si>
    <t>787/τ.Γ'/25-08-2016</t>
  </si>
  <si>
    <t>http://www.pme.duth.gr/department/dep/botsaris/CV_Botsaris.pdf</t>
  </si>
  <si>
    <t>116/22-7-1999</t>
  </si>
  <si>
    <t>ΜΠΟΤΣΗΣ</t>
  </si>
  <si>
    <t>Τουρισμός και Γεωπολιτική των οικονομικών ροών</t>
  </si>
  <si>
    <t>Γ’ 1150/19.05.2021</t>
  </si>
  <si>
    <t>Μπότσης</t>
  </si>
  <si>
    <t>Ταξιάρχης</t>
  </si>
  <si>
    <t>ΠΛΗΡΟΦΟΡΙΚΗ ΥΓΕΙΑΣ</t>
  </si>
  <si>
    <t>ΜΠΟΤΣΙΟΥ</t>
  </si>
  <si>
    <t>Πολιτική Ιστορία και Διεθνείς Σχέσεις</t>
  </si>
  <si>
    <t>Γ’ 521/05.03.2022</t>
  </si>
  <si>
    <t>https://www.des.unipi.gr/el/faculty/kbotsiou</t>
  </si>
  <si>
    <t>ΜΠΟΤΣΟΓΛΟΥ</t>
  </si>
  <si>
    <t>ΚΑΦΕΝΙΑ</t>
  </si>
  <si>
    <t>Παιδαγωγικά: Σύγχρονες Παιδαγωγικές Προσεγγίσεις - Διδακτική Μεθοδολογία</t>
  </si>
  <si>
    <t>1232/2.12.2016/ τ. Γ, B’/381/02.02.2021</t>
  </si>
  <si>
    <t>http://www.sed.uth.gr/index.php/gr/people/staff/27-botsoglou-gr</t>
  </si>
  <si>
    <t>ΜΠΟΥΓΙΑΤΙΩΤΗ</t>
  </si>
  <si>
    <t>ΦΛΩΡΑ-ΜΑΡΙΑ</t>
  </si>
  <si>
    <t>Περιβαλλοντική Τεχνολογία στον Αρχιτεκτονικό Σχεδιασμό</t>
  </si>
  <si>
    <t>Τεύχος Γ' 861/16.09.2016,  Γ’ /1225/03.08.2020</t>
  </si>
  <si>
    <t>Μπουγιατιώτη</t>
  </si>
  <si>
    <t>837.22.5.2019</t>
  </si>
  <si>
    <t>ΜΠΟΥΖΑΚΗΣ</t>
  </si>
  <si>
    <t>Κατεργασίες Μορφοποίησης Υλικών</t>
  </si>
  <si>
    <t>Μπουζαλάς</t>
  </si>
  <si>
    <t>Μικροβιολογία και Λοιμώδη Νοσήματα Παραγωγικών Ζώων</t>
  </si>
  <si>
    <t>http://www.vri.gr/el/team-member/ηλιασ-μπουζαλασ</t>
  </si>
  <si>
    <t>ΜΠΟΥΖΑΣ</t>
  </si>
  <si>
    <t>Εικαστικές Τέχνες με έμφαση τις Πολυμεσικές Εφαρμογές</t>
  </si>
  <si>
    <t>Γ’ 2558/10.10.2022</t>
  </si>
  <si>
    <t>Μπουζίκα</t>
  </si>
  <si>
    <t>Εντατική Νοσηλευτική</t>
  </si>
  <si>
    <t>https://www.cut.ac.cy/faculties/hsc/nur/staff/teaching-and-research/meropi.mpouzika/</t>
  </si>
  <si>
    <t>ΜΠΟΥΖΙΩΤΗ</t>
  </si>
  <si>
    <t>ΡΑΔΙΟΓΑΡΜΑΚΕΥΤΙΚΗ: ΣΧΕΔΙΑΣΜΟΣ, ΡΑΔΙΟΧΗΜΙΚΗ ΜΕΛΕΤΗ ΚΑΙ ΡΑΔΙΟΦΑΡΜΑΚΟΛΟΓΙΚΗ ΑΞΙΟΛΟΓΗΣΗ ΕΠΙΣΗΜΑΣΜΕΝΩΝ ΕΝΩΣΕΩΝ</t>
  </si>
  <si>
    <t>416/12-5-2008,  Γ 683 - 13.07.2017</t>
  </si>
  <si>
    <t>Μπουκάλα</t>
  </si>
  <si>
    <t>Σαλώμη</t>
  </si>
  <si>
    <t>«Κριτική Ανάλυση Λόγου και Κοινωνική Ανθρωπολογία»</t>
  </si>
  <si>
    <t>Γ 1409 - 23.08.2019</t>
  </si>
  <si>
    <t>https://anthropology.panteion.gr/images/DEP/Boukala_Salomi/Boukala_CV_GR.pdf</t>
  </si>
  <si>
    <t>ΜΠΟΥΚΑΣ</t>
  </si>
  <si>
    <t>ΜΟΥΣΙΚΟΛΟΓΙΑ ΜΕ ΕΜΦΑΣΗ ΣΤΗΝ ΙΣΤΟΡΙΑ ΤΗΣ ΜΟΥΣΙΚΗΣ</t>
  </si>
  <si>
    <t>466/14-04-2014/Γ'-422/14.02.2019/Β'</t>
  </si>
  <si>
    <t>http://thmo.teiion.gr/wp-content/uploads/2014/02/CV_boukas.pdf</t>
  </si>
  <si>
    <t>Μπούκας</t>
  </si>
  <si>
    <t>Technical University of Denmark - DTU</t>
  </si>
  <si>
    <t>Robotics</t>
  </si>
  <si>
    <t>https://orbit.dtu.dk/en/persons/evangelos-boukas</t>
  </si>
  <si>
    <t>ΚΟΙΝΩΝΙΟΛΟΓΙΑ ΤΗΣ ΨΗΦΙΑΚΗΣ ΤΕΧΝΟΛΟΓΙΑΣ</t>
  </si>
  <si>
    <t>https://www.westminster.ac.uk/about-us/our-people/directory/boucas-dimitris-1</t>
  </si>
  <si>
    <t>Μπουκης</t>
  </si>
  <si>
    <t>Αχιλλεας</t>
  </si>
  <si>
    <t>Μαρκετινγκ</t>
  </si>
  <si>
    <t>ΜΠΟΥΚΟΒΑΛΑΣ</t>
  </si>
  <si>
    <t>ΓΕΩΤΕΧΝΙΚΗ, ΕΔΑΦΟΔΥΝΑΜΙΚΗ</t>
  </si>
  <si>
    <t>ΜΠΟΥΚΟΣ</t>
  </si>
  <si>
    <t>ΝΙΚΟΛΑΟΣ ΣΠΥΡΙΔΩΝ</t>
  </si>
  <si>
    <t>ΦΥΣΙΚΟΣ</t>
  </si>
  <si>
    <t>476 7/5/2013</t>
  </si>
  <si>
    <t xml:space="preserve">ΜΠΟΥΚΟΥΒΑΛΑ </t>
  </si>
  <si>
    <t>1041/18-10-2016/Γ</t>
  </si>
  <si>
    <t>http://utopia.duth.gr/~sboukouv/Sotiria_Boukouvala_BIO.pdf</t>
  </si>
  <si>
    <t>Μπουκουβάλα</t>
  </si>
  <si>
    <t>Ευριδίκη</t>
  </si>
  <si>
    <t>Μοριακή βιολογία και βιοχημεία ζωικών οργανισμών και μικροοργανισμών</t>
  </si>
  <si>
    <t>ΜΠΟΥΚΟΥΒΑΛΑΣ</t>
  </si>
  <si>
    <t>ΤΗΛΕΠΙΚΟΙΝΩΝΙΑΚΑ ΣΥΣΤΗΜΑΤΑ - ΔΙΚΤΥΑ ΚΑΙ ΝΕΕΣ ΥΠΗΡΕΣΙΕΣ</t>
  </si>
  <si>
    <t>200/17.08.2005 τ. ΝΠΔΔ</t>
  </si>
  <si>
    <t>http://acb.uop.gr/</t>
  </si>
  <si>
    <t>Μπουλαμάτση</t>
  </si>
  <si>
    <t>Οργανωσιακή Ψυχολογία, Διαχείριση Ανθρώπινου Δυναμικού</t>
  </si>
  <si>
    <t>ΜΠΟΥΛΟΥΓΟΥΡΗΣ</t>
  </si>
  <si>
    <t>ΧΗΜΕΙΑ-ΦΥΣΙΚΟΧΗΜΕΙΑ</t>
  </si>
  <si>
    <t>Μπουλουγούρης</t>
  </si>
  <si>
    <t>ΝΑΥΠΗΓΟΣ ΜΗΧΑΝΟΛΟΓΟΣ ΜΗΧΑΝΙΚΟΣ</t>
  </si>
  <si>
    <t>ΜΠΟΥΜΗΣ</t>
  </si>
  <si>
    <t>ΠΑΡΑΤΗΡΗΣΙΑΚΗ ΑΣΤΡΟΦΥΣΙΚΗ ΣΤΟ ΟΠΤΙΚΟ ΜΕΡΟΣ ΤΟΥ ΦΑΣΜΑΤΟΣ ΜΕ ΕΜΦΑΣΗ ΣΤΙΣ ΔΟΜΕΣ ΜΕΣΟΑΣΤΡΙΚΗΣ ΥΛΗΣ, ΣΤΑ ΟΠΤΙΚΑ ΤΗΛΕΣΚΟΠΙΑ ΚΑΙ ΤΑ ΕΠΙΣΤΗΜΟΝΙΚΑ ΟΡΓΑΝΑ.</t>
  </si>
  <si>
    <t>585Γ/22.06.2017</t>
  </si>
  <si>
    <t>ΜΠΟΥΜΠΑ</t>
  </si>
  <si>
    <t>«Ιατροδικαστική - Τοξικολογία με έμφαση στη Δικαστική Τοξικολογία»</t>
  </si>
  <si>
    <t>Γ’ 1358/19.05.2023</t>
  </si>
  <si>
    <t>https://www.dropbox.com/home/CV_BoumbaVassiliki</t>
  </si>
  <si>
    <t>ΜΠΟΥΜΠΑΡΑ</t>
  </si>
  <si>
    <t>ΙΣΤΟΡΙΑ ΤΗΣ ΙΤΑΛΙΚΗΣ ΛΟΓΟΤΕΧΝΙΑΣ</t>
  </si>
  <si>
    <t>ΜΠΟΥΜΠΑΡΗΣ</t>
  </si>
  <si>
    <t>«Πολιτιστική Αναπαράσταση και Δημιουργικά Μέσα»</t>
  </si>
  <si>
    <t>ΜΠΟΥΜΠΑΣ</t>
  </si>
  <si>
    <t>1061/12-12-2011, Τ.Γ' και 166/29-1-2017 Β</t>
  </si>
  <si>
    <t>ΜΠΟΥΝΙΑ</t>
  </si>
  <si>
    <t>ΜΟΥΣΕΙΟΛΟΓΙΑ</t>
  </si>
  <si>
    <t>182/Γ/02-03-2016</t>
  </si>
  <si>
    <t>Μπούνταλη</t>
  </si>
  <si>
    <t>Επιχειρησιακή Έρευνα/Διοίκηση Επιχειρήσεων</t>
  </si>
  <si>
    <t>ΜΠΟΥΝΤΗΣ</t>
  </si>
  <si>
    <t>ΔΙΑΦΟΡΙΚΕΣ ΕΞΙΣΩΣΕΙΣ - ΔΥΝΑΜΙΚΑ ΣΥΣΤΗΜΑΤΑ</t>
  </si>
  <si>
    <t>45/3-4-1990 τ.Ν.Π.Δ.Δ.</t>
  </si>
  <si>
    <t>http://www.math.upatras.gr/~bountis</t>
  </si>
  <si>
    <t>ΜΠΟΥΝΤΟΛΟΣ</t>
  </si>
  <si>
    <t>ΑΘΛΗΤΙΚΗ ΒΙΟΜΗΧΑΝΙΚΗ</t>
  </si>
  <si>
    <t>78/17-5-1999, Τ. ΝΠΔΔ</t>
  </si>
  <si>
    <t>http://www.phed.uoa.gr/fileadmin/phed.uoa.gr/uploads/CV/cv_boudolos_6_2013_B-1.pdf</t>
  </si>
  <si>
    <t>ΜΠΟΥΝΤΟΥΒΗΣ</t>
  </si>
  <si>
    <t>ΥΠΟΛΟΓΙΣΤΙΚΗ ΡΕΥΣΤΟΜΗΧΑΝΙΚΗ ΜΕ ΕΜΦΑΣΗ ΣΕ ΗΛΕΚΤΡΟΜΑΓΝΗΤΙΚΕΣ ΔΡΑΣΕΙΣ ΚΑΙ ΔΙΕΠΙΦΑΝΕΙΑΚΑ ΦΑΙΝΟΜΕΝΑ</t>
  </si>
  <si>
    <t>146/22-6-05 τ.Ν.Π.Δ.Δ.</t>
  </si>
  <si>
    <t>http://www.chemeng.ntua.gr/content/dep_cv/16.pdf</t>
  </si>
  <si>
    <t>ΜΠΟΥΡΑΖΕΛΗΣ</t>
  </si>
  <si>
    <t>ΑΡΧΑΙΑ ΙΣΤΟΡΙΑ ΜΕ ΕΜΦΑΣΗ ΣΤΗΝ ΙΣΤΟΡΙΑ ΤΩΝ ΕΛΛΗΝΙΣΤΙΚΩΝ ΧΡΟΝΩΝ ΚΑΙ ΤΗ ΡΩΜΑΪΚΗ ΙΣΤΟΡΙΑ</t>
  </si>
  <si>
    <t>198/10-8-2000, Τ. ΝΠΔΔ</t>
  </si>
  <si>
    <t>http://www.uoa.gr</t>
  </si>
  <si>
    <t>ΜΠΟΥΡΑΝΗΣ</t>
  </si>
  <si>
    <t>1699/Β΄/10-7-2013</t>
  </si>
  <si>
    <t>http://www.aua.gr/bouranis</t>
  </si>
  <si>
    <t>ΜΠΟΥΡΑΝΤΑ</t>
  </si>
  <si>
    <t>«Μάνατζμεντ με έμφαση στον Ανθρώπινο Παράγοντα και τις Υπηρεσίες»</t>
  </si>
  <si>
    <t>72/τ. Γ'/03-02-2016 -1456/27-8-2019 τ.Γ΄ - 14-5-2021, τ. Γ΄ -  Γ 185 - 07.02.2022</t>
  </si>
  <si>
    <t>ΜΠΟΥΡΑΝΤΑΣ</t>
  </si>
  <si>
    <t>The University of Western Australia</t>
  </si>
  <si>
    <t>ΔΙΟΙΚΗΣΗ ΤΩΝ ΕΠΙΧΕΙΡΗΣΕΩΝ ΜΕ ΕΜΦΑΣΗ ΣΤΗΝ ΟΡΓΑΝΩΤΙΚΗ ΣΥΜΠΕΡΙΦΟΡΑ</t>
  </si>
  <si>
    <t>207/9-12-99 τ.Ν.Π.Δ.Δ.</t>
  </si>
  <si>
    <t>https://www.bourantas.gr</t>
  </si>
  <si>
    <t>ΜΠΟΥΡΑΝΤΩΝΗΣ</t>
  </si>
  <si>
    <t>ΠΟΛΙΤΙΚΗ ΕΠΙΣΤΗΜΗ ΜΕ ΕΜΦΑΣΗ ΣΤΙΣ ΔΙΕΘΝΕΙΣ ΚΑΙ ΕΥΡΩΠΑΪΚΕΣ ΣΠΟΥΔΕΣ</t>
  </si>
  <si>
    <t>426/15-4-2013 τ.Γ</t>
  </si>
  <si>
    <t>http://www.aueb.gr/users/bourantonis/</t>
  </si>
  <si>
    <t>ΜΠΟΥΡΑΣ</t>
  </si>
  <si>
    <t>ΑΛΓΟΡΙΘΜΟΙ ΚΑΙ ΕΦΑΡΜΟΓΕΣ ΣΕ ΔΙΚΤΥΑ, ΤΗΛΕΜΑΤΙΚΗ ΚΑΙ ΝΕΕΣ ΥΠΗΡΕΣΙΕΣ</t>
  </si>
  <si>
    <t>685/24-7-2008 τ.Γ'</t>
  </si>
  <si>
    <t>http://ru6.cti.gr/bouras</t>
  </si>
  <si>
    <t>ΜΠΟΥΡΑΣ-ΒΑΛΛΙΑΝΑΤΟΣ</t>
  </si>
  <si>
    <t>«Ιστορία των Επιστημών από την Ύστερη Αρχαιότητα έως τους Πρώιμους Νεότερους Χρόνους»</t>
  </si>
  <si>
    <t>Γ’ 1740/21.07.2022</t>
  </si>
  <si>
    <t>ΜΠΟΥΡΓΑΝΟΣ</t>
  </si>
  <si>
    <t>ΦΥΣΙΚΕΣ Η ΚΑΙ ΧΗΜΙΚΕΣ ΔΙΕΡΓΑΣΙΕΣ</t>
  </si>
  <si>
    <t>ΔΣ/ΙΤΕ 67-3/12-11-94</t>
  </si>
  <si>
    <t>ΜΠΟΥΡΔΑΚΗΣ</t>
  </si>
  <si>
    <t>ΑΡΧΙΤΕΚΤΟΝΙΚΗ ΣΥΝΘΕΣΗ ΚΑΙ ΤΕΧΝΙΚΕΣ ΧΩΡΙΚΩΝ ΑΝΑΠΑΡΑΣΤΑΣΕΩΝ</t>
  </si>
  <si>
    <t>647/Γ/28-05-2014</t>
  </si>
  <si>
    <t>http://www.arch.uth.gr/el/staff/V_Bourdakis</t>
  </si>
  <si>
    <t>ΜΠΟΥΡΗΣ</t>
  </si>
  <si>
    <t>«Εσωτερικές και εξωτερικές ροές στο φυσικό και ανθρωπογενές περιβάλλον. Συναφείς τεχνολογίες/εφαρμογές ενέργειας»</t>
  </si>
  <si>
    <t>http://users.teiath.gr/jbouris/</t>
  </si>
  <si>
    <t>ΜΠΟΥΡΙΚΑΣ</t>
  </si>
  <si>
    <t>ΔΟΜΗ ΚΑΙ ΣΥΝΘΕΣΗ ΣΤΕΡΕΩΝ ΚΑΤΑΛΥΤΩΝ</t>
  </si>
  <si>
    <t>https://www.eap.gr/el/spoudes-sto-eap/sxoles-k-programmata/thetikwn-epistimwn-k-texnologias/173-perissotera-gia-thetikes-epistimes-kai-texnologia/1025-ca9802eb4096ecff96dbc4b27a729d8d</t>
  </si>
  <si>
    <t>ΜΠΟΥΡΙΩΤΗΣ</t>
  </si>
  <si>
    <t>53/11-04-1997 τ. ΝΠΔΔ</t>
  </si>
  <si>
    <t>https://www.biology.uoc.gr/el/personnel/1058</t>
  </si>
  <si>
    <t>ΜΠΟΥΡΛΑΚΗΣ</t>
  </si>
  <si>
    <t>Cranfield School of Management</t>
  </si>
  <si>
    <t>LOGISTICS, SUPPLY CHAIN MANAGEMENT</t>
  </si>
  <si>
    <t>http://www.som.cranfield.ac.uk/som/p20595/People/Faculty/Academic-Faculty-Listing-A-Z/Last-Name-B/Michael-Bourlakis</t>
  </si>
  <si>
    <t>ΟΙΚΟΝΟΜΙΚΗ ΘΕΩΡΙΑ ΜΕ ΕΜΦΑΣΗ ΣΤΗ ΜΙΚΡΟΟΙΚΟΝΟΜΙΚΗ</t>
  </si>
  <si>
    <t>219/3-4-2007 ΤΕΥΧ. Γ΄</t>
  </si>
  <si>
    <t>http://www.aueb.gr/pages/prosopiko/faculty_gr_short.php?facid=1062</t>
  </si>
  <si>
    <t>ΜΠΟΥΡΛΙΝΟΣ</t>
  </si>
  <si>
    <t>ΠΕΙΡΑΜΑΤΙΚΗ ΦΥΣΙΚΗ ΣΤΕΡΕΑΣ ΚΑΤΑΣΤΑΣΗΣ: ΗΛΕΚΤΡΟΝΙΚΕΣ ΚΑΙ ΜΑΓΝΗΤΙΚΕΣ ΙΔΙΟΤΗΤΕΣ ΝΑΝΟΔΟΜΗΜΕΝΩΝ ΣΤΕΡΕΩΝ</t>
  </si>
  <si>
    <t>http://www.physics.uoi.gr/el/node/488</t>
  </si>
  <si>
    <t>ΜΠΟΥΡΜΠΑΚΗΣ</t>
  </si>
  <si>
    <t>Wright State University</t>
  </si>
  <si>
    <t>HEALTH ASSISTIVE RESEARCH TECHNOLOGIES
ARTIFICIAL INTELLIGENCE &amp; COMPUTER VISION
CYBER-SECURITY</t>
  </si>
  <si>
    <t>Μπουρμπάκης</t>
  </si>
  <si>
    <t>Υπολογιστική Χημεία, Κατάλυση, Ενέργεια, Υλικά, Νανοτεχνολογία, Χημική Μηχανική</t>
  </si>
  <si>
    <t>ΜΠΟΥΡΝΑΡΗΣ</t>
  </si>
  <si>
    <t>Οικονομική γεωργικής παραγωγής − Οικονομική αγροτικών εκμεταλλεύσεων</t>
  </si>
  <si>
    <t>Γ 617 - 19.03.2021</t>
  </si>
  <si>
    <t>ΜΠΟΥΡΝΕΤΑΣ</t>
  </si>
  <si>
    <t>ΣΤΟΧΑΣΤΙΚΗ ΕΠΙΧΕΙΡΗΣΙΑΚΗ ΕΡΕΥΝΑ</t>
  </si>
  <si>
    <t>181/15-2-2012, Τ.Γ'</t>
  </si>
  <si>
    <t>Γ’ 702/20.06.2018</t>
  </si>
  <si>
    <t>http://www.econ.uoa.gr/an8ropino-dynamiko/melh-d-e-p/alfabhtika/mpoyrnoba-eygenia.html</t>
  </si>
  <si>
    <t>ΜΠΟΥΡΟΠΟΥΛΟΣ</t>
  </si>
  <si>
    <t>ΦΥΣΙΚΕΣ ΚΑΙ ΧΗΜΙΚΕΣ ΙΔΙΟΤΗΤΕΣ ΒΙΟΣΥΜΒΑΤΩΝ ΥΛΙΚΩΝ ΒΙΟΙΑΤΡΙΚΟΥ ΕΝΔΙΑΦΕΡΟΝΤΟΣ</t>
  </si>
  <si>
    <t>http://www.matersci.upatras.gr/el/dep-cv/263-bouropoulos</t>
  </si>
  <si>
    <t>ΜΠΟΥΡΟΣ</t>
  </si>
  <si>
    <t>1573/Γ/21-11-2014</t>
  </si>
  <si>
    <t>http://www.med.duth.gr/department/members/Bouros-eng.pdf</t>
  </si>
  <si>
    <t>ΜΠΟΥΡΟΥΣΙΑΝ</t>
  </si>
  <si>
    <t>ΜΙΡΤΑΤ</t>
  </si>
  <si>
    <t>ΧΗΜΕΙΑ ΣΤΕΡΕΑΣ ΚΑΤΑΣΤΑΣΗΣ</t>
  </si>
  <si>
    <t>1087/Γ/26-9-2013</t>
  </si>
  <si>
    <t>http://www.chemeng.ntua.gr/the_people/m.bouroushian</t>
  </si>
  <si>
    <t>Μπουρτσουλάτζε</t>
  </si>
  <si>
    <t>Ειρίνα</t>
  </si>
  <si>
    <t>University of Essex, UK</t>
  </si>
  <si>
    <t>Μπουσδρούκης</t>
  </si>
  <si>
    <t>Αρχαία Ιστορία ως το τέλος της Ύστερης Αρχαιότητας με έμφαση στην Ιστορική Γεωγραφία</t>
  </si>
  <si>
    <t>1696/10-7-2013, τ. Β'</t>
  </si>
  <si>
    <t>http://www.culture.upatras.gr/cms/?page_id=1296</t>
  </si>
  <si>
    <t>Μπουσές</t>
  </si>
  <si>
    <t>Αρχαία Ελληνική Φιλολογία-Παπυρολογία</t>
  </si>
  <si>
    <t>ΦΕΚ 609/τ.Β'/22.02.2018, Γ’/171/19.02.2020</t>
  </si>
  <si>
    <t>ΜΠΟΥΣΙΑΣ</t>
  </si>
  <si>
    <t>ΠΕΙΡΑΜΑΤΙΚΗ ΜΕΛΕΤΗ ΟΠΛΙΣΜΕΝΟΥ ΣΚΥΡΟΔΕΜΑΤΟΣ</t>
  </si>
  <si>
    <t>http://www.civil.upatras.gr/el/Proswpiko/faculty/entry/BousiasStathis/?PageNo=1</t>
  </si>
  <si>
    <t>ΜΠΟΥΣΤΡΑΣ</t>
  </si>
  <si>
    <t>Center for Risk, Safety and the Environment (CERISE), European University Cyprus</t>
  </si>
  <si>
    <t>ΕΚΤΙΜΗΣΗ ΚΙΝΔΥΝΟΥ, ΔΙΟΙΚΗΣΗ ΑΣΦΑΛΕΙΑΣ ΚΑΙ ΥΓΕΙΑΣ</t>
  </si>
  <si>
    <t>http://www.euc.ac.cy/easyconsole.cfm/id/181/dep/162/c_id/92</t>
  </si>
  <si>
    <t xml:space="preserve">ΜΠΟΥΤΑΛΗΣ </t>
  </si>
  <si>
    <t>ΣΥΣΤΗΜΑΤΑ ΑΥΤΟΜΑΤΟΥ ΕΛΕΓΧΟΥ, ΥΠΟΛΟΓΙΣΤΙΚΗ ΝΟΗΜΟΣΥΝΗ</t>
  </si>
  <si>
    <t>112/Γ/30-1-2014</t>
  </si>
  <si>
    <t>http://ybout.ee.duth.gr/</t>
  </si>
  <si>
    <t>ΜΠΟΥΤΑΤΗ</t>
  </si>
  <si>
    <t>http://school.med.uoa.gr/melhdep/bio/550-boutati-med-uoa-gr.html</t>
  </si>
  <si>
    <t>Μπουτόπουλος</t>
  </si>
  <si>
    <t xml:space="preserve">ΜΠΟΥΤΟΥΛΟΥΣΗ </t>
  </si>
  <si>
    <t>ΕΦΑΡΜΟΣΜΕΝΗ ΓΛΩΣΣΟΛΟΓΙΑ ΣΕ ΣΥΝΑΡΤΗΣΗ ΜΕ ΤΗΝ ΑΝΑΛΥΣΗ ΤΗΣ ΓΕΡΜΑΝΙΚΗΣ ΚΑΙ ΕΛΛΗΝΙΚΗΣ ΓΛΩΣΣΑΣ</t>
  </si>
  <si>
    <t>http://users.auth.gr/butulusi/index.html</t>
  </si>
  <si>
    <t xml:space="preserve">ΜΠΟΥΤΟΥΡΑ </t>
  </si>
  <si>
    <t>"ΜΕΛΕΤΗ (ΜΕΤΡΗΣΕΙΣ ΚΑΙ ΚΑΤΑΓΡΑΦΕΣ, ΕΠΕΞΕΡΓΑΣΙΑ, ΑΠΕΙΚΟΝΙΣΗ, ΠΑΡΑΚΟΛΟΥΘΗΣΗ) ΤΟΥ ΦΥΣΙΚΟΥ ΧΩΡΟΥ, ΚΑΘΩΣ ΚΑΙ ΑΝΑΛΥΣΗ, ΕΡΜΗΝΕΙΑ ΚΑΙ ΑΞΙΟΛΟΓΗΣΗ ΤΩΝ ΧΑΡΑΚΤΗΡΙΣΤΙΚΩΝ ΤΟΥ ΦΥΣΙΚΟΥ ΚΑΙ ΑΝΘΡΩΠΙΝΟΥ ΠΕΡΙΒΑΛΛΟΝΤΟΣ ΜΕ ΣΚΟΠΟ ΤΗ ΔΗΜΙΟΥΡΓΙΑ ΟΛΟΚΛΗΡΩΜΕΝΗΣ ΠΛΗΡΟΦΟΡΙΑΚΗΣ ΥΠΟΔΟΜΗΣ ΚΑΙ ΤΗ ΣΥΜΜΕΤΟΧΗ ΣΤΗ ΔΙΑΜΟΡΦΩΣΗ ΑΝΑΠΤΥΞΙΑΚΩΝ ΠΡΟΓΡΑΜΜΑΤΩΝ" ΚΑΙ ΙΔΙΑΙΤΕΡΑ ΣΤΗΝ ΑΥΤΟΜΑΤΟΠΟΙΗΜΕΝΗ ΚΑΙ ΤΗ ΘΕΜΑΤΙΚΗ ΧΑΡΤΟΓΡΑΦΙΑ</t>
  </si>
  <si>
    <t>http://cartography.web.auth.gr/Boutoura/</t>
  </si>
  <si>
    <t>Μπουτσάλης</t>
  </si>
  <si>
    <t>St. Tikhon's Orthodox Theological Seminary, USA</t>
  </si>
  <si>
    <t>Dogmatic Theology</t>
  </si>
  <si>
    <t>https://stots.edu/boosalis</t>
  </si>
  <si>
    <t>ΜΠΟΥΤΣΙΚΑΣ</t>
  </si>
  <si>
    <t>1187/Γ/23-11-2016</t>
  </si>
  <si>
    <t>ΜΠΟΥΤΣΙΚΟΥ</t>
  </si>
  <si>
    <t>ΠΑΙΔΙΑΤΡΙΚΗ- ΝΕΟΓΝΟΛΟΓΙΑ</t>
  </si>
  <si>
    <t>182/Γ/21-2-2020</t>
  </si>
  <si>
    <t>ΜΠΟΥΤΣΙΟΥΚΗ</t>
  </si>
  <si>
    <t>Στρατηγικός Σχεδιασμός Πολιτικών Εκπαίδευσης, Απασχόλησης και Πολιτισμού στην Ευρωπαϊκή Ένωση</t>
  </si>
  <si>
    <t>http://www.uom.gr/media/docs/des/cv/boutsiouki-cv.pdf</t>
  </si>
  <si>
    <t>ΜΠΟΥΤΣΟΥΚΗ</t>
  </si>
  <si>
    <t>«Μάρκετινγκ με έμφαση στη Διαφήμιση»</t>
  </si>
  <si>
    <t>Γ’ 1722/26.10.2020, Τεύχος B’ 5603/02.12.2021</t>
  </si>
  <si>
    <t>https://scholar.google.com/citations?user=QYqGLU4AAAAJ&amp;hl=el&amp;authuser=2</t>
  </si>
  <si>
    <t>https://www.primedu.uoa.gr/an8ropino-dynamiko/melh-dep/ana-tomea.html</t>
  </si>
  <si>
    <t>ΜΠΟΥΦΙΔΟΥ</t>
  </si>
  <si>
    <t>Γ857/2019 (24-05-2019)</t>
  </si>
  <si>
    <t>http://school.med.uoa.gr/an8ropino-dynamiko/melh-dep-kai-biografika.html</t>
  </si>
  <si>
    <t>ΜΠΟΥΦΟΥΝΟΥ</t>
  </si>
  <si>
    <t>Αναπτυξιακή Χρηματοοικονομική</t>
  </si>
  <si>
    <t>1334/13/11/2018 Τεύχος Γ΄</t>
  </si>
  <si>
    <t>http://ba.teiion.gr/index.php/personel-gr/ep-gr/101-2013-12-05-13-07-02</t>
  </si>
  <si>
    <t>ΜΠΟΥΧΑΓΙΕΡ</t>
  </si>
  <si>
    <t>Συστήματα Ποιότητας στο Φυτικό Κεφάλαιο και Βιολογική Γεωργία</t>
  </si>
  <si>
    <t>657τ.Γ΄/21-6-2013, B’ 3397/05.09.2019</t>
  </si>
  <si>
    <t>http://bg.teiion.gr/el/component/contact/contact/32-ekpaideutiko-prosopiko/6-dr-mpouhagier-paulos.html</t>
  </si>
  <si>
    <t>ΜΠΟΥΧΕΡ</t>
  </si>
  <si>
    <t>ΜΑΤΤΙΑΣ</t>
  </si>
  <si>
    <t>ΣΧΕΔΙΑΣΗ ΚΑΙ ΜΟΝΤΕΛΟΠΟΙΗΣΗ ΑΝΑΛΟΓΙΚΩΝ ΟΛΟΚΛΗΡΩΜΕΝΩΝ ΚΥΚΛΩΜΑΤΩΝ</t>
  </si>
  <si>
    <t>ΜΠΟΥΧΟΥΡΑΣ</t>
  </si>
  <si>
    <t xml:space="preserve">Συστήματα Διανομής Ηλεκτρικής Ενέργειας </t>
  </si>
  <si>
    <t xml:space="preserve">Γ’ 2080/05.11.2019 </t>
  </si>
  <si>
    <t>ΜΠΟΦΥΛΑΤΟΣ</t>
  </si>
  <si>
    <t>Design</t>
  </si>
  <si>
    <t>https://www.rca.ac.uk/more/staff/spyros-bofylatos/</t>
  </si>
  <si>
    <t>ΜΠΟΧΤΗΣ</t>
  </si>
  <si>
    <t>ΜΗΧΑΝΙΚΟΣ ΓΕΩΡΓΙΚΗΣ ΠΑΡΑΓΩΓΗΣ</t>
  </si>
  <si>
    <t>ΠΔ331/27-06-2016</t>
  </si>
  <si>
    <t>AGRI-ROBOTICS</t>
  </si>
  <si>
    <t>http://pure.au.dk/portal/en/persons/dionysis-bochtis(b751059d-de7a-4ee6-87c0-3dcd5a970357).html</t>
  </si>
  <si>
    <t>ΜΠΟΧΩΡΗΣ</t>
  </si>
  <si>
    <t>ΔΙΟΙΚΗΣΗ ΟΛΙΚΗΣ ΠΟΙΟΤΗΤΑΣ</t>
  </si>
  <si>
    <t>159/τΝΠΔΔ/17-7-2001</t>
  </si>
  <si>
    <t>http://www.ode.unipi.gr/index.php/el/staff/teachresearchstaff/306-bohori</t>
  </si>
  <si>
    <t>ΜΠΡΑΒΟΥ</t>
  </si>
  <si>
    <t>ΜΑΚΡΟΣΚΟΠΙΚΗ, ΜΙΚΡΟΣΚΟΠΙΚΗ ΚΑΙ ΜΟΡΙΑΚΗ ΑΝΑΤΟΜΙΚΗ</t>
  </si>
  <si>
    <t>http://www.med.upatras.gr/gr/Pages/people/dep.aspx?tID=170</t>
  </si>
  <si>
    <t xml:space="preserve">ΜΠΡΑΖΙΤΙΚΟΣ </t>
  </si>
  <si>
    <t>1134/25-08-14 τΓ</t>
  </si>
  <si>
    <t>Μπραζιτίκος</t>
  </si>
  <si>
    <t>Σιλουανός</t>
  </si>
  <si>
    <t>«Ανάλυση»</t>
  </si>
  <si>
    <t>Γ’ 1449/17.06.2022</t>
  </si>
  <si>
    <t>Μπραϊμάκης</t>
  </si>
  <si>
    <t>«Παραγωγή Εκμετάλλευση και Διαχείριση Θερμότητας από Ανανεώσιμες Πηγές Ενέργειας (ΑΠΕ)»</t>
  </si>
  <si>
    <t>Μπράις</t>
  </si>
  <si>
    <t>Λη</t>
  </si>
  <si>
    <t>Western Illinois University</t>
  </si>
  <si>
    <t>History</t>
  </si>
  <si>
    <t>ΜΠΡΑΛΙΟΥ</t>
  </si>
  <si>
    <t>Μοριακή Βιολογία και Γενετική Επιδημιολογία</t>
  </si>
  <si>
    <t>Γ’/592/16.03.2022</t>
  </si>
  <si>
    <t>ΜΠΡΑΤΗΣ</t>
  </si>
  <si>
    <t>«Εφαρμοσμένη Μακροοικονομική»</t>
  </si>
  <si>
    <t>Γ’ 1097/10.05.2022</t>
  </si>
  <si>
    <t>ΜΠΡΑΤΙΤΣΗΣ</t>
  </si>
  <si>
    <t>ΘΑΡΡΕΝΟΣ</t>
  </si>
  <si>
    <t>ΠΛΗΡΟΦΟΡΙΚΗ ΜΕ ΕΜΦΑΣΗ ΣΤΗΝ ΑΝΑΠΤΥΞΗ ΕΚΠΑΙΔΕΥΤΙΚΟΥ ΛΟΓΙΣΜΙΚΟΥ</t>
  </si>
  <si>
    <t>91/Γ/03-02-2017,Γ’ 350/22.02.2021</t>
  </si>
  <si>
    <t>Μπράτσας</t>
  </si>
  <si>
    <t>«Ευφυή Συστήματα Λογισμικού»</t>
  </si>
  <si>
    <t>Γ’ 2384/22.09.2022</t>
  </si>
  <si>
    <t>ΜΠΡΑΤΣΟΣ</t>
  </si>
  <si>
    <t>Συνθετική Χημεία, με έμφαση στην Ανάπτυξη και Μελέτη Πολυλειτουργικών Ανόργανων ή/και Υβριδικών Κρυσταλλικών Δομών</t>
  </si>
  <si>
    <t>ΦΕΚ 1240/Γ'/31.05.2021</t>
  </si>
  <si>
    <t>ΜΠΡΕΓΙΑΝΝΗ</t>
  </si>
  <si>
    <t>Ελληνική και Ευρωπαϊκή Οικονομική και Κοινωνική Ιστορία, 19ος-20ς αιώνας</t>
  </si>
  <si>
    <t>ΥΠ.Π.Ε.Θ 1208/14.03.2017</t>
  </si>
  <si>
    <t>Μπρεκουλάκη</t>
  </si>
  <si>
    <t>Αρχαία ελληνική ζωγραφική και πολυχρωμία</t>
  </si>
  <si>
    <t>1050/τεύχος Γ/20.10.17</t>
  </si>
  <si>
    <t>https://eie.academia.edu/HaricliaBrecoulaki</t>
  </si>
  <si>
    <t>ΜΠΡΕΚΟΥΛΑΚΗΣ</t>
  </si>
  <si>
    <t xml:space="preserve">Queen Mary University of London </t>
  </si>
  <si>
    <t xml:space="preserve">ΠΟΛΙΤΙΚΗ ΔΙΚΟΝΟΜΙΑ, ΔΙΕΘΝΗΣ ΕΜΠΟΡΙΚΗ ΔΙΑΙΤΗΣΙΑ, ΙΔΙΩΤΙΚΟ ΔΙΕΘΝΕΣ ΔΙΚΑΙΟ, ΔΙΕΘΝΕΣ ΕΜΠΟΡΙΚΟ ΔΙΚΑΙΟ. </t>
  </si>
  <si>
    <t>http://www.law.qmul.ac.uk/staff/brekoulakis.html</t>
  </si>
  <si>
    <t>ΜΠΡΕΛΛΟΥ</t>
  </si>
  <si>
    <t>ΠΑΘΟΛΟΓΙΚΗ ΑΝΑΤΟΜΙΚΗ ΤΩΝ ΖΩΩΝ</t>
  </si>
  <si>
    <t>ΜΠΡΕΣΤΑ</t>
  </si>
  <si>
    <t xml:space="preserve">«Λειτουργική Ανατομία Φυτών -
Ηλεκτρονική Μικροσκοπία» </t>
  </si>
  <si>
    <t>Γ’ 1710/23.10.2020</t>
  </si>
  <si>
    <t>Μπριάνα</t>
  </si>
  <si>
    <t>ΜΠΡΙΑΣΟΥΛΗ-ΚΑΠΕΤΑΝΑΚΗ</t>
  </si>
  <si>
    <t>ΕΛΕΝΗ-ΚΥΠΡΙΑΝΗ</t>
  </si>
  <si>
    <t>ΜΕΘΟΔΟΙ ΑΣΤΙΚΗΣ ΚΑΙ ΠΕΡΙΦΕΡΕΙΑΚΗΣ ΑΝΑΛΥΣΗΣ</t>
  </si>
  <si>
    <t>284/30.11.00 τ.ΝΠΔΔ</t>
  </si>
  <si>
    <t>https://geography.aegean.gr/ppl/index.php?content=0&amp;bio=e.briassouli</t>
  </si>
  <si>
    <t>ΜΠΡΙΑΣΟΥΛΗΣ</t>
  </si>
  <si>
    <t>ΓΕΩΡΓΙΚΕΣ ΚΑΤΑΣΚΕΥΕΣ-ΕΦΗΡΜΟΣΜΕΝΗ ΜΗΧΑΝΙΚΗ</t>
  </si>
  <si>
    <t>(τΝΠΔΔ) 72/13.05.1997</t>
  </si>
  <si>
    <t>http://www.smrg.aua.gr/services/D%20Briassoulis%20CV%20%20web%20version%202010.pdf</t>
  </si>
  <si>
    <t xml:space="preserve">ΜΠΡΙΑΣΟΥΛΗΣ </t>
  </si>
  <si>
    <t>ΕΝΤΑΤΙΚΗ ΘΕΡΑΠΕΙΑ ΠΑΙΔΩΝ</t>
  </si>
  <si>
    <t>557/Γ/2014</t>
  </si>
  <si>
    <t>http://briassoulislab.med.uoc.gr/</t>
  </si>
  <si>
    <t>Μπριασούλης</t>
  </si>
  <si>
    <t>ΜΠΡΙΝΕ</t>
  </si>
  <si>
    <t>ΜΙΣΕΛ</t>
  </si>
  <si>
    <t>University Lyon 2 - UMR HISOMA</t>
  </si>
  <si>
    <t>GREEK EPIGRAPHY, GREEK ARCHAEOLOGY AND HISTORY, ANCIENT RURAL LANDSCAPE, DIGITAL HUMANITIES</t>
  </si>
  <si>
    <t>http://www.hisoma.mom.fr/annuaire/brunet-mich%C3%A8le</t>
  </si>
  <si>
    <t>ΜΠΡΟΖΟΣ</t>
  </si>
  <si>
    <t>ΜΑΙΕΥΤΙΚΗ ΚΑΙ ΠΑΘΟΛΟΓΙΑ ΑΝΑΠΑΡΑΓΩΓΗΣ ΜΥΡΗΚΑΣΤΙΚΩΝ</t>
  </si>
  <si>
    <t>ΜΠΡΟΚΑΛΑΚΗ</t>
  </si>
  <si>
    <t>ΗΡΩ</t>
  </si>
  <si>
    <t>ΠΑΘΟΛΟΓΙΚΗ ΝΟΣΗΛΕΥΤΙΚΗ</t>
  </si>
  <si>
    <t>552/30-5-2013, Τ.Γ'</t>
  </si>
  <si>
    <t>http://www.nurs.uoa.gr/an8ropino-dynamiko/dep/ka8hghtes/mprokalakh-pananoydakh-hro.html</t>
  </si>
  <si>
    <t>ΜΠΡΟΥΖΑΣ</t>
  </si>
  <si>
    <t>533/10-4-2019/τ.Γ'</t>
  </si>
  <si>
    <t>235/20-9-2005 τ. Ν.Π.Δ.Δ.</t>
  </si>
  <si>
    <t>http://ptde.uoi.gr/php/ptde_files/staff_gr/%5BCV011%5DMPROUZOS_ANDREAS.PDF</t>
  </si>
  <si>
    <t>ΜΠΡΟΥΝΤΖΟΣ</t>
  </si>
  <si>
    <t>ΕΠΕΜΒΑΤΙΚΗ ΑΚΤΙΝΟΛΟΓΙΑ</t>
  </si>
  <si>
    <t>Μπρουσκέλη</t>
  </si>
  <si>
    <t>Ψυχολογία της Υγείας</t>
  </si>
  <si>
    <t>595/τ.Γ'/24-05-2018</t>
  </si>
  <si>
    <t>http://www.psed.duth.gr/faculty/dep/Brouskeli.shtml</t>
  </si>
  <si>
    <t>ΜΠΡΟΥΦΑΣ</t>
  </si>
  <si>
    <t>ΓΕΩΡΓΙΚΗ ΕΝΤΟΜΟΛΟΓΙΑ ΚΑΙ ΖΩΟΛΟΓΙΑ</t>
  </si>
  <si>
    <t>http://utopia.duth.gr/~gbroufas/</t>
  </si>
  <si>
    <t>ΜΠΡΩΝΗ</t>
  </si>
  <si>
    <t>«Μεθοδεμπορία Επιχειρηματική Ηθική»</t>
  </si>
  <si>
    <t>1860/Γ/14-10-2019 &amp; 424/Γ/13-04-2020</t>
  </si>
  <si>
    <t>ΜΠΩΛΟΣ</t>
  </si>
  <si>
    <t>Γ’ 2724/26.10.2022, Γ’/1316/7.11.2018</t>
  </si>
  <si>
    <t>https://pubadmin.panteion.gr/wp-content/uploads/2021/02/Bolos_CV_GR.pdf</t>
  </si>
  <si>
    <t>Μυγδαλάς</t>
  </si>
  <si>
    <t>Βελτιστοποίηση</t>
  </si>
  <si>
    <t>Μύλλερ</t>
  </si>
  <si>
    <t>Αντρέας</t>
  </si>
  <si>
    <t>Θεολογία, Εκκλησιαστική Ιστορία</t>
  </si>
  <si>
    <t>http://www.theol.uni-kiel.de/de/professuren/kg-mueller/team/mueller</t>
  </si>
  <si>
    <t>ΜΥΛΟΠΟΥΛΟΣ</t>
  </si>
  <si>
    <t>ΟΛΟΚΛΗΡΩΜΕΝΗ ΔΙΑΧΕΙΡΙΣΗ ΥΔΑΤΙΚΩΝ ΠΟΡΩΝ</t>
  </si>
  <si>
    <t>1085/Γ/26-10-2015</t>
  </si>
  <si>
    <t>http://www.civ.uth.gr/cv2.aspx?cvid=11</t>
  </si>
  <si>
    <t xml:space="preserve">ΜΥΛΟΠΟΥΛΟΣ </t>
  </si>
  <si>
    <t>ΟΛΟΚΛΗΡΩΜΕΝΗ ΔΙΑΧΕΙΡΙΣΗ ΥΔΑΤΙΚΩΝ ΠΟΡΩΝ. ΒΙΩΣΙΜΗ ΥΔΑΤΙΚΗ ΠΟΛΙΤΙΚΗ.</t>
  </si>
  <si>
    <t>164/11-7-03 τΝΠΔΔ</t>
  </si>
  <si>
    <t>http://www.auth.gr/rect_cv</t>
  </si>
  <si>
    <t>ΜΥΛΩΝΑ</t>
  </si>
  <si>
    <t>ΒΙΟΤΕΧΝΟΛΟΓΙΑ-ΜΟΡΙΑΚΗ ΦΥΣΙΟΛΟΓΙΑ ΚΑΤΑΠΟΝΗΣΕΩΝ, ΜΕΤΑΒΟΛΙΣΜΟΥ ΘΡΕΨΗΣ</t>
  </si>
  <si>
    <t>Marketing - Επικοινωνία με νέες τεχνολογίες και Δημόσιες Σχέσεις</t>
  </si>
  <si>
    <t>Γ’ 2535/07.10.2022</t>
  </si>
  <si>
    <t xml:space="preserve">ΜΥΛΩΝΑ </t>
  </si>
  <si>
    <t>ΑΓΝΗ</t>
  </si>
  <si>
    <t>ΘΕΩΡΗΤΙΚΗ ΧΗΜΕΙΑ</t>
  </si>
  <si>
    <t>116/23-05-05 τ.ΝΠΔΔ</t>
  </si>
  <si>
    <t>http://users.uoi.gr/amylona/</t>
  </si>
  <si>
    <t>ΜΥΛΩΝΑΚΗΣ</t>
  </si>
  <si>
    <t xml:space="preserve">ΜΥΛΩΝΑΚΗΣ </t>
  </si>
  <si>
    <t>655/10-7-2012, τ. Γ'</t>
  </si>
  <si>
    <t>Μυλωνάκης</t>
  </si>
  <si>
    <t>Γεωτεχνική Μηχανική, Αλληλεπίδραση Εδάφους-Κατασκευής, Σεισμική Μηχανική</t>
  </si>
  <si>
    <t>http://www.bristol.ac.uk/engineering/people/george-mylonakis/overview.html</t>
  </si>
  <si>
    <t>ΜΥΛΩΝΑΚΟΥ-ΚΕΚΕ</t>
  </si>
  <si>
    <t>ΖΑΦΕΙΡΙΑ - ΗΡΩ</t>
  </si>
  <si>
    <t>ΚΟΙΝΩΝΙΚΗ ΠΑΙΔΑΓΩΓΙΚΗ ΚΑΙ ΕΠΙΚΟΙΝΩΝΙΑ ΣΧΟΛΕΙΟΥ, ΟΙΚΟΓΕΝΕΙΑΣ ΚΑΙ ΚΟΙΝΟΤΗΤΑΣ</t>
  </si>
  <si>
    <t>585/Γ/22.06.2017</t>
  </si>
  <si>
    <t>http://www.primedu.uoa.gr/english/human-resources/academic-staff/iro-mylonakou-keke-c-v.html</t>
  </si>
  <si>
    <t>Γενετική Βελτίωση Σιτηρών</t>
  </si>
  <si>
    <t>Γ’ 534/09.06.2017</t>
  </si>
  <si>
    <t>http://www.psych.uoa.gr/proswpiko/melh-dep/anapl-ka8hghtis-kwnstantinos-mylwnas.html</t>
  </si>
  <si>
    <t>ΦΟΙΒΟΣ-ΑΠΟΣΤΟΛΟΣ</t>
  </si>
  <si>
    <t>Πολυμεσικές και Διαδικτυακές Εφαρμογές με χρήση Ευφυών Τεχνικών</t>
  </si>
  <si>
    <t>Συστήματα και έλεγχος με έμφαση
σε βιομηχανική παραγωγή ή ρομποτική ή συστήματα
ηλεκτρικής ενέργειας</t>
  </si>
  <si>
    <t>Γ 1687 - 21.10.2020</t>
  </si>
  <si>
    <t>ΥΔΑΤΟΚΑΛΛΙΕΡΓΕΙΕΣ, ΑΝΑΠΑΡΑΓΩΓΗ ΙΧΘΥΩΝ</t>
  </si>
  <si>
    <t>1047, 14 Δεκ 2007</t>
  </si>
  <si>
    <t>http://www.imbbc.hcmr.gr/users/constantinos-c-mylonas</t>
  </si>
  <si>
    <t>ENTOMOLOGY,BIOLOGICAL CONTROL, AGRICULTURAL ENTOMOLOGY</t>
  </si>
  <si>
    <t>Γ' 435 - 13/05/2015</t>
  </si>
  <si>
    <t>http://www.bpi.gr/files/CV/201232103013_MIlonas%20Cv%20%20website.pdf</t>
  </si>
  <si>
    <t>ΧΡΗΜΑΤΑΓΟΡΕΣ &amp; ΚΕΦΑΛΑΙΑΓΟΡΕΣ</t>
  </si>
  <si>
    <t>2201/Τρίτο Τεύχος/20.11.2019,154/4-10-99, Τ. ΝΠΔΔ</t>
  </si>
  <si>
    <t>http://www.econ.uoa.gr/an8ropino-dynamiko/melh-d-e-p/alfabhtika/mylwnas-nikolaos.html</t>
  </si>
  <si>
    <t xml:space="preserve">ΜΥΛΩΝΑΣ </t>
  </si>
  <si>
    <t>ΧΕΡΣΑΙΑ ΟΙΚΟΛΟΓΙΑ</t>
  </si>
  <si>
    <t>297/14-12-2004 τ. ΝΠΔΔ</t>
  </si>
  <si>
    <t>http://www.biology.uoc.gr/el/personnel/1033</t>
  </si>
  <si>
    <t>Μυλωνάς</t>
  </si>
  <si>
    <t>Department of Ophthalmology, Academic Teaching Hospital of St. John of God, Johannes von Gott, Sigmund Freud University, Medical School, Vienna, Austria</t>
  </si>
  <si>
    <t>Ophthalmology</t>
  </si>
  <si>
    <t>National Research University Higher School of Economics, Moscow, Russia</t>
  </si>
  <si>
    <t>Κοινωνικές επιστήμες και μέσα μαζικής επικοινωνίας</t>
  </si>
  <si>
    <t>https://www.hse.ru/en/org/persons/136185912</t>
  </si>
  <si>
    <t>Ναούμ</t>
  </si>
  <si>
    <t>Επιχειρηματικότητα στις Δημιουργικές και Πολιτιστικές Βιομηχανίες</t>
  </si>
  <si>
    <t>ΜΥΛΩΝΗ</t>
  </si>
  <si>
    <t>ΔΙΟΙΚΗΣΗ ΕΠΙΧΕΙΡΗΣΕΩΝ ΚΑΙ ΠΟΛΥΕΘΝΙΚΕΣ ΕΠΙΧΕΙΡΗΣΕΙΣ</t>
  </si>
  <si>
    <t>Μυλωνής</t>
  </si>
  <si>
    <t>ΜΥΛΩΝΙΔΗΣ</t>
  </si>
  <si>
    <t>ΜΑΚΡΟΟΙΚΟΝΟΜΙΚΑ ΤΗΣ ΑΝΟΙΧΤΗΣ ΟΙΚΟΝΟΜΙΑΣ ΚΑΙ ΔΙΕΘΝΕΙΣ ΝΟΜΙΣΜΑΤΙΚΕΣ ΣΧΕΣΕΙΣ</t>
  </si>
  <si>
    <t>577/15-4-2019 τ.Γ΄</t>
  </si>
  <si>
    <t>http://www.econ.uoi.gr/index.php?option=com_content&amp;view=article&amp;id=124%3A2011-09-10-15-30-58&amp;catid=2%3A2011-07-05-11-19-59&amp;Itemid=14&amp;lang=en</t>
  </si>
  <si>
    <t>ΜΥΛΩΝΟΠΟΥΛΟΣ</t>
  </si>
  <si>
    <t>ΟΥΣΙΑΣΤΙΚΟ ΠΟΙΝΙΚΟ ΔΙΚΑΙΟ - ΠΟΙΝΙΚΗ ΔΙΚΟΝΟΜΙΑ</t>
  </si>
  <si>
    <t>118/19-7-96, Τ. ΝΠΔΔ</t>
  </si>
  <si>
    <t>ΝΟΜΙΚΑ ΜΑΘΗΜΑΤΑ ΚΑΙ ΕΡΓΑΣΙΑΚΕΣ ΣΧΕΣΕΙΣ</t>
  </si>
  <si>
    <t>1360/Γ/26-11-2013</t>
  </si>
  <si>
    <t>Μυλωνόπουλος</t>
  </si>
  <si>
    <t>Columbia University, New York</t>
  </si>
  <si>
    <t>Κλασική Αρχαιολογία, Αρχαία Ιστορία, Ιστορία της Τέχνης</t>
  </si>
  <si>
    <t>ΜΥΡΑΛΗΣ</t>
  </si>
  <si>
    <t>Ευρωπαϊκό Πανεπιστήμιο Κύπρου / European University Cyprus</t>
  </si>
  <si>
    <t>ΜΟΥΣΙΚΗ ΠΑΙΔΑΓΩΓΙΚΗ, ΣΑΞΟΦΩΝΟ, ΟΡΓΑΝΙΚΑ ΜΟΥΣΙΚΑ ΣΥΝΟΛΑ</t>
  </si>
  <si>
    <t>http://www.euc.ac.cy/easyconsole.cfm/id/182/dep/163/c_id/45</t>
  </si>
  <si>
    <t>ΜΥΡΙΑΓΚΟΥ</t>
  </si>
  <si>
    <t>Γ’/66/26.01.2018</t>
  </si>
  <si>
    <t>ΜΥΡΙΑΝΘΕΥΣ</t>
  </si>
  <si>
    <t>Εντατικολογία και Πνευμονολογία</t>
  </si>
  <si>
    <t>1111/Γ/20-08-2014, γνωστικό αντικείμενο: 2461/τ.Β'/19-07-2017</t>
  </si>
  <si>
    <t>http://www.nurs.uoa.gr/an8ropino-dynamiko/dep/anaplhrwtes-ka8hghtes/myrian8eys-paylos.html</t>
  </si>
  <si>
    <t>ΜΥΡΙΑΝΘΟΠΟΥΛΟΣ</t>
  </si>
  <si>
    <t>«Φαρμακευτική Χημεία με έμφαση στον ορθολογικό σχεδιασμό φαρμάκων»</t>
  </si>
  <si>
    <t>Μυριβήλη</t>
  </si>
  <si>
    <t>Πολιτιστική Αναπαράσταση</t>
  </si>
  <si>
    <t>1101/15.10.2012, τ. Γ΄</t>
  </si>
  <si>
    <t>ΜΥΡΙΔΗΣ</t>
  </si>
  <si>
    <t>ΠΛΗΡΟΦΟΡΙΚΗ ΘΕΟΛΟΓΙΚΩΝ ΔΕΔΟΜΕΝΩΝ</t>
  </si>
  <si>
    <t>428/Γ/27-6-2011</t>
  </si>
  <si>
    <t>http://users.auth.gr/nmyridis/NM.htm</t>
  </si>
  <si>
    <t>Μυριοκεφαλιτάκης</t>
  </si>
  <si>
    <t>Προσομοίωση ατμοσφαιρικών διεργασιών και αλληλεπιδράσεις στο κλίμα</t>
  </si>
  <si>
    <t>Γ’ 1456/17.06.2022</t>
  </si>
  <si>
    <t>http://apcg.meteo.noa.gr/images/people-photos/CV_SteliosMyriokefaliakis_300319.pdf</t>
  </si>
  <si>
    <t>ΜΥΡΩΝΙΔΗΣ</t>
  </si>
  <si>
    <t>Διευθετήσεις Ορεινών Υδάτων</t>
  </si>
  <si>
    <t>http://users.auth.gr/myronid/index.htm</t>
  </si>
  <si>
    <t>ΜΥΡΩΝΙΔΟΥ-ΤΖΟΥΒΕΛΕΚΗ</t>
  </si>
  <si>
    <t>ΜΥΣΤΑΚΙΔΗΣ</t>
  </si>
  <si>
    <t>ΣΤΑΤΙΚΗ</t>
  </si>
  <si>
    <t>1089/16.12.2011/τ.Γ΄</t>
  </si>
  <si>
    <t>http://lsad.civ.uth.gr/el/melh/melh-dep/eur-mistakidis</t>
  </si>
  <si>
    <t>ΜΥΣΤΑΚΙΔΟΥ</t>
  </si>
  <si>
    <t>ΔΙΚΤΥΑ ΕΠΙΚΟΙΝΩΝΙΑΣ - ΡΕΠΟΡΤΑΖ</t>
  </si>
  <si>
    <t>1134/Γ/25-08-14</t>
  </si>
  <si>
    <t>ΥΠΟΚΡΙΤΙΚΗ</t>
  </si>
  <si>
    <t>http://www.thea.auth.gr/staff/filareti_komninou/</t>
  </si>
  <si>
    <t>ΜΥΣΤΑΚΙΔΟΥ-ΓΚΙΝΗ</t>
  </si>
  <si>
    <t>ΑΝΑΚΟΥΦΙΣΤΙΚΗ ΑΓΩΓΗ</t>
  </si>
  <si>
    <t>216/Γ/24-2-2014</t>
  </si>
  <si>
    <t>ΜΥΤΙΛΗΝΑΙΟΣ</t>
  </si>
  <si>
    <t>«Ευφυείς και Φορετές Κεραίες, Πολυδιαδρομική Διάδοση και Εντοπισμός Θέσης»</t>
  </si>
  <si>
    <t>ΜΥΤΙΛΗΝΑΙΟΥ</t>
  </si>
  <si>
    <t>Αλιευτική Βιολογία, Οικολογία και Τεχνολογία</t>
  </si>
  <si>
    <t>313/ΝΠΔΔ/15-07-2003</t>
  </si>
  <si>
    <t>ΜΩΡΑΪΤΗΣ</t>
  </si>
  <si>
    <t>«Γλυπτική με έμφαση στην ψηφιακή γλυπτική στις τρισδιάστατες απεικονίσεις και εκτυπώσεις στην αλγοριθμική τέχνη με ικανότητες διδασκαλίας γλωσσών προγραμματισμού και προγραμματικών εργαλείων»</t>
  </si>
  <si>
    <t>ΘΕΩΡΗΤΙΚΗ ΔΙΕΡΕΥΝΗΣΗ &amp; ΣΧΕΔΙΑΣΜΟΣ ΚΤΗΡΙΑΚΩΝ ΧΩΡΩΝ &amp; ΥΠΑΙΘΡΙΩΝ ΔΙΑΜΟΡΦΩΣΕΩΝ ΑΣΤΙΚΟΥ &amp; ΠΕΡΙΑΣΤΙΚΟΥ ΤΟΠΙΟΥ</t>
  </si>
  <si>
    <t>358/3-4-2013 τ.Γ΄</t>
  </si>
  <si>
    <t>ΙΑΤΡΟΔΙΚΑΣΤΙΚΗ-ΔΙΚΑΣΤΙΚΗ ΑΝΘΡΩΠΟΛΟΓΙΑ</t>
  </si>
  <si>
    <t>ΦΕΚ Γ 1443 - 29.05.2023</t>
  </si>
  <si>
    <t>http://school.med.uoa.gr/melhdep/bio/432-kmoraitis-med-uoa-gr.html</t>
  </si>
  <si>
    <t>Μωραΐτου</t>
  </si>
  <si>
    <t>Γνωστική Γηροψυχολογία</t>
  </si>
  <si>
    <t>319/6-4-2016 τ. Γ',  Γ’/1205/30.07.2020</t>
  </si>
  <si>
    <t>ΜΩΡΑΛΙΔΗΣ</t>
  </si>
  <si>
    <t>ΕΥΣΤΡΑΤΙΟΣ-ΙΟΡΔΑΝΗΣ</t>
  </si>
  <si>
    <t>Μωρέττη</t>
  </si>
  <si>
    <t>Μαρίνα-Ντορίνα-Μαρία</t>
  </si>
  <si>
    <t>Σχεδιασμός και Υπολογισμός Φέροντος Οργανισμού Κτηριοδομικών Έργων</t>
  </si>
  <si>
    <t>ΜΩΡΙΚΗ</t>
  </si>
  <si>
    <t>Τοξικολογία και Οικολογία Νερού και Τροφίμων</t>
  </si>
  <si>
    <t>Τεύχος Γ' 1223/22.10.2018 &amp; Τεύχος B’ 2304/11.05.2022</t>
  </si>
  <si>
    <t>http://www.food.teithe.gr/moriki-amalia/</t>
  </si>
  <si>
    <t>ΜΩΡΡΕΣ</t>
  </si>
  <si>
    <t xml:space="preserve">Ψυχική Υγεία, Φυσική Δραστηριότητα και Ποιότητα Ζωής - Διατροφική Συμπεριφορά </t>
  </si>
  <si>
    <t xml:space="preserve">Γ’ 990/21.04.2022 </t>
  </si>
  <si>
    <t>ΜΩΥΣΙΑΔΗΣ</t>
  </si>
  <si>
    <t>ΜΗΧΑΝΟΛΟΓΙΚΕΣ ΕΓΚΑΤΑΣΤΑΣΕΙΣ - ΑΝΥΨΩΤΙΚΕΣ ΚΑΙ ΜΕΤΑΦΟΡΙΚΕΣ ΜΗΧΑΝΕΣ</t>
  </si>
  <si>
    <t>71/4-4-02</t>
  </si>
  <si>
    <t>http://engineering.teiser.gr/staf</t>
  </si>
  <si>
    <t>Συστήματα Λογισμικού - Αλγόριθμοι Ομαδοποίησης</t>
  </si>
  <si>
    <t>317/Γ/31-03-2017</t>
  </si>
  <si>
    <t>ΜΩΥΣΙΔΗΣ</t>
  </si>
  <si>
    <t>ΑΓΡΟΤΙΚΗ ΚΟΙΝΩΝΙΟΛΟΓΙΑ</t>
  </si>
  <si>
    <t>5/τνπδδ/14-1-04</t>
  </si>
  <si>
    <t>304/15-2-2022 τ. Γ΄</t>
  </si>
  <si>
    <t>ΝΑΒΡΟΖΙΔΟΥ</t>
  </si>
  <si>
    <t>ΧΡΩΜΑ</t>
  </si>
  <si>
    <t>http://www.teiath.gr/sgtks/graphics/index.php?lang=el</t>
  </si>
  <si>
    <t>1173/23.11.2017/τ. Γ'</t>
  </si>
  <si>
    <t>http://www.soc.aegean.gr/ext-files/gr/cv/gr-cv-nagopoulos.pdf</t>
  </si>
  <si>
    <t>Ναζ</t>
  </si>
  <si>
    <t>Νκρεγορι</t>
  </si>
  <si>
    <t>Harvard University, Center for Hellenic Studies</t>
  </si>
  <si>
    <t>ΝΑΖΙΡΗΣ</t>
  </si>
  <si>
    <t>«Ουσιαστικό και Δικονομικό Ποινικό Δίκαιο»</t>
  </si>
  <si>
    <t>ΝΑΖΟΣ</t>
  </si>
  <si>
    <t>Ανάλυση και Εφαρμογές Προηγμένων Συστημάτων Κλιματισμού Κτιρίων</t>
  </si>
  <si>
    <t>ΦΕΚ 291/07-04-2015, τεύχος Γ, ΦΕΚ  249/09-02-2022, τεύχος Γ΄</t>
  </si>
  <si>
    <t>ΝΑΘΑΝΑΗΛ</t>
  </si>
  <si>
    <t>ΕΡΓΟΝΟΜΙΑ ΜΕ ΕΜΦΑΣΗ ΣΤΗΝ ΑΝΑΛΥΣΗ ΚΑΙ ΣΧΕΔΙΑΣΜΟ ΓΝΩΣΤΙΚΩΝ ΣΥΣΤΗΜΑΤΩΝ</t>
  </si>
  <si>
    <t>τ. Γ’ /700/24.03.2022</t>
  </si>
  <si>
    <t>ΣΧΕΔΙΑΣΜΟΣ ΚΑΙ ΑΞΙΟΛΟΓΗΣΗ ΣΥΣΤΗΜΑΤΩΝ ΕΠΙΒΑΤΙΚΩΝ ΚΑΙ ΕΜΠΟΡΕΥΜΑΤΙΚΩΝ ΜΕΤΑΦΟΡΩΝ</t>
  </si>
  <si>
    <t>860/Γ/16-9-2016, Γ’/167/29.01.2021</t>
  </si>
  <si>
    <t>http://ttlog.civ.uth.gr/faculty/eftihia-nathanail/</t>
  </si>
  <si>
    <t>ΝΑΘΑΝΑΗΛΙΔΗΣ</t>
  </si>
  <si>
    <t>ΟΙΚΟΦΥΣΙΟΛΟΓΙΑ ΕΚΤΡΕΦΟΜΕΝΩΝ ΕΜΠΟΡΙΚΩΝ ΕΙΔΩΝ ΨΑΡΙΩΝ ΜΕ ΕΜΦΑΣΗ ΣΤΙΣ ΕΡΓΑΣΤΗΡΙΑΚΕΣ ΤΕΧΝΙΚΕΣ</t>
  </si>
  <si>
    <t>1363/Γ/31-12-2012</t>
  </si>
  <si>
    <t>http://www.ydad.teimes.gr/cv%20format_gr_Nathanailidis.pdf</t>
  </si>
  <si>
    <t>ΝΑΚΑ</t>
  </si>
  <si>
    <t>OΛΓΑ</t>
  </si>
  <si>
    <t>Τεύχος Γ’ 1918/12.08.2022</t>
  </si>
  <si>
    <t>ΝΑΚΑΣ</t>
  </si>
  <si>
    <t>ΒΙΟΜΕΤΡΙΑ</t>
  </si>
  <si>
    <t>2254/τ.Γ'/29.11.2019</t>
  </si>
  <si>
    <t>http://biometry.agr.uth.gr</t>
  </si>
  <si>
    <t>Νακάσης</t>
  </si>
  <si>
    <t>University of Colorado Boulder</t>
  </si>
  <si>
    <t>Αιγαιακή Αρχαιολογία</t>
  </si>
  <si>
    <t>http://www.colorado.edu/classics/sites/default/files/attached-files/nakassis_cv_2016.pdf</t>
  </si>
  <si>
    <t>ΝΑΚΟΣ</t>
  </si>
  <si>
    <t>ΧΑΡΤΟΓΡΑΦΙΑ</t>
  </si>
  <si>
    <t>132/12-05-2006 τ.ΝΠΔΔ</t>
  </si>
  <si>
    <t>http://users.ntua.gr/bnakos</t>
  </si>
  <si>
    <t>Clayton State University</t>
  </si>
  <si>
    <t>MARKETING - INTERNATIONAL BUSINESS</t>
  </si>
  <si>
    <t>http://faculty.clayton.edu/gnakos</t>
  </si>
  <si>
    <t>ΝΑΛΜΠΑΝΤΗΣ</t>
  </si>
  <si>
    <t>Τεχνική Υδρολογία και Διαχείριση Υδατικών Πόρων</t>
  </si>
  <si>
    <t>Ναλμπαντιάν</t>
  </si>
  <si>
    <t>Λόρη Χριπσιμέ</t>
  </si>
  <si>
    <t>Ανόργανα Υλικά</t>
  </si>
  <si>
    <t>Απόφαση ΔΣ ΕΚΕΤΑ</t>
  </si>
  <si>
    <t>ΝΑΛΠΑΝΤΙΔΗΣ</t>
  </si>
  <si>
    <t>Robotics &amp; Autonomous Systems</t>
  </si>
  <si>
    <t>ΝΑΝΑΚΗΣ</t>
  </si>
  <si>
    <t>236/16-10-02 τΝΠΔΔ, Γ’ 406/25.02.2021</t>
  </si>
  <si>
    <t>http://www.theo.auth.gr/theo/gr/Department/Pages/FacultyDetails.aspx?id=3</t>
  </si>
  <si>
    <t>ΝΑΝΑΣ</t>
  </si>
  <si>
    <t>789/6-8-2012, Τ.Γ'</t>
  </si>
  <si>
    <t>http://serafimnanas.net16.net</t>
  </si>
  <si>
    <t xml:space="preserve">ΝΑΝΑΣΗΣ </t>
  </si>
  <si>
    <t>http://users.auth.gr/~knanasis/</t>
  </si>
  <si>
    <t xml:space="preserve">ΝΑΝΙΟΠΟΥΛΟΣ </t>
  </si>
  <si>
    <t>ΣΧΕΔΙΑΣΜΟΣ ΚΑΙ ΟΡΓΑΝΩΣΗ ΣΥΣΤΗΜΑΤΩΝ ΜΕΤΑΦΟΡΑΣ</t>
  </si>
  <si>
    <t>5/14-1-04 τΝΠΔΔ</t>
  </si>
  <si>
    <t>ΝΑΝΟΣ</t>
  </si>
  <si>
    <t>Διαχείριση Δασικών Οικοσυστημάτων-Δασική Διαχειριστική</t>
  </si>
  <si>
    <t>76/Γ/17-02-2015</t>
  </si>
  <si>
    <t>http://www.agr.uth.gr/cvs/nanos_cv.pdf</t>
  </si>
  <si>
    <t>ΝΑΝΟΥ</t>
  </si>
  <si>
    <t>ΔΙΑΧΕΙΡΙΣΗ ΛΟΙΜΩΞΕΩΝ- ΕΝΤΑΤΙΚΗ ΦΡΟΝΤΙΔΑ ΝΕΟΓΝΟΥ ΒΑΣΕΙ ΠΡΩΤΟΚΟΛΛΟΥ</t>
  </si>
  <si>
    <t>Γ' 359/14-04-2016</t>
  </si>
  <si>
    <t>https://midw.uniwa.gr/profile/nanou-christina/</t>
  </si>
  <si>
    <t>ΝΑΞΑΚΗΣ</t>
  </si>
  <si>
    <t>9/15.1.2018 τ. Γ΄.</t>
  </si>
  <si>
    <t>http://www.med.upatras.gr/gr/Pages/people/dep.aspx?tID=157</t>
  </si>
  <si>
    <t>Ναξίδου</t>
  </si>
  <si>
    <t>Ελεονώρα</t>
  </si>
  <si>
    <t>Νεότερη και Σύγχρονη Ιστορία της Νοτιοανατολικής Ευρώπης</t>
  </si>
  <si>
    <t>Τεύχος Γ’ 989/26.04.2021</t>
  </si>
  <si>
    <t>http://www.he.duth.gr/stuff/eleonora-naxidoy</t>
  </si>
  <si>
    <t>ΝΑΟΥΜ</t>
  </si>
  <si>
    <t>ΒΑΣΙΛΕΙΟΣ - ΧΡΗΣΤΟΣ</t>
  </si>
  <si>
    <t>Χρηματοοικονομική Λογιστική στα πλαίσια της Ναυτιλίας</t>
  </si>
  <si>
    <t>Τεύχος Γ’ 608/08.05.2020</t>
  </si>
  <si>
    <t>623/τ.Γ'/01.06.2018</t>
  </si>
  <si>
    <t>http://www.lit.auth.gr/node/70</t>
  </si>
  <si>
    <t>Ναρότσκυ</t>
  </si>
  <si>
    <t>Σουζάνα</t>
  </si>
  <si>
    <t>Πολιτισμική Ανθρωπολογία</t>
  </si>
  <si>
    <t>http://barcelona.academia.edu/SusanaNarotzky</t>
  </si>
  <si>
    <t>ΝΑΣΙΟΠΟΥΛΟΣ</t>
  </si>
  <si>
    <t>ΚΙΝΗΤΕΣ ΕΠΙΚΟΙΝΩΝΙΕΣ, ΡΑΔΙΟΖΕΥΞΕΙΣ ΚΑΙ ΔΟΡΥΦΟΡΙΚΑ ΣΥΣΤΗΜΑΤΑ</t>
  </si>
  <si>
    <t>2/19-01-98</t>
  </si>
  <si>
    <t>http://rdetl.teiath.gr/cvs/nassiopoulos.pdf</t>
  </si>
  <si>
    <t>Νασιόπουλος</t>
  </si>
  <si>
    <t>Πληροφοριακά Συστήματα Διοίκησης, με έμφαση στη Διαχείριση της Εφοδιαστικής Αλυσίδας</t>
  </si>
  <si>
    <t>ΦΕΚ Γ 1974 - 01.09.2021</t>
  </si>
  <si>
    <t>ΝΑΣΙΟΠΟΥΛΟΥ</t>
  </si>
  <si>
    <t>Νανοεπιστήμη και Νανοτεχνολογία: Υλικά, διατάξειςκαι εφαρμογές στη Μικροηλεκτρονική, φωτονική, αισθητήρες και μικροσυστήματα.</t>
  </si>
  <si>
    <t>Τεύχος Β’ 1943/07.06.2017</t>
  </si>
  <si>
    <t>https://inn.demokritos.gr/prosopiko/a.nassiopoulou/</t>
  </si>
  <si>
    <t>ΝΑΣΙΟΣ</t>
  </si>
  <si>
    <t>ΝΕΥΡΟΑΝΑΤΟΜΙΑ, ΝΕΥΡΟΦΥΣΙΟΛΟΓΙΑ ΚΑΙ ΚΛΙΝΙΚΗ ΝΕΥΡΟΛΟΓΙΑ ΤΩΝ ΔΙΑΤΑΡΑΧΩΝ ΤΟΥ ΛΟΓΟΥ, ΤΗΣ ΟΜΙΛΙΑΣ ΚΑΙ ΤΗΣ ΕΠΙΚΟΙΝΩΝΙΑΣ</t>
  </si>
  <si>
    <t>1503/Γ/03-11-2014</t>
  </si>
  <si>
    <t>http://www.slt.ioa.teiep.gr/ep_gnasios.html</t>
  </si>
  <si>
    <t>Νασιούλα</t>
  </si>
  <si>
    <t>Κλασική Αρχαιολογία, Επιγραφική</t>
  </si>
  <si>
    <t>http://www.chs-fellows.org/author/mnasioula/</t>
  </si>
  <si>
    <t>ΝΑΣΚΑ</t>
  </si>
  <si>
    <t>81/Γ/20-2-2015,  Γ’/1782/07.11.2020</t>
  </si>
  <si>
    <t>http://school.med.uoa.gr/en/melhdep/bio/342-anaska-med-uoa-gr.html</t>
  </si>
  <si>
    <t>ΝΑΣΟΠΟΥΛΟΥ</t>
  </si>
  <si>
    <t>Τεχνολογία και Ποιότητα Τροφίμων Ζωικής
Προέλευσης</t>
  </si>
  <si>
    <t>Γ’ 962/20.04.2022</t>
  </si>
  <si>
    <t>Νάσσης</t>
  </si>
  <si>
    <t>Πηγές της Θείας Λατρείας. Βυζαντινή Λειτουργική Παράδοση</t>
  </si>
  <si>
    <t>9/15-01-2018 τ. Γ'</t>
  </si>
  <si>
    <t>ΝΑΣΤΗΣ</t>
  </si>
  <si>
    <t>ΟΙΚΟΝΟΜΙΚΗ ΓΕΩΡΓΙΚΗΣ ΠΑΡΑΓΩΓΗΣ − ΓΕΩΡΓΙΚΗ ΟΙΚΟΝΟΜΙΚΗ ΑΝΑΠΤΥΞΗ</t>
  </si>
  <si>
    <t>ΝΑΣΤΟΠΟΥΛΟΣ</t>
  </si>
  <si>
    <t>ΧΗΜΙΚΗ ΑΝΑΛΥΣΗ ΜΕ ΕΜΦΑΣΗ ΣΤΗ ΔΟΜΙΚΗ ΑΝΑΛΥΣΗ ΜΕ ΑΚΤΙΝΕΣ Χ</t>
  </si>
  <si>
    <t>907/31-8-2012/ τ.Γ΄</t>
  </si>
  <si>
    <t>http://www.chem.upatras.gr/attachments/article/38/Nastopoulos_CV.pdf</t>
  </si>
  <si>
    <t>ΝΑΣΤΟΣ</t>
  </si>
  <si>
    <t>ΚΛΙΜΑΤΟΛΟΓΙΑ</t>
  </si>
  <si>
    <t>http://users.uoa.gr/~nastos/CV_PNastos_english.pdf</t>
  </si>
  <si>
    <t>Χειρουργική με έμφαση τις διαταραχές κινητικότητας του ανώτερου πεπτικού</t>
  </si>
  <si>
    <t>664/18-7-08 τ. Γ, B 281 - 27.01.2021</t>
  </si>
  <si>
    <t>Νάστου</t>
  </si>
  <si>
    <t>Διακριτά Μαθηματικά με Εφαρμογές στην Επιστήμη των Ηλεκτρονικών Υπολογιστών</t>
  </si>
  <si>
    <t>795/ τ.Γ'/21-08-2017</t>
  </si>
  <si>
    <t>http://www.samos.aegean.gr/math/pnastou/</t>
  </si>
  <si>
    <t>Νάτος</t>
  </si>
  <si>
    <t>ΝΑΤΣΗΣ</t>
  </si>
  <si>
    <t>Ανατομία και Χειρουργική Ανατομία</t>
  </si>
  <si>
    <t>153/Γ/6-2-2014 - B’ 3587/26.09.2019(αλλαγή γνωστικού)</t>
  </si>
  <si>
    <t>http://www.med.auth.gr/staff/staffdetailsgr.asp?cmd1=Natsis&amp;cmd2=Konstantinos</t>
  </si>
  <si>
    <t xml:space="preserve">ΝΑΤΣΙΑΒΑΣ </t>
  </si>
  <si>
    <t>ΤΑΛΑΝΤΩΣΕΙΣ ΚΑΙ ΔΥΝΑΜΙΚΗ ΜΗΧΑΝΟΛΟΓΙΚΩΝ ΚΑΤΑΣΚΕΥΩΝ, ΜΕΤΡΗΣΕΙΣ ΤΑΛΑΝΤΩΝΤΙΚΩΝ ΜΕΓΕΘΩΝ</t>
  </si>
  <si>
    <t>67/30-3-01 τΝΠΔΔ</t>
  </si>
  <si>
    <t>Νατσιάβας</t>
  </si>
  <si>
    <t>Βιοϊατρική Πληροφορική με έμφαση στα Συστήματα Ασφάλειας φαρμακευτικών ουσιών και σκευασμάτων</t>
  </si>
  <si>
    <t>Γ’ 2943/02.12.2021</t>
  </si>
  <si>
    <t>Νάτσινα</t>
  </si>
  <si>
    <t>1066/τ.Γ'/25.09.2018</t>
  </si>
  <si>
    <t>http://www.philology.uoc.gr/staff/anastasia-natsina</t>
  </si>
  <si>
    <t>ΝΑΤΣΙΟΠΟΥΛΟΥ</t>
  </si>
  <si>
    <t>Η ΠΑΙΔΙΚΗ ΛΟΓΟΤΕΧΝΙΑ ΣΤΗΝ ΟΙΚΟΓΕΝΕΙΑΚΗ ΑΓΩΓΗ ΠΑΙΔΙΩΝ ΠΡΟΣΧΟΛΙΚΗΣ ΗΛΙΚΙΑΣ</t>
  </si>
  <si>
    <t>1555/Γ/31-12-13</t>
  </si>
  <si>
    <t>http://www.bc.teithe.gr/natsiopoulou</t>
  </si>
  <si>
    <t>Νατσκούλης</t>
  </si>
  <si>
    <t>Οινολογία</t>
  </si>
  <si>
    <t>Τεύχος Γ' 1376/2017</t>
  </si>
  <si>
    <t>https://itap.com.gr/natskoulis-pantelis/</t>
  </si>
  <si>
    <t>Ναυριδη</t>
  </si>
  <si>
    <t>Ευανθια</t>
  </si>
  <si>
    <t>Πρώιμες Ψυχοδυναμικές
Παρεμβάσεις για Βρέφη και Νήπια σε Πλαίσια Ομάδας</t>
  </si>
  <si>
    <t>ΝΑΥΡΙΔΗΣ</t>
  </si>
  <si>
    <t>374/22.4.2008 Τ. Γ'</t>
  </si>
  <si>
    <t>ΝΑΥΡΟΖΟΓΛΟΥ</t>
  </si>
  <si>
    <t>ΜΑΙΕΥΤΙΚΗ-ΓΥΝΑΙΚΟΛΟΓΙΑ ΜΕ ΕΜΦΑΣΗ ΣΤΗΝ ΓΥΝΑΙΚΟΛΟΓΙΚΗ ΟΓΚΟΛΟΓΙΑ ΚΑΙ ΠΑΘΟΛΟΓΙΑ ΤΟΥ ΜΑΣΤΟΥ</t>
  </si>
  <si>
    <t>872 /Γ/ 7-9-2017</t>
  </si>
  <si>
    <t>ΝΕΑΡΧΟΥ</t>
  </si>
  <si>
    <t>577/15-4-2019 τ. Γ'</t>
  </si>
  <si>
    <t>http://www.bma.upatras.gr/index.php/el/2014-10-03-10-24-02/2014-10-03-10-26-24/11-nearxou-andreas</t>
  </si>
  <si>
    <t>ΝΕΓΚΑΚΗΣ</t>
  </si>
  <si>
    <t>http://www.uom.gr/modules.php?op=modload&amp;name=Cv&amp;file=index&amp;id=1203&amp;tmima=5&amp;categorymenu=2</t>
  </si>
  <si>
    <t>ΝΕΓΚΑΣ</t>
  </si>
  <si>
    <t>ΔΙΑΤΡΟΦΗ ΕΚΤΡΕΦΟΜΕΝΩΝ ΥΔΡΟΒΙΩΝ ΟΡΓΑΝΙΣΜΩΝ</t>
  </si>
  <si>
    <t>129/20.02.2009</t>
  </si>
  <si>
    <t>http://www.hcmr.gr/gr/upload_files/File/BIGCV_AQ_Nengas_EL.pdf</t>
  </si>
  <si>
    <t>Νέζη</t>
  </si>
  <si>
    <t>Σπυριδούλα</t>
  </si>
  <si>
    <t>Politics</t>
  </si>
  <si>
    <t>ΙΔΙΩΤΙΚΗ ΑΣΦΑΛΙΣΗ</t>
  </si>
  <si>
    <t>770/Τ.Γ'/4-8-2017</t>
  </si>
  <si>
    <t>http://wwwsta.unipi.gr/unipi/el/ανθρώπινο-δυναμικό/διδακτικό-ερευνητικό-προσωπικό/sta-dep-all/item/592</t>
  </si>
  <si>
    <t>584/Γ/27-6-2016, Γ’/162/14.02.2020</t>
  </si>
  <si>
    <t>http://www.aua.gr/nektarios/</t>
  </si>
  <si>
    <t>ΝΕΝΑ</t>
  </si>
  <si>
    <t>Δημόσια Υγιεινή - Κοινωνική Ιατρική - Ιατρική της Εργασίας</t>
  </si>
  <si>
    <t>Νενάδης</t>
  </si>
  <si>
    <t>Τεύχος Γ’ 1359/16.11.2018</t>
  </si>
  <si>
    <t>ΝΕΝΕΣ</t>
  </si>
  <si>
    <t>EARTH AND ATMOSPHERIC SCIENCES
CHEMICAL ENGINEERING</t>
  </si>
  <si>
    <t>http://nenes.eas.gatech.edu/CV.pdf</t>
  </si>
  <si>
    <t>Εφαρμοσμένη Επιχειρησιακή  Έρευνα στη Βιομηχανική Διοίκηση</t>
  </si>
  <si>
    <t>https://morselab.mech.uowm.gr/george-nenes/</t>
  </si>
  <si>
    <t>Νεοκλέους</t>
  </si>
  <si>
    <t>Βάσος</t>
  </si>
  <si>
    <t>https://www.cing.ac.cy/csmm/welcome/academic-staff/neocleous</t>
  </si>
  <si>
    <t>ΝΕΟΦΥΤΙΔΗΣ</t>
  </si>
  <si>
    <t>ΗΛΕΚΤΡΟΛΥΤΙΚΕΣ ΔΙΕΡΓΑΣΙΕΣ ΚΑΙ ΕΝΕΡΓΕΙΑΚΕΣ ΕΦΑΡΜΟΓΕΣ</t>
  </si>
  <si>
    <t>Αποφαση ΔΣ ΙΤΕ: 144-6/20 Ιούνιος 2002</t>
  </si>
  <si>
    <t>http://WWW.iceht.forth.gr</t>
  </si>
  <si>
    <t>ΝΕΟΦΥΤΟΥ</t>
  </si>
  <si>
    <t>ΥΔΑΤΟΚΑΛΛΙΕΡΓΕΙΕΣ ΚΑΙ ΠΕΡΙΒΑΛΛΟΝ</t>
  </si>
  <si>
    <t>http://diae.uth.gr/wp-content/uploads/2020/05/CV_N_Neofitou_GR.pdf</t>
  </si>
  <si>
    <t>Νεοφύτου</t>
  </si>
  <si>
    <t>Ανάπτυξη μεθοδολογιών υπολογιστικής ρευστομηχανικής και εφαρμογή τους σε περιβαλλοντικές και βιολογικές μη- νευτώνειες ροές</t>
  </si>
  <si>
    <t>Φ.Ε.Κ. 1420 - 30 Δεκεμβρίου 2016</t>
  </si>
  <si>
    <t>ΝΕΟΧΩΡΙΤΗΣ</t>
  </si>
  <si>
    <t>«Σύνθεση και Χαρα- κτηρισμός Λειτουργικών Οργανικών Μορίων»</t>
  </si>
  <si>
    <t>Γ’ 2979/29.11.2022</t>
  </si>
  <si>
    <t>ΝΕΡΑΝΤΖΑΚΗ</t>
  </si>
  <si>
    <t>ΣΤΑΤΙΚΗ ΚΑΙ ΔΥΝΑΜΙΚΗ ΑΝΑΛΥΣΗ ΦΟΡΕΩΝ ΜΕ ΣΥΝΟΡΙΑΚΕΣ ΜΕΘΟΔΟΥΣ</t>
  </si>
  <si>
    <t>ΝΕΡΑΝΤΖΙΔΗΣ</t>
  </si>
  <si>
    <t>Γ 2149 - 14.11.2019, Γ 1221 - 03.08.2020</t>
  </si>
  <si>
    <t>Νέσσερης</t>
  </si>
  <si>
    <t>Instituto de Fisica Teorica (IFT) στο Πανεπιστήμιο της Μαδρίτης, Ισπανία</t>
  </si>
  <si>
    <t>Θεωρητική φυσική, κοσμολογία και machine learning</t>
  </si>
  <si>
    <t>ΝΕΦΡΑΜΗ</t>
  </si>
  <si>
    <t>University of Luxembourg</t>
  </si>
  <si>
    <t>EUROPEAN LAW</t>
  </si>
  <si>
    <t>http://wwwfr.uni.lu/fdef/droit/equipe/eleftheria_neframi</t>
  </si>
  <si>
    <t>Νεχαμάς</t>
  </si>
  <si>
    <t>http://scholar.princeton.edu/nehamas/</t>
  </si>
  <si>
    <t>ΝΗΜΑΤΟΥΔΗΣ</t>
  </si>
  <si>
    <t>http://www.med.auth.gr/staff/staffdetailsgr.asp?cmd1=Nimatoudis&amp;cmd2=Ioannis</t>
  </si>
  <si>
    <t>ΝΗΣΙΩΤΟΥ</t>
  </si>
  <si>
    <t>Μικροβιολογία –Τεχνολογία Οίνου</t>
  </si>
  <si>
    <t>Νησιώτου - Μαντέλου</t>
  </si>
  <si>
    <t>Ιουλιανή</t>
  </si>
  <si>
    <t>Επιδράσεις Γενετικών και Περιγεννητικών παραγόντων στην Ανάπτυξη του παιδιού</t>
  </si>
  <si>
    <t>1387/30.12.2016</t>
  </si>
  <si>
    <t>https://www.sed.uth.gr/images/melh_dep/cv_nisiotou.pdf</t>
  </si>
  <si>
    <t>Νιαβής</t>
  </si>
  <si>
    <t>«Περιφερειακή Οικονομική»</t>
  </si>
  <si>
    <t xml:space="preserve">ΝΙΑΚΑΣ </t>
  </si>
  <si>
    <t>ΟΙΚΟΝΟΜΙΚΗ ΚΑΙ ΧΡΗΜΑΤΟΔΟΤΙΚΗ ΔΙΑΧΕΙΡΙΣΗ ΥΠΗΡΕΣΙΩΝ ΥΓΕΙΑΣ</t>
  </si>
  <si>
    <t>http://media.eap.gr/images/stories/pdf/niakas_cv_greek.pdf</t>
  </si>
  <si>
    <t>ΝΙΑΝΙΟΥ-ΟΜΠΕΪΝΤΑΤ</t>
  </si>
  <si>
    <t>Ιστοκαλλιέργεια και Μοριακή Τεχνολογία στη Βελτίωση των Φυτών</t>
  </si>
  <si>
    <t>http://www.agro.auth.gr/members/cv/Nianiou_CV_greek_2015_final.pdf</t>
  </si>
  <si>
    <t>ΝΙΑΡΧΟΣ</t>
  </si>
  <si>
    <t>ΕΠΙΣΤΗΜΗ ΥΛΙΚΩΝ- MATERIALS SCIENCE</t>
  </si>
  <si>
    <t>1985</t>
  </si>
  <si>
    <t>http://www.ims.demokritos.gr/_files/cv/CV-NIARCHOS_EC%20Format-%2014-2-2012.pdf</t>
  </si>
  <si>
    <t>304/τ.Γ'/07-03-2019</t>
  </si>
  <si>
    <t>Νιάρχος</t>
  </si>
  <si>
    <t>ΝΙΒΟΛΙΑΝΙΤΗ</t>
  </si>
  <si>
    <t>RISK AND SAFETY ANALYSIS OF CHEMICAL PLANTS, PROCESS ANALYSIS,  EMERGENCY MANAGEMENT, HUMAN FACTORS, ENVIRONMENTAL IMPACT, MCDA</t>
  </si>
  <si>
    <t>200/3rd part/22/02/2013</t>
  </si>
  <si>
    <t>https://ipta.demokritos.gr/cvs/cv_english-Nivolianiti.pdf</t>
  </si>
  <si>
    <t xml:space="preserve">ΝΙΓΔΕΛΗΣ </t>
  </si>
  <si>
    <t>ΝΙΚΑ</t>
  </si>
  <si>
    <t>Βιοχημεία με έμφαση στην Παθοβιοχημεία</t>
  </si>
  <si>
    <t>Γ’ 347/13.02.2023</t>
  </si>
  <si>
    <t>ΝΙΚΑΚΗ</t>
  </si>
  <si>
    <t>Swansea University/College of Law</t>
  </si>
  <si>
    <t>LAW (COMMERCIAL/MARITIME)</t>
  </si>
  <si>
    <t>http://www.swansea.ac.uk/staff/law/theodoranikaki/#teaching=is-expanded&amp;supervision=is-expanded&amp;administrative-responsibilities=is-expanded&amp;external-responsibilities=is-expanded&amp;research-groups=is-expanded</t>
  </si>
  <si>
    <t>ΝΙΚΑΝΔΡΟΥ</t>
  </si>
  <si>
    <t>ΔΙΟΙΚΗΣΗ ΕΤΑΙΡΙΚΗΣ ΕΠΙΚΟΙΝΩΝΙΑΣ ΚΑΙ ΑΝΘΡΩΠΙΝΩΝ ΠΟΡΩΝ</t>
  </si>
  <si>
    <t>ΝΙΚΑΣ</t>
  </si>
  <si>
    <t>KADMOS Engineering Ltd</t>
  </si>
  <si>
    <t>http://www.tribology.me.uk/CV.htm</t>
  </si>
  <si>
    <t>ΚΩΝΣΤΑΝΤΙΝΟΣ-ΣΤΕΦΑΝΟΣ</t>
  </si>
  <si>
    <t>Υπολογιστική Ρευστομηχανική και Μετάδοση θερμότητας σε εσωτερικές ροές</t>
  </si>
  <si>
    <t>http://heattransfer.mech.uniwa.gr/CVs/CV_NikasGR.pdf</t>
  </si>
  <si>
    <t>ΔΙΕΘΝΕΙΣ ΟΙΚΟΝΟΜΙΚΕΣ ΣΧΕΣΕΙΣ ΚΑΙ ΟΙΚΟΝΟΜΙΚΗ ΟΛΟΚΛΗΡΩΣΗ</t>
  </si>
  <si>
    <t>1608/Γ/28-11-2014</t>
  </si>
  <si>
    <t>Νίκας</t>
  </si>
  <si>
    <t>Αριθμητικοί Υπολογισμοί και Ανάλυση, Πρόβλεψη Τουριστικών Δεδομένων</t>
  </si>
  <si>
    <t>ΦΕΚ Γ 1303/01.08.2019</t>
  </si>
  <si>
    <t xml:space="preserve">ΝΙΚΑ-ΣΑΜΨΩΝ </t>
  </si>
  <si>
    <t>1303/20.12.2016/τ.Γ'</t>
  </si>
  <si>
    <t>http://www.mus.auth.gr/cms/sites/default/files/ENSampson_Feb2014.pdf</t>
  </si>
  <si>
    <t>ΝΙΚΗΤΑ</t>
  </si>
  <si>
    <t>ΤΕΧΝΟΛΟΓΙΕΣ ΤΗΣ ΠΛΗΡΟΦΟΡΙΑΣ ΣΤΗ ΒΙΟΪΑΤΡΙΚΗ</t>
  </si>
  <si>
    <t>183/28-07-2005 τ.Ν.Π.Δ.Δ.</t>
  </si>
  <si>
    <t>http://www.ece.ntua.gr/en/people/faculty?view=profile&amp;id=62</t>
  </si>
  <si>
    <t>Νικήτα</t>
  </si>
  <si>
    <t>Δήμητρα Παυλίνα</t>
  </si>
  <si>
    <t>Επιστήμες της Εκπαίδευσης και Προσχολική Αγωγή (Education Studies and Early Years)</t>
  </si>
  <si>
    <t>https://www.ntu.ac.uk/staff-profiles/education/pavlina-nikita</t>
  </si>
  <si>
    <t>The Cyprus Institute</t>
  </si>
  <si>
    <t>Βιοαρχαιολογία</t>
  </si>
  <si>
    <t>ΝΙΚΗΤΑΚΗΣ</t>
  </si>
  <si>
    <t>869/τ.Γ'/01-08-2018</t>
  </si>
  <si>
    <t>http://www.dent.uoa.gr/hr/greek-cv/nikhtakhs-nikolaos.html</t>
  </si>
  <si>
    <t>ΝΙΚΗΤΑΚΟΣ</t>
  </si>
  <si>
    <t>ΝΑΥΤΙΛΙΑΚΗ ΗΛΕΚΤΡΟΝΙΚΗ ΤΕΧΝΟΛΟΓΙΑ</t>
  </si>
  <si>
    <t>219/03.04.07 τ.Γ'</t>
  </si>
  <si>
    <t>http://www.stt.aegean.gr/docs/cvs/CV_Nikitakos_N_GR_April_2013.pdf</t>
  </si>
  <si>
    <t>ΝΙΚΗΤΑΡΑΣ</t>
  </si>
  <si>
    <t>ΑΣΚΗΣΗ ΓΙΑ ΟΛΟΥΣ</t>
  </si>
  <si>
    <t>Γ’ 977/04.10.2017</t>
  </si>
  <si>
    <t>http://www.phed.uoa.gr/fileadmin/phed.uoa.gr/uploads/CV/CV_Nikitara.pdf</t>
  </si>
  <si>
    <t>Νικήτας</t>
  </si>
  <si>
    <t>Πανεπιστήμιο του Λίντς (University of Leeds)</t>
  </si>
  <si>
    <t>Στατική, Δυναμική και Αεροδυναμική των Κατασκευών</t>
  </si>
  <si>
    <t>ΝΙΚΗΤΕΑΣ</t>
  </si>
  <si>
    <t>Νικηφορίδης</t>
  </si>
  <si>
    <t>Wageningen University and Research</t>
  </si>
  <si>
    <t>Χημεία τροφίμων</t>
  </si>
  <si>
    <t>ΝΙΚΗΦΟΡΙΔΟΥ</t>
  </si>
  <si>
    <t>ΘΕΩΡΗΤΙΚΗ ΓΛΩΣΣΟΛΟΓΙΑ ΜΕ ΕΜΦΑΣΗ ΣΤΗ ΓΡΑΜΜΑΤΙΚΗ ΚΑΙ ΣΗΜΑΣΙΟΛΟΓΙΑ ΑΓΓΛΙΚΗΣ ΚΑΙ ΕΛΛΗΝΙΚΗΣ</t>
  </si>
  <si>
    <t>358/30-3-2012, Τ.Γ'</t>
  </si>
  <si>
    <t>http://en.enl.uoa.gr/human-resources/professorial-staff/language-and-linguistics/nikiforidou-vassiliki0.html</t>
  </si>
  <si>
    <t>Νικηφορίδου</t>
  </si>
  <si>
    <t>«Παιδαγωγικά στην Πρώιμη Παιδική Ηλικία»</t>
  </si>
  <si>
    <t>Νικηφόρος</t>
  </si>
  <si>
    <t>Πανεπιστήμιο Γενεύης, Ελβετία/Université de Genève</t>
  </si>
  <si>
    <t>Πολιτική Οικονομία</t>
  </si>
  <si>
    <t>https://www.unige.ch/sciences-societe/dehes/membres/michalis-nikiforos/</t>
  </si>
  <si>
    <t>ΝΙΚΗΦΟΡΟΥ</t>
  </si>
  <si>
    <t>ΑΛΙΚΗ - ΞΕΝΙΑ</t>
  </si>
  <si>
    <t>ΔΙΑΧΕΙΡΙΣΗ ΤΕΚΜΗΡΙΩΝ ΠΟΛΙΤΙΣΤΙΚΗΣ ΚΛΗΡΟΝΟΜΙΑΣ</t>
  </si>
  <si>
    <t>1170/Γ/29-8-2014</t>
  </si>
  <si>
    <t>http://thalassa.ionio.gr/staff/nikiforou/cv.pdf</t>
  </si>
  <si>
    <t>ΝΙΚΗΦΟΡΩΒΑ</t>
  </si>
  <si>
    <t>A.M.Gorky Institute of World Literature</t>
  </si>
  <si>
    <t xml:space="preserve">BYZANTINE STUDIES, BYZANTINE AND SLAVIC HYMNOGRAPHY, LITURGY OF JERUSALEM AND CONSTANTINOPLE, MANUSCRIPT STUDIES, ST.CATHERINE'S MONASTERY, LITURGICAL BOOKS </t>
  </si>
  <si>
    <t>http://www.imli.ru/structure/dep_azafr/a.nikif.php</t>
  </si>
  <si>
    <t>Νικίτοβιτς-Τζανακάκη</t>
  </si>
  <si>
    <t>Ντράγκανα</t>
  </si>
  <si>
    <t>Ιστολογίας-Εμβρυολογίας</t>
  </si>
  <si>
    <t>656/18-05-2020τ.Γ'</t>
  </si>
  <si>
    <t>ΝΙΚΛΗΣ</t>
  </si>
  <si>
    <t>Διοικητική Λογιστική</t>
  </si>
  <si>
    <t>Γ 1209/18.10.2018 - B 2155/07.06.2019 &amp; Γ’ 1893/10.08.2022</t>
  </si>
  <si>
    <t>ΝΙΚΟΒΑ</t>
  </si>
  <si>
    <t>ΝΤΟΝΚΑ</t>
  </si>
  <si>
    <t>UNWE</t>
  </si>
  <si>
    <t>ΨΥΧΟΛΟΓΙΑ, ΚΟΙΝΩΝΙΚΗ ΨΥΧΟΛΟΓΙΑ, ΨΥΧΟΛΟΓΙΑ ΤΗΣ ΔΡΑΣΤΗΡΙΟΤΗΤΑΣ /ΟΙΚΟΝΟΜΙΚΗ ΨΥΧΟΛΟΓΙΑ,ΟΡΓΑΝΩΤΙΚΗ ΨΥΧΟΛΟΓΙΑ,ΕΠΙΧΕΙΡΗΣΙΑΚΗ ΨΥΧΟΛΟΓΙΑ , ΨΥΧΟΛΟΓΙΑ ΤΗΣ ΔΙΟΙΚΗΣΗΣ ΚΑΙ ΔΙΟΙΚΗΣΗΣ ΑΝΘΡΩΠΙΝΩΝ ΠΟΡΩΝ, ΕΡΓΑΣΙΑΚΗ ΨΥΧΟΛΟΓΙΑ/, ΠΕΙΡΑΜΑΤΙΚΗ ΨΥΧΟΛΟΓΙΑ /ΣΥΜΠ.ΕΜΠΕΙΡΙΚΗΣ ΕΡΕΥΝΑΣ/, ΕΚΠΑΙΔΕΥΤΙΚΗ ΨΥΧΟΛΟΓΙΑ, ΣΥΜΒΟΥΛΕΥΤΙΚΗ ΨΥΧΟΛΟΓΙΑ, ΓΝΩΣΤΙΚΗ ΨΥΧΟΛΟΓΙΑ, ΨΥΧΟΛΟΓΙΑ ΤΗΣ ΠΡΟΣΩΠΙΚΟΤΗΤΑΣ</t>
  </si>
  <si>
    <t>http://blogs.unwe.bg/dnikova/</t>
  </si>
  <si>
    <t>ΝΙΚΟΛΑΪΔΗ</t>
  </si>
  <si>
    <t>ΚΑΤΑΝΕΜΗΜΕΝΑ ΣΥΣΤΗΜΑΤΑ ΚΑΙ ΜΟΝΤΕΛΟΠΟΙΗΣΗ ΣΥΣΤΗΜΑΤΩΝ- ΨΗΦΙΑΚΕΣ ΒΙΒΛΙΟΘΗΚΕΣ</t>
  </si>
  <si>
    <t>1283/03.12.2012, τ. Γ΄</t>
  </si>
  <si>
    <t>http://www.dit.hua.gr/~mara</t>
  </si>
  <si>
    <t>ΝΙΚΟΛΑΙΔΗΣ</t>
  </si>
  <si>
    <t>ΓΡΑΦΙΚΑ ΥΠΟΛΟΓΙΣΤΩΝ-ΣΥΝΘΕΣΗ ΨΗΦΙΑΚΩΝ ΕΙΚΟΝΩΝ</t>
  </si>
  <si>
    <t>http://www.csd.auth.gr/el/staff/faculty?view=user&amp;ro=1&amp;id=20</t>
  </si>
  <si>
    <t>TIMA</t>
  </si>
  <si>
    <t>VLSI TESTING, ON-LINE TESTING, DESIGN FOR RELIABILITY, FAULT-TOLERANCE.</t>
  </si>
  <si>
    <t>http://www.eie.gr/nhrf/institutes/inr/cvs/cv-nikolaidis-en.pdf</t>
  </si>
  <si>
    <t>ΝΙΚΟΛΑΪΔΗΣ</t>
  </si>
  <si>
    <t>ΠΡΟΓΡΑΜΜΑΤΙΣΜΟΣ ΔΡΑΣΗΣ ΚΑΙ ΒΙΩΣΙΜΟΤΗΤΑ ΤΩΝ ΕΠΙΧΕΙΡΗΣΕΩΝ − ΟΙΚΟΝΟΜΟΤΕΧΝΙΚΕΣ ΜΕΛΕΤΕΣ</t>
  </si>
  <si>
    <t>220/Γ/19-03-15</t>
  </si>
  <si>
    <t>http://ad.teikav.edu.gr/index.php?option=com_content&amp;view=article&amp;id=91&amp;Itemid=94</t>
  </si>
  <si>
    <t>ΜΕΘΟΔΟΛΟΓΙΕΣ ΚΑΙ ΤΕΧΝΟΛΟΓΙΕΣ ΔΙΟΙΚΗΣΗΣ ΠΑΡΑΓΩΓΗΣ</t>
  </si>
  <si>
    <t>http://www.uom.gr/media/docs/efpl/cv/Cv_Nikolaides.pdf</t>
  </si>
  <si>
    <t>ΔΙΚΤΥΑ ΥΠΟΛΟΓΙΣΤΩΝ, ΔΙΚΤΥΑ ΑΙΣΘΗΤΗΡΩΝ, ΧΡΟΝΟΔΡΟΜΟΛΟΓΗΣΗ ΔΙΚΤΥΩΝ, ΕΦΑΡΜΟΓΕΣ ΔΙΚΤΥΩΝ ΑΙΣΘΗΤΗΡΩΝ, ΜΟΝΤΕΛΟΠΟΙΗΣΗ ΑΠΟΔΩΣΗΣ ΣΥΣΤΗΜΑΤΩΝ</t>
  </si>
  <si>
    <t>http://www.ualberta.ca/~ioanis/cv.pdf</t>
  </si>
  <si>
    <t>ΘΕΩΡΙΑ ΠΛΗΡΟΦΟΡΙΩΝ ΚΑΙ ΠΟΛΥΠΛΟΚΟΤΗΤΑΣ ΚΑΙ ΦΡΑΚΤΑΛΙΚΗ ΑΝΑΛΥΣΗ</t>
  </si>
  <si>
    <t>854/Τεύχος Γ/27-7-2018</t>
  </si>
  <si>
    <t>ΣΥΣΤΗΜΑΤΑ ΠΟΛΥΜΕΣΩΝ</t>
  </si>
  <si>
    <t>http://teachers.teicm.gr/nikolaid/cv_gr.html</t>
  </si>
  <si>
    <t>ΠΡΟΣΤΑΣΙΑ ΣΥΣΤΗΜΑΤΩΝ ΗΛΕΚΤΡΙΚΗΣ ΕΝΕΡΓΕΙΑΣ</t>
  </si>
  <si>
    <t>501/Γ/2020</t>
  </si>
  <si>
    <t>http://ucy.ac.cy/dir/el/component/comprofiler/userprofile/athan</t>
  </si>
  <si>
    <t>Πρώιμη Νεότερη Ευρωπαϊκή Ιστορία</t>
  </si>
  <si>
    <t>123/3-2-2014, Γ’ 792/03.06.2020, Γ 2030/09.09.2021</t>
  </si>
  <si>
    <t>http://history.ionio.gr/gr/teachers/nikolaidis/</t>
  </si>
  <si>
    <t>ΜΑΙΕΥΤΙΚΗ - ΓΥΝΑΙΚΟΛΟΓΙΑ - ΓΕΝΕΤΙΚΗ</t>
  </si>
  <si>
    <t>334/31-12-01</t>
  </si>
  <si>
    <t>ΠΛΗΡΟΦΟΡΙΚΗ ΜΕ ΕΜΦΑΣΗ ΣΤΗ ΔΙΑΧΕΙΡΙΣΗ ΔΕΔΟΜΕΝΩΝ</t>
  </si>
  <si>
    <t xml:space="preserve">1817/τ.Γ΄/30.12.2014 </t>
  </si>
  <si>
    <t>http://www.loxri.teikal.gr/images/Vasilis_N_Nikolaidis_Resume_-_English.pdf</t>
  </si>
  <si>
    <t>Διεργασίες Σύνθεσης/Παραγωγής Μαγνητικών και HTSC Υπεραγώγιμων Υλικών- Βιομηχανικές Εφαρμογές</t>
  </si>
  <si>
    <t>1801/Β/25-07-2013, B 4846 - 04.11.2020</t>
  </si>
  <si>
    <t>http://ikaros.teipir.gr/phyche/Staff/NikolaidisGeorgios.htm</t>
  </si>
  <si>
    <t>ΥΔΡΟΓΕΩΧΗΜΙΚΗ ΜΗΧΑΝΙΚΗ ΚΑΙ ΑΠΟΚΑΤΑΣΤΑΣΗ ΕΔΑΦΟΥΣ</t>
  </si>
  <si>
    <t>287/14-09-2006/τ.ν.π.δ.δ.</t>
  </si>
  <si>
    <t>http://www.herslab.tuc.gr/images/stories/People/Nikolaidis-CV-EN.pdf</t>
  </si>
  <si>
    <t xml:space="preserve">ΝΙΚΟΛΑΪΔΗΣ </t>
  </si>
  <si>
    <t>ΠΟΛΙΤΙΚΗ ΟΙΚΟΝΟΜΙΑ ΤΟΥ ΑΓΡΟΤΙΚΟΥ ΤΟΜΕΑ</t>
  </si>
  <si>
    <t>860/6-9-2010, τ. Γ΄ (ΦΕΚ ΜΟΝΙΜΟΠΟΙΗΣΗΣ)</t>
  </si>
  <si>
    <t>https://goo.gl/7kbYpO</t>
  </si>
  <si>
    <t>ΑΝΑΛΥΣΗ ΚΑΙ ΣΧΕΔΙΑΣΜΟΣ ΨΗΦΙΑΚΩΝ ΗΛΕΚΤΡΟΝΙΚΩΝ ΚΥΚΛΩΜΑΤΩΝ</t>
  </si>
  <si>
    <t>http://www.physics.auth.gr/sections/4/people/105</t>
  </si>
  <si>
    <t>ΜΕΛΕΤΗ ΚΑΙ ΕΛΕΓΧΟΣ ΠΟΙΟΤΗΤΑΣ ΟΔΟΣΤΡΩΜΑΤΩΝ ΣΤΗΝ ΟΔΟΠΟΙΪΑ ΚΑΙ ΣΤΑ ΑΕΡΟΔΡΟΜΙΑ</t>
  </si>
  <si>
    <t>241/5-10-00 τΝΠΔΔ</t>
  </si>
  <si>
    <t>http://www.civil.auth.gr/component/option,com_contact/task,view/contact_id,95/Itemid,61/lang,el/</t>
  </si>
  <si>
    <t>ΚΤΗΝΙΑΤΡΙΚΗ ΦΑΡΜΑΚΟΛΟΓΙΑ-ΤΟΞΙΚΟΛΟΓΙΑ</t>
  </si>
  <si>
    <t>365/29-3-2013 ΤΓ</t>
  </si>
  <si>
    <t>Νικολαιδης</t>
  </si>
  <si>
    <t>Χημεία και Τεχνολογία Χρωμάτων</t>
  </si>
  <si>
    <t>Τεύχος Γ’ 1681/26.09.2019</t>
  </si>
  <si>
    <t>University of Birmingham UK</t>
  </si>
  <si>
    <t>Νικολαΐδης</t>
  </si>
  <si>
    <t>Βιολογία της Άσκησης και των Ελευθέρων Ριζών</t>
  </si>
  <si>
    <t>ΝΙΚΟΛΑΙΔΟΥ</t>
  </si>
  <si>
    <t>Σκηνοθεσία και παραγωγή κινηματογράφου και τηλεόρασης</t>
  </si>
  <si>
    <t>Γ’ 1969/25.10.2019</t>
  </si>
  <si>
    <t>ΡΟΔΑΝΘΗ</t>
  </si>
  <si>
    <t>Commissariat a l'Energie Atomique CEA, Saclay, France</t>
  </si>
  <si>
    <t>http://irfu.cea.fr/en/</t>
  </si>
  <si>
    <t>ΝΙΚΟΛΑΪΔΟΥ</t>
  </si>
  <si>
    <t>2196/31-12-2020</t>
  </si>
  <si>
    <t xml:space="preserve">ΝΙΚΟΛΑΪΔΟΥ </t>
  </si>
  <si>
    <t>ΦΩΝΗΤΙΚΗ-ΦΩΝΟΛΟΓΙΑ</t>
  </si>
  <si>
    <t>1084/27-10-2016 τ. Γ΄</t>
  </si>
  <si>
    <t>http://www.enl.auth.gr/instructor.asp?Id=48</t>
  </si>
  <si>
    <t>Νικολαΐδου-Αραμπατζή</t>
  </si>
  <si>
    <t>Σμαρώ</t>
  </si>
  <si>
    <t>Τεύχος Γ’ 662/23.03.2022</t>
  </si>
  <si>
    <t>https://helit.duth.gr/cv/snikola/</t>
  </si>
  <si>
    <t>ΝΙΚΟΛΑΪΔΟΥ-ΚΥΡΙΑΝΙΔΟΥ</t>
  </si>
  <si>
    <t>Τεύχος Γ’ 1123/09.11.2017,Γ’ 2030/09.09.2021</t>
  </si>
  <si>
    <t>http://philosophy.ppp.uoa.gr/an8ropino-dynamiko/melh-d-e-p-didaktiko-kai-ereynhtiko-proswpiko/nikolaidoy-kyrianidoy-eygenia-bana.html</t>
  </si>
  <si>
    <t>602 / Γ / 2021</t>
  </si>
  <si>
    <t>http://dsep.uop.gr/attachments/CVs/nikolakaki/CURRICULUM_VITAE-3.pdf</t>
  </si>
  <si>
    <t>Γ’/2400/26.09.2022</t>
  </si>
  <si>
    <t>http://users.auth.gr/nikol/</t>
  </si>
  <si>
    <t>ΝΙΚΟΛΑΚΑΚΗΣ</t>
  </si>
  <si>
    <t>ΚΑΝΟΝΙΚΟ ΔΙΚΑΙΟ. ΣΧΕΣΕΙΣ ΠΟΛΙΤΕΙΑΣ ΚΑΙ ΕΚΚΛΗΣΙΑΣ</t>
  </si>
  <si>
    <t>http://www.pharm.auth.gr/sites/default/files/%CE%92%CE%99%CE%9F%CE%93%CE%A1%CE%91%CE%A6%CE%99%CE%9A%CE%9F%20%CE%A3%CE%97%CE%9C%CE%95%CE%99%CE%A9%CE%9C%CE%91_GREEK.pdf</t>
  </si>
  <si>
    <t xml:space="preserve">ΝΙΚΟΛΑΚΑΚΗΣ </t>
  </si>
  <si>
    <t>ΚΟΙΝΩΝΙΚΗ ΑΝΘΡΩΠΟΛΟΓΙΑ ΜΕ ΕΜΦΑΣΗ ΣΤΗΝ ΕΛΛΗΝΙΚΗ ΕΘΝΟΓΡΑΦΙΑ ΚΑΙ ΣΤΟ ΕΘΝΟΓΡΑΦΙΚΟ ΦΙΛΜ</t>
  </si>
  <si>
    <t>249/17-10-2000 τ.ΝΠΔΔ</t>
  </si>
  <si>
    <t>http://fks.uoc.gr/_/pw/site/assets/files/1039/cv_nikolakakis.pdf</t>
  </si>
  <si>
    <t>ΝΙΚΟΛΑΚΗΣ</t>
  </si>
  <si>
    <t>ΒΛΑΔΙΜΗΡΟΣ</t>
  </si>
  <si>
    <t>Catalysis Center for Energy Innovation, Un. of Delaware</t>
  </si>
  <si>
    <t>http://www.efrc.udel.edu/faculty.html</t>
  </si>
  <si>
    <t>ΝΙΚΟΛΑΚΟΠΟΥΛΟΣ</t>
  </si>
  <si>
    <t>ΧΡΗΣΗ ΓΕΩΓΡΑΦΙΚΩΝ ΣΥΣΤΗΜΑΤΩΝ ΠΛΗΡΟΦΟΡΙΩΝ ΚΑΙ ΤΗΛΕΠΙ- ΣΚΟΠΗΣΗΣ ΣΤΗΝ ΕΦΑΡΜΟΣΜΕΝΗ ΓΕΩΛΟΓΙΑ</t>
  </si>
  <si>
    <t>http://www.geology.upatras.gr/index.php?choice=80&amp;oid=53&amp;tb=personel&amp;per_cat=dep&amp;lng=el</t>
  </si>
  <si>
    <t>ΒΙΒΛΙΚΗ ΘΕΟΛΟΓΙΑ</t>
  </si>
  <si>
    <t>http://www.orththeol.uni-muenchen.de/personen/professoren/nikolakopoulos/index.html</t>
  </si>
  <si>
    <t>ΠΟΛΙΤΙΚΗ ΕΠΙΣΤΗΜΗ ΜΕ ΕΜΦΑΣΗ ΣΤΗΝ ΕΚΛΟΓΙΚΗ ΚΟΙΝΩΝΙΟΛΟΓΙΑ (ΕΞΕΛΙΞΗ ΜΕ ΚΛΕΙΣΤΗ ΔΙΑΔΙΚΑΣΙΑ)</t>
  </si>
  <si>
    <t>12/19-01-2004, Τ. ΝΠΔΔ</t>
  </si>
  <si>
    <t>http://www.pspa.uoa.gr/</t>
  </si>
  <si>
    <t>«Στατιστική Εφαρμοσμένη στις Κοινωνικές Επιστήμες»</t>
  </si>
  <si>
    <t>Γ’ 500/03.03.2022</t>
  </si>
  <si>
    <t>Luleå University of Technology</t>
  </si>
  <si>
    <t>CONTROL APPLICATIONS AND ROBOTICS</t>
  </si>
  <si>
    <t>http://www.ltu.se/staff/g/geonik-1.81015</t>
  </si>
  <si>
    <t>Νικολακόπουλος</t>
  </si>
  <si>
    <t>Στοιχεία Μηχανών-Τριβολογία</t>
  </si>
  <si>
    <t>http://www.mead.upatras.gr/lang_el/personnel/view/45</t>
  </si>
  <si>
    <t>Ηλεκτρομηχανολογικός σχεδιασμός Ρομποτικών Συστστημάτων με πειραματικές υλοποιήσεις</t>
  </si>
  <si>
    <t>Νικολαντωνάκη</t>
  </si>
  <si>
    <t>Πανεπιστημιο Βουργουνδιας Ντιζον</t>
  </si>
  <si>
    <t>Οινολογια</t>
  </si>
  <si>
    <t>ΝΙΚΟΛΑΝΤΩΝΑΚΗΣ</t>
  </si>
  <si>
    <t>Ιστορία των Μαθηματικών και Μαθηματική Εκπαίδευση</t>
  </si>
  <si>
    <t>Γ’ 812/20.05.2019 , B’ 4117/24.09.2020</t>
  </si>
  <si>
    <t>http://mathslife.eled.uowm.gr/sites/default/files/usersfiles/dhmosieueis.pdf</t>
  </si>
  <si>
    <t>498/11-6-2010 τ.Γ΄</t>
  </si>
  <si>
    <t>http://www.uom.gr/media/docs/oe/cv/Nikolaou_cv.pdf</t>
  </si>
  <si>
    <t>ΦΑΡΜΑΚΟΧΗΜΕΙΑ</t>
  </si>
  <si>
    <t xml:space="preserve">147/Γ/17-2-2017 </t>
  </si>
  <si>
    <t>http://inikolao.webpages.auth.gr/</t>
  </si>
  <si>
    <t>«Οργανωσιακή Συμπεριφορά και Διοίκηση Ανθρώπινου Δυναμικού»</t>
  </si>
  <si>
    <t>Τεύχος Γ’ 29/19.01.2022, Τεύχος B’ 1513/30.03.2022</t>
  </si>
  <si>
    <t>526/10-5-2018 /τ. Γ</t>
  </si>
  <si>
    <t>http://ptde.uoi.gr/index.php?option=com_content&amp;view=article&amp;id=15&amp;Itemid=19&amp;staff_gr_id=17</t>
  </si>
  <si>
    <t>CHEMICAL ENGINEERING
PETROLEUM ENGINEERING
SPECIALIZATION
COMPUTER-AIDED SYSTEMS ENGINEERING
(MODELING, CONTROL, OPTIMIZATION, DESIGN)</t>
  </si>
  <si>
    <t>http://www.chee.uh.edu/faculty/nikolaou</t>
  </si>
  <si>
    <t>Υπολογιστική Βιολογία, με έμφαση στις τεχνολογίες -omics</t>
  </si>
  <si>
    <t>ΕΝΟΡΓΑΝΗ ΑΝΑΛΥΣΗ ΜΕ ΕΜΦΑΣΗ ΣΤΙΣ ΟΡΓΑΝΙΚΕΣ ΤΟΞΙΚΕΣ ΟΥΣΙΕΣ</t>
  </si>
  <si>
    <t>http://www.mar.aegean.gr/people/cv/anikolaou_el.php</t>
  </si>
  <si>
    <t>ΝΕΩΤΕΡΗ ΕΛΛΗΝΙΚΗ ΟΙΚΟΝΟΜΙΚΗ ΚΑΙ ΚΟΙΝΩΝΙΚΗ ΙΣΤΟΡΙΑ 16ΟΣ - 19ΟΣ ΑΙΩΝΑΣ</t>
  </si>
  <si>
    <t>http://users.uoi.gr/gramisar/istorias_neoteron_chronon/pdfs_docs/cv_nikolaou.pdf</t>
  </si>
  <si>
    <t>τ. Γ’/ 29/19.01.2022</t>
  </si>
  <si>
    <t>Βυζαντινή Ιστορία - Πρώιμη και Μέση Βυζαντινή Περίοδος</t>
  </si>
  <si>
    <t>Γ’/359/18.02.2022</t>
  </si>
  <si>
    <t>http://users.uoa.gr/~anikolaou/nikolaou%20gr.pdf</t>
  </si>
  <si>
    <t>ΛΟΓΟΤΕΧΝΙΚΗ ΜΕΤΑΦΡΑΣΗ ΑΠΟ ΤΑ ΑΓΓΛΙΚΑ ΠΡΟΣ ΤΑ ΕΛΛΗΝΙΚΑ</t>
  </si>
  <si>
    <t>715/30-03-2022/ τ. Γ'</t>
  </si>
  <si>
    <t>ΣΟΥΖΑΝΝΑ-ΜΑΡΙΑ</t>
  </si>
  <si>
    <t>Γ’ 2987/30.11.2022</t>
  </si>
  <si>
    <t>ΧΡΥΣΟΥΛΑ-ΗΛΙΑΝΑ</t>
  </si>
  <si>
    <t xml:space="preserve">ΙΑΤΡΙΚΗ ΒΙΟΠΑΘΟΛΟΓΙΑ - ΑΝΟΣΟΛΟΓΙΑ
</t>
  </si>
  <si>
    <t>605/Γ/26-06-2015</t>
  </si>
  <si>
    <t>http://school.med.uoa.gr/melhdep/bio/543-xrnikolaou-med-uoa-gr.html</t>
  </si>
  <si>
    <t xml:space="preserve">ΝΙΚΟΛΑΟΥ </t>
  </si>
  <si>
    <t>http://nuclear.ee.duth.gr/NIKOLAOU.html</t>
  </si>
  <si>
    <t>288/16-11-05 τΝΠΔΔ</t>
  </si>
  <si>
    <t>Νικολάου</t>
  </si>
  <si>
    <t>Εκπαιδευτική Συμβουλευτική στην Πρωτοβάθμια Εκπαίδευση</t>
  </si>
  <si>
    <t>ΦΕΚ Γ 1824 - 10.10.2019</t>
  </si>
  <si>
    <t>Ινστιτούτο Κύπρου</t>
  </si>
  <si>
    <t>Μηχανική Μάθηση, Επεξεργασία Σήματος, Υπολογιστική Όραση</t>
  </si>
  <si>
    <t>Περιβαλλοντική Επίδοση Επιχειρήσεων - Συστήματα Περιβαλλοντικής Διαχείρισης</t>
  </si>
  <si>
    <t>Τεύχος Γ’ 3084/14.12.2022</t>
  </si>
  <si>
    <t>http://www.env.duth.gr/personel/dep/Nikolaou_cv.pdf</t>
  </si>
  <si>
    <t>Νικολάου-Πατραγάς</t>
  </si>
  <si>
    <t>Ισλαμικό Δίκαιο</t>
  </si>
  <si>
    <t>Γ’ 1010/29.04.2021</t>
  </si>
  <si>
    <t>ΕΙΔΙΚΗ ΑΓΩΓΗ: ΑΓΩΓΗ ΚΩΦΩΝ</t>
  </si>
  <si>
    <t>798/Γ/25-6-2014</t>
  </si>
  <si>
    <t>http://www.sed.uth.gr/index.php/gr/people/staff/29-nikolaraizi-gr</t>
  </si>
  <si>
    <t>ΝΙΚΟΛΑΡΟΠΟΥΛΟΣ</t>
  </si>
  <si>
    <t>ΦΕΚ Γ' 812/20-5-19</t>
  </si>
  <si>
    <t>http://www.pharmacy.upatras.gr/index.php/en/personell/faculty-members/associate-professors/28-nikolaropoulos-swtirios</t>
  </si>
  <si>
    <t>Νικόλας Καραγιάννης</t>
  </si>
  <si>
    <t>Γαλλία</t>
  </si>
  <si>
    <t>τέχνη (Πλαστικό-Παραδοσιακό-Σύγχρονο-Εννοιολογικό-συνέδρια-Αισθητική)</t>
  </si>
  <si>
    <t>ΝΙΚΟΛΑΤΟΥ-ΓΑΛΙΤΗ</t>
  </si>
  <si>
    <t>498/11-6-2010, Τ.Γ'</t>
  </si>
  <si>
    <t>ΝΙΚΟΛΕΡΗΣ</t>
  </si>
  <si>
    <t>ΠΟΣΟΤΙΚΕΣ ΜΕΘΟΔΟΙ ΜΕ ΕΜΦΑΣΗ ΣΤΗ ΣΤΑΤΙΣΤΙΚΗ</t>
  </si>
  <si>
    <t>Νικολετοπούλου</t>
  </si>
  <si>
    <t>ΝΙΚΟΛΕΤΣΕΑΣ</t>
  </si>
  <si>
    <t>http://www.cti.gr/RD1/nikole/</t>
  </si>
  <si>
    <t>ΝΙΚΟΛΕΤΤΟΣ</t>
  </si>
  <si>
    <t>Μαιευτική Γυναικολογία - Υποβοηθούμενη Αναπαραγωγή</t>
  </si>
  <si>
    <t>235/20-9-2005/ΝΠΔΔ , γν. αντικείμενο: 5433/04.12.2018/τ. Β'</t>
  </si>
  <si>
    <t>http://www.med.duth.gr/department/members/Nikolettos.pdf</t>
  </si>
  <si>
    <t>ΝΙΚΟΛΗΣ</t>
  </si>
  <si>
    <t>755/Γ/10-8-2016</t>
  </si>
  <si>
    <t>ΝΙΚΟΛΙΔΑΚΗΣ</t>
  </si>
  <si>
    <t>ΝΙΚΟΛΙΝΑΚΟΣ</t>
  </si>
  <si>
    <t>ΦΙΛΟΣΟΦΙΑ ΤΟΥ ΝΟΥ</t>
  </si>
  <si>
    <t>429/16-4-2013, Τ.Γ'</t>
  </si>
  <si>
    <t>http://www.phs.uoa.gr/an8ropino-dynamiko/melh-dep-kai-biografika/drakoylhs-nikolinakos.html</t>
  </si>
  <si>
    <t>ΝΙΚΟΛΙΝΑΚΟΥ</t>
  </si>
  <si>
    <t>University of Southern Mississippi</t>
  </si>
  <si>
    <t>Επικοινωνία, Μάρκετιγκ, ΜΜΕ</t>
  </si>
  <si>
    <t>ΝΙΚΟΛΙΤΣΑ</t>
  </si>
  <si>
    <t>ΕΦΑΡΜΟΣΜΕΝΗ ΟΙΚΟΝΟΜΙΚΗ ΘΕΩΡΙΑ</t>
  </si>
  <si>
    <t>ΝΙΚΟΛΙΤΣΑΣ</t>
  </si>
  <si>
    <t>«Τοπογραφίας»</t>
  </si>
  <si>
    <t>Γ’ 873/03.04.2023</t>
  </si>
  <si>
    <t>Νικολοβγένης</t>
  </si>
  <si>
    <t>Αρχιτεκτονικός και Αστικός Σχεδιασμός</t>
  </si>
  <si>
    <t>ΝΙΚΟΛΟΠΟΥΛΟΣ</t>
  </si>
  <si>
    <t>Γ’ 1231/24.05.2022</t>
  </si>
  <si>
    <t>ΕΦΑΡΜΟΣΜΕΝΗ ΦΥΣΙΚΗ ΑΚΤΙΝΟΒΟΛΙΩΝ ΣΤΟ ΠΕΡΙΒΑΛΛΟΝ ΚΑΙ ΣΤΟΝ ΑΝΘΡΩΠΟ</t>
  </si>
  <si>
    <t>Γ’ 167/21.02.2018- 2123/Γ'/12.11.2019</t>
  </si>
  <si>
    <t>http://env-hum-comp-res.daidalos.teipir.gr/images/CV/NikolopoulosDimitriosFullCV-Greek-130717.pdf</t>
  </si>
  <si>
    <t xml:space="preserve">ΣΤΑΥΡΟΣ </t>
  </si>
  <si>
    <t>"ΣΧΕΔΙΑΣΗ ΚΑΙ ΑΝΑΛΥΣΗ ΠΑΡΑΛΛΗΛΩΝ ΑΛΓΟΡΙΘΜΩΝ”</t>
  </si>
  <si>
    <t>171/28-2-2008 τ.Γ΄</t>
  </si>
  <si>
    <t>http://www.cs.uoi.gr/~stavros/</t>
  </si>
  <si>
    <t>Γ 1672 - 26.07.2021</t>
  </si>
  <si>
    <t>Γ’ 1330/06.08.2019</t>
  </si>
  <si>
    <t>http://ham.uop.gr/el/2015-12-11-11-54-47</t>
  </si>
  <si>
    <t>HIGH PERFORMANCE AND DISTRIBUTED COMPUTING</t>
  </si>
  <si>
    <t>http://www.cs.vt.edu/~dsn</t>
  </si>
  <si>
    <t>17/τνπδδ/4-2-98</t>
  </si>
  <si>
    <t>http://pubadmin.panteion.gr/nikolopoulos_short_cv_greek.htm</t>
  </si>
  <si>
    <t>ΕΠΙΔΗΜΙΟΛΟΓΙΑ - ΔΗΜΟΣΙΑ ΥΓΕΙΑ</t>
  </si>
  <si>
    <t>http://www.ucy.ac.cy/dir/en/component/comprofiler/userprofile/gnikol05</t>
  </si>
  <si>
    <t>ΣΥΝΔΥΑΣΜΟΣ ΠΡΟΒΛΕΨΕΩΝ ΚΑΙ ΜΗΧΑΝΙΚΗ ΜΑΘΗΣΗ ΣΤΗ ΛΟΓΙΣΤΙΚΗ ΚΑΙ ΧΡΗΜΑΤΟΟΙΚΟΝΟΜΙΚΗ ΕΡΕΥΝΑ</t>
  </si>
  <si>
    <t>565/16-6-2017/τ.Γ', 899/16-6-2020/τ.Γ'</t>
  </si>
  <si>
    <t>656/7-7-2015, Τ.Γ'</t>
  </si>
  <si>
    <t>http://school.med.uoa.gr/melhdep/bio/218-nikolop-med-uoa-gr.html</t>
  </si>
  <si>
    <t xml:space="preserve">ΝΙΚΟΛΟΠΟΥΛΟΣ </t>
  </si>
  <si>
    <t>ΔΙΕΘΝΕΙΣ ΟΨΕΙΣ ΤΟΥ ΚΟΙΝΩΝΙΚΟΥ ΕΛΕΓΧΟΥ ΤΟΥ ΕΓΚΛΗΜΑΤΟΣ ΜΕ ΕΜΦΑΣΗ ΣΤΟΝ ΕΥΡΩΠΑΪΚΟ ΧΩΡΟ</t>
  </si>
  <si>
    <t>1117/τΓ'/22-08-14</t>
  </si>
  <si>
    <t>http://www.panteion.gr/index.php?p=view-person&amp;section=&amp;id=18&amp;lang=el</t>
  </si>
  <si>
    <t>297/7-4-2015, τ. Γ'  (ΦΕΚ ΜΟΝΙΜΟΠΟΙΗΣΗΣ)</t>
  </si>
  <si>
    <t>http://www.psychology.uoc.gr/personal/dep/nikolopoulos-cv.html</t>
  </si>
  <si>
    <t>Νικολοπουλος</t>
  </si>
  <si>
    <t>Λαμπρος</t>
  </si>
  <si>
    <t>SCHOOL OF PHYSICAL SCIENCE, DUBLIN CITY UNIVERSITY</t>
  </si>
  <si>
    <t>ΘΕΩΡΗΤΙΚΗ ΑΤΟΜΙΚΗ ΚΑΙ ΜΟΡΙΑΚΗ ΦΥΣΙΚΗ</t>
  </si>
  <si>
    <t>https://www.dcu.ie/physics/people/lampros-nikolopoulos.shtml</t>
  </si>
  <si>
    <t>Νικολόπουλος</t>
  </si>
  <si>
    <t>Προηγμένη αλληλεπίδραση ανθρώπου υπολογιστή με διεπαφές εγκεφάλου υπολογιστή</t>
  </si>
  <si>
    <t>Γ’ 1122/17.07.2020</t>
  </si>
  <si>
    <t>Κβαντικές Τεχνολογίες, ΑΜΟ Φυσική</t>
  </si>
  <si>
    <t>1650/2014</t>
  </si>
  <si>
    <t>https://www.iesl.forth.gr/en/people/nikolopoulos-georgios</t>
  </si>
  <si>
    <t>Χαμηλόσυχνα ηλεκτρονικά
συστήματα για τηλεπικοινωνίες και αισθητήρες</t>
  </si>
  <si>
    <t>«Φυσιολογία Φυτών»</t>
  </si>
  <si>
    <t>Υπολογιστικές μέθοδοι διφασικών ροών για τη βελτιστοποίηση συστημάτων καύσης με έμφαση στη μείωση εκπεμπόμενων αερίων ρύπων και την αύξηση του βαθμού απόδοσης θερμικών εγκαταστάσεων</t>
  </si>
  <si>
    <t>https://www.cperi.certh.gr/wp-content/uploads/2019/10/Nikolopoulos_GR.pdf</t>
  </si>
  <si>
    <t>ΝΙΚΟΛΟΠΟΥΛΟΥ</t>
  </si>
  <si>
    <t>ΜΑΡΙΑΛΕΝΑ</t>
  </si>
  <si>
    <t>SUSTAINABLE DESIGN, BIOCLIMATIC ARCHITECTURE, ENERGY EFFICIENCY, URBAN MICROCLIMATE</t>
  </si>
  <si>
    <t>http://www.kent.ac.uk/architecture/staff/academic/nikolopoulou_marialena.html</t>
  </si>
  <si>
    <t>Γ’/2027/11.12.2020</t>
  </si>
  <si>
    <t>http://www.dent.uoa.gr/hr/greek-cv/nikolopoyloy-fwtoyla.html</t>
  </si>
  <si>
    <t>ΝΙΚΟΛΟΣ</t>
  </si>
  <si>
    <t>ΘΕΡΜΙΚΕΣ ΚΑΙ ΥΔΡΟΔΥΝΑΜΙΚΕΣ ΜΗΧΑΝΕΣ</t>
  </si>
  <si>
    <t>1206/τ.Γ'/28.11.2017</t>
  </si>
  <si>
    <t>http://www.dpem.tuc.gr/gr/personnel-gr/regular-gr/27-nikolos-ioannis-gr</t>
  </si>
  <si>
    <t>ΤΕΧΝΟΛΟΓΙΑ ΥΛΙΚΟΥ ΚΑΙ ΑΡΧΙΤΕΚΤΟΝΙΚΗ ΥΠΟΛΟΓΙΣΤΩΝ (ΜΕ ΕΜΦΑΣΗ ΣΤΑ ΣΥΣΤΗΜΑΤΑ ΥΠΟΛΟΓΙΣΤΩΝ ΥΨΗΛΗΣ ΑΞΙΟΠΙΣΤΙΑΣ)</t>
  </si>
  <si>
    <t>153/01-10-1999 τ.Ν.Π.Δ.Δ.</t>
  </si>
  <si>
    <t>https://www.ceid.upatras.gr/webpages/tca-lab/english/nikolos_en.htm</t>
  </si>
  <si>
    <t>ΝΙΚΟΛΟΥ</t>
  </si>
  <si>
    <t>Γλωσσολογία: Φωνολογία της Ελληνικής και των Διαλέκτων</t>
  </si>
  <si>
    <t>Γ 1064 - 11.05.2021</t>
  </si>
  <si>
    <t>ΝΙΚΟΛΟΥΤΣΟΣ</t>
  </si>
  <si>
    <t>Saint Joseph's University</t>
  </si>
  <si>
    <t>Latin Literature</t>
  </si>
  <si>
    <t>https://www.sju.edu/about-sju/faculty-staff/konstantinos-p-nikoloutsos-phd</t>
  </si>
  <si>
    <t>ΝΙΚΟΝΑΝΟΥ</t>
  </si>
  <si>
    <t>ΜΟΥΣΕΙΑΚΗ ΕΚΠΑΙΔΕΥΣΗ ΣΕ ΧΩΡΟΥΣ ΤΕΧΝΗΣ, ΠΟΛΙΤΙΣΜΟΥ ΚΑΙ ΕΠΙΣΤΗΜΩΝ</t>
  </si>
  <si>
    <t>779/Γ/23-08-2016</t>
  </si>
  <si>
    <t>http://www.ece.uth.gr/main/el/content/83-nikonanoy-niki</t>
  </si>
  <si>
    <t>ΝΙΚΟΠΟΛΙΤΙΔΗΣ</t>
  </si>
  <si>
    <t>«Οπτικά Δίκτυα - Ασύρματα Δίκτυα»</t>
  </si>
  <si>
    <t>http://users.auth.gr/petros/</t>
  </si>
  <si>
    <t>Νικόπουλος</t>
  </si>
  <si>
    <t>ΝΙΚΟΠΟΥΛΟΥ-ΚΑΡΑΓΙΑΝΝΗ</t>
  </si>
  <si>
    <t>219/3-4-2007, Τ. Γ'</t>
  </si>
  <si>
    <t>http://www.dent.uoa.gr/hr/greek-cv/ekaragianni.html</t>
  </si>
  <si>
    <t>ΝΙΚΟΥ</t>
  </si>
  <si>
    <t>ΨΗΦΙΑΚΗ ΕΠΕΞΕΡΓΑΣΙΑ ΕΙΚΟΝΑΣ - ΥΠΟΛΟΓΙΣΤΙΚΗ ΟΡΑΣΗ</t>
  </si>
  <si>
    <t>966/τ. Γ'/31-08-2018</t>
  </si>
  <si>
    <t>http://cs.uoi.gr/~cnikou/</t>
  </si>
  <si>
    <t>ΝΙΝΟΣ</t>
  </si>
  <si>
    <t>Οργάνωση και λειτουργία Εργαστηρίων Φυσικής</t>
  </si>
  <si>
    <t>(ΠΑΔΑ) ΦΕΚ τ. Γ’ 415/19-04-2018  (ΤΕΙ-Α) ΦΕΚ τ. Γ’ 595/23-06-2017</t>
  </si>
  <si>
    <t>https://bisc.uniwa.gr/profile/ninos-georgios/</t>
  </si>
  <si>
    <t>Αναγνώριση Προτύπων ιατρικών εικόνων και μελέτη υλικών για το σχεδιασμό ιατρικών απεικονιστικών συστημάτων στις Βιοϊατρικές Επιστήμες</t>
  </si>
  <si>
    <t>Τεύχος Γ’ 2609/26.10.2021</t>
  </si>
  <si>
    <t>ΝΙΝΟΥ</t>
  </si>
  <si>
    <t>Γ', 478/21-04-2020</t>
  </si>
  <si>
    <t>ΝΙΝΤΟΣ</t>
  </si>
  <si>
    <t>ΦΥΣΙΚΗ ΤΟΥ ΗΛΙΟΥ ΚΑΙ ΤΟΥ ΔΙΑΣΤΗΜΑΤΟΣ</t>
  </si>
  <si>
    <t>Τεύχος Γ’ 1580/14.07.2021</t>
  </si>
  <si>
    <t>ΝΙΣΤΑΖΑΚΗΣ</t>
  </si>
  <si>
    <t>ΕΚΤΟΡΑΣ-ΕΜΜΑΝΟΥΗΛ</t>
  </si>
  <si>
    <t>Φυσική και Εφαρμογές Ασύρματων Ηλεκτρονικών και Οπτικών Συστημάτων</t>
  </si>
  <si>
    <t>Γ 1561 - 09.07.2021</t>
  </si>
  <si>
    <t>http://www.tomease.phys.uoa.gr/an8ropino-dynamiko/melh-dep-kai-biografika/e-nistazakhs-anapl-ka8hghtis.html</t>
  </si>
  <si>
    <t>ΝΙΤΣΙΑΚΟΣ</t>
  </si>
  <si>
    <t>http://users.uoi.gr/gramisar/prosocpiko/nitsiakos</t>
  </si>
  <si>
    <t>ΝΙΦΤΑΝΙΔΟΥ</t>
  </si>
  <si>
    <t>ΘΕΟΧΑΡΟΥΛΑ</t>
  </si>
  <si>
    <t>510/8-6-2016 τ.Γ'</t>
  </si>
  <si>
    <t>http://www.elemedu.upatras.gr/index.php/my-cb-profile/userprofile/niftanid</t>
  </si>
  <si>
    <t>ΝΙΧΩΡΙΤΗΣ</t>
  </si>
  <si>
    <t>ΣΛΑΒΟΛΟΓΙΑ : ΠΝΕΥΜΑΤΙΚΟΣ ΒΙΟΣ ΚΑΙ ΠΟΛΙΤΙΣΜΟΣ ΤΩΝ ΣΛΑΒΩΝ</t>
  </si>
  <si>
    <t>1400/Γ/3-12-13</t>
  </si>
  <si>
    <t>http://www.uom.gr/modules.php?op=modload&amp;name=Cv&amp;file=index&amp;id=1606&amp;tmima=8&amp;categorymenu=2</t>
  </si>
  <si>
    <t>ΝΙΩΤΑΚΗ</t>
  </si>
  <si>
    <t>KYΡIAKH</t>
  </si>
  <si>
    <t>Télécom Paris</t>
  </si>
  <si>
    <t>ΚΥΚΛΩΜΑΤΑ ΡΑΔΙΟΣΥΧΝΟΤΗΤΩΝ</t>
  </si>
  <si>
    <t>Νοβοχάτκο</t>
  </si>
  <si>
    <t>ΝΟΛΗ</t>
  </si>
  <si>
    <t>ΡΑΔΙΟΧΗΜΕΙΑ</t>
  </si>
  <si>
    <t>ΝΟΜΙΔΟΥ</t>
  </si>
  <si>
    <t>Εικαστικές Τέχνες με έμφαση στη Ζωγραφική</t>
  </si>
  <si>
    <t>1994/07.12.2020 τ'Γ</t>
  </si>
  <si>
    <t>https://qa.auth.gr/</t>
  </si>
  <si>
    <t>ΝΟΜΙΚΟΣ</t>
  </si>
  <si>
    <t>«Θεωρητική Πληροφορική»</t>
  </si>
  <si>
    <t>Γ 430/25-2-2022</t>
  </si>
  <si>
    <t>ΓΕΩΤΕΧΝΟΛΟΓΙΑ ΜΕ ΕΜΦΑΣΗ ΣΤΗ ΜΗΧΑΝΙΚΗ ΠΕΤΡΩΜΑΤΩΝ</t>
  </si>
  <si>
    <t>http://www.metal.ntua.gr/index.pl/staff_gr_nomikos</t>
  </si>
  <si>
    <t>ΤΖΩΡΤΖΗΣ</t>
  </si>
  <si>
    <t>ΒΙΟΧΗΜΕΙΑ (ΒΙΟΧΗΜΙΚΗ ΑΝΑΛΥΣΗ – ΜΕΛΕΤΗ ΕΝΖΥΜΩΝ ΜΕΤΑΒΟΛΙΣΜΟΥ ΛΙΠΟΕΙΔΩΝ)</t>
  </si>
  <si>
    <t>1337/19.11.2013, τ. Γ ΄ ,  Γ’/1267/12.08.2020</t>
  </si>
  <si>
    <t>Cass Business School</t>
  </si>
  <si>
    <t>FINANCE, SHIPPING, COMMODITIES</t>
  </si>
  <si>
    <t>http://www.cass.city.ac.uk/experts/N.nomikos</t>
  </si>
  <si>
    <t>ΤΕΧΝΟΛΟΓΙΑ ΓΡΑΦΙΚΩΝ ΤΕΧΝΩΝ - ΕΚΤΥΠΩΣΕΙΣ - ΕΝΤΥΠΗ ΣΥΣΚΕΥΑΣΙΑ</t>
  </si>
  <si>
    <t>1116/Γ/22-08-2014</t>
  </si>
  <si>
    <t>http://www.smartprintmedia.com</t>
  </si>
  <si>
    <t>ΝΟΜΙΚΟΥ</t>
  </si>
  <si>
    <t>ΦΥΣΙΚΗ ΓΕΩΓΡΑΦΙΑ ΚΑΙ ΓΕΩΛΟΓΙΚΗ ΩΚΕΑΝΟΓΡΑΦΙΑ</t>
  </si>
  <si>
    <t>772/τ.Γ'/30.05.2020</t>
  </si>
  <si>
    <t>http://paraskevinomikou.weebly.com/</t>
  </si>
  <si>
    <t>Νομικού</t>
  </si>
  <si>
    <t>University of Portsmouth, UK</t>
  </si>
  <si>
    <t>Ψυχογλωσσολογία / Αναπτυξιακή Ψυχολογία</t>
  </si>
  <si>
    <t>ΝΟΝΝΗ</t>
  </si>
  <si>
    <t>ΝΟΤΑΡΑ</t>
  </si>
  <si>
    <t>Προαγωγή Υγείας, με έμφαση στην πρόληψη των καρδιαγγειακών νοσημάτων</t>
  </si>
  <si>
    <t>Γ' 595/24.05.2018 &amp; Γ΄ 1377/ 20.11.2018 &amp; Γ’ 1169/18.05.2022</t>
  </si>
  <si>
    <t>Νοταράς</t>
  </si>
  <si>
    <t>Ανθρωπολογικές Προσεγγίσεις του Εθνικισμού και Εθνοτισμού</t>
  </si>
  <si>
    <t>76/17-02-2015 τ. Γ'</t>
  </si>
  <si>
    <t>http://www.anthropology.panteion.gr/images/DEP/Notaras_Andreas/CV_Notaras_gr.pdf</t>
  </si>
  <si>
    <t>ΝΟΤΑΡΗΣ</t>
  </si>
  <si>
    <t>ΑΡΙΘΜΗΤΙΚΗ ΑΝΑΛΥΣΗ ΜΕ ΕΜΦΑΣΗ ΣΤΗΝ ΠΡΟΣΕΓΓΙΣΤΙΚΗ ΘΕΩΡΙΑ</t>
  </si>
  <si>
    <t>799/29-08-2016 Τ.Γ</t>
  </si>
  <si>
    <t>Νότας</t>
  </si>
  <si>
    <t>Επείγουσα Ιατρική</t>
  </si>
  <si>
    <t>Τεύχος Γ’ 2155/15.11.2019, B’/4117/24.09.2020</t>
  </si>
  <si>
    <t>ΝΟΤΤΑ</t>
  </si>
  <si>
    <t>ΜΙΚΡΟΙΚΟΝΟΜΙΚΗ - ΟΙΚΟΝΟΜΙΚΟΣ ΠΡΟΓΡΑΜΜΑΤΙΣΜΟΣ</t>
  </si>
  <si>
    <t>407/Γ/29-4-2015</t>
  </si>
  <si>
    <t>http://www.farm.teithe.gr/prosopikes_istoselides/Prosopiki%20istoselida-%20Notta_G.htm</t>
  </si>
  <si>
    <t>ΝΟΥΛΑ</t>
  </si>
  <si>
    <t>ΝΟΥΛΑΣ</t>
  </si>
  <si>
    <t>187/3-8-2005 τ. Ν.Π.Δ.Δ.</t>
  </si>
  <si>
    <t>http://www.uom.gr/modules.php?op=modload&amp;name=Cv&amp;file=index&amp;id=322&amp;tmima=5&amp;categorymenu=2</t>
  </si>
  <si>
    <t>«Σχέσεις εδάφους - φυτού, γονιμότητα εδαφών, θρέψη φυτών με έμφαση στην αξιοποίηση λιπασμάτων από φυτά μεγάλης καλλιέργειας»</t>
  </si>
  <si>
    <t>http://www.ipsw.gr/proswpiko/ereunitiko-proswpiko/item/530-noulas#</t>
  </si>
  <si>
    <t>ΝΟΥΛΗΣ</t>
  </si>
  <si>
    <t>«Ηλεκτρονικά Κυκλώματα για Μετρήσεις Φυσικών Μεγεθών»</t>
  </si>
  <si>
    <t>Γ’ 1037/18.10.2016</t>
  </si>
  <si>
    <t>ΝΟΥΝΕΣΗΣ</t>
  </si>
  <si>
    <t>ΠΕΙΡΑΜΑΤΙΚΗ ΦΥΣΙΚΗ ΧΑΛΑΡΗΣ ΚΑΙ ΒΙΟΛΟΓΙΚΗΣ ΥΛΗΣ</t>
  </si>
  <si>
    <t>91 2002</t>
  </si>
  <si>
    <t>http://www.rrp.demokritos.gr/file/nounesis_english2013_internet.pdf</t>
  </si>
  <si>
    <t>ΝΟΥΣΙΑ</t>
  </si>
  <si>
    <t>ΑΡΧΑΙΑ ΕΛΛΗΝΙΚΗ ΦΙΛΟΛΟΓΙΑ ΜΕ ΕΜΦΑΣΗ ΣΤΗΝ ΑΡΧΑΙΑ ΕΛΛΗΝΙΚΗ ΠΟΙΗΣΗ</t>
  </si>
  <si>
    <t>University of Reading, UK, School of Law</t>
  </si>
  <si>
    <t>LAW, ENERGY LAW, HYDROCARBONS LAW, ENVIRONMENTAL LAW, INSURANCE LAW, ARBITRATION LAW, MARITIME LAW</t>
  </si>
  <si>
    <t>Νούσια</t>
  </si>
  <si>
    <t>Φεβρωνία</t>
  </si>
  <si>
    <t>Τεύχος Γ’ 170/03.02.2022</t>
  </si>
  <si>
    <t>ΝΟΥΣΙΟΣ</t>
  </si>
  <si>
    <t>Γ' , 617 19-3-2021</t>
  </si>
  <si>
    <t>http://www.phed-sr.auth.gr/el/%CE%BD%CE%BF%CF%8D%CF%83%CE%B9%CE%BF%CF%82-%CE%B3%CE%B5%CF%8E%CF%81%CE%B3%CE%B9%CE%BF%CF%82</t>
  </si>
  <si>
    <t>ΝΟΥΣΚΑΛΗΣ</t>
  </si>
  <si>
    <t>Τεύχος Γ’ 2020/29.10.2019</t>
  </si>
  <si>
    <t>https://www.law.auth.gr/sites/default/files/CV%20Νούσκαλης%20Γεώργιος_0.pdf</t>
  </si>
  <si>
    <t>ΝΟΥΤΣΟΠΟΥΛΟΣ</t>
  </si>
  <si>
    <t>Νουτσόπουλος</t>
  </si>
  <si>
    <t>Ανάλυση και προσομοίωση βιοχημικών διεργασιών στο Υδάτινο Περιβάλλον και στην επεξεργασία υγρών αποβλήτων</t>
  </si>
  <si>
    <t>Γ’ 132/24.01.2023</t>
  </si>
  <si>
    <t>ΝΟΥΤΣΟΣ</t>
  </si>
  <si>
    <t>Προπονησιολογία της Χειροσφαίρισης</t>
  </si>
  <si>
    <t>981/2-10-2015 τ. Γ΄, ΦΕΚ Μονιμοποίησης: 1369/τ.Γ'/13-08-2019</t>
  </si>
  <si>
    <t>SUNY Old Westbury</t>
  </si>
  <si>
    <t>BIOINFORMATICS, EVOLUTION, BIOLOGY</t>
  </si>
  <si>
    <t>477/23-6-2009 τ. Γ'</t>
  </si>
  <si>
    <t>http://www.math.uoi.gr/~dnoutsos/CV_in_Greek.pdf</t>
  </si>
  <si>
    <t>ΝΤΑΒΛΟΥΡΟΣ</t>
  </si>
  <si>
    <t>ΠΑΘΟΛΟΓΙΑ - ΚΑΡΔΙΟΛΟΓΙΑ</t>
  </si>
  <si>
    <t>1398/23-11-2018 τ. Γ'</t>
  </si>
  <si>
    <t>http://www.med.upatras.gr/gr/Pages/people/dep.aspx?tID=97</t>
  </si>
  <si>
    <t>ΝΤΑΒΟΥ</t>
  </si>
  <si>
    <t>ΓΝΩΣΤΙΚΗ ΨΥΧΟΛΟΓΙΑ ΤΗΣ ΕΠΙΚΟΙΝΩΝΙΑΣ</t>
  </si>
  <si>
    <t>311/13-12-05, Τ. ΝΠΔΔ</t>
  </si>
  <si>
    <t>http://www2.media.uoa.gr/davou/imageup/GreekDetailedCV_2013.pdf</t>
  </si>
  <si>
    <t>Νταγιούκλας</t>
  </si>
  <si>
    <t>Τάσος</t>
  </si>
  <si>
    <t>Smart Internet Technologies (5G, cloud, SDN/NFV, edge)</t>
  </si>
  <si>
    <t>https://www.lsbu.ac.uk/study/study-at-lsbu/our-schools/engineering/executive</t>
  </si>
  <si>
    <t xml:space="preserve">ΝΤΑΗΣ </t>
  </si>
  <si>
    <t>ΑΛΓΕΒΡΑ - ΓΕΩΜΕΤΡΙΑ</t>
  </si>
  <si>
    <t>165/11-07-2003 τ. ΝΠΔΔ</t>
  </si>
  <si>
    <t>ΝΤΑΪΛΙΑΝΑ</t>
  </si>
  <si>
    <t>438/11.5.2017/ τ.Γ΄</t>
  </si>
  <si>
    <t>http://www.med.uth.gr/DepDetails.aspx?id=60&amp;url=0&amp;isOm=0</t>
  </si>
  <si>
    <t>ΝΤΑΙΛΙΑΝΗΣ</t>
  </si>
  <si>
    <t>ΤΟΞΙΚΟΛΟΓΙΑ ΥΔΡΟΒΙΩΝ ΖΩΙΚΩΝ ΟΡΓΑΝΙΣΜΩΝ</t>
  </si>
  <si>
    <t>Γ’ 2062/04.11.2019</t>
  </si>
  <si>
    <t>Νταϊλιάνης</t>
  </si>
  <si>
    <t>Βιολογία-οικολογία θαλάσσιων ασπόνδυλων, με έμφαση σε είδη βιοτεχνολογικού ενδιαφέροντος</t>
  </si>
  <si>
    <t>ΝΤΑΙΟΣ</t>
  </si>
  <si>
    <t>http://www.med.uth.gr/cvDep/137GR_202009.pdf</t>
  </si>
  <si>
    <t>ΝΤΑΚΟΥΛΑΣ</t>
  </si>
  <si>
    <t>Ντάκουρη-Χιλντ</t>
  </si>
  <si>
    <t>Αρχαιολογία, Ψηφιακή Αρχαιολογία, Προϊστορία</t>
  </si>
  <si>
    <t>https://art.as.virginia.edu/dakouri-hild</t>
  </si>
  <si>
    <t>ΝΤΑΛΑΜΑΓΚΑ</t>
  </si>
  <si>
    <t>ΒΙΟΛΟΓΙΚΗ ΧΗΜΕΙΑ - ΚΛΙΝΙΚΗ ΒΙΟΧΗΜΕΙΑ</t>
  </si>
  <si>
    <t>1033 / τεύχος Γ’ / 06.05.2021</t>
  </si>
  <si>
    <t>ΝΤΑΛΑΣ</t>
  </si>
  <si>
    <t>631/17-8-2007 τ.Γ'</t>
  </si>
  <si>
    <t>Νταλαχάνης</t>
  </si>
  <si>
    <t>Centre national de la recherche scientifique (CNRS) / Εθνικό Κέντρο Επιστημονικής Έρευνας της Γαλλίας</t>
  </si>
  <si>
    <t>Νεότερη και σύγχρονη ιστορία</t>
  </si>
  <si>
    <t>ΝΤΑΛΕΚΟΣ</t>
  </si>
  <si>
    <t>1086/27.11.2008/ τ.Γ΄</t>
  </si>
  <si>
    <t>http://www.med.uth.gr/en/cvDep/61.pdf</t>
  </si>
  <si>
    <t>ΝΤΑΛΗΣ</t>
  </si>
  <si>
    <t>ΔΙΕΘΝΕΙΣ ΣΧΕΣΕΙΣ - ΔΙΕΘΝΗΣ ΠΟΛΙΤΙΚΗ ΚΑΙ ΕΥΡΩΠΑΪΚΗ ΕΝΟΠΟΙΗΣΗ</t>
  </si>
  <si>
    <t>http://dms.aegean.gr/%CF%80%CF%81%CE%BF%CF%83%CF%89%CF%80%CE%B9%CE%BA%CF%8C-%CE%B4%CE%B5%CF%80/%CE%BD%CF%84%CE%AC%CE%BB%CE%B7%CF%82-%CF%83%CF%89%CF%84%CE%AE%CF%81%CE%B9%CE%BF%CF%82</t>
  </si>
  <si>
    <t>ΝΤΑΛΙΑΝΗΣ</t>
  </si>
  <si>
    <t>ΠΛΗΡΟΦΟΡΙΚΗ ΜΕ ΕΜΦΑΣΗ ΣΤΗΝ ΕΠΕΞΕΡΓΑΣΙΑ - ΑΣΦΑΛΕΙΑ ΠΟΛΥΜΕΣΩΝ ΚΑΙ ΣΤΗΝ ΚΟΙΝΩΝΙΚΗ ΥΠΟΛΟΓΙΣΤΙΚΗ</t>
  </si>
  <si>
    <t>Τεύχος Γ’ 171/19.02.2020</t>
  </si>
  <si>
    <t>http://www.ma.teiath.gr/el/personnel/faculty/227-ntalianis-cv</t>
  </si>
  <si>
    <t>Νταλιάνης</t>
  </si>
  <si>
    <t>Φιλόθεος</t>
  </si>
  <si>
    <t>Μάνατζμεντ με έμφαση στην Οργανωσιακή Συμπεριφορά</t>
  </si>
  <si>
    <t>ΝΤΑΛΛΑΣ</t>
  </si>
  <si>
    <t>Διδακτική και Προπονητική Ενόργανης Γυμναστικής</t>
  </si>
  <si>
    <t>772/30-5-2020</t>
  </si>
  <si>
    <t>APPLIED MATHEMATICS AND THEORETICAL PHYSICS</t>
  </si>
  <si>
    <t>Ντάλλη</t>
  </si>
  <si>
    <t>Νικολέττα</t>
  </si>
  <si>
    <t>Γ’ 251/09.02.2022</t>
  </si>
  <si>
    <t>ΝΤΑΛΟΣ</t>
  </si>
  <si>
    <t>ΤΕΧΝΟΛΟΓΙΑ ΞΥΛΟΥ</t>
  </si>
  <si>
    <t>1386/Γ/31-12-2012, 2262/Γ/29-11-2019</t>
  </si>
  <si>
    <t>http://www.wfdt.teilar.gr/people/material/cv/CV_Ntalos.pdf</t>
  </si>
  <si>
    <t>ΝΤΑΜΠΑΡΑΚΗΣ</t>
  </si>
  <si>
    <t>ΟΔΟΝΤΟΦΑΤΝΙΑΚΗ ΧΕΙΡΟΥΡΓΙΚΗ, ΧΕΙΡΟΥΡΓΙΚΗ ΕΜΦΥΤΕΥΜΑΤΟΛΟΓΙΑ ΚΑΙ ΑΚΤΙΝΟΛΟΓΙΑ ΣΤΟΜΑΤΟΣ</t>
  </si>
  <si>
    <t>ΝΤΑΝΟΣ</t>
  </si>
  <si>
    <t>Department of Chemistry, Lancaster Univeristy, Lancaster, LA1 4YB, UK</t>
  </si>
  <si>
    <t>https://www.lancaster.ac.uk/chemistry/about/people/lefteris-danos</t>
  </si>
  <si>
    <t>ΝΤΑΝΤΑΚΑΣ</t>
  </si>
  <si>
    <t>«Διεθνής Οικονομική»</t>
  </si>
  <si>
    <t>ΝΤΑΝΤΟΓΙΑΝ</t>
  </si>
  <si>
    <t>Ασφάλεια Δικτύων Υπολογιστών και Επικοινωνιών</t>
  </si>
  <si>
    <t>Νταουλάς</t>
  </si>
  <si>
    <t>Max Planck Institute for Polymer Research</t>
  </si>
  <si>
    <t xml:space="preserve">ΝΤΑΟΥΝΤΑΚΗ </t>
  </si>
  <si>
    <t>ΒΙΟΧΗΜΕΙΑ-ΑΝΟΣΟΒΙΟΧΗΜΕΙΑ</t>
  </si>
  <si>
    <t>http://www.med.auth.gr/staff/staffdetailsgr.asp?cmd1=daoudaki&amp;cmd2=maria</t>
  </si>
  <si>
    <t>ΝΤΑΟΥΤΙΔΗΣ</t>
  </si>
  <si>
    <t>ΝΤΑΡΑΚΑΣ</t>
  </si>
  <si>
    <t>Έλεγχος και επεξεργασία νερού, λυμάτων και στερεών αποβλήτων</t>
  </si>
  <si>
    <t>872 /Τεύχος Γ, 7/9/17</t>
  </si>
  <si>
    <t>http://users.auth.gr/darakas</t>
  </si>
  <si>
    <t>Νταρακλίτσα</t>
  </si>
  <si>
    <t>Θεατρολογία- Παγκόσμια δραματολογία στη νεώτερη και σύγχρονη εποχή (18ος - 21ος αιώνας)</t>
  </si>
  <si>
    <t>'3075/τ.Γ''/12.12.2022'</t>
  </si>
  <si>
    <t>ΝΤΑΡΑΝΤΟΥΜΗΣ</t>
  </si>
  <si>
    <t>ΠΡΟΤΥΠΑ ΜΑΘΗΣΗΣ ΚΑΙ ΑΝΑΛΥΣΗ ΕΚΠΑΙΔΕΥΤΙΚΩΝ ΔΕΔΟΜΕΝΩΝ</t>
  </si>
  <si>
    <t>Γ 182 - 21.02.2020</t>
  </si>
  <si>
    <t>http://www.ct.aegean.gr/tpte-academic-list</t>
  </si>
  <si>
    <t>Νταράουσε</t>
  </si>
  <si>
    <t>Μωχάμεντ</t>
  </si>
  <si>
    <t>Φυσιολογία Φυτών με έμφαση στο βαμβάκι</t>
  </si>
  <si>
    <t>Απόφαση ΔΣ ΕΛΓΟ-ΔΗΜΗΤΡΑ , συνεδρίαση 10η/06-08-2020, θέμα 09</t>
  </si>
  <si>
    <t>Ντάρμος</t>
  </si>
  <si>
    <t>School of Computing Science, University of Glasgow, UK</t>
  </si>
  <si>
    <t>Large-scale/distributed data management and processing systems</t>
  </si>
  <si>
    <t>https://www.gla.ac.uk/schools/computing/staff/nikosntarmos/</t>
  </si>
  <si>
    <t>ΝΤΑΣΙΟΣ</t>
  </si>
  <si>
    <t>ACTUARIAL MATHEMATICS
FINANCIAL MATHEMATICS
APPLIED PROBABILITY</t>
  </si>
  <si>
    <t>http://stats.lse.ac.uk/angelos/docs/cv.pdf</t>
  </si>
  <si>
    <t>ΝΤΑΤΣΗ</t>
  </si>
  <si>
    <t>«Λαχανοκομία»</t>
  </si>
  <si>
    <t>Τεύχος Γ’ 2482/31.12.2019</t>
  </si>
  <si>
    <t>ΝΤΑΦΗΣ</t>
  </si>
  <si>
    <t>Κτηνιατρική Διαχείριση  και  Επίβλεψη Εγκαταστάσεων και Διεργασιών Φαινοτυπικής Ανάλυσης Τρωκτικών Εργαστηρίου (Μυών)»</t>
  </si>
  <si>
    <t>ΑΔΑ:ΩΔ80469ΗΚΚ-ΩΣ2</t>
  </si>
  <si>
    <t>ΝΤΑΦΛΟΣ</t>
  </si>
  <si>
    <t>GEOCHEMISTRY
PETROLOGY
METEORITICS
ARCAEOMATRY</t>
  </si>
  <si>
    <t>Πλαστικές εγκαταστάσεις με επιτελεστικές πρακτικές</t>
  </si>
  <si>
    <t>527/τ.Γ'/10-04-2019</t>
  </si>
  <si>
    <t>ΝΤΑΦΟΓΙΑΝΝΗ</t>
  </si>
  <si>
    <t>Νοσηλευτική Παιδιατρική με έμφαση στην εκπαίδευση των παιδιών με Σακχαρώδη Διαβήτη και Παιδιών με Ψυχικές διαταραχές</t>
  </si>
  <si>
    <t>Γ’ 1860/14.10.2019</t>
  </si>
  <si>
    <t>ΝΤΑΦΟΠΟΥΛΟΣ</t>
  </si>
  <si>
    <t>ΠΑΡΑΓΩΓΗ ΜΕΤΑΦΟΡΑ ΔΙΑΝΟΜΗ ΗΛΕΚΤΡΙΚΗΣ ΕΝΕΡΓΕΙΑΣ</t>
  </si>
  <si>
    <t>1069/Γ/05-11-10, 80/Γ/31-01-20</t>
  </si>
  <si>
    <t>http://www.teilar.gr/person.php?pid=170</t>
  </si>
  <si>
    <t>Γ 738 - 27.07.2017</t>
  </si>
  <si>
    <t>ΝΤΑΦΟΥ</t>
  </si>
  <si>
    <t>ΒΙΟΧΗΜΕΙΑ ΜΕ ΕΜΦΑΣΗ ΣΤΗΝ ΠΑΘΟΒΙΟΛΟΓΙΑ ΖΩΙΚΩΝ ΟΡΓΑΝΙΣΜΩΝ</t>
  </si>
  <si>
    <t>Γ’ 3092/16.12.2021</t>
  </si>
  <si>
    <t>https://qa.auth.gr/el/user/29792</t>
  </si>
  <si>
    <t>Νταχάμπρε</t>
  </si>
  <si>
    <t>'Ισσα</t>
  </si>
  <si>
    <t>Επιδημιολογία</t>
  </si>
  <si>
    <t>https://www.hsph.harvard.edu/profile/issa-dahabreh/</t>
  </si>
  <si>
    <t>ΝΤΕΓΙΑΝΝΑΚΗΣ</t>
  </si>
  <si>
    <t>Ποσοτικές Μέθοδοι με έμφαση στη Στατιστική</t>
  </si>
  <si>
    <t>ΝΤΕΪΜΕΝΤΕ</t>
  </si>
  <si>
    <t>ΧΡΥΣΟΒΑΛΑΝΤΩ</t>
  </si>
  <si>
    <t>Ντελατρ</t>
  </si>
  <si>
    <t>Σαρλ</t>
  </si>
  <si>
    <t>Université de Lille</t>
  </si>
  <si>
    <t>αρχαία ελληνική γλώσσα και λογοτεχνία, μυθολογία και μυθογραφία</t>
  </si>
  <si>
    <t>Ντελέ</t>
  </si>
  <si>
    <t>Ολιβιέ</t>
  </si>
  <si>
    <t>Μεθοδολογία της Διδασκαλίας/Εκμάθησης της Γαλλικής Γλώσσας</t>
  </si>
  <si>
    <t>247 - 9/3/18 - Γ'</t>
  </si>
  <si>
    <t>https://qa.auth.gr/el/cv/delhaye</t>
  </si>
  <si>
    <t>ΝΤΕΛΗΓΙΑΝΝΗΣ</t>
  </si>
  <si>
    <t>Γ' 2195/31-12-2020 (σ. 13926)</t>
  </si>
  <si>
    <t>ΝΤΕΛΗΣ</t>
  </si>
  <si>
    <t>FINANCIAL ECONOMICS AND BANKING</t>
  </si>
  <si>
    <t>http://manthosdelis.wixsite.com/manthosdelis</t>
  </si>
  <si>
    <t>ΝΤΕΛΛΑΣ</t>
  </si>
  <si>
    <t>http://harrisdellas.net/cv/downloads/cv_hd_long_2016.pdf</t>
  </si>
  <si>
    <t>ΝΤΕΛΟΠΟΥΛΟΣ</t>
  </si>
  <si>
    <t>http://mug.ee.auth.gr/people/anastasios-delopoulos/</t>
  </si>
  <si>
    <t>ΝΤΕΜΙΡ</t>
  </si>
  <si>
    <t>ΜΕΜΝΤΟΥΧ ΑΛΠΕΡ</t>
  </si>
  <si>
    <t>Kastamonu University</t>
  </si>
  <si>
    <t>Ντεμιρόζου</t>
  </si>
  <si>
    <t>Ντάμλα</t>
  </si>
  <si>
    <t>Πανεπιστήμιο Πόλης Istanbul</t>
  </si>
  <si>
    <t>Νεοελληνική Φιλολογία και Πολιτισμός</t>
  </si>
  <si>
    <t>https://istanbul.academia.edu/DamlaDemirozu</t>
  </si>
  <si>
    <t>ΝΤΕΜΟΣ</t>
  </si>
  <si>
    <t>ΔΙΕΘΝΗΣ ΧΡΗΜΑΤΟΔΟΤΙΚΗ &amp; ΤΡΑΠΕΖΙΚΗ</t>
  </si>
  <si>
    <t>http://www.aueb.gr/pages/prosopiko/faculty_gr_short.php?facid=1043</t>
  </si>
  <si>
    <t>ΝΤΕΜΟΥΣΗΣ</t>
  </si>
  <si>
    <t>ΜΙΚΡΟΟΙΚΟΝΟΜΙΚΗ,ΟΙΚΟΝΟΜΙΚΗ ΤΗΣ ΕΡΓΑΣΙΑΣ</t>
  </si>
  <si>
    <t>140/25-8-1997 τ. Ν.Π.Δ.Δ / Τεύχος Β' 1096/10-6-2015 (Αλλαγή Γνωστικού Αντικειμένου)</t>
  </si>
  <si>
    <t>http://application.econ.upatras.gr/groups/almg/demoussis/CV_DemoussisEn.pdf</t>
  </si>
  <si>
    <t>ΝΤΕ ΜΠΡΕ</t>
  </si>
  <si>
    <t>ΕΛΚΟ</t>
  </si>
  <si>
    <t>ΓΕΝΙΚΗ ΧΕΙΡΟΥΡΓΙΚΗ - ΧΕΙΡΟΥΡΓΙΚΗ ΟΓΚΟΛΟΓΙΑ</t>
  </si>
  <si>
    <t>ΝΤΕΝΙΣΗ</t>
  </si>
  <si>
    <t>ΣΟΦΙΑ-ΛΑΜΠΡΙΝΗ</t>
  </si>
  <si>
    <t>ΙΣΤΟΡΙΑ ΚΑΙ ΚΡΙΤΙΚΗ ΤΗΣ ΛΟΓΟΤΕΧΝΙΑΣ</t>
  </si>
  <si>
    <t>673/τ.Γ'/24-04-2019</t>
  </si>
  <si>
    <t>http://www.aht.asfa.gr/index.php/--mainmenu-53/-----mainmenu-97/93---</t>
  </si>
  <si>
    <t>ΝΤΕΝΤΟΣ</t>
  </si>
  <si>
    <t>ΣΚΑΡΛΑΤΟΣ</t>
  </si>
  <si>
    <t>ΖΩΟΛΟΓΙΑ</t>
  </si>
  <si>
    <t>573/Γ/21.05.2018</t>
  </si>
  <si>
    <t>http://www.biol.uoa.gr/tomeis/tomeas-zwologias-8alassias-biologias.html</t>
  </si>
  <si>
    <t>ΝΤΕΞΗΣ</t>
  </si>
  <si>
    <t>Ψηφιακά Μέσα - Ψηφιακός σχεδιασμός</t>
  </si>
  <si>
    <t>https://qa.auth.gr/el/cv/sdexis</t>
  </si>
  <si>
    <t>Ντεξχάιμερ</t>
  </si>
  <si>
    <t>βερενίκη</t>
  </si>
  <si>
    <t>https://www.personal.kent.edu/~vdexheim/cv/CV.pdf</t>
  </si>
  <si>
    <t>http://www.ecd.uoa.gr/?page_id=818</t>
  </si>
  <si>
    <t>ΝΤΖΑΝΗ</t>
  </si>
  <si>
    <t>Υγιεινή με ιδιαίτερη έμφαση στην Επιδημιολογία</t>
  </si>
  <si>
    <t>ΝΤΖΙΑΧΡΗΣΤΟΣ</t>
  </si>
  <si>
    <t>ΚΑΥΣΗ ΚΑΙ ΣΧΗΜΑΤΙΣΜΟΣ ΡΥΠΩΝ ΣΕ ΘΕΡΜΙΚΕΣ ΜΗΧΑΝΕΣ</t>
  </si>
  <si>
    <t>ΝΤΖΙΑΧΡΙΣΤΟΣ</t>
  </si>
  <si>
    <t>Helmholtz Zentrum München / Technische Universität München</t>
  </si>
  <si>
    <t>BIOLOGICAL AND MEDICAL IMAGING</t>
  </si>
  <si>
    <t>ΝΤΖΟΥΦΡΑΣ</t>
  </si>
  <si>
    <t>http://www2.stat-athens.aueb.gr/~jbn/Ioannis_Ntzoufras_CV_greek.pdf</t>
  </si>
  <si>
    <t>Ντίαζ Σάντος</t>
  </si>
  <si>
    <t>Τάνιο</t>
  </si>
  <si>
    <t>Τεύχος Γ’ 2432/31.12.2019</t>
  </si>
  <si>
    <t>Ντιμούντο</t>
  </si>
  <si>
    <t>Ρόζα Άλμπα</t>
  </si>
  <si>
    <t>https://www.uniba.it/docenti/dimundo-rosa-alba</t>
  </si>
  <si>
    <t xml:space="preserve">ΝΤΙΝΑΣ </t>
  </si>
  <si>
    <t>ΓΛΩΣΣΟΛΟΓΙΑ - ΕΛΛΗΝΙΚΗ ΓΛΩΣΣΑ ΚΑΙ ΔΙΔΑΚΤΙΚΗ ΤΗΣ</t>
  </si>
  <si>
    <t>544/τ.Γ'/25-06-2010</t>
  </si>
  <si>
    <t>http://www.nured.uowm.gr/dinas</t>
  </si>
  <si>
    <t>Ντίνας</t>
  </si>
  <si>
    <t>Αξιοποίηση Ανανεώσιμων Πηγών Ενέργιας σε Καλλιέργειες υπό Κάλυψη</t>
  </si>
  <si>
    <t>Τεύχος Γ’ 1376/29.12.2017</t>
  </si>
  <si>
    <t>https://ipgrb.gr/teams/dr-georgios-k-ntinas/</t>
  </si>
  <si>
    <t>ΝΤΙΝΟΠΟΥΛΟΣ</t>
  </si>
  <si>
    <t xml:space="preserve">ΝΤΙΝΟΠΟΥΛΟΣ </t>
  </si>
  <si>
    <t>64/19-4-99 τΝΠΔΔ</t>
  </si>
  <si>
    <t>http://blogs.auth.gr/dinop/%CE%B2%CE%B9%CE%BF%CE%B3%CF%81%CE%B1%CF%86%CE%B9%CE%BA%CF%8C/</t>
  </si>
  <si>
    <t>ΝΤΙΝΟΣ</t>
  </si>
  <si>
    <t>ΒΙΟΧΗΜΕΙΑ ΜΕ ΕΞΕΙΔΙΚΕΥΣΗ ΣΤΗΝ ΕΝΖΥΜΟΛΟΓΙΑ ΚΑΙ ΤΗ ΒΙΟΣΥΝΘΕΣΗ ΤΩΝ ΠΡΩΤΕΪΝΩΝ</t>
  </si>
  <si>
    <t>http://www.med.upatras.gr/medteach/cvs/Suntomo_Biografiko_Simeioma_OKT13_1383129198.pdf</t>
  </si>
  <si>
    <t>ΝΤΙΝΟΥ</t>
  </si>
  <si>
    <t>«Προϊστορική Αρχαιολογία και Περιβάλλον»</t>
  </si>
  <si>
    <t>ΝΤΟΒΑΣ</t>
  </si>
  <si>
    <t>Queen Mary University of London - School of Law Centre for Commercial Law Studies</t>
  </si>
  <si>
    <t>Ναυτικό δίκαιο, Ναυτιλιακό δίκαιο, Δικαιο της Θάλλασας</t>
  </si>
  <si>
    <t>http://www.law.qmul.ac.uk/staff/ntovas.html</t>
  </si>
  <si>
    <t>ΝΤΟΒΟΛΟΥ</t>
  </si>
  <si>
    <t>Ενδοκρινολογία της Αναπαραγωγής Παραγωγικών Ζώων-Υποβοηθούμενη Αναπαραγωγή Παραγωγικών Ζώων</t>
  </si>
  <si>
    <t>Γ’ 1323/29.08.2020</t>
  </si>
  <si>
    <t>Ντοιτς</t>
  </si>
  <si>
    <t>Μαρία-Μέλανι</t>
  </si>
  <si>
    <t>133/Γ/11-02-2019</t>
  </si>
  <si>
    <t>ΝΤΟΚΑΣ</t>
  </si>
  <si>
    <t>ΠΡΟΣΕΤΑΙΡΙΣΤΙΚΕΣ ΑΛΓΕΒΡΕΣ</t>
  </si>
  <si>
    <t>76/Γ'/31.01.2020</t>
  </si>
  <si>
    <t>ΝΤΟΚΟΥ</t>
  </si>
  <si>
    <t>ΑΜΕΡΙΚΑΝΙΚΗ ΛΟΓΟΤΕΧΝΙΑ ΚΑΙ ΠΟΛΙΤΙΣΜΟΣ</t>
  </si>
  <si>
    <t>279/Γ/2-5-2011</t>
  </si>
  <si>
    <t>http://www.enl.uoa.gr/an8rwpino-dynamiko/melh-dep/tomeas-logotexnias-politismoy/dokou-christina.html</t>
  </si>
  <si>
    <t>ΝΤΟΜΑΛΗ</t>
  </si>
  <si>
    <t>ΜΑΙΕΥΤΙΚΗ-ΓΥΝΑΙΚΟΛΟΓΙΑ-ΓΥΝΑΙΚΟΛΟΓΙΚΗ ΥΠΕΡΗΧΟΓΡΑΦΙΑ</t>
  </si>
  <si>
    <t>Ντομίνγκεθ Κασάδο</t>
  </si>
  <si>
    <t>Ραούλ</t>
  </si>
  <si>
    <t>Πανεπιστήμιο της Άγκυρας</t>
  </si>
  <si>
    <t>Αρχαία Ελληνική Γλωσσολογία</t>
  </si>
  <si>
    <t>ΝΤΟΜΟΠΟΥΛΟΥ</t>
  </si>
  <si>
    <t>ΦΥΣΙΚΟΧΗΜΙΚΕΣ ΜΕΘΟΔΟΙ ΑΝΑΛΥΣΗΣ ΑΝΟΡΓΑΝΩΝ ΕΝΩΣΕΩΝ ΚΑΙ ΒΑΡΕΩΝ ΜΕΤΑΛΛΩΝ</t>
  </si>
  <si>
    <t>1333/Γ/31-12-2015</t>
  </si>
  <si>
    <t>ΝΤΟΝΑ</t>
  </si>
  <si>
    <t>534/Γ/09-06-2017</t>
  </si>
  <si>
    <t>Ντόντης</t>
  </si>
  <si>
    <t>The Open University, UK</t>
  </si>
  <si>
    <t>Κοινωνική ψυχολογία</t>
  </si>
  <si>
    <t>https://fass.open.ac.uk/people/en3343</t>
  </si>
  <si>
    <t>ΝΤΟΣΤΟΓΛΟΥ</t>
  </si>
  <si>
    <t>Univeristy of Missouri</t>
  </si>
  <si>
    <t>http://www.math.missouri.edu/personnel/faculty/dostoglous.html</t>
  </si>
  <si>
    <t>Ντότας</t>
  </si>
  <si>
    <t>ΔΙΑΤΡΟΦΗ ΑΓΡΟΤΙΚΩΝ ΖΩΩΝ</t>
  </si>
  <si>
    <t>Γ’ 2233/12.09.2022</t>
  </si>
  <si>
    <t>ΝΤΟΤΣΙΚΑ</t>
  </si>
  <si>
    <t>ΚΤΗΝΙΑΤΡΟΣ-ΑΝΟΣΟΛΟΓΟΣ, Φ.Ε.Κ. ΣΕΠΤΕΜΒΡΙΟΣ 1984</t>
  </si>
  <si>
    <t>Σεπτέμβριος 1984, Γ’/66/26.01.2018</t>
  </si>
  <si>
    <t>http://www.pasteur.gr/wp-content/uploads/CV-Eleni-Dotsika1.pdf</t>
  </si>
  <si>
    <t>Ντότσικα</t>
  </si>
  <si>
    <t>Ελισσάβετ</t>
  </si>
  <si>
    <t>Αρχαιομετρία με έμφαση στη μελέτη αρχαίων υλικών και περιβάλλοντος</t>
  </si>
  <si>
    <t>507/γ/3-6-15</t>
  </si>
  <si>
    <t>ΝΤΟΤΣΙΚΑΣ</t>
  </si>
  <si>
    <t>https://www.pharm.uoa.gr/prosopiko/didaktiko_ereynitiko_prosopiko/didaktiko_kai_ereynitiko_prosopiko_dep_toy_tomea_farmakeytikis_chimeias/ntotsikas_ioannis/</t>
  </si>
  <si>
    <t>Ντότσιος</t>
  </si>
  <si>
    <t>Διδάκτωρ Εφαρμοσμένης Μηχανικής</t>
  </si>
  <si>
    <t>https://www.southampton.ac.uk/engineering/about/staff/en1m12.page</t>
  </si>
  <si>
    <t>Ντούγιας</t>
  </si>
  <si>
    <t>Περιβαλλοντική Μικροβιολογία</t>
  </si>
  <si>
    <t>Γ’/1614/06.07.2022</t>
  </si>
  <si>
    <t>http://www.env.duth.gr/personel/dep/Ntougias.shtml</t>
  </si>
  <si>
    <t>Ντούλα</t>
  </si>
  <si>
    <t>1230/14.9.2014</t>
  </si>
  <si>
    <t>ΝΤΟΥΛΑΣ</t>
  </si>
  <si>
    <t>Συστήματα Λογισμικού Παγκόσμιου Ιστού (Μηχανές Αναζήτησης ή/ και Συλλογή Σελίδων ή/ και Κρυμμένος Ιστός ή/ και Κοινωνικά Δίκτυα ή/ και Συστήματα Σήμανσης, Επισημειώσεων και Κατάταξης)</t>
  </si>
  <si>
    <t>1535 / 31.12.2013/ (τ.Γ'), Γ’ 746/26.03.2021</t>
  </si>
  <si>
    <t>http://di.uoa.gr/~antoulas/private/Alexandros_Ntoulas_resume_20201002.pdf</t>
  </si>
  <si>
    <t>ΝΤΟΥΛΗΣ</t>
  </si>
  <si>
    <t>ΓΕΩΡΓΙΚΗ ΒΙΟΤΕΧΝΟΛΟΓΙΑ – AΞΙΟΠΟΙΗΣΗ ΓΕΝΕΤΙΚΩΝ/ΓΕΝΟΜΙΚΩΝ ΠΟΡΩΝ ΓΙΑ ΒΕΛΤΙΩΣΗ ΚΑΙ ΠΡΟΣΤΑΣΙΑ ΦΥΤΩΝ &amp; ΠΟΛΛΑΠΛΑΣΙΑΣΤΙΚΟΥ ΥΛΙΚΟΥ</t>
  </si>
  <si>
    <t>http://www.nagref-her.gr/en/content/laboratory-personnel</t>
  </si>
  <si>
    <t>ΝΤΟΥΜΑΝΗΣ</t>
  </si>
  <si>
    <t>Curtin University</t>
  </si>
  <si>
    <t>PSYCHOLOGY
SPORT AND EXERCISE SCIENCE</t>
  </si>
  <si>
    <t>http://healthsciences.curtin.edu.au/teaching/psych_people.cfm/Nikos.Ntoumanis</t>
  </si>
  <si>
    <t>ΝΤΟΥΜΗ</t>
  </si>
  <si>
    <t>«Διοίκηση Επιχειρησιακών Λειτουργιών και Λήψη Αποφάσεων στον Τουρισμό»</t>
  </si>
  <si>
    <t>ΝΤΟΥΝΗ</t>
  </si>
  <si>
    <t>ΒΙΟΤΕΧΝΟΛΟΓΙΑ ΖΩΩΝ</t>
  </si>
  <si>
    <t>ΝΤΟΥΝΗΣ</t>
  </si>
  <si>
    <t>ΕΜΠΕΙΡΑ ΣΥΣΤΗΜΑΤΑ ΑΣΑΦΟΥΣ ΛΟΓΙΚΗΣ ΚΑΙ ΕΞΕΛΙΚΤΙΚΟΣ ΥΠΟΛΟΓΙΣΜΟΣ</t>
  </si>
  <si>
    <t>232/Γ/24-3-2015 , 895/Γ'/16.06.2020</t>
  </si>
  <si>
    <t>https://bme.uniwa.gr/profile/aidounis/</t>
  </si>
  <si>
    <t>ΝΤΟΥΝΙΑ</t>
  </si>
  <si>
    <t>ΝΤΟΥΝΙΑΣ</t>
  </si>
  <si>
    <t>Επαγγελματική &amp; Περιβαλλοντική Υγεία-Ιατρική Εργασίας-Ιστορία της Δημόσιας Υγείας</t>
  </si>
  <si>
    <t>ΦΕΚ 3807/Β'/2018/4-9-2018    ΦΕΚ 874/Γ'/28-05-2019</t>
  </si>
  <si>
    <t>ΝΤΟΥΝΟΥΣΗ</t>
  </si>
  <si>
    <t>ΝΕΦΡΟΛΟΓΙΑ ΜΕ ΕΜΦΑΣΗ ΣΤΙΣ ΜΕΤΑΜΟΣΧΕΥΣΕΙΣ</t>
  </si>
  <si>
    <t>Γ’/421/25.02.2022</t>
  </si>
  <si>
    <t>ΝΤΟΥΡΑΚΗΣ</t>
  </si>
  <si>
    <t>1230/31-12-2010, Τ.Γ'</t>
  </si>
  <si>
    <t>ΝΤΟΥΡΟΣ</t>
  </si>
  <si>
    <t>«Τηλεπισκόπηση και Συστήματα Γεωγραφικών Πληροφοριών»</t>
  </si>
  <si>
    <t>ΝΤΟΥΡΟΥ-ΗΛΙΟΠΟΥΛΟΥ</t>
  </si>
  <si>
    <t>ΙΣΤΟΡΙΑ ΜΕΣΩΝ ΚΑΙ ΝΕΩΤΕΡΩΝ ΧΡΟΝΩΝ ΜΕ ΕΜΦΑΣΗ ΣΤΗΝ ΙΣΤΟΡΙΑ ΤΗΣ ΛΑΤΙΝΟΚΡΑΤΙΑΣ ΣΤΟΝ ΕΛΛΗΝΙΚΟ ΧΩΡΟ</t>
  </si>
  <si>
    <t>http://www.arch.uoa.gr/fileadmin/arch.uoa.gr/uploads/cvs/dourou_gr.pdf</t>
  </si>
  <si>
    <t>ΝΤΟΥΡΤΟΓΛΟΥ</t>
  </si>
  <si>
    <t>ΟΡΓΑΝΙΚΗ ΧΗΜΕΙΑ - ΦΥΣΙΚΑ ΠΡΟΙΟΝΤΑ - ΒΙΟΧΗΜΕΙΑ</t>
  </si>
  <si>
    <t>081/10-05-89</t>
  </si>
  <si>
    <t>http://users.teiath.gr/vdourt/cv.pdf‎</t>
  </si>
  <si>
    <t>Βιοοργανική Χημεία και Αρωματικές Ενώσεις Οίνου</t>
  </si>
  <si>
    <t>372/τ.Γ'/26.04.2017</t>
  </si>
  <si>
    <t>http://users.teiath.gr/thdourto/</t>
  </si>
  <si>
    <t>ΝΤΟΥΣΙΑΣ</t>
  </si>
  <si>
    <t>ΜΑΙΕΥΤΙΚΗΣ-ΓΥΝΑΙΚΟΛΟΓΙΑΣ ΜΕ ΕΜΦΑΣΗ ΣΤΗ ΓΥΝΑΙΚΟΛΟΓΙΚΗ ΟΓΚΟΛΟΓΙΑ</t>
  </si>
  <si>
    <t>ΝΤΟΥΣΚΟΣ</t>
  </si>
  <si>
    <t>Λογική ή/και Φιλοσοφία της Γλώσσας ή/και Φιλοσοφία της Επιστήμης</t>
  </si>
  <si>
    <t>Γ’ 1792/08.10.2019</t>
  </si>
  <si>
    <t>Ντούσκος</t>
  </si>
  <si>
    <t>Βαλσάμης</t>
  </si>
  <si>
    <t>Πανεπιστήμιο Ρώμης "La Sapienza"</t>
  </si>
  <si>
    <t>Μηχανική Όραση</t>
  </si>
  <si>
    <t>http://www.diag.uniroma1.it/~ntouskos/files/Ntouskos_CV.pdf</t>
  </si>
  <si>
    <t>Ντούτση</t>
  </si>
  <si>
    <t>Leibniz University Hannover, Germany</t>
  </si>
  <si>
    <t>Εξόρυξη Δεδομένων / Μηχανική Μάθηση/ Τεχνητή Νοημοσύνη</t>
  </si>
  <si>
    <t>Ντουφεξη</t>
  </si>
  <si>
    <t>Αντζελα</t>
  </si>
  <si>
    <t>Wireless communications</t>
  </si>
  <si>
    <t>http://www.bristol.ac.uk/engineering/people/angela-doufexi/</t>
  </si>
  <si>
    <t>Ντραγουτινοβιτσ</t>
  </si>
  <si>
    <t>Πρεντραγ</t>
  </si>
  <si>
    <t>Faculty of  Orthodox Theology, University Belgrade, Serbia</t>
  </si>
  <si>
    <t>New Testament or Biblical studies</t>
  </si>
  <si>
    <t>http://bfspc.bg.ac.rs/en/index.html</t>
  </si>
  <si>
    <t>ΝΤΡΕΝΟΓΙΑΝΝΗ</t>
  </si>
  <si>
    <t>ΠΑΙΔΑΓΩΓΙΚΗ ΜΕ ΕΜΦΑΣΗ ΣΤΟΥΣ Η/Υ ΚΑΙ ΤΑ ΠΟΛΥΜΕΣΑ ΣΤΗΝ ΕΚΠΑΙΔΕΥΣΗ</t>
  </si>
  <si>
    <t>ΝΤΡΙΝΙΑ</t>
  </si>
  <si>
    <t>ΠΑΛΑΙΟΟΙΚΟΛΟΓΙΑ - ΣΤΡΩΜΑΤΟΓΡΑΦΙΑ ΙΖΗΜΑΤΟΓΕΝΩΝ ΑΚΟΛΟΥΘΙΩΝ-ΙΖΗΜΑΤΟΛΟΓΙΑ</t>
  </si>
  <si>
    <t>589/Γ/29-06-2016 και 1206/2-4-2018 τ. Β' (γνωστικό αντικείμενο)</t>
  </si>
  <si>
    <t>http://users.uoa.gr/~cntrinia/CV%20pdf/CV_English.pdf</t>
  </si>
  <si>
    <t>ΝΤΥΚΕΝ</t>
  </si>
  <si>
    <t>ΜΑΡΙ-ΝΟΕΛ-ΑΝΡΙΕΤ-ΑΝΤΡΕ</t>
  </si>
  <si>
    <t>ΣΤΑΤΙΣΤΙΚΕΣ ΚΑΙ ΟΙΚΟΝΟΜΕΤΡΙΚΕΣ ΜΕΘΟΔΟΙ ΧΩΡΙΚΗΣ ΑΝΑΛΥΣΗΣ</t>
  </si>
  <si>
    <t>458/25.05.2016/τ.Γ΄</t>
  </si>
  <si>
    <t>http://www.prd.uth.gr/el/staff/m_duquenne</t>
  </si>
  <si>
    <t>277/ΝΠΔΔ/16-12-2002</t>
  </si>
  <si>
    <t>ΝΥΚΤΑΡΗ</t>
  </si>
  <si>
    <t>«Αναισθησιολογία»</t>
  </si>
  <si>
    <t>Τεύχος Γ’ 1328/29.08.2020</t>
  </si>
  <si>
    <t>Νύκτας</t>
  </si>
  <si>
    <t>Department of Natural Resources ITC - Faculty of Geo-Information Science and Earth Observation, University of Twente</t>
  </si>
  <si>
    <t>Οικολογία τοπίου</t>
  </si>
  <si>
    <t>Νυφούδη</t>
  </si>
  <si>
    <t>University of Birmingham, UK</t>
  </si>
  <si>
    <t>Διοίκηση Ανθρώπινου Δυναμικού και Οργανωσιακή Συμπεριφορά</t>
  </si>
  <si>
    <t>https://www.birmingham.ac.uk/staff/profiles/business/nyfoudi-margarita.aspx</t>
  </si>
  <si>
    <t>ΝΥΧΑΣ</t>
  </si>
  <si>
    <t>ΓΕΩΡΓΙΟΣ - ΙΩΑΝΝΗΣ</t>
  </si>
  <si>
    <t>(τ.ΝΠΔΔ) 45/13.03.1998</t>
  </si>
  <si>
    <t>ΞΑΓΟΡΑΡΗΣ</t>
  </si>
  <si>
    <t>ΖΑΦΕΙΡΙΟΣ</t>
  </si>
  <si>
    <t>702/20.06.2018/τ. Γ'</t>
  </si>
  <si>
    <t>ΞΑΝΘΑΚΗ</t>
  </si>
  <si>
    <t>Legislative drafting, Public law, Criminal law, Law</t>
  </si>
  <si>
    <t>https://www.ucl.ac.uk/laws/people/prof-helen-xanthaki</t>
  </si>
  <si>
    <t>Ξανθακη</t>
  </si>
  <si>
    <t>Brunel University London, UK</t>
  </si>
  <si>
    <t>ΑΝΘΡΩΠΙΝΑ ΔΙΚΑΙΩΜΑΤΑ ΣΤΟ ΔΙΕΘΝΕΣ ΔΙΚΑΙΟ</t>
  </si>
  <si>
    <t>http://www.brunel.ac.uk/people/alexandra-xanthaki</t>
  </si>
  <si>
    <t>Ξανθάκης</t>
  </si>
  <si>
    <t>RISE Agrifood and Bioscience</t>
  </si>
  <si>
    <t>885/Γ/11.7.2014</t>
  </si>
  <si>
    <t>http://www.pse.aegean.gr/index_el.asp?cmd=stafflist_el&amp;MenuID=15&amp;Menu=6&amp;id=37</t>
  </si>
  <si>
    <t>ΞΑΝΘΟΠΟΥΛΟΣ</t>
  </si>
  <si>
    <t>«Συστήματα Βιομηχανικής Παραγωγής:Προγραμματισμός Έλεγχος και Προσομοίωση Διακριτών Συστημάτων Παραγωγής»</t>
  </si>
  <si>
    <t>Τεύχος Γ’ 1274/26.07.2019</t>
  </si>
  <si>
    <t>Μετασυγκομιστικοί/Μετασυλλεκτικοί Χειρισμοί Νωπών Αγροτικών Προϊόντων − Συντήρηση με Ψύξη</t>
  </si>
  <si>
    <t>Τεύχος Γ’ 693/17.07.2017</t>
  </si>
  <si>
    <t>ΧΡΗΜΑΤΟΟΙΚΟΝΟΜΙΚΑ ΜΑΘΗΜΑΤΙΚΑ</t>
  </si>
  <si>
    <t>1253/Γ/07-12-2016 (ΦΕΚ αλλαγής τμήματος 3358/τ.Β΄/10.08.2018 όπως διορθώθηκε στο ΦΕΚ 3653/τ.Β΄/27.08.2018)</t>
  </si>
  <si>
    <t>http://www.actuar.aegean.gr/Dep/cv_xanthopoulos.pdf</t>
  </si>
  <si>
    <t>Κοινωνική θεωρία της γνώσης</t>
  </si>
  <si>
    <t>1207/τ.Γ’/21-10-2013  Γ’ 801/19.07.2018</t>
  </si>
  <si>
    <t>http://www.panteion.gr/index.php?p=view-person&amp;section=&amp;id=34&amp;lang=el</t>
  </si>
  <si>
    <t>ΔΑΣΟΣ - ΔΑΣΙΚΗ ΠΑΡΑΓΩΓΗ - ΔΑΣΙΚΕΣ ΠΥΡΚΑΓΙΕΣ</t>
  </si>
  <si>
    <t>http://www.fria.gr/files/xantopoulosfullcv.pdf</t>
  </si>
  <si>
    <t>Γ 1529 - 09.07.2021</t>
  </si>
  <si>
    <t>Ξανθόπουλος</t>
  </si>
  <si>
    <t>Μax Planck Institut für Plasmaphysik</t>
  </si>
  <si>
    <t>Φυσική εργαστηριακού πλάσματος / Aντιδραστήρες πυρηνικής σύντηξης</t>
  </si>
  <si>
    <t>ΞΑΝΘΟΠΟΥΛΟΥ</t>
  </si>
  <si>
    <t>ΟΡΓΑΝΩΣΙΑΚΗ ΨΥΧΟΛΟΓΙΑ</t>
  </si>
  <si>
    <t>1031/13-10-2015/τ.Γ', Γ’/160/14.02.2020</t>
  </si>
  <si>
    <t>http://www.psy.auth.gr/el/faculty/142</t>
  </si>
  <si>
    <t>Γενετική Βελτίωση Κηπευτικών</t>
  </si>
  <si>
    <t>Απόφαση ΔΣ Συνεδρίαση 07η/09.06.2020 Αρ. Θέματος: 21</t>
  </si>
  <si>
    <t>Ξανθοπούλου</t>
  </si>
  <si>
    <t>Βυζαντινή Αρχαιολογία: Πρωτοβυζαντινή Εποχή</t>
  </si>
  <si>
    <t>790/11-08-2017</t>
  </si>
  <si>
    <t>ΞΑΝΘΟΣ</t>
  </si>
  <si>
    <t>«Φυσιολογία -Παθοφυσιολογία»</t>
  </si>
  <si>
    <t>ΤΕΧΝΟΛΟΓΙΑ ΜΕΤΡΗΣΕΩΝ - ΟΡΓΑΝΟΛΟΓΙΑ INSTRUMENTATION</t>
  </si>
  <si>
    <t>1120 Γ/4-11-2016</t>
  </si>
  <si>
    <t>ΟΙΚΟΝΟΜΟΛΟΓΟΣ ΜΕ ΕΜΦΑΣΗ ΣΤΗΝ ΠΕΡΙΦΕΡΕΙΑΚΗ ΑΝΑΠΤΥΞΗ</t>
  </si>
  <si>
    <t>ΞΑΝΘΟΥ</t>
  </si>
  <si>
    <t>Harvard Center for Hellenic Studies</t>
  </si>
  <si>
    <t>ΚΛΑΣΙΚΗ ΦΙΛΟΛΟΓΙΑ, ΑΡΧΑΪΚΗ ΠΟΙΗΣΗ, ΛΥΡΙΚΗ ΠΟΙΗΣΗ, ΑΤΤΙΚΗ ΚΩΜΩΔΙΑ, ΙΣΤΟΡΙΟΓΡΑΦΙΑ, ΑΡΧΑΙΑ ΙΣΤΟΡΙΑ</t>
  </si>
  <si>
    <t>https://hellenic.princeton.edu/people/maria-xanthou</t>
  </si>
  <si>
    <t>Ξανθου Τσιγκογλου</t>
  </si>
  <si>
    <t>Γεωργια</t>
  </si>
  <si>
    <t>Ανοσολογια</t>
  </si>
  <si>
    <t>695_04.03.2020</t>
  </si>
  <si>
    <t>ΞΕΖΩΝΑΚΗΣ</t>
  </si>
  <si>
    <t>ΜΗΧΑΝΙΚΗ ΛΟΓΙΣΜΙΚΟΥ - ΑΝΑΠΤΥΞΗ ΕΦΑΡΜΟΓΩΝ</t>
  </si>
  <si>
    <t>168/31-7-2002</t>
  </si>
  <si>
    <t>https://www.ie.teicrete.gr</t>
  </si>
  <si>
    <t>ΞΕΚΟΥΚΗ</t>
  </si>
  <si>
    <t>Ενδοκρινολογία</t>
  </si>
  <si>
    <t>ΞΕΚΟΥΚΟΥΛΩΤΑΚΗΣ</t>
  </si>
  <si>
    <t>ΠΕΡΙΒΑΛΛΟΝΤΙΚΗ ΟΡΓΑΝΙΚΗ ΧΗΜΕΙΑ - ΜΙΚΡΟΡΥΠΑΝΣΗ</t>
  </si>
  <si>
    <t>391/Γ/29-04-2015</t>
  </si>
  <si>
    <t>http://www.enveng.tuc.gr/index.php?option=com_content&amp;view=article&amp;id=114:xekoukoulotakis&amp;lang=el</t>
  </si>
  <si>
    <t>ΞΕΝΑΚΗ</t>
  </si>
  <si>
    <t>Centre for Maritime Research and Experimentation, Science and Technology Organization, NATO</t>
  </si>
  <si>
    <t>ΨΗΦΙΑΚΗ ΕΠΕΞΕΡΓΑΣΙΑ ΣΗΜΑΤΟΣ, ΑΚΟΥΣΤΙΚΗ, ΗΛΕΚΤΡΟΛΟΓΟΙ ΜΗΧΑΝΙΚΟΙ</t>
  </si>
  <si>
    <t>ΞΕΝΑΚΗ-ΠΕΤΡΕΑ</t>
  </si>
  <si>
    <t>MYΡΤΩ</t>
  </si>
  <si>
    <t>California Department of Toxic Substances Control</t>
  </si>
  <si>
    <t>ENVIRONMENTAL CHEMISTRY; PERSISTENT ORGANIC POLLUTANTS; BIOMONITORING; ENVIRONMENTAL EPIDEMIOLOGY; EXPOSURE ASSESSMENT</t>
  </si>
  <si>
    <t>ΞΕΝΑΚΗΣ</t>
  </si>
  <si>
    <t>Διαχείριση δικτυακών και υπολογιστικών υποδομών</t>
  </si>
  <si>
    <t xml:space="preserve">Γ’ 249/09.02.2022 </t>
  </si>
  <si>
    <t>Σχεδιαστική Σκέψη και Λειτουργικός Ιδεασμός</t>
  </si>
  <si>
    <t>ΝΑΝΟ-ΒΙΟΤΕΧΝΟΛΟΓΙΑ
ΦΥΣΙΚΟΧΗΜΕΙΑ ΚΟΛΛΟΕΙΔΩΝ - ΓΑΛΑΚΤΩΜΑΤΩΝ
ΒΙΟΚΑΤΑΛΥΣΗ</t>
  </si>
  <si>
    <t>Δεν προβλέπεται στο ΕΙΕ (ΝΠΙΔ)</t>
  </si>
  <si>
    <t>http://www.eie.gr/nhrf/institutes/ibrb/cvs/cv-xenakis-gr.pdf</t>
  </si>
  <si>
    <t>ΑΣΦΑΛΕΙΑ ΔΙΚΤΥΑΚΩΝ ΣΥΣΤΗΜΑΤΩΝ</t>
  </si>
  <si>
    <t>1984/τ.Γ'/25-10-2019</t>
  </si>
  <si>
    <t>http://cgi.di.uoa.gr/~xenakis/index.html</t>
  </si>
  <si>
    <t>ΔΙΕΘΝΗΣ ΠΟΛΙΤΙΚΗ: ΜΕΣΟΓΕΙΟΣ</t>
  </si>
  <si>
    <t>http://political.soc.uoc.gr/</t>
  </si>
  <si>
    <t>ΞΕΝΗΣ</t>
  </si>
  <si>
    <t>http://ucy.ac.cy/dir/en/component/comprofiler/userprofile/gxenis</t>
  </si>
  <si>
    <t>ΞΕΝΙΔΗΣ</t>
  </si>
  <si>
    <t>ΚΑΤΕΡΓΑΣΙΑ ΜΕΤΑΛΛΟΥΡΓΙΚΩΝ ΠΡΩΤΩΝ ΥΛΩΝ &amp; ΣΤΕΡΕΩΝ ΑΠΟΒΛΗΤΩΝ</t>
  </si>
  <si>
    <t>769/Γ/12-08-2016</t>
  </si>
  <si>
    <t>http://www.metal.ntua.gr/index.pl/xenidis</t>
  </si>
  <si>
    <t>Διαχείριση κινδύνων στον κύκλο ζωής τεχνικών έργων</t>
  </si>
  <si>
    <t>Τεύχος Γ’ 904/17.08.2018</t>
  </si>
  <si>
    <t>Ξενίδης</t>
  </si>
  <si>
    <t>Κλινική Ογκολογία</t>
  </si>
  <si>
    <t>2354/τ.Γ’/02.10.2021</t>
  </si>
  <si>
    <t>ΞΕΝΙΚΟΥ</t>
  </si>
  <si>
    <t>«Ψυχολογία με έμφαση στη Διαχείριση του Ανθρώπινου Παράγοντα»</t>
  </si>
  <si>
    <t>Τεύχος Γ’ 1791/06.08.2021</t>
  </si>
  <si>
    <t>Ξενιτίδης</t>
  </si>
  <si>
    <t>School of Mathematics, Statistics &amp; Actuarial Science, University of Kent, UK</t>
  </si>
  <si>
    <t>Ξενιτίδου</t>
  </si>
  <si>
    <t>«Κοινωνική Ψυχολογία»</t>
  </si>
  <si>
    <t>ΞΕΝΟΣ</t>
  </si>
  <si>
    <t>ΜΗΧΑΝΙΚΗ ΤΩΝ ΡΕΥΣΤΩΝ</t>
  </si>
  <si>
    <t>75/Γ/30.01.2018</t>
  </si>
  <si>
    <t>http://math.uoi.gr/index.php/2016-03-09-11-02-28/2016-03-09-11-02-29/2016-03-09-11-02-50</t>
  </si>
  <si>
    <t>ΠΟΙΟΤΗΤΑ ΛΟΓΙΣΜΙΚΟΥ</t>
  </si>
  <si>
    <t>1043/18-10-2016 τ. Γ΄</t>
  </si>
  <si>
    <t>https://www.ceid.upatras.gr/webpages/faculty/xenos/</t>
  </si>
  <si>
    <t xml:space="preserve">ΞΕΝΟΣ </t>
  </si>
  <si>
    <t>ΡΑΔΙΟΖΕΥΞΕΙΣ</t>
  </si>
  <si>
    <t>737/7-8-08 τΓ</t>
  </si>
  <si>
    <t>http://ee.auth.gr/school/faculty-staff/telecommunications-department/xenos-thomas/</t>
  </si>
  <si>
    <t>Ξένος</t>
  </si>
  <si>
    <t>«Ασφάλιση ή/και Αναλογισμός»</t>
  </si>
  <si>
    <t>Γ’ 867/12.06.2020</t>
  </si>
  <si>
    <t>Ξενούλης</t>
  </si>
  <si>
    <t>Παθολογία Ζώων Συντροφιάς</t>
  </si>
  <si>
    <t>Τεύχος Γ’ 1284/18.08.2020</t>
  </si>
  <si>
    <t>ΞΕΝΟΦΩΝΤΟΣ</t>
  </si>
  <si>
    <t>Γ 1578/01.07.2022</t>
  </si>
  <si>
    <t>Ξενοφώντος</t>
  </si>
  <si>
    <t>Mathematics Education</t>
  </si>
  <si>
    <t>https://www.oslomet.no/om/ansatt/conxen/</t>
  </si>
  <si>
    <t>ΞΕΠΑΠΑΔΑΚΗ</t>
  </si>
  <si>
    <t>ΠΑΙΔΙΑΤΡΙΚΗ-ΑΛΛΕΡΓΙΟΛΟΓΙΑ</t>
  </si>
  <si>
    <t>ΦΕΚ Γ 160 - 29.01.2021</t>
  </si>
  <si>
    <t>ΞΕΠΑΠΑΔΕΑΣ</t>
  </si>
  <si>
    <t>643/17-08-07 τ.Γ'</t>
  </si>
  <si>
    <t>http://www.aueb.gr/users/xepapadeas/xepapadeas/</t>
  </si>
  <si>
    <t>ΞΕΡΓΙΑ</t>
  </si>
  <si>
    <t>Κλινική Φυσικοθεραπεία</t>
  </si>
  <si>
    <t>ΞΕΣΤΕΡΝΟΥ</t>
  </si>
  <si>
    <t>«Διδασκαλία φιλολογικών μαθημάτων με την εφαρμογή λογισμικού»</t>
  </si>
  <si>
    <t>1766 / Γ / 2020</t>
  </si>
  <si>
    <t>http://phil.uop.gr/images/cvs/xesternou.pdf</t>
  </si>
  <si>
    <t>ΞΕΦΤΕΡΗΣ</t>
  </si>
  <si>
    <t>http://ucy.ac.cy/dir/en/component/comprofiler/userprofile/xefteris</t>
  </si>
  <si>
    <t>ΞΗΡΟΜΕΡΗΣΙΟΥ</t>
  </si>
  <si>
    <t>Γ’ 320/09.02.2023</t>
  </si>
  <si>
    <t>ΞΗΡΟΠΑΪΔΗΣ</t>
  </si>
  <si>
    <t>ΙΣΤΟΡΙΑ ΤΩΝ ΦΙΛΟΣΟΦΙΚΩΝ ΚΑΙ ΑΙΣΘΗΤΙΚΩΝ ΙΔΕΩΝ 18ΟΣ - 20ΟΣ ΑΙΩΝΑΣ</t>
  </si>
  <si>
    <t>467/07.06.10 τ. Γ',  Γ’ 277/05.03.2019</t>
  </si>
  <si>
    <t>ΞΗΡΟΣ</t>
  </si>
  <si>
    <t>University of New Orleans</t>
  </si>
  <si>
    <t>NAVAL ARCH., MARINE, ELECTRICAL &amp; OCEAN ENGINEERING</t>
  </si>
  <si>
    <t>http://www.uno.edu/coe/depts/name/faculty/xiros.aspx</t>
  </si>
  <si>
    <t>ΞΗΡΟΥΔΑΚΗΣ</t>
  </si>
  <si>
    <t>Μηχανική Πετρωμάτων-Θραυστομηχανική στη Μεταλλευτική</t>
  </si>
  <si>
    <t>Ξιουρή</t>
  </si>
  <si>
    <t>https://www.linkedin.com/in/maria-xiouri-80a0505a/</t>
  </si>
  <si>
    <t>ΞΙΩΝΗΣ</t>
  </si>
  <si>
    <t>Δογματική και Συμβολική Θεολογία</t>
  </si>
  <si>
    <t>Ξούριας</t>
  </si>
  <si>
    <t>Νεοελληνική Φιλολογία: 1453-1821</t>
  </si>
  <si>
    <t>Τεύχος Γ΄ 1806/30-12-2014, Τεύχος Γ ’1257/26.10.2018, Τεύχος Γ 567 - 14.03.2022</t>
  </si>
  <si>
    <t>http://www.phil.uoa.gr/tomeis/tomeas-neoellhn-filologias/melh-dep-mnef-biografika/giannhs_3oyrias.html</t>
  </si>
  <si>
    <t>Ξόφης</t>
  </si>
  <si>
    <t>Δασική οικολογία με έμφαση στη μεταπυρική διαδοχή της βλάστησης και στη χρήση τηλεπισκόπησης για τη χαρτογράφηση χερσαίων οικοσυστημάτων και τοπίου</t>
  </si>
  <si>
    <t>Γ’ 2175/08.09.2022 (διόρθωσης Γ’ 2497/05.10.2022)</t>
  </si>
  <si>
    <t>Ξυγαλατάς</t>
  </si>
  <si>
    <t>Ανθρωπολογία</t>
  </si>
  <si>
    <t>ΞΥΔΑΣ</t>
  </si>
  <si>
    <t>ΟΠΤΙΚΗ ΑΝΑΛΥΤΙΚΗ ΚΑΙ ΕΠΙΚΟΙΝΩΝΙΕΣ</t>
  </si>
  <si>
    <t>ΞΥΔΕΑΣ</t>
  </si>
  <si>
    <t>http://www.stt.aegean.gr/docs/cvs/CV_Xideas_E_gr.pdf</t>
  </si>
  <si>
    <t>DIGITAL SIGNAL PROCESSING, DIGITAL COMMUNICATION SYSTEMS, INFORMATION PROCESSING AND FUSION, VIDEO PROCESSING.
AI, AEROSPACE , UAVS</t>
  </si>
  <si>
    <t>http://www.research.lancs.ac.uk/portal/en/people/costas-xydeas%2876fa6b24-db54-408b9039-0e94a8126ae9%29.htlm</t>
  </si>
  <si>
    <t>ΞΥΔΗΣ</t>
  </si>
  <si>
    <t>Ακτινολογία</t>
  </si>
  <si>
    <t>1414/6-12-2013, τ. Γ</t>
  </si>
  <si>
    <t>Σχεδίαση Υλικού Ψηφιακών Συστημάτων</t>
  </si>
  <si>
    <t>3069/τ.Γ'/12.12.2022</t>
  </si>
  <si>
    <t>ΞΥΔΙΑΣ</t>
  </si>
  <si>
    <t>Σχεδιασμός Κίνησης για Αυτόνομες Κινούμενες Μονάδες</t>
  </si>
  <si>
    <t>ΞΥΔΟΠΟΥΛΟΣ</t>
  </si>
  <si>
    <t>ΓΕΝΙΚΗ ΓΛΩΣΣΟΛΟΓΙΑ: ΛΕΞΙΚΟΛΟΓΙΑ</t>
  </si>
  <si>
    <t>http://philology.upatras.gr/teachers/xidopoulos-giorgos-i/</t>
  </si>
  <si>
    <t>http://www.hist.auth.gr/el/content/ξυδόπουλος-ιωάννης</t>
  </si>
  <si>
    <t>ΞΥΔΩΝΑΣ</t>
  </si>
  <si>
    <t>ESSCA École de Management</t>
  </si>
  <si>
    <t>Χρηματοοικονομική Μηχανική / Επιχειρησιακή Έρευνα</t>
  </si>
  <si>
    <t>https://www.essca.fr/people/xidonas-panos-professeur</t>
  </si>
  <si>
    <t>Ξυλούρη</t>
  </si>
  <si>
    <t>ΞΥΛΟΥΡΗΣ</t>
  </si>
  <si>
    <t>ΠΑΡΑΤΗΡΗΣΙΑΚΗ ΑΣΤΡΟΦΥΣΙΚΗ ΣΤΟ ΟΠΤΙΚΟ ΜΕΡΟΣ ΤΟΥ ΦΑΣΜΑΤΟΣ ΜΕ ΙΔΙΑΙΤΕΡΗ ΕΜΦΑΣΗ ΣΤΗ ΔΟΜΗ ΓΑΛΑΞΙΩΝ</t>
  </si>
  <si>
    <t>585/τ.Γ'/22.06.2017</t>
  </si>
  <si>
    <t>http://members.noa.gr/xilouris/</t>
  </si>
  <si>
    <t>ΞΥΛΩΜΕΝΟΣ</t>
  </si>
  <si>
    <t>ΠΡΟΓΡΑΜΜΑΤΙΣΜΟΣ ΚΑΙ ΛΟΓΙΣΜΙΚΟ ΣΥΣΤΗΜΑΤΩΝ ΜΕ ΕΜΦΑΣΗ ΣΤΑ ΚΑΤΑΝΕΜΗΜΕΝΑ ΚΑΙ ΕΤΕΡΟΓΕΝΗ ΣΥΣΤΗΜΑΤΑ</t>
  </si>
  <si>
    <t>76/Γ/17-2-2015, Γ’/1331/29.08.2020</t>
  </si>
  <si>
    <t>http://www.aueb.gr/pages/cv/gr/1270.pdf</t>
  </si>
  <si>
    <t>ΞΥΝΙΑΣ</t>
  </si>
  <si>
    <t>ΠΑΙΔΙΑΤΡΙΚΗ - ΠΑΙΔΙΑΤΡΙΚΗ ΓΑΣΤΡΕΝΤΕΡΟΛΟΓΙΑ</t>
  </si>
  <si>
    <t>ΓΕΝΕΤΙΚΗ ΒΕΛΤΙΩΣΗ ΦΥΤΩΝ ΚΑΙ ΒΙΟΜΕΤΡΙΑ</t>
  </si>
  <si>
    <t>362/Γ/26-3-2014</t>
  </si>
  <si>
    <t>http://jes1.teikal.gr:8080/cc9_cms/sites/cms/upload/528/xynias.pdf</t>
  </si>
  <si>
    <t>ΞΥΝΟΓΑΛΟΣ</t>
  </si>
  <si>
    <t>Περιβάλλοντα και Τεχνικές Προγραμματισμού</t>
  </si>
  <si>
    <t>http://www.uom.gr/modules.php?op=modload&amp;name=Cv&amp;file=index&amp;id=1256&amp;tmima=6&amp;categorymenu=2</t>
  </si>
  <si>
    <t>ΞΥΠΟΛΙΑΣ</t>
  </si>
  <si>
    <t>Τεκτονική Γεωλογία - Γεωλογία Κρυσταλλικών Πετρωμάτων - Γεωδυναμική</t>
  </si>
  <si>
    <t>Ξυπολυτάς</t>
  </si>
  <si>
    <t>Κοινωνιολογία με Έμφαση στην Μετανάστευση</t>
  </si>
  <si>
    <t>Γ’ 2439/27.09.2022</t>
  </si>
  <si>
    <t>Ξυστράκης</t>
  </si>
  <si>
    <t>Δασική Φυτοκοινωνιολογία</t>
  </si>
  <si>
    <t>ΑΔΣ 6η/08-05-2020/Θέμα 11</t>
  </si>
  <si>
    <t>ΟΙΚΙΑΔΗΣ</t>
  </si>
  <si>
    <t>ΠΕΙΡΑΜΑΤΙΚΗ ΟΠΤΟΗΛΕΚΤΡΟΝΙΚΗ ΜΕ ΕΜΦΑΣΗ ΣΕ ΘΕΜΑΤΑ ΜΕΤΑΦΟΡΑΣ, ΕΠΕΞΕΡΓΑΣΙΑΣ ΚΑΙ ΑΠΟΘΗΚΕΥΣΗΣ ΠΛΗΡΟΦΟΡΙΑΣ</t>
  </si>
  <si>
    <t>289/Γ/3-4-2008</t>
  </si>
  <si>
    <t>ΟΙΚΟΝΟΜΑΚΗΣ</t>
  </si>
  <si>
    <t>http://www.bma.upatras.gr/images/stories/CV_Economakis_GR.pdf</t>
  </si>
  <si>
    <t>ΟΙΚΟΝΟΜΑΚΟΣ</t>
  </si>
  <si>
    <t>ΑΥΤΟΜΑΤΟΣ ΕΛΕΓΧΟΣ ΜΕ ΤΕΧΝΙΚΕΣ ΒΕΛΤΙΣΤΟΠΟΙΗΣΗΣ</t>
  </si>
  <si>
    <t>250/Γ/03-04-2009</t>
  </si>
  <si>
    <t>http://www.aut.teihal.gr/page_oikonomakos.html</t>
  </si>
  <si>
    <t>ΟΙΚΟΝΟΜΑΚΟΥ</t>
  </si>
  <si>
    <t>Νεοελληνική γλώσσα και η διδακτική της στην Πρωτοβάθμια Εκπαίδευση</t>
  </si>
  <si>
    <t>ΟΙΚΟΝΟΜΙΔΗΣ</t>
  </si>
  <si>
    <t>491/Γ/01-06-2016, Γ’/1782/07.11.2020</t>
  </si>
  <si>
    <t>232/Γ/24-03-2015, Γ’/1284/18.08.2020</t>
  </si>
  <si>
    <t>http://www.edc.uoc.gr/ptpe/images/docs/cv/oikonomidis_vasileios_cv_greek.pdf</t>
  </si>
  <si>
    <t>Οικονομική θεωρία και Πολιτική με έμφαση στη Μακροοικονομική</t>
  </si>
  <si>
    <t>1027/02.07.2020 τ. Γ', Τεύχος B’ 5140/19.11.2020 (μεταβολή γνωστικού αντικειμένου)</t>
  </si>
  <si>
    <t>https://www.aueb.gr/el/faculty_page/%CE%9F%CE%B9%CE%BA%CE%BF%CE%BD%CE%BF%CE%BC%CE%B9%CE%B4%CE%B7%CF%82-%CE%93%CE%B5%CF%89%CF%81%CE%B3%CE%B9%CE%BF%CF%82</t>
  </si>
  <si>
    <t>112 - 08.02.2017 - τ.Γ'</t>
  </si>
  <si>
    <t>http://www.dent.auth.gr/index.php?lang=el&amp;rm=0&amp;mn=6&amp;stid=121</t>
  </si>
  <si>
    <t>ΦΑΡΜΑΚΟΛΟΓΙΑ - ΤΟΞΙΚΟΛΟΓΙΑ</t>
  </si>
  <si>
    <t>28/07-2-2002</t>
  </si>
  <si>
    <t>http://www.midw.teithe.gr/images/cv/oikonomidis.doc</t>
  </si>
  <si>
    <t>ΔΙΚΤΥΑ ΥΠΟΛΟΓΙΣΤΩΝ ΚΑΙ ΤΗΛΕΜΑΤΙΚΕΣ ΕΦΑΡΜΟΓΕΣ</t>
  </si>
  <si>
    <t>314/17-5-2011 τ. Γ΄</t>
  </si>
  <si>
    <t>http://www.uom.gr/modules.php?op=modload&amp;name=Cv&amp;file=index&amp;id=131&amp;tmima=3&amp;categorymenu=2</t>
  </si>
  <si>
    <t>ΚΤΙΡΙΟΛΟΓΙΚΗ ΣΥΝΘΕΣΗ ΚΑΙ ΨΗΦΙΑΚΑ ΜΕΣΑ ΣΧΕΔΙΑΣΜΟΥ</t>
  </si>
  <si>
    <t>http://www.frederick.ac.cy/images/faculty_member_data/short_cv666.pdf</t>
  </si>
  <si>
    <t>Οικονομίδης</t>
  </si>
  <si>
    <t>Ακτινοπροστασία και ασφαλής λειτουργία εγκαταστάσεων ιοντιζουσών ακτινοβολιών</t>
  </si>
  <si>
    <t>ΟΙΚΟΝΟΜΙΔΟΥ</t>
  </si>
  <si>
    <t>ΜΑΚΡΟΟΙΚΟΝΟΜΙΚΗ ΘΕΩΡΙΑ</t>
  </si>
  <si>
    <t>ΦΛΩΡΕΝΤΙΑ</t>
  </si>
  <si>
    <t>Σχέδιο−Χρώμα −Έντυπη Τέχνη</t>
  </si>
  <si>
    <t>Οικονομίδου</t>
  </si>
  <si>
    <t>Βιοφυσική-Μοριακή Βιοφυσική</t>
  </si>
  <si>
    <t>Γ’ 974/26.06.2020</t>
  </si>
  <si>
    <t>http://bioinformatics.biol.uoa.gr/people/veconom.html</t>
  </si>
  <si>
    <t>ΟΙΚΟΝΟΜΙΔΟΥ ΠΟΥΛΟΥ</t>
  </si>
  <si>
    <t>Γ’ 493/24.02.2023, 968/31.8.2018/τ. Γ΄</t>
  </si>
  <si>
    <t>ΟΙΚΟΝΟΜΙΔΟΥ ΣΤΑΥΡΟΥ</t>
  </si>
  <si>
    <t xml:space="preserve">ΝΑΤΑΣΑ </t>
  </si>
  <si>
    <t>ΜΟΥΣΙΚΗ ΠΑΙΔΑΓΩΓΙΚΗ, ΔΙΔΑΚΤΙΚΗ ΤΗΣ ΜΟΥΣΙΚΗΣ</t>
  </si>
  <si>
    <t>ΟΙΚΟΝΟΜΟΠΟΥΛΟΣ</t>
  </si>
  <si>
    <t>Συστήματα Ελέγχου και Ασφάλειας Πυρηνικών Αντιδραστήρων Σχάσης</t>
  </si>
  <si>
    <t>Τεύχος Γ' 349/04.04.2018</t>
  </si>
  <si>
    <t>Κτηνιατρική Μικροβιολογία</t>
  </si>
  <si>
    <t>1542 τ.Γ’ 29.09.20</t>
  </si>
  <si>
    <t>http://zp.aua.gr/el/cvel/251</t>
  </si>
  <si>
    <t>Οικονομόπουλος</t>
  </si>
  <si>
    <t>ΟΙΚΟΝΟΜΟΠΟΥΛΟΥ</t>
  </si>
  <si>
    <t>225/1-8-2006, Τ.ΝΠΔΔ</t>
  </si>
  <si>
    <t>Οικονομοπούλου</t>
  </si>
  <si>
    <t>ΑΡΧΑΙΑ ΕΛΛΗΝΙΚΗ ΦΙΛΟΛΟΓΙΑ: ΠΕΖΟΓΡΑΦΙΑ</t>
  </si>
  <si>
    <t>Γ’ 1510/24.06.2022</t>
  </si>
  <si>
    <t>https://www.phys.vt.edu/About/people/Faculty/sophia-economou.html</t>
  </si>
  <si>
    <t>ΑΝΑΛΥΤΙΚΗ ΧΗΜΕΙΑ-ΧΗΜΙΚΗ ΟΡΓΑΝΟΛΟΓΙΑ</t>
  </si>
  <si>
    <t>1085/3-11-2017 Γ'</t>
  </si>
  <si>
    <t>http://www.chem.uoa.gr/personel/Laboratories/AnalyticalChem/pdf/Economou.pdf</t>
  </si>
  <si>
    <t>ΘΑΝΑΣΗΣ</t>
  </si>
  <si>
    <t>University of Chicago/ Enrico Fermi Institute</t>
  </si>
  <si>
    <t>SPACE EXPLORATION</t>
  </si>
  <si>
    <t>http://news.uchicago.edu/profile/thanasis-economou</t>
  </si>
  <si>
    <t>ΕΠΕΞΕΡΓΑΣΙΑ ΗΛΕΚΤΡΙΚΩΝ ΚΑΙ ΟΠΤΙΚΩΝ ΣΗΜΑΤΩΝ"</t>
  </si>
  <si>
    <t>http://www.physics.upatras.gr/index.php?page=tmimaHomepage&amp;subCatExist=true&amp;u=25</t>
  </si>
  <si>
    <t>ΠΕΤΡΟΛΟΓΙΑ - ΜΕΤΑΛΛΟΓΕΝΕΣΗ</t>
  </si>
  <si>
    <t>19/23-2-94, Τ. ΝΠΔΔ</t>
  </si>
  <si>
    <t>http://users.uoa.gr/~econom/</t>
  </si>
  <si>
    <t>ΑΝΔΡΟΜΑΧΗ</t>
  </si>
  <si>
    <t>ΛΑΟΓΡΑΦΙΑ-ΕΘΝΟΛΟΓΙΑ-ΚΟΙΝΩΝΙΚΗ ΑΝΘΡΩΠΟΛΟΓΙΑ</t>
  </si>
  <si>
    <t>323/23.12.2003 τχ. ΝΠΔΔ</t>
  </si>
  <si>
    <t>ΓΡΑΜΜΕΣ ΜΕΤΑΦΟΡΑΣ ΥΨΗΛΗΣ ΤΑΣΗΣ</t>
  </si>
  <si>
    <t>Γ/1225 / 22.10.2018</t>
  </si>
  <si>
    <t>1455/27-8-2019 τ Γ'</t>
  </si>
  <si>
    <t>«Εκπαιδευτική Ψυχολογία, Αναπτυξιακή Ψυχολογία: θεωρία και Πράξη»</t>
  </si>
  <si>
    <t>1604/τ.Γ'/31-12-1018</t>
  </si>
  <si>
    <t>http://bit.ly/2mHkWOx</t>
  </si>
  <si>
    <t>Οικονομική της Κοινωνικής Προστασίας</t>
  </si>
  <si>
    <t>ΕΡΓΑΣΤΗΡΙΑ ΑΚΤΙΝΟΛΟΓΙΑΣ</t>
  </si>
  <si>
    <t>80/30-03-00</t>
  </si>
  <si>
    <t>http://www.xr.teiath.gr/Resources/Oikonomou_CV_2010.pdf</t>
  </si>
  <si>
    <t>2018-29/10/19 Τεύχος Γ</t>
  </si>
  <si>
    <t>«Υγιεινή Τροφίμων Ζωικής Προελεύσεως και Κτηνιατρική Δημόσια Υγεία»</t>
  </si>
  <si>
    <t>Στρατηγική Επιχειρήσεων Επιχειρηματικότητα Ανταγωνισμός</t>
  </si>
  <si>
    <t>38, τεύχος Γ', 18-1-2021</t>
  </si>
  <si>
    <t>ΚΛΙΝΙΚΗ ΧΗΜΕΙΑ - ΦΑΡΜΑΚΕΥΤΙΚΗ ΒΙΟΧΗΜΕΙΑ</t>
  </si>
  <si>
    <t>527/Γ/10-6-2016</t>
  </si>
  <si>
    <t>ΚΟΙΝΩΝΙΟΛΟΓΙΑ ΚΑΙ ΠΟΛΙΤΙΚΕΣ ΥΓΕΙΑΣ</t>
  </si>
  <si>
    <t>ΝΕΥΡΟΨΥΧΟΛΟΓΙΑ</t>
  </si>
  <si>
    <t>Γ' 1403/30.12.2016</t>
  </si>
  <si>
    <t>824/6-9-2016., τ. Γ'</t>
  </si>
  <si>
    <t>http://users.uoa.gr/~aeconom/CVpdf.pdf</t>
  </si>
  <si>
    <t>DESIGN COMPUTATION
ARCHITECTURAL DESIGN
MORPHOLOGY</t>
  </si>
  <si>
    <t>http://shape.gatech.edu/</t>
  </si>
  <si>
    <t>ΔΙΔΑΣΚΑΛΙΑ ΕΛΛΗΝΙΚΗΣ ΓΛΩΣΣΑΣ ΚΑΙ ΠΟΛΥΜΕΣΑ</t>
  </si>
  <si>
    <t>ΑΣΤΙΚΗ ΑΝΘΡΩΠΟΛΟΓΙΑ ΚΑΙ ΛΑΪΚΟΣ ΠΟΛΙΤΙΣΜΟΣ</t>
  </si>
  <si>
    <t>1580/τ. Γ/14-7-2021</t>
  </si>
  <si>
    <t>Μελέτη των Γεωμετρικών και Δυναμικών Χαρακτηριστικών του Χερσαίου και Θαλάσσιου
Χώρου μέσω Επεξεργασίας και Ανάλυσης Επίγειων και
Δορυφορικών Παρατηρήσεων</t>
  </si>
  <si>
    <t>657/Γ/2017</t>
  </si>
  <si>
    <t>ΕΚΤΙΜΗΣΗ ΠΕΡΙΒΑΛΛΟΝΤΙΚΩΝ ΕΠΙΠΤΩΣΕΩΝ ΣΤΑ ΥΔΡΑΥΛΙΚΑ ΕΡΓΑ ΚΑΙ ΣΕ ΣΤΡΑΤΗΓΙΚΑ ΣΧΕΔΙΑ ΚΑΙ ΠΡΟΓΡΑΜΜΑΤΑ</t>
  </si>
  <si>
    <t>Γ’ 96/03.02.2020</t>
  </si>
  <si>
    <t xml:space="preserve">ΟΙΚΟΝΟΜΟΥ </t>
  </si>
  <si>
    <t>ΚΑΙΝΗ ΔΙΑΘΗΚΗ: ΙΣΤΟΡΙΑ ΤΩΝ ΧΡΟΝΩΝ, ΕΡΜΗΝΕΙΑ ΚΑΙ ΘΕΟΛΟΓΙΑ ΤΗΣ ΚΑΙΝΗΣ ΔΙΑΘΗΚΗΣ</t>
  </si>
  <si>
    <t>81/10-3-00 τΝΠΔΔ</t>
  </si>
  <si>
    <t>http://www.past.auth.gr/el/node/42</t>
  </si>
  <si>
    <t>Οικονόμου</t>
  </si>
  <si>
    <t>Cattle Health and Production</t>
  </si>
  <si>
    <t>https://www.liverpool.ac.uk/infection-and-global-health/staff/george-oikonomou/</t>
  </si>
  <si>
    <t>Μαρίνα Κέλυ</t>
  </si>
  <si>
    <t>Παιδιατρική-Παιδιατρική Αιματολογία</t>
  </si>
  <si>
    <t>https://qa.auth.gr/el/user</t>
  </si>
  <si>
    <t>https://despinaoikonomou.files.wordpress.com/2018/11/cv_oikonomou_oct_2018.pdf</t>
  </si>
  <si>
    <t>Τεύχος Γ’ 54/28.01.2019  -   Γ’ 931/17.04.2021</t>
  </si>
  <si>
    <t>Πανεπιστήμιο Γλασκώβης</t>
  </si>
  <si>
    <t>Ψηφιακή πολιτισμική κληρονομιά</t>
  </si>
  <si>
    <t>https://www.gla.ac.uk/schools/humanities/staff/mariaeconomou/</t>
  </si>
  <si>
    <t>Γενική και Συγκριτική Γραμματολογία με έμφαση στις ελληνογερμανικές γραμματειακές σχέσεις</t>
  </si>
  <si>
    <t>Γ’ 563/12.04.2019</t>
  </si>
  <si>
    <t>ΟΙΚΟΝΟΜΟΥ-ΑΓΟΡΑΣΤΟΥ</t>
  </si>
  <si>
    <t>ΝΕΟΕΛΛΗΝΙΚΗ ΦΙΛΟΛΟΓΙΑ-ΣΥΓΚΡΙΤΙΚΗ ΓΡΑΜΜΑΤΟΛΟΓΙΑ ΜΕ ΕΜΦΑΣΗ ΣΤΙΣ ΕΛΛΗΝΟΓΕΡΜΑΝΙΚΕΣ ΓΡΑΜΜΑΤΕΙΑΚΕΣ ΣΧΕΣΕΙΣ</t>
  </si>
  <si>
    <t>http://www.del.auth.gr</t>
  </si>
  <si>
    <t>ΟΙΚΟΝΟΜΟΥ-ΑΝΤΩΝΑΚΑ</t>
  </si>
  <si>
    <t>Γ’ 1124/04.11.2016</t>
  </si>
  <si>
    <t>http://efp.aua.gr/sites/efp.aua.gr/files/CV_Falia_Economou_GR.pdf</t>
  </si>
  <si>
    <t>ΟΙΧΑΛΙΩΤΗΣ</t>
  </si>
  <si>
    <t>ΓΟΝΙΜΟΤΗΤΑ ΚΑΙ ΒΙΟΛΟΓΙΑ ΕΔΑΦΟΥΣ</t>
  </si>
  <si>
    <t>1108/Γ/01-10-2013  -  Γ’ 811/20.05.2019</t>
  </si>
  <si>
    <t>ΟΚΑΛΙΔΟΥ</t>
  </si>
  <si>
    <t>ΛΟΓΟΠΑΘΟΛΟΓΙΑ ΚΑΙ ΑΓΩΓΗ ΛΟΓΟΥ</t>
  </si>
  <si>
    <t>Ολύμπιος</t>
  </si>
  <si>
    <t>Ιστορία της Δυτικής Τέχνης</t>
  </si>
  <si>
    <t>http://ucy.ac.cy/dir/el/component/comprofiler/userprofile/molympio</t>
  </si>
  <si>
    <t>Ομήρου</t>
  </si>
  <si>
    <t>Περιβαλλοντική Μικροβιολογία και Βιοτεχνολογία</t>
  </si>
  <si>
    <t>Ονουφριάδης</t>
  </si>
  <si>
    <t>«Ιατρική Βιολογία - Ιατρική Γενετική»</t>
  </si>
  <si>
    <t>Γ’ 2170/05.09.2022</t>
  </si>
  <si>
    <t>Ονουφρίου</t>
  </si>
  <si>
    <t>Τούλα</t>
  </si>
  <si>
    <t>Αξιοπιστία και Διαχείριση Υποδομών, Θαλάσσιες Κατασκευές</t>
  </si>
  <si>
    <t>https://www.cut.ac.cy/faculties/fet/ceg/staff/t.onoufriou/#a</t>
  </si>
  <si>
    <t>ΟΞΕΝΚΙΟΥΝ</t>
  </si>
  <si>
    <t>ΦΥΣΙΚΕΣ ΜΕΘΟΔΟΙ ΑΝΑΛΥΣΗΣ ΣΤΗΝ ΑΝΟΡΓΑΝΗ ΧΗΜΕΙΑ</t>
  </si>
  <si>
    <t>200/21-8-03 τ.Ν.Π.Δ.Δ.</t>
  </si>
  <si>
    <t>http://www.chemeng.ntua.gr/the_people/m.ochsenkuehn_petropoulou</t>
  </si>
  <si>
    <t>ΟΡΚΟΥΛΑ</t>
  </si>
  <si>
    <t>ΕΝΟΡΓΑΝΗ ΦΑΡΜΑΚΕΥΤΙΚΗ ΑΝΑΛΥΣΗ ΜΕ ΕΜΦΑΣΗ ΣΤΙΣ ΜΗ ΚΑΤΑΣΤΡΟΦΙΚΕΣ ΤΕΧΝΙΚΕΣ</t>
  </si>
  <si>
    <t>618/5-7-2016 τα.Γ</t>
  </si>
  <si>
    <t>ΟΡΦΑΝΙΔΗΣ</t>
  </si>
  <si>
    <t>1253/31-12-2010, Τ.Γ'</t>
  </si>
  <si>
    <t>http://www.law.uoa.gr</t>
  </si>
  <si>
    <t>Υδροβιολογία/Διαχείριση Μεταβατικών και Παράκτιων Υδάτων – Υδατοκαλλιέργειες</t>
  </si>
  <si>
    <t>Ορφανίδου</t>
  </si>
  <si>
    <t>Γνωστική- Πειραματική Ψυχολογία</t>
  </si>
  <si>
    <t>107/24-2-2015</t>
  </si>
  <si>
    <t>http://www.psychology.uoc.gr/personal/dep/orfanidou-cv.html</t>
  </si>
  <si>
    <t>ΟΡΦΑΝΟΣ</t>
  </si>
  <si>
    <t>Εντατική θεραπεία</t>
  </si>
  <si>
    <t>1161/Γ/28-8-2014, γν. αντικείμενο:  4713/τ.Β'/22-10-2018</t>
  </si>
  <si>
    <t>ΟΡΦΑΝΟΥΔΑΚΗΣ</t>
  </si>
  <si>
    <t>Université de Strasbourg-Ecole supérieure de biotechnologie de Strasbourg</t>
  </si>
  <si>
    <t>BIOTECHNOLOGIE CELLULAIRE ET MOLÉCULAIRE</t>
  </si>
  <si>
    <t>ΤΕΧΝΟΛΟΓΙΑ ΚΑΙ ΣΥΣΤΗΜΑΤΑ ΥΛΙΚΟΥ ΚΑΙ ΕΠΙΚΟΙΝΩΝΙΩΝ</t>
  </si>
  <si>
    <t>155/τ.Γ'/16-02-2018</t>
  </si>
  <si>
    <t>ΑΤΜΟΣΤΡΟΒΙΛΟΙ - ΑΤΜΟΛΕΒΗΤΕΣ</t>
  </si>
  <si>
    <t>http://www.teihal.gr/mec/professors/norfan.asp</t>
  </si>
  <si>
    <t xml:space="preserve"> «Ηλεκτρονικά ισχύος με έμφαση στα Ηλεκτρικά Κινητήρια Συστήματα»</t>
  </si>
  <si>
    <t>Τεύχος Γ’ 61/29.01.2020</t>
  </si>
  <si>
    <t>Ορφανουδάκης</t>
  </si>
  <si>
    <t>Δασική Εδαφολογία</t>
  </si>
  <si>
    <t>772/30.05.2020 Τεύχος Γ</t>
  </si>
  <si>
    <t>http://www.fmenr.duth.gr/personel/dep/Orfanoudakis.pdf</t>
  </si>
  <si>
    <t>ΟΥΓΓΡΙΝΗΣ</t>
  </si>
  <si>
    <t>ΚΩΝΣΤΑΝΤΙΝΟΣ-ΑΛΚΕΤΤΑΣ</t>
  </si>
  <si>
    <t>ΑΡΧΙΤΕΚΤΟΝΙΚΟΣ ΣΧΕΔΙΑΣΜΟΣ ΚΑΙ ΟΙΚΟΔΟΜΙΚΕΣ ΤΕΧΝΟΛΟΓΙΕΣ ΑΙΧΜΗΣ</t>
  </si>
  <si>
    <t>811/Γ/30-8-2016, 1720/τ.Γ΄/26.10.2020</t>
  </si>
  <si>
    <t>ΟΥΓΙΑΡΟΓΛΟΥ</t>
  </si>
  <si>
    <t>«Εφαρμοσμένη εξόρυξη γνώσης με τεχνικές μείωσης πληθυσμών
δεδομένων»</t>
  </si>
  <si>
    <t>ΟΥΖΟΥΝΗ</t>
  </si>
  <si>
    <t>Γ’/2019/22.08.2022</t>
  </si>
  <si>
    <t>http://ouzouni.nursingmission.teiste.gr/</t>
  </si>
  <si>
    <t>ΟΥΖΟΥΝΗΣ</t>
  </si>
  <si>
    <t>ΟΥΖΟΥΝΙΔΟΥ</t>
  </si>
  <si>
    <t>ΠΡΟ ΚΑΙ ΜΕΤΑΣΥΛΛΕΚΤΙΚΗ ΦΥΣΙΟΛΟΓΙΑ ΟΠΩΡΟΚΗΠΕΥΤΙΚΩΝ</t>
  </si>
  <si>
    <t>http://itap-nagref.gr</t>
  </si>
  <si>
    <t>ΟΥΖΟΥΝΟΓΛΟΥ</t>
  </si>
  <si>
    <t>ΜΙΚΡΟΚΥΜΑΤΑ ΚΑΙ ΟΠΤΙΚΕΣ ΙΝΕΣ</t>
  </si>
  <si>
    <t>50/24-3-88 τ.Ν.Π.Δ.Δ.</t>
  </si>
  <si>
    <t>ΟΥΛΗΣ</t>
  </si>
  <si>
    <t>http://www.dent.uoa.gr</t>
  </si>
  <si>
    <t>ΟΥΡΕΪΛΙΔΗΣ</t>
  </si>
  <si>
    <t>Συστήματα Ηλεκτρονικών Ισχύος</t>
  </si>
  <si>
    <t>871/τ.Γ/12.04.2022</t>
  </si>
  <si>
    <t>Ούρεμ-Κώτσου</t>
  </si>
  <si>
    <t>Ντούσανκα Χριστίνα</t>
  </si>
  <si>
    <t>Τεύχος Γ’ 459/01.04.2019</t>
  </si>
  <si>
    <t>http://www.he.duth.gr/sites/default/files/full_cv/cv_urem-kotsou_gr.pdf</t>
  </si>
  <si>
    <t>ΠΑΒΗ</t>
  </si>
  <si>
    <t>ΟΙΚΟΝΟΜΙΚΑ ΤΗΣ ΥΓΕΙΑΣ ΜΕ ΕΜΦΑΣΗ ΣΤΙΣ ΚΟΙΝΩΝΙΚΕΣ ΑΝΙΣΟΤΗΤΕΣ ΣΤΗ ΔΗΜΟΣΙΑ ΥΓΕΙΑ</t>
  </si>
  <si>
    <t>ΦΕΚ Β 3958/12-9-2018, ΦΕΚ Γ 874/28-5-2019</t>
  </si>
  <si>
    <t>ΠΑΓΑΝΗΣ</t>
  </si>
  <si>
    <t>National Taiwan University</t>
  </si>
  <si>
    <t>ELEMENTARY PARTICLE PHYSICS</t>
  </si>
  <si>
    <t>http://www.phys.ntu.edu.tw/webeng/member/main1.aspx?mem_id=1199</t>
  </si>
  <si>
    <t>ΠΑΓΓΕ-ΛΕΚΚΑ</t>
  </si>
  <si>
    <t>ΠΛΗΡΟΦΟΡΙΚΗ ΚΑΙ ΕΦΑΡΜΟΣΜΕΝΑ ΜΑΘΗΜΑΤΙΚΑ ΜΕ ΕΜΦΑΣΗ ΣΤΑ ΕΚΠΑΙΔΕΥΤΙΚΑ ΠΡΟΓΡΑΜΜΑΤΑ</t>
  </si>
  <si>
    <t>http://www.uoi.gr/schools/early-childhood/bio/pange.htm</t>
  </si>
  <si>
    <t>ΠΑΓΙΑΤΑΚΗΣ</t>
  </si>
  <si>
    <t>Διάδοση οπτικών κυμάτων και εφαρμογές σε συστήματα επικοινωνιών και αισθητήρων</t>
  </si>
  <si>
    <t>http://electronics.aspete.gr/index.php?option=com_content&amp;view=article&amp;id=427&amp;Itemid=364&amp;lang=el</t>
  </si>
  <si>
    <t>Παγκάκης</t>
  </si>
  <si>
    <t>Σταμάτιος-Νικόλαος</t>
  </si>
  <si>
    <t>Μικροσκοπία, Ψηφιακή Επεξεργασία εικόνας</t>
  </si>
  <si>
    <t>http://www.bioacademy.gr/faculty-details/HM4/stamatis-n-pagakis</t>
  </si>
  <si>
    <t>ΠΑΓΚΑΛΟΣ</t>
  </si>
  <si>
    <t>Θεωρία και Σχεδιασμός χώρου και αντικειμένων</t>
  </si>
  <si>
    <t>Γ’ 928/19.06.2020, B’ 6119/31.12.2020</t>
  </si>
  <si>
    <t>«Πληροφορική στη Διατροφή»</t>
  </si>
  <si>
    <t>Γ’/1686/14.07.2022</t>
  </si>
  <si>
    <t>ΓΕΡΜΑΝΙΚΗ ΛΟΓΟΤΕΧΝΙΑ-ΣΥΓΚΡΙΤΙΚΗ ΓΡΑΜΜΑΤΟΛΟΓΙΑ ΜΕ ΕΙΔΙΚΟ ΠΕΔΙΟ ΣΤΙΣ ΕΛΛΗΝΟΓΕΡΜΑΝΙΚΕΣ ΓΡΑΜΜΑΤΕΙΑΚΕΣ ΣΧΕΣΕΙΣ</t>
  </si>
  <si>
    <t>http://users.auth.gr/pagkalos/</t>
  </si>
  <si>
    <t xml:space="preserve">ΠΑΓΚΑΛΟΣ </t>
  </si>
  <si>
    <t>ΣΧΕΔΙΑΣΜΟΣ ΚΑΙ ΥΛΟΠΟΙΗΣΗ ΠΛΗΡΟΦΟΡΙΑΚΩΝ ΣΥΣΤΗΜΑΤΩΝ ΜΕ ΧΡΗΣΗ ΣΥΣΤΗΜΑΤΩΝ ΒΑΣΕΩΝ ΔΕΔΟΜΕΝΩΝ</t>
  </si>
  <si>
    <t>http://www.auth.gr</t>
  </si>
  <si>
    <t>Πάγκαλος</t>
  </si>
  <si>
    <t>University of Groningen (Rijksuniversiteit Groningen)</t>
  </si>
  <si>
    <t>ΠΑΓΚΡΑΤΗΣ</t>
  </si>
  <si>
    <t>Ιταλική Ιστορία και Πολιτισμός. Οικονομική και Κοινωνική Ιστορία (16ος - 19ος αι.)</t>
  </si>
  <si>
    <t>894/12-9-2017/τ.Γ. και Β’ 3102/31.07.2018</t>
  </si>
  <si>
    <t>Οικονομική Θεωρία με Έμφαση στην Τραπεζική και τους Χρηματοοικονομικούς Θεσμούς</t>
  </si>
  <si>
    <t>Γ'2439/31.12.2019,  B’ 4117/24.09.2020, Γ’ 2104/30.08.2022</t>
  </si>
  <si>
    <t>ΠΑΓΟΥΛΑΤΟΣ</t>
  </si>
  <si>
    <t>ΕΥΡΩΠΑΪΚΗ ΠΟΛΙΤΙΚΗ ΚΑΙ ΟΙΚΟΝΟΜΙΑ</t>
  </si>
  <si>
    <t>262/21-4-2011 τ. Γ'</t>
  </si>
  <si>
    <t>http://aueb.gr/pages/didaktiko/faculty_gr_short.php?facid=1044</t>
  </si>
  <si>
    <t>ΠΑΓΟΥΝΗΣ</t>
  </si>
  <si>
    <t>ΓΕΩΔΑΙΣΙΑ ΜΕ ΕΜΠΕΙΡΙΑ ΣΤΑ ΣΥΓΧΡΟΝΑ ΜΕΣΑ &amp; ΜΕΘΟΔΟΥΣ</t>
  </si>
  <si>
    <t>590/Γ/29-6-2016</t>
  </si>
  <si>
    <t>http://www.teiath.gr/stef/topografias/categories.php?id=7634&amp;lang=el</t>
  </si>
  <si>
    <t>ΠΑΓΟΥΡΤΖΗΣ</t>
  </si>
  <si>
    <t>ΥΠΟΛΟΓΙΣΤΙΚΗ ΠΟΛΥΠΛΟΚΟΤΗΤΑ</t>
  </si>
  <si>
    <t>http://users.softlab.ntua.gr/~pagour/Aris_Pagourtzis_CV_short.pdf</t>
  </si>
  <si>
    <t>Παγωνάκης</t>
  </si>
  <si>
    <t>Φυσική Πλάσματος, Μικροκυματικές Πηγές, Εφαρμοσμένα Μαθηματικά</t>
  </si>
  <si>
    <t>ΠΑΓΩΝΔΙΩΤΗΣ</t>
  </si>
  <si>
    <t>Université Lille III</t>
  </si>
  <si>
    <t>ΨΥΧΟΛΟΓΙΑ ΑΝΑΠΤΥΞΗΣ ΚΑΙ ΕΚΠΑΙΔΕΥΣΗΣ 
ΗΘΙΚΗ ΚΑΙ ΠΟΛΙΤΙΚΗ ΑΓΩΓΗ  
ΕΚΠΑΙΔΕΥΣΗ ΕΚΠΑΙΔΕΥΤΙΚΩΝ</t>
  </si>
  <si>
    <t>http://profeor.recherche.univ-lille3.fr/cms/index.php?option=com_simplelists&amp;view=simplelist&amp;layout=default&amp;category_id=92</t>
  </si>
  <si>
    <t>ΠΑΓΩΝΗΣ</t>
  </si>
  <si>
    <t>ΔΗΜΗΤΡΙΟΣ-ΝΙΚΟΛΑΟΣ</t>
  </si>
  <si>
    <t>ΑΙΣΘΗΤΗΡΕΣ,ΔΙΑΤΑΞΕΙΣ ΜΕΤΡΗΣΕΩΝ ΜΕ ΕΦΑΡΜΟΓΕΣ ΣΤΗ ΝΑΥΤΙΚΗ ΤΕΧΝΟΛΟΓΙΑ</t>
  </si>
  <si>
    <t>1518/Γ/6-11-2014</t>
  </si>
  <si>
    <t>http://www.na.uniwa.gr/pagonis_dn/</t>
  </si>
  <si>
    <t>Παγωνης</t>
  </si>
  <si>
    <t>Αθανασιος</t>
  </si>
  <si>
    <t>Αστικός Σχεδιασμός</t>
  </si>
  <si>
    <t>http://www.arch.ntua.gr/sites/default/files/person_cv/athanasios-pagonis_cv.pdf</t>
  </si>
  <si>
    <t>ΠΑΓΩΝΟΠΟΥΛΟΥ</t>
  </si>
  <si>
    <t>373/Γ/24-4-2015</t>
  </si>
  <si>
    <t>http://www.med.duth.gr/department/members/Pagonopoulou.pdf</t>
  </si>
  <si>
    <t>ΠΑΖΑΡΣΚΗΣ</t>
  </si>
  <si>
    <t>«Χρηματοοικονομική Λογιστική και Συγχωνεύσεις»</t>
  </si>
  <si>
    <t>ΠΑΖΑΡΤΖΗ</t>
  </si>
  <si>
    <t>ΦΕΚ Γ 1085 - 26.10.2015</t>
  </si>
  <si>
    <t>ΠΑΙΔΑΚΑΚΗ</t>
  </si>
  <si>
    <t>«Ρύθμιση του χώρου-Διακυβέρνηση και Περιβαλλοντικοί Κίνδυνοι»</t>
  </si>
  <si>
    <t>Παΐδας</t>
  </si>
  <si>
    <t>Γ’ 598/08.03.2023</t>
  </si>
  <si>
    <t>http://www.phil.uoa.gr/tomeis/tomeas-byzantinis-filologias-kai-laografias/melh-dep-byzant-biografika/konstantinos_paidas_gr.html</t>
  </si>
  <si>
    <t>ΠΑΙΔΗ</t>
  </si>
  <si>
    <t>ΡΕΒΕΚΚΑ</t>
  </si>
  <si>
    <t>Θεωρία Διεθνών Σχέσεων με έμφαση στις Διεθνείς Σχέσεις των Μικρών Κρατών</t>
  </si>
  <si>
    <t>Γ’ 273/11.02.2022</t>
  </si>
  <si>
    <t xml:space="preserve">ΠΑΙΟΝΙΔΗΣ </t>
  </si>
  <si>
    <t>ΗΘΙΚΗ ΚΑΙ ΠΟΛΙΤΙΚΗ ΦΙΛΟΣΟΦΙΑ</t>
  </si>
  <si>
    <t>984/Γ/5-10-2015</t>
  </si>
  <si>
    <t>http://www.edlit.auth.gr/scientific/peonidis</t>
  </si>
  <si>
    <t>ΠΑΪΠΕΤΗΣ</t>
  </si>
  <si>
    <t>ΠΕΙΡΑΜΑΤΙΚΗ ΜΗΧΑΝΙΚΗ ΣΥΜΠΕΡΙΦΟΡΑ ΚΑΙ ΜΗ ΚΑΤΑΣΤΡΟΦΙΚΟΣ ΕΛΕΓΧΟΣ ΣΥΝΘΕΤΩΝ ΥΛΙΚΩΝ</t>
  </si>
  <si>
    <t>991-5/9/2013, τ. Γ'</t>
  </si>
  <si>
    <t>http://users.uoi.gr/paipetis/PAIPETIS_CV.pdf</t>
  </si>
  <si>
    <t>ΠΑΙΡΑΣ</t>
  </si>
  <si>
    <t>ΦΑΡΜΑΚΕΥΤΙΚΗ ΧΗΜΕΙΑ ΜΕ ΕΜΦΑΣΗ ΣΤΗ ΧΗΜΕΙΑ-ΣΤΕΡΕΟΧΗΜΕΙΑ ΚΑΙ ΤΟΥΣ ΜΗΧΑΝΙΣΜΟΥΣ ΣΥΝΘΕΣΗΣ ΦΑΡΜΑΚΟΛΟΓΙΚΑ ΔΡΑΣΤΙΚΩΝ ΟΥΣΙΩΝ ΚΑΙ ΤΗ ΣΧΕΣΗ ΔΟΜΗΣ-ΔΡΑΣΗΣ ΑΥΤΩΝ</t>
  </si>
  <si>
    <t>1039/Γ/14-10-2015</t>
  </si>
  <si>
    <t>http://www.pharmacy.upatras.gr/index.php/el/personell/meli-dep/-mainmenu-40/29-pairas-georgios</t>
  </si>
  <si>
    <t>ΠΑΪΣΙΔΟΥ</t>
  </si>
  <si>
    <t>ΜΕΛΑΧΡΟΙΝΗ</t>
  </si>
  <si>
    <t xml:space="preserve">ΠΑΪΣΙΔΟΥ </t>
  </si>
  <si>
    <t>595/25-8-2011 τΓ΄</t>
  </si>
  <si>
    <t>http://www.law.auth.gr/index.php?lang=el&amp;rm=69&amp;mn=178&amp;stid=28</t>
  </si>
  <si>
    <t>ΠΑΚΑ</t>
  </si>
  <si>
    <t>Τεύχος Γ’ 57/26.01.2017</t>
  </si>
  <si>
    <t>https://www.auth.gr/arch</t>
  </si>
  <si>
    <t>ΠΑΚΟΣ</t>
  </si>
  <si>
    <t>«Ορθοπαιδική - Βιολογική Μηχανική»</t>
  </si>
  <si>
    <t>Γ 1533 - 01.10.2020</t>
  </si>
  <si>
    <t>Παλαιγεωργίου</t>
  </si>
  <si>
    <t>Νέες Τεχνολογίες Πληροφορίας και Επικοινωνίας στην Εκπαίδευση</t>
  </si>
  <si>
    <t>ΦΕΚ  Γ’ 133/11.02.2019</t>
  </si>
  <si>
    <t>ΠΑΛΑΙΟΘΟΔΩΡΟΣ</t>
  </si>
  <si>
    <t>ΚΛΑΣΙΚΗ ΑΡΧΑΙΟΛΟΓΙΑ ΜΕ ΕΜΦΑΣΗ ΣΤΗΝ ΚΕΡΑΜΙΚΗ</t>
  </si>
  <si>
    <t>Γ’ 360/21.04.2017</t>
  </si>
  <si>
    <t>ΠΑΛΑΙΟΛΟΓΟΣ</t>
  </si>
  <si>
    <t>ΕΦΑΡΜΟΣΜΕΝΗ ΜΕΤΑΦΡΑΣΕΟΛΟΓΙΑ ΚΑΙ ΕΙΔΙΚΟ ΑΝΤΙΚΕΙΜΕΝΟ ΙΣΠΑΝΙΚΗ ΛΟΓΟΤΕΧΝΙΑ</t>
  </si>
  <si>
    <t>http://ppp.uoi.gr/images/pal_gr.pdf</t>
  </si>
  <si>
    <t>ΜΟΡΙΑΚΗ ΚΑΙ ΚΥΤΤΑΡΙΚΗ ΒΙΟΛΟΓΙΑ ΜΕ ΕΜΦΑΣΗ ΣΤΟ ΝΕΥΤΙΚΟ ΣΥΣΤΗΜΑ</t>
  </si>
  <si>
    <t>1337/τ.Γ'/06-08-2019</t>
  </si>
  <si>
    <t>ΧΡΗΣΤΙΝΑ</t>
  </si>
  <si>
    <t>«Θεατρολογία με έμφαση στην Αξιοποίηση του Παραμυθιού στο Παιδικό Θέατρο»</t>
  </si>
  <si>
    <t>ΣΟΥΖΑΝΑ-ΜΑΡΙΑ</t>
  </si>
  <si>
    <t>160/τ.Γ'/14.02.2020</t>
  </si>
  <si>
    <t>http://www.econ.auth.gr/index.php?lang=el&amp;rm=1&amp;mn=13&amp;stid=72</t>
  </si>
  <si>
    <t>«Δασοπροστασία»</t>
  </si>
  <si>
    <t>Γ 2536 - 19.10.2021</t>
  </si>
  <si>
    <t>Migration, Multilingualism and Intercultural Communication (Μετανάστευση, Πολυγλωσσία και Διαπολιτισμική Επικοινωνία)</t>
  </si>
  <si>
    <t>Γ 763 - 29.03.2021</t>
  </si>
  <si>
    <t>http://users.uowm.gr/nekpalaiologou/?q=el/cv_gr</t>
  </si>
  <si>
    <t>ΠΑΛΑΜΑΣ</t>
  </si>
  <si>
    <t>Γραφικά Υπολογιστών</t>
  </si>
  <si>
    <t>Τεύχος Γ’ 397/20.02.2023</t>
  </si>
  <si>
    <t>http://www.spalamas.eu/cv/CV_PALAMAS_STERGIOS.pdf</t>
  </si>
  <si>
    <t>ΠΑΛΑΝΤΖΑ</t>
  </si>
  <si>
    <t>Τεύχος Γ’ 445/16.04.2020</t>
  </si>
  <si>
    <t>ΠΑΛΑΣΚΑ</t>
  </si>
  <si>
    <t>: «Μαιευτική φροντίδα και επίδραση θηλασμού στην Υγεία του Ανθρώπου»</t>
  </si>
  <si>
    <t>Τεύχος Γ’ 1169/18.05.2022</t>
  </si>
  <si>
    <t>ΠΑΛΑΣΚΑΣ</t>
  </si>
  <si>
    <t>ΟΙΚΟΝΟΜΙΚΗ ΑΝΑΛΥΣΗ ΜΕ ΕΜΦΑΣΗ ΣΤΗΝ ΟΙΚΟΝΟΜΙΚΗ ΑΝΑΠΤΥΞΗ</t>
  </si>
  <si>
    <t>111/τνπδδ/19-6-98</t>
  </si>
  <si>
    <t>http://www.panteion.gr/</t>
  </si>
  <si>
    <t>Παλέρμος</t>
  </si>
  <si>
    <t>Σ. Ορέστης</t>
  </si>
  <si>
    <t>Φιλοσοφια του Νου, Επιστημολογία, Φιλοσοφία της Επιστήμης, Φιλοσοφία της Τεχνολογίας</t>
  </si>
  <si>
    <t>ΠΑΛΗΚΙΔΗΣ</t>
  </si>
  <si>
    <t>ΔΙΔΑΚΤΙΚΗ ΤΗΣ ΙΣΤΟΡΙΑΣ</t>
  </si>
  <si>
    <t>Γ’ 20/18.01.2020, Γ’/989/26.04.2021</t>
  </si>
  <si>
    <t>ΠΑΛΗΟΓΙΑΝΝΗ</t>
  </si>
  <si>
    <t>ΜΙΚΡΟΒΙΟΛΟΓΙΑ - ΑΝΟΣΟΛΟΓΙΑ ΛΟΙΜΩΞΕΩΝ</t>
  </si>
  <si>
    <t>259/9-4-2009 τ.Γ'</t>
  </si>
  <si>
    <t>http://www.med.upatras.gr/gr/Pages/people/dep.aspx?tID=52</t>
  </si>
  <si>
    <t>ΠΑΛΗΟΣ</t>
  </si>
  <si>
    <t>ΘΕΣΜΟΙ ΔΙΑΜΟΡΦΩΤΕΣ ΤΟΥ ΕΥΡΩΠΑΪΚΟΥ ΠΟΛΙΤΙΣΜΟΥ</t>
  </si>
  <si>
    <t>1001/14-12-2009 τ. Γ΄</t>
  </si>
  <si>
    <t>https://www.eap.gr/images/stories/pdf/cv_palios.pdf</t>
  </si>
  <si>
    <t xml:space="preserve">ΠΑΛΗΟΣ </t>
  </si>
  <si>
    <t>ΣΧΕΔΙΑΣΗ ΚΑΙ ΑΝΑΛΥΣΗ ΑΛΓΟΡΙΘΜΩΝ</t>
  </si>
  <si>
    <t>343/Γ/20-4-2015</t>
  </si>
  <si>
    <t>http://www.cs.uoi.gr/~palios</t>
  </si>
  <si>
    <t>Παληού</t>
  </si>
  <si>
    <t>Computational Archaeology (Archäoinformatik)</t>
  </si>
  <si>
    <t>https://archaeologie.phil-fak.uni-koeln.de/en/staff/professors/university-professors/prof-dr-eleftheria-paliou</t>
  </si>
  <si>
    <t>ΠΑΛΙΛΗΣ</t>
  </si>
  <si>
    <t>ΦΥΣΙΚΗ ΤΗΣ ΣΥΜΠΥΚΝΩΜΕΝΗΣ ΥΛΗΣ-ΠΕΙΡΑΜΑΤΙΚΗ</t>
  </si>
  <si>
    <t>Γ’ 1259/06.12.2017</t>
  </si>
  <si>
    <t>http://www.physics.upatras.gr/index.php?page=tmimaHomepage&amp;subCatExist=true&amp;u=127</t>
  </si>
  <si>
    <t>ΠΑΛΙΟΚΑΣ</t>
  </si>
  <si>
    <t>Εκπαιδευτική τεχνολογία και προγραμματισμός εφαρμογών Διαδικτύου</t>
  </si>
  <si>
    <t>ΠΑΛΙΟΥΡΑΣ</t>
  </si>
  <si>
    <t>ΥΠΟΛΟΓΙΣΤΙΚΑ ΣΥΣΤΗΜΑΤΑ ΨΗΦΙΑΚΗΣ ΕΠΕΞΕΡΓΑΣΙΑΣ</t>
  </si>
  <si>
    <t>http://www.ece.upatras.gr/en/personnel/faculty.html?id=317</t>
  </si>
  <si>
    <t>ARTIFICIAL INTELLIGENCE, MACHINE LEARNING, DATA MINING, USER MODELING, PERSONALIZATION, TEXT MINING</t>
  </si>
  <si>
    <t>23/3-2-2003</t>
  </si>
  <si>
    <t>http://users.iit.demokritos.gr/~paliourg</t>
  </si>
  <si>
    <t>ΠΑΛΛΑΣ</t>
  </si>
  <si>
    <t>ΕΙΚΑΣΤΙΚΕΣ ΤΕΧΝΕΣ-ΕΠΕΞΕΡΓΑΣΙΑ ΨΗΦΙΑΚΗΣ ΕΙΚΟΝΑΣ</t>
  </si>
  <si>
    <t>Παλλές</t>
  </si>
  <si>
    <t>Δονητική Φασματοσκοπία</t>
  </si>
  <si>
    <t>Απόφαση Δ.Σ. Εθνικού Ιδρύματος Ερευνών 2014/07/28.05.2014</t>
  </si>
  <si>
    <t>http://eie.gr/nhrf/institutes/tpci/cvs/cv-palles-gr.pdf</t>
  </si>
  <si>
    <t>ΠΑΛΛΗΣ</t>
  </si>
  <si>
    <t>«Βυζαντινή και Μεταβυζαντινή Αρχαιολογία και Τέχνη»</t>
  </si>
  <si>
    <t>Γ΄644/10.03.2023</t>
  </si>
  <si>
    <t>ΑΣΥΡΜΑΤΑ ΔΙΚΤΥΑ</t>
  </si>
  <si>
    <t>Τεύχος Γ’ 1645/22.07.2021</t>
  </si>
  <si>
    <t>Ναυτιλιακή-Λιμενική Οικονομική και Πολιτική</t>
  </si>
  <si>
    <t>23/τ.Γ’/18-1-2022</t>
  </si>
  <si>
    <t>http://www.stt.aegean.gr/docs/cvs/CV_Pallis_A_gr.pdf</t>
  </si>
  <si>
    <t>Πάλλης</t>
  </si>
  <si>
    <t>Internet Computing, Web Data Management</t>
  </si>
  <si>
    <t xml:space="preserve">ΠΑΛΟΥΡΑ </t>
  </si>
  <si>
    <t>ΗΛΕΚΤΡΟΝΙΚΕΣ ΙΔΙΟΤΗΤΕΣ ΗΜΙΑΓΩΓΩΝ, ΗΜΙΑΓΩΓΙΚΕΣ ΔΙΑΤΑΞΕΙΣ, ΟΠΤΙΚΕΣ ΙΔΙΟΤΗΤΕΣ, ΦΑΣΜΑΤΟΣΚΟΠΙΑ ΣΤΕΡΕΩΝ</t>
  </si>
  <si>
    <t>805/1-10-09 τΓ</t>
  </si>
  <si>
    <t>http://www.physics.auth.gr/sections/3/people/71</t>
  </si>
  <si>
    <t>ΠΑΛΥΒΟΣ</t>
  </si>
  <si>
    <t>ΟΙΚΟΝΟΜΙΚΗ ΘΕΩΡΙΑ ΜΕ ΕΜΦΑΣΗ ΣΤΗΝ ΜΑΚΡΟΟΙΚΟΝΟΜΙΚΗ</t>
  </si>
  <si>
    <t>1064/12-12-2011 τ.Γ'</t>
  </si>
  <si>
    <t>http://www.econ.aueb.gr/faculty/palivos.html</t>
  </si>
  <si>
    <t>ΠΑΛΥΒΟΥ</t>
  </si>
  <si>
    <t>ΙΣΤΟΡΙΑ ΑΡΧΙΤΕΚΤΟΝΙΚΗΣ ΜΕ ΕΜΦΑΣΗ ΣΤΗΝ ΑΡΧΑΙΟΤΗΤΑ. ΣΥΝΤΗΡΗΣΗ - ΑΝΑΣΤΗΛΩΣΗ</t>
  </si>
  <si>
    <t>ΠΑΜΠΑΛΑΚΗΣ</t>
  </si>
  <si>
    <t>Φαρμακευτική Βιοτεχνολογία</t>
  </si>
  <si>
    <t>Παμποράκη</t>
  </si>
  <si>
    <t>Χρηστίνα</t>
  </si>
  <si>
    <t>Πανεπιστημιακό Νοσοκομείο Δρέσδης, Γερμανία - University Hospital Carl Gustav Carus Dresden, TU Dresden, Germany</t>
  </si>
  <si>
    <t>Ενδοκρινολογία - Διαβήτης - Μεταβολισμός</t>
  </si>
  <si>
    <t>ΠΑΜΠΟΥΚΗΣ</t>
  </si>
  <si>
    <t>http://www.law.uoa.gr/an8ropino-dynamiko/didaskontes-alfabhtika/pampoykhs-xaralampos.html</t>
  </si>
  <si>
    <t>ΠΑΝΑΓΑΚΗΣ</t>
  </si>
  <si>
    <t>ΣΤΕΓΑΣΗ ΖΩΩΝ</t>
  </si>
  <si>
    <t>Μηχανική Μάθηση και Μεγάλα Δεδομένα για Επεξεργασία Σήματος</t>
  </si>
  <si>
    <t>ΦΕΚ 1295 Γ 31-7-2019</t>
  </si>
  <si>
    <t xml:space="preserve">ΠΑΝΑΓΗΣ </t>
  </si>
  <si>
    <t>ΒΙΟΨΥΧΟΛΟΓΙΑ</t>
  </si>
  <si>
    <t>http://www.psychology.uoc.gr/personal/dep/panagis-cv.html</t>
  </si>
  <si>
    <t>ΠΑΝΑΓΙΑΡΗΣ</t>
  </si>
  <si>
    <t>ΣΥΝΤΗΡΗΣΗ ΟΡΓΑΝΙΚΩΝ ΥΛΙΚΩΝ</t>
  </si>
  <si>
    <t>163/02-10-95</t>
  </si>
  <si>
    <t>http://www.teiath.gr/userfiles/astefanis/documents/cv_gr/panagiaris_gr.pdf</t>
  </si>
  <si>
    <t>ΠΑΝΑΓΙΩΤΑΚΗ</t>
  </si>
  <si>
    <t>ΥΔΑΤΟΚΑΛΛΙΕΡΓΕΙΕΣ</t>
  </si>
  <si>
    <t>ΠΑΝΑΓΙΩΤΑΚΗΣ</t>
  </si>
  <si>
    <t>Διεισδυτικά Δίκτυα και Υποδομές Υπηρεσιών</t>
  </si>
  <si>
    <t>1498/τ.Γ'/29-08-2019</t>
  </si>
  <si>
    <t>http://www.teicrete.gr/ie/el/spanag</t>
  </si>
  <si>
    <t>ΠΟΛΥΜΕΣΑ ΚΑΙ ΕΦΑΡΜΟΓΕΣ ΔΙΑΔΙΚΤΥΟΥ</t>
  </si>
  <si>
    <t>984/Γ/05-10-2015</t>
  </si>
  <si>
    <t>http://www.bm.teicrete.gr/index.php/monimo-ekpaideutiko-prosopiko/3-dr-panagiotakhs-konstantinos</t>
  </si>
  <si>
    <t>2195/31-12-2020, τ. Γ΄</t>
  </si>
  <si>
    <t>http://www.philology.uoc.gr/staff/panayotakis/gr.htm</t>
  </si>
  <si>
    <t>http://www.med.upatras.gr/gr/Pages/people/dep.aspx?tID=25</t>
  </si>
  <si>
    <t>ΑΥΤΟΜΑΤΟΣ ΕΛΕΓΧΟΣ ΚΑΤΑΝΕΜΗΜΕΝΩΝ ΣΥΣΤΗΜΑΤΩΝ</t>
  </si>
  <si>
    <t>29/22-1-2007/ΤΕΥΧΟΣ Γ, ΦΕΚ 185/17-2-2014/ΤΕΥΧΟΣ Γ΄, ΦΕΚ 877/14-3-2019/ΤΕΥΧΟΣ Β΄, ΦΕΚ 2976/19-7-2019/ΤΕΥΧΟΣ Β΄</t>
  </si>
  <si>
    <t>ΠΑΝΑΓΙΩΤΑΚΟΠΟΥΛΟΣ</t>
  </si>
  <si>
    <t>ΕΚΠΑΙΔΕΥΤΙΚΗ ΤΕΧΝΟΛΟΓΙΑ - ΠΑΡΑΓΩΓΗ ΚΑΙ ΧΡΗΣΗ ΕΚΠΑΙΔΕΥΤΙΚΟΥ ΛΟΓΙΣΜΙΚΟΥ</t>
  </si>
  <si>
    <t>149/Γ/24-2-2016</t>
  </si>
  <si>
    <t>http://www.elemedu.upatras.gr/index.php/my-cb-profile/userprofile/cpanag</t>
  </si>
  <si>
    <t>ΘΕΩΡΗΤΙΚΗ ΦΥΣΙΚΗ ΤΩΝ ΣΤΟΙΧΕΙΩΔΩΝ ΣΩΜΑΤΙΔΙΩΝ</t>
  </si>
  <si>
    <t>Γενική Φαρμακολογία και εξειδίκευση στην Κλινική Φαρμακολογία</t>
  </si>
  <si>
    <t xml:space="preserve">Γ’ 341/11.04.2016 </t>
  </si>
  <si>
    <t>ΠΑΝΑΓΙΩΤΑΚΟΠΟΥΛΟΥ</t>
  </si>
  <si>
    <t>ΒΙΟΛΟΓΙΑ-ΝΕΥΡΟΒΙΟΛΟΓΙΑ</t>
  </si>
  <si>
    <t>810/Γ/30-8-2016</t>
  </si>
  <si>
    <t>http://school.med.uoa.gr/attachments/article/513/Biografiko_Maria%202013.pdf</t>
  </si>
  <si>
    <t>ΠΑΝΑΓΙΩΤΑΚΟΣ</t>
  </si>
  <si>
    <t>ΒΙΟΣΤΑΤΙΣΤΙΚΗ – ΕΠΙΔΗΜΙΟΛΟΓΙΑ ΤΗΣ ΔΙΑΤΡΟΦΗΣ</t>
  </si>
  <si>
    <t xml:space="preserve">831/06.08.2013, τ. Γ ΄ </t>
  </si>
  <si>
    <t>ΠΑΝΑΓΙΩΤΑΡΑΣ</t>
  </si>
  <si>
    <t>«Γεωχημικές διεργασίες και εφαρμογές διαχείρισης ρύπων»</t>
  </si>
  <si>
    <t>Τεύχος Γ’ 215/03.03.2020</t>
  </si>
  <si>
    <t>ΠΑΝΑΓΙΩΤΑΤΟΣ</t>
  </si>
  <si>
    <t>ΗΛΕΚΤΡΙΚΕΣ ΘΕΡΜΙΚΕΣ ΚΑΙ ΜΑΓΝΗΤΙΚΕΣ ΙΔΙΟΤΗΤΕΣ ΗΜΙΑΓΩΓΙΚΩΝ ΔΙΑΤΑΞΕΩΝ</t>
  </si>
  <si>
    <t>Τεύχος Γ’ 924/21.08.2018</t>
  </si>
  <si>
    <t>ΠΑΝΑΓΙΩΤΙΔΗΣ</t>
  </si>
  <si>
    <t>http://users.uom.gr/~tpanag/</t>
  </si>
  <si>
    <t>ΘΕΩΡΗΤΙΚΗ ΓΛΩΣΣΟΛΟΓΙΑ, ΣΥΝΤΑΞΗ, ΣΥΓΚΡΙΤΙΚΗ ΓΛΩΣΣΟΛΟΓΙΑ, ΜΟΡΦΟΛΟΓΙΑ</t>
  </si>
  <si>
    <t>http://ucy.ac.cy/dir/en/component/comprofiler/userprofile/phoevos</t>
  </si>
  <si>
    <t>ΧΡΗΣΗ ΔΙΚΤΥΩΝ ΚΑΙ ΠΟΛΥΜΕΣΩΝ ΣΤΗ ΓΛΩΣΣΙΚΗ ΚΑΤΑΡΤΙΣΗ</t>
  </si>
  <si>
    <t>1497/29.08.2019 τ.Γ'</t>
  </si>
  <si>
    <t>http://www.frl.auth.gr/admin/person.php?id=14&amp;lang=_gr&amp;ilang=0</t>
  </si>
  <si>
    <t>The Cyprus Institute of Neurology &amp; Genetics, Nicosia</t>
  </si>
  <si>
    <t>Διατροφή και Τρόφιμα, Μοριακή και Ιατρική Γενετική, Τοξικολογία, Παθοφυσιολογία Ανθρώπινων Ασθενειών</t>
  </si>
  <si>
    <t>https://www.cing.ac.cy/en/about-us/biomedical-sciences-/emmp/emmp-services/emmpstaff/panagiotidis</t>
  </si>
  <si>
    <t>1009/11-10-2017/τ.Γ'</t>
  </si>
  <si>
    <t>839/02-07-2014, Τ.Γ'</t>
  </si>
  <si>
    <t xml:space="preserve">ΠΑΝΑΓΙΩΤΙΔΗΣ </t>
  </si>
  <si>
    <t>ΚΥΤΤΑΡΙΚΗ/ΜΟΡΙΑΚΗ ΒΙΟΛΟΓΙΑ</t>
  </si>
  <si>
    <t>91/21-2-2011 τΓ</t>
  </si>
  <si>
    <t>http://users.auth.gr/pchristo/cv/cvr.html</t>
  </si>
  <si>
    <t>ΠΑΝΑΓΙΩΤΙΔΟΥ</t>
  </si>
  <si>
    <t>«Διοίκηση επιχειρησιακών λειτουργιών με χρήση ποσοτικών μεθόδων και πληροφορικής»</t>
  </si>
  <si>
    <t>Τεύχος Γ’ 3259/31.12.2021</t>
  </si>
  <si>
    <t>https://www.meng.auth.gr/dep_members/%CF%80%CE%B1%CE%BD%CE%B1%CE%B3%CE%B9%CF%89%CF%84%CE%AF%CE%B4%CE%BF%CF%85-%CF%83%CE%BF%CF%86%CE%AF%CE%B1/</t>
  </si>
  <si>
    <t>ΨΥΧΙΚΗ ΥΓΕΙΑ, ΚΟΙΝΩΝΙΚΗ ΕΡΓΑΣΙΑ</t>
  </si>
  <si>
    <t>Θαλάσσια Γεωλογία -Ιζηματολογία</t>
  </si>
  <si>
    <t>1020/28-04-2022 /τ. Γ'</t>
  </si>
  <si>
    <t xml:space="preserve">ΠΡΟΪΣΤΟΡΙΚΗ ΑΡΧΑΙΟΛΟΓΙΑ </t>
  </si>
  <si>
    <t>http://www.klassische-archaeologie.uni-hd.de/mitarbeiter/panagiotopoulos.html</t>
  </si>
  <si>
    <t>ΔΗΜΟΚΡΙΤΟΣ</t>
  </si>
  <si>
    <t>ΕΥΦΥΗ ΣΥΣΤΗΜΑΤΑ ΣΤΟ ΣΧΕΔΙΑΣΜΟ ΚΑΙ ΤΗΝ ΠΑΡΑΓΩΓΗ ΒΙΟΜΗΧΑΝΙΚΩΝ ΠΡΟΪΟΝΤΩΝ</t>
  </si>
  <si>
    <t>1101/Γ/31-12-07 - 2155/7-6-2019/τ.Β’( μετακίνηση ) , 1101/31-03-2020/τ.Β’ ( οργανική θέση)</t>
  </si>
  <si>
    <t>http://www.teiwm.gr/dir/cv/24en.pdf</t>
  </si>
  <si>
    <t>Ποιμαντική Ηθική των επιστημονικών εφαρμογών</t>
  </si>
  <si>
    <t>Γενική Εκκλησιαστική Ιστορία</t>
  </si>
  <si>
    <t>Διοίκηση, Ανάπτυξη και Εκπαίδευση Ανθρώπινων Πόρων</t>
  </si>
  <si>
    <t>ΑΘΛΗΤΙΚΟ ΔΙΚΑΙΟ</t>
  </si>
  <si>
    <t>Γ 557 - 30.04.2014</t>
  </si>
  <si>
    <t>http://www.phed.uoa.gr/fileadmin/phed.uoa.gr/uploads/CV/CV_Panagiotopoulos.pdf</t>
  </si>
  <si>
    <t>1322/22-12-2016, τ. Γ’</t>
  </si>
  <si>
    <t>http://www.media.uoa.gr/fileadmin/media.uoa.gr/uploads/pics/news/DEP_Attachments/CV_Panagiotopoulos.PDF</t>
  </si>
  <si>
    <t>ΟΡΘΟΠΕΔΙΚΗ ΚΑΙ ΤΡΑΥΜΑΤΟΛΟΓΙΑ</t>
  </si>
  <si>
    <t>368/30-10-2006 τ. Γ'</t>
  </si>
  <si>
    <t>http://www.med.upatras.gr/gr/Pages/people/dep.aspx?tID=138</t>
  </si>
  <si>
    <t>Γεωπληροφορική σε Πολεοδομικές Εφαρμογές με έμφαση στις Πράξεις Εφαρμογής</t>
  </si>
  <si>
    <t>ΜΑΓΝΗΤΙΚΑ ΥΛΙΚΑ</t>
  </si>
  <si>
    <t>661/21-06-2013, τ. Γ΄</t>
  </si>
  <si>
    <t>http://users.uoi.gr/ipanagio/</t>
  </si>
  <si>
    <t xml:space="preserve">ΠΑΝΑΓΙΩΤΟΠΟΥΛΟΣ </t>
  </si>
  <si>
    <t>ΤΕΧΝΗΤΗ ΝΟΗΜΟΣΥΝΗ – ΕΜΠΕΙΡΑ ΣΥΣΤΗΜΑΤΑ</t>
  </si>
  <si>
    <t>281/τ.Γ'/31-3-2008</t>
  </si>
  <si>
    <t>http://www.cs.unipi.gr/index.php?option=com_content&amp;view=article&amp;id=118%3A2009-11-23-10-08-10&amp;catid=53&amp;Itemid=56&amp;lang=el</t>
  </si>
  <si>
    <t>Παναγιωτόπουλος</t>
  </si>
  <si>
    <t>Νευροχειρουργική με εξειδίκευση στην Ενδοαγγειακή Νευροχειρουργική</t>
  </si>
  <si>
    <t>τ Γ’ 182/21.02.2020</t>
  </si>
  <si>
    <t>http://www.med.upatras.gr/gr/Pages/people/dep.aspx?tID=178</t>
  </si>
  <si>
    <t>Θερμοδυναμική</t>
  </si>
  <si>
    <t>https://scholar.princeton.edu/sites/default/files/azpgroup/files/azp_cv_full.pdf</t>
  </si>
  <si>
    <t>Οικολογία</t>
  </si>
  <si>
    <t>http://www.geologie.uni-koeln.de/2549.html</t>
  </si>
  <si>
    <t>Παναγιώτης-Γεώργιος</t>
  </si>
  <si>
    <t>Κοινωνιολογία με έμφαση στους κοινωνικούς και πολιτικούς θεσμούς</t>
  </si>
  <si>
    <t>489/14/05/2013 και 679/13-7-2017 Γ' (μονιμοποίηση)      Γ’ 774/01.04.2021</t>
  </si>
  <si>
    <t>http://www.pspa.uoa.gr/an8ropino-dynamiko/didaktiko-kai-ereynhtiko-proswpiko/tomeas-koinwnikis-8ewrias-kai-koinwniologias/panagioths-georgios-panagiwtopoylos.html</t>
  </si>
  <si>
    <t>Βάγιας</t>
  </si>
  <si>
    <t>Γ’ 991/07.09.2018  -  Γ’ 1045/04.05.2022</t>
  </si>
  <si>
    <t>ΠΑΝΑΓΙΩΤΟΠΟΥΛΟΥ</t>
  </si>
  <si>
    <t>UNIVERSITÄT ZU KÖLN</t>
  </si>
  <si>
    <t>ERZIEHUNGSWISSENSCHAFTEN</t>
  </si>
  <si>
    <t>http://www.hf.uni-koeln.de/33831</t>
  </si>
  <si>
    <t>ΕΝΔΟΕΠΙΧΕΙΡΗΣΙΑΚΗ ΕΠΙΚΟΙΝΩΝΙΑ ΚΑΙ ΔΙΟΙΚΗΣΗ ΑΝΘΡΩΠΙΝΟΥ ΔΥΝΑΜΙΚΟΥ</t>
  </si>
  <si>
    <t>731/1-8-2016/Γ</t>
  </si>
  <si>
    <t>http://www.mbc.aueb.gr/index.php/el/mdep/171-Panagiotopoulou</t>
  </si>
  <si>
    <t>Παναγιωτοπούλου</t>
  </si>
  <si>
    <t>Τεχνολογίες επεξεργασίας αερίων εκπομπών</t>
  </si>
  <si>
    <t>https://www.enveng.tuc.gr/fileadmin/users_data/enveng/pdf/cvs/CV_Panagiotopoulou_GR_2018.pdf</t>
  </si>
  <si>
    <t>Κοινωνική Διαπολιτισμική Ψυχολογία</t>
  </si>
  <si>
    <t>Τεύχος Γ’ 1192/18.10.2018</t>
  </si>
  <si>
    <t>«Ανάλυση με φασματοσκοπικές μεθόδους δομής/φυσικοχημικών ιδιοτήτων ενώσεων βιολογικού,  φαρμακολογικού και βιομηχανικού ενδιαφέροντος. Λειτουργία και τεχνική υποστήριξη των εργαστηρίων  φασματοσκοπίας Πυρηνικού Μαγνητικού Συντονισμού (NMR) και Κυκλικού Διχρωισμού (CD)».</t>
  </si>
  <si>
    <t>http://bio.demokritos.gr/images/Update/panagiotopoulou-en-2020.pdf</t>
  </si>
  <si>
    <t>ΠΑΝΑΓΙΩΤΟΥ</t>
  </si>
  <si>
    <t>Επιχειρησιακές Διαδικασίες και Δομές</t>
  </si>
  <si>
    <t>Νοσηλευτική Ψυχικής Υγείας</t>
  </si>
  <si>
    <t>Γ’/1903/11.08.2022</t>
  </si>
  <si>
    <t>Γ 289 - 12.02.2021</t>
  </si>
  <si>
    <t>Αεροδυναμική με έμφαση στον σχεδιασμό μη-επανδρωμένων αεροχημάτων</t>
  </si>
  <si>
    <t>Τεύχος Γ’ 1666/13.07.2022</t>
  </si>
  <si>
    <t>http://www.phil.uoa.gr/tomeis/tomeas-byzantinis-filologias-kai-laografias/melh-dep-byzant-biografika/antonios_panagiotou_gr.html</t>
  </si>
  <si>
    <t>ΜΗΧΑΝΙΚΟΣ ΕΞΟΠΛΙΣΜΟΣ ΜΕΤΑΛΛΕΙΩΝ-ΜΗΧΑΝΙΚΗ ΕΞΟΡΥΞΗ ΠΕΤΡΩΜΑΤΩΝ</t>
  </si>
  <si>
    <t>6/13-1-03 τ.Ν.Π.Δ.Δ.</t>
  </si>
  <si>
    <t>http://www.metal.ntua.gr/index.pl/panagiotou</t>
  </si>
  <si>
    <t>Πανεπιστήμιο Κύπρου (University of Cyprus)</t>
  </si>
  <si>
    <t>Γλωσσολογία και επιγραφική</t>
  </si>
  <si>
    <t>http://ucy.ac.cy/dir/en/component/comprofiler/userprofile/gppanay</t>
  </si>
  <si>
    <t>ΕΜΠΟΡΙΚΟ ΔΙΚΑΙΟ ΜΕ ΕΜΦΑΣΗ ΣΤΟ ΔΙΚΑΙΟ ΤΩΝ ΕΠΙΧΕΙΡΗΣΕΩΝ</t>
  </si>
  <si>
    <t>http://teilar.gr/person.php?pid=223</t>
  </si>
  <si>
    <t xml:space="preserve">ELECTRICAL AND COMPUTER ENGINEERING </t>
  </si>
  <si>
    <t>http://www.kios.ucy.ac.cy</t>
  </si>
  <si>
    <t>ΜΟΡΙΑΚΗ ΟΓΚΟΛΟΓΙΑ</t>
  </si>
  <si>
    <t>ΦΕΚ Β' 1013 / 27 Ιουλίου 2006</t>
  </si>
  <si>
    <t>http://www.fleming.gr/_files/panayotou/Panayotou_CV.pdf</t>
  </si>
  <si>
    <t xml:space="preserve">ΠΑΝΑΓΙΩΤΟΥ </t>
  </si>
  <si>
    <t>ΦΥΣΙΚΟΧΗΜΕΙΑ-ΧΗΜΙΚΗ ΘΕΡΜΟΔΥΝΑΜΙΚΗ</t>
  </si>
  <si>
    <t>159/26-9-97 τΝΠΔΔ</t>
  </si>
  <si>
    <t>Παναγιωτου</t>
  </si>
  <si>
    <t>(1) Leibniz Institute for Natural product Research and Infection Biology (2) University of Hong Kong</t>
  </si>
  <si>
    <t>Συστημικη Βιολογια</t>
  </si>
  <si>
    <t>Παναγιώτου</t>
  </si>
  <si>
    <t>Διεθνής Δημοσιογραφία και Ειδησεογραφικός Γραμματισμός</t>
  </si>
  <si>
    <t>23/03/2020 Τεύχος Γ, Αριθμός Φύλλου 324</t>
  </si>
  <si>
    <t>http://www.jour.auth.gr/?page_id=1957</t>
  </si>
  <si>
    <t>ΠΑΝΑΓΟΠΟΥΛΟΣ</t>
  </si>
  <si>
    <t>896/Γ/13.9.2017</t>
  </si>
  <si>
    <t>251/09-03-2018 τ.Γ'</t>
  </si>
  <si>
    <t>http://research.ntu.edu.sg/expertise/academicprofile/Pages/StaffProfile.aspx?ST_EMAILID=CHRISTOS</t>
  </si>
  <si>
    <t>Υπολογιστικές Μέθοδοι και μοντέλα πρόβλεψης με έμφαση σε συστήματα ευφυούς τουρισμού</t>
  </si>
  <si>
    <t>92/11-06-99,  B’ 1229/11.04.2019</t>
  </si>
  <si>
    <t>THEORETICAL PARTICLE PHYSICS - QUANTUM FIELD THEORY - COMPUTATIONAL PHYSICS</t>
  </si>
  <si>
    <t>Αγγλική Λογοτεχνία και Πολιτισμός του 19ου και 20ου αιώνα</t>
  </si>
  <si>
    <t>ΦΕΚ μόνιμου επίκουρου: 333/7-4-2017, τ. Γ΄; ΦΕΚ αλλαγής γνωστικού αντικειμένου: 296/22-3-2018, τ. Γ΄</t>
  </si>
  <si>
    <t>http://www.enl.uoa.gr/didaktiko-kai-ereynhtiko-proswpiko/d-e-p-tomea-logotexnias-politismoy/panagopoulos-nic.html</t>
  </si>
  <si>
    <t>Συστήματα Ασυρμάτων Επικοινωνιών-Συστήματα Κινητού Υπολογισμού</t>
  </si>
  <si>
    <t>Αναγνώριση Προτύπων σε Εικαστικές, Καλλιτεχνικές και 
Πολιτισμικές Εφαρμογές</t>
  </si>
  <si>
    <t>395/Γ/31.3.2014</t>
  </si>
  <si>
    <t>http://www.med.upatras.gr/medteach/cvs/Biografiko_simeioma_-_Panagopoulos_Konstantinos_new_1384470845.pdf</t>
  </si>
  <si>
    <t>«Φυσιολογία Ανθρώπου και Ζώων»</t>
  </si>
  <si>
    <t>Ν.Π.Δ.Δ 133/12.05.2006</t>
  </si>
  <si>
    <t>Παθολογία με Έμφαση στις Λοιμώξεις</t>
  </si>
  <si>
    <t>394/17.04.2018/τ.Γ',  Γ 511 - 04.03.2021</t>
  </si>
  <si>
    <t>ΔΙΑΧΕΙΡΙΣΗ ΚΑΙ ΠΡΟΣΤΑΣΙΑ ΥΔΑΤΙΝΩΝ ΠΟΡΩΝ</t>
  </si>
  <si>
    <t>ΦΕΚ 90/Γ/10-02-2016</t>
  </si>
  <si>
    <t>ΦΥΣΙΚΗ ΥΛΙΚΩΝ ΚΑΙ ΔΙΑΤΑΞΕΩΝ</t>
  </si>
  <si>
    <t>http://www.physics.uoc.gr/en/faculty/c.panagopoulos</t>
  </si>
  <si>
    <t>ΟΙΚΟΝΟΜΙΚΑ ΜΕ ΕΞΕΙΔΙΚΕΥΣΗ ΚΑΙ ΣΤΗ ΣΤΑΤΙΣΤΙΚΗ</t>
  </si>
  <si>
    <t>003/15-01-88</t>
  </si>
  <si>
    <t>ΔΙΑΧΕΙΡΙΣΗ ΚΑΙ ΠΡΟΣΤΑΣΙΑ ΥΔΑΤΙΚΩΝ ΚΑΙ ΕΔΑΦΙΚΩΝ ΠΟΡΩΝ</t>
  </si>
  <si>
    <t>Απόφαση ΔΣ θέμα 29/61ης/04.06.2015</t>
  </si>
  <si>
    <t>http://www.lri.gr/Personnel1_gr.aspx</t>
  </si>
  <si>
    <t>Παναγοπουλος</t>
  </si>
  <si>
    <t>Περικλης</t>
  </si>
  <si>
    <t>Μαιευτική - Γυναικολογία / Οικογενειακός Προγραμματισμός</t>
  </si>
  <si>
    <t>1409/ τ.Γ'/29-12-2017</t>
  </si>
  <si>
    <t>Παναγόπουλος</t>
  </si>
  <si>
    <t>Ορθοπαιδική Χειρουργική και Τραυματολογία</t>
  </si>
  <si>
    <t>ΠΑΝΑΓΟΠΟΥΛΟΥ</t>
  </si>
  <si>
    <t>1135, τ. Γ', 3/7/2019</t>
  </si>
  <si>
    <t>ΕΥΧΑΡΙΣ</t>
  </si>
  <si>
    <t>ΥΓΙΕΙΝΗ-ΠΡΟΑΓΩΓΗ ΥΓΕΙΑΣ</t>
  </si>
  <si>
    <t>ΑΡΧΑΙΑ ΙΣΤΟΡΙΑ ΜΕ ΕΜΦΑΣΗ ΣΤΗΝ ΕΛΛΗΝΙΣΤΙΚΗ ΠΕΡΙΟΔΟ</t>
  </si>
  <si>
    <t>721/25-7-16 τ. Γ΄(ΦΕΚ ΜΟΝΙΜΟΠΟΙΗΣΗΣ)</t>
  </si>
  <si>
    <t>http://www.history-archaeology.uoc.gr/el/staff/dep/Panagopoulou.html</t>
  </si>
  <si>
    <t>ΦΕΡΕΝΙΚΗ</t>
  </si>
  <si>
    <t>Συνταγματικό Δίκαιο - Δίκαιο Προστασίας Δεδομένων και Βιοηθική</t>
  </si>
  <si>
    <t>Γ' 256/09.03.2018- Γ΄ 1592/16.7.2021(Φεκ μονιμοποίησης)-ΦΕΚ B 5076 - 04.11.2021(ΦΕΚ Γνωστικού Αντικειμένου)</t>
  </si>
  <si>
    <t>Παιδιατρική−Παιδιατρική Αιματολογία, Ογκολογία</t>
  </si>
  <si>
    <t>Τεύχος Γ’ 1634/08.07.2022</t>
  </si>
  <si>
    <t>ΠΑΝΑΓΟΣ</t>
  </si>
  <si>
    <t>Δίκαιο Ενέργειας και Υδρογονανθράκων (Energy and Hydrocarbons Law)</t>
  </si>
  <si>
    <t>ΠΑΝΑΓΟΥ</t>
  </si>
  <si>
    <t>ΜΙΚΡΟΒΙΟΛΟΓΙΑ ΤΡΟΦΙΜΩΝ – ΠΟΣΟΤΙΚΗ ΜΙΚΡΟΒΙΟΛΟΓΙΑ</t>
  </si>
  <si>
    <t>http://fst.aua.gr/siteshttp://f/fst.aua.gr/files/CV%20Panagou_full_el.pdf</t>
  </si>
  <si>
    <t>Διεθνής Οικονομική και Χρηματοοικονομική</t>
  </si>
  <si>
    <t>4153/τΒ΄/28-09-2020</t>
  </si>
  <si>
    <t>http://acc.teipir.gr/node/208/panagou-basileios</t>
  </si>
  <si>
    <t>ΠΑΝΑΓΟΥΛΗ</t>
  </si>
  <si>
    <t>Ανάλυση Κατασκευών με Αριθμητικές Μεθόδους</t>
  </si>
  <si>
    <t>306/8-3-2019/τ. Γ΄</t>
  </si>
  <si>
    <t>http://www.civ.uth.gr/files/bios/CV-panagouli_gr.pdf</t>
  </si>
  <si>
    <t>ΠΑΝΑΓΟΥΛΙΑ</t>
  </si>
  <si>
    <t>ΥΔΡΟΛΟΓΙΑ, ΥΔΡΟΚΛΙΜΑΤΙΚΕΣ ΔΙΕΡΓΑΣΙΕΣ ΚΑΙ ΥΔΑΤΙΚΑ ΣΥΣΤΗΜΑΤΑ</t>
  </si>
  <si>
    <t>825/Γ/17-08-2015</t>
  </si>
  <si>
    <t>http://hydro.ntua.gr/faculty/dpanag/</t>
  </si>
  <si>
    <t>ΠΑΝΑΓΟΥΤΣΟΣ</t>
  </si>
  <si>
    <t>Τεύχος Γ’ 722/24.07.2017</t>
  </si>
  <si>
    <t>http://www.med.duth.gr/department/members/Panagoutsos.shtml</t>
  </si>
  <si>
    <t>Πανάου</t>
  </si>
  <si>
    <t>https://people.coe.uga.edu/petros-panaou/</t>
  </si>
  <si>
    <t>Παναούρα</t>
  </si>
  <si>
    <t>Ρίτα - Αρετή</t>
  </si>
  <si>
    <t>Μαθηματική Παιδεία</t>
  </si>
  <si>
    <t>https://www.frederick.ac.cy/en/about-us/faculty-staff/faculty?view=page&amp;id=108&amp;lid=234</t>
  </si>
  <si>
    <t>Πανάρας</t>
  </si>
  <si>
    <t>Ενεργειακά Συστήματα και Εσώκλιμα στα Κτίρια</t>
  </si>
  <si>
    <t>Γ’ 2143/02.09.2022</t>
  </si>
  <si>
    <t>http://mech.uowm.gr/index.php/staff/525</t>
  </si>
  <si>
    <t>ΠΑΝΑΡΕΤΟΥ</t>
  </si>
  <si>
    <t>ΘΕΩΡΗΤΙΚΗ ΓΛΩΣΣΟΛΟΓΙΑ: ΚΕΙΜΕΝΟΓΛΩΣΣΟΛΟΓΙΑ</t>
  </si>
  <si>
    <t>532/29-7-2011, Τ. Γ'</t>
  </si>
  <si>
    <t>http://www.phil.uoa.gr/tomeis/tomeas-glwssologias/melh-dep/panaretoy-elenh.html</t>
  </si>
  <si>
    <t>ΠΑΝΔΗ-ΠΑΥΛΑΚΗ</t>
  </si>
  <si>
    <t>ΙΣΠΑΝΟΦΩΝΗ ΚΑΙ ΣΥΓΚΡΙΤΙΚΗ ΛΟΓΟΤΕΧΝΙΑ</t>
  </si>
  <si>
    <t>171/14-10-1997, Τ. ΝΠΔΔ</t>
  </si>
  <si>
    <t>http://en.spanll.uoa.gr/fileadmin/spanll.uoa.gr/uploads/Biografika/ENG/CV_Pavl_web_2013_b_ENG.pdf</t>
  </si>
  <si>
    <t>ΠΑΝΔΗΣ</t>
  </si>
  <si>
    <t>ΠΕΡΙΒΑΛΛΟΝΤΙΚΕΣ ΔΙΕΡΓΑΣΙΕΣ ΜΕ ΕΜΦΑΣΗ ΣΤΗΝ ΑΤΜΟΣΦΑΙΡΙΚΗ ΡΥΠΑΝΣΗ</t>
  </si>
  <si>
    <t>86/21-4-2003 τ.Ν.Π.Δ.Δ.</t>
  </si>
  <si>
    <t>http://www.chemeng.upatras.gr/el/personel/faculty/el/spyros</t>
  </si>
  <si>
    <t>ΠΑΝΕΤΣΟΣ</t>
  </si>
  <si>
    <t>ΠΛΗΡΟΦΟΡΙΚΗ ΜΕ ΕΞΕΙΔΙΚΕΥΣΗ ΣΤΑ ΔΙΚΤΥΑ ΕΠΙΚΟΙΝΩΝΙΩΝ</t>
  </si>
  <si>
    <t>1109/Γ/1-10-13</t>
  </si>
  <si>
    <t>http://electrical.aspete.gr/index.php?option=com_content&amp;view=article&amp;id=434&amp;Itemid=364&amp;lang=el</t>
  </si>
  <si>
    <t>749/4-9-2009 τ.Γ'</t>
  </si>
  <si>
    <t>http://www.arch.upatras.gr/#/faculty/professors/390/</t>
  </si>
  <si>
    <t>ΠΑΝΗΓΥΡΑΚΗΣ</t>
  </si>
  <si>
    <t>ΔΙΟΙΚΗΤΙΚΗ ΤΩΝ ΕΠΙΧΕΙΡΗΣΕΩΝ ΜΕ ΕΜΦΑΣΗ ΣΤΟ ΜΑΡΚΕΤΙΝΓΚ</t>
  </si>
  <si>
    <t>140/27-6-2002 TEYX. ΝΠΔΔ</t>
  </si>
  <si>
    <t>http://www.aueb.gr/pages/prosopiko/faculty_gr_short.php?facid=1195</t>
  </si>
  <si>
    <t>ΠΑΝΗΓΥΡΗΣ</t>
  </si>
  <si>
    <t>ΕΙΣΑΓΩΓΗ ΣΤΟΝ ΑΡΧΙΤΕΚΤΟΝΙΚΟ ΣΧΕΔΙΑΣΜΟ</t>
  </si>
  <si>
    <t>1469/12-12-2018/τ. Γ΄</t>
  </si>
  <si>
    <t>http://www.arch.uth.gr/el/staff/C_Paniyiris</t>
  </si>
  <si>
    <t>ΠΑΝΗΣ</t>
  </si>
  <si>
    <t>http://www.dent.uoa.gr/hr/greek-cv/vpanis.html</t>
  </si>
  <si>
    <t>ΠΑΝΙΑΣ</t>
  </si>
  <si>
    <t>ΜΕΤΑΛΛΟΥΡΓΙΚΕΣ ΔΙΕΡΓΑΣΙΕΣ</t>
  </si>
  <si>
    <t>1297/Γ/18-12-2015</t>
  </si>
  <si>
    <t>http://www.metal.ntua.gr/index.pl/staff_gr_panias</t>
  </si>
  <si>
    <t>ΠΑΝΙΔΗΣ</t>
  </si>
  <si>
    <t>«Φαινόμενα Μεταφοράς Μάζας και Θερμότητας σε Απλά και Πολυφασικά Συστήματα»</t>
  </si>
  <si>
    <t>1489/17-12-2018 τ. Γ'</t>
  </si>
  <si>
    <t>http://www.lat.upatras.gr/panidis</t>
  </si>
  <si>
    <t>ΠΑΝΙΤΣΑ</t>
  </si>
  <si>
    <t>MΑΡΙΑ</t>
  </si>
  <si>
    <t>ΧΛΩΡΙΔΑ &amp; ΦΥΤΟΓΕΩΓΡΑΦΙΑ</t>
  </si>
  <si>
    <t>1883/20-8-2021, τ. Γ΄</t>
  </si>
  <si>
    <t>Πάνκου</t>
  </si>
  <si>
    <t>«Γενετική  Βελτίωση Κτηνοτροφικών Φυτών»</t>
  </si>
  <si>
    <t>Γ 1579/01.07.2022</t>
  </si>
  <si>
    <t>ΠΑΝΞΕΡΑ</t>
  </si>
  <si>
    <t>BAΛΤΕΡ</t>
  </si>
  <si>
    <t>https://sites.google.com/site/walterpanciera/home/english</t>
  </si>
  <si>
    <t>ΠΑΝΟΠΟΥΛΟΣ</t>
  </si>
  <si>
    <t>ΠΟΛΙΤΙΚΗ ΚΑΤΑΚΤΗΣΗ ΤΗΣ ΑΓΟΡΑΣ</t>
  </si>
  <si>
    <t>http://www.uom.gr/modules.php?op=modload&amp;name=Cv&amp;file=index&amp;id=1618&amp;tmima=8&amp;categorymenu=2</t>
  </si>
  <si>
    <t>ΑΝΘΡΩΠΟΛΟΓΙΑ ΤΗΣ ΜΟΥΣΙΚΗΣ ΚΑΙ ΤΟΥ ΧΟΡΟΥ</t>
  </si>
  <si>
    <t>Γ 23 - 18.01.2022</t>
  </si>
  <si>
    <t>http://www.sah.aegean.gr/didaskontes/panagiotis-panopoulos/</t>
  </si>
  <si>
    <t>Χρήση εναλλακτικών καυσίμων σε συστήματα αεριοποίησης και κελιών καυσίμου</t>
  </si>
  <si>
    <t>http://www.dent.uoa.gr/hr/greek-cv/panopoylos-panagioths.html</t>
  </si>
  <si>
    <t>ΠΑΝΟΠΟΥΛΟΥ</t>
  </si>
  <si>
    <t>Ιστορία των Λατινοκρατούμενων Ελληνικών Περιοχών</t>
  </si>
  <si>
    <t>http://www.eie.gr/nhrf/institutes/ibr/cvs/cv-panopoulou-gr.pdf</t>
  </si>
  <si>
    <t>ΑΙΚΑΤΕΡΙΝΙ</t>
  </si>
  <si>
    <t>https://www.essex.ac.uk/people/panop11103/ekaterini-panopoulou</t>
  </si>
  <si>
    <t>http://www.gla.ac.uk/schools/business/staff/georgiospanos/</t>
  </si>
  <si>
    <t>Αρχιτεκτονικός Σχεδιασμός, Δομικές Τέχνες και Επινόηση</t>
  </si>
  <si>
    <t>Επικοινωνία, Διαδίκτυο και Νέα Μέσα</t>
  </si>
  <si>
    <t>ΠΑΝΟΣΚΑΛΤΣΗΣ</t>
  </si>
  <si>
    <t>ΟΠΛΙΣΜΕΝΟ ΣΚΥΡΟΔΕΜΑ - ΘΕΩΡΙΕΣ ΠΛΑΣΤΙΚΟΤΗΤΑΣ</t>
  </si>
  <si>
    <t>588/09-05-2014/ τ. Γ.</t>
  </si>
  <si>
    <t>Μαιευτική Γυναικολογία - Ενδοσκοπήσεις στη Γυναικολογία</t>
  </si>
  <si>
    <t>Γ’ 1251/06.08.2020</t>
  </si>
  <si>
    <t>ΠΑΝΟΥ</t>
  </si>
  <si>
    <t>ΣΥΓΚΟΙΝΩΝΙΑΚΑ ΣΥΣΤΗΜΑΤΑ</t>
  </si>
  <si>
    <t>http://www.stt.aegean.gr/el/prosopiko/meli-dep/cv/14.html</t>
  </si>
  <si>
    <t>Πάνου</t>
  </si>
  <si>
    <t>Ευφυή συστήματα πληροφόρησης στον τομέα των Μεταφορών</t>
  </si>
  <si>
    <t>Τεύχος Γ’ 1207/28.11.2017</t>
  </si>
  <si>
    <t xml:space="preserve">Γεωδαισία με έμφαση στα γεωμετρικά και δυναμικά χαρακτηριστικά της γης </t>
  </si>
  <si>
    <t>ΠΑΝΟΥΛΗΣ</t>
  </si>
  <si>
    <t>Μαιευτική Γυναικολογία-Ενδοκρινολογία</t>
  </si>
  <si>
    <t>ΠΑΝΟΥΡΓΙΑ</t>
  </si>
  <si>
    <t>ΝΕΝΗ</t>
  </si>
  <si>
    <t>ΑΚΤΙΝΟΔΙΑΓΝΩΣΤΙΚΗ-ΑΞΟΝΙΚΗ-ΜΑΓΝΗΤΙΚΗ ΤΟΜΟΓΡΑΦΙΑ</t>
  </si>
  <si>
    <t>1061/12-12-2011</t>
  </si>
  <si>
    <t>ΠΑΝΟΥΣΗ</t>
  </si>
  <si>
    <t>http://www.wm.edu/as/classicalstudies/faculty/panoussi_v.php</t>
  </si>
  <si>
    <t>ΠΑΝΟΥΣΗΣ</t>
  </si>
  <si>
    <t>τ. Γ’ 1330/13-11-2018</t>
  </si>
  <si>
    <t>http://users.auth.gr/panousis/index.htm</t>
  </si>
  <si>
    <t>Πανούσης</t>
  </si>
  <si>
    <t>Αρχαίο Ελληνικό Θέατρο και Δράμα</t>
  </si>
  <si>
    <t>http://www.theaterst.upatras.gr/wp-content/uploads/2012/10/%CE%92%CE%99%CE%9F%CE%93%CE%A1%CE%91%CE%A6%CE%99%CE%9A%CE%9F-CV-%CE%99.-%CE%91.-%CE%A0%CE%B1%CE%BD%CE%BF%CF%8D%CF%83%CE%B7%CF%82-Microsoft-Word.pdf</t>
  </si>
  <si>
    <t>Πανουτσόπουλος</t>
  </si>
  <si>
    <t>ΕΠΙΣΤΗΜΗΣ ΔΙΑΤΡΟΦΗΣ ΚΑΙ ΔΙΑΙΤΟΛΟΓΙΑΣ</t>
  </si>
  <si>
    <t>Φυσιολογία του Ανθρώπου</t>
  </si>
  <si>
    <t>1392/ τ. Γ'/22-11-2018,  Γ’ 373/07.04.2020</t>
  </si>
  <si>
    <t>ΠΑΝΤΑ</t>
  </si>
  <si>
    <t>ΠΑΙΔΑΓΩΓΙΚΗ,ΣΥΜΒΟΥΛΕΥΤΙΚΗ ΚΑΙ ΕΠΑΓΓΕΛΜΑΤΙΚΟΣ ΠΡΟΣΑΝΑΤΟΛΙΣΜΟΣ</t>
  </si>
  <si>
    <t>ΔΙΟΙΚΗΣΗ ΕΠΙΧΕΙΡΗΣΕΩΝ - ΟΙΚΟΝΟΜΙΚΑ</t>
  </si>
  <si>
    <t>Γ 1087 - 12.08.2014 - Α’ 13/29.01.2019</t>
  </si>
  <si>
    <t>ΠΑΝΤΑΖΑΚΗ</t>
  </si>
  <si>
    <t>1035/18-9-2018 τ. Γ'</t>
  </si>
  <si>
    <t>http://www.chem.auth.gr/index.php?rm=1014&amp;mn=1014&amp;st=36</t>
  </si>
  <si>
    <t>ΠΑΝΤΑΖΑΚΟΣ</t>
  </si>
  <si>
    <t>ΗΘΙΚΗ</t>
  </si>
  <si>
    <t>710/Γ/22-07-2016</t>
  </si>
  <si>
    <t>http://www.ppp.uoa.gr/fileadmin/ppp.uoa.gr/uploads/cvs/pantazakos_memo_gr.pdf</t>
  </si>
  <si>
    <t>Πανταζάρα</t>
  </si>
  <si>
    <t>Ανδρομάχη-Βιργινία</t>
  </si>
  <si>
    <t>«Μετάφραση, Ορολογία και Γλωσσική Τεχνολογία»</t>
  </si>
  <si>
    <t>Τεύχος Γ’ 695/13.03.2023</t>
  </si>
  <si>
    <t>http://www.frl.uoa.gr/fileadmin/frl.uoa.gr/uploads/files_anakoinwsewn/CV/CV_Pantazara_gr.pdf</t>
  </si>
  <si>
    <t>ΠΑΝΤΑΖΗ</t>
  </si>
  <si>
    <t>ΞΑΝΘΟΥΛΑ-ΕΙΡΗΝΗ</t>
  </si>
  <si>
    <t>Αυτοματισμοί στη Γεωργία</t>
  </si>
  <si>
    <t xml:space="preserve">Γ’ 2197/31.12.2020 </t>
  </si>
  <si>
    <t>Γ/264/13-03-2018</t>
  </si>
  <si>
    <t>Max Planck Institute for Chemical Energy Conversion</t>
  </si>
  <si>
    <t>ΚΒΑΝΤΙΚΗ ΚΑΙ ΥΠΟΛΟΓΙΣΤΙΚΗ ΧΗΜΕΙΑ, ΒΙΟΑΝΟΡΓΑΝΗ ΧΗΜΕΙΑ</t>
  </si>
  <si>
    <t>http://www.cec.mpg.de/menschen/gruppenleiter/molekulare-theorie-und-spektroskopie/dimitros-a-pantazis/vita.html</t>
  </si>
  <si>
    <t>565/τ.Γ'/12-04-2019</t>
  </si>
  <si>
    <t>http://www.ece.uth.gr/main/el/content/84-pantazis-basilis</t>
  </si>
  <si>
    <t>Ιχθυολογία-Ιχθυοκαλλιέργειες</t>
  </si>
  <si>
    <t>1506/τ.Γ'/19-12-2018</t>
  </si>
  <si>
    <t>http://www.vet.uth.gr/greek/CV-PANTAZIS_Panagiotis.pdf</t>
  </si>
  <si>
    <t>«Σχεδιασμός Συστημάτων Χωρικών Πληροφοριών με έμφαση στη Χαρτογραφία και στις Βάσεις Χωρικών Δεδομένων»</t>
  </si>
  <si>
    <t>http://users.teiath.gr/dnpantazis/</t>
  </si>
  <si>
    <t>Πανταζής</t>
  </si>
  <si>
    <t>«Ομότιμη Εκπαίδευση»</t>
  </si>
  <si>
    <t>Εφαρμοσμένες Πιθανότητες, Ποσοτικοποίηση Αβεβαιότητας, Μηχανική Μάθηση, Προβλεπτική Μοντελοποίηση</t>
  </si>
  <si>
    <t>1414</t>
  </si>
  <si>
    <t>Κοινωνική και Πολιτική Θεωρία του Κοινωνικού Κράτους (ΦΕΚ 609/22.2.2018 Τ.Β)</t>
  </si>
  <si>
    <t>Γ 1144 - 13.05.2022</t>
  </si>
  <si>
    <t>ΠΑΝΤΑΖΙΔΟΥ</t>
  </si>
  <si>
    <t>ΠΕΡΙΒΑΛΛΟΝΤΙΚΗ ΓΕΩΤΕΧΝΙΚΗ</t>
  </si>
  <si>
    <t>1326/17-12-12 τ.Γ΄</t>
  </si>
  <si>
    <t>http://users.ntua.gr/mpanta/pdf/BIO_GR_Pantazidou.pdf</t>
  </si>
  <si>
    <t>ΠΑΝΤΑΖΟΠΟΥΛΟΣ</t>
  </si>
  <si>
    <t>«Επείγουσα Ιατρική»</t>
  </si>
  <si>
    <t>Γ’ 2733/27.10.2022</t>
  </si>
  <si>
    <t>ΣΤΕΦΑΝΟΣ-ΣΠΥΡΙΔΩΝ</t>
  </si>
  <si>
    <t>123/12.02.2018, τ. Γ΄</t>
  </si>
  <si>
    <t>http://www.law.uoa.gr/an8ropino-dynamiko/didaskontes-alfabhtika/pantazopoylos-stefanos-spyridwn.html</t>
  </si>
  <si>
    <t>179/Ν.Π.Δ.Δ./09-08-2002</t>
  </si>
  <si>
    <t>http://engineering.teicm.gr/index.php?option=com_content&amp;view=article&amp;id=102%3A2011-01-24-11-29-44&amp;catid=31%3A2011-01-24-10-11-43&amp;Itemid=85&amp;lang=el</t>
  </si>
  <si>
    <t>ΤΟ ΠΟΛΙΤΙΚΟ ΣΥΣΤΗΜΑ ΣΤΗ ΣΥΓΧΡΟΝΗ ΕΛΛΑΔΑ</t>
  </si>
  <si>
    <t>308/8-4-2015 τ Γ</t>
  </si>
  <si>
    <t>http://www.polsci.auth.gr/index.php?lang=el&amp;rm=1&amp;mn=13&amp;stid=12</t>
  </si>
  <si>
    <t>ΠΑΝΤΑΖΟΠΟΥΛΟΥ</t>
  </si>
  <si>
    <t>ΠΑΝΤΕΛΑΚΗΣ</t>
  </si>
  <si>
    <t>114/5-6-2001 τ.Ν.Π.Δ.Δ.</t>
  </si>
  <si>
    <t>http://www.mead.upatras.gr/lang_el/personnel/view/25</t>
  </si>
  <si>
    <t>ΣΤΟΧΑΣΤΙΚΑ ΠΡΟΤΥΠΑ ΕΠΙΧΕΙΡΗΣΙΑΚΗΣ ΕΡΕΥΝΑΣ ΣΤΗ ΒΙΟΜΗΧΑΝΙΚΗ ΔΙΟΙΚΗΣΗ</t>
  </si>
  <si>
    <t>http://www.mie.uth.gr/files/CV_Pantelis_GR.pdf</t>
  </si>
  <si>
    <t>ΥΛΙΚΑ ΘΑΛΑΣΣΙΩΝ ΚΑΤΑΣΚΕΥΩΝ &amp; ΤΕΧΝΟΛΟΓΙΑ ΤΩΝ ΘΕΡΜΙΚΩΝ ΚΑΤΕΡΓΑΣΙΩΝ ΤΟΥΣ</t>
  </si>
  <si>
    <t>233/08-08-2006 τ.ΝΠΔΔ</t>
  </si>
  <si>
    <t>http://users.ntua.gr/pantelis/</t>
  </si>
  <si>
    <t xml:space="preserve">ΠΑΝΤΕΛΙΑΔΟΥ </t>
  </si>
  <si>
    <t>1243/30-12-2011 τΓ</t>
  </si>
  <si>
    <t>http://www.edlit.auth.gr/sites/default/files/scientific_personnel/padeliadu_cv.pdf</t>
  </si>
  <si>
    <t>ΠΑΝΤΕΛΙΔΗΣ</t>
  </si>
  <si>
    <t>Αλληλεπιδράσεις Φυτών-Παθογόνων</t>
  </si>
  <si>
    <t>https://www.cut.ac.cy/digitalAssets/89/89000_100iakovos.pantelides_Cv.pdf</t>
  </si>
  <si>
    <t>«Δενδροκομία Φυλλοβόλων Δένδρων»</t>
  </si>
  <si>
    <t>ΙΣΤΟΡΙΚΟΣΥΓΚΡΙΤΙΚΗ ΓΛΩΣΣΟΛΟΓΙΑ</t>
  </si>
  <si>
    <t>Τεύχος Γ’ 2659/20.10.2022</t>
  </si>
  <si>
    <t>http://www.phil.uoa.gr/fileadmin/phil.uoa.gr/uploads/linguistics/Pdf/cv_Pantelidis_el-en.pdf</t>
  </si>
  <si>
    <t>ΧΡΗΜΑΤΟΟΙΚΟΝΟΜΙΚΗ ΔΙΟΙΚΗΣΗ ΚΑΙ ΚΟΣΤΟΛΟΓΗΣΗ</t>
  </si>
  <si>
    <t>τ. Β' 4693 19-12-2019</t>
  </si>
  <si>
    <t>http://business.teicm.gr/?q=node/52</t>
  </si>
  <si>
    <t>ΟΙΚΟΝΟΜΙΚΗ ΑΝΑΛΥΣΗ ΚΑΙ ΠΟΣΟΤΙΚΕΣ ΜΕΘΟΔΟΙ</t>
  </si>
  <si>
    <t>http://www.unipi.gr/faculty/dep.php?dep=pantel</t>
  </si>
  <si>
    <t>ΠΑΝΤΕΛΙΔΟΥ</t>
  </si>
  <si>
    <t>http://law.duth.gr/staff/faculty/Pantelidou.shtml</t>
  </si>
  <si>
    <t>ΠΑΝΤΕΛΙΔΟΥ-ΜΑΛΟΥΤΑ</t>
  </si>
  <si>
    <t>ΠΟΛΙΤΙΚΗ ΕΠΙΣΤΗΜΗ ΜΕ ΑΝΑΦΟΡΑ ΙΔΙΩΣ ΣΕ ΘΕΜΑΤΑ ΠΟΛΙΤΙΚΗΣ ΣΥΜΠΕΡΙΦΟΡΑΣ</t>
  </si>
  <si>
    <t>90/24-04 -2003, Τ. ΝΠΔΔ</t>
  </si>
  <si>
    <t>ΠΑΝΤΕΛΟΥΣ</t>
  </si>
  <si>
    <t>Monash University, Australia</t>
  </si>
  <si>
    <t>Applied Mathematics (specialisation: Actuarial Science, Quantitative Finance, Control Theory, Stochastic Dynamics and Systems Theory, Operational Research)</t>
  </si>
  <si>
    <t>https://research.monash.edu/en/persons/athanasios-pantelous</t>
  </si>
  <si>
    <t>ΠΑΝΤΕΡΑ</t>
  </si>
  <si>
    <t>ΔΑΣΙΚΗ ΕΔΑΦΟΛΟΓΙΑ - ΔΑΣΟΚΟΜΙΑ ΜΕ ΕΜΦΑΣΗ ΣΤΗΝ ΑΥΞΗΣΗ, ΘΡΕΨΗ ΚΑΙ ΑΛΛΗΛΕΠΙΔΡΑΣΗ ΔΑΣΟΠΟΝΙΚΩΝ ΕΙΔΩΝ</t>
  </si>
  <si>
    <t>1175/Γ/02-11-2012</t>
  </si>
  <si>
    <t>https://faculty.teilam.gr/main.php?page=pantera</t>
  </si>
  <si>
    <t>ΠΑΝΤΕΡΗ</t>
  </si>
  <si>
    <t>Γ’ 550/14.06.2017</t>
  </si>
  <si>
    <t>https://www.pharm.uoa.gr/prosopiko/didaktiko_ereynitiko_prosopiko/didaktiko_kai_ereynitiko_prosopiko_dep_toy_tomea_farmakeytikis_chimeias/panteri_eirini/</t>
  </si>
  <si>
    <t>ΠΑΝΤΕΡΗΣ</t>
  </si>
  <si>
    <t>ΕΜΜΑΝΟΥΗΛ-ΝΙΚΟΛΑΟΣ</t>
  </si>
  <si>
    <t>ΜΟΡΙΑΚΗ ΚΥΤΤΑΡΙΚΗ ΒΙΟΛΟΓΙΑ ΦΥΤΩΝ</t>
  </si>
  <si>
    <t>ΠΑΝΤΖΑΛΗΣ</t>
  </si>
  <si>
    <t>http://www.usf.edu/business/documents/contacts/cv-pantzalis-chris.pdf</t>
  </si>
  <si>
    <t>ΠΑΝΤΖΙΟΥ</t>
  </si>
  <si>
    <t>ΓΡΑΜΜΑΤΗ</t>
  </si>
  <si>
    <t>ΠΑΡΑΛΛΗΛΑ ΣΥΣΤΗΜΑΤΑ</t>
  </si>
  <si>
    <t>http://users.teiath.gr/pantziou/</t>
  </si>
  <si>
    <t>ΠΑΝΤΖΟΥ</t>
  </si>
  <si>
    <t>«Πολιτισμική Κληρονομιά: Διαχείριση και Προβολή»</t>
  </si>
  <si>
    <t>Γ’ 1909/25.11.2020</t>
  </si>
  <si>
    <t>ΠΑΝΤΙΔΟΣ</t>
  </si>
  <si>
    <t>«Διδασκαλία των Φυσικών Επιστημών στην Πρωτοβάθμια Εκπαίδευση»</t>
  </si>
  <si>
    <t>Γ’ 194/27.01.2023</t>
  </si>
  <si>
    <t>ΠΑΝΤΟΚΡΑΤΟΡΑΣ</t>
  </si>
  <si>
    <t>ΜΗΧΑΝΙΚΗ ΡΕΥΣΤΩΝ</t>
  </si>
  <si>
    <t>1049/12-11-2008/ T.Γ</t>
  </si>
  <si>
    <t>ΠΑΝΤΟΠΟΥΛΟΣ</t>
  </si>
  <si>
    <t>McGill University/Lady Davis Institute for Medical Research</t>
  </si>
  <si>
    <t>ΒΙΟΧΗΜΕΙΑ, ΜΟΡΙΑΚΗ ΒΙΟΛΟΓΙΑ</t>
  </si>
  <si>
    <t>http://ladydavis.ca/en/kostaspantopoulos</t>
  </si>
  <si>
    <t>ΠΑΝΤΟΣ</t>
  </si>
  <si>
    <t>Γ'534/09.06.2017</t>
  </si>
  <si>
    <t>SIGNAL PROCESSING, COMMUNICATIONS, AND NETWORKING</t>
  </si>
  <si>
    <t>http://www.ee.buffalo.edu/faculty/pados/</t>
  </si>
  <si>
    <t>977/Γ'/4-9-2018</t>
  </si>
  <si>
    <t>ΠΑΝΤΟΥΒΑΚΗ</t>
  </si>
  <si>
    <t>IN CURRENT POSITION: SCENOGRAPHY (ΣΚΗΝΟΓΡΑΦΙΑ), COSTUME DESIGN (ΕΝΔΥΜΑΤΟΛΟΓΙΑ). ADDITIONAL FIELDS: INTERIOR DESIGN (ΑΡΧΙΤΕΚΤΟΝΙΚΗ ΕΣΩΤΕΡΙΚΩΝ ΧΩΡΩΝ), APPLIED ARTS (ΔΙΑΚΟΣΜΗΤΙΚΕΣ ΕΦΑΡΜΟΓΕΣ)</t>
  </si>
  <si>
    <t>ΠΑΝΤΟΥΒΑΚΗΣ</t>
  </si>
  <si>
    <t>«Διοίκηση και Μάρκετινγκ στη Ναυτιλία και τις Μεταφορές»</t>
  </si>
  <si>
    <t>ΙΩΑΝΝΗΣ-ΠΑΡΙΣ</t>
  </si>
  <si>
    <t xml:space="preserve">ΔΙΑΧΕΙΡΙΣΗ ΚΑΤΑΣΚΕΥΗΣ ΕΡΓΩΝ ΠΟΛΙΤΙΚΟΥ ΜΗΧΑΝΙΚΟΥ
</t>
  </si>
  <si>
    <t>1061/Γ/08-08-2014</t>
  </si>
  <si>
    <t>http://paris.pantouvakis.gr</t>
  </si>
  <si>
    <t>Πανυτσίδης</t>
  </si>
  <si>
    <t xml:space="preserve">«Ανάπτυξη Σχεδιασμός και Προγραμματισμός Εφαρμογών στη Λήψη Αποφάσεων» </t>
  </si>
  <si>
    <t>Πανώρη</t>
  </si>
  <si>
    <t>Ανάλυση και Πολιτικές Περιφερειακής Ανάπτυξης</t>
  </si>
  <si>
    <t>ΠΑΞΙΜΑΔΑ</t>
  </si>
  <si>
    <t>172/18-07-2003, Τ. ΝΠΔΔ</t>
  </si>
  <si>
    <t>http://www.dent.uoa.gr/hr/greek-cv/hpaximada.html</t>
  </si>
  <si>
    <t>ΠΑΟΥΡΗΣ</t>
  </si>
  <si>
    <t>http://www.math.tamu.edu/~grigoris/cvgrigoris2015.pdf</t>
  </si>
  <si>
    <t>«Οικονομική και Αξιόπιστη Λειτουργία Συστημάτων Ηλεκτρικής Ενέργειας»</t>
  </si>
  <si>
    <t>Γ’ 3037/10.12.2021</t>
  </si>
  <si>
    <t>ΚΟΙΤΑΣΜΑΤΟΛΟΓΙΑ ΚΑΙ ΥΠΟΘΑΛΑΣΣΙΑ ΜΕΤΑΛΛΟΓΕΝΕΣΗ ΟΡΥΚΤΩΝ ΠΡΩΤΩΝ ΥΛΩΝ</t>
  </si>
  <si>
    <t>Γ 894 - 12.09.2017</t>
  </si>
  <si>
    <t>ΔΙΚΤΥΑ ΕΠΙΚΟΙΝΩΝΙΑΣ ΠΟΛΥΜΕΣΩΝ</t>
  </si>
  <si>
    <t>http://www.netmode.ntua.gr/papavass/</t>
  </si>
  <si>
    <t>ΦΩΤΕΙΝΗ (ΝΙΝΑ)</t>
  </si>
  <si>
    <t>German Cancer Research Center (DKFZ), Heidelberg, Germany</t>
  </si>
  <si>
    <t>MOLECULAR IMMUNOLOGY; CANCER BIOLOGY;
GENOMIC AND TRANSCRIPTOMIC DIVERSIFICATION PROCESSES; EPIGENETICS</t>
  </si>
  <si>
    <t>https://www.dkfz.de/en/immundiversitaet/index.php</t>
  </si>
  <si>
    <t>1767/τ.Γ'/04.10.2019</t>
  </si>
  <si>
    <t>http://www.imperial.ac.uk/people/c.papavas</t>
  </si>
  <si>
    <t>http://www.uom.gr/modules.php?op=modload&amp;name=Cv&amp;file=index&amp;id=963&amp;tmima=7&amp;categorymenu=2</t>
  </si>
  <si>
    <t>The University of Oklahoma</t>
  </si>
  <si>
    <t>CHEMICAL ENGINEERING
FLUID DYNAMICS, COMPUTATIONS, POROUS MEDIA, NANOTECHNOLOGY, BIOFLOWS.</t>
  </si>
  <si>
    <t>http://faculty-staff.ou.edu/P/Dimitrios.V.Papavassiliou-1/</t>
  </si>
  <si>
    <t>ΑΘΛΗΤΙΚΕΣ ΚΑΚΩΣΕΙΣ</t>
  </si>
  <si>
    <t>Γ 1293/31-10-2010</t>
  </si>
  <si>
    <t>FH Kufstein, University of Applied Sciences, Tyrol, Austria</t>
  </si>
  <si>
    <t>ΙΑΤΡΙΚΗ ΑΠΕΙΚΟΝΙΣΗ</t>
  </si>
  <si>
    <t>ΦΕΚ 3217 / Γ / 30.12.2021</t>
  </si>
  <si>
    <t xml:space="preserve">ΑΚΙΝΗΤΗ ΠΡΟΣΘΕΤΙΚΗ </t>
  </si>
  <si>
    <t>577/Γ/27-7-2009</t>
  </si>
  <si>
    <t>http://www.dent.uoa.gr/hr/greek-cv/gpapavasileiou.html</t>
  </si>
  <si>
    <t>ΒΙΟΛΟΓΙΚΗ ΧΗΜΕΙΑ</t>
  </si>
  <si>
    <t>263/31-8-06, Τ. ΝΠΔΔ</t>
  </si>
  <si>
    <t>Παπαβασιλείου</t>
  </si>
  <si>
    <t>Πυρηνικός Μαγνητικός Συντονισμός, Φυσική Συμπυκνωμένης Ύλης</t>
  </si>
  <si>
    <t>ΦΕΚ-ΝΠΔΔ 29 Ιανουαρίου 2004 Αρ. Φύλλου 27 σελίδα 205</t>
  </si>
  <si>
    <t>https://inn.demokritos.gr/prosopiko/g.papavassiliou/</t>
  </si>
  <si>
    <t>ΠΑΠΑΒΑΣΙΛΟΠΟΥΛΟΣ</t>
  </si>
  <si>
    <t>ΒΕΛΤΙΣΤΟΣ ΕΛΕΓΧΟΣ ΚΑΙ ΣΥΣΤΗΜΑΤΑ ΠΑΙΓΝΙΩΝ</t>
  </si>
  <si>
    <t>154/4.10.1999 τ.Ν.Π.Δ.Δ.</t>
  </si>
  <si>
    <t>http://www.control.ece.ntua.gr/GPP_CV_EN_2010.pdf</t>
  </si>
  <si>
    <t>ΠΑΠΑΒΛΑΣΟΠΟΥΛΟΣ</t>
  </si>
  <si>
    <t>ΣΩΖΩΝ</t>
  </si>
  <si>
    <t>ΒΙΒΛΙΟΜΕΤΡΙΑ</t>
  </si>
  <si>
    <t>http://tab.ionio.gr/?q=el/node/168#_sozon</t>
  </si>
  <si>
    <t>Πολιτική Επιστήμη: Πολιτικές Οργανώσεις και Κομματικό Σύστημα</t>
  </si>
  <si>
    <t>ΠΑΠΑΒΡΑΜΙΔΗΣ</t>
  </si>
  <si>
    <t>1516 / τ Γ’ / 29.09.2020</t>
  </si>
  <si>
    <t>Παπαβραμίδου</t>
  </si>
  <si>
    <t>Ιστορία της Ιατρικής</t>
  </si>
  <si>
    <t>ΦΕΚ τ.Γ΄/ 2401/24-12-2019</t>
  </si>
  <si>
    <t>182/τΓ/15-02-2013</t>
  </si>
  <si>
    <t>ΠΑΠΑΓΓΕΛΑΚΗΣ</t>
  </si>
  <si>
    <t>METALLURGICAL ENGINEERING
HYDROMETALLURGY</t>
  </si>
  <si>
    <t>ΠΑΠΑΓΓΕΛΗΣ</t>
  </si>
  <si>
    <t>71/6-5-96 τΝΠΔΔ</t>
  </si>
  <si>
    <t>Οπτική, Οπτική Επεξεργασία Πληροφοριών. Οπτική Φασματοσκοπία Στερεών</t>
  </si>
  <si>
    <t>77/30-1-2018 τ. Γ΄</t>
  </si>
  <si>
    <t>http://www.physics.auth.gr/sections/3/people/240</t>
  </si>
  <si>
    <t>ΠΑΠΑΓΓΕΛΟΠΟΥΛΟΣ</t>
  </si>
  <si>
    <t>410/17-6-2011, Τ.Γ'</t>
  </si>
  <si>
    <t>ΠΑΠΑΓΕΩΡΓΑΣ</t>
  </si>
  <si>
    <t>ΓΕΝΙΚΑ ΗΛΕΚΤΡΟΝΙΚΑ</t>
  </si>
  <si>
    <t>251/06-11-02/ΝΠΔΔ</t>
  </si>
  <si>
    <t>Παπαγεώργης</t>
  </si>
  <si>
    <t>Μοριακή Βιολογία Καρκίνου</t>
  </si>
  <si>
    <t>ΠΑΠΑΓΕΩΡΓΙΑΔΟΥ</t>
  </si>
  <si>
    <t>ΑΡΧΑΙΑ ΙΣΤΟΡΙΑ ΚΑΙ ΝΟΜΙΣΜΑΤΙΚΗ, ΟΙΚΟΝΟΜΙΑ ΤΩΝ ΑΡΧΑΙΩΝ ΧΡΟΝΩΝ</t>
  </si>
  <si>
    <t>http://www.eie.gr/nhrf/institutes/igra/cvs/cv-papageorgiadou-gr.pdf</t>
  </si>
  <si>
    <t>ΘΕΩΡΙΑ ΤΗΣ ΕΠΙΤΕΛΕΣΗΣ ΚΑΙ ΠΟΛΙΤΙΣΤΙΚΗ ΑΝΑΠΑΡΑΣΤΑΣΗ</t>
  </si>
  <si>
    <t>182/Γ/02.03.2016</t>
  </si>
  <si>
    <t>ΚΟΙΝΩΝΙΟΛΟΓΙΑ ΤΗΣ ΘΡΗΣΚΕΙΑΣ ΚΑΙ ΤΗΣ ΗΘΙΚΗΣ</t>
  </si>
  <si>
    <t>http://www.theo.auth.gr/theo/gr/Department/Pages/FacultyDetails.aspx?id=41</t>
  </si>
  <si>
    <t>CHEMICAL ENGINEERING
(PROCESS SYSTEMS ENGINEERING)</t>
  </si>
  <si>
    <t>http://www.ucl.ac.uk/chemeng/people/papageorgiou</t>
  </si>
  <si>
    <t>Ανώτερα Μαθηματικά με έμφαση στις Τεχνολογικές και Βιοϊατρικές Εφαρμογές</t>
  </si>
  <si>
    <t>http://profiles.uniwa.gr/efipapag/</t>
  </si>
  <si>
    <t>Ανάπτυξη και μελέτη κοίλων ινών και νάνοσύνθετων πορωδών υλικών από πρόδρομα ροφητικά πολυμερή για εφαρμογές σε κατάλυση, επεξεργασία υδάτων και διαχωρισμούς αερίων</t>
  </si>
  <si>
    <t>https://inn.demokritos.gr/en/prosopiko/s.papageorgiou/</t>
  </si>
  <si>
    <t>XHMEIA ME EΞΕΙΔΙΚΕΥΣΗ ΣΤΗΝ ΚΟΣΜΗΤΟΛΟΓΙΑ-ΒΙΟΜΗΧΑΝΙΚΗ ΠΑΡΑΓΩΓΗ ΚΑΛΛΥΝΤΙΚΩΝ ΚΑΙ ΙΑΤΡΟΤΕΧΝΟΛΟΓΙΚΩΝ ΠΡΟΙΟΝΤΩΝ</t>
  </si>
  <si>
    <t>Τεύχος Γ’ 3092/16.12.2021</t>
  </si>
  <si>
    <t>ΔΙΟΙΚΗΣΗ ΤΟΥΡΙΣΤΙΚΩΝ ΕΠΙΧΕΙΡΗΣΕΩΝ ΜΕ ΕΜΦΑΣΗ ΣΤΗΝ ΟΡΓΑΝΩΣΗ ΚΑΙ ΛΕΙΤΟΥΡΓΙΑ ΤΟΥΡΙΣΤΙΚΩΝ ΓΡΑΦΕΙΩΝ, ΣΥΝΕΔΡΙΑΚΟΥ - ΕΝΑΛΛΑΚΤΙΚΟΥ ΤΟΥΡΙΣΜΟΥ</t>
  </si>
  <si>
    <t>1099 τεύχος 3, 3 Νοεμβρίου 2017 και  417/τ.Γ 19/4/2018, Γ 750 - 26.03.2021, Γ 34 - 20.01.2022</t>
  </si>
  <si>
    <t>Οδοποιία</t>
  </si>
  <si>
    <t>ΣΤΑΤΙΣΤΙΚΗ ΜΕ ΕΜΦΑΣΗ ΣΤΗ ΔΕΙΓΜΑΤΟΛΗΨΙΑ</t>
  </si>
  <si>
    <t>1213/19.10.2018 τ.Γ"</t>
  </si>
  <si>
    <t>ΥΓΙΕΙΝΗ ΚΑΙ ΤΕΧΝΟΛΟΓΙΑ ΤΟΥ ΓΑΛΑΚΤΟΣ ΚΑΙ ΤΩΝ ΠΡΟΪΟΝΤΩΝ ΤΟΥ</t>
  </si>
  <si>
    <t>Χωροταξικός Σχεδιασμός</t>
  </si>
  <si>
    <t>1919/Γ/26-11-2020</t>
  </si>
  <si>
    <t>ΔΙΕΘΝΕΙΣ ΣΧΕΣΕΙΣ: ΔΙΕΘΝΗΣ ΚΑΙ ΕΥΡΩΠΑΪΚΗ ΠΟΛΙΤΙΚΗ</t>
  </si>
  <si>
    <t>https://qa.auth.gr/el/user/15181/d1/view</t>
  </si>
  <si>
    <t>Παθολογική Νοσηλευτική με έμφαση στους ασθενείς ΜΕΘ με αναπνευστική ανεπάρκεια</t>
  </si>
  <si>
    <t>2279/τ.Γ'/04.12.2019</t>
  </si>
  <si>
    <t>http://www.teiath.gr/userfiles/nursing_a/documents/biografika/CV_Papageorgiou_D_gr.pdf</t>
  </si>
  <si>
    <t>ΤΕΧΝΙΚΗ ΜΗΧΑΝΙΚΗ ΜΕ ΕΜΦΑΣΗ ΣΕ ΣΕΙΣΜΙΚΑ ΠΡΟΒΛΗΜΑΤΑ</t>
  </si>
  <si>
    <t>308/9-12-2003 τ.Ν.Π.Δ.Δ.</t>
  </si>
  <si>
    <t>http://www.civil.upatras.gr/en/Proswpiko/faculty/entry/PapageorgiouAposotolos/?PageNo=2</t>
  </si>
  <si>
    <t>ΔΑΣΙΚΗ ΓΕΝΕΤΙΚΗ</t>
  </si>
  <si>
    <t>http://utopia.duth.gr/~apapage/Lab/Papageorgiou.html</t>
  </si>
  <si>
    <t>Ιστορία και Ποσοτικές Εφαρμογές της Οικονομικής Ανάλυσης</t>
  </si>
  <si>
    <t>474 τ.Γ 31.12.2019</t>
  </si>
  <si>
    <t>ΝΕΩΤΕΡΗ ΕΛΛΗΝΙΚΗ ΙΣΤΟΡΙΑ</t>
  </si>
  <si>
    <t>122/τνπδδ/8-7-98</t>
  </si>
  <si>
    <t>ΦΙΛΟΣΟΦΙΑ ΔΙΚΑΙΟΥ</t>
  </si>
  <si>
    <t>Γ 113 - 31.01.2014</t>
  </si>
  <si>
    <t>ΑΝΑΛΥΣΗ ΑΠΟΦΑΣΕΩΝ ΚΑΙ ΕΜΠΕΙΡΑ ΣΥΣΤΗΜΑΤΑ</t>
  </si>
  <si>
    <t>138/ 2-11-1993/ τ.ν.π.δ.δ.</t>
  </si>
  <si>
    <t>http://www.dssl.tuc.gr/gr/members/papageorgiou.htm</t>
  </si>
  <si>
    <t>ΘΕΑΤΡΟΛΟΓΙΑ - ΕΥΡΩΠΑΪΚΟ ΚΑΙ ΝΕΟΕΛΛΗΝΙΚΟ ΘΕΑΤΡΟ</t>
  </si>
  <si>
    <t>Τεύχος Γ’ 1419/25.05.2023</t>
  </si>
  <si>
    <t>http://www.theaterst.upatras.gr/?page_id=1516</t>
  </si>
  <si>
    <t>Οικονομική Ανάλυση και Μάρκετινγκ Αγροτικών Προϊόντων και Τροφίμων</t>
  </si>
  <si>
    <t>4185/τ.Β'/30-11-2017,241/08-02-2021 τ. Γ' και ΦΕΚ 1224/26-05-2021 τ. Γ΄</t>
  </si>
  <si>
    <t>763/Γ/2-8-2012</t>
  </si>
  <si>
    <t>http://school.med.uoa.gr/melhdep/bio/1098-papageorgiou-xaralampos.html</t>
  </si>
  <si>
    <t>Τεύχος Γ’ 51/25.01.2019</t>
  </si>
  <si>
    <t>http://blogs.auth.gr/pdimitri/</t>
  </si>
  <si>
    <t>36/Γ/25-01-2016</t>
  </si>
  <si>
    <t>ΠΕΙΡΑΜΑΤΙΚΗ ΦΥΣΙΚΗ</t>
  </si>
  <si>
    <t>1185 /18.10.2018/τ.Γ'</t>
  </si>
  <si>
    <t>http://www.fme.aegean.gr/el/p/papageorgiou-konstantinos</t>
  </si>
  <si>
    <t>ΓΕΝΙΚΗ ΧΕΙΡΟΥΡΓΙΚΗ-ΘΩΡΑΚΟΧΕΙΡΟΥΡΓΙΚΗ</t>
  </si>
  <si>
    <t>126/ΝΠΔΔ/10-6-2002</t>
  </si>
  <si>
    <t>ΟΙΚΟΝΟΜΙΚΗ ΚΑΙ ΚΟΙΝΩΝΙΚΗ ΙΣΤΟΡΙΑ ΤΟΥ ΕΛΛΗΝΙΣΜΟΥ ΚΑΤΑ ΤΗ ΔΙΑΡΚΕΙΑ ΤΗΣ ΤΟΥΡΚΟΚΡΑΤΙΑΣ</t>
  </si>
  <si>
    <t>39/07.03.96 τ.ΝΠΔΔ</t>
  </si>
  <si>
    <t>Βιομηχανική Χημεία και Τεχνολογία Πολυμερών</t>
  </si>
  <si>
    <t>Τεύχος Γ’ 367/15.03.2019</t>
  </si>
  <si>
    <t>https://chem.uoi.gr/meli-dep/papageorgiou-georgios/</t>
  </si>
  <si>
    <t>ΤΕΧΝΟΛΟΓΙΑ ΚΑΙ ΕΛΕΓΧΟΣ ΠΟΙΟΤΗΤΑΣ ΣΙΤΗΡΩΝ</t>
  </si>
  <si>
    <t>Γ’ 186/20.02.2019</t>
  </si>
  <si>
    <t>ΑΝΘΗ</t>
  </si>
  <si>
    <t>ΘΕΩΡΙΑ ΚΑΙ ΠΡΑΚΤΙΚΗ ΤΗΣ ΙΣΠΑΝΙΚΗΣ ΜΕΤΑΦΡΑΣΗΣ</t>
  </si>
  <si>
    <t>794τΓ΄17/07/2018</t>
  </si>
  <si>
    <t>http://www.spanll.uoa.gr/fileadmin/spanll.uoa.gr/uploads/Biografika/CV_web_2013_GR_Papag.pdf</t>
  </si>
  <si>
    <t>Έμπειρα Συστήματα, Ασαφή Γνωστικά Δίκτυα και Αναπαράσταση Γνώσης</t>
  </si>
  <si>
    <t>Τεύχος Γ’ 292/14.02.2022</t>
  </si>
  <si>
    <t>https://energy.uth.gr/index.php/prosopiko/papageorgiou-elpiniki.html</t>
  </si>
  <si>
    <t>ΥΠΟΛΟΓΙΣΤΙΚΕΣ ΜΕΘΟΔΟΙ ΕΠΙΣΤΗΜΗΣ ΥΛΙΚΩΝ ΜΕ ΕΜΦΑΣΗ ΣΕ ΠΡΟΣΟΜΟΙΩΣΕΙΣ ΜΟΡΙΑΚΗΣ ΔΥΝΑΜΙΚΗΣ</t>
  </si>
  <si>
    <t>1264/28-11-2012τ. Γ΄</t>
  </si>
  <si>
    <t>http://pc164.materials.uoi.gr/dpapageo/</t>
  </si>
  <si>
    <t>ΑΝΑΚΤΗΣΗ ΚΑΙ ΕΞΑΓΩΓΗ ΠΛΗΡΟΦΟΡΙΑΣ ΣΕ ΠΟΛΥΓΛΩΣΣΙΚΑ ΚΑΙ ΠΟΛΥΜΕΣΙΚΑ ΔΕΔΟΜΕΝΑ</t>
  </si>
  <si>
    <t>Γ'/1413/30.12.2016</t>
  </si>
  <si>
    <t>http://www.ilsp.gr/homepages/papageorgiou.html</t>
  </si>
  <si>
    <t>ΝΕΥΡΟΛΟΓΙΑ - ΝΕΥΡΟΨΥΧΟΛΟΓΙΑ</t>
  </si>
  <si>
    <t>http://school.med.uoa.gr/melhdep/bio/323-sokpapa-med-uoa-gr.html</t>
  </si>
  <si>
    <t>16/26-1-2005</t>
  </si>
  <si>
    <t>http://eled.duth.gr/faculty/dep/Papageorgiou.shtml</t>
  </si>
  <si>
    <t>Παπαγεωργιου</t>
  </si>
  <si>
    <t>Δημητριος</t>
  </si>
  <si>
    <t>Φυσικη - Επιστημη Υλικων</t>
  </si>
  <si>
    <t>Παπαγεωργίου</t>
  </si>
  <si>
    <t>Ναυσικά</t>
  </si>
  <si>
    <t xml:space="preserve">Βιοποικιλότητα </t>
  </si>
  <si>
    <t>University of Turku, Finland</t>
  </si>
  <si>
    <t>Structural biology, X-ray crystallography</t>
  </si>
  <si>
    <t>Ανθούλα - Χρύσα</t>
  </si>
  <si>
    <t>«Φυσικοχημεία</t>
  </si>
  <si>
    <t>Νανολιθογραφία ηλεκτρονικής δέσμης</t>
  </si>
  <si>
    <t>1123, Τέυχος Γ', 5/10/18</t>
  </si>
  <si>
    <t>ΠΑΠΑΓΕΩΡΓΙΟΥ-ΓΟΝΑΤΑΣ</t>
  </si>
  <si>
    <t>1025/26.10.2010τ.Γ</t>
  </si>
  <si>
    <t>ΠΑΠΑΓΕΩΡΓΟΠΟΥΛΟΥ</t>
  </si>
  <si>
    <t>ΦΥΣΙΚΗ ΑΝΘΡΩΠΟΛΟΓΙΑ (ΕΘΝΟΓΕΝΕΤΙΚΕΣ ΔΙΑΔΙΚΑΣΙΕΣ)</t>
  </si>
  <si>
    <t>233/16.03.2016/τ.Γ΄, Γ’ 573/21.05.2018</t>
  </si>
  <si>
    <t>http://www.he.duth.gr/stuff/hristina-papageorgopoyloy</t>
  </si>
  <si>
    <t>Παπαγιάκουμου</t>
  </si>
  <si>
    <t>Ειρήνη-Χρυσοβαλάντη</t>
  </si>
  <si>
    <t>Institut de la Vision, Paris, France</t>
  </si>
  <si>
    <t>Εφαρμογές των lasers στη βιοφωτονική, οπτογενετική.</t>
  </si>
  <si>
    <t>Παπαγιαννάκη</t>
  </si>
  <si>
    <t>https://www.linkedin.com/in/elena-papagiannaki-688bb465/</t>
  </si>
  <si>
    <t>Επιπτώσεις Κλιματικών και Καιρικών Συνθηκών</t>
  </si>
  <si>
    <t>242/Γ/2017</t>
  </si>
  <si>
    <t>ΠΑΠΑΓΙΑΝΝΑΚΗΣ</t>
  </si>
  <si>
    <t>«Συστήματα Γραφικών και Γεωμετρικά Υπολογιστικά Μοντέλα με εφαρμογή στην Αλληλεπίδραση Ανθρώπου - υπολογιστή»</t>
  </si>
  <si>
    <t>«Επιχειρηματικότητα και Αειφόρος Ανάπτυξη»</t>
  </si>
  <si>
    <t>Γ’ 1535/01.10.2020</t>
  </si>
  <si>
    <t>Θεωρητική και πειραματική μελέτη της λειτουργικής συμπεριφοράς και του σχηματισμού ρύπων εμβολοφόρων κινητήρων</t>
  </si>
  <si>
    <t>803/17.05.2019/τ. Γ΄</t>
  </si>
  <si>
    <t>https://drive.google.com/file/d/1W4tFbwFjpJq0pvAIXjXMfjRo2CX6bbAo/view</t>
  </si>
  <si>
    <t>ΣΧΕΔΙΑΣΜΟΣ ΔΙΚΤΥΩΝ ΚΑΙ ΜΕΤΑΦΟΡΩΝ</t>
  </si>
  <si>
    <t>https://www.plandevel.auth.gr/el/staff/faculty/members</t>
  </si>
  <si>
    <t>ΠΑΠΑΓΙΑΝΝΑΚΟΣ</t>
  </si>
  <si>
    <t>ΤΕΧΝΙΚΗ ΧΗΜΙΚΩΝ ΔΙΕΡΓΑΣΙΩΝ ΚΑΙ ΣΧΕΔΙΑΣΜΟΣ ΧΗΜΙΚΩΝ ΑΝΤΙΔΡΑΣΤΗΡΩΝ</t>
  </si>
  <si>
    <t>154/21-6-00 τ.Ν.Π.Δ.Δ.</t>
  </si>
  <si>
    <t>http://www.chemeng.ntua.gr/the_people/n.papayannakos</t>
  </si>
  <si>
    <t>ΠΑΠΑΓΙΑΝΝΗ</t>
  </si>
  <si>
    <t>«Ιστορία του Δικαίου»</t>
  </si>
  <si>
    <t>508/26-7-2011, Τ.Γ'</t>
  </si>
  <si>
    <t>http://www.law.uoa.gr/an8ropino-dynamiko/didaskontes-alfabhtika/papagiannh-eley8eria.html</t>
  </si>
  <si>
    <t>Παιδιατρική Ενδοκρινολογία-Μεταβολισμός και Διατροφή στο παιδί και τον έφηβο</t>
  </si>
  <si>
    <t>624/τ. Γ'/ 29-6-2017</t>
  </si>
  <si>
    <t>https://blogs.auth.gr/mp2000</t>
  </si>
  <si>
    <t>Κλασική Αρχαιολογία με έμφαση στη Ρωμαϊκή εποχή</t>
  </si>
  <si>
    <t>Τεύχος Γ’ 1360/07.09.2020</t>
  </si>
  <si>
    <t>http://www.hist.auth.gr/el/content/%CF%80%CE%B1%CF%80%CE%B1%CE%B3%CE%B9%CE%AC%CE%BD%CE%BD%CE%B7-%CE%B5%CE%BB%CE%AD%CE%BD%CE%B7</t>
  </si>
  <si>
    <t>Παπαγιάννη</t>
  </si>
  <si>
    <t>Χρυσαυγή</t>
  </si>
  <si>
    <t>Zayed University, UAE</t>
  </si>
  <si>
    <t>Αγγλική Γλώσσα και Φιλολογία</t>
  </si>
  <si>
    <t>ΠΑΠΑΓΙΑΝΝΗΣ</t>
  </si>
  <si>
    <t>ΦΕΚ 1403/Γ'/30/12/2016</t>
  </si>
  <si>
    <t>ΑΝΑΛΥΣΗ ΣΥΣΤΗΜΑΤΩΝ ΗΛΕΚΤΡΙΚΗΣ ΕΝΕΡΓΕΙΑΣ</t>
  </si>
  <si>
    <t>Γ 672 - 12.06.2018</t>
  </si>
  <si>
    <t>http://helit.duth.gr/staff/dep/Papagiannis.shtml</t>
  </si>
  <si>
    <t>ΔΟΝΑΤΟΣ</t>
  </si>
  <si>
    <t>“ΕΥΡΩΠΑΪΚΟ ΔΙΚΑΙΟ”</t>
  </si>
  <si>
    <t>665/τΓ /24-08-2009</t>
  </si>
  <si>
    <t>http://pubadmin.panteion.gr/papagiannis_short_cv_greek.htm</t>
  </si>
  <si>
    <t>Φυσικοχημεία μοριακών συστημάτων με υπολογιστικές μεθόδους για την Επιστήμη και Μηχανική των Υλικών</t>
  </si>
  <si>
    <t>Δημόσια Υγεία</t>
  </si>
  <si>
    <t xml:space="preserve">ΦΥΣΙΚΗ ΚΑΙ ΤΕΧΝΟΛΟΓΙΑ ΤΩΝ ΛΕΪΖΕΡ - ΕΦΑΡΜΟΓΕΣ ΣΤΗΝ ΑΤΜΟΣΦΑΙΡΙΚΗ ΟΠΤΙΚΗ
</t>
  </si>
  <si>
    <t>ΠΑΠΑΓΙΑΝΝΙΤΣΗΣ</t>
  </si>
  <si>
    <t>Τεύχος Γ’ 2647/02.11.2021</t>
  </si>
  <si>
    <t>ΠΑΠΑΓΙΑΝΝΟΠΟΥΛΟΣ</t>
  </si>
  <si>
    <t>«Δυναμική Ανάλυση Κατασκευών με έμφαση στην Αντιμετώπιση Φυσικών Καταστροφών»</t>
  </si>
  <si>
    <t>https://www.eap.gr/images/stories/pdf/CV_Papagiannopoulos_HOU.pdf</t>
  </si>
  <si>
    <t>Αρχιτεκτονική Σύνθεση−Ειδική Κτιριολογία</t>
  </si>
  <si>
    <t>Γ’ 985/26.06.2020</t>
  </si>
  <si>
    <t>ΣΥΓΧΡΟΝΗ ΠΟΛΙΤΙΚΗ ΦΙΛΟΣΟΦΙΑ ΚΑΙ ΠΟΛΙΤΙΚΗ ΦΙΛΟΣΟΦΙΑ ΔΙΕΘΝΩΝ ΣΧΕΣΕΩΝ</t>
  </si>
  <si>
    <t>979/τ.Γ’/2-10-2015</t>
  </si>
  <si>
    <t>Ανάπτυξη και Φυσικοχημεία Βιοϋλικών</t>
  </si>
  <si>
    <t>http://eie.gr/nhrf/institutes/tpci/cvs/cv-papagiannopoulos-gr.pdf</t>
  </si>
  <si>
    <t>Παπαγιαννόπουλος</t>
  </si>
  <si>
    <t>1450/7.12.2018. τ. Γ'</t>
  </si>
  <si>
    <t>ΠΑΠΑΓΙΑΝΝΟΠΟΥΛΟΥ</t>
  </si>
  <si>
    <t>ΦΑΡΜΑΚΟΧΗΜΕΙΑ, ΜΕ ΙΔΙΑΙΤΕΡΗ ΕΜΦΑΣΗ ΣΤΗ ΡΑΔΙΟΦΑΡΜΑΚΕΥΤΙΚΗ ΧΗΜΕΙΑ</t>
  </si>
  <si>
    <t>ΦΕΚ 2233/τΓ'/22.09.2021</t>
  </si>
  <si>
    <t>http://www.pharm.auth.gr/el/faculty/50</t>
  </si>
  <si>
    <t>ΠΑΠΑΓΟΡΑΣ</t>
  </si>
  <si>
    <t>Γ’ 1343/22.12.2017  Γ' 1315/10.6.2021 (Φεκ μονιμοποίησης)</t>
  </si>
  <si>
    <t>ΠΑΠΑΓΡΗΓΟΡΙΟΥ</t>
  </si>
  <si>
    <t>ΕΠΙΧΕΙΡΗΜΑΤΙΚΟΤΗΤΑ ΚΑΙ ΚΑΙΝΟΤΟΜΙΑ ΜΕ ΕΜΦΑΣΗ ΣΤΗΝ ΟΙΚΟΚΑΙΝΟΤΟΜΙΚΗ ΔΡΑΣΤΗΡΙΟΤΗΤΑ ΤΩΝ ΞΕΝΟΔΟΧΕΙΑΚΩΝ ΕΠΙΧΕΙΡΗΣΕΩΝ</t>
  </si>
  <si>
    <t>http://www.teipir.gr/index.php/el/2016-02-02-14-02-24/lecturersbdgr/item/849-papagrig-gr</t>
  </si>
  <si>
    <t>ΠΑΠΑΔΑΚΑΚΗ</t>
  </si>
  <si>
    <t>Κοινωνική Εργασία και Φροντίδα Υγείας στην Κοινότητα</t>
  </si>
  <si>
    <t>ΠΑΠΑΔΑΚΗ</t>
  </si>
  <si>
    <t>«Εκπαίδευση στην Κοινωνική Εργασία - Διακρίσεις»</t>
  </si>
  <si>
    <t>https://sw.hmu.gr/wp-content/uploads/2021/07/CV-Papadaki_V_EL.pdf</t>
  </si>
  <si>
    <t>Επικοινωνία, Διαμεσολάβηση και Πολιτιστικές Βιομηχανίες</t>
  </si>
  <si>
    <t>ΓΕΝΙΚΗ ΠΟΛΙΤΕΙΟΛΟΓΙΑ ΚΑΙ ΣΥΝΤΑΓΜΑΤΙΚΟ ΔΙΚΑΙΟ</t>
  </si>
  <si>
    <t>Γ 2027 - 11.12.2020,  1620/2021/τ.Β</t>
  </si>
  <si>
    <t>«Επεξεργασία και Βιοδιεργασίες Τροφίμων»</t>
  </si>
  <si>
    <t>ΧΗΜΕΙΑ &amp; ΔΙΕΡΓΑΣΙΕΣ ΠΕΡΙΒΑΛΛΟΝΤΟΣ</t>
  </si>
  <si>
    <t>http://www.env.upatras.gr/people/profiles/id/56</t>
  </si>
  <si>
    <t>Γ'/ 425/ 09-05-2017</t>
  </si>
  <si>
    <t>ΑΚΤΙΝΟΛΟΓΙΑ-ΝΕΥΡΟΑΚΤΙΝΟΛΟΓΙΑ</t>
  </si>
  <si>
    <t xml:space="preserve">ΠΑΠΑΔΑΚΗ </t>
  </si>
  <si>
    <t>633/τ.Γ΄/31-08-2011</t>
  </si>
  <si>
    <t>https://my.teicrete.gr/group/10783/my-account</t>
  </si>
  <si>
    <t>374/22-4-2008 τ. Γ΄</t>
  </si>
  <si>
    <t>http://www.med.uoc.gr/arxeia/cv/cv-papadaki-eleni_en.pdf</t>
  </si>
  <si>
    <t>Παπαδάκη</t>
  </si>
  <si>
    <t>Royal College of Art / University of Greenwich</t>
  </si>
  <si>
    <t>Επιμέλεια Εκθέσεων, Σύγχρονη Τέχνη, Νέα Μέσα, Οπτική Επικοινωνία, Πολιτισμικές Σπουδές, Κινούμενη Εικόνα / ΚΙνηματογράφος</t>
  </si>
  <si>
    <t>https://www.gre.ac.uk/people/rep/las/elena-papadaki</t>
  </si>
  <si>
    <t>Ηθική Φιλοσοφία/Βιοηθική</t>
  </si>
  <si>
    <t>918/17-8-2018/τ.Γ'</t>
  </si>
  <si>
    <t>http://www.fks.uoc.gr/_/pw/cvs/papadaki/</t>
  </si>
  <si>
    <t>Operations Research</t>
  </si>
  <si>
    <t>ΕΦΑΡΜΟΓΕΣ ΠΑΡΑΛΛΗΛΩΝ &amp; ΚΑΤΑΝΕΜΗΜΕΝΩΝ ΑΛΓΟΡΙΘΜΩΝ</t>
  </si>
  <si>
    <t>1030/Γ/13-10-2015</t>
  </si>
  <si>
    <t>https://sites.google.com/site/drsteliospapadakis/</t>
  </si>
  <si>
    <t xml:space="preserve">	COMPUTATIONAL HARMONIC ANALYSIS, WAVELET ANALYSIS AND  SPARSE REPRESENTATIONS, FRAME THEORY, APPLIED HARMONIC ANALYSIS, IMAGE ANALYSIS WITH SPECIAL EMPHASIS ON 2D, 3D AND VIDEO BASED FACE RECOGNITION, NEUROSCIENCE IMAGING AND CANCER DETECTION. 
</t>
  </si>
  <si>
    <t>ΑΝΑΝΕΩΣΙΜΕΣ ΠΗΓΕΣ ΕΝΕΡΓΕΙΑΣ: ΜΗΧΑΝΟΛΟΓΙΚΟΣ ΕΞΟΠΛΙΣΜΟΣ ΚΑΙ ΓΕΩΡΓΙΚΕΣ ΕΦΑΡΜΟΓΕΣ</t>
  </si>
  <si>
    <t>(τ.Γ) 78/03.02.2009</t>
  </si>
  <si>
    <t>Ενοποιημένη παροχή προηγμένων υπηρεσιών σε ετερογενή δίκτυα επικοινωνιών</t>
  </si>
  <si>
    <t>Γ/630 / 22.04.2019</t>
  </si>
  <si>
    <t>Πολιτικές Εκπαίδευσης, Κατάρτισης και Απασχόλησης</t>
  </si>
  <si>
    <t>100/29-1-2014 τ Γ', 2976/7-7-2021 τ. Β΄ (Μεταβολή γνωστικού αντικειμένου)</t>
  </si>
  <si>
    <t>http://www.soc.uoc.gr/political/?page_id=193</t>
  </si>
  <si>
    <t>657/Γ/21-6-2013</t>
  </si>
  <si>
    <t>http://www.dent.uoa.gr/hr/greek-cv/epapadakis.html</t>
  </si>
  <si>
    <t>«Κατανεμημένα Συστήματα και Συστήματα Σύστασης Πληροφορίας»</t>
  </si>
  <si>
    <t>ΘΕΩΡΙΑ ΚΑΙ ΠΡΑΚΤΙΚΗ ΤΗΣ ΘΕΜΑΤΙΚΗΣ ΑΝΑΛΥΣΗΣ ΚΑΙ ΟΡΓΑΝΩΣΗΣ ΤΗΣ ΠΛΗΡΟΦΟΡΙΑΣ</t>
  </si>
  <si>
    <t>http://thalassa.ionio.gr/staff/papadakis/cv.pdf</t>
  </si>
  <si>
    <t>Υπολογιστική Ναυτική και Θαλάσσια Υδροδυναμική</t>
  </si>
  <si>
    <t>ΕΦΑΡΜΟΓΕΣ ΔΙΑΦΟΡΙΚΩΝ ΕΞΙΣΩΣΕΩΝ ΜΕ ΕΜΦΑΣΗ ΣΕ ΔΥΝΑΜΙΚΑ ΣΥΣΤΗΜΑΤΑ ΚΛΑΣΣΙΚΗΣ ΜΗΧΑΝΙΚΗΣ ΚΑΙ ΘΕΩΡΙΑ ΕΥΣΤΑΘΕΙΑΣ</t>
  </si>
  <si>
    <t>http://www.civil.upatras.gr/el/Proswpiko/faculty/entry/PapadakisKE/?PageNo=2</t>
  </si>
  <si>
    <t>ΟΡΓΑΝΩΣΗ ΚΑΙ ΔΙΟΙΚΗΣΗ ΕΠΙΧΕΙΡΗΣΕΩΝ</t>
  </si>
  <si>
    <t>1009/6-12-2007 T. ΝΠΔΔ</t>
  </si>
  <si>
    <t>http://www.aueb.gr/pages/prosopiko/faculty_gr_short.php?facid=1064</t>
  </si>
  <si>
    <t>Αναπτυξιακή βιολογία και συμπεριφορά εκτρεφόμενων θαλάσσιων ψαριών</t>
  </si>
  <si>
    <t>Γ’ 1418/30.12.2016  -  Γ’ 2164/17.09.2021</t>
  </si>
  <si>
    <t>Institut Mines-Télécom (IMT), Bretagne-Pays de la Loire</t>
  </si>
  <si>
    <t>INFORMATICS, ASSISTIVE ROBOTICS</t>
  </si>
  <si>
    <t>1159/27-8-2014 (τ.Γ')</t>
  </si>
  <si>
    <t>Τεύχος Γ’ 232/05.02.2021</t>
  </si>
  <si>
    <t>Επεξεργασία και Συσκευασία Τροφίμων</t>
  </si>
  <si>
    <t>128/05-10-93, 1400/τ. Β'/24.03.2022</t>
  </si>
  <si>
    <t>http://www.ft.teiath.gr/dinamiko/spap1.pdf</t>
  </si>
  <si>
    <t>ΑΝΑΠΑΡΑΣΤΑΣΗ ΓΝΩΣΗΣ ΜΕ ΣΥΛΛΟΓΙΣΜΟ ΣΕ ΧΡΟΝΙΚΕΣ ΒΑΣΕΙΣ ΔΕΔΟΜΕΝΩΝ</t>
  </si>
  <si>
    <t>695/T.Γ'/17-7-2017 (εξέλιξη) και 3073/Τ.Β'/31-07-2019 (ένταξη στο Ελληνικό Μεσογειακό Πανεπιστήμιο), Γ 637 - 21.03.2022 (εξέλιξη)</t>
  </si>
  <si>
    <t>http://www.teicrete.gr/ie/el/npapadak</t>
  </si>
  <si>
    <t>ΥΓΙΕΙΝΗ ΠΕΡΙΒΑΛΛΟΝΤΟΣ</t>
  </si>
  <si>
    <t>956/27-08-2018/τ.Γ'</t>
  </si>
  <si>
    <t>http://www.med.auth.gr/cv/papadakis_n_gr.pdf</t>
  </si>
  <si>
    <t>ΕΚΤΩΡ</t>
  </si>
  <si>
    <t>Γ’ 1470/30.05.2023</t>
  </si>
  <si>
    <t>ΦΥΣΙΚΕΣ ΚΑΙ ΧΗΜΙΚΕΣ ΔΙΕΡΓΑΣΙΕΣ ΠΕΡΙΒΑΛΛΟΝΤΟΣ, ΑΝΘΕΚΤΙΚΟΤΗΤΑ ΚΑΙ ΒΙΩΣΙΜΟΤΗΤΑ ΚΑΤΑΣΚΕΥΩΝ</t>
  </si>
  <si>
    <t>http://www.env.upatras.gr/people/profiles/id/57</t>
  </si>
  <si>
    <t>Παπαδάκης</t>
  </si>
  <si>
    <t>Προσομοίωση και ανάλυση Μηχανολογικών κατασκευών με σύνθετα πλαστικά υλικά</t>
  </si>
  <si>
    <t>ΦΕΚ Γ 2168 / 19.11.2019,</t>
  </si>
  <si>
    <t>Ασύρματα Τηλεπικοινωνιακά Συστήματα</t>
  </si>
  <si>
    <t>ΦΕΚ Γ 43 - 25.01.2017</t>
  </si>
  <si>
    <t>ΠΑΠΑΔΑΜΑΚΗΣ</t>
  </si>
  <si>
    <t>157/23-6-00 τΝΠΔΔ</t>
  </si>
  <si>
    <t>http://www.law.auth.gr/index.php?lang=el&amp;rm=68&amp;mn=189&amp;stid=112</t>
  </si>
  <si>
    <t>ΠΑΠΑΔΑΜΟΥ</t>
  </si>
  <si>
    <t>ΝΟΜΙΣΜΑΤΙΚΗ ΚΑΙ ΤΡΑΠΕΖΙΚΗ ΟΙΚΟΝΟΜΙΚΗ</t>
  </si>
  <si>
    <t>ΠΑΠΑΔΑΣ</t>
  </si>
  <si>
    <t>Υγειονομική Μηχανική και Τεχνολογία Περιβάλλοντος Εφαρμοζόμενες στην Επιστήμη του Υγιεινολόγου</t>
  </si>
  <si>
    <t>Αγροτική Οικονομική με έμφαση στην Αγροτική Ανάπτυξη</t>
  </si>
  <si>
    <t>ΦΕΚ Τεύχος Γ', Αρ. Φύλλου 1077, 25/10/2016</t>
  </si>
  <si>
    <t>Παπαδάς</t>
  </si>
  <si>
    <t>Κάρολος-Κωνσταντίνος</t>
  </si>
  <si>
    <t>ΠΑΠΑΔΑΣΚΑΛΟΠΟΥΛΟΣ</t>
  </si>
  <si>
    <t>ΠΕΡΙΦΕΡΕΙΑΚΗ ΑΝΑΛΥΣΗ &amp; ΠΟΛΙΤΙΚΗ</t>
  </si>
  <si>
    <t>61/τνπδδ/23-4-96</t>
  </si>
  <si>
    <t>http://topa.gr/cvs/papadaskalopoulos.pdf</t>
  </si>
  <si>
    <t>Παπαδασκαλόπουλος</t>
  </si>
  <si>
    <t>Οικονομική Λειτουργία/Ανάλυση Εξελιγμένων Συστημάτων Ηλεκτρικής Ενέργειας</t>
  </si>
  <si>
    <t>ΠΑΠΑΔΑΤΟΣ</t>
  </si>
  <si>
    <t>ΜΟΥΣΙΚΗ ΣΥΝΘΕΣΗ</t>
  </si>
  <si>
    <t>352/12-05-2009, τ. Γ΄</t>
  </si>
  <si>
    <t>ΠΙΘΑΝΟΤΗΤΕΣ ΚΑΙ ΣΤΑΤΙΣΤΙΚΗ</t>
  </si>
  <si>
    <t>958/5-6-2019 Τ.Γ</t>
  </si>
  <si>
    <t>http://users.uoa.gr/~npapadat/</t>
  </si>
  <si>
    <t>Προϊστορική Αρχαιολογία με έμφαση στην Πρώιμη και Μέση Εποχή του Χαλκού</t>
  </si>
  <si>
    <t>Τεύχος Γ’ 132/24.01.2023</t>
  </si>
  <si>
    <t>http://www.arch.uoa.gr/fileadmin/arch.uoa.gr/uploads/cvs/papadatos_gr.pdf</t>
  </si>
  <si>
    <t>Παπαδάτος</t>
  </si>
  <si>
    <t>Russian's state University (MGU, Lomonosov)</t>
  </si>
  <si>
    <t>Ιστορία</t>
  </si>
  <si>
    <t>ΠΑΠΑΔΑΤΟΥ</t>
  </si>
  <si>
    <t>http://www.nurs.uoa.gr/an8ropino-dynamiko/dep/ka8hghtes/papadatoy-danah.html</t>
  </si>
  <si>
    <t>ΙΣΤΟΡΙΑ  ΕΛΛΗΝΙΚΟΥ ΚΑΙ ΡΩΜΑΪΚΟΥ ΔΙΚΑΙΟΥ</t>
  </si>
  <si>
    <t>599/Γ/26-6-2008</t>
  </si>
  <si>
    <t>http://www.law.auth.gr/el/staff-hist-philosophy-tzortzakaki</t>
  </si>
  <si>
    <t>ΠΑΠΑΔΑΤΟΥ-ΠΑΣΤΟΥ</t>
  </si>
  <si>
    <t>ΝΕΥΡΟΨΥΧΟΛΟΓΙΑ ΚΑΙ ΓΛΩΣΣΙΚΕΣ ΛΕΙΤΟΥΡΓΙΕΣ</t>
  </si>
  <si>
    <t>Γ 611 - 27.06.2017,  Γ’/1217/16.07.2019</t>
  </si>
  <si>
    <t>ΠΑΠΑΔΑΥΙΔ</t>
  </si>
  <si>
    <t>878/ Γ / 12-06-2020</t>
  </si>
  <si>
    <t>ΠΑΠΑΔΕΑΣ</t>
  </si>
  <si>
    <t>ΛΟΓΙΣΤΙΚΗ ΜΕ ΕΜΦΑΣΗ
ΣΤΗΝ ΦΟΡΟΛΟΓΙΚΗ, ΣΤΗΝ ΤΡΑΠΕΖΙΚΗ ΚΑΙ ΣΤΗΝ ΚΟΣΤΟΛΟΓΗΣΗ ΥΠΗΡΕΣΙΩΝ</t>
  </si>
  <si>
    <t>1131_Γ_2014</t>
  </si>
  <si>
    <t>http://acc.teipir.gr/node/188/papadeas-panagiotes</t>
  </si>
  <si>
    <t>ΠΑΠΑΔΕΛΗΣ</t>
  </si>
  <si>
    <t>ΜΟΥΣΙΚΗ ΑΚΟΥΣΤΙΚΗ ΚΑΙ ΠΛΗΡΟΦΟΡΙΚΗ ΤΗΣ ΜΟΥΣΙΚΗΣ</t>
  </si>
  <si>
    <t>Γ 774 - 01.04.2021</t>
  </si>
  <si>
    <t>ΠΑΠΑΔΕΛΛΗ</t>
  </si>
  <si>
    <t>ΜΙΚΡΟΒΙΟΛΟΓΙΑ ΠΡΟΪΟΝΤΩΝ ΚΑΙ ΠΑΡΑΠΡΟΪΟΝΤΩΝ ΒΙΟΜΗΧΑΝΙΩΝ ΤΡΟΦΙΜΩΝ</t>
  </si>
  <si>
    <t>167/Γ/9-3-2015</t>
  </si>
  <si>
    <t>https://fst.uop.gr/images/Papadelli_GR_CV_2022.pdf</t>
  </si>
  <si>
    <t>ΠΑΠΑΔΗΜΑ</t>
  </si>
  <si>
    <t>http://www.frl.uoa.gr/cv_papadima.html</t>
  </si>
  <si>
    <t>Παπαδήμας</t>
  </si>
  <si>
    <t>Επιστήμη και Τεχνολογία Γάλακτος και Γαλακτοκομικών Προϊόντων</t>
  </si>
  <si>
    <t>ΠΑΠΑΔΗΜΗΤΡΑΚΗΣ</t>
  </si>
  <si>
    <t>ΑΡΜΟΝΙΚΗ ΑΝΑΛΥΣΗ-ΜΙΓΑΔΙΚΗ ΑΝΑΛΥΣΗ</t>
  </si>
  <si>
    <t>81/20.02.2015 τ.Γ.</t>
  </si>
  <si>
    <t>ΠΑΠΑΔΗΜΗΤΡΑΤΟΣ</t>
  </si>
  <si>
    <t>KTH</t>
  </si>
  <si>
    <t>SECURITY, NETWORKED SYSTEMS SECURITY, PRIVACY, NETWORKING, WIRELESS COMMUNICATIONS</t>
  </si>
  <si>
    <t>https://www.kth.se/profile/papadim?l=en</t>
  </si>
  <si>
    <t>ΠΑΠΑΔΗΜΗΤΡΙΟΥ</t>
  </si>
  <si>
    <t>Ποιοτικός Έλεγχος Τροφίμων</t>
  </si>
  <si>
    <t>Γ’ 2838/19.11.2021</t>
  </si>
  <si>
    <t>ΠΕΡΙΒΑΛΛΟΝΤΙΚΗ ΚΟΙΝΩΝΙΟΛΟΓΙΑ</t>
  </si>
  <si>
    <t>279/Γ/02-05-2011</t>
  </si>
  <si>
    <t>http://www.socadm.duth.gr/staff/faculty/Papadimitriou.shtml</t>
  </si>
  <si>
    <t>789/06.08.2012 τ. Γ'</t>
  </si>
  <si>
    <t>http://pedis.uop.gr/?post_type=faculty&amp;p=456</t>
  </si>
  <si>
    <t>ΕΠΙΚΟΙΝΩΝΙΑΚΑ ΣΥΣΤΗΜΑΤΑ Η/Υ</t>
  </si>
  <si>
    <t>http://users.auth.gr/gp/gr/gp.html</t>
  </si>
  <si>
    <t>ΕΙΚΑΣΤΙΚΕΣ ΤΕΧΝΕΣ - ΖΩΓΡΑΦΙΚΗ</t>
  </si>
  <si>
    <t>646/Γ/27-05-2014</t>
  </si>
  <si>
    <t>http://www.arch.uth.gr/el/staff/M_Papadimitriou</t>
  </si>
  <si>
    <t>LEVY ECONOMICS INSTITUTE --BARD COLLEGE</t>
  </si>
  <si>
    <t>MACROECONOMICS, FINANCIAL STRUCTURE, ECONOMIC POLICY, POLITICAL ECONOMY,
EMPLOYMENT POLICY</t>
  </si>
  <si>
    <t>http://www.levyinstitute.org/scholars/dimitri-b-papadimitriou</t>
  </si>
  <si>
    <t>ΕΙΔΙΚΗ ΠΡΟΠΟΝΗΣΙΟΛΟΓΙΑ ΜΕ ΕΜΦΑΣΗ ΣΤΗΝ ΑΝΑΛΥΣΗ ΤΩΝ ΤΕΧΝΙΚΟΤΑΚΤΙΚΩΝ ΣΤΟΙΧΕΙΩΝ ΤΩΝ ΟΜΑΔΙΚΩΝ ΑΘΛΗΜΑΤΩΝ</t>
  </si>
  <si>
    <t>419/21-5-2010/ τ.Γ΄</t>
  </si>
  <si>
    <t>ΥΓΙΕΙΝΗ - ΚΑΡΔΙΟΛΟΓΙΑ</t>
  </si>
  <si>
    <t>286/30-11-04</t>
  </si>
  <si>
    <t>http://nursing.ioa.teiep.gr/files/epapadimitriou_grcv.pdf</t>
  </si>
  <si>
    <t>ΓΛΩΣΣΙΚΟΣ ΚΑΙ ΟΠΤΙΚΟΣ ΓΡΑΜΜΑΤΙΣΜΟΣ ΣΤΗΝ ΕΚΠΑΙΔΕΥΣΗ</t>
  </si>
  <si>
    <t>587/Γ/23-05-2018</t>
  </si>
  <si>
    <t>Univeristy of Manchester</t>
  </si>
  <si>
    <t>http://www.manchester.ac.uk/research/dimitris.papadimitriou/</t>
  </si>
  <si>
    <t>ΚΑΙΝΗ ΔΙΑΘΗΚΗ. ΓΛΩΣΣΑ, ΕΡΜΗΝΕΙΑ ΚΑΙ ΕΡΜΗΝΕΥΤΙΚΗ</t>
  </si>
  <si>
    <t>968/τ. Γ΄/31-08-2018</t>
  </si>
  <si>
    <t>http://www.past.auth.gr/el/node/43</t>
  </si>
  <si>
    <t>ΣΕΙΣΜΟΛΟΓΙΑ - ΣΕΙΣΜΟΤΕΚΤΟΝΙΚΗ</t>
  </si>
  <si>
    <t>81/20-2-2015, Τ.Γ΄</t>
  </si>
  <si>
    <t>http://dggsl.geol.uoa.gr/cv/en_papadimitriou.html</t>
  </si>
  <si>
    <t>ΠΑΙΔΙΑΤΡΙΚΗ-ΕΝΔΟΚΡΙΝΟΛΟΓΙΑ</t>
  </si>
  <si>
    <t>740 (τ.Γ΄)/27-7-2017</t>
  </si>
  <si>
    <t>ΠΛΗΡΟΦΟΡΙΚΗ : ΠΡΟΓΡΑΜΜΑΤΙΣΜΟΣ ΚΑΙ ΕΠΕΞΕΡΓΑΣΙΑ ΜΑΘΗΜΑΤΙΚΩΝ ΥΠΟΔΕΙΓΜΑΤΩΝ</t>
  </si>
  <si>
    <t>1185/τ.Γ'/18.10.2018</t>
  </si>
  <si>
    <t>910/31-8-2012, Τ.Γ'</t>
  </si>
  <si>
    <t>http://www.law.uoa.gr/an8ropino-dynamiko/didaskontes-alfabhtika/papadhmhtrioy-kwn-nos.html</t>
  </si>
  <si>
    <t>ΘΕΡΑΠΕΥΤΙΚΗ-ΟΓΚΟΛΟΓΙΑ</t>
  </si>
  <si>
    <t xml:space="preserve">593/Γ/25-06-2015 </t>
  </si>
  <si>
    <t>http://school.med.uoa.gr/melhdep/bio/508-cpapadim-med-uoa-gr.html</t>
  </si>
  <si>
    <t>ΒΑΣΕΙΣ ΔΕΔΟΜΕΝΩΝ - ΠΛΗΡΟΦΟΡΙΑΚΑ ΣΥΣΤΗΜΑΤΑ - ΕΜΠΕΙΡΑ ΣΥΣΤΗΜΑΤΑ</t>
  </si>
  <si>
    <t>999/Γ/20-10-10   Γ’ 676/13.06.2018</t>
  </si>
  <si>
    <t>ΚΤΗΝΙΑΤΡΙΚΗ ΧΕΙΡΟΥΡΓΙΚΗ - ΟΔΟΝΤΙΑΤΡΙΚΗ</t>
  </si>
  <si>
    <t>ΔΥΝΑΜΙΚΗ ΤΩΝ ΚΑΤΑΣΚΕΥΩΝ</t>
  </si>
  <si>
    <t>116/23-5-2005 /τ.Ν.Π.Δ.Δ</t>
  </si>
  <si>
    <t>http://www.mie.uth.gr/n_one_staff.asp?cid=1&amp;id=16</t>
  </si>
  <si>
    <t>ΜΟΡΙΑΚΗ ΦΑΡΜΑΚΟΛΟΓΙΑ</t>
  </si>
  <si>
    <t xml:space="preserve">475/21-5-2015 τ.Γ' </t>
  </si>
  <si>
    <t>http://www.pharmacy.upatras.gr/index.php/el/personell/meli-dep/-mainmenu-40/30-papadimitriou-evaggelia</t>
  </si>
  <si>
    <t xml:space="preserve">ΠΑΠΑΔΗΜΗΤΡΙΟΥ </t>
  </si>
  <si>
    <t>ΣΧΕΔΙΑΣΜΟΣ ΜΕΤΑΦΟΡΙΚΩΝ ΣΥΣΤΗΜΑΤΩΝ</t>
  </si>
  <si>
    <t>752/τ.Γ'/1-8-2012</t>
  </si>
  <si>
    <t>http://geophysics.geo.auth.gr/new_web_site_2007/EN/dep/depall.html</t>
  </si>
  <si>
    <t>83/26-5-1999 Τ. Ν.Π.Δ.Δ.</t>
  </si>
  <si>
    <t>http://philology.uoi.gr/sites/default/files/bios/m.papadhmhtriou_cv_gr_1.pdf</t>
  </si>
  <si>
    <t>Παπαδημητριου</t>
  </si>
  <si>
    <t>Καρδιακη Ανεπαρκεια/Καρδιολογια</t>
  </si>
  <si>
    <t>Παπαδημητρίου</t>
  </si>
  <si>
    <t>Ψηφιακός Αρχιτεκτονικός Σχεδιασμός</t>
  </si>
  <si>
    <t>https://architecture.web.auth.gr/%CF%80%CE%B1%CF%80%CE%B1%CE%B4%CE%B7%CE%BC%CE%B7%CF%84%CF%81%CE%AF%CE%BF%CF%85-%CF%83%CF%80%CF%8D%CF%81%CE%BF%CF%82/</t>
  </si>
  <si>
    <t>IMDEA Materials</t>
  </si>
  <si>
    <t>Φυσική/Επιστήμη και Τεχνολογία Υλικών</t>
  </si>
  <si>
    <t>Διοίκηση Αθλητικών Υπηρεσιών</t>
  </si>
  <si>
    <t>http://www.bma.upatras.gr/index.php/el/2014-10-03-10-24-02/2014-10-03-10-26-24/16-papadimitriou-dimitra</t>
  </si>
  <si>
    <t>Τεχνολογίες Διαδικτύου</t>
  </si>
  <si>
    <t>Γ 1253 - 30.05.2022</t>
  </si>
  <si>
    <t>http://www.uom.gr/modules.php?op=modload&amp;name=Cv&amp;file=index&amp;id=1687&amp;tmima=6&amp;categorymenu=2</t>
  </si>
  <si>
    <t>Ασφάλεια Υλικού Ενσωματωμένων Συστημάτων</t>
  </si>
  <si>
    <t>'2015/τ.Γ''/09/09/2021 2478/τ.Β''/19/05/2022 (Μεταβολή Γνωστικού αντικειμένου)'</t>
  </si>
  <si>
    <t>Αχιλλεύς</t>
  </si>
  <si>
    <t>Γεωτεχνική Μηχανική: Αριθμητικές μέθοδοι με έμφαση σε καταστατικές σχέσεις</t>
  </si>
  <si>
    <t>481/τ. Γ'/ 30-04-2018, τ. Γ’/ 2439/31.12.2019</t>
  </si>
  <si>
    <t>Βιομηχανική βιοτεχνολογία</t>
  </si>
  <si>
    <t>2972/30-8-17</t>
  </si>
  <si>
    <t>http://www.eie.gr/nhrf/institutes/ibrb/cvs/cv-papadimitriou-gr.pdf</t>
  </si>
  <si>
    <t>Θεωρητική Φυσική Στοιχειωδών Σωματιδίων</t>
  </si>
  <si>
    <t>Τεύχος Γ' - 1506 - 24.06.2022</t>
  </si>
  <si>
    <t>http://scholar.uoa.gr/ipapadi</t>
  </si>
  <si>
    <t>«Ήχος και Μουσική στον Κινηματογράφο»</t>
  </si>
  <si>
    <t>ΠΑΠΑΔΗΜΗΤΡΟΠΟΥΛΟΣ</t>
  </si>
  <si>
    <t>Φωτογραφία</t>
  </si>
  <si>
    <t>http://arts.uoi.gr/web/wp-content/uploads/2017/07/CV_Papadimitropoulos.pdf</t>
  </si>
  <si>
    <t>παπαδημητρόπουλος</t>
  </si>
  <si>
    <t>ευάγγελος</t>
  </si>
  <si>
    <t>πανεπιστήμιο λίμερικ (Ιρλανδία)</t>
  </si>
  <si>
    <t>κοινωνική και πολιτική φιλοσοφία</t>
  </si>
  <si>
    <t>ΠΑΠΑΔΗΜΟΠΟΥΛΟΣ</t>
  </si>
  <si>
    <t>ΝΟΜΙΚΕΣ ΣΧΕΣΕΙΣ ΣΤΙΣ ΕΠΙΧΕΙΡΗΣΕΙΣ</t>
  </si>
  <si>
    <t>158/Γ/14-02-20</t>
  </si>
  <si>
    <t>http://ddeteilar.gr/main.aspx?category=170&amp;UICulture=el-GR</t>
  </si>
  <si>
    <t>ΠΑΠΑΔΙΑ-ΛΑΛΑ</t>
  </si>
  <si>
    <t>ΙΣΤΟΡΙΑ ΤΟΥ ΝΕΟΥ ΕΛΛΗΝΙΣΜΟΥ (ΑΠΟ ΤΟΝ 13Ο ΑΙΩΝΑ ΕΩΣ ΤΗΝ ΕΛΛΗΝΙΚΗ ΕΠΑΝΑΣΤΑΣΗ) ΜΕ ΕΜΦΑΣΗ ΣΤΗΝ ΙΣΤΟΡΙΑ ΤΟΥ ΒΕΝΕΤΟΚΡΑΤΟΥΜΕΝΟΥ ΕΛΛΗΝΙΣΜΟΥ</t>
  </si>
  <si>
    <t>http://www.arch.uoa.gr/fileadmin/arch.uoa.gr/uploads/cvs/papadia_gr.pdf</t>
  </si>
  <si>
    <t>39/τ.Γ'/21.01.2022</t>
  </si>
  <si>
    <t>http://dsep.uop.gr/index.php?option=com_content&amp;view=article&amp;id=183&amp;Itemid=54&amp;lang=el</t>
  </si>
  <si>
    <t>ΠΑΠΑΔΙΟΔΩΡΟΥ</t>
  </si>
  <si>
    <t>ΟΙΚΟΝΟΜΙΚΩΝ - ΝΟΜΙΚΩΝ ΜΑΘΗΜΑΤΩΝ ΜΕ ΕΞΕΙΔΙΚΕΥΣΗ ΣΤΟ ΔΙΕΘΝΕΣ ΕΜΠΟΡΙΟ</t>
  </si>
  <si>
    <t>97/7-5-2003</t>
  </si>
  <si>
    <t>http://www.acc.teithe.gr/el/docs/cv/cv_Papadiodorou.pdf</t>
  </si>
  <si>
    <t>ΠΑΠΑΔΟΓΓΟΝΑΣ</t>
  </si>
  <si>
    <t>223Γ/05-02-2021</t>
  </si>
  <si>
    <t>http://www.teihal.gr/bus/professors/cv_papadogonas.pdf</t>
  </si>
  <si>
    <t>ΠΑΠΑΔΟΓΕΩΡΓΑΚΗΣ</t>
  </si>
  <si>
    <t>http://www.dent.uoa.gr/hr/greek-cv/papadogewrgakhs-nikolaos.html</t>
  </si>
  <si>
    <t>ΠΑΠΑΔΟΓΙΑΝΝΑΚΗΣ</t>
  </si>
  <si>
    <t>Κτηνιατρική Δημόσια Υγεία-Ζωοανθρωπονόσοι</t>
  </si>
  <si>
    <t>1) Τεύχος Β, Αρ. Φύλλου 3807/4 Σεπτεμβρίου 2018 και 2) Τεύχος Γ, Αρ. Φύλλου 874/28 Μαΐου 2019</t>
  </si>
  <si>
    <t>ΒΙΟΜΗΧΑΝΙΚΗ ΧΗΜΕΙΑ ΚΑΙ ΚΑΤΑΛΥΣΗ</t>
  </si>
  <si>
    <t>http://www.chem.uoa.gr/wp-content/uploads/labs/industrial/cvs/papadogianakis.pdf</t>
  </si>
  <si>
    <t>ΠΑΠΑΔΟΓΙΑΝΝΗΣ</t>
  </si>
  <si>
    <t>ΚΥΜΑΤΙΚΗ ΦΥΣΙΚΗ ΜΕ ΕΜΦΑΣΗ ΣΤΗΝ ΚΥΜΑΤΙΚΗ ΑΚΟΥΣΤΙΚΗ &amp; ΚΥΜΑΤΙΚΗ ΟΠΤΙΚΗ</t>
  </si>
  <si>
    <t>334/21-5-07,  3542/τ.Β΄/23-09-2019 (ΦΕΚ μετατροπής θέσης σε οργανική)</t>
  </si>
  <si>
    <t>https://mta.hmu.gr/wp-content/uploads/2021/02/CV_Papadogiannis_EL.pdf</t>
  </si>
  <si>
    <t xml:space="preserve">ΠΑΠΑΔΟΓΙΑΝΝΗΣ </t>
  </si>
  <si>
    <t>57/14-6-94 τΝΠΔΔ</t>
  </si>
  <si>
    <t>Http://users.auth.gr/papadoya</t>
  </si>
  <si>
    <t>Παπαδογιάννης</t>
  </si>
  <si>
    <t>University of Stirling, Scotland, UK</t>
  </si>
  <si>
    <t>https://www.stir.ac.uk/people/1868588</t>
  </si>
  <si>
    <t>ΠΑΠΑΔΟΔΗΜΑ</t>
  </si>
  <si>
    <t>ΙΑΤΡΟΔΙΚΑΣΤΙΚΗ-ΤΟΞΙΚΟΛΟΓΙΑ</t>
  </si>
  <si>
    <t>Τεύχος Γ’ 1443/29.05.2023</t>
  </si>
  <si>
    <t>http://school.med.uoa.gr/melhdep/bio/665-stpapd-med-uoa-gr.html</t>
  </si>
  <si>
    <t>Παπαδόδημα</t>
  </si>
  <si>
    <t>ΜΟΡΙΑΚΗ ΚΑΙ ΚΥΤΤΑΡΙΚΗ ΒΙΟΛΟΓΙΑ ΜΕ ΕΜΦΑΣΗ ΣΤΗ ΜΕΤΑΦΡΑΣΤΙΚΗ ΕΡΕΥΝΑ ΚΑΙ ΣΤΗ ΒΙΟΠΛΗΡΟΦΟΡΙΚΗ ΑΝΑΛΥΣΗ ΚΑΙ ΕΡΜΗΝΕΙΑ ΓΟΝΙΔΙΩΜΑΤΙΚΩΝ ΔΕΔΟΜΕΝΩΝ</t>
  </si>
  <si>
    <t>ΦΕΚ 98/τεύχος Γ/2.2.2018</t>
  </si>
  <si>
    <t>http://www.eie.gr/nhrf/institutes/ibrb/cvs/cv-papadodima-en.pdf</t>
  </si>
  <si>
    <t>Αρχαία Ελληνική Φιλολογία - Αρχαία Ελληνική Τραγωδία</t>
  </si>
  <si>
    <t>1223, Τεύχος Τρίτο (26/5/2021)</t>
  </si>
  <si>
    <t>http://www.academyofathens.gr/el/researchers/papadodima</t>
  </si>
  <si>
    <t>Παπαδοκωνσταντάκης</t>
  </si>
  <si>
    <t>Συστήματα Διεργασιών Μηχανικής και Βιώσιμης Ανάπτυξης</t>
  </si>
  <si>
    <t>ΠΑΠΑΔΟΚΩΣΤΑΚΗ-ΚΑΜΠΟΥΡΟΠΟΥΛΟΥ</t>
  </si>
  <si>
    <t>CHEMISTRY, PHYSICAL CHEMISTRY</t>
  </si>
  <si>
    <t>ΤΕΥΧΟΣ 3/ΑΡ. ΦΥΛΛΟΥ 120/5-2-2013</t>
  </si>
  <si>
    <t>http://ipc.chem.demokritos.gr/index.php?option=com_content&amp;view=article&amp;id=46&amp;Itemid=27&amp;lang=en</t>
  </si>
  <si>
    <t>Παπαδομιχελάκης</t>
  </si>
  <si>
    <t>Διατροφή Ζώων με έμφαση στα Φυτοφάγα Μονογαστρικά</t>
  </si>
  <si>
    <t>http://zp.aua.gr/el/cvel/289</t>
  </si>
  <si>
    <t>Παπαδοπεράκης</t>
  </si>
  <si>
    <t>Μαθηματική Ανάλυση- Γεωμετρία</t>
  </si>
  <si>
    <t>http://www.afp.aua.gr/wp-content/uploads/2014/01/Papadoperakis_CV_eng.pdf</t>
  </si>
  <si>
    <t>ΠΑΠΑΔΟΠΟΥΛΗ</t>
  </si>
  <si>
    <t>ΣΥΣΤΗΜΑΤΑ ΚΙΝΗΤΩΝ ΥΠΟΛΟΓΙΣΜΩΝ</t>
  </si>
  <si>
    <t>826/24-08-2017 τ.Γ'</t>
  </si>
  <si>
    <t>http://www.ics.forth.gr/tnl/index_main.php?l=e&amp;c=518</t>
  </si>
  <si>
    <t>ΠΑΠΑΔΟΠΟΥΛΟΣ</t>
  </si>
  <si>
    <t>ΒΗΣΣΑΡΙΩΝ</t>
  </si>
  <si>
    <t>Στοχαστική Ανάλυση Κατασκευών</t>
  </si>
  <si>
    <t>1329/Γ/23-12-2016, Γ’/931/17.04.2021</t>
  </si>
  <si>
    <t>ΤΕΧΝΙΚΑ ΥΛΙΚΑ</t>
  </si>
  <si>
    <t>Γ’ 1580/14.07.2021</t>
  </si>
  <si>
    <t>Νεότερη και Σύγχρονη Πολιτική και Δικαιική Φιλοσοφία και Ευρωπαϊκές Πολιτικές</t>
  </si>
  <si>
    <t>http://www.uom.gr/media/docs/des/cv/cv-papadopoulos-el.pdf</t>
  </si>
  <si>
    <t>814/Γ/31-08-2016</t>
  </si>
  <si>
    <t>http://www.dent.uoa.gr/hr/greek-cv/tpapadopoulos.html</t>
  </si>
  <si>
    <t>ΘΕΑΤΡΙΚΗ ΠΑΙΔΕΙΑ ΚΑΙ ΑΓΩΓΗ - ΘΕΑΤΡΟ ΚΑΙ ΚΟΙΝΩΝΙΑ</t>
  </si>
  <si>
    <t>770/14.8.08 τ. Γ'</t>
  </si>
  <si>
    <t>http://www.rhodes.aegean.gr/tepaes/staff///docs/papadopoulos</t>
  </si>
  <si>
    <t>«Σχεδόν Γραμμικές Διαφορικές Εξισώσεις με Εφαρμογές σε Ταλαντώσεις Χορδών και Ελασμάτων και Προσεγγιστικές Μέθοδοι»</t>
  </si>
  <si>
    <t>http://www.eee.uniwa.gr/el/index.php?option=com_content&amp;view=article&amp;id=113</t>
  </si>
  <si>
    <t>ΕΙΣΑΓΩΓΗ ΣΤΗΝ ΑΡΧΙΤΕΚΤΟΝΙΚΗ ΜΕ ΕΜΦΑΣΗ ΣΤΗΝ ΠΛΑΣΤΙΚΗ ΣΥΝΘΕΣΗ ΚΑΙ ΣΤΙΣ ΟΠΤΙΚΟΑΚΟΥΣΤΙΚΕΣ ΑΝΑΠΑΡΑΣΤΑΣΕΙΣ</t>
  </si>
  <si>
    <t>http://www.arch.uth.gr/el/staff/S_Papadopoulos</t>
  </si>
  <si>
    <t>ΕΦΑΡΜΟΣΜΕΝΗ ΣΤΑΤΙΣΤΙΚΗ ΚΑΙ ΕΦΑΡΜΟΣΜΕΝΕΣ ΠΙΘΑΝΟΤΗΤΕΣ</t>
  </si>
  <si>
    <t>1060/Γ/21-10-2016</t>
  </si>
  <si>
    <t>http://efp.aua.gr/el/userpage/707</t>
  </si>
  <si>
    <t>ΜΑΖΙΚΟΣ ΑΘΛΗΤΙΣΜΟΣ</t>
  </si>
  <si>
    <t>1078/Γ/15-12-2011</t>
  </si>
  <si>
    <t>ΓΕΩΡΓΙΟΣ ΑΓΓΕΛΟΣ</t>
  </si>
  <si>
    <t>Department of Computer Science, University of Cyprus</t>
  </si>
  <si>
    <t>http://www.cs.ucy.ac.cy/~george/index.html</t>
  </si>
  <si>
    <t>ΕΚΠΑΙΔΕΥΣΗ ΑΤΟΜΩΝ ΜΕ ΠΡΟΒΛΗΜΑΤΑ ΟΡΑΣΗΣ</t>
  </si>
  <si>
    <t>541/28-04-2014 τ. Γ΄</t>
  </si>
  <si>
    <t>http://www.uom.gr/modules.php?op=modload&amp;name=Publications&amp;file=index&amp;id=965&amp;tmima=7&amp;categorymenu=2</t>
  </si>
  <si>
    <t>Tulane University</t>
  </si>
  <si>
    <t>Γ’ 794/17.07.2018</t>
  </si>
  <si>
    <t>http://school.med.uoa.gr/index.php?option=com_content&amp;view=category&amp;id=27&amp;Itemid=196&amp;lang=el&amp;limitstart=200</t>
  </si>
  <si>
    <t>ΑΘΑΝΑΣΙΟΣ (ΘΑΝΟΣ)</t>
  </si>
  <si>
    <t>Kent Business School</t>
  </si>
  <si>
    <t>INFORMATION SYSTEMS/OPERATIONS MANAGEMENT</t>
  </si>
  <si>
    <t>https://www.kent.ac.uk/kbs/our-staff/profiles/papadopoulos-thanos.html</t>
  </si>
  <si>
    <t>ΦΡΑΝΤΖΗΣ</t>
  </si>
  <si>
    <t>Έγγειες Βελτιώσεις - Εδαφολογία</t>
  </si>
  <si>
    <t>102 τ.Γ 10/4/1985</t>
  </si>
  <si>
    <t>ΤΟΜΕΑΣ ΣΕΙΣΜΟΛΟΓΙΑΣ ΜΕ ΕΜΦΑΣΗ ΣΤΗΝ ΠΡΟΓΝΩΣΗ ΤΩΝ ΣΕΙΣΜΩΝ</t>
  </si>
  <si>
    <t>AΦ 165/27 Δεκεμβρίου 1994</t>
  </si>
  <si>
    <t>http://members.noa.gr/papadop/en/PAP_CV1.HTM</t>
  </si>
  <si>
    <t>ΡΑΔΙΟΦΑΡΜΑΚΕΥΤΙΚΗ ΧΗΜΕΙΑ</t>
  </si>
  <si>
    <t>86/1-4-2004</t>
  </si>
  <si>
    <t>IMT Atlantique</t>
  </si>
  <si>
    <t>Computer Networks, Wireless Networks, Internet of Things, CyberSecurity</t>
  </si>
  <si>
    <t>http://georgiospapadopoulos.com/</t>
  </si>
  <si>
    <t>Περιβαλλοντική χημεία</t>
  </si>
  <si>
    <t>465 - τευχος Γ -  15 Ιουλίου 2011</t>
  </si>
  <si>
    <t>imec</t>
  </si>
  <si>
    <t>LARGE AREA ELECTRONICS</t>
  </si>
  <si>
    <t>https://be.linkedin.com/in/papadopoulosnikolas</t>
  </si>
  <si>
    <t>ΟΡΓΑΝΙΚΗ-ΑΝΟΡΓΑΝΗ ΧΗΜΕΙΑ</t>
  </si>
  <si>
    <t>1336/31-12-2015</t>
  </si>
  <si>
    <t>http://www.nutr.teithe.gr/images/CV/CV_Papadopoulos.pdf</t>
  </si>
  <si>
    <t>ΕΦΑΡΜΟΣΜΕΝΗ ΕΝΤΟΜΟΛΟΓΙΑ</t>
  </si>
  <si>
    <t>1482/Γ/19-12-2013</t>
  </si>
  <si>
    <t>http://www.agr.uth.gr</t>
  </si>
  <si>
    <t>818/20-07-2018/τ.Γ</t>
  </si>
  <si>
    <t>Θεωρητική Πληροφορική με έμφαση στη Σχεδίαση και Ανάλυση Αλγορίθμων</t>
  </si>
  <si>
    <t>http://www.cs.uoi.gr/~charis/CV_Charis_Papadopoulos_en_2017.pdf</t>
  </si>
  <si>
    <t>ΑΛΛΕΡΓΙΟΛΟΓΙΑ - ΠΑΙΔΙΑΤΡΙΚΗ ΑΛΛΕΡΓΙΟΛΟΓΙΑ</t>
  </si>
  <si>
    <t xml:space="preserve">656/Γ/07-07-2015 </t>
  </si>
  <si>
    <t>http://school.med.uoa.gr/melhdep/bio/833-papadopoulos-nikolaos.html</t>
  </si>
  <si>
    <t>«Θεωρητική Φυσική Στοιχειωδών Σωματιδίων”</t>
  </si>
  <si>
    <t>ΤΕΥΧΟΣ 3 ΑΡ.ΦΥΛΛΟΥ 309 10/4/2008 , Τεύχος B’ 1932/29.05.2019</t>
  </si>
  <si>
    <t>212/Γ/21-2-2014</t>
  </si>
  <si>
    <t>http://users.auth.gr/kpap</t>
  </si>
  <si>
    <t>Τραπεζική με έμφαση στη Δομή και Αποτελεσματικότητα Τραπεζικών Συστημάτων</t>
  </si>
  <si>
    <t>http://www.uom.gr/modules.php?op=modload&amp;name=Cv&amp;file=index&amp;id=1263&amp;tmima=5&amp;categorymenu=2</t>
  </si>
  <si>
    <t>Γεωγραφική και Κοινωνική Ανάλυση του Αγροτικού Χώρου</t>
  </si>
  <si>
    <t>Τεύχος Υ.Ο.Δ.Δ. Αριθμ. Φύλ. 1069/17-12-2019</t>
  </si>
  <si>
    <t>https://www.ekke.gr/centre/socres_institute/director</t>
  </si>
  <si>
    <t>ΑΥΤΟΜΑΤΟΣ ΕΛΕΓΧΟΣ ΜΗΧΑΝΟΛΟΓΙΚΩΝ ΚΑΙ ΡΟΜΠΟΤΙΚΩΝ ΣΥΣΤΗΜΑΤΩΝ, ΠΡΟΣΑΡΜΟΣΤΙΚΟΣ ΕΛΕΓΧΟΣ ΜΗΧΑΝΟΛΟΓΙΚΩΝ ΣΥΣΤΗΜΑΤΩΝ, ΜΕΘΟΔΟΙ ΕΚΤΙΜΗΣΗΣ ΠΑΡΑΜΕΤΡΩΝ ΚΑΙ ΜΟΝΤΕΛΟΠΟΙΗΣΗ ΜΗΧΑΝΟΛΟΓΙΚΩΝ ΕΓΚΑΤΑΣΤΑΣΕΩΝ</t>
  </si>
  <si>
    <t>480/21-5-08 τ.Γ΄</t>
  </si>
  <si>
    <t>ΣΥΣΤΗΜΑΤΑ ΗΛΕΚΤΡΙΚΗΣ ΕΝΕΡΓΕΙΑΣ</t>
  </si>
  <si>
    <t>Τεύχος Γ’ 609/17.03.2021</t>
  </si>
  <si>
    <t>ΠΟΙΗΤΙΚΗ (ΤΕΧΝΗ ΤΗΣ ΣΥΝΘΕΣΗΣ - ΜΕΛΟΠΟΪΑ - ΠΟΙΗΣΗ ΣΤΗΝ ΠΑΡΑΔΟΣΙΑΚΗ ΜΟΥΣΙΚΗ)</t>
  </si>
  <si>
    <t>1068/12-12-2011 τ.Γ΄</t>
  </si>
  <si>
    <t>http://www.uom.gr/modules.php?op=modload&amp;name=Cv&amp;file=index&amp;id=855&amp;tmima=9&amp;categorymenu=2</t>
  </si>
  <si>
    <t>ΟΙΚΟΝΟΜΙΚΗ ΕΠΙΧΕΙΡΗΣΕΩΝ ΞΥΛΟΥ-ΜΑΡΚΕΤΙΝΓΚ ΠΡΟΪΟΝΤΩΝ ΞΥΛΟΥ</t>
  </si>
  <si>
    <t>430/Γ/11-04-12, 2262/Γ/29-11-2019</t>
  </si>
  <si>
    <t>http://www.teilar.gr/person.php?pid=5</t>
  </si>
  <si>
    <t>1353/Γ/24-12-2012,  Γ/811 - 06.04.2021 (εξέλιξη)</t>
  </si>
  <si>
    <t>https://alpha.physics.uoi.gr/IPapadopoulos/cv.zip</t>
  </si>
  <si>
    <t>ΣΥΣΤΗΜΑΤΑ ΚΑΙ ΜΕΘΟΔΟΙ ΣΧΕΔΙΑΣΜΟΥ, ΚΑΤΑΣΚΕΥΗΣ ΚΑΙ ΠΡΟΣΤΑΣΙΑΣ ΚΤΙΡΙΑΚΩΝ ΕΡΓΩΝ</t>
  </si>
  <si>
    <t>916/3-9-2012/τ.Γ'</t>
  </si>
  <si>
    <t>1430/τ.Γ'/23-08-2019</t>
  </si>
  <si>
    <t>«Χημεία Ξύλου»</t>
  </si>
  <si>
    <t>Γ’ 808/06.04.2021</t>
  </si>
  <si>
    <t>http://www.teikav.edu.gr/</t>
  </si>
  <si>
    <t>ΕΔΑΦΟΫΔΑΤΙΚΟΙ ΠΟΡΟΙ</t>
  </si>
  <si>
    <t>4ης/18-04-2007</t>
  </si>
  <si>
    <t>ΛΑΧΑΝΟΚΟΜΙΑ − ΑΝΘΟΚΟΜΙΑ</t>
  </si>
  <si>
    <t>716/9-7-2013 τ.Γ</t>
  </si>
  <si>
    <t>http://teiwm.gr/dir/cv/234.pdf,</t>
  </si>
  <si>
    <t>ΗΛΕΚΤΡΙΚΑ ΚΥΚΛΩΜΑΤΑ</t>
  </si>
  <si>
    <t>419/Γ/21-05-10 , 1786/τ.Γ'/6-8-2021(μετακίνηση)</t>
  </si>
  <si>
    <t>https://www.dind.uoa.gr/fileadmin/depts/dind.uoa.gr/www/uploads/Kostas_Papopoulos.pdf</t>
  </si>
  <si>
    <t>ΕΝΕΡΓΕΙΑΚΑ ΣΥΣΤΗΜΑΤΑ ΜΕ ΕΜΦΑΣΗ ΣΤΗΝ ΕΝΕΡΓΕΙΑΚΗ ΠΟΛΙΤΙΚΗ, ΤΕΧΝΙΚΟΟΙΚΟΝΟΜΙΚΗ ΑΞΙΟΛΟΓΗΣΗ ΕΝΕΡΓΕΙΑΚΩΝ ΣΥΣΤΗΜΑΤΩΝ ΚΑΙ ΔΙΑΧΕΙΡΙΣΗ ΣΥΜΒΑΤΙΚΩΝ ΚΑΙ ΑΝΑΝΕΩΣΙΜΩΝ ΕΝΕΡΓΕΙΑΚΩΝ ΠΟΡΩΝ</t>
  </si>
  <si>
    <t>http://pedl.meng.auth.gr/proswpiko/dr-agis-papadopoulos/?lang=el</t>
  </si>
  <si>
    <t>ΣΤΟΙΧΕΙΑ ΜΗΧΑΝΩΝ ΚΑΙ ΜΗΧΑΝΗΜΑΤΩΝ ΠΛΟΙΟΥ</t>
  </si>
  <si>
    <t>Τεύχος Γ’ 527/10.4.2019</t>
  </si>
  <si>
    <t>http://users.ntua.gr/chpap</t>
  </si>
  <si>
    <t>Υπολογιστικές Μέθοδοι και Εφαρμογές Αυτοματοποιημένων Συστημάτων στη Διοίκηση και στην Επιχειρηματικότητα</t>
  </si>
  <si>
    <t>ΥΠΟΛΟΓΙΣΤΙΚΗ ΧΗΜΕΙΑ</t>
  </si>
  <si>
    <t>http://www.eie.gr/nhrf/institutes/iopc/cvs/cv-papadopoulos-gr.pdf</t>
  </si>
  <si>
    <t>ΔΥΝΑΜΙΚΗ ΜΕΤΕΩΡΟΛΟΓΙΑ - ΦΥΣΙΚΗ ΤΗΣ ΑΤΜΟΣΦΑΙΡΑΣ</t>
  </si>
  <si>
    <t>1418/30-12-2016</t>
  </si>
  <si>
    <t>http://imbriw.hcmr.gr/en/papadopoulos-anastasios/</t>
  </si>
  <si>
    <t>ΜΑΘΗΜΑΤΙΚΗ ΑΝΑΛΥΣΗ − ΕΦΑΡΜΟΣΜΕΝΑ ΜΑΘΗΜΑΤΙΚΑ</t>
  </si>
  <si>
    <t>1697/τ.Β'/14-08-2015</t>
  </si>
  <si>
    <t>http://utopia.duth.gr/~papadob/images/Basil_K.Papadopoulos.pdf</t>
  </si>
  <si>
    <t>ΕΚΤΡΟΦΗ ΠΑΡΑΓΩΓΙΚΩΝ ΖΩΩΝ ΜΕ ΕΜΦΑΣΗ ΣΤΗΝ ΑΝΑΠΑΡΑΓΩΓΗ ΜΗΡΥΚΑΣΤΙΚΩΝ</t>
  </si>
  <si>
    <t>1618/19-09-2019 τ. Γ'</t>
  </si>
  <si>
    <t>«Δερματολογία Αισθητική»</t>
  </si>
  <si>
    <t>Τεύχος Γ’ 1943/22.10.2019</t>
  </si>
  <si>
    <t>Φυσική Ωκεανογραφία, αλληλεπίδραση ατμόσφαιρας- θάλασσας, επίδραση του κλίματος στις θαλάσσιες μάζες.</t>
  </si>
  <si>
    <t>1385/30-12-2016  -  Γ’ 572/14.03.2022</t>
  </si>
  <si>
    <t>Εφαρμοσμένα Μαθηματικά για Μηχανικούς με έμφαση στην Υπολογιστική Ρευστομηχανική</t>
  </si>
  <si>
    <t>Γ’ 2750/01.11.2022 &amp; Γ’ 2843/14.11.2022</t>
  </si>
  <si>
    <t>Σχεδιασμός Συστημάτων Φυσικοχημικών Διεργασιών, Ενέργειας και Χημικών Προϊόντων με Προηγμένες Υπολογιστικές Μεθόδους και Τεχνολογίες</t>
  </si>
  <si>
    <t>Γ’ 780/24.03.2023 &amp; Γ’ 1204/21.04.2023</t>
  </si>
  <si>
    <t>ΑΝΑΙΣΘΗΣΙΟΛΟΓΙΑΣ</t>
  </si>
  <si>
    <t>195/9-8-2000 τ.ΝΠΔΔ</t>
  </si>
  <si>
    <t>447/Γ/23-5-2016</t>
  </si>
  <si>
    <t>http://delab.csd.auth.gr/~apostol</t>
  </si>
  <si>
    <t>Δενδροκλιματολογία - Οικολογία μεσογειακών δασικών οικοσυστημάτων</t>
  </si>
  <si>
    <t>https://faculty.teilam.gr/main.php?page=ampapadopoulos</t>
  </si>
  <si>
    <t>Οργανική Χημεία-Φωτοχημεία με έμφαση στη χημειοφωταύγεια</t>
  </si>
  <si>
    <t>ΦΕΚ 310/ΝΠΠΔ/30-12-04</t>
  </si>
  <si>
    <t>https://inn.demokritos.gr/project/free-radicals-in-bio-and-nano-technology-about-the-group/</t>
  </si>
  <si>
    <t xml:space="preserve">ΠΑΠΑΔΟΠΟΥΛΟΣ </t>
  </si>
  <si>
    <t>http://www.med.auth.gr/staff/staffdetailsgr.asp?cmd1=Papadopoulos&amp;cmd2=Vasilios</t>
  </si>
  <si>
    <t>ΠΑΡΑΣΙΤΟΛΟΓΙΑ ΚΑΙ ΠΑΡΑΣΙΤΙΚΑ ΝΟΣΗΜΑΤΑ ΚΑΙ ΜΕΛΙΣΣΟΚΟΜΙΑ-ΜΕΛΙΣΣΟΠΑΘΟΛΟΓΙΑ</t>
  </si>
  <si>
    <t>3050/Β/23-09-2016</t>
  </si>
  <si>
    <t>http://users.auth.gr/~eliaspap</t>
  </si>
  <si>
    <t>ΓΕΩΓΡΑΦΙΚΗ ΚΑΙ ΚΟΙΝΩΝΙΚΗ ΑΝΑΛΥΣΗ ΤΟΥ ΑΓΡΟΤΙΚΟΥ ΧΩΡΟΥ</t>
  </si>
  <si>
    <t>1296/Γ/8-11-2013</t>
  </si>
  <si>
    <t>http://www.geo.hua.gr/index.php?option=com_contact&amp;view=contact&amp;id=4%3Amem4&amp;catid=6%3Amem1&amp;Itemid=45&amp;lang=el</t>
  </si>
  <si>
    <t>309/12-12-03 Τνπδδ</t>
  </si>
  <si>
    <t>ΝΟΜΙΣΜΑΤΙΚΗ ΘΕΩΡΙΑ ΚΑΙ ΠΟΛΙΤΙΚΗ ΜΕ ΕΜΦΑΣΗ ΣΤΗΝ ΕΛΛΗΝΙΚΗ ΟΙΚΟΝΟΜΙΑ</t>
  </si>
  <si>
    <t>237/2-10-2000 τ.ΝΠΔΔ</t>
  </si>
  <si>
    <t>http://economics.soc.uoc.gr/personal/appapa/?page_id=18</t>
  </si>
  <si>
    <t>http://dent-ortho.web.auth.gr/index.el.html</t>
  </si>
  <si>
    <t>http://www.bio.auth.gr/content/analutiko-biographiko-papadopoulos-athanasios</t>
  </si>
  <si>
    <t>ΦΥΣΙΚΗ ΧΗΜΕΙΑ ΚΑΙ ΗΛΕΚΤΡΟΧΗΜΕΙΑ</t>
  </si>
  <si>
    <t>184/15-2-2013 Τγ</t>
  </si>
  <si>
    <t>http://www.chem.auth.gr/index.php?st=123</t>
  </si>
  <si>
    <t>ΧΡΥΣΟΛΕΩΝ</t>
  </si>
  <si>
    <t>ΠΟΣΟΤΙΚΕΣ ΜΕΘΟΔΟΙ ΣΤΗ ΔΙΟΙΚΗΣΗ ΠΑΡΑΓΩΓΗΣ</t>
  </si>
  <si>
    <t>241/8-10-04 τΝΠΔΔ</t>
  </si>
  <si>
    <t>http://tinyurl.com/9g5lt2j</t>
  </si>
  <si>
    <t>ΙΣΤΟΛΟΓΙΑ -ΕΜΒΡΥΟΛΟΓΙΑ</t>
  </si>
  <si>
    <t>519/8.7.2009 τ. Γ</t>
  </si>
  <si>
    <t>http://www.med.duth.gr/department/members/PapadopoulosN.pdf</t>
  </si>
  <si>
    <t>Παπαδοπουλος</t>
  </si>
  <si>
    <t>Telefonica Research</t>
  </si>
  <si>
    <t>Security &amp; Privacy in Computer Science</t>
  </si>
  <si>
    <t>Παπαδόπουλος</t>
  </si>
  <si>
    <t>«Εφαρμογές των Lasers στη Βιοφυσική ή/και στη Βιοφωτονική»</t>
  </si>
  <si>
    <t>Γ’ 936/11.04.2023</t>
  </si>
  <si>
    <t>«Αναπτυξιακή Ψυχολογία Πρώιμης Παιδικής Ηλικίας»</t>
  </si>
  <si>
    <t>Γ’ 3164/21.12.2022</t>
  </si>
  <si>
    <t>Μαθηματικά και η Διδακτική των Μαθηματικών</t>
  </si>
  <si>
    <t>Γ’ 1034/07.05.2021</t>
  </si>
  <si>
    <t>Παρατηρησιακή Αστρονομία</t>
  </si>
  <si>
    <t>818/τ.Γ./02-09-2016</t>
  </si>
  <si>
    <t>Περικλής</t>
  </si>
  <si>
    <t>Πειραματική Φυσική Στερεάς Κατάστασης: Φυσική Πολυμερών</t>
  </si>
  <si>
    <t>Γ’/2763/02.11.2022</t>
  </si>
  <si>
    <t>Παιδαγωγική του Θεάτρου</t>
  </si>
  <si>
    <t>1845 /τ.Γ'/13.8.2021</t>
  </si>
  <si>
    <t>Hospital Clinico San Carlos</t>
  </si>
  <si>
    <t>Hematology</t>
  </si>
  <si>
    <t>Εφαρμοσμένη Γεωφυσική στην Πολιτιστική Κληρονομιά</t>
  </si>
  <si>
    <t>http://ims.forth.gr/cv/LabofGSRSA/Papadopoulos_en.pdf</t>
  </si>
  <si>
    <t>University of Texas Southwestern Medical Center</t>
  </si>
  <si>
    <t>MRI Physics</t>
  </si>
  <si>
    <t>Ζωική Παραγωγή, με ιδιαίτερη ενασχόληση στην Εκτροφή Μονογαστρικών Ζώων</t>
  </si>
  <si>
    <t>University of Chester, U.K.</t>
  </si>
  <si>
    <t>Υπολογιστική Φυσική Συμπυκνωμένης Ύλης</t>
  </si>
  <si>
    <t xml:space="preserve">Γραφικά Υπολογιστών και Υπολογιστική Όραση </t>
  </si>
  <si>
    <t xml:space="preserve">Γ’ 561/11.03.2022 </t>
  </si>
  <si>
    <t>LIVERPOOL HOPE UNIVERSITY/Ioanian University</t>
  </si>
  <si>
    <t>Τεχνες, ΜΜΕ και Ανθρωπιστικές Σπουδές: Διαμεσικές Μορφές αφήγησης</t>
  </si>
  <si>
    <t>Kuwait University (Πανεπιστήμιο του Κουβέιτ)</t>
  </si>
  <si>
    <t>Topology, Spacetime Geometry, Mathematical Modelling</t>
  </si>
  <si>
    <t>Εξόρυξη Δεδομένων από Κοινωνικά Δίκτυα και τον Παγκόσμιο Ιστό</t>
  </si>
  <si>
    <t>415</t>
  </si>
  <si>
    <t xml:space="preserve"> «Παιδαγωγικές Διαστάσεις Αναδυόμενου Γραμματισμού»</t>
  </si>
  <si>
    <t>Τεύχος Γ’ 934/07.04.2023</t>
  </si>
  <si>
    <t>University of Worcester</t>
  </si>
  <si>
    <t>Φυσιοθεραπεία/Επαγγέλματα Υγείας</t>
  </si>
  <si>
    <t>https://www.worcester.ac.uk/about/profiles/dr-kostas-papadopoulos</t>
  </si>
  <si>
    <t>Επιστήμη Δικτύων</t>
  </si>
  <si>
    <t>https://netsysci.cut.ac.cy/f.papadopoulos/</t>
  </si>
  <si>
    <t>http://www.law.uoa.gr/an8ropino-dynamiko/didaskontes-alfabhtika/papadopoyloy-klamari-dimhtra.html</t>
  </si>
  <si>
    <t>ΧΑΡΙΣ-ΟΛΓΑ</t>
  </si>
  <si>
    <t>ΔΙΔΑΚΤΙΚΗ ΤΗΣ ΓΕΡΜΑΝΙΚΗΣ ΩΣ ΞΕΝΗΣ ΓΛΩΣΣΑΣ ΜΕ ΕΙΔΙΚΟ ΠΕΔΙΟ ΤΗΝ ΠΡΩΤΟΒΑΘΜΙΑ ΕΚΠΑΙΔΕΥΣΗ</t>
  </si>
  <si>
    <t>Τεύχος Γ’ 888/13.04.2022</t>
  </si>
  <si>
    <t>http://users.auth.gr/olgapa/</t>
  </si>
  <si>
    <t>1094/Γ/31-10-2016 ,  Γ’ 2330/13.12.2019 ( μετακίνηση )</t>
  </si>
  <si>
    <t>http://ts.uop.gr/images/files/bs/papadopoulou_bs.pdf</t>
  </si>
  <si>
    <t>656/10-7-2012 τΓ  -  Γ’ 34/20.01.2022</t>
  </si>
  <si>
    <t>ΣΤΟΧΑΣΤΙΚΕΣ ΜΕΘΟΔΟΙ ΣΤΗΝ ΕΠΙΧΕΙΡΗΣΙΑΚΗ ΕΡΕΥΝΑ</t>
  </si>
  <si>
    <t>608/29-5-2018 τΓ'</t>
  </si>
  <si>
    <t>https://drive.google.com/open?id=1SpqpXovo_s0S0NWmtxGjDS-e66p6Vv4n</t>
  </si>
  <si>
    <t>ΔΙΑΛΕΚΤΟΛΟΓΙΑ, ΟΝΟΜΑΤΟΛΟΓΙΑ</t>
  </si>
  <si>
    <t>Β 1308 - 10.05.2016</t>
  </si>
  <si>
    <t>«Σύγχρονες
Μορφές Χαρακτικής»</t>
  </si>
  <si>
    <t>1839/Γ/11-10-2019</t>
  </si>
  <si>
    <t>Περιβαλ-λοντική Μικροβιολογία</t>
  </si>
  <si>
    <t>'1809/Γ''/12.11.2020'</t>
  </si>
  <si>
    <t>ΑΡΙΣΤΗ</t>
  </si>
  <si>
    <t>ΑΡΧΙΤΕΚΤΟΝΙΚΗ ΤΟΥ ΔΗΜΟΣΙΟΥ ΧΩΡΟΥ</t>
  </si>
  <si>
    <t>912/10-11-09 τΓ</t>
  </si>
  <si>
    <t>ΡΕΒΕΚΚΑ-ΕΜΜΑΝΟΥΕΛΑ</t>
  </si>
  <si>
    <t>731/Γ/1-8-2016, Γ’/214/03.03.2020</t>
  </si>
  <si>
    <t>http://www.law.uoa.gr/an8ropino-dynamiko/didaskontes-alfabhtika/papadopoyloy-rebekka-emmanoyela.html</t>
  </si>
  <si>
    <t>https://law.auth.gr/teaching_staff/el-papadopoulou-triantafyllia-lina/</t>
  </si>
  <si>
    <t>Ψηφιακή Επεξεργασία Σήματος</t>
  </si>
  <si>
    <t>854/τ.Γ'/27.07.2018</t>
  </si>
  <si>
    <t>http://www.autom.teithe.gr/en/assets/cv/cvfotiniEN.pdf</t>
  </si>
  <si>
    <t>ΣΧΕΔΙΑΣΜΟΣ ΚΑΙ ΔΙΑΧΕΙΡΙΣΗ ΦΥΣΙΚΟΥ ΠΕΡΙΒΑΛΛΟΝΤΟΣ</t>
  </si>
  <si>
    <t>http://users.ntua.gr/mpapadop</t>
  </si>
  <si>
    <t>ΚΟΙΝΩΝΙΟΛΟΓΙΑ ΤΟΥ ΑΠΟΚΛΕΙΣΜΟΥ ΚΑΙ ΤΗΣ ΚΟΙΝΩΝΙΚΗΣ ΜΕΤΑΒΟΛΗΣ</t>
  </si>
  <si>
    <t>155/τΓ΄/16-2-2018</t>
  </si>
  <si>
    <t>https://panteion.gr</t>
  </si>
  <si>
    <t>ΠΡΟΠΟΝΗΤΙΚΗ ΠΕΤΟΣΦΑΙΡΙΣΗΣ</t>
  </si>
  <si>
    <t>1982/07-12-2020 τ. Γ</t>
  </si>
  <si>
    <t>http://www.phed.auth.gr/images/stories/bios3/cv-papadopoulou-gr.pdf</t>
  </si>
  <si>
    <t>ΦΕΚ 531/Γ΄/28.4.2020 - Γ’ 1775/25.07.2022</t>
  </si>
  <si>
    <t>https://ecec.ihu.gr/staff/papadopoulou/</t>
  </si>
  <si>
    <t>http://www.lit.auth.gr/node/87</t>
  </si>
  <si>
    <t>Λογοπαθολογία</t>
  </si>
  <si>
    <t>ΚΤΗΝΙΑΤΡΙΚΗ ΑΠΕΙΚΟΝΙΣΤΙΚΗ ΔΙΑΓΝΩΣΤΙΚΗ</t>
  </si>
  <si>
    <t>Γ’ 562/04.05.2020</t>
  </si>
  <si>
    <t>ΕΝΤΟΜΟΛΟΓΙΑ ΦΥΤΩΝ ΜΕΓΑΛΗΣ ΚΑΛΛΙΕΡΓΕΙΑΣ &amp; ΑΠΟΘΗΚΕΥΜΕΝΩΝ ΓΕΩΡΓΙΚΩΝ ΠΡΟΪΟΝΤΩΝ</t>
  </si>
  <si>
    <t>1353/τ.Γ' /24-12-2012</t>
  </si>
  <si>
    <t>Γ 808 - 06.04.2021</t>
  </si>
  <si>
    <t>http://www.bio.uth.gr/index.php?option=com_content&amp;view=article&amp;id=93%3Aper-papadopoulou&amp;catid=37%3Apers-dep&amp;Itemid=89&amp;lang=el</t>
  </si>
  <si>
    <t>ΦΥΣΙΚΗ ΜΕ ΕΜΦΑΣΗ ΣΤΗΝ ΤΕΧΝΟΛΟΓΙΑ ΜΙΚΡΟΗΛΕΚΤΡΟΝΙΚΩΝ ΔΙΑΤΑΞΕΩΝ</t>
  </si>
  <si>
    <t>ΦΕΚ τ.Γ'/634/29-06-2012</t>
  </si>
  <si>
    <t>"ΜΕΛΕΤΗ (ΜΕΤΡΗΣΕΙΣ ΚΑΙ ΚΑΤΑΓΡΑΦΕΣ, ΕΠΕΞΕΡΓΑΣΙΑ, ΑΠΕΙΚΟΝΙΣΗ, ΠΑΡΑΚΟΛΟΥΘΗΣΗ) ΤΟΥ ΦΥΣΙΚΟΥ ΧΩΡΟΥ, ΚΑΘΩΣ ΚΑΙ ΑΝΑΛΥΣΗ, ΕΡΜΗΝΕΙΑ ΚΑΙ ΑΞΙΟΛΟΓΗΣΗ ΤΩΝ ΧΑΡΑΚΤΗΡΙΣΤΙΚΩΝ ΤΟΥ ΦΥΣΙΚΟΥ ΚΑΙ ΑΝΘΡΩΠΙΝΟΥ ΠΕΡΙΒΑΛΛΟΝΤΟΣ ΜΕ ΣΚΟΠΟ ΤΗ ΔΗΜΙΟΥΡΓΙΑ ΟΛΟΚΛΗΡΩΜΕΝΗΣ ΠΛΗΡΟΦΟΡΙΑΚΗΣ ΥΠΟΔΟΜΗΣ ΚΑΙ ΤΗ ΣΥΜΜΕΤΟΧΗ ΣΤΗ ΔΙΑΜΟΡΦΩΣΗ ΑΝΑΠΤΥΞΙΑΚΩΝ ΠΡΟΓΡΑΜΜΑΤΩΝ" ΜΕ ΙΔΙΑΙΤΕΡΗ ΕΜΦΑΣΗ ΣΤΗΝ ΑΥΤΟΜΑΤΟΠΟΙΗΜΕΝΗ ΧΑΡΤΟΓΡΑΦΙΑ ΚΑΙ ΤΑ ΓΕΩΓΡΑΦΙΚΑ ΣΥΣΤΗΜΑΤΑ ΠΛΗΡΟΦΟΡΙΩΝ</t>
  </si>
  <si>
    <t>ΚΑΤΑΛΥΣΗ ΜΕ ΕΜΦΑΣΗ ΣΤΗΝ ΑΝΑΛΥΣΗ ΚΑΙ ΤΟΝ ΧΑΡΑΚΤΗΡΙΣΜΟ ΚΑΤΑΛΥΤΩΝ</t>
  </si>
  <si>
    <t>181/2-12-1991τ. ΝΠΔΔ, 140/6-6-2000 τ. ΝΠΔΔ</t>
  </si>
  <si>
    <t xml:space="preserve">ΑΝΑΠΤΥΞΙΑΚΗ ΨΥΧΟΛΟΓΙΑ ΜΕ ΕΜΦΑΣΗ ΣΤΗΝ ΠΡΩΤΗ ΠΑΙΔΙΚΗ ΗΛΙΚΙΑ       </t>
  </si>
  <si>
    <t>605/Γ/26-8-2011</t>
  </si>
  <si>
    <t>http://www.ecd.uoa.gr/?page_id=1836</t>
  </si>
  <si>
    <t>Γ’ 519/08.06.2017   -    Γ’ 1842/13.08.2021</t>
  </si>
  <si>
    <t>Lawrence Berkeley National Laboratory</t>
  </si>
  <si>
    <t>Integrated Circuit Design and Scientific Instrumentation, Electrical Engineering and Computer Science</t>
  </si>
  <si>
    <t>996/Γ/06-09-2013</t>
  </si>
  <si>
    <t>http://users.uoi.gr/cpapadop</t>
  </si>
  <si>
    <t>ΣΟΥΣΑΝΑ</t>
  </si>
  <si>
    <t>Διατροφή του Ανθρώπου−Διαιτολογία</t>
  </si>
  <si>
    <t>378/τ.Γ'/12.04.2018</t>
  </si>
  <si>
    <t>ΑΝΑΤΟΜΙΑ ΚΑΙ ΠΑΘΟΦΥΣΙΟΛΟΓΙΑ ΤΟΥ ΝΕΥΡΙΚΟΥ ΣΥΣΤΗΜΑΤΟΣ</t>
  </si>
  <si>
    <t>Γ’ 1359/07.06.2022</t>
  </si>
  <si>
    <t>ΠΟΛΙΤΙΚΗ ΑΝΑΠΤΥΞΗΣ ΑΓΡΟΤΙΚΟΥ ΧΩΡΟΥ</t>
  </si>
  <si>
    <t>438/τ.Γ/24-04-2018</t>
  </si>
  <si>
    <t>http://plandevel.web.auth.gr/CV/melh_dep/Papadopoulou_E_cv_gr.pdf</t>
  </si>
  <si>
    <t>Διδακτική της Νέας Ελληνικής Γλώσσας στην Προσχολική και Πρώτη Σχολική Ηλικία</t>
  </si>
  <si>
    <t>Τεύχος Γ’ 910/31.05.2019</t>
  </si>
  <si>
    <t>ΑΡΧΑΙΑ ΕΛΛΗΝΙΚΗ ΦΙΛΟΛΟΓΙΑ ΜΕ ΕΜΦΑΣΗ ΣΤΗΝ ΑΡΧΑΙΑ ΤΡΑΓΩΔΙΑ</t>
  </si>
  <si>
    <t>http://www.lit.auth.gr/node/773</t>
  </si>
  <si>
    <t>https://law.auth.gr/teaching_staff/el-papadopoulou-anthoula/</t>
  </si>
  <si>
    <t xml:space="preserve">ΠΑΠΑΔΟΠΟΥΛΟΥ </t>
  </si>
  <si>
    <t>ΑΛΓΟΡΙΘΜΟΙ ΕΦΑΡΜΟΓΩΝ ΚΑΙ ΑΡΙΘΜΗΤΙΚΗ ΥΠΟΛΟΓΙΣΤΩΝ</t>
  </si>
  <si>
    <t>Παπαδοπούλου</t>
  </si>
  <si>
    <t>Σχεδιασμός Κυκλωμάτων για Ενσωματωμένα Συστήματα</t>
  </si>
  <si>
    <t>Τεύχος Γ’ 2400/26.09.2022</t>
  </si>
  <si>
    <t>Οικονομική του Τουρισμού</t>
  </si>
  <si>
    <t>788/τ.Γ'/04.04.2022</t>
  </si>
  <si>
    <t>ΙΣΤΟΡΙΑ ΤΗΣ ΤΕΧΝΗΣ</t>
  </si>
  <si>
    <t>1066/τ. Γ'/12/12/2011</t>
  </si>
  <si>
    <t>http://users.auth.gr/saniapap?lang=el</t>
  </si>
  <si>
    <t>Τεύχος Γ’ 2376/19.12.2019</t>
  </si>
  <si>
    <t>Μαρία Δέσποινα</t>
  </si>
  <si>
    <t>Λαμπρινή</t>
  </si>
  <si>
    <t>«Πληροφοριακά Συστήματα Διοίκησης και Ηλεκτρονικό Επιχειρείν»</t>
  </si>
  <si>
    <t>ΠΑΠΑΔΟΠΟΥΛΟΥ-ΑΛΑΤΑΚΗ</t>
  </si>
  <si>
    <t>ΠΑΙΔΙΑΤΡΙΚΗ-ΠΑΙΔΙΑΤΡΙΚΗ ΑΝΟΣΟΛΟΓΙΑ</t>
  </si>
  <si>
    <t>Παπαδοπούλου-Λεγμπέλου</t>
  </si>
  <si>
    <t>Παιδιατρική-Παιδοκαρδιολογία</t>
  </si>
  <si>
    <t>1216/τ.Γ/ 16-07-2019</t>
  </si>
  <si>
    <t>ΠΑΠΑΔΟΠΟΥΛΟΥ-ΣΤΟΪΚΟΥ</t>
  </si>
  <si>
    <t>ΣΗΜΙΡΑ</t>
  </si>
  <si>
    <t>ΈΛΕΓΧΟΣ ΠΑΡΑΓΩΓΙΚΩΝ ΔΙΕΡΓΑΣΙΩΝ ΜΕ ΕΜΦΑΣΗ ΣΤΙΣ ΧΗΜΙΚΕΣ ΔΙΕΡΓΑΣΙΕΣ</t>
  </si>
  <si>
    <t>B’ 553/12.02.2021</t>
  </si>
  <si>
    <t>http://www.iem.ihu.gr/prosopiko.php</t>
  </si>
  <si>
    <t>ΠΑΠΑΔΟΥΔΗΣ</t>
  </si>
  <si>
    <t>Τεύχος Γ’ 3378/31.12.2021</t>
  </si>
  <si>
    <t>https://www.ekke.gr/centre/personnel/papadoudis-georgios</t>
  </si>
  <si>
    <t>Παπαδούκα</t>
  </si>
  <si>
    <t>Μαρία Ειρήνη</t>
  </si>
  <si>
    <t>Middlesex University, London</t>
  </si>
  <si>
    <t>Κοινωνιολογία - Εγκληματολογία</t>
  </si>
  <si>
    <t>ΠΑΠΑΔΟΥΛΗΣ</t>
  </si>
  <si>
    <t>ΓΕΩΡΓΙΚΗ ΖΩΟΛΟΓΙΑ-ΑΚΑΡΕΟΛΟΓΙΑ</t>
  </si>
  <si>
    <t>804/Γ/09.08.2012</t>
  </si>
  <si>
    <t>http://efp.aua.gr/el/userpage/34</t>
  </si>
  <si>
    <t>ΠΑΠΑΔΟΥΡΑΚΗΣ</t>
  </si>
  <si>
    <t>http://www.ie.teicrete.gr/el/users/papadour</t>
  </si>
  <si>
    <t>ΠΑΠΑΕΥΑΓΓΕΛΟΥ</t>
  </si>
  <si>
    <t>ΠΑΙΔΙΑΤΡΙΚΗ − ΛΟΙΜΩΞΙΟΛΟΓΙΑ</t>
  </si>
  <si>
    <t>308/Γ/2015</t>
  </si>
  <si>
    <t>http://school.med.uoa.gr/melhdep/bio/253-vpapaev-med-uoa-gr.html</t>
  </si>
  <si>
    <t>ΠΑΠΑΕΥΘΥΜΙΟΥ</t>
  </si>
  <si>
    <t>ΣΥΣΤΗΜΑΤΑ ΚΑΙ ΤΕΧΝΟΛΟΓΙΕΣ ΔΙΑΧΕΙΡΙΣΗΣ ΚΑΙ ΕΞΟΙΚΟΝΟΜΗΣΗΣ ΕΝΕΡΓΕΙΑΣ</t>
  </si>
  <si>
    <t>http://www.pem.tuc.gr/4739.html</t>
  </si>
  <si>
    <t xml:space="preserve"> «Μεταλλουργία και Τεχνολογία Συγκολλήσεων και Μεταλλοτεχνίας»</t>
  </si>
  <si>
    <t>ΠΑΠΑΕΥΣΤΑΘΙΟΥ</t>
  </si>
  <si>
    <t>Σχεδίαση Υλικού Υπολογιστικών Συστημάτων</t>
  </si>
  <si>
    <t>Τεύχος Γ’ 727/30.03.2022</t>
  </si>
  <si>
    <t>http://www.mhl.tuc.gr/Controller?event=SHOW_FACULTY&amp;ID=4</t>
  </si>
  <si>
    <t>824/Γ/ 06-09-2016, Γ’/995/27.06.2020</t>
  </si>
  <si>
    <t>http://users.uoa.gr/~gspapaef/Publications/EL%20CV.pdf</t>
  </si>
  <si>
    <t>Παπαευσταθίου</t>
  </si>
  <si>
    <t>«Αρχιτεκτονική και Υλοποίηση Επεξεργαστών και Υπολογιστικών Συστημάτων»</t>
  </si>
  <si>
    <t>Γ’ 1232/24.05.2022</t>
  </si>
  <si>
    <t>ΠΑΠΑΖΑΡΚΑΔΑΣ</t>
  </si>
  <si>
    <t>ANCIENT HISTORY AND EPIGRAPHY</t>
  </si>
  <si>
    <t>http://www.classics.berkeley.edu/people/nikolaos-papazarkadas</t>
  </si>
  <si>
    <t>ΠΑΠΑΖΑΦΕΙΡΗ</t>
  </si>
  <si>
    <t>http://www.biol.uoa.gr/fileadmin/biol.uoa.gr/uploads/Full_CVs/Papazafiri_P_III_12_Eng.pdf</t>
  </si>
  <si>
    <t>ΠΑΠΑΖΑΧΑΡΙΑΔΟΥ</t>
  </si>
  <si>
    <t>209/17-3-2010 τΓ</t>
  </si>
  <si>
    <t>ΠΑΠΑΖΑΧΑΡΙΟΥ</t>
  </si>
  <si>
    <t>ΔΙΑΛΕΚΤΟΛΟΓΙΑ: ΦΩΝΗΤΙΚΗ</t>
  </si>
  <si>
    <t>Τεύχος Γ’ 2968/28.11.2022</t>
  </si>
  <si>
    <t>http://www.philology-upatras.gr/el/staff/dep/anaplerotes_kategetes/papazacariou_demetres</t>
  </si>
  <si>
    <t>ΠΑΠΑΖΑΧΟΣ</t>
  </si>
  <si>
    <t>ΦΥΣΙΚΗ ΤΗΣ ΛΙΘΟΣΦΑΙΡΑΣ, ΣΕΙΣΜΟΛΟΓΙΑ ΚΑΙ ΕΦΑΡΜΟΣΜΕΝΗ ΓΕΩΦΥΣΙΚΗ</t>
  </si>
  <si>
    <t>http://geophysics.geo.auth.gr/new_web_site_2007/GR/dep/DEP_PERSONAL/costas.html</t>
  </si>
  <si>
    <t>ΠΑΠΑΖΗΣΗΣ</t>
  </si>
  <si>
    <t>ΦΑΡΜΑΚΟΛΟΓΙΑ - ΚΛΙΝΙΚΗ ΦΑΡΜΑΚΟΛΟΓΙΑ</t>
  </si>
  <si>
    <t>Τεύχος Γ’ 1467/30.05.2023</t>
  </si>
  <si>
    <t>ΠΑΠΑΖΙΩΓΑΣ</t>
  </si>
  <si>
    <t>Τεύχος Γ', 740/29-6-2018</t>
  </si>
  <si>
    <t>ΠΑΠΑΖΟΓΛΟΥ</t>
  </si>
  <si>
    <t>ΑΡΧΙΤΕΚΤΟΝΙΚΕΣ ΚΑΙ ΠΡΟΣΟΜΟΙΩΣΗ ΥΠΟΛΟΓΙΣΤΙΚΩΝ ΚΑΙ ΕΠΙΚΟΙΝΩΝΙΑΚΩΝ ΣΥΣΤΗΜΑΤΩΝ</t>
  </si>
  <si>
    <t>1466/Γ/27-10-2014</t>
  </si>
  <si>
    <t>http://users.uoa.gr/~papaz/cv/cvgr.html</t>
  </si>
  <si>
    <t>http://www.med.duth.gr/department/members/Papazoglou.shtml</t>
  </si>
  <si>
    <t>814/Γ/31-8-2016</t>
  </si>
  <si>
    <t>http://www.dent.uoa.gr/hr/greek-cv/mpapagrigorakis0.html</t>
  </si>
  <si>
    <t xml:space="preserve">ΠΥΡΗΝΙΚΟΣ ΜΗΧΑΝΙΚΟΣ </t>
  </si>
  <si>
    <t>ΦΕΚ 181/ΝΠΔΔ/88</t>
  </si>
  <si>
    <t>http://ipta.demokritos.gr/director.htm</t>
  </si>
  <si>
    <t>Πολιτικά Συστήματα</t>
  </si>
  <si>
    <t>Γ’ 2335/13.12.2019</t>
  </si>
  <si>
    <t>ΟΠΤΟΗΛΕΚΤΡΟΝΙΚΗ</t>
  </si>
  <si>
    <t>https://www.materials.uoc.gr/el/general/personnel/dpapa.html</t>
  </si>
  <si>
    <t>ΙΣΤΟΡΙΑ, ΘΕΩΡΙΑ ΚΑΙ ΠΡΟΣΛΗΨΗ ΤΟΥ ΘΕΑΤΡΟΥ ΤΗΣ ΑΡΧΑΙΟΤΗΤΑΣ</t>
  </si>
  <si>
    <t>http://www.thea.auth.gr/staff/eleni_papazoglou/</t>
  </si>
  <si>
    <t xml:space="preserve">ΠΑΠΑΖΟΓΛΟΥ </t>
  </si>
  <si>
    <t>ΛΥΣΣΙΜΑΧΟΣ</t>
  </si>
  <si>
    <t>http://users.auth.gr/~makdvm/</t>
  </si>
  <si>
    <t>ΓΕΝΙΚΗ ΧΕΙΡΟΥΡΓΙΚΗ-ΑΓΓΕΙΟΧΕΙΡΟΥΡΓΙΚΗ</t>
  </si>
  <si>
    <t>1309/Γ/22-12-2015</t>
  </si>
  <si>
    <t>Παπάζογλου</t>
  </si>
  <si>
    <t>«Νεότερη και σύγχρονη ιστορία του Παρευξείνιου χώρου»</t>
  </si>
  <si>
    <t>ΠΑΠΑΗΛΙΑ</t>
  </si>
  <si>
    <t>ΠΗΝΕΛΟΠΗ-ΣΕΣΙΛΙΑ</t>
  </si>
  <si>
    <t>ΚΟΙΝΩΝΙΚΗ ΑΝΘΡΩΠΟΛΟΓΙΑ ΜΕ ΕΜΦΑΣΗ ΣΤΗΝ ΙΣΤΟΡΙΚΗ ΑΝΘΡΩΠΟΛΟΓΙΑ</t>
  </si>
  <si>
    <t>744/Γ/28-7-2015</t>
  </si>
  <si>
    <t>http://ha.uth.gr/index.php?page=faculty.display&amp;a=papailia</t>
  </si>
  <si>
    <t>ΠΑΠΑΗΛΙΑΚΗΣ</t>
  </si>
  <si>
    <t>Εικαστικές Τέχνες και Αρχιτεκτονική</t>
  </si>
  <si>
    <t>ΦΕΚ 1345/17.5.2023, τ. Γ΄</t>
  </si>
  <si>
    <t>ΠΑΠΑΗΛΙΑΣ</t>
  </si>
  <si>
    <t>ΟΙΚΟΝΟΜΙΚΑ ΜΑΘΗΜΑΤΑ</t>
  </si>
  <si>
    <t>http://acc.teipir.gr/node/96/papaelias-theodoros</t>
  </si>
  <si>
    <t>ΟΙΚΟΝΟΜΕΤΡΙΑ, ΧΡΗΜΑΤΟΟΙΚΟΝΟΜΙΚΑ</t>
  </si>
  <si>
    <t>Παπαηλιόπουλος</t>
  </si>
  <si>
    <t>Μηχανική Μάθηση, Θεωρία Πληροφορίας και Κωδίκων, Βελτιστοποίηση</t>
  </si>
  <si>
    <t>ΠΑΠΑΗΛΙΟΥ</t>
  </si>
  <si>
    <t>Αναπτυξιακή Ψυχολογία και Ψυχοπαθολογία Βρεφών και Νηπίων με έμφαση στις Προγλωσσικές Ικανότητες</t>
  </si>
  <si>
    <t>157Γ'/14-2-2020</t>
  </si>
  <si>
    <t>ΑΝΑΠΤΥΞΙΑΚΗ ΨΥΧΟΠΑΘΟΛΟΓΙΑ ΚΑΙ ΔΙΑΤΑΡΑΧΕΣ ΛΟΓΟΥ</t>
  </si>
  <si>
    <t>1375/29.12.2017/τ. Γ'</t>
  </si>
  <si>
    <t>http://www.rhodes.aegean.gr/tepaes/index_el.asp?cmd=stafflist_el&amp;MenuID=15&amp;Menu=6&amp;id=26</t>
  </si>
  <si>
    <t>ΠΑΠΑΘΑΝΑΚΟΣ</t>
  </si>
  <si>
    <t>«Εντατική Θεραπεία»</t>
  </si>
  <si>
    <t>ΠΑΠΑΘΑΝΑΣΙΟΥ</t>
  </si>
  <si>
    <t>ΔΙΕΡΓΑΣΙΕΣ ΔΙΑΜΟΡΦΩΣΗΣ ΚΑΙ ΡΟΪΚΕΣ ΙΔΙΟΤΗΤΕΣ ΠΟΛΥΜΕΡΩΝ ΣΥΝΘΕΤΩΝ ΜΕΣΩΝ</t>
  </si>
  <si>
    <t>326/15.4.2008/τ.Γ΄</t>
  </si>
  <si>
    <t>ΜΑΤΘΙΛΔΗ-ΑΝΝΑ</t>
  </si>
  <si>
    <t>903/τ.Γ'/ 30-05-2019</t>
  </si>
  <si>
    <t>ΦΕΚ 657/Γ'/7-7-2017</t>
  </si>
  <si>
    <t>Ανανεώσιμες πηγές ενέργειας και διεσπαρμένη παραγωγή ηλεκτρικής ενέργειας</t>
  </si>
  <si>
    <t>Γ’ 693/17.07.2017</t>
  </si>
  <si>
    <t>http://users.ntua.gr/stpapath/</t>
  </si>
  <si>
    <t>ΤΕΧΝΙΚΗ ΓΕΩΛΟΓΙΑ</t>
  </si>
  <si>
    <t>Γ’ 2555/10.10.2022</t>
  </si>
  <si>
    <t>ΣΥΣΤΗΜΑΤΑ ΥΠΟΣΤΗΡΙΞΗΣ ΑΠΟΦΑΣΕΩΝ ΜΕ ΕΜΦΑΣΗ ΣΤΗ ΔΙΟΙΚΗΣΗ ΛΕΙΤΟΥΡΓΙΩΝ ΚΑΙ ΤΗΝ ΠΟΛΥΚΡΙΤΗΡΙΑ ΑΝΑΛΥΣΗ</t>
  </si>
  <si>
    <t>http://www.uom.gr/modules.php?op=modload&amp;name=Cv&amp;file=index&amp;id=1343&amp;tmima=2&amp;categorymenu=2</t>
  </si>
  <si>
    <t>ΛΟΓΟΠΑΘΟΛΟΓΙΑ ΜΕ ΕΜΦΑΣΗ ΣΤΗΝ ΑΦΑΣΙΑ</t>
  </si>
  <si>
    <t>1179/τ. Γ'/17-10-18</t>
  </si>
  <si>
    <t>http://logoth.teipat.gr/index.php/%CF%80%CF%81%CE%BF%CF%83%CF%89%CF%80%CE%B9%CE%BA%CF%8C/ekpaideftiko/10-static/42-%CE%B7%CE%BB%CE%AF%CE%B1%CF%82-%CF%80%CE%B1%CF%80%CE%B1%CE%B8%CE%B1%CE%BD%CE%B1%CF%83%CE%AF%CE%BF%CF%85</t>
  </si>
  <si>
    <t>Πυρηνική Ιατρική με εξειδίκευση στην Υβριδική Απεικόνιση</t>
  </si>
  <si>
    <t>Γ’/1240/25.05.2022</t>
  </si>
  <si>
    <t>ΝΟΣΗΛΕΥΤΙΚΗ - ΚΟΙΝΩΝΙΚΗ ΨΥΧΙΑΤΡΙΚΗ</t>
  </si>
  <si>
    <t>Τεύχος Γ’ 818/21.05.2019, Γ’ 449/16.04.2020</t>
  </si>
  <si>
    <t>https://www.nurs.uth.gr/papathanasiou</t>
  </si>
  <si>
    <t>ΠΑΛΑΙΟΓΡΑΦΙΑ ΤΗΣ ΜΟΥΣΙΚΗΣ</t>
  </si>
  <si>
    <t>http://www.music.uoa.gr/to-tmima/an8ropino-dynamiko/melh-dep/a-tomeas/iwannhs-papa8anasioy.html</t>
  </si>
  <si>
    <t xml:space="preserve">Ιατρική Βιολογία </t>
  </si>
  <si>
    <t xml:space="preserve">Γ’ 1249/06.08.2020 </t>
  </si>
  <si>
    <t xml:space="preserve">ΕΚΤΙΜΗΣΗ ΤΗΣ ΛΕΙΤΟΥΡΓΙΚΟΤΗΤΑΣ ΚΑΙ ΣΧΕΔΙΑΣΜΟΣ ΦΥΣΙΚΟΘΕΡΑΠΕΥΤΙΚΩΝ ΠΡΟΓΡΑΜΜΑΤΩΝ ΣΤΟ ΚΥΚΛΟΦΟΡΙΚΟ ΚΑΙ ΜΥΟΣΚΕΛΕΤΙΚΟ ΣΥΣΤΗΜΑ
</t>
  </si>
  <si>
    <t>706/21-07-2016/τ.Γ'</t>
  </si>
  <si>
    <t>http://www.teiath.gr/userfiles/mstamou/cv/papathanasiou_cv_gr.pdf</t>
  </si>
  <si>
    <t>Χρηματοοικονομική Ανάλυση και Ανάλυση Κεφαλαιαγορών</t>
  </si>
  <si>
    <t>Τεύχος Γ’ 533/10.4.2019, Γ’ 2463/12.10.2021</t>
  </si>
  <si>
    <t>ΠΟΛΙΤΙΚΗ ΚΟΙΝΩΝΙΟΛΟΓΙΑ. ΚΟΙΝΩΝΙΚΑ ΚΑΙ ΠΟΛΙΤΙΚΑ ΚΙΝΗΜΑΤΑ ΣΤΗΝ ΕΥΡΩΠΗ ΤΟΥ 20ΟΥ ΑΙΩΝΑ.</t>
  </si>
  <si>
    <t>τχ. Γ, αρ.φ. 74/28.1.2013</t>
  </si>
  <si>
    <t>Παπαθανασίου</t>
  </si>
  <si>
    <t>Universität Liechtenstein</t>
  </si>
  <si>
    <t>Ποινικό Δίκαιο</t>
  </si>
  <si>
    <t>https://www.uni.li/konstantina.papathanasiou</t>
  </si>
  <si>
    <t>Νεότερη Ευρωπαϊκή Ιστορία (από τη Γαλλική Επανάσταση ως την έναρξη του Δεύτερου Παγκόσμιου Πολέμου)</t>
  </si>
  <si>
    <t>23 Αυγούστου 2019, Τρίτο Τεύχος, Αρ. Φύλλου 1420</t>
  </si>
  <si>
    <t>http://www.arch.uoa.gr/fileadmin/arch.uoa.gr/uploads/cvs/papathanasiou_2gr.pdf</t>
  </si>
  <si>
    <t>Tufts University School of Dental Medicine</t>
  </si>
  <si>
    <t>Περιοδοντολογία &amp; Εμφυτεύματα</t>
  </si>
  <si>
    <t>https://facultyprofiles.tufts.edu/evangelos-papathanasiou/about</t>
  </si>
  <si>
    <t>Μηχανική Διεργασίων και Συστημάτων</t>
  </si>
  <si>
    <t>http://www.chemeng.ntua.gr/people/pathan/cv.php</t>
  </si>
  <si>
    <t>Θαλάσσια Αγγειόσπερμα- Βιοδείκτες, Οικολογία</t>
  </si>
  <si>
    <t>https://inale.gr/δρ-βασίλης-παπαθανασίου/</t>
  </si>
  <si>
    <t>Τεύχος Γ/409//10-04-2013 (Μονιμοποίηση: Τεύχος Γ/131/14-02-2018)</t>
  </si>
  <si>
    <t>http://scholar.uoa.gr/antpapa/biocv/cv</t>
  </si>
  <si>
    <t>ΠΑΠΑΘΑΝΑΣΙΟΥ-ΠΑΠΑΪΩΑΝΝΟΥ</t>
  </si>
  <si>
    <t>ΔΗΜΟΣΙΟ ΔΙΚΑΙΟ ΜΕ ΕΜΦΑΣΗ ΤΟ ΑΣΤΥΝΟΜΙΚΟ ΔΙΚΑΙΟ</t>
  </si>
  <si>
    <t>123/12.2.2018 τ.Γ΄</t>
  </si>
  <si>
    <t>ΠΑΠΑΘΑΝΑΣΟΓΛΟΥ</t>
  </si>
  <si>
    <t>ΝΟΣΗΛΕΥΤΙΚΗ-ΕΝΤΑΤΙΚΗ ΝΟΣΗΛΕΥΤΙΚΗ</t>
  </si>
  <si>
    <t>http://www.cut.ac.cy/nur/staff/elected//e.papathanassoglou</t>
  </si>
  <si>
    <t>ΠΑΠΑΘΑΝΑΣΟΠΟΥΛΟΣ</t>
  </si>
  <si>
    <t>ΠΟΛΙΤΙΚΗ ΚΑΙ ΟΡΓΑΝΩΣΗ ΤΩΝ Μ.Μ.Ε</t>
  </si>
  <si>
    <t>53/09-03-05, Τ. ΝΠΔΔ</t>
  </si>
  <si>
    <t>http://www.media.uoa.gr/people/facultymembers/papathanasopoulos.html</t>
  </si>
  <si>
    <t>ΠΑΠΑΘΕΟΔΩΡΙΔΗΣ</t>
  </si>
  <si>
    <t>ΠΑΠΑΘΕΟΔΩΡΟΠΟΥΛΟΣ</t>
  </si>
  <si>
    <t>ΦΥΣΙΟΛΟΓΙΑ-ΝΕΥΡΟΦΥΣΙΟΛΟΓΙΑ</t>
  </si>
  <si>
    <t>http://www.med.upatras.gr/gr/Pages/people/dep.aspx?tID=41</t>
  </si>
  <si>
    <t>ΠΑΠΑΘΕΟΔΩΡΟΥ</t>
  </si>
  <si>
    <t>556/16-6-2016/ τ. Γ'</t>
  </si>
  <si>
    <t>http://www.koinpolpanteion.gr/pdf/cv%20papatheodorou%20gr.pdf</t>
  </si>
  <si>
    <t>ΒΙΟΜΗΧΑΝΙΚΗ ΚΑΙ ΧΩΡΙΚΗ ΟΙΚΟΝΟΜΙΚΗ ΜΕ ΕΜΦΑΣΗ ΣΤΟΝ ΤΟΥΡΙΣΜΟ</t>
  </si>
  <si>
    <t>599/29.06.2016, τ. Γ’ , Γ’ 1099/10.05.2022</t>
  </si>
  <si>
    <t>http://www.ba.aegean.gr/papatheodorou</t>
  </si>
  <si>
    <t>Εφαρμοσμένη Γεωλογία και Γεωπληροφορική</t>
  </si>
  <si>
    <t>B 553 - 12.02.2021   Γ 526 - 10.06.2016</t>
  </si>
  <si>
    <t>http://civilgeo.teicm.gr/index.php?cat_id=62</t>
  </si>
  <si>
    <t>ΔΟΜΗ ΚΑΙ ΔΥΝΑΜΙΚΗ ΤΩΝ ΧΕΡΣΑΙΩΝ ΟΙΚΟΣΥΣΤΗΜΑΤΩΝ ΜΕ ΕΜΦΑΣΗ ΣΤΗΝ ΕΔΑΦΙΚΗ ΟΙΚΟΛΟΓΙΑ</t>
  </si>
  <si>
    <t>213/Γ/13-03-2015  -  Γ’ 1277/03.06.2021</t>
  </si>
  <si>
    <t>ΠΕΡΙΒΑΛΛΟΝΤΙΚΗ ΓΕΩΛΟΓΙΚΗ ΩΚΕΑΝΟΓΡΑΦΙΑ</t>
  </si>
  <si>
    <t>641/Γ/20-6-2013</t>
  </si>
  <si>
    <t>http://www.geology.upatras.gr/index.php?choice=80&amp;oid=31&amp;tb=personel&amp;per_cat=dep&amp;lng=el</t>
  </si>
  <si>
    <t>ΣΥΓΚΡΙΤΙΚΗ ΑΝΤΕΓΚΛΗΜΑΤΙΚΗ ΠΟΛΙΤΙΚΗ</t>
  </si>
  <si>
    <t>307/10.4.2008 τ. Γ</t>
  </si>
  <si>
    <t>https://dsep.uop.gr/index.php?option=com_content&amp;view=article&amp;id=171&amp;Itemid=54&amp;lang=el</t>
  </si>
  <si>
    <t>487/τ.Γ'/04-04-2019</t>
  </si>
  <si>
    <t>http://mnef.phil.uoi.gr/site/?page_id=436</t>
  </si>
  <si>
    <t>ΠΛΗΡΟΦΟΡΙΑΚΑ ΣΥΣΤΗΜΑΤΑ ΒΙΒΛΙΟΘΗΚΩΝ ΚΑΙ ΑΡΧΕΙΩΝ</t>
  </si>
  <si>
    <t>http://users.uoa.gr/~papatheodor/cv-papatheodorou.pdf</t>
  </si>
  <si>
    <t>307/10.04.2008 τ. Γ'</t>
  </si>
  <si>
    <t>http://dsep.uop.gr</t>
  </si>
  <si>
    <t>ΠΑΠΑΘΕΟΧΑΡΗ</t>
  </si>
  <si>
    <t>ΑΙΚΑΤΕΡΙΝΗ - ΓΙΟΛΑΝΤΑ</t>
  </si>
  <si>
    <t>ΠΑΠΑΘΩΜΑΣ</t>
  </si>
  <si>
    <t>ΑΜΦΙΛΟΧΙΟΣ</t>
  </si>
  <si>
    <t>ΑΡΧΑΙΑ ΕΛΛΗΝΙΚΗ ΦΙΛΟΛΟΓΙΑ - ΠΑΠΥΡΟΛΟΓΙΑ</t>
  </si>
  <si>
    <t>http://www.phil.uoa.gr/fileadmin/phil.uoa.gr/uploads/member_cvs/a.papathomas__cv_pdf.pdf</t>
  </si>
  <si>
    <t>ΠΑΠΑΪΩΑΝΝΙΔΟΥ</t>
  </si>
  <si>
    <t>http://www.med.auth.gr/cv/papaioannidou_p_gr.pdf#zoom=72</t>
  </si>
  <si>
    <t>ΠΑΠΑΙΩΑΝΝΟΥ</t>
  </si>
  <si>
    <t>ΣΤΡΑΤΗΣ</t>
  </si>
  <si>
    <t>ΒΥΖΑΝΤΙΝΗ ΛΟΓΟΤΕΧΝΙΑ</t>
  </si>
  <si>
    <t>https://research.brown.edu/research/profile.php?id=1141247515</t>
  </si>
  <si>
    <t>Γεωργική Μηχανική και παραγωγή σε ελεγχόμενες συνθήκες</t>
  </si>
  <si>
    <t>Γ’ 2256/29.11.2019 - Γ’ 870/12.04.2022</t>
  </si>
  <si>
    <t>http://www.teilar.gr/person.php?pid=114</t>
  </si>
  <si>
    <t>Γ’ 226/05.03.2020</t>
  </si>
  <si>
    <t>AΘΑΝΑΣΙΟΣ</t>
  </si>
  <si>
    <t>693/17-7-2017 τ.Γ'</t>
  </si>
  <si>
    <t>ΠΑΠΑΪΩΑΝΝΟΥ</t>
  </si>
  <si>
    <t>«Ηλιοφυσική με έμφαση στη μελέτη του Ήλιου και του Γεωδιαστήματος»</t>
  </si>
  <si>
    <t>Γ’ 3232/31.12.2021</t>
  </si>
  <si>
    <t>ΤΕΧΝΙΚΗ ΣΕΙΣΜΟΛΟΓΙΑ, ΜΕ ΕΜΦΑΣΗ ΣΤΗ
ΣΕΙΣΜΙΚΗ ΕΠΙΚΙΝΔΥΝΟΤΗΤΑ</t>
  </si>
  <si>
    <t>269Γ/01.04,2010</t>
  </si>
  <si>
    <t>http://www.itsak.gr/en/people/people/cv/8</t>
  </si>
  <si>
    <t>ΚΥΚΛΟΦΟΡΙΑΚΟΣ-ΣΥΓΚΟΙΝΩΝΙΑΚΟΣ ΣΧΕΔΙΑΣΜΟΣ ΚΑΙ ΑΞΙΟΛΟΓΗΣΗ ΣΥΣΤΗΜΑΤΩΝ ΟΔΙΚΩΝ ΜΕΤΑΦΟΡΩΝ ΚΑΙ ΟΔΙΚΗ ΑΣΦΑΛΕΙΑ</t>
  </si>
  <si>
    <t>http://users.auth.gr/papa</t>
  </si>
  <si>
    <t>Βιοχημεία - Μοριακή Βιολογία</t>
  </si>
  <si>
    <t>1038/18-10-2016 τ. Γ, Γ’/504/23.04.2020</t>
  </si>
  <si>
    <t>74/5-4-05 τ.Ν.Π.Δ.Δ.</t>
  </si>
  <si>
    <t>http://www.arch.ntua.gr/person/213</t>
  </si>
  <si>
    <t>ΚΟΙΝΩΝΙΚΗ ΚΑΙ ΠΡΟΛΗΠΤΙΚΗ ΟΔΟΝΤΙΑΤΡΙΚΗ</t>
  </si>
  <si>
    <t>45/τ. Γ/'24-01-2018</t>
  </si>
  <si>
    <t>http://www.dent.uoa.gr/hr/greek-cv/vpapaioannou.html</t>
  </si>
  <si>
    <t>ΜΟΥΣΕΙΟΛΟΓΙΑ -ΣΥΝΘΕΣΗ ΚΑΙ ΑΞΙΟΠΟΙΗΣΗ ΜΟΥΣΕΙΑΚΩΝ ΧΩΡΩΝ ΜΕ ΧΡΗΣΗ ΨΗΦΙΑΚΗΣ ΤΕΧΝΟΛΟΓΙΑΣ</t>
  </si>
  <si>
    <t>http://thalassa.ionio.gr/staff/gpapaioa/cv.pdf</t>
  </si>
  <si>
    <t>631/14-10-2020 τ. Γ'</t>
  </si>
  <si>
    <t>Βιοϊατρική Τεχνολογία</t>
  </si>
  <si>
    <t>ΒΙΟΧΗΜΕΙΑ- ΚΛΙΝΙΚΗ ΧΗΜΕΙΑ</t>
  </si>
  <si>
    <t>1085/τ.Γ'/03-11-2017, Γ΄/499/22.04.2020, Γ’ 1677/26.07.2021</t>
  </si>
  <si>
    <t>http://www.teilar.gr/person.php?pid=213</t>
  </si>
  <si>
    <t>61/23-4-96, Τ. ΝΠΔΔ</t>
  </si>
  <si>
    <t>451/22-4-2013 ΤΓ</t>
  </si>
  <si>
    <t>Εντατική Θεραπεία και Υπολογιστική Ιατρική</t>
  </si>
  <si>
    <t>29/τ.Γ’/19.01.2022</t>
  </si>
  <si>
    <t>Υπολογιστική Νέφους</t>
  </si>
  <si>
    <t>Τεύχος Γ’ 371/15.02.2023</t>
  </si>
  <si>
    <t>618/4.7.2008/τ.Γ΄</t>
  </si>
  <si>
    <t>http://www.pe.uth.gr/cms/index.php?option=com_content&amp;view=article&amp;id=163:papaioannou&amp;catid=58&amp;Itemid=100&amp;lang=en</t>
  </si>
  <si>
    <t>Τεύχος Γ’ 202/30.01.2023</t>
  </si>
  <si>
    <t>http://www.philology.uoc.gr/staff/stratis-papaioannou</t>
  </si>
  <si>
    <t>65 - 26.01.2018, τ. Γ.</t>
  </si>
  <si>
    <t>http://scholar.uoa.gr/spapaioan/biocv</t>
  </si>
  <si>
    <t>55/5-4-1996 τ.Ν.Π.Δ.Δ.</t>
  </si>
  <si>
    <t>http://www.chem.upatras.gr/faculty/papaioannou</t>
  </si>
  <si>
    <t>ΓΡΑΦΙΚΑ ΥΠΟΛΟΓΙΣΤΩΝ</t>
  </si>
  <si>
    <t>Γ’ 745/26.03.2021</t>
  </si>
  <si>
    <t>http://graphics.cs.aueb.gr/users/gepap/cv.html</t>
  </si>
  <si>
    <t>Τεύχος Γ’ 2923/30.11.2021</t>
  </si>
  <si>
    <t xml:space="preserve">ΠΑΠΑΪΩΑΝΝΟΥ </t>
  </si>
  <si>
    <t>ΣΚΕΥΟΣ</t>
  </si>
  <si>
    <t>ΒΙΟΜΗΧΑΝΙΚΗ ΚΟΙΝΩΝΙΟΛΟΓΙΑ ΚΑΙ ΚΟΙΝΩΝΙΟΛΟΓΙΑ ΤΗΣ ΕΚΠΑΙΔΕΥΣΗΣ</t>
  </si>
  <si>
    <t>172/18-9-1998 τ.ΝΠΔΔ</t>
  </si>
  <si>
    <t>http://www.soc.uoc.gr/sociology/?page_id=2693</t>
  </si>
  <si>
    <t xml:space="preserve">ΠΑΠΑΪΩΑΝΝΟΥ  </t>
  </si>
  <si>
    <t>ΕΦΑΡΜΟΣΜΕΝΑ ΜΑΘΗΜΑΤΙΚΑ -ΣΤΑΤΙΣΤΙΚΗ -ΔΥΝΑΜΙΚΗ</t>
  </si>
  <si>
    <t>875/τ.Γ./2-11-2007</t>
  </si>
  <si>
    <t>Παπαϊωάννου</t>
  </si>
  <si>
    <t>Open University</t>
  </si>
  <si>
    <t>Politics, Innovation and Development</t>
  </si>
  <si>
    <t>Μελέτη Υλικών με μεθόδους ακτίνων-Χ</t>
  </si>
  <si>
    <t>1431/17-6-2022 τ. Γ΄</t>
  </si>
  <si>
    <t xml:space="preserve">«Διευθέτηση Ορεινών Υδάτων - Δασική Υδρολογία» </t>
  </si>
  <si>
    <t xml:space="preserve">Γ’ 2320/30.09.2021 </t>
  </si>
  <si>
    <t>Ηλεκτρονικό Επιχειρείν με έμφαση στην αξιολόγηση της ποιότητας ηλεκτρονικών υπηρεσιών και πληροφοριακών συστημάτων διοίκησης και μάρκετινγκ</t>
  </si>
  <si>
    <t>1217/τ.Γ'/19-10-2018  -  Γ’ 364/18.02.2022</t>
  </si>
  <si>
    <t>ΠΑΠΑΚΑΛΙΑΤΑΚΗΣ</t>
  </si>
  <si>
    <t>ΜΗΧΑΝΙΚΗ ΤΟΥ ΠΑΡΑΜΟΡΦΩΣΙΜΟΥ ΣΩΜΑΤΟΣ ΜΕ ΕΜΦΑΣΗ ΣΤΗΝ ΟΛΚΙΜΗ ΘΡΑΥΣΗ</t>
  </si>
  <si>
    <t>342/28-3-2012/τ.Γ'</t>
  </si>
  <si>
    <t>ΠΑΠΑΚΑΝΕΛΛΟΣ</t>
  </si>
  <si>
    <t>Ηλεκτρονικά με έμφαση στα Συστήματα Τηλεπικοινωνιακών Διατάξεων-Κεραίες</t>
  </si>
  <si>
    <t>Γ’ 1689/26.09.2019</t>
  </si>
  <si>
    <t>ΠΑΠΑΚΟΝΔΥΛΗΣ</t>
  </si>
  <si>
    <t xml:space="preserve">ΦΥΣΙΚΟΧΗΜΕΙΑ              </t>
  </si>
  <si>
    <t>137/13-6-2003, Τ.ΝΠΔΔ</t>
  </si>
  <si>
    <t>ΠΑΠΑ-ΚΟΝΙΔΑΡΗ</t>
  </si>
  <si>
    <t>429/16-4-2013 ΤΓ</t>
  </si>
  <si>
    <t>Παπακυριακόπουλος</t>
  </si>
  <si>
    <t>Πληροφοριακά Συστήματα Λιανεμπορίου με έμφαση στην Επιχειρηματική Αναλυτική</t>
  </si>
  <si>
    <t>2937/τ.Γ’/01.12.2021</t>
  </si>
  <si>
    <t>http://www.ba.uniwa.gr/papakiriakopoulos-dimitrios/</t>
  </si>
  <si>
    <t>ΠΑΠΑΚΥΡΙΑΚΟΥ</t>
  </si>
  <si>
    <t>ΣΧΕΔΙΑΣΜΟΣ, ΣΥΝΘΕΣΗ ΚΑΙ ΑΞΙΟΛΟΓΗΣΗ ΧΗΜΙΚΩΝ ΜΟΡΙΩΝ ΚΑΙ ΒΙΟΜΟΡΙΩΝ ΜΕ ΒΙΟΛΟΓΙΚΗ/Ή ΚΑΙ ΦΑΡΜΑΚΕΥΤΙΚΗ ΔΡΑΣΗ</t>
  </si>
  <si>
    <t xml:space="preserve">256/τ. Γ´/09-03-2018 </t>
  </si>
  <si>
    <t>Παπακυριάκου</t>
  </si>
  <si>
    <t>1497/29-8-2019 τ. Γ</t>
  </si>
  <si>
    <t>http://www.law.auth.gr/el/staff-criminal-papakyriakou</t>
  </si>
  <si>
    <t>ΠΑΠΑΚΥΡΙΤΣΗΣ</t>
  </si>
  <si>
    <t>Λογοπαθολογία: Επίκτητες Διαταραχές Ομιλίας</t>
  </si>
  <si>
    <t>ΠΑΠΑΚΩΝΣΤΑΝΤΗ</t>
  </si>
  <si>
    <t>Παπακωνσταντής</t>
  </si>
  <si>
    <t>Πειραματικές και υπολογιστικές μέθοδοι στην περιβαλλοντική υδραυλική</t>
  </si>
  <si>
    <t>ΠΑΠΑΚΩΝΣΤΑΝΤΙΝΙΔΗΣ</t>
  </si>
  <si>
    <t>ΤΕΙ ΠΕΛΟΠΟΝΝΗΣΟΥ</t>
  </si>
  <si>
    <t xml:space="preserve">ΔΙΟΙΚΗΣΗΣ ΕΠΙΧΕΙΡΗΣΕΩΝ ΚΑΙ ΟΡΓΑΝΙΣΜΩΝ </t>
  </si>
  <si>
    <t>ΠΕΡΙΦΕΡΕΙΑΚΗ ΑΝΑΠΤΥΞΗ</t>
  </si>
  <si>
    <t>Φ908/107458/Η/4-9-09</t>
  </si>
  <si>
    <t>https://www.ta-teikal.gr</t>
  </si>
  <si>
    <t>ΠΑΠΑΚΩΝΣΤΑΝΤΙΝΟΥ</t>
  </si>
  <si>
    <t>ΒΑΓΓΕΛΗΣ</t>
  </si>
  <si>
    <t>Vrije University of Brussels</t>
  </si>
  <si>
    <t>Δικαιο της πληροφορίας προσωπικα δεδομένα Πνευματικη ιδιοκτησία</t>
  </si>
  <si>
    <t>https://cris.vub.be/en/persons/vagelis-papakonstantinou(5d50b590-b5c9-4768-81a6-e28b741e8307).html</t>
  </si>
  <si>
    <t>https://www.law.auth.gr/el/node/3305</t>
  </si>
  <si>
    <t>196/17.11.1995 τ. Ν.Π.Δ.Δ.</t>
  </si>
  <si>
    <t>http://edu.pep.uoi.gr/index.php?option=com_content&amp;view=article&amp;id=62:test2&amp;catid=36:2010-04-30-09-44-18&amp;Itemid=34</t>
  </si>
  <si>
    <t>ΜΗΧΑΝΟΛΟΓΙΚΕΣ ΕΓΚΑΤΑΣΤΑΣΕΙΣ</t>
  </si>
  <si>
    <t>130/25.2.2015</t>
  </si>
  <si>
    <t>http://aero.teiste.gr/files/CV</t>
  </si>
  <si>
    <t>Πειραματική Μηχανική Δομικών Υλικών</t>
  </si>
  <si>
    <t>http://www.civ.uth.gr/prosopiko/kathigites/23-static/prosopiko-bios/73-papakonstantinou-hristos</t>
  </si>
  <si>
    <t>http://www2.med.auth.gr/depts/b-pharmacology/?q=users/epap</t>
  </si>
  <si>
    <t>533 (τ. Γ΄) της 10/4/2019</t>
  </si>
  <si>
    <t>ΑΝΤΙΓΟΝΗ-ΑΛΜΠΑ</t>
  </si>
  <si>
    <t>Γ’ 396/18.04.2018 &amp; Γ’ 3137/22.12.2021</t>
  </si>
  <si>
    <t>Γ 2560 - 20.10.2021</t>
  </si>
  <si>
    <t>http://school.med.uoa.gr/melhdep/bio/368-johnpapacon-med-uoa-gr.html</t>
  </si>
  <si>
    <t>ΔΟΞΑ</t>
  </si>
  <si>
    <t>Εργασιακές Σχέσεις και Στήριξη των Ατόμων με Αναπηρία στο χώρο της Εργασίας</t>
  </si>
  <si>
    <t>Γ/1234/25.05.2022</t>
  </si>
  <si>
    <t>ΕΙΣΑΓΩΓΗ ΣΤΗΝ ΑΡΧΙΤΕΚΤΟΝΙΚΗ ΚΑΙ ΤΕΧΝΟΛΟΓΙΕΣ ΤΩΝ ΑΝΑΠΑΡΑΣΤΑΣΕΩΝ</t>
  </si>
  <si>
    <t>1512/Γ/05-11-2014</t>
  </si>
  <si>
    <t>http://www.arch.uth.gr/el/staff/G_Papakonstantinou</t>
  </si>
  <si>
    <t>ΦΙΛΟΣΟΦΙΑΣ - ΠΑΙΔΑΓΩΓΙΚΗΣ ΚΑΙ ΨΥΧΟΛΟΓΙΑΣ</t>
  </si>
  <si>
    <t>ΔΙΟΙΚΗΣΗ ΚΑΙ ΟΙΚΟΝΟΜΙΚΑ ΤΗΣ ΕΚΠΑΙΔΕΥΣΗΣ</t>
  </si>
  <si>
    <t>923/26-8-2013, Τ.Γ΄, Γ’/1085/03.11.2017</t>
  </si>
  <si>
    <t>Παπακωνσταντινου</t>
  </si>
  <si>
    <t>University College London, UK</t>
  </si>
  <si>
    <t>Electrical Engineering - Nanotechnology</t>
  </si>
  <si>
    <t>https://www.ee.ucl.ac.uk/pilab/the-group</t>
  </si>
  <si>
    <t>Παπακωνσταντίνου</t>
  </si>
  <si>
    <t>Αριέττα Σοφία</t>
  </si>
  <si>
    <t>University of Reading, UK</t>
  </si>
  <si>
    <t>Ιστορία (ύστερη αρχαιότητα), παπυρολογία, θρησκειολογία, Βυζαντινές και Ισλαμικές σπουδές</t>
  </si>
  <si>
    <t>https://www.reading.ac.uk/classics/about/staff/a-s-papaconstantinou.aspx</t>
  </si>
  <si>
    <t>Διατροφή και Μεταβολισμός</t>
  </si>
  <si>
    <t>Τεύχος Γ’ 3285/31.12.2022</t>
  </si>
  <si>
    <t>ΠΑΠΑΚΩΣΤΑ</t>
  </si>
  <si>
    <t>ΠΝΕΥΜΟΝΟΛΟΓΙΑ ΜΕ ΕΜΦΑΣΗ ΣΤΙΣ ΑΝΟΣΟΛΟΓΙΚΕΣ ΠΑΘΗΣΕΙΣ ΤΩΝ ΠΝΕΥΜΟΝΩΝ</t>
  </si>
  <si>
    <t>Τεύχος Γ’ 685/15.06.2018</t>
  </si>
  <si>
    <t>Οικολογία και Διαχείριση Άγριας Πανίδας</t>
  </si>
  <si>
    <t>433 25/02/2022 τεύχος Γ</t>
  </si>
  <si>
    <t>ΠΑΠΑΚΩΣΤΑΣ</t>
  </si>
  <si>
    <t>ΕΝΕΡΓΕΙΑΚΗ ΑΝΑΛΥΣΗ ΣΥΣΤΗΜΑΤΩΝ ΜΕ ΕΜΦΑΣΗ ΣΤΙΣ ΕΦΑΡΜΟΓΕΣ ΚΛΙΜΑΤΙΣΜΟΥ ΚΤΙΡΙΩΝ</t>
  </si>
  <si>
    <t>https://www.meng.auth.gr/el/node/546</t>
  </si>
  <si>
    <t>«Λαογραφία και Ελληνικός Παραδοσιακός Χορός»</t>
  </si>
  <si>
    <t>ΑΠΟΣΤΟΛΗΣ</t>
  </si>
  <si>
    <t>Södertörn University</t>
  </si>
  <si>
    <t>https://www.sh.se/english/sodertorn-university/contact/researchers/apostolis-papakostas</t>
  </si>
  <si>
    <t>ΑΝΑΛΟΓΙΚΑ &amp; ΨΗΦΙΑΚΑ ΣΥΣΤΗΜΑΤΑ ΗΛΕΚΤΡΟΝΙΚΩΝ</t>
  </si>
  <si>
    <t>846/Γ/1-11-11</t>
  </si>
  <si>
    <t>http://www.el.teithe.gr/Staff.aspx?View=Content&amp;Page=0&amp;CID=0&amp;ID=17&amp;SText=</t>
  </si>
  <si>
    <t xml:space="preserve">Μικροβιακή και Μοριακή Οικολογία </t>
  </si>
  <si>
    <t xml:space="preserve">Γ’ 1234/25.05.2022 </t>
  </si>
  <si>
    <t>ΕΦΑΡΜΟΓΕΣ ΠΑΡΑΛΛΗΛΩΝ ΚΑΙ ΚΑΤΑΝΕΜΗΜΕΝΩΝ ΑΛΓΟΡΙΘΜΩΝ</t>
  </si>
  <si>
    <t>203/Γ/8-3-2016</t>
  </si>
  <si>
    <t>http://iiwm.teikav.edu.gr/iinew/Faculty%20Members/georgios-papakostas/</t>
  </si>
  <si>
    <t xml:space="preserve">ΠΑΠΑΚΩΣΤΑΣ </t>
  </si>
  <si>
    <t>ΠΑΠΑΚΩΣΤΟΠΟΥΛΟΣ</t>
  </si>
  <si>
    <t>Γ’ 2212/31.12.2020</t>
  </si>
  <si>
    <t>Παπαλαμπρόπουλος</t>
  </si>
  <si>
    <t>«Αρχιτεκτονικός και Αστικός Σχεδιασμός»</t>
  </si>
  <si>
    <t>Γ’ 2474/31.12.2019</t>
  </si>
  <si>
    <t>ΠΑΠΑΛΑΜΠΡΟΣ</t>
  </si>
  <si>
    <t>AΛΕΞΑΝΔΡΟΣ</t>
  </si>
  <si>
    <t>ΠΑΠΑΛΑΜΠΡΟΥ</t>
  </si>
  <si>
    <t>ΥΠΟΛΟΓΙΣΤΙΚΑ ΔΙΑΚΡΙΤΑ ΜΑΘΗΜΑΤΙΚΑ</t>
  </si>
  <si>
    <t>Παπαλάμπρου</t>
  </si>
  <si>
    <t>Λειτουργία και Αυτόματος Έλεγχος Εγκαταστάσεων Προώσεως Πλοίων</t>
  </si>
  <si>
    <t>ΠΑΠΑΛΕΞΑΝΔΡΗΣ</t>
  </si>
  <si>
    <t>MΗΧΑΝΙΚΗ ΤΩΝ ΡΕΥΣΤΩΝ, ΑΕΡΟΝΑΥΠΗΓΙΚΗ</t>
  </si>
  <si>
    <t>http://www.uclouvain.be/miltiadis.papalexandris</t>
  </si>
  <si>
    <t>Γ, 1580/14.7.2021</t>
  </si>
  <si>
    <t>https://www.aueb.gr/el/faculty_page/%CE%A0%CE%B1%CF%80%CE%B1%CE%BB%CE%B5%CE%BE%CE%B1%CE%BD%CE%B4%CF%81%CE%B7%CF%82-%CE%91%CE%BB%CE%B5%CE%BE%CE%B1%CE%BD%CE%B4%CF%81%CE%BF%CF%82</t>
  </si>
  <si>
    <t>ΠΑΠΑΛΕΞΑΝΔΡΟΠΟΥΛΟΣ</t>
  </si>
  <si>
    <t>ΙΣΤΟΡΙΑ ΘΡΗΣΚΕΥΜΑΤΩΝ</t>
  </si>
  <si>
    <t>171/28-2-2008, Τ.Γ'</t>
  </si>
  <si>
    <t>http://www.soctheol.uoa.gr/steliosjp.html</t>
  </si>
  <si>
    <t>ΠΑΠΑΛΕΞΑΝΔΡΟΥ</t>
  </si>
  <si>
    <t>ΝΑΣΣΟΣ</t>
  </si>
  <si>
    <t xml:space="preserve">CLASSICAL ART AND ARCHAEOLOGY
ART HISTORY
NEAR EASTERN ART AND ARCHAEOLOGY
MUSEUM STUDIES
</t>
  </si>
  <si>
    <t>http://www.utexas.edu/finearts/aah/about/people/nassos-papalexandrou</t>
  </si>
  <si>
    <t>Παπαλέξη</t>
  </si>
  <si>
    <t>Εφοδιαστική Αλυσίδα</t>
  </si>
  <si>
    <t>ΠΑΠΑΛΕΞΙΟΥ</t>
  </si>
  <si>
    <t>584/Γ/11-06-2013</t>
  </si>
  <si>
    <t>http://www.samos.aegean.gr/math/papalexi/cv-gr.pdf</t>
  </si>
  <si>
    <t>ΘΕΑΤΡΟΛΟΓΙΑ: ΓΕΝΕΤΙΚΗ ΤΟΥ ΘΕΑΤΡΟΥ ΚΑΙ ΑΝΑΛΥΣΗ ΤΗΣ ΠΑΡΑΣΤΑΣΗΣ</t>
  </si>
  <si>
    <t>http://ts.uop.gr/gr/papaleksiou-elena</t>
  </si>
  <si>
    <t>ΠΑΠΑΛΕΟΝΤΙΟΥ - ΛΟΥΚΑ</t>
  </si>
  <si>
    <t xml:space="preserve">ΠΑΠΑΛΗΓΟΥΡΑ </t>
  </si>
  <si>
    <t>http://www.psy.auth.gr/el/faculty/125</t>
  </si>
  <si>
    <t>ΠΑΠΑΛΙΑΓΚΑΣ</t>
  </si>
  <si>
    <t>Λειτουργική Φυσιολογία</t>
  </si>
  <si>
    <t>'Γ’ 1504/30.08.2019</t>
  </si>
  <si>
    <t>ΠΑΠΑΛΟΥ</t>
  </si>
  <si>
    <t>ΣΤΑΤΙΚΗ ΚΑΙ ΑΝΤΙΣΕΙΣΜΙΚΗ ΠΡΟΣΤΑΣΙΑ ΚΤΙΡΙΩΝ ΜΕ ΕΜΦΑΣΗ ΣΤΑ ΣΥΣΤΗΜΑΤΑ ΕΛΕΓΧΟΥ ΑΠΟΚΡΙΣΗΣ ΚΑΤΑΣΚΕΥΩΝ</t>
  </si>
  <si>
    <t>ΠΑΠΑΛΟΥΚΑΣ</t>
  </si>
  <si>
    <t>ΜΑΡΙΟΣ-ΔΑΝΙΗΛ</t>
  </si>
  <si>
    <t>http://sparti.uop.gr/~toda/cvs/CV_PapaloykasM.pdf</t>
  </si>
  <si>
    <t>ΒΙΟΠΛΗΡΟΦΟΡΙΚΗ</t>
  </si>
  <si>
    <t>Τεύχος Γ’ 2894/26.11.2021</t>
  </si>
  <si>
    <t>http://www.bat.uoi.gr/custom/cvs_gr/12.pdf</t>
  </si>
  <si>
    <t xml:space="preserve">ΠΑΠΑΜΑΝΩΛΗΣ </t>
  </si>
  <si>
    <t>http://www.arch.tuc.gr/papamanolis.html</t>
  </si>
  <si>
    <t>ΠΑΠΑΜΑΡΚΑΚΗ</t>
  </si>
  <si>
    <t>ΘΩΜΑΪΣ</t>
  </si>
  <si>
    <t>1114/Γ/03-11-2016</t>
  </si>
  <si>
    <t>http://users.uoi.gr/thpapama</t>
  </si>
  <si>
    <t>ΠΑΠΑΜΑΡΚΟΣ</t>
  </si>
  <si>
    <t>ΗΛΕΚΤΡΙΚΑ ΚΥΚΛΩΜΑΤΑ, ΨΗΦΙΑΚΑ ΦΙΛΤΡΑ, ΨΗΦΙΑΚΗ ΕΠΕΞΕΡΓΑΣΙΑ ΕΙΚΟΝΩΝ</t>
  </si>
  <si>
    <t>288/22-10-02</t>
  </si>
  <si>
    <t>ΠΑΠΑΜΑΤΘΑΙΟΥ-ΜΑΤΣΚΕ</t>
  </si>
  <si>
    <t>ΧΑΝΣ-ΟΥΒΕ</t>
  </si>
  <si>
    <t>ΟΡΓΑΝΙΚΗ ΜΟΥΣΙΚΗ ΕΚΤΕΛΕΣΗ – ΠΙΑΝΟ</t>
  </si>
  <si>
    <t>258/24-10-2001 τ. Ν.Π.Δ.Δ.</t>
  </si>
  <si>
    <t>http://www.uom.gr/modules.php?op=modload&amp;name=Cv&amp;file=index&amp;id=741&amp;tmima=9&amp;categorymenu=2</t>
  </si>
  <si>
    <t>ΠΑΠΑΜΗΤΣΟΥ</t>
  </si>
  <si>
    <t>Τεύχος Γ’ 1126/14.05.2021</t>
  </si>
  <si>
    <t>ΠΑΠΑΜΙΧΑΗΛ</t>
  </si>
  <si>
    <t>ΧΗΜΙΚΗ – ΕΝΖΥΜΙΚΗ ΚΙΝΗΤΙΚΗ ΚΑΙ ΠΡΟΓΡΑΜΜΑΤΙΣΜΟΣ ΗΛΕΚΤΡΟΝΙΚΩΝ ΥΠΟΛΟΓΙΣΤΩΝ</t>
  </si>
  <si>
    <t>2337/26-10-2012 τ. Γ΄</t>
  </si>
  <si>
    <t>ΜΑΘΗΜΑΤΙΚΟΣ ΠΡΟΓΡΑΜΜΑΤΙΣΜΟΣ ΚΑΙ ΑΛΓΟΡΙΘΜΟΙ</t>
  </si>
  <si>
    <t>1363 /Γ΄/16.06.02021</t>
  </si>
  <si>
    <t>http://www.pem.tuc.gr/4740.html</t>
  </si>
  <si>
    <t xml:space="preserve">ΠΑΠΑΜΙΧΑΗΛ </t>
  </si>
  <si>
    <t>ΓΕΩΡΓ. ΥΔΡΑΥΛΙΚΗ-ΥΔΡΟΛΟΓΙΑ</t>
  </si>
  <si>
    <t>http://hydrolab.agro.auth.gr/index.php/el/2012-09-27-09-12-03?id=50</t>
  </si>
  <si>
    <t>Παπαμιχαήλ</t>
  </si>
  <si>
    <t>«Κοινωνιολογία της απόκλισης με έμφαση στη θυματοποίηση και τον κοινωνικό αποκλεισμό γυναικών και ανηλίκων»</t>
  </si>
  <si>
    <t>ΠΑΠΑΜΙΧΑΛΗΣ</t>
  </si>
  <si>
    <t>http://www.smu.edu/Lyle/Departments/EE/People/Faculty/PapamichalisPanos</t>
  </si>
  <si>
    <t xml:space="preserve">ΠΑΠΑΜΙΧΟΣ </t>
  </si>
  <si>
    <t>ΑΝΤΟΧΗ ΥΛΙΚΩΝ ΚΑΙ ΔΟΜΙΚΩΝ ΣΤΟΙΧΕΙΩΝ</t>
  </si>
  <si>
    <t>http://users.auth.gr/~epapamic/</t>
  </si>
  <si>
    <t>ΠΑΠΑΝΑΓΙΩΤΟΥ</t>
  </si>
  <si>
    <t>Γ 1635 - 14.10.2020</t>
  </si>
  <si>
    <t>ΠΑΠΑΝΑΝΟΣ</t>
  </si>
  <si>
    <t>ΣΧΕΔΙΑΣΗ ΑΝΑΛΟΓΙΚΩΝ ΜΙΚΡΟΗΛΕΚΤΡΟΝΙΚΩΝ ΚΥΚΛΩΜΑΤΩΝ ΚΑΙ ΑΝΑΠΤΥΞΗ ΕΡΓΑΛΕΙΩΝ ΣΧΕΔΙΑΣΗΣ ΜΕ ΕΜΦΑΣΗ ΣΤΙΣ ΤΗΛΕΠΙΚΟΙΝΩΝΙΑΚΕΣ ΕΦΑΡΜΟΓΕΣ</t>
  </si>
  <si>
    <t>203/1-9-04 τ.Ν.Π.Δ.Δ.</t>
  </si>
  <si>
    <t>http://www.elab.ntua.gr/papan/yannis.htm</t>
  </si>
  <si>
    <t>ΠΑΠΑΝΑΣ</t>
  </si>
  <si>
    <t>193/23-02-2018/τ.Γ'</t>
  </si>
  <si>
    <t>Τεύχος Γ’ 39/21.01.2022</t>
  </si>
  <si>
    <t>http://www.lit.auth.gr/sites/default/files/cv/cv_papanastasiou.pdf</t>
  </si>
  <si>
    <t>Σύγχρονη Ιστορία και Ιστορία των Μέσων Ενημέρωσης</t>
  </si>
  <si>
    <t>«ΠΑΘΟΛΟΓΙΚΗ ΑΝΑΤΟΜΙΚΗ-ΑΝΟΣΟΪΣΤΟΧΗΜΕΙΑ»</t>
  </si>
  <si>
    <t>Τεύχος Γ’ 346/27.03.2020</t>
  </si>
  <si>
    <t>ΈΛΕΝΑ</t>
  </si>
  <si>
    <t>https://unic.academia.edu/ElenaPapanastasiou</t>
  </si>
  <si>
    <t>ΣΤΑΤΙΣΤΙΚΗ ΓΙΑ ΔΙΟΙΚΗΣΗ ΕΠΙΧΕΙΡΗΣΕΩΝ – ΘΕΩΡΙΑ ΠΑΙΓΝΙΩΝ</t>
  </si>
  <si>
    <t>801/9-8-2012 τ.Γ΄</t>
  </si>
  <si>
    <t>http://www.uom.gr/modules.php?op=modload&amp;name=Statikes&amp;file=index&amp;stid=291</t>
  </si>
  <si>
    <t>Προγραμματισμός Η/Υ-Μικροϋπολογιστές</t>
  </si>
  <si>
    <t>183/13-9-1988/Ν.Π.Δ.Δ</t>
  </si>
  <si>
    <t>837/τ.Γ'/09-09-2016, Γ’/1404/14.09.202, Γ’ 644/10.03.2023</t>
  </si>
  <si>
    <t>http://ucy.ac.cy/dir/en/component/comprofiler/userprofile/panospap</t>
  </si>
  <si>
    <t xml:space="preserve">Ατμοσφαιρική ρύπανση, Μετεωρολογία και αέριες εκπομπές στο αστικό και αγροτικό περιβάλλον </t>
  </si>
  <si>
    <t xml:space="preserve">Γ’ 611/18.03.2021 </t>
  </si>
  <si>
    <t>Παπαναστασίου</t>
  </si>
  <si>
    <t>Πανεπιστήμιο Νεάπολις Πάφου</t>
  </si>
  <si>
    <t>https://www.nup.ac.cy/gr/dr-thomas-nektarios-papanastasiou/</t>
  </si>
  <si>
    <t>Κοινωνική Πολιτική</t>
  </si>
  <si>
    <t>'1327/τ.Γ''/29.08.2020'</t>
  </si>
  <si>
    <t>Παπαναστασόπουλος</t>
  </si>
  <si>
    <t>Διεθνείς Σχέσεις Διεθνής Πολιτική με έμφαση στη διαχείριση κρίσεων</t>
  </si>
  <si>
    <t>Γ’ 249/09.02.2022</t>
  </si>
  <si>
    <t>Τεύχος Γ’ 60/29.01.2020</t>
  </si>
  <si>
    <t>http://www.ode.unipi.gr/index.php/el/staff/teachresearchstaff/25-papanast</t>
  </si>
  <si>
    <t>ΠΑΠΑΝΔΡΕΟΠΟΥΛΟΥ</t>
  </si>
  <si>
    <t>ΑΙΚΑΤΕΡΙΝΗ - ΚΑΡΟΛΙΝΑ</t>
  </si>
  <si>
    <t xml:space="preserve">Μουσειολογία Τέχνης και Διεθνείς Εκθέσεις </t>
  </si>
  <si>
    <t xml:space="preserve">Γ’ 940/12.04.2023 </t>
  </si>
  <si>
    <t>ΠΑΠΑΝΔΡΕΟΥ</t>
  </si>
  <si>
    <t>«Αθλητική Φυσικοθεραπεία σε Μυοσκελετικά Προβλήματα Αρθρώσεων»</t>
  </si>
  <si>
    <t>1881/τ.Γ/16-10-2019</t>
  </si>
  <si>
    <t>Οργανική Μουσική Εκτέλεση-Κιθάρα</t>
  </si>
  <si>
    <t>Αρ Φύλλου 528 τ.Γ' 10.05.2018</t>
  </si>
  <si>
    <t>http://www.uom.gr/modules.php?op=modload&amp;name=Cv&amp;file=index&amp;id=1156&amp;tmima=9&amp;categorymenu=2</t>
  </si>
  <si>
    <t>ΟΙΚΟΝΟΜΙΚΑ ΤΟΥ ΠΕΡΙΒΑΛΛΟΝΤΟΣ</t>
  </si>
  <si>
    <t>861/16-9-2016, Τ.Γ'</t>
  </si>
  <si>
    <t>1142/10-11-2015 τ.Γ'</t>
  </si>
  <si>
    <t>http://www.med.uth.gr/en/cvDep/64_GR.pdf</t>
  </si>
  <si>
    <t>University of Regina</t>
  </si>
  <si>
    <t>Παπανδρεου</t>
  </si>
  <si>
    <t>Zayed University, Abudhabi, United Arab Emirates</t>
  </si>
  <si>
    <t>Kλινικη Διατροφη</t>
  </si>
  <si>
    <t>Παπανδρέου</t>
  </si>
  <si>
    <t>Σύγχρονες Παιδαγωγικές Προσεγγίσεις και Προγράμματα Προσχολικής Εκπαίδευσης</t>
  </si>
  <si>
    <t>http://www.nured.auth.gr/dp7nured/?q=el/userprofile/90</t>
  </si>
  <si>
    <t>ΠΑΠΑΝΔΡΙΑΝΟΣ</t>
  </si>
  <si>
    <t>Ιοντίζουσες Ακτινοβολίες, Πυρηνική Ιατρική και Εφαρμογές στη Λήψη Αποφάσεων</t>
  </si>
  <si>
    <t>Γ’/1289/07.06.2021, 2109/28-04-2022/τ. Β.</t>
  </si>
  <si>
    <t>https://www.energy.uth.gr/index.php/prosopiko/papandrianos-nikolaos.html</t>
  </si>
  <si>
    <t>ΠΑΠΑΝΔΡΟΥΛΑΚΗΣ</t>
  </si>
  <si>
    <t>Θαλάσσια Βιολογία</t>
  </si>
  <si>
    <t>Αρ. Φύλλου 78, Τεύχος Τρίτο, 31 Ιανουαρίου 2012</t>
  </si>
  <si>
    <t>ΠΑΠΑΝΕΟΦΥΤΟΥ</t>
  </si>
  <si>
    <t>ΑΓΑΠΙΟΣ</t>
  </si>
  <si>
    <t>Γ 996 - 09.10.2017</t>
  </si>
  <si>
    <t>1062/Γ/20-10-2015</t>
  </si>
  <si>
    <t>http://www.soc.aegean.gr/ext-files/Gr/CV/gr-cv-papanis.pdf</t>
  </si>
  <si>
    <t>ΠΑΠΑΝΙΚΟΛΑΟΥ</t>
  </si>
  <si>
    <t>ΥΠΟΛΟΓΙΣΤΙΚΗ ΦΥΣΙΚΗ ΣΤΕΡ. ΚΑΤΑΣΤ. ΜΕ ΕΜΦΑΣΗ ΣΤΟΥΣ ΥΠΟΛΟΓΙΣΜΟΥΣ ΗΛΕΚΤΡΟΝΙΚΗΣ ΔΟΜΗΣ ΚΑΙ ΣΤΙΣ ΠΡΟΣΟΜΟΙΩΣΕΙΣ ΣΤΕΡΕΩΝ ΚΑΙ ΕΠΙΦΑΝΕΙΩΝ</t>
  </si>
  <si>
    <t>94/10-5-01 τ.ΝΠΔΔ</t>
  </si>
  <si>
    <t>Bowling Green State University</t>
  </si>
  <si>
    <t>http://www.bgsu.edu/musical-arts/faculty-and-staff/eftychia-papanikolaou.html</t>
  </si>
  <si>
    <t>Γονιδιακή Μεταφορά και Γονιδιακή Θεραπεία</t>
  </si>
  <si>
    <t>465/τ.Γ'/29-04-2013</t>
  </si>
  <si>
    <t>ΕΙΔΙΚΗ ΠΡΟΠΟΝΗΣΙΟΛΟΓΙΑ ΤΗΣ ΠΟΔΟΣΦΑΙΡΙΣΗΣ</t>
  </si>
  <si>
    <t>235/20.9.2005/τ.Ν.Π.Δ.Δ</t>
  </si>
  <si>
    <t>http://www.pe.uth.gr/cms/index.php?option=com_content&amp;view=article&amp;id=164%3Apapanikolaou&amp;catid=58&amp;Itemid=100&amp;lang=el</t>
  </si>
  <si>
    <t>ECONOMICS &amp; FINANCE</t>
  </si>
  <si>
    <t>ΚΑΤΑΣΚΕΥΕΣ ΑΠΟ ΟΠΛΙΣΜΕΝΟ ΣΚΥΡΟΔΕΜΑ</t>
  </si>
  <si>
    <t>2043/04.11.2019</t>
  </si>
  <si>
    <t>ΠΕΙΡΑΜΑΤΙΚΗ ΥΔΡΑΥΛΙΚΗ</t>
  </si>
  <si>
    <t>ΦΕΚ τεύχος Γ’ 2195/31.12.2020</t>
  </si>
  <si>
    <t>Μαιευτική-Γυναικολογία-Υποβοηθούμενη Αναπαραγωγή</t>
  </si>
  <si>
    <t>1065/Γ/2011</t>
  </si>
  <si>
    <t>University of Texas Health Sciences Center San Antonio</t>
  </si>
  <si>
    <t>RADIATION ONCOLOGY AND RADIOLOGY
MEDICAL PHYSICS</t>
  </si>
  <si>
    <t>http://profiles.uthscsa.edu/?pid=profile&amp;id=1ZP0Y0M4U</t>
  </si>
  <si>
    <t>Παθοφυσιολογία – Γενετική του Ανθρώπου</t>
  </si>
  <si>
    <t>Γ’ 282/14.02.2022</t>
  </si>
  <si>
    <t>ΔΙΟΙΚΗΣΗ ΚΑΙ ΠΟΙΟΤΗΤΑ ΣΤΙΣ ΥΠΗΡΕΣΙΕΣ ΥΓΕΙΑΣ</t>
  </si>
  <si>
    <t>ΦΕΚ 3958/12-9-2018,    70/7.5.19/Τεύχος Α (σ 1991)</t>
  </si>
  <si>
    <t>Modern Greek and Comparative Cultural Studies</t>
  </si>
  <si>
    <t>https://www.mod-langs.ox.ac.uk/people/dimitris-papanikolaou</t>
  </si>
  <si>
    <t>ΠΕΡΙΒΑΛΛΟΝΤΙΚΕΣ ΚΑΙ ΕΝΕΡΓΕΙΑΚΕΣ ΤΕΧΝΟΛΟΓΙΕΣ</t>
  </si>
  <si>
    <t>46/15.3.1999</t>
  </si>
  <si>
    <t>http://www.solar.demokritos.gr/Papanicolaou_gr.htm</t>
  </si>
  <si>
    <t>CRIMINOLOGY AND CRIMINAL JUSTICE</t>
  </si>
  <si>
    <t>https://www.northumbria.ac.uk/about-us/our-staff/p/georgios-papanicolaou/</t>
  </si>
  <si>
    <t>507/3-6-2015 τ.Γ'</t>
  </si>
  <si>
    <t>THEORETICAL NANOTECHNOLOGY</t>
  </si>
  <si>
    <t>1413/Γ  2012</t>
  </si>
  <si>
    <t>http://imel.demokritos.gr/staffpages/Papanikolaou/index.shtml</t>
  </si>
  <si>
    <t>ΒΑΣΙΛΕΙΟΣ-ΓΕΩΡΓΙΟΣ</t>
  </si>
  <si>
    <t>305/4-5-2009 τ.Γ΄</t>
  </si>
  <si>
    <t>http://www.math.ntua.gr/~papanico/</t>
  </si>
  <si>
    <t>ΤΕΚΤΟΝΙΚΗ ΓΕΩΛΟΓΙΑ ΓΕΩΠΕΡΙΒΑΛΛΟΝ ΚΑΙ ΦΥΣΙΚΕΣ ΚΑΤΑΣΤΡΟΦΕΣ</t>
  </si>
  <si>
    <t>ΒΙΟΤΕΧΝΟΛΟΓΙΑ ΤΡΟΦΙΜΩΝ - ΒΙΟΔΙΕΡΓΑΣΙΕΣ</t>
  </si>
  <si>
    <t>Γ 229 5/3/2020</t>
  </si>
  <si>
    <t>http://fst.aua.gr/sites/fst.aua.gr/files/CV_Papanikolaou.pdf</t>
  </si>
  <si>
    <t>ΠΕΙΡΑΜΑΤΙΚΗ ΜΗΧΑΝΙΚΗ ΔΟΜΙΚΩΝ ΥΛΙΚΩΝ</t>
  </si>
  <si>
    <t>ΚΥΠΑΡΙΣΣΙΑ</t>
  </si>
  <si>
    <t>ΕΚΠΑΙΔΕΥΤΙΚΗ ΤΕΧΝΟΛΟΓΙΑ - ΤΗΛΕΚΠΑΙΔΕΥΣΗ</t>
  </si>
  <si>
    <t>Γ’ 1942/22.10.2019</t>
  </si>
  <si>
    <t>http://users.aspete.gr/kpapanikolaou/</t>
  </si>
  <si>
    <t xml:space="preserve">ΠΑΠΑΝΙΚΟΛΑΟΥ </t>
  </si>
  <si>
    <t>ΗΛΕΚΤΡΑΚΟΥΣΤΙΚΗ</t>
  </si>
  <si>
    <t>http://www.ee.auth.gr</t>
  </si>
  <si>
    <t>Παπανικολάου</t>
  </si>
  <si>
    <t>Αρχιτεκτονικός Σχεδιασμός, Πληροφοριακά Συστήματα, Ψηφιακές Τεχνολογίες</t>
  </si>
  <si>
    <t>ΗΛΕΚΤΡΟΝΙΚΑ ΙΣΧΥΟΣ</t>
  </si>
  <si>
    <t>ΠΑΠΑΝΙΚΟΛΟΠΟΥΛΟΣ</t>
  </si>
  <si>
    <t>Computer Science, University of Minnesota</t>
  </si>
  <si>
    <t>ROBOTICS, COMPUTER VISION, INTELLIGENT TRANSPORTATION SYSTEMS, CONTROL, EMBEDDED SYSTEMS</t>
  </si>
  <si>
    <t>http://cs.umn.edu/~npapas</t>
  </si>
  <si>
    <t>ΠΑΠΑΝΙΚΟΛΟΠΟΥΛΟΥ</t>
  </si>
  <si>
    <t>Ανάλυση της Οπτικής Γλώσσας και Εννοιολογικός Σχεδιασμός στη Γραφιστική</t>
  </si>
  <si>
    <t>497/τ.Γ'/07-05-2018</t>
  </si>
  <si>
    <t>Università di Milano-Bicocca</t>
  </si>
  <si>
    <t>ΠΑΠΑΝΙΚΟΣ</t>
  </si>
  <si>
    <t>ΤΕΧΝΙΚΗ ΜΗΧΑΝΙΚΗ</t>
  </si>
  <si>
    <t>843/22.8.2012 τ.Γ</t>
  </si>
  <si>
    <t>http://www.syros.aegean.gr/users/ppap/</t>
  </si>
  <si>
    <t>ΠΑΠΑΝΤΩΝΗΣ</t>
  </si>
  <si>
    <t>ΜΕΛΕΤΗ ΚΑΙ ΛΕΙΤΟΥΡΓΙΑ ΥΔΡΟΔΥΝΑΜΙΚΩΝ ΜΗΧΑΝΩΝ ΚΑΙ ΕΓΚΑΤΑΣΤΑΣΕΩΝ ΜΕ ΙΔΙΑΙΤΕΡΗ ΕΜΦΑΣΗ ΣΤΗ ΧΡΗΣΗ ΚΑΙ ΑΝΑΠΤΥΞΗ ΝΕΩΤΕΡΩΝ ΑΡΙΘΜΗΤΙΚΩΝ ΚΑΙ ΠΕΙΡΑΜΑΤΙΚΩΝ ΜΕΘΟΔΩΝ</t>
  </si>
  <si>
    <t>217/10-12-97 τ.Ν.Π.Δ.Δ.</t>
  </si>
  <si>
    <t>http://www.mech.ntua.gr/gr/staff/DEP/papantonis_gr</t>
  </si>
  <si>
    <t>ΠΑΠΑΝΤΩΝΙΟΥ</t>
  </si>
  <si>
    <t xml:space="preserve">ΜΑΙΕΥΤΙΚΗ - ΓΥΝΑΙΚΟΛΟΓΙΑ / ΕΜΒΡΥΟΜΗΤΡΙΚΗ ΙΑΤΡΙΚΗ
</t>
  </si>
  <si>
    <t>261/Γ/27-03-2015</t>
  </si>
  <si>
    <t>http://school.med.uoa.gr/melhdep/bio/868-npapant-med-uoa-gr.html</t>
  </si>
  <si>
    <t>«Οδοποιία και Βιώσιμος Συγκοινωνιακός Σχεδιασμός με έμφαση στην Οδική Ασφάλεια και τα Ευφυή Συστήματα Μεταφορών»</t>
  </si>
  <si>
    <t>Μηχανική ιστών, βιολογική μηχανική, κυτταρικές θεραπείες, βιοεκτύπωση, αναγγενητική Ιατρική</t>
  </si>
  <si>
    <t>Τεύχος Γ’ 67/30.01.2019</t>
  </si>
  <si>
    <t>455/Γ/19-05-2017</t>
  </si>
  <si>
    <t>https://ecedu.uoi.gr/faculty/papantoniou/</t>
  </si>
  <si>
    <t>ΠΑΠΑΝΤΩΝΟΠΟΥΛΟΣ</t>
  </si>
  <si>
    <t>ΣΧΕΔΙΑΣΜΟΣ ΠΡΟΪΟΝΤΩΝ</t>
  </si>
  <si>
    <t>1322/3-10-2014/Γ</t>
  </si>
  <si>
    <t>http://www.pme.duth.gr/department/dep/Papantonopoulos.pdf</t>
  </si>
  <si>
    <t>ΠΑΠΑΞΑΝΘΗΣ</t>
  </si>
  <si>
    <t>UNIVERSITE DE BOURGOGNE</t>
  </si>
  <si>
    <t>ΦΥΣΙΚΗ ΑΓΩΓΗ, ΝΕΥΡΟΕΠΙΣΤΗΜΕΣ, ΚΙΝΗΤΙΚΗ ΣΥΜΠΕΡΙΦΟΡΑ, ΚΙΝΗΤΙΚΟΣ ΕΛΕΓΧΟΣ, ΓΝΩΣΤΙΚΕΣ ΕΠΙΣΤΗΜΕΣ</t>
  </si>
  <si>
    <t>ΠΑΠΑΟΔΥΣΣΕΥΣ</t>
  </si>
  <si>
    <t>ΜΟΝΤΕΛΟΠΟΙΗΣΗ &amp; ΑΝΑΓΝΩΡΙΣΗ ΣΥΣΤΗΜΑΤΩΝ ΜΕ ΕΦΑΡΜΟΓΕΣ ΣΤΙΣ ΤΗΛΕΠΙΚΟΙΝΩΝΙΕΣ &amp; ΤΑ ΠΟΛΥΜΕΣΑ.</t>
  </si>
  <si>
    <t>429/16-4-2013 τ.Γ΄</t>
  </si>
  <si>
    <t>http://archimedes.cs.ntua.gr/</t>
  </si>
  <si>
    <t>ΠΑΠΑΠΑΝΑΓΙΩΤΟΥ</t>
  </si>
  <si>
    <t>489/τ.Γ'/03-05-2018</t>
  </si>
  <si>
    <t>Ζιζανιολογία, με έμφαση στην ανθεκτικότητα αγρωστωδών ζιζανίων σε ζιζανιοκτόνα</t>
  </si>
  <si>
    <t>1330/6-8-2019, τ. Γ΄</t>
  </si>
  <si>
    <t>http://www.teiwm.gr/site/apapapan</t>
  </si>
  <si>
    <t>ΠΑΠΑΠΑΝΑΓΟΣ</t>
  </si>
  <si>
    <t>ΑΓΟΡΕΣ ΕΡΓΑΣΙΑΣ ΚΑΙ ΜΕΤΑΝΑΣΤΕΥΣΗ ΣΕ ΟΙΚΟΝΟΜΙΕΣ ΜΕΤΑΒΑΣΗΣ</t>
  </si>
  <si>
    <t>1159/29-12-2008 τ.Γ΄</t>
  </si>
  <si>
    <t>Παπαπαντολέων</t>
  </si>
  <si>
    <t>Πιθανότητες, Στοχαστική Ανάλυση, Χρηματοοικονομικά Μαθηματικά</t>
  </si>
  <si>
    <t>Γ’ 1363/16.06.2021</t>
  </si>
  <si>
    <t>http://www.math.ntua.gr/~papapan/webCV.pdf</t>
  </si>
  <si>
    <t>ΠΑΠΑΠΑΡΑΣΚΕΥΑΣ</t>
  </si>
  <si>
    <t>Μικροβιολογία-Βακτηριολογία</t>
  </si>
  <si>
    <t>534/09-06-2017 τ.Γ΄</t>
  </si>
  <si>
    <t>ΠΑΠΑΠΑΥΛΟΥ</t>
  </si>
  <si>
    <t>http://ucy.ac.cy/dir/el/component/comprofiler/userprofile/andreasp</t>
  </si>
  <si>
    <t>ΕΘΝΟΜΟΥΣΙΚΟΛΟΓΙΑ-ΜΟΥΣΙΚΕΣ ΤΗΣ ΜΕΣΟΓΕΙΟΥ</t>
  </si>
  <si>
    <t>http://www.music.uoa.gr/to-tmima/an8ropino-dynamiko/melh-dep/b-tomeas/maria-papapayloy.html</t>
  </si>
  <si>
    <t>ΠΑΠΑΠΕΤΡΟΠΟΥΛΟΣ</t>
  </si>
  <si>
    <t>ΟΙΚΟΝΟΜΙΚΑ ΜΕ ΕΜΦΑΣΗ ΣΤΗΝ ΟΙΚΟΝΟΜΙΚΗ ΤΩΝ ΕΠΙΧΕΙΡΗΣΕΩΝ</t>
  </si>
  <si>
    <t>227/τ.Γ'/01-03-13</t>
  </si>
  <si>
    <t>ΦΑΡΜΑΚΟΛΟΓΙΑ-ΜΟΡΙΑΚΗ ΦΑΡΜΑΚΟΛΟΓΙΑ</t>
  </si>
  <si>
    <t>1068/Γ/20-9-2013</t>
  </si>
  <si>
    <t>http://www.pharm.uoa.gr/an8ropino-dynamiko/melh-dep-kai-biografika/dep-farmakeytikis-xhmeias/papapetropoylos-andreas.html</t>
  </si>
  <si>
    <t>ΠΑΠΑΠΕΤΡΟΥ</t>
  </si>
  <si>
    <t>http://www.econ.uoa.gr/an8ropino-dynamiko/melh-d-e-p/alfabhtika/papapetroy-eyaggelia.html</t>
  </si>
  <si>
    <t>829/Γ/17-8-2015</t>
  </si>
  <si>
    <t>ΠΑΠΑΠΟΛΥΒΙΟΥ</t>
  </si>
  <si>
    <t>http://ucy.ac.cy/dir/el/component/comprofiler/userprofile/ppplb</t>
  </si>
  <si>
    <t>ΠΑΠΑΠΟΛΥΜΕΡΟΥ</t>
  </si>
  <si>
    <t>ΧΗΜΙΚΕΣ ΚΑΙ ΦΥΣΙΚΕΣ ΤΕΧΝΙΚΕΣ ΔΙΕΡΓΑΣΙΕΣ ΚΑΙ ΠΟΙΟΤΙΚΟΣ ΕΛΕΓΧΟΣ ΥΛΙΚΩΝ ΠΟΥ ΑΜΦΟΤΕΡΑ ΕΦΑΡΜΟΖΟΝΤΑΙ ΣΤΙΣ ΔΟΜΙΚΕΣ, ΜΗΧΑΝΟΛΟΓΙΚΕΣ ΚΑΙ ΗΛΕΚΤΡΟΛΟΓΙΚΕΣ ΔΡΑΣΤΗΡΙΟΤΗΤΕΣ</t>
  </si>
  <si>
    <t>2486/Γ/31-12-19</t>
  </si>
  <si>
    <t>http://teilar.gr/person.php?pid=132</t>
  </si>
  <si>
    <t xml:space="preserve">ΠΑΠΑΠΟΛΥΧΡΟΝΙΑΔΗΣ </t>
  </si>
  <si>
    <t>1089/Γ/13.08.2014</t>
  </si>
  <si>
    <t>http://www.med.auth.gr/cv/en/papapolyxroniadis_k_en.pdf</t>
  </si>
  <si>
    <t>ΠΑΠΑΠΟΣΤΟΛΟΥ</t>
  </si>
  <si>
    <t>Τεχνικοοικονομική και Περιβαλλοντική Αξιολόγηση Ενεργειακής Εφοδιαστικής Αλυσίδας</t>
  </si>
  <si>
    <t>ΓΡΑΦΙΣΤΙΚΗ ΜΕ Η/Υ, ΨΗΦΙΑΚΟΣ ΠΛΗΡΟΦΟΡΙΑΚΟΣ ΣΧΕΔΙΑΣΜΟΣ (COMPUTER GRAPHICS, DIGITAL INFORMATION DESIGN)</t>
  </si>
  <si>
    <t>207/Γ/12-03-2015</t>
  </si>
  <si>
    <t>http://www.gd.teiath.gr/el/hr/bio/Papapostolou.pdf</t>
  </si>
  <si>
    <t>Παπαποστολου</t>
  </si>
  <si>
    <t>Bayes Business School, City, University of London</t>
  </si>
  <si>
    <t>Χρηματοοικονομικά, Ναυτιλιακά, Οικονομετρία</t>
  </si>
  <si>
    <t>ΠΑΠΑΡΓΥΡΙΟΥ</t>
  </si>
  <si>
    <t>767/Γ/06.07.2018</t>
  </si>
  <si>
    <t>ΠΑΠΑΡΙΖΟΣ</t>
  </si>
  <si>
    <t>ΠΑΠΑΡΝΑΚΗΣ</t>
  </si>
  <si>
    <t>ΒΙΒΛΙΚΗ ΘΕΟΛΟΓΙΑ ΚΑΙ ΕΡΜΗΝΕΙΑ ΤΗΣ ΠΑΛΑΙΑΣ ΔΙΑΘΗΚΗΣ</t>
  </si>
  <si>
    <t>429/16-4-2013 ΤΓ   -   Γ’ 2062/14.09.2021</t>
  </si>
  <si>
    <t>http://www.past.auth.gr/el/node/44</t>
  </si>
  <si>
    <t>ΠΑΠΑΡΟΙΔΑΜΗΣ</t>
  </si>
  <si>
    <t>IESEG SCHOOL OF MANAGEMENT</t>
  </si>
  <si>
    <t>http://www.ieseg.fr/enseignants-et-recherche/annuaire-academique/professeurs-permanents/?cv_id=97</t>
  </si>
  <si>
    <t>46 /21.1.2013/τ.Γ΄   -    Γ’ 1205/30.07.2020</t>
  </si>
  <si>
    <t>ΠΑΠΑΡΡΗΓΑ</t>
  </si>
  <si>
    <t>Ιστορία Δικαίου με έμφαση στο Βυζαντινό Δίκαιο, Μεταβυζαντινό Δίκαιο και Δίκαιο του Νεωτέρου Ελληνισμού</t>
  </si>
  <si>
    <t>ΝΠΔΔ 21/13.2.1990</t>
  </si>
  <si>
    <t>ΠΑΠΑΡΡΗΓΟΠΟΥΛΟΣ</t>
  </si>
  <si>
    <t>ΦΙΛΟΣΟΦΙΑ ΚΑΙ ΓΕΝΙΚΗ ΘΕΩΡΙΑ ΤΟΥ ΔΙΚΑΙΟΥ</t>
  </si>
  <si>
    <t>1634/Γ/4-12-2014</t>
  </si>
  <si>
    <t>http://www.econ.uth.gr/kathigites/paparigopoulos.html</t>
  </si>
  <si>
    <t>Γ΄ 380/12.04.2018</t>
  </si>
  <si>
    <t>ΠΑΠΑΡΡΗΓΟΠΟΥΛΟΥ</t>
  </si>
  <si>
    <t>ΠΑΤΡΙΝΑ</t>
  </si>
  <si>
    <t>ΔΗΜΟΣΙΟ ΔΙΚΑΙΟ ΜΕ ΕΜΦΑΣΗ ΣΤΟ ΔΙΚΑΙΟ ΤΗΣ ΚΟΙΝΩΝΙΚΗΣ ΑΣΦΑΛΕΙΑΣ</t>
  </si>
  <si>
    <t>170/τ.Γ'/21.02.2018</t>
  </si>
  <si>
    <t>ΠΑΠΑΡΣΕΝΙΟΥ</t>
  </si>
  <si>
    <t>http://www.law.uoa.gr/an8ropino-dynamiko/didaskontes-alfabhtika/paparsenioy-paraskeyi.html</t>
  </si>
  <si>
    <t>ΠΑΠΑΣ</t>
  </si>
  <si>
    <t xml:space="preserve">Πλαστική Χειρουργική </t>
  </si>
  <si>
    <t>ΠΑΠΑΣΑΒΒΑΣ</t>
  </si>
  <si>
    <t>ΠΑΝΕΠΙΣΤΗΜΙΟ ΚΥΠΡΟΥ, ΤΜΗΜΑ ΙΣΤΟΡΙΑΣ ΚΑΙ ΑΡΧΑΙΟΛΟΓΙΑΣ</t>
  </si>
  <si>
    <t xml:space="preserve">ΑΡΧΑΙΟΛΟΓΙΑ </t>
  </si>
  <si>
    <t>http://ucy.ac.cy/dir/en/component/comprofiler/userprofile/georgep</t>
  </si>
  <si>
    <t>ΠΑΠΑΣΑΛΗ-ΣΑΛΗ</t>
  </si>
  <si>
    <t>ΜΟΥΣΕΙΟΛΟΓΙΑ - ΣΥΝΘΕΣΗ ΚΑΙ ΑΞΙΟΠΟΙΗΣΗ ΜΟΥΣΕΙΑΚΩΝ ΧΩΡΩΝ</t>
  </si>
  <si>
    <t>189/7.8.2003, τ. ΝΠΔΔ</t>
  </si>
  <si>
    <t>http://thalassa.ionio.gr/staff/sali/cv.pdf</t>
  </si>
  <si>
    <t>ΠΑΠΑΣΑΛΟΥΡΟΣ</t>
  </si>
  <si>
    <t>ΝΕΕΣ ΤΕΧΝΟΛΟΓΙΕΣ ΣΤΗΝ ΕΚΠΑΙΔΕΥΣΗ</t>
  </si>
  <si>
    <t>1085/Γ/27-10-2016</t>
  </si>
  <si>
    <t>http://www.samos.aegean.gr/math/andpapas/</t>
  </si>
  <si>
    <t>Παπασημάκης</t>
  </si>
  <si>
    <t>Εφαρμοσμένη Φυσική/Νανοφωτονική/Μεταυλικά</t>
  </si>
  <si>
    <t>https://zepler.soton.ac.uk/people/np1v09</t>
  </si>
  <si>
    <t>ΠΑΠΑΣΙΔΕΡΗ</t>
  </si>
  <si>
    <t>ΙΣΙΔΩΡΑ</t>
  </si>
  <si>
    <t>ΚΥΤΤΑΡΙΚΗ ΚΑΙ ΑΝΑΠΤΥΞΙΑΚΗ ΒΙΟΛΟΓΙΑ</t>
  </si>
  <si>
    <t>http://www.biol.uoa.gr/fileadmin/biol.uoa.gr/uploads/Full_CVs/Papasideri_Is_VI_13_Grk.pdf</t>
  </si>
  <si>
    <t>ΠΑΠΑΣΙΩΠΗ</t>
  </si>
  <si>
    <t>ΝΥΜΦΟΔΩΡΑ</t>
  </si>
  <si>
    <t>ΤΕΧΝΟΛΟΓΙΕΣ ΑΠΟΡΡΥΠΑΝΣΗΣ ΕΔΑΦΩΝ</t>
  </si>
  <si>
    <t>849/Γ/13-09-2016</t>
  </si>
  <si>
    <t>http://www.metal.ntua.gr/uploads/images/572/papasiopi_short_cv_gr.pdf</t>
  </si>
  <si>
    <t>ΠΑΠΑΣΠΥΡΙΔΟΥ</t>
  </si>
  <si>
    <t>ΓΑΛΛΙΚΗ ΛΟΓΟΤΕΧΝΙΑ</t>
  </si>
  <si>
    <t>885 τ.Γ,11-07-2014, Γ’ 1938/16.08.2022</t>
  </si>
  <si>
    <t>http://www.frl.uoa.gr/fileadmin/frl.uoa.gr/uploads/files_anakoinwsewn/CV/biografiko_simeioma__Febroyarios_2022__teliko.pdf</t>
  </si>
  <si>
    <t>ΠΑΠΑΣΠΥΡΟΠΟΥΛΟΣ</t>
  </si>
  <si>
    <t>Δασική Οικονομική και Καινοτομία</t>
  </si>
  <si>
    <t>Τεύχος Γ’ 500/03.03.2022</t>
  </si>
  <si>
    <t>ΠΑΠΑΣΠΥΡΟΥ</t>
  </si>
  <si>
    <t>Δημόσιο Δίκαιο και ιδίως Συνταγματικό Δίκαιο</t>
  </si>
  <si>
    <t>1505/24.06.2022 τ. Γ</t>
  </si>
  <si>
    <t>http://www.softlab.ntua.gr/~nickie/cv.html</t>
  </si>
  <si>
    <t>Παπασπύρου</t>
  </si>
  <si>
    <t>Σωκράτης</t>
  </si>
  <si>
    <t>Πανεπιστήμιο Κάντιθ</t>
  </si>
  <si>
    <t>Υδάτινη και Μικροβιακή Οικολογία, Βιογεωχημεία</t>
  </si>
  <si>
    <t>http://www2.uca.es/grup-invest/microbentos/sokratis-papaspyrou.html</t>
  </si>
  <si>
    <t>ΠΑΠΑΣΤΑΘΗΣ</t>
  </si>
  <si>
    <t>Πολιτική και Θρησκεία</t>
  </si>
  <si>
    <t>Γ’ 1281/12.12.2017</t>
  </si>
  <si>
    <t>ΠΑΠΑΣΤΑΘΟΠΟΥΛΟΣ</t>
  </si>
  <si>
    <t>ΠΑΠΑΣΤΑΜΑΤΙΟΥ</t>
  </si>
  <si>
    <t>Πρώιμη Νεότερη Ιστορία του Ελλαδικού χώρου, μέσα 15ου - αρχές 19ου αιώνα</t>
  </si>
  <si>
    <t>1066/12-12-2011/Γ   -    Γ’ 1094/01.10.2018,  Γ’ 1172/18.05.2022</t>
  </si>
  <si>
    <t>http://www.hist.auth.gr/el/content/%CF%80%CE%B1%CF%80%CE%B1%CF%83%CF%84%CE%B1%CE%BC%CE%B1%CF%84%CE%AF%CE%BF%CF%85-%CE%B4%CE%B7%CE%BC%CE%AE%CF%84%CF%81%CE%B9%CE%BF%CF%82</t>
  </si>
  <si>
    <t>ΠΑΠΑΣΤΑΜΟΥ</t>
  </si>
  <si>
    <t>ΕΥΡΩΠΑΪΚΗ ΟΙΚΟΝΟΜΙΑ</t>
  </si>
  <si>
    <t>Γ 1144 - 20.07.2020</t>
  </si>
  <si>
    <t>ΠΕΙΡΑΜΑΤΙΚΗ ΚΟΙΝΩΝΙΚΗ ΨΥΧΟΛΟΓΙΑ</t>
  </si>
  <si>
    <t>189/τνπδδ/8-11-90</t>
  </si>
  <si>
    <t>http://www.panteion.gr/index.php?p=view-person&amp;section=&amp;id=73&amp;lang=el</t>
  </si>
  <si>
    <t>Παπασταμούλης</t>
  </si>
  <si>
    <t>«Στατιστική»</t>
  </si>
  <si>
    <t>ΠΑΠΑΣΤΕΡΓΙΑΔΗΣ</t>
  </si>
  <si>
    <t>ΧΗΜΙΚΗ ΤΡΟΠΟΠΟΙΗΣΗ, ΔΙΑΧΕΙΡΙΣΗ ΚΑΙ ΑΞΙΟΠΟΙΗΣΗ ΥΛΙΚΩΝ ΚΑΙ ΠΑΡΑΠΡΟΪΟΝΤΩΝ ΒΙΟΜΗΧΑΝΙΩΝ ΤΡΟΦΙΜΩΝ</t>
  </si>
  <si>
    <t>Γ’ 1172/16.10.2018</t>
  </si>
  <si>
    <t>http://www.food.teithe.gr</t>
  </si>
  <si>
    <t>ΠΑΠΑΣΤΕΡΓΙΑΔΟΥ</t>
  </si>
  <si>
    <t>ΟΙΚΟΛΟΓΙΑ ΦΥΤΩΝ ΚΑΙ ΔΙΑΧΕΙΡΙΣΗ ΟΙΚΟΤΟΠΩΝ ΕΣΩΤΕΡΙΚΩΝ ΥΔΑΤΩΝ</t>
  </si>
  <si>
    <t>1176/16-10-2018 τ. Γ'</t>
  </si>
  <si>
    <t>ΠΑΠΑΣΤΕΡΓΙΟΥ</t>
  </si>
  <si>
    <t>ΠΛΗΡΟΦΟΡΙΚΗ ΣΤΗΝ ΕΚΠΑΙΔΕΥΣΗ ΚΑΙ ΨΗΦΙΑΚΑ ΜΕΣΑ ΜΑΘΗΣΗΣ ΓΙΑ ΤΗ ΦΥΣΙΚΗ ΑΓΩΓΗ</t>
  </si>
  <si>
    <t>931/Γ΄/17-04-2021</t>
  </si>
  <si>
    <t>http://www.pe.uth.gr/cms/index.php/el/prosopiko/dep/180-papastergiou</t>
  </si>
  <si>
    <t>Bangor University, U.K.</t>
  </si>
  <si>
    <t>Διγλωσσία, Ψυχογλωσσολογία, Γλωσσική και Γνωστική Ανάπτυξη</t>
  </si>
  <si>
    <t>https://www.bangor.ac.uk/languages-literatures-and-linguistics/staff/athanasia-papastergiou/en</t>
  </si>
  <si>
    <t>ΠΑΠΑΣΤΕΦΑΝΑΚΗ</t>
  </si>
  <si>
    <t>Ελληνική Οικονομική και Κοινωνική Ιστορία, 19ος-20ος αιώνας</t>
  </si>
  <si>
    <t>155/ τ.Γ'/16-02-2018</t>
  </si>
  <si>
    <t>http://users.uoi.gr/gramisar/istorias_neoteron_chronon/papastefanaki.htm</t>
  </si>
  <si>
    <t>Παπαστεφανάκη</t>
  </si>
  <si>
    <t>Φλωρεντία</t>
  </si>
  <si>
    <t>Νευροβιολογία, με έμφαση στη μελέτη της νευροεκφύλισης και την ανάπτυξη καινοτόμων θεραπειών</t>
  </si>
  <si>
    <t>Γ’ 439/23.02.2023</t>
  </si>
  <si>
    <t>https://www.pasteur.gr/wp-content/uploads/2018/07/Florentia-Papastefanaki_CV.pdf</t>
  </si>
  <si>
    <t>ΠΑΠΑΣΤΕΦΑΝΑΤΟΣ</t>
  </si>
  <si>
    <t>Κατανεμημένα Συστήματα, Πλατφόρμες Υπολογιστικών Νεφών και Υπηρεσίες Δεδομένων</t>
  </si>
  <si>
    <t>271 /Γ/ 12.02.2021</t>
  </si>
  <si>
    <t>http://web.imsi.athenarc.gr/~gpapas/</t>
  </si>
  <si>
    <t>ΠΑΠΑΣΤΕΦΑΝΟΥ</t>
  </si>
  <si>
    <t>MΑΡΙΑΝΝΑ</t>
  </si>
  <si>
    <t>ΦΙΛΟΣΟΦΙΑ ΤΗΣ ΕΚΠΑΙΔΕΥΣΗΣ, ΦΙΛΟΣΟΦΙΑ, ΚΡΙΤΙΚΗ ΘΕΩΡΙΑ, ΗΘΙΚΗ ΚΑΙ ΕΠΙΣΤΗΜΟΛΟΓΙΑ</t>
  </si>
  <si>
    <t>http://ucy.ac.cy/dir/en/component/comprofiler/userprofile/edmari</t>
  </si>
  <si>
    <t>ΠΑΠΑΣΤΡΑΤΗΓΑΚΗΣ</t>
  </si>
  <si>
    <t>Ιστορία της Ρωσίας και της Σοβιετικής Ένωσης (19ος - 20ος αιώνας)</t>
  </si>
  <si>
    <t>Γ’ 436/27.03.2019</t>
  </si>
  <si>
    <t>ΠΑΠΑΣΤΥΛΙΑΝΟΥ</t>
  </si>
  <si>
    <t>ΠΑΝΑΓΙΩΤΑ ΘΗΡΕΣΙΑ</t>
  </si>
  <si>
    <t>Γ 641 - 21.03.2022</t>
  </si>
  <si>
    <t>http://www.socadm.duth.gr/staff/faculty/Papastylianou.shtml</t>
  </si>
  <si>
    <t>ΠΑΠΑΣΧΟΙΝΟΠΟΥΛΟΣ</t>
  </si>
  <si>
    <t>ΓΑΡΥΦΑΛΟΣ</t>
  </si>
  <si>
    <t>ΕΦΑΡΜΟΣΜΕΝΑ ΜΑΘΗΜΑΤΙΚΑ ΜΕ ΕΜΦΑΣΗ ΣΤΗ ΜΗΧΑΝΙΚΗ ΠΕΡΙΒΑΛΛΟΝΤΟΣ</t>
  </si>
  <si>
    <t>64/9-3-2006/ νπδδ</t>
  </si>
  <si>
    <t>Παπασωζομένου</t>
  </si>
  <si>
    <t>«Ιατρική του Εμβρύου με έμφαση στην ανατομία και τα σύνδρομα εμβρύου»</t>
  </si>
  <si>
    <t>ΠΑΠΑΣΩΤΗΡΙΟΥ</t>
  </si>
  <si>
    <t>Παθολογία – Νεφρολογία</t>
  </si>
  <si>
    <t>1887/20-8-2021, τ. Γ΄</t>
  </si>
  <si>
    <t>ΔΙΕΘΝΕΙΣ ΣΧΕΣΕΙΣ-ΣΤΡΑΤΗΓΙΚΕΣ ΣΠΟΥΔΕΣ</t>
  </si>
  <si>
    <t>209/τΓ/17-03-2010</t>
  </si>
  <si>
    <t>http://des.panteion.gr/papasotiriou.html</t>
  </si>
  <si>
    <t>ΠΑΠΑΣΩΤΗΡΟΠΟΥΛΟΣ</t>
  </si>
  <si>
    <t>ΓΕΝΕΤΙΚΗ - ΒΕΛΤΙΩΣΗ ΦΥΤΩΝ</t>
  </si>
  <si>
    <t>Γ’ 1705/22.10.2020</t>
  </si>
  <si>
    <t>http://www.sa.aegean.gr/iridion/html/staff_biogr.php?id=5</t>
  </si>
  <si>
    <t>ΠΑΠΑΤΡΙΑΝΤΑΦΥΛΛΟΥ</t>
  </si>
  <si>
    <t>ΟΛΙΚΗ ΑΝΑΛΥΣΗ, ΤΟΠΟΛΟΓΙΚΕΣ ΑΛΓΕΒΡΕΣ ΚΑΙ ΘΕΩΡΙΑ ΔΡΑΓΜΑΤΩΝ</t>
  </si>
  <si>
    <t>110/25-7-91, Τ. ΝΠΔΔ</t>
  </si>
  <si>
    <t>http://users.uoa.gr/~mpapatr/MPBIO.pdf</t>
  </si>
  <si>
    <t>Παπατσίρος</t>
  </si>
  <si>
    <t>ΠΑΘΟΛΟΓΙΑ ΧΟΙΡΩΝ</t>
  </si>
  <si>
    <t>http://www.vet.uth.gr/greek/CV-PAPATSIROS_Vassilis.pdf</t>
  </si>
  <si>
    <t>ΠΑΠΑΤΣΩΡΗΣ</t>
  </si>
  <si>
    <t>Γ’ 1271/07.12.2017     Γ’ 2061/13.09.2021</t>
  </si>
  <si>
    <t>ΕΠΙΚΟΙΝΩΝΙΕΣ</t>
  </si>
  <si>
    <t>57/3-3-06</t>
  </si>
  <si>
    <t>http://www.teiser.gr/icd/staff/papatsoris/shortcv_en.html</t>
  </si>
  <si>
    <t>Παπαφιτσώρος</t>
  </si>
  <si>
    <t>Weierstrass Institute for Applied Analysis and Stochastics (WIAS), Berlin</t>
  </si>
  <si>
    <t>Εφαρμοσμένα Μαθηματικά</t>
  </si>
  <si>
    <t>ΠΑΠΑΦΩΤΙΟΥ</t>
  </si>
  <si>
    <t xml:space="preserve">ΑΝΘΟΚΟΜΙΑ ΚΑΙ ΑΡΧΙΤΕΚΤΟΝΙΚΗ ΤΟΠΙΟΥ
</t>
  </si>
  <si>
    <t>724/Γ/06-06-2014</t>
  </si>
  <si>
    <t>http://efp.aua.gr/sites/efp.aua.gr/files/CV_Papafotiou_el.pdf</t>
  </si>
  <si>
    <t>ΠΑΠΑΧΑΡΑΛΑΜΠΟΥΣ</t>
  </si>
  <si>
    <t>ΑΚΤΙΝΟΓΙΑΓΝΩΣΤΙΚΗ ΤΟΥ ΜΥΟΣΚΕΛΕΤΙΚΟΥ ΣΥΣΤΗΜΑΤΟΣ</t>
  </si>
  <si>
    <t>211/24-08-2005, Τ. ΝΠΔΔ</t>
  </si>
  <si>
    <t>Law Department, University of Cyprus</t>
  </si>
  <si>
    <t>ΠΟΙΝΙΚΟ ΔΙΚΑΙΟ, ΘΕΩΡΙΑ ΔΙΚΑΙΟΥ, ΣΩΦΡΟΝΙΣΤΙΚΗ, ΑΝΤΕΓΚΛΗΜΑΤΙΚΗ ΠΟΛΙΤΙΚΗ</t>
  </si>
  <si>
    <t>http://www.ucy.ac.cy/el</t>
  </si>
  <si>
    <t>ΠΑΠΑΧΑΡΙΛΑΟΥ</t>
  </si>
  <si>
    <t>COMPUTATIONAL FLUID DYNAMICS</t>
  </si>
  <si>
    <t>813/10-8-2012</t>
  </si>
  <si>
    <t>http://thales.iacm.forth.gr/~yannisp/</t>
  </si>
  <si>
    <t>ΠΑΠΑΧΑΤΖΗΣ</t>
  </si>
  <si>
    <t>2256/Γ/29-11-2019</t>
  </si>
  <si>
    <t>http://teilar.gr/person.php?pid=93</t>
  </si>
  <si>
    <t>ΣΧΕΔΙΑΣΜΟΣ ΚΑΙ ΣΥΝΘΕΣΗ ΟΡΓΑΝΙΚΩΝ ΜΟΡΙΩΝ ΜΕ ΒΙΟΛΟΓΙΚΗ ΔΡΑΣΗ ΚΑΙ ΑΝΑΠΤΥΞΗ ΝΕΩΝ ΣΥΝΘΕΤΙΚΩΝ ΜΕΘΟΔΩΝ ΚΑΙ ΕΝΑΝΤΙΟΕΚΛΕΚΤΙΚΗ ΣΥΝΘΕΣΗ ΔΟΜΙΚΑ ΠΟΛΥΠΛΟΚΩΝ ΒΙΟΔΡΑΣΤΙΚΩΝ ΦΥΣΙΚΩΝ ΠΡΟΪΟΝΤΩΝ ΚΑΙ ΑΝΑΛΟΓΩΝ ΤΟΥΣ</t>
  </si>
  <si>
    <t>Α'107/1989</t>
  </si>
  <si>
    <t>http://www.eie.gr/nhrf/institutes/iopc/cvs/cv-papahatjis-en.pdf</t>
  </si>
  <si>
    <t>ΠΑΠΑΧΑΤΖΟΠΟΥΛΟΥ</t>
  </si>
  <si>
    <t>ΓΕΝΙΚΗΣ ΒΙΟΛΟΓΙΑΣ-ΜΟΡΙΑΚΗΣ ΓΕΝΕΤΙΚΗΣ</t>
  </si>
  <si>
    <t>461/26-4-2013 τ.Γ'</t>
  </si>
  <si>
    <t>http://rdo.upatras.gr/v1/academic_directory/research_record/336/Papachatzopoulou_Adamadia</t>
  </si>
  <si>
    <t>ΠΑΠΑΧΡΗΣΤΟΣ</t>
  </si>
  <si>
    <t>Τεύχος Γ’ 379/19.03.2019</t>
  </si>
  <si>
    <t>Παπαχρήστος</t>
  </si>
  <si>
    <t>system dynamics</t>
  </si>
  <si>
    <t>ΠΑΠΑΧΡΗΣΤΟΥ</t>
  </si>
  <si>
    <t>ΧΡΗΜΑΤΟΟΙΚΟΝΟΜΙΚΗ ΑΝΑΛΥΣΗ (FINANCIAL ECONOMICS)</t>
  </si>
  <si>
    <t>112/8-2-2017 τ.Γ'</t>
  </si>
  <si>
    <t>http://www.econ.auth.gr/index.php?lang=el&amp;rm=1&amp;mn=13&amp;stid=20</t>
  </si>
  <si>
    <t>Γ' 890/29.05.2019</t>
  </si>
  <si>
    <t>Γ’ 776/11.07.2018, 182/21-2-20, τ. Γ'</t>
  </si>
  <si>
    <t>ΛΙΒΑΔΟΠΟΝΙΑ/ ΟΙΚΟΛΟΓΙΑ ΒΟΣΚΗΣΗΣ ΚΑΙ ΔΙΑΧΕΙΡΙΣΗ ΒΟΣΚΟΜΕΝΩΝ ΟΙΚΟΣΥΣΤΗΜΑΤΩΝ</t>
  </si>
  <si>
    <t>http://www.fri.gr/index.php?option=com_content&amp;view=article&amp;id=28&amp;Itemid=31&amp;lang=el</t>
  </si>
  <si>
    <t>ΑΝΑΤΟΜΙΚΗ ΜΑΚΡΟΣΚΟΠΙΚΗ-ΜΙΚΡΟΣΚΟΠΙΚΗ ΜΕ ΕΞΕΙΔΙΚΕΥΣΗ ΣΤΟ ΜΥΟΣΚΕΛΕΤΙΚΟ ΣΥΣΤΗΜΑ</t>
  </si>
  <si>
    <t>Τεύχος Γ’ 1469/12.12.2018</t>
  </si>
  <si>
    <t>http://www.med.upatras.gr/gr/Pages/people/dep.aspx?tID=28</t>
  </si>
  <si>
    <t>University of Pittsburgh School of Medicine</t>
  </si>
  <si>
    <t>http://www.dept-med.pitt.edu/gi/faculty_info.aspx?fp=5467</t>
  </si>
  <si>
    <t xml:space="preserve">ΠΑΠΑΧΡΗΣΤΟΥ </t>
  </si>
  <si>
    <t>ΠΑΙΔΙΑΤΡΙΚΗ-ΠΑΙΔΙΑΤΡΙΚΗ ΝΕΦΡΟΛΟΓΙΑ</t>
  </si>
  <si>
    <t>795/12-10-07 τΓ</t>
  </si>
  <si>
    <t>http://www.med.auth.gr/staff/staffdetailsgr.asp?cmd1=Papachristou&amp;cmd2=Fotios</t>
  </si>
  <si>
    <t>Παπαχρήστου</t>
  </si>
  <si>
    <t>Ευρυδίκη</t>
  </si>
  <si>
    <t>ΔΗΜΙΟΥΡΓΙΚΟΥ ΣΧΕΔΙΑΣΜΟΥ ΚΑΙ ΕΝΔΥΣΗΣ</t>
  </si>
  <si>
    <t>Ψηφιακές Μέθοδοι Σχεδιασμού Προϊόντων Ένδυσης</t>
  </si>
  <si>
    <t>'2348/τ.Γ''/13.12.2019'</t>
  </si>
  <si>
    <t>ΠΑΠΑΧΡΙΣΤΟΦΟΡΟΥ</t>
  </si>
  <si>
    <t>Κοινωνική Ανθρωπολογία και Λαογραφία: Προφορικός Πολιτισμός</t>
  </si>
  <si>
    <t>773/Γ/03/08/2015 , Τεύχος B’ 3446/12.09.2019</t>
  </si>
  <si>
    <t>http://users.uoi.gr/gramisar/prosopiko/papachristophorou/cv.htm</t>
  </si>
  <si>
    <t>ΖΩΟΤΕΧΝΙΑ (ΑΝΑΠΑΡΑΓΩΓΗ, ΓΕΝΕΤΙΚΗ ΒΕΛΤΙΩΣΗ, ΔΙΑΧΕΙΡΙΣΗ)</t>
  </si>
  <si>
    <t>ΠΑΠΑΧΡΥΣΟΣΤΟΜΟΥ</t>
  </si>
  <si>
    <t>2030/9-9-2021, τ. Γ΄</t>
  </si>
  <si>
    <t>ΠΑΠΕΛΗΣ</t>
  </si>
  <si>
    <t>New Mexico State University</t>
  </si>
  <si>
    <t>ΥΔΑΤΙΚΗ ΧΗΜΕΙΑ
ΚΑΘΑΡΙΣΜΟΣ ΝΕΡΟΥ
ΠΡΟΣΡΟΦΗΣΗ</t>
  </si>
  <si>
    <t>Παπή</t>
  </si>
  <si>
    <t>Ρηγίνη</t>
  </si>
  <si>
    <t>Γ’ 2989/30.11.2022</t>
  </si>
  <si>
    <t>ΠΑΠΙΡΗΣ</t>
  </si>
  <si>
    <t>532/29-7-2011, Τ.Γ'</t>
  </si>
  <si>
    <t>ΠΑΠΙΣΤΑΣ</t>
  </si>
  <si>
    <t>ΘΕΩΡΙΑ ΟΜΑΔΩΝ Η ΜΗ - ΠΡΟΣΕΤΑΙΡΙΣΤΙΚΟΙ ΔΑΚΤΥΛΙΟΙ ΚΑΙ ΑΛΓΕΒΡΕΣ</t>
  </si>
  <si>
    <t>http://www.math.auth.gr/sites/default/files/CVAP2014.pdf</t>
  </si>
  <si>
    <t>ΠΑΠΛΩΜΑΤΑΣ</t>
  </si>
  <si>
    <t>ΠΑΠΟΥΔΑΚΗ</t>
  </si>
  <si>
    <t>ΔΙΟΙΚΗΤΙΚΗ ΑΠΟΚΕΝΤΡΩΣΗ</t>
  </si>
  <si>
    <t>547/Γ/ 28-5-2013</t>
  </si>
  <si>
    <t>http://www.deo.teikal.gr/images/CVs/CV_Papoudaki.pdf</t>
  </si>
  <si>
    <t>ΠΑΠΟΥΔΟΥ-ΜΠΑΗ</t>
  </si>
  <si>
    <t>Παπούλη</t>
  </si>
  <si>
    <t>Κοινωνική Εργασία με έμφαση στην Επαγγελματική Ηθική και Δεοντολογία-Σύγχρονες Διδακτικές Προσεγγίσεις</t>
  </si>
  <si>
    <t>ΠΑΠΟΥΛΗΣ</t>
  </si>
  <si>
    <t>ΟΡΥΚΤΟΙ ΠΟΡΟΙ ΜΕ ΕΜΦΑΣΗ ΣΤΙΣ ΑΡΓΙΛΟΥΣ ΚΑΙ ΣΤΑ ΑΡΓΙΛΙΚΑ ΟΡΥΚΤΑ</t>
  </si>
  <si>
    <t>ΠΑΠΟΥΤΣΗ</t>
  </si>
  <si>
    <t>ΒΙΟΛΟΓΙΑ-ΓΕΝΕΤΙΚΗ</t>
  </si>
  <si>
    <t>1142/Γ/10-11-2015, B’ 5004/31.12.2019</t>
  </si>
  <si>
    <t>Εμπορία (Marketing) Τροφίμων</t>
  </si>
  <si>
    <t>Αρ. Θέματος: 17 Συνεδρίαση 09 η/08.07.2020</t>
  </si>
  <si>
    <t>https://www.agreri.gr/el/gr/node/δρ-γεωργία-παπουτσή</t>
  </si>
  <si>
    <t>Παπουτσή</t>
  </si>
  <si>
    <t>Υπολογιστικές Νευροεπιστήμες</t>
  </si>
  <si>
    <t>Γ’ 2425/31.12.2019</t>
  </si>
  <si>
    <t>Νευροψυχολογία, Γνωσιακή Νευροεπιστήμη</t>
  </si>
  <si>
    <t>https://iris.ucl.ac.uk/iris/browse/profile?upi=MPAPO16</t>
  </si>
  <si>
    <t>ΠΑΠΟΥΤΣΗΣ</t>
  </si>
  <si>
    <t>Μαιευτική Φροντίδα Φυσικός Τοκετός</t>
  </si>
  <si>
    <t>Γ’ 2280/06.12.2019</t>
  </si>
  <si>
    <t>ΜΑΘΗΜΑΤΙΚΑ ΜΕ ΕΙΔΙΚΕΥΣΗ ΣΤΗΝ ΠΛΗΡΟΦΟΡΙΚΗ</t>
  </si>
  <si>
    <t>http://www.deo.teikal.gr/images/CVs/cv_papoutsisgr.pdf</t>
  </si>
  <si>
    <t>1200/Γ/27-11-2015</t>
  </si>
  <si>
    <t>Τοξικολογία</t>
  </si>
  <si>
    <t>1447/Γ/17-09-2020</t>
  </si>
  <si>
    <t>Παπουτσής</t>
  </si>
  <si>
    <t>Δορυφορική Τηλεπισκόπηση διατομεακών εφαρμογών, με έμφαση στη μελέτη φυσικών
καταστροφών χρησιμοποιώντας δορυφορικά δεδομένα
μεγάλου όγκου (big data)</t>
  </si>
  <si>
    <t>ΤΕΥΧΟΣ ΤΡΙΤΟ, Αρ. Φύλλου 783, 15 Μαϊου 2019</t>
  </si>
  <si>
    <t>ΠΑΠΟΥΤΣΙΔΑΚΗΣ</t>
  </si>
  <si>
    <t>Σύγχρονες Μέθοδοι Αυτομάτου Ελέγχου Συστημάτων Κίνησης και Εφαρμογές σε Υδραυλικά - Πνευματικά Συστήματα</t>
  </si>
  <si>
    <t>Τεύχος Γ’ 1262/02.06.2021</t>
  </si>
  <si>
    <t>http://auto.teipir.gr/el/prosopiko/mihalis-papoytsidakis/304#tabs-2</t>
  </si>
  <si>
    <t>Παπουτσιδακης</t>
  </si>
  <si>
    <t>Παπουτσοπούλου</t>
  </si>
  <si>
    <t>«Μοριακή Ανοσοβιολογία»</t>
  </si>
  <si>
    <t>ΠΑΠΠΑ</t>
  </si>
  <si>
    <t>ΕΝΟΡΓΑΝΗ ΧΗΜΙΚΗ ΑΝΑΛΥΣΗ</t>
  </si>
  <si>
    <t>1286/Γ/18-12-2015</t>
  </si>
  <si>
    <t>https://www.chemeng.ntua.gr/the_people/a.pappa</t>
  </si>
  <si>
    <t>Θεωρία της Διερμηνείας, με δυνατότητα
ταυτόχρονης και διαδοχικής διερμηνείας από τα Αγγλικά ή/και τα Γερμανικά προς τα Ελληνικά</t>
  </si>
  <si>
    <t>87 τ.Γ/3.2.2020</t>
  </si>
  <si>
    <t>ΕΝΤΟΜΟΛΟΓΙΑ ΚΑΙ ΑΚΑΡΕΟΛΟΓΙΑ</t>
  </si>
  <si>
    <t>Γ’ 1181/21.05.2021</t>
  </si>
  <si>
    <t>ΑΙΚΑΤΕΡΙΝΗ-ΜΑΡΙΑ</t>
  </si>
  <si>
    <t>ΓΕΝΕΤΙΚΗ - ΜΟΡΙΑΚΗ ΜΙΚΡΟΒΙΑΚΗ ΓΕΝΕΤΙΚΗ</t>
  </si>
  <si>
    <t>85/Γ/20-2-2015, 2155/Γ΄/15-11-2019</t>
  </si>
  <si>
    <t>http://en.biol.uoa.gr/departments/department-of-genetics-biotechnology/pappas-katherine.html</t>
  </si>
  <si>
    <t>ΝΙΝΑ</t>
  </si>
  <si>
    <t>«Η Ζωγραφική στην Αρχιτεκτονική σκέψη και πρακτική»</t>
  </si>
  <si>
    <t>11.12.2020/Γ'/2027</t>
  </si>
  <si>
    <t xml:space="preserve">ΠΑΠΠΑ </t>
  </si>
  <si>
    <t>ΜΟΡΙΑΚΗ ΦΥΣΙΟΛΟΓΙΑ</t>
  </si>
  <si>
    <t>http://www.mbg.duth.gr/index.php/component/content/article?id=85</t>
  </si>
  <si>
    <t>Παππά</t>
  </si>
  <si>
    <t>Τεχνολογία Γάλακτος και Γαλακτοκομικών Προϊόντων, με έμφαση στη Χημεία και Βιοχημεία Γάλακτος και Γαλακτοκομικών Προϊόντων</t>
  </si>
  <si>
    <t>Απόφαση ΔΣ: 3η/24.02.2020 (Αρ. θέματος: 07)</t>
  </si>
  <si>
    <t>ΠΑΠΠΑ-ΛΟΥΪΖΗ</t>
  </si>
  <si>
    <t>ΑΔΡΙΑΝΗ</t>
  </si>
  <si>
    <t>184/15-2-2013 τΓ</t>
  </si>
  <si>
    <t>ΠΑΠΠΑ-ΜΙΧΑΗΛΙΔΟΥ</t>
  </si>
  <si>
    <t>ΖΩΟΤΕΧΝΙΑ &amp; ΔΙΑΤΡΟΦΗ ΑΓΡΟΤΙΚΩΝ ΖΩΩΝ</t>
  </si>
  <si>
    <t>310/8-12-05</t>
  </si>
  <si>
    <t>http://teiwm.gr/dir/cv/10short.pdf</t>
  </si>
  <si>
    <t>ΠΑΠΠΑΣ</t>
  </si>
  <si>
    <t>Εφαρμοσμένα Μαθηματικά με έμφαση στους Μετασχηματισμούς Fourier, Radon, Hilbert</t>
  </si>
  <si>
    <t>339/Γ/11-04-2016</t>
  </si>
  <si>
    <t>http://www.civ.uniwa.gr/profile/pappas-alexandros/</t>
  </si>
  <si>
    <t>ΕΝΟΡΓΑΝΗ ΑΝΑΛΥΣΗ - ΒΙΟΦΑΣΜΑΤΟΣΚΟΠΙΑ</t>
  </si>
  <si>
    <t>343/Γ/ 2-4-2018</t>
  </si>
  <si>
    <t>http://fst.aua.gr/sites/fst.aua.gr/files/CV-ENG.pdf</t>
  </si>
  <si>
    <t>ΙΑΤΡΙΚΗ ΦΥΣΙΚΗ ΑΚΤΙΝΟΘΕΡΑΠΕΙΑΣ</t>
  </si>
  <si>
    <t>1041/Γ/18-10-2016, Γ’/2113/08.11.2019</t>
  </si>
  <si>
    <t>http://www.xr.teiath.gr/Anak_14_15E/CV_PAPPAS_ENGLISH_MARCH_15.pdf</t>
  </si>
  <si>
    <t>«Θεωρητική Αστροφυσική Ρευστοδυναμική»</t>
  </si>
  <si>
    <t>Γ’ 2386/22.09.2022, Γ’ 1162 - 15.10.2018</t>
  </si>
  <si>
    <t>Κτηνιατρική Φαρμακολογία και Τοξικολογία</t>
  </si>
  <si>
    <t>281/31.3.2008/ τ.Γ΄  -  Γ’ 3181/24.12.2021</t>
  </si>
  <si>
    <t>http://www.vet.uth.gr/english/CV-PAPPAS_Ioannis.pdf</t>
  </si>
  <si>
    <t>ΠΛΗΡΟΦΟΡΙΚΗ ΣΤΟ ΣΧΕΔΙΑΣΜΟ ΤΟΥ ΧΩΡΟΥ</t>
  </si>
  <si>
    <t>http://www.sfu.ca/linguistics/people/directory.html</t>
  </si>
  <si>
    <t>https://philology.uoi.gr/wp-content/uploads/2019/11/vasileios-pappas_dep_cv_el-2019.pdf</t>
  </si>
  <si>
    <t>CONTROL SYSTEMS, ROBOTICS, EMBEDDED SYSTEMS</t>
  </si>
  <si>
    <t>http://www.georgejpappas.org/</t>
  </si>
  <si>
    <t>897/08-11-2007, τ. Γ΄</t>
  </si>
  <si>
    <t>http://thalassa.ionio.gr/staff/thpappas/cv.pdf</t>
  </si>
  <si>
    <t>http://mathdata.msu.edu/fd/RW/F2.html#P</t>
  </si>
  <si>
    <t>Διατροφή Ζώων με έμφαση στη Διατροφή Πτηνών</t>
  </si>
  <si>
    <t>Γ’ 851/11.06.2020</t>
  </si>
  <si>
    <t>University of Agder, Norway</t>
  </si>
  <si>
    <t>Πληροφοριακά Συστήματά</t>
  </si>
  <si>
    <t>ΦΑΡΜΑΚΟΛΟΓΙΑΣ</t>
  </si>
  <si>
    <t>Παππάς</t>
  </si>
  <si>
    <t>Γεωδαισία με έμφαση στις εφαρμογές Πολιτικού Μηχανικού</t>
  </si>
  <si>
    <t>ΦΕΚ 2923/30-11-2021 τ.Γ’</t>
  </si>
  <si>
    <t>https://www.civil.upatras.gr/index.php/christoforos_pappas/</t>
  </si>
  <si>
    <t>Linköping University, Sweden</t>
  </si>
  <si>
    <t>Mobile Telecommunications</t>
  </si>
  <si>
    <t>University of Sunderland, United Kingdom</t>
  </si>
  <si>
    <t>https://www.sunderland.ac.uk/about/staff/tourism-hospitality-events/nikolaospappas/</t>
  </si>
  <si>
    <t>ΠΑΠΠΗ</t>
  </si>
  <si>
    <t>Ιολογία Κηπευτικών και Αμπέλου</t>
  </si>
  <si>
    <t>ΑΔΣ 13/12ης/24.09.2020</t>
  </si>
  <si>
    <t>ΠΑΡΑΒΑΝΤΗΣ</t>
  </si>
  <si>
    <t>«Ενέργεια, Περιβάλλον και Τεχνολογία στη Διεθνή Πολιτική»</t>
  </si>
  <si>
    <t>Παραβατού</t>
  </si>
  <si>
    <t>Ραδιοβιολογία</t>
  </si>
  <si>
    <t>2105/τ.Γ'/15.09.2021</t>
  </si>
  <si>
    <t>ΠΑΡΑΓΥΙΟΣ</t>
  </si>
  <si>
    <t>Ecole  Centrale de Paris</t>
  </si>
  <si>
    <t>COMPUTER SCIENCE / APPLIED MATHEMATICS / ELECTRICAL AND COMPUTER ENGINEERING</t>
  </si>
  <si>
    <t>http://cvn.ecp.fr/personnel/nikos/esume.pdf</t>
  </si>
  <si>
    <t>ΠΑΡΑΔΕΙΣΗ</t>
  </si>
  <si>
    <t>http://cmc.panteion.gr</t>
  </si>
  <si>
    <t>ΠΑΡΑΔΕΙΣΗΣ</t>
  </si>
  <si>
    <t>3216/30-12-2021/ τ.Γ'</t>
  </si>
  <si>
    <t>ΔΟΡΥΦΟΡΙΚΗ ΓΕΩΔΑΙΣΙΑ</t>
  </si>
  <si>
    <t>http://portal.survey.ntua.gr/main/labs/hgeod/DSO/CV_Paradissis.pdf</t>
  </si>
  <si>
    <t>ΠΑΡΑΛΙΚΑΣ</t>
  </si>
  <si>
    <t>ΝΟΣΗΛΕΥΤΙΚΗ ΦΡΟΝΤΙΔΑ ΕΥΑΛΩΤΩΝ ΠΛΗΘΥΣΜΩΝ ΜΕ ΕΜΦΑΣΗ ΣΤΗΝ ΑΝΘΡΩΠΟΛΟΓΙΑ ΤΗΣ ΦΡΟΝΤΙΔΑΣ ΥΓΕΙΑΣ</t>
  </si>
  <si>
    <t>489/Γ' / 2017</t>
  </si>
  <si>
    <t>ΠΑΡΑΜΑΝΑ</t>
  </si>
  <si>
    <t>BRUNEL UNIVERSITY LONDON, UK (Email: Katerina.Paramana@brunel.ac.uk)</t>
  </si>
  <si>
    <t>ΘΕΑΤΡΟ, ΠΑΡΑΣΤΑΤΙΚΕΣ ΤΕΧΝΕΣ, PERFORMANCE, ΣΥΓΧΡΟΝΟΣ ΧΟΡΟΣ/ΧΟΡΟΓΡΑΦΙΑ</t>
  </si>
  <si>
    <t>https://www.brunel.ac.uk/people/dr-katerina-paramana</t>
  </si>
  <si>
    <t>ΠΑΡΑΜΥΘΙΩΤΗΣ</t>
  </si>
  <si>
    <t>ΠΑΡΑΝΗ</t>
  </si>
  <si>
    <t>http://ucy.ac.cy/dir/el/component/comprofiler/userprofile/mparani</t>
  </si>
  <si>
    <t>ΠΑΡΑΝΥΧΙΑΝΑΚΗΣ</t>
  </si>
  <si>
    <t>ΓΕΩΡΓΙΚΗ ΜΗΧΑΝΙΚΗ</t>
  </si>
  <si>
    <t xml:space="preserve">ΠΑΡΑΣ </t>
  </si>
  <si>
    <t>ΜΕΛΕΤΗ ΠΟΛΥΦΑΣΙΚΗΣ ΡΟΗΣ ΜΕ ΕΜΦΑΣΗ ΣΤΟ ΣΧΕΔΙΑΣΜΟ ΣΥΣΚΕΥΩΝ ΔΙΕΡΓΑΣΙΩΝ</t>
  </si>
  <si>
    <t>http://www.cheng.auth.gr/jm/index.php/en/personnel/dep</t>
  </si>
  <si>
    <t>Παράς</t>
  </si>
  <si>
    <t>Φυσικοθεραπεία - Αξιολόγηση της Νευροκινητικής Ανάπτυξης σε Παιδιά με Εγκεφαλική Δυσλειτουργία</t>
  </si>
  <si>
    <t>Γ 361 - 22.02.2021, Γ 1924 - 27.11.2020 (μετακίνησης)</t>
  </si>
  <si>
    <t>ΠΑΡΑΣΙΔΗΣ</t>
  </si>
  <si>
    <t>«Μαθηματική Ανάλυση-Θεωρία καλώς τοποθετημένων επεκτάσεων τελεστών»</t>
  </si>
  <si>
    <t>Τεύχος Γ’ 921/18.06.2020</t>
  </si>
  <si>
    <t>http://www.teilar.gr/person.php?pid=137</t>
  </si>
  <si>
    <t>ΠΑΡΑΣΚΑΚΗΣ</t>
  </si>
  <si>
    <t>Τεύχος Γ’ 976/23.04.2021</t>
  </si>
  <si>
    <t>ΧΡΙΣΤΑΚΗΣ</t>
  </si>
  <si>
    <t>ΔΙΕΡΓΑΣΙΕΣ ΔΙΑΧΩΡΙΣΜΟΥ ΣΤΙΣ ΤΕΧΝΟΛΟΓΙΕΣ ΣΩΜΑΤΙΔΙΩΝ</t>
  </si>
  <si>
    <t>http://www.chemeng.upatras.gr/el/personel/faculty/el/takisp</t>
  </si>
  <si>
    <t>1493/Γ/31-10-2014, Γ’/2195/31.12.2020</t>
  </si>
  <si>
    <t>http://www.ds.unipi.gr/fparaske/</t>
  </si>
  <si>
    <t>ΑΝΤΕΙΑ</t>
  </si>
  <si>
    <t>ΚΥΤΤΑΡΙΚΗ ΦΥΣΙΟΛΟΓΙΑ</t>
  </si>
  <si>
    <t>182/15.2.2013/ τ.Γ΄, Γ’/557/04.05.2020</t>
  </si>
  <si>
    <t>http://www.med.uth.gr/cvDep/65GR_2020.pdf</t>
  </si>
  <si>
    <t>ΠΑΡΑΣΚΕΥΑΪΔΗΣ</t>
  </si>
  <si>
    <t>Θεραπευτική-Καρδιολογία</t>
  </si>
  <si>
    <t>τ. Γ’ 587/23.05.2018</t>
  </si>
  <si>
    <t>http://school.med.uoa.gr/melhdep/bio/803-iparask-med-uoa-gr1.html</t>
  </si>
  <si>
    <t>242/23-10-2002 τ.ΝΠΔΔ</t>
  </si>
  <si>
    <t>Συστήματα Επεξεργασίας Σημάτων, Ευρυζωνικά Δίκτυα και Τηλεματικές Υπηρεσίες</t>
  </si>
  <si>
    <t>123/τ. Γ'/07.02.2019</t>
  </si>
  <si>
    <t>https://paraskevas.ece.uop.gr/</t>
  </si>
  <si>
    <t>http://www.med.auth.gr/staff/staffdetailsgr.asp?cmd1=Paraskevas&amp;cmd2=Georgios</t>
  </si>
  <si>
    <t>ΔΙΑΧΕΙΡΙΣΗ ΣΤΡΑΤΗΓΙΚΟΥ ΕΠΙΧΕΙΡΗΜΑΤΙΚΟΥ ΚΙΝΔΥΝΟΥ</t>
  </si>
  <si>
    <t>http://school.med.uoa.gr/melhdep/bio/290-gparask-med-uoa-gr.html</t>
  </si>
  <si>
    <t>ΠΑΡΑΣΚΕΥΗΣ</t>
  </si>
  <si>
    <t>ΕΠΙΔΗΜΙΟΛΟΓΙΑ - ΠΡΟΛΗΠΤΙΚΗ ΙΑΤΡΙΚΗ</t>
  </si>
  <si>
    <t>Γ’ 462/23.02.2023</t>
  </si>
  <si>
    <t>ΠΟΛΙΤΙΚΗ ΕΠΙΣΤΗΜΗ ΚΑΙ ΕΥΡΩΠΑΪΚΗ ΔΗΜΟΣΙΑ ΠΟΛΙΤΙΚΗ</t>
  </si>
  <si>
    <t>1290/Γ/16-12-2016, 2206/26-5-2021/τ. Β'</t>
  </si>
  <si>
    <t>http://www.uom.gr/modules.php?op=modload&amp;name=Cv&amp;file=index&amp;id=1166&amp;tmima=8&amp;categorymenu=2</t>
  </si>
  <si>
    <t>ΤΕΧΝΟΛΟΓΙΑ ΟΙΝΙΚΩΝ ΠΡΟΙΟΝΤΩΝ</t>
  </si>
  <si>
    <t>220/Γ/19-03-2015</t>
  </si>
  <si>
    <t>549/25.6.2010/ τ.Γ¨</t>
  </si>
  <si>
    <t>https://sites.google.com/site/stefanosparaskevopoulos/eome</t>
  </si>
  <si>
    <t xml:space="preserve">ΠΑΡΑΣΚΕΥΟΠΟΥΛΟΣ </t>
  </si>
  <si>
    <t>ΟΠΤΙΚΕΣ ΙΔΙΟΤΗΤΕΣ ΣΤΕΡΕΩΝ, ΦΑΣΜΑΤΟΣΚΟΠΙΑ ΣΤΕΡΕΩΝ, ΘΕΡΜΙΚΕΣ ΙΔΙΟΤΗΤΕΣ ΣΤΕΡΕΩΝ</t>
  </si>
  <si>
    <t>1034/7-11-08 τΓ</t>
  </si>
  <si>
    <t>http://www.physics.auth.gr/sections/3/people/73</t>
  </si>
  <si>
    <t>Παρασκευόπουλος</t>
  </si>
  <si>
    <t>Operations and supply chain management</t>
  </si>
  <si>
    <t>ΠΑΡΑΣΚΕΥΟΠΟΥΛΟΥ</t>
  </si>
  <si>
    <t>351/Γ/13-04-2016</t>
  </si>
  <si>
    <t>http://www.chem.auth.gr/index.php?rm=578&amp;mn=1030&amp;st=7#</t>
  </si>
  <si>
    <t>http://users.uoa.gr/~paraskevopoulou/index.html/web/</t>
  </si>
  <si>
    <t>ΡΟΔΟΥΛΑ</t>
  </si>
  <si>
    <t>ΣΥΣΤΗΜΑΤΑ ΜΗΧΑΝΟΥΡΓΙΚΩΝ ΔΙΕΡΓΑΣΙΩΝ, ΥΠΟΣΤΗΡΙΖΟΜΕΝΑ ΑΠΟ Η/Υ, ΜΗΧΑΝΟΥΡΓΙΚΕΣ ΜΟΡΦΟΠΟΙΗΣΕΙΣ, ΜΗΧΑΝΟΛΟΓΙΚΟ ΣΧΕΔΙΟ</t>
  </si>
  <si>
    <t>Παρασκευοπούλου</t>
  </si>
  <si>
    <t>Χρυσόθεμις</t>
  </si>
  <si>
    <t>Βραχομηχανική, Γεωμηχανική/Γεωτεχνική, Μηχανική των Σηράγγων, Μηχανική των Μεταλλευτικών Έργων, Τεχνική Γεωλογία</t>
  </si>
  <si>
    <t>https://www.see.leeds.ac.uk/people/c.paraskevopoulou</t>
  </si>
  <si>
    <t>Παρασχάς</t>
  </si>
  <si>
    <t>Γ’ 1513/31.08.2019</t>
  </si>
  <si>
    <t>ΠΑΡΔΑΛΗ</t>
  </si>
  <si>
    <t>ΚΤΗΝΙΑΤΡΙΚΗ ΓΕΝΙΚΗ ΠΑΘΟΛΟΓΙΑ ΚΑΙ ΠΡΟΠΑΙΔΕΥΤΙΚΗ</t>
  </si>
  <si>
    <t>τ.Γ'/127/ 07/02/2020</t>
  </si>
  <si>
    <t xml:space="preserve">ΠΑΡΔΑΛΗ </t>
  </si>
  <si>
    <t>ΛΙΜΕΝΙΚΗ ΟΙΚΟΝΟΜΙΑ ΚΑΙ ΠΟΛΙΤΙΚΗ</t>
  </si>
  <si>
    <t>215/τ.Γ'/20-3-2009</t>
  </si>
  <si>
    <t>http://www.maritime-studies.gr/</t>
  </si>
  <si>
    <t>ΚΥΡΙΑΚΟΣ-ΝΕΚΤΑΡΙΟΣ</t>
  </si>
  <si>
    <t>ΒΥΖΑΝΤΙΝΗ ΜΟΥΣΙΚΗ – ΕΚΤΕΛΕΣΗ ΨΑΛΤΙΚΗΣ</t>
  </si>
  <si>
    <t>ΠΑΡΘΕΝΑΚΗΣ</t>
  </si>
  <si>
    <t>ΠΑΡΘΕΝΗΣ</t>
  </si>
  <si>
    <t>Διαπολιτισμική εκπαίδευση: Επιστημολογικές παραδοχές και εκπαιδευτική πράξη</t>
  </si>
  <si>
    <t>26/04/2021 τΓ' Α.Φ. 989</t>
  </si>
  <si>
    <t>ΠΑΡΘΕΝΙΟΣ</t>
  </si>
  <si>
    <t>Ψηφιακές Τεχνολογίες στον Αρχιτεκτονικό Σχεδιασμό</t>
  </si>
  <si>
    <t>1079/τ.Γ΄/13.07.2020</t>
  </si>
  <si>
    <t>https://www.arch.tuc.gr/fileadmin/users_data/arch_tmpl/CVs/CV-parthenios2020.pdf</t>
  </si>
  <si>
    <t>Ανάπτυξη και χαρακτηρισμός νανοϋλικών με έμφαση στα δισδιάστατα υλικά</t>
  </si>
  <si>
    <t>664-τ'Γ/12/07/2012</t>
  </si>
  <si>
    <t>ΠΑΡΙΑΝΟΥ</t>
  </si>
  <si>
    <t>ΤΕΧΝΙΚΗ ΜΕΤΑΦΡΑΣΗ ΑΠΟ ΤΑ ΓΕΡΜΑΝΙΚΑ ΠΡΟΣ ΤΑ ΕΛΛΗΝΙΚΑ</t>
  </si>
  <si>
    <t>209/17-03-2010, τ. Γ΄  -   Γ’ 519/08.06.2017</t>
  </si>
  <si>
    <t>http://www.dflti.ionio.gr/user/25</t>
  </si>
  <si>
    <t>ΠΑΡΙΝΟΣ</t>
  </si>
  <si>
    <t>ΘΑΛΑΣΣΙΑ ΧΗΜΕΙΑ - ΚΥΚΛΟΣ ΤΟΥ ΑΝΘΡΑΚΑ</t>
  </si>
  <si>
    <t>Γ’ 416/19.04.2018</t>
  </si>
  <si>
    <t>ΠΑΡΙΣΑΚΗ</t>
  </si>
  <si>
    <t>ΜΑΡΙΑ-ΓΑΒΡΙΕΛΛΑ</t>
  </si>
  <si>
    <t>ΙΣΤΟΡΙΚΟΣ-ΑΡΧΑΙΟΛΟΓΟΣ, ΜΕ ΕΙΔΙΚΕΥΣΗ ΣΤΗΝ ΙΣΤΟΡΙΚΗ ΓΕΩΓΡΑΦΙΑ ΚΑΙ ΑΡΧΑΙΑ ΕΛΛΗΝΙΚΗ ΕΠΙΓΡΑΦΙΚΗ</t>
  </si>
  <si>
    <t>http://www.eie.gr/nhrf/institutes/igra/cvs/cv-parissaki-gr.pdf</t>
  </si>
  <si>
    <t>ΠΑΡΙΣΗ</t>
  </si>
  <si>
    <t>ΔΙΑΧΕΙΡΙΣΗ ΚΑΙ ΒΕΛΤΙΩΣΗ ΛΙΒΑΔΙΩΝ - ΠΟΙΟΤΗΤΑ ΒΟΣΚΗΣΙΜΗΣ ΥΛΗΣ</t>
  </si>
  <si>
    <t>634/Γ/03-07-2015</t>
  </si>
  <si>
    <t>http://www.for.auth.gr/members/cv/CV_PARISSI_gr.pdf</t>
  </si>
  <si>
    <t>ΠΑΡΙΣΗΣ</t>
  </si>
  <si>
    <t>Καρδιολογία- Επείγουσα Ιατρική</t>
  </si>
  <si>
    <t>Γ 1824 - 10.10.2019 - B 4189 - 29.09.2020(μεταβολή γνωστικού αντικειμένου)</t>
  </si>
  <si>
    <t>http://school.med.uoa.gr</t>
  </si>
  <si>
    <t>213/21-2-2014 τ. Γ' και 4755/24-12-2019/Β' και 2151/7-6-2019/Β'</t>
  </si>
  <si>
    <t>http://ee.teikoz.gr/?page=1&amp;module=faculty&amp;fid=11</t>
  </si>
  <si>
    <t>Παρισσόπουλος</t>
  </si>
  <si>
    <t>Παθολογική Νοσηλευτική</t>
  </si>
  <si>
    <t>296/Γ/28-4-2009 και 990/Γ/21-4-2022</t>
  </si>
  <si>
    <t>ΠΑΡΙΩΤΗΣ</t>
  </si>
  <si>
    <t>Θερμοδυναμική,  Μετάδοση Θερμότητας και Φαινόμενα Μεταφοράς σε Ναυτικούς Κινητήρες και Εγκαταστάσεις</t>
  </si>
  <si>
    <t>611/Γ/10-05-2020</t>
  </si>
  <si>
    <t>ΠΑΡΛΑΠΑΝΗ</t>
  </si>
  <si>
    <t>1092/9.5.2022 τ.Γ'</t>
  </si>
  <si>
    <t>«Μοριακή Μικροβιολογία και Ποιότητα Αλιευτικών Προϊόντων -Τροφίμων»</t>
  </si>
  <si>
    <t>ΠΑΡΜΑΚΕΛΗΣ</t>
  </si>
  <si>
    <t>ΒΙΟΠΟΙΚΙΛΟΤΗΤΑ ΚΑΙ ΟΙΚΟΛΟΓΙΑ ΠΛΗΘΥΣΜΩΝ</t>
  </si>
  <si>
    <t>590/23-6-2017/τ.Γ'</t>
  </si>
  <si>
    <t>ΠΑΡΜΕΝΙΔΗΣ</t>
  </si>
  <si>
    <t>ΠΕΡΙΟΧΗ ΑΡΧΙΤΕΚΤΟΝΙΚΟΥ ΧΩΡΟΥ ΚΑΙ ΕΠΙΚΟΙΝΩΝΙΑΣ</t>
  </si>
  <si>
    <t>4/12-1-01 τ.Ν.Π.Δ.Δ.</t>
  </si>
  <si>
    <t>http://www.arch.ntua.gr/sites/default/files/person_cv/georgios-parmenidis_cv.pdf</t>
  </si>
  <si>
    <t>ΠΑΡΟΥΣΗ</t>
  </si>
  <si>
    <t>ΠΑΙΔΑΓΩΓΙΚΗ ΤΗΣ ΘΕΑΤΡΙΚΗΣ ΕΚΦΡΑΣΗΣ</t>
  </si>
  <si>
    <t>214/03-03-2020 (τ. Γ΄)</t>
  </si>
  <si>
    <t>http://www.ecd.uoa.gr/?page_id=1450</t>
  </si>
  <si>
    <t>ΠΑΡΟΥΣΗΣ</t>
  </si>
  <si>
    <t>ΦΙΛΟΣΟΦΙΑ, ΕΠΙΣΤΗΜΟΛΟΓΙΑ ΚΑΙ ΘΕΩΡΙΑ ΤΟΥ ΔΙΚΑΙΟΥ</t>
  </si>
  <si>
    <t>http://www.philosophy.upatras.gr/el/node/55</t>
  </si>
  <si>
    <t>ΠΑΡΠΟΥΛΑ</t>
  </si>
  <si>
    <t>«Εφαρμοσμένη Στατιστική και Μεθοδολογία Έρευνας στις Επιστήμες του Ανθρώπου και της Κοινωνίας»</t>
  </si>
  <si>
    <t>Τεύχος Γ’ 93/03.02.2020</t>
  </si>
  <si>
    <t>Παρσάνογλου</t>
  </si>
  <si>
    <t>Κοινωνιολογία - Μέθοδοι και Τεχνικές της Εμπειρικής Έρευνας</t>
  </si>
  <si>
    <t>ΠΑΡΣΟΠΟΥΛΟΣ</t>
  </si>
  <si>
    <t>Εξελικτική και Πολυ-Αλγοριθμική Υπολογιστική Βελτιστοποίηση</t>
  </si>
  <si>
    <t>ΠΑΡΤΑΛΙΔΟΥ</t>
  </si>
  <si>
    <t>ΑΓΡΟΤΙΚΗ ΚΟΙΝΩΝΙΟΛΟΓΙΑ-ΑΓΡΟΤΟΥΡΙΣΜΟΣ</t>
  </si>
  <si>
    <t>Γ'838/6.6.2020</t>
  </si>
  <si>
    <t>http://agro.auth.gr/%CF%80%CF%81%CE%BF%CF%83%CF%89%CF%80%CE%B9%CE%BA%CE%BF/%CE%BC%CE%B5%CE%BB%CE%B7-%CE%B4%CE%B5%CF%80/%CE%BC%CE%B5%CE%BB%CE%BF%CF%82/?surname=%CE%A0%CE%B1%CF%81%CF%84%CE%B1%CE%BB%CE%AF%CE%B4%CE%BF%CF%85&amp;name=%CE%9C%CE%B1%CF%81%CE%AF%CE%B1</t>
  </si>
  <si>
    <t>ΠΑΡΤΣΙΝΕΒΕΛΟΣ</t>
  </si>
  <si>
    <t>ΥΠΟΛΟΓΙΣΤΙΚΗ ΑΝΑΛΥΣΗ ΚΑΙ ΜΕΘΟΔΟΛΟΓΙΕΣ ΣΥΛΛΟΓΗΣ ΚΑΙ ΕΠΕΞΕΡΓΑΣΙΑΣ ΧΩΡΙΚΗΣ ΠΛΗΡΟΦΟΡΙΑΣ ΣΤΙΣ ΓΕΩΕΠΙΣΤΗΜΕΣ</t>
  </si>
  <si>
    <t>1069/ τ.Γ΄/06.05.2022</t>
  </si>
  <si>
    <t>ΠΑΡΧΑΡΙΔΗΣ</t>
  </si>
  <si>
    <t>ΤΗΛΕΠΙΣΚΟΠΗΣΗ - ΦΩΤΟΕΡΜΗΝΕΙΑ</t>
  </si>
  <si>
    <t>Τεύχος Γ’ 770/09.07.2018</t>
  </si>
  <si>
    <t>http://www.geo.hua.gr/~geo/images/files/issaakparcharidis4web_gr.pdf</t>
  </si>
  <si>
    <t>ΠΑΣΑΔΑΚΗΣ</t>
  </si>
  <si>
    <t>ΕΝΟΡΓΑΝΗ ΑΝΑΛΥΣΗ ΚΑΙ ΧΑΡΑΚΤΗΡΙΣΜΟΣ ΕΝΕΡΓΕΙΑΚΩΝ ΟΡΥΚΤΩΝ ΠΟΡΩΝ</t>
  </si>
  <si>
    <t>411/4-5-2015/τ.Γ</t>
  </si>
  <si>
    <t>http://www.mred.tuc.gr/fileadmin/users_data/mred/cv_DEP/pasadakis.pdf</t>
  </si>
  <si>
    <t xml:space="preserve">ΠΑΣΑΔΑΚΗΣ </t>
  </si>
  <si>
    <t>ΠΛΟΥΜΗΣ</t>
  </si>
  <si>
    <t>10/11.01.08 τ. Γ</t>
  </si>
  <si>
    <t>http://www.med.duth.gr/department/members/Ploumis.pdf</t>
  </si>
  <si>
    <t>CONSUMER BEHAVIOUR, PUBLIC AND WELFARE ECONOMICS, APPLIED ECONOMETRICS, CYPRUS ECONOMY</t>
  </si>
  <si>
    <t>http://ucy.ac.cy/dir/el/component/comprofiler/userprofile/ecpanos</t>
  </si>
  <si>
    <t>Πασιαρδής</t>
  </si>
  <si>
    <t>Ανοικτό Πανεπιστήμίο Κύπρου</t>
  </si>
  <si>
    <t>Εκπαιδευτική Ηγεσία και Πολιτική</t>
  </si>
  <si>
    <t>http://www.ouc.ac.cy/web/guest/s3/programme/epa/personel</t>
  </si>
  <si>
    <t>ΠΑΣΙΑΣ</t>
  </si>
  <si>
    <t>ΣΥΓΚΡΙΤΙΚΗ ΠΑΙΔΑΓΩΓΙΚΗ - ΕΥΡΩΠΑΪΚΗ ΔΙΑΣΤΑΣΗ ΣΤΗΝ ΕΚΠΑΙΔΕΥΣΗ</t>
  </si>
  <si>
    <t>https://www.ppp.uoa.gr/proswpiko/melh-dep/tomeas-paidagwgikis.html</t>
  </si>
  <si>
    <t>Πασίδη</t>
  </si>
  <si>
    <t>Αντιγόνη</t>
  </si>
  <si>
    <t>Plymouth College of Art</t>
  </si>
  <si>
    <t>Καλές Τέχνες</t>
  </si>
  <si>
    <t>https://www.plymouthart.ac.uk/people/dr-antigoni-pasidi</t>
  </si>
  <si>
    <t>Πάσιου</t>
  </si>
  <si>
    <t>Ερμιόνη</t>
  </si>
  <si>
    <t>«Πειραματική Αντοχή των Υλικών»</t>
  </si>
  <si>
    <t>Γ’ 1115/20.04.2023</t>
  </si>
  <si>
    <t>ΠΑΣΙΟΥΡΑΣ</t>
  </si>
  <si>
    <t>MONTPELLIER BUSINESS SCHOOL</t>
  </si>
  <si>
    <t>ΤΡΑΠΕΖΙΚΗ ΚΑΙ ΧΡΗΜΑΤΟΟΙΚΟΝΟΜΙΚΗ</t>
  </si>
  <si>
    <t>ΠΑΣΜΑΤΖΗ</t>
  </si>
  <si>
    <t>«Δερματολογία-Αφροδισιολογία»</t>
  </si>
  <si>
    <t>1783/6-8-2021 τ.Γ’ &amp; B’ 1436/24.03.2022</t>
  </si>
  <si>
    <t>ΠΑΣΠΑΛΑΚΗΣ</t>
  </si>
  <si>
    <t>ΘΕΩΡΙΑ Η /ΚΑΙ ΥΠΟΛΟΓΙΣΤΙΚΕΣ ΠΡΟΣΟΜΟΙΩΣΕΙΣ ΚΒΑΝΤΙΚΩΝ ΔΙΕΡΓΑΣΙΩΝ ΣΕ ΥΛΙΚΑ ΜΕ ΕΦΑΡΜΟΓΕΣ ΣΤΗΝ ΟΠΤΟΗΛΕΚΤΡΟΝΙΚΗ Η/ΚΑΙ ΤΟΥΣ ΚΒΑΝΤΙΚΟΥΣ ΥΠΟΛΟΓΙΣΤΕΣ</t>
  </si>
  <si>
    <t>http://www.matersci.upatras.gr/en/Paspalakis</t>
  </si>
  <si>
    <t>ΠΑΣΣΑΣ</t>
  </si>
  <si>
    <t>ΚΡΑΤΙΚΗ ΔΙΟΙΚΗΣΗ &amp; ΕΥΡΩΠΑΪΚΗ ΕΝΟΠΟΙΗΣΗ</t>
  </si>
  <si>
    <t>Τεύχος Γ’ 1331/29.08.2020</t>
  </si>
  <si>
    <t>http://des.panteion.gr/passas.html</t>
  </si>
  <si>
    <t>CRIMINAL LAW
CRIMINOLOGY</t>
  </si>
  <si>
    <t>ΠΑΣΤΙΑΔΗΣ</t>
  </si>
  <si>
    <t>ΜΟΥΣΙΚΗ ΑΚΟΥΣΤΙΚΗ ΜΕ ΕΜΦΑΣΗ ΣΤΗΝ ΨΥΧΟΑΚΟΥΣΤΙΚΗ ΚΑΙ ΣΤΗΝ ΕΠΕΞΕΡΓΑΣΙΑ ΣΗΜΑΤΟΣ</t>
  </si>
  <si>
    <t>http://www.mus.auth.gr/cms/?q=en/node/535</t>
  </si>
  <si>
    <t xml:space="preserve">ΠΑΣΤΟΥΡΜΑΤΖΗ </t>
  </si>
  <si>
    <t>ΣΥΓΧΡΟΝΗ ΑΜΕΡΙΚΑΝΙΚΗ ΛΟΓΟΤΕΧΝΙΑ-ΠΕΖΟΓΡΑΦΙΑ 20ΟΥ ΑΙΩΝΑ</t>
  </si>
  <si>
    <t>http://www.enl.auth.gr/staff/pastourm.htm</t>
  </si>
  <si>
    <t>Πάστρα</t>
  </si>
  <si>
    <t>Πολυτροπική Διάδραση Ανθρώπου - Μηχανής/Ρομπότ</t>
  </si>
  <si>
    <t>ΦΕΚ 39/Γ/24-1-2020</t>
  </si>
  <si>
    <t>http://www.ilsp.gr/index.php?option=com_jresearch&amp;view=member&amp;task=show&amp;id=50&amp;Itemid=156</t>
  </si>
  <si>
    <t>ΠΑΣΧΑΛΗ</t>
  </si>
  <si>
    <t>http://www.nurs.uoa.gr/fileadmin/nurs.uoa.gr/uploads/Prosopiko_Tmhmatos/DEP/EL/ANTONIA_PASCHALI_CV._ELL.pdf</t>
  </si>
  <si>
    <t>ΠΟΛΥΜΕΣΑ (ΦΩΤΟΓΡΑΦΙΚΗ ΚΑΙ ΑΡΙΘΜΗΤΙΚΗ ΕΙΚΟΝΑ</t>
  </si>
  <si>
    <t>Εφαρμοσμένη Αθλητική Εργοφυσιολογία</t>
  </si>
  <si>
    <t>1053/τ.Γ/19-10-16  -   Γ’ 2560/20.10.2021</t>
  </si>
  <si>
    <t>ΛΟΓΙΚΗ ΣΧΕΔΙΑΣΗ ΚΑΙ ΑΡΧΙΤΕΚΤΟΝΙΚΗ</t>
  </si>
  <si>
    <t>966/17-10-2008, Τ.Γ</t>
  </si>
  <si>
    <t>http://dscal.di.uoa.gr/show.php/el~Antwnis%20Pasxalis</t>
  </si>
  <si>
    <t xml:space="preserve">ΠΑΣΧΑΛΗΣ </t>
  </si>
  <si>
    <t>167/24-10-1996 τ.ΝΠΔΔ</t>
  </si>
  <si>
    <t>http://www.philology.uoc.gr/staff/paschalis/</t>
  </si>
  <si>
    <t>Πανεπιστήμιο του Γιόρκ, Ηνωμένο Βασίλειο</t>
  </si>
  <si>
    <t>Πυρηνική φυσική</t>
  </si>
  <si>
    <t>https://pure.york.ac.uk/portal/en/researchers/stefanos-paschalis(0c26f4c7-badd-4626-b65e-453fa03399d8).html</t>
  </si>
  <si>
    <t>ΠΑΣΧΑΛΙΔΗΣ</t>
  </si>
  <si>
    <t>Φυτά Μεγάλης Καλλιέργειας και/ή Οπωροκηπευτικά με έμφαση σε Μηχανισμούς Καταπόνησης -Πολυαμίνες</t>
  </si>
  <si>
    <t>Univeristy of Cyprus</t>
  </si>
  <si>
    <t>RADIOCHEMISTRY
RADIOANALYTICAL CHEMISTRY
ENVIROMENTAL/AQUATIC CHEMISTRY</t>
  </si>
  <si>
    <t>http://ucy.ac.cy/dir/el/component/comprofiler/userprofile/pspasch</t>
  </si>
  <si>
    <t>ΠΟΛΙΤΙΣΜΙΚΕΣ ΣΠΟΥΔΕΣ</t>
  </si>
  <si>
    <t>599/Γ/29-6-2016</t>
  </si>
  <si>
    <t>http://www.jour.auth.gr/?page_id=923</t>
  </si>
  <si>
    <t xml:space="preserve">ΠΑΣΧΑΛΙΔΗΣ </t>
  </si>
  <si>
    <t>ΠΑΤΡΟΛΟΓΙΑ - ΑΓΙΟΛΟΓΙΑ</t>
  </si>
  <si>
    <t>896/Γ/15-7-2014</t>
  </si>
  <si>
    <t>http://www.past.auth.gr/el/node/45</t>
  </si>
  <si>
    <t>ΠΑΣΧΑΛΙΔΟΥ</t>
  </si>
  <si>
    <t>«Εικαστικές Τέχνες και Κινούμενη Εικόνα»</t>
  </si>
  <si>
    <t>Γ’ 633/22.03.2021</t>
  </si>
  <si>
    <t>ΜΕΤΕΩΡΟΛΟΓΙΑ - ΑΤΜΟΣΦΑΙΡΙΚΗ ΡΥΠΑΝΣΗ</t>
  </si>
  <si>
    <t>Γ’ 363/31.03.2020, Γ’/1181/21.05.2021</t>
  </si>
  <si>
    <t>Πασχαλίδου</t>
  </si>
  <si>
    <t>Παναγιώτα-Στυλιανή</t>
  </si>
  <si>
    <t>Ηχητική - Ακουστική Τεχνολογία</t>
  </si>
  <si>
    <t>914/τ.Γ'/27-09-2010</t>
  </si>
  <si>
    <t>ΠΑΣΧΑΛΟΥΔΗΣ</t>
  </si>
  <si>
    <t>ΤΕΙ ΚΕΝΤΡΙΚΗΣ ΜΑΚΕΔΟΝΙΑΣ</t>
  </si>
  <si>
    <t>ΕΠΙΣΤΗΜΕΣ ΣΥΜΠΕΡΙΦΟΡΑΣ ΣΤΙΣ ΕΠΙΧΕΙΡΗΣΕΙΣ</t>
  </si>
  <si>
    <t>http://business.teicm.gr/index.php?q=node/36</t>
  </si>
  <si>
    <t>ΠΑΣΧΙΔΗΣ</t>
  </si>
  <si>
    <t>«Αρχαία Ιστορία και Επιγραφική, με έμφαση στην ελληνιστική και ρωμαϊκή περίοδο»</t>
  </si>
  <si>
    <t>Τεύχος Γ’ 1317/07.11.2018</t>
  </si>
  <si>
    <t>http://www.eie.gr/nhrf/institutes/igra/cvs/cv-paschidis-gr.pdf</t>
  </si>
  <si>
    <t>ΠΑΣΧΟΠΟΥΛΟΣ</t>
  </si>
  <si>
    <t>466/Γ/14-4-2014</t>
  </si>
  <si>
    <t>ΠΑΣΧΟΣ</t>
  </si>
  <si>
    <t>Huawei Technologies</t>
  </si>
  <si>
    <t>ΕΝΣΥΡΜΑΤΑ ΚΑΙ ΑΣΥΡΜΑΤΑ ΔΙΚΤΥΑ ΥΠΟΛΟΓΙΣΤΩΝ</t>
  </si>
  <si>
    <t>http://www.lamsade.dauphine.fr/~paschos/</t>
  </si>
  <si>
    <t>ΠΑΣΧΟΥ</t>
  </si>
  <si>
    <t>ΓΕΝΕΤΙΚΗ ΠΛΗΘΥΣΜΩΝ</t>
  </si>
  <si>
    <t>142/Γ/02-03-2015</t>
  </si>
  <si>
    <t>http://utopia.duth.gr/~ppaschou/paschou.html</t>
  </si>
  <si>
    <t>ΠΑΤΑΚΑ</t>
  </si>
  <si>
    <t>ΠΝΕΥΜΟΝΟΛΟΓΙΑ-ΔΙΑΤΑΡΑΧΕΣ ΥΠΝΟΥ</t>
  </si>
  <si>
    <t>ΠΑΤΑΚΑΣ</t>
  </si>
  <si>
    <t>ΦΥΤΟΛΟΓΙΑ-ΔΕΝΔΡΟΚΟΜΙΑ</t>
  </si>
  <si>
    <t>358/30-3-2012 τ. Γ</t>
  </si>
  <si>
    <t>http://www.deapt.upatras.gr/el/professor/siteview/24</t>
  </si>
  <si>
    <t>ΠΑΤΑΚΙΟΥΤΑΣ</t>
  </si>
  <si>
    <t>ΦΥΤΟΠΡΟΣΤΑΣΙΑ - ΓΕΩΡΓΙΚΗ ΦΑΡΜΑΚΟΛΟΓΙΑ</t>
  </si>
  <si>
    <t>649/Γ/21-06-2013</t>
  </si>
  <si>
    <t>ΠΑΤΑΠΗΣ</t>
  </si>
  <si>
    <t>Γ 1631 - 14.10.2020</t>
  </si>
  <si>
    <t>Πατατούκας</t>
  </si>
  <si>
    <t>Πάνος</t>
  </si>
  <si>
    <t>U.C. Berkeley</t>
  </si>
  <si>
    <t>Accounting &amp; Finance</t>
  </si>
  <si>
    <t>https://docs.google.com/viewer?a=v&amp;pid=sites&amp;srcid=ZGVmYXVsdGRvbWFpbnxwYW5vc3NvbXxneDoxMDliMjQ4NGUxYjFkMWU0</t>
  </si>
  <si>
    <t>Πατεδάκης</t>
  </si>
  <si>
    <t>1603/τ.Γ'/31-12-2018</t>
  </si>
  <si>
    <t>http://www.philology.uoc.gr/staff/manolis-patedakis</t>
  </si>
  <si>
    <t>ΠΑΤΕΛΑΡΟΥ</t>
  </si>
  <si>
    <t>ΝΟΣΗΛΕΥΤΙΚΗ ΕΚΠΑΙΔΕΥΣΗ ΚΑΙ ΠΕΡΙΒΑΛΛΟΝΤΙΚΗ - ΑΝΑΠΑΡΑΓΩΓΙΚΗ ΕΠΙΔΗΜΙΟΛΟΓΙΑ</t>
  </si>
  <si>
    <t>1814/Γ/30-12-2014, Γ’/1458/18.09.2020</t>
  </si>
  <si>
    <t>Τεκμηριωμένη Κλινική Πρακτική - Νοσηλευτική Ακριβείας</t>
  </si>
  <si>
    <t>ΠΑΤΕΛΗ</t>
  </si>
  <si>
    <t>Η ΓΑΛΛΙΚΗ ΓΛΩΣΣΑ ΚΑΙ Η ΦΩΝΗΤΙΚΗ ΤΗΣ</t>
  </si>
  <si>
    <t>http://www.frl.uoa.gr/fileadmin/frl.uoa.gr/uploads/files_anakoinwsewn/CV/PATELI.pdf</t>
  </si>
  <si>
    <t>ΔΙΟΙΚΗΣΗ ΠΛΗΡΟΦΟΡΙΑΚΩΝ ΣΥΣΤΗΜΑΤΩΝ ΚΑΙ ΚΑΙΝΟΤΟΜΙΑΣ</t>
  </si>
  <si>
    <t>Τεύχος Γ’ 2575/21.10.2021</t>
  </si>
  <si>
    <t>ΠΑΤΕΛΗΣ</t>
  </si>
  <si>
    <t>«Φιλοσοφία, κοινωνία και μεθοδολογία επιστημονικής έρευνας»</t>
  </si>
  <si>
    <t>ΠΑΤΕΡΑΚΗ</t>
  </si>
  <si>
    <t>Φωτογραμμετρία</t>
  </si>
  <si>
    <t>945/22-06-2020/τ.Γ'</t>
  </si>
  <si>
    <t>ΠΑΤΕΡΑΚΗΣ</t>
  </si>
  <si>
    <t>ΠΡΩΤΟΚΟΛΛΑ ΕΠΙΚΟΙΝΩΝΙΩΝ ΥΠΟΛΟΓΙΣΤΩΝ, ΑΝΑΛΥΣΗ ΑΠΟΔΟΣΗΣ ΠΡΩΤΟΚΟΛΛΩΝ</t>
  </si>
  <si>
    <t>207/9-12-1999/τ.ν.π.δ.δ.</t>
  </si>
  <si>
    <t>http://www.ece.tuc.gr/Ctrl#reqHandler,Ctrl?lang=gr&amp;actionClass=showProfessorInfo&amp;chapter=5&amp;section=14&amp;person_id=6</t>
  </si>
  <si>
    <t>http://www.med.uth.gr/cvDep/66GR.pdf</t>
  </si>
  <si>
    <t>ΠΑΤΕΡΑΣ</t>
  </si>
  <si>
    <t>1013/Γ'/12.10.2017, Γ’ 1388/18.06.2021</t>
  </si>
  <si>
    <t>«Τεχνολογία Οφθαλμικών Πολυεστιακών Φακών»</t>
  </si>
  <si>
    <t>https://bisc.uniwa.gr/profile/pateras-eyaggelos/</t>
  </si>
  <si>
    <t>ΠΑΤΕΡΙΔΟΥ</t>
  </si>
  <si>
    <t>Γράμματα ΙΙ: Νεοελληνική Φιλολογία (19ος-20ός αιώνας)</t>
  </si>
  <si>
    <t>273/ τ.Γ’/11.02.2022</t>
  </si>
  <si>
    <t>ΠΑΤΕΡΜΑΡΑΚΗΣ</t>
  </si>
  <si>
    <t>ΑΝΟΡΓΑΝΗ ΧΗΜΙΚΗ - ΗΛΕΚΤΡΟΧΗΜΙΚΗ ΤΕΧΝΟΛΟΓΙΑ ΚΑΙ ΚΑΤΑΛΥΣΗ</t>
  </si>
  <si>
    <t>ΠΑΤΕΣΤΟΣ</t>
  </si>
  <si>
    <t>POLITECNICO DI TORINO</t>
  </si>
  <si>
    <t>ΠΑΤΗΝΙΩΤΗΣ</t>
  </si>
  <si>
    <t>ΙΣΤΟΡΙΑ ΤΩΝ ΕΠΙΣΤΗΜΩΝ ΚΑΙ ΤΩΝ ΤΕΧΝΙΚΩΝ ΣΤΟΥΣ ΝΕΟΤΕΡΟΥΣ ΧΡΟΝΟΥΣ</t>
  </si>
  <si>
    <t>380/12-4-2018, τ. Γ'   -    Γ’ 1942/30.08.2021</t>
  </si>
  <si>
    <t>http://www.phs.uoa.gr/an8ropino-dynamiko/melh-dep-kai-biografika.html</t>
  </si>
  <si>
    <t>ΠΑΤΗΡΑΚΗ</t>
  </si>
  <si>
    <t>Συστήματα Νοσηλευτικής Φροντίδας- Ανακουφιστική Φροντίδα</t>
  </si>
  <si>
    <t>342/28-3-2012, Τ.Γ'</t>
  </si>
  <si>
    <t>http://www.nurs.uoa.gr/an8ropino-dynamiko/dep/ka8hghtes/pathrakh-elisabet.html</t>
  </si>
  <si>
    <t xml:space="preserve">ΠΑΤΙΑΣ </t>
  </si>
  <si>
    <t>"ΜΕΛΕΤΗ (ΜΕΤΡΗΣΕΙΣ ΚΑΙ ΚΑΤΑΓΡΑΦΕΣ, ΕΠΕΞΕΡΓΑΣΙΑ, ΑΠΕΙΚΟΝΙΣΗ, ΠΑΡΑΚΟΛΟΥΘΗΣΗ) ΤΟΥ ΦΥΣΙΚΟΥ ΧΩΡΟΥ, ΚΑΘΩΣ ΚΑΙ ΑΝΑΛΥΣΗ, ΕΡΜΗΝΕΙΑ ΚΑΙ ΑΞΙΟΛΟΓΗΣΗ ΤΩΝ ΧΑΡΑΚΤΗΡΙΣΤΙΚΩΝ ΤΟΥ ΦΥΣΙΚΟΥ ΚΑΙ ΑΝΘΡΩΠΙΝΟΥ ΠΕΡΙΒΑΛΛΟΝΤΟΣ ΜΕ ΣΚΟΠΟ ΤΗ ΔΗΜΙΟΥΡΓΙΑ ΟΛΟΚΛΗΡΩΜΕΝΗΣ ΠΛΗΡΟΦΟΡΙΑΚΗΣ ΥΠΟΔΟΜΗΣ ΚΑΙ ΤΗ ΣΥΜΜΕΤΟΧΗ ΣΤΗ ΔΙΑΜΟΡΦΩΣΗ ΑΝΑΠΤΥΞΙΑΚΩΝ ΠΡΟΓΡΑΜΜΑΤΩΝ" ΜΕ ΕΜΦΑΣΗ ΣΤΗ ΦΩΤΟΓΡΑΜΜΕΤΡΙΑ, ΤΗΛΕΠΙΣΚΟΠΗΣΗ ΚΑΙ ΓΕΩΓΡΑΦΙΚΑ ΣΥΣΤΗΜΑΤΑ ΠΛΗΡΟΦΟΡΙΩΝ</t>
  </si>
  <si>
    <t>187/22-11-99 τΝΠΔΔ</t>
  </si>
  <si>
    <t>http://perslab.topo.auth.gr/wp-content/uploads/2013/05/2013-PATIAS-CV-EN.pdf</t>
  </si>
  <si>
    <t>Πατίκας</t>
  </si>
  <si>
    <t>ΝΕΥΡΟΜΥΪΚΕΣ ΠΡΟΣΑΡΜΟΓΕΣ ΚΑΤΑ ΤΗΝ ΠΡΟΠΟΝΗΣΗ</t>
  </si>
  <si>
    <t>Πάτκος</t>
  </si>
  <si>
    <t>Τεχνητή νοημοσύνη βασισμένη στη Λογική, με έμφαση σε Σημασιολογικές Αναπαραστάσεις και Λογισμό σε Δυναμικά Περιβάλλοντα</t>
  </si>
  <si>
    <t>Γ 1616 - 09.10.2020</t>
  </si>
  <si>
    <t>ΠΑΤΡΑΣ</t>
  </si>
  <si>
    <t>ΟΡΓΑΝΙΚΗ ΜΟΥΣΙΚΗ ΕΚΤΕΛΕΣΗ – ΒΙΟΛΟΝΤΣΕΛΟ</t>
  </si>
  <si>
    <t>813/Γ/2013</t>
  </si>
  <si>
    <t>http://www.uom.gr/modules.php?op=modload&amp;name=Cv&amp;file=index&amp;id=794&amp;tmima=9&amp;categorymenu=2</t>
  </si>
  <si>
    <t>COMPUTER SCIENCE AND ELECTRONIC ENGINEERING</t>
  </si>
  <si>
    <t>ΠΑΤΡΙΚΑΚΗΣ</t>
  </si>
  <si>
    <t>Σχεδίαση και Υλοποίηση Διαδικτυωμένων Ηλεκτρονικών Συστημάτων και Υπηρεσιών με έμφαση στη Συλλογή και Επεξεργασία Δεδομένων και Περιεχομένου</t>
  </si>
  <si>
    <t>http://www.eee.uniwa.gr/el/index.php?option=com_content&amp;view=article&amp;id=97</t>
  </si>
  <si>
    <t>ΠΑΤΡΙΚΑΛΑΚΗΣ</t>
  </si>
  <si>
    <t>NAVAL ARCHITECTURE, MECHANICAL ENGINEERING, CAD/CAM, ROBOTICS</t>
  </si>
  <si>
    <t>http://meche.mit.edu/people/faculty/index.html?id=67</t>
  </si>
  <si>
    <t>ΠΑΤΡΙΚΕΛΗΣ</t>
  </si>
  <si>
    <t xml:space="preserve">Νευροψυχολογία </t>
  </si>
  <si>
    <t xml:space="preserve">Γ’ 500/03.03.2022 </t>
  </si>
  <si>
    <t>ΠΑΤΡΙΚΙΟΣ</t>
  </si>
  <si>
    <t>ΑΡΧΙΤΕΚΤΟΝΙΚΟΣ ΣΧΕΔΙΑΣΜΟΣ ΜΕ ΕΜΦΑΣΗ ΣΤΗΝ ΑΡΧΙΤΕΚΤΟΝΙΚΗ ΟΡΓΑΝΩΣΗ ΧΩΡΩΝ ΚΑΙ ΜΙΚΡΟΠΕΡΙΒΑΛΛΟΝΤΟΣ ΓΙΑ ΤΗΝ ΟΡΓΑΝΩΣΗ ΚΑΙ ΣΧΗΜΑΤΟΠΟΙΗΣΗ ΚΛΕΙΣΤΩΝ ΚΑΙ ΑΝΟΙΚΤΩΝ ΧΩΡΩΝ ΚΑΙ ΤΗΝ ΑΝΤΙΛΗΠΤΙΚΟΤΗΤΑ ΧΩΡΩΝ ΚΑΙ ΕΠΙΦΑΝΕΙΩΝ</t>
  </si>
  <si>
    <t>582/Γ/06-07-2010</t>
  </si>
  <si>
    <t>ΠΑΤΡΙΝΟΣ</t>
  </si>
  <si>
    <t>ΦΑΡΜΑΚΕΥΤΙΚΗ ΒΙΟΤΕΧΝΟΛΟΓΙΑ-ΦΑΡΜΑΚΟΓΕΝΩΜΙΚΗ</t>
  </si>
  <si>
    <t>ΦΕΚ Γ' 684/25-4-19</t>
  </si>
  <si>
    <t>http://www.pharmacy.upatras.gr/index.php/el/personell/meli-dep/-mainmenu-40/81-patrinos-giorgos</t>
  </si>
  <si>
    <t>Πατρινός</t>
  </si>
  <si>
    <t>ΠΑΤΡΩΝΗΣ</t>
  </si>
  <si>
    <t>Πειραματική Πυρηνική Φυσική: Πυρηνικές Αντιδράσεις</t>
  </si>
  <si>
    <t>885/7-8-2018/τ.Γ'</t>
  </si>
  <si>
    <t>ΟΙΚΟΝΟΜΙΚΗ ΙΣΤΟΡΙΑ−ΙΣΤΟΡΙΑ ΤΗΣ ΟΙΚΟΝΟΜΙΚΗΣ ΣΚΕΨΗΣ</t>
  </si>
  <si>
    <t>ΦΕΚ 513/9-4-2019 τ. Γ'</t>
  </si>
  <si>
    <t>http://application.econ.upatras.gr/melhdep/patronis/</t>
  </si>
  <si>
    <t>Πατρώνης</t>
  </si>
  <si>
    <t>Διδακτική των Μαθηματικών με έμφαση στη θεωρία</t>
  </si>
  <si>
    <t>192/07-11-1997 τ. ΝΠΔΔ</t>
  </si>
  <si>
    <t>ΠΑΤΣΑΒΟΣ</t>
  </si>
  <si>
    <t xml:space="preserve">«Αρχιτεκτονικός Σχεδιασμός και Κριτικές Διεπιστημονικές Προσεγγίσεις στον Σχεδιασμό» </t>
  </si>
  <si>
    <t>Τεύχος Γ’ 395/09.04.2020</t>
  </si>
  <si>
    <t>ΠΑΤΣΑΒΟΥΔΗ</t>
  </si>
  <si>
    <t>ΒΙΟΛΟΓΙΑ-ΦΥΣΙΟΛΟΓΙΑ</t>
  </si>
  <si>
    <t>73/ΝΠΔΔ/29-04-98</t>
  </si>
  <si>
    <t>http://www.bme.teiath.gr/staff/CV_Patsavoudi_Evangelia.pdf</t>
  </si>
  <si>
    <t>Πατσακη</t>
  </si>
  <si>
    <t>Κλινική Αναπνευστική και Καρδιαγγειακή Φυσικοθεραπεία</t>
  </si>
  <si>
    <t>Τεύχος Γ’ 251/09.02.2022</t>
  </si>
  <si>
    <t>ΠΑΤΣΑΚΗΣ</t>
  </si>
  <si>
    <t>ΙΟΜΟΡΦΙΚΟ ΛΟΓΙΣΜΙΚΟ ΚΑΙ ΚΡΥΠΤΟΓΡΑΦΙΑ</t>
  </si>
  <si>
    <t>2059/τ.Γ'/17-12-2020</t>
  </si>
  <si>
    <t>ΠΑΤΣΑΛΑΣ</t>
  </si>
  <si>
    <t>http://www.MED.AUTH.GR/staff/staffdetailsgr.asp?cmd1=Patsalas&amp;cmd2=Ioannis</t>
  </si>
  <si>
    <t>«Δομή της Ύλης - Σύνθεση και Χαρακτηρισμός Προηγμένων Υλικών»</t>
  </si>
  <si>
    <t>Τεύχος Γ’ 573/21.05.2018</t>
  </si>
  <si>
    <t>http://www.physics.auth.gr/sections/5/people/208</t>
  </si>
  <si>
    <t xml:space="preserve">ΠΑΤΣΑΛΙΔΗΣ </t>
  </si>
  <si>
    <t>ΙΣΤΟΡΙΑ ΚΑΙ ΘΕΩΡΙΑ ΑΜΕΡΙΚΑΝΙΚΟΥ ΚΑΙ ΕΥΡΩΠΑΪΚΟΥ ΘΕΑΤΡΟΥ</t>
  </si>
  <si>
    <t>155/3-10-96 τΝΠΔΔ</t>
  </si>
  <si>
    <t>http://savaspatsalidis.blogspot.com</t>
  </si>
  <si>
    <t>ΠΑΤΣΑΝΤΑΡΑΣ</t>
  </si>
  <si>
    <t>ΑΘΛΗΤΙΚΗ ΚΟΙΝΩΝΙΟΛΟΓΙΑ</t>
  </si>
  <si>
    <t>http://www.phed.uoa.gr/an8ropino-dynamiko/melh-dep/patsantaras-nikolaos.html</t>
  </si>
  <si>
    <t>ΠΑΤΣΑΤΣΗ</t>
  </si>
  <si>
    <t>Δερματολογία - Αφροδισιολογία</t>
  </si>
  <si>
    <t>Γ/ 1164/15-10-2018</t>
  </si>
  <si>
    <t>ΠΑΤΣΗΣ</t>
  </si>
  <si>
    <t>1. ΔΥΝΑΜΙΚΗ ΑΣΤΡΟΝΟΜΙΑ
2. ΜΟΡΦΟΛΟΓΙΑ ΓΑΛΑΞΙΩΝ</t>
  </si>
  <si>
    <t>21/31-1-2001</t>
  </si>
  <si>
    <t>http://astro.academyofathens.gr/people/patsis/briefcv.htm</t>
  </si>
  <si>
    <t>ΣΧΕΔΙΑΣΗ ΚΑΙ ΠΡΟΣΟΜΟΙΩΣΗ ΜΙΚΡΟΗΛΕΚΤΡΟΝΙΚΩΝ ΔΙΑΤΑΞΕΩΝ</t>
  </si>
  <si>
    <t>123/τ.Γ’/07.02.2019</t>
  </si>
  <si>
    <t>http://www.eee.uniwa.gr/el/index.php?option=com_content&amp;view=article&amp;id=547</t>
  </si>
  <si>
    <t>Πατσιαουρας</t>
  </si>
  <si>
    <t>ΠΑΤΣΙΚΑΣ</t>
  </si>
  <si>
    <t>ΤΕΙ ΠΕΙΡΑΙΑ</t>
  </si>
  <si>
    <t>144/30-07-87</t>
  </si>
  <si>
    <t>http://acc.teipir.gr/node/97/patsikas-stulianos</t>
  </si>
  <si>
    <t xml:space="preserve">ΠΑΤΣΙΚΑΣ </t>
  </si>
  <si>
    <t>ΚΤΗΝΙΑΤΡΙΚΗ ΑΚΤΙΝΟΛΟΓΙΑ</t>
  </si>
  <si>
    <t>1198/26-11-2015 τΓ</t>
  </si>
  <si>
    <t>http://users.auth.gr/patsikm/</t>
  </si>
  <si>
    <t>Πάτσιος</t>
  </si>
  <si>
    <t>Συστήματα Ηλεκτρικής Ισχύος</t>
  </si>
  <si>
    <t>https://www.ncl.ac.uk/engineering/staff/profile/harispatsios.html#background</t>
  </si>
  <si>
    <t>ΠΑΤΣΙΟΥ</t>
  </si>
  <si>
    <t>ΝΕΟΕΛΛΗΝΙΚΗ ΦΙΛΟΛΟΓΙΑ (19ΟΣ–20ΟΣ ΑΙΩΝΑΣ)</t>
  </si>
  <si>
    <t>936/15-11-2007, Τ.Γ'</t>
  </si>
  <si>
    <t>ΠΑΤΣΟΥΛΑ</t>
  </si>
  <si>
    <t>Παρασιτολογία και Εντομολογία της Δημόσιας Υγείας με έμφαση στη Μοριακή Μεθοδολογία - Τροπικά Νοσήματα</t>
  </si>
  <si>
    <t>ΦΕΚ 3958/Β/12-9-2018; Νόμος 4610/2019 - ΦΕΚ 70/Α/7-5-2019</t>
  </si>
  <si>
    <t>ΠΑΤΣΟΥΡΑΚΟΣ</t>
  </si>
  <si>
    <t>ΑΣΤΡΟΦΥΣΙΚΗ, ΜΕ ΕΜΦΑΣΗ ΣΤΗΝ ΑΣΤΡΟΦΥΣΙΚΗ ΠΛΑΣΜΑΤΟΣ ΤΟΥ ΗΛΙΟΥ ΚΑΙ ΤΟΥ ΜΕΣΟΠΛΑΝΗΤΙΚΟΥ ΧΩΡΟΥ</t>
  </si>
  <si>
    <t>1147/Γ/11-11-2015</t>
  </si>
  <si>
    <t>ΠΑΤΣΟΥΡΗΣ</t>
  </si>
  <si>
    <t>289/20-11-2003, Τ. ΝΠΔΔ</t>
  </si>
  <si>
    <t>ΠΑΤΤΙΧΗΣ</t>
  </si>
  <si>
    <t>Πανεπιστίμιο Κύπρου</t>
  </si>
  <si>
    <t>ΗΛΕΚΤΡΟΝΙΚΗ ΥΓΕΙΑ (EHEALTH, MHEALTH), ΙΑΤΡΙΚΗ ΑΠΕΙΚΟΝΙΣΗ, ΑΝΑΛΥΣΗ ΙΑΤΡΙΚΩΝ ΣΗΜΑΤΩΝ, ΔΙΑΓΝΩΣΤΙΚΑ ΣΥΣΤΗΜΑΤΑ</t>
  </si>
  <si>
    <t>http://www.ehealthlab.cs.ucy.ac.cy/index.php/people/faculty/24-constantinos-s-pattichis</t>
  </si>
  <si>
    <t>ΠΑΥΛΑΚΗ</t>
  </si>
  <si>
    <t>ΠΑΥΛΑΚΗΣ</t>
  </si>
  <si>
    <t>ΠΑΛΑΙΟΝΤΟΛΟΓΙΑ ΣΠΟΝΔΥΛΩΤΩΝ - ΠΑΛΑΙΟΝΑΝΘΡΩΠΟΛΟΓΙΑ</t>
  </si>
  <si>
    <t>119/15-5-2000, Τ. ΝΠΔΔ</t>
  </si>
  <si>
    <t>http://users.uoa.gr/~pavlakis/</t>
  </si>
  <si>
    <t>ΠΑΥΛΑΚΟΣ</t>
  </si>
  <si>
    <t>University of Glasgow and University of Antwerp</t>
  </si>
  <si>
    <t>LAW, PHILOSOPHY OF LAW, JURISPRUDENCE, MORAL PHILOSOPHY, METAETHICS, PHILOSOPHY OF ACTION, PHILOSOPHY OF LANGUAGE, PHILOSOPHY OF MIND, METAPHYSICS.</t>
  </si>
  <si>
    <t>http://www.gla.ac.uk/schools/law/staff/georgiospavlakos/</t>
  </si>
  <si>
    <t>ΠΑΥΛΑΤΟΣ</t>
  </si>
  <si>
    <t>Γ’ 1334/13.11.2018</t>
  </si>
  <si>
    <t>Παυλάτος</t>
  </si>
  <si>
    <t>Ηλεκτρονικοί Υπολογιστές με έμφαση στην Αρχιτεκτονική Η/Υ και το Λογισμικό του Λειτουργικού Συστήματος</t>
  </si>
  <si>
    <t>Φ.Ε.Κ. 1669/τ. Γ ́/ 24.9.2019</t>
  </si>
  <si>
    <t>https://drive.google.com/file/d/1b2iHxixWBfflo3iTixRoDn6oR5mP0M9g/view?usp=sharing</t>
  </si>
  <si>
    <t>ΠΑΥΛΑΤΟΥ</t>
  </si>
  <si>
    <t>«Παθολογική Νοσηλευτική με έμφαση στη φροντίδα ασθενών με δυσλιπιδαιμίες»</t>
  </si>
  <si>
    <t>ΧΗΜΕΙΑ ΚΑΙ ΤΕΧΝΟΛΟΓΙΑ ΑΝΟΡΓΑΝΩΝ ΥΛΙΚΩΝ ΜΕ ΕΜΦΑΣΗ ΣΤΙΣ ΗΛΕΚΤΡΟΧΗΜΙΚΕΣ ΚΑΙ ΧΗΜΙΚΕΣ ΤΕΧΝΙΚΕΣ</t>
  </si>
  <si>
    <t>http://www.chemeng.ntua.gr/the_people/e.pavlatou</t>
  </si>
  <si>
    <t xml:space="preserve">ΠΑΥΛΑΤΟΥ-ΒΕ </t>
  </si>
  <si>
    <t>ΧΗΜΕΙΑ ΕΔΑΦΟΥΣ</t>
  </si>
  <si>
    <t>247/24-3-2015 τ.Γ΄</t>
  </si>
  <si>
    <t>http://soil.web.auth.gr/jupgrade/index.php?option=com_content&amp;view=article&amp;id=18:paylatou&amp;catid=2&amp;Itemid=2</t>
  </si>
  <si>
    <t>ΠΑΥΛΗ</t>
  </si>
  <si>
    <t>Γενετική Βελτίωση Φυτών</t>
  </si>
  <si>
    <t>Γ’ 17/18.01.2017,  Γ’ 1275/14.08.2020</t>
  </si>
  <si>
    <t>Δια Βίου Μάθηση και μη τυπική εκπαίδευση</t>
  </si>
  <si>
    <t>ΠΑΥΛΗΣ</t>
  </si>
  <si>
    <t>EARTH SCIENCES (SPACE GEODESY)</t>
  </si>
  <si>
    <t>ΠΑΥΛΙΔΗΣ</t>
  </si>
  <si>
    <t>ΕΠΕΞΕΡΓΑΣΙΑ ΕΙΚΟΝΑΣ ΚΑΙ ΠΟΛΥΜΕΣΙΚΕΣ ΕΦΑΡΜΟΓΕΣ ΣΤΟΝ ΠΟΛΙΤΙΣΜΟ ΚΑΙ ΣΤΗΝ ΕΚΠΑΙΔΕΥΣΗ
IΜAGE PROCESSING AND MULTIMEDIA APPLICATIONS IN CULTURE AND EDUCATION</t>
  </si>
  <si>
    <t>http://www.ilsp.gr/index.php?option=com_jresearch&amp;view=member&amp;task=show&amp;id=96&amp;Itemid=156</t>
  </si>
  <si>
    <t>ΤΕΧΝΟΛΟΓΙΑ ΛΟΓΙΚΟΥ</t>
  </si>
  <si>
    <t>244/26-3-2010 τ.Γ'</t>
  </si>
  <si>
    <t>557/4.5.2020 τ.Γ'</t>
  </si>
  <si>
    <t>ΚΟΙΝΩΝΙΚΗ ΘΕΩΡΙΑ - ΦΙΛΟΣΟΦΙΑ ΤΗΣ ΠΑΙΔΕΙΑΣ</t>
  </si>
  <si>
    <t>http://users.auth.gr/ppavlidi/page1.htm</t>
  </si>
  <si>
    <t>ΟΡΓΑΝΩΣΗ - ΣΧΕΔΙΑΣΜΟΣ ΚΑΙ ΔΙΑΧΕΙΡΙΣΗ ΚΤΙΡΙΑΚΩΝ ΕΡΓΩΝ</t>
  </si>
  <si>
    <t>Βιολογική Χημεία</t>
  </si>
  <si>
    <t>1075/13-5-2021 τΓ'</t>
  </si>
  <si>
    <t>Σχεδίαση ψηφιακών διατάξεων και συστημάτων μεγάλης κλίμακας</t>
  </si>
  <si>
    <t>Τεύχος Γ’ 1237/23.10.2018</t>
  </si>
  <si>
    <t xml:space="preserve">ΠΑΥΛΙΔΗΣ </t>
  </si>
  <si>
    <t>ΒΙΟΛΟΓΙΑ-ΦΥΣΙΟΛΟΓΙΑ ΘΑΛΑΣΣΙΩΝ ΟΡΓΑΝΙΣΜΩΝ</t>
  </si>
  <si>
    <t>928/28-9-2016, τ. Γ΄</t>
  </si>
  <si>
    <t>http://www.biology.uoc.gr/sites/default/files/general_files/CV_Pavlidis.pdf</t>
  </si>
  <si>
    <t>208/Γ/20-02-2014</t>
  </si>
  <si>
    <t>http://www.med.auth.gr/staff/staffdetailsgr.asp?cmd1=Pavlidis&amp;cmd2=Theodoros</t>
  </si>
  <si>
    <t>Παυλίδης</t>
  </si>
  <si>
    <t>«Βιοπληροφορική»</t>
  </si>
  <si>
    <t>Γ’ 383/17.02.2023</t>
  </si>
  <si>
    <t>https://www.ics.forth.gr/cbml/sites/default/files/Pavlidis.pdf</t>
  </si>
  <si>
    <t>Ιατροδικαστική − Τοξικολογία</t>
  </si>
  <si>
    <t>1607-18/09/2019 τΓ'</t>
  </si>
  <si>
    <t>Μηχανική Μάθηση, Εξόρυξη Γνώσης από Δεδομένα</t>
  </si>
  <si>
    <t xml:space="preserve">Γ’ 929/19.06.2020 </t>
  </si>
  <si>
    <t>https://research.brighton.ac.uk/en/persons/michalis-pavlidis</t>
  </si>
  <si>
    <t>ΠΑΥΛΙΔΟΥ</t>
  </si>
  <si>
    <t>ΕΥΑ</t>
  </si>
  <si>
    <t>ΡΥΘΜΙΚΗ ΚΑΙ ΚΙΝΗΤΙΚΗ ΑΓΩΓΗ</t>
  </si>
  <si>
    <t>1126/τ.Γ'/08-10-2018</t>
  </si>
  <si>
    <t>http://www.nured.auth.gr/dp7nured/?q=el/userprofile/91</t>
  </si>
  <si>
    <t>ΟΙΚΟΝΟΜΙΚΗ ΑΝΑΠΤΥΞΗ ΜΕ ΕΜΦΑΣΗ ΣΤΟΥΣ ΑΝΘΡΩΠΙΝΟΥΣ ΠΟΡΟΥΣ</t>
  </si>
  <si>
    <t>821/Γ/13-8-2012</t>
  </si>
  <si>
    <t>http://www.econ.auth.gr/el/econ/faculty/3815</t>
  </si>
  <si>
    <t>Γ΄ 63 30/1/2012, Γ’/1303/20.12.2016</t>
  </si>
  <si>
    <t>https://io.hcmr.gr/member-page/?memberid=10</t>
  </si>
  <si>
    <t>Ηλεκτρονική Μικροσκοπία, Δομικές και Ηλεκτρονικές Ιδιότητες Στερεών</t>
  </si>
  <si>
    <t>http://www.physics.auth.gr/sections/3/people/92</t>
  </si>
  <si>
    <t>ΦΩΤΕΙΝΗ-NIOBH</t>
  </si>
  <si>
    <t>ΔΙΚΤΥΑ ΤΗΛΕΠΙΚΟΙΝΩΝΙΩΝ</t>
  </si>
  <si>
    <t>http://newton.ee.auth.gr/pavlidou/</t>
  </si>
  <si>
    <t>Παυλίδου</t>
  </si>
  <si>
    <t>1141/09-10-2018, τ. Γ'</t>
  </si>
  <si>
    <t>ΠΑΥΛΙΚΙΑΝΩΦ</t>
  </si>
  <si>
    <t>ΚΥΡΙΛΛΟΣ</t>
  </si>
  <si>
    <t xml:space="preserve">University of Sofia </t>
  </si>
  <si>
    <t>ΒΥΖΑΝΤΙΝΗ ΛΟΓΟΤΕΧΝΙΑ ΚΑΙ ΠΑΛΑΙΟΓΡΑΦΙΑ
ΑΡΧΕΙΑ ΤΩΝ ΜΟΝΩΝ ΤΟΥ ΑΓΙΟΥ ΟΡΟΥΣ
BYZANTINE LITERATURE AND PALEOGRAPHY
ARCHIVES OF THE MONASTERIES OF MOUNT ATHOS</t>
  </si>
  <si>
    <t>ΠΑΥΛΙΩΤΗΣ</t>
  </si>
  <si>
    <t>IMPERIAL COLLEGE LONDON</t>
  </si>
  <si>
    <t>DIFFERENTIAL EQUATIONS, PARTIAL DIFFERENTIAL EQUATIONS, STOCHASTIC DIFFERENTIAL EQUATIONS</t>
  </si>
  <si>
    <t>http://wwwf.imperial.ac.uk/~pavl/</t>
  </si>
  <si>
    <t>ΠΑΥΛΟΓΕΩΡΓΑΤΟΣ</t>
  </si>
  <si>
    <t>ΔΙΑΤΗΡΗΣΗ ΦΥΣΙΚΟΥ ΚΑΙ ΠΟΛΙΤΙΣΤΙΚΟΥ ΠΕΡΙΒΑΛΛΟΝΤΟΣ</t>
  </si>
  <si>
    <t>ΦΕΚ 1033/Γ/2021</t>
  </si>
  <si>
    <t>http://www.ct.aegean.gr/tpte-new/tutors2.php</t>
  </si>
  <si>
    <t>Παυλογιάννης</t>
  </si>
  <si>
    <t>https://cs.au.dk/~pavlogiannis/</t>
  </si>
  <si>
    <t>«Διαπολιτισμική Κοινωνική Ψυχολογία»</t>
  </si>
  <si>
    <t>Τεύχος Γ’ 2597/25.10.2021</t>
  </si>
  <si>
    <t>Αρ. πρωτ. 380 03/01/2018</t>
  </si>
  <si>
    <t>477/23-06-09 τ. Γ'</t>
  </si>
  <si>
    <t>http://stat-athens.aueb.gr/~hgp/</t>
  </si>
  <si>
    <t>Ιστορία της Τέχνης με έμφαση στη Νεότερη Τέχνη</t>
  </si>
  <si>
    <t>Γ 559 - 09.03.2021</t>
  </si>
  <si>
    <t>http://www.arch.uoa.gr/fileadmin/arch.uoa.gr/uploads/cvs/pavlopoulos_gr.pdf</t>
  </si>
  <si>
    <t>Παυλόπουλος</t>
  </si>
  <si>
    <t>Sorbonne University Abu Dhabi</t>
  </si>
  <si>
    <t>Γεωλογία Γεωμορφολογία</t>
  </si>
  <si>
    <t>http://SUAD-Faculty-Prof-Kosmas-Pavlopoulos-1.pdf</t>
  </si>
  <si>
    <t>Αναπτυξιακή, Μοριακή και Κυτταρική Βιολογία</t>
  </si>
  <si>
    <t>Τεύχος Γ’ 1599/31.12.2018</t>
  </si>
  <si>
    <t>ΠΑΥΛΟΠΟΥΛΟΥ</t>
  </si>
  <si>
    <t>Παυλοπούλου</t>
  </si>
  <si>
    <t>Νανοϋλικά για εφαρμογές στην ενέργεια ή/και στο περιβάλλον</t>
  </si>
  <si>
    <t>Τεύχος Γ’ 2333/13.12.2019, σελ. 11888</t>
  </si>
  <si>
    <t>ΠΑΥΛΟΣΤΑΘΗΣ</t>
  </si>
  <si>
    <t>http://www.ce.gatech.edu/people/faculty/961/overview</t>
  </si>
  <si>
    <t>ΠΑΥΛΟΥ</t>
  </si>
  <si>
    <t>ΠΑΙΔΙΑΤΡΙΚΗ - ΠΑΙΔΙΑΤΡΙΚΗ ΝΕΥΡΟΛΟΓΙΑ</t>
  </si>
  <si>
    <t>Γ’ 1079/13.05.2021</t>
  </si>
  <si>
    <t>http://criminal.law.duth.gr/el/component/content/article/57.html</t>
  </si>
  <si>
    <t>ΜΗΧΑΝΙΚΗ ΧΗΜΙΚΩΝ ΚΑΙ ΒΙΟΧΗΜΙΚΩΝ ΔΙΕΡΓΑΣΙΩΝ</t>
  </si>
  <si>
    <t>141/22-8-96 τ.Ν.Π.Δ.Δ.</t>
  </si>
  <si>
    <t>http://www.chemeng.upatras.gr/en/personel/faculty/en/spav</t>
  </si>
  <si>
    <t>COMMUNICATION NETWORKS</t>
  </si>
  <si>
    <t>http://www.ee.ucl.ac.uk/~gpavlou/</t>
  </si>
  <si>
    <t>ΠΑΥΛΟΥΔΗ</t>
  </si>
  <si>
    <t>ΟΙΚΟΝΟΜΙΚΗ ΤΗΣ ΓΕΩΡΓΙΚΗΣ ΠΑΡΑΓΩΓΗΣ</t>
  </si>
  <si>
    <t>276/Γ/01-04-2015</t>
  </si>
  <si>
    <t>ΠΑΦΙΛΗΣ</t>
  </si>
  <si>
    <t>Γ’/1144/13.05.2022</t>
  </si>
  <si>
    <t>http://www.biol.uoa.gr/tomeis/tomeas-zwologias-8alassias-biologias/panagioths-pafilhs.html</t>
  </si>
  <si>
    <t>Βιοπληροφορική, με έμφαση στην ανάλυση δεδομένων γονιδιωματικής στους τομείς της εφαρμοσμένης θαλάσσιας βιολογίας και βιοποικιλότητας</t>
  </si>
  <si>
    <t>Τεύχος Γ’ 450/25.04.2018, άρθρο 5, "ΕΛΛΗΝΙΚΟ ΚΕΝΤΡΟ ΘΑΛΑΣΣΙΩΝ ΕΡΕΥΝΩΝ"</t>
  </si>
  <si>
    <t>http://lab42open.hcmr.gr/people/evangelospafilis/</t>
  </si>
  <si>
    <t xml:space="preserve">ΠΑΧΗΣ </t>
  </si>
  <si>
    <t>http://users.auth.gr/pachisp</t>
  </si>
  <si>
    <t>ΠΑΧΙΔΗΣ</t>
  </si>
  <si>
    <t>ΤΕΧΝΟΛΟΓΙΑ ΛΟΓΙΣΜΙΚΟΥ ΚΑΙ ΡΟΜΠΟΤΙΚΗ</t>
  </si>
  <si>
    <t>947Γ/27-9-2017.</t>
  </si>
  <si>
    <t>http://www.teikav.edu.gr/portal/index.php/el/home/emattech/personnel</t>
  </si>
  <si>
    <t>ΠΑΧΝΗΣ</t>
  </si>
  <si>
    <t>National Institute for Medical Research</t>
  </si>
  <si>
    <t>MOLECULAR, CELLULAR AND DEVELOPMENTAL NEUROSCIENCE</t>
  </si>
  <si>
    <t>ΠΑΧΟΣ</t>
  </si>
  <si>
    <t>ΠΑΧΟΥΛΑΚΗΣ</t>
  </si>
  <si>
    <t>Ρεαλιστικά Πολυμέσα</t>
  </si>
  <si>
    <t>http://www.teicrete.gr/ie/el/ip</t>
  </si>
  <si>
    <t>Πεγκλίδου</t>
  </si>
  <si>
    <t>«Κοινωνική Ανθρωπολογία»</t>
  </si>
  <si>
    <t>Γ’ 3259/31.12.2021</t>
  </si>
  <si>
    <t>ΠΕΖΑΝΟΥ</t>
  </si>
  <si>
    <t>http://www.asfa.gr/greek/index.html</t>
  </si>
  <si>
    <t>Πέζαρος</t>
  </si>
  <si>
    <t>Computer Networking</t>
  </si>
  <si>
    <t>https://www.gla.ac.uk/schools/computing/staff/dimitriospezaros/</t>
  </si>
  <si>
    <t>ΠΕΚΚΑ-ΟΙΚΟΝΟΜΟΥ</t>
  </si>
  <si>
    <t>ΟΙΚΟΝΟΜΙΚΗ ΓΙΑ ΔΙΟΙΚΗΣΗ ΕΠΙΧΕΙΡΗΣΕΩΝ</t>
  </si>
  <si>
    <t>833/τ.Γ'/16-8-2012</t>
  </si>
  <si>
    <t>http://www.ode.unipi.gr/images/stories/CVs/vpekkafullcvgr.pdf</t>
  </si>
  <si>
    <t>ΠΕΚΜΕΣΤΖΗ</t>
  </si>
  <si>
    <t>ΚΙΑΜΑΛ</t>
  </si>
  <si>
    <t>ΑΡΧΙΤΕΚΤΟΝΙΚΗ ΥΠΟΛΟΓΙΣΤΩΝ-ΛΟΓΙΚΗ ΣΧΕΔΙΑΣΗ ΑΡΙΘΜΗΤΙΚΩΝ ΚΥΚΛΩΜΑΤΩΝ</t>
  </si>
  <si>
    <t>http://www.microlab.ntua.gr/?q=people/academicstaff/pekmes</t>
  </si>
  <si>
    <t xml:space="preserve">ΠΕΛΑΓΙΔΗΣ </t>
  </si>
  <si>
    <t>241/τΝΠΔΔ/8-10-2004</t>
  </si>
  <si>
    <t>http://www.maritime-studies.gr/index.php?option=com_comprofiler&amp;task=userProfile&amp;user=95&amp;Itemid=183</t>
  </si>
  <si>
    <t xml:space="preserve">ΠΕΛΕΚΑΝΟΣ </t>
  </si>
  <si>
    <t>ΝΑΝΟΤΕΧΝΟΛΟΓΙΑ ΜΕ ΕΜΦΑΣΗ ΣΤΗΝ ΟΠΤΟΗΛΕΚΤΡΟΝΙΚΗ</t>
  </si>
  <si>
    <t>255/8-4-2009 τ. Γ΄</t>
  </si>
  <si>
    <t>http://www.materials.uoc.gr/el/general/personnel/pelekano.html</t>
  </si>
  <si>
    <t>ΠΕΛΕΚΑΝΟΥ</t>
  </si>
  <si>
    <t>ΣΥΝΘΕΣΗ, ΧΑΡΑΚΤΗΡΙΣΜΟΣ ΚΑΙ ΑΞΙΟΛΟΓΗΣΗ ΒΙΟΔΡΑΣΤΙΚΩΝ ΕΝΩΣΕΩΝ</t>
  </si>
  <si>
    <t>181 20-3-2007</t>
  </si>
  <si>
    <t>ΠΕΛΕΚΑΣΗΣ</t>
  </si>
  <si>
    <t>ΥΠΟΛΟΓΙΣΤΙΚΗ ΡΕΥΣΤΟΔΥΝΑΜΙΚΗ</t>
  </si>
  <si>
    <t>http://www.mie.uth.gr/files/Πελεκάσης_CV.pdf</t>
  </si>
  <si>
    <t>ΠΕΛΕΚΗΣ</t>
  </si>
  <si>
    <t>ΓΕΩΤΕΧΝΙΚΗ ΜΗΧΑΝΙΚΗ ΜΕ ΕΜΦΑΣΗ ΣΕ ΓΕΩΦΥΣΙΚΕΣ ΜΕΘΟΔΟΥΣ ΚΑΙ ΣΕΙΣΜΙΚΑ ΔΙΚΤΥΑ</t>
  </si>
  <si>
    <t>930/18-4-2022/τ. Γ΄</t>
  </si>
  <si>
    <t>https://www.civil.upatras.gr/index.php/pelekis-panagiotis/</t>
  </si>
  <si>
    <t>Πελέκης</t>
  </si>
  <si>
    <t>Εξόρυξη Δεδομένων</t>
  </si>
  <si>
    <t>2430/τ.Γ'/31-12-2019</t>
  </si>
  <si>
    <t>http://www.unipi.gr/faculty/npelekis/</t>
  </si>
  <si>
    <t>Πελεχρίνης</t>
  </si>
  <si>
    <t>Statistical Machine Learning, Network Science</t>
  </si>
  <si>
    <t>http://pitt.edu/~kpele/myCV.pdf</t>
  </si>
  <si>
    <t>ΠΕΛΙΔΟΥ</t>
  </si>
  <si>
    <t>ΣΥΓΚΛΗΤΗ</t>
  </si>
  <si>
    <t>463/Γ/14-7-2011</t>
  </si>
  <si>
    <t>ΠΕΛΛΕΝΗ-ΠΑΠΑΓΕΩΡΓΙΟΥ</t>
  </si>
  <si>
    <t>1043/18-10-2016, Τ.Γ'</t>
  </si>
  <si>
    <t>http://www.law.uoa.gr/an8ropino-dynamiko/didaskontes-alfabhtika/pelenh-papagewrgioy-an8i.html</t>
  </si>
  <si>
    <t>ΠΕΜΠΕΤΖΟΓΛΟΥ</t>
  </si>
  <si>
    <t>ΔΗΜΟΣΙΑ  ΟΙΚΟΝΟΜΙΚΗ</t>
  </si>
  <si>
    <t>ΦΕΚ Γ 11 - 14.01.2021</t>
  </si>
  <si>
    <t>ΠΕΝΘΕΡΟΥΔΑΚΗΣ</t>
  </si>
  <si>
    <t>ΟΓΚΟΛΟΓΙΑ</t>
  </si>
  <si>
    <t>Πέννα</t>
  </si>
  <si>
    <t>Δάφνη</t>
  </si>
  <si>
    <t>University of Groningen (Netherlands)</t>
  </si>
  <si>
    <t>Ιστορία του Δικαίου με έμφαση στο Βυζαντινό Δίκαιο</t>
  </si>
  <si>
    <t>ΠΕΝΟΛΙΔΗΣ</t>
  </si>
  <si>
    <t>Φιλοσοφία: Οντολογία και Γνωσιολογία, Πολιτική Φιλοσοφία</t>
  </si>
  <si>
    <t>986/5-10-2015 τ. Γ΄, B 5106 - 04.11.2021</t>
  </si>
  <si>
    <t>Πενταράκη</t>
  </si>
  <si>
    <t>Χρηματοοικονομική Διοίκηση και Αξιολόγηση Επενδύσεων</t>
  </si>
  <si>
    <t>1504/8-7-2021, τ. Γ</t>
  </si>
  <si>
    <t>http://www.deapt.upatras.gr/el/professor/siteview/35</t>
  </si>
  <si>
    <t>ΠΕΝΤΑΡΗ</t>
  </si>
  <si>
    <t>«Χημική Ανάλυση Ορυκτών Πρώτων Υλών, Εδαφών και Γαιανθράκων»</t>
  </si>
  <si>
    <t>1289/τ.Γ΄/07.06.2021</t>
  </si>
  <si>
    <t>Πεντάρης</t>
  </si>
  <si>
    <t>Θανατολογία - Κοινωνική Εργασία</t>
  </si>
  <si>
    <t>ΠΕΝΤΕΛΗ</t>
  </si>
  <si>
    <t>ΞΑΝΘΗ ΞΑΝΘΙΠΗ</t>
  </si>
  <si>
    <t>Γ’ 1188/23.11.2017, Γ’ 624/18.03.2022</t>
  </si>
  <si>
    <t>Πεντέρη</t>
  </si>
  <si>
    <t>«Κοινωνική Παιδαγωγική και Εφαρμογές στην Προσχολική Εκπαίδευση»</t>
  </si>
  <si>
    <t>Γ’ 633/12.05.2020</t>
  </si>
  <si>
    <t>ΠΕΞΑΡΑ</t>
  </si>
  <si>
    <t>ΠΕΠΕΛΑΣΗ</t>
  </si>
  <si>
    <t>ΙΩΑΝΝΑ ΣΑΠΦΩ</t>
  </si>
  <si>
    <t>ΟΙΚΟΝΟΜΙΚΗ ΙΣΤΟΡΙΑ ΜΕ ΕΜΦΑΣΗ ΣΤΗΝ ΟΙΚΟΝΟΜΙΚΗ ΙΣΤΟΡΙΑ ΤΗΣ ΕΛΛΑΔΟΣ</t>
  </si>
  <si>
    <t>820/13-8-2012 τ. Γ΄</t>
  </si>
  <si>
    <t>http://www.aueb.gr/pages/cv/gr/1117.pdf</t>
  </si>
  <si>
    <t>ΠΕΠΕΛΑΣΗ-ΚΩΣΤΟΠΟΥΛΟΥ</t>
  </si>
  <si>
    <t>Πέπερα</t>
  </si>
  <si>
    <t>Γαρυφαλλιά</t>
  </si>
  <si>
    <t>Εφαρμοσμένη Κλινική Φυσικοθεραπεία σε καρδιαγγειακές παθήσεις</t>
  </si>
  <si>
    <t>Τεύχος Γ’ 2260/14.09.2022</t>
  </si>
  <si>
    <t>ΠΕΠΕΣ</t>
  </si>
  <si>
    <t>Χριστιανική Παιδαγωγική: Θεωρία και πράξη</t>
  </si>
  <si>
    <t>ΠΕΠΠΑ</t>
  </si>
  <si>
    <t>Γ 2059 - 17.12.2020</t>
  </si>
  <si>
    <t>Υπολογιστική Μοντελοποίηση Ροών με Εφαρμογές στη Θαλάσσια Τεχνολογία και τη Ναυτική Μηχανολογία</t>
  </si>
  <si>
    <t>ΠΕΠΠΑΣ</t>
  </si>
  <si>
    <t>ΑΝΑΠΑΡΑΣΤΑΣΗ ΓΝΩΣΗΣ ΚΑΙ ΛΟΓΙΚΗ</t>
  </si>
  <si>
    <t>1000/Γ/06-09-2013, Γ’/1224/26.05.2021</t>
  </si>
  <si>
    <t>http://pavlos.bma.upatras.gr/</t>
  </si>
  <si>
    <t>Ενεργειακή και περιβαλλοντική βελτιστοποίηση με εφαρμογή στη Μεταλλουργική Βιομηχανία</t>
  </si>
  <si>
    <t>Γ’ 561/11.03.2022</t>
  </si>
  <si>
    <t>Πέππας</t>
  </si>
  <si>
    <t>ΣΤΑΤΙΣΤΙΚΕΣ ΤΗΛΕΠΙΚΟΙΝΩΝΙΕΣ</t>
  </si>
  <si>
    <t>Γ’ 274/06.02.2023</t>
  </si>
  <si>
    <t>http://dit.uop.gr/index.php/el/staff-faculty-el?id=527</t>
  </si>
  <si>
    <t>Περακάκης</t>
  </si>
  <si>
    <t>Ψηφιακό Μάρκετινγκ και Διαφήμιση με έμφαση στη Βέλτιστη Εμπειρία Χρήστη σε Έξυπνη Τηλεόραση και Διαδίκτυο</t>
  </si>
  <si>
    <t>Περάκη</t>
  </si>
  <si>
    <t>Βιργινία</t>
  </si>
  <si>
    <t>ΠΕΡΑΚΗΣ</t>
  </si>
  <si>
    <t>ΔΙΚΑΙΟ ΤΗΣ ΕΥΡΩΠΑΙΚΗΣ ΕΝΩΣΗΣ</t>
  </si>
  <si>
    <t>Γ’ 3003/10.12.2021</t>
  </si>
  <si>
    <t>ΤΗΛΕΠΙΣΚΟΠΗΣΗ ΚΑΙ ΣΤΑΤΙΣΤΙΚΕΣ ΕΦΑΡΜΟΓΕΣ</t>
  </si>
  <si>
    <t>446/Γ/11-4-2012 (διόρθωση 510/Γ/14-5-2012)</t>
  </si>
  <si>
    <t>http://www.prd.uth.gr/el/staff/k_perakis</t>
  </si>
  <si>
    <t xml:space="preserve">ΠΕΡΑΚΗΣ </t>
  </si>
  <si>
    <t>801/29-9-2009 τ. Γ΄</t>
  </si>
  <si>
    <t>http://www.physics.uoc.gr/el/faculty/i.perakis</t>
  </si>
  <si>
    <t>Περάκης</t>
  </si>
  <si>
    <t>Chemical Physics</t>
  </si>
  <si>
    <t>https://www.su.se/english/profiles/fpera-1.260748</t>
  </si>
  <si>
    <t>Περάματζης</t>
  </si>
  <si>
    <t>ΠΕΡΑΝΤΩΝΗΣ</t>
  </si>
  <si>
    <t>687-31/10/2007</t>
  </si>
  <si>
    <t>http://users.iit.demokritos.gr/~sper/</t>
  </si>
  <si>
    <t>Περβανίδου</t>
  </si>
  <si>
    <t>Παιδιατρική-Αναπτυξιακή και Συμπεριφορική Παιδιατρική</t>
  </si>
  <si>
    <t>ΠΕΡΓΑΝΤΗΣ</t>
  </si>
  <si>
    <t>ΣΥΓΧΡΟΝΗ ΕΝΟΡΓΑΝΗ ΑΝΑΛΥΣΗ</t>
  </si>
  <si>
    <t>http://www.chemistry.uoc.gr/spergantis</t>
  </si>
  <si>
    <t>ΦΕΚ 2417/26-9-2022 τ. Γ΄</t>
  </si>
  <si>
    <t>ΠΕΡΔΙΚΑΡΗΣ</t>
  </si>
  <si>
    <t>Παιδιατρική Νοσηλευτική</t>
  </si>
  <si>
    <t>Γ’ 321/27.03.2018  -  Γ’ 681/24.03.2022</t>
  </si>
  <si>
    <t>ΣΙΔΗΡΟΠΑΓΕΣ ΣΚΥΡΟΔΕΜΑ</t>
  </si>
  <si>
    <t>2/19.1.1998/τ.Ν.Π.Δ.Δ</t>
  </si>
  <si>
    <t>http://www.civ.uth.gr/CV/2.pdf</t>
  </si>
  <si>
    <t>ΠΕΡΔΙΚΗΣ</t>
  </si>
  <si>
    <t>ΟΛΟΚΛΗΡΩΜΕΝΗ ΑΝΤΙΜΕΤΩΠΙΣΗ ΖΩΙΚΩΝ ΕΧΘΡΩΝ ΤΩΝ ΚΑΛΛΙΕΡΓΕΙΩΝ</t>
  </si>
  <si>
    <t>Τεύχος Γ’ 142/13.02.2019</t>
  </si>
  <si>
    <t>http://efp.aua.gr/el/userpage/67</t>
  </si>
  <si>
    <t>Περδικογιάννη</t>
  </si>
  <si>
    <t>Τεύχος Γ’ 932/18.04.2022</t>
  </si>
  <si>
    <t>Περδικούρη</t>
  </si>
  <si>
    <t>Φιλοσοφία της Ύστερης Αρχαιότητας</t>
  </si>
  <si>
    <t>https://www.philosophy.upatras.gr/el/node/60</t>
  </si>
  <si>
    <t>ΠΕΡΔΙΟΣ</t>
  </si>
  <si>
    <t>ΕΦΑΡΜΟΓΕΣ ΔΙΑΦΟΡΙΚΩΝ ΕΞΙΣΩΣΕΩΝ, ΜΕ ΕΜΦΑΣΗ ΣΕ ΔΥΝΑΜΙΚΑ ΣΥΣΤΗΜΑΤΑ ΚΛΑΣΣΙΚΗΣ ΜΗΧΑΝΙΚΗΣ ΚΑΙ ΘΕΩΡΙΑ ΕΥΣΤΑΘΕΙΑΣ</t>
  </si>
  <si>
    <t>http://www.ece.upatras.gr/gr/personnel/faculty.html?id=903gg</t>
  </si>
  <si>
    <t>Περδίου</t>
  </si>
  <si>
    <t>«Εφαρμοσμένα Μαθηματικά με έμφαση στη Μηχανική Σωματίων και Συστημάτων»</t>
  </si>
  <si>
    <t>ΠΕΡΗΦΑΝΟΥ</t>
  </si>
  <si>
    <t>Επισκέπτης Υγείας</t>
  </si>
  <si>
    <t>ΠΕΡΙΒΟΛΑΡΟΠΟΥΛΟΣ</t>
  </si>
  <si>
    <t>ΘΕΩΡΗΤΙΚΗ ΦΥΣΙΚΗ ΜΕ ΕΜΦΑΣΗ ΣΤΗΝ ΚΟΣΜΟΛΟΓΙΑ</t>
  </si>
  <si>
    <t>182/23-3-2011 τ. Γ΄</t>
  </si>
  <si>
    <t>http://leandros.physics.uoi.gr/home/</t>
  </si>
  <si>
    <t>ΠΕΡΙΒΟΛΙΩΤΗΣ</t>
  </si>
  <si>
    <t>ΦΥΣΙΚΗ ΩΚΕΑΝΟΓΡΑΦΙΑ</t>
  </si>
  <si>
    <t>ΦΕΚ ΝΠΔΔ 57/03.03.2000</t>
  </si>
  <si>
    <t>https://io.hcmr.gr/wp-content/staffpics/Perivoliotis.pdf</t>
  </si>
  <si>
    <t>ΠΕΡΙΜΕΝΗΣ</t>
  </si>
  <si>
    <t>ΠΕΡΙΣΑΝΙΔΗΣ</t>
  </si>
  <si>
    <t>396/18.3.2018/τ.Γ'</t>
  </si>
  <si>
    <t>ΠΕΡΙΣΤΕΡΑΣ</t>
  </si>
  <si>
    <t>Ανάπτυξη αλγορίθμων και υπολογιστικών τεχνικών μοντελοποίησης μοριακών συστημάτων</t>
  </si>
  <si>
    <t>ΠΛΗΡΟΦΟΡΙΑΚΑ ΣΥΣΤΗΜΑΤΑ ΚΑΙ ΗΛΕΚΤΡΟΝΙΚΗ ΔΙΑΚΥΒΕΡΝΗΣΗ</t>
  </si>
  <si>
    <t>149/24-2-16. Αλλαγή αντικειμένου ΦΕΚ 1010-26/3/2019 το οποίο επισυνάπτω παρακάτω.</t>
  </si>
  <si>
    <t>http://www.tech.ihu.edu.gr/images/faculty/cv/cv%20peristeras%20feb%202017.pdf</t>
  </si>
  <si>
    <t>ΠΕΡΙΣΤΕΡΗ</t>
  </si>
  <si>
    <t>Ψυχογλωσσολογία</t>
  </si>
  <si>
    <t>ΠΕΡΙΣΥΝΑΚΗΣ</t>
  </si>
  <si>
    <t>762/Γ/31-07-2015, Γ’/2107/21.12.2020</t>
  </si>
  <si>
    <t>http://www.med.uoc.gr/sites/all/arxeia/cv/cv-perisinakis-kostas_en.pdf</t>
  </si>
  <si>
    <t>Περιφάνης</t>
  </si>
  <si>
    <t>ΠΕΡΛΕΠΕΣ</t>
  </si>
  <si>
    <t>119/11-06-2001 τ.Ν.Π.Δ.Δ.</t>
  </si>
  <si>
    <t>http://www.chem.upatras.gr/index.php?option=com_content&amp;view=article&amp;id=95%3A2010-09-06-11-24-00&amp;catid=29&amp;Itemid=79</t>
  </si>
  <si>
    <t>ΠΕΡΡΑ</t>
  </si>
  <si>
    <t>ΙΣΤΟΡΙΑ ΤΗΣ ΛΑΤΙΝΟΚΡΑΤΙΑΣ- ΠΡΩΙΜΗΣ ΤΟΥΡΚΟΚΡΑΤΙΑΣ ΣΤΟ ΕΛΛΑΔΙΚΟ ΧΩΡΟ (13ος αι.- 18ος αι.)</t>
  </si>
  <si>
    <t>Γ’ 1525/09.07.2021</t>
  </si>
  <si>
    <t>ΠΕΡΡΑΚΗ</t>
  </si>
  <si>
    <t>Ορυκτολογία - Περιβαλλοντική Γεωχημεία</t>
  </si>
  <si>
    <t>Γ’/2043/24.08.2022</t>
  </si>
  <si>
    <t>ΠΕΡΡΑΚΗΣ</t>
  </si>
  <si>
    <t>ECONOMICS
FINANCE</t>
  </si>
  <si>
    <t>http://johnmolson.concordia.ca/en/faculty-research/departments/finance/2009-stylianos-perrakis</t>
  </si>
  <si>
    <t>ΑΝΑΣΤΑΣΗΣ</t>
  </si>
  <si>
    <t>University of Utrecht</t>
  </si>
  <si>
    <t>ΒΙΟΧΗΜΕΙΑ
ΔΟΜΙΚΗ ΒΙΟΛΟΓΙΑ
ΚΡΥΣΤΑΛΛΟΓΡΑΦΙΑ ΜΑΚΡΟΜΟΡΙΩΝ
ΒΙΟΦΥΣΙΚΗ ΜΑΚΡΟΜΟΡΙΩΝ
ΔΟΜΙΚΗ ΒΙΟΠΛΗΡΟΦΟΡΙΚΗ
ΑΝΑΠΤΥΞΗ ΕΠΙΣΤΗΜΟΝΙΚΟΥ ΛΟΓΙΣΜΙΚΟΥ</t>
  </si>
  <si>
    <t>Περράκης</t>
  </si>
  <si>
    <t>Φαινόμενα Μεταφοράς Μάζας και Θερμότητας – Τυρβώδης Μίξη, Εισροή και Διάχυση. Πειραματικές Μέθοδοι και Ανάπτυξη Μοντέλων. Αντίδραση Υλικών στη Φωτιά</t>
  </si>
  <si>
    <t>ΠΕΡΡΕΑ</t>
  </si>
  <si>
    <t>ΠΕΙΡΑΜΑΤΙΚΗ ΠΑΘΟΒΙΟΧΗΜΕΙΑ</t>
  </si>
  <si>
    <t>262/31-3-2010, Τ.Γ'</t>
  </si>
  <si>
    <t>ΠΕΡΣΑΚΗΣ</t>
  </si>
  <si>
    <t>Χρηματοοικονομική Λογιστική με έμφαση στην Ανάλυση των Χρηματοοικονομικών Καταστάσεων</t>
  </si>
  <si>
    <t>'ΦΕΚ 611/τΓ''/18.03.2021'</t>
  </si>
  <si>
    <t>Πέρτζελ</t>
  </si>
  <si>
    <t>Central European University Vienna-Budapest, Department of Medieval Studies</t>
  </si>
  <si>
    <t>ιστορία φιλοσοφίας και θρησκείας</t>
  </si>
  <si>
    <t>https://people.ceu.edu/sites/people.ceu.hu/files/profile/attachment/1293/istvanperczelcv-20201.pdf</t>
  </si>
  <si>
    <t>ΠΕΣΣΙΟΣ</t>
  </si>
  <si>
    <t>226/30-9-2002 τ. Ν.Π.Δ.Δ.</t>
  </si>
  <si>
    <t>http://www.teiwm.gr/dir/cv/17short.pdf</t>
  </si>
  <si>
    <t>ΠΕΣΧΟΣ</t>
  </si>
  <si>
    <t>ΦΥΣΙΟΛΟΓΙΑ ΜΕ ΕΜΦΑΣΗ ΣΤΗΝ ΚΥΤΤΑΡΙΚΗ ΦΥΣΙΟΛΟΓΙΑ</t>
  </si>
  <si>
    <t>Πεταλά</t>
  </si>
  <si>
    <t>Aθανασία</t>
  </si>
  <si>
    <t>Σύνθεση και χαρακτηρισμός υλικών αποδόμησης ρύπων και παραγωγής ηλεκτρικής ενέργειας</t>
  </si>
  <si>
    <t>'484/τ.Γ''/01.03.2022'</t>
  </si>
  <si>
    <t>ΠΕΤΑΛΑΣ</t>
  </si>
  <si>
    <t>ΔΙΑΧΕΙΡΙΣΗ ΥΔΑΤΙΚΩΝ ΠΟΡΩΝ ΜΕ ΕΜΦΑΣΗ ΣΤΑ ΥΔΡΟΓΕΩΛΟΓΙΚΑ ΣΥΣΤΗΜΑΤΑ</t>
  </si>
  <si>
    <t>885/7-08-2018/τ.Γ'</t>
  </si>
  <si>
    <t>http://www.env.duth.gr/department/dep/Petalas_cv.pdf</t>
  </si>
  <si>
    <t>Πεταλάς</t>
  </si>
  <si>
    <t>Geotechnical Engineering, Geomechanics, Numerical analysis, Offshore geotechnics</t>
  </si>
  <si>
    <t>https://www.durham.ac.uk/staff/alexandros-petalas/</t>
  </si>
  <si>
    <t>ΠΕΤΑΛΙΔΟΥ</t>
  </si>
  <si>
    <t>Γεωμετρία με έμφαση στις Διαφορίσιμες Πολλαπλότητες</t>
  </si>
  <si>
    <t>125/τ.Γ'/08-02-2019</t>
  </si>
  <si>
    <t>https://qa.auth.gr/el/cv/petalido</t>
  </si>
  <si>
    <t>ΠΕΤΑΝΙΔΟΥ</t>
  </si>
  <si>
    <t>ΟΙΚΟΛΟΓΙΑ - ΟΙΚΟΓΕΩΓΡΑΦΙΑ</t>
  </si>
  <si>
    <t>http://www.geo.aegean.gr/greek/CVs/CV-Petanidou-GR.pdf</t>
  </si>
  <si>
    <t>ΠΕΤΑΣΗΣ</t>
  </si>
  <si>
    <t>ORGANIC CHEMISTRY, MEDICINAL CHEMISTRY, CHEMICAL BIOLOGY</t>
  </si>
  <si>
    <t>http://dornsife.usc.edu/cf/faculty-and-staff/faculty.cfm?pid=1003601</t>
  </si>
  <si>
    <t>Πετάσης</t>
  </si>
  <si>
    <t>Αναπαράσταση Γνώσης και Ανάλυση Δεδομένων Μεγάλης Κλίμακας</t>
  </si>
  <si>
    <t>Γ’ 1526/21.12.2018</t>
  </si>
  <si>
    <t>ΠΕΤΕΙΝΑΚΗ</t>
  </si>
  <si>
    <t>ΙΑΤΡΙΚΗ ΒΙΟΠΑΘΟΛΟΓΙΑ-ΚΛΙΝΙΚΗ ΜΙΚΡΟΒΙΟΛΟΓΙΑ</t>
  </si>
  <si>
    <t>Γ’ 438/11.05.2017</t>
  </si>
  <si>
    <t>Πετεινάτος</t>
  </si>
  <si>
    <t>ΙΝΣΤΙΤΟΥΤΟ ΕΔΑΦΟΫΔΑΤΙΚΩΝ ΠΟΡΩΝ - ΤΜΗΜΑ ΓΕΩΡΓΙΚΗΣ ΜΗΧΑΝΙΚΗΣ (ΑΓΙΟΙ ΑΝΑΡΓΥΡΟΙ ΑΤΤΙΚΗΣ)</t>
  </si>
  <si>
    <t>«Γεωργία Ακριβείας με έμφαση στα γεωργικά μηχανήματα»</t>
  </si>
  <si>
    <t>ΑΔΑ ΨΨ1ΙΟΞ3Μ Ζ14</t>
  </si>
  <si>
    <t>ΠΕΤΕΚΙΔΗΣ</t>
  </si>
  <si>
    <t>ΦΥΣΙΚΟΧΗΜΕΙΑ ΚΟΛΛΟΕΙΔΩΝ ΣΥΣΤΗΜΑΤΩΝ</t>
  </si>
  <si>
    <t>Γ 669 - 11.07.2017</t>
  </si>
  <si>
    <t>http://www.materials.uoc.gr/el/general/personnel/georgp_cv.pdf</t>
  </si>
  <si>
    <t>ΠΕΤΙΔΗΣ</t>
  </si>
  <si>
    <t>Πετκανοπούλου</t>
  </si>
  <si>
    <t>«Κοινωνική και Οργανωτική Ψυχολογία»</t>
  </si>
  <si>
    <t>ΠΕΤΚΟΥ</t>
  </si>
  <si>
    <t>Περιβαλλοντική επικοινωνία και αγωγή στην πρώιμη παιδική ηλικία</t>
  </si>
  <si>
    <t>Γ’ 478/21.04.2020</t>
  </si>
  <si>
    <t>Θεωρητική Φυσική Στοιχειωδών Σωματιδίων και Ολογραφία</t>
  </si>
  <si>
    <t>ΦΕΚ τ.Γ 519/08-06-2017</t>
  </si>
  <si>
    <t>http://www.physics.auth.gr/sections/2/people/206</t>
  </si>
  <si>
    <t>ΠΕΤΜΕΖΑΣ</t>
  </si>
  <si>
    <t>FINANCE, CORPORATE FINANCE, MERGERS AND ACQUISITIONS</t>
  </si>
  <si>
    <t>https://www.durham.ac.uk/staff/business-staff/dimitris-petmezas/</t>
  </si>
  <si>
    <t xml:space="preserve">ΠΕΤΜΕΖΑΣ </t>
  </si>
  <si>
    <t>ΟΙΚΟΝΟΜΙΚΗ ΚΑΙ ΚΟΙΝΩΝΙΚΗ ΙΣΤΟΡΙΑ ΤΩΝ ΝΕΟΤΕΡΩΝ ΧΡΟΝΩΝ</t>
  </si>
  <si>
    <t>http://www.history-archaeology.uoc.gr/el/staff/dep/Petmezas.html</t>
  </si>
  <si>
    <t>ΠΕΤΜΕΖΙΔΟΥ-ΤΣΟΥΛΟΥΒΗ</t>
  </si>
  <si>
    <t>59/3-4-98 τ.ΝΠΔΔ</t>
  </si>
  <si>
    <t>http://utopia.duth.gr/~mpetmes</t>
  </si>
  <si>
    <t>ΠΕΤΟΥΜΕΝΟΥ</t>
  </si>
  <si>
    <t>«Αμπελουργία»</t>
  </si>
  <si>
    <t>ΠΕΤΟΥΣΗ</t>
  </si>
  <si>
    <t>ΚΟΙΝΩΝΙΟΛΟΓΙΑ ΤΟΥ ΔΙΚΑΙΟΥ ΚΑΙ ΤΗΣ ΠΑΡΕΚΚΛΙΣΗΣ</t>
  </si>
  <si>
    <t>811/τ.Γ'/20-05-2019</t>
  </si>
  <si>
    <t>http://sociology.soc.uoc.gr/?page_id=394</t>
  </si>
  <si>
    <t>ΠΕΤΟΥΣΗΣ</t>
  </si>
  <si>
    <t xml:space="preserve">Μαιευτική -Γυναικολογία </t>
  </si>
  <si>
    <t xml:space="preserve">Γ’ 2463/30.09.2022 </t>
  </si>
  <si>
    <t>Προσομοιωτικά Μοντέλα Παραγωγής και Συστήματα CAD/CAM/CAE</t>
  </si>
  <si>
    <t>Τεύχος Γ’ 2059/25.08.2022</t>
  </si>
  <si>
    <t>ΓΕΝΙΚΗ ΚΟΙΝΩΝΙΟΛΟΓΙΑ ΜΕ ΕΜΦΑΣΗ ΣΤΗΝ ΚΟΙΝΩΝΙΚΗ &amp; ΕΠΑΓΓΕΛΜΑΤΙΚΗ ΚΙΝΗΤΙΚΟΤΗΤΑ</t>
  </si>
  <si>
    <t>Γ 170 - 21.02.2018</t>
  </si>
  <si>
    <t>http://www.koinpolpanteion.gr/index.htm</t>
  </si>
  <si>
    <t>Πετράκη</t>
  </si>
  <si>
    <t>Καλλιόπη</t>
  </si>
  <si>
    <t>Πανεπιστήμιο Σορβόννης</t>
  </si>
  <si>
    <t>Γ’ 1191/19.05.2022</t>
  </si>
  <si>
    <t>ΠΕΤΡΑΚΗΣ</t>
  </si>
  <si>
    <t>ΤΕΧΝΟΛΟΓΙΑ ΛΟΓΙΣΜΙΚΟΥ ΜΕ ΕΜΦΑΣΗ ΣΤΙΣ ΒΑΣΕΙΣ ΠΟΛΥΜΕΣΩΝ</t>
  </si>
  <si>
    <t>820/13-08-2012/τ.Γ</t>
  </si>
  <si>
    <t>http://www.intelligence.tuc.gr/~petrakis/</t>
  </si>
  <si>
    <t>«Μηχανική Προπαρασκευή και Εμπλουτισμός Ορυκτών Υλών (Πρωτογενών και Δευτερογενών)»</t>
  </si>
  <si>
    <t> Γ 3137 - 22.12.2021</t>
  </si>
  <si>
    <t>683/2-6-2014/τ.Γ</t>
  </si>
  <si>
    <t>http://www.ece.tuc.gr/4166.html</t>
  </si>
  <si>
    <t>Ειδικότητα Κοινωνιολόγος με εξειδίκευση στην Επικοινωνία και τον Πολιτισμό</t>
  </si>
  <si>
    <t>269/τ.Γ΄/ 7-03-2014</t>
  </si>
  <si>
    <t>http://www.dmc.teiion.gr/?page_id=806</t>
  </si>
  <si>
    <t>455/4-12-2006, Τ.Γ'</t>
  </si>
  <si>
    <t>http://www.econ.uoa.gr/an8ropino-dynamiko/melh-d-e-p/alfabhtika/petrakhs-panagioths.html</t>
  </si>
  <si>
    <t>ΔΑΣΙΚΗ ΕΝΤΟΜΟΛΟΓΙΑ</t>
  </si>
  <si>
    <t>10308/19-7-2001 ΑΠΟΦΑΣΗ ΕΘΙΑΓΕ</t>
  </si>
  <si>
    <t>http://www.fria.gr</t>
  </si>
  <si>
    <t>Προϊστορική Αρχαιολογία: Μυκηναϊκή Αρχαιολογία</t>
  </si>
  <si>
    <t>Τεύχος Γ’ 3048/10.12.2021</t>
  </si>
  <si>
    <t>1573/Β/2013 σελ. 23286, Γ’ 424/13.04.2020</t>
  </si>
  <si>
    <t>http://www.teiwm.gr</t>
  </si>
  <si>
    <t xml:space="preserve">ΠΕΤΡΑΚΗΣ </t>
  </si>
  <si>
    <t>ΒΙΟΜΗΧΑΝΙΚΗ ΟΡΓΑΝΩΣΗ ΚΑΙ ΠΟΛΙΤΙΚΗ</t>
  </si>
  <si>
    <t>113/28-5-2002 τ.ΝΠΔΔ</t>
  </si>
  <si>
    <t>http://economics.soc.uoc.gr/petrakis</t>
  </si>
  <si>
    <t>Πετράκης</t>
  </si>
  <si>
    <t>Ludwig-Maximilians-Universität, München</t>
  </si>
  <si>
    <t>Mathematical logic, Constructive Analysis</t>
  </si>
  <si>
    <t>Ειδικότητα "Πληροφορική" κ' εξειδίκευση στον "Προγραμματισμό Η/Υ και Δίκτυα Η/Υ"</t>
  </si>
  <si>
    <t>ΦΕΚ 35/Τεύχος ΝΠΔΔ/ 17-2-2003 &amp; B’ 3073/31.07.2019</t>
  </si>
  <si>
    <t>https://ee.hmu.gr/wp-content/uploads/2020/12/Petrakis_Nikolaos_full_CV_2020_07.pdf</t>
  </si>
  <si>
    <t>«Μοριακή νευροβιολογία με έμφαση στην ανάπτυξη κυτταρικών μοντέλων νευροεκφυλιστικών νόσων»</t>
  </si>
  <si>
    <t>ΠΕΤΡΑΚΟΣ</t>
  </si>
  <si>
    <t>203/1.9.2004/τ.Ν.Π.Δ.Δ</t>
  </si>
  <si>
    <t>http://www.prd.uth.gr/el/staff/g_petrakos</t>
  </si>
  <si>
    <t>Ποσοτικές Μέθοδοι και Η/Υ</t>
  </si>
  <si>
    <t>419/Γ/05-05-2017  -   Γ’ 2597/25.10.2021</t>
  </si>
  <si>
    <t>ΠΕΤΡΑΚΟΥ</t>
  </si>
  <si>
    <t>ΠΟΛΙΤΙΚΗ ΓΕΩΓΡΑΦΙΑ</t>
  </si>
  <si>
    <t>https://geography.aegean.gr/files/CVs/ipetr.gr.pdf</t>
  </si>
  <si>
    <t>ΠΕΤΡΑΝΤΩΝΑΚΗΣ</t>
  </si>
  <si>
    <t>Ανάλυση Δεδομένων Μεγάλης Κλίμακας και Μηχανική Μάθηση</t>
  </si>
  <si>
    <t>ΠΕΤΡΑΤΟΣ</t>
  </si>
  <si>
    <t>California State University Stanislaus</t>
  </si>
  <si>
    <t>MANAGEMENT INFORMATION SYSTEMS</t>
  </si>
  <si>
    <t>Πετράτος</t>
  </si>
  <si>
    <t>Κρυσταλλογραφία βιολογικών μορίων</t>
  </si>
  <si>
    <t>ΠΕΤΡΕΛΛΗΣ</t>
  </si>
  <si>
    <t>ΕΝΣΩΜΑΤΩΜΕΝΑ ΣΥΣΤΗΜΑΤΑ</t>
  </si>
  <si>
    <t>Τεύχος Γ’ 1489/29.08.2019</t>
  </si>
  <si>
    <t>http://www.cs.teilar.gr/CS/ShowPTeacher.jsp?id=npetrellis@teilar.gr</t>
  </si>
  <si>
    <t>Πέτρη</t>
  </si>
  <si>
    <t>Πυρηνική Φυσική</t>
  </si>
  <si>
    <t>ΠΕΤΡΙΔΗΣ</t>
  </si>
  <si>
    <t>276/9-11-01/ΝΠΔΔ</t>
  </si>
  <si>
    <t>http://www.food.teithe.gr/category.php?lang=gr&amp;id=3</t>
  </si>
  <si>
    <t>UCL Eastman Dental Institute, Department of Restorative Dentistry, Prosthodontics Unit</t>
  </si>
  <si>
    <t>ΠΡΟΣΘΕΤΙΚΗ ΚΑΙ ΠΡΟΣΘΕΤΙΚΗ ΕΜΦΥΤΕΥΜΑΤΟΛΟΓΙΑ
PROSTHODONTICS &amp; IMPLANT PROSTHODONTICS</t>
  </si>
  <si>
    <t>ΒΥΖΑΝΤΙΝΗ ΑΡΧΑΙΟΛΟΓΙΑ ΜΕ ΕΜΦΑΣΗ ΣΤΗΝ ΠΡΩΤΟΒΥΖΑΝΤΙΝΗ ΠΕΡΙΟΔΟ (4ΟΣ−7ΟΣ ΑΙ. Μ.Χ)</t>
  </si>
  <si>
    <t>1522/29-9-2020, τ. Γ'</t>
  </si>
  <si>
    <t>https://orcid.org/0000-0003-4267-513X</t>
  </si>
  <si>
    <t>Κλασική φιλολογία (αρχαία ελληνική λογοτεχνία και η σύγχρονή της πρόσληψη)</t>
  </si>
  <si>
    <t>ΤΕΧΝΟΛΟΓΙΑ LASER ΜΕ ΕΦΑΡΜΟΓΕΣ ΣΤΗΝ ΗΛΕΚΤΡΟΝΙΚΗ</t>
  </si>
  <si>
    <t>1036/τ.Γ/19-09-2018</t>
  </si>
  <si>
    <t>https://www.teicrete.gr/ee/el/πετρίδης-κωνσταντίνος</t>
  </si>
  <si>
    <t>COMPUTER SCIENCE, ARTIFICIAL INTELLIGENCE, SOFTWARE ENGINEERING</t>
  </si>
  <si>
    <t>http://www.brighton.ac.uk/cem/contact/details.php?uid=mp277</t>
  </si>
  <si>
    <t>Πετριδης</t>
  </si>
  <si>
    <t>ΠΕΤΡΙΔΟΥ</t>
  </si>
  <si>
    <t>ΕΠΙΔΗΜΙΟΛΟΓΙΑ-ΠΡΟΛΗΠΤΙΚΗ ΙΑΤΡΙΚΗ</t>
  </si>
  <si>
    <t>220/1-09-2005, Τ. ΝΠΔΔ</t>
  </si>
  <si>
    <t>http://school.med.uoa.gr/melhdep/bio/569-epetrid-med-uoa-gr.html</t>
  </si>
  <si>
    <t>ΠΡΩΤΟΚΟΛΛΑ ΟΠΤΙΚΩΝ ΚΑΙ ΑΣΥΡΜΑΤΩΝ ΔΙΚΤΥΩΝ</t>
  </si>
  <si>
    <t>Γ 3058 - 15.12.2021</t>
  </si>
  <si>
    <t>623/19-7-2010 τΓ</t>
  </si>
  <si>
    <t>http://www.econ.auth.gr/index.php?lang=el&amp;rm=1&amp;mn=13&amp;stid=11</t>
  </si>
  <si>
    <t>349/26-3-2013 τ.Γ΄</t>
  </si>
  <si>
    <t>http://www.arch.upatras.gr/#/faculty/professors/388/</t>
  </si>
  <si>
    <t>ΑΝΘΡΩΠΟΛΟΓΙΑ ΤΟΥ ΥΛΙΚΟΥ ΠΟΛΙΤΙΣΜΟΥ</t>
  </si>
  <si>
    <t>1143/15.11.2017 τ.Γ΄</t>
  </si>
  <si>
    <t>http://www.sah.aegean.gr/didaskontes/elia-petridou/</t>
  </si>
  <si>
    <t>Μικροβιολογία και Λοιμώδη Νοσήματα των Ζώων-Δημόσια και Ενιαία Υγεία</t>
  </si>
  <si>
    <t>Γ’ 34/20.01.2022, B’/1834/14.04.2022</t>
  </si>
  <si>
    <t>438/9-6-2009 τΓ</t>
  </si>
  <si>
    <t>http://www.physics.auth.gr/sections/2/people/39</t>
  </si>
  <si>
    <t>ΠΕΤΡΙΚΗΣ</t>
  </si>
  <si>
    <t>Γ’ 1112/17.07.2020</t>
  </si>
  <si>
    <t>ΠΕΤΡΙΝ</t>
  </si>
  <si>
    <t>ΙΓΚΟΡ</t>
  </si>
  <si>
    <t>ΟΡΓΑΝΙΚΗ ΜΟΥΣΙΚΗ ΕΚΤΕΛΕΣΗ - ΠΙΑΝΟ</t>
  </si>
  <si>
    <t>161/22-2-2017 τ. Γ'</t>
  </si>
  <si>
    <t>Αναπτυξιακή ψυχολογία με έμφαση στην εξέλιξη του παιδιού στο κοινωνικό περιβάλλον</t>
  </si>
  <si>
    <t>https://ecec.uniwa.gr/wp-content/uploads/sites/78/2021/05/0-istoselida-%CE%A4%CE%91%CE%A6%CE%A0%CE%A0%CE%97-cv_petrogiannis-2021-ver-GR-1.pdf</t>
  </si>
  <si>
    <t>ΠΕΤΡΟΝΙΚΟΛΟΣ</t>
  </si>
  <si>
    <t>University of Wisconsin Oshkosh</t>
  </si>
  <si>
    <t>EDUCATIONAL LEADERSHIP AND POLICY</t>
  </si>
  <si>
    <t>ΠΕΤΡΟΠΟΥΛΟΣ</t>
  </si>
  <si>
    <t>ΙΣΤΟΡΙΑ ΤΟΥ ΕΛΛΗΝΙΣΜΟΥ ΣΤΟΝ ΠΑΡΕΥΞΕΙΝΙΟ ΧΩΡΟ ΚΑΤΑ ΤΗΝ ΑΡΧΑΙΟΤΗΤΑ</t>
  </si>
  <si>
    <t>Γ 421 - 25.02.2022</t>
  </si>
  <si>
    <t>https://bscc.duth.gr/ipetropo/</t>
  </si>
  <si>
    <t xml:space="preserve">MAΡΙΟΣ </t>
  </si>
  <si>
    <t>Ecole Polytechnique - CNRS</t>
  </si>
  <si>
    <t>QUANTUM FIELD THEORY, STRINGS AND GRAVITY</t>
  </si>
  <si>
    <t>http://www.cpht.polytechnique.fr/?q=fr/node/59</t>
  </si>
  <si>
    <t>ΦΕΚ 921/τΓ'/18.06.2020</t>
  </si>
  <si>
    <t>University of Texas MD Anderson Cancer Center</t>
  </si>
  <si>
    <t>PEDIATRICS/PEDIATRIC HEMATOLOGY-ONCOLOGY</t>
  </si>
  <si>
    <t>338/28.4.2010 /τΓ</t>
  </si>
  <si>
    <t>http://webcache.googleusercontent.com/search?q=cache:4EcLrlzqa3sJ:helit.duth.gr/staff/dep/Petropoulos.shtml+&amp;cd=1&amp;hl=en&amp;ct=clnk&amp;gl=gr&amp;client=firefox-b</t>
  </si>
  <si>
    <t>ΓΕΩΠΛΗΡΟΦΟΡΙΚΗ</t>
  </si>
  <si>
    <t>Γ’ 1023/02.07.2020</t>
  </si>
  <si>
    <t>«Ποινικό Δίκαιο-Ποινική Δικονομία»</t>
  </si>
  <si>
    <t>Γ 319 - 15.02.2022</t>
  </si>
  <si>
    <t>ΓΕΩΡΓΙΚΗ ΟΙΚΟΝΟΜΙΑ</t>
  </si>
  <si>
    <t>http://www.tg.teikal.gr/images/petr_el.pdf</t>
  </si>
  <si>
    <t>Περιφερειακή Συνεργασία και Αναδυόμενες Δυνάμεις</t>
  </si>
  <si>
    <t>Γ’ 2621/27.10.2021</t>
  </si>
  <si>
    <t>ΜΑΘΗΜΑΤΙΚΗ ΣΤΑΤΙΣΤΙΚΗ</t>
  </si>
  <si>
    <t>Πετρόπουλος</t>
  </si>
  <si>
    <t>Εφαρμογές Φυσικής στην Ηλεκτρονική Τεχνολογία</t>
  </si>
  <si>
    <t>Γ’ 2114/31.08.2022, 410/10.04.2020 τ. Γ΄, 630/22.4.2019 τ. Γ΄</t>
  </si>
  <si>
    <t>Υλικά Πυρηνικής Τεχνολογίας, μεθοδολογίες προσδιορισμού των ραδιοφυσικών και θερμοφυσικών χαρακτηριστικών τους και σχετικές δοκιμασίες ελέγχου</t>
  </si>
  <si>
    <t>Γ 1348/28.12.16 και Γ 172/24.02.2017 (Διορθώσεις Σφαλμάτων)</t>
  </si>
  <si>
    <t>ΠΕΤΡΟΠΟΥΛΟΥ</t>
  </si>
  <si>
    <t>236/20-9-2005 τ.Ν.Π.Δ.Δ.</t>
  </si>
  <si>
    <t>Κοινωνικός Μετασχηματισμός στο Σύγχρονο Αγροτικό Χώρο</t>
  </si>
  <si>
    <t>ΓΕΡΜΑΝΙΚΗ ΛΟΓΟΤΕΧΝΙΑ 20ΟΥ ΑΙΩΝΑ ΚΑΙ ΣΥΓΚΡΙΤΙΚΗ ΓΡΑΜΜΑΤΟΛΟΓΙΑ</t>
  </si>
  <si>
    <t>http://www.gs.uoa.gr/to-tmima/didaktiko-proswpiko/ores-grafeioy/petropoyloy.html</t>
  </si>
  <si>
    <t>2090/07.11.2019</t>
  </si>
  <si>
    <t>ΕΦΑΡΜΟΣΜΕΝΑ ΜΑΘΗΜΑΤΙΚΑ ΓΙΑ ΜΗΧΑΝΙΚΟΥΣ ΜΕ ΕΜΦΑΣΗ ΣΤΙΣ ΔΙΑΦΟΡΙΚΕΣ ΕΞΙΣΩΣΕΙΣ Η ΕΞΙΣΩΣΕΙΣ ΔΙΑΦΟΡΩΝ</t>
  </si>
  <si>
    <t>738/27-7-2017 τ.Γ΄</t>
  </si>
  <si>
    <t>http://www.civil.upatras.gr/el/Proswpiko/faculty/entry/PetropoulouE/?PageNo=1</t>
  </si>
  <si>
    <t>ΑΣΤΙΚΗ ΓΕΩΓΡΑΦΙΑ</t>
  </si>
  <si>
    <t>Γ' 1033/ 6.5.2021</t>
  </si>
  <si>
    <t>ΓΕΩΠΟΝΙΑ ΜΕ ΕΙΔΙΚΕΥΣΗ ΔΕΝΔΡΟΚΟΜΙΑ</t>
  </si>
  <si>
    <t>201 Τ.Π.Ν/20-12-1996</t>
  </si>
  <si>
    <t>Πετροσιάν</t>
  </si>
  <si>
    <t>Δαβίδ</t>
  </si>
  <si>
    <t>Θεωρητική Κβαντική Οπτική (Theoretical Quantum Optics) με έμφαση στην Κβαντική Πληροφορική (Quantum Informatics)</t>
  </si>
  <si>
    <t>https://www.iesl.forth.gr/en/people/petrosyan-david</t>
  </si>
  <si>
    <t>ΠΕΤΡΟΥ</t>
  </si>
  <si>
    <t>ΑΘΗΝΟΥΛΑ</t>
  </si>
  <si>
    <t>200/21-8-2003, Τ. ΝΠΔΔ</t>
  </si>
  <si>
    <t>http://users.uoa.gr/~athpetrou/</t>
  </si>
  <si>
    <t>ΑΝΟΣΟΧΗΜΕΙΑ-ΑΝΟΣΟΔΙΑΓΝΩΣΤΙΚΗ</t>
  </si>
  <si>
    <t>610/Γ/6-8-2009 και 900/Γ/15-07-2014.</t>
  </si>
  <si>
    <t>113/τ.Ν.Π.Δ.Δ./1989, 1943/Β/21-05-2020</t>
  </si>
  <si>
    <t>http://www.med.upatras.gr/gr/Pages</t>
  </si>
  <si>
    <t>ΦΙΛΟΣΟΦΙΑ - ΦΙΛΟΣΟΦΙΑ ΤΗΣ ΕΚΠΑΙΔΕΥΣΗΣ</t>
  </si>
  <si>
    <t>http://www.unic.ac.cy/schools-programmes/school-of-education/department-of-education/faculty</t>
  </si>
  <si>
    <t xml:space="preserve">ΠΕΤΡΟΥ </t>
  </si>
  <si>
    <t>ΣΥΣΤΗΜΑΤΑ ΜΙΚΡΟΫΠΟΛΟΓΙΣΤΩΝ</t>
  </si>
  <si>
    <t>14/7-2-97 τΝΠΔΔ</t>
  </si>
  <si>
    <t>Πέτρου</t>
  </si>
  <si>
    <t>Αγροτική Ανθρωπολογία</t>
  </si>
  <si>
    <t>478  21/4/2020</t>
  </si>
  <si>
    <t>https://www.ekke.gr/centre/personnel/petrou-michail</t>
  </si>
  <si>
    <t>Φαρμακευτική Χημεία, Φαρμακογνωσία</t>
  </si>
  <si>
    <t>https://www.unic.ac.cy/el/petrou-christos/</t>
  </si>
  <si>
    <t>ΠΕΤΡΟΥΤΣΑΤΟΥ</t>
  </si>
  <si>
    <t>Δομικές Μηχανές, Κοστολόγηση και Διαχείριση Έργων Πολιτικού Μηχανικού</t>
  </si>
  <si>
    <t>http://kpetrout.webpages.auth.gr/</t>
  </si>
  <si>
    <t>ΠΕΤΡΟΥΤΣΟΣ</t>
  </si>
  <si>
    <t>National Center of Scientific Research (CNRS)</t>
  </si>
  <si>
    <t>PLANT BIOLOGY; MICROALGAL PHOTYSYNTHESIS; LIGHT SIGNALLING; PHOTORECEPTORS</t>
  </si>
  <si>
    <t>http://big.cea.fr/drf/big/english/Pages/Biographies/Biography-of-doctor-Dimitris-Petroutsos.aspx</t>
  </si>
  <si>
    <t>ΠΕΤΡΩΤΟΣ</t>
  </si>
  <si>
    <t>ΜΗΧΑΝΙΚΗ ΜΕΤΑΠΟΙΗΣΗ ΤΩΝ ΓΕΩΡΓΙΚΩΝ ΠΡΟΪΟΝΤΩΝ</t>
  </si>
  <si>
    <t>28/Γ/21-1-19,80/Γ/31-01-20</t>
  </si>
  <si>
    <t>http://www.teilar.gr/dbData/Bio/pr-8a2f22ca.pdf</t>
  </si>
  <si>
    <t>ΠΕΤΣΑ</t>
  </si>
  <si>
    <t>ΦΩΤΟΓΡΑΜΜΕΤΡΙΑ ΜΕ ΕΜΦΑΣΗ ΣΤΗΝ ΨΗΦΙΑΚΗ ΦΩΤΟΓΡΑΜΜΕΤΡΙΑ</t>
  </si>
  <si>
    <t>http://photogram.tg.teiath.gr/?page_id=19</t>
  </si>
  <si>
    <t>ΠΕΤΣΑΛΑΚΗΣ</t>
  </si>
  <si>
    <t>ΘΕΩΡΗΤΙΚΗ ΧΗΜΕΙΑ - ΜΟΡΙΑΚΗ ΦΥΣΙΚΗ</t>
  </si>
  <si>
    <t>http://www.eie.gr/nhrf/institutes/tpci/cvs/cv-petsalakis-gr.pdf</t>
  </si>
  <si>
    <t>ΠΕΤΣΑΣ</t>
  </si>
  <si>
    <t>350/1-6-2011 τ.Γ΄</t>
  </si>
  <si>
    <t>http://www.med.upatras.gr/gr/Pages/people/dep.aspx?tID=43</t>
  </si>
  <si>
    <t xml:space="preserve">ΠΕΤΣΑΤΩΔΗΣ </t>
  </si>
  <si>
    <t>923/12-11-09 τΓ</t>
  </si>
  <si>
    <t>http://www.med.auth.gr</t>
  </si>
  <si>
    <t>Πετσίνης</t>
  </si>
  <si>
    <t>Γ’ 1114/ 22-8- 2014 και  Γ’ 869/01.08.2018</t>
  </si>
  <si>
    <t>ΠΕΤΣΙΟΣ</t>
  </si>
  <si>
    <t>ΙΣΤΟΡΙΑ ΤΗΣ ΦΙΛΟΣΟΦΙΑΣ - ΑΡΧΑΙΑ ΕΛΛΗΝΙΚΗ ΚΑΙ ΝΕΟΕΛΛΗΝΙΚΗ ΦΙΛΟΣΟΦΙΑ</t>
  </si>
  <si>
    <t>910/31-8-2012τ.Γ΄</t>
  </si>
  <si>
    <t>http://www.kenef.phil.uoi.gr</t>
  </si>
  <si>
    <t>ΠΕΤΤΑ</t>
  </si>
  <si>
    <t>ΦΥΣΙΚΟΘΕΡΑΠΕΙΑ</t>
  </si>
  <si>
    <t>ΦΕΚ 1464/τ. Γ’/20.06.2022</t>
  </si>
  <si>
    <t>ΠΕΤΥΧΑΚΗΣ</t>
  </si>
  <si>
    <t>ΟΙΚΟΛΟΓΟΣ - ΩΚΕΑΝΟΓΡΑΦΟΣ</t>
  </si>
  <si>
    <t>http://www.hcmr.gr/en/cv.php?id=28&amp;resid=29</t>
  </si>
  <si>
    <t>ΠΕΦΑΝΗΣ</t>
  </si>
  <si>
    <t>ΘΕΑΤΡΟΛΟΓΙΑ-ΦΙΛΟΣΟΦΙΑ ΚΑΙ ΘΕΩΡΙΑ ΤΟΥ ΘΕΑΤΡΟΥ ΚΑΙ ΤΟΥ ΔΡΑΜΑΤΟΣ</t>
  </si>
  <si>
    <t>Γ’ 1016/07.06.2019</t>
  </si>
  <si>
    <t>http://www.theatre.uoa.gr/didaktiko-dynamiko/melh-dep/giorgos-pefanhs.html</t>
  </si>
  <si>
    <t>ΠΕΦΤΙΤΣΗΣ</t>
  </si>
  <si>
    <t>NTNU, Norwegian University of Science and Technology</t>
  </si>
  <si>
    <t>ΗΛΕΚΤΡΟΝΙΚΑ ΙΣΧΥΟΣ
POWER ELECTRONICS</t>
  </si>
  <si>
    <t>ΠΕΧΛΙΒΑΝΗ</t>
  </si>
  <si>
    <t>ΜΑΙΕΥΤΙΚΗ ΦΡΟΝΤΙΔΑ - ΠΕΡΙΕΓΧΕΙΡΗΤΙΚΗ ΦΡΟΝΤΙΔΑ ΣΤΗ ΜΑΙΕΥΤΙΚΗ - ΓΥΝΑΙΚΟΛΟΓΙΑ - ΜΗΤΡΙΚΟΣ ΘΗΛΑΣΜΟΣ</t>
  </si>
  <si>
    <t>370/Γ/20-4-2016</t>
  </si>
  <si>
    <t>http://www.teiath.gr/userfiles/nanouxv/_.doc</t>
  </si>
  <si>
    <t>Πεχλιβάνη</t>
  </si>
  <si>
    <t>Ελευθερία Μαρία</t>
  </si>
  <si>
    <t>Προσθετική Κατασκευή, Μετρολογία και Ποιοτικός Έλεγχος Παραγωγής</t>
  </si>
  <si>
    <t>https://www.iti.gr/iti/people/Eleftheria_Maria_Pechlivani.html</t>
  </si>
  <si>
    <t>Πεχλιβάνης</t>
  </si>
  <si>
    <t>Διπλωματική Ιστορία/Ιστορία Διεθνών Σχέσεων</t>
  </si>
  <si>
    <t>https://www.uu.nl/staff/PPechlivanis/Profile</t>
  </si>
  <si>
    <t>ΠΕΧΛΙΒΑΝΙΔΗΣ</t>
  </si>
  <si>
    <t>774/01.04.2021/Γ'</t>
  </si>
  <si>
    <t>Πεχλιβανίδης</t>
  </si>
  <si>
    <t>Swedish Meteorological and Hydrological Institute</t>
  </si>
  <si>
    <t>Υδρολογία</t>
  </si>
  <si>
    <t>Πεχλιβανιδου</t>
  </si>
  <si>
    <t>Φυσική Γεωγραφία – Ιζηματολογία</t>
  </si>
  <si>
    <t>ΠΕΧΛΙΒΑΝΟΣ</t>
  </si>
  <si>
    <t>ΟΙΚΟΝΟΜΙΚΗ ΘΕΩΡΙΑ ΚΑΙ ΠΟΛΙΤΙΚΗ ΜΕ ΕΜΦΑΣΗ ΣΤΗΝ ΠΟΛΙΤΙΚΗ ΤΟΥ ΔΗΜΟΣΙΟΥ ΤΟΜΕΑ</t>
  </si>
  <si>
    <t>127/10-5-2006/ΝΠΔΔ</t>
  </si>
  <si>
    <t>http://www.aueb.gr/pages/didaktiko/faculty_gr_short.php?facid=1097</t>
  </si>
  <si>
    <t>NEOGRÄZISTIK (MODERN GREEK STUDIES)</t>
  </si>
  <si>
    <t>http://www.geisteswissenschaften.fu-berlin.de/we02/institut/mitarbeiter/Professoren/pechlivanosm/index.html</t>
  </si>
  <si>
    <t>1141/09-10-2018 τ. Γ</t>
  </si>
  <si>
    <t>http://www.ece.uth.gr/main/el/content/86-pextelidis-giannis</t>
  </si>
  <si>
    <t>ΠΗΛΑΚΟΥΤΑ</t>
  </si>
  <si>
    <t>ΜΥΡΟΦΟΡΑ</t>
  </si>
  <si>
    <t>ΜΕΤΡΗΣΕΙΣ ΜΕ ΧΡΗΣΗ ΑΝΑΛΥΤΙΚΩΝ ΜΕΘΟΔΩΝ ΠΥΡΗΝΙΚΗΣ ΦΥΣΙΚΗΣ ΚΑΙ ΝΕΕΣ ΤΕΧΝΟΛΟΓΙΕΣ ΣΤΗΝ ΕΚΠΑΙΔΕΥΣΗ</t>
  </si>
  <si>
    <t>2352\Γ\16-12-2019</t>
  </si>
  <si>
    <t>http://auto.teipir.gr/el/prosopiko/myrofora-pilakoyta/1142#tabs-2</t>
  </si>
  <si>
    <t>ΠΗΛΙΝΗΣ</t>
  </si>
  <si>
    <t>ΠΕΡΙΒΑΛΛΟΝΤΙΚΗ ΡΕΥΣΤΟΜΗΧΑΝΙΚΗ</t>
  </si>
  <si>
    <t>402/28.5.09 τ. Γ</t>
  </si>
  <si>
    <t>http://www.env.aegean.gr/site/EN/CV/DEP/Pilinis_en.html</t>
  </si>
  <si>
    <t>ΠΗΤΑΣ</t>
  </si>
  <si>
    <t>ΕΜΠΕΙΡΑ ΣΥΣΤΗΜΑΤΑ ΤΕΧΝΗΤΗ ΝΟΗΜΟΣΥΝΗ</t>
  </si>
  <si>
    <t>152/8-12-94 τΝΠΔΔ</t>
  </si>
  <si>
    <t>ΠΗΤΤΑ</t>
  </si>
  <si>
    <t>ΘΑΛΑΣΣΙΑ ΒΙΟΛΟΓΙΑ - ΠΛΑΓΚΤΟΝΙΚΗ ΚΑΙ ΜΙΚΡΟΒΙΑΚΗ ΟΙΚΟΛΟΓΙΑ</t>
  </si>
  <si>
    <t>ΦΕΚ-Β-ΒΑΘΜΙΔΑ-ΦΥΛΛΟ63-300112.pdf</t>
  </si>
  <si>
    <t>http://www.hcmr.gr/en/cv.php?id=28&amp;resid=31</t>
  </si>
  <si>
    <t>ΠΙΑΓΚΟΥ</t>
  </si>
  <si>
    <t>67/Γ/2-2-2016</t>
  </si>
  <si>
    <t>ΠΙΓΚΟΥ-ΡΕΠΟΥΣΗ</t>
  </si>
  <si>
    <t>Θέατρο στην Εκπαίδευση</t>
  </si>
  <si>
    <t>Τεύχος Γ’ 2792/07.11.2022</t>
  </si>
  <si>
    <t>ΠΙΕΡΗΣ</t>
  </si>
  <si>
    <t>ΝΕΟΕΛΛΗΝΙΚΗ ΦΙΛΟΛΟΓΙΑ, ΘΕΑΤΡΟ</t>
  </si>
  <si>
    <t>ΠΙΕΡΡΑΚΕΑΣ</t>
  </si>
  <si>
    <t>Σχεδιασμός, Ανάλυση και Ανάπτυξη Τεχνολογιών Πληροφορικής με έμφαση στην Εκπαιδευτική Τεχνολογία</t>
  </si>
  <si>
    <t>Γ 1926 - 30.11.2020</t>
  </si>
  <si>
    <t>http://www.ba.teiwest.gr/files/CV%20Pierrakeas_Christos.pdf</t>
  </si>
  <si>
    <t>Πιερρακης</t>
  </si>
  <si>
    <t>επιχειρηματικοτητα και καινοτομια</t>
  </si>
  <si>
    <t>https://www.kingston.ac.uk/staff/profile/dr-yannis-pierrakis-230/</t>
  </si>
  <si>
    <t>ΠΙΕΡΡΑΚΟΣ</t>
  </si>
  <si>
    <t>ΟΡΓΑΝΩΣΗ ΚΑΙ ΔΙΟΙΚΗΣΗ ΥΠΗΡΕΣΙΩΝ ΠΡΩΤΟΒΑΘΜΙΑΣ ΦΡΟΝΤΙΔΑΣ ΥΓΕΙΑΣ</t>
  </si>
  <si>
    <t>http://users.teiath.gr/gpierrakos/cvel.pdf</t>
  </si>
  <si>
    <t>ΠΙΕΡΡΑΤΟΣ</t>
  </si>
  <si>
    <t>ΠΙΚΟΥΛΑΣ</t>
  </si>
  <si>
    <t>820/13.8.2012/ τ.Γ΄</t>
  </si>
  <si>
    <t>http://www.ha.uth.gr/index.php?page=faculty.display&amp;a=ypik</t>
  </si>
  <si>
    <t>ΠΙΚΟΥΛΗΣ</t>
  </si>
  <si>
    <t>Πικράκης</t>
  </si>
  <si>
    <t>Επεξεργασία Σήματος με έμφαση σε Ήχο-Φωνή</t>
  </si>
  <si>
    <t>1491/τ.Γ'/18-12-2018</t>
  </si>
  <si>
    <t>http://www.cs.unipi.gr/pikrakis</t>
  </si>
  <si>
    <t>ΠΙΚΡΑΜΕΝΟΣ</t>
  </si>
  <si>
    <t>ΠΙΚΡΑΜΕΝΟΥ</t>
  </si>
  <si>
    <t>INORGANIC CHEMISTRY AND PHOTOPHYSICS</t>
  </si>
  <si>
    <t xml:space="preserve">ΠΙΚΡΙΔΑΣ </t>
  </si>
  <si>
    <t>823/Γ/17-08-2015</t>
  </si>
  <si>
    <t>Πικριδάς</t>
  </si>
  <si>
    <t>Ατμοσφαιρική Ρύπανση</t>
  </si>
  <si>
    <t>ΠΙΛΑΤΟΣ</t>
  </si>
  <si>
    <t>Σύνθεση  και  τροποποíηση  γραφιτικών νανοδομών και  σύνθετων  υλικών  για παραγωγή  προϊόντων  με  εφαρμογές προηγμένης  τεχνολογίας - διεργασίες υψηλών διεργασιών.</t>
  </si>
  <si>
    <t>Πιλαφτσης</t>
  </si>
  <si>
    <t>ΠΙΝΓΙΑΤΟΓΛΟΥ</t>
  </si>
  <si>
    <t>ΣΕΜΕΛΗ</t>
  </si>
  <si>
    <t>http://www.hist.auth.gr/sites/default/files/%CE%A3.%20%CE%A0%CE%99%CE%9D%CE%93%CE%99%CE%91%CE%A4%CE%9F%CE%93%CE%9B%CE%9F%CE%A5%20CV.pdf</t>
  </si>
  <si>
    <t>ΠΙΝΤΖΑΣ</t>
  </si>
  <si>
    <t>Βιοτεχνολογία-Μικροβιακή και Μοριακή Γενετική-Ανάλυση της λειτουργίας ογκογονιδίων και ογκοκατασταλτικών γονιδίων</t>
  </si>
  <si>
    <t>http://www.eie.gr/nhrf/institutes/ibrb/cvs/cv-pintzas-en.pdf</t>
  </si>
  <si>
    <t>ΠΙΠΕΡΑΚΗ</t>
  </si>
  <si>
    <t>ΕΥΑΓΓΕΛΙΑ-ΘΕΟΦΑΝΩ</t>
  </si>
  <si>
    <t>ΙΑΤΡΙΚΗ ΜΟΡΙΑΚΗ ΠΑΡΑΣΙΤΟΛΟΓΙΑ</t>
  </si>
  <si>
    <t>426/Γ/16-5-2016</t>
  </si>
  <si>
    <t>http://school.med.uoa.gr/melhdep/bio/556-epiper-med-uoa-gr.html</t>
  </si>
  <si>
    <t>ΠΙΠΕΡΗ</t>
  </si>
  <si>
    <t>1277/Γ/16-12-2015, Γ’/1098/14.05.2021</t>
  </si>
  <si>
    <t>http://school.med.uoa.gr/attachments/article/269/PIPERI%20C%20-GREEK%20CV.pdf</t>
  </si>
  <si>
    <t>Τεύχος Γ’ 1777/04.10.2019</t>
  </si>
  <si>
    <t>Πιπερίγκου</t>
  </si>
  <si>
    <t>Βιολέττα</t>
  </si>
  <si>
    <t>Πιθανότητες και Στατιστική με εξειδίκευση στη Θεωρία Κατανομών</t>
  </si>
  <si>
    <t>Γ’ 1610/09.10.2020</t>
  </si>
  <si>
    <t>https://thalis.math.upatras.gr/~vpiperig/cv-vpiperig.pdf</t>
  </si>
  <si>
    <t xml:space="preserve">ΠΙΠΕΡΙΔΟΥ </t>
  </si>
  <si>
    <t>ΧΑΡΙΤΩΜΕΝΗ</t>
  </si>
  <si>
    <t>628/7.7.2008 T.Γ</t>
  </si>
  <si>
    <t>http://www.med.duth.gr/department/members/Piperidou.shtm</t>
  </si>
  <si>
    <t>ΠΙΠΙΝΙΑ</t>
  </si>
  <si>
    <t>ΘΕΑΤΡΟΛΟΓΙΑ - ΙΣΤΟΡΙΑ ΘΕΑΤΡΟΥ</t>
  </si>
  <si>
    <t>1499/Γ/31-10-2014</t>
  </si>
  <si>
    <t>http://www.thea.auth.gr/staff/ioulia_pipinia/</t>
  </si>
  <si>
    <t>ΠΙΡΜΕΤΤΗΣ</t>
  </si>
  <si>
    <t>610/6-8-2009</t>
  </si>
  <si>
    <t>Πισινάρας</t>
  </si>
  <si>
    <t>Διαχείριση Υδατικών Πόρων στη Γεωργία</t>
  </si>
  <si>
    <t xml:space="preserve">Απόφαση Διοικητικού Συμβουλίου Συνεδρίαση 05η/10.04.2020 </t>
  </si>
  <si>
    <t xml:space="preserve">ΠΙΣΙΩΤΗΣ </t>
  </si>
  <si>
    <t>628/7-7-08 τΓ</t>
  </si>
  <si>
    <t>ΠΙΣΠΑΣ</t>
  </si>
  <si>
    <t xml:space="preserve">ΣΥΝΘΕΣΗ ΚΑΙ ΧΑΡΑΚΤΗΡΙΣΜΟΣ ΣΥΜΠΟΛΥΜΕΡΩΝ ΚΑΤΑ ΣΥΣΤΑΔΕΣ </t>
  </si>
  <si>
    <t>Δεν υφίσταται ΦΕΚ</t>
  </si>
  <si>
    <t>http://www.eie.gr/nhrf/institutes/tpci/cvs/cv-pispas-gr.pdf</t>
  </si>
  <si>
    <t>ΠΙΣΣΑΔΑΚΗΣ</t>
  </si>
  <si>
    <t>ΦΩΤΟΝΙΚΑ ΥΛΙΚΑ</t>
  </si>
  <si>
    <t>234/14-3/12.12.2009 - Γ’ 90/01.02.2018</t>
  </si>
  <si>
    <t>http://www.iesl.forth.gr/users/pmdl/people.html</t>
  </si>
  <si>
    <t>ΠΙΣΣΑΣ</t>
  </si>
  <si>
    <t>ΥΠΕΡΑΓΩΓΙΜΟΤΗΤΑ,ΜΑΓΝΗΤΙΣΜΟΣ</t>
  </si>
  <si>
    <t>305/ΝΠΔΔ/22-12-2004</t>
  </si>
  <si>
    <t>http://www.ims.demokritos.gr/ims_persprofile.php?person=18</t>
  </si>
  <si>
    <t>ΠΙΣΣΗΣ</t>
  </si>
  <si>
    <t>Λογική, Μεταφυσική, Φιλοσοφία των Επιστημών</t>
  </si>
  <si>
    <t>ΣΟΛΩΝ</t>
  </si>
  <si>
    <t xml:space="preserve">* ALGORITHMS ON STRINGS AND TREES: PATTERN MATCHING; INDEXING; COMPARISON; AND LOCAL REGULARITIES.
* ALGORITHMS FOR MOLECULAR BIOLOGY.
* PARALLEL ALGORITHMS AND HIGH-PERFORMANCE COMPUTING. 
</t>
  </si>
  <si>
    <t>http://www.inf.kcl.ac.uk/staff/solon/</t>
  </si>
  <si>
    <t>ΠΙΣΣΟΥΡΙΟΣ</t>
  </si>
  <si>
    <t>Πολεοδομικός Σχεδιασμός</t>
  </si>
  <si>
    <t>https://www.nup.ac.cy/wp-content/uploads/2020/09/Ioannis-Pissourios-GR.pdf</t>
  </si>
  <si>
    <t>ΠΙΣΤΕΥΟΥ - ΓΟΜΠΑΚΗ</t>
  </si>
  <si>
    <t>876/27-10-09 τΓ</t>
  </si>
  <si>
    <t>http://users.auth.gr/kpistevo</t>
  </si>
  <si>
    <t>ΠΙΣΤΙΚΟΥ</t>
  </si>
  <si>
    <t>«Διεθνείς Οικονομικές Σχέσεις»</t>
  </si>
  <si>
    <t>Τεύχος Γ’ 2313/10.12.2019</t>
  </si>
  <si>
    <t>ΠΙΣΤΟΛΗΣ</t>
  </si>
  <si>
    <t>ΝΟ</t>
  </si>
  <si>
    <t>465/Γ/15-07-2011</t>
  </si>
  <si>
    <t>http://ipc.chem.demokritos.gr/index.php?option=com_content&amp;view=article&amp;id=69&amp;Itemid=69&amp;lang=en</t>
  </si>
  <si>
    <t>ΠΙΤΕΛΗΣ</t>
  </si>
  <si>
    <t>ΟΙΚΟΝΟΜΙΚΗ ΤΩΝ ΕΠΙΧΕΙΡΗΣΕΩΝ ΚΑΙ ΤΩΝ ΑΓΟΡΩΝ</t>
  </si>
  <si>
    <t>219/3-4-2007, Τ.Γ'</t>
  </si>
  <si>
    <t>http://www.econ.uoa.gr/an8ropino-dynamiko/melh-d-e-p/alfabhtika/pitelhs-xristos.html</t>
  </si>
  <si>
    <t xml:space="preserve">ΠΙΤΙΑΚΟΥΔΗΣ </t>
  </si>
  <si>
    <t>1545/31-12-2013 τ. Γ</t>
  </si>
  <si>
    <t>http://www.med.duth.gr/department/members/Pitiakoudis.pdf</t>
  </si>
  <si>
    <t xml:space="preserve">ΠΙΤΙΛΑΚΗΣ </t>
  </si>
  <si>
    <t>ΓΕΩΤΕΧΝΙΚΗ ΜΗΧΑΝΙΚΗ ΜΕ ΕΜΦΑΣΗ ΣΤΗ ΓΕΩΤΕΧΝΙΚΗ ΑΝΤΙΣΕΙΣΜΙΚΗ ΜΗΧΑΝΙΚΗ</t>
  </si>
  <si>
    <t>118/21-9-93 τΝΠΔΔ</t>
  </si>
  <si>
    <t>http://users.auth.gr/kpitilak/</t>
  </si>
  <si>
    <t>Πιτιλάκης</t>
  </si>
  <si>
    <t>Πειραματική και Θεωρητική Ανάλυση των Θεμελιώσεων στη Γεωτεχνική Σεισμική Μηχανική</t>
  </si>
  <si>
    <t>811/τ.Γ'/20-5-2019</t>
  </si>
  <si>
    <t>https://www.dpitilakis.work/</t>
  </si>
  <si>
    <t>ΠΙΤΟΣΚΑ</t>
  </si>
  <si>
    <t>ΣΤΡΑΤΗΓΙΚΗ ΜΙΚΡΟΜΕΣΑΙΩΝ ΕΠΙΧΕΙΡΗΣΕΩΝ</t>
  </si>
  <si>
    <t>Γ’ 1179/18.10.2018 , A’ 70/07.05.2019</t>
  </si>
  <si>
    <t>https://accfin.uowm.gr/pitoska-ilektra/</t>
  </si>
  <si>
    <t>Πιτούλιας</t>
  </si>
  <si>
    <t>http://www.med.auth.gr/users/gpitouliauthgr</t>
  </si>
  <si>
    <t xml:space="preserve">ΠΙΤΟΥΡΑ </t>
  </si>
  <si>
    <t>“BΑΣΕΙΣ ΔΕΔΟΜΕΝΩΝ”</t>
  </si>
  <si>
    <t>421/12-4-2013 τ. Γ .</t>
  </si>
  <si>
    <t>http://www.cs.uoi.gr/~pitoura/</t>
  </si>
  <si>
    <t>ΠΙΤΡΗΣ</t>
  </si>
  <si>
    <t>ΒΙΟΪΑΤΡΙΚΗ</t>
  </si>
  <si>
    <t>http://ucy.ac.cy/dir/el/component/comprofiler/userprofile/cpitris</t>
  </si>
  <si>
    <t>ΠΙΤΣΑΚΗΣ</t>
  </si>
  <si>
    <t>ΕΠΙΧΕΙΡΗΜΑΤΙΚΟΤΗΤΑ, ΣΤΡΑΤΗΓΙΚΗ, ΒΙΟΜΗΧΑΝΙΚΑ ΟΙΚΟΝΟΜΙΚΑ</t>
  </si>
  <si>
    <t>https://www.londonmet.ac.uk/profiles/staff/konstantinos-pitsakis/</t>
  </si>
  <si>
    <t>ΠΙΤΣΕΛΑ</t>
  </si>
  <si>
    <t>http://www.law.auth.gr/index.php?lang=el&amp;rm=68&amp;mn=189&amp;stid=115</t>
  </si>
  <si>
    <t>ΠΙΤΣΕΛΗΣ</t>
  </si>
  <si>
    <t>ΑΝΑΛΟΓΙΣΤΙΚΗ ΚΑΙ ΑΣΦΑΛΙΣΤΙΚΗ ΕΠΙΣΤΗΜΗ</t>
  </si>
  <si>
    <t>385/τ.Γ’/16-6-2011</t>
  </si>
  <si>
    <t>http://www.unipi.gr/unipi/el/sta-anthrwpino-dunamiko/proswpiko/sta-dep-all/item/599</t>
  </si>
  <si>
    <t xml:space="preserve">ΠΙΤΣΙΑΒΑ-ΛΑΤΙΝΟΠΟΥΛΟΥ </t>
  </si>
  <si>
    <t>ΔΙΑΧΕΙΡΙΣΗ ΚΥΚΛΟΦΟΡΙΑΣ ΚΑΙ ΟΔΙΚΗ ΑΣΦΑΛΕΙΑ</t>
  </si>
  <si>
    <t>140/25-8-97 τΝΠΔΔ</t>
  </si>
  <si>
    <t>http://www.civil.auth.gr/images/stories/efiles/general/cv-pitsiava-en.doc</t>
  </si>
  <si>
    <t>ΠΙΤΣΙΑΝΗΣ</t>
  </si>
  <si>
    <t>ΥΠΟΛΟΓΙΣΤΙΚΑ ΣΥΣΤΗΜΑΤΑ ΥΨΗΛΩΝ ΕΠΙΔΟΣΕΩΝ</t>
  </si>
  <si>
    <t>948/27.08.2018/τ.Γ’</t>
  </si>
  <si>
    <t>https://qa.auth.gr/el/cv/pitsiani</t>
  </si>
  <si>
    <t>ΠΙΤΣΙΚΑΛΗΣ</t>
  </si>
  <si>
    <t>ΒΙΟΜΗΧΑΝΙΚΗ ΧΗΜΕΙΑ - ΠΟΛΥΜΕΡΗ</t>
  </si>
  <si>
    <t>ΠΙΤΣΙΚΑΣ</t>
  </si>
  <si>
    <t>http://www.med.uth.gr/DepDetails.aspx?id=68&amp;url=0</t>
  </si>
  <si>
    <t>ΠΙΤΣΙΛΛΙΔΗΣ</t>
  </si>
  <si>
    <t>http://www.netrl.cs.ucy.ac.cy/images/Bio/Long%20CV%20for%20Andreas%20Pitsillides.pdf</t>
  </si>
  <si>
    <t>ΠΙΤΣΙΝΟΣ</t>
  </si>
  <si>
    <t>ΣΥΝΘΕΤΙΚΗ ΟΡΓΑΝΙΚΗ ΧΗΜΕΙΑ ΜΕ ΕΜΦΑΣΗ ΣΤΗ ΣΥΝΘΕΣΗ ΦΥΣΙΚΩΝ ΠΡΟΪΟΝΤΩΝ</t>
  </si>
  <si>
    <t>4/ΝΠΔΔ/15-1-99</t>
  </si>
  <si>
    <t>https://inn.demokritos.gr/person/emmanuel-pitsinos/</t>
  </si>
  <si>
    <t>ΠΙΤΣΙΟΥ</t>
  </si>
  <si>
    <t>ΠΙΤΣΟΥΛΗΣ</t>
  </si>
  <si>
    <t>ΥΠΟΛΟΓΙΣΤΙΚΕΣ ΜΕΘΟΔΟΙ ΣΥΝΔΥΑΣΤΙΚΗΣ ΒΕΛΤΙΣΤΟΠΟΙΗΣΗΣ</t>
  </si>
  <si>
    <t>http://users.auth.gr/pitsouli/Home_Page/Home.html</t>
  </si>
  <si>
    <t>Hildesheim University</t>
  </si>
  <si>
    <t>ECONOMICS AND ECONOMICS EDUCATION</t>
  </si>
  <si>
    <t>https://www.uni-hildesheim.de/fb4/institute/bwl/wirtschafts-wissenschaft-und-ihre-didaktik/mitglieder/prof-dr-athanassios-pitsoulis/</t>
  </si>
  <si>
    <t>ΠΙΤΤΑ-ΠΑΝΤΑΖΗ</t>
  </si>
  <si>
    <t>Πανεπίστημιο Κύπρου</t>
  </si>
  <si>
    <t>ΠΙΤΤΑΡΑ</t>
  </si>
  <si>
    <t>ΦΥΤΟΠΡΟΣΤΑΣΙΑ-ΕΝΤΟΜΟΛΟΓΙΑ</t>
  </si>
  <si>
    <t>ΑΠΟΦΑΣΗ ΔΙΟΙΚΗΤΙΚΟΥ ΣΥΜΒΟΥΛΙΟΥ ΕΘΙΑΓΕ, 13η/Β ΣΥΝΕΔΡΙΑΣΗ 24-1-1996</t>
  </si>
  <si>
    <t>ΠΙΤΤΑΡΑΣ</t>
  </si>
  <si>
    <t>Γ’/2331/01.10.2021</t>
  </si>
  <si>
    <t>Πατρολογία. Χριστιανική Γραμματεία από τον 1ο έως τον 8ο αιώνα</t>
  </si>
  <si>
    <t>Τεύχος Γ’ 324/23.03.2020</t>
  </si>
  <si>
    <t>http://www.past.auth.gr/sites/default/files/personnel/%CE%A0%CE%99%CE%A4%CE%A4%CE%91%CE%A1%CE%91%CE%A3.pdf</t>
  </si>
  <si>
    <t xml:space="preserve">ΠΙΤΤΗΣ </t>
  </si>
  <si>
    <t>ΧΡΗΜΑΤΟΟΙΚΟΝΟΜΙΚΗ ΟΙΚΟΝΟΜΕΤΡΙΑ</t>
  </si>
  <si>
    <t>http://web.xrh.unipi.gr/cv/PittisGreekCV.pdf</t>
  </si>
  <si>
    <t>ΠΙΤΥΡΙΓΚΑ</t>
  </si>
  <si>
    <t>886 /Γ'/ 19/06/2014,  Γ’ 612/29.05.2018(μονιμοποίηση)</t>
  </si>
  <si>
    <t>http://school.med.uoa.gr/index.php?option=com_content&amp;view=article&amp;id=1017:siliapit-hotmail-com&amp;catid=29&amp;lang=en</t>
  </si>
  <si>
    <t>ΠΙΧΟΥ</t>
  </si>
  <si>
    <t>University of Luxembourg, Law Faculty</t>
  </si>
  <si>
    <t>http://wwwen.uni.lu/fdef/droit/equipe/maria_pichou</t>
  </si>
  <si>
    <t xml:space="preserve">ΠΙΨΟΥ </t>
  </si>
  <si>
    <t>ΛΗΔΑ-ΜΑΡΙΑ</t>
  </si>
  <si>
    <t>http://www.law.auth.gr/index.php?lang=el&amp;rm=69&amp;mn=178&amp;stid=29</t>
  </si>
  <si>
    <t>ΠΛΑΓΕΡΑΣ</t>
  </si>
  <si>
    <t>ΒΙΟΧΗΜΕΙΑ ΜΕ ΕΙΔΙΚΟΤΗΤΑ ΣΤΗΝ ΚΛΙΝΙΚΗ ΧΗΜΕΙΑ</t>
  </si>
  <si>
    <t>Τεύχος Γ’ 508/04.03.2021</t>
  </si>
  <si>
    <t>ΠΛΑΓΙΑΝΑΚΟΣ</t>
  </si>
  <si>
    <t>http://www.plagianakos.gr/cv</t>
  </si>
  <si>
    <t>Πλαδής</t>
  </si>
  <si>
    <t>Προκόπιος</t>
  </si>
  <si>
    <t>Μαθηματική προσομοίωση διεργασιών πολυμερισμού</t>
  </si>
  <si>
    <t>Τεύχος Γ’ 469/23.05.2017</t>
  </si>
  <si>
    <t>ΠΛΑΚΑΝΔΑΡΑΣ</t>
  </si>
  <si>
    <t>«Εφαρμοσμένη Οικονομετρία»</t>
  </si>
  <si>
    <t>Τεύχος Γ’ 1715/01.10.2019</t>
  </si>
  <si>
    <t>ΠΛΑΚΑΣ</t>
  </si>
  <si>
    <t>Νοσηλευτική του Ενήλικα και Νοσηλευτική της Οικογένειας</t>
  </si>
  <si>
    <t>http://www.teiath.gr/seyp/nursing_a/categories.php?mid=3130&amp;lang=el</t>
  </si>
  <si>
    <t>ΠΛΑΚΑΤΟΥΡΑΣ</t>
  </si>
  <si>
    <t>http://users.uoi.gr/iplakatu/site/ARXIKH.htm</t>
  </si>
  <si>
    <t>ΔΙΔΑΚΤΙΚΗ ΤΩΝ ΕΝΝΟΙΩΝ ΤΩΝ ΦΥΣΙΚΩΝ ΕΠΙΣΤΗΜΩΝ ΣΤΟ ΝΗΠΙΑΓΩΓΕΙΟ.</t>
  </si>
  <si>
    <t>204/7-03-2017 τ.Γ ΄</t>
  </si>
  <si>
    <t>http://users.uoi.gr/kplakits</t>
  </si>
  <si>
    <t>«Τεχνολογία και Οπτομετρία Φακών Επαφής»</t>
  </si>
  <si>
    <t>Πλακογιαννάκη</t>
  </si>
  <si>
    <t>Μαρία Εμμανουέλλα</t>
  </si>
  <si>
    <t>International Business/  Διεθνείς Επιχειρήσεις</t>
  </si>
  <si>
    <t>https://international-business.univie.ac.at/team/univ-prof-dr-emmanuella-plakoyiannaki/</t>
  </si>
  <si>
    <t>ΠΛΑΚΩΤΟΣ</t>
  </si>
  <si>
    <t>ΠΟΛΙΤΙΣΜΙΚΗ ΚΑΙ ΚΟΙΝΩΝΙΚΗ ΙΣΤΟΡΙΑ ΤΗΣ ΔΥΣΗΣ ΤΗΝ ΠΡΩΙΜΗ ΝΕΟΤΕΡΗ ΠΕΡΙΟΔΟ</t>
  </si>
  <si>
    <t>Γ’ 2040/09.09.2021</t>
  </si>
  <si>
    <t>ΠΛΑΝΤΖΟΣ</t>
  </si>
  <si>
    <t>ΚΛΑΣΙΚΗ ΑΡΧΑΙΟΛΟΓΙΑ: ΘΕΩΡΗΤΙΚΕΣ ΠΡΟΣΕΓΓΙΣΕΙΣ ΣΤΟΝ ΚΛΑΣΙΚΟ ΠΟΛΙΤΙΣΜΟ</t>
  </si>
  <si>
    <t>http://scholar.uoa.gr/dkplantzos/home</t>
  </si>
  <si>
    <t>ΠΛΑΣΚΟΒΙΤΗΣ</t>
  </si>
  <si>
    <t>ΠΕΡΙΦΕΡΕΙΑΚΗ ΠΟΛΙΤΙΚΗ ΜΕ ΕΜΦΑΣΗ ΣΤΙΣ ΥΠΟΔΟΜΕΣ</t>
  </si>
  <si>
    <t>171/τνπδδ/17-9-98</t>
  </si>
  <si>
    <t>ΠΛΑΣΤΗΡΑ-ΒΑΛΚΑΝΟΥ</t>
  </si>
  <si>
    <t>203/ΝΠΔΔ/26-8-2003</t>
  </si>
  <si>
    <t>http://www.lit.auth.gr/node/38</t>
  </si>
  <si>
    <t>ΠΛΑΤΑΝΑΚΗΣ</t>
  </si>
  <si>
    <t>Πολιτική Θεωρία: Ελληνική και Ρωμαϊκή Πολιτική Σκέψη</t>
  </si>
  <si>
    <t>1264/06 - 12 - 2017 / Γ', Γ’/1665/26.07.2021</t>
  </si>
  <si>
    <t>ΠΛΑΤΑΝΙΩΤΗΣ</t>
  </si>
  <si>
    <t>2210/21-9-2021 τ. Γ</t>
  </si>
  <si>
    <t>Πλατή</t>
  </si>
  <si>
    <t>Υλικά και Συμπεριφορά Οδοστρωμάτων</t>
  </si>
  <si>
    <t>Γ’ 1221/18.07.2019</t>
  </si>
  <si>
    <t>ΠΛΑΤΗΣ</t>
  </si>
  <si>
    <t>Γ’ 879/06.08.2018</t>
  </si>
  <si>
    <t>http://www.math.uoc.gr/~jplatis</t>
  </si>
  <si>
    <t>ΛΙΒΑΔΟΠΟΝΙΑ-ΟΙΚΟΛΟΓΙΑ ΚΑΙ ΔΙΑΧΕΙΡΙΣΗ ΒΟΣΚΟΜΕΝΩΝ ΟΙΚΟΣΥΣΤΗΜΑΤΩΝ</t>
  </si>
  <si>
    <t>ΕΦΑΡΜΟΣΜΕΝΗ ΕΠΙΧΕΙΡΗΣΙΑΚΗ ΕΡΕΥΝΑ ΚΑΙ ΑΞΙΟΠΙΣΤΙΑ ΣΥΣΤΗΜΑΤΩΝ</t>
  </si>
  <si>
    <t>http://www.fme.aegean.gr/en/p/platis-agapios</t>
  </si>
  <si>
    <t>ΓΡΑΦΙΚΑ ΚΑΙ ΟΠΤΙΚΟΠΟΙΗΣΗ</t>
  </si>
  <si>
    <t>2035/14-12-20 τ/.Γ΄</t>
  </si>
  <si>
    <t>ΠΛΑΤΙΑΣ</t>
  </si>
  <si>
    <t>ΣΤΡΑΤΗΓΙΚΕΣ ΣΠΟΥΔΕΣ</t>
  </si>
  <si>
    <t>921/τ.Γ'/13-11-2007</t>
  </si>
  <si>
    <t>http://www.des.unipi.gr/personnel/platias-athanasios/</t>
  </si>
  <si>
    <t>Διεθνής και Ευρωπαϊκή Περιβαλλοντική Διακυβέρνηση και Βιώσιμη Ανάπτυξη</t>
  </si>
  <si>
    <t>Γ’ 1065/10.06.2019</t>
  </si>
  <si>
    <t>890/Γ/12-09-2017</t>
  </si>
  <si>
    <t>http://www.uom.gr/modules.php?op=modload&amp;name=Cv&amp;file=index&amp;id=170&amp;tmima=7&amp;categorymenu=2</t>
  </si>
  <si>
    <t>ΕΛΕΥΘΕΡΙΟΣ-ΜΙΧΑΗΛ</t>
  </si>
  <si>
    <t>ΠΡΟΪΣΤΟΡΙΚΗ ΑΡΧΑΙΟΛΟΓΙΑ: ΜΙΝΩΪΚΗ ΑΡΧΑΙΟΛΟΓΙΑ</t>
  </si>
  <si>
    <t>962/28-8-2013, Τ.Γ'</t>
  </si>
  <si>
    <t>Πλατώνη</t>
  </si>
  <si>
    <t>Γ’ 289/06.03.2019, Γ’ 2285/14.09.2022 (μονιμοποιήση)</t>
  </si>
  <si>
    <t>ΠΛΕΙΟΣ</t>
  </si>
  <si>
    <t>ΚΟΙΝΩΝΙΚΗ ΘΕΩΡΙΑ ΚΑΙ ΜΑΖΙΚΗ ΕΠΙΚΟΙΝΩΝΙΑ</t>
  </si>
  <si>
    <t>http://www.media.uoa.gr/people/facultymembers/pleios.html</t>
  </si>
  <si>
    <t>ΠΛΕΙΩΝΗΣ</t>
  </si>
  <si>
    <t>ΠΑΡΑΤΗΡΗΣΙΑΚΗ ΑΣΤΡΟΝΟΜΙΑ</t>
  </si>
  <si>
    <t>1066/12-12-2011 τΓ</t>
  </si>
  <si>
    <t>http://www.physics.auth.gr/sections/1/people/204</t>
  </si>
  <si>
    <t>Πλεμμένος</t>
  </si>
  <si>
    <t>Εθνομουσικολογία με έμφαση στην ελληνική παραδοσιακή μουσική</t>
  </si>
  <si>
    <t>1420/6.12.2013, τεύχος Γ’,  Γ’/1088/13.07.2020</t>
  </si>
  <si>
    <t>http://www.academyofathens.gr/el/researchers/plemmenos</t>
  </si>
  <si>
    <t>ΠΛΕΝΙΟΥ</t>
  </si>
  <si>
    <t>ΜΑΓΔΑΛΙΝΗ</t>
  </si>
  <si>
    <t>«Δασικές Πυρκαγιές»</t>
  </si>
  <si>
    <t>ΠΛΕΞΟΥΣΑΚΗ</t>
  </si>
  <si>
    <t>ΚΟΙΝΩΝΙΚΗ ΑΝΘΡΩΠΟΛΟΓΙΑ ΜΕ ΕΜΦΑΣΗ ΣΤΗΝ ΕΘΝΟΓΡΑΦΙΑ ΤΗΣ ΜΕΣΟΓΕΙΟΥ</t>
  </si>
  <si>
    <t>310/ΝΠΔΔ /30-12-2004</t>
  </si>
  <si>
    <t>http://www.sah.aegean.gr/didaskontes/effie-plexoussaki/</t>
  </si>
  <si>
    <t xml:space="preserve">ΠΛΕΞΟΥΣΑΚΗΣ </t>
  </si>
  <si>
    <t>ΣΥΣΤΗΜΑΤΑ ΒΑΣΕΩΝ ΔΕΔΟΜΕΝΩΝ ΚΑΙ ΓΝΩΣΕΩΝ</t>
  </si>
  <si>
    <t>461/13-7-2007 τ. Γ΄</t>
  </si>
  <si>
    <t>http://www.csd.uoc.gr/people-all/Professors/plexousakis.html</t>
  </si>
  <si>
    <t xml:space="preserve">ΠΛΕΞΟΥΣΑΚΗΣ  </t>
  </si>
  <si>
    <t>ΑΡΙΘΜΗΤΙΚΗ ΑΝΑΛΥΣΗ ΜΕΡΙΚΩΝ ΔΙΑΦΟΡΙΚΩΝ ΕΞΙΣΩΔΕΩΝ</t>
  </si>
  <si>
    <t>1663/11-12-2014, τ.Γ' (ΦΕΚ ΜΟΝΙΜΟΠΟΙΗΣΗΣ)</t>
  </si>
  <si>
    <t>http://users.tem.uoc.gr/~plex/</t>
  </si>
  <si>
    <t>ΠΛΕΡΟΣ</t>
  </si>
  <si>
    <t>1324/6-8-2019 τ.Γ΄</t>
  </si>
  <si>
    <t>ΠΛΕΣΣΑΣ</t>
  </si>
  <si>
    <t>«Αναλογικά και Υψίσυχνα Ολοκληρωμένα Κυκλώματα»</t>
  </si>
  <si>
    <t>https://www.e-ce.uth.gr/department/faculty/fplessas/</t>
  </si>
  <si>
    <t>Πλέσσας</t>
  </si>
  <si>
    <t>Πλέτσα</t>
  </si>
  <si>
    <t>Μηχανισμοί χημικής καρκινογένεσης με έμφαση στη μελέτη της γονοτοξικότητας και μεταλλαξογένεσης</t>
  </si>
  <si>
    <t>1481</t>
  </si>
  <si>
    <t>http://www.eie.gr/nhrf/institutes/ibrb/cvs/cv-pletsa-en.html</t>
  </si>
  <si>
    <t>ΠΛΕΥΡΗ</t>
  </si>
  <si>
    <t>ΑΣΤΙΚΟ ΔΙΚΟΝΟΜΙΚΟ ΔΙΚΑΙΟ, ΔΙΑΙΤΗΣΙΑ, ΔΙΑΜΕΣΟΛΑΒΗΣΗ</t>
  </si>
  <si>
    <t>Πλεύρης</t>
  </si>
  <si>
    <t>Βαγγέλης</t>
  </si>
  <si>
    <t>Oslo and Akershus University College of Applied Sciences</t>
  </si>
  <si>
    <t>Πεπερασμένα Στοιχεία - Finite Element Method (FEM)</t>
  </si>
  <si>
    <t>https://www.hioa.no/eng/employee/vageli</t>
  </si>
  <si>
    <t>ΠΛΙΑΚΑΣ</t>
  </si>
  <si>
    <t>ΦΩΤΙΟΣ-ΚΩΝΣΤΑΝΤΙΝΟΣ</t>
  </si>
  <si>
    <t>ΥΔΡΟΛΟΓΙΑ ΤΩΝ ΥΠΟΓΕΙΩΝ ΝΕΡΩΝ-ΥΔΡΟΓΕΩΛΟΓΙΚΕΣ ΕΡΕΥΝΕΣ ΚΑΙ ΕΦΑΡΜΟΓΕΣ ΠΟΛΙΤΙΚΟΥ ΜΗΧΑΝΙΚΟΥ</t>
  </si>
  <si>
    <t>http://www.civil.duth.gr/department/dep/Pliakas.shtml</t>
  </si>
  <si>
    <t>ΠΛΙΑΚΟΣ</t>
  </si>
  <si>
    <t>103/ 31-1-2013 τ.Γ΄, Τεύχος Β' 2434/11.11.2015 (ΦΕΚ αλλαγής γνωστικού αντικειμένου)</t>
  </si>
  <si>
    <t>http://www.aueb.gr/Users/asteris/</t>
  </si>
  <si>
    <t>ΠΛΙΑΚΩΝΗ</t>
  </si>
  <si>
    <t xml:space="preserve">Kanas State University </t>
  </si>
  <si>
    <t>http://www.hfrr.ksu.edu/p.aspx?tabid=407&amp;ItemID=795&amp;mid=1724&amp;staff_category=Faculty</t>
  </si>
  <si>
    <t>Πλιόγκου</t>
  </si>
  <si>
    <t>Παιδαγωγική και Εφαρμογές στην Εκπαίδευση</t>
  </si>
  <si>
    <t>202/26.2.2020/τ. Γ΄</t>
  </si>
  <si>
    <t>ΠΛΟΙΑΡΙΔΗΣ</t>
  </si>
  <si>
    <t>977 / τ. Γ / 04.09.2018</t>
  </si>
  <si>
    <t>http://www.vis.auth.gr/index.php?option=com_content&amp;view=article&amp;id=79%3Adep15&amp;catid=43%3Ameli-dep&amp;Itemid=66&amp;lang=el</t>
  </si>
  <si>
    <t>ΠΛΟΣΚΑΣ</t>
  </si>
  <si>
    <t>Αλγόριθμοι για συνδυαστικά προβλήματα</t>
  </si>
  <si>
    <t>Γ 614 - 17.03.2022</t>
  </si>
  <si>
    <t>ΦΥΣΙΚΗ ΙΑΤΡΙΚΗ ΚΑΙ ΑΠΟΚΑΤΑΣΤΑΣΗ</t>
  </si>
  <si>
    <t>Τεύχος Γ’ 1523/31.08.2019</t>
  </si>
  <si>
    <t>ΠΛΟΥΜΙΔΗΣ</t>
  </si>
  <si>
    <t>ΝΕΟΤΕΡΗ ΚΑΙ ΣΥΓΧΡΟΝΗ ΕΛΛΗΝΙΚΗ ΙΣΤΟΡΙΑ (1830-2000)</t>
  </si>
  <si>
    <t>ΠΛΥΜΑΚΗΣ</t>
  </si>
  <si>
    <t>«Δημόσιες Πολιτικές»</t>
  </si>
  <si>
    <t>Γ’ 1620/19.09.2019</t>
  </si>
  <si>
    <t>ΠΛΩΤΑΣ</t>
  </si>
  <si>
    <t>«ΓΕΝΙΚΗ ΙΑΤΡΙΚΗ»</t>
  </si>
  <si>
    <t>Τεύχος Γ’ 842/08.04.2021</t>
  </si>
  <si>
    <t>ΠΝΕΥΜΑΤΙΚΑΤΟΣ</t>
  </si>
  <si>
    <t>929/18-11-2009/τ.Γ - 1643/τ.Γ΄/23.09.2019(μετακίνηση)</t>
  </si>
  <si>
    <t>http://www.mhl.tuc.gr/pnevmati/</t>
  </si>
  <si>
    <t>ΠΝΕΥΜΑΤΙΚΟΣ</t>
  </si>
  <si>
    <t>Αντισεισμικός Σχεδιασμός και Ενεργός Έλεγχος των Κατασκευών</t>
  </si>
  <si>
    <t>http://users.teiath.gr/pnevma/</t>
  </si>
  <si>
    <t>1198_Γ_2014</t>
  </si>
  <si>
    <t>579/27.7.2009 Τγ</t>
  </si>
  <si>
    <t>ΓΕΩΜΕΤΡΙΑ ΚΑΙ ΜΗΧΑΝΙΚΗ</t>
  </si>
  <si>
    <t>229/3-10-2002 τ.Ν.Π.Δ.Δ.</t>
  </si>
  <si>
    <t>http://upatras.math.gr</t>
  </si>
  <si>
    <t xml:space="preserve">ΠΝΕΥΜΑΤΙΚΟΣ </t>
  </si>
  <si>
    <t>494/Γ/1-6-2016</t>
  </si>
  <si>
    <t>http://users.uowm.gr/dpnevmat</t>
  </si>
  <si>
    <t>ΠΟΓΙΑΓΟΥ-ΘΕΟΤΟΚΗ</t>
  </si>
  <si>
    <t>MICROECONOMIC THEORY, INDUSTRIAL ORGANIZATION, ENVIRONMENTAL ECONOMICS</t>
  </si>
  <si>
    <t>http://www.latrobe.edu.au/staff-profiles/data/docs/jpoyagotheot.pdf</t>
  </si>
  <si>
    <t xml:space="preserve">ΠΟΔΗΜΑΤΑ </t>
  </si>
  <si>
    <t>821/13-8-2012 τΓ</t>
  </si>
  <si>
    <t>http://www.law.auth.gr/index.php?lang=el&amp;rm=69&amp;mn=178&amp;stid=22</t>
  </si>
  <si>
    <t>Ποζουκίδου</t>
  </si>
  <si>
    <t>Πολεοδομική Οργάνωση: Πολιτικές και Μοντέλα Χρήσεων Γης</t>
  </si>
  <si>
    <t>http://www.plandevel.auth.gr/CV/melh_dep/Pozoukidou_G_cv_gr.pdf</t>
  </si>
  <si>
    <t>ΠΟΘΟΣ</t>
  </si>
  <si>
    <t>COGNITIVE PSYCHOLOGY AND EXPERIMENTAL PSYCHOLOGY</t>
  </si>
  <si>
    <t>http://www.staff.city.ac.uk/~sbbh932/emmanuel%20cv.pdf</t>
  </si>
  <si>
    <t>ΠΟΙΜΕΝΙΔΗΣ</t>
  </si>
  <si>
    <t>UNIVERSITY OF THE WEST OF ENGLAND</t>
  </si>
  <si>
    <t>ΠΟΪΡΑΖΙΔΗΣ</t>
  </si>
  <si>
    <t>Διαχείριση Προστατευόμενων Περιοχών με έμφαση στη Χερσαία Πανίδα - Χωρική ανάλυση φυσικού περιβάλλοντος</t>
  </si>
  <si>
    <t>Γ' 838 / 06.06.2020</t>
  </si>
  <si>
    <t>ΠΟΛΑΤΙΔΗΣ</t>
  </si>
  <si>
    <t>ASTRON, , Netherlands Institute for Radio Astronomy, Postbus 2, 7990 AA, Dwingeloo, The Netherlands.</t>
  </si>
  <si>
    <t>RADIO ASTRONOMY
OBSERVATIONAL ASTRONOMY</t>
  </si>
  <si>
    <t>Uppsala University, Dept. of Earth Sciences</t>
  </si>
  <si>
    <t>ENERGY SYSTEMS</t>
  </si>
  <si>
    <t>http://katalog.uu.se/empInfo/?id=N13-845</t>
  </si>
  <si>
    <t xml:space="preserve">ΠΟΛΑΤΟΓΛΟΥ </t>
  </si>
  <si>
    <t xml:space="preserve">ΘΕΩΡΗΤΙΚΗ ΦΥΣΙΚΗ ΣΤΕΡΕΑΣ ΚΑΤΑΣΤΑΣΗΣ-ΗΛΕΚΤΡΟΝΙΚΕΣ ΙΔΙΟΤΗΤΕΣ ΣΤΕΡΕΩΝ, ΔΙΔΑΚΤΙΚΗ ΤΗΣ ΦΥΣΙΚΗΣ
</t>
  </si>
  <si>
    <t>http://www.physics.auth.gr/sections/3/people/74</t>
  </si>
  <si>
    <t>ΠΟΛΕΜΗ</t>
  </si>
  <si>
    <t>ΗΛΕΚΤΡΟΝΙΚΟ ΕΠΙΧΕΙΡΕΙΝ ΚΑΙ ΣΥΣΤΗΜΑΤΑ ΑΣΦΑΛΕΙΑΣ ΠΛΗΡΟΦΟΡΙΩΝ</t>
  </si>
  <si>
    <t>https://www.unipi.gr/unipi/el/dpolemi.html</t>
  </si>
  <si>
    <t>ΠΟΛΕΜΗΣ</t>
  </si>
  <si>
    <t>«Διεθνή Οικονομικά και Θαλάσσιο Διεθνές Εμπόριο»</t>
  </si>
  <si>
    <t>Τεύχος Γ’ 1495/28.09.2020</t>
  </si>
  <si>
    <t>121/18-2-2009, Τ.Γ'</t>
  </si>
  <si>
    <t>http://www.phil.uoa.gr/tomeis/tomeas-byzantinis-filologias-kai-laografias/melh-dep-byzant-biografika/ioannis_polemis_gr.html</t>
  </si>
  <si>
    <t>Βιομηχανική Οικονομική</t>
  </si>
  <si>
    <t>ΠΟΛΗ</t>
  </si>
  <si>
    <t xml:space="preserve">Βιομηχανικός Σχεδιασμός Αντικειμένων </t>
  </si>
  <si>
    <t xml:space="preserve">Γ’ 1211/16.07.2019 </t>
  </si>
  <si>
    <t>ΠΟΛΙΟΥ</t>
  </si>
  <si>
    <t>ΟΛΙΕΤΑ</t>
  </si>
  <si>
    <t>Πανεπιστήμιο Αργυροκάστρου</t>
  </si>
  <si>
    <t>Λογοτεχνία και Παιδαγωγική</t>
  </si>
  <si>
    <t>ΠΟΛΙΤΗ</t>
  </si>
  <si>
    <t>ΠΟΛΥΚΥΜΑΤΙΚΑ ΟΠΤΙΚΑ ΣΥΣΤΗΜΑΤΑ ΤΗΛΕΠΙΚΟΙΝΩΝΙΩΝ</t>
  </si>
  <si>
    <t>93/30.01.13 τ. Γ  Γ’ 323/21.03.2020</t>
  </si>
  <si>
    <t>http://users.uop.gr/~tpoliti/</t>
  </si>
  <si>
    <t>ΠΑΘΟΛΟΓΙΚΗ ΑΝΑΤΟΜΙΚΗ-ΚΥΤΤΑΡΟΛΟΓΙΑ</t>
  </si>
  <si>
    <t>Διδακτική της Μετάφρασης κειμένων νομικού, οικονομικού, πολιτικού και ιστορικού περιεχομένου από τα Γαλλικά προς τα Ελληνικά</t>
  </si>
  <si>
    <t>Γ’ 1659/11.07.2022</t>
  </si>
  <si>
    <t>https://dflti.ionio.gr/gr/staff/44-politis/</t>
  </si>
  <si>
    <t>ΦΥΣΙΟΛΟΓΙΑ ΘΡΕΨΕΩΣ ΚΑΙ ΑΠΟΔΟΣΕΩΝ ΑΓΡΟΤΙΚΩΝ ΖΩΩΝ</t>
  </si>
  <si>
    <t>(τ.Γ') Φ.Ε.Κ. 489/27.05.2008, B’ 2206/26.05.2021</t>
  </si>
  <si>
    <t>http://zp.aua.gr/el/content/eZ/Politis</t>
  </si>
  <si>
    <t>«Ανάλυση Λόγου των Μ.Μ.Ε.».</t>
  </si>
  <si>
    <t>http://www.jour.auth.gr/?page_id=614</t>
  </si>
  <si>
    <t>ΟΡΓΑΝΙΚΗ ΜΟΥΣΙΚΗ ΕΚΤΕΛΕΣΗ - ΚΟΝΤΡΑΜΠΑΣΟ</t>
  </si>
  <si>
    <t>https://www.uom.gr/politise</t>
  </si>
  <si>
    <t>ΤΕΧΝΟΛΟΓΙΕΣ ΠΛΗΡΟΦΟΡΙΑΣ &amp; ΕΠΙΚΟΙΝΩΝΙΑΣ ΣΤΗΝ ΕΚΠΑΙΔΕΥΣΗ-ΔΙΔΑΚΤΙΚΗ ΠΛΗΡΟΦΟΡΙΚΗΣ</t>
  </si>
  <si>
    <t>656/10.7.2012//τ.Γ΄</t>
  </si>
  <si>
    <t>http://www.pre.uth.gr/new/el/content/20-politis-panagiotis</t>
  </si>
  <si>
    <t>Αστικές Μεταφορές και Διαχείριση Κινητικότητας</t>
  </si>
  <si>
    <t>Γ΄ 1187/23-11-2016,  Γ 1917 - 26.11.2020 (μονιμοποίηση)</t>
  </si>
  <si>
    <t>Kοινωνική Φιλοσοφία</t>
  </si>
  <si>
    <t>http://philosophy.ppp.uoa.gr/credits0770/poliths-giorgos-n.html</t>
  </si>
  <si>
    <t>ΜΕΛΕΤΗ ΚΑΙ ΕΞΟΠΛΙΣΜΟΣ ΠΛΟΙΟΥ</t>
  </si>
  <si>
    <t>http://www.na.teiath.gr/files/Politis_CV_GR.pdf</t>
  </si>
  <si>
    <t>ΠΡΟΩΣΗ ΠΛΟΙΟΥ</t>
  </si>
  <si>
    <t>602/Γ/12-05-2014</t>
  </si>
  <si>
    <t>1172/τ.Γ'/9-12-2010</t>
  </si>
  <si>
    <t>http://www.unipi.gr/faculty/dep.php?dep=kpolitis</t>
  </si>
  <si>
    <t>Νευροβιολογία - Νευροεπιστήμες (Neurobiology - Neurosciences)</t>
  </si>
  <si>
    <t>ΛΟΓΟΤΕΧΝΙΑ ΓΙΑ ΠΑΙΔΙΑ: ΘΕΩΡΙΑ  ΚΑΙ ΔΙΔΑΚΤΙΚΕΣ ΠΡΟΣΕΓΓΙΣΕΙΣ</t>
  </si>
  <si>
    <t>Γ’ 2629/18.10.2022</t>
  </si>
  <si>
    <t>http://www.ecedu.upatras.gr/services/site/prosopiko.php?sm=22&amp;teacher_id=101</t>
  </si>
  <si>
    <t>ΔΙΟΙΚΗΣΗ - ΔΙΑΧΕΙΡΙΣΗ ΓΡΑΦΙΚΩΝ ΤΕΧΝΩΝ</t>
  </si>
  <si>
    <t>29/10/2019/ 2018 (τ.Γ)</t>
  </si>
  <si>
    <t>WIRELESS COMMUNICATIONS AND NETWORKING (ΑΣΥΡΜΑΤΕΣ ΕΠΙΚΟΙΝΩΝΙΕΣ ΚΑΙ ΔΙΚΤΥΑ)</t>
  </si>
  <si>
    <t>http://sec.kingston.ac.uk/about-SEC/people/academic/view_profile.php?id=1265</t>
  </si>
  <si>
    <t>https://medicine.exeter.ac.uk/people/profile/index.php?web_id=Marios_Politis</t>
  </si>
  <si>
    <t>Πολιτης</t>
  </si>
  <si>
    <t>Αναργυρος</t>
  </si>
  <si>
    <t>Βιοχημεια, Δομικη Βιολογια, Αναλυτικη Χημεια</t>
  </si>
  <si>
    <t>Πολίτης</t>
  </si>
  <si>
    <t>ΤΕΧΝΟΛΟΓΙΕΣ ΚΑΙ ΠΡΩΤΟΚΟΛΛΑ ΔΙΚΤΥΩΝ Η/Υ</t>
  </si>
  <si>
    <t>ΠΟΛΙΤΟΠΟΥΛΟΣ</t>
  </si>
  <si>
    <t>ΟΡΓΑΝΟΛΟΓΙΑ ΜΕ ΕΦΑΡΜΟΓΕΣ ΣΤΗ ΒΙΟΦΩΤΟΝΙΚΗ</t>
  </si>
  <si>
    <t>1094/Γ/31-10-2016</t>
  </si>
  <si>
    <t>ΠΟΛΙΤΟΥ</t>
  </si>
  <si>
    <t>Αιματολογία- Ιατρική των Μεταγγίσεων</t>
  </si>
  <si>
    <t xml:space="preserve">ΠΟΛΙΤΟΥ </t>
  </si>
  <si>
    <t>ΒΙΟΛΟΓΙΚΗΣ ΧΗΜΕΙΑΣ</t>
  </si>
  <si>
    <t>184/15-2-2013 τ. Γ΄</t>
  </si>
  <si>
    <t>ΠΟΛΛΑΛΗΣ</t>
  </si>
  <si>
    <t>ΕΠΙΧΕΙΡΗΣΙΑΚΗ ΣΤΡΑΤΗΓΙΚΗ ΚΑΙ ΠΟΛΙΤΙΚΗ</t>
  </si>
  <si>
    <t>http://www.unipi.gr/faculty/yannis/</t>
  </si>
  <si>
    <t>ΠΟΛΛΑΤΟΥ</t>
  </si>
  <si>
    <t>ΕΛΙΖΑΝΑ</t>
  </si>
  <si>
    <t>ΕΚΜΑΘΗΣΗ ΔΕΞΙΟΤΗΤΩΝ ΣΤΗ ΡΥΘΜΙΚΗ ΚΑΙ ΣΤΗ ΓΥΜΝΑΣΤΙΚΗ ΓΙΑ ΟΛΟΥΣ</t>
  </si>
  <si>
    <t>ΠΟΛΥΓΕΡΙΝΟΣ</t>
  </si>
  <si>
    <t>ΕΥΚΑΜΠΤΕΣ ΡΟΜΠΟΤΙΚΕΣ-ΜΗΧΑΤΡΟΝΙΚΕΣ ΣΥΣΚΕΥΕΣ</t>
  </si>
  <si>
    <t>Τεύχος Γ’ 1265/02.06.2021</t>
  </si>
  <si>
    <t>https://mech.hmu.gr/polygerinos-panagiotis/</t>
  </si>
  <si>
    <t>ΠΟΛΥΔΩΡΑΣ-ΠΟΛΥΔΩΡΟΣ</t>
  </si>
  <si>
    <t>ΜΟΡΙΑΚΗ ΒΕΛΤΙΩΣΗ ΦΥΤΩΝ</t>
  </si>
  <si>
    <t>http://www.agro.auth.gr/members/cv/polidoros_gr.pdf</t>
  </si>
  <si>
    <t>ΠΟΛΥΔΩΡΑΤΟΥ</t>
  </si>
  <si>
    <t>Παροχή Ηλεκτρονικής Επιστημονικής Πληροφόρησης</t>
  </si>
  <si>
    <t>Τεύχος Γ’ 1172/16.10.2018</t>
  </si>
  <si>
    <t>ΠΟΛΥΔΩΡΟΠΟΥΛΟΥ</t>
  </si>
  <si>
    <t>ΑΝΑΛΥΣΗ ΜΕΤΑΦΟΡΙΚΩΝ ΣΥΣΤΗΜΑΤΩΝ</t>
  </si>
  <si>
    <t>176/14.02.2012 Τ. Γ'</t>
  </si>
  <si>
    <t>http://www.stt.aegean.gr/el/prosopiko/meli-dep/cv/4.html</t>
  </si>
  <si>
    <t>Τηλεπικοινωνίες</t>
  </si>
  <si>
    <t>145/23-8-96, Τ. ΝΠΔΔ</t>
  </si>
  <si>
    <t>http://wireless.phys.uoa.gr/members/polydoros.html</t>
  </si>
  <si>
    <t>ΠΟΛΥΔΩΡΟΥ</t>
  </si>
  <si>
    <t>ΓΕΝΙΚΗ ΧΕΙΡΟΥΡΓΙΚΗ-ΕΝΔΟΣΚΟΠΙΚΗ ΧΕΙΡΟΥΡΓΙΚΗ</t>
  </si>
  <si>
    <t>http://school.med.uoa.gr/melhdep/bio/975-apolyd-med-uoa-gr.html</t>
  </si>
  <si>
    <t>ΠΟΛΥΖΑΚΗΣ</t>
  </si>
  <si>
    <t>ΣΥΝΔΙΑΣΜΕΝΑ ΘΕΡΜΙΚΑ ΚΥΚΛΑ: ΕΝΕΡΓΕΙΑΚΗ ΡΕΥΣΤΟΜΗΧΑΝΙΚΗ ΑΝΑΛΥΣΗ</t>
  </si>
  <si>
    <t>260/Γ/27-3-2015</t>
  </si>
  <si>
    <t>ΠΟΛΥΖΟΠΟΥΛΟΥ</t>
  </si>
  <si>
    <t>ΓΕΝΙΚΗ ΠΑΘΟΛΟΓΙΑ ΚΑΙ ΠΡΟΠΑΙΔΕΥΤΙΚΗ</t>
  </si>
  <si>
    <t>1198/26−11−2015 τ.Γ</t>
  </si>
  <si>
    <t>ΠΟΛΥΖΟΣ</t>
  </si>
  <si>
    <t>ΕΠΙΚΟΙΝΩΝΙΕΣ &amp; ΠΟΛΥΜΕΣΑ</t>
  </si>
  <si>
    <t>67/16-04-1998 τ.Ν.Π.Δ.Δ.</t>
  </si>
  <si>
    <t>http://niovi.aueb.gr/~gcp/CV-EN.pdf</t>
  </si>
  <si>
    <t>ΜΗΧΑΝΙΚΗ ΤΟΥ ΣΤΕΡΕΟΥ ΣΩΜΑΤΟΣ ΜΕ ΕΜΦΑΣΗ ΣΤΗΝ ΑΝΑΛΥΤΙΚΗ ΚΑΙ ΑΡΙΘΜΗΤΙΚΗ ΕΠΙΛΥΣΗ ΠΡΟΒΛΗΜΑΤΩΝ ΚΥΜΑΤΙΚΗΣ ΔΙΑΔΟΣΗΣ</t>
  </si>
  <si>
    <t>http://www.mead.upatras.gr/lang_el/personnel/view/28</t>
  </si>
  <si>
    <t>Vrjie Univesiteit Brussel/ Univesitair Ziekenhuis</t>
  </si>
  <si>
    <t xml:space="preserve">OBSTETRICS/GYNECOLOGY
</t>
  </si>
  <si>
    <t>Αστική και Περιφερειακή Ανάπτυξη</t>
  </si>
  <si>
    <t>1303/20.12.2016/ τ.Γ΄</t>
  </si>
  <si>
    <t>http://www.prd.uth.gr/el/staff/s_polyzos</t>
  </si>
  <si>
    <t>ΔΙΟΙΚΗΣΗ  ΚΑΙ  ΟΡΓΑΝΩΣΗ ΥΠΗΡΕΣΙΩΝ  ΥΓΕΙΑΣ</t>
  </si>
  <si>
    <t>Πολύζος</t>
  </si>
  <si>
    <t>Στέργιος</t>
  </si>
  <si>
    <t>«Φαρμακολογία - Μεθοδολογία της Έρευνας»</t>
  </si>
  <si>
    <t>Γ’/2572/11.10.2022</t>
  </si>
  <si>
    <t>ΧΡΗΜΑΤΟΟΙΚΟΝΟΜΙΚΗ, ΜΗΧΑΝΙΚΗ ΜΑΘΗΣΗ, BIG DATA ANALYSIS</t>
  </si>
  <si>
    <t>https://www.zu.ac.ae/main/en/colleges/colleges/__college_of_interdisciplinary_Studies/faculty_and_staff/_profiles/Efstathios_Polyzos</t>
  </si>
  <si>
    <t>ΠΟΛΥΖΩΓΟΠΟΥΛΟΥ</t>
  </si>
  <si>
    <t>ΠΟΛΥΖΩΗΣ</t>
  </si>
  <si>
    <t>ΚΙΝΗΤΗ ΠΡΟΣΘΕΤΙΚΗ ΜΕ ΕΠΙΠΡΟΣΘΕΤΕΣ ΓΝΩΣΕΙΣ ΓΝΑΘΟΠΡΟΣΩΠΙΚΗΣ ΠΡΟΣΘΕΤΙΚΗΣ</t>
  </si>
  <si>
    <t>ΠΟΛΥΖΩΙΔΗΣ</t>
  </si>
  <si>
    <t>ΚΟΙΝΩΝΙΚΗ ΠΟΛΙΤΙΚΗ ΤΟΥ ΤΡΙΤΟΥ ΤΟΜΕΑ</t>
  </si>
  <si>
    <t>ΦΕΚ 610/18.10.2022 τ.ΥΟΔΔ</t>
  </si>
  <si>
    <t>ΠΟΛΥΖΩΪΔΗΣ</t>
  </si>
  <si>
    <t>63/9-3-06 τΝΠΔΔ</t>
  </si>
  <si>
    <t>http://www.med.auth.gr/staff/staffdetailsgr.asp?cmd1=Polyzoidis&amp;cmd2=Konstantinos</t>
  </si>
  <si>
    <t>ΠΟΛΥΖΩΤΗΣ</t>
  </si>
  <si>
    <t>University of California Santa Cruz</t>
  </si>
  <si>
    <t>http://www.soe.ucsc.edu/~alkis/#bio</t>
  </si>
  <si>
    <t>ΠΟΛΥΚΑΛΑΣ</t>
  </si>
  <si>
    <t>«Πληροφορική και Πλαίσιο Παροχής Υπηρεσιών Ηλεκτρονικών Επικοινωνιών»</t>
  </si>
  <si>
    <t>ΦΕΚ Μετακίνησης: Τεύχος Β΄ 5454/5.12.2018, ΦΕΚ Διορισμού: Τεύχος Γ΄ 751/3.8.2018</t>
  </si>
  <si>
    <t>https://dmc.ionio.gr/gr/staff/627-polykalas/</t>
  </si>
  <si>
    <t>ΠΟΛΥΚΑΝΔΡΙΩΤΗ</t>
  </si>
  <si>
    <t>http://www.teiath.gr/userfiles/nursing_a/documents/biografika/CV_Polikandrioti_M_gr.pdf</t>
  </si>
  <si>
    <t>'-------</t>
  </si>
  <si>
    <t>http://www.eie.gr/nhrf/institutes/inr/cvs/cv-polycandrioti-gr.pdf</t>
  </si>
  <si>
    <t>ΠΟΛΥΚΑΡΠΟΥ</t>
  </si>
  <si>
    <t>Ινστιτούτο Γεωργικών Ερευνών Κύπρου</t>
  </si>
  <si>
    <t>HORTICULTURAL ENGINEERING</t>
  </si>
  <si>
    <t>ΠΟΛΥΜΕΝΑΚΟΥ</t>
  </si>
  <si>
    <t>Περιβαλλοντική μικροβιολογία με έμφαση στα ακραία οικοσυστήματα</t>
  </si>
  <si>
    <t>Γ'1418/30.12.2016  -  Γ’ 2164/17.09.2021</t>
  </si>
  <si>
    <t>ΠΟΛΥΜΕΝΕΑΣ</t>
  </si>
  <si>
    <t>ΓΕΝΙΚΗ ΧΕΙΡΟΥΡΓΙΚΗ - ΛΑΠΑΡΟΣΚΟΠΙΚΗ ΧΕΙΡΟΥΡΓΙΚΗ</t>
  </si>
  <si>
    <t>ΠΟΛΥΜΕΝΗΣ</t>
  </si>
  <si>
    <t>244/Γ/26-03-2015</t>
  </si>
  <si>
    <t>https://www.eps.auth.gr/en/econ/faculty/3840</t>
  </si>
  <si>
    <t>BIOCHEMISTRY, GENETICS, MOLECULAR BIOLOGY</t>
  </si>
  <si>
    <t>http://biochemistry.tamu.edu/people/polymenis-michael/</t>
  </si>
  <si>
    <t>Πολυμένης</t>
  </si>
  <si>
    <t>349/4-4-2018 τ. Γ΄, Αλλαγή Γνωστικού Αντικειμένου: Τεύχος B’ 1913/29.05.2019</t>
  </si>
  <si>
    <t>ΠΟΛΥΜΕΡΑΚΗΣ</t>
  </si>
  <si>
    <t>http://users.uoi.gr/classics/CV/CV_Polimerakis.pdf</t>
  </si>
  <si>
    <t>Πολυμεράκης</t>
  </si>
  <si>
    <t>«Διαφορική Γεωμετρία»</t>
  </si>
  <si>
    <t>Πολυμέρης</t>
  </si>
  <si>
    <t>Χρονολόγηση Αρχαιολογικών και Περιβαλλοντικών Υλικών με Ραδιάνθρακα και Μεθόδους Φωταύγειας</t>
  </si>
  <si>
    <t>ΦΕΚ 2355 - Γ' - 2019</t>
  </si>
  <si>
    <t>ΕΜΠΟΡΙΑ ΚΑΙ ΠΟΛΙΤΙΚΗ ΑΓΡΟΤΙΚΩΝ ΚΑΙ ΑΛΙΕΥΤΙΚΩΝ ΠΡΟΪΟΝΤΩΝ</t>
  </si>
  <si>
    <t>Τεύχος Γ’ 410/10.04.2020</t>
  </si>
  <si>
    <t>http://www.apae.uth.gr/</t>
  </si>
  <si>
    <t>ΠΟΛΥΧΡΟΝΑΚΗΣ</t>
  </si>
  <si>
    <t>http://www.philology.uoc.gr/staff/dimitris-polychronakis</t>
  </si>
  <si>
    <t>http://www.dent.uoa.gr/hr/greek-cv/polyxronakhs-nikolaos.html</t>
  </si>
  <si>
    <t>ΠΟΛΥΧΡΟΝΑΚΟΣ</t>
  </si>
  <si>
    <t>ΒΕΝΕΤΙΟΣ</t>
  </si>
  <si>
    <t>Γ 77 - 30.01.2018</t>
  </si>
  <si>
    <t>http://www.ppp.uoa.gr/fileadmin/ppp.uoa.gr/uploads/cvs/POLYCHRONI_CV_GR.pdf</t>
  </si>
  <si>
    <t xml:space="preserve">ΠΟΛΥΧΡΟΝΙΔΗΣ </t>
  </si>
  <si>
    <t>438/9.6.09 T.Γ</t>
  </si>
  <si>
    <t>http://www.med.duth.gr/department/members/Polychronidis.shtml</t>
  </si>
  <si>
    <t>ΠΟΛΥΧΡΟΝΙΔΟΥ</t>
  </si>
  <si>
    <t>«Εφαρμοσμένη ποσοτική ανάλυση με έμφαση στην πολυδιακριτή ανάλυση οικονομικών δεδομένων»</t>
  </si>
  <si>
    <t>Πολυχρονίου</t>
  </si>
  <si>
    <t>Διοίκηση Ανθρωπίνων Πόρων και Διαχείριση Συγκρούσεων</t>
  </si>
  <si>
    <t>ΠΟΛΥΧΡΟΝΟΠΟΥΛΟΣ</t>
  </si>
  <si>
    <t>ΟΙΚΟΝΟΜΙΚΗ ΕΠΙΣΤΗΜΗ ΜΕ ΕΞΕΙΔΙΚΕΥΣΗ ΣΤΗΝ ΟΙΚΟΝΟΜΙΚΗ ΤΗΣ ΑΝΑΠΤΥΞΗΣ, ΟΙΚΟΝΟΜΙΚΗ ΤΗΣ ΔΙΟΙΚΗΣΗΣ ΚΑΙ ΤΟ ΔΙΕΘΝΕΣ ΕΜΠΟΡΙΟ</t>
  </si>
  <si>
    <t>http://www.teiath.gr/userfiles/jbouris/documents/cvs/gpoly_cv.doc</t>
  </si>
  <si>
    <t>ΑΣΤΙΚΟΣ ΣΧΕΔΙΑΣΜΟΣ ΚΑΙ ΑΡΧΙΤΕΚΤΟΝΙΚΟΣ ΣΧΕΔΙΑΣΜΟΣ: ΣΧΕΣΗ ΚΤΙΡΙΟΥ ΜΕ ΤΟ ΤΟΠΙΟ</t>
  </si>
  <si>
    <t>2/11-01-2017/Γ</t>
  </si>
  <si>
    <t>http://www.arch.duth.gr/dep/polychronopoulos.shtml</t>
  </si>
  <si>
    <t>Νευρολογία-Επιληψίες και Διαταραχές της  Συνείδησης</t>
  </si>
  <si>
    <t>1726/28-7-2021, τ. Γ΄</t>
  </si>
  <si>
    <t>http://www.med.upatras.gr/gr/Pages/people/dep.aspx?tID=103</t>
  </si>
  <si>
    <t>ΠΟΛΥΧΡΟΝΟΠΟΥΛΟΥ</t>
  </si>
  <si>
    <t>ΙΣΤΟΡΙΑ ΤΕΧΝΗΣ ΠΟΛΙΤΙΣΜΟΥ ΚΑΙ ΑΡΧΑΙΟΛΟΓΙΑΣ ΑΝΑΤΟΛΙΚΗΣ ΜΕΣΟΓΕΙΟΥ</t>
  </si>
  <si>
    <t>52/16-03-89</t>
  </si>
  <si>
    <t>http://www.teiath.gr/userfiles/astefanis/documents/cv_gr/cvpolychronopoulougr.pdf</t>
  </si>
  <si>
    <t>ΠΡΟΛΗΠΤΙΚΗ ΚΑΙ ΚΟΙΝΩΝΙΚΗ ΟΔΟΝΤΙΑΤΡΙΚΗ</t>
  </si>
  <si>
    <t>ΠΟΜΟΝΗ-ΠΑΠΑΪΩΑΝΝΟΥ</t>
  </si>
  <si>
    <t>ΙΖΗΜΑΤΟΛΟΓΙΑ - ΛΙΘΟΣΤΡΩΜΑΤΟΓΡΑΦΙΑ - ΠΑΛΑΙΟΓΕΩΓΡΑΦΙΑ</t>
  </si>
  <si>
    <t>3614/Β/04-11-2016</t>
  </si>
  <si>
    <t>http://users.uoa.gr/~fpomoni</t>
  </si>
  <si>
    <t>ΠΟΜΩΝΗΣ</t>
  </si>
  <si>
    <t>Πετρολογία Πυριγενών Πετρωμάτων</t>
  </si>
  <si>
    <t>http://scholar.uoa.gr/ppomonis</t>
  </si>
  <si>
    <t>ΠΟΝΗΣ</t>
  </si>
  <si>
    <t>Διοίκηση Εφοδιαστικής Αλυσίδας (Προμήθεια - Αποθήκευση - Διανομή - Ηλεκτρονικό Εμπόριο)</t>
  </si>
  <si>
    <t>τ.Γ’/3233/31.12.2021</t>
  </si>
  <si>
    <t>ΠΟΝΣ ΡΟΝΤΡΙΓΚΕΘ</t>
  </si>
  <si>
    <t>ΜΑΡΙΑ ΡΟΖΕ</t>
  </si>
  <si>
    <t>ΠΑΙΔΙΑΤΡΙΚΗ-ΠΑΙΔΟΝΕΥΡΟΛΟΓΙΑ</t>
  </si>
  <si>
    <t>ΠΟΝΤΙΚΗ</t>
  </si>
  <si>
    <t>Φαρμακοχημεία</t>
  </si>
  <si>
    <t>Γ’ 1104/07.11.2017  -   Γ’ 1347/14.06.2021</t>
  </si>
  <si>
    <t>ΠΟΝΤΙΚΗΣ</t>
  </si>
  <si>
    <t>Commissariat à l'Energie Atomique et aux Energies Alternatives</t>
  </si>
  <si>
    <t>SOLID STATE PHYSICS, MATERIALS SCIENCE, PHYSICAL METALLURGY</t>
  </si>
  <si>
    <t>Ποντίκογλου</t>
  </si>
  <si>
    <t>Τεύχος Γ’ 2155/15.11.2019</t>
  </si>
  <si>
    <t>ΠΟΡΠΟΔΗΣ</t>
  </si>
  <si>
    <t>ΠΟΡΦΥΡΙΑΔΗΣ</t>
  </si>
  <si>
    <t>«Θεωρητική Φυσική Υψηλών Ενεργειών»</t>
  </si>
  <si>
    <t>Τεύχος Γ’ 2285/14.09.2022</t>
  </si>
  <si>
    <t>ΠΟΡΦΥΡΙΟΥ</t>
  </si>
  <si>
    <t>Consiglio Nazionale delle Ricerche, Istituto di Scienze del Patrimonio Culturale - ISPC (Institute for Heritage Sciences - ISPC)</t>
  </si>
  <si>
    <t>IΣΤΟΡΙΑ ΠΟΛΕΟΔΟΜΙΑΣ, ΙΣΤΟΡΙΑ ΠΟΛΗΣ
URBAN CONSERVATION, URBAN AND TOWN PLANNING HISTORY</t>
  </si>
  <si>
    <t>https://www.ispc.cnr.it/</t>
  </si>
  <si>
    <t>ΠΟΤΑΓΑΣ</t>
  </si>
  <si>
    <t>ΠΟΤΑΜΙΑΝΟΣ</t>
  </si>
  <si>
    <t>49/28.1.2016/ τ.Γ΄</t>
  </si>
  <si>
    <t>http://www.med.uth.gr/meloiDEP.aspx</t>
  </si>
  <si>
    <t>Ιστορία Πολιτισμικών ανταλλαγών στη Μεσόγειο, 18ος-20ός αιώνας</t>
  </si>
  <si>
    <t>Γ’ 1240/25.05.2022</t>
  </si>
  <si>
    <t>ΙΣΤΟΡΙΑ ΤΗΣ ΑΡΧΙΤΕΚΤΟΝΙΚΗΣ ΚΑΙ ΘΕΩΡΙΑ ΤΗΣ ΟΠΤΙΚΗΣ ΑΝΤΙΛΗΨΗΣ ΣΤΗΝ ΑΡΧΙΤΕΚΤΟΝΙΚΗ ΚΑΙ ΤΗΝ ΤΕΧΝΗ</t>
  </si>
  <si>
    <t>http://www.thea.auth.gr/gr/didaktikoprosopiko/IakovosPotamianos.htm</t>
  </si>
  <si>
    <t>ΕΠΕΞΕΡΓΑΣΙΑ ΦΩΝΗΣ ΚΑΙ ΕΦΑΡΜΟΓΕΣ</t>
  </si>
  <si>
    <t>409/Γ/10-04-2013</t>
  </si>
  <si>
    <t>ΠΟΛΥΤΡΟΠΙΚΗ ΕΠΕΞΕΡΓΑΣΙΑ ΣΗΜΑΤΟΣ</t>
  </si>
  <si>
    <t>1064/12.12.2011/τ.Γ΄</t>
  </si>
  <si>
    <t>http://inf-server.inf.uth.gr/~gpotamianos/</t>
  </si>
  <si>
    <t>69/τνπδδ/3-4-01</t>
  </si>
  <si>
    <t>ΠΟΤΑΜΙΑΣ</t>
  </si>
  <si>
    <t>ΜΗΧΑΝΙΚΗ ΜΑΘΗΣΗ, ΒΙΟΠΛΗΡΟΦΟΡΙΚΗ</t>
  </si>
  <si>
    <t>ΠΟΤΑΜΙΤΗΣ</t>
  </si>
  <si>
    <t>ΨΗΦΙΑΚΗ ΕΠΕΞΕΡΓΑΣΙΑ ΣΗΜΑΤΟΣ ΜΕ ΕΜΦΑΣΗ ΣΤΙΣ ΕΦΑΡΜΟΓΕΣ ΣΤΗ ΜΟΥΣΙΚΗ ΚΑΙ ΑΚΟΥΣΤΙΚΗ</t>
  </si>
  <si>
    <t>1046/τ.Γ/20-10-2017</t>
  </si>
  <si>
    <t>https://www.hmu.gr/mta/el/</t>
  </si>
  <si>
    <t>1277/Γ/16-12-2015</t>
  </si>
  <si>
    <t>ΠΟΤΗΡΑΚΗΣ</t>
  </si>
  <si>
    <t>Ηλεκτρονικές Διατάξεις και Εφαρμογές τους στα Συστήματα Ήχου και στα Πολύπλοκα Συστήματα (Complex Systems)</t>
  </si>
  <si>
    <t>http://www.eee.uniwa.gr/el/index.php?option=com_content&amp;view=article&amp;id=103</t>
  </si>
  <si>
    <t>Ποτηριάδης</t>
  </si>
  <si>
    <t>Πυρηνικός φυσικός</t>
  </si>
  <si>
    <t>Ποτηρόπουλος</t>
  </si>
  <si>
    <t>Παρασκευάς</t>
  </si>
  <si>
    <t>«Ελληνική Λαογραφία με έμφαση στην οργάνωση του χώρου και τις τοπικές ταυτότητες»</t>
  </si>
  <si>
    <t>Τεύχος Γ’ 1088/13.07.2020</t>
  </si>
  <si>
    <t>Πότογλου</t>
  </si>
  <si>
    <t>Βιώσιμες Μεταφορές, Μετακινήσεις, Γεωγραφία Μεταφορών, Μοντέλα Ανάλυσης Προτιμήσεων</t>
  </si>
  <si>
    <t>https://www.cardiff.ac.uk/people/view/133358-potoglou-dimitris</t>
  </si>
  <si>
    <t>ΠΟΤΟΛΙΑ</t>
  </si>
  <si>
    <t>Ανθίππη</t>
  </si>
  <si>
    <t>Université Paris 8 - Vincennes Saint-Denis</t>
  </si>
  <si>
    <t>Διδακτική ξένων/δεύτερων γλωσσών, Νέες τεχνολογίες, Πολυγλωσσία και Διαπολιτισμός</t>
  </si>
  <si>
    <t>ΠΟΤΟΥΠΝΗΣ</t>
  </si>
  <si>
    <t>Ορθοπαιδική - Μεταβολικές Παθήσεις Οστών</t>
  </si>
  <si>
    <t>ΠΟΤΣΙΟΥ</t>
  </si>
  <si>
    <t>http://users.ntua.gr/cpotsiou/</t>
  </si>
  <si>
    <t>ΠΟΥΛΑΚΑΚΗΣ</t>
  </si>
  <si>
    <t>ΣΥΣΤΗΜΑΤΙΚΗ ΖΩΩΝ</t>
  </si>
  <si>
    <t>https://www.biology.uoc.gr/el/personnel/13</t>
  </si>
  <si>
    <t>Πουλακάκης</t>
  </si>
  <si>
    <t>ΠΟΥΛΑΚΗ</t>
  </si>
  <si>
    <t xml:space="preserve">Αμερικανικός Πολιτισμός και Κινηματογράφος </t>
  </si>
  <si>
    <t xml:space="preserve">Γ’ 1666/13.07.2022 </t>
  </si>
  <si>
    <t>«Διοίκηση των Τουριστικών Επιχειρήσεων»</t>
  </si>
  <si>
    <t>Τεύχος Γ’ 2989/30.11.2022</t>
  </si>
  <si>
    <t>ΠΟΥΛΑΚΗΣ</t>
  </si>
  <si>
    <t>ΘΕΩΡΙΑ ΑΡΙΘΜΩΝ Η ΑΛΓΕΒΡΙΚΗ ΓΕΩΜΕΤΡΙΑ</t>
  </si>
  <si>
    <t>http://users.auth.gr/~poulakis/</t>
  </si>
  <si>
    <t>ΤΕΧΝΟΛΟΓΙΑ ΜΕΤΡΗΣΕΩΝ</t>
  </si>
  <si>
    <t>254/Γ/30-03-10</t>
  </si>
  <si>
    <t>http://ee.teikoz.gr/?page=2&amp;module=faculty&amp;fid=1</t>
  </si>
  <si>
    <t>ΠΟΥΛΑΚΟΥ</t>
  </si>
  <si>
    <t>«Παθολογία-Λοιμώξεις»</t>
  </si>
  <si>
    <t>ΠΟΥΛΑΣ</t>
  </si>
  <si>
    <t>ΒΙΟΧΗΜΕΙΑ ΜΕ ΕΜΦΑΣΗ ΣΤΗ ΜΕΛΕΤΗ ΥΠΟΔΟΧΕΩΝ ΦΑΡΜΑΚΕΥΤΙΚΟΥ ΕΝΔΙΑΦΕΡΟΝΤΟΣ</t>
  </si>
  <si>
    <t>1154/27-08-2014</t>
  </si>
  <si>
    <t>http://www.pharmacy.upatras.gr/index.php/el/personell/meli-dep/-mainmenu-40/35-poulas-konstantinos</t>
  </si>
  <si>
    <t>ΠΟΥΛΗ</t>
  </si>
  <si>
    <t>ΝΙΚΟΛΑΪΣ</t>
  </si>
  <si>
    <t>ΦΑΡΜΑΚΕΥΤΙΚΗ ΧΗΜΕΙΑ: ΣΧΕΔΙΑΣΜΟΣ ΚΑΙ ΣΥΝΘΕΣΗ ΟΡΓΑΝΙΚΩΝ ΕΝΩΣΕΩΝ ΠΙΘΑΝΟΥ ΦΑΡΜΑΚΟΛΟΓΙΚΟΥ ΕΝΔΙΑΦΕΡΟΝΤΟΣ</t>
  </si>
  <si>
    <t>274/12-3-2012, Τ.Γ'</t>
  </si>
  <si>
    <t>http://www.pharm.uoa.gr/an8ropino-dynamiko/melh-dep-kai-biografika/dep-farmakeytikis-xhmeias/poyli-nikolais.html</t>
  </si>
  <si>
    <t>Πουλή</t>
  </si>
  <si>
    <t>Εφαρμογές φωτονικής στην Πολιτισμική Κληρονομιά</t>
  </si>
  <si>
    <t>https://www.iesl.forth.gr/en/people/pouli-paraskevi</t>
  </si>
  <si>
    <t>Πουλημάς</t>
  </si>
  <si>
    <t xml:space="preserve">Κοινωνιολογία της Κοινωνικής Διαφοροποίησης </t>
  </si>
  <si>
    <t xml:space="preserve">Γ’ 898/06.04.2023 </t>
  </si>
  <si>
    <t>ΠΟΥΛΗΜΕΝΟΥ</t>
  </si>
  <si>
    <t>ΑΓΛΑΙΑ ΡΟΖΑ</t>
  </si>
  <si>
    <t>Μονωδία</t>
  </si>
  <si>
    <t>121 25/01/2021 τεύχος Γ</t>
  </si>
  <si>
    <t>ΠΟΥΛΗΣ</t>
  </si>
  <si>
    <t>«Μυοσκελετική Φυσικοθεραπεία-Βιοηθική»</t>
  </si>
  <si>
    <t>Γ’ 215/09.03.2017 , Τεύχος B’ 4189/29.09.2020,   Γ’ 1718/28.07.2021</t>
  </si>
  <si>
    <t>The University of Bolton</t>
  </si>
  <si>
    <t>Dental Technology</t>
  </si>
  <si>
    <t>https://www.bolton.ac.uk/our-staff/dr-nikolaos-poulis/</t>
  </si>
  <si>
    <t>Πούλης</t>
  </si>
  <si>
    <t>Ψηφιακό Μάρκετινγκ</t>
  </si>
  <si>
    <t>2485/14-10-2021</t>
  </si>
  <si>
    <t>http://tourism.upatras.gr/wp-content/uploads/2022/09/TMG_Poulis_gr.pdf</t>
  </si>
  <si>
    <t>ΠΟΥΛΙΑΔΗΣ</t>
  </si>
  <si>
    <t>245/21-8-06 τΝΠΔΔ</t>
  </si>
  <si>
    <t>http://www.law.auth.gr/index.php?lang=el&amp;rm=69&amp;mn=178&amp;stid=23</t>
  </si>
  <si>
    <t>ΠΟΥΛΙΑΣΗΣ</t>
  </si>
  <si>
    <t xml:space="preserve">Μαθηματική Ανάλυση με έμφαση στη Μιγαδική Ανάλυση </t>
  </si>
  <si>
    <t>Πουλιάσης</t>
  </si>
  <si>
    <t>MACROFINANCE</t>
  </si>
  <si>
    <t>ΠΟΥΛΙΕΖΟΣ</t>
  </si>
  <si>
    <t>ΣΥΣΤΗΜΑΤΑ ΕΛΕΓΧΟΥ</t>
  </si>
  <si>
    <t>72/5-4-01/τ.ν.π.δ.δ.</t>
  </si>
  <si>
    <t>http://pouliezos.dpem.tuc.gr</t>
  </si>
  <si>
    <t>ΠΟΥΛΙΟΠΟΥΛΟΣ</t>
  </si>
  <si>
    <t>ΔΙΟΙΚΗΣΗΣ ΕΠΙΧΕΙΡΗΣΕΩΝ (ΚΟΖΑΝΗ)</t>
  </si>
  <si>
    <t>ΕΤΑΙΡΙΚΗ ΚΟΙΝΩΝΙΚΗ ΕΥΘΥΝΗ ΩΣ ΣΤΡΑΤΗΓΙΚΗ ΠΟΛΙΤΙΚΗ ΤΗΣ ΟΛΙΣΤΙΚΗΣ ΔΙΟΙΚΗΣΗΣ ΕΠΙΧΕΙΡΗΣΕΩΝ</t>
  </si>
  <si>
    <t>986/Γ/10-10-2016</t>
  </si>
  <si>
    <t>ΠΟΥΛΙΟΣ</t>
  </si>
  <si>
    <t>http://www.photocatalysisgroup.web.auth.gr/</t>
  </si>
  <si>
    <t>ΠΟΥΛΟΠΟΥΛΟΣ</t>
  </si>
  <si>
    <t>ΕΠΙΣΤΗΜΗ ΤΩΝ ΥΛΙΚΩΝ ΜΕ ΕΙΔΙΚΕΥΣΗ ΣΤΗΝ ΑΝΑΠΤΥΞΗ-ΕΦΑΡΜΟΓΕΣ ΝΑΝΟΔΙΑΤΑΞΕΩΝ</t>
  </si>
  <si>
    <t>http://www.matersci1.upatras.gr/poulopoulos</t>
  </si>
  <si>
    <t>Κοινωνική Εργασία στις Εξαρτήσεις</t>
  </si>
  <si>
    <t>Γ’ 436/21.02.2023</t>
  </si>
  <si>
    <t>https://sw.duth.gr/wp-content/uploads/2022/01/CV_%CE%A0%CE%9F%CE%A5%CE%9B%CE%9F%CE%A0%CE%9F%CE%A5%CE%9B%CE%9F%CE%A3.pdf</t>
  </si>
  <si>
    <t>Μεγάλα Δεδομένα και Πολιτισμός</t>
  </si>
  <si>
    <t>Γ'1860 / 14-10-2019 , B’ 5078/17.11.2020</t>
  </si>
  <si>
    <t>http://www.dent.auth.gr/index.php?lang=el&amp;rm=148&amp;mn=244&amp;stid=49</t>
  </si>
  <si>
    <t>ΠΟΥΛΟΠΟΥΛΟΥ</t>
  </si>
  <si>
    <t>ΠΕΙΡΑΜΑΤΙΚΗ ΝΕΥΡΟΦΥΣΙΟΛΟΓΙΑ - ΝΕΥΡΟΒΙΟΛΟΓΙΑ</t>
  </si>
  <si>
    <t>184/15-2-2013, Τ.Γ'</t>
  </si>
  <si>
    <t>ΠΟΥΛΟΣ</t>
  </si>
  <si>
    <t>ΦΙΛΟΣΟΦΙΑ ΚΑΙ ΑΙΣΘΗΤΙΚΗ</t>
  </si>
  <si>
    <t>123/14.02.2017 τ. Γ’ </t>
  </si>
  <si>
    <t>ΣΗΜΑΣΙΟΛΟΓΙΚΗ ΕΠΕΞΕΡΓΑΣΙΑ ΤΗΣ ΠΛΗΡΟΦΟΡΙΑΣ</t>
  </si>
  <si>
    <t>770/τ.Γ'/9.7.2018</t>
  </si>
  <si>
    <t>http://www.ionio.gr/~mpoulos/</t>
  </si>
  <si>
    <t>ΩΚΕΑΝΟΓΡΑΦΙΑ ΚΑΙ ΦΥΣΙΚΗ ΓΕΩΓΡΑΦΙΑ</t>
  </si>
  <si>
    <t xml:space="preserve"> 203/τ.Γ'/8-3-2016</t>
  </si>
  <si>
    <t>Ισλαμική Τέχνη</t>
  </si>
  <si>
    <t>Τεύχος Γ’ 1266/25.07.2019</t>
  </si>
  <si>
    <t>Πούλος</t>
  </si>
  <si>
    <t>http://www.tay.teiwest.gr/kpoulos/wp-content/uploads/sites/21/2015/07/cv_POULOS_gr.pdf</t>
  </si>
  <si>
    <t>ΠΟΥΛΟΥ</t>
  </si>
  <si>
    <t>845/τ.Γ'/23-05-2019</t>
  </si>
  <si>
    <t>http://www.ecedu.upatras.gr/services/site/prosopiko.php?sm=22&amp;teacher_id=104</t>
  </si>
  <si>
    <t>ΝΑΤΑΛΙΑ-ΦΛΩΡΑ</t>
  </si>
  <si>
    <t>1126/8-10-2018 τ. Γ'</t>
  </si>
  <si>
    <t>Πούλου</t>
  </si>
  <si>
    <t>«Πολιτισμός και Ψηφιακά Οπτικοακουστικά Μέσα»</t>
  </si>
  <si>
    <t>Γ' 1753/21.07.22</t>
  </si>
  <si>
    <t>ΠΟΥΛΟΥΔΗ</t>
  </si>
  <si>
    <t>ΔΙΟΙΚΗΤΙΚΗ ΤΩΝ ΠΛΗΡΟΦΟΡΙΑΚΩΝ ΣΥΣΤΗΜΑΤΩΝ</t>
  </si>
  <si>
    <t>http://istlab.dmst.aueb.gr/content/members/m_pouloudi.html</t>
  </si>
  <si>
    <t>ΠΟΥΛΤΣΙΔΗ</t>
  </si>
  <si>
    <t>566/17.05.2018/τ. Γ'</t>
  </si>
  <si>
    <t>http://www.med.uth.gr/cvDep/106GR.pdf</t>
  </si>
  <si>
    <t>ΠΟΥΛΤΣΙΔΗΣ</t>
  </si>
  <si>
    <t>«"Όρθοπαιδική - Ορθοπαιδική Παίδων" Επιστημονικό πεδίο: "Ορθοπαιδικές παθήσεις και κακώσεις των ενηλίκων και των παιδιών"»</t>
  </si>
  <si>
    <t>Γ 729 - 26.06.2018</t>
  </si>
  <si>
    <t>ΠΟΥΛΥΜΕΝΑΚΟΥ</t>
  </si>
  <si>
    <t>676/26-8-2009 τ. Γ΄.</t>
  </si>
  <si>
    <t>http://www.aueb.gr/pages/prosopiko/faculty_gr_short.php?facid=1103</t>
  </si>
  <si>
    <t>ΠΟΥΠΚΟΥ</t>
  </si>
  <si>
    <t>1052/6 Ιουλίου 2020 τ'Γ</t>
  </si>
  <si>
    <t>http://www.academyofathens.gr/el/researchers/apoupkou</t>
  </si>
  <si>
    <t>ΠΟΥΡΖΙΤΑΚΗ</t>
  </si>
  <si>
    <t>829/7-9-2016 τΓ 163/22-2-2017 (διορθ),  Γ’/440/15.04.2020,  Γ 1775 - 04.08.2021</t>
  </si>
  <si>
    <t>763/14-8-2008 τ. Γ΄</t>
  </si>
  <si>
    <t>http://www.edc.uoc.gr/ptpe/images/docs/cv/pourkos_marios_cv_greek.pdf</t>
  </si>
  <si>
    <t>ΠΟΥΡΛΗΣ</t>
  </si>
  <si>
    <t>ΑΝΑΤΟΜΙΚΗ ΙΣΤΟΛΟΓΙΑ ΚΑΙ ΕΜΒΡΥΟΛΟΓΙΑ ΤΩΝ ΖΩΩΝ</t>
  </si>
  <si>
    <t>http://www.vet.uth.gr/greek/CV-POURLIS_Aris.pdf</t>
  </si>
  <si>
    <t>ΠΟΥΡΝΑΡΑΣ</t>
  </si>
  <si>
    <t>Διαφορικές Εξισώσεις και Εξισώσεις Διαφορών</t>
  </si>
  <si>
    <t>632/Γ/3-7-2015 και 1904/Β' /13.5.2021</t>
  </si>
  <si>
    <t>http://www.math.uoi.gr/~ipurnara</t>
  </si>
  <si>
    <t>319/Γ/6-4-2016, 4107/Β/24-9-2020</t>
  </si>
  <si>
    <t>ΠΟΥΡΝΑΡΗ</t>
  </si>
  <si>
    <t>ΕΠΙΣΤΗΜΟΛΟΓΙΑ</t>
  </si>
  <si>
    <t>ΦΕΚ 1499/Γ΄/28.9.2020</t>
  </si>
  <si>
    <t>http://ptde.uoi.gr/index.php?option=com_content&amp;view=article&amp;id=15&amp;Itemid=19&amp;staff_gr_id=19</t>
  </si>
  <si>
    <t>ΠΟΥΡΝΟΥ</t>
  </si>
  <si>
    <t>ΣΥΝΤΗΡΗΣΗ ΞΥΛΟΥ - ΞΥΛΟΓΛΥΠΤΟΥ</t>
  </si>
  <si>
    <t>Γ’ 1250/22.07.2019, Γ’ 386/07.04.2020</t>
  </si>
  <si>
    <t>http://www.teiath.gr/userfiles/astefanis/documents/cv_gr/pournou_gr.pdf</t>
  </si>
  <si>
    <t>ΠΟΥΤΑΧΙΔΗΣ</t>
  </si>
  <si>
    <t>Γ’ 526/10.05.2018</t>
  </si>
  <si>
    <t>http://users.auth.gr/~teoput/CV%20theo%202008_GR.pdf</t>
  </si>
  <si>
    <t>Πουφινάς</t>
  </si>
  <si>
    <t>https://econ.duth.gr/wp-content/uploads/2022/04/CV_Thomas-Poufinas-04042022.pdf</t>
  </si>
  <si>
    <t>Πραβίτα</t>
  </si>
  <si>
    <t>Μαρία-Ηλιάνα</t>
  </si>
  <si>
    <t>809/2014</t>
  </si>
  <si>
    <t>http://www.pspa.uoa.gr/an8ropino-dynamiko/didaktiko-kai-ereynhtiko-proswpiko/tomeas-dioikhtikis-epistimhs-kai-dhmosioy-dikaioy/maria-hliana-prabita.html</t>
  </si>
  <si>
    <t>ΠΡΑΓΓΙΔΗΣ</t>
  </si>
  <si>
    <t>ΙΩΑΝΝΗΣ ΧΡΥΣΟΣΤΟΜΟΣ</t>
  </si>
  <si>
    <t>2354/τ.Γ'/02.10.2021, 127/Γ/07-02-2020</t>
  </si>
  <si>
    <t>ΠΡΑΜΑΤΑΡΗ</t>
  </si>
  <si>
    <t>ΠΛΗΡΟΦΟΡΙΑΚΑ ΣΥΣΤΗΜΑΤΑ ΜΕ ΕΜΦΑΣΗ ΣΤΗΝ ΕΦΟΔΙΑΣΤΙΚΗ ΑΛΥΣΙΔΑ</t>
  </si>
  <si>
    <t>589/Γ/09-05-2014</t>
  </si>
  <si>
    <t>http://www.aueb.gr/pages/prosopiko/faculty_gr_short.php?facid=1290</t>
  </si>
  <si>
    <t>Πραματευτάκης</t>
  </si>
  <si>
    <t>Μανούσος Γεώργιος</t>
  </si>
  <si>
    <t>Γ΄ 727/03.05.2019</t>
  </si>
  <si>
    <t>ΠΡΑΝΤΖΟΣ</t>
  </si>
  <si>
    <t>Institut d'Astrophysique de Paris</t>
  </si>
  <si>
    <t>http://www2.iap.fr/users/prantzos/</t>
  </si>
  <si>
    <t>ΠΡΑΠΑΣ</t>
  </si>
  <si>
    <t>http://www.med.auth.gr/depts/3rdobstgyn/bio.htm</t>
  </si>
  <si>
    <t>ΜΗΧΑΝΟΛΟΓΩΝ ΟΧΗΜΑΤΩΝ Τ.Ε.</t>
  </si>
  <si>
    <t>ΘΕΡΜΙΚΕΣ ΜΗΧΑΝΕΣ, ΚΛΙΜΑΤΙΣΜΟΣ ΟΧΗΜΑΤΩΝ, ΤΕΧΝΟΛΟΓΙΑ ΜΕΤΡΗΣΕΩΝ</t>
  </si>
  <si>
    <t>63 / 22-3-02</t>
  </si>
  <si>
    <t>http://www.vt.teithe.gr/images/prapas/CV-Prapas.pdf</t>
  </si>
  <si>
    <t xml:space="preserve">ΠΡΑΣΙΔΗΣ </t>
  </si>
  <si>
    <t>466/7.6.2010/ τ.Γ</t>
  </si>
  <si>
    <t>http://myria.math.aegean.gr/~stratos/cv11_2013-short.pdf</t>
  </si>
  <si>
    <t>ΠΡΑΣΙΝΟΣ</t>
  </si>
  <si>
    <t>ΧΕΙΡΟΥΡΓΙΚΗ ΤΩΝ ΖΩΩΝ</t>
  </si>
  <si>
    <t>Γ’ 836/22.05.2019</t>
  </si>
  <si>
    <t>ΠΡΑΣΟΠΟΥΛΟΣ</t>
  </si>
  <si>
    <t>1315/τ.Γ/14-12-2017</t>
  </si>
  <si>
    <t>http://www.med.duth.gr/department/members/Prasopoulos.shtml</t>
  </si>
  <si>
    <t>ΠΡΑΤΙΚΑΚΗΣ</t>
  </si>
  <si>
    <t>ΌΡΑΣΗ ΥΠΟΛΟΓΙΣΤΩΝ, ΨΗΦΙΑΚΗ ΕΠΕΞΕΡΓΑΣΙΑ ΕΙΚΟΝΑΣ, ΕΙΚΟΝΟΣΕΙΡΕΣ</t>
  </si>
  <si>
    <t>40/τ.Γ'/27.01.2020</t>
  </si>
  <si>
    <t>ΠΟΛΥΒΙΟΣ</t>
  </si>
  <si>
    <t>Θεωρία και Εργαλεία
Παράλληλου Προγραμματισμού</t>
  </si>
  <si>
    <t>102/01-02-2022/ τ. Γ ́</t>
  </si>
  <si>
    <t>Πρατσινακης</t>
  </si>
  <si>
    <t>Κοινωνική Γεωγραφία</t>
  </si>
  <si>
    <t>ΠΡΑΤΣΙΝΗΣ</t>
  </si>
  <si>
    <t>Ρύθμιση κυτταρικού πολλαπλασιασμού και γήρανση</t>
  </si>
  <si>
    <t>ΦΕΚ 256/Γ/09-03-2018</t>
  </si>
  <si>
    <t>http://bio.demokritos.gr/el/the-institute/personnel/director/85</t>
  </si>
  <si>
    <t>ΠΡΕΒΕΔΟΥΡΟΥ</t>
  </si>
  <si>
    <t>1123 τ. Γ'/9.11.2017</t>
  </si>
  <si>
    <t>ΠΡΕΖΕΡΑΚΟΣ</t>
  </si>
  <si>
    <t>ΔΙΟΙΚΗΣΗ ΝΟΣΗΛΕΥΤΙΚΩΝ ΥΠΗΡΕΣΙΩΝ - ΣΥΣΤΗΜΑΤΑ ΝΟΣΗΛΕΥΤΙΚΗΣ ΦΡΟΝΤΙΔΑΣ</t>
  </si>
  <si>
    <t>Γ’ 1498/18.12.2018</t>
  </si>
  <si>
    <t>http://sparti.uop.gr/~nosil/</t>
  </si>
  <si>
    <t>ΜΗΧΑΝΙΚΗ ΛΟΓΙΣΜΙΚΟΥ</t>
  </si>
  <si>
    <t>26/28-01-04 τ. Ν.Π.Δ.Δ.</t>
  </si>
  <si>
    <t>http://s2e.teipir.gr/gr/people.html#</t>
  </si>
  <si>
    <t>ΠΡΕΚΑ-ΠΑΠΑΔΗΜΑ</t>
  </si>
  <si>
    <t xml:space="preserve">ΦΥΣΙΚΗ ΤΟΥ ΗΛΙΟΥ ΚΑΙ ΤΟΥ ΗΛΙΑΚΟΥ ΣΥΣΤΗΜΑΤΟΣ </t>
  </si>
  <si>
    <t>161/20-9-1989, Τ. ΝΠΔΔ</t>
  </si>
  <si>
    <t>ΠΡΕΛΟΡΕΝΤΖΟΣ</t>
  </si>
  <si>
    <t>1759 (τ.Γ΄)/3-10-2019</t>
  </si>
  <si>
    <t>http://phedps.uoi.gr</t>
  </si>
  <si>
    <t>ΠΡΕΝΤΖΑ</t>
  </si>
  <si>
    <t>http://www.ds.unipi.gr/aprentza/</t>
  </si>
  <si>
    <t>ΠΡΕΝΤΖΑΣ</t>
  </si>
  <si>
    <t>ΠΛΗΡΟΦΟΡΙΚΗ, ΣΥΣΤΗΜΑΤΑ ΛΟΓΙΣΜΙΚΟΥ ΚΑΙ ΕΦΑΡΜΟΓΕΣ</t>
  </si>
  <si>
    <t>http://www.psed.duth.gr/faculty/dep/Prentzas.shtml</t>
  </si>
  <si>
    <t>ΠΡΕΠΗΣ</t>
  </si>
  <si>
    <t>ΙΣΤΟΡΙΑ ΑΡΧΙΤΕΚΤΟΝΙΚΗΣ ΚΑΙ ΑΠΟΚΑΤΑΣΤΑΣΗ-ΕΠΑΝΑΧΡΗΣΗ ΜΝΗΜΕΙΩΝ ΚΑΙ ΙΣΤΟΡΙΚΩΝ ΣΥΝΟΛΩΝ</t>
  </si>
  <si>
    <t>http://www.arch.duth.gr/dep/Prepis.shtml</t>
  </si>
  <si>
    <t>ΠΡΕΣΣΑΣ</t>
  </si>
  <si>
    <t>ΕΙΚΑΣΤΙΚΗ ΣΥΝΘΕΣΗ &amp; ΕΦΑΡΜΟΓΗ</t>
  </si>
  <si>
    <t>050/23-05-94</t>
  </si>
  <si>
    <t>http://users.teiath.gr/pressas</t>
  </si>
  <si>
    <t>ΠΡΙΜΕΝΤΑΣ</t>
  </si>
  <si>
    <t>ΔΟΜΙΚΗ ΜΗΧΑΝΙΚΗ - ΓΕΩΜΕΤΡΙΑ ΙΝΩΝ ΚΑΙ ΝΗΜΑΤΩΝ ΚΛΩΣΤΟΫΦΑΝΤΟΥΡΓΙΑΣ</t>
  </si>
  <si>
    <t>41/Γ/21-01-2009</t>
  </si>
  <si>
    <t>Πρινζιβάλλι</t>
  </si>
  <si>
    <t>Sapienza Università di Roma - Facoltà di Lettere e Filosofia</t>
  </si>
  <si>
    <t>Ιστορία του Χριστιανισμού και της χριστιανικής εκκλησίας</t>
  </si>
  <si>
    <t>https://www.lettere.uniroma1.it/users/emanuela-prinzivalli</t>
  </si>
  <si>
    <t>ΠΡΙΝΙΩΤΑΚΗΣ</t>
  </si>
  <si>
    <t>ΕΦΑΡΜΟΓΕΣ ΚΑΙΝΟΤΟΜΩΝ ΚΛΩΣΤΟΫΦΑΝΤΟΥΡΓΙΚΩΝ ΤΕΧΝΟΛΟΓΙΩΝ ΓΙΑ ΠΟΛΥΛΕΙΤΟΥΡΓΙΚΑ ΠΡΟΪΟΝΤΑ ΕΝΔΥΣΗΣ</t>
  </si>
  <si>
    <t>http://textiles.daidalos.teipir.gr/?page_id=343&amp;lang=el</t>
  </si>
  <si>
    <t>ΠΡΙΝΟΣ</t>
  </si>
  <si>
    <t>ΥΔΡΑΥΛΙΚΗ ΚΛΕΙΣΤΩΝ ΚΑΙ ΑΝΟΙΚΤΩΝ ΑΓΩΓΩΝ</t>
  </si>
  <si>
    <t>ΠΡΙΝΤΖΑ</t>
  </si>
  <si>
    <t>ΝΙΚΟΛΕΤΑ</t>
  </si>
  <si>
    <t>Τεύχος Γ’ 3205/27.12.2022</t>
  </si>
  <si>
    <t>Ωτορινολαρυγγολογία-Φωνιατρική</t>
  </si>
  <si>
    <t>308/Γ/17.03.2020</t>
  </si>
  <si>
    <t>ΠΡΙΤΣΑ</t>
  </si>
  <si>
    <t>ΑΓΑΘΗ</t>
  </si>
  <si>
    <t>Βιοχημεία, Σύνθεση και Εφαρμογές Βιοδραστικών Ενώσεων</t>
  </si>
  <si>
    <t>Γ 471 - 19.05.2015</t>
  </si>
  <si>
    <t>ΠΡΙΦΤΗΣ</t>
  </si>
  <si>
    <t>ΠΑΙΔΙΑΤΡΙΚΗ-ΠΑΙΔΟΠΝΕΥΜΟΛΟΓΙΑ</t>
  </si>
  <si>
    <t>http://school.med.uoa.gr/melhdep/bio/724-kpriftis-med-uoa-gr.html</t>
  </si>
  <si>
    <t>ΠΡΟΒΑΤΑ</t>
  </si>
  <si>
    <t>ΑΣΤΕΡΩ</t>
  </si>
  <si>
    <t>ΣΤΑΤΙΣΤΙΚΗ ΜΗΧΑΝΙΚΗ ΚΑΙ ΜΗ-ΓΡΑΜΜΙΚΗ ΔΥΝΑΜΙΚΗ</t>
  </si>
  <si>
    <t>ΦΕΚ ΝΠΔΔ 278 - 10.11.2003</t>
  </si>
  <si>
    <t>https://inn.demokritos.gr/prosopiko/a.provata/</t>
  </si>
  <si>
    <t>ΙΣΤΟΡΙΑ ΤΟΥ ΓΑΛΛΙΚΟΥ ΠΟΛΙΤΙΣΜΟΥ ΜΕ ΕΜΦΑΣΗ ΣΤΙΣ ΔΙΑΠΟΛΙΤΙΣΜΙΚΕΣ ΣΧΕΣΕΙΣ</t>
  </si>
  <si>
    <t>Τεύχος Γ’ 140/07.02.2020</t>
  </si>
  <si>
    <t>http://www.frl.uoa.gr/fileadmin/frl.uoa.gr/uploads/files_anakoinwsewn/CV/CV_Provata_web_gr.pdf</t>
  </si>
  <si>
    <t xml:space="preserve">ΟΡΓΑΝΩΣΗ &amp; ΔΙΟΙΚΗΣΗ ΣΧΟΛΙΚΩΝ ΜΟΝΑΔΩΝ </t>
  </si>
  <si>
    <t>937/τ.Γ΄/29-9-2010</t>
  </si>
  <si>
    <t>ΠΡΟΒΑΤΙΔΗΣ</t>
  </si>
  <si>
    <t>ΑΝΑΛΥΣΗ ΚΑΤΑΣΚΕΥΩΝ ΜΕ ΕΜΦΑΣΗ ΣΕ ΥΠΟΛΟΓΙΣΤΙΚΕΣ ΜΕΘΟΔΟΥΣ ΚΑΙ ΕΦΑΡΜΟΓΕΣ ΣΕ ΜΗΧΑΝΟΛΟΓΙΚΕΣ ΚΑΤΑΣΚΕΥΕΣ ΚΑΙ ΣΤΗ ΒΙΟΪΑΤΡΙΚΗ ΤΕΧΝΟΛΟΓΙΑ</t>
  </si>
  <si>
    <t>http://users.ntua.gr/cprovat</t>
  </si>
  <si>
    <t>ΠΡΟΒΙΔΑΚΗΣ</t>
  </si>
  <si>
    <t>http://users.isc.tuc.gr/~kprovidakis</t>
  </si>
  <si>
    <t>ΠΡΟΒΙΔΑΣ</t>
  </si>
  <si>
    <t>1959/Β/12-8-2013</t>
  </si>
  <si>
    <t>http://www.teilar.gr/person.php?pid=138</t>
  </si>
  <si>
    <t>ΠΡΟΔΡΟΜΙΔΗΣ</t>
  </si>
  <si>
    <t>ΜΑΜΑΝΤΟΣ</t>
  </si>
  <si>
    <t>455/Γ/19-5-2017</t>
  </si>
  <si>
    <t>http://users.uoi.gr/mprodrom/</t>
  </si>
  <si>
    <t>Προδρομίδης</t>
  </si>
  <si>
    <t>Πρόδρομος-Ιωάννης</t>
  </si>
  <si>
    <t>ΚΕΝΤΡΟ ΠΡΟΓΡΑΜΜΑΤΙΣΜΟΥ ΚΑΙ ΟΙΚΟΝΟΜΙΚΩΝ ΕΡΕΥΝΩΝ (ΚΕΠΕ)</t>
  </si>
  <si>
    <t>Περιφερειακή Ανάπτυξη, Οικονομική της Εργασίας</t>
  </si>
  <si>
    <t>https://www.kepe.gr/index.php/el/profil-cb/userprofile/pjprodr</t>
  </si>
  <si>
    <t>ΠΡΟΔΡΟΜΙΤΗΣ</t>
  </si>
  <si>
    <t>http://panteion.gr/index.php?p=view-person&amp;section=&amp;id=65&amp;lang=el</t>
  </si>
  <si>
    <t>Προέδρου</t>
  </si>
  <si>
    <t>University of South Wales, UK</t>
  </si>
  <si>
    <t>https://www.researchgate.net/profile/Filippos_Proedrou</t>
  </si>
  <si>
    <t>Προεστός</t>
  </si>
  <si>
    <t>Γ 174, 20/2/2020</t>
  </si>
  <si>
    <t>http://www.chem.uoa.gr/?page_id=3521</t>
  </si>
  <si>
    <t>Πρόκες</t>
  </si>
  <si>
    <t>Μιχάι Σέρβαν</t>
  </si>
  <si>
    <t>ΠΡΟΚΟΠΑΚΗΣ</t>
  </si>
  <si>
    <t>ΚΟΙΝΟΤΙΚΗ ΟΡΓΑΝΩΣΗ ΚΑΙ ΚΟΙΝΩΝΙΚΗ ΑΛΛΑΓΗ</t>
  </si>
  <si>
    <t>1199/Γ/28-11-2016</t>
  </si>
  <si>
    <t>http://www.teicrete.gr/koinerg/el/mprokopstaffteicretegr</t>
  </si>
  <si>
    <t>ΦΕΚ 1964/18-08-2022 τΓ</t>
  </si>
  <si>
    <t>ΠΡΟΚΟΠΙΟΥ</t>
  </si>
  <si>
    <t>Université de Paris 1 Panthéon- Sorbonne France</t>
  </si>
  <si>
    <t>Αιγιακη αρχαιολογια</t>
  </si>
  <si>
    <t>http://www.arscan.fr/grec-protohistoire-egeenne/equipes/hara-procopiou/</t>
  </si>
  <si>
    <t>Εκπαιδευτική Πολιτική</t>
  </si>
  <si>
    <t>1031/τ.Γ΄/18-10-2017  -   Γ’ 2597/25.10.2021</t>
  </si>
  <si>
    <t>ΠΡΟΜΠΟΝΑ</t>
  </si>
  <si>
    <t>ΜΟΡΙΑΚΗ ΒΙΟΛΟΓΙΑ - ΧΡΟΝΟΒΙΟΛΟΓΙΑ</t>
  </si>
  <si>
    <t>ΦΕΚ Προαγωγής: 305 Τεύχος ΝΠΔΔ 22.12.2004, ΦΕΚ Αλλαγής Γνωστικού Αντικειμένου: Αρ. Φύλλου 4329, 1.10.2018</t>
  </si>
  <si>
    <t>ΠΡΟΜΠΟΝΑΣ</t>
  </si>
  <si>
    <t>ΤΕΧΝΟΛΟΓΙΑ ΣΥΝΔΥΑΣΜΕΝΗΣ ΠΡΟΣΘΕΤΙΚΗΣ</t>
  </si>
  <si>
    <t>135/27-08-99</t>
  </si>
  <si>
    <t>http://www.teiath.gr/seyp/dental_technology/articles.php?id=5996&amp;lang=el</t>
  </si>
  <si>
    <t>COMPUTATIONAL BIOLOGY
BIOINFORMATICS</t>
  </si>
  <si>
    <t>ΠΡΟΝΤΖΑΣ</t>
  </si>
  <si>
    <t>Κοινωνία και Διαφθορά</t>
  </si>
  <si>
    <t>Γ’ 612/29.05.2018</t>
  </si>
  <si>
    <t>ΠΡΟΣΚΟΛΛΗ</t>
  </si>
  <si>
    <t>ΕΦΑΡΜΟΣΜΕΝΗ ΓΛΩΣΣΟΛΟΓΙΑ - ΔΙΔΑΚΤΙΚΗ ΤΗΣ ΓΑΛΛΙΚΗΣ ΓΛΩΣΣΑΣ</t>
  </si>
  <si>
    <t>http://www.frl.uoa.gr/cv_proskolli.html</t>
  </si>
  <si>
    <t>Προσπαθόπουλος</t>
  </si>
  <si>
    <t>Ανάλυση κυματικών φαινομένων στη θάλασσα με έμφαση στην υποθαλάσσια ακουστική</t>
  </si>
  <si>
    <t>Γ’ 1385/30.12.2016  -  Γ’ 572/14.03.2022</t>
  </si>
  <si>
    <t>https://io.hcmr.gr/member-page/?memberid=44</t>
  </si>
  <si>
    <t>ΠΡΟΥΚΑΚΗΣ</t>
  </si>
  <si>
    <t>Newcastle University / Joint Quantum Centre &amp; School of Mathematics &amp; Statistics</t>
  </si>
  <si>
    <t>QUANTUM PHYSICS (THEORY), WITH SPECIALIZATION IN QUANTUM OPTICS, NON-EQUILIBRIUM AND NONLINEAR PHYSICS, BOSE-EINSTEIN CONDENSATION AND QUANTUM FLUIDS, NUMERICAL/STOCHASTIC MODELLING, FIELD THEORY</t>
  </si>
  <si>
    <t>Προυκακης</t>
  </si>
  <si>
    <t>νευρολογία, γενετική</t>
  </si>
  <si>
    <t>ΠΡΟΥΣΑΛΙΔΗΣ</t>
  </si>
  <si>
    <t>ΝΑΥΤΙΚΗ ΗΛΕΚΤΡΟΛΟΓΙΑ ΚΑΙ ΗΛΕΚΤΡΟΝΙΚΗ</t>
  </si>
  <si>
    <t>http://www.naval.ntua.gr/john.prousalidis</t>
  </si>
  <si>
    <t>Προυσής</t>
  </si>
  <si>
    <t>Φαρμακευτική Χημεία με έμφαση στη σύνθεση και ανάπτυξη βιοδραστικών στοχευμένων μορίων</t>
  </si>
  <si>
    <t>Τεύχος Γ’ 776/11.07.2018  -   Γ’ 653/23.03.2022</t>
  </si>
  <si>
    <t>http://www.eie.gr/nhrf/institutes/ibmcb/index-gr_ibmcb_research_personnel.html#</t>
  </si>
  <si>
    <t>ΠΡΟΥΤΣΟΣ</t>
  </si>
  <si>
    <t>Δασική Μικρομετεωρολογία και Κλιματική Αλλαγή</t>
  </si>
  <si>
    <t>ΑΔΑ: Ω6ΨΜΟΞ3Μ-ΝΞΩ</t>
  </si>
  <si>
    <t>ΠΡΟΦΥΛΛΙΔΗΣ</t>
  </si>
  <si>
    <t>ΣΥΓΚΟΙΝΩΝΙΑΚΗ ΤΕΧΝΙΚΗ, ΟΙΚΟΝΟΜΙΚΗ, ΣΧΕΔΙΑΣΜΟΣ, ΟΡΓΑΝΩΣΗ ΚΑΙ ΔΙΑΧΕΙΡΙΣΗ ΤΩΝ ΜΕΤΑΦΟΡΩΝ</t>
  </si>
  <si>
    <t>http://www.civil.duth.gr/department/dep/Profyllidis.shtml</t>
  </si>
  <si>
    <t>Πρώιμος</t>
  </si>
  <si>
    <t>«Ιστορία Θεωρία και Κριτική της Αρχιτεκτονικής»</t>
  </si>
  <si>
    <t>ΠΡΩΙΜΟΥ</t>
  </si>
  <si>
    <t>ΠΡΩΙΟΣ</t>
  </si>
  <si>
    <t>ΕΝΟΡΓΑΝΗ ΓΥΜΝΑΣΤΙΚΗ</t>
  </si>
  <si>
    <t>http://www.phed.auth.gr/images/stories/documents/bios/new2012/Proios_Milt.pdf</t>
  </si>
  <si>
    <t>ΠΟΣΟΤΙΚΕΣ ΜΕΘΟΔΟΙ ΜΕ ΕΜΦΑΣΗ ΣΤΗ ΝΑΥΤΙΛΙΑ, ΤΙΣ ΜΕΤΑΦΟΡΕΣ ΚΑΙ ΤΟ ΔΙΕΘΝΕΣ ΕΜΠΟΡΙΟ</t>
  </si>
  <si>
    <t>Γ’ 1659/26.07.2021</t>
  </si>
  <si>
    <t>Πρώιος</t>
  </si>
  <si>
    <t>Διδακτική της Ενόργανης Γυμναστικής</t>
  </si>
  <si>
    <t>http://www.phed.auth.gr/el/dep-members/121</t>
  </si>
  <si>
    <t>ΠΡΩΙΟΥ</t>
  </si>
  <si>
    <t>ΝΕΥΡΟΓΝΩΣΤΙΚΕΣ ΔΙΑΤΑΡΑΧΕΣ ΚΑΙ ΑΠΟΚΑΤΑΣΤΑΣΗ</t>
  </si>
  <si>
    <t>57/Γ/29-1-2020</t>
  </si>
  <si>
    <t>ΠΡΩΤΟΓΕΡΟΣ</t>
  </si>
  <si>
    <t>ΗΛΕΚΤΡΟΝΙΚΟΙ ΥΠΟΛΟΓΙΣΤΕΣ ΚΑΙ ΗΛΕΚΤΡΟΝΙΚΟ ΕΜΠΟΡΙΟ</t>
  </si>
  <si>
    <t>http://www.uom.gr/modules.php?op=modload&amp;name=Cv&amp;file=index&amp;id=790&amp;tmima=5&amp;categorymenu=2</t>
  </si>
  <si>
    <t>ΠΡΩΤΟΓΕΡΟΥ</t>
  </si>
  <si>
    <t>ΠΑΘΟΛΟΓΙΚΗ ΦΥΣΙΟΛΟΓΙΑ</t>
  </si>
  <si>
    <t>14/10/ 2020 τ'Γ Αρ Φυλλου 1631</t>
  </si>
  <si>
    <t>Γ’ 147/17.02.2017</t>
  </si>
  <si>
    <t>ΠΡΩΤΟΝΟΤΑΡΙΟΥ</t>
  </si>
  <si>
    <t>ΠΡΩΤΟΠΑΠΑ</t>
  </si>
  <si>
    <t>ΑΙΣΘΗΤΙΚΗ ΦΑΡΜΑΚΕΥΤΙΚΗ</t>
  </si>
  <si>
    <t>172/τ.ΝΠΔΔ/9-10-1984</t>
  </si>
  <si>
    <t>ΠΡΩΤΟΠΑΠΑΔΑΚΗΣ</t>
  </si>
  <si>
    <t>Εφαρμοσμένη Ηθική</t>
  </si>
  <si>
    <t>886 / τεύχος  Γ' / 11 Ιουλίου 2014,   Γ’ 734/27.06.2018(μονιμοποίηση),  Γ’/772/30.05.2020</t>
  </si>
  <si>
    <t>http://philosophy.ppp.uoa.gr/fileadmin/philosophy.ppp.uoa.gr/uploads/2018/Evangelos_Protopapadakis_CV_website_greek.pdf</t>
  </si>
  <si>
    <t>Πρωτοπαπαδακης</t>
  </si>
  <si>
    <t>Ευτυχιος</t>
  </si>
  <si>
    <t>ΠΡΩΤΟΠΑΠΑ-ΜΑΡΝΕΛΗ</t>
  </si>
  <si>
    <t>ΑΡΧΑΙΑ ΕΛΛΗΝΙΚΗ ΦΙΛΟΣΟΦΙΑ, ΕΛΛΗΝΙΚΗ ΦΙΛΟΣΟΦΙΑ, ΕΥΡΩΠΑΪΚΗ ΦΙΛΟΣΟΦΙΑ (ΑΝΑΓΕΝΝΗΣΗ 16ος αι.)</t>
  </si>
  <si>
    <t>533/14.12.2007</t>
  </si>
  <si>
    <t>ΠΡΩΤΟΠΑΠΑΣ</t>
  </si>
  <si>
    <t>ΑΝΑΛΥΣΗ ΠΕΡΙΒΑΛΛΟΝΤΙΚΩΝ ΣΥΣΤΗΜΑΤΩΝ ΑΠΟ ΤΗ ΣΚΟΠΙΑ ΤΗΣ ΟΙΚΟΝΟΜΙΑΣ ΚΑΙ ΤΗΣ ΔΙΑΧΕΙΡΙΣΗΣ</t>
  </si>
  <si>
    <t>156/2-3-2010/Τ.Γ</t>
  </si>
  <si>
    <t>Μαιευτική - Γυναικολογία - Ενδοσκοπική Χειρουργική</t>
  </si>
  <si>
    <t>1033/τ.Γ'/06.05.2021</t>
  </si>
  <si>
    <t>Πτωχός</t>
  </si>
  <si>
    <t>Πανεπιστήμιο Κύπρου/Τμήμα Φυσικής</t>
  </si>
  <si>
    <t>http://www.ucy.ac.cy/dir/el/component/comprofiler/userprofile/fotis</t>
  </si>
  <si>
    <t>ΠΥΘΑΡΟΥΛΗΣ</t>
  </si>
  <si>
    <t>ΣΥΝΟΠΤΙΚΗ ΜΕΤΕΩΡΟΛΟΓΙΑ</t>
  </si>
  <si>
    <t>1536/τ.Γ'/27-12-2018</t>
  </si>
  <si>
    <t>http://users.auth.gr/pyth/</t>
  </si>
  <si>
    <t>ΠΥΛΙΑΝΙΔΗΣ</t>
  </si>
  <si>
    <t>ΕΙΔΙΚΗ ΠΡΟΠΟΝΗΣΙΟΛΟΓΙΑ ΜΕ ΕΙΔΙΚΕΥΣΗ ΣΤΟΝ ΚΛΑΣΣΙΚΟ ΑΘΛΗΤΙΣΜΟ</t>
  </si>
  <si>
    <t>51/τ.Γ'/25-01-2019</t>
  </si>
  <si>
    <t>http://www.phyed.duth.gr/undergraduate/index.php/el/dpers/dep/mdep40</t>
  </si>
  <si>
    <t>ΠΥΡΓΙΔΗΣ</t>
  </si>
  <si>
    <t>ΣΧΕΔΙΑΣΜΟΣ, ΚΑΤΑΣΚΕΥΗ ΚΑΙ ΛΕΙΤΟΥΡΓΙΑ ΣΙΔΗΡΟΔΡΟΜΙΚΩΝ ΣΥΣΤΗΜΑΤΩΝ. ΥΠΟΔΟΜΗ ΚΑΙ ΤΡΟΧΑΙΟ ΥΛΙΚΟ.</t>
  </si>
  <si>
    <t>623/6-8-09 τΓ</t>
  </si>
  <si>
    <t>ΠΥΡΓΙΩΤΗ</t>
  </si>
  <si>
    <t>ΥΨΗΛΕΣ ΤΑΣΕΙΣ ΚΑΙ ΗΛΕΚΤΡΙΚΕΣ ΕΚΚΕΝΩΣΕΙΣ</t>
  </si>
  <si>
    <t>2129/23-12-2020 τ. Γ'</t>
  </si>
  <si>
    <t>http://www.ece.upatras.gr/images/Announcement_files/CV_PYRGIOTI.pdf</t>
  </si>
  <si>
    <t>ΠΥΡΙΝΤΣΟΣ</t>
  </si>
  <si>
    <t>ΣΥΣΤΗΜΑΤΙΚΗ ΒΟΤΑΝΙΚΗ ΚΑΙ ΟΙΚΟΛΟΓΙΑ ΦΥΤΩΝ</t>
  </si>
  <si>
    <t>1017/13-09-2018/τ. Γ΄</t>
  </si>
  <si>
    <t>http://www.biology.uoc.gr/</t>
  </si>
  <si>
    <t>Πυροβολάκη</t>
  </si>
  <si>
    <t>Μαρίνα Άννα</t>
  </si>
  <si>
    <t>Θρησκειολογία - Ισλαμικές Σπουδές</t>
  </si>
  <si>
    <t>ΠΥΡΟΒΟΛΑΚΗΣ</t>
  </si>
  <si>
    <t>ΑΡΧΑΙΑ ΚΑΙ ΣΥΓΧΡΟΝΗ, ΗΘΙΚΗ ΚΑΙ ΠΟΛΙΤΙΚΗ ΦΙΛΟΣΟΦΙΑ</t>
  </si>
  <si>
    <t>Γ’ 225/05.03.2018  -  Γ’ 2945/02.12.2021</t>
  </si>
  <si>
    <t>ΠΥΡΟΜΑΛΗΣ</t>
  </si>
  <si>
    <t>Σχεδιασμός και Βελτιστοποίηση Υλικού και Υλισμικού ασύρματα διαδικτυωμένων ενσωματωμένων συστημάτων</t>
  </si>
  <si>
    <t>Γ’ 924/21.08.2018 και Γ’ 388/23.02.2022 (μετακίνηση)</t>
  </si>
  <si>
    <t>http://auto.teipir.gr/sites/default/files/pyromalis_dimitrios_cv-gr.pdf</t>
  </si>
  <si>
    <t>http://www.ecedu.upatras.gr/ravanis</t>
  </si>
  <si>
    <t>ΡΑΓΓΟΣ</t>
  </si>
  <si>
    <t>ΥΠΟΛΟΓΙΣΤΙΚΑ ΜΑΘΗΜΑΤΙΚΑ ΚΑΙ ΕΦΑΡΜΟΓΕΣ</t>
  </si>
  <si>
    <t>http://www.math.upatras.gr/~ragos/</t>
  </si>
  <si>
    <t>ΡΑΓΙΑ</t>
  </si>
  <si>
    <t xml:space="preserve">ΈΦΗ </t>
  </si>
  <si>
    <t>1523/09-07-2021 τΓ΄</t>
  </si>
  <si>
    <t>ΡΑΓΚΟΣ</t>
  </si>
  <si>
    <t>ΑΡΧΑΙΑ ΕΛΛΗΝΙΚΗ ΦΙΛΟΛΟΓΙΑ ΚΑΙ ΦΙΛΟΣΟΦΙΑ</t>
  </si>
  <si>
    <t>http://philology.upatras.gr/teachers/ragkos-spyros/</t>
  </si>
  <si>
    <t>ΓΝΑΘΟΠΡΟΣΩΠΙΚΗ</t>
  </si>
  <si>
    <t>Τεύχος Γ’ 3079/12.12.2022</t>
  </si>
  <si>
    <t>Ράγκος</t>
  </si>
  <si>
    <t>Οικονομική των Αειφόρων Γεωργικών Συστημάτων</t>
  </si>
  <si>
    <t>ΦΕΚ Γ'/1376/29.12.2017 και Απόφαση Διοικητικού Συμβουλίου του ΕΛΓΟ Δήμητρα (Απόφαση 19η, Συνεδρίαση 08/17.06.2020)</t>
  </si>
  <si>
    <t>https://www.agreri.gr/el/gr/node/%CE%B4%CF%81-%CE%B1%CE%B8%CE%B1%CE%BD%CE%AC%CF%83%CE%B9%CE%BF%CF%82-%CF%81%CE%AC%CE%B3%CE%BA%CE%BF%CF%82</t>
  </si>
  <si>
    <t>ΡΑΓΚΟΥΣΗ</t>
  </si>
  <si>
    <t>73/29-04-98</t>
  </si>
  <si>
    <t>http://electronicstaff.teipir.gr/rangoussi/index.php/el/-/detailed-form.html</t>
  </si>
  <si>
    <t>ΡΑΔΟΓΛΟΥ</t>
  </si>
  <si>
    <t>ΔΑΣΙΚΗ ΟΙΚΟΦΥΣΙΟΛΟΓΙΑ</t>
  </si>
  <si>
    <t>1065/12.12.2011τΓ'</t>
  </si>
  <si>
    <t>http://www.fmenr.duth.gr/personel/dep/radoglou/</t>
  </si>
  <si>
    <t>ΡΑΖΗΣ</t>
  </si>
  <si>
    <t>ΡΑΙΚΟΣ</t>
  </si>
  <si>
    <t>ΙΑΤΡΟΔΙΚΑΣΤΙΚΗ ΚΑΙ ΤΟΞΙΚΟΛΟΓΙΑ</t>
  </si>
  <si>
    <t>http://users.auth.gr/gtheodor/CVRaikos</t>
  </si>
  <si>
    <t>ΡΑΪΚΟΣ</t>
  </si>
  <si>
    <t>Βιοχημεία και Φυσικοχημεία Τροφίμων</t>
  </si>
  <si>
    <t>1371/Γ/27-11-2013, Γ’/609/17.03.2021</t>
  </si>
  <si>
    <t>http://law.duth.gr</t>
  </si>
  <si>
    <t>Ράικου</t>
  </si>
  <si>
    <t>Αξιολόγηση και Διοίκηση Υπηρεσιών Υγείας</t>
  </si>
  <si>
    <t>Ράιος</t>
  </si>
  <si>
    <t>Université Toulouse - Jean Jaurès</t>
  </si>
  <si>
    <t>Αρχαία και νέα ελληνική γλώσσα και φιλολογία</t>
  </si>
  <si>
    <t>https://plh.univ-tlse2.fr/raios-constantinos-324157.kjsp?RH=1529671771687</t>
  </si>
  <si>
    <t>ΡΑΪΣΑΚΗ</t>
  </si>
  <si>
    <t>ΠΑΙΔΟΑΚΤΙΝΟΛΟΓΙΑ</t>
  </si>
  <si>
    <t>ΦΕΚ 2345/13-12-2019 τ.Γ'</t>
  </si>
  <si>
    <t>Ραΐτσος-Εξαρχόπουλος</t>
  </si>
  <si>
    <t>Διονύσης</t>
  </si>
  <si>
    <t>«Θαλάσσια Βιολογία»</t>
  </si>
  <si>
    <t>Τεύχος Γ’ 30/17.01.2023</t>
  </si>
  <si>
    <t>ΡΑΚΙΤΖΗΣ</t>
  </si>
  <si>
    <t>ΘΕΟΔΩΡΟΣ-ΠΕΤΡΟΣ</t>
  </si>
  <si>
    <t>ΠΕΙΡΑΜΑΤΙΚΗ ΑΤΟΜΙΚΗ, ΜΟΡΙΑΚΗ ΦΥΣΙΚΗ</t>
  </si>
  <si>
    <t>Γ’ 688/18.07.2016</t>
  </si>
  <si>
    <t>Ρακόπουλος</t>
  </si>
  <si>
    <t>Θερμική Παραγωγή Ενέργειας από Ορυκτά και Ανανεώσιμα Καύσιμα</t>
  </si>
  <si>
    <t>Γ'438/24-04-2018</t>
  </si>
  <si>
    <t>http://www.lignite.gr/events/Europass%20CV_D.Rakopoulos.pdf</t>
  </si>
  <si>
    <t>Πανεπιστήμιο του Όσλο</t>
  </si>
  <si>
    <t>http://www.sv.uio.no/sai/english/people/aca/theodoros-rakopoulos/index.html</t>
  </si>
  <si>
    <t>ΑΓΓΕΛΑ</t>
  </si>
  <si>
    <t>215/28-09-2001 τ.Ν.Π.Δ.Δ.</t>
  </si>
  <si>
    <t>http://philology.upatras.gr/ralli.angela/</t>
  </si>
  <si>
    <t>Τεύχος Γ’ 125/14.02.2018</t>
  </si>
  <si>
    <t>http://www.ppp.uoa.gr/fileadmin/ppp.uoa.gr/uploads/cvs/Ralli_cv.gr.pdf</t>
  </si>
  <si>
    <t>Ράλλη</t>
  </si>
  <si>
    <t>Παρθενόπη</t>
  </si>
  <si>
    <t>Διατήρηση και αξιολόγηση φυτικών γενετικών πόρων και αξιοποίησή τους στη γενετική βελτίωση και στην αγροκομία</t>
  </si>
  <si>
    <t>ΡΑΛΛΗΣ</t>
  </si>
  <si>
    <t>Τεύχος Γ’ 1262/30.05.2022</t>
  </si>
  <si>
    <t>«Δερματοφαρμακολογία - Κοσμητολογία»</t>
  </si>
  <si>
    <t>Γ’ 214/03.03.2020</t>
  </si>
  <si>
    <t>http://www.pharm.uoa.gr</t>
  </si>
  <si>
    <t>Ράλλης</t>
  </si>
  <si>
    <t>ΡΑΛΛΙΔΗΣ</t>
  </si>
  <si>
    <t>ΛΟΥΚΙΑΝΟΣ</t>
  </si>
  <si>
    <t>ΡΑΜΑΝΤΑΝΗΣ</t>
  </si>
  <si>
    <t>ΤΕΧΝΟΛΟΓΙΑ ΚΡΕΑΤΟΣ</t>
  </si>
  <si>
    <t>169/29-08-88</t>
  </si>
  <si>
    <t>http://www.ft.teiath.gr/dinamiko/kathigites.html</t>
  </si>
  <si>
    <t>Ραμοπούλου</t>
  </si>
  <si>
    <t>Λορέντα</t>
  </si>
  <si>
    <t>Πιάνο - Λόγια δυτική μουσική</t>
  </si>
  <si>
    <t>Ραμπακάκης</t>
  </si>
  <si>
    <t>Φαρμακοεπιδημιολογία, κλινική επιδημιολογία, κλινικές δοκιμές</t>
  </si>
  <si>
    <t>ΡΑΜΠΙΑΣ</t>
  </si>
  <si>
    <t>Ποιοτικός έλεγχος εμβολίων και βιολογικών προϊόντων</t>
  </si>
  <si>
    <t>Γ’ 2077/14.09.2021</t>
  </si>
  <si>
    <t>Μοριακή Βιολογία του Καρκίνου</t>
  </si>
  <si>
    <t>3222-20/09/19</t>
  </si>
  <si>
    <t>ΡΑΜΦΟΣ</t>
  </si>
  <si>
    <t>ΘΑΛΑΣΣΙΑ ΒΙΟΛΟΓΙΑ - ΥΔΡΟΒΙΟΛΟΓΙΑ</t>
  </si>
  <si>
    <t>http://www.tay.teiwest.gr/ramfos/</t>
  </si>
  <si>
    <t>Ρανέλλα</t>
  </si>
  <si>
    <t>Ανάπτυξη βιομιμητικών υλικών στην αναγεννητική ιατρική</t>
  </si>
  <si>
    <t>Γ’ 3387/31.12.2021</t>
  </si>
  <si>
    <t>https://www.iesl.forth.gr/en/people/ranella-anthi</t>
  </si>
  <si>
    <t>Ράντζου</t>
  </si>
  <si>
    <t>Κατηχητική και Χριστιανική Παιδαγωγική</t>
  </si>
  <si>
    <t>ΦΕΚ 896/30-5-2019 Γ΄</t>
  </si>
  <si>
    <t>http://rantzou.webpages.auth.gr/index.php/2013-07-02-12-18-34</t>
  </si>
  <si>
    <t>ΡΑΝΤΗΣ</t>
  </si>
  <si>
    <t>Ιστορία της Φιλοσοφίας - Κοινωνική Φιλοσοφία</t>
  </si>
  <si>
    <t>1128/τ. Γ/10-11-2017, B’ 4438/08.10.2020</t>
  </si>
  <si>
    <t>https://philosophy.uoi.gr/didaskontes/konstantinos-rantis/</t>
  </si>
  <si>
    <t>ΡΑΝΤΟΣ</t>
  </si>
  <si>
    <t>ΑΣΦΑΛΕΙΑ ΠΛΗΡΟΦΟΡΙΑΚΩΝ ΣΥΣΤΗΜΑΤΩΝ ΚΑΙ ΕΠΙΚΟΙΝΩΝΙΩΝ</t>
  </si>
  <si>
    <t>967/Γ'/3.10.2017</t>
  </si>
  <si>
    <t>http://www.teiemt.gr/portal/images/personnel/rantos.pdf</t>
  </si>
  <si>
    <t>ΡΑΝΤΣΙΟΥ</t>
  </si>
  <si>
    <t>http://webcache.googleusercontent.com/search?q=cache:http://www.unito.it/unitoWAR/portletlocator/D106_personale_Docente%3Fid%3D185235</t>
  </si>
  <si>
    <t>ΡΑΟΣ</t>
  </si>
  <si>
    <t>998/14-12-2009, τ. Γ΄ - Γ’ 2338/01.10.2021</t>
  </si>
  <si>
    <t>ΡΑΠΑΝΟΣ</t>
  </si>
  <si>
    <t>ΔΗΜΟΣΙΟΝΟΜΙΚΗ ΘΕΩΡΙΑ ΚΑΙ ΟΙΚΟΝΟΜΙΚΗ ΠΟΛΙΤΙΚΗ</t>
  </si>
  <si>
    <t>299/26-9-2006, Τ.Γ'</t>
  </si>
  <si>
    <t>http://www.econ.uoa.gr/an8ropino-dynamiko/melh-d-e-p/alfabhtika/rapanos-basileios.html</t>
  </si>
  <si>
    <t>ΡΑΠΑΤΖΙΚΟΥ</t>
  </si>
  <si>
    <t>ΤΑΤΙΑΝΗ</t>
  </si>
  <si>
    <t>ΑΜΕΡΙΚΑΝΙΚΗ ΛΟΓΟΤΕΧΝΙΑ ΚΑΙ ΠΟΛΙΤΙΣΜΟΣ 19ου ΚΑΙ/Η 20ου ΑΙΩΝΑ</t>
  </si>
  <si>
    <t>Γ 317 - 31.03.2017</t>
  </si>
  <si>
    <t>ΡΑΠΤΑΚΗΣ</t>
  </si>
  <si>
    <t>Γεωτεχνική Σεισμική Μηχανική και Τεχνική Σεισμολογία</t>
  </si>
  <si>
    <t>ΡΑΠΤΗ</t>
  </si>
  <si>
    <t>Ecole pratique des Hautes Etudes - Sciences religieuses</t>
  </si>
  <si>
    <t>Αρχαιολογία και ιστορια της τἐχνης του Βυζαντινού κόσμου και της χριστιανικής Ανατολής</t>
  </si>
  <si>
    <t>Ράπτη</t>
  </si>
  <si>
    <t>Ανδριάνα</t>
  </si>
  <si>
    <t>Οργανωσιακή Συμπεριφορά με έμφαση στις Ποιοτικές Μεθόδους Έρευνας</t>
  </si>
  <si>
    <t>Γ’ 2923/30.11.2021</t>
  </si>
  <si>
    <t>ΡΑΠΤΗΣ</t>
  </si>
  <si>
    <t>ΡΑΦΑΗΛ</t>
  </si>
  <si>
    <t>ΑΝΟΡΓΑΝΗ ΧΗΜΕΙΑ, ΚΡΥΣΤΑΛΛΟΓΡΑΦΙΑ ΑΚΤΙΝΩΝ-Χ.</t>
  </si>
  <si>
    <t>ΕΘΝΙΚΟ ΣΥΜΒΟΥΛΙΟ ΕΡΕΥΝΩΝ, ΙΤΑΛΙΑ</t>
  </si>
  <si>
    <t>https://www.ceid.upatras.gr/el/announcement/epityhia-apofoitoy-theofani-rapti</t>
  </si>
  <si>
    <t>MICROELECTRONICS, PHOTONICS AND MICRO SYSTEMS</t>
  </si>
  <si>
    <t>1413/ΝΠΔΔ/31-12-2012</t>
  </si>
  <si>
    <t>http://imel.demokritos.gr/staffpages/Raptis/index.shtml</t>
  </si>
  <si>
    <t>ΟΠΤΙΚΗ ΦΑΣΜΑΤΟΣΚΟΠΙΑ ΣΥΜΠΥΚΝΩΜΕΝΗΣ ΥΛΗΣ</t>
  </si>
  <si>
    <t>591/16-08-07 τ.Γ΄</t>
  </si>
  <si>
    <t>ΝΕΩΤΕΡΗ ΕΥΡΩΠΑΪΚΗ ΙΣΤΟΡΙΑ ΑΠΟ ΤΗ ΓΑΛΛΙΚΗ ΕΠΑΝΑΣΤΑΣΗ ΩΣ ΤΟ Β' ΠΑΓΚΟΣΜΙΟ ΠΟΛΕΜΟ (1789-1939)</t>
  </si>
  <si>
    <t>1396/τ.Γ'/23.05.2023</t>
  </si>
  <si>
    <t>http://www.arch.uoa.gr/fileadmin/arch.uoa.gr/uploads/cvs/raptis_gr.pdf</t>
  </si>
  <si>
    <t>Διαχείριση πευκοδασών με χειρισμούς πολλαπλής χρήσης</t>
  </si>
  <si>
    <t>Γ’ 2175/08.09.2022, Γ' 2497/05.10.2022</t>
  </si>
  <si>
    <t>552/16.06.2016/τ.Γ</t>
  </si>
  <si>
    <t>http://users.ntua.gr/yraptis/</t>
  </si>
  <si>
    <t>Ηγεσία και Διοίκηση στην Εκπαίδευση</t>
  </si>
  <si>
    <t>Γ’ 618/19.04.2019</t>
  </si>
  <si>
    <t>ΣΧΕΔΙΑΣΜΟΣ ΣΥΣΤΗΜΑΤΩΝ ΣΥΝΘΕΣΗΣ ΦΩΝΗΣ</t>
  </si>
  <si>
    <t>322/Γ/15-4-2015</t>
  </si>
  <si>
    <t>http://www.ilsp.gr/index.php?option=com_jresearch&amp;view=member&amp;task=show&amp;id=53&amp;Itemid=156</t>
  </si>
  <si>
    <t>2196/Γ΄/31-12-2020</t>
  </si>
  <si>
    <t>ΟΡΓΑΝΙΚΗ ΜΟΥΣΙΚΗ ΕΚΤΕΛΕΣΗ − ΑΚΟΡΝΤΕΟΝ</t>
  </si>
  <si>
    <t>1822.13.11.2020. τ΄Γ</t>
  </si>
  <si>
    <t>Ράπτης</t>
  </si>
  <si>
    <t>«Φιλοσοφία και Αισθητική των Μέσων Επικοινωνίας»</t>
  </si>
  <si>
    <t>Ραπτόπουλος</t>
  </si>
  <si>
    <t>Τουρκία: Οικονομία και Στρατηγική</t>
  </si>
  <si>
    <t>167/τ.Γ'/21-2-2018</t>
  </si>
  <si>
    <t>https://www.des.unipi.gr/el/faculty/raptopoulos</t>
  </si>
  <si>
    <t>ΡΑΠΤΟΠΟΥΛΟΥ</t>
  </si>
  <si>
    <t>Συνθετική Ανόργανη Χημεία και Κρυσταλλογραφία Ακτίνων-Χ</t>
  </si>
  <si>
    <t>772, τεύχος τρίτο, 19 Ιουνίου 2014, γν. αντικείμενο: 1374/τ.Β'/24-04-2018</t>
  </si>
  <si>
    <t>Ράπτου</t>
  </si>
  <si>
    <t>Μάρκετινγκ Αγροτικών Προϊόντων και Τροφίμων</t>
  </si>
  <si>
    <t>ΦΕΚ 373/Τ.'Γ/24-4-2015,  Γ’/912/31.05.2019</t>
  </si>
  <si>
    <t>ΡΑΣΙΔΑΚΗ</t>
  </si>
  <si>
    <t>ΓΕΡΜΑΝΙΚΗ ΚΑΙ ΣΥΓΚΡΙΤΙΚΗ ΓΡΑΜΜΑΤΟΛΟΓΙΑ</t>
  </si>
  <si>
    <t>838/6-6-20 τ'Γ</t>
  </si>
  <si>
    <t>http://users.auth.gr/alrasid/</t>
  </si>
  <si>
    <t>ΡΑΣΣΙΑΣ</t>
  </si>
  <si>
    <t>http://math.ntua.gr/~trassias/</t>
  </si>
  <si>
    <t>http://www.chem.upatras.gr/faculty/rassias</t>
  </si>
  <si>
    <t>ΡΑΤΣΙΚΑ</t>
  </si>
  <si>
    <t>Κοινωνική Εργασία με Κοινότητα</t>
  </si>
  <si>
    <t>437/τ.Γ΄/27-03-2019</t>
  </si>
  <si>
    <t>ΡΑΥΜΟΝΔΟΣ-ΜΟΛΛΕΡ</t>
  </si>
  <si>
    <t>INTERNATIONAL TRADE, PUBLIC FINANCE</t>
  </si>
  <si>
    <t>ΡΑΥΤΟΓΙΑΝΝΗ</t>
  </si>
  <si>
    <t>«Φυσιολογία της Συμπεριφοράς»</t>
  </si>
  <si>
    <t>Γ 1255/30.05.2022</t>
  </si>
  <si>
    <t>ΡΑΥΤΟΓΙΑΝΝΗΣ</t>
  </si>
  <si>
    <t>ΣΤΑΤΙΚΗ - ΔΥΝΑΜΙΚΗ ΑΝΑΛΥΣΗ ΚΑΙ ΣΧΕΔΙΑΣΜΟΣ ΚΑΤΑΣΚΕΥΩΝ ΑΠΟ ΧΑΛΥΒΑ ΚΑΙ ΣΥΝΘΕΤΑ ΥΛΙΚΑ</t>
  </si>
  <si>
    <t>693/Γ΄/3-7-2013</t>
  </si>
  <si>
    <t>http://users.ntua.gr/rafto/</t>
  </si>
  <si>
    <t>ΔΑΣΟΠΡΟΣΤΑΣΙΑ</t>
  </si>
  <si>
    <t>471/Γ/19-5-2015</t>
  </si>
  <si>
    <t>ΡΑΥΤΟΠΟΥΛΟΣ</t>
  </si>
  <si>
    <t>ΔΙΕΘΝΕΣ ΔΙΚΑΙΟ ΜΕ ΕΜΦΑΣΗ ΣΤΟ ΔΙΕΘΝΕΣ ΔΙΚΑΙΟ ΤΟΥ ΠΕΡΙΒΑΛΛΟΝΤΟΣ</t>
  </si>
  <si>
    <t>978/τΓ'/26-11-07</t>
  </si>
  <si>
    <t>http://des.panteion.gr/raftopoulos.html</t>
  </si>
  <si>
    <t>Politechnika Krakowska im. Tadeusza Kościuszki (Cracow University of Technology)</t>
  </si>
  <si>
    <t>Φυσική Πολυμερών</t>
  </si>
  <si>
    <t>Conservatoire National des Arts et Métiers (CNAM)</t>
  </si>
  <si>
    <t>COMPUTER VISION
DATA MINING
SEMANTIC WEB</t>
  </si>
  <si>
    <t>ΡΑΦΑΗΛΙΔΗΣ</t>
  </si>
  <si>
    <t>Τεχνολογική Μάθηση, Καινοτομία, Στρατηγικός Σχεδιασμός</t>
  </si>
  <si>
    <t>Γ 1026 - 02.07.2020</t>
  </si>
  <si>
    <t>http://www.ba.teiwest.gr</t>
  </si>
  <si>
    <t>«Παθολογία με έμφαση στις Λοιμώξεις»</t>
  </si>
  <si>
    <t>Ραφαηλίδης</t>
  </si>
  <si>
    <t>«Επιστήμες Δεδομένων και Εφαρμογές»</t>
  </si>
  <si>
    <t>ΡΑΦΤΟΠΟΥΛΟΣ</t>
  </si>
  <si>
    <t>ΝΟΣΗΛΕΥΤΙΚΗ
ΔΙΟΙΚΗΣΗ ΠΟΙΟΤΗΤΑΣ ΥΠΗΡΕΣΙΩΝ ΥΓΕΙΑΣ</t>
  </si>
  <si>
    <t>http://www.cut.ac.cy/nur/staff/elected//vasilios.raftopoulos</t>
  </si>
  <si>
    <t>Ψηφιακή Γλυπτική - Πλαστική: νέες εκφραστικές μορφές της Γλυπτικής με χρήση ψηφιακών μέσων</t>
  </si>
  <si>
    <t>1064/10-06-2019/τ.Γ'</t>
  </si>
  <si>
    <t>ΡΑΧΑΝΙΩΤΗΣ</t>
  </si>
  <si>
    <t>Διαχείριση Αλυσίδας Εφοδιασμού</t>
  </si>
  <si>
    <t>Γ’ 1500/24.06.2022</t>
  </si>
  <si>
    <t>http://www.tex.unipi.gr/wp-content/uploads/2018/10/cv2018-raxaniotis-gr.pdf</t>
  </si>
  <si>
    <t>ΡΑΧΙΩΤΗΣ</t>
  </si>
  <si>
    <t>Eπιδημιολογία και Επαγγελματική Υγιεινή</t>
  </si>
  <si>
    <t>422/τ.Γ'/26-03-2019</t>
  </si>
  <si>
    <t>818/21-5-2019</t>
  </si>
  <si>
    <t>http://www.dent.uoa.gr/hr/greek-cv/crahiotis.html</t>
  </si>
  <si>
    <t>ΡΑΧΩΝΗΣ</t>
  </si>
  <si>
    <t>ΘΕΩΡΗΤΙΚΗ ΠΛΗΡΟΦΟΡΙΚΗ</t>
  </si>
  <si>
    <t>Γ 694 - 19.06.2018</t>
  </si>
  <si>
    <t>http://users.auth.gr/~grahonis/</t>
  </si>
  <si>
    <t>ΡΕΒΥΘΙΑΔΟΥ</t>
  </si>
  <si>
    <t>ΓΕΝΙΚΗ ΓΛΩΣΣΟΛΟΓΙΑ ΜΕ ΕΙΔΙΚΕΥΣΗ ΣΤΗ ΦΩΝΟΛΟΓΙΑ ΚΑΙ ΤΗ ΜΟΡΦΟΦΩΝΟΛΟΓΙΑ</t>
  </si>
  <si>
    <t>201/07-03-2017 /Γ'</t>
  </si>
  <si>
    <t>http://www.lit.auth.gr/node/89</t>
  </si>
  <si>
    <t>ΡΕΓΚΑΚΟΣ</t>
  </si>
  <si>
    <t>http://www.lit.auth.gr/node/20</t>
  </si>
  <si>
    <t>ΡΕΕΥΕ</t>
  </si>
  <si>
    <t>ΡΕΖΙΤΗΣ</t>
  </si>
  <si>
    <t>Γεωργική Οικονομία με Εφαρμογές στην Ανάλυση Τιμών</t>
  </si>
  <si>
    <t>Γ’ 700/20.06.2018</t>
  </si>
  <si>
    <t>http://www.deapt.upatras.gr/en/professor/siteview/27</t>
  </si>
  <si>
    <t>ΡΕΘΥΜΙΩΤΑΚΗ</t>
  </si>
  <si>
    <t xml:space="preserve">ΕΛΕΝΗ </t>
  </si>
  <si>
    <t>ΚΟΙΝΩΝΙΟΛΟΓΙΑ ΔΙΚΑΙΟΥ</t>
  </si>
  <si>
    <t>170/ 21.2.18 τ. Γ</t>
  </si>
  <si>
    <t>ΡΕΪΣΗΣ</t>
  </si>
  <si>
    <t>ΟΡΓΑΝΩΣΗ ΣΥΣΤΗΜΑΤΩΝ ΥΠΟΛΟΓΙΣΤΩΝ</t>
  </si>
  <si>
    <t>http://dst.phys.uoa.gr/</t>
  </si>
  <si>
    <t xml:space="preserve">ΡΕΚΑΛΙΔΟΥ </t>
  </si>
  <si>
    <t>ΓΑΛΗΝΗ</t>
  </si>
  <si>
    <t>ΠΑΙΔΑΓΩΓΙΚΗ ΚΑΙ ΕΦΑΡΜΟΓΕΣ ΣΤΗΝ ΕΚΠΑΙΔΕΥΣΗ</t>
  </si>
  <si>
    <t>1118/Γ/4-11-2016</t>
  </si>
  <si>
    <t>http://www.psed.duth.gr/faculty/dep/Rekalidou.shtml</t>
  </si>
  <si>
    <t xml:space="preserve">ΡΕΚΑΝΟΣ </t>
  </si>
  <si>
    <t>ΚΥΜΑΤΙΚΗ ΔΙΑΔΟΣΗ</t>
  </si>
  <si>
    <t>http://ee.auth.gr/school/faculty-staff/telecommunications-department/rekanos-ioannis/</t>
  </si>
  <si>
    <t>ΡΕΚΚΑ</t>
  </si>
  <si>
    <t>1089/16-12-11 τΓ΄</t>
  </si>
  <si>
    <t>http://www.pharm.auth.gr/el/faculty/36</t>
  </si>
  <si>
    <t>ΡΕΚΚΑΣ</t>
  </si>
  <si>
    <t>ΦΥΣΙΟΛΟΓΙΑ ΑΝΑΠΑΡΑΓΩΓΗΣ ΤΩΝ ΑΓΡΟΤΙΚΩΝ ΖΩΩΝ</t>
  </si>
  <si>
    <t>ΦΑΡΜΑΚΕΥΤΙΚΗ ΤΕΧΝΟΛΟΓΙΑ ΜΕ ΕΜΦΑΣΗ ΣΤΙΣ ΤΕΧΝΙΚΕΣ ΣΧΕΔΙΑΣΜΟΥ ΦΑΡΜΑΚΟΤΕΧΝΙΚΩΝ ΜΟΡΦΩΝ</t>
  </si>
  <si>
    <t>http://en.pharm.uoa.gr/personnel/faculty-members/pharmaceutical-technology/rekkas-dimitrios.html</t>
  </si>
  <si>
    <t>ΡΕΚΛΕΙΤΗΣ</t>
  </si>
  <si>
    <t>ΔΙΟΙΚΗΣΗ ΚΑΙ ΟΡΓΑΝΩΣΗ ΕΠΙΧΕΙΡΗΣΕΩΝ</t>
  </si>
  <si>
    <t>446/Γ/16-05-2008</t>
  </si>
  <si>
    <t>ΡΕΚΟΥΜΗ</t>
  </si>
  <si>
    <t>Ποιοτικός έλεγχος και τυποποίηση γεωργικών προϊόντων</t>
  </si>
  <si>
    <t>546  τ.Γ΄-2018</t>
  </si>
  <si>
    <t>Ρεμεδιάκη</t>
  </si>
  <si>
    <t>Θεατρολογία-Αρχαίο Θέατρο : Ιστορία και Παράσταση</t>
  </si>
  <si>
    <t>ΦΕΚ 1534, 31/12/2013</t>
  </si>
  <si>
    <t>http://www.theatre.uoa.gr/didaktiko-dynamiko/melh-dep/iwanna-remediakh.html</t>
  </si>
  <si>
    <t>ΡΕΜΕΔΙΑΚΗΣ</t>
  </si>
  <si>
    <t>http://theory.materials.uoc.gr/people/remed/cv.shtml</t>
  </si>
  <si>
    <t>ΡΕΜΕΛΗΣ</t>
  </si>
  <si>
    <t>157/23-6-2000</t>
  </si>
  <si>
    <t>ΡΕΜΙ</t>
  </si>
  <si>
    <t>Φυσική των κατασκευών και διαχείριση ηχητικών περιβαλλόντων</t>
  </si>
  <si>
    <t>Τεύχος Γ’/320/08.03.2019</t>
  </si>
  <si>
    <t>ΡΕΜΟΥΝΤΑΚΗ</t>
  </si>
  <si>
    <t>ΕΜΜΑΝΟΥΕΛΛΑ</t>
  </si>
  <si>
    <t>ΜΗΧΑΝΙΣΜΟΙ ΚΙΝΗΤΙΚΟΤΗΤΑΣ ΜΕΤΑΛΛΩΝ ΣΤΗΝ ΠΕΡΙΒΑΛΛΟΝΤΙΚΗ ΕΠΙΣΤΗΜΗ ΚΑΙ ΤΕΧΝΟΛΟΓΙΑ</t>
  </si>
  <si>
    <t>1412/τ.Γ'/28.11.2018</t>
  </si>
  <si>
    <t>http://www.metal.ntua.gr/index.pl/envlab_gr_people_remoundaki</t>
  </si>
  <si>
    <t>Ρεντετζή</t>
  </si>
  <si>
    <t>Friedrich-Alexander Universität Erlangen- Nürnberg</t>
  </si>
  <si>
    <t>Science, Technology, and Gender Studies</t>
  </si>
  <si>
    <t>https://www.rentetzi.de</t>
  </si>
  <si>
    <t>ΡΕΝΤΖΕΠΕΡΗ</t>
  </si>
  <si>
    <t>ΙΣΤΟΡΙΑ ΤΗΣ ΜΟΥΣΙΚΗΣ</t>
  </si>
  <si>
    <t>ΡΕΝΤΖΟΣ</t>
  </si>
  <si>
    <t>Νευρολογία-Νευρομυϊκά Νοσήματα</t>
  </si>
  <si>
    <t>Ρέντζου</t>
  </si>
  <si>
    <t>ΑΓΩΓΗ ΚΑΙ ΦΡΟΝΤΙΔΑ ΒΡΕΦΩΝ ΚΑΙ ΝΗΠΙΩΝ</t>
  </si>
  <si>
    <t>978/Γ/23-04-2021</t>
  </si>
  <si>
    <t>ΡΕΝΤΙΖΕΛΑΣ</t>
  </si>
  <si>
    <t>«Τεχνική και οικονομική βελτιστοποίηση συστημάτων εφοδιαστικής στη μεταποίηση τις μεταφορές την ενέργεια και το περιβάλλον»</t>
  </si>
  <si>
    <t>Γ’ 897/30.05.2019</t>
  </si>
  <si>
    <t>ΡΕΠΑΠΗΣ</t>
  </si>
  <si>
    <t>ΙΣΤΟΡΙΑ ΟΙΚΟΝΟΜΙΚΗΣ ΣΚΕΨΗΣ</t>
  </si>
  <si>
    <t>https://www.gold.ac.uk/institute-management-studies/staff/repapis/</t>
  </si>
  <si>
    <t>Αποτίμηση Σεισμικής Συμπεριφοράς Υφισταμένων Τοιχοπληρωμένων Κατασκευών Οπλισμένου Σκυροδέματος μέσω Ανελαστικών Στατικών και Δυναμικών Αναλύσεων Αυξανόμενης Έντασης</t>
  </si>
  <si>
    <t>Γ 1309 - 01.08.2019</t>
  </si>
  <si>
    <t>http://www.puas.gr/index.php/el/2016-02-03-12-22-55/epicprofessorscivgr/item/820-repapisk-gr</t>
  </si>
  <si>
    <t xml:space="preserve">ΡΕΠΟΥΣΗ </t>
  </si>
  <si>
    <t>ΙΣΤΟΡΙΑ ΚΑΙ ΙΣΤΟΡΙΚΗ ΕΚΠΑΙΔΕΥΣΗ</t>
  </si>
  <si>
    <t>396/5-4-2013 ΤΓ</t>
  </si>
  <si>
    <t>http://users.auth.gr/marrep/PS_REPOUSI/index_el.html</t>
  </si>
  <si>
    <t>Ρεπούσης</t>
  </si>
  <si>
    <t>ΔΙΟΙΚΗΤΙΚΗ ΕΦΟΔΙΑΣΤΙΚΗΣ ΑΛΥΣΙΔΑΣ</t>
  </si>
  <si>
    <t>https://www.aueb.gr/el/faculty_page/%CF%81%CE%B5%CF%80%CE%BF%CF%85%CF%83%CE%B7%CF%83-%CF%80%CE%B1%CE%BD%CE%B1%CE%B3%CE%B9%CF%89%CF%84%CE%B7%CF%83</t>
  </si>
  <si>
    <t>ΡΕΠΠΑΣ</t>
  </si>
  <si>
    <t>ΒΙΟΦΑΡΜΑΚΕΥΤΙΚΗ</t>
  </si>
  <si>
    <t>http://www.pharm.uoa.gr/fileadmin/pharm.uoa.gr/uploads/CV/reppas_cv_3_2013.pdf</t>
  </si>
  <si>
    <t xml:space="preserve">ΡΕΡΑΚΗΣ </t>
  </si>
  <si>
    <t>ΠΑΙΔΑΓΩΓΙΚΑ - ΧΡΙΣΤΙΑΝΙΚΗ ΠΑΙΔΑΓΩΓΙΚΗ</t>
  </si>
  <si>
    <t>http://www.past.auth.gr/el/node/47</t>
  </si>
  <si>
    <t>ΡΕΤΑΛΗ</t>
  </si>
  <si>
    <t>ΑΝΝΑ ΚΑΡΟΛΙΝΑ</t>
  </si>
  <si>
    <t>«Μεθοδολογία Έρευνας στις Επιστήμες της Αγωγής»</t>
  </si>
  <si>
    <t>Γ’ 26/20.01.2020</t>
  </si>
  <si>
    <t>ΑΔΡΙΑΝΟΣ</t>
  </si>
  <si>
    <t>ΔΟΡΥΦΟΡΙΚΗ ΤΗΛΕΠΙΣΚΟΠΗΣΗ (ΕΦΑΡΜΟΓΕΣ ΣΤΟ ΑΤΜΟΣΦΑΙΡΙΚΟ ΚΑΙ ΧΕΡΣΑΙΟ ΠΕΡΙΒΑΛΛΟΝ)</t>
  </si>
  <si>
    <t>1598/τ.Γ'/31-12-2018</t>
  </si>
  <si>
    <t xml:space="preserve">ΡΕΤΑΛΗΣ </t>
  </si>
  <si>
    <t>1296/τ.Γ'/8-11-2013</t>
  </si>
  <si>
    <t>http://www.ds.unipi.gr/retal/</t>
  </si>
  <si>
    <t>ΡΕΤΣΚΟ</t>
  </si>
  <si>
    <t>ΜΑΡΤΙΝ</t>
  </si>
  <si>
    <t>ΡΕΦΑΝΙΔΗΣ</t>
  </si>
  <si>
    <t>ΤΕΧΝΗΤΗ ΝΟΗΜΟΣΥΝΗ</t>
  </si>
  <si>
    <t>ΡΕΦΕΝΕΣ</t>
  </si>
  <si>
    <t>ΔΙΟΙΚΗΤΙΚΗ ΕΠΙΣΤΗΜΗ ΜΕ ΕΜΦΑΣΗ ΣΤΗ ΧΡΗΜΑΤΟΟΙΚΟΝΟΜΙΚΗ ΜΗΧΑΝΙΚΗ</t>
  </si>
  <si>
    <t>70/3-4-2001 τ.Ν.Π.Δ..Δ.</t>
  </si>
  <si>
    <t>http://www.aueb.gr/pages/prosopiko/faculty_gr_short.php?facid=1180</t>
  </si>
  <si>
    <t>Ρήγα</t>
  </si>
  <si>
    <t>Θεατρική έκφραση, ρυθμός και κίνηση στην προσχολική αγωγή</t>
  </si>
  <si>
    <t>1262/2-6-2021, τ. Γ΄</t>
  </si>
  <si>
    <t>http://www.ecedu.upatras.gr/services/site/prosopiko.php?sm=22&amp;teacher_id=112</t>
  </si>
  <si>
    <t>ΤΕΧΝΟΟΙΚΟΝΟΜΙΚΗ ΑΝΑΛΥΣΗ</t>
  </si>
  <si>
    <t>http://www.teilar.gr/person.php?pid=8</t>
  </si>
  <si>
    <t>ΕΝΟΡΓΑΝΗ ΑΝΑΛΥΤΙΚΗ ΧΗΜΕΙΑ</t>
  </si>
  <si>
    <t>B’ 5207/31.12.2019</t>
  </si>
  <si>
    <t>http://www.aqua.teithe.gr/index.php/el/facultystuff/faculty/95.html</t>
  </si>
  <si>
    <t>ΒΙΟΛΟΓΙΑ ΑΝΑΠΤΥΞΗΣ ΦΥΤΩΝ</t>
  </si>
  <si>
    <t>ΡΗΓΑΤΟΣ</t>
  </si>
  <si>
    <t>Μοντελοποίηση και Αυτοματοποίηση Βιομηχανικών Συστημάτων</t>
  </si>
  <si>
    <t>ΡΗΓΚΟΥ</t>
  </si>
  <si>
    <t>Ανάλυση Σχεδίαση και Τεχνικές Εξόρυξης σε Εφαρμογές Web</t>
  </si>
  <si>
    <t>Γ’ 948/12.04.2023</t>
  </si>
  <si>
    <t>ΡΗΓΟΠΟΥΛΟΣ</t>
  </si>
  <si>
    <t>1349/21-12-2012, Τ.Γ'</t>
  </si>
  <si>
    <t>Ρηγόπουλος</t>
  </si>
  <si>
    <t>«Μάρκετινγκ Έρευνα Αγοράς»</t>
  </si>
  <si>
    <t>Γ’ 2647/02.11.2021</t>
  </si>
  <si>
    <t>Επιστήμη Υλικών Τροφίμων</t>
  </si>
  <si>
    <t>2449</t>
  </si>
  <si>
    <t>http://www.fns.aegean.gr/images/files/rigopoulos_cv_2019.pdf</t>
  </si>
  <si>
    <t>ΡΗΓΟΠΟΥΛΟΥ</t>
  </si>
  <si>
    <t>http://www2.physics.ox.ac.uk/research/astrophysics</t>
  </si>
  <si>
    <t>ΜΑΡΚΕΤΙΝΓΚ ΠΡΟΪΟΝΤΩΝ ΚΑΙ ΥΠΗΡΕΣΙΩΝ</t>
  </si>
  <si>
    <t>Γ/ 110 / 08-02-2018</t>
  </si>
  <si>
    <t>ΡΗΓΟΣ</t>
  </si>
  <si>
    <t>ΦΑΡΜΑΚΟΚΙΝΗΤΙΚΗ ΙΧΘΥΩΝ
ΔΙΑΤΡΟΦΙΚΗ ΠΑΘΟΛΟΓΙΑ
ΠΑΘΟΛΟΓΙΑ ΙΧΘΥΩΝ</t>
  </si>
  <si>
    <t>1408/30-12-2016/τ. Γ'</t>
  </si>
  <si>
    <t>http://www.imbbc.hcmr.gr/</t>
  </si>
  <si>
    <t>ΡΗΓΟΥ</t>
  </si>
  <si>
    <t>ΘΕΩΡΙΑ ΤΗΣ ΕΠΙΚΟΙΝΩΝΙΑΣ</t>
  </si>
  <si>
    <t>511/29-12-06, Τ. Γ'</t>
  </si>
  <si>
    <t>Δημοσιογραφία, Πολιτική και Νέα Μέσα</t>
  </si>
  <si>
    <t>Γ’ 1106/07.11.2017, 1291/7-6-2021/τ Γ΄, B’/3832/17.08.2021</t>
  </si>
  <si>
    <t>Ρήτος</t>
  </si>
  <si>
    <t>Συμπιεστές Ροές – Στροβιλομηχανές</t>
  </si>
  <si>
    <t xml:space="preserve">Γ’ 1076/13.05.2021 </t>
  </si>
  <si>
    <t>ΡΙΖΑΣ</t>
  </si>
  <si>
    <t>Ελληνική και Ευρωπαϊκή Πολιτική και Διπλωματική Ιστορία, 20ος αιώνας</t>
  </si>
  <si>
    <t>ΦΕΚ 23/10.2.1998</t>
  </si>
  <si>
    <t>ΡΙΖΙΩΤΗΣ</t>
  </si>
  <si>
    <t>Αεροδυναμική και Αεροελαστική Ανάλυση και Σχεδιασμός Δρομέων. Εφαρμογές σε Ανεμογεννήτριες, Ελικόπτερα και Αεροσκάφη</t>
  </si>
  <si>
    <t>1363/16.06.2021  τ.Γ</t>
  </si>
  <si>
    <t>Ριζιώτης</t>
  </si>
  <si>
    <t>ΦΩΤΟΝΙΚΑ ΥΛΙΚΑ, ΛΕΙΤΟΥΡΓΙΚΟΤΗΤΑ ΚΑΙ ΕΦΑΡΜΟΓΕΣ</t>
  </si>
  <si>
    <t>Τεύχος Τρίτο Γ, Αρ. Φύλλου 1363 - 09.09.2020</t>
  </si>
  <si>
    <t>http://www.eie.gr/nhrf/institutes/tpci/cvs/cv-riziotis-en.pdf</t>
  </si>
  <si>
    <t>ΡΙΖΟΜΥΛΙΩΤΗΣ</t>
  </si>
  <si>
    <t>Μάρκετινγκ με έμφαση στο Ψηφιακό Μάρκετινγκ</t>
  </si>
  <si>
    <t>Ριζομυλιώτης</t>
  </si>
  <si>
    <t>Ασφάλεια Πληροφοριακών Συστημάτων και Κρυπτογραφία</t>
  </si>
  <si>
    <t>Γ 572 - 14.03.2022</t>
  </si>
  <si>
    <t>ΡΙΖΟΠΟΥΛΟΣ</t>
  </si>
  <si>
    <t>UFR GHSS - LADYSS CNRS, Université Paris Diderot</t>
  </si>
  <si>
    <t>ΟΙΚΟΝΟΜΙΑ ΤΩΝ ΘΕΣΜΩΝ ΚΑΙ ΤΩΝ ΟΡΓΑΝΩΣΕΩΝ</t>
  </si>
  <si>
    <t>http://www.ladyss.com/Yorgos-Rizopoulos</t>
  </si>
  <si>
    <t>Ριζόπουλος</t>
  </si>
  <si>
    <t>ΨΗΦΙΑΚΩΝ ΤΕΧΝΩΝ ΚΑΙ ΚΙΝΗΜΑΤΟΓΡΑΦΟΥ</t>
  </si>
  <si>
    <t>«Επικοινωνιακές διαστάσεις των ψηφιακών μέσων και των ψηφιακών περιβαλλόντων εμβύθισης»</t>
  </si>
  <si>
    <t>Γ’ 185/07.02.2022</t>
  </si>
  <si>
    <t>ΡΙΖΟΠΟΥΛΟΥ</t>
  </si>
  <si>
    <t>http://publicationslist.org/sophia.rhizopoulou</t>
  </si>
  <si>
    <t>ΡΙΖΟΣ</t>
  </si>
  <si>
    <t>ΦΥΣΙΚΟΧΗΜΕΙΑ ΜΟΡΙΑΚΩΝ ΣΥΣΤΗΜΑΤΩΝ ΜΕ ΦΑΣΜΑΤΟΣΚΟΠΙΚΕΣ ΜΕΘΟΔΟΥΣ</t>
  </si>
  <si>
    <t>http://www.chemistry.uoc.gr/rizos/Links/akr.htm</t>
  </si>
  <si>
    <t>1365/31-12-2012, Τ.Γ', Γ’/1794/09.11.2020</t>
  </si>
  <si>
    <t>1154/Γ/27-8-2014</t>
  </si>
  <si>
    <t>http://theory.physics.uoi.gr/rizos/cv_rizos_gr.pdf</t>
  </si>
  <si>
    <t>ΨΥΧΙΑΤΡΙΚΗ ΓΕΝΙΚΟΥ ΝΟΣΟΚΟΜΕΙΟΥ</t>
  </si>
  <si>
    <t>Τεύχος Γ’ 2723/26.10.2022</t>
  </si>
  <si>
    <t>1620/19.9.2019, τ. Γ'</t>
  </si>
  <si>
    <t>https://law.auth.gr/el/node/10550</t>
  </si>
  <si>
    <t>Ρίζος</t>
  </si>
  <si>
    <t>Βυζαντινή Αρχαιολογία</t>
  </si>
  <si>
    <t>https://www.classics.ox.ac.uk/people/dr-efthymios-rizos</t>
  </si>
  <si>
    <t>Ρίκος</t>
  </si>
  <si>
    <t>Νοσηλευτική με έμφαση στην εφαρμογή της Νοσηλευτικής Ενημέρωσης στο νοσοκο-μειακό περιβάλλον</t>
  </si>
  <si>
    <t>https://my.teicrete.gr/uploadedCVs/39642gr.pdf</t>
  </si>
  <si>
    <t>Ριμπολώφ</t>
  </si>
  <si>
    <t>Σβετοσλάβ</t>
  </si>
  <si>
    <t>Θεολογία/Πατρολογία</t>
  </si>
  <si>
    <t>https://www.uni-sofia.bg/index.php/eng/content/view/full/26616</t>
  </si>
  <si>
    <t>ΡΙΤΖΟΥΛΗ</t>
  </si>
  <si>
    <t>Ιστορία και
Θεωρία της Αρχιτεκτονικής- Αρχιτεκτονική Μορφολογία-
Αποκαταστάσεις</t>
  </si>
  <si>
    <t>ΡΙΤΖΟΥΛΗΣ</t>
  </si>
  <si>
    <t>1367 Γ'/29-12-2017 &amp; 5207 Β"/31-12-2019</t>
  </si>
  <si>
    <t>http://www.food.teithe.gr/christos-ritzoulis/</t>
  </si>
  <si>
    <t>ΡΙΤΗΣ</t>
  </si>
  <si>
    <t>578/19.8.2011 ΤΓ</t>
  </si>
  <si>
    <t>http://www.inflathrace.gr</t>
  </si>
  <si>
    <t>ΡΙΤΣΑΡΝΤΣΟΝ</t>
  </si>
  <si>
    <t>ΚΛΑΪΒ-ΣΤΕΦΑΝΟΣ</t>
  </si>
  <si>
    <t>ΣΤΑΤΙΣΤΙΚΗ ΜΕ ΕΜΦΑΣΗ ΣΤΗ ΜΕΘΟΔΟΛΟΓΙΑ &amp; ΑΝΑΛΥΣΗ ΔΕΙΓΜΑΤΟΛΗΠΤΙΚΩΝ ΕΡΕΥΝΩΝ</t>
  </si>
  <si>
    <t>309/τνπδδ/12-12-03</t>
  </si>
  <si>
    <t>http://topa.gr/cvs/richardson.pdf</t>
  </si>
  <si>
    <t>ΡΙΤΣΑΤΟΥ</t>
  </si>
  <si>
    <t>Γ΄838/06.06.2020</t>
  </si>
  <si>
    <t>http://www.thea.auth.gr/staff/konstantina_ritsatou/</t>
  </si>
  <si>
    <t>Ρίτσος</t>
  </si>
  <si>
    <t>Bangor University, UK</t>
  </si>
  <si>
    <t>Μηχανική Ηλεκτρονικών Συστημάτων / Αλληλεπίδραση Aνθρώπου-Yπολογιστή</t>
  </si>
  <si>
    <t xml:space="preserve">ΡΟΒΙΘΑΚΗΣ </t>
  </si>
  <si>
    <t>ΠΡΟΣΑΡΜΟΣΤΙΚΟΣ ΕΛΕΓΧΟΣ</t>
  </si>
  <si>
    <t>798/Γ/2014</t>
  </si>
  <si>
    <t>ΡΟΒΙΘΗΣ</t>
  </si>
  <si>
    <t>«Θεμελιώσεις-Αντιστηρίξεις»</t>
  </si>
  <si>
    <t>Τεύχος Γ’ 2877/16.11.2022</t>
  </si>
  <si>
    <t>Ροβίθης</t>
  </si>
  <si>
    <t>ΝΟΣΗΛΕΥΤΙΚΗ ΜΕ ΕΜΦΑΣΗ ΣΤΗΝ ΟΡΓΑΝΩΣΙΑΚΗ ΚΟΥΛΤΟΥΡΑ ΤΩΝ ΕΠΑΓΓΕΛΜΑΤΙΩΝ ΥΓΕΙΑΣ ΣΤΙΣ ΔΟΜΕΙΣ ΥΓΕΙΑΣ</t>
  </si>
  <si>
    <t>ΡΟΒΙΝΑ</t>
  </si>
  <si>
    <t>ΡΟΒΟΛΗΣ</t>
  </si>
  <si>
    <t>ΟΙΚΟΝΟΜΙΚΗ ΤΟΥ ΧΩΡΟΥ ΜΕ ΕΜΦΑΣΗ ΣΤΗΝ ΟΙΚΟΝΟΜΙΚΗ ΤΩΝ ΑΣΤΙΚΩΝ ΚΕΝΤΡΩΝ</t>
  </si>
  <si>
    <t>http://topa.gr/cvs/rovolis.pdf</t>
  </si>
  <si>
    <t>ΡΟΓΔΑΚΗ</t>
  </si>
  <si>
    <t>Λογιστική-Ελεγκτική</t>
  </si>
  <si>
    <t>494/27.05.08</t>
  </si>
  <si>
    <t>http://www.ba.aegean.gr/images/stories/CV/rogdaki.pdf</t>
  </si>
  <si>
    <t>ΡΟΓΔΑΚΗΣ</t>
  </si>
  <si>
    <t>ΠΕΡΙΟΧΗ "ΘΕΡΜΟΔΥΝΑΜΙΚΗ-ΨΥΞΗ"ΜΕ ΓΝΩΣΤΙΚΟ ΑΝΤΙΚΕΙΜΕΝΟ"ΘΕΡΜΟΔΥΝΑΜΙΚΗ ΚΥΚΛΩΝ ΑΠΟΡΡΟΦΗΣΕΩΣ ΚΑΙ ΗΛΙΑΚΕΣ ΕΦΑΡΜΟΓΕΣ ΑΥΤΩΝ,ΘΕΡΜΟΔΥΝΑΜΙΚΕΣ ΙΔΙΟΤΗΤΕΣ ΤΩΝ ΕΡΓΑΖΟΜΕΝΩΝ ΨΥΚΤΙΚΩΝ ΜΕΣΩΝ".</t>
  </si>
  <si>
    <t>188/6-8-03 τ.Ν.Π.Δ.Δ.</t>
  </si>
  <si>
    <t>http://www.mech.ntua.gr/gr/staff/DEP/rogdakis-cv2014.pdf</t>
  </si>
  <si>
    <t>Ροδαφηνός</t>
  </si>
  <si>
    <t>Μεθοδολογία έρευνας και εξ αποστάσεως εκπαίδευση στον αθλητισμό</t>
  </si>
  <si>
    <t>Τεύχος Γ’ 3051/15.12.2021</t>
  </si>
  <si>
    <t>https://www.phed.auth.gr/en/staff/angelos-rodafinos</t>
  </si>
  <si>
    <t>Ρόδη</t>
  </si>
  <si>
    <t>Παρασκευή Άλκηστις</t>
  </si>
  <si>
    <t>Αστικός και Πολεοδομικός Σχεδιασμός</t>
  </si>
  <si>
    <t>1607/18.9.2019 τ. Γ</t>
  </si>
  <si>
    <t>http://www.arch.upatras.gr/el/faculty/professors/alkistis-rodi-5131.html</t>
  </si>
  <si>
    <t>ΡΟΔΗ-ΜΠΟΥΡΙΕΛ</t>
  </si>
  <si>
    <t>ΜΙΚΡΟΒΙΟΛΟΓΙΑ
ΚΑΙ ΛΟΙΜΩΔΗ ΝΟΣΗΜΑΤΑ</t>
  </si>
  <si>
    <t>38/25.01.16/ τ.Γ΄</t>
  </si>
  <si>
    <t>Ροδιτάκης</t>
  </si>
  <si>
    <t>Γεωργική Εντομολογία και Φαρμακολογία</t>
  </si>
  <si>
    <t>283/τ.Γ΄/12-03-2020</t>
  </si>
  <si>
    <t>ΡΟΔΙΤΗ</t>
  </si>
  <si>
    <t>ΜΙΚΡΟΗΛΕΚΤΡΟΝΙΚΗ-ΟΠΤΙΚΟΗΛΕΚΤΡΟΝΙΚΗ</t>
  </si>
  <si>
    <t>http://www.tomease.phys.uoa.gr/e-rodith-epik-ka8hgitria.html</t>
  </si>
  <si>
    <t>ΡΟΔΟΛΑΚΗΣ</t>
  </si>
  <si>
    <t>Μαιευτική − Γυναικολογία − Γυναικολογική Ογκολογία</t>
  </si>
  <si>
    <t>4/12.01.2016 τεύχος Γ'</t>
  </si>
  <si>
    <t>ΡΟΔΟΣΘΕΝΟΥΣ</t>
  </si>
  <si>
    <t>ΛΟΓΙΣΤΙΚΗ ΜΕ ΕΜΦΑΣΗ ΣΤΗΝ ΤΥΠΟΠΟΙΗΣΗ ΤΗΣ ΧΡΗΜΑΤΟΟΙΚΟΝΟΜΙΚΗΣ ΛΟΓΙΣΤΙΚΗΣ</t>
  </si>
  <si>
    <t>883/Γ/22-9-2016</t>
  </si>
  <si>
    <t>Ροδοσθένους-Μπαλάφα</t>
  </si>
  <si>
    <t>Νεοελληνική Φιλολογία και Διδακτική της Λογοτεχνίας</t>
  </si>
  <si>
    <t>https://pure.unic.ac.cy/en/persons/marina-rodosthenous-balafa</t>
  </si>
  <si>
    <t>ΡΟΔΟΥΣΑΚΗΣ</t>
  </si>
  <si>
    <t>NΙΚΟΛΑΟΣ</t>
  </si>
  <si>
    <t>Ανάλυση εισροών εκροών  και δυναμική μακροοικονομική</t>
  </si>
  <si>
    <t>ΡΟΖΑΚΗΣ</t>
  </si>
  <si>
    <t>Σύγχρονη Φιλοσοφία και Πολιτική και Κοινωνική Θεωρία</t>
  </si>
  <si>
    <t>ΕΠΙΧΕΙΡΗΣΙΑΚΗ ΕΡΕΥΝΑ ΣΤΗ ΓΕΩΡΓΙΑ ΚΑΙ ΣΤΗΝ ΕΝΕΡΓΕΙΑ</t>
  </si>
  <si>
    <t>http://www.aoa.aua.gr/staff_details.aspx?mn=mn3&amp;staff_id=37</t>
  </si>
  <si>
    <t xml:space="preserve">ΡΟΖΑΚΗΣ </t>
  </si>
  <si>
    <t>ΜΑΘΗΜΑΤΙΚΗ ΘΕΩΡΙΑ ΥΛΙΚΩΝ</t>
  </si>
  <si>
    <t>61/25-02-2004 τ. ΝΠΔΔ</t>
  </si>
  <si>
    <t>https://sites.google.com/site/phoebusrosakis/</t>
  </si>
  <si>
    <t>ΡΟΖΑΚΟΥ</t>
  </si>
  <si>
    <t>Ανθρωπολογία των Κοινωνιών της Νοτιοανατολικής Ευρώπης και Μεσογείου</t>
  </si>
  <si>
    <t>748/Γ/08.05.2019</t>
  </si>
  <si>
    <t>ΡΟΖΗ</t>
  </si>
  <si>
    <t>Θεατρολογία: Θεωρία και ιστορία του θεάτρου και του δράματος</t>
  </si>
  <si>
    <t>Γ 167 - 29.01.2021</t>
  </si>
  <si>
    <t>http://www.theaterst.upatras.gr/?page_id=1293</t>
  </si>
  <si>
    <t>Ροζοκόκη</t>
  </si>
  <si>
    <t>Αρχαία Ελληνική Φιλολογία - Έπος, Λυρική Ποίηση, Δράμα</t>
  </si>
  <si>
    <t>120 Φ.Ε.Κ. της 5.6.2002 (τεύχος Ν.Π.Δ.Δ.)</t>
  </si>
  <si>
    <t>http://www.academyofathens.gr/el/researchers/rozokoki</t>
  </si>
  <si>
    <t>Ρόζος</t>
  </si>
  <si>
    <t>1399/Γ/2017</t>
  </si>
  <si>
    <t>https://drive.google.com/open?id=1dn_C2ToA38nCkwlBUgACXvhC5TYK7dAN</t>
  </si>
  <si>
    <t xml:space="preserve">ΡΟΗΛΙΔΗΣ </t>
  </si>
  <si>
    <t>ΡΟΘΟΣ</t>
  </si>
  <si>
    <t>ΔΥΝΑΜΙΚΑ ΣΥΣΤΗΜΑΤΑ ΜΕ ΑΝΑΛΥΤΙΚΕΣ ΜΕΘΟΔΟΥΣ</t>
  </si>
  <si>
    <t>Ρόθου</t>
  </si>
  <si>
    <t>Κυριακούλα</t>
  </si>
  <si>
    <t>Ειδική Αγωγή - Μαθησιακές Δυσκολίες</t>
  </si>
  <si>
    <t>ΡΟΙΔΟΣ</t>
  </si>
  <si>
    <t>Διαφορικές Εξισώσεις - Δυναμικά Συστήματα</t>
  </si>
  <si>
    <t>Γ’ 2579/12.10.2022</t>
  </si>
  <si>
    <t>ΡΟΪΛΟΣ</t>
  </si>
  <si>
    <t>MODERN GREEK STUDIES/BYZANTINE PHILOLOGY/COMPARATIVE LITERATURE/LITERARY THEORY</t>
  </si>
  <si>
    <t>http://scholar.harvard.edu/roilos/</t>
  </si>
  <si>
    <t>Ροιτερ</t>
  </si>
  <si>
    <t>Βικτόρια</t>
  </si>
  <si>
    <t>Gettysburg College</t>
  </si>
  <si>
    <t>Comparative Literature, feminist theory</t>
  </si>
  <si>
    <t>Ρόκας</t>
  </si>
  <si>
    <t>Ιδιωτικό διεθνές δίκαιο</t>
  </si>
  <si>
    <t>ΡΟΚΚΑ</t>
  </si>
  <si>
    <t>ΕΠΙΣΤΗΜΕΣ ΤΗΣ ΓΗΣ ΜΕ ΕΜΦΑΣΗ ΣΤΗ ΓΕΩΛΟΓΙΑ ΚΑΙ ΤΗ ΓΕΩΓΡΑΦΙΑ</t>
  </si>
  <si>
    <t>http://eled.duth.gr/faculty/dep/Rokka.shtml</t>
  </si>
  <si>
    <t>Ρόκκα-Μαυρίδου</t>
  </si>
  <si>
    <t>ΑΕΡΟΒΙΚΗ ΓΥΜΝΑΣΤΙΚΗ ΜΕ ΕΜΦΑΣΗ ΣΤΗΝ ΠΡΟΛΗΨΗ ΜΥΟΣΚΕΛΕΤΙΚΩΝ ΤΡΑΥΜΑΤΙΣΜΩΝ</t>
  </si>
  <si>
    <t>ΡΟΚΟ</t>
  </si>
  <si>
    <t>ΤΖΙΟΡΤΖΙΟ</t>
  </si>
  <si>
    <t>Polytechnic University of Bari</t>
  </si>
  <si>
    <t>HISTORY OF ANCIENT ARCHITECTURE</t>
  </si>
  <si>
    <t>ΡΟΜΠΟΛΗΣ</t>
  </si>
  <si>
    <t>ΔΗΜΗΤΡΙΟΣ-ΚΩΝΣΤΑΝΤΙΝΟΣ</t>
  </si>
  <si>
    <t>ΓΑΛΛΙΚΗ ΚΑΙ ΣΥΓΚΡΙΤΙΚΗ ΛΟΓΟΤΕΧΝΙΑ</t>
  </si>
  <si>
    <t>http://www.frl.uoa.gr/cv_roboli.html</t>
  </si>
  <si>
    <t>«Χρηματοοικονομική με έμφαση στα Παράγωγα Προϊόντα»</t>
  </si>
  <si>
    <t>https://www.aueb.gr/en/faculty_page/rompolis-leonidas</t>
  </si>
  <si>
    <t>Ρομποτής</t>
  </si>
  <si>
    <t>American College of Greece</t>
  </si>
  <si>
    <t>Operations &amp; Technology Management</t>
  </si>
  <si>
    <t>ΡΟΝΤΟΓΙΑΝΝΗΣ</t>
  </si>
  <si>
    <t>ΘΕΩΡΙΑ ΓΛΩΣΣΩΝ ΠΡΟΓΡΑΜΜΑΤΙΣΜΟΥ</t>
  </si>
  <si>
    <t>824/6-9-2016, Τ.Γ'</t>
  </si>
  <si>
    <t>Ροντογιάννης</t>
  </si>
  <si>
    <t>Επεξεργασία Σημάτων και Μηχανική Μάθηση</t>
  </si>
  <si>
    <t>http://members.noa.gr/tronto</t>
  </si>
  <si>
    <t>ΡΟΝΤΟΣ</t>
  </si>
  <si>
    <t>ΚΟΙΝΩΝΙΚΗ ΔΗΜΟΓΡΑΦΙΑ ΚΑΙ ΣΤΑΤΙΣΤΙΚΗ</t>
  </si>
  <si>
    <t>700/04-07-2013 τ.Γ'</t>
  </si>
  <si>
    <t>ΡΟΡΗ</t>
  </si>
  <si>
    <t>Πολιτική Επιστήμη: Πολιτική Ανάλυση</t>
  </si>
  <si>
    <t>Γ’ 1567/13.07.2021</t>
  </si>
  <si>
    <t>Ρος</t>
  </si>
  <si>
    <t>Κριστόφ</t>
  </si>
  <si>
    <t>Université Savoie Mont-Blanc (France)</t>
  </si>
  <si>
    <t>ΡΟΣΜΑΡΑΚΗ</t>
  </si>
  <si>
    <t>Ανοσοβιολογία</t>
  </si>
  <si>
    <t>2799/τ.Γ'/08.11.2022</t>
  </si>
  <si>
    <t>Ροτενμπεργκ</t>
  </si>
  <si>
    <t>Μισέλ</t>
  </si>
  <si>
    <t>Universite Saint-Etienne</t>
  </si>
  <si>
    <t>Anthropologie</t>
  </si>
  <si>
    <t>https://www.centre-max-weber.fr/Michel-Rautenberg</t>
  </si>
  <si>
    <t>ΡΟΤΖΩΚΟΣ</t>
  </si>
  <si>
    <t>Νεότερη Ελληνική Ιστορία: Η εποχή της γένεσης των Εθνικών Κρατών</t>
  </si>
  <si>
    <t>http://www.polsci.auth.gr/index.php?lang=el&amp;rm=1&amp;mn=13&amp;stid=13</t>
  </si>
  <si>
    <t>ΡΟΤΣΙΟΣ</t>
  </si>
  <si>
    <t>Ρούγγας</t>
  </si>
  <si>
    <t xml:space="preserve">Γραμματισμός στα ψηφιακά Μέσα και στην Πληροφορία: Θεωρία και Εφαρμογές </t>
  </si>
  <si>
    <t xml:space="preserve">Γ’ 2112/31.08.2022 </t>
  </si>
  <si>
    <t>ΡΟΥΔΟΜΕΤΩΦ</t>
  </si>
  <si>
    <t>SOCIOLOGY, CULTURAL STUDIES, RELIGION, HISTORY, POLITICS</t>
  </si>
  <si>
    <t>ΡΟΥΚΑ</t>
  </si>
  <si>
    <t>ΕΡΑΣΜΙΑ</t>
  </si>
  <si>
    <t>«Βιοχημεία με έμφαση στη φυσικοχημική μελέτη - κατασκευή βιοαισθητήρων για ανίχνευση αντισωμάτων στην Κλινική Βιοχημεία»</t>
  </si>
  <si>
    <t>Γ’ 578/14.03.2022</t>
  </si>
  <si>
    <t>ΡΟΥΚΑΝΑΣ</t>
  </si>
  <si>
    <t xml:space="preserve">ΡΟΥΚΑΣ </t>
  </si>
  <si>
    <t>ΒΙΟΤΕΧΝΟΛΟΓΙΑ ΤΡΟΦΙΜΩΝ</t>
  </si>
  <si>
    <t>80/16-4-02 τΝΠΔΔ</t>
  </si>
  <si>
    <t>http://users.auth.gr/roukas/</t>
  </si>
  <si>
    <t>ΡΟΥΚΟΣ</t>
  </si>
  <si>
    <t>'462/τ.Γ''/16.04.2020'</t>
  </si>
  <si>
    <t>ΧΕΙΡΟΥΡΓΙΚΗ - ΓΟΝΙΔΙΩΜΑΤΙΚΗ ΙΑΤΡΙΚΗ ΑΚΡΙΒΕΙΑΣ ΤΟΥ ΚΑΡΚΙΝΟΥ (PRECISION CANCER MEDICINE)</t>
  </si>
  <si>
    <t>3561/Β/4-11-2016</t>
  </si>
  <si>
    <t>ΡΟΥΜΑΝΙΑΣ</t>
  </si>
  <si>
    <t>ΟΙΚΟΝΟΜΙΚΗ ΑΝΑΛΥΣΗ ΠΟΛΙΤΙΚΩΝ ΘΕΣΜΩΝ</t>
  </si>
  <si>
    <t>Γ' 1017/13.09.2018   -  Γ’ 1008/28.04.2022</t>
  </si>
  <si>
    <t>http://www2.aueb.gr/users/roumanias/cv.html</t>
  </si>
  <si>
    <t>ΡΟΥΜΕΛΙΩΤΗ</t>
  </si>
  <si>
    <t>ΖΑΦΕΙΡΙΑ</t>
  </si>
  <si>
    <t>«Σεισμολογία Γεωφυσική»</t>
  </si>
  <si>
    <t>Γ 2149/14.11.2019</t>
  </si>
  <si>
    <t>ΡΟΥΜΕΛΙΩΤΗΣ</t>
  </si>
  <si>
    <t>ΚΛΑΣΣΙΚΑ ΗΛΕΚΤΡΟΜΑΓΝΗΤΙΚΑ ΠΕΔΙΑ ΚΑΙ ΕΦΑΡΜΟΓΕΣ</t>
  </si>
  <si>
    <t>ΑΡΧΙΤΕΚΤΟΝΙΚΗ ΨΗΦΙΑΚΩΝ ΣΥΣΤΗΜΑΤΩΝ</t>
  </si>
  <si>
    <t>358/18-4-2008 τ.Γ΄</t>
  </si>
  <si>
    <t>http://www.etl.uom.gr/mr/</t>
  </si>
  <si>
    <t>Θεωρία δικαίου, δίκαιο των συμβάσεων και επιχειρηματική ηθική</t>
  </si>
  <si>
    <t>Τεύχος Γ’ 1062/20.04.2023</t>
  </si>
  <si>
    <t>http://www.ba.aegean.gr/research_gr.asp</t>
  </si>
  <si>
    <t>COMPUTER SCIENCE, ROBOTICS, COMPUTER VISION</t>
  </si>
  <si>
    <t>http://www-users.cs.umn.edu/~stergios/cv.html</t>
  </si>
  <si>
    <t>ΡΟΥΜΠΕΛΑΚΗ</t>
  </si>
  <si>
    <t>«Βιολογία και Εφαρμογές της Αναγεννητικής Ιατρικής»</t>
  </si>
  <si>
    <t>ΡΟΥΜΠΙΕΝ</t>
  </si>
  <si>
    <t>Ανάπλαση Ιστορικών Κέντρων και Συνόλων</t>
  </si>
  <si>
    <t>3503/19-9-2019, Β'</t>
  </si>
  <si>
    <t>Ρούμπου</t>
  </si>
  <si>
    <t>Αγγελική Νεκταρία</t>
  </si>
  <si>
    <t>«Λατινική Φιλολογία»</t>
  </si>
  <si>
    <t>Γ’ 3104/15.12.2022</t>
  </si>
  <si>
    <t>ΡΟΥΜΠΟΥΤΣΟΥ</t>
  </si>
  <si>
    <t>ΔΙΟΙΚΗΣΗ - ΔΙΑΧΕΙΡΙΣΗ ΕΡΓΩΝ</t>
  </si>
  <si>
    <t>Ρούνη</t>
  </si>
  <si>
    <t>Πυρηνικές-νετρονικές τεχνικές ανίχνευσης ιχνοστοιχείων στο οικοσύστημα</t>
  </si>
  <si>
    <t>1376/31-12-2012</t>
  </si>
  <si>
    <t>ΡΟΥΝΤΑΣ</t>
  </si>
  <si>
    <t>Ακτινολογία και Επεμβατική Ακτινολογία</t>
  </si>
  <si>
    <t>Γ 1098 - 14.05.2021, B’ 3803/17.08.2021 (μεταβολή γνωστικού αντικειμένου)</t>
  </si>
  <si>
    <t>ΡΟΥΠΑ</t>
  </si>
  <si>
    <t>NURSING- AND MEDICINE</t>
  </si>
  <si>
    <t>http://Unic.ac.cy</t>
  </si>
  <si>
    <t>ΡΟΥΠΑΚΙΑ</t>
  </si>
  <si>
    <t>ΕΥΘΥΜΙΑ ΛΥΔΙΑ</t>
  </si>
  <si>
    <t>780/τ.Γ'/24.03.2023</t>
  </si>
  <si>
    <t>Ρούπας</t>
  </si>
  <si>
    <t>British University in Egypt</t>
  </si>
  <si>
    <t>Ρουσάκης</t>
  </si>
  <si>
    <t>Ενισχύσεις και Επισκευές Στοιχείων Σκυροδέματος με Σύνθετα Υλικά</t>
  </si>
  <si>
    <t>http://utopia.duth.gr/~trousak/files/CV_GR_ROUSAKIS.pdf</t>
  </si>
  <si>
    <t>Γρηγόρης</t>
  </si>
  <si>
    <t>Θαλάσσια Γεωλογία και Γεωφυσική</t>
  </si>
  <si>
    <t>157Γ/14-2-2020</t>
  </si>
  <si>
    <t>ΡΟΥΣΑΝΟΓΛΟΥ</t>
  </si>
  <si>
    <t>3216/30-12-2021 τ. Γ΄</t>
  </si>
  <si>
    <t>ΡΟΥΣΗ</t>
  </si>
  <si>
    <t>«Εκπαιδευτική Ψυχολογία»</t>
  </si>
  <si>
    <t>Τεύχος Γ’ 982/07.06.2019</t>
  </si>
  <si>
    <t>Ρουσιάκης</t>
  </si>
  <si>
    <t>Παλαιοντολογία Σπονδυλωτών</t>
  </si>
  <si>
    <t>81/20-2-2015/τ.Γ', Μονιμοποίηση: 151/τ.Γ'/14-02-2019</t>
  </si>
  <si>
    <t>ΡΟΥΣΚΑΣ</t>
  </si>
  <si>
    <t>ΔΙΚΤΥΑ ΚΙΝΗΤΩΝ ΕΠΙΚΟΙΝΩΝΙΩΝ</t>
  </si>
  <si>
    <t>Γ' 770/04.08.2017</t>
  </si>
  <si>
    <t>http://www.ds.unipi.gr/arouskas/</t>
  </si>
  <si>
    <t>COMPUTER SCIENCE, COMPUTER NETWORKING, OPERATIONS RESEARCH</t>
  </si>
  <si>
    <t>Ρούσου</t>
  </si>
  <si>
    <t>Στέφανη</t>
  </si>
  <si>
    <t>Γ’ 1820/13.11.2020</t>
  </si>
  <si>
    <t>https://www.lit.auth.gr/node/7832</t>
  </si>
  <si>
    <t>Ρουσσάκη</t>
  </si>
  <si>
    <t>Διάχυτα Υπολογιστικά Συστήματα</t>
  </si>
  <si>
    <t>https://www.ece.ntua.gr/gr/staff/177</t>
  </si>
  <si>
    <t>ΡΟΥΣΣΑΚΗΣ</t>
  </si>
  <si>
    <t>Εκπαιδευτική Πολιτική και Εκπαίδευση Εκπαιδευτικών</t>
  </si>
  <si>
    <t>Γ’ 1106/07.11.2017 , 1405/τ.Γ'/24.06.2021 &amp; Γ’ 1696/18.07.2022</t>
  </si>
  <si>
    <t>ΡΟΥΣΣΑΚΗ-ΣΟΥΛΤΣΕ</t>
  </si>
  <si>
    <t>ΑΓΓΕΛΙΚΗ-ΒΙΚΤΩΡΙΑ</t>
  </si>
  <si>
    <t>http://www.med.uth.gr/cvDep/72GR_2018.pdf</t>
  </si>
  <si>
    <t xml:space="preserve">ΡΟΥΣΣΗ </t>
  </si>
  <si>
    <t>ΚΛΙΝΙΚΗ ΨΥΧΟΛΟΓΙΑ ΜΕ ΓΝΩΣΤΙΚΗ-ΣΥΜΠΕΡΙΦΟΡΙΚΗ ΚΑΤΕΥΘΥΝΣΗ</t>
  </si>
  <si>
    <t>1209/30-11-2015 τ. Γ</t>
  </si>
  <si>
    <t>http://www.psy.auth.gr/el/faculty/137</t>
  </si>
  <si>
    <t>ΡΟΥΣΣΗΣ</t>
  </si>
  <si>
    <t>ΧΗΜΕΙΑ ΚΑΙ ΒΙΟΧΗΜΕΙΑ ΤΡΟΦΙΜΩΝ ΚΑΙ ΟΙΝΟΥ</t>
  </si>
  <si>
    <t>541/28-04-2014, τ. Γ</t>
  </si>
  <si>
    <t>878 Γ 12/6/2020</t>
  </si>
  <si>
    <t>http://www.biol.uoa.gr/fileadmin/biol.uoa.gr/uploads/Full_CVs/Roussis_A_IV_12_Eng.pdf</t>
  </si>
  <si>
    <t>ΦΑΡΜΑΚΟΓΝΩΣΙΑ - ΧΗΜΙΚΗ ΟΙΚΟΛΟΓΙΑ</t>
  </si>
  <si>
    <t>http://en.pharm.uoa.gr/personnel/faculty-members/pharmacognosy-chemistry-of-natural-products/roussis-vasileios.html</t>
  </si>
  <si>
    <t>ΡΟΥΣΣΟΠΟΥΛΟΥ</t>
  </si>
  <si>
    <t>ΔΗΜΗΤΡΑ-ΙΣΙΔΩΡΑ</t>
  </si>
  <si>
    <t>ΤΕΧΝΟΛΟΓΙΕΣ ΛΟΓΙΣΜΙΚΟΥ ΚΑΤΑΝΕΜΗΜΕΝΩΝ ΥΠΟΛΟΓΙΣΤΙΚΩΝ ΣΥΣΤΗΜΑΤΩΝ</t>
  </si>
  <si>
    <t>http://cgi.di.uoa.gr/~mema</t>
  </si>
  <si>
    <t>67/ 31-01-07, Τ.Γ'</t>
  </si>
  <si>
    <t>http://www.law.uoa.gr/an8ropino-dynamiko/didaskontes-alfabhtika/royssos-klean8hs.html</t>
  </si>
  <si>
    <t>PSYCHIATRY; GENETICS; NEUROSCIENCE</t>
  </si>
  <si>
    <t>Δενδροκομία-Ελαιοκομία</t>
  </si>
  <si>
    <t>Γ 1372 - 16.06.2021</t>
  </si>
  <si>
    <t>1085/3-11-2017 τεύχος Γ'</t>
  </si>
  <si>
    <t>http://roussosp.wixsite.com/greek</t>
  </si>
  <si>
    <t>Διεθνείς Σχέσεις και Θρησκεία στη Μέση Ανατολή και τη Μεσόγειο</t>
  </si>
  <si>
    <t>ΦΕΚ 2479/Γ/3-10-2022</t>
  </si>
  <si>
    <t>http://pedis.uop.gr/?post_type=faculty&amp;p=992</t>
  </si>
  <si>
    <t>Ρούσσος</t>
  </si>
  <si>
    <t>Όραση Υπολογιστών (Computer Vision)</t>
  </si>
  <si>
    <t>https://users.ics.forth.gr/~troussos/AnastasiosRoussos_CV.pdf</t>
  </si>
  <si>
    <t>ΡΟΥΣΣΟΥ</t>
  </si>
  <si>
    <t>ΓΕΝΕΤΙΚΗ ΣΥΝΤΑΞΗ ΚΑΙ ΣΗΜΑΣΙΟΛΟΓΙΑ</t>
  </si>
  <si>
    <t>http://www.philology-upatras.gr/el/staff/dep/kategetes/roussou_anna</t>
  </si>
  <si>
    <t>Ρούσσου</t>
  </si>
  <si>
    <t>Τεχνολογίες Συστημάτων Διάδρασης: Επικοινωνία Ανθρώπου-Μηχανής, Διεπαφές Χρηστών, Σχεδίαση Διάδρασης, Εικονική Πραγματικότητα, Ψηφιακά Παίγνια</t>
  </si>
  <si>
    <t>https://www.makebelieve.gr/mroussou/</t>
  </si>
  <si>
    <t>ΡΟΥΤΣΗ</t>
  </si>
  <si>
    <t>Εντατική Θεραπεία-Πνευμονολογία</t>
  </si>
  <si>
    <t>Τεύχος Γ’ 894/12.09.2017</t>
  </si>
  <si>
    <t>Ρούτσιας</t>
  </si>
  <si>
    <t>Ιατρική Μικροβιολογία - Ανοσολογία</t>
  </si>
  <si>
    <t>Τεύχος Γ’ 612/29.05.2018</t>
  </si>
  <si>
    <t>Ρόχας</t>
  </si>
  <si>
    <t>Ανδρεα Παολα</t>
  </si>
  <si>
    <t>Βιολογία-βιοχημεία</t>
  </si>
  <si>
    <t>Ρυμενίδης</t>
  </si>
  <si>
    <t>Αρχιτεκτονικός Σχεδιασμός και Πολιτισμικό Πλαίσιο</t>
  </si>
  <si>
    <t>Γ’ 3145/22.12.2021</t>
  </si>
  <si>
    <t>ΡΩΜΑΝΙΔΗΣ</t>
  </si>
  <si>
    <t>ΡΩΜΑΝΟΣ</t>
  </si>
  <si>
    <t>Σύνθεση και χαρακτηρισμός νανο−λειτουργικών υλικών</t>
  </si>
  <si>
    <t>ΤΕΥΧΟΣ Γ  Αρ. Φύλλου 507  3 Ιουνίου 2015</t>
  </si>
  <si>
    <t>https://inn.demokritos.gr/en/prosopiko/g.romanos/</t>
  </si>
  <si>
    <t>270/15-3-2018 τ.Γ'</t>
  </si>
  <si>
    <t>University of Cincinnati, Ohio</t>
  </si>
  <si>
    <t>URBAN &amp; REGIONAL PLANNING, ECONOMIC DEVELOPMENT</t>
  </si>
  <si>
    <t>Γ’/2659/04.11.2021</t>
  </si>
  <si>
    <t>ΡΩΣΣΙΚΟΠΟΥΛΟΣ</t>
  </si>
  <si>
    <t>116/22-7-99 τΝΠΔΔ</t>
  </si>
  <si>
    <t>http://users.auth.gr/~rossi/pageGR.htm</t>
  </si>
  <si>
    <t>Ρώτα</t>
  </si>
  <si>
    <t>1140/10-11-2015 - Γ’ 2074/05.11.2019(μονιμοποίηση)</t>
  </si>
  <si>
    <t>ΡΩΤΑΣ</t>
  </si>
  <si>
    <t xml:space="preserve">Γ’ 3129/20.12.2021 </t>
  </si>
  <si>
    <t>ΣΑΒΒΑ</t>
  </si>
  <si>
    <t>ΔΟΜΙΚΑ ΥΛΙΚΑ-ΣΚΥΡΟΔΕΜΑ</t>
  </si>
  <si>
    <t>3/11.01.2016/Γ΄</t>
  </si>
  <si>
    <t>ΣΑΒΒΑΪΔΗΣ</t>
  </si>
  <si>
    <t>ΡΑΔΙΟΕΠΙΚΟΙΝΩΝΙΕΣ, ΚΙΝΗΤΗ ΤΗΛΕΦΩΝΙΑ ΚΑΙ ΕΠΙΔΡΑΣΕΙΣ</t>
  </si>
  <si>
    <t>646/Γ/27-5-2014</t>
  </si>
  <si>
    <t>http://electronicstaff.teipir.gr/savaidis/index.php/el/-/detailed-form.html</t>
  </si>
  <si>
    <t>ΣΤΟΙΧΕΙΑ ΜΗΧΑΝΩΝ ΚΑΙ ΥΠΟΛΟΓΙΣΤΙΚΕΣ ΜΕΘΟΔΟΙ ΣΧΕΔΙΑΣΜΟΥ ΜΗΧΑΝΟΛΟΓΙΚΩΝ ΚΑΤΑΣΚΕΥΩΝ</t>
  </si>
  <si>
    <t>http://lmemd.meng.auth.gr/en/per_savaidis_en.html</t>
  </si>
  <si>
    <t>ΑΝΤΟΧΗ ΣΕ ΚΟΠΩΣΗ ΥΛΙΚΩΝ ΚΑΙ ΚΑΤΑΣΚΕΥΑΣΤΙΚΩΝ ΣΤΟΙΧΕΙΩΝ</t>
  </si>
  <si>
    <t>1019/Γ/31-07-2014</t>
  </si>
  <si>
    <t>http://mechanical.aspete.gr/</t>
  </si>
  <si>
    <t>ΤΕΧΝΙΚΗ ΓΕΩΔΑΙΣΙΑ</t>
  </si>
  <si>
    <t>http://www.civil.auth.gr/component/option,com_contact/task,view/contact_id,117/Itemid,61/lang,el/</t>
  </si>
  <si>
    <t>ΓΕΝΙΚΗ ΜΙΚΡΟΒΙΟΛΟΓΙΑ-ΜΙΚΡΟΒΙΟΛΟΓΙΑ ΤΡΟΦΙΜΩΝ</t>
  </si>
  <si>
    <t>593/25-06-2015 τ.Γ'</t>
  </si>
  <si>
    <t>http://www.ioannissavvaidis.gr</t>
  </si>
  <si>
    <t>Σαββαΐδης</t>
  </si>
  <si>
    <t>Geophysics-Seismology</t>
  </si>
  <si>
    <t>https://www.beg.utexas.edu/sites/default/files/media/0000/0801/Alexandros%20Savvaidis%20CV.pdf</t>
  </si>
  <si>
    <t>ΣΑΒΒΑΪΔΟΥ</t>
  </si>
  <si>
    <t>«Δημοσιονομικό Δίκαιο»</t>
  </si>
  <si>
    <t xml:space="preserve">ΣΑΒΒΑΚΗ </t>
  </si>
  <si>
    <t>14/05-02-1990 τ. ΝΠΔΔ</t>
  </si>
  <si>
    <t>http://www.med.uoc.gr/bio/savvaki_EL.pdf</t>
  </si>
  <si>
    <t>ΣΑΒΒΑΚΗΣ</t>
  </si>
  <si>
    <t>ΜΙΚΡΟΚΟΙΝΩΝΙΟΛΟΓΙΑ ΚΑΙ ΠΟΙΟΤΙΚΕΣ ΜΕΘΟΔΟΙ</t>
  </si>
  <si>
    <t>ΚΤΗΝΙΑΤΡΙΚΗ ΑΝΑΙΣΘΗΣΙΟΛΟΓΙΑ, ΑΝΑΛΓΗΣΙΑ ΚΑΙ ΕΝΤΑΤΙΚΗ ΘΕΡΑΠΕΙΑ</t>
  </si>
  <si>
    <t>37/Γ/25-01-2016</t>
  </si>
  <si>
    <t>http://isavas.webpages.auth.gr</t>
  </si>
  <si>
    <t>http://efp.aua.gr/sites/efp.aua.gr/files/1-CUR-VITAE-D-SAVVAS.pdf</t>
  </si>
  <si>
    <t>ΑΛΓΟΡΙΘΜΙΚΗ ΚΑΙ ΠΡΟΓΡΑΜΜΑΤΙΣΜΟΣ</t>
  </si>
  <si>
    <t>Γ’ 147/17.02.2017 , Γ’ 80/31.01.2020</t>
  </si>
  <si>
    <t>https://teilar.academia.edu/IliasSavvas</t>
  </si>
  <si>
    <t>ΣΑΒΒΑΣ - ΧΑΛΙΛΑΙ</t>
  </si>
  <si>
    <t>ΣΑΒΒΑΤΟΣ</t>
  </si>
  <si>
    <t>ΧΡΥΣΟΣΤΟΜΟΣ-ΓΕΩΡΓΙΟΣ</t>
  </si>
  <si>
    <t>ΙΣΤΟΡΙΑ ΔΟΓΜΑΤΩΝ ΚΑΙ ΣΥΜΒΟΛΙΚΗ</t>
  </si>
  <si>
    <t>329/15-4-2008, Τ.Γ'</t>
  </si>
  <si>
    <t>http://www.theol.uoa.gr/proswpiko/melh-dep/alfabhtika/cv-sabbatos.html</t>
  </si>
  <si>
    <t>ΣΑΒΒΙΔΗΣ</t>
  </si>
  <si>
    <t>ΗΛΕΚΤΡΟΝΙΚΑ ΚΑΙ ΜΑΓΝΗΤΙΚΑ ΥΛΙΚΑ</t>
  </si>
  <si>
    <t>Γ’ 51/25.01.2019</t>
  </si>
  <si>
    <t>http://quantopt.materials.uoc.gr/CV_Savvidis_EN.pdf</t>
  </si>
  <si>
    <t>ΙΣΤΟΡΙΑ ΜΕΣΑΙΩΝΙΚΩΝ-ΒΥΖΑΝΤΙΝΩΝ ΧΡΟΝΩΝ</t>
  </si>
  <si>
    <t>368/19.05.09 τ. Γ'</t>
  </si>
  <si>
    <t>ΠΑΡΑΚΤΙΑ ΜΗΧΑΝΙΚΗ ΚΑΙ ΦΥΣΙΚΗ ΩΚΕΑΝΟΓΡΑΦΙΑ</t>
  </si>
  <si>
    <t>Γ' 260/27.03.2015 &amp; B’ 2516/25.06.2019 &amp; B’ 3602/06.08.2021</t>
  </si>
  <si>
    <t>https://env.ihu.gr/wp-content/uploads/2022/09/%ce%a3%ce%b1%ce%b2%ce%b2%ce%af%ce%b4%ce%b7%cf%82-%ce%99%cf%89%ce%ac%ce%bd%ce%bd%ce%b7%cf%82-%ce%92%ce%b9%ce%bf%ce%b3%cf%81-%ce%a3%ce%b5%cf%80%cf%84%ce%ad%ce%bc%ce%b2%cf%81%ce%b9%ce%bf%cf%82-2022.pdf</t>
  </si>
  <si>
    <t>Περιβαλλοντικές Επιπτώσεις στην Υγεία με έμφαση στην Επίδραση της Διαχείρισης Στερεών Αποβλήτων στον άνθρωπο</t>
  </si>
  <si>
    <t>613/Γ/16-07-10  -   B’ 1904/13.05.2021</t>
  </si>
  <si>
    <t>ΑΝΑΠΤΥΞΗ ΑΝΙΧΝΕΥΤΩΝ ΜΕ ΕΦΑΡΜΟΓΕΣ ΣΤΗΝ ΠΥΡΗΝΙΚΗ ΚΑΙ ΑΣΤΡΟΣΩΜΑΤΙΔΙΑΚΗ ΦΥΣΙΚΗ</t>
  </si>
  <si>
    <t>http://www.physics.auth.gr/sections/2/people/44</t>
  </si>
  <si>
    <t>ΕΠΕΞΕΡΓΑΣΙΑ ΟΙΚΟΛΟΓΙΚΩΝ ΚΛΩΣΤΟΫΦΑΝΤΟΥΡΓΙΚΩΝ ΥΛΩΝ</t>
  </si>
  <si>
    <t>515/τ.Γ'/07-06-2017</t>
  </si>
  <si>
    <t>ΜΟΡΦΟΛΟΓΙΑ ΚΑΙ ΟΙΚΟΦΥΣΙΟΛΟΓΙΑ ΦΥΤΙΚΩΝ ΟΡΓΑΝΙΣΜΩΝ</t>
  </si>
  <si>
    <t>395/Γ/31-03-2014</t>
  </si>
  <si>
    <t>http://www.bio.auth.gr/users/sawidis</t>
  </si>
  <si>
    <t xml:space="preserve">PARTICLE PHYSICS </t>
  </si>
  <si>
    <t>Ν.Π.Δ.Δ. Αρ.Φύλλου 160. 11.10.1996</t>
  </si>
  <si>
    <t xml:space="preserve">ΣΑΒΒΙΔΗΣ </t>
  </si>
  <si>
    <t>ΤΕΧΝΟΛΟΓΙΑ ΛΟΓΙΣΜΙΚΟΥ Η/ΚΑΙ ΓΛΩΣΣΕΣ ΠΡΟΓΡΑΜΜΑΤΙΣΜΟΥ</t>
  </si>
  <si>
    <t>788/Γ/29-07-2013</t>
  </si>
  <si>
    <t>http://www.ics.forth.gr/hci/index_main.php?l=g&amp;c=517</t>
  </si>
  <si>
    <t>ΣΑΒΒΙΔΟΥ</t>
  </si>
  <si>
    <t>Πυρηνική Τεχνολογία - Διαχείριση Ραδιενεργών Καταλοίπων και Παροπλισμός Πυρηνικών Εγκαταστάσεων</t>
  </si>
  <si>
    <t>127/ΝΠΔΔ/30-7-96 Αλλαγή Γνωστικού Αντικειμένου Φ.Ε.Κ 1943/Β΄/07.06.2017 INN-IPRETEA</t>
  </si>
  <si>
    <t>ΣΑΒΒΟΠΟΥΛΟΣ</t>
  </si>
  <si>
    <t>740/τ.Γ'/29-06-2018</t>
  </si>
  <si>
    <t>http://www.med.auth.gr/staff/staffdetailsgr.asp?cmd1=Savopoulos&amp;cmd2=Christos</t>
  </si>
  <si>
    <t>ΙΣΤΟΡΙΑ ΤΗΣ ΝΕΟΤΕΡΗΣ ΚΑΙ ΣΥΓΧΡΟΝΗΣ ΤΕΧΝΗΣ ΑΠΟ ΤΗΝ ΑΝΑΓΕΝΝΗΣΗ ΕΩΣ ΚΑΙ ΤΗΝ ΤΕΧΝΗ ΤΩΝ ΗΜΕΡΩΝ ΜΑΣ</t>
  </si>
  <si>
    <t>ΣΑΒΕΛΩΝΑΣ</t>
  </si>
  <si>
    <t>«Έμπειρα Συστήματα και Υβριδική Αναπαράσταση Γνώσης»</t>
  </si>
  <si>
    <t>Γ’ 1371/19.05.2023</t>
  </si>
  <si>
    <t>Σαβένκο</t>
  </si>
  <si>
    <t>Ανδρίι</t>
  </si>
  <si>
    <t>Εθνικό Πανεπιστήμιο "Ταράς Σεβτσένκο" του Κιέβου</t>
  </si>
  <si>
    <t>μεταφρασεολογία, συγκριτική γραμματολογία, σλαβικές σπουδές, ελληνο-ουκρανικές σπουδές</t>
  </si>
  <si>
    <t>https://philology.knu.ua/struktura-if/kafedry/kafedra-zahalnoho-movoznavstva/spivrobitnyky-kafedry-zahalnoho/savenko/</t>
  </si>
  <si>
    <t>ΣΑΒΕΡΙΑΔΗΣ</t>
  </si>
  <si>
    <t>ΔΙΟΙΚΗΣΗ ΞΕΝΟΔΟΧΕΙΩΝ ΚΑΙ ΤΟΥΡΙΣΜΟΥ</t>
  </si>
  <si>
    <t>ΣΑΒΡΑΜΗ</t>
  </si>
  <si>
    <t>ΕΠΙΣΤΗΜΗ ΤΟΥ ΧΟΡΟΥ - ΧΟΡΟΛΟΓΙΑ</t>
  </si>
  <si>
    <t>http://www.theaterst.upatras.gr/wp-content/uploads/2020/10/JULY-2020-%CE%A3%CE%91%CE%92%CE%A1%CE%91%CE%9C%CE%97-%CE%92%CE%99%CE%9F%CE%93%CE%A1%CE%91%CE%A6%CE%99%CE%9A%CE%9F.pdf</t>
  </si>
  <si>
    <t>ΣΑΓΙΑ</t>
  </si>
  <si>
    <t>ΠΕΡΙΟΧΗ "ΘΕΡΜΟΔΥΝΑΜΙΚΗ ΜΕΙΓΜΑΤΩΝ" ΜΕ ΓΝΩΣΤΙΚΟ ΑΝΤΙΚΕΙΜΕΝΟ "ΘΕΡΜΟΔΥΝΑΜΙΚΗ, ΙΔΙΟΤΗΤΕΣ &amp; ΑΛΛΑΓΕΣ ΦΑΣΕΩΣ ΔΙΜΕΡΩΝ ΜΕΙΓΜΑΤΩΝ ΨΥΚΤΙΚΩΝ ΜΕΣΩΝ"</t>
  </si>
  <si>
    <t>http://courseware.mech.ntua.gr/ml22139/</t>
  </si>
  <si>
    <t>ΣΑΓΙΑΣ</t>
  </si>
  <si>
    <t>http://www.uop.gr/~nsagias</t>
  </si>
  <si>
    <t>ΣΑΓΚΡΙΩΤΗΣ</t>
  </si>
  <si>
    <t>Νεότερη Φιλοσοφία</t>
  </si>
  <si>
    <t>Γ’ 896/05.04.2023, 743/ τ.Γ’/07.05.2019</t>
  </si>
  <si>
    <t>Σαγνού</t>
  </si>
  <si>
    <t>Βιολογία/Χημεία</t>
  </si>
  <si>
    <t>120 τεύχος Γ 5/02/2013</t>
  </si>
  <si>
    <t>ΣΑΓΡΗ</t>
  </si>
  <si>
    <t>Περφόρμινγκ Αρτ. Επιτελεστικές καλλιτεχνικές δράσεις. Το Σώμα ως εκφραστικό μέσο στο πεδίο των Εικαστικών Τεχνών και της Σύγχρονης Τέχνης</t>
  </si>
  <si>
    <t>1068/Γ/13.07.2020</t>
  </si>
  <si>
    <t>ΣΑΓΡΗΣ</t>
  </si>
  <si>
    <t>ΕΝΤΑΞΗ ΒΙΟΜΗΧΑΝΙΚΩΝ ΡΟΜΠΟΤ ΣΕ ΜΗΧΑΝΟΛΟΓΙΚΑ ΣΥΣΤΗΜΑΤΑ ΠΑΡΑΓΩΓΗΣ</t>
  </si>
  <si>
    <t>ΣΑΓΩΝΑΣ</t>
  </si>
  <si>
    <t>«Ζωολογία τετραπόδων σπονδυλωτών»</t>
  </si>
  <si>
    <t>ΣΥΣΤΗΜΑΤΑ ΛΟΓΙΣΜΙΚΟΥ (ΜΕ ΕΜΦΑΣΗ ΣΕ ΤΕΧΝΟΛΟΓΙΑ ΛΟΓΙΣΜΙΚΟΥ, ΠΛΗΡΟΦΟΡΙΚΑ ΣΥΣΤΗΜΑΤΑ, ΕΝΣΩΜΑΤΩΜΕΝΑ ΣΥΣΤΗΜΑΤΑ.</t>
  </si>
  <si>
    <t>199/17-08-2005 τ.Ν.Π.Δ.Δ.</t>
  </si>
  <si>
    <t>https://www.ece.ntua.gr/en/staff/77</t>
  </si>
  <si>
    <t>ΣΑΕΤΤΑ</t>
  </si>
  <si>
    <t>Παθολογική Ανατομική-Μοριακή Παθολογική Ανατομική</t>
  </si>
  <si>
    <t>ΣΑΖΟΥ</t>
  </si>
  <si>
    <t>http://www.chem.auth.gr/index.php?st=87#top</t>
  </si>
  <si>
    <t>ΣΑΪΕΧ</t>
  </si>
  <si>
    <t>ΦΑΡΕΣ</t>
  </si>
  <si>
    <t>Σαιλοβιτς</t>
  </si>
  <si>
    <t>Μιρκο</t>
  </si>
  <si>
    <t>Θεολογικη Σχολη Πανεπιστημιου του Ανατολικου Σαραγεβου</t>
  </si>
  <si>
    <t>Ιστορια των Σλαβικων Εκκλησιων</t>
  </si>
  <si>
    <t>ΣΑΪΤΑΝΗΣ</t>
  </si>
  <si>
    <t>ΠΟΣΟΤΙΚΗ ΟΙΚΟΛΟΓΙΑ ΚΑΙ ΡΥΠΑΝΣΗ ΤΟΥ ΠΕΡΙΒΑΛΛΟΝΤΟΣ</t>
  </si>
  <si>
    <t>Τεύχος Γ’ 2517/18.10.2021</t>
  </si>
  <si>
    <t>https://saitanis.gr/</t>
  </si>
  <si>
    <t>τ Γ’ 478/21.04.2020</t>
  </si>
  <si>
    <t>https://ecec.uniwa.gr/profile/anna-saiti/</t>
  </si>
  <si>
    <t>ΣΑΚΑΛΛΙΕΡΟΣ</t>
  </si>
  <si>
    <t>Ιστορική μουσικολογία με έμφαση στη Νεοελληνική Μουσική του 19ου και 20ου αιώνα</t>
  </si>
  <si>
    <t>977/04-09-2018 τ. Γ΄</t>
  </si>
  <si>
    <t>http://users.auth.gr/users/6/5/082756/public_html/Greek/index.htm</t>
  </si>
  <si>
    <t>ΣΑΚΑΝΤΑΜΗΣ</t>
  </si>
  <si>
    <t>Αρχιτεκτονικός και Αστικός Σχεδιασμός με Περιβαλλοντική Οπτική</t>
  </si>
  <si>
    <t>ΣΑΚΑΡΙΔΗΣ</t>
  </si>
  <si>
    <t>ΣΑΚΑΣ</t>
  </si>
  <si>
    <t>119/02-08-1999, Τ. ΝΠΔΔ</t>
  </si>
  <si>
    <t>Σακάς</t>
  </si>
  <si>
    <t>Δαμιανός</t>
  </si>
  <si>
    <t>Μάρκετινγκ με έμφαση στην Επικοινωνία
και τις εφαρμογές με χρήση τεχνολογιών πληροφορικής
στις επιχειρήσεις</t>
  </si>
  <si>
    <t>1225 03/08/2020 τ'Γ</t>
  </si>
  <si>
    <t>ΣΑΚΕΛΛΑΡΗ</t>
  </si>
  <si>
    <t>ΦΥΣΙΚΟΘΕΡΑΠΕΙΑ ΜΕ ΕΜΦΑΣΗ ΣΤΗΝ ΑΝΘΡΩΠΙΝΗ ΙΣΟΡΡΟΠΙΑ</t>
  </si>
  <si>
    <t>763/Γ/14-8-08 , ΦΕΚ μετακίνησης Γ’ 1253/26.10.2018</t>
  </si>
  <si>
    <t>https://faculty.teilam.gr/main.php?page=vsakellari,</t>
  </si>
  <si>
    <t>1256/31-12-2010 τΓ</t>
  </si>
  <si>
    <t>http://dent.auth.gr</t>
  </si>
  <si>
    <t>ΚΟΙΝΟΤΙΚΗ ΥΓΕΙΑ ΜΕ ΕΜΦΑΣΗ ΣΤΗΝ ΠΡΟΑΓΩΓΗ ΨΥΧΙΚΗΣ ΥΓΕΙΑΣ ΣΤΟ ΣΧΟΛΙΚΟ ΠΕΡΙΒΑΛΛΟΝ</t>
  </si>
  <si>
    <t xml:space="preserve">ΠΛΟΥΤΑΡΧΟΣ </t>
  </si>
  <si>
    <t>ΟΙΚΟΝΟΜΙΚΗ ΘΕΩΡΙΑ ΜΕ ΕΜΦΑΣΗ ΣΤΗ ΧΡΗΜΑΤΟΟΙΚΟΝΟΜΙΚΗ ΚΑΙ ΔΙΕΘΝΗ ΧΡΗΜΑΤΟΔΟΤΗΣΗ</t>
  </si>
  <si>
    <t>192/29-8-2002 τ.ΝΠΔΔ</t>
  </si>
  <si>
    <t>http://www.aueb.gr/pages/prosopiko/faculty_gr_short.php?facid=1213</t>
  </si>
  <si>
    <t>ΓΡΗΓΟΡΙΟΣ ΑΑΡΝΕ</t>
  </si>
  <si>
    <t>Σακελλάρης</t>
  </si>
  <si>
    <t>Τεύχος Γ’ 1295/01.06.2022</t>
  </si>
  <si>
    <t>ΣΑΚΕΛΛΑΡΙΑΔΗΣ</t>
  </si>
  <si>
    <t>Φιλοσοφία των Επιστημών και Φιλοσοφία της Γλώσσας</t>
  </si>
  <si>
    <t>447/Γ/11-04-2012, B’ 2183/07.06.2019(γνωστικό αντικείμενο)</t>
  </si>
  <si>
    <t>http://ppp.uoi.gr/images/sakel_gr.pdf</t>
  </si>
  <si>
    <t xml:space="preserve">ΣΑΚΕΛΛΑΡΙΑΔΟΥ </t>
  </si>
  <si>
    <t>ΓΕΩΧΗΜΕΙΑ ΣΤΗΝ ΩΚΕΑΝΟΓΡΑΦΙΑ</t>
  </si>
  <si>
    <t>1262/τ.Γ/31-12-2010</t>
  </si>
  <si>
    <t>http://www.maritime-studies.gr/index.php?option=com_content&amp;view=article&amp;id=604&amp;Itemid=247&amp;lang=en</t>
  </si>
  <si>
    <t>ΣΑΚΕΛΛΑΡΙΔΗΣ</t>
  </si>
  <si>
    <t>47/1.3.2002/ τ.Ν.Π.Δ.Δ</t>
  </si>
  <si>
    <t>http://www.med.uth.gr/en/cvDep/73.pdf</t>
  </si>
  <si>
    <t>Σακελλαρίδης</t>
  </si>
  <si>
    <t>http://math.jhu.edu/~sakellar/cv.pdf</t>
  </si>
  <si>
    <t>ΣΑΚΕΛΛΑΡΙΔΟΥ</t>
  </si>
  <si>
    <t>Τεύχος Γ' 244/24.03.2015</t>
  </si>
  <si>
    <t>http://architecture.web.auth.gr/σακελλαρίδου-ειρήνη/</t>
  </si>
  <si>
    <t>Marine Geology-Geophysics, Geodynamics, Structural Geology, Marine Geoarchaeology</t>
  </si>
  <si>
    <t>254/8 Απρ 2009</t>
  </si>
  <si>
    <t>https://io.hcmr.gr/member-page/?memberid=14</t>
  </si>
  <si>
    <t>«Βιομηχανική Χημεία-Πολυμερικά Νανοϋλικά»</t>
  </si>
  <si>
    <t>ΓΛΩΣΣΕΣ ΠΡΟΓΡΑΜΜΑΤΙΣΜΟΥ ΓΙΑ ΕΥΦΥΗ ΣΥΣΤΗΜΑΤΑ</t>
  </si>
  <si>
    <t>τ.Γ΄, 1716/1-10-2019</t>
  </si>
  <si>
    <t>ΕΦΑΡΜΟΣΜΕΝΗ ΓΛΩΣΣΟΛΟΓΙΑ ΣΤΗΝ ΕΚΠΑΙΔΕΥΣΗ</t>
  </si>
  <si>
    <t>Τεύχος Γ’ 2828/11.11.2022</t>
  </si>
  <si>
    <t>https://modip.uowm.gr/modip2/index.php/u-bio-info</t>
  </si>
  <si>
    <t>ΕΡΓΟΘΕΡΑΠΕΙΑ, ΣΠΟΥΔΕΣ ΑΝΑΠΗΡΙΑΣ, και ΔΗΜΟΣΙΑ ΥΓΕΙΑ</t>
  </si>
  <si>
    <t>https://www.cardiff.ac.uk/people/view/39337-sakellariou-dikaios</t>
  </si>
  <si>
    <t>Δυναμική Αναγνώριση και Διάγνωση Πολύπλοκων Στοχαστικών Μηχανολογικών Συστημάτων</t>
  </si>
  <si>
    <t>1472/5-7-2021, τ. Γ΄</t>
  </si>
  <si>
    <t>ΙΣΤΟΡΙΑ ΤΗΣ ΜΕΣΑΙΩΝΙΚΗΣ ΔΥΣΗΣ</t>
  </si>
  <si>
    <t>http://www.history-archaeology.uoc.gr/el/staff/dep/Sakellariou.html</t>
  </si>
  <si>
    <t>ΠΡΟΣΧΟΛΙΚΗ ΠΑΙΔΑΓΩΓΙΚΗ ΜΕ ΕΜΦΑΣΗ ΣΤΗ ΔΙΔΑΚΤΙΚΗ ΤΗΣ ΗΘΙΚΗΣ, ΤΗΣ ΘΡΗΣΚΕΥΤΙΚΗΣ ΚΑΙ ΚΟΙΝΩΝΙΚΗΣ ΑΓΩΓΗΣ.</t>
  </si>
  <si>
    <t>722/Γ/28-7-2016</t>
  </si>
  <si>
    <t>Σακελλαρίου</t>
  </si>
  <si>
    <t>Στρατηγούλα</t>
  </si>
  <si>
    <t xml:space="preserve">Παθολογική Ανατομική </t>
  </si>
  <si>
    <t xml:space="preserve">Γ’ 431/20.02.2023 </t>
  </si>
  <si>
    <t>ΣΑΚΕΛΛΑΡΙΟΥ-ΜΑΚΡΑΝΤΩΝΑΚΗ</t>
  </si>
  <si>
    <t>ΑΡΔΕΥΣΕΙΣ-ΣΤΡΑΓΓΙΣΕΙΣ-ΥΔΡΑΥΛΙΚΗ</t>
  </si>
  <si>
    <t>53/11.4.1997/τ.Ν.Π.Δ.Δ</t>
  </si>
  <si>
    <t>http://www.agr.uth.gr/cvs/sakellariou_cv_gr.pdf</t>
  </si>
  <si>
    <t>ΣΑΚΕΛΛΑΡΟΠΟΥΛΟΣ</t>
  </si>
  <si>
    <t>ΟΙΚΟΝΟΜΙΑ &amp; ΚΟΙΝΩΝΙΑ ΣΤΗΝ ΕΛΛΑΔΑ ΤΟΥ 20ΟΥ ΑΙΩΝΑ</t>
  </si>
  <si>
    <t>23/τνπδδ/5-2-00</t>
  </si>
  <si>
    <t>http://www.panteion.gr/index.php?p=view-person&amp;section=&amp;id=14&amp;lang=el</t>
  </si>
  <si>
    <t>ΚΡΑΤΟΣ ΚΑΙ ΠΟΛΙΤΙΚΗ ΘΕΩΡΙΑ</t>
  </si>
  <si>
    <t>Γ 125 - 14.02.2018</t>
  </si>
  <si>
    <t>http://www.koinpolpanteion.gr/pdf/cv%20sakellaropoulos%20gr.pdf</t>
  </si>
  <si>
    <t>http://www.med.upatras.gr/gr/Pages/people/dep.aspx?tID=4</t>
  </si>
  <si>
    <t>ΣΑΚΕΛΛΗΣ</t>
  </si>
  <si>
    <t>ΟΙΚΟΝΟΜΙΚΗ ΤΗΣ ΕΡΓΑΣΙΑΣ &amp; ΚΟΙΝΩΝΙΚΗ ΠΟΛΙΤΙΚΗ</t>
  </si>
  <si>
    <t>192/τνπδδ/27-10-98</t>
  </si>
  <si>
    <t>http://www.panteion.gr/index.php?p=view-person&amp;section=&amp;id=189&amp;lang=el</t>
  </si>
  <si>
    <t>Σακελλιάδης</t>
  </si>
  <si>
    <t xml:space="preserve">Ιατροδικαστική-Τοξικολογία </t>
  </si>
  <si>
    <t>ΣΑΚΕΛΛΙΟΥ-ΣΟΥΛΤΣ</t>
  </si>
  <si>
    <t>ΑΜΕΡΙΚΑΝΙΚΗ ΛΟΓΟΤΕΧΝΙΑ-ΣΥΓΓΡΑΦΙΚΗ</t>
  </si>
  <si>
    <t>154/4-10-99, Τ. ΝΠΔΔ</t>
  </si>
  <si>
    <t>http://www.enl.uoa.gr/an8rwpino-dynamiko/melh-dep/tomeas-logotexnias-politismoy/sakelliou-schultz-evangelia.html</t>
  </si>
  <si>
    <t>ΣΑΚΚΑ</t>
  </si>
  <si>
    <t>1233/Γ/25-10-13</t>
  </si>
  <si>
    <t>http://eled.duth.gr/faculty/dep/Sakka.shtml</t>
  </si>
  <si>
    <t>ΣΑΚΚΑΛΗΣ</t>
  </si>
  <si>
    <t>Ανάλυση και Επεξεργασία Βιοϊατρικών Σημάτων, Υπολογιστική Μοντελοποίηση στη Βιοϊατρική</t>
  </si>
  <si>
    <t>http://www.ics.forth.gr/cml/index_main.php?l=g&amp;c=541</t>
  </si>
  <si>
    <t>ΣΑΚΚΑΣ</t>
  </si>
  <si>
    <t>ΚΛΙΝΙΚΗ ΨΥΧΙΑΤΡΙΚΗ-ΣΥΜΒΟΥΛΕΥΤΙΚΗ ΔΙΑΣΥΝΔΕΤΙΚΗ ΨΥΧΙΑΤΡΙΚΗ</t>
  </si>
  <si>
    <t>253/Γ/26-03-2015</t>
  </si>
  <si>
    <t>http://school.med.uoa.gr/melhdep/bio/271-psakkas-med-uoa-gr.html</t>
  </si>
  <si>
    <t xml:space="preserve"> 936/Γ/23.8.2018</t>
  </si>
  <si>
    <t>ΜΗΧΑΝΟΛΟΓΙΚΕΣ ΕΦΑΡΜΟΓΕΣ ΠΕΡΙΒΑΛΛΟΝΤΙΚΩΝ ΤΕΧΝΟΛΟΓΙΩΝ</t>
  </si>
  <si>
    <t>224/1-8-06/ΝΠΔΔ</t>
  </si>
  <si>
    <t>ΝΕΟΤΕΡΗ ΚΑΙ ΣΥΓΧΡΟΝΗ ΙΣΤΟΡΙΑ ΤΗΣ ΜΕΣΟΓΕΙΟΥ</t>
  </si>
  <si>
    <t>978/Γ/2-10-2015</t>
  </si>
  <si>
    <t>Ιατρική Βιοπαθολογία - Μικροβιολογία και Υγιεινή</t>
  </si>
  <si>
    <t>Β, Α.Φ 664, 27-2-2018,Τεύχος Γ, Α.Φ 957, 5-6-2019</t>
  </si>
  <si>
    <t>http://users.uoi.gr/isakkas/</t>
  </si>
  <si>
    <t>http://www.med.uth.gr/en/cvDep/74.pdf</t>
  </si>
  <si>
    <t>Άσκηση σε Κλινικούς Πληθυσμούς</t>
  </si>
  <si>
    <t>ΣΑΚΚΟΠΟΥΛΟΣ</t>
  </si>
  <si>
    <t>Γ’ 1441/17.06.2022</t>
  </si>
  <si>
    <t>909/31-8-2012/ τ.Γ'</t>
  </si>
  <si>
    <t>ΣΑΛΑΒΟΥ</t>
  </si>
  <si>
    <t>1523/31.08.2019τ.Γ'</t>
  </si>
  <si>
    <t>http://www.aueb.gr/pages/prosopiko/faculty_gr_short.php?facid=1304</t>
  </si>
  <si>
    <t>ΣΑΛΑΚΙΔΗΣ</t>
  </si>
  <si>
    <t>ΤΟΥΡΚΙΚΗ ΚΑΙ ΟΘΩΜΑΝΙΚΗ ΓΛΩΣΣΑ ΚΑΙ ΓΡΑΜΜΑΤΕΙΑ</t>
  </si>
  <si>
    <t>https://bscc.duth.gr/gsalakid/</t>
  </si>
  <si>
    <t>ΣΑΛΑΚΟΣ</t>
  </si>
  <si>
    <t>2018 (τ.Γ') 29/10/19</t>
  </si>
  <si>
    <t>ΣΑΛΑΜΑΛΙΚΗ</t>
  </si>
  <si>
    <t>ΤΕΥΧΟΣ ΤΡΙΤΟ 1727/27-10-2020</t>
  </si>
  <si>
    <t>ΣΑΛΑΜΠΑ</t>
  </si>
  <si>
    <t>ΣΑΛΑΜΠΑΣΗΣ</t>
  </si>
  <si>
    <t>ΑΝΑΠΤΥΞΗ ΠΟΛΥΜΕΣΙΚΩΝ ΚΑΙ ΔΙΑΔΙΚΤΥΑΚΩΝ ΕΦΑΡΜΟΓΩΝ</t>
  </si>
  <si>
    <t>185 17/02/2014 τεύχος Γ</t>
  </si>
  <si>
    <t>https://www.salampasis.gr/</t>
  </si>
  <si>
    <t>Σαλαπάτας</t>
  </si>
  <si>
    <t>Διεύθυνση Φωτογραφίας Κινηματογράφου</t>
  </si>
  <si>
    <t>ΣΑΛΑΧΑΣ</t>
  </si>
  <si>
    <t>ΕΦΑΡΜΟΣΜΕΝΗ ΦΥΣΙΟΛΟΓΙΑ - ΘΡΕΨΗ ΦΥΤΩΝ</t>
  </si>
  <si>
    <t>http://www.theka.teimes.gr/?page_id=523</t>
  </si>
  <si>
    <t>ΣΑΛΙΦΟΓΛΟΥ</t>
  </si>
  <si>
    <t>ΑΝΟΡΓΑΝΗ ΧΗΜΕΙΑ ΜΕ ΕΜΦΑΣΗ ΣΤΗ ΧΗΜΕΙΑ ΠΡΟΗΓΜΕΝΩΝ ΥΛΙΚΩΝ</t>
  </si>
  <si>
    <t>748/12-8-08 τΓ</t>
  </si>
  <si>
    <t>http://bioinorglab.web.auth.gr/gr_site/SalifoglouCVGreek2013.pdf</t>
  </si>
  <si>
    <t>ΣΑΛΜΑΣ</t>
  </si>
  <si>
    <t>Μηχανική Διεργασιών Υλικών</t>
  </si>
  <si>
    <t>Τεύχος Γ’ 146/03.02.2022</t>
  </si>
  <si>
    <t>751/4/9/2009</t>
  </si>
  <si>
    <t>https://salmasmarios.gr/viografiko-sta-ellhnika.html</t>
  </si>
  <si>
    <t>ΣΑΛΜΟΝ</t>
  </si>
  <si>
    <t>ΔΙΑΧΕΙΡΙΣΗ ΚΑΙ ΑΝΑΠΤΥΞΗ ΑΝΘΡΩΠΙΝΩΝ ΠΟΡΩΝ ΜΕ ΕΜΦΑΣΗ ΣΤΙΣ ΣΥΣΤΗΜΙΚΕΣ ΠΡΟΣΕΓΓΙΣΕΙΣ</t>
  </si>
  <si>
    <t>560/Γ/16-6-2017 και 405/Γ'/19-4-2018, Γ’/1281/14.08.2020  -  Γ’ 1783/06.08.2021</t>
  </si>
  <si>
    <t>ΣΑΛΟΝΙΚΙΔΗΣ</t>
  </si>
  <si>
    <t>ΠΡΟΠΟΝΗΤΙΚΗ ΣΤΗΝ ΑΝΤΙΣΦΑΙΡΙΣΗ</t>
  </si>
  <si>
    <t>255/Γ/18-3-2016</t>
  </si>
  <si>
    <t>http://www.phed-sr.auth.gr/el/files/cv/saloniki.pdf</t>
  </si>
  <si>
    <t>ΣΑΛΟΝΙΚΙΟΣ</t>
  </si>
  <si>
    <t>ΑΝΤΙΣΕΙΣΜΙΚΕΣ ΚΑΤΑΣΚΕΥΕΣ ΜΕ ΕΜΦΑΣΗ ΣΤΗΝ ΠΕΙΡΑΜΑΤΙΚΗ Η ΑΝΑΛΥΤΙΚΗ ΕΡΕΥΝΑ ΤΗΣ ΔΥΝΑΜΙΚΗΣ ΣΥΜΠΕΡΙΦΟΡΑΣ ΤΩΝ ΚΑΤΑΣΚΕΥΩΝ, ΣΤΟΙΧΕΙΩΝ ΚΑΤΑΣΚΕΥΩΝ, ΥΛΙΚΩΝ ΚΑΙ ΕΓΚΑΤΑΣΤΑΣΕΩΝ ΥΠΟ ΤΗΝ ΕΠΙΔΡΑΣΗ ΣΕΙΣΜΙΚΩΝ ΦΟΡΤΙΩΝ.</t>
  </si>
  <si>
    <t>524/Γ/4-6-2008</t>
  </si>
  <si>
    <t>http://www.itsak.gr/people/people/cv/12</t>
  </si>
  <si>
    <t>ΣΑΛΟΥΣΤΡΟΣ</t>
  </si>
  <si>
    <t>ΣΑΛΠΙΣΤΗΣ</t>
  </si>
  <si>
    <t>ΣΤΟΙΧΕΙΑ ΜΗΧΑΝΩΝ. ΤΕΧΝΙΚΗ ΛΙΠΑΝΣΗΣ ΚΑΙ ΤΡΙΒΟΛΟΓΙΑ</t>
  </si>
  <si>
    <t>672/Γ/22-7-2008</t>
  </si>
  <si>
    <t>ΣΑΛΤΑΠΗΔΑΣ</t>
  </si>
  <si>
    <t>ΓΑΛΛΙΚΗ ΛΟΓΟΤΕΧΝΙΑ ΚΑΙ ΓΑΛΛΙΚΟΣ ΠΟΛΙΤΙΣΜΟΣ</t>
  </si>
  <si>
    <t>239/22.10.2002, τ. ΝΠΔΔ</t>
  </si>
  <si>
    <t>ΣΑΛΤΑΣ</t>
  </si>
  <si>
    <t>ΦΥΣΙΚΗ ΓΕΩΥΛΙΚΩΝ ΜΕ ΕΦΑΡΜΟΓΕΣ ΣΤΟ ΠΕΡΙΒΑΛΛΟΝ</t>
  </si>
  <si>
    <t>252/Γ/18-3-2016</t>
  </si>
  <si>
    <t>http://vsaltas.chania.teicrete.gr/</t>
  </si>
  <si>
    <t>ΣΑΛΩΜΙΔΗ</t>
  </si>
  <si>
    <t>ΒΕΝΘΙΚΗ ΟΙΚΟΛΟΓΙΑ, ΕΚΤΙΜΗΣΗ ΟΙΚΟΛΟΓΙΚΗΣ ΠΟΙΟΤΗΤΑΣ</t>
  </si>
  <si>
    <t>1385/30.12.2016</t>
  </si>
  <si>
    <t>https://io.hcmr.gr/member-page/?memberid=36</t>
  </si>
  <si>
    <t>ΣΑΛΩΝΙΤΗΣ</t>
  </si>
  <si>
    <t>MANUFACTURING / ENGINEERING</t>
  </si>
  <si>
    <t>https://www.cranfield.ac.uk/people/professor-konstantinos-salonitis-803615</t>
  </si>
  <si>
    <t>ΣΑΜΑΘΡΑΚΗΣ</t>
  </si>
  <si>
    <t>ΒΑΓΗΣ</t>
  </si>
  <si>
    <t>ΟΡΓΑΝΩΣΗ ΚΑΙ ΔΙΟΙΚΗΣΗ ΓΕΩΡΓΙΚΩΝ ΕΠΙΧΕΙΡΗΣΕΩΝ</t>
  </si>
  <si>
    <t>1315/Γ/1-10-2014</t>
  </si>
  <si>
    <t>ΣΑΜΑΚΟΒΙΤΗΣ</t>
  </si>
  <si>
    <t xml:space="preserve">COMPUTER SCIENCE; TECHNOLOGY &amp; INNOVATION MANAGEMENT; BANKING TECHNOLOGIES; </t>
  </si>
  <si>
    <t>ΣΑΜΑΚΟΥΡΗ</t>
  </si>
  <si>
    <t>722/τ' Γ'/24-07-2017</t>
  </si>
  <si>
    <t>http://www.med.duth.gr/department/members/Samakouri.pdf</t>
  </si>
  <si>
    <t>ΣΑΜΑΝΙΔΟΥ</t>
  </si>
  <si>
    <t>http://users.auth.gr/samanidu/</t>
  </si>
  <si>
    <t>ΣΑΜΑΝΤΑ</t>
  </si>
  <si>
    <t>ΔΙΕΘΝΕΣ ΜΑΡΚΕΤΙΝΓΚ ΣΤΡΑΤΗΓΙΚΗΣ ΑΝΑΠΤΥΞΗΣ ΗΛΕΚΤΡΟΝΙΚΩΝ ΕΠΙΧΕΙΡΗΜΑΤΙΚΩΝ ΣΧΕΣΕΩΝ ΒΙΟΜΗΧΑΝΙΚΩΝ ΕΠΙΧΕΙΡΗΣΕΩΝ</t>
  </si>
  <si>
    <t>http://users.uniwa.gr/isamanta/</t>
  </si>
  <si>
    <t>ΣΑΜΑΡΑ</t>
  </si>
  <si>
    <t>ΠΑΘΟΛΟΓΙΚΗ ΑΝΑΤΟΜΙΚΗ ΜΕ ΕΜΦΑΣΗ ΣΤΗ ΜΟΡΙΑΚΗ ΙΣΤΟΠΑΘΟΛΟΓΙΑ</t>
  </si>
  <si>
    <t>595/24-05-2018/τ.Γ΄</t>
  </si>
  <si>
    <t>http://www.med.uth.gr/cvDep/109GR.pdf</t>
  </si>
  <si>
    <t>«Διεθνή Πρότυπα Χρηματοοικονομικής Αναφοράς με έμφαση στους φόρους εισοδήματος»</t>
  </si>
  <si>
    <t>Γ’/1158/20.05.2021</t>
  </si>
  <si>
    <t>«Μοντελοποίηση Αναπτυξιακών και Δυναμικών Συστημάτων Καινοτομίας»</t>
  </si>
  <si>
    <t>Σαμαρά</t>
  </si>
  <si>
    <t>Θεανώ</t>
  </si>
  <si>
    <t>Δασοκομία και Οικολογία Δασικών Οικοσυστημάτων - Αστική Δασοπονία</t>
  </si>
  <si>
    <t>3636/05.03.2020 ΕΛΓΟ (αρ.15/3η Συν. ΔΣ /24.02.2020), B’/5670/23.12.2020</t>
  </si>
  <si>
    <t>https://www.fri.gr/index.php/el/2010-09-15-15-22-55/2010-09-15-15-39-36/2011-04-04-07-59-04</t>
  </si>
  <si>
    <t>ΣΑΜΑΡΑΚΟΥ</t>
  </si>
  <si>
    <t>Προσομοίωση, Βελτιστοποίηση Συστημάτων</t>
  </si>
  <si>
    <t>175/08-09-87,  Β’ 3218/06.08.2018</t>
  </si>
  <si>
    <t>http://www.teiath.gr/stef/et/articles.php?id=15865&amp;lang=el</t>
  </si>
  <si>
    <t>ΣΑΜΑΡΑ-ΚΩΝΣΤΑΝΤΙΝΟΥ</t>
  </si>
  <si>
    <t>ΚΩΝΣΤΑΝΤΙΝΗ</t>
  </si>
  <si>
    <t>http://www.chem.auth.gr/index.php?st=22</t>
  </si>
  <si>
    <t>ΣΑΜΑΡΑΣ</t>
  </si>
  <si>
    <t>http://www.uom.gr/modules.php?op=modload&amp;name=Cv&amp;file=index&amp;id=969&amp;tmima=6&amp;categorymenu=2</t>
  </si>
  <si>
    <t>ΘΕΡΜΟΔΥΝΑΜΙΚΗ ΚΑΙ ΘΕΡΜΙΚΕΣ ΜΗΧΑΝΕΣ</t>
  </si>
  <si>
    <t>http://lat.eng.auth.gr/content/zissis-samaras</t>
  </si>
  <si>
    <t>ΗΛΕΚΤΡΟΝΙΚΕΣ ΙΔΙΟΤΗΤΕΣ ΗΜΙΑΓΩΓΩΝ ΚΑΙ ΗΜΙΑΓΩΓΙΚΕΣ ΔΙΑΤΑΞΕΙΣ</t>
  </si>
  <si>
    <t>277/ΝΠΔΔ/23-11-2000</t>
  </si>
  <si>
    <t>http://www.physics.auth.gr/system/cvs/253/original/cv-en.pdf</t>
  </si>
  <si>
    <t>'1927/τ.Γ''/30.11.2020'</t>
  </si>
  <si>
    <t>Θαλάσσια Υδραυλική – Λιμενικά Έργα</t>
  </si>
  <si>
    <t>Γ’ 1068/13.07.2020</t>
  </si>
  <si>
    <t>ΠΟΛΙΤΙΚΗ ΕΠΙΚΟΙΝΩΝΙΑ ΣΤΟ ΔΙΕΘΝΕΣ ΠΕΡΙΒΑΛΛΟΝ</t>
  </si>
  <si>
    <t>1079/τ.Γ'/13-7-2020</t>
  </si>
  <si>
    <t>ΕΦΑΡΜΟΓΕΣ ΤΟΥ ΗΛΕΚΤΡΟΜΑΓΝΗΤΙΣΜΟΥ ΜΕ ΕΜΦΑΣΗ ΣΤΟΝ ΕΜΒΙΟΗΛΕΚΤΡΟΜΑΓΝΗΤΙΣΜΟ</t>
  </si>
  <si>
    <t>112/8-2-2017 τ. Γ'</t>
  </si>
  <si>
    <t>http://www.physics.auth.gr/sections/5/people/129</t>
  </si>
  <si>
    <t>ΓΕΝΙΚΗ ΚΑΙ ΣΥΣΤΗΜΑΤΙΚΗ ΒΟΤΑΝΙΚΗ</t>
  </si>
  <si>
    <t>http://bg.teiion.gr/el/component/contact/contact/32-ekpaideutiko-prosopiko/2-samaras-ioannis.html</t>
  </si>
  <si>
    <t>ΠΡΟΣΤΑΣΙΑ ΠΕΡΙΒΑΛΛΟΝΤΟΣ ΚΑΙ ΤΕΧΝΟΛΟΓΙΑ ΝΕΡΟΥ</t>
  </si>
  <si>
    <t>1038/Γ/5-8-2014, B’/5147/31.12.2019</t>
  </si>
  <si>
    <t>http://www.food.teithe.gr/bio/samaras.pdf</t>
  </si>
  <si>
    <t>ΔΙΚΤΥΑ ΠΛΗΡΟΦΟΡΙΚΩΝ ΣΥΣΤΗΜΑΤΩΝ</t>
  </si>
  <si>
    <t>28/7-2-06/ΝΠΔΔ,  Γ’ 1488/24.09.2020</t>
  </si>
  <si>
    <t>http://www.teilar.gr/person.php?pid=30</t>
  </si>
  <si>
    <t>http://users.auth.gr/~chrisama</t>
  </si>
  <si>
    <t>ΣΑΜΑΡΚΟΣ</t>
  </si>
  <si>
    <t>Παθολογία-Λοιμώξεις</t>
  </si>
  <si>
    <t>ΣΑΜΑΡΤΖΗ</t>
  </si>
  <si>
    <t>ΦΥΣΙΟΛΟΓΙΑ ΑΝΑΠΑΡΑΓΩΓΗΣ ΚΑΙ ΤΕΧΝΟΛΟΓΙΑ ΣΠΕΡΜΑΤΟΣ</t>
  </si>
  <si>
    <t>ΓΝΩΣΤΙΚΗ ΑΝΑΠΤΥΞΗ</t>
  </si>
  <si>
    <t>447/τΓ/11-04-2012</t>
  </si>
  <si>
    <t>http://www.panteion.gr/index.php?p=view-person&amp;section=&amp;id=77&amp;lang=el</t>
  </si>
  <si>
    <t>ΣΑΜΑΡΤΖΗΣ</t>
  </si>
  <si>
    <t>Γ 2425 - 31.12.2019</t>
  </si>
  <si>
    <t xml:space="preserve">ΣΑΜΑΤΑΣ </t>
  </si>
  <si>
    <t>ΠΟΛΙΤΙΚΗ ΚΟΙΝΩΝΙΟΛΟΓΙΑ ΤΟΥ ΣΥΓΧΡΟΝΟΥ ΕΛΛΗΝΙΚΟΥ ΚΡΑΤΟΥΣ</t>
  </si>
  <si>
    <t>http://www.soc.uoc.gr/sociology/?page_id=371</t>
  </si>
  <si>
    <t>Σάμιος</t>
  </si>
  <si>
    <t>Γ΄ 813/27.6.2014</t>
  </si>
  <si>
    <t>ΣΑΜΙΟΥ</t>
  </si>
  <si>
    <t>http://ucy.ac.cy/dir/en/component/comprofiler/userprofile/samiou</t>
  </si>
  <si>
    <t>ΣΑΜΙΤΑΣ</t>
  </si>
  <si>
    <t>«Χρηματοοικονομική ανάλυση με έμφαση στη στρατηγική των επιχειρήσεων»</t>
  </si>
  <si>
    <t>https://ba.uoa.gr/fileadmin/depts/uoa.gr/ba/uploads/CVs/Aristeidis_Samitas.pdf</t>
  </si>
  <si>
    <t>ΣΑΜΙΩΤΑΚΗ</t>
  </si>
  <si>
    <t>ΜΑΡΤΙΝΑ</t>
  </si>
  <si>
    <t>Πρωτεομική</t>
  </si>
  <si>
    <t>ΣΑΜΙΩΤΗΣ</t>
  </si>
  <si>
    <t>ΔΙΕΘΝΕΣ ΘΕΣΜΙΚΟ ΠΛΑΙΣΙΟ ΚΑΙ ΠΟΛΙΤΙΚΗ ΠΕΡΙΒΑΛΛΟΝΤΟΣ ΜΕ ΕΙΔΙΚΕΥΣΗ ΣΤΗΝ ΠΡΟΣΤΑΣΙΑ ΤΟΥ ΥΔΑΤΙΝΟΥ ΠΕΡΙΒΑΛΛΟΝΤΟΣ</t>
  </si>
  <si>
    <t>635/τ.Γ'/12-5-2020</t>
  </si>
  <si>
    <t>http://e-maritime-unipi.gr/?p=130</t>
  </si>
  <si>
    <t>ΣΑΜΟΙΛΗ</t>
  </si>
  <si>
    <t>Eidgenössische Technische Hochschule Zürich</t>
  </si>
  <si>
    <t>ΣΑΜΟΛΑΔΑΣ</t>
  </si>
  <si>
    <t>Ορθοπαιδική, Επιστημονικό πεδίο: Χειρουργική Σπονδυλικής Στήλης</t>
  </si>
  <si>
    <t>Υπολογιστική Γεωμετρία και Εφαρμογές</t>
  </si>
  <si>
    <t>607/τ.Γ'/2018</t>
  </si>
  <si>
    <t>ΣΑΜΟΛΗ</t>
  </si>
  <si>
    <t>Επιδημιολογία και Ιατρική Στατιστική</t>
  </si>
  <si>
    <t>Γ' τεύχος 1285/26-7-2019</t>
  </si>
  <si>
    <t>Σαμουήλ</t>
  </si>
  <si>
    <t>Πανεπιστημιο Κυπρου</t>
  </si>
  <si>
    <t>ΣΑΜΟΥΗΛΙΔΗΣ</t>
  </si>
  <si>
    <t>ΔΥΝΑΜΙΚΗ ΑΝΤΟΧΗ ΠΛΟΙΟΥ</t>
  </si>
  <si>
    <t>1123/23-11-2010/ τ.Γ΄</t>
  </si>
  <si>
    <t>ΣΑΜΟΥΡΗΣ</t>
  </si>
  <si>
    <t>ΥΓΙΕΙΝΗ-ΤΕΧΝΟΛΟΓΙΑ ΤΡΟΦΙΜΩΝ ΖΩΙΚΗΣ ΠΡΟΕΛΕΥΣΗΣ ΚΑΙ ΤΟΞΙΚΟΛΟΓΙΑ</t>
  </si>
  <si>
    <t>ΑΔΑ ΩΖ3ΠΟΞ3Μ-6Ψ4</t>
  </si>
  <si>
    <t>ΣΑΜΠΑΝΗ</t>
  </si>
  <si>
    <t>ΚΥΤΤΑΡΟΓΕΝΕΤΙΚΗ ΚΑΙ ΜΟΡΙΑΚΗ ΓΕΝΕΤΙΚΗ</t>
  </si>
  <si>
    <t>αρ. 309, τεύχος 3, 10 Απριλίου 2008</t>
  </si>
  <si>
    <t>ΣΑΜΠΑΝΗΣ</t>
  </si>
  <si>
    <t>Στατιστική-Στοχαστική Ανάλυση</t>
  </si>
  <si>
    <t>ΣΑΜΠΑΝΙΚΟΥ</t>
  </si>
  <si>
    <t>ΙΣΤΟΡΙΑ ΤΗΣ ΤΕΧΝΗΣ ΚΑΙ ΟΠΤΙΚΟΣ ΠΟΛΙΤΙΣΜΟΣ</t>
  </si>
  <si>
    <t>769/4-8-2017/τ.Γ</t>
  </si>
  <si>
    <t>http://www.ct.aegean.gr/people/esampa</t>
  </si>
  <si>
    <t>Σαμπατακάκης</t>
  </si>
  <si>
    <t>Γεώργος</t>
  </si>
  <si>
    <t>ΘΕΑΤΡΟΛΟΓΙΑ: ΠΑΡΑΣΤΑΣΗ ΚΑΙ ΔΡΑΜΑ</t>
  </si>
  <si>
    <t>Γ' 1357/28.12.2017, Β' 1206/02.04.2018, Γ’ 1883/20.08.2021</t>
  </si>
  <si>
    <t>http://www.theaterst.upatras.gr/?page_id=1063</t>
  </si>
  <si>
    <t>ΣΑΜΠΑΤΑΚΟΥ</t>
  </si>
  <si>
    <t>1447/17-09-20/τ'Γ</t>
  </si>
  <si>
    <t>ΣΑΜΠΕΤΑΙ</t>
  </si>
  <si>
    <t>ΚΛΑΣΙΚΗ ΑΡΧΑΙΟΛΟΓΙΑ. ΚΕΡΑΜΙΚΗ, ΕΙΚΟΝΟΓΡΑΦΙΑ</t>
  </si>
  <si>
    <t>117/16.7.1996, τ. Ν.Π.Δ.Δ.</t>
  </si>
  <si>
    <t xml:space="preserve">ΣΑΜΠΡΑΚΟΣ </t>
  </si>
  <si>
    <t>ΟΙΚΟΝΟΜΙΚΗ ΤΩΝ ΜΕΤΑΦΟΡΩΝ</t>
  </si>
  <si>
    <t>http://www.unipi.gr/faculty/dep.php?dep=sambra</t>
  </si>
  <si>
    <t xml:space="preserve">ΣΑΜΨΩΝ </t>
  </si>
  <si>
    <t>1331/τ.Γ'/17-12-2012</t>
  </si>
  <si>
    <t>http://www.ask4research.info/CVs/Sampson_English_CV_%28full%29.pdf</t>
  </si>
  <si>
    <t>ΣΑΜΨΩΝΙΔΗΣ</t>
  </si>
  <si>
    <t>http://www.physics.auth.gr/system/cvs/45/original/sampson-cv.pdf?1294909720</t>
  </si>
  <si>
    <t xml:space="preserve">ΣΑΜΩΝΗΣ </t>
  </si>
  <si>
    <t>ΠΑΘΟΛΟΓΙΑ ΜΕ ΕΜΦΑΣΗ ΣΤΙΣ ΛΟΙΜΩΞΕΙΣ</t>
  </si>
  <si>
    <t>73/03-04-2003 τ. ΝΠΔΔ</t>
  </si>
  <si>
    <t>ΣΑΝΑΚΗΣ</t>
  </si>
  <si>
    <t>Ηλεκτρονικές και Μαγνητικές Ιδιότητες Μοριακών και Νανοδομικών Υλικών</t>
  </si>
  <si>
    <t>Β, 772/19-3-14-Γ, 1374/24-4-2018</t>
  </si>
  <si>
    <t>ΣΑΝΔΑΛΙΔΗΣ</t>
  </si>
  <si>
    <t>Ασύρματα Οπτικά Δίκτυα Ευρείας Ζώνης</t>
  </si>
  <si>
    <t>1597/τ.Γ'/31-12-2018</t>
  </si>
  <si>
    <t>http://www.dib.uth.gr/?q=el/dep-personal/87</t>
  </si>
  <si>
    <t>ΣΑΝΔΑΛΤΖΟΠΟΥΛΟΣ</t>
  </si>
  <si>
    <t>ΣΑΝΟΠΟΥΛΟΥ</t>
  </si>
  <si>
    <t xml:space="preserve">ΦΥΣΙΚΟΧΗΜΕΙΑ </t>
  </si>
  <si>
    <t>ΦΕΚ 385/Γ/2006</t>
  </si>
  <si>
    <t>http://ipc.chem.demokritos.gr/</t>
  </si>
  <si>
    <t>Σανουδάκη</t>
  </si>
  <si>
    <t>Γλωσσολογια</t>
  </si>
  <si>
    <t>https://www.bangor.ac.uk/linguistics/staff/eirini-sanoudaki/en</t>
  </si>
  <si>
    <t>ΣΑΝΟΥΔΟΥ</t>
  </si>
  <si>
    <t>Φαρμακογονιδιωματική και Βιολογία Καρδιάς - Αγγείων</t>
  </si>
  <si>
    <t>Γ’ 305/09.02.2023, 380/12.04.2018/τ.Γ'</t>
  </si>
  <si>
    <t>ΣΑΝΤΑΜΑ</t>
  </si>
  <si>
    <t>ΜΟΡΙΑΚΗ ΚΑΙ ΚΥΤΤΑΡΙΚΗ ΒΙΟΛΟΓΙΑ</t>
  </si>
  <si>
    <t>http://ucy.ac.cy/dir/el/component/comprofiler/userprofile/santama</t>
  </si>
  <si>
    <t>Σανταμουρης</t>
  </si>
  <si>
    <t>Φυσικη Κτιριου και Αρχιτεκτονικη Επιστημη</t>
  </si>
  <si>
    <t>https://www.be.unsw.edu.au/profile/mattheos_santamouris</t>
  </si>
  <si>
    <t>Σαντελία</t>
  </si>
  <si>
    <t>ΣΑΝΤΟΡΙΝΑΙΟΣ</t>
  </si>
  <si>
    <t>ΠΟΛΥΜΕΣΑ</t>
  </si>
  <si>
    <t>Γ’ 1317/05.08.2019</t>
  </si>
  <si>
    <t>http://www.medialab.asfa.gr/santorineos/gr/index.html</t>
  </si>
  <si>
    <t>ΣΑΝΤΟΥΡΙΔΗΣ</t>
  </si>
  <si>
    <t>ΕΦΑΡΜΟΣΜΕΝΗ ΠΛΗΡΟΦΟΡΙΚΗ ΜΕ ΕΜΦΑΣΗ ΣΤΙΣ ΛΟΓΙΣΤΙΚΕΣ ΚΑΙ ΧΡΗΜΑΤΟΟΙΚΟΝΟΜΙΚΕΣ ΕΦΑΡΜΟΓΕΣ</t>
  </si>
  <si>
    <t>80/Γ/31-01-20</t>
  </si>
  <si>
    <t>http://accounting.sdo.teilar.gr/FCKeditor/UserFiles/File/cv%20Santouridis.pdf</t>
  </si>
  <si>
    <t>ΣΑΟΥΛΙΔΟΥ</t>
  </si>
  <si>
    <t>1085/Γ/26-10-2015, Γ’/1094/01.10.2018</t>
  </si>
  <si>
    <t>ΣΑΠΑΛΙΔΗΣ</t>
  </si>
  <si>
    <t>Ανάπτυξη και δομικός χαρακτηρισμός πολυμερικών, υβριδικών και νανοδομημένων υλικών με χρήση δυναμικών τεχνικών καθώς και in situ μεθόδων σκέδασης νετρονίων</t>
  </si>
  <si>
    <t>ΤΕΥΧΟΣ 3ο , ΑΡΙΘΜΟΣ ΦΥΛΛΟΥ 123, 14 ΦΕΒΡΟΥΑΡΙΟΥ 2017</t>
  </si>
  <si>
    <t>https://inn.demokritos.gr/prosopiko/a.sapalidis/</t>
  </si>
  <si>
    <t>Σαπαλίδης</t>
  </si>
  <si>
    <t>Γενική χειρουργική</t>
  </si>
  <si>
    <t>Σαπατίνας</t>
  </si>
  <si>
    <t>Θεοφάνης</t>
  </si>
  <si>
    <t>Πιθανότητες-Στατιστική</t>
  </si>
  <si>
    <t>ΣΑΠΙΔΗΣ</t>
  </si>
  <si>
    <t>ΥΠΟΛΟΓΙΣΤΙΚΟΣ ΣΧΕΔΙΑΣΜΟΣ ΚΑΙ ΑΝΑΛΥΣΗ ΣΤΟΙΧΕΙΩΝ ΜΗΧΑΝΩΝ</t>
  </si>
  <si>
    <t>730/τ.Γ'/04-09-2009</t>
  </si>
  <si>
    <t>http://www.mech.uowm.gr/gr</t>
  </si>
  <si>
    <t>ΣΑΠΛΑΟΥΡΑΣ</t>
  </si>
  <si>
    <t>Πιθανότητες, Στοχαστικός Λογισμός, Αριθμητικές Μέθοδοι</t>
  </si>
  <si>
    <t>ΣΑΠΟΥΝΑΚΗ-ΔΡΑΚΑΚΗ</t>
  </si>
  <si>
    <t>ΟΙΚΟΝΟΜΙΚΗ &amp; ΚΟΙΝΩΝΙΚΗ ΙΣΤΟΡΙΑ ΤΟΥ ΑΣΤΙΚΟΥ ΧΩΡΟΥ</t>
  </si>
  <si>
    <t> 693/Γ/3-7-13</t>
  </si>
  <si>
    <t>http://topa.gr/cvs/drakaki.pdf</t>
  </si>
  <si>
    <t>ΣΑΠΟΥΝΑΚΗΣ</t>
  </si>
  <si>
    <t>Μαθηματική και Συνδυαστική Ανάλυση</t>
  </si>
  <si>
    <t>116/τΝΠΔΔ/4-7-1995, Β’ 4986/08.11.2018(αλλαγή γν αντικ)</t>
  </si>
  <si>
    <t>http://www.cs.unipi.gr/sapounakis/</t>
  </si>
  <si>
    <t>ΑΡΧΙΤΕΚΤΟΝΙΚΗ ΚΑΙ ΑΣΤΙΚΗ ΣΥΝΘΕΣΗ</t>
  </si>
  <si>
    <t>539/Γ/25-4-2014</t>
  </si>
  <si>
    <t>http://www.prd.uth.gr/el/staff/a_sapounakis</t>
  </si>
  <si>
    <t>Σαπουνίδης</t>
  </si>
  <si>
    <t>Βιοπαρακολούθηση ιχθύων εσωτερικών υδάτων</t>
  </si>
  <si>
    <t>«Εκπαιδευτικές τεχνολογίες απτικών διεπαφών και εκπαιδευτική ρομποτική»</t>
  </si>
  <si>
    <t>ΣΑΠΟΥΝΤΖΑΚΗ</t>
  </si>
  <si>
    <t>Γλωσσολογία: Περιγραφή και Διδακτική Μεθοδολογία της Ελληνικής Νοηματικής Γλώσσας</t>
  </si>
  <si>
    <t>17/τ.Γ'/18.01.2017,  Γ’/2248/31.12.2020</t>
  </si>
  <si>
    <t xml:space="preserve">ΣΑΠΟΥΝΤΖΑΚΗ </t>
  </si>
  <si>
    <t xml:space="preserve">ΚΑΛΛΙΟΠΗ </t>
  </si>
  <si>
    <t>ΕΦΑΡΜΟΣΜΕΝΗ ΓΕΩΓΡΑΦΙΑ ΜΕ ΕΜΦΑΣΗ ΣΤΟΝ ΠΡΟΓΡΑΜΜΑΤΙΣΜΟ ΤΟΥ ΧΩΡΟΥ ΚΑΙ ΤΗΝ ΠΡΟΣΤΑΣΙΑ ΑΠO ΦΥΣΙΚΕΣ ΚΑΤΑΣΤΡΟΦΕΣ</t>
  </si>
  <si>
    <t>422/08.04.2014. τ. Γ'</t>
  </si>
  <si>
    <t>http://www.geo.hua.gr/index.php?option=com_contact&amp;view=contact&amp;id=6%3Amem6&amp;catid=6%3Amem1&amp;Itemid=45&amp;lang=el</t>
  </si>
  <si>
    <t>ΣΑΠΟΥΝΤΖΑΚΗΣ</t>
  </si>
  <si>
    <t>ΣΤΑΤΙΚΗ ΚΑΙ ΔΥΝΑΜΙΚΗ ΑΝΑΛΥΣΗ ΦΟΡΕΩΝ</t>
  </si>
  <si>
    <t>http://users.ntua.gr/cvsapoun</t>
  </si>
  <si>
    <t>ΣΑΠΟΥΝΤΖΗ-ΚΡΕΠΙΑ</t>
  </si>
  <si>
    <t>NURSING</t>
  </si>
  <si>
    <t>http://www.frederick.ac.cy/index.php?option=com_content&amp;view=article&amp;id=387&amp;Itemid=597&amp;lid=628</t>
  </si>
  <si>
    <t>ΣΑΠΟΥΝΤΖΗΣ</t>
  </si>
  <si>
    <t>ΔΙΕΥΘΕΤΗΣΕΙΣ ΟΡΕΙΝΩΝ ΥΔΑΤΩΝ</t>
  </si>
  <si>
    <t>http://www.for.auth.gr/members/cv/CV_Marios_Sapountzis1.pdf</t>
  </si>
  <si>
    <t>Σαπουντζής</t>
  </si>
  <si>
    <t>1372/16-06-2021/Γ</t>
  </si>
  <si>
    <t>ΣΑΠΟΥΝΤΖΟΓΛΟΥ</t>
  </si>
  <si>
    <t>ΟΙΚΟΝΟΜΙΚΗ ΘΕΩΡΙΑ ΜΕ ΕΜΦΑΣΗ ΣΤΑ ΘΕΜΑΤΑ Ε.Ε., ΝΟΜΙΣΜΑΤΙΚΗ ΚΑΙ ΠΙΣΤΩΤΙΚΗ ΠΟΛΙΤΙΚΗ</t>
  </si>
  <si>
    <t>1081/Γ/23-10-2015</t>
  </si>
  <si>
    <t>ΣΑΠΡΙΚΗΣ</t>
  </si>
  <si>
    <t>ΣΑΡΑΒΑΝΟΣ</t>
  </si>
  <si>
    <t>ΑΡΙΘΜΗΤΙΚΗ ΑΝΑΛΥΣΗ ΚΑΤΑΣΚΕΥΩΝ ΜΕ ‘ΕΜΦΑΣΗ ΣΤΙΣ ΣΥΝΘΕΤΕΣ ΚΑΙ ΕΥΦΥΕΙΣ ΚΑΤΑΣΚΕΥΕΣ</t>
  </si>
  <si>
    <t>http://www.mead.upatras.gr/lang_el/personnel/view/29</t>
  </si>
  <si>
    <t>ΣΑΡΑΚΗΣ</t>
  </si>
  <si>
    <t>ΔΙΚΤΥΑ ΕΠΙΚΟΙΝΩΝΙΩΝ</t>
  </si>
  <si>
    <t>Τεύχος Γ’ 1839/13.08.2021</t>
  </si>
  <si>
    <t>ΣΑΡΑΚΙΝΙΩΤΗ</t>
  </si>
  <si>
    <t>ΣΑΡΑΝΤΑΚΗ</t>
  </si>
  <si>
    <t>Μαιευτική Φροντίδα στην Υπογονιμότητα και Γονεϊκότητα</t>
  </si>
  <si>
    <t>ΣΑΡΑΝΤΑΚΟΣ</t>
  </si>
  <si>
    <t>ΗΛΕΚΤΡΟΛΟΓΙΑΣ</t>
  </si>
  <si>
    <t>ΣΥΓΧΡΟΝΑ ΠΡΟΒΛΗΜΑΤΑ ΦΥΣΙΚΗΣ ΚΑΙ ΘΕΩΡΙΑΣ ΗΛΕΚΤΡΟΜΑΓΝΗΤΙΣΜΟΥ</t>
  </si>
  <si>
    <t>94/30-4-2002</t>
  </si>
  <si>
    <t>http://www.ele.teilam.gr/sarantakos.htm</t>
  </si>
  <si>
    <t>ΣΑΡΑΝΤΑΚΟΥ</t>
  </si>
  <si>
    <t>Χωρικές πολιτικές για τουριστικούς προορισμούς, τουριστικές υποδομές και επιχειρήσεις</t>
  </si>
  <si>
    <t>ΣΑΡΑΝΤΕΑΣ</t>
  </si>
  <si>
    <t>Σαραντιδης</t>
  </si>
  <si>
    <t>Βασιλειος</t>
  </si>
  <si>
    <t>Γ' 3196/27.12.2021</t>
  </si>
  <si>
    <t>https://www.aueb.gr/sites/default/files/CV_Sarantides_GR_long_Sept.pdf</t>
  </si>
  <si>
    <t>ΣΑΡΑΝΤΟΠΟΥΛΟΣ</t>
  </si>
  <si>
    <t xml:space="preserve">Διοίκηση Μάρκετινγκ </t>
  </si>
  <si>
    <t xml:space="preserve">Γ’ 496/02.03.2022 </t>
  </si>
  <si>
    <t>ΣΑΡΑΝΤΟΠΟΥΛΟΥ</t>
  </si>
  <si>
    <t>ΑΛΛΗΛΟΕΠΙΔΡΑΣΗ ΛΕΙΖΕΡ-ΥΛΗΣ ΣΤΟ ΦΑΣΜΑΤΙΚΗ ΠΕΡΙΟΧΗ ΤΟΥ ΥΠΕΡΙΩΔΟΥΣ ΚΕΝΟΥ ΚΑΙ ΕΦΑΡΜΟΓΕΣ</t>
  </si>
  <si>
    <t>Διοιητικο συμβούλιο ΕΙΕ 2009/6/10.9.2009, Διευθυντής ΕΙΕ Δ.Α. Κυριακίδης</t>
  </si>
  <si>
    <t>http://www.eie.gr/nhrf/institutes/tpci/cvs/cv-sarantopoulou-en.pdf</t>
  </si>
  <si>
    <t>ΣΑΡΑΤΖΗΣ</t>
  </si>
  <si>
    <t>247/24.3.2015/τ.Γ'</t>
  </si>
  <si>
    <t>ΣΑΡΑΤΣΗΣ</t>
  </si>
  <si>
    <t>Κτηνιατρική Επιδημιολογία</t>
  </si>
  <si>
    <t>ΑΔΑ 6ΞΓΤΟΞ3Μ-3Ω8</t>
  </si>
  <si>
    <t>ΣΑΡΑΦΗΣ</t>
  </si>
  <si>
    <t>Νοσηλευτική - Βασική έρευνα στην αντιμικροβιακή χημειοθεραπεία των νοσοκομειακών λοιμώξεων</t>
  </si>
  <si>
    <t>Γ’ 1426/30.11.2018, Β’ 700/01.03.2019</t>
  </si>
  <si>
    <t>ΧΡΗΣΗ ΠΛΗΡΟΦΟΡΙΚΗΣ ΣΕ ΒΙΟΜΗΧΑΝΙΚΕΣ ΜΗΧΑΝΟΛΟΓΙΚΕΣ ΕΦΑΡΜΟΓΕΣ (ΜΗΧΑΝΩΝ,ΚΑΤΑΣΚΕΥΩΝ,ΚΑΤΕΡΓΑΣΙΩΝ)</t>
  </si>
  <si>
    <t>997/Γ/17-09-2012</t>
  </si>
  <si>
    <t>ΣΑΡΑΦΙΑΝΟΣ ΜΠΟΓΙΑΤΖΗΣ</t>
  </si>
  <si>
    <t>Ιστορία της Νεότερης Ευρωπαϊκής Τέχνης από την Αναγέννηση έως και τον 20ό αιώνα</t>
  </si>
  <si>
    <t>ΣΑΡΑΦΙΑΝΟΥ</t>
  </si>
  <si>
    <t>Γ/ 1388/18-06-2021</t>
  </si>
  <si>
    <t>ΣΑΡΑΦΙΔΗΣ</t>
  </si>
  <si>
    <t>Παιδιατρική - Νεογνολογία</t>
  </si>
  <si>
    <t>1203/τ.Γ'/12-07-2019, 5653/23-12-2020 τ. Β' (μεταβολή γνωστικού αντικειμένου)</t>
  </si>
  <si>
    <t>Τεύχος Γ’ 2401/24.12.2019</t>
  </si>
  <si>
    <t>ΜΑΓΝΗΤΙΚΕΣ ΚΑΙ ΗΛΕΚΤΡΙΚΕΣ ΙΔΙΟΤΗΤΕΣ ΤΗΣ ΥΛΗΣ</t>
  </si>
  <si>
    <t>Τεύχος Γ’ 163/22.02.2017, Γ’/1238/05.08.2020</t>
  </si>
  <si>
    <t>Σαραφίδης</t>
  </si>
  <si>
    <t>Αποτίμηση και μέτρα περιορισμού της συμβολής των ανθρωπογενών δραστηριοτήτων στην κλιματική αλλαγή</t>
  </si>
  <si>
    <t>Γ' 273/7 Απριλίου 2010</t>
  </si>
  <si>
    <t>Σαραφίδου</t>
  </si>
  <si>
    <t>Μοριακή Γενετική Ζωικών Οργανισμών</t>
  </si>
  <si>
    <t>408/19-04-2018/τ. Γ'</t>
  </si>
  <si>
    <t>http://www.bio.uth.gr/index.php?option=com_content&amp;view=article&amp;id=100%3Aper-sarafidou&amp;catid=37%3Apers-dep&amp;Itemid=89&amp;lang=el</t>
  </si>
  <si>
    <t>ΣΑΡΑΦΟΠΟΥΛΟΣ</t>
  </si>
  <si>
    <t>235/20-9-05</t>
  </si>
  <si>
    <t>http://www.ee.duth.gr/en/2013-06-18-07-23-38/proswpiko/kathigites-lektores/item/231-sarafopoulos-dimitrios</t>
  </si>
  <si>
    <t>ΜΑΘΗΜΑΤΙΚΑ ΓΙΑ ΟΙΚΟΝΟΜΟΛΟΓΟΥΣ -ΔΥΝΑΜΙΚΗ ΑΝΑΛΥΣΗ ΚΑΙ ΔΙΔΑΚΤΙΚΗ ΠΡΟΣΕΓΓΙΣΗ ΜΑΘΗΜΑΤΙΚΩΝ ΕΝΝΟΙΩΝ</t>
  </si>
  <si>
    <t>960/30.9.2015/ τ.Γ΄</t>
  </si>
  <si>
    <t>http://www.econ.duth.gr/personel/dep/sarafopoulos/</t>
  </si>
  <si>
    <t>ΣΑΡΓΕΝΤΗΣ</t>
  </si>
  <si>
    <t>1128/10-11-2017, τ. Γ'</t>
  </si>
  <si>
    <t>http://www.fks.uoc.gr/_/pw/cvs/sargentis/</t>
  </si>
  <si>
    <t>ΣΑΡΔΕΛΗ</t>
  </si>
  <si>
    <t>824/Γ/06.09.2016</t>
  </si>
  <si>
    <t>Σαρδιανού</t>
  </si>
  <si>
    <t>Εφαρμοσμένα Οικονομικά του Περιβάλλοντος</t>
  </si>
  <si>
    <t>ΣΑΡΕΙΔΑΚΗΣ</t>
  </si>
  <si>
    <t>ΕΜΜΑΝΟΥΗΛ ΕΛΕΥΘΕΡΙΟΣ</t>
  </si>
  <si>
    <t>«Κρυστάλλωση Βιολογικών Μακρομορίων και Μοριακή Δομή με Κρυσταλλογραφία Ακτίνων -X»</t>
  </si>
  <si>
    <t>Τεύχος Γ’ 256/09.03.2018</t>
  </si>
  <si>
    <t>ΣΑΡΕΛΛΑ</t>
  </si>
  <si>
    <t>Μαιευτική φροντίδα και εφαρμογές δικαίου στην αναπαραγωγική υγεία</t>
  </si>
  <si>
    <t>Γ’ 1169/18.05.2022</t>
  </si>
  <si>
    <t>ΣΑΡΗΓΙΑΝΝΗΣ</t>
  </si>
  <si>
    <t>https://www.unic.ac.cy/el/sarigiannis-ioannis/</t>
  </si>
  <si>
    <t>1514 (27.12.2013)</t>
  </si>
  <si>
    <t>http://www.ims.forth.gr/cv/Sariyannis_EL.pdf</t>
  </si>
  <si>
    <t>http://www.cheng.auth.gr/jm/images/cvs/gr/cvsarig.pdf</t>
  </si>
  <si>
    <t>ΣΑΡΗΓΙΑΝΝΙΔΗΣ</t>
  </si>
  <si>
    <t>ΔΙΑΧΕΙΡΙΣΗ ΕΡΓΩΝ</t>
  </si>
  <si>
    <t xml:space="preserve"> 479/27.04.2018</t>
  </si>
  <si>
    <t>http://www.law.auth.gr/el/staff-international-sarigiannidis</t>
  </si>
  <si>
    <t>ΣΑΡΗΓΙΑΝΝΙΔΟΥ</t>
  </si>
  <si>
    <t>Grenoble INP/ LMGP</t>
  </si>
  <si>
    <t>MATERIAL SCIENCE, PHYSICS</t>
  </si>
  <si>
    <t>http://www.lmgp.grenoble-inp.fr/</t>
  </si>
  <si>
    <t>ΣΑΡΙΑΝΝΙΔΗΣ</t>
  </si>
  <si>
    <t>Ποσοτικές Μέθοδοι στη Λογιστική και Χρηματοοικονομική</t>
  </si>
  <si>
    <t>25-5-2017/479/Γ΄ (23-1-2019/80/Β'  γνωστικό αντικ.), B’ 4799/24.12.2019 και B’ 2155/07.06.2019 (Παν Δυτ. Μακ και Μετατροπή σε μόνιμη οργανική θέση)</t>
  </si>
  <si>
    <t>http://af.teiwm.gr/index.php?option=com_wrapper&amp;view=wrapper&amp;Itemid=163&amp;lang=el</t>
  </si>
  <si>
    <t>ΣΑΡΙΔΑΚΗΣ</t>
  </si>
  <si>
    <t>ΕΠΕΞΕΡΓΑΣΙΑ ΣΩΜΑΤΩΝ ΚΕΙΜΕΝΩΝ ΚΑΙ ΜΕΤΑΦΡΑΣΗ</t>
  </si>
  <si>
    <t>204Γ/7.3.2017</t>
  </si>
  <si>
    <t>«ΚΟΣΜΟΛΟΓΙΑ»</t>
  </si>
  <si>
    <t>Γ’ 1117/17.07.2020</t>
  </si>
  <si>
    <t>http://business.leeds.ac.uk/about-us/our-people/staff-directory/profile/charalampos-babis-saridakis/</t>
  </si>
  <si>
    <t>Τεύχος ΝΠΔΔ 59/21.4.1997</t>
  </si>
  <si>
    <t>http://www.science.tuc.gr/yiannis/</t>
  </si>
  <si>
    <t>ΣΑΡΙΔΗ</t>
  </si>
  <si>
    <t>Κλινική Νοσηλευτική με έμφαση στη Φροντίδα Χρονίως Πασχόντων</t>
  </si>
  <si>
    <t>'1809/τ.Γ΄/12.11.2020 (διορισμός) 2764/τ.Γ''/02.11.2022 (μετακίνηση)'</t>
  </si>
  <si>
    <t>ΣΑΡΙΔΟΜΙΧΕΛΑΚΗΣ</t>
  </si>
  <si>
    <t>Γ' 49/28.01.2016</t>
  </si>
  <si>
    <t>http://www.vet.uth.gr/greek/CV-SARIDOMICHELAKIS_Manolis.pdf</t>
  </si>
  <si>
    <t xml:space="preserve">ΣΑΡΙΜΒΕΗΣ </t>
  </si>
  <si>
    <t>ΜΟΝΤΕΛΟΠΟΙΗΣΗ &amp; ΡΥΘΜΙΣΗ ΣΥΣΤΗΜΑΤΩΝ ΧΗΜΙΚΗΣ ΜΗΧΑΝΙΚΗΣ ΜΕ ΕΜΦΑΣΗ ΣΕ ΤΕΧΝΟΛΟΓΙΕΣ ΥΠΟΛΟΓΙΣΤΙΚΗΣ ΝΟΗΜΟΣΥΝΗΣ</t>
  </si>
  <si>
    <t>http://www.chemeng.ntua.gr/labs/control_lab/sarimveis.html</t>
  </si>
  <si>
    <t>ΣΑΡΙΣΧΟΥΛΗ</t>
  </si>
  <si>
    <t>ΑΡΧΑΙΑ ΕΛΛΗΝΙΚΗ ΦΙΛΟΛΟΓΙΑ -ΠΑΠΥΡΟΛΟΓΙΑ</t>
  </si>
  <si>
    <t>522/9-4-2019 τ. Γ´</t>
  </si>
  <si>
    <t>Σαρλή</t>
  </si>
  <si>
    <t>ΟΡΓΑΝΙΚΗ ΧΗΜΕΙΑ ΜΕ ΕΜΦΑΣΗ ΣΤΗ ΣΥΝΘΕΤΙΚΗ ΟΡΓΑΝΙΚΗ ΧΗΜΕΙΑ</t>
  </si>
  <si>
    <t>1221/ 18-07-2019/ τ.Γ</t>
  </si>
  <si>
    <t>ΣΑΡΛΗΣ</t>
  </si>
  <si>
    <t>1714/1-10-2019 ΤΟΜΟΣ Γ' (αναδρομικά από 27-6-2017)</t>
  </si>
  <si>
    <t>http://en.solid.phys.uoa.gr/fileadmin/solid.phys.uoa.gr/upload/htm/Professors/Sarlis/sarlis_en.html</t>
  </si>
  <si>
    <t>ΣΑΡΜΑΝΙΩΤΗΣ</t>
  </si>
  <si>
    <t>ΜΑΡΚΕΤΙΓΚ ΚΑΙ ΠΛΗΡΟΦΟΡΙΚΗ</t>
  </si>
  <si>
    <t>312/Γ/10-05-2007</t>
  </si>
  <si>
    <t>http://www.mkt.teithe.gr/</t>
  </si>
  <si>
    <t>ΣΑΡΟΓΛΟΥ</t>
  </si>
  <si>
    <t>Γ’ 1816/29.07.2022</t>
  </si>
  <si>
    <t>ΣΑΡΡΗ</t>
  </si>
  <si>
    <t xml:space="preserve">1131/Γ/25-08-2014 </t>
  </si>
  <si>
    <t>http://www.uom.gr/modules.php?op=modload&amp;name=Cv&amp;file=index&amp;id=1607&amp;tmima=8&amp;categorymenu=2</t>
  </si>
  <si>
    <t>ΣΑΡΡΗΣ</t>
  </si>
  <si>
    <t>ΚΟΙΝΩΝΙΟΛΟΓΙΑ ΤΗΣ ΥΓΕΙΑΣ ΚΑΙ ΠΟΙΟΤΗΤΑ ΖΩΗΣ</t>
  </si>
  <si>
    <t>http://www.teiath.gr/userfiles/martsi/cv_sarris.pdf</t>
  </si>
  <si>
    <t>Ειδική Αγωγή - Αναπτυξιακές Διαταραχές</t>
  </si>
  <si>
    <t>Τεύχος Γ’ 1578/01.07.2022</t>
  </si>
  <si>
    <t>http://ecedu.uoi.gr/index.php/staff/professors#%CF%83%CF%84%CE%BF%CE%B9%CF%87%CE%B5%CE%AF%CE%B1-17</t>
  </si>
  <si>
    <t>«Βιοτεχνολογία Τροφίμων»</t>
  </si>
  <si>
    <t>τ.Γ'/ 932/ 18.04.22,  B’ 2593/26.05.2022</t>
  </si>
  <si>
    <t>ΕΦΑΡΜΟΣΜΕΝΗ ΓΕΩΦΥΣΙΚΗ</t>
  </si>
  <si>
    <t>196/11-3/21.01.07 Απόφαση ΔΣ ΙΤΕ</t>
  </si>
  <si>
    <t>http://www.ims.forth.gr/cv/Sarris_EN.pdf</t>
  </si>
  <si>
    <t>Digital Humanities, GeoInformatics &amp; Applied Geophysics</t>
  </si>
  <si>
    <t>https://ucyweb.ucy.ac.cy/geoinfolab/documents/Research_Team/CVs/A._Sarris/SARRIS_APOSTOLOS_CV_2_pages_EN_2022.pdf</t>
  </si>
  <si>
    <t>ΜΗΧΑΝΙΚΗ ΡΕΥΣΤΩΝ ΜΕ ΕΜΦΑΣΗ ΣΤΗ ΜΑΓΝΗΤΟΫΔΡΟΔΥΝΑΜΙΚΗ - ΥΔΡΟΔΥΝΑΜΙΚΕΣ ΜΗΧΑΝΕΣ</t>
  </si>
  <si>
    <t>http://fluids.uniwa.gr/</t>
  </si>
  <si>
    <t>Διαστημικά Φαινόμενα: Μετρήσεις, Μοντελοποίηση, Προσομοίωση</t>
  </si>
  <si>
    <t>τ.Γ'/445/25.04.2018</t>
  </si>
  <si>
    <t>Σαρρής</t>
  </si>
  <si>
    <t>Γ’ 2354/21.09.2022</t>
  </si>
  <si>
    <t>ΣΑΡΡΙΔΟΥ</t>
  </si>
  <si>
    <t>ΣΑΡΡΟΠΟΥΛΟΥ</t>
  </si>
  <si>
    <t>ΕΛΕΝΑ ΑΘΗΝΑ</t>
  </si>
  <si>
    <t>Λειτουργική και συγκριτική γονιδιωματική καλλιεργούμενων ιχθύων, με έμφαση στην εξέλιξη και ανάπτυξη</t>
  </si>
  <si>
    <t>Γ’ 1408/30.12.2016  -  Γ’ 2088/14.09.2021</t>
  </si>
  <si>
    <t>Σάρρου</t>
  </si>
  <si>
    <t>Αγροκομία και Γενετική Βελτίωση Φαρμακευτικών &amp; Αρωματικών Φυτών</t>
  </si>
  <si>
    <t>ΣΑΡΤΖΕΤΑΚΗ</t>
  </si>
  <si>
    <t>Γ’ 1405/24.06.2021</t>
  </si>
  <si>
    <t>ΣΑΡΤΖΕΤΑΚΗΣ</t>
  </si>
  <si>
    <t>ΕΥΡΥΖΩΝΙΚΑ ΔΙΚΤΥΑ ΚΑΙ ΥΠΗΡΕΣΙΕΣ</t>
  </si>
  <si>
    <t>http://www.imis.athena-innovation.gr/el/people/member/52</t>
  </si>
  <si>
    <t>ΜΙΚΡΟΟΙΚΟΝΟΜΙΚΗ ΘΕΩΡΙΑ ΚΑΙ ΠΟΛΙΤΙΚΗ – ΟΙΚΟΝΟΜΙΚΗ ΤΟΥ ΠΕΡΙΒΑΛΛΟΝΤΟΣ</t>
  </si>
  <si>
    <t>813/1-8-2013 τ.Γ΄</t>
  </si>
  <si>
    <t>http://www.uom.gr/modules.php?op=modload&amp;name=Cv&amp;file=index&amp;id=717&amp;tmima=3&amp;categorymenu=2</t>
  </si>
  <si>
    <t>ΣΑΡΤΟΡΙ</t>
  </si>
  <si>
    <t>«Σλαβικές Γλώσσες: Μετάφραση και Πολιτισμός»</t>
  </si>
  <si>
    <t>Τεύχος Γ’ 218/02.03.2018</t>
  </si>
  <si>
    <t>ΣΑΡΧΩΣΗΣ</t>
  </si>
  <si>
    <t>University of Leeds, UK</t>
  </si>
  <si>
    <t>https://eps.leeds.ac.uk/centre-computational-engineering/staff/1798/professor-vasilis-sarhosis</t>
  </si>
  <si>
    <t>ΣΑΤΛΑΝΗΣ</t>
  </si>
  <si>
    <t>ΠΟΙΝΙΚΟ ΔΙΚΑΙΟ, ΠΟΙΝΙΚΗ ΔΙΚΟΝΟΜΙΑ ΚΑΙ ΔΙΕΘΝΕΣ ΠΟΙΝΙΚΟ ΔΙΚΑΙΟ</t>
  </si>
  <si>
    <t>Σάτρα</t>
  </si>
  <si>
    <t>Μοριακή Γενετική - Πολυμορφισμοί και έκφραση γονιδίων σε ανθρώπους, ζώα και μικροοργανισμούς</t>
  </si>
  <si>
    <t>Τεύχος Γ’ 2560/11.10.2022</t>
  </si>
  <si>
    <t>ΣΑΤΡΑΤΖΕΜΗ</t>
  </si>
  <si>
    <t>ΜΑΡΙΑ-ΑΙΚΑΤΕΡΙΝΗ</t>
  </si>
  <si>
    <t>ΑΛΓΟΡΙΘΜΟΙ – ΘΕΩΡΙΑ ΓΡΑΦΗΜΑΤΩΝ (ΜΕ ΕΜΦΑΣΗ ΣΕ ΠΡΟΒΛΗΜΑΤΑ ΧΩΡΟΘΕΤΗΣΗΣ)</t>
  </si>
  <si>
    <t>70/25-1-2008 τ.Γ΄</t>
  </si>
  <si>
    <t>http://www.uom.gr/modules.php?op=modload&amp;name=Cv&amp;file=index&amp;id=110&amp;tmima=6&amp;categorymenu=2</t>
  </si>
  <si>
    <t>ΣΑΦΙΓΙΑΝΝΗ</t>
  </si>
  <si>
    <t>http://www.ee.duth.gr/el/2013-06-18-07-23-38/proswpiko/kathigites-lektores/item/236-safigianni-anastasia</t>
  </si>
  <si>
    <t>Σαχανά</t>
  </si>
  <si>
    <t>Βιοχημεία και Τοξικολογία</t>
  </si>
  <si>
    <t>1733/29-10-2020 τ.Γ΄</t>
  </si>
  <si>
    <t>http://users.auth.gr/~msachana/bio.htm</t>
  </si>
  <si>
    <t>ΣΑΧΑΡΊΔΗΣ</t>
  </si>
  <si>
    <t>Μέθοδοι Επιχειρησιακής Έρευνας στη Βιομηχανική Διοίκηση</t>
  </si>
  <si>
    <t>190/21-2-2019 τ.Γ΄, 656/18-05-2020/τ. Γ'</t>
  </si>
  <si>
    <t>http://mie.uth.gr/files/Dr.GeorgiosK.D.Saharidis-CV_v10(withcitations)Greek.pdf</t>
  </si>
  <si>
    <t>Σαχίνη</t>
  </si>
  <si>
    <t>ΥΟΔΔ/557/08.11.2013</t>
  </si>
  <si>
    <t>https://evisachini.ekt.gr/</t>
  </si>
  <si>
    <t>ΣΑΧΙΝΗΣ</t>
  </si>
  <si>
    <t>189/11-3-09 τΓ</t>
  </si>
  <si>
    <t>ΣΑΧΙΝΙΔΗΣ</t>
  </si>
  <si>
    <t>Οργανωσιακή Συμπεριφορά με έμφαση στην Εταιρική Κοινωνική Ευθύνη και την Επιχειρηματικότητα</t>
  </si>
  <si>
    <t>1881/τ.Γ'/16.10.2019</t>
  </si>
  <si>
    <t>http://www.teiath.gr/userfiles/agiovanis/mba/cv/cv_sahinidis.pdf</t>
  </si>
  <si>
    <t>NUMERICAL COMPUTING AND APPLICATIONS</t>
  </si>
  <si>
    <t>https://sahinidis.coe.gatech.edu/public/content/nikos/NVS%20cv.pdf</t>
  </si>
  <si>
    <t>Σαχουλίδου</t>
  </si>
  <si>
    <t>Faculdade de Direito da Universidade Nova de Lisboa</t>
  </si>
  <si>
    <t>https://docentes.fd.unl.pt/docentes_docs/cv/CV_16966.pdf</t>
  </si>
  <si>
    <t>ΣΑΧΠΑΖΗΣ</t>
  </si>
  <si>
    <t>Γ’ 601/25.05.2018</t>
  </si>
  <si>
    <t>https://mre.uowm.gr/wp-content/uploads/sites/6/2019/08/GD_MRE_CV_Sachpazis_En.pdf</t>
  </si>
  <si>
    <t>ΣΑΧΠΕΚΙΔΟΥ</t>
  </si>
  <si>
    <t>ΔΙΚΑΙΟ ΕΥΡΩΠΑΪΚΩΝ ΚΟΙΝΟΤΗΤΩΝ</t>
  </si>
  <si>
    <t>277/23-11-00 τΝΠΔΔ</t>
  </si>
  <si>
    <t>http://www.law.auth.gr/index.php?lang=el&amp;rm=121&amp;mn=163&amp;stid=70</t>
  </si>
  <si>
    <t>ΣΒΑΡΝΑΣ</t>
  </si>
  <si>
    <t>ΥΨΗΛΕΣ ΤΑΣΕΙΣ, ΗΛΕΚΤΡΙΚΕΣ ΕΚΚΕΝΩΣΕΙΣ, ΜΟΝΩΣΕΙΣ</t>
  </si>
  <si>
    <t>Α.Φ. 167 29/01/2021 τ Γ'</t>
  </si>
  <si>
    <t>http://www.ece.upatras.gr/index.php/el/faculty/svarnas</t>
  </si>
  <si>
    <t>ΣΒΕΡΚΟΣ</t>
  </si>
  <si>
    <t>Γ’ 1291/02.11.2018</t>
  </si>
  <si>
    <t>https://www.hist.auth.gr/el/content/%CF%83%CE%B2%CE%AD%CF%81%CE%BA%CE%BF%CF%82-%CE%B7%CE%BB%CE%AF%CE%B1%CF%82</t>
  </si>
  <si>
    <t>ΣΒΟΡΩΝΟΣ</t>
  </si>
  <si>
    <t>ΣΓΑΝΤΖΟΣ</t>
  </si>
  <si>
    <t>ΑΝΑΤΟΜΙΑ-ΙΣΤΟΡΙΑ ΤΗΣ ΙΑΤΡΙΚΗΣ</t>
  </si>
  <si>
    <t>740/τ. Γ'/27/07/2017</t>
  </si>
  <si>
    <t>http://www.med.uth.gr/cvDep/75GR.pdf</t>
  </si>
  <si>
    <t>ΣΓΑΡΔΕΛΗΣ</t>
  </si>
  <si>
    <t>ΟΙΚΟΛΟΓΙΑ ΚΑΙ ΔΙΑΧΕΙΡΙΣΗ ΧΕΡΣΑΙΩΝ ΠΛΗΘΥΣΜΩΝ ΚΑΙ ΒΙΟΚΟΙΝΟΤΗΤΩΝ</t>
  </si>
  <si>
    <t>http://www.bio.auth.gr/content/analutiko-biographiko-stephanos-sgardeles</t>
  </si>
  <si>
    <t>ΣΓΑΡΔΩΝΗ</t>
  </si>
  <si>
    <t>ΠΛΗΡΟΦΟΡΙΚΗΣ ΜΕ ΕΞΕΙΔΙΚΕΥΣΗ ΣΤΗΝ ΤΕΧΝΟΛΟΓΙΑ ΛΟΓΙΣΜΙΚΟΥ ΚΑΙ ΣΤΗΝ ΑΝΑΠΤΥΞΗ ΠΛΗΡΟΦΟΡΙΑΚΩΝ ΣΥΣΤΗΜΑΤΩΝ</t>
  </si>
  <si>
    <t>5/τ.ΝΠΔΔ/13-1-2003</t>
  </si>
  <si>
    <t>ΣΓΑΡΜΠΑΣ</t>
  </si>
  <si>
    <t>ΚΛΑΣΙΚΗ ΚΑΙ ΚΒΑΝΤΙΚΗ ΤΕΧΝΗΤΗ ΝΟΗΜΟΣΥΝΗ</t>
  </si>
  <si>
    <t>424/Γ/13-5-2016</t>
  </si>
  <si>
    <t>http://www.ece.upatras.gr/gr/personnel/faculty.html?id=322</t>
  </si>
  <si>
    <t>ΣΓΟΥΡΑΣ</t>
  </si>
  <si>
    <t>ΧΗΜΕΙΑ, ΜΟΡΙΑΚΗ ΒΙΟΛΟΓΙΑ, ΙΑΤΡΙΚΗ ΜΙΚΡΟΒΙΟΛΟΓΙΑ, ΚΥΤΤΑΡΙΚΗ ΣΗΜΑΤΟΔΟΤΗΣΗ (CHEMISTRY, MOLECULAR BIOLOGY, MEDICAL MICROBIOLOGY, CELL SIGNALING)</t>
  </si>
  <si>
    <t>Γ' 66/26.1.2018</t>
  </si>
  <si>
    <t>ΣΓΟΥΡΙΔΗΣ</t>
  </si>
  <si>
    <t>ΣΓΟΥΡΗΣ</t>
  </si>
  <si>
    <t>Masdar Institute</t>
  </si>
  <si>
    <t>ENGINEERING SYSTEMS AND ENERGY POLICY</t>
  </si>
  <si>
    <t>http://www.masdar.ac.ae/faculty-top/list-of-faculty/item/5716-sgouris-sgouridis</t>
  </si>
  <si>
    <t>ΣΓΟΥΡΙΔΟΥ</t>
  </si>
  <si>
    <t>ΙΤΑΛΙΚΗ ΛΟΓΟΤΕΧΝΙΑ</t>
  </si>
  <si>
    <t>ΣΓΟΥΡΙΤΣΑ</t>
  </si>
  <si>
    <t>«Θεωρία και Εφαρμογές Αλγορίθμων»</t>
  </si>
  <si>
    <t>1623/06.07.2022 τεύχοσ Γ'</t>
  </si>
  <si>
    <t>ΣΓΟΥΡΟΠΟΥΛΟΥ</t>
  </si>
  <si>
    <t>ΣΥΣΤΗΜΑΤΑ ΚΑΙ ΠΡΟΤΥΠΑ ΜΑΘΗΣΙΑΚΩΝ ΤΕΧΝΟΛΟΓΙΩΝ</t>
  </si>
  <si>
    <t>379/τ.Γ΄/12-4-2018-418/τ.Γ΄/11-5-2016</t>
  </si>
  <si>
    <t>ΣΓΟΥΡΟΣ</t>
  </si>
  <si>
    <t>ΝΠΔΔ/61/9-3-2006(γνωστικο) , 23/Γ/19-1-2016</t>
  </si>
  <si>
    <t>ΝΙΚΗΤΑΣ-ΜΑΡΙΝΟΣ</t>
  </si>
  <si>
    <t>ΕΥΦΥΗ ΣΥΣΤΗΜΑΤΑ ΠΟΛΥΜΕΣΩΝ</t>
  </si>
  <si>
    <t>574/τ.Γ'/10-8-2007</t>
  </si>
  <si>
    <t>http://www.ds.unipi.gr/sgouros/</t>
  </si>
  <si>
    <t>Σγουρού</t>
  </si>
  <si>
    <t>Δομή και Λειτουργία του Κυττάρου</t>
  </si>
  <si>
    <t>Γ’ 501/22.04.2020</t>
  </si>
  <si>
    <t>ΣΓΩΡΑ</t>
  </si>
  <si>
    <t>Τεύχος Γ’ 824/27.03.2023</t>
  </si>
  <si>
    <t>Σδράλη</t>
  </si>
  <si>
    <t>Οικιακή Οικονομία - Βιώσιμη Ανάπτυξη</t>
  </si>
  <si>
    <t>ΣΔΡΟΛΙΑΣ</t>
  </si>
  <si>
    <t>ΣΥΣΤΗΜΑΤΑ ΕΠΙΧΕΙΡΗΜΑΤΙΚΩΝ ΔΙΑΔΙΚΑΣΙΩΝ ΚΑΙ ΛΕΙΤΟΥΡΓΙΩΝ</t>
  </si>
  <si>
    <t>τ.Γ΄ 158/14-02-2020</t>
  </si>
  <si>
    <t>http://de.teilar.gr/main.aspx?category=172&amp;UICulture=el-GR</t>
  </si>
  <si>
    <t>ΣΕΒΑΣΤΑΚΗΣ</t>
  </si>
  <si>
    <t>343/22-03-2013 τ.Γ΄, Γ’/1887/20.08.2021</t>
  </si>
  <si>
    <t>http://www.arch.ntua.gr/sites/default/files/person_cv/viografiko_simeioma_2.pdf</t>
  </si>
  <si>
    <t>Σεβδαλή</t>
  </si>
  <si>
    <t>Γλωσσολογία, Σύνταξη, Ιστορική Γλωσσολογία</t>
  </si>
  <si>
    <t>https://ulster.academia.edu/christinasevdali/CurriculumVitae</t>
  </si>
  <si>
    <t>Σέβερς</t>
  </si>
  <si>
    <t>Λουκ</t>
  </si>
  <si>
    <t>Μοριακή Βιολογία Εντόμων</t>
  </si>
  <si>
    <t>ΤΕΥΧΟΣ ΤΡΙΤΟ Αρ. Φύλλου 518 27 Ιουλίου 2011</t>
  </si>
  <si>
    <t>http://bio.demokritos.gr/index.php?option=com_content&amp;view=article&amp;id=67&amp;Itemid=76&amp;lang=en</t>
  </si>
  <si>
    <t>ΣΕΒΡΟΓΛΟΥ</t>
  </si>
  <si>
    <t>Γ’ 67/18.01.2023</t>
  </si>
  <si>
    <t>http://www.unipi.gr/unipi/images/various/akad_tmim/stat_asfal/cvioanfin2.pdf</t>
  </si>
  <si>
    <t>ΣΕΓΓΑΣ</t>
  </si>
  <si>
    <t>http://www.school.med.uoa.gr/melhdep/bio/897-jsengas-med-uoa-gr.html</t>
  </si>
  <si>
    <t>ΣΕΕΛ</t>
  </si>
  <si>
    <t>ΟΛΑΦ ΙΜΜΑΝΟΥΕΛ</t>
  </si>
  <si>
    <t>ΓΛΩΣΣΑ ΚΑΙ ΜΕΤΑΦΡΑΣΗ ΑΠΟ ΤΑ ΓΕΡΜΑΝΙΚΑ ΠΡΟΣ ΤΑ ΕΛΛΗΝΙΚΑ</t>
  </si>
  <si>
    <t>912/ τ. Γ΄/17.08.2018  -  Γ’ 740/31.03.2022</t>
  </si>
  <si>
    <t>ΣΕΪΜΕΝΗΣ</t>
  </si>
  <si>
    <t>857/τ.Γ'/24-05-2019</t>
  </si>
  <si>
    <t>http://www.med.duth.gr/department/members/Seimenis.shtml</t>
  </si>
  <si>
    <t>ΕΥΡΩΜΕΣΟΓΕΙΑΚΕΣ ΣΧΕΣΕΙΣ ΚΑΙ ΘΕΤΙΚΕΣ ΕΠΙΣΤΗΜΕΣ</t>
  </si>
  <si>
    <t>861/30.10.07 τ.Γ΄</t>
  </si>
  <si>
    <t>ΣΕΙΡΑΓΑΚΗΣ</t>
  </si>
  <si>
    <t>ΙΣΤΟΡΙΑ ΘΕΑΤΡΟΥ 19 ΟΣ −20 ΟΣ ΑΙΩΝΑΣ</t>
  </si>
  <si>
    <t>1309/7-11-2018, τ. Γ</t>
  </si>
  <si>
    <t>http://www.philology.uoc.gr/staff/emmanouel-seiragakis</t>
  </si>
  <si>
    <t>ΣΕΙΡΗΝΙΔΟΥ</t>
  </si>
  <si>
    <t>ΙΣΤΟΡΙΑ ΝΕΟΥ ΕΛΛΗΝΙΣΜΟΥ 15ΟΣ ΑΙ.  ΕΩΣ ΤΙΣ ΑΡΧΕΣ ΤΟΥ 19ΟΥ ΑΙΩΝΑ</t>
  </si>
  <si>
    <t>http://www.arch.uoa.gr/fileadmin/arch.uoa.gr/uploads/cvs/seirinidou_gr.pdf</t>
  </si>
  <si>
    <t>ΣΕΛΒΙΑΡΙΔΗΣ</t>
  </si>
  <si>
    <t>http://www.med.auth.gr/staff/staffdetailsgr.asp?cmd1=Selviaridis&amp;cmd2=Panagiotis</t>
  </si>
  <si>
    <t>ΣΕΛΙΜΗΣ</t>
  </si>
  <si>
    <t>Γλωσσολογία με έμφαση στην Κατάκτηση του Λόγου</t>
  </si>
  <si>
    <t>Γ' 1250/22/07/2019 , 1656/τ. Β΄/4.5.2020</t>
  </si>
  <si>
    <t>ΣΕΛΛΑ-ΜΑΖΗ</t>
  </si>
  <si>
    <t>ΓΛΩΣΣΟΛΟΓΙΑ ΜΕ ΕΜΦΑΣΗ ΣΤΙΣ ΣΧΕΣΕΙΣ ΕΛΛΗΝΙΚΗΣ ΚΑΙ ΤΟΥΡΚΙΚΗΣ ΓΛΩΣΣΑΣ</t>
  </si>
  <si>
    <t>329/15-4-2008, Τ.Γ΄</t>
  </si>
  <si>
    <t>http://users.uoa.gr/~elesella/</t>
  </si>
  <si>
    <t>ΣΕΛΛΗΣ</t>
  </si>
  <si>
    <t>Swinburne University of Technology</t>
  </si>
  <si>
    <t>ΣΕΜΕΡΤΖΙΔΗΣ</t>
  </si>
  <si>
    <t>Center for axions and precision physics/IBS, KAIST</t>
  </si>
  <si>
    <t>HEP, DARK MATTER, ELECTRIC DIPOLE MOMENTS</t>
  </si>
  <si>
    <t>ΣΕΜΙΔΑΛΑΣ</t>
  </si>
  <si>
    <t>ΟΡΓΑΝΙΚΗ ΚΑΙ ΓΕΝΙΚΗ ΧΗΜΕΙΑ</t>
  </si>
  <si>
    <t>264/ΝΠΔΔ/1-11-2004</t>
  </si>
  <si>
    <t>ΣΕΜΟΓΛΟΥ</t>
  </si>
  <si>
    <t>http://www.hist.auth.gr/old_hist/el/Διδακτικό-Προσωπικό/Αθανάσιος-Σέμογλου</t>
  </si>
  <si>
    <t>ΣΕΜΟΣ</t>
  </si>
  <si>
    <t>ΑΓΡΟΤΙΚΗ ΠΟΛΙΤΙΚΗ-ΠΟΛΙΤΙΚΗ ΑΓΡΟΤΙΚΩΝ ΠΡΟΪΟΝΤΩΝ</t>
  </si>
  <si>
    <t>494/27-5-08 τΓ</t>
  </si>
  <si>
    <t>ΣΕΞΤΟΣ</t>
  </si>
  <si>
    <t>Universtity of Bristol</t>
  </si>
  <si>
    <t>Αντισεισμική Μηχανική</t>
  </si>
  <si>
    <t>http://www.bristol.ac.uk/engineering/people/anastasios-sextos/overview.html</t>
  </si>
  <si>
    <t>Σεισμική Συμπεριφορά Κατασκευών με Πειραματικές Μεθόδους</t>
  </si>
  <si>
    <t>Γ’ 3050/09.12.2022, 232/Γ/24-3-2015</t>
  </si>
  <si>
    <t>http://www.asextos.net</t>
  </si>
  <si>
    <t>ΣΕΠΕΤΗΣ</t>
  </si>
  <si>
    <t>Πολιτικές και Χρηματοοικονομικές Μέθοδοι στην Αειφόρο Ανάπτυξη και στην Κοινωνική Προστασία</t>
  </si>
  <si>
    <t>Γ’ 161/29.01.2021</t>
  </si>
  <si>
    <t>Nicolaus Copernicus University in Torun</t>
  </si>
  <si>
    <t>ΣΕΡΑΦΕΙΜΙΔΗΣ</t>
  </si>
  <si>
    <t>Αναγεννητική των ιστών και καρκινογένεση</t>
  </si>
  <si>
    <t xml:space="preserve">Απόφαση Διορισμού ΑΠ 1489/15-4-2019 </t>
  </si>
  <si>
    <t>ΣΕΡΑΦΕΤΙΝΙΔΗΣ</t>
  </si>
  <si>
    <t>ΑΛΕΞΑΝΔΡΟΣ-ΠΑΝΑΓΙΩΤΗΣ</t>
  </si>
  <si>
    <t>ΟΠΤΟΗΛΕΚΤΡΟΝΙΚΗ, LASER ΚΑΙ ΕΦΑΡΜΟΓΕΣ</t>
  </si>
  <si>
    <t>307/10-12-01 τ.Ν.Π.Δ.Δ.</t>
  </si>
  <si>
    <t>http://www.physics.ntua.gr/~serafetinides/</t>
  </si>
  <si>
    <t>ΣΕΡΓΑΚΗ</t>
  </si>
  <si>
    <t>ΑΓΡΟΤΙΚΟΣ ΣΥΝΕΡΓΑΤΙΣΜΟΣ</t>
  </si>
  <si>
    <t>977/ 4-9-2018/ τ. Γ'</t>
  </si>
  <si>
    <t>http://www.agro.auth.gr/members/cv/sergaki_cv.pdf</t>
  </si>
  <si>
    <t>ΣΕΡΓΕΝΤΑΝΗΣ</t>
  </si>
  <si>
    <t>«Επιδημιολογία»</t>
  </si>
  <si>
    <t>Γ’ 1657/08.07.2021</t>
  </si>
  <si>
    <t>ΣΕΡΓΗΣ</t>
  </si>
  <si>
    <t>722/24-7-2017 Γ</t>
  </si>
  <si>
    <t>http://utopia.duth.gr/~msergis/</t>
  </si>
  <si>
    <t>ΣΕΡΓΙΑΔΗΣ</t>
  </si>
  <si>
    <t>ΜΕΤΡΗΣΕΙΣ ΚΑΙ ΕΠΕΞΕΡΓΑΣΙΑ ΗΛΕΚΤΡΟΜΑΓΝΗΤΙΚΩΝ ΜΕΓΕΘΩΝ. ΒΙΟΪΑΤΡΙΚΗ ΤΕΧΝΟΛΟΓΙΑ</t>
  </si>
  <si>
    <t>http://www.ee.auth.gr/english/school/staff/division-of-telecommunications-staff/sergiadis-georgios.html</t>
  </si>
  <si>
    <t>ΣΕΡΓΙΟΥ</t>
  </si>
  <si>
    <t>ΔΙΕΥΘΥΝΣΗ ΦΩΝΗΤΙΚΩΝ ΚΑΙ ΟΡΓΑΝΙΚΩΝ ΣΥΝΟΛΩΝ</t>
  </si>
  <si>
    <t>Γ 1087 - 03.11.2017</t>
  </si>
  <si>
    <t>ΣΕΡΓΚΕΛΙΔΗΣ</t>
  </si>
  <si>
    <t>Υγιεινή Τροφίμων Ζωικής Προελεύσεως</t>
  </si>
  <si>
    <t>888/13-4-22 /τ. Γ'</t>
  </si>
  <si>
    <t>ΣΕΡΓΟΠΟΥΛΟΣ</t>
  </si>
  <si>
    <t>Διοίκηση Ξενοδοχείων, Διοίκηση των Πελατειακών τους Σχέσεων και των Τμημάτων Υποδοχής και Ορόφων</t>
  </si>
  <si>
    <t>ΣΕΡΔΑΡΗΣ</t>
  </si>
  <si>
    <t>ΨΥΧΟΛΟΓΙΑ ΟΡΓΑΝΩΣΗΣ, ΔΙΟΙΚΗΣΗΣ ΚΑΙ ΜΑΡΚΕΤΙΝΓΚ ΕΠΙΧΕΙΡΗΣΕΩΝ</t>
  </si>
  <si>
    <t>Γ/977/4-10-17</t>
  </si>
  <si>
    <t>http://www.teiwm.gr/site/pserdaris</t>
  </si>
  <si>
    <t>ΣΕΡΕΜΕΤΑΚΗ</t>
  </si>
  <si>
    <t>ΠΟΛΙΤΙΣΜΙΚΗ ΑΝΘΡΩΠΟΛΟΓΙΑ</t>
  </si>
  <si>
    <t>Γ’ 996/09.10.2017</t>
  </si>
  <si>
    <t>http://uop.gr</t>
  </si>
  <si>
    <t>Σερέτης</t>
  </si>
  <si>
    <t>Πλαστική Χειρουργική</t>
  </si>
  <si>
    <t>ΣΕΡΜΑΜΟΓΛΟΥ ΣΟΥΛΜΑΙΔΗ</t>
  </si>
  <si>
    <t>«Αρχαία Ελληνική Φιλοσοφία»</t>
  </si>
  <si>
    <t>ΣΕΡΜΠΙΝΗΣ</t>
  </si>
  <si>
    <t>Σέρμπος</t>
  </si>
  <si>
    <t>Διεθνής Πολιτική στη Νοτιοανατολική Ευρώπη</t>
  </si>
  <si>
    <t>http://www.socadm.duth.gr/staff/faculty/Sermpos.shtml</t>
  </si>
  <si>
    <t>Σερντάρη</t>
  </si>
  <si>
    <t>Ασπασία</t>
  </si>
  <si>
    <t>1130/10-11-2017/τΓ', Γ 511 - 04.03.2021</t>
  </si>
  <si>
    <t>https://med.duth.gr/cv/aserntar/</t>
  </si>
  <si>
    <t>ΣΕΡΝΤΕΔΑΚΙΣ</t>
  </si>
  <si>
    <t>ΝΙΚΟΛΑΟΣ-ΔΗΜΗΤΡΙΟΣ</t>
  </si>
  <si>
    <t>ΚΟΙΝΩΝΙΟΛΟΓΙΑ ΤΗΣ ΣΥΛΛΟΓΙΚΗΣ ΔΡΑΣΗΣ ΚΑΙ ΤΩΝ ΚΟΙΝΩΝΙΚΩΝ ΚΙΝΗΜΑΤΩΝ</t>
  </si>
  <si>
    <t>http://sociology.soc.uoc.gr/?page_id=396</t>
  </si>
  <si>
    <t>ΔΙΔΑΣΚΑΛΙΑ ΕΝΝΟΙΩΝ ΤΩΝ ΦΥΣΙΚΩΝ ΕΠΙΣΤΗΜΩΝ</t>
  </si>
  <si>
    <t>ΣΕΡΠΑΝΟΣ</t>
  </si>
  <si>
    <t>ΤΕΧΝΟΛΟΓΙΑ ΥΛΙΚΟΥ Η/Υ, ΜΕ ΕΜΦΑΣΗ ΣΤΗΝ ΑΡΧΙΤΕΚΤΟΝΙΚΗ</t>
  </si>
  <si>
    <t>http://www.ece.upatras.gr/serpanos</t>
  </si>
  <si>
    <t>ΣΕΡΡΑΟΣ</t>
  </si>
  <si>
    <t>ΑΣΤΙΚΟΣ ΣΧΕΔΙΑΣΜΟΣ - ΠΟΛΕΟΔΟΜΙΑ</t>
  </si>
  <si>
    <t>615/1-7-2016 τ.Γ΄</t>
  </si>
  <si>
    <t>http://www.arch.ntua.gr/person/231</t>
  </si>
  <si>
    <t>Σερρατζιόττο</t>
  </si>
  <si>
    <t>Γρατσιάνο</t>
  </si>
  <si>
    <t>Ca' Foscari</t>
  </si>
  <si>
    <t>Διδακτική των Σύγχρονων Γλωσσών</t>
  </si>
  <si>
    <t>https://www.unive.it/data/persone/5591170</t>
  </si>
  <si>
    <t>ΣΕΡΡΗΣ</t>
  </si>
  <si>
    <t>Εφαρμοσμένη Φυσική με έμφαση στην Πειραματική Πυρηνική Φυσική</t>
  </si>
  <si>
    <t>Γ' / 595 / 23.06.2017, Γ’ 685/15.06.2018</t>
  </si>
  <si>
    <t>ΣΕΡΦΕΣ</t>
  </si>
  <si>
    <t>http://works.bepress.com/konstantinos_serfes/</t>
  </si>
  <si>
    <t>ΣΕΦΕΡΙΑΔΗΣ</t>
  </si>
  <si>
    <t>Πολιτική Επιστήμη - Συγκρουσιακή Πολιτική: Πολιτικά και Κοινωνικά Κινήματα στην Ελλάδα και στην Ευρώπη</t>
  </si>
  <si>
    <t>http://seferiadescv.blogspot.gr/</t>
  </si>
  <si>
    <t>ΣΕΦΕΡΛΗΣ</t>
  </si>
  <si>
    <t>ΑΥΤΟΜΑΤΟΣ ΕΛΕΓΧΟΣ ΣΕ ΜΗΧΑΝΟΛΟΓΙΚΑ-ΗΛΕΚΤΡΟΛΟΓΙΚΑ ΣΥΣΤΗΜΑΤΑ</t>
  </si>
  <si>
    <t>http://users.auth.gr/seferlis</t>
  </si>
  <si>
    <t>ΣΕΧΙΔΗΣ</t>
  </si>
  <si>
    <t>ΨΗΦΙΑΚΗ ΦΩΤΟΓΡΑΜΜΕΤΡΙΑ</t>
  </si>
  <si>
    <t>ΦΕΚ τ.Β΄/1108/2016  -  Γ’ 48/24.01.2018  -  B’ 5004/31.12.2019</t>
  </si>
  <si>
    <t>http://la.teikav.edu.gr/lazikas/papers/cv.pdf</t>
  </si>
  <si>
    <t>ΣΗΜΑΝΤΗΡΑΚΗΣ</t>
  </si>
  <si>
    <t>484/Γ/02-05-2018</t>
  </si>
  <si>
    <t>ΣΗΜΑΝΤΗΡΑΣ</t>
  </si>
  <si>
    <t>Θεωρητική Χημεία, Υπολογιστική Μελέτη Μορίων και Χημικών Αντιδράσεων</t>
  </si>
  <si>
    <t>http://www.eie.gr/nhrf/institutes/tpci/cvs/cv-simandiras-gr.pdf</t>
  </si>
  <si>
    <t>1527/28.06.022 τ. Γ</t>
  </si>
  <si>
    <t>ΣΗΜΙΤΗ</t>
  </si>
  <si>
    <t>ΠΟΛΙΤΙΚΗ ΚΟΙΝΩΝΙΟΛΟΓΙΑ: ΚΟΙΝΩΝΙΑ ΤΩΝ ΠΟΛΙΤΩΝ</t>
  </si>
  <si>
    <t>https://www.des.unipi.gr/el/faculty/simiti</t>
  </si>
  <si>
    <t>ΣΗΦΑΚΑΚΗΣ</t>
  </si>
  <si>
    <t>Ορθοδοντική</t>
  </si>
  <si>
    <t>Γ’ 1247/06.08.2020 , 739/Γ/4-8-2016</t>
  </si>
  <si>
    <t>ΣΗΦΑΚΗ</t>
  </si>
  <si>
    <t>ΕΥΓΕΝΙΑ-ΜΥΡΤΩ</t>
  </si>
  <si>
    <t>Θεωρία της Λογοτεχνίας: Ανάλυση Κειμένων</t>
  </si>
  <si>
    <t>Γ’ 859/12.04.2022</t>
  </si>
  <si>
    <t>http://www.ece.uth.gr/main/el/content/659-sifaki-eygenia</t>
  </si>
  <si>
    <t>Σηφάκη</t>
  </si>
  <si>
    <t>Πολιτισμική Θεωρία και Κριτική</t>
  </si>
  <si>
    <t>578/τ.Γ΄/14.03.2022</t>
  </si>
  <si>
    <t>ΣΗΦΑΚΗΣ</t>
  </si>
  <si>
    <t>Η ΔΙΔΑΣΚΑΛΙΑ ΤΗΣ ΑΓΓΛΙΚΗΣ ΓΛΩΣΣΑΣ ΓΙΑ ΕΙΔΙΚΟΥΣ ΣΚΟΠΟΥΣ</t>
  </si>
  <si>
    <t>Γ’ 684/25.04.2019, Γ’ 573/04.05.2020</t>
  </si>
  <si>
    <t>http://scholar.uoa.gr/sifakisn</t>
  </si>
  <si>
    <t>epfl</t>
  </si>
  <si>
    <t>INFORMATICS, LOGIC, SEMANTICS, LANGUAGES, SYSTEMS, MODELING, VERIFICATION</t>
  </si>
  <si>
    <t>http://www-verimag.imag.fr/~sifakis/</t>
  </si>
  <si>
    <t>ΣΗΦΙΑΝΟΥ</t>
  </si>
  <si>
    <t>ΚΟΙΝΩΝΙΟΓΛΩΣΣΟΛΟΓΙΑ ΚΑΙ ΕΘΝΟΓΡΑΦΙΑ ΤΗΣ ΟΜΙΛΙΑΣ</t>
  </si>
  <si>
    <t>237/31-12-99, Τ. ΝΠΔΔ</t>
  </si>
  <si>
    <t>http://www.enl.uoa.gr/an8rwpino-dynamiko/melh-dep/tomeas-glossas-glwssologias/sifianou-maria.html</t>
  </si>
  <si>
    <t>Σιαηλής</t>
  </si>
  <si>
    <t>Cybersecurity</t>
  </si>
  <si>
    <t>https://researchportal.port.ac.uk/portal/en/persons/stavros-shiaeles(5e44bf1f-bdae-4d94-b104-52096d8e6838)/projects.html</t>
  </si>
  <si>
    <t>ΣΙΑΚΑΒΑΡΑ</t>
  </si>
  <si>
    <t>ΚΕΡΑΙΕΣ-ΜΙΚΡΟΚΥΜΑΤΑ</t>
  </si>
  <si>
    <t>http://www.physics.auth.gr/sections/5/people/130</t>
  </si>
  <si>
    <t>ΣΙΑΚΑΝΤΑΡΗ</t>
  </si>
  <si>
    <t>ΣΙΑΚΑΣ</t>
  </si>
  <si>
    <t>Animation με έμφαση σε 3D Τεχνικές Δημιουργίας</t>
  </si>
  <si>
    <t>Γ 45 - 24.01.2022</t>
  </si>
  <si>
    <t>Σιάκας</t>
  </si>
  <si>
    <t>Ποσοτικές μέθοδοι έρευνας του πολιτικού και κομματικού συστήματος</t>
  </si>
  <si>
    <t>Σιάλαρος</t>
  </si>
  <si>
    <t>Ιστορία των Επιστημών στην Αρχαιότητα</t>
  </si>
  <si>
    <t>Τεύχος Γ' 1013/12.10.2017 &amp; Τεύχος Γ’ 983/23.04.2021</t>
  </si>
  <si>
    <t>http://www.phs.uoa.gr/an8ropino-dynamiko/epikoyroi-ka8hghtes/mixalhs-sialaros.html</t>
  </si>
  <si>
    <t>ΣΙΑΜΑΓΚΑ</t>
  </si>
  <si>
    <t>ΝΙΚΟΛΕΤΤΑ ΘΕΟΦΑΝΙΑ</t>
  </si>
  <si>
    <t>ΧΕΙΡΟΥΡΓΙΚΗ ΝΟΣΗΛΕΥΤΙΚΗ - ΔΙΑΧΕΙΡΙΣΗ ΦΡΟΝΤΙΔΑΣ ΣΤΙΣ ΦΥΣΙΚΟΧΗΜΙΚΕΣ ΚΑΚΩΣΕΙΣ</t>
  </si>
  <si>
    <t>Τεύχος Γ’ 1924/27.11.2020</t>
  </si>
  <si>
    <t>http://esiamaga.nos.teiste.gr/</t>
  </si>
  <si>
    <t>ΣΙΑΝΝΗΣ</t>
  </si>
  <si>
    <t>http://users.uoa.gr/~fsiannis/</t>
  </si>
  <si>
    <t>ΣΙΑΝΟΣ</t>
  </si>
  <si>
    <t>Καρδιολογία - Επεμβατική Καρδιολογία</t>
  </si>
  <si>
    <t>https://qa.auth.gr/el/cv/gsianos</t>
  </si>
  <si>
    <t>ΣΙΑΝΟΥ</t>
  </si>
  <si>
    <t>317/19-5-2011 τ. Γ</t>
  </si>
  <si>
    <t>http://edu.pep.uoi.gr/esianou/</t>
  </si>
  <si>
    <t>ΣΙΑΝΟΥΔΗΣ</t>
  </si>
  <si>
    <t>ΒΙΟΦΥΣΙΚΗ ΜΕ ΕΜΦΑΣΗ ΣΤΗΝ IN VIVO NMR ΦΑΣΜΑΤΟΣΚΟΠΙΑ ΒΙΟΛΟΓΙΚΩΝ ΣΥΣΤΗΜΑΤΩΝ ΚΑΙ ΝΕΕΣ ΤΕΧΝΟΛΟΓΙΕΣ ΣΤΗ ΔΙΔΑΣΚΑΛΙΑ ΕΡΓΑΣΤΗΡΙΑΚΩΝ ΑΣΚΗΣΕΩΝ ΦΥΣΙΚΗΣ</t>
  </si>
  <si>
    <t>http://www.teiath.gr/seyp/new_optics/articles.php?id=24866&amp;lang=el</t>
  </si>
  <si>
    <t>ΣΙΑΡΚΟΥ</t>
  </si>
  <si>
    <t>ΜΙΚΡΟΒΙΟΛΟΓΙΑ ΚΑΙ ΛΟΙΜΩΞΙΟΛΟΓΙΑ</t>
  </si>
  <si>
    <t>ΦΕΚ Γ 956 - 20.04.2022</t>
  </si>
  <si>
    <t>ΣΙΑΣΟΣ</t>
  </si>
  <si>
    <t>Καρδιολογία-Μοριακή Καρδιολογία</t>
  </si>
  <si>
    <t>32/14-2-03 τ ΝΠΔΔ</t>
  </si>
  <si>
    <t>http://users.auth.gr/siasos/cv.html</t>
  </si>
  <si>
    <t>ΣΙΑΤΡΑΣ</t>
  </si>
  <si>
    <t>«Εφαρμοσμένη κριτική παιδαγωγική στην προσχολική και πρωτοσχολική εκπαίδευση»</t>
  </si>
  <si>
    <t>ΕΝΟΡΓΑΝΗ ΓΥΜΝΑΣΤΙΚΗ - ΠΡΟΠΟΝΗΤΙΚΗ</t>
  </si>
  <si>
    <t>597/26-6-2015, τ. Γ΄</t>
  </si>
  <si>
    <t>http://www.phed.auth.gr/index.php/el/department/people/faculty/27-associate-professors/73-siatras.html</t>
  </si>
  <si>
    <t>ΣΙΑΦΑΚΑ</t>
  </si>
  <si>
    <t>Κλινική Ψυχολογία της Υγείας</t>
  </si>
  <si>
    <t>B’ 3704/14.07.2022</t>
  </si>
  <si>
    <t>http://users.uoi.gr/siafaka</t>
  </si>
  <si>
    <t>ΑΝΑΙΣΘΗΣΙΟΛΟΓΙΑ - ΘΕΡΑΠΕΙΑ ΠΟΝΟΥ</t>
  </si>
  <si>
    <t>ΣΙΑΦΑΚΑΣ</t>
  </si>
  <si>
    <t>ΔΙΑΓΝΩΣΤΙΚΗ ΙΟΛΟΓΙΑ</t>
  </si>
  <si>
    <t>1413/τ.Γ/30.12.2016</t>
  </si>
  <si>
    <t>ΣΙΑΦΛΕΚΗΣ</t>
  </si>
  <si>
    <t>ΣΥΓΚΡΙΤΙΚΗ ΦΙΛΟΛΟΓΙΑ ΚΑΙ ΘΕΩΡΙΑ ΤΗΣ ΛΟΓΟΤΕΧΝΙΑΣ</t>
  </si>
  <si>
    <t>229/3-10-2002, Τ. ΝΠΔΔ</t>
  </si>
  <si>
    <t>http://www.phil.uoa.gr/tomeis/tomeas-neoellinikis-filologias/melh-dep-mnef-biografika/zacharias-siaflekis.html</t>
  </si>
  <si>
    <t>ΣΙΑΧΑΝΙΔΟΥ</t>
  </si>
  <si>
    <t>Σιβίλογλου</t>
  </si>
  <si>
    <t>Southern University of Science and Technology</t>
  </si>
  <si>
    <t>http://siqse.sustc.edu.cn/Index/staff_detail/mid/58/id/367</t>
  </si>
  <si>
    <t>ΣΙΒΟΛΑΠΕΝΚΟ</t>
  </si>
  <si>
    <t>Φαρμακοκινητική</t>
  </si>
  <si>
    <t>ΣΙΒΡΟΠΟΥΛΟΥ</t>
  </si>
  <si>
    <t>ΜΙΚΡΟΒΙΟΛΟΓΙΑ-ΒΙΟΤΕΧΝΟΛΟΓΙΑ</t>
  </si>
  <si>
    <t>656/10-7-2012 τΓ</t>
  </si>
  <si>
    <t>ΣΙΓΑΛΑ</t>
  </si>
  <si>
    <t>Διεθνές Μάρκετινγκ με έμφαση στην Ερευνητική Μεθοδολογία</t>
  </si>
  <si>
    <t>827/τ.Γ'/23-7-2018</t>
  </si>
  <si>
    <t>http://www.ba.aegean.gr/index.php?option=com_content&amp;view=article&amp;id=852&amp;Itemid=500</t>
  </si>
  <si>
    <t>ΦΡΑΓΚΙΣΚΑ</t>
  </si>
  <si>
    <t>3/12/20 1951 τ'Γ</t>
  </si>
  <si>
    <t>ΣΙΓΑΛΑΣ</t>
  </si>
  <si>
    <t>http://www.chem.auth.gr/index.php?st=52</t>
  </si>
  <si>
    <t>ΥΠΟΛΟΓΙΣΤΙΚΗ ΕΠΙΣΤΗΜΗ ΜΙΚΡΟΦΑΣΙΚΩΝ ΚΑΙ ΝΑΝΟΦΑΣΙΚΩΝ ΥΛΙΚΩΝ</t>
  </si>
  <si>
    <t>1387/30-12-2016 τ. Γ'</t>
  </si>
  <si>
    <t>http://www.matersci.upatras.gr/Sigalas</t>
  </si>
  <si>
    <t>ΣΙΓΑΝΟΣ</t>
  </si>
  <si>
    <t>1068/Γ/30-10-2017</t>
  </si>
  <si>
    <t>ΣΙΔΕΡΑΚΗΣ</t>
  </si>
  <si>
    <t>ΤΕΧΝΟΛΟΓΙΑ ΥΨΗΛΩΝ ΤΑΣΕΩΝ ΜΕ ΕΜΦΑΣΗ ΣΤΗ ΔΙΗΛΕΚΤΡΙΚΗ ΣΥΜΠΕΡΙΦΟΡΑ ΜΟΝΩΤΗΡΩΝ</t>
  </si>
  <si>
    <t>https://www.hmu.gr/ece/el/ksiderakis</t>
  </si>
  <si>
    <t>ΣΙΔΕΡΑΣ</t>
  </si>
  <si>
    <t>ΑΝΟΣΟΛΟΓΙΑ - ΜΟΡΙΑΚΗ ΒΙΟΛΟΓΙΑ</t>
  </si>
  <si>
    <t>Σιδεράτου</t>
  </si>
  <si>
    <t>Ωραιοζήλη</t>
  </si>
  <si>
    <t>Παρασκευή και χαρακτηρισμός μοριακών και υπερμοριακών συστημάτων</t>
  </si>
  <si>
    <t>ΦΕΚ 507/Γ'/03-06-2015</t>
  </si>
  <si>
    <t>https://inn.demokritos.gr</t>
  </si>
  <si>
    <t>ΣΙΔΕΡΗ</t>
  </si>
  <si>
    <t>Γ’ 283/12.03.2020</t>
  </si>
  <si>
    <t>Ανθρωπολογία του Μετασοσιαλιστικού Κόσμου στον Καύκασο και τη
Μαύρη Θάλασσα</t>
  </si>
  <si>
    <t>Τεύχος Γ’ 669/13.03.2023</t>
  </si>
  <si>
    <t>Χειρουργική και Αναισθησιολογία των Ζώων</t>
  </si>
  <si>
    <t>Γ’ 114/05.02.2020</t>
  </si>
  <si>
    <t>GEODESY, SURVEYING, GEOMATICS</t>
  </si>
  <si>
    <t>Οικονομική Θεωρία</t>
  </si>
  <si>
    <t>161/τ.Γ'/22-02-2017</t>
  </si>
  <si>
    <t>ΔΟΜΙΚΑ ΥΛΙΚΑ, ΤΕΧΝΟΛΟΓΙΑ ΣΚΥΡΟΔΕΜΑΤΟΣ</t>
  </si>
  <si>
    <t>http://www.civil.duth.gr/department/dep/Sideris/Sideris.shtml</t>
  </si>
  <si>
    <t>ΒΙΟΧΗΜΕΙΑ ΕΥΚΑΡΙΩΤΙΚΩΝ ΟΡΓΑΝΙΣΜΩΝ</t>
  </si>
  <si>
    <t>360/14-5-2009, Τ.Γ'</t>
  </si>
  <si>
    <t>http://www.biol.uoa.gr/fileadmin/biol.uoa.gr/uploads/Full_CVs/Sideris_D_XI_13_Grk.pdf</t>
  </si>
  <si>
    <t>869/τ.Γ'/01-08-18</t>
  </si>
  <si>
    <t>972/Γ/2014</t>
  </si>
  <si>
    <t xml:space="preserve">ΣΙΔΗΡΑΣ </t>
  </si>
  <si>
    <t>ΠΕΙΡΑΜΑΤΙΚΗ ΚΑΙ ΥΠΟΛΟΓΙΣΤΙΚΗ ΠΡΟΣΟΜΟΙΩΣΗ ΒΙΟΜΗΧΑΝΙΚΩΝ ΔΙΕΡΓΑΣΙΩΝ</t>
  </si>
  <si>
    <t>584/Γ/27-06-2016</t>
  </si>
  <si>
    <t>http://www.tex.unipi.gr/dep/sidiras/CV_Gr_Sidiras_D_2011.pdf</t>
  </si>
  <si>
    <t>ΣΙΔΗΡΟΠΟΥΛΟΣ</t>
  </si>
  <si>
    <t>ΕΠΕΞΕΡΓΑΣΙΑ ΣΗΜΑΤΟΣ, ΤΗΛΕΠΙΚΟΙΝΩΝΙΕΣ</t>
  </si>
  <si>
    <t>http://www.ece.virginia.edu/~nds5j/latestcvUVA.pdf</t>
  </si>
  <si>
    <t>«Ιστορική Γεωγραφία και Γεωπολιτική»</t>
  </si>
  <si>
    <t>Ανάπτυξη Εφαρμογών και Μετρικών Διαδικτύου και Επιστήμης</t>
  </si>
  <si>
    <t>ΜΑΚΡΟΟΙΚΟΝΟΜΙΚΗ ΑΝΑΛΥΣΗ</t>
  </si>
  <si>
    <t>592/30-7-09 τΓ</t>
  </si>
  <si>
    <t>Σιδηρόπουλος</t>
  </si>
  <si>
    <t>ΣΙΔΗΡΟΠΟΥΛΟΥ</t>
  </si>
  <si>
    <t>ΜΕΤΑΦΡΑΣΤΙΚΕΣ ΣΠΟΥΔΕΣ: ΠΡΑΓΜΑΤΟΛΟΓΙΚΗ ΠΡΟΣΕΓΓΙΣΗ</t>
  </si>
  <si>
    <t>http://en.metafraseis.enl.uoa.gr/maria-sidiropoulou.html</t>
  </si>
  <si>
    <t>ΑΥΡΑ</t>
  </si>
  <si>
    <t>Θεωρία Θεάτρου και Σκηνικής Πράξης</t>
  </si>
  <si>
    <t>Ανάγνωση και Γραφή: Διδακτικές Προσεγγίσεις και Εφαρμογές</t>
  </si>
  <si>
    <t>TATIANH</t>
  </si>
  <si>
    <t>Σιδηροπούλου</t>
  </si>
  <si>
    <t>Ρενάτε  Ματθίλδη</t>
  </si>
  <si>
    <t>Ιστορία του Γερμανόφωνου Χώρου με έμφαση στη διαπολιτισμική εκπαίδευση</t>
  </si>
  <si>
    <t>Τεύχος Γ’ 440/15.04.2020</t>
  </si>
  <si>
    <t>http://users.auth.gr/sidirop/</t>
  </si>
  <si>
    <t>Νευροφυσιολογία</t>
  </si>
  <si>
    <t>http://www.biology.uoc.gr/el/personnel/1045</t>
  </si>
  <si>
    <t>ΣΙΔΗΡΟΠΟΥΛΟΥ-ΔΗΜΑΚΑΚΟΥ</t>
  </si>
  <si>
    <t>ΕΠΑΓΓΕΛΜΑΤΙΚΗ ΑΞΙΟΛΟΓΗΣΗ ΚΑΙ ΚΑΘΟΔΗΓΗΣΗ</t>
  </si>
  <si>
    <t>262/21-4-2011, Τ.Γ', ΦΕΚ Μεταφοράς Τμήματος: Τεύχος Α’ 13/29.01.2019</t>
  </si>
  <si>
    <t>http://www.ppp.uoa.gr/fileadmin/ppp.uoa.gr/uploads/cvs/SIDIROPOYLOY_2016.pdf</t>
  </si>
  <si>
    <t>ΣΙΔΗΡΟΠΟΥΛΟΥ-ΚΑΝΕΛΛΟΥ</t>
  </si>
  <si>
    <t>ΤΡΥΦΑΙΝΗ</t>
  </si>
  <si>
    <t>ΨΥΧΟΠΑΙΔΑΓΩΓΙΚΗ ΠΡΟΣΧΟΛΙΚΗΣ ΗΛΙΚΙΑΣ</t>
  </si>
  <si>
    <t>Σιέμπος</t>
  </si>
  <si>
    <t>Weill Cornell Medicine, New York, United States of America</t>
  </si>
  <si>
    <t>Πνευμονολογία-Εντατική Θεραπεία</t>
  </si>
  <si>
    <t>ΣΙΕΤΤΟΣ</t>
  </si>
  <si>
    <t>ΥΠΟΛΟΓΙΣΤΙΚΕΣ ΜΕΘΟΔΟΙ ΣΤΙΣ ΕΠΙΣΤΗΜΕΣ ΤΟΥ ΜΗΧΑΝΙΚΟΥ</t>
  </si>
  <si>
    <t>796/Γ/25-06-2014</t>
  </si>
  <si>
    <t>http://users.ntua.gr/ksiet</t>
  </si>
  <si>
    <t>ΣΙΖΙΟΠΙΚΟΥ</t>
  </si>
  <si>
    <t>ΒΙΡΓΙΝΙΑ</t>
  </si>
  <si>
    <t>https://www.uab.edu/engineering/trendlab</t>
  </si>
  <si>
    <t>ΣΙΚΑΒΙΤΣΑΣ</t>
  </si>
  <si>
    <t>CHEMICAL ENGINEERING
BIOMEDICAL ENGINEERING
BIOMATERIALS
BIOCHEMICAL ENGINEERING</t>
  </si>
  <si>
    <t>ΣΙΛΒΕΣΤΡΟΣ</t>
  </si>
  <si>
    <t xml:space="preserve"> Τ. ΝΠΔΔ</t>
  </si>
  <si>
    <t>Σιμέλη</t>
  </si>
  <si>
    <t>Δημόσια Διοίκηση Διαφθορά και Τεχνολογίες Πληροφοριών και Επικοινωνιών στον Τουρισμό</t>
  </si>
  <si>
    <t>2400/Γ/26-09-2022</t>
  </si>
  <si>
    <t>ΣΙΜΕΛΙΔΗΣ</t>
  </si>
  <si>
    <t>Ελληνική Φιλολογία της Ύστερης Αρχαιότητας και Μεσαιωνική Ελληνική Φιλολογία</t>
  </si>
  <si>
    <t>Τεύχος Γ’ 2348/02.10.2021</t>
  </si>
  <si>
    <t>ΣΙΜΙΤΖΗΣ</t>
  </si>
  <si>
    <t>«Εκτροφή, Ηθολογία και Ευζωία Αγροτικών Ζώων»</t>
  </si>
  <si>
    <t>Γ’ 1111/14.05.2021 - B’ 5421/22.11.2021 - Γ’ 3194/23.12.2022</t>
  </si>
  <si>
    <t>Σιμιτσής</t>
  </si>
  <si>
    <t>Άλκης</t>
  </si>
  <si>
    <t>Επεξεργασία Μεγάλων Ροών Δεδομένων</t>
  </si>
  <si>
    <t>Τεύχος Γ' 885/07.08.2018</t>
  </si>
  <si>
    <t>ΣΙΜΟΓΛΟΥ</t>
  </si>
  <si>
    <t>Ηλεκτρικές Εγκαταστάσεις σε σταθμούς και Διατάξεις Παραγωγής ισχύος και Ενέργειας</t>
  </si>
  <si>
    <t xml:space="preserve">ΣΙΜΟΠΟΥΛΟΣ </t>
  </si>
  <si>
    <t>73/6-5-96</t>
  </si>
  <si>
    <t>ΣΙΜΟΠΟΥΛΟΥ</t>
  </si>
  <si>
    <t>Πειραματική Φυσιολογία - Εμβρυολογία</t>
  </si>
  <si>
    <t>Γ’ 425/13.04.2020</t>
  </si>
  <si>
    <t>http://physiology.med.uoa.gr/fileadmin/physiology.med.uoa.gr/uploads/CV/Simopoulou.pdf</t>
  </si>
  <si>
    <t>658/11.7.2012/ τ.Γ΄</t>
  </si>
  <si>
    <t>http://www.med.uth.gr/biochemistry/director.html</t>
  </si>
  <si>
    <t>LASER ΚΑΙ ΟΠΤΙΚΟΙ ΕΝΙΣΧΥΤΕΣ ΗΜΙΑΓΩΓΟΥ ΚΑΙ ΕΦΑΡΜΟΓΕΣ ΤΟΥΣ ΣΕ ΤΗΛΕΠΙΚΟΙΝΩΝΙΕΣ ΚΑΙ ΑΙΣΘΗΤΗΡΕΣ</t>
  </si>
  <si>
    <t>ΨΥΧΟΠΑΘΟΛΟΓΙΑ</t>
  </si>
  <si>
    <t>1401/29-12-2017τ. Γ΄</t>
  </si>
  <si>
    <t>http://www.uom.gr/modules.php?op=modload&amp;name=Cv&amp;file=index&amp;id=1374&amp;tmima=7&amp;categorymenu=2</t>
  </si>
  <si>
    <t>SBA Research</t>
  </si>
  <si>
    <t>DISCRETE MATHEMATICS
APPLIED COMPUTER SCIENCE</t>
  </si>
  <si>
    <t>https://www.sba-research.org/team/key-researchers/dimitris-e-simos/</t>
  </si>
  <si>
    <t>«Διατάξεις λέιζερ βραχέων παλμών και εφαρμογές τους σε όλο-οπτικές διαδικασίες, μη γραμμική οπτική και αισθητήρες»</t>
  </si>
  <si>
    <t>700/25-4-2019 τ.Γ΄</t>
  </si>
  <si>
    <t xml:space="preserve">ΣΙΜΟΣ </t>
  </si>
  <si>
    <t>ΠΑΝΑΓΙΩΤΗΣ-ΓΑΒΡΙΗΛ</t>
  </si>
  <si>
    <t>ΕΞΕΛΙΚΤΙΚΗ ΝΕΥΡΟΨΥΧΟΛΟΓΙΑ</t>
  </si>
  <si>
    <t>68/28-1-2013, τ. Γ</t>
  </si>
  <si>
    <t>Σίμος</t>
  </si>
  <si>
    <t>Ulyanovsk State Technical University</t>
  </si>
  <si>
    <t>Numerical Analysis and Applied Mathematics</t>
  </si>
  <si>
    <t>ΣΙΜΟΥ</t>
  </si>
  <si>
    <t>ΕΥΣΤΡΑΤΙΑ</t>
  </si>
  <si>
    <t>ΕΠΙΚΟΙΝΩΝΙΑ ΚΑΙ ΜΜΕ ΣΤΗ ΔΗΜΟΣΙΑ ΥΓΕΙΑ</t>
  </si>
  <si>
    <t>Γ΄/878/28-5-2019    Β΄/3958/12-9-2018</t>
  </si>
  <si>
    <t>ΣΙΜΣΕΡΙΔΗΣ</t>
  </si>
  <si>
    <t>Θεωρητική Φυσική Συμπυκνωμένης Ύλης</t>
  </si>
  <si>
    <t>http://users.uoa.gr/~csimseri/</t>
  </si>
  <si>
    <t>ΣΙΝΑΚΟΣ</t>
  </si>
  <si>
    <t>Παθολογία-Ηπατολογία</t>
  </si>
  <si>
    <t>ΣΙΝΑΝΙΩΤΗ</t>
  </si>
  <si>
    <t>http://www.ode.unipi.gr/index.php/el/staff/teachresearchstaff/232-arisin</t>
  </si>
  <si>
    <t>ΣΙΝΑΝΟΓΛΟΥ</t>
  </si>
  <si>
    <t>ΕΝΟΡΓΑΝΗ ΑΝΑΛΥΣΗ ΤΡΟΦΙΜΩΝ ΜΕ ΕΜΦΑΣΗ ΣΤΗΝ ΑΝΑΛΥΣΗ ΛΙΠΙΔΙΩΝ ΚΑΙ ΣΥΓΓΕΝΩΝ ΕΝΩΣΕΩΝ</t>
  </si>
  <si>
    <t>339/Γ/11-04-2016, Γ’/635/12.05.2020</t>
  </si>
  <si>
    <t>http://www.teiath.gr/stetrod/food_technology/?lang=el</t>
  </si>
  <si>
    <t>Σιναπίδου</t>
  </si>
  <si>
    <t>Βιοτεχνολογία Φυτοπροστασίας</t>
  </si>
  <si>
    <t>Γ’ 523/10.05.2018</t>
  </si>
  <si>
    <t>http://www.agro.duth.gr/staff/dep/Sinapidou.shtml</t>
  </si>
  <si>
    <t>ΣΙΝΑΤΚΑΣ</t>
  </si>
  <si>
    <t>ΕΦΑΡΜΟΓΕΣ ΠΛΗΡΟΦΟΡΙΚΗΣ</t>
  </si>
  <si>
    <t>1249/Γ/30-10-13</t>
  </si>
  <si>
    <t>http://kastoria.teikoz.gr/~sinatkas/cv.pdf</t>
  </si>
  <si>
    <t>ΣΙΝΙΟΡΟΣ</t>
  </si>
  <si>
    <t>ΗΛΕΚΤΡΙΚΕΣ ΕΓΚΑΤΑΣΤΑΣΕΙΣ - ΤΕΧΝΟΛΟΓΙΑ ΜΕΤΡΗΣΕΩΝ</t>
  </si>
  <si>
    <t>755/Γ/10-08-2016</t>
  </si>
  <si>
    <t>http://ikaros.teipir.gr/H-L/html/sinioros.html</t>
  </si>
  <si>
    <t>ΣΙΝΙΟΣΟΓΛΟΥ</t>
  </si>
  <si>
    <t>Ιστορία των ιδεών και Ιστορίας της Φιλοσοφίας, με έμφαση στους νεώτερους χρόνους</t>
  </si>
  <si>
    <t>Γ’ 1542/02.10.2020</t>
  </si>
  <si>
    <t>ΣΙΝΟΠΟΥΛΟΣ</t>
  </si>
  <si>
    <t>ΕΡΜΗΝΕΙΑ ΚΑΙ ΕΚΤΕΛΕΣΗ ΜΟΥΣΙΚΗΣ ΜΙΚΡΑΣ ΑΣΙΑΣ</t>
  </si>
  <si>
    <t>τ. Γ 528 / 10.05.2018</t>
  </si>
  <si>
    <t>ΣΙΝΟΥ</t>
  </si>
  <si>
    <t>Σχεδιασμός Εσωτερικών και Εξωτερικών Χώρων και Αειφορία</t>
  </si>
  <si>
    <t>Σιντεν Κιαμος</t>
  </si>
  <si>
    <t>Ινγκα</t>
  </si>
  <si>
    <t>Μικροβιολογία, παρασιτολογία, αρθρόποδα ξενιστές</t>
  </si>
  <si>
    <t>Σιντόρη</t>
  </si>
  <si>
    <t>Παραγωγικότητα και  Αποτελεσματικότητα Γεωργικών Εκμεταλλεύσεων</t>
  </si>
  <si>
    <t>https://www.agreri.gr/el/gr/node/%CE%B4%CF%81-%CE%B1%CE%BB%CE%B5%CE%BE%CE%AC%CE%BD%CE%B4%CF%81%CE%B1-%CF%83%CE%B9%CE%BD%CF%84%CF%8C%CF%81%CE%B7</t>
  </si>
  <si>
    <t>Σινωπίδης</t>
  </si>
  <si>
    <t>Ξενοφών</t>
  </si>
  <si>
    <t>ΣΙΟΓΚΑ-ΡΑΠΤΗ</t>
  </si>
  <si>
    <t>ΙΣΤΟΛΟΓΙΑ ΕΜΒΡΥΟΛΟΓΙΑ</t>
  </si>
  <si>
    <t>ΣΙΟΚΑ</t>
  </si>
  <si>
    <t>Γ’ 849/11.04.2022</t>
  </si>
  <si>
    <t>ΣΙΟΝΤΟΡΟΥ</t>
  </si>
  <si>
    <t>Σχεδιασμός προϊόντων χημικής τεχνολογίας με εφαρμογή σε εργαστηριακή κλίμακα</t>
  </si>
  <si>
    <t>http://www.tex.unipi.gr/dep/siontorou/%CE%92%CE%B9%CE%BF%CE%B3%CF%81%CE%B1%CF%86%CE%B9%CE%BA%CF%8C_%CE%A3%CE%B9%CE%BF%CE%BD%CF%84%CF%8C%CF%81%CE%BF%CF%85_10-10-2017.pdf</t>
  </si>
  <si>
    <t>ΣΙΟΥΓΛΕ</t>
  </si>
  <si>
    <t>2195/31.12.2020 τ Γ</t>
  </si>
  <si>
    <t>http://www.aueb.gr/pages/didaktiko/faculty_gr_short.php?facid=1244</t>
  </si>
  <si>
    <t>ΣΙΟΥΖΟΥΛΗ</t>
  </si>
  <si>
    <t>Ευρωπαϊκή Θεατρολογία και Επιτέλεση</t>
  </si>
  <si>
    <t>2518/06.10.2022 τ. Γ'</t>
  </si>
  <si>
    <t>ΣΙΟΥΝΤΑΣ</t>
  </si>
  <si>
    <t>«Ιατρική Φυσική - Ακτινοφυσική»</t>
  </si>
  <si>
    <t>ΣΙΟΥΠΗ</t>
  </si>
  <si>
    <t>Γλωσσολογία σε συνάρτηση με την ανάλυση της γερμανικής και ελληνικής γλώσσας</t>
  </si>
  <si>
    <t>ΦΕΚ .693/17.7.17/ T' Γ</t>
  </si>
  <si>
    <t>http://users.auth.gr/sioupi</t>
  </si>
  <si>
    <t>ΣΙΟΥΡΟΥΝΗΣ</t>
  </si>
  <si>
    <t>ΟΙΚΟΝΟΜΙΚΗ ΘΕΩΡΙΑ &amp; ΠΟΛΙΤΙΚΗ</t>
  </si>
  <si>
    <t>ΣΙΟΥΣΙΟΥΡΑΣ</t>
  </si>
  <si>
    <t>ΓΕΩΠΟΛΙΤΙΚΗ ΜΕ ΕΜΦΑΣΗ ΤΙΣ ΘΑΛΑΣΣΙΕΣ ΜΕΤΑΦΟΡΕΣ</t>
  </si>
  <si>
    <t>762/Γ/31-7-2015</t>
  </si>
  <si>
    <t>http://www.stt.aegean.gr/el/prosopiko/meli-dep/cv/11.html</t>
  </si>
  <si>
    <t>ΣΙΟΥΤΑΣ</t>
  </si>
  <si>
    <t>Δομές Δεδομένων και Συστήματα Λογισμικού για Διαχείριση Μεγάλου Όγκου Δεδομένων</t>
  </si>
  <si>
    <t>983/τ.Γ'/04-09-2018</t>
  </si>
  <si>
    <t>https://www.ceid.upatras.gr/webpages/faculty/sioutas/</t>
  </si>
  <si>
    <t>ΣΙΟΥΤΗ</t>
  </si>
  <si>
    <t>82/26-05-99 Τ. ΝΠΔΔ</t>
  </si>
  <si>
    <t>ΣΙΣΙΛΙΑΝΟΣ</t>
  </si>
  <si>
    <t>ΛΙΝΟΣ-ΑΛΕΞΑΝΔΡΟΣ</t>
  </si>
  <si>
    <t>Γ' 508/26-7-2011</t>
  </si>
  <si>
    <t>https://www.law.uoa.gr/prosopiko/didaskontes_alfabitika/linos_alexandros_sisilianos/</t>
  </si>
  <si>
    <t>ΣΙΣΚΟΣ</t>
  </si>
  <si>
    <t>ΑΝΑΛΥΣΗ ΚΑΙ ΣΧΕΔΙΑΣΜΟΣ ΑΝΑΛΟΓΙΚΩΝ ΟΛΟΚΛΗΡΩΜΕΝΩΝ ΚΥΚΛΩΜΑΤΩΝ</t>
  </si>
  <si>
    <t>http://www.physics.auth.gr/sections/4/people/104</t>
  </si>
  <si>
    <t>ΟΡΓΑΝΙΚΗ ΧΗΜΕΙΑ ΜΕ ΕΜΦΑΣΗ ΣΤΗ ΧΗΜΕΙΑ ΤΩΝ ΠΟΛΥΜΕΡΩΝ ΚΑΙ ΤΗ ΦΩΤΟΧΗΜΕΙΑ</t>
  </si>
  <si>
    <t>Γ’/1272/30.05.2022</t>
  </si>
  <si>
    <t>«Διεθνείς, Ευρωπαϊκές και Παρευξείνιες οικονομικές σχέσεις»</t>
  </si>
  <si>
    <t>344/25-5-2007 τ.Γ και ΦΕΚ 321/Β'/7-2-2020,  B’ 4681/11.10.2021</t>
  </si>
  <si>
    <t>https://iees.uowm.gr/siskos-eyaggelos/</t>
  </si>
  <si>
    <t>ΣΙΣΚΟΥ</t>
  </si>
  <si>
    <t>ΝΟΜΙΣΜΑΤΙΚΗ ΘΕΩΡΙΑ ΚΑΙ ΠΟΛΙΤΙΚΗ ΜΕ ΕΜΦΑΣΗ ΣΤΑ ΣΥΝΑΛΛΑΓΜΑΤΙΚΑ ΚΑΘΕΣΤΩΤΑ ΤΩΝ ΜΕΤΑΣΟΣΙΑΛΙΣΤΙΚΩΝ ΕΥΡΩΠΑΪΚΩΝ ΧΩΡΩΝ</t>
  </si>
  <si>
    <t>ΣΙΣΤΑΚΟΥ</t>
  </si>
  <si>
    <t>Γ’ 896/13.09.2017</t>
  </si>
  <si>
    <t>http://www.lit.auth.gr/node/40</t>
  </si>
  <si>
    <t>ΣΙΤΑΡΕΝΙΟΣ</t>
  </si>
  <si>
    <t>COVENTRY UNIVERSITY, COVENTRY, UNITED KINGDOM</t>
  </si>
  <si>
    <t>ΓΕΩΤΕΧΝΙΚΗ ΜΗΧΑΝΙΚΗ (ΠΟΛΙΤΙΚΟΣ ΜΗΧΑΝΙΚΟΣ)</t>
  </si>
  <si>
    <t>https://pureportal.coventry.ac.uk/en/persons/panos-sitarenios</t>
  </si>
  <si>
    <t>ΣΙΤΑΡΙΔΟΥ</t>
  </si>
  <si>
    <t>HISTORICAL LINGUISTICS; SYNTAX; LANGUAGE CONTACT; ROMANCE LANGUAGES; GREEK</t>
  </si>
  <si>
    <t>http://www.romeyka.org/ioanna/</t>
  </si>
  <si>
    <t>ΣΙΤΟΡΕΓΚΟ</t>
  </si>
  <si>
    <t>Γλυπτική με Έμφαση στις Ψηφιακές Τεχνολογίες</t>
  </si>
  <si>
    <t>Γ’ 1444/17.06.2022</t>
  </si>
  <si>
    <t>ΣΙΦΑΛΕΡΑΣ</t>
  </si>
  <si>
    <t>ΜΑΘΗΜΑΤΙΚΟΣ ΠΡΟΓΡΑΜΜΑΤΙΣΜΟΣ − ΒΕΛΤΙΣΤΟΠΟΙΗΣΗ ΔΙΚΤΥΩΝ</t>
  </si>
  <si>
    <t>ΣΙΩΖΙΟΣ</t>
  </si>
  <si>
    <t>ΨΗΦΙΑΚΑ ΣΥΣΤΗΜΑΤΑ ΣΕ ΕΠΑΝΑΔΙΑΡΘΡΩΣΙΜΟ ΥΛΙΚΟ</t>
  </si>
  <si>
    <t>625/Γ/06.07.2016, Γ’/440/15.04.2020, 1672/26.7.2021/ Γ'</t>
  </si>
  <si>
    <t>ΣΙΩΚΗΣ</t>
  </si>
  <si>
    <t>ΜΑΚΡΟΟΙΚΟΝΟΜΙΚΗ ΠΟΛΙΤΙΚΗ ΜΕ ΕΜΦΑΣΗ ΣΤΑ ΒΑΛΚΑΝΙΑ ΚΑΙ ΤΗ ΝΑ ΕΥΡΩΠΗ</t>
  </si>
  <si>
    <t>http://www.uom.gr/modules.php?op=modload&amp;name=Cv&amp;file=index&amp;id=1169&amp;tmima=8&amp;categorymenu=2</t>
  </si>
  <si>
    <t>ΣΙΩΜΚΟΣ</t>
  </si>
  <si>
    <t>ΜΑΡΚΕΤΙΝΓΚ ΜΕ ΕΜΦΑΣΗ ΣΤΟ ΣΤΡΑΤΗΓΙΚΟ ΜΑΡΚΕΤΙΝΓΚ ΚΑΙ ΣΥΜΠΕΡΙΦΟΡΑ ΚΑΤΑΝΑΛΩΤΗ</t>
  </si>
  <si>
    <t>9/15-1-2002 TEYX. ΝΠΔΔ</t>
  </si>
  <si>
    <t>http://www.aueb.gr/users/siomkos</t>
  </si>
  <si>
    <t>ΣΙΩΜΟΣ</t>
  </si>
  <si>
    <t>1079/9-11-2010 τΓ</t>
  </si>
  <si>
    <t>ΣΙΩΜΟΥ</t>
  </si>
  <si>
    <t>ΠΑΙΔΙΑΤΡΙΚΗ ΜΕ ΕΜΦΑΣΗ ΣΤΗΝ ΠΑΙΔΙΑΤΡΙΚΗ ΝΕΦΡΟΛΟΓΙΑ</t>
  </si>
  <si>
    <t>2282/τ.Γ'/28.09.2021</t>
  </si>
  <si>
    <t>ΣΙΩΡΟΣ</t>
  </si>
  <si>
    <t xml:space="preserve">INESC-TEC </t>
  </si>
  <si>
    <t>DIGITAL MEDIA - SOUND AND MUSIC COMPUTING (HTTPS://WWW.INESCTEC.PT/AUTHOR/GSIOROS)</t>
  </si>
  <si>
    <t>ΣΙΩΨΗ</t>
  </si>
  <si>
    <t>ΑΙΣΘΗΤΙΚΗ ΤΗΣ ΜΟΥΣΙΚΗΣ</t>
  </si>
  <si>
    <t>534/22-05-2013, τ. Γ΄</t>
  </si>
  <si>
    <t>ΣΙΩΨΗΣ</t>
  </si>
  <si>
    <t>http://aesop.phys.utk.edu/siopsis/cv.html</t>
  </si>
  <si>
    <t>ΣΚΑΒΔΗΣ</t>
  </si>
  <si>
    <t>http://www.mbg.duth.gr/index.php/didaktiko-erevnitiko-prosopiko/meli-dep/skavdis-georgios</t>
  </si>
  <si>
    <t>ΣΚΑΓΙΑΝΝΗΣ</t>
  </si>
  <si>
    <t>ΠΑΝΤΟΛΕΩΝ</t>
  </si>
  <si>
    <t>ΠΟΛΙΤΙΚΗ ΤΩΝ ΥΠΟΔΟΜΩΝ</t>
  </si>
  <si>
    <t>955/16.10.2008/τ.Γ΄</t>
  </si>
  <si>
    <t>http://www.prd.uth.gr/en/staff/p_skayannis</t>
  </si>
  <si>
    <t>ΣΚΑΛΙΔΗΣ</t>
  </si>
  <si>
    <t>Γ 1718 - 28.07.2021, B’/3612/11.07.2022</t>
  </si>
  <si>
    <t>ΣΚΑΛΙΩΡΑ</t>
  </si>
  <si>
    <t>Γνωσιακή Επιστήμη</t>
  </si>
  <si>
    <t>277/τ.Γ'/05-03-2019</t>
  </si>
  <si>
    <t>ΣΚΑΛΚΟΣ</t>
  </si>
  <si>
    <t>ΔΙΟΙΚΗΣΗ ΚΑΙΝΟΤΟΜΙΑΣ ΣΤΙΣ ΕΠΙΧΕΙΡΗΣΕΙΣ ΤΡΟΦΙΜΩΝ</t>
  </si>
  <si>
    <t>162, τεύχος Γ, 14_2_2020</t>
  </si>
  <si>
    <t>http://www.fns.aegean.gr/research_FBMI.html</t>
  </si>
  <si>
    <t>ΣΚΑΛΚΩΤΟΣ</t>
  </si>
  <si>
    <t>1204/Γ/28-11-2017  -  Γ’ 1842/13.08.2021</t>
  </si>
  <si>
    <t>http://arts.uoi.gr/web/our_team/skalkotos-christos/</t>
  </si>
  <si>
    <t>ΣΚΑΛΤΣΑ</t>
  </si>
  <si>
    <t>ΙΣΤΟΡΙΑ ΝΕΟΤΕΡΗΣ ΕΛΛΗΝΙΚΗΣ ΤΕΧΝΗΣ-ΜΟΥΣΕΙΟΛΟΓΙΑ</t>
  </si>
  <si>
    <t>81/10-3-00 τ ΝΠΔΔ</t>
  </si>
  <si>
    <t>http://www.arch.auth.gr/greek/kentrikh-selida/proswpiko/dep-edp-eedip/details/professor/kata.html</t>
  </si>
  <si>
    <t>ΦΑΡΜΑΚΟΓΝΩΣΤΙΚΗ ΜΕΛΕΤΗ ΔΡΟΓΩΝ ΚΑΙ ΙΣΤΟΡΙΑ ΤΗΣ ΦΑΡΜΑΚΕΥΤΙΚΗΣ</t>
  </si>
  <si>
    <t>927/26.8.2013 τ.Γ΄</t>
  </si>
  <si>
    <t>http://en.pharm.uoa.gr/personnel/faculty-members/pharmacognosy-chemistry-of-natural-products/skaltsa-eleni.html</t>
  </si>
  <si>
    <t>ΣΚΑΛΤΣΑΣ</t>
  </si>
  <si>
    <t>607/29.05.2018, τ. Γ΄</t>
  </si>
  <si>
    <t>ANCIENT GREEK PHILOSOPHY; CONTEMPORARY PHILOSOPHY; PHILOSOPHY OF COGNITIVE SCIENCE; PHILOSOPHY OF EDUCATION</t>
  </si>
  <si>
    <t>http://www.philosophy.ed.ac.uk/people/view.php?name=theodore-scaltsas</t>
  </si>
  <si>
    <t>ΣΚΑΛΤΣΗΣ</t>
  </si>
  <si>
    <t>ΛΕΙΤΟΥΡΓΙΚΗ</t>
  </si>
  <si>
    <t>244/24-3-2015, τ. Γ'</t>
  </si>
  <si>
    <t>http://www.theo.auth.gr/theo/gr/Department/Pages/FacultyDetails.aspx?id=48</t>
  </si>
  <si>
    <t>ΣΚΑΛΤΣΟΓΙΑΝΝΗΣ</t>
  </si>
  <si>
    <t>442/18-4-2013 ΤΓ</t>
  </si>
  <si>
    <t>http://users.auth.gr/~skaltsoy</t>
  </si>
  <si>
    <t>ΣΚΑΛΤΣΟΥΝΗΣ</t>
  </si>
  <si>
    <t>ΑΛΕΞΙΟΣ-ΛΕΑΝΔΡΟΣ</t>
  </si>
  <si>
    <t>ΦΑΡΜΑΚΟΓΝΩΣΙΑ ΒΙΟΔΡΑΣΤΙΚΩΝ ΦΥΣΙΚΩΝ ΠΡΟΪΟΝΤΩΝ ΚΑΙ ΑΝΑΛΟΓΩΝ ΤΟΥΣ. ΧΗΜΕΙΑ ΦΥΣΙΚΩΝ ΠΡΟΪΟΝΤΩΝ</t>
  </si>
  <si>
    <t>256/16-10-2003, Τ. ΝΠΔΔ</t>
  </si>
  <si>
    <t>http://natforce.pharm.uoa.gr/files/CV/cv_skalts.pdf</t>
  </si>
  <si>
    <t>ΣΚΑΛΩΜΕΝΟΣ</t>
  </si>
  <si>
    <t>Δομοστατική Μηχανική, Δυναμική των Κατασκευών και Αντισεισμική Μηχανική, Μεταλλικές και Σύμμικτες Κατασκευές, Σεισμική Ενίσχυση Κατασκευών, Προηγμένες Τεχνολογίες Παραγωγής Κατασκευών και Υψηλής Επίδοσης Υλικά</t>
  </si>
  <si>
    <t>Σκαμνάκη</t>
  </si>
  <si>
    <t>Βιοχημεία-Μεταβολισμός</t>
  </si>
  <si>
    <t>2310/τ.Γ΄/15.09.2022</t>
  </si>
  <si>
    <t>http://www.bio.uth.gr/index.php?option=com_content&amp;view=article&amp;id=487%3Askamnaki-vasiliki&amp;catid=37%3Apers-dep&amp;Itemid=89&amp;lang=el</t>
  </si>
  <si>
    <t>ΣΚΑΜΝΑΚΗΣ</t>
  </si>
  <si>
    <t>Κοινωνική Πολιτική και Τοπική Αυτοδιοίκηση</t>
  </si>
  <si>
    <t>https://socialpolicy.panteion.gr/people/cskamnak</t>
  </si>
  <si>
    <t>Πολιτική και Κοινοτική Δημοσιογραφία</t>
  </si>
  <si>
    <t>https://www.jour.auth.gr/διδακτικό-προσωπικό/δεπ/αναπληρωτές-καθηγητές/αντώνης-σκαμνάκης/</t>
  </si>
  <si>
    <t>ΣΚΑΜΠΑΡΔΩΝΗΣ</t>
  </si>
  <si>
    <t xml:space="preserve">TRANSPORTATION (CIVIL) ENGINEERING </t>
  </si>
  <si>
    <t>Σκαμπαρδώνης</t>
  </si>
  <si>
    <t>ΣΚΑΝΔΑΛΑΚΗΣ</t>
  </si>
  <si>
    <t>231/11-4-07, Τ.Γ'</t>
  </si>
  <si>
    <t>ΣΚΑΝΔΑΛΗΣ</t>
  </si>
  <si>
    <t>204/τ.Γ'/8.3.2016, Γ’/1807/08.10.2019, Γ 637 - 21.03.2022</t>
  </si>
  <si>
    <t>UNIVERSITY OF SOUTHERN CALIFORNIA</t>
  </si>
  <si>
    <t>Φυτοπαθολογία, Μικροβιολογία, Βιοτεχνολογία Φυτών</t>
  </si>
  <si>
    <t>Γ’ 783/13.07.2018  -  Γ’ 1060/06.05.2022</t>
  </si>
  <si>
    <t>ΣΚΑΝΔΑΜΗΣ</t>
  </si>
  <si>
    <t>ΥΓΙΕΙΝΗ ΕΓΚΑΤΑΣΤΑΣΕΩΝ ΒΙΟΜΗΧΑΝΙΩΝ ΤΡΟΦΙΜΩΝ</t>
  </si>
  <si>
    <t>2059/17.12.2020, τ. Γ΄</t>
  </si>
  <si>
    <t>http://fst.aua.gr/el/userpages/48</t>
  </si>
  <si>
    <t>ΣΚΑΠΕΤΑΣ</t>
  </si>
  <si>
    <t>ΕΙΔΙΚΗ ΖΩΟΤΕΧΝΙΑ</t>
  </si>
  <si>
    <t>ΣΚΑΠΙΝΑΚΗΣ</t>
  </si>
  <si>
    <t>ΣΚΑΡΒΕΛΗΣ</t>
  </si>
  <si>
    <t>ΤΕΧΝΟΛΟΓΙΑ ΞΥΛΟΥ (ΞΗΡΑΝΣΗ ΞΥΛΟΥ)</t>
  </si>
  <si>
    <t>2262/Γ/29-11-2019</t>
  </si>
  <si>
    <t>http://www.wfdt.teilar.gr/people/material/cv/CV_Skarvelis_Michalis.pdf</t>
  </si>
  <si>
    <t>ΦΥΣΙΚΗ ΤΩΝ ΥΛΙΚΩΝ ΜΕ ΕΦΑΡΜΟΓΕΣ ΣΤΗ ΜΙΚΡΟΗΛΕΚΤΡΟΝΙΚΗ (ΠΕΙΡΑΜΑΤΙΚΗ)</t>
  </si>
  <si>
    <t>http://www.physics.upatras.gr/index.php?page=tmimaHomepage&amp;subCatExist=true&amp;u=111</t>
  </si>
  <si>
    <t>Σκαρλάτος</t>
  </si>
  <si>
    <t>Φωτογραμμετρια, οραση υπολογιστών</t>
  </si>
  <si>
    <t>ΣΚΑΡΜΕΑΣ</t>
  </si>
  <si>
    <t>ΜΑΡΚΕΤΙΝΓΚ ΜΕ ΕΜΦΑΣΗ ΣΤΑ ΔΙΚΤΥΑ ΔΙΑΘΕΣΗΣ</t>
  </si>
  <si>
    <t>971Γ 6-6-2019</t>
  </si>
  <si>
    <t>http://www.mbc.aueb.gr/index.php/el/mdep/174-Skarmeas</t>
  </si>
  <si>
    <t>280/Γ/2-4-2015, Γ’/1267/12.08.2020</t>
  </si>
  <si>
    <t>http://scholar.uoa.gr/nscarmeas/home</t>
  </si>
  <si>
    <t>ΣΚΑΡΠΑΣ</t>
  </si>
  <si>
    <t>«Ορθοπαιδική»</t>
  </si>
  <si>
    <t>Τεύχος Γ’ 340/16.02.2022</t>
  </si>
  <si>
    <t>ΣΚΑΡΠΕΛΟΣ</t>
  </si>
  <si>
    <t>ΕΙΚΟΝΑ, ΕΠΙΚΟΙΝΩΝΙΑ, ΠΟΛΙΤΙΣΜΟΣ</t>
  </si>
  <si>
    <t>Γ’/957/05.06.2019</t>
  </si>
  <si>
    <t>https://cmc.panteion.gr/index.php?option=com_content&amp;view=article&amp;id=49&amp;itemid=12&amp;lang=el</t>
  </si>
  <si>
    <t>ΣΚΑΡΠΕΤΗΣ</t>
  </si>
  <si>
    <t>ΣΥΣΤΗΜΑΤΑ ΑΥΤΟΜΑΤΟΥ ΕΛΕΓΧΟΥ - ΥΔΡΑΥΛΙΚΑ ΚΑΙ ΠΝΕΥΜΑΤΙΚΑ ΣΥΣΤΗΜΑΤΑ ΑΥΤΟΜΑΤΟΥ ΕΛΕΓΧΟΥ</t>
  </si>
  <si>
    <t>Σκαρσουλής</t>
  </si>
  <si>
    <t>Θαλάσσια/υποβρύχια Ακουστική</t>
  </si>
  <si>
    <t>https://www.iacm.forth.gr/cb-profile/fieldclass?field=cb_cv&amp;function=download&amp;user=978&amp;reason=profile</t>
  </si>
  <si>
    <t>ΣΚΕΒΟΥΛΗΣ</t>
  </si>
  <si>
    <t>Pace University</t>
  </si>
  <si>
    <t>SOFTWARE ENGINEERING AND COMPUTER SCIENCE</t>
  </si>
  <si>
    <t>ΣΚΕΝΔΕΡΗΣ</t>
  </si>
  <si>
    <t>Σκένδρος</t>
  </si>
  <si>
    <t>Γ’ 807/20.05.2019</t>
  </si>
  <si>
    <t>ΣΚΕΝΤΕΡΗΣ</t>
  </si>
  <si>
    <t>ΠΑΙΔΙΑΤΡΙΚΗ - ΚΟΙΝΩΝΙΚΗ ΚΑΙ ΑΝΑΠΤΥΞΙΑΚΗ ΠΑΙΔΙΑΤΡΙΚΗ</t>
  </si>
  <si>
    <t>Γ’ 1085/03.11.2017</t>
  </si>
  <si>
    <t>http://www.med.uth.gr/cvDep/77GR.pdf</t>
  </si>
  <si>
    <t>ΣΚΕΠΑΣΤΙΑΝΟΣ</t>
  </si>
  <si>
    <t>ΜΙΚΡΟΒΙΟΛΟΓΙΑ - ΑΙΜΑΤΟΛΟΓΙΑ</t>
  </si>
  <si>
    <t>224/1-8-06, 1943/Β/21-05-2020</t>
  </si>
  <si>
    <t>ΣΚΕΥΑΣ</t>
  </si>
  <si>
    <t>UNIVERSITY COLLEGE CORK</t>
  </si>
  <si>
    <t>ΣΤΑΤΙΣΤΙΚΗ/ΑΓΡΟΤΙΚΗ ΟΙΚΟΝΟΜΙΑ</t>
  </si>
  <si>
    <t>Σκευας</t>
  </si>
  <si>
    <t>University clinic  Eppendorf in Hamburg Germany</t>
  </si>
  <si>
    <t>ΣΚΕΥΗΣ</t>
  </si>
  <si>
    <t>ΔΙΕΡΓΑΣΙΕΣ ΚΑΥΣΗΣ − ΤΕΧΝΟΛΟΓΙΕΣ ΕΛΕΓΧΟΥ ΕΚΠΟΜΠΩΝ</t>
  </si>
  <si>
    <t>ΦΕΚ707_Γ_08072013</t>
  </si>
  <si>
    <t>ΣΚΙΑΔΑ</t>
  </si>
  <si>
    <t xml:space="preserve">Ελαιοκομία και Ποιότητα Ελαιολάδου </t>
  </si>
  <si>
    <t>ΑΔΑ: 93ΗΣΟΞ3Μ-4ΝΜ</t>
  </si>
  <si>
    <t>ΣΚΙΑΔΑΣ</t>
  </si>
  <si>
    <t>BIOCHEMICAL ENGINEERING, ENVIRONMENTAL TECHNOLOGY, BIOTECHNOLOGY FOR BIOFUELS AND CHEMICALS, ANAEROBIC DIGESTION</t>
  </si>
  <si>
    <t>Δημοσιονομική Διακυβέρνηση και Δίκαιο της Ευρωπαϊκής Ένωσης</t>
  </si>
  <si>
    <t>Τεύχος Γ’ 193/23.02.2018, Τεύχος Β' /1742/11.4.2022</t>
  </si>
  <si>
    <t>http://www.uom.gr/media/docs/des/cv/cv-skiadas-el.pdf</t>
  </si>
  <si>
    <t>ΣΚΙΑΔΟΠΟΥΛΟΣ</t>
  </si>
  <si>
    <t>ΔΙΑΧΕΙΡΙΣΗ ΠΛΗΡΟΦΟΡΙΩΝ</t>
  </si>
  <si>
    <t>939/30.09.16 τ.Γ</t>
  </si>
  <si>
    <t>http://users.uop.gr/~spiros/</t>
  </si>
  <si>
    <t xml:space="preserve">ΣΚΙΑΔΟΠΟΥΛΟΣ </t>
  </si>
  <si>
    <t>ΧΡΗΜΑΤΟΟΙΚΟΝΟΜΙΚΑ ΠΑΡΑΓΩΓΑ</t>
  </si>
  <si>
    <t>538/Γ/12-06-2015</t>
  </si>
  <si>
    <t>http://web.xrh.unipi.gr/faculty/gskiadopoulos/</t>
  </si>
  <si>
    <t>ΣΚΙΑΝΗΣ</t>
  </si>
  <si>
    <t>131/τ.Γ'/14-02-2018</t>
  </si>
  <si>
    <t>http://www.icsd.aegean.gr/lecturers/cskianis/</t>
  </si>
  <si>
    <t>ΜΑΘΗΜΑΤΙΚΗ ΓΕΩΓΡΑΦΙΑ</t>
  </si>
  <si>
    <t>15/15-1-2013, Τ.Γ'</t>
  </si>
  <si>
    <t>Σκινδηλιας</t>
  </si>
  <si>
    <t>Computational Finance</t>
  </si>
  <si>
    <t>Σκίντζη</t>
  </si>
  <si>
    <t>107/24.02.15 τ.Γ', Γ’/2163/19.11.2019</t>
  </si>
  <si>
    <t>ΣΚΛΑΒΕΝΙΤΗΣ</t>
  </si>
  <si>
    <t>ΙΣΤΟΡΙΑ ΤΗΣ ΠΑΙΔΕΙΑΣ ΚΑΙ ΤΟΥ ΕΛΛΗΝΙΚΟΥ ΒΙΒΛΙΟΥ (15ΟΣ-19ΟΣ ΑΙ.)</t>
  </si>
  <si>
    <t>http://www.eie.gr/nhrf/institutes/inr/cvs/cv-sklavenitis-gr.pdf</t>
  </si>
  <si>
    <t>ΣΚΛΑΒΙΑΔΗΣ</t>
  </si>
  <si>
    <t>ΦΑΡΜΑΚΟΛΟΓΙΑ ΜΕ ΚΑΤΕΥΘΥΝΣΗ ΤΗ ΒΙΟΧΗΜΙΚΗ- ΜΟΡΙΑΚΗ ΦΑΡΜΑΚΟΛΟΓΙΑ</t>
  </si>
  <si>
    <t>http://www.pharm.auth.gr/el/faculty/37</t>
  </si>
  <si>
    <t>ΣΚΛΑΒΟΣ</t>
  </si>
  <si>
    <t>ΗΛΕΚΤΡΟΝΙΚΗ ΜΕ ΕΜΦΑΣΗ ΣΤΟΝ ΨΗΦΙΑΚΟ ΣΧΕΔΙΑΣΜΟ</t>
  </si>
  <si>
    <t>453/Γ/19-5-2015</t>
  </si>
  <si>
    <t>Σκλάβου</t>
  </si>
  <si>
    <t>«Διαπολιτισμική κοινωνική εργασία με έμφαση στην ενδοοικογενειακή βία και στην κοινωνική ένταξη προσφύγων - μεταναστών»</t>
  </si>
  <si>
    <t>ΣΚΛΑΒΟΥΝΟΥ</t>
  </si>
  <si>
    <t>373/14-6-2011, Τ.Γ'</t>
  </si>
  <si>
    <t>http://www.dent.uoa.gr/hr/greek-cv/asklavounou.html</t>
  </si>
  <si>
    <t>Σκλεπάρης</t>
  </si>
  <si>
    <t>Δημήτριος-Πάνος</t>
  </si>
  <si>
    <t>Πολιτική Επιστήμη, Διεθνείς Σχέσεις</t>
  </si>
  <si>
    <t>ΣΚΛΙΑΣ</t>
  </si>
  <si>
    <t>ΠΑΝΕΠΙΣΤΗΜΙΟ ΝΕΑΠΟΛΙΣ ΠΑΦΟΥ ΚΥΠΡΟΣ</t>
  </si>
  <si>
    <t>ΠΑΝΤΕΛΕΗΜΟΝΑΣ</t>
  </si>
  <si>
    <t>789/06.08.12 τ.Γ</t>
  </si>
  <si>
    <t>http://pedis.uop.gr/?post_type=faculty&amp;p=451</t>
  </si>
  <si>
    <t>ΣΚΟΔΡΑΣ</t>
  </si>
  <si>
    <t>ΝΕΕΣ ΚΑΙ ΚΑΘΑΡΕΣ ΤΕΧΝΟΛΟΓΙΕΣ ΕΝΕΡΓΕΙΑΚΗΣ ΑΞΙΟΠΟΙΗΣΗΣ ΑΝΘΡΑΚΩΝ ΚΑΙ ΜΗ ΣΥΜΒΑΤΙΚΩΝ ΣΤΕΡΕΩΝ ΚΑΥΣΙΜΩΝ</t>
  </si>
  <si>
    <t>1100/Γ'/02-10-2018</t>
  </si>
  <si>
    <t>147/8-2-2013 τ. Γ'</t>
  </si>
  <si>
    <t>http://www.ece.upatras.gr/gr/personnel/faculty.html?id=672</t>
  </si>
  <si>
    <t>ΣΚΟΚΟΣ</t>
  </si>
  <si>
    <t>http://math_research.uct.ac.za/~hskokos/CVs/SKOKOS_CV_ENGLISH.pdf</t>
  </si>
  <si>
    <t>ΣΚΟΛΑΡΙΚΟΣ</t>
  </si>
  <si>
    <t>816/Γ/28-06-2014, 1217/16-07-2019/Γ</t>
  </si>
  <si>
    <t>http://school.med.uoa.gr/melhdep/bio.html?start=200</t>
  </si>
  <si>
    <t>ΣΚΟΛΙΑΝΟΣ</t>
  </si>
  <si>
    <t>ΣΤΕΡΕΟΠΟΙΗΣΗ ΚΑΙ ΣΥΝΘΕΤΑ ΥΛΙΚΑ ΜΕΤΑΛΛΙΚΗΣ ΜΗΤΡΑΣ</t>
  </si>
  <si>
    <t>86/19-4-05 τΝΠΔΔ</t>
  </si>
  <si>
    <t>http://pml.meng.auth.gr/gr/CVs/CV_Skolianos-short-GR.pdf</t>
  </si>
  <si>
    <t>ΣΚΟΜΠΡΙΔΗΣ</t>
  </si>
  <si>
    <t>523/Γ/9-6-2016</t>
  </si>
  <si>
    <t>ΣΚΟΠΕΛΙΤΗ</t>
  </si>
  <si>
    <t>ΑΝΔΡΙΑΝΗ</t>
  </si>
  <si>
    <t>«Χαρτογραφία με έμφαση στις αναλυτικές και ψηφιακές μεθόδους επεξεργασίας και απόδοσης χωρικών δεδομένων»</t>
  </si>
  <si>
    <t>Γ’ 2049/24.08.2022</t>
  </si>
  <si>
    <t>Σκοπελίτη</t>
  </si>
  <si>
    <t>Γνωστική Αναπτυξιακή Ψυχολογία της Παιδικής Ηλικίας</t>
  </si>
  <si>
    <t>http://www.ecedu.upatras.gr/services/site/prosopiko.php?sm=22&amp;teacher_id=120</t>
  </si>
  <si>
    <t>ΣΚΟΠΕΤΕΑΣ</t>
  </si>
  <si>
    <t>Georg-August-Universität Göttingen</t>
  </si>
  <si>
    <t>Σκηνοθεσία και εικονοληψία στον κινηματογράφο και στις ψηφιακές οπτικοακουστικές τέχνες</t>
  </si>
  <si>
    <t>https://www.dcarts.uoa.gr/index.php?id=41043</t>
  </si>
  <si>
    <t>ΣΚΟΡΔΑΡΗΣ</t>
  </si>
  <si>
    <t>ΜΗΧΑΝΟΥΡΓΙΚΕΣ ΜΟΡΦΟΠΟΙΗΣΕΙΣ, ΕΠΙΦΑΝΕΙΑΚΕΣ ΚΑΤΕΡΓΑΣΙΕΣ, ΣΧΕΤΙΚΕΣ ΝΑΝΟΤΕΧΝΟΛΟΓΙΕΣ</t>
  </si>
  <si>
    <t>Τεύχος Γ’ 1422/25.06.2021</t>
  </si>
  <si>
    <t>ΣΚΟΡΔΑΣ</t>
  </si>
  <si>
    <t>ΠΕΡΙΒΑΛΛΟΝΤΙΚΗ ΓΕΩΧΗΜΕΙΑ</t>
  </si>
  <si>
    <t>1317/τ.Γ'/05-08-2019</t>
  </si>
  <si>
    <t>http://diae.uth.gr/Home/ViewProfile?link=skordas-konstantinos-anaplirotis-kathigitis-d_17</t>
  </si>
  <si>
    <t>Πειραματική Φυσική Στερεάς Κατάστασης - Φυσική του Στερεού Φλοιού της Γης</t>
  </si>
  <si>
    <t>http://en.solid.phys.uoa.gr/fileadmin/solid.phys.uoa.gr/upload/htm/Assistant_Professors/Skordas/skordas_en.html</t>
  </si>
  <si>
    <t xml:space="preserve">ΑΧΙΛΛΕΑΣ </t>
  </si>
  <si>
    <t>http://jura.ku.dk/icourts/staff/profile/?pure=en%2Fpersons%2Fachilles-skordas(9202c442-ddcc-4b0d-9a84-68e7f4a1220a).html</t>
  </si>
  <si>
    <t>ΣΚΟΡΔΙΛΗ</t>
  </si>
  <si>
    <t>ΒΙΟΜΗΧΑΝΙΚΗ ΓΕΩΓΡΑΦΙΑ</t>
  </si>
  <si>
    <t>991/07.09.2018/τ΄Γ</t>
  </si>
  <si>
    <t>http://www.geo.hua.gr/index.php?option=com_contact&amp;view=contact&amp;id=11%3Amem11&amp;catid=6%3Amem1&amp;Itemid=45&amp;lang=el</t>
  </si>
  <si>
    <t>ΣΚΟΡΔΙΛΗΣ</t>
  </si>
  <si>
    <t>ΠΡΟΣΑΡΜΟΣΜΕΝΗ ΚΙΝΗΤΙΚΗ ΑΓΩΓΗ</t>
  </si>
  <si>
    <t>567/14-3-2022/ τ.Γ</t>
  </si>
  <si>
    <t>http://www.phed.uoa.gr/fileadmin/phed.uoa.gr/uploads/CV/cv_skordilis_2013.pdf</t>
  </si>
  <si>
    <t>Σκόρδος</t>
  </si>
  <si>
    <t>Cranfield Univesity</t>
  </si>
  <si>
    <t>Σύνθετα υλικά</t>
  </si>
  <si>
    <t>http://asel.primedu.uoa.gr/proswpiko/melh-dep/kwnstantinos-skordoylhs.html</t>
  </si>
  <si>
    <t>ΣΚΟΡΔΥΛΗΣ</t>
  </si>
  <si>
    <t>1463/27-10-2014 τΓ</t>
  </si>
  <si>
    <t>http://geophysics.geo.auth.gr/new_web_site_2007/EN/dep/DEP_PERSONAL/manolis.html</t>
  </si>
  <si>
    <t>ΣΚΟΡΙΛΑΣ</t>
  </si>
  <si>
    <t>346/Γ/20-03-2014</t>
  </si>
  <si>
    <t>http://www.biol.uoa.gr/fileadmin/biol.uoa.gr/uploads/Full_CVs/Scorilas_A_II_13_Grk.pdf</t>
  </si>
  <si>
    <t>ΣΚΟΡΟΧΟΝΤΚΟ</t>
  </si>
  <si>
    <t>ΣΒΕΤΛΑΝΑ</t>
  </si>
  <si>
    <t>V. I. Vernadsky Crimean Federal University</t>
  </si>
  <si>
    <t>Theory and practice of translation; World literature of the 18th - 19th centuries; Literary criticism</t>
  </si>
  <si>
    <t>Σκοτεινιώτης</t>
  </si>
  <si>
    <t>Universitat Autonoma de Barcelona, Barcelona, Spain</t>
  </si>
  <si>
    <t>Theoretical Physics/Quantum Information Theory</t>
  </si>
  <si>
    <t>ΣΚΟΥΛΑΚΗΣ</t>
  </si>
  <si>
    <t>NEUROBIOLOGY</t>
  </si>
  <si>
    <t>αρ. πρωτ.14698 (ΦΟΡ)1467</t>
  </si>
  <si>
    <t>http://www.fleming.gr/_files/skoulakis/Skoulakis_CV.pdf</t>
  </si>
  <si>
    <t>316/Γ/06-04-2016,  Γ’/772/30.05.2020</t>
  </si>
  <si>
    <t>http://www.med.uth.gr/cvDep/138GR_2020.pdf</t>
  </si>
  <si>
    <t>ΣΚΟΥΛΑΡΙΓΚΗΣ</t>
  </si>
  <si>
    <t>1336/31-12-2015/τ. Γ</t>
  </si>
  <si>
    <t>http://www.med.uth.gr/en/cvDep/79.pdf</t>
  </si>
  <si>
    <t>Σκουλαρίκη</t>
  </si>
  <si>
    <t>Κοινωνιολογία της Επικοινωνίας: Ανάλυση Λόγου και Κοινωνικές αναπαραστάσεις</t>
  </si>
  <si>
    <t>Γ’ 1721/21.07.2022</t>
  </si>
  <si>
    <t>http://sociology.soc.uoc.gr/?page_id=3615</t>
  </si>
  <si>
    <t>ΣΚΟΥΛΙΔΑΣ</t>
  </si>
  <si>
    <t>ΝΕΩΤΕΡΗ ΚΑΙ ΣΥΓΧΡΟΝΗ ΒΑΛΚΑΝΙΚΗ ΙΣΤΟΡΙΑ: ΔΥΤΙΚΑ ΒΑΛΚΑΝΙΑ, 19ος - 20ος αι.</t>
  </si>
  <si>
    <t>120/05.02.2013/τ.Γ΄, ΦΕΚ γνωστικού αντικειμένου 3381/10-08-2018/τ.Β΄</t>
  </si>
  <si>
    <t>http://tlpm.teiep.gr/el/tlpm/personnel/ep/377-2013-03-02-10-40-25.html</t>
  </si>
  <si>
    <t>ΣΚΟΥΛΙΚΑ</t>
  </si>
  <si>
    <t>ΚΛΙΝΙΚΗ ΒΑΚΤΗΡΙΟΛΟΓΙΑ ΜΕ ΙΔΙΑΙΤΕΡΟ ΕΝΔΙΑΦΕΡΟΝ ΣΤΗ ΜΟΡΙΑΚΗ ΜΙΚΡΟΒΙΟΛΟΓΙΑ</t>
  </si>
  <si>
    <t>ΚΡΥΣΤΑΛΛΟΧΗΜΕΙΑ</t>
  </si>
  <si>
    <t>258/26-10-04 τ.ΝΠΔΔ</t>
  </si>
  <si>
    <t>ΣΚΟΥΛΙΟΣ</t>
  </si>
  <si>
    <t>Συστηματική και υπολογιστική εθνομουσικολογία με έμφαση στις ελληνικές και ανατολικές ασυγκέραστες τροπικές θεωρίες και την εφαρμογή τους στη μουσική πράξη</t>
  </si>
  <si>
    <t>Τεύχος Γ’ 1520/21.12.2018</t>
  </si>
  <si>
    <t>http://tlpm.teiep.gr/el/tlpm/personnel/ep/282-skoulios.html</t>
  </si>
  <si>
    <t>ΣΚΟΥΛΟΥΔΗΣ</t>
  </si>
  <si>
    <t>JOINT RESEARCH CENTRE - EUROPEAN COMMISSION</t>
  </si>
  <si>
    <t>AIR QUALITY - ANTHROPOGENIC EMISSIONS - ENVIRONMENT &amp; HEALTH IMPACT ASSESSMENTS</t>
  </si>
  <si>
    <t>Οικολογικά Οικονομικά</t>
  </si>
  <si>
    <t>Γ 1250 - 01.06.2021</t>
  </si>
  <si>
    <t>Σκουμιός</t>
  </si>
  <si>
    <t>Διδακτική των Φυσικών επιστημών στην Πρωτοβάθμια Εκπαίδευση</t>
  </si>
  <si>
    <t>http://www.pre.aegean.gr/wp-content/uploads/2014/02/CV-skoumios.pdf</t>
  </si>
  <si>
    <t>ΣΚΟΥΜΠΟΥΡΔΗ</t>
  </si>
  <si>
    <t>ΔΙΔΑΚΤΙΚΗ ΜΑΘΗΜΑΤΙΚΩΝ: ΣΧΕΔΙΑΣΜΟΣ ΕΚΠΑΙΔΕΥΤΙΚΟΥ ΥΛΙΚΟΥ</t>
  </si>
  <si>
    <t>http://ltee.aegean.gr/skoumpourdi/</t>
  </si>
  <si>
    <t>ΣΚΟΥΡΑ</t>
  </si>
  <si>
    <t>ΛΕΜΟΝΙΑ</t>
  </si>
  <si>
    <t>1247/26-5-2022 τ.Γ</t>
  </si>
  <si>
    <t>http://www.med.auth.gr/users/lemskourauthgr</t>
  </si>
  <si>
    <t>ΣΚΟΥΡΑΣ</t>
  </si>
  <si>
    <t>ΠΕΡΙΦΕΡΕΙΑΚΗ ΟΙΚΟΝΟΜΙΚΗ</t>
  </si>
  <si>
    <t>http://application.econ.upatras.gr/melhdep/skuras/</t>
  </si>
  <si>
    <t>ΔΙΕΘΝΗΣ ΧΡΗΜΑΤΟΔΟΤΙΚΗ</t>
  </si>
  <si>
    <t>ΦΕΚ 903/30.05.2019 τ. Γ'</t>
  </si>
  <si>
    <t>http://www.aueb.gr/users/skouras/cv.pdf</t>
  </si>
  <si>
    <t>130/17-7-98 τΝΠΔΔ</t>
  </si>
  <si>
    <t>http://www.bio.auth.gr/content/analutiko-biographiko-skoura-zakharia</t>
  </si>
  <si>
    <t>Σκούρας</t>
  </si>
  <si>
    <t>Μηχανική Ρευστών με έμφαση στις Πειραματικές μεθόδους</t>
  </si>
  <si>
    <t>537/τ.Γ/10-04-2019</t>
  </si>
  <si>
    <t>http://mech.uop.gr/index.php/prosopiko/meli-ep/skouraseugene/</t>
  </si>
  <si>
    <t>ΣΚΟΥΡΗ</t>
  </si>
  <si>
    <t>ΕΠΙΧΕΙΡΗΣΙΑΚΗ ΕΡΕΥΝΑ ΜΕ ΕΜΦΑΣΗ ΣΤΗ ΜΑΘΗΜΑΤΙΚΗ ΘΕΩΡΙΑ ΤΟΥ ΑΝΤΙΚΕΙΜΕΝΟΥ</t>
  </si>
  <si>
    <t>http://users.uoi.gr/kskouri/</t>
  </si>
  <si>
    <t>ΣΚΟΥΡΛΑΣ</t>
  </si>
  <si>
    <t>http://users.teiath.gr/cskourlas/</t>
  </si>
  <si>
    <t>ΣΚΟΥΡΟΛΙΑΚΟΥ</t>
  </si>
  <si>
    <t>ΕΝΤΕΡΙΚΗ ΚΑΙ ΠΑΡΕΝΤΕΡΙΚΗ ΔΙΑΤΡΟΦΗ</t>
  </si>
  <si>
    <t>Τεύχος Γ’ 1225/03.08.2020</t>
  </si>
  <si>
    <t>http://www.ddns.hua.gr/~tmimadiaitologias/gr/content/132.html?mode=print</t>
  </si>
  <si>
    <t>Φυσική των Απεικονίσεων και των Αλληλεπιδράσεων μη Ιονιζουσών Ακτινοβολιών με Βιολογικά Συστήματα</t>
  </si>
  <si>
    <t>ΦΕΚ 1143Γ'/10-10-2018</t>
  </si>
  <si>
    <t>http://www.teiath.gr/stef/et/articles.php?id=25622&amp;lang=el</t>
  </si>
  <si>
    <t>ΣΚΟΥΡΤΗΣ</t>
  </si>
  <si>
    <t>Royal Central School of Speech and Drama - University of London</t>
  </si>
  <si>
    <t>Σκηνογραφία, Θεατρικος Χωρος</t>
  </si>
  <si>
    <t>https://www.cssd.ac.uk/staff-profiles/andreas-skourtis</t>
  </si>
  <si>
    <t>ΣΚΟΥΡΤΟΥ</t>
  </si>
  <si>
    <t>ΓΛΩΣΣΙΚΗ ΚΑΙ ΠΟΛΙΤΙΣΜΙΚΗ ΠΟΛΥΜΟΡΦΙΑ ΣΤΟ ΣΧΟΛΕΙΟ</t>
  </si>
  <si>
    <t>906/22.09.2010/ τ.Γ'</t>
  </si>
  <si>
    <t>http://www.pre.aegean.gr/documents/stufffiles/skourtou/SKOURTOU_CV_2013_short_GR.doc</t>
  </si>
  <si>
    <t>ΣΚΟΥΡΤΣΟΣ</t>
  </si>
  <si>
    <t xml:space="preserve">«Τεκτονική Γεωλογία - Υδρογεωλογία» </t>
  </si>
  <si>
    <t xml:space="preserve">Γ’ 723/03.05.2019 </t>
  </si>
  <si>
    <t>Σκούταρης</t>
  </si>
  <si>
    <t>Ευρωπαϊκό Δίκαιο</t>
  </si>
  <si>
    <t>ΣΚΟΥΤΑΣ</t>
  </si>
  <si>
    <t>Κινητές Επικοινωνίες</t>
  </si>
  <si>
    <t>Σκούτας</t>
  </si>
  <si>
    <t>Συστήματα Διαχείρισης Δεδομένων Κοινωνικών Δικτύων</t>
  </si>
  <si>
    <t>321/τ.Γ'/3.4.2017</t>
  </si>
  <si>
    <t>ΣΚΟΥΤΕΛΗΣ</t>
  </si>
  <si>
    <t>ΑΡΧΙΤΕΚΤΟΝΙΚΟΣ ΣΧΕΔΙΑΣΜΟΣ: ΤΟΠΟΣ, ΤΟΠΙΟ ΚΑΙ ΠΕΡΙΒΑΛΛΟΝ</t>
  </si>
  <si>
    <t>http://www.arch.tuc.gr/skoutelis.html</t>
  </si>
  <si>
    <t>Σκουτέρης</t>
  </si>
  <si>
    <t>The American University in Cairo</t>
  </si>
  <si>
    <t>Διεθνές Δίκαιο</t>
  </si>
  <si>
    <t>https://www.aucegypt.edu/fac/thomasskouteris</t>
  </si>
  <si>
    <t>ΣΚΟΥΦΑΣ</t>
  </si>
  <si>
    <t>ΠΡΟΣΤΑΤΕΥΟΜΕΝΟΙ ΘΑΛΑΣΣΙΟΙ ΦΥΤΙΚΟΙ ΚΑΙ ΖΩΙΚΟΙ ΟΡΓΑΝΙΣΜΟΙ</t>
  </si>
  <si>
    <t>ΦΕΚ 5004 Β'31-12-2019</t>
  </si>
  <si>
    <t>ΠΡΟΠΟΝΗΤΙΚΗ ΧΕΙΡΟΣΦΑΙΡΙΣΗΣ</t>
  </si>
  <si>
    <t>1120/Γ/21-12-2011, Γ’/ 226/05.03.2020</t>
  </si>
  <si>
    <t>ΣΚΟΥΦΟΣ</t>
  </si>
  <si>
    <t>ΦΥΣΙΟΛΟΓΙΑ &amp; ΥΓΙΕΙΝΗ ΖΩΩΝ</t>
  </si>
  <si>
    <t>1022/Γ/25-10-10</t>
  </si>
  <si>
    <t>https://dagri.uoi.gr</t>
  </si>
  <si>
    <t>ΣΚΡΕΤΑΣ</t>
  </si>
  <si>
    <t>Βιοτεχνολογία με έμφαση τη Συνθετική Βιολογία</t>
  </si>
  <si>
    <t>2017/Γ/3321, Γ’ 1050/20.10.2017  -  Γ’ 3335/31.12.2021, Υ.Ο.Δ.Δ./407/18.05.2022</t>
  </si>
  <si>
    <t>ΣΚΡΕΤΤΑΣ-ΠΛΕΞΙΔΑΣ</t>
  </si>
  <si>
    <t>ΝΙΚΟΔΗΜΟΣ</t>
  </si>
  <si>
    <t>ΛΕΙΤΟΥΡΓΙΚΗ. ΙΣΤΟΡΙΑ ΚΑΙ ΘΕΟΛΟΓΙΑ ΤΗΣ ΘΕΙΑΣ ΛΑΤΡΕΙΑΣ</t>
  </si>
  <si>
    <t>ΦΕΚ Γ 977 - 04.09.2018</t>
  </si>
  <si>
    <t>http://www.past.auth.gr/el/node/48</t>
  </si>
  <si>
    <t>ΣΚΡΟΥΜΠΗΣ</t>
  </si>
  <si>
    <t>1084/Γ/27-10-2016</t>
  </si>
  <si>
    <t>http://www.med.upatras.gr/medteach/cvs/ANALYTIKO_BIOGRAFIKO_SIMEIOMA_1381745959.pdf</t>
  </si>
  <si>
    <t>ΣΚΩΤΤΗ</t>
  </si>
  <si>
    <t>ΕΛΕΓΧΟΣ ΤΟΞΙΚΟΤΗΤΑΣ ΚΑΙ ΒΙΟΔΡΑΣΤΙΚΑ ΜΟΡΙΑ ΤΡΟΦΙΜΩΝ ΦΥΣΙΚΩΝ ΠΡΟΙΟΝΤΩΝ ΚΑΙ ΠΑΡΑΠΡΟΙΟΝΤΩΝ</t>
  </si>
  <si>
    <t>1290/Γ/16-12-2016</t>
  </si>
  <si>
    <t>ΣΜΑΡΑΓΔΑΚΗΣ</t>
  </si>
  <si>
    <t>ΤΕΧΝΟΛΟΓΙΑ ΛΟΓΙΣΜΙΚΟΥ (ΑΡΧΙΤΕΚΤΟΝΙΚΕΣ, ΣΧΕΔΙΑΣΗ, ΤΕΧΝΙΚΕΣ, ΕΡΓΑΛΕΙΑ, ΠΕΡΙΒΑΛΛΟΝΤΑ)</t>
  </si>
  <si>
    <t>824/6-9-2016, Τ.Γ΄</t>
  </si>
  <si>
    <t>http://www.di.uoa.gr/~smaragd</t>
  </si>
  <si>
    <t>Σμαρνάκης</t>
  </si>
  <si>
    <t>Κοινωνική και Πολιτισμική Ιστορία του Βυζαντίου</t>
  </si>
  <si>
    <t>1402/04.12.2013 τ. Γ΄</t>
  </si>
  <si>
    <t>Σμήλιος</t>
  </si>
  <si>
    <t>Αθλητική Φυσιολογία - Μυϊκή Ενδυνάμωση</t>
  </si>
  <si>
    <t>513/τ.Γ'/09-04-2019</t>
  </si>
  <si>
    <t>Σμιθ</t>
  </si>
  <si>
    <t>Κεννεθ Όουεν</t>
  </si>
  <si>
    <t>ΣΜΙΤ-ΔΟΥΝΑ</t>
  </si>
  <si>
    <t>ΜΠΑΡΜΠΑΡΑ</t>
  </si>
  <si>
    <t>238/11-8-06 τ ΝΠΔΔ</t>
  </si>
  <si>
    <t>http://www.hist.auth.gr</t>
  </si>
  <si>
    <t>ΣΜΟΝΟΥ</t>
  </si>
  <si>
    <t>ΒΙΟΜΕΤΑΣΧΗΜΑΤΙΣΜΟΙ ΣΤΗΝ ΟΡΓΑΝΙΚΗ ΧΗΜΕΙΑ</t>
  </si>
  <si>
    <t>ΣΜΠΟΝΙΑΣ</t>
  </si>
  <si>
    <t>ΠΟΛΙΤΙΣΜΟΙ ΤΟΥ ΑΙΓΑΙΟΥ ΜΕ ΔΥΝΑΤΟΤΗΤΑ ΔΙΔΑΣΚΑΛΙΑΣ ΤΩΝ ΠΟΛΙΤΙΣΜΩΝ ΤΗΣ ΕΓΓΥΣ ΑΝΑΤΟΛΗΣ</t>
  </si>
  <si>
    <t>694/3-7-2013 τΓ</t>
  </si>
  <si>
    <t>http://history.ionio.gr/gr/teachers/sbonias/</t>
  </si>
  <si>
    <t>ΣΜΥΡΗΣ</t>
  </si>
  <si>
    <t>«Ιστορία της Αρχιτεκτονικής και Διαχείριση της Αρχιτεκτονικής Κληρονομιάς»</t>
  </si>
  <si>
    <t>Τεύχος Γ’ 1672/26.07.2021</t>
  </si>
  <si>
    <t>https://architecture.uoi.gr/prosopiko/georgios-smyris/</t>
  </si>
  <si>
    <t>Σμυρλή</t>
  </si>
  <si>
    <t>Αστροφυσικής</t>
  </si>
  <si>
    <t>Μοριακή Παρασιτολογία Τρυπανοσωματιδών (Trypanosomatidae) - Αντιπαρασιτικά</t>
  </si>
  <si>
    <t>Τεύχος Γ’ 1720/28.07.2021</t>
  </si>
  <si>
    <t>https://www.pasteur.gr/wp-content/uploads/2019/04/smirlis-cv-April-2019.pdf</t>
  </si>
  <si>
    <t>ΣΜΥΡΛΗΣ</t>
  </si>
  <si>
    <t>Μη Γραμμική Ανάλυση</t>
  </si>
  <si>
    <t>Γ’ 1271/31.10.2018</t>
  </si>
  <si>
    <t>Βυζαντινή Ιστορία με έμφαση στους Θεσμούς την Κοινωνία και την Οικονομία</t>
  </si>
  <si>
    <t>Τεύχος Γ’ 570/06.03.2023</t>
  </si>
  <si>
    <t>ΓΙΩΡΓΟΣ-ΣΩΚΡΑΤΗΣ</t>
  </si>
  <si>
    <t>http://ucy.ac.cy/dir/el/component/comprofiler/userprofile/smyrlis</t>
  </si>
  <si>
    <t>Σμυρναίος</t>
  </si>
  <si>
    <t>ΝΕΟΕΛΛΗΝΙΚΗ ΙΣΤΟΡΙΑ - ΙΣΤΟΡΙΑ ΤΗΣ ΝΕΟΕΛΛΗΝΙΚΗΣ ΕΚΠΑΙΔΕΥΣΗΣ - ΔΙΔΑΚΤΙΚΗ ΤΗΣ ΙΣΤΟΡΙΑΣ</t>
  </si>
  <si>
    <t>Université Toulouse 3</t>
  </si>
  <si>
    <t>Δημοσιογραφία και ΜΜΕ</t>
  </si>
  <si>
    <t>http://nikos.smyrnaios.free.fr</t>
  </si>
  <si>
    <t>Σμυρναίου</t>
  </si>
  <si>
    <t>«Σύγχρονες Θεωρίες Μάθησης και Διδακτική Θετικών Επιστημών»</t>
  </si>
  <si>
    <t>1033/Γ/6-5-2021</t>
  </si>
  <si>
    <t>http://www.ppp.uoa.gr/an8ropino-dynamiko/melh-dep/tomeas-paidagwgikis/zaxaroyla-smyrnaioy.html</t>
  </si>
  <si>
    <t>Σμυρνάκης</t>
  </si>
  <si>
    <t>Πρωτοβάθμια Φροντίδα Υγείας - Ιατρική Εκπαίδευση</t>
  </si>
  <si>
    <t>1267/3.6.2021 τ. Γ'</t>
  </si>
  <si>
    <t>Εφαρμοσμένα Μαθηματικά, με Έμφαση στην Κβαντική Φυσική</t>
  </si>
  <si>
    <t>Σμυρνη</t>
  </si>
  <si>
    <t>Performance evaluation methodologies</t>
  </si>
  <si>
    <t>http://www.cs.wm.edu/~esmirni/cv.pdf</t>
  </si>
  <si>
    <t>ΣΜΥΡΝΗΣ</t>
  </si>
  <si>
    <t>ΣΜΥΡΝΙΩΤΗΣ</t>
  </si>
  <si>
    <t>897/8-11-2007, Τ.Γ'</t>
  </si>
  <si>
    <t>http://school.med.uoa.gr/melhdep/bio/489-vsmyrn-med-uoa-gr.html</t>
  </si>
  <si>
    <t xml:space="preserve">ΣΜΥΡΝΙΩΤΗΣ  </t>
  </si>
  <si>
    <t>Chemical Engineering Department, University of Cincinnati</t>
  </si>
  <si>
    <t>ΣΜΥΡΝΙΩΤΟΥ</t>
  </si>
  <si>
    <t>ΚΛΑΣΙΚΟΣ ΑΘΛΗΤΙΣΜΟΣ - ΑΘΛΗΤΙΚΟΙ ΔΡΟΜΟΙ</t>
  </si>
  <si>
    <t>http://www.phed.uoa.gr/fileadmin/phed.uoa.gr/uploads/CV/CV_Smirniotou.pdf</t>
  </si>
  <si>
    <t>Σόγιακας</t>
  </si>
  <si>
    <t>1834/16-11-2020, τ. Γ', ΦΕΚ</t>
  </si>
  <si>
    <t>Σοκολάκης</t>
  </si>
  <si>
    <t xml:space="preserve">Ουρολογία </t>
  </si>
  <si>
    <t>ΣΟΛΔΑΤΟΥ</t>
  </si>
  <si>
    <t>Σολέα</t>
  </si>
  <si>
    <t>CREST (Ensai), Rennes, France</t>
  </si>
  <si>
    <t>Statistics</t>
  </si>
  <si>
    <t>ΣΟΛΟΜΩΝ</t>
  </si>
  <si>
    <t>ΕΣΘΗΡ</t>
  </si>
  <si>
    <t>ΦΕΚ 45/Γ/24-1-2019</t>
  </si>
  <si>
    <t>http://arts.uoi.gr/web/our_team/solomon-esthir/</t>
  </si>
  <si>
    <t>Σολωμάκος</t>
  </si>
  <si>
    <t>Υγιεινή Τροφίμων Ζωικής Προέλευσης</t>
  </si>
  <si>
    <t>ΣΟΛΩΜΟΣ</t>
  </si>
  <si>
    <t>Κλιματικές και Πλανητικές Μεταβολές</t>
  </si>
  <si>
    <t>Γ’ 1052/06.07.2020</t>
  </si>
  <si>
    <t>Εφαρμοσμένη Φυσική με έμφαση στη Μελέτη Αστρονομικών και Ναυτικών Ηλεκτροοπτικών Διατάξεων»</t>
  </si>
  <si>
    <t>ΦΕΚ - τ. Γ'-  Αρ Φύλ.1004/30-10-2008</t>
  </si>
  <si>
    <t>https://www.hna.gr/el/section6-personnel</t>
  </si>
  <si>
    <t>ΜΑΚΗΣ (ΓΕΡΑΣΙΜΟΣ)</t>
  </si>
  <si>
    <t>Université Paris 8, EMDCM</t>
  </si>
  <si>
    <t>http://www.musique.univ-paris8.fr/user/5</t>
  </si>
  <si>
    <t>ΣΟΛΩΜΟΥ</t>
  </si>
  <si>
    <t>Ακτινοδιαγνωστική - Μαγνητική Τομογραφία</t>
  </si>
  <si>
    <t>1637/14-10-2020, τ. Γ'</t>
  </si>
  <si>
    <t>http://www.med.upatras.gr/gr/Pages/people/dep.aspx?tID=46</t>
  </si>
  <si>
    <t>Σολωμού</t>
  </si>
  <si>
    <t>Αξιοποίηση Βιοποικιλότητας Φυτών Μεσογειακών Οικοσυστημάτων</t>
  </si>
  <si>
    <t>ΑΔΑ: 68ΔΟΟΞ3Μ-Χ4Τ</t>
  </si>
  <si>
    <t>Έλενα</t>
  </si>
  <si>
    <t>http://www.med.upatras.gr/medteach/cvs/CV-ELENA_E_SOLOMOU-English_1384120367.pdf</t>
  </si>
  <si>
    <t>ΣΟΛΩΜΟΥ-ΠΑΠΑΝΙΚΟΛΑΟΥ</t>
  </si>
  <si>
    <t>ΑΡΧΑΙΑ ΕΛΛΗΝΙΚΗ ΦΙΛΟΣΟΦΙΑ-ΦΙΛΟΣΟΦΙΚΗ ΗΘΙΚΗ</t>
  </si>
  <si>
    <t>http://ppp.uoi.gr/images/CVs/cv_papanik_gr.pdf</t>
  </si>
  <si>
    <t>ΣΟΝΤΕΡΚΒΙΣΤ</t>
  </si>
  <si>
    <t>ΚΛΑΣ-ΕΡΙΚ</t>
  </si>
  <si>
    <t>ΔΙΟΙΚΗΣΗ ΚΑΙΝΟΤΟΜΙΑΣ ΚΑΙ ΓΝΩΣΗΣ</t>
  </si>
  <si>
    <t>http://aueb.gr/pages/cv/gr/1104.pdf</t>
  </si>
  <si>
    <t>Σόρμας</t>
  </si>
  <si>
    <t>ΑΝΑΛΥΣΗ ΤΗΣ ΑΠΟΕΠΕΝΔΥΣΗΣ ΜΕ ΧΡΗΜΑΤΟΟΙΚΟΝΟΜΙΚΗ ΛΟΓΙΣΤΙΚΗ</t>
  </si>
  <si>
    <t>854/27-7-2018/τ. Γ΄</t>
  </si>
  <si>
    <t>Σορολή</t>
  </si>
  <si>
    <t>University of Lille, France</t>
  </si>
  <si>
    <t>ΣΟΥΒΑΤΖΗ</t>
  </si>
  <si>
    <t>«Προϊστορική Αρχαιολογία: Εποχή του Λίθου»</t>
  </si>
  <si>
    <t>Τεύχος Γ’ 1523/09.07.2021</t>
  </si>
  <si>
    <t>ΣΟΥΒΑΤΖΟΓΛΟΥ</t>
  </si>
  <si>
    <t>Γ’ 137/16.02.2017,  1495/Γ/28.09.2020</t>
  </si>
  <si>
    <t>ΣΟΥΒΕΡΜΕΖΟΓΛΟΥ</t>
  </si>
  <si>
    <t>ΧΗΜΙΚΟΣ ΩΚΕΑΝΟΓΡΑΦΟΣ</t>
  </si>
  <si>
    <t xml:space="preserve"> ΤΝΠΔΔ 223  13 Σεπτεμβρίου 2000</t>
  </si>
  <si>
    <t>http://www.hcmr.gr/en/formaKatalogos/viografika/CV_Ocean_Souvermezoglou_EL.pdf</t>
  </si>
  <si>
    <t>ΣΟΥΓΑΡΗ</t>
  </si>
  <si>
    <t>ΑΡΕΤΗ-ΜΑΡΙΑ</t>
  </si>
  <si>
    <t>ΕΦΑΡΜΟΣΜΕΝΗ ΓΛΩΣΣΟΛΟΓΙΑ ΜΕ ΙΔΙΑΙΤΕΡΗ ΕΜΦΑΣΗ ΣΤΗ ΜΕΘΟΔΟΛΟΓΙΑ ΤΗΣ ΔΙΔΑΣΚΑΛΙΑΣ ΤΗΣ ΑΓΓΛΙΚΗΣ ΓΛΩΣΣΑΣ ΣΤΗΝ ΠΡΩΤΟΒΑΘΜΙΑ ΕΚΠΑΙΔΕΥΣΗ</t>
  </si>
  <si>
    <t>642/τ.Γ'/07-06-2018</t>
  </si>
  <si>
    <t>http://www.enl.auth.gr/instructor.asp?Id=39</t>
  </si>
  <si>
    <t>ΣΟΥΓΙΟΥΛΤΖΗΣ</t>
  </si>
  <si>
    <t>ΠΑΘΟΦΥΣΙΟΛΟΓΙΑ-ΓΑΣΤΡΕΝΤΕΡΟΛΟΓΙΑ</t>
  </si>
  <si>
    <t>Γ’ 131/14.02.2018</t>
  </si>
  <si>
    <t>ΣΟΥΓΚΛΑΚΟΣ</t>
  </si>
  <si>
    <t>Τεύχος Γ’ 1053/20.04.2023</t>
  </si>
  <si>
    <t>ΣΟΥΚΑΡΑ</t>
  </si>
  <si>
    <t>ΔΙΚΑΣΤΙΚΗ ΨΥΧΟΛΟΓΙΑ</t>
  </si>
  <si>
    <t>https://www.unic.ac.cy/el/soukara-stavroulla/</t>
  </si>
  <si>
    <t>ΣΟΥΚΙΣΙΑΝ</t>
  </si>
  <si>
    <t>ΤΑΚΒΟΡ</t>
  </si>
  <si>
    <t>ΩΚΕΑΝΙΑ ΜΗΧΑΝΙΚΗ, ΘΑΛΑΣΣΙΕΣ ΑΝΑΝΕΩΣΙΜΕΣ ΠΗΓΕΣ ΕΝΕΡΓΕΙΑΣ</t>
  </si>
  <si>
    <t>ΣΟΥΚΟΥΛΗΣ</t>
  </si>
  <si>
    <t>ELECTRON AND PHOTON LOCALIZATION, PHOTONIC CRYSTALS, RANDOM LASERS, LEFT-HANDED MATERIALS, METAMATERIALS, PLASMONICS, NONLINEAR SYSTEMS, AND AMORPHOUS SEMICONDUCTORS.</t>
  </si>
  <si>
    <t>http://cmp.physics.iastate.edu/soukoulis/</t>
  </si>
  <si>
    <t>ΣΟΥΛΑΚΕΛΛΗΣ</t>
  </si>
  <si>
    <t>ΘΕΜΑΤΙΚΗ ΧΑΡΤΟΓΡΑΦΙΑ − ΕΦΑΡΜΟΣΜΕΝΗ ΓΕΩΠΛΗΡΟΦΟΡΙΚΗ</t>
  </si>
  <si>
    <t>http://www.geo.aegean.gr/greek/cvs/soulakellis.htm</t>
  </si>
  <si>
    <t>Σουλδάτος</t>
  </si>
  <si>
    <t>ΦΕΚ 1104/7-11-2017 τ. Γ'</t>
  </si>
  <si>
    <t>ΣΟΥΛΗΣ</t>
  </si>
  <si>
    <t>ΟΙΚΟΝΟΜΙΚΗ ΤΗΣ ΥΓΕΙΑΣ</t>
  </si>
  <si>
    <t>ΣΠΥΡΙΔΩΝ-ΓΕΩΡΓΙΟΣ</t>
  </si>
  <si>
    <t>http://ptde.uoi.gr/</t>
  </si>
  <si>
    <t>ΥΔΡΑΥΛΙΚΗ ΜΕ ΕΜΦΑΣΗ ΣΤΗΝ ΥΠΟΛΟΓΙΣΤΙΚΗ ΚΑΙ ΠΕΙΡΑΜΑΤΙΚΗ ΥΔΡΑΥΛΙΚΗ</t>
  </si>
  <si>
    <t>966/17-10-2008/Τ.Γ.</t>
  </si>
  <si>
    <t>http://utopia.duth.gr/~soulis/</t>
  </si>
  <si>
    <t>Σούλιου</t>
  </si>
  <si>
    <t>Σοφία Μιχαέλα</t>
  </si>
  <si>
    <t>φυσική στερεάς κατάστασης, υλικά, φασματοσκοπία, ακτίνες-χ, υψηλές πιέσεις, Ράμαν</t>
  </si>
  <si>
    <t>ΣΟΥΛΙΩΤΗΣ</t>
  </si>
  <si>
    <t>Ανανεώσιμες πηγές ενέργειας και διαχείριση ενεργειακών πόρων</t>
  </si>
  <si>
    <t>Γ’ 2045/04.11.2019 , A’ 70/07.05.2019</t>
  </si>
  <si>
    <t>Βλάβη και επιδιόρθωση του DNA στη χημική καρκινογένεση</t>
  </si>
  <si>
    <t>http://www.eie.gr/nhrf/institutes/ibrb/cvs/cv-souliotis-gr.pdf</t>
  </si>
  <si>
    <t>ΠΟΛΙΤΙΚΗ ΥΓΕΙΑΣ</t>
  </si>
  <si>
    <t>http://dsep.uop.gr/index.php?option=com_content&amp;view=article&amp;id=185&amp;Itemid=54&amp;lang=el</t>
  </si>
  <si>
    <t>Σουλιώτης</t>
  </si>
  <si>
    <t>Κοινωνιολογία της πόλης και του πολιτισμού</t>
  </si>
  <si>
    <t>Τεύχος Γ’ 1173/21.05.2021</t>
  </si>
  <si>
    <t>https://www.ekke.gr/personnel_cv/souliotis-nikolaos</t>
  </si>
  <si>
    <t>Φυσικοχημεία - Πυρηνική Χημεία</t>
  </si>
  <si>
    <t>1163 (τ.Γ') 13/11/2015    Αρ. διαδικτ.  ανάρτησης 74Ν246ΨΖ2Ν-21Δ</t>
  </si>
  <si>
    <t>http://jupiter.chem.uoa.gr/pchem/lab/souliotis.html</t>
  </si>
  <si>
    <t>«Αναλογικά Ολοκληρωμένα Κυκλώματα και Βαθμίδες»</t>
  </si>
  <si>
    <t>Τεύχος Γ’ 1928/21.10.2019</t>
  </si>
  <si>
    <t>ΣΟΥΛΙΩΤΟΥ</t>
  </si>
  <si>
    <t>ΑΝΑΣΤΑΣΙΑ ΖΩΗ</t>
  </si>
  <si>
    <t>«Οπτικοακουστικές τέχνες και δημιουργικές βιομηχανίες»</t>
  </si>
  <si>
    <t>Γ' 1967/18.08.2022</t>
  </si>
  <si>
    <t>ΣΟΥΛΤΑΝΑΚΗ</t>
  </si>
  <si>
    <t>http://www.phed.uoa.gr/fileadmin/phed.uoa.gr/uploads/CV/CV_Soultanaki_2014.pdf</t>
  </si>
  <si>
    <t>ΣΟΥΛΤΑΝΑΣ</t>
  </si>
  <si>
    <t>http://www.nottingham.ac.uk/chemistry/people/panos.soultanas</t>
  </si>
  <si>
    <t>ΣΟΥΛΤΑΝΗΣ</t>
  </si>
  <si>
    <t>656/Γ/7-7-2015</t>
  </si>
  <si>
    <t>ΣΟΥΛΤΟΣ</t>
  </si>
  <si>
    <t>37/Γ/25-1-2016</t>
  </si>
  <si>
    <t>ΣΟΥΛΤΣ</t>
  </si>
  <si>
    <t>ΟΥΙΛΛΙΑΜ</t>
  </si>
  <si>
    <t>ΦΙΛΟΣΟΦΙΑ ΤΟΥ ΠΟΛΙΤΙΣΜΟΥ ΤΩΝ ΑΓΓΛΟΦΩΝΩΝ ΛΑΩΝ</t>
  </si>
  <si>
    <t>45/6-2-2004, Τ. ΝΠΔΔ</t>
  </si>
  <si>
    <t>http://www.enl.uoa.gr/an8rwpino-dynamiko/melh-dep/tomeas-logotexnias-politismoy/schultz-william.html</t>
  </si>
  <si>
    <t>ΣΟΥΜΑΚΗ</t>
  </si>
  <si>
    <t>Γ’ 304/07.03.2019</t>
  </si>
  <si>
    <t>ΣΟΥΜΠΑΣΗ-ΓΡΙΒΑ</t>
  </si>
  <si>
    <t>http://www.med.auth.gr/cv/soubasi_v_gr.pdf</t>
  </si>
  <si>
    <t>Σούμπασης</t>
  </si>
  <si>
    <t>167/τ.Γ'/18-02-2019</t>
  </si>
  <si>
    <t>ΣΟΥΜΠΕΝΙΩΤΗΣ</t>
  </si>
  <si>
    <t>ΧΡΗΜΑΤΟΟΙΚΟΝΟΜΙΚΗ ΜΕ ΕΜΦΑΣΗ ΣΤΗ ΔΙΑΧΕΙΡΙΣΗ ΤΡΑΠΕΖΙΚΩΝ ΧΑΡΤΟΦΥΛΑΚΙΩΝ</t>
  </si>
  <si>
    <t>627/7-8-2009 τ.Γ΄</t>
  </si>
  <si>
    <t>ΣΟΥΜΠΟΤΙΝ - ΓΚΟΛΟΥΜΠΟΒΙΤΣ</t>
  </si>
  <si>
    <t>ΦΙΛΟΣΟΦΙΚΗ ΣΧΟΛΗ , ΤΜΗΜΑ ΙΣΤΟΡΙΑΣ, ΠΑΝΕΠΙΣΤΗΜΙΟ ΒΕΛΙΓΡΑΔΙΟΥ</t>
  </si>
  <si>
    <t>ΙΣΤΟΡΙΑ ΤΟΥ ΣΕΡΒΙΚΟΥ ΕΘΝΟΥΣ ΜΕ ΣΤΟΙΧΕΙΑ ΙΣΤΟΡΙΚΗΣ ΓΕΩΓΡΑΦΙΑΣ και ΠΑΛΑΙΟΣΛΑΒΙΚΗΣ ΓΛΩΣΣΑ</t>
  </si>
  <si>
    <t>http://www.f.bg.ac.rs/istorija/zaposleni_od?IDZ=78</t>
  </si>
  <si>
    <t>Σούνογλου</t>
  </si>
  <si>
    <t xml:space="preserve">Παιδαγωγική για την προσχολική και πρώτη σχολική ηλικία </t>
  </si>
  <si>
    <t xml:space="preserve">Γ’ 1462/01.07.2021 </t>
  </si>
  <si>
    <t>ΣΟΥΝΤΟΥΛΙΔΗΣ</t>
  </si>
  <si>
    <t>Γ’ 2605/26.10.2021</t>
  </si>
  <si>
    <t>ΣΟΥΝΤΡΗΣ</t>
  </si>
  <si>
    <t>ΣΧΕΔΙΑΣΗ ΕΝΣΩΜΑΤΩΜΕΝΩΝ ΣΥΣΤΗΜΑΤΩΝ</t>
  </si>
  <si>
    <t>https://microlab.ntua.gr/academics/dimitrios-soudris</t>
  </si>
  <si>
    <t>Σουπιός</t>
  </si>
  <si>
    <t>King Fahd University of Petroleum and Minerals</t>
  </si>
  <si>
    <t>https://cpg.kfupm.edu.sa/bio/pantelis-soupios/</t>
  </si>
  <si>
    <t>Παντελεημων</t>
  </si>
  <si>
    <t>King Fahd University of Petroleum and Minerals, Saudi Arabia</t>
  </si>
  <si>
    <t>ΣΟΥΡΑΒΛΑΣ</t>
  </si>
  <si>
    <t>ΑΝΑΔΙΑΝΟΜΗ ΔΕΔΟΜΕΝΩΝ ΣΕ ΥΠΟΛΟΓΙΣΤΙΚΑ ΣΥΣΤΗΜΑΤΑ</t>
  </si>
  <si>
    <t>Γ 1472 - 05.07.2021</t>
  </si>
  <si>
    <t xml:space="preserve">ΣΟΥΡΒΙΝΟΣ </t>
  </si>
  <si>
    <t>ΚΛΙΝΙΚΗ ΙΟΛΟΓΙΑ</t>
  </si>
  <si>
    <t>ΣΟΥΡΔΗΣ</t>
  </si>
  <si>
    <t>COMPUTER ENGINEERING</t>
  </si>
  <si>
    <t>http://www.cse.chalmers.se/~sourdis</t>
  </si>
  <si>
    <t>ΣΟΥΡΛΑΣ</t>
  </si>
  <si>
    <t>ΜΑΘΗΜΑΤΙΚΗ ΦΥΣΙΚΗ-ΑΛΓΕΒΡΙΚΕΣ ΚΑΙ ΜΑΘΗΜΑΤΙΚΕΣ ΜΕΘΟΔΟΙ</t>
  </si>
  <si>
    <t>737/26-9-2007 τ.Γ'</t>
  </si>
  <si>
    <t>http://www.physics.upatras.gr/index.php?page=tmimaHomepage&amp;subCatExist=true&amp;u=45</t>
  </si>
  <si>
    <t>Σουρλίγκα</t>
  </si>
  <si>
    <t>Πυρηνικές Πρωτεϊνες και Λειτουργία της Χρωματίνης κατά την Γήρανση και σε Παθολογικές Καταστάσεις</t>
  </si>
  <si>
    <t>ΝΠΔΔ/ 305 /22-12-2004 , Τεύχος Β' 4329/01.10.2018</t>
  </si>
  <si>
    <t>http://www.demokritos.gr</t>
  </si>
  <si>
    <t>ΣΟΥΡΤΖΗ</t>
  </si>
  <si>
    <t>ΝΟΣΗΛΕΥΤΙΚΗ ΤΗΣ ΥΓΙΕΙΝΗΣ ΤΗΣ ΕΡΓΑΣΙΑΣ</t>
  </si>
  <si>
    <t>http://www.nurs.uoa.gr/an8ropino-dynamiko/dep/ka8hghtes/soyrtzi-panagiota.html</t>
  </si>
  <si>
    <t>ΣΟΥΤΣΙΟΥ</t>
  </si>
  <si>
    <t>ΤΣΙΠΡΙΑΝ ΛΟΥΚΡΕΤΣΙΟΥΣ</t>
  </si>
  <si>
    <t>ΡΟΥΜΑΝΙΚΗ ΓΛΩΣΣΑ ΚΑΙ ΦΙΛΟΛΟΓΙΑ ΜΕ ΕΜΦΑΣΗ ΣΤΗΝ ΕΚΠΑΙΔΕΥΣΗ ΚΑΙ ΤΟΝ ΠΟΛΙΤΙΣΜΟ</t>
  </si>
  <si>
    <t>Γ’ 188/27.01.2023</t>
  </si>
  <si>
    <t>Σούτσος</t>
  </si>
  <si>
    <t>Μηχανικές ιδιότητες σκυροδέματος, χρήση ανακυκλώσιμων υλικών στο σκυρόδεμα, ενυδάτωση ποζολανικών τσιμέντων, δομικά υλικά, αξιοποίηση βιομηχανικών παραπροΪόντων στη βιομηχανία σκυροδέματος, ανθεκτικότητα οπλισμένου σκυροδέματος, δυναμική απόκριση κατασκευών.</t>
  </si>
  <si>
    <t>ΣΟΥΦΤΑΣ</t>
  </si>
  <si>
    <t>Τεύχος Γ’ 425/13.04.2020, B 5852 - 31.12.2020(μεταβολή γνωστικού αντικειμένου)</t>
  </si>
  <si>
    <t>https://med.duth.gr/author/vsouftas/</t>
  </si>
  <si>
    <t>ΣΟΦΙΑΛΙΔΗΣ</t>
  </si>
  <si>
    <t>313/14-12-05</t>
  </si>
  <si>
    <t>535/Γ/5-6-2008</t>
  </si>
  <si>
    <t>http://www.law.auth.gr/el/staff-civil-sofialidis</t>
  </si>
  <si>
    <t>ΣΟΦΙΑΝΟΠΟΥΛΟΣ</t>
  </si>
  <si>
    <t>ΕΥΣΤΑΘΕΙΑ ΚΑΙ ΔΥΝΑΜΙΚΗ ΔΟΜΙΚΩΝ ΣΥΣΤΗΜΑΤΩΝ ΜΕ ΕΦΑΡΜΟΓΕΣ ΣΤΙΣ ΜΕΤΑΛΛΙΚΕΣ ΚΑΤΑΣΚΕΥΕΣ</t>
  </si>
  <si>
    <t>607/29-05-2018/τ. Γ</t>
  </si>
  <si>
    <t>ΣΟΦΙΑΝΟΠΟΥΛΟΥ</t>
  </si>
  <si>
    <t>ΜΟΡΙΑΚΗ ΓΕΝΕΤΙΚΗ, ΜΟΡΙΑΚΗ ΜΙΚΡΟΒΙΟΛΟΓΙΑ</t>
  </si>
  <si>
    <t>Αρ. Φύλλου 62, 4/4/1995</t>
  </si>
  <si>
    <t>http://bio.demokritos.gr/files/mmgl/sophianopoulou_gr.pdf</t>
  </si>
  <si>
    <t>ΑΝΑΛΥΣΗ ΤΗΣ ΕΚΠΑΙΔΕΥΤΙΚΗΣ ΕΠΙΔΟΣΗΣ ΚΑΙ ΤΗΣ ΠΛΗΡΟΦΟΡΙΚΗΣ ΚΑΤΑΡΤΙΣΗΣ</t>
  </si>
  <si>
    <t>ΦΕΚ Γ 1470 - 22.09.2020</t>
  </si>
  <si>
    <t xml:space="preserve">ΣΟΦΙΑΝΟΠΟΥΛΟΥ </t>
  </si>
  <si>
    <t>ΜΑΘΗΜΑΤΙΚΟΣ ΠΡΟΓΡΑΜΜΑΤΙΣΜΟΣ ΣΤΗΝ ΠΑΡΑΓΩΓΗ</t>
  </si>
  <si>
    <t>408/τ.Γ'/29-5-2009</t>
  </si>
  <si>
    <t>http://www.tex.unipi.gr/dep/sofianopoulou/cv_sofian.pdf</t>
  </si>
  <si>
    <t>Σοφιανός</t>
  </si>
  <si>
    <t>Φυσική Ωκεανογραφία</t>
  </si>
  <si>
    <t>Γ 1249 - 06.08.2020, Γ’ 151/14.02.2019(μονιμοποίηση)  ΦΕΚ 81 (τ.Γ') / 20-2-2015</t>
  </si>
  <si>
    <t>http://www.oc.phys.uoa.gr/documents/CV_SOFIANOS.pdf</t>
  </si>
  <si>
    <t>ΣΟΦΙΚΙΤΗΣ</t>
  </si>
  <si>
    <t>ΟΥΡΟΛΟΓΙΑΣ</t>
  </si>
  <si>
    <t>70/3-4-2001 τ.ΝΠΔΔ</t>
  </si>
  <si>
    <t>Ατομική και Μοριακή Φυσική</t>
  </si>
  <si>
    <t>Γ 1379/22.08.2019</t>
  </si>
  <si>
    <t>ΣΟΦΟΚΛΕΟΥΣ</t>
  </si>
  <si>
    <t>ΧΡΥΣΤΑΛΛΕΝΑ</t>
  </si>
  <si>
    <t>«Ιατρική Γενετική»</t>
  </si>
  <si>
    <t>Φυσική Συμπυκνωμένης Ύλης με Τεχνικές Υπολογιστικής Προσομοίωσης</t>
  </si>
  <si>
    <t>Τεύχος Γ’ 611/18.03.2021</t>
  </si>
  <si>
    <t>149/Γ/24-02-2016</t>
  </si>
  <si>
    <t>http://www.lsofos.com/</t>
  </si>
  <si>
    <t>Σοφός</t>
  </si>
  <si>
    <t>Θεωρητικά Μαθηματικά</t>
  </si>
  <si>
    <t>ΣΟΦΟΥ</t>
  </si>
  <si>
    <t>38/25-01-2016,τ. Γ΄</t>
  </si>
  <si>
    <t>ΣΟΦΟΥΛΗΣ</t>
  </si>
  <si>
    <t>ΠΑΝΑΝΟΣ ΦΙΛΙΠΠΟΣ</t>
  </si>
  <si>
    <t>Ιστορία των Λαών της Νοτιοανατολικής Ευρώπης με έμφαση στους Μέσους Χρόνους</t>
  </si>
  <si>
    <t>Γ’ 894/12.09.2017  -  Γ’ 359/18.02.2022</t>
  </si>
  <si>
    <t>Σπάδιερ</t>
  </si>
  <si>
    <t>Ιρένα</t>
  </si>
  <si>
    <t>Unversity of Belgrade, Faculty of Philology</t>
  </si>
  <si>
    <t>Medieval Serbian Literature</t>
  </si>
  <si>
    <t>ΣΠΑΘΑΡΑΣ</t>
  </si>
  <si>
    <t>http://www.philology.uoc.gr/staff/dimos-spatharas</t>
  </si>
  <si>
    <t>ΣΠΑΘΑΡΗ</t>
  </si>
  <si>
    <t>Phytoplankton ecology</t>
  </si>
  <si>
    <t>ΣΠΑΘΗΣ</t>
  </si>
  <si>
    <t>846/23-8-2012 τΓ</t>
  </si>
  <si>
    <t>http://users.auth.gr/hspathis/</t>
  </si>
  <si>
    <t>ΑΝΟΡΓΑΝΗ ΧΗΜΙΚΗ ΤΕΧΝΟΛΟΓΙΑ ΜΕ ΕΜΦΑΣΗ ΣΤΗ ΔΙΑΒΡΩΣΗ ΥΛΙΚΩΝ</t>
  </si>
  <si>
    <t>ΣΠΑΛΙΑΡΑ</t>
  </si>
  <si>
    <t>ΜΑΡΙΝΑ-ΕΛΙΖΑ</t>
  </si>
  <si>
    <t>Οικονομικά, χρηματοοικονομικά</t>
  </si>
  <si>
    <t>ΣΠΑΝΑΚΗ</t>
  </si>
  <si>
    <t>997/7-10-2015, τ. Γ΄ (ΦΕΚ ΜΟΝΙΜΟΠΟΙΗΣΗΣ), Γ 1887 - 20.08.2021</t>
  </si>
  <si>
    <t xml:space="preserve">ΣΠΑΝΑΚΗ </t>
  </si>
  <si>
    <t>http://ecedu.uoi.gr/index.php/staff/professors#σπανάκη-μαριάνα</t>
  </si>
  <si>
    <t>Σπανάκη</t>
  </si>
  <si>
    <t>Πληροφοριακά Συστήματα</t>
  </si>
  <si>
    <t>https://orcid.org/0000-0001-6332-1731</t>
  </si>
  <si>
    <t>ΣΠΑΝΑΚΗΣ</t>
  </si>
  <si>
    <t>ΜΙΚΡΟΒΙΟΛΟΓΙΑ-ΙΟΛΟΓΙΑ</t>
  </si>
  <si>
    <t>ΣΠΑΝΔΟΥ</t>
  </si>
  <si>
    <t>Γ’ 1309/13.12.2017</t>
  </si>
  <si>
    <t>http://www.experimentalphysiology.gr</t>
  </si>
  <si>
    <t>ΣΠΑΝΙΔΟΥ-ΚΑΡΒΟΥΝΗ</t>
  </si>
  <si>
    <t>ΠΑΘΟΛΟΓΙΚΗ ΑΝΑΤΟΜΙΚΗ - ΙΣΤΟΠΑΘΟΛΟΓΙΑ</t>
  </si>
  <si>
    <t>135/15-05-2006, Τ. ΝΠΔΔ</t>
  </si>
  <si>
    <t>ΣΠΑΝΟΜΑΡΙΔΗΣ</t>
  </si>
  <si>
    <t>http://www.arch.upatras.gr/#/faculty/faculty/386/</t>
  </si>
  <si>
    <t>ΣΠΑΝΟΣ</t>
  </si>
  <si>
    <t>ΕΦΗΡΜΟΣΜΕΝΗ ΕΝΟΡΓΑΝΗ ΑΝΑΛΥΣΗ-ΕΦΗΡΜΟΣΜΕΝΗ ΧΗΜΕΙΑ</t>
  </si>
  <si>
    <t>917/Γ/26-08-2013</t>
  </si>
  <si>
    <t>http://www.teikav.edu.gr/teikav/portal/prosopiko/cv_spanos.pdf</t>
  </si>
  <si>
    <t>ΔΑΣΙΚΗ ΓΕΝΕΤΙΚΗ, ΓΕΝΕΤΙΚΗ ΒΕΛΤΙΩΣΗ ΔΑΣΙΚΩΝ ΕΙΔΩΝ &amp; ΒΙΟΤΕΧΝΟΛΟΓΙΑ</t>
  </si>
  <si>
    <t>Απόφ. ΔΣ του ΕΘΙΑΓΕ - 4504/19-05-2011 (προαγωγή στην Α' Βαθμίδα Ερευνητού)</t>
  </si>
  <si>
    <t>299/Γ/07-04-2015</t>
  </si>
  <si>
    <t>http://users.uoa.gr/~vspanos/</t>
  </si>
  <si>
    <t>ΔΑΣΟΚΟΜΙΑ-ΔΑΣΙΚΗ ΟΙΚΟΛΟΓΙΑ</t>
  </si>
  <si>
    <t>ΕΠΙΧΕΙΡΗΣΙΑΚΗ ΣΤΡΑΤΗΓΙΚΗ</t>
  </si>
  <si>
    <t>289/Γ/2021</t>
  </si>
  <si>
    <t>Σπανός</t>
  </si>
  <si>
    <t>Φυσικοθεραπεία - Λειτουργικότητα και κινησιοθεραπευτική προσέγγιση αυχενικής μοίρας σπονδυλικής στήλης</t>
  </si>
  <si>
    <t>https://faculty.teilam.gr/main.php?idx=bio&amp;page=sspanos</t>
  </si>
  <si>
    <t>497/Γ/20-12-2006</t>
  </si>
  <si>
    <t>http://www.pspa.uoa.gr/an8ropino-dynamiko/didaktiko-kai-ereynhtiko-proswpiko/tomeas-dioikhtikis-epistimhs-kai-dhmosioy-dikaioy/kallioph-spanoy.html</t>
  </si>
  <si>
    <t>ΣΠΑΝΟΥΔΑΚΗΣ</t>
  </si>
  <si>
    <t>1359/28-12-2017/τ. Γ'</t>
  </si>
  <si>
    <t>SOFTWARE ENGINEERING, SOFTWARE SYSTEMS SECURITY, CLOUD &amp; SERVICE ORIENTED COMPUTING</t>
  </si>
  <si>
    <t>http://www.soi.city.ac.uk/~gespan/cv.pdf</t>
  </si>
  <si>
    <t>ΦΕΚ 229/5-3-2020, τ. Γ΄</t>
  </si>
  <si>
    <t>http://www.philology.uoc.gr/staff/konstantinos-spanoudakis</t>
  </si>
  <si>
    <t>ΣΠΑΝΟΥΔΗΣ</t>
  </si>
  <si>
    <t>Γνωστική Αναπτυξιακή Ψυχολογία</t>
  </si>
  <si>
    <t xml:space="preserve">ΣΠΑΝΤΙΔΑΚΗΣ </t>
  </si>
  <si>
    <t>http://www.edc.uoc.gr/~ispantid/</t>
  </si>
  <si>
    <t xml:space="preserve">ΣΠΑΡΤΑΛΗΣ </t>
  </si>
  <si>
    <t xml:space="preserve">ΣΤΕΦΑΝΟΣ </t>
  </si>
  <si>
    <t>ΑΛΓΕΒΡΙΚΕΣ ΥΠΕΡΔΟΜΕΣ ΚΑΙ ΥΠΟΛΟΓΙΣΤΙΚΑ ΜΑΘΗΜΑΤΙΚΑ</t>
  </si>
  <si>
    <t>711/1.8.2008 T.Γ.</t>
  </si>
  <si>
    <t>http://www.pme.duth.gr/department/dep/spartalis/Spartalis_CV_gr.pdf</t>
  </si>
  <si>
    <t>ΣΠΑΤΑΛΑΣ</t>
  </si>
  <si>
    <t>ΜΕΛΕΤΗ (ΜΕΤΡΗΣΕΙΣ, ΕΠΕΞΕΡΓΑΣΙΕΣ, ΑΠΕΙΚΟΝΙΣΗ) ΓΕΩΜΕΤΡΙΚΩΝ ΚΙΝΗΜΑΤΙΚΩΝ ΚΑΙ ΔΥΝΑΜΙΚΩΝ ΧΑΡΑΚΤΗΡΙΣΤΙΚΩΝ ΚΑΙ ΔΟΜΩΝ ΤΟΥ ΓΗΙΝΟΥ ΚΑΙ ΔΙΑΣΤΗΜΙΚΟΥ ΧΩΡΟΥ ΣΕ ΔΙΑΦΟΡΕΣ ΚΛΙΜΑΚΕΣ</t>
  </si>
  <si>
    <t>ΣΠΑΧΟΣ</t>
  </si>
  <si>
    <t>Τεχνολογίες Αισθητήρων και Διαδίκτυο των Πραγμάτων</t>
  </si>
  <si>
    <t>ΤΕΥΧΟΣ Γ 2444 - 11.10.2021</t>
  </si>
  <si>
    <t>Σπαχος</t>
  </si>
  <si>
    <t>Πετρος</t>
  </si>
  <si>
    <t>University of Guelph, Canada</t>
  </si>
  <si>
    <t>δικτυα και τηλεπικοινωνιες</t>
  </si>
  <si>
    <t>ΣΠΕΓΓΟΣ</t>
  </si>
  <si>
    <t>575/19-8-2011, Τ.Γ'</t>
  </si>
  <si>
    <t>http://school.med.uoa.gr/melhdep/bio/506-kspeggos-med-uoa-gr.html</t>
  </si>
  <si>
    <t>ΣΠΕΛΕΤΑΣ</t>
  </si>
  <si>
    <t>ΙΑΤΡΙΚΗ ΑΝΟΣΟΛΟΓΙΑ</t>
  </si>
  <si>
    <t>http://www.med.uth.gr/en/cvdep/81.pdf</t>
  </si>
  <si>
    <t>Σπερδούλη</t>
  </si>
  <si>
    <t>Ηλέκτρα</t>
  </si>
  <si>
    <t>Βιοχημεία Καλλιεργούμενων Φυτών</t>
  </si>
  <si>
    <t>ΣΠΗΛΙΑΝΑΚΗΣ</t>
  </si>
  <si>
    <t>ΜΟΡΙΑΚΗ ΒΙΟΛΟΓΙΑ ΚΑΙ ΕΠΙΓΕΝΕΤΙΚΗ</t>
  </si>
  <si>
    <t>http://www.biology.uoc.gr/el/personnel/48</t>
  </si>
  <si>
    <t>ΣΠΗΛΙΟΠΟΥΛΟΣ</t>
  </si>
  <si>
    <t>Φυσική των Υλικών -Πειραματική</t>
  </si>
  <si>
    <t>1185/21-5-2021, τ. Γ΄</t>
  </si>
  <si>
    <t>Ακτινοδιαγνωστική- Επεμβατική Ακτινολογία</t>
  </si>
  <si>
    <t>Τεύχος Γ/160/ 29.01.2021</t>
  </si>
  <si>
    <t>12/11.01.08 Τ. Γ'</t>
  </si>
  <si>
    <t>ΚΑΡΔΙΟΑΓΓΕΙΟΘΩΡΑΚΟΧΕΙΡΟΥΡΓΙΚΗ</t>
  </si>
  <si>
    <t>Γ’ 1278/05.06.2021</t>
  </si>
  <si>
    <t>Δίκαιο των Εμπορικών Συναλλαγών με έμφαση στην οικονομική ολοκλήρωση της Ευρωπαϊκής Ένωσης και στο διεθνές εμπόριο</t>
  </si>
  <si>
    <t>38/23-02-05 και  Β’ 2139/22.06.2017</t>
  </si>
  <si>
    <t>http://www.loxri.teikal.gr/images/ΒΙΟΓΡΑΦΙΚΟ.doc</t>
  </si>
  <si>
    <t>ΟΡΓΑΝΙΚΗ ΧΗΜΕΙΑ−ΣΥΝΘΕΤΙΚΑ ΜΑΚΡΟΜΟΡΙΑ</t>
  </si>
  <si>
    <t>Γ’ 1207/28.11.2017</t>
  </si>
  <si>
    <t>ΑΝΕΛΑΣΤΙΚΗ ΑΝΑΛΥΣΗ ΦΟΡΕΩΝ</t>
  </si>
  <si>
    <t>http://users.ntua.gr/kvspilio/</t>
  </si>
  <si>
    <t>ΣΠΗΛΙΟΠΟΥΛΟΥ</t>
  </si>
  <si>
    <t>ΙΣΤΟΡΙΑ ΚΑΙ ΔΙΑΧΕΙΡΙΣΗ ΤΟΥ ΠΟΛΙΤΙΣΜΟΥ</t>
  </si>
  <si>
    <t>BUSINESS INFORMATION SYSTEMS
(RESEARCH AREA: DATA MINING)</t>
  </si>
  <si>
    <t>http://omen.cs.uni-magdeburg.de/itikmd/mitarbeiter/myra-spiliopoulou.html</t>
  </si>
  <si>
    <t>ΣΠΗΛΙΟΠΟΥΛΟΥ-ΣΔΟΥΓΚΟΥ</t>
  </si>
  <si>
    <t>ΙΡΙΣ-ΒΑΣΙΛΙΚΗ</t>
  </si>
  <si>
    <t>Μικροβιολογία-Κλινική Μικροβιολογία</t>
  </si>
  <si>
    <t>355/13-5-2009 τ.Γ', γν. αντικείμενο: 5128/15-11-2018</t>
  </si>
  <si>
    <t>http://www.med.upatras.gr/gr/Pages/people/dep.aspx?tID=53</t>
  </si>
  <si>
    <t>ΣΠΗΛΙΩΤΗ</t>
  </si>
  <si>
    <t>599/26/06/2017 τΓ'</t>
  </si>
  <si>
    <t>Σπηλιώτη</t>
  </si>
  <si>
    <t>Ελιάνα</t>
  </si>
  <si>
    <t>Μοριακή ενδοκρινολογία με έμφαση στη δράση φυτο-οιστρογόνων και άλλων φυσικών βιοδραστικών μορίων στους μοριακούς μηχανισμούς ζωικών οργανισμών</t>
  </si>
  <si>
    <t>Απόφαση αρ. X/6ης Συνεδριάσεως/21.5.2021</t>
  </si>
  <si>
    <t>ΣΠΗΛΙΩΤΗΣ</t>
  </si>
  <si>
    <t>ΧΗΜΙΚΗ ΤΕΧΝΟΛΟΓΙΑ ΚΑΙ ΤΕΧΝΟΛΟΓΙΑ ΥΛΙΚΩΝ ΜΕ ΕΜΦΑΣΗ ΣΤΗ ΣΥΜΠΥΚΝΩΣΗ ΜΙΓΜΑΤΩΝ ΑΤΜΩΝ ΚΑΙ ΤΗΝ ΤΕΧΝΟΛΟΓΙΑ ΚΛΑΣΣΙΚΩΝ ΚΕΡΑΜΙΚΩΝ ΥΛΙΚΩΝ</t>
  </si>
  <si>
    <t>1503/Γ/3-11-14,2486/Γ/31-12-19</t>
  </si>
  <si>
    <t>http://env.uth.gr/wp-content/uploads/2020/01/Spiliwtis_Xenofon_greek.pdf</t>
  </si>
  <si>
    <t>ΣΤΟΧΑΣΤΙΚΕΣ ΑΝΕΛΙΞΕΙΣ</t>
  </si>
  <si>
    <t>http://math.ntua.gr/~jspil/cv_spiliotis.pdf</t>
  </si>
  <si>
    <t>ΒΙΟΤΕΧΝΟΛΟΓΙΑ, ΜΙΚΡΟΒΙΟΛΟΓΙΑ ΤΡΟΦΙΜΩΝ</t>
  </si>
  <si>
    <t>117/16-06-89</t>
  </si>
  <si>
    <t>Υδραυλική και Διαχείριση Υδραυλικών Έργων</t>
  </si>
  <si>
    <t>Σπηλιώτης</t>
  </si>
  <si>
    <t>Μαγνητικά Υλικά, Λεπτά Υμένια, με έμφαση στα Μαγνητικά και Τοπολογικά Λεπτά Υμένια</t>
  </si>
  <si>
    <t>Τεύχος Γ’ 123/14.02.2017, 1492/Β'/14.04.2021</t>
  </si>
  <si>
    <t>https://inn.demokritos.gr/en/prosopiko/t.speliotis/</t>
  </si>
  <si>
    <t>ΣΠΗΛΙΩΤΟΠΟΥΛΟΣ</t>
  </si>
  <si>
    <t>Ευφυή Πληροφοριακά Συστήματα Εξυπηρέτησης Κοινού χρηστικότητα προσβασιμότητα</t>
  </si>
  <si>
    <t>Γ’ 1298/07.06.2021</t>
  </si>
  <si>
    <t>ΝΠΔΔ 20/31 Ιανουαρίου 2006</t>
  </si>
  <si>
    <t>http://www.academyofathens.gr/maria_spiliotopoulou</t>
  </si>
  <si>
    <t>Σπηλιωτοπούλου</t>
  </si>
  <si>
    <t>Εργοθεραπεία</t>
  </si>
  <si>
    <t>https://www.brunel.ac.uk/people/georgia-spiliotopoulou</t>
  </si>
  <si>
    <t>ΣΠΗΛΙΩΤΟΠΟΥΛΟΥ-ΠΑΠΑΝΤΩΝΙΟΥ</t>
  </si>
  <si>
    <t>http://education.aspete.gr/users/spiliotopoulou/index.htm</t>
  </si>
  <si>
    <t>Σπηλιώτου</t>
  </si>
  <si>
    <t>Σπίγγου</t>
  </si>
  <si>
    <t>Μεσαιωνική Ελληνική Φιλολογία</t>
  </si>
  <si>
    <t>1096/14-5-2021 τ. Γ´</t>
  </si>
  <si>
    <t>ΣΠΙΛΑΝΗΣ</t>
  </si>
  <si>
    <t>ΔΟΜΗ, ΔΥΝΑΜΙΚΗ ΚΑΙ ΔΙΑΧΕΙΡΙΣΗ ΟΙΚΟΣΥΣΤΗΜΑΤΩΝ ΜΕ ΕΜΦΑΣΗ ΣΤΗΝ ΠΕΡΙΦΕΡΕΙΑΚΗ ΑΝΑΠΤΥΞΗ</t>
  </si>
  <si>
    <t>1519/Γ/06-11-2014, Γ’/1141/09.10.2018</t>
  </si>
  <si>
    <t>http://www.env.aegean.gr/site/GR/cv/dep/spilanis.html</t>
  </si>
  <si>
    <t>ΣΠΙΝΕΛΛΗΣ</t>
  </si>
  <si>
    <t>ΔΙΟΜΗΔΗΣ</t>
  </si>
  <si>
    <t>ΔΙΟΙΚΗΣΗ ΚΑΙ ΤΕΧΝΟΛΟΓΙΑ ΑΝΑΠΤΥΞΗΣ ΛΟΓΙΣΜΙΚΟΥ</t>
  </si>
  <si>
    <t>676/26-8-2009 τ.Γ</t>
  </si>
  <si>
    <t>http://www.dmst.aueb.gr/dds/dds-cv-pub-en.pdf</t>
  </si>
  <si>
    <t>ΣΠΙΝΘΗΡΟΠΟΥΛΟΣ</t>
  </si>
  <si>
    <t>«Ανάλυση της Αποεπένδυσης με Χρηματοοικονομική Λογιστική»</t>
  </si>
  <si>
    <t>Τεύχος Γ’ 1226/24.05.2022</t>
  </si>
  <si>
    <t>ΣΠΙΝΘΟΥΡΑΚΗ</t>
  </si>
  <si>
    <t>ΙΟΥΛΙΑ-ΑΘΗΝΑ</t>
  </si>
  <si>
    <t>ΠΟΛΥΠΟΛΙΤΙΣΜΙΚΗ ΚΑΙ ΠΟΛΥΓΛΩΣΣΙΚΗ ΕΚΠΑΙΔΕΥΣΗ: ΑΝΑΛΥΤΙΚΑ ΠΡΟΓΡΑΜΜΑΤΑ ΚΑΙ ΔΙΔΑΚΤΙΚΕΣ ΠΡΟΣΕΓΓΙΣΕΙΣ</t>
  </si>
  <si>
    <t>Σπίνου</t>
  </si>
  <si>
    <t>Αριέττα</t>
  </si>
  <si>
    <t>Φυσικοθεραπεία</t>
  </si>
  <si>
    <t>https://www.kcl.ac.uk/people/arietta-spinou</t>
  </si>
  <si>
    <t>ΣΠΙΤΑΣ</t>
  </si>
  <si>
    <t>MECHANICAL ENGINEERING
ENGINEERING DESIGN; STRUCTURAL MECHANICS; MECHANISM THEORY</t>
  </si>
  <si>
    <t>http://www.io.tudelft.nl/en/organisation/personal-profiles/professors/spitas-c/</t>
  </si>
  <si>
    <t>Σπιτάς</t>
  </si>
  <si>
    <t>Ανάλυση και Σχεδιασμός Στοιχείων Μηχανών και Συστημάτων Μετάδοσης Κίνησης</t>
  </si>
  <si>
    <t>1767 /τ.Γ/ 4-10-19</t>
  </si>
  <si>
    <t>ΣΠΟΥΛΟΥ</t>
  </si>
  <si>
    <t>Παιδιατρική - Λοιμωξιολογία</t>
  </si>
  <si>
    <t>Γ’/774/01.04.2021</t>
  </si>
  <si>
    <t>ΣΠΟΥΡΔΑΛΑΚΗΣ</t>
  </si>
  <si>
    <t>http://www.spourdalakis.gr</t>
  </si>
  <si>
    <t>ΣΠΥΡΑΚΗΣ</t>
  </si>
  <si>
    <t>ΑΞΙΟΛΟΓΗΣΗ ΣΥΣΤΗΜΑΤΩΝ ΚΑΙ ΑΛΓΟΡΙΘΜΩΝ ΗΛΕΚΤΡΟΝΙΚΩΝ ΥΠΟΛΟΓΙΣΤΩΝ Η/ΚΑΙ ΒΑΣΕΩΝ ΔΕΔΟΜΕΝΩΝ</t>
  </si>
  <si>
    <t>202/05-12-1990 τ.Ν.Π.Δ.Δ.</t>
  </si>
  <si>
    <t>http://ru1.cti.gr/Paul_Spirakis/</t>
  </si>
  <si>
    <t>ΣΠΥΡΑΚΟΣ</t>
  </si>
  <si>
    <t>ΣΕΙΣΜΙΚΗ ΣΥΜΠΕΡΙΦΟΡΑ ΤΩΝ ΚΑΤΑΣΚΕΥΩΝ ΚΑΙ ΑΛΛΗΛΕΠΙΔΡΑΣΗ ΤΟΥΣ ΜΕ ΤΟ ΕΔΑΦΟΣ</t>
  </si>
  <si>
    <t>590/16-8-07 τ.Γ΄</t>
  </si>
  <si>
    <t>Σπυράτος</t>
  </si>
  <si>
    <t>Σπυρέλλης</t>
  </si>
  <si>
    <t>Σταύρος Νικηφόρος</t>
  </si>
  <si>
    <t>Αστική Κοινωνική Γεωγραφία</t>
  </si>
  <si>
    <t>Γ' 2459/31.12.2019</t>
  </si>
  <si>
    <t>Σπυριάδης</t>
  </si>
  <si>
    <t>Οργάνωση και Διοίκηση Επιχειρή- σεων με έμφαση στον Τουρισμό, Μάρκετινγκ με έμφαση στον Τουρισμό</t>
  </si>
  <si>
    <t>ΣΠΥΡΙΔΑΚΗ</t>
  </si>
  <si>
    <t>Χημεία με εξειδίκευση στον τομέα των τροφίμων</t>
  </si>
  <si>
    <t>25/04.02.2003/Τ.Ν.Π.Δ.Δ., ΦΕΚ 947/τΓ'/04.06.2019</t>
  </si>
  <si>
    <t>ΣΠΥΡΙΔΑΚΗΣ</t>
  </si>
  <si>
    <t>ΧΕΙΡΟΥΡΓΙΚΗ ΠΑΙΔΩΝ</t>
  </si>
  <si>
    <t>75/30-01-2018/τ.Γ'</t>
  </si>
  <si>
    <t>ΚΟΙΝΩΝΙΚΗ ΑΝΘΡΩΠΟΛΟΓΙΑ ΤΩΝ ΕΡΓΑΣΙΑΚΩΝ ΣΧΕΣΕΩΝ</t>
  </si>
  <si>
    <t>Γ’ 371/15.02.2023</t>
  </si>
  <si>
    <t>http://dsep.uop.gr/index.php?option=com_content&amp;view=article&amp;id=184&amp;Itemid=54&amp;lang=el</t>
  </si>
  <si>
    <t>ΣΠΥΡΙΔΑΚΟΣ</t>
  </si>
  <si>
    <t>ΠΡΟΓΡΑΜΜΑΤΙΣΜΟΣ ΜΕ ΕΜΦΑΣΗ ΣΤΑ ΠΛΗΡΟΦΟΡΙΚΑ ΣΥΣΤΗΜΑΤΑ ΥΠΟΣΤΗΡΙΞΗΣ ΑΠΟΦΑΣΕΩΝ ΕΡΓΩΝ</t>
  </si>
  <si>
    <t>http://faculty.teipir.gr/spyridakos</t>
  </si>
  <si>
    <t>ΣΠΥΡΙΔΗΣ</t>
  </si>
  <si>
    <t>ΠΑΙΔΙΑΤΡΙΚΉ-ΛΟΙΜΩΞΙΟΛΟΓΙΑ</t>
  </si>
  <si>
    <t>Σπυρίδης</t>
  </si>
  <si>
    <t>TU Dortmund University</t>
  </si>
  <si>
    <t>Ανάλυση και αξιοπιστία επιγείων και υπογείων κατασκευών από σκυρόδεμα</t>
  </si>
  <si>
    <t>ΣΠΥΡΙΔΟΠΟΥΛΟΥ</t>
  </si>
  <si>
    <t>«Γαλλική Λογοτεχνία»</t>
  </si>
  <si>
    <t>Τεύχος Γ’ 1351/12.08.2019,Τεύχος Γ’ 520/09.05.2018, τεύχος Γ’ 3137/22.12.2021</t>
  </si>
  <si>
    <t>ΣΠΥΡΙΔΟΥ</t>
  </si>
  <si>
    <t>ΠΑΣΧΑΛΙΑ</t>
  </si>
  <si>
    <t>Δημοσιογραφία και Μέσα Επικοινωνίας</t>
  </si>
  <si>
    <t>1295 /20/08/2020 τ΄Γ</t>
  </si>
  <si>
    <t>ΣΠΥΡΙΔΩΝΙΔΗΣ</t>
  </si>
  <si>
    <t>1200/Γ/27-11-15 / Τεύχος Β’ 884/17.03.2017 (Αλλαγή γνωστικού αντικειμένου)</t>
  </si>
  <si>
    <t>https://www.med.upatras.gr/index.php?r=faculty/view&amp;id=104&amp;lang=el</t>
  </si>
  <si>
    <t>ΣΠΥΡΙΔΩΝΟΣ</t>
  </si>
  <si>
    <t>Γ’ 697/21.05.2020</t>
  </si>
  <si>
    <t>Σπυριούνη</t>
  </si>
  <si>
    <t>Σταυριανή</t>
  </si>
  <si>
    <t>Οικονομολόγος με εξειδίκευση στις εφαρμογές στην οικονομία και ανάπτυξη</t>
  </si>
  <si>
    <t>ΦΕΚ 121/Γ/17-2-2016 (Διορισμός στο πρώην ΤΕΙ Στερεάς Ελλάδας, με ειδικότητα Οικονομολόγου με εξειδίκευση στις εφαρμογές στην οικονομία και ανάπτυξη),  654/Β/28-02-2019 (Ένταξη στο Γεωπονικό Πανεπιστήμιο Αθηνών)</t>
  </si>
  <si>
    <t>ΣΠΥΡΟΓΛΟΥ</t>
  </si>
  <si>
    <t>ΔΙΑΧΕΙΡΙΣΗ ΔΑΣΙΚΩΝ ΟΙΚΟΣΥΣΤΗΜΑΤΩΝ -  ΔΑΣΙΚΗ ΑΥΞΗΤΙΚΗ</t>
  </si>
  <si>
    <t>αριθμός 16 απόφαση της 146ης/03-09-2019 (ΑΔΑ: ΩΝ1ΟΟΞ3Μ-ΑΩΝ)</t>
  </si>
  <si>
    <t>ΣΠΥΡΟΜΗΤΡΟΣ</t>
  </si>
  <si>
    <t>Μακροοικονομική - Νομισματική Θεωρία και Πολιτική</t>
  </si>
  <si>
    <t>631/11-5-2020 τ.Γ'</t>
  </si>
  <si>
    <t>ΣΠΥΡΟΜΙΛΙΟΣ</t>
  </si>
  <si>
    <t>European Southern Observatory</t>
  </si>
  <si>
    <t>http://www.eso.org/~jspyromi</t>
  </si>
  <si>
    <t>ΣΠΥΡΟΠΟΥΛΟΣ</t>
  </si>
  <si>
    <t xml:space="preserve"> «Οθωμανική Ιστορία»</t>
  </si>
  <si>
    <t>PHILIPS UNIVERSI|TY</t>
  </si>
  <si>
    <t>ΟΥΣΙΑΣΤΙΚΟ ΚΑΙ ΔΙΚΟΝΟΜΙΚΟ ΠΟΙΝΙΚΟ ΔΙΚΑΙΟ, ΕΓΚΛΗΜΑΤΟΛΟΓΙΑ, ΔΙΚΑΙΟ ΝΕΩΝ ΤΕΧΝΟΛΟΓΙΩΝ</t>
  </si>
  <si>
    <t>ΚΩΝΣΤΑΝΤΙΝΟΣ-ΝΙΚΟΛΑΟΣ</t>
  </si>
  <si>
    <t>1122/τ.Γ΄/23-11-2010</t>
  </si>
  <si>
    <t>135/31-05-00 Τ. ΝΠΔΔ</t>
  </si>
  <si>
    <t>http://www.law.uoa.gr/</t>
  </si>
  <si>
    <t>ΠΑΘΟΛΟΓΙΑ-ΠΝΕΥΜΟΝΟΛΟΓΙΑ</t>
  </si>
  <si>
    <t>287/14-9-2006 τ. Γ'</t>
  </si>
  <si>
    <t>http://www.med.upatras.gr/gr/Pages/people/dep.aspx?tID=91</t>
  </si>
  <si>
    <t>ΔΙΕΘΝΕΙΣ ΣΧΕΣΕΙΣ ΚΑΙ ΠΟΛΙΤΙΚΗ – ΕΥΡΩΠΗ ΚΑΙ ΑΝΑΠΤΥΣΣΟΜΕΝΟΣ ΚΟΣΜΟΣ</t>
  </si>
  <si>
    <t>350/1-6-2011 τ. Γ΄</t>
  </si>
  <si>
    <t>http://www.uom.gr/modules.php?op=modload&amp;name=Cv&amp;file=index&amp;id=439&amp;tmima=4&amp;categorymenu=2</t>
  </si>
  <si>
    <t>ΤΕΧΝΗΤΗ ΜΟΗΜΟΣΥΝΗ
ΤΕΧΝΟΛΟΓΙΑ ΓΝΩΣΕΩΝ
ΤΕΧΝΟΛΟΓΙΑ ΛΟΓΙΣΜΙΚΟΥ</t>
  </si>
  <si>
    <t>62/13-05-1993 (ΝΠΔΔ)</t>
  </si>
  <si>
    <t>https://www.iit.demokritos.gr/people/spyropoulos/</t>
  </si>
  <si>
    <t>Σπυρόπουλος</t>
  </si>
  <si>
    <t>Θρασύβουλος</t>
  </si>
  <si>
    <t>Στοχαστική Μοντελοποίηση και Βελτιστοποίηση Δικτύων Επικοινωνιών</t>
  </si>
  <si>
    <t>2935/τ.Γ ́/01.12.2021</t>
  </si>
  <si>
    <t>Γενετική Γλωσσολογία: Γενετική Σύνταξη και Γραμματική Περιγραφή</t>
  </si>
  <si>
    <t>http://www.phil.uoa.gr/fileadmin/phil.uoa.gr/uploads/member_cvs/CV_Spyropoulos_Greek.pdf</t>
  </si>
  <si>
    <t>ΣΠΥΡΟΠΟΥΛΟΥ</t>
  </si>
  <si>
    <t>ΕΥΡΩΠΑΪΚΗ ΛΟΓΟΤΕΧΝΙΑ (19ΟΣ- 20ΟΣ ΑΙ.) ΘΕΩΡΙΑ ΚΑΙ ΝΕΩΤΕΡΙΚΟΤΗΤΑ</t>
  </si>
  <si>
    <t>Τεύχος Γ’ 1038/07.05.2021</t>
  </si>
  <si>
    <t>Ακτινοθεραπεία</t>
  </si>
  <si>
    <t>Κοινωνική Πολιτική με έμφαση στις Πολιτικές Καταπολέμησης των Κοινωνικών Ανισοτήτων και του Κοινωνικού Αποκλεισμού</t>
  </si>
  <si>
    <t>643/11.7.2016 τ. Γ</t>
  </si>
  <si>
    <t>https://www.ekke.gr/personnel_cv/spiropoulou-natalia</t>
  </si>
  <si>
    <t>Σπυροπούλου</t>
  </si>
  <si>
    <t>Κυκλοφοριακή Τεχνική και Ευφυή Συστήματα Μεταφορών</t>
  </si>
  <si>
    <t>Γεωργία-Αλεξάνδρα</t>
  </si>
  <si>
    <t>ΑΝΑΛΥΤΙΚΗ ΦΑΣΜΑΤΟΣΚΟΠΙΑ ΠΥΡΗΝΙΚΟΥ ΜΑΓΝΗΤΙΚΟΥ ΣΥΝΤΟΝΙΣΜΟΥ</t>
  </si>
  <si>
    <t>Γ 264 - 13.03.2018</t>
  </si>
  <si>
    <t>http://www.chemistry.uoc.gr/aspyros</t>
  </si>
  <si>
    <t>«Κράτος, Εθνοτικές Ομάδες και Τοπικότητα»</t>
  </si>
  <si>
    <t>ΣΠΥΡΟΥ</t>
  </si>
  <si>
    <t>ΣΧΕΔΙΑΣΗ ΣΥΣΤΗΜΑΤΩΝ</t>
  </si>
  <si>
    <t>835/Γ/22-10-2007</t>
  </si>
  <si>
    <t>http://www.syros.aegean.gr/yusers/tsp</t>
  </si>
  <si>
    <t>ΔΥΝΑΜΙΚΗ ΕΥΣΤΑΘΕΙΑ ΚΑΙ ΑΣΦΑΛΕΙΑ ΜΕ ΕΦΑΡΜΟΓΕΣ ΣΤΗ ΜΕΛΕΤΗ ΚΑΙ ΣΧΕΔΙΑΣΗ ΠΛΟΙΟΥ</t>
  </si>
  <si>
    <t>443/11-6-2009 τ.Γ΄</t>
  </si>
  <si>
    <t>http://shipdynamics.ntua.gr</t>
  </si>
  <si>
    <t>972/01.10.2015/τ.Γ</t>
  </si>
  <si>
    <t>http://www.aueb.gr/pages/didaktiko/faculty_gr_short.php?facid=1109</t>
  </si>
  <si>
    <t>Σημασιολογική Ανάλυση και Διαχείριση Οπτικών Δεδομένων και Πληροφοριών</t>
  </si>
  <si>
    <t>ΠΑΘΟΛΟΓΙΑ ΜΕ ΕΜΦΑΣΗ ΣΤΑ ΛΟΙΜΩΔΗ ΝΟΣΗΜΑΤΑ</t>
  </si>
  <si>
    <t>980/Γ/5-10-17 και 167/Γ/17-02-20</t>
  </si>
  <si>
    <t>Σπύρου</t>
  </si>
  <si>
    <t>Υπολογιστική εμβιομηχανική μαλακών ιστών</t>
  </si>
  <si>
    <t>Τεύχος Γ’ 254/09.02.2022</t>
  </si>
  <si>
    <t>«Φυσική της Ατμόσφαιρας και Κλιματικές Μεταβολές»</t>
  </si>
  <si>
    <t>Γ’ 3209/27.12.2022</t>
  </si>
  <si>
    <t>ΣΠΥΡΟΥΛΙΑΣ</t>
  </si>
  <si>
    <t>ΣΧΕΔΙΑΣΜΟΣ/ΠΡΟΣΟΜΟΙΩΣΗ ΒΙΟΔΡΑΣΤΙΚΩΝ ΜΟΡΙΩΝ ΦΑΡΜΑΚΕΥΤΙΚΗΣ ΣΗΜΑΣΙΑΣ</t>
  </si>
  <si>
    <t>818/Γ’/21-05-2019</t>
  </si>
  <si>
    <t>http://users.uowm.gr/aspirtou/</t>
  </si>
  <si>
    <t>Σταβέλας</t>
  </si>
  <si>
    <t>Νεοελληνική Φιλοσοφία</t>
  </si>
  <si>
    <t>http://www.academyofathens.gr/el/researchers/stavelas</t>
  </si>
  <si>
    <t>ΣΤΑΓΚΟΣ</t>
  </si>
  <si>
    <t>ΔΙΕΘΝΕΣ ΟΙΚΟΝΟΜΙΚΟ ΔΙΚΑΙΟ ΚΑΙ ΕΥΡΩΠΑΪΚΟΙ ΟΙΚΟΝΟΜΙΚΟΙ ΟΡΓΑΝΙΣΜΟΙ</t>
  </si>
  <si>
    <t>http://www.law.auth.gr/index.php?lang=el&amp;rm=121&amp;mn=163&amp;stid=71</t>
  </si>
  <si>
    <t>ΦΥΣΙΟΛΟΓΙΑ ΖΩΙΚΩΝ ΟΡΓΑΝΙΣΜΩΝ- ΤΟΞΙΚΟΛΟΓΙΑ</t>
  </si>
  <si>
    <t>352/13-4-16/τ. Γ', Γ’/2352/16.12.2019</t>
  </si>
  <si>
    <t>ΣΤΑΓΚΟΥ</t>
  </si>
  <si>
    <t>Σταγωνάς</t>
  </si>
  <si>
    <t>Πανεπιστήμιο Κύπρου (UCY)</t>
  </si>
  <si>
    <t>Παράκτια και υπεράκτια Μηχανική</t>
  </si>
  <si>
    <t>https://www.ucy.ac.cy/directory/en/profile/dstago01</t>
  </si>
  <si>
    <t>ΣΤΑΘΑΚΗΣ</t>
  </si>
  <si>
    <t>Τεύχος Γ’ 1039/04.05.2022</t>
  </si>
  <si>
    <t>ΠΟΛΕΟΔΟΜΙΑ - ΧΩΡΟΤΑΞΙΑ ΜΕ ΧΡΗΣΗ ΓΕΩΓΡΑΦΙΚΩΝ ΣΥΣΤΗΜΑΤΩΝ ΠΛΗΡΟΦΟΡΙΩΝ ΚΑΙ ΤΗΛΕΠΙΣΚΟΠΗΣΗΣ</t>
  </si>
  <si>
    <t>http://www.prd.uth.gr/el/staff/stathakis</t>
  </si>
  <si>
    <t>ΣΤΑΘΑΚΟΠΟΥΛΟΣ</t>
  </si>
  <si>
    <t>ΒΛΑΣΣΙΟΣ</t>
  </si>
  <si>
    <t>1124/04-11-2016, τ. Γ'.</t>
  </si>
  <si>
    <t>http://www.stathakopoulos.aueb.gr/</t>
  </si>
  <si>
    <t>ΣΤΑΘΑΡΑΣ</t>
  </si>
  <si>
    <t>ΘΕΡΜΟΔΥΝΑΜΙΚΗ - ΜΕΤΑΔΟΣΗ ΘΕΡΜΟΤΗΤΑΣ</t>
  </si>
  <si>
    <t>http://www.aero.teihal.gr/people/stath/index.htm</t>
  </si>
  <si>
    <t>ΣΤΑΘΑΣ</t>
  </si>
  <si>
    <t>1089/Γ/13-08-14</t>
  </si>
  <si>
    <t>http://www.tg.teikal.gr/images/%CE%92%CE%99%CE%9F%CE%93%CE%A1%CE%91%CE%A6%CE%99%CE%9A%CE%9F_%CE%A3%CE%A4%CE%91%CE%98%CE%91%CE%A3_GR.pdf</t>
  </si>
  <si>
    <t>ΣΤΑΘΑΤΟΣ</t>
  </si>
  <si>
    <t>ΦΥΣΙΚΗ, ΤΕΧΝΟΛΟΓΙΑ ΗΛΕΚΤΡΟΝΙΚΩΝ ΝΑΝΟΣΥΝΘΕΤΩΝ ΥΛΙΚΩΝ ΚΑΙ ΦΩΤΟΒΟΛΤΑΪΚΩΝ ΣΥΣΤΗΜΑΤΩΝ</t>
  </si>
  <si>
    <t>404/13-11-06, αλλαγή γνωστικού αντικειμένου:  4351/τ. Β'/13-12-2017</t>
  </si>
  <si>
    <t>http://www.ele.teiwest.gr/personnel/estathatos/Stathatos_CV_GREEK.pdf</t>
  </si>
  <si>
    <t>ΣΤΑΘΕΡΟΠΟΥΛΟΣ</t>
  </si>
  <si>
    <t>ΑΝΑΛΥΤΙΚΗ ΧΗΜΕΙΑ - ΕΝΟΡΓΑΝΗ ΑΝΑΛΥΣΗ</t>
  </si>
  <si>
    <t>591/16-8-07 τ.Γ΄</t>
  </si>
  <si>
    <t>http://www.chemeng.ntua.gr/the_people/m.statheropoulos</t>
  </si>
  <si>
    <t>ΣΤΑΘΗ</t>
  </si>
  <si>
    <t>AΦΡΟΔΙΤΗ</t>
  </si>
  <si>
    <t>ΑΣΚΗΣΗ ΚΑΙ ΤΡΙΤΗ ΗΛΙΚΙΑ</t>
  </si>
  <si>
    <t>https://www.birmingham.ac.uk/staff/profiles/sportex/stathi-afroditi.aspx</t>
  </si>
  <si>
    <t>ΚΙΝΗΜΑΤΟΓΡΑΦΙΚΕΣ ΣΠΟΥΔΕΣ: ΙΣΤΟΡΙΑ ΚΑΙ ΘΕΩΡΙΑ ΤΟΥ ΚΙΝΗΜΑΤΟΓΡΑΦΟΥ</t>
  </si>
  <si>
    <t>1037/18.10.2016 τ. Γ'</t>
  </si>
  <si>
    <t>http://aviac.ct.aegean.gr/wp-content/uploads/2013/12/Stathi_CV_2012.pdf</t>
  </si>
  <si>
    <t>ΔΙΕΥΘΕΤΗΣΕΙΣ ΟΡΕΙΝΩΝ ΥΔΑΤΩΝ-ΥΔΡΟΜΕΤΕΩΡΟΛΟΓΙΑ</t>
  </si>
  <si>
    <t>http://users.auth.gr/dstatis/index.htm</t>
  </si>
  <si>
    <t>MULTI-AGENT SYSTEMS, ARTIFICIAL INTELLIGENCE, TEMPORAL REASONING.</t>
  </si>
  <si>
    <t>http://www.cs.rhul.ac.uk/~kostas</t>
  </si>
  <si>
    <t>ΣΤΑΘΟΚΩΣΤΑ</t>
  </si>
  <si>
    <t>ΟΡΘΟΔΟΞΟΣ ΘΕΟΛΟΓΙΑ ΚΑΙ ΟΙΚΟΥΜΕΝΙΚΗ ΚΙΝΗΣΙΣ</t>
  </si>
  <si>
    <t>ΣΤΑΘΟΠΟΥΛΟΣ</t>
  </si>
  <si>
    <t>ΟΠΤΙΚΟΙ ΑΚΟΥΣΤΙΚΟΙ ΚΑΙ ΠΙΕΖΟΗΛΕΚΤΡΙΚΟΙ ΚΥΜΑΤΟΔΗΓΟΙ - ΡΥΘΜΟΙ ΜΕΤΑΔΟΣΗΣ - ΚΥΚΛΩΜΑΤΙΚΑ ΜΟΝΤΕΛΑ ΚΑΙ ΜΕΘΟΔΟΙ</t>
  </si>
  <si>
    <t>1076/24.11.2008τ.Γ</t>
  </si>
  <si>
    <t>http://electronicstaff.teipir.gr/stathopoulos/</t>
  </si>
  <si>
    <t>475/Γ/21-5-2015</t>
  </si>
  <si>
    <t>http://www.med.upatras.gr/medteach/cvs/Stathopoulos_g_1383299596.pdf</t>
  </si>
  <si>
    <t>ALLIANCE MANCHESTER BUSINESS SCHOOL, THE UNIVERSITY OF MANCHESTER</t>
  </si>
  <si>
    <t>55/5-4-96 τ.Ν.Π.Δ.Δ.</t>
  </si>
  <si>
    <t>CIVIL ENGINEERING, WIND EFFECTS</t>
  </si>
  <si>
    <t>http://www.bcee.concordia.ca/faculty-and-staff/faculty/bios/StathopoulosT.php</t>
  </si>
  <si>
    <t>1111/Γ/20-08-2014, ΦΕΚ 3752/11-10-2019 τ. Β΄ (Αλλαγή γνωστικού αντικειμένου)</t>
  </si>
  <si>
    <t>http://biochemistry.med.upatras.gr/public/media/files/cvs/2_el.pdf</t>
  </si>
  <si>
    <t>Σταθόπουλος</t>
  </si>
  <si>
    <t>Κεραμικά Υλικά, Πορώδη και Καταλυτικά</t>
  </si>
  <si>
    <t>ΦΕΚ Γ 3343 - 31.12.2021</t>
  </si>
  <si>
    <t>Επιστημονικός υπολογισμός</t>
  </si>
  <si>
    <t>https://www.cs.wm.edu/~andreas/cv.pdf</t>
  </si>
  <si>
    <t>Czech University of Life Sciences Prague</t>
  </si>
  <si>
    <t>Τεχνολογία Τροφίμων</t>
  </si>
  <si>
    <t>ΣΤΑΘΟΠΟΥΛΟΥ</t>
  </si>
  <si>
    <t>ΙΣΤΟΡΙΚΗ ΚΟΙΝΩΝΙΟΛΟΓΙΑ ΜΕ ΕΜΦΑΣΗ ΣΤΙΣ ΔΙΑΔΙΚΑΣΙΕΣ ΕΚΚΟΣΜΙΚΕΥΣΗΣ ΚΑΙ ΚΟΙΝΩΝΙΚΗΣ ΜΕΤΑΒΟΛΗΣ ΤΗΣ ΝΕΟΕΛΛΗΝΙΚΗΣ ΚΟΙΝΩΝΙΑΣ</t>
  </si>
  <si>
    <t>208/Γ/24-2-2012</t>
  </si>
  <si>
    <t>Σταθοπούλου</t>
  </si>
  <si>
    <t>Οικονομικά (Μικροοικονομική)</t>
  </si>
  <si>
    <t>ΣΤΑΘΟΠΟΥΛΟΥ-ΒΑΣΙΛΟΝΙΚΟΛΟΥ</t>
  </si>
  <si>
    <t>509/16.5.2013/τ.Γ΄,  Γ’/534/09.06.2017</t>
  </si>
  <si>
    <t>http://www.sed.uth.gr/index.php/gr/people/staff/32-stathopoulou-gr</t>
  </si>
  <si>
    <t>ΣΤΑΪΚΟΥ</t>
  </si>
  <si>
    <t>ΓΕΝΙΚΗ ΖΩΟΛΟΓΙΑ</t>
  </si>
  <si>
    <t>129/ΝΠΔΔ/16-7-1998, 631/11-5-2020/τ. Γ</t>
  </si>
  <si>
    <t>http://www.bio.auth.gr/user/2261/cv</t>
  </si>
  <si>
    <t>ΣΤΑΪΚΟΥΡΑΣ</t>
  </si>
  <si>
    <t>ΧΡΗΜΑΤΟΟΙΚΟΝΟΜΙΚΟ ΚΑΙ ΤΡΑΠΕΖΙΚΟ ΘΕΣΜΙΚΟ ΠΛΑΙΣΙΟ</t>
  </si>
  <si>
    <t>τ Γ’ 503/22.04.2020</t>
  </si>
  <si>
    <t>995/τ.Γ'/27.06.2020</t>
  </si>
  <si>
    <t>Σταϊνχάουερ</t>
  </si>
  <si>
    <t>ΝΕΕΣ ΤΕΧΝΟΛΟΓΙΕΣ ΣΕ ΣΥΣΤΗΜΑΤΑ ΠΟΛΥΜΕΣΩΝ ΓΙΑ ΕΚΠΑΙΔΕΥΣΗ</t>
  </si>
  <si>
    <t>Ιάκωβος</t>
  </si>
  <si>
    <t>Αισθητική της Μουσικής με έμφαση στον 20ο και 21ο αιώνα</t>
  </si>
  <si>
    <t>ΣΤΑΚΟΣ</t>
  </si>
  <si>
    <t>641/Γ/08-07-2016, Γ’/1181/21.05.2021</t>
  </si>
  <si>
    <t>http://www.med.duth.gr/department/members/Stakos.shtml</t>
  </si>
  <si>
    <t>ΣΤΑΛΙΔΗΣ</t>
  </si>
  <si>
    <t>ΤΕΧΝΟΛΟΓΙΕΣ ΠΛΗΡΟΦΟΡΙΚΗΣ ΓΙΑ ΕΞΑΓΩΓΗ ΚΑΙ ΜΟΝΤΕΛΟΠΟΙΗΣΗ ΓΝΩΣΗΣ ΜΕ ΜΕΘΟΔΟΥΣ ΑΝΑΛΥΣΗΣ ΔΕΔΟΜΕΝΩΝ</t>
  </si>
  <si>
    <t>675 Γ΄/2-6-2014 , Γ’/854/27.07.2018</t>
  </si>
  <si>
    <t>http://ommt.ihu.gr/to-tmhma/proswpiko/stalidis-giorgos</t>
  </si>
  <si>
    <t>http://www.chem.uoi.gr/node/82</t>
  </si>
  <si>
    <t>906/τΓ/06-11-2009</t>
  </si>
  <si>
    <t>http://www.panteion.gr/index.php?p=view-person&amp;section=&amp;id=78&amp;lang=el</t>
  </si>
  <si>
    <t>ΣΤΑΜΑΤΑΚΗ</t>
  </si>
  <si>
    <t>ΤΕΧΝΟΛΟΓΙΑ ΓΕΩΤΡΗΣΕΩΝ-ΕΚΜΕΤΑΛΛΕΥΣΗ ΥΔΡΟΓΟΝΑΝΘΡΑΚΩΝ</t>
  </si>
  <si>
    <t>287/27-12-02 τ.Ν.Π.Δ.Δ.</t>
  </si>
  <si>
    <t>http://www.metal.ntua.gr/index.pl/stamataki</t>
  </si>
  <si>
    <t>ΣΤΑΜΑΤΑΚΗΣ</t>
  </si>
  <si>
    <t>ΒΙΟΛΟΓΙΑ - ΒΙΟΛΟΓΙΑ ΣΥΜΠΕΡΙΦΟΡΑΣ</t>
  </si>
  <si>
    <t>ΚΟΙΤΑΣΜΑΤΟΛΟΓΙΑ -ΒΙΟΜΗΧΑΝΙΚΑ ΟΡΥΚΤΑ</t>
  </si>
  <si>
    <t>2434/τ.Β'/11-11-2015</t>
  </si>
  <si>
    <t>http://users.uoa.gr/~stamatakis</t>
  </si>
  <si>
    <t>http://stamata.webpages.auth.gr/geometry/</t>
  </si>
  <si>
    <t>Φυσιολογία και Βιοτεχνολογία Φωτοσυνθετικών Οργανισμών</t>
  </si>
  <si>
    <t>Γ’ 165/17.02.2020</t>
  </si>
  <si>
    <t>http://bio.demokritos.gr/index.php?option=com_content&amp;view=article&amp;id=79&amp;Itemid=96&amp;lang=en</t>
  </si>
  <si>
    <t>Σταματάκης</t>
  </si>
  <si>
    <t>Χημική Μηχανική</t>
  </si>
  <si>
    <t>ΣΤΑΜΑΤΑΚΟΣ</t>
  </si>
  <si>
    <t>ANAΛΥΣΗ ΚΑΙ ΠΡΟΣΟΜΟΙΩΣΗ ΒΙΟΛΟΓΙΚΩΝ ΣΥΣΤΗΜΑΤΩΝ ΚΑΙ ΑΛΛΗΛΕΠΙΔΡΑΣΗ ΤΟΥΣ ΜΕ ΤΗΝ ΗΛΕΚΤΡΟΜΑΓΝΗΤΙΚΗ ΑΚΤΙΝΟΒΟΛΙΑ</t>
  </si>
  <si>
    <t>http://in-silico-oncology.iccs.ntua.gr/</t>
  </si>
  <si>
    <t>ΣΤΑΜΑΤΑΤΟΣ</t>
  </si>
  <si>
    <t>ΔΙΑΧΕΙΡΙΣΗ ΠΛΗΡΟΦΟΡΙΑΣ</t>
  </si>
  <si>
    <t>1420/23-08-2019 τ.Γ'</t>
  </si>
  <si>
    <t>http://www.icsd.aegean.gr/lecturers/stamatatos/</t>
  </si>
  <si>
    <t>ΣΤΑΜΑΤΕΛΑΤΟΣ</t>
  </si>
  <si>
    <t>ΙΩΝ ΕΥΑΓΓΕΛΟΣ</t>
  </si>
  <si>
    <t>ΕΦΑΡΜΟΓΕΣ ΙΟΝΤΙΖΟΥΣΩΝ ΑΚΤΙΝΟΒΟΛΙΩΝ, ΑΚΤΙΝΟΦΥΣΙΚΗ, ΑΚΤΙΝΟΠΡΟΣΤΑΣΙΑ</t>
  </si>
  <si>
    <t>ΦΕΚ 62/ΝΠΔΔ/95</t>
  </si>
  <si>
    <t>http://www.ipta.demokritos.gr/stamatelatos/Ion%20Stamatelatos%20CV.pdf</t>
  </si>
  <si>
    <t>ΣΤΑΜΑΤΕΛΑΤΟΥ</t>
  </si>
  <si>
    <t>«Περιβαλλοντικές Τεχνολογίες Αξιοποίησης Βιομάζας και Αποβλήτων»</t>
  </si>
  <si>
    <t>http://www.env.duth.gr/personel/dep/Stamatelatou_cv.pdf</t>
  </si>
  <si>
    <t>ΣΤΑΜΑΤΕΛΛΟΣ</t>
  </si>
  <si>
    <t>ΜΗΧΑΝΕΣ ΕΣΩΤΕΡΙΚΗΣ ΚΑΥΣΗΣ</t>
  </si>
  <si>
    <t>161/6-7-2005 /τ.Ν.Π.Δ.Δ</t>
  </si>
  <si>
    <t>http://www.mie.uth.gr/n_one_staff.asp?cid=1&amp;id=19</t>
  </si>
  <si>
    <t>Σταματελόπουλος</t>
  </si>
  <si>
    <t>Κίμων</t>
  </si>
  <si>
    <t>ΣΤΑΜΑΤΕΛΟΣ</t>
  </si>
  <si>
    <t>http://www.star.uclan.ac.uk/~dstamatellos</t>
  </si>
  <si>
    <t>Σταμάτη</t>
  </si>
  <si>
    <t>Μαυρέτα</t>
  </si>
  <si>
    <t>«Πληροφοριακά Συστήματα Διοίκησης και Ηλεκτρονική Διακυβέρνηση»</t>
  </si>
  <si>
    <t>Γ’ 2409/30.12.2019</t>
  </si>
  <si>
    <t>ΕΝΖΥΜΙΚΗ ΒΙΟΤΕΧΝΟΛΟΓΙΑ</t>
  </si>
  <si>
    <t>http://biotechlab.bat.uoi.gr/index.php/en/ct-menu-item-4/ct-menu-item-6</t>
  </si>
  <si>
    <t>ΠΑΙΔΑΓΩΓΙΚΗ ΕΠΙΚΟΙΝΩΝΙΑ ΣΤΗΝ ΠΡΟΣΧΟΛΙΚΗ ΚΑΙ ΠΡΩΤΟΣΧΟΛΙΚΗ ΕΚΠΑΙΔΕΥΣΗ</t>
  </si>
  <si>
    <t>ΤΕΧΝΟΛΟΓΙΑ ΛΟΓΙΣΜΙΚΟΥ ΜΕ ΕΜΦΑΣΗ ΣΤΑ ΕΜΠΕΙΡΑ ΣΥΣΤΗΜΑΤΑ</t>
  </si>
  <si>
    <t>241/15-10-2001</t>
  </si>
  <si>
    <t>http://www.it.teithe.gr/~demos</t>
  </si>
  <si>
    <t>ΦΙΛΟΣΟΦΙΑ ΤΟΥ ΔΙΚΑΙΟΥ</t>
  </si>
  <si>
    <t>27/6-3-97 τΝΠΔΔ</t>
  </si>
  <si>
    <t>http://www.law.auth.gr/index.php?lang=el&amp;rm=176&amp;mn=199&amp;stid=97</t>
  </si>
  <si>
    <t>Χημική Σύσταση και Ανάλυση - Συντήρηση και Μεταποίηση Αλιευμάτων</t>
  </si>
  <si>
    <t>Απόφαση ΔΣ: 6ΞΤ3ΟΞ3Μ - ΚΘΕ</t>
  </si>
  <si>
    <t>ΣΤΑΜΑΤΙΑΔΗΣ</t>
  </si>
  <si>
    <t>Γ ΤΕΥΧΟΣ 875/07.09.2017</t>
  </si>
  <si>
    <t>https://law.duth.gr</t>
  </si>
  <si>
    <t>TRANSPORTATION ENGINEERING; TRAFFIC ENGINEERING; HIGHWAY DESIGN; TRAFFIC SAFETY AND OPERATIONS</t>
  </si>
  <si>
    <t>ΣΤΑΜΑΤΙΟΥ</t>
  </si>
  <si>
    <t>ΑΣΦΑΛΕΙΑ ΣΥΝΑΛΛΑΓΩΝ ΣΤΟ ΗΛΕΚΤΡΟΝΙΚΟ ΕΠΙΧΕΙΡΕΙΝ</t>
  </si>
  <si>
    <t>550/Γ/14-6-2017</t>
  </si>
  <si>
    <t>http://www.bma.upatras.gr/index.php?option=com_qcontacts&amp;view=contact&amp;id=29%3A2012-02-09-06-36-36&amp;catid=36%3A2009-01-26-08-19-14&amp;lang=el</t>
  </si>
  <si>
    <t>ΣΤΑΜΑΤΟΓΙΑΝΝΟΠΟΥΛΟΥ</t>
  </si>
  <si>
    <t>ΚΟΙΝΩΝΙΚΗ ΙΣΤΟΡΙΑ</t>
  </si>
  <si>
    <t>157/ΝΝΠΔ/14-09-1995</t>
  </si>
  <si>
    <t>http://www.sah.aegean.gr/didaskontes/maria-stamatoyiannopoulou/</t>
  </si>
  <si>
    <t>ΣΤΑΜΑΤΟΠΟΥΛΟΣ</t>
  </si>
  <si>
    <t>ΙΑΤΡΙΚΗ-ΒΙΟΛΟΓΙΑ</t>
  </si>
  <si>
    <t>382_08 08 2013</t>
  </si>
  <si>
    <t>http://inab.certh.gr/wp-content/uploads/2013/10/CV-Stamatopoulos-October-2013.pdf</t>
  </si>
  <si>
    <t>ΤΕΧΝΗΤΗ ΝΟΗΜΟΣΥΝΗ ΚΑΙ ΠΡΟΓΡΑΜΜΑΤΙΣΜΟΣ ΜΕ ΠΕΡΙΟΡΙΣΜΟΥΣ</t>
  </si>
  <si>
    <t>39/24-2-2005, Τ. ΝΠΔΔ</t>
  </si>
  <si>
    <t>http://www.di.uoa.gr/~takis/Welcome.html</t>
  </si>
  <si>
    <t>https://accfin.uniwa.gr/profile/stamatopoulos-theodoros/</t>
  </si>
  <si>
    <t>ΒΑΛΚΑΝΙΚΗ ΙΣΤΟΡΙΑ : ΠΟΛΙΤΙΚΟΣ ΕΚΣΥΓΧΡΟΝΙΣΜΟΣ ΣΤΗΝ ΥΣΤΕΡΗ ΟΘΩΜΑΝΙΚΗ ΠΕΡΙΟΔΟ (19ΟΣ – 20ΟΣ ΑΙΩΝΑΣ)</t>
  </si>
  <si>
    <t>821/τ.Γ'/23-08-2017</t>
  </si>
  <si>
    <t>http://www.uom.gr/modules.php?op=modload&amp;name=Cv&amp;file=index&amp;id=926&amp;tmima=8&amp;categorymenu=2</t>
  </si>
  <si>
    <t>https://economics.soc.uoc.gr/el/content/σταματόπουλος-γιώργος</t>
  </si>
  <si>
    <t>ΣΤΑΜΑΤΟΠΟΥΛΟΥ</t>
  </si>
  <si>
    <t>Τεύχος Γ’ 2232/29.11.2019</t>
  </si>
  <si>
    <t>ΨΥΧΟΛΟΓΙΑ ΤΗΣ ΔΗΜΙΟΥΡΓΙΚΟΤΗΤΑΣ ΚΑΙ ΤΗΣ ΑΙΣΘΗΤΙΚΗΣ</t>
  </si>
  <si>
    <t>1161/20-11-2017, τ. Γ΄</t>
  </si>
  <si>
    <t>Σταματοπούλου</t>
  </si>
  <si>
    <t>Αρχαία Ελληνική Λογοτεχνία με εξειδίκευση στην αρχαϊκή και κλασική ποίηση και στον Πλούταρχο</t>
  </si>
  <si>
    <t>ΣΤΑΜΑΤΟΠΟΥΛΟΥ-ΒΑΣΙΛΑΚΟΥ</t>
  </si>
  <si>
    <t>ΧΡΥΣΟΘΕΜΙΣ</t>
  </si>
  <si>
    <t>ΘΕΑΤΡΟΛΟΓΙΑ - ΙΣΤΟΡΙΑ ΚΑΙ ΒΙΒΛΙΟΓΡΑΦΙΑ ΤΟΥ ΝΕΟΕΛΛΗΝΙΚΟΥ ΘΕΑΤΡΟΥ</t>
  </si>
  <si>
    <t>929/18-11-2009, Τ.Γ'</t>
  </si>
  <si>
    <t>http://www.theatre.uoa.gr/didaktiko-dynamiko/melh-dep/xryso8emis-stamatopoyloy-basilakoy.html</t>
  </si>
  <si>
    <t>ΣΤΑΜΑΤΟΥΔΗ</t>
  </si>
  <si>
    <t>ΔΙΚΑΙΟ ΠΝΕΥΜΑΤΙΚΗΣ ΙΔΙΟΚΤΗΣΙΑΣ, ΔΙΚΑΙΟ ΔΙΑΝΟΗΤΙΚΗΣ ΙΔΙΟΚΤΗΣΙΑΣ, ΔΙΚΑΙΟ ΠΛΗΡΟΦΟΡΙΚΗΣ, ΔΙΚΑΙΟ ΠΟΛΙΤΙΣΤΙΚΗΣ ΚΛΗΡΟΝΟΜΙΑΣ</t>
  </si>
  <si>
    <t>1519/6-11-2014 τ.Γ'</t>
  </si>
  <si>
    <t>http://scholar.google.com/citations?user=iVX5nXAAAAAJ&amp;hl=en</t>
  </si>
  <si>
    <t>130/25-2-2010 τ.Γ'</t>
  </si>
  <si>
    <t>http://hepnet.upatras.gr/xfiles/CV/CV%20Stamelos_ell.pdf</t>
  </si>
  <si>
    <t>Σταμελου</t>
  </si>
  <si>
    <t>Philipps University Marburg, Germany</t>
  </si>
  <si>
    <t>Νευρολογια</t>
  </si>
  <si>
    <t>Σταμκόπουλος</t>
  </si>
  <si>
    <t>Τηλέμαχος</t>
  </si>
  <si>
    <t>Εφαρμογές της Πληροφορικής</t>
  </si>
  <si>
    <t>Στάμκου</t>
  </si>
  <si>
    <t>Κοινωνική και Οργανωτική Ψυχολογία, Ψυχολογία της Εργασίας, Διαπολιτισμική Ψυχολογία</t>
  </si>
  <si>
    <t>Σταμοβλάσης</t>
  </si>
  <si>
    <t>Μεθοδολογία Έρευνας και Εφαρμοσμένη Στατιστική</t>
  </si>
  <si>
    <t>http://www.edlit.auth.gr/stamovlasis</t>
  </si>
  <si>
    <t>ΣΤΑΜΟΠΟΥΛΟΣ</t>
  </si>
  <si>
    <t>1251/Γ/8-12-2015</t>
  </si>
  <si>
    <t>ΣΤΑΜΟΥ</t>
  </si>
  <si>
    <t>Αυτόματη Συλλογιστική και Αναπαράσταση Εννοιολογικής Γνώσης</t>
  </si>
  <si>
    <t>ΛΕΛΟΥΔΑ</t>
  </si>
  <si>
    <t>ΠΑΙΔΑΓΩΓΙΚΗ ΤΗΣ ΜΟΥΣΙΚΗΣ</t>
  </si>
  <si>
    <t>1196/8-11-2012 τ.Γ΄, Γ’/57/29.01.2020</t>
  </si>
  <si>
    <t>https://www.uom.gr/lstamou</t>
  </si>
  <si>
    <t>University of Bradford (Faculty of Health Studies), UK</t>
  </si>
  <si>
    <t>Κοινωνικές Επιστήμες, Ανθρωπιστικές Επιστήμες, Μουσική, Ψυχολογία, Άνοια, Ψυχική Υγεία, Εξάρτηση από ουσίες</t>
  </si>
  <si>
    <t>Βιβλιοθηκονομία: Πρότυπα Οργάνωσης και Συστήματα Γλωσσικής Επεξεργασίας Τεκμηρίων</t>
  </si>
  <si>
    <t>1666/19-10-2020/τ.Γ</t>
  </si>
  <si>
    <t>MEMBRANE AND MEMBRANE PROTEIN BIOPHYSICS, FLUORESCENCE MICROSCOPY</t>
  </si>
  <si>
    <t>Εφαρμοσμένη Γλωσσολογία-Κοινωνιογλωσσολογία - Ανάλυση Λόγου</t>
  </si>
  <si>
    <t>ΥΠΟΛΟΓΙΣΤΙΚΕΣ ΜΕΘΟΔΟΙ ΣΤΗΝ ΠΕΡΙΒΑΛΛΟΝΤΙΚΗ ΡΕΥΣΤΟΜΗΧΑΝΙΚΗ ΚΑΙ ΣΤΟ ΣΧΕΔΙΑΣΜΟ ΣΥΝΑΦΩΝ ΥΔΡΑΥΛΙΚΩΝ ΕΡΓΩΝ</t>
  </si>
  <si>
    <t>78/03-02-09 τ.Γ΄</t>
  </si>
  <si>
    <t>http://www.hydro.ntua.gr/faculty/stamou/en/index.htm</t>
  </si>
  <si>
    <t>ΣΤΑΜΟΥΛΗ</t>
  </si>
  <si>
    <t>University of Regensburg</t>
  </si>
  <si>
    <t>Παιδαγωγική</t>
  </si>
  <si>
    <t>https://www.uni-regensburg.de/human-sciences/educational-science-2/staff/elena-stamouli/index.html</t>
  </si>
  <si>
    <t>ΣΤΑΜΟΥΛΗΣ</t>
  </si>
  <si>
    <t>ΕΠΙΚΟΙΝΩΝΙΑΚΑ ΣΥΣΤΗΜΑΤΑ(ΘΕΩΡΙΑ ΕΦΑΡΜΟΓΕΣ ΚΑΙ ΥΛΟΠΟΙΗΣΗ)</t>
  </si>
  <si>
    <t>260/14-09-06 τ.Ν.Π.Δ.Δ.</t>
  </si>
  <si>
    <t>http://www.cs.aueb.gr/el/content/stamoylis-georgios</t>
  </si>
  <si>
    <t>879/27-10-09 τΓ</t>
  </si>
  <si>
    <t>http://www.theo.auth.gr/theo/gr/Department/Pages/FacultyDetails.aspx?id=50</t>
  </si>
  <si>
    <t>ΣΧΕΔΙΑΣΗ ΨΗΦΙΑΚΩΝ ΚΥΚΛΩΜΑΤΩΝ VLSI</t>
  </si>
  <si>
    <t>Σταμούλης</t>
  </si>
  <si>
    <t>Amsterdam University of Applied Sciences</t>
  </si>
  <si>
    <t>Aviation Engineering</t>
  </si>
  <si>
    <t>https://www.amsterdamuas.com/profile/s/t/k.stamoulis/k.stamoulis.html</t>
  </si>
  <si>
    <t>ΣΤΑΜΠΕΛΟΥ</t>
  </si>
  <si>
    <t>ΦΕΚ Γ 3 - 11.01.2016</t>
  </si>
  <si>
    <t xml:space="preserve">ΣΤΑΜΠΟΛΙΔΗΣ </t>
  </si>
  <si>
    <t>64/5-4-1995 τ.ΝΠΔΔ</t>
  </si>
  <si>
    <t>http://www.history-archaeology.uoc.gr/el/staff/dep/Stampolidis.html</t>
  </si>
  <si>
    <t>Σταμπουλή</t>
  </si>
  <si>
    <t>Γ’ 1216/16.07.2019</t>
  </si>
  <si>
    <t>ΣΤΑΜΠΟΥΛΗΣ</t>
  </si>
  <si>
    <t>NASA Jet Propulsion Laboratory</t>
  </si>
  <si>
    <t xml:space="preserve">ΕΦΑΡΜΟΓΕΣ ΤΗΣ ΤΗΛΕΠΙΣΚΟΠΗΣΗΣ ΚΑΙ ΥΔΡΟΛΟΓΙΚΩΝ/ΓΕΩΡΓΙΚΩΝ ΜΟΝΤΕΛΩΝ ΣΤΑ ΕΞΗΣ ΕΡΕΥΝΗΤΙΚΑ ΠΕΔΙΑ: ΥΔΡΟΛΟΓΙΑ, ΓΕΩΡΓΙΑ, ΟΙΚΟΛΟΓΙΑ / APPLICATIONS OF REMOTE SENSING AND HYDROLOGICAL/AGRICULTURAL MODELING IN HYDROLOGY, AGRICULTURE, ECOLOGY </t>
  </si>
  <si>
    <t>https://science.jpl.nasa.gov/people/Stampoulis/</t>
  </si>
  <si>
    <t>Σταμπουλής</t>
  </si>
  <si>
    <t>Οικονομία της Εργασίας και Πολιτικές Κατάρτισης</t>
  </si>
  <si>
    <t>Στάνκοβιτς</t>
  </si>
  <si>
    <t>Βλάντα</t>
  </si>
  <si>
    <t>Πανεπιστήμιο Βελιγράδι--Φιλοσοφική Σχολή</t>
  </si>
  <si>
    <t>Βυζαντινολογία, τα Βαλκάνια, Σλαβικός κόσμος</t>
  </si>
  <si>
    <t>ΣΤΑΝΟΠΟΥΛΟΣ</t>
  </si>
  <si>
    <t>295/12-3-2014/Γ  -  Γ’ 740/29.06.2018</t>
  </si>
  <si>
    <t>ΣΤΑΠΟΥΝΤΖΗΣ</t>
  </si>
  <si>
    <t>ΠΕΙΡΑΜΑΤΙΚΗ ΜΗΧΑΝΙΚΗ ΡΕΥΣΤΩΝ, ΜΗΧΑΝΙΚΗ ΣΥΜΠΙΕΣΤΩΝ ΚΑΙ ΑΣΥΜΠΙΕΣΤΩΝ ΡΕΥΣΤΩΝ, ΕΦΑΡΜΟΣΜΕΝΗ ΥΔΡΟΔΥΝΑΜΙΚΗ, ΘΕΩΡΙΑ ΚΑΙ ΚΑΤΑΣΚΕΥΗ ΥΔΡΟΔΥΝΑΜΙΚΩΝ ΜΗΧΑΝΩΝ</t>
  </si>
  <si>
    <t>360/Γ/21.4.2017</t>
  </si>
  <si>
    <t>http://www.mie.uth.gr/stapountzis/stapountzis.htm</t>
  </si>
  <si>
    <t>ΣΤΑΡΑΚΗΣ</t>
  </si>
  <si>
    <t>1203/Γ/27/11/2015</t>
  </si>
  <si>
    <t>http://www.med.upatras.gr/gr/Pages/people/dep.aspx?tID=73</t>
  </si>
  <si>
    <t>ΣΤΑΣΙΝΑΚΗΣ</t>
  </si>
  <si>
    <t>ΠΕΡΙΒΑΛΛΟΝΤΙΚΗ ΜΗΧΑΝΙΚΗ ΜΕ ΕΜΦΑΣΗ ΣΤΗΝ ΕΠΕΞΕΡΓΑΣΙΑ ΚΑΙ ΑΞΙΟΠΟΙΗΣΗ ΑΠΟΒΛΗΤΩΝ</t>
  </si>
  <si>
    <t>http://www.env.aegean.gr/wp-content/uploads/2016/06/Stasinakis_CV_GR.pdf</t>
  </si>
  <si>
    <t>ΣΤΑΣΙΝΟΠΟΥΛΟΣ</t>
  </si>
  <si>
    <t>ΘΕΩΡΙΑ ΣΥΣΤΗΜΑΤΩΝ ΕΛΕΓΧΟΥ ΚΑΙ ΕΠΙΚΟΙΝΩΝΙΑΣ</t>
  </si>
  <si>
    <t>103/28-6-90 τ.Ν.Π.Δ.Δ.</t>
  </si>
  <si>
    <t>http://www.euc.ac.cy/easyconsole.cfm/id/184/dep/168/c_id/439</t>
  </si>
  <si>
    <t>ΘΕΡΑΠΕΥΤΙΚΟΙ ΧΕΙΡΙΣΜΟΙ ΣΤΗ ΦΥΣΙΚΟΘΕΡΑΠΕΙΑ</t>
  </si>
  <si>
    <t>Τεύχος Γ’ 2422/31.12.2019</t>
  </si>
  <si>
    <t>Στασινόπουλος</t>
  </si>
  <si>
    <t>Οικονομική Πολιτική</t>
  </si>
  <si>
    <t>794/17 Ιουλίου 2018/τ'Γ</t>
  </si>
  <si>
    <t>http://deps.panteion.gr/index.php/el/meli-dep-menu-all/52-stasinopoulos-el</t>
  </si>
  <si>
    <t>ΣΤΑΥΔΑΣ</t>
  </si>
  <si>
    <t>ΣΥΣΤΗΜΑΤΑ ΚΑΙ ΔΙΚΤΥΑ ΕΠΙΚΟΙΝΩΝΙΩΝ ΟΠΤΙΚΩΝ ΙΝΩΝ</t>
  </si>
  <si>
    <t>176/14.02.12 τ.Γ</t>
  </si>
  <si>
    <t>http://ong.uop.gr/</t>
  </si>
  <si>
    <t>ΣΤΑΥΡΑΚΑΚΗ</t>
  </si>
  <si>
    <t>ΜΑΡΙΤΙΝΑ</t>
  </si>
  <si>
    <t>Αμπελουργία - Αμπελογραφία</t>
  </si>
  <si>
    <t>Γ’ 198/26.02.2020</t>
  </si>
  <si>
    <t>ΓΛΩΣΣΟΛΟΓΙΑ ΜΕ ΕΙΔΙΚΟ ΑΝΤΙΚΕΙΜΕΝΟ ΝΕΥΡΟΓΛΩΣΣΟΛΟΓΙΑ</t>
  </si>
  <si>
    <t>836/τ.Γ/22-05-2019</t>
  </si>
  <si>
    <t>http://www.itl.auth.gr/1/index.php/people/didaktiko-erevnitiko-prosopiko/19-stavroula-stavrakaki</t>
  </si>
  <si>
    <t>ΣΤΑΥΡΑΚΑΚΗΣ</t>
  </si>
  <si>
    <t>ΔΙΚΤΥΑ ΕΠΙΚΟΙΝΩΝΙΩΝ ΕΥΡΕΙΑΣ ΖΩΝΗΣ (ΣΧΕΔΙΑΣΜΟΣ, ΜΟΝΤΕΛΟΠΟΙΗΣΗ, ΑΝΑΛΥΣΗ ΑΠΟΔΟΣΗΣ)</t>
  </si>
  <si>
    <t>281/18-12-2002, Τ. ΝΠΔΔ</t>
  </si>
  <si>
    <t>http://cgi.di.uoa.gr/~istavrak/CV_Stavrakakis.pdf</t>
  </si>
  <si>
    <t>ΑΝΑΛΥΣΗ ΤΟΥ ΠΟΛΙΤΙΚΟΥ ΛΟΓΟΥ</t>
  </si>
  <si>
    <t>http://www.polsci.auth.gr/index.php?lang=el&amp;rm=1&amp;mn=13&amp;stid=34</t>
  </si>
  <si>
    <t>959/20-11-07 τ.Γ΄</t>
  </si>
  <si>
    <t>http://www.math.ntua.gr/~stavraka/</t>
  </si>
  <si>
    <t>ΣΥΣΤΗΜΑΤΑ</t>
  </si>
  <si>
    <t>165/2-10-1995/τ..ν.π.δ.δ</t>
  </si>
  <si>
    <t>http://www.tuc.gr/?id=1451</t>
  </si>
  <si>
    <t>ΣΤΑΥΡΑΚΑΣ</t>
  </si>
  <si>
    <t>ΜΟΝΤΕΛΟΠΟΙΗΣΗ ΚΑΙ ΔΙΑΧΕΙΡΙΣΗ ΠΛΗΡΟΦΟΡΙΩΝ ΓΙΑ ΠΛΗΡΟΦΟΡΙΑΚΑ ΣΥΣΤΗΜΑΤΑ ΔΙΑΔΙΚΤΥΟΥ</t>
  </si>
  <si>
    <t>http://www.imis.athena-innovation.gr/en/people/member/2</t>
  </si>
  <si>
    <t>ΗΛΕΚΤΡΙΚΑ ΚΥΚΛΩΜΑΤΑ ΚΑΙ ΤΕΧΝΟΛΟΓΙΕΣ ΗΛΕΚΤΡΙΚΩΝ ΜΕΤΡΗΣΕΩΝ</t>
  </si>
  <si>
    <t>τ.Γ, 1176 - 23.11.2017</t>
  </si>
  <si>
    <t>http://research.ee.teiath.gr/el/staff/stavrakas_el.html</t>
  </si>
  <si>
    <t>Σταυράκης</t>
  </si>
  <si>
    <t>Μόδεστος</t>
  </si>
  <si>
    <t>Διαδραστική Σχεδίαση</t>
  </si>
  <si>
    <t>841/Γ/02.07.2014, Γ’ 736/24.03.2021</t>
  </si>
  <si>
    <t>http://www.syros.aegean.gr/users/modestos/cv_gr.pdf</t>
  </si>
  <si>
    <t>ΣΤΑΥΡΑΚΟΠΟΥΛΟΥ</t>
  </si>
  <si>
    <t>ΘΕΑΤΡΟΛΟΓΙΑ-ΙΣΤΟΡΙΑ ΘΕΑΤΡΟΥ ΤΟΥ 20ΟΥ ΑΙΩΝΑ</t>
  </si>
  <si>
    <t>http://www.thea.auth.gr/staff/anna_stavrakopoulou/</t>
  </si>
  <si>
    <t>http://www.lit.auth.gr/node/71</t>
  </si>
  <si>
    <t>ΣΤΑΥΡΑΚΟΣ</t>
  </si>
  <si>
    <t>872 /07.09.2017/ τ. Γ'</t>
  </si>
  <si>
    <t>http://users.uoi.gr/gramisar/prosopiko/stavrakos/</t>
  </si>
  <si>
    <t>ΣΤΑΥΡΑΚΟΥΔΗΣ</t>
  </si>
  <si>
    <t>Υπολογιστική Προσομοίωση με Έμφαση στις Οικονομικές και Οικονομετρικές Εφαρμογές</t>
  </si>
  <si>
    <t>19 19/01/2017 τ. Γ, 445/Γ/16.4.2020</t>
  </si>
  <si>
    <t>http://stavrakoudis.econ.uoi.gr/stavrakoudis/Stavrakoudis_CV.pdf</t>
  </si>
  <si>
    <t>ΣΤΑΥΡΙΑΝΕΑ</t>
  </si>
  <si>
    <t>ΔΙΑΦΗΜΙΣΤΙΚΗ ΕΠΙΚΟΙΝΩΝΙΑ ΚΑΙ ΔΗΜΟΣΙΕΣ ΣΧΕΣΕΙΣ</t>
  </si>
  <si>
    <t>τ Γ΄ 1291/7-6-2021</t>
  </si>
  <si>
    <t>ΣΤΑΥΡΙΑΝΕΑΣ</t>
  </si>
  <si>
    <t>ΣΤΑΣΙΝΟΣ</t>
  </si>
  <si>
    <t>«Ελληνική Φιλοσοφία και Επιστήμη: Από την Αρχαιότητα έως τον 20ο Αιώνα»</t>
  </si>
  <si>
    <t>Γ’ 1754/04.11.2020, Γ’ 1260/30.05.2022</t>
  </si>
  <si>
    <t>ΣΤΑΥΡΙΑΝΟΠΟΥΛΟΥ</t>
  </si>
  <si>
    <t>SEMINAR FUER ALTE GESCHICHTE, UNIVERSITY OF HEIDELBERG</t>
  </si>
  <si>
    <t>ANCIENT GREEK AND ROMAN HISTORY</t>
  </si>
  <si>
    <t>http://www.uni-heidelberg.de/fakultaeten/philosophie/zaw/sag/stavrianopoulou.html</t>
  </si>
  <si>
    <t>ΣΤΑΥΡΙΑΝΟΣ</t>
  </si>
  <si>
    <t>ΟΡΘΟΔΟΞΗ ΠΑΤΕΡΙΚΗ ΘΕΟΛΟΓΙΑ</t>
  </si>
  <si>
    <t>1936/21-10-2019, ΤΕΥΧ. Γ'</t>
  </si>
  <si>
    <t>ΣΤΑΥΡΙΔΗΣ</t>
  </si>
  <si>
    <t>http://ucy.ac.cy/dir/el/component/comprofiler/userprofile/stavride</t>
  </si>
  <si>
    <t>ΔΟΜΟΣΤΑΤΙΚΗ ΜΗΧΑΝΙΚΗ</t>
  </si>
  <si>
    <t>http://www.csee.buffalo.edu/people/interactive-people-search/name:andreas-stavridis/</t>
  </si>
  <si>
    <t>ΣΤΑΥΡΙΔΗΣ ΜΑΝΑΣΗΣ</t>
  </si>
  <si>
    <t>ΘΕΩΡΗΤΙΚΗ ΔΙΕΡΕΥΝΗΣΗ &amp; ΣΧΕΔΙΑΣΜΟΣ ΚΑΤΟΙΚΙΑΣ &amp; ΔΗΜΟΣΙΟΥ ΧΩΡΟΥ</t>
  </si>
  <si>
    <t>http://www.arch.ntua.gr/person/234</t>
  </si>
  <si>
    <t>ΣΤΑΥΡΙΔΟΥ</t>
  </si>
  <si>
    <t>Σύγχρονη Οικοδομική Τεχνολογία στον Αρχιτεκτονικό Σχεδιασμό</t>
  </si>
  <si>
    <t>ΣΥΛΒΙΑ</t>
  </si>
  <si>
    <t>ΕΜΠΟΡΙΚΟ ΚΑΙ ΟΙΚΟΝΟΜΙΚΟ ΔΙΚΑΙΟ</t>
  </si>
  <si>
    <t>Γ’ 2560/20.10.2021</t>
  </si>
  <si>
    <t>http://www.econ.duth.gr/personel/dep/stavridou/</t>
  </si>
  <si>
    <t>ΣΤΑΥΡΙΝΙΔΗΣ</t>
  </si>
  <si>
    <t>«Μη γραμμική δυναμική ηλεκτρονικών στοιχείων κυκλωμάτων και διαθεματικές εφαρμογές τους»</t>
  </si>
  <si>
    <t>ΣΤΑΥΡΙΝΟΥΔΗΣ</t>
  </si>
  <si>
    <t>Διοίκηση Τουριστικών Επιχειρήσεων και Διαχείριση Ανθρώπινου Δυναμικού στα Ξενοδοχεία</t>
  </si>
  <si>
    <t>978 / Γ / 23 Απριλίου 2021</t>
  </si>
  <si>
    <t>http://www.ba.aegean.gr/cv_gr.asp?pid=22</t>
  </si>
  <si>
    <t>ΣΤΑΥΡΟΓΙΑΝΝΗΣ</t>
  </si>
  <si>
    <t>839/Γ/19-10-09</t>
  </si>
  <si>
    <t>http://www.loxri.teikal.gr/images/stav_en.pdf</t>
  </si>
  <si>
    <t>ΣΤΑΥΡΟΠΟΥΛΟΣ</t>
  </si>
  <si>
    <t>«Συστήματα Διεργασιών/Κατεργασιών Παραγωγής»</t>
  </si>
  <si>
    <t>Γ’/1281/01.06.2022</t>
  </si>
  <si>
    <t>ΛΟΓΙΣΤΙΚΗ ΜΕ ΠΛΗΡΟΦΟΡΙΑΚΑ ΣΥΣΤΗΜΑΤΑ</t>
  </si>
  <si>
    <t>586/08-05-2014 τ. Γ΄</t>
  </si>
  <si>
    <t>http://www.uom.gr/modules.php?op=modload&amp;name=Cv&amp;file=index&amp;id=1165&amp;tmima=6&amp;categorymenu=2</t>
  </si>
  <si>
    <t>Προπονητική της Καλαθοσφαίρισης</t>
  </si>
  <si>
    <t>Missouri University of Sci.&amp;Tech</t>
  </si>
  <si>
    <t>INORGANIC CHEMISTRY, CATALYSIS, ORGANOMETALLICS, BIOINORGANIC CHEMISTRY</t>
  </si>
  <si>
    <t>Σταυρόπουλος</t>
  </si>
  <si>
    <t>Πειραματική Φυσική Στοιχειωδών Σωματιδίων - Αστροσωματιδιακή Φυσική</t>
  </si>
  <si>
    <t>143 7 Μαρτίου 2007, Γ’/2426/31.12.2019</t>
  </si>
  <si>
    <t>Περιφερειακή Οικονομική και Ολοκληρωμένη Ανάπτυξη της Υπαίθρου»</t>
  </si>
  <si>
    <t>2309/15.9.2022 τ.Γ ́</t>
  </si>
  <si>
    <t>Ηλεκτροακουστική Μουσική</t>
  </si>
  <si>
    <t>https://www.leedsbeckett.ac.uk/staff/dr-nikos-stavropoulos/</t>
  </si>
  <si>
    <t>ΣΤΑΥΡΟΠΟΥΛΟΥ</t>
  </si>
  <si>
    <t>184/Γ/3-3-2016, Γ’/1178/21.05.2021</t>
  </si>
  <si>
    <t>Νοσηλευτική Διοίκηση και Εκπαίδευση με έμφαση στη Διασφάλιση Ποιότητας και την Αξιολόγηση</t>
  </si>
  <si>
    <t>Τεύχος Γ’ 887/07.08.2018     Γ’ 1262/02.06.2021</t>
  </si>
  <si>
    <t>http://nurs.uniwa.gr/profile/stavropoulou-areti/</t>
  </si>
  <si>
    <t>Σταυροπούλου</t>
  </si>
  <si>
    <t>Χαριτίνη</t>
  </si>
  <si>
    <t>Οικονομικά και Πολιτική Υγείας</t>
  </si>
  <si>
    <t>https://www.city.ac.uk/about/people/academics/charitini-stavropoulou</t>
  </si>
  <si>
    <t>Γ/1165/15-10-2018</t>
  </si>
  <si>
    <t>http://ptde.edc.uoc.gr/page/%CE%B4%CE%B7%CE%BC%CE%B7%CF%84%CF%81%CE%B7%CF%83-%CF%83%CF%84%CE%B1%CF%85%CF%81%CE%BF%CF%85</t>
  </si>
  <si>
    <t>Εφαρμοσμένη Φυσική με έμφαση στη μελέτη Αστρονομικών και Ναυτικών Ηλεκτροοπτικών Διατάξεων</t>
  </si>
  <si>
    <t xml:space="preserve"> Γ’ 2552/10.10.2022</t>
  </si>
  <si>
    <t>ΕΛΙΣΣΑΙΟΣ</t>
  </si>
  <si>
    <t>Lawrence Livermore National Laboratory</t>
  </si>
  <si>
    <t>Condensed Matter Physicist</t>
  </si>
  <si>
    <t>Σταύρου</t>
  </si>
  <si>
    <t>Αθλητική Ψυχολογία - Κινητική Συμπεριφορά</t>
  </si>
  <si>
    <t>129/3-2-2022/ τ.Γ'</t>
  </si>
  <si>
    <t>http://www.phed.uoa.gr/an8ropino-dynamiko/melh-dep/stayroy-nektarios.html</t>
  </si>
  <si>
    <t>ΣΤΑΥΡΟΥΛΑΚΗ</t>
  </si>
  <si>
    <t>Υπολογιστική Μηχανική των Μνημειακών Κατασκευών</t>
  </si>
  <si>
    <t>1930/30-11-2020</t>
  </si>
  <si>
    <t>https://www.arch.tuc.gr/fileadmin/users_data/arch_tmpl/CVs/CV-STAVROULAKI.pdf</t>
  </si>
  <si>
    <t>ΣΤΑΥΡΟΥΛΑΚΗΣ</t>
  </si>
  <si>
    <t>ΔΙΟΙΚΗΣΗ ΕΠΙΧΕΙΡΗΣΕΩΝ ΜΕ ΕΜΦΑΣΗ ΣΤΗ ΔΙΟΙΚΗΣΗ ΑΝΘΡΩΠΙΝΩΝ ΠΟΡΩΝ</t>
  </si>
  <si>
    <t>63/Γ/03-02-10</t>
  </si>
  <si>
    <t>http://acc.teipir.gr/node/209/stauroulakes-demetrios</t>
  </si>
  <si>
    <t xml:space="preserve">ΕΛΕΓΧΟΣ ΠΟΙΟΤΗΤΑΣ ΥΔΑΤΙΚΩΝ ΚΑΙ ΕΔΑΦΙΚΩΝ ΠΟΡΩΝ
</t>
  </si>
  <si>
    <t>1014/Β/02-06-2015</t>
  </si>
  <si>
    <t>http://triton.chania.teicrete.gr/prwsopiko.html</t>
  </si>
  <si>
    <t>ΜΗ ΛΕΙΑ ΒΕΛΤΙΣΤΟΠΟΙΗΣΗ ΚΑΙ ΑΝΙΣΟΤΗΤΕΣ ΜΕΤΑΒΟΛΩΝ ΜΕ ΕΜΦΑΣΗ ΣΕ ΠΡΟΣΟΜΟΙΩΣΗ ΤΕΧΝΟΛΟΓΙΚΩΝ ΦΑΙΝΟΜΕΝΩΝ</t>
  </si>
  <si>
    <t>200/17-8-05/τ.ν.π.δ.δ.</t>
  </si>
  <si>
    <t>http://users.isc.tuc.gr/~gestavroulakis/</t>
  </si>
  <si>
    <t>Σταυρουλάκης</t>
  </si>
  <si>
    <t>Neuroscience, Health Services Research, Clinical Trials, Health Education, Health Promotion, Health Informatics, Health Information Provision, Health Research Methodology</t>
  </si>
  <si>
    <t>Νοητική Αναπηρία: Ψυχολογική Προσέγγιση και Εφαρμογές στην Ειδική Αγωγή</t>
  </si>
  <si>
    <t>τΓ’ 511/04.03.2021-τΒ' 2842/01.07.2021(Μεταβολή γνωστικού αντικειμένου)</t>
  </si>
  <si>
    <t>http://www.sed.uth.gr/index.php/gr/people/staff/33-stavrousi-gr</t>
  </si>
  <si>
    <t>ΣΤΑΦΥΛΑ</t>
  </si>
  <si>
    <t>Ψυχοκοινωνική και οργανωσιακή άσκηση διοίκησης ανθρωπίνων πόρων</t>
  </si>
  <si>
    <t>https://msclogistics.ihu.gr/stafyla/</t>
  </si>
  <si>
    <t>ΣΤΑΦΥΛΙΔΗΣ</t>
  </si>
  <si>
    <t xml:space="preserve">Univesrity of Vienna </t>
  </si>
  <si>
    <t xml:space="preserve">ΚΙΝΗΣΙΟΛΟΓΙΑ ΚΛΑΣΣΙΚΟΥ ΑΘΛΗΤΙΣΜΟΥ, ΒΙΟΚΙΝΗΤΙΚΗ   </t>
  </si>
  <si>
    <t>ΣΤΑΦΥΛΟΠΑΤΗΣ</t>
  </si>
  <si>
    <t>ΑΝΔΡΕΑΣ-ΓΕΩΡΓΙΟΣ</t>
  </si>
  <si>
    <t>ΠΑΡΑΛΛΗΛΑ ΥΠΟΛΟΓΙΣΤΙΚΑ ΣΥΣΤΗΜΑΤΑ ΚΑΙ ΤΕΧΝΗΤΑ ΝΕΥΡΩΝΙΚΑ ΔΙΚΤΥΑ:ΑΝΑΛΥΤΙΚΑ ΠΡΟΤΥΠΑ ΚΑΙ ΑΞΙΟΛΟΓΗΣΗ ΕΠΙΔΟΣΕΩΣ</t>
  </si>
  <si>
    <t>204/31-12-96 τ.Ν.Π.Δ.Δ.</t>
  </si>
  <si>
    <t>http://www.islab.ntua.gr/andreas/el</t>
  </si>
  <si>
    <t>ΣΤΕΒΗΣ</t>
  </si>
  <si>
    <t>http://central.colostate.edu/people/dimitris/</t>
  </si>
  <si>
    <t>ΣΤΕΙΑΚΑΚΗ</t>
  </si>
  <si>
    <t>ΠΑΙΔΙΑΤΡΙΚΗ ΑΙΜΑΤΟΛΟΓΙΑ-ΟΓΚΟΛΟΓΙΑ</t>
  </si>
  <si>
    <t>ΣΤΕΙΑΚΑΚΗΣ</t>
  </si>
  <si>
    <t>ΨΗΦΙΑΚΗ ΟΙΚΟΝΟΜΙΚΗ</t>
  </si>
  <si>
    <t>τ.Γ΄/1720/26-10-2020</t>
  </si>
  <si>
    <t>http://www.uom.gr/modules.php?op=modload&amp;name=Cv&amp;file=index&amp;id=1260&amp;tmima=6&amp;categorymenu=2</t>
  </si>
  <si>
    <t>ΕΦΑΡΜΟΣΜΕΝΗ ΓΕΩΛΟΓΙΑ - ΤΕΧΝΙΚΗ ΓΕΩΛΟΓΙΑ ΕΠΙΦΑΝΕΙΑΚΩΝ ΕΚΜΕΤΑΛΛΕΥΣΕΩΝ ΟΡΥΚΤΩΝ ΠΟΡΩΝ</t>
  </si>
  <si>
    <t>1200/τ. Γ'/18.10.2018</t>
  </si>
  <si>
    <t>ΣΤΕΙΡΗΣ</t>
  </si>
  <si>
    <t>ΦΙΛΟΣΟΦΙΑ ΤΩΝ ΜΕΣΩΝ ΧΡΟΝΩΝ ΚΑΙ ΤΗΣ ΑΝΑΓΕΝΝΗΣΗΣ ΣΤΗ ΔΥΣΗ</t>
  </si>
  <si>
    <t>Γ’ 1144/13.05.2022</t>
  </si>
  <si>
    <t>http://philosophy.ppp.uoa.gr/credits0770/steirhs-georgios.html</t>
  </si>
  <si>
    <t>Στειρόπουλος</t>
  </si>
  <si>
    <t>τ.Γ 1607/18-9-2019</t>
  </si>
  <si>
    <t>ΣΤΕΙΡΟΣ</t>
  </si>
  <si>
    <t>ΓΕΩΔΑΙΤΙΚΕΣ ΜΕΤΡΗΣΕΙΣ ΚΑΙ ΓΕΩΔΑΙΤΙΚΕΣ ΕΦΑΡΜΟΓΕΣ</t>
  </si>
  <si>
    <t>416/22-6-2011 τ.Γ΄</t>
  </si>
  <si>
    <t>http://www.geodesylab.civil.upatras.gr/</t>
  </si>
  <si>
    <t>ΣΤΕΛΛΑΚΗΣ</t>
  </si>
  <si>
    <t>ΓΡΑΜΜΑΤΙΣΜΟΣ ΚΑΙ ΔΙΔΑΚΤΙΚΕΣ ΠΡΑΚΤΙΚΕΣ ΣΤΗN ΠΡΩΤΗ ΣΧΟΛΙΚΗ ΗΛΙΚΙΑ</t>
  </si>
  <si>
    <t>http://www.ecedu.upatras.gr/services/site/prosopiko.php?sm=22&amp;teacher_id=106</t>
  </si>
  <si>
    <t>ΣΤΕΛΛΑΣ</t>
  </si>
  <si>
    <t>«Ταυτοποίηση και επιβεβαίωση θεραπευτικών στόχων ασθενειών και βιολογική αποτίμηση στοχευμένων βιοδραστικών μορίων-φαρμάκων»</t>
  </si>
  <si>
    <t>Τεύχος Γ’ 552/12.04.2019</t>
  </si>
  <si>
    <t>ΣΤΕΛΛΟΣ</t>
  </si>
  <si>
    <t>Goethe University Frankfurt</t>
  </si>
  <si>
    <t>CARDIOLOGY, INTERNAL MEDICINE
VASCULAR INFLAMMATION, MOLECULAR MEDICINE</t>
  </si>
  <si>
    <t>ΣΤΕΡΓΙΑΔΟΥ</t>
  </si>
  <si>
    <t>ΔΙΑΝΟΙΞΗ ΚΑΙ ΑΞΙΟΠΟΙΗΣΗ ΟΡΕΙΝΟΥ ΧΩΡΟΥ</t>
  </si>
  <si>
    <t>353/13-4-2016</t>
  </si>
  <si>
    <t>https://www.researchgate.net/profile/Anastasia_Stergiadou</t>
  </si>
  <si>
    <t>ΣΤΕΡΓΙΟΠΟΥΛΟΣ</t>
  </si>
  <si>
    <t>ΕΝΕΡΓΕΙΑΚΑ ΗΛΕΚΤΡΟΝΙΚΑ ΣΥΣΤΗΜΑΤΑ</t>
  </si>
  <si>
    <t>Γ 974/26-6-2020</t>
  </si>
  <si>
    <t>MOLECULAR PLANT-MICROBE INTERACTIONS, FUNGAL GENETICS AND GENOMICS, MYCOLOGY, FUNGICIDE RESISTANCE</t>
  </si>
  <si>
    <t>http://sterg001.wix.com/stergiopoulos-lab</t>
  </si>
  <si>
    <t>ΑΙΜΟΔΥΝΑΜΙΚΗ, ΕΜΒΙΟΜΗΧΑΝΙΚΗ ΤΟΥ ΚΑΡΔΙΑΓΓΕΙΑΚΟΥ ΣΥΣΤΗΜΑΤΟΣ, ΙΑΤΡΙΚΗ ΤΕΧΝΟΛΟΓΙΑ</t>
  </si>
  <si>
    <t>Νέα ανόργανα και υβριδικά υλικά για οτποηλεκτρονικές διατάξεις</t>
  </si>
  <si>
    <t>Τεύχος Γ’ 3200/27.12.2021</t>
  </si>
  <si>
    <t>ΕΦΑΡΜΟΣΜΕΝΗ ΥΔΡΟΜΗΧΑΝΙΚΗ ΤΕΧΝΟΛΟΓΙΩΝ ΥΔΡΟΔΥΝΑΜΙΚΩΝ ΚΑΙ ΥΔΡΑΥΛΙΚΩΝ ΕΡΓΩΝ ΥΠΟΔΟΜΗΣ ΚΑΙ ΠΕΡΙΒΑΛΛΟΝΤΟΣ</t>
  </si>
  <si>
    <t>http://structural.aspete.gr/index.php/el/personnel/educational-staff/569</t>
  </si>
  <si>
    <t>ΣΤΕΡΓΙΟΠΟΥΛΟΥ</t>
  </si>
  <si>
    <t>ΡΩΣΙΚΗ ΦΙΛΟΛΟΓΙΑ - ΘΕΩΡΙΑ ΤΗΣ ΛΟΓΟΤΕΧΝΙΑΣ</t>
  </si>
  <si>
    <t>1126/22.12.11, τεύχος Γ</t>
  </si>
  <si>
    <t>ΣΤΕΡΓΙΟΥ</t>
  </si>
  <si>
    <t>ΔΙΟΙΚΗΣΗ ΤΟΥΡΙΣΜΟΥ ΚΑΙ ΤΟΥΡΙΣΤΙΚΩΝ ΕΠΙΧΕΙΡΗΣΕΩΝ</t>
  </si>
  <si>
    <t>Τεύχος Γ’ 1718/28.07.2021</t>
  </si>
  <si>
    <t>Εμβιομηχανική με έμφαση στη μεταβλητότητα στην ανθρώπινη κίνηση</t>
  </si>
  <si>
    <t>1295/1-6-2022 τ. Γ'</t>
  </si>
  <si>
    <t>https://www.phed.auth.gr/%CF%80%CF%81%CE%BF%CF%83%CF%89%CF%80%CE%B9%CE%BA%CF%8C/%CF%83%CF%84%CE%B5%CF%81%CE%B3%CE%B9%CE%BF%CF%85-%CE%BD%CE%B9%CE%BA%CE%BF%CE%BB%CE%B1%CE%BF%CF%83</t>
  </si>
  <si>
    <t>Πολυβάθμια Διασυνδεδεμένα Συστήματα Μεταγωγής Δικτύων</t>
  </si>
  <si>
    <t>945/27-09-2017/τ.Γ΄</t>
  </si>
  <si>
    <t>ΣΧΕΔΙΑΣΜΟΣ-ΚΑΤΑΣΚΕΥΑΣΤΙΚΗ ΜΕΘΟΔΟΛΟΓΙΑ-ΥΠΟΛΟΓΙΣΤΙΚΑ ΜΟΝΤΕΛΑ ΚΑΙ ΑΡΙΘΜΗΤΙΚΕΣ ΜΕΘΟΔΟΙ  CAD,CAE</t>
  </si>
  <si>
    <t>ΦΕΚ 241/15-10-2001</t>
  </si>
  <si>
    <t>http://mcad.daidalos.teipir.gr</t>
  </si>
  <si>
    <t>ΑΜΑΡΥΛΛΙΣ</t>
  </si>
  <si>
    <t>ΔΙΑΠΟΛΙΤΙΣΜΙΚΗ ΑΓΩΓΗ</t>
  </si>
  <si>
    <t>http://ecedu.uoi.gr/index.php/staff/professors#%CF%83%CF%84%CE%BF%CE%B9%CF%87%CE%B5%CE%AF%CE%B1-19</t>
  </si>
  <si>
    <t>ΔΙΚΑΙΟ ΚΟΙΝΩΝΙΚΩΝ ΑΣΦΑΛΙΣΕΩΝ</t>
  </si>
  <si>
    <t>1111/Γ/2014 και 4700/τ.Β'/29-12-2017</t>
  </si>
  <si>
    <t>ΕΥΦΥΗ ΣΥΣΤΗΜΑΤΑ</t>
  </si>
  <si>
    <t>1414/τ. Γ'/29.12.2017</t>
  </si>
  <si>
    <t>ΙΧΘΥΟΛΟΓΙΑ-ΑΛΙΕΥΤΙΚΗ ΒΙΟΛΟΓΙΑ</t>
  </si>
  <si>
    <t>Στεργιου</t>
  </si>
  <si>
    <t>Σύγχρονη Ευρωπαϊκή Ιστορία και Πολιτική</t>
  </si>
  <si>
    <t>ΣΤΕΡΓΙΟΥΔΗ</t>
  </si>
  <si>
    <t>Δομή και μηχανικές ιδιότητες προηγμένων μεταλλικών υλικών</t>
  </si>
  <si>
    <t>Γ’ 1571/01.07.2022</t>
  </si>
  <si>
    <t>ΣΤΕΡΓΙΟΥΛΑΣ</t>
  </si>
  <si>
    <t>INFORMATION SYSTEMS, BUSINESS ANALYTICS</t>
  </si>
  <si>
    <t>http://www.brunel.ac.uk/siscm/disc/people-in-disc/academic-staff/drlamprosstergioulas</t>
  </si>
  <si>
    <t>https://www.euc.ac.cy/easyconsole.cfm/id/181/dep/0/c_id/8338</t>
  </si>
  <si>
    <t>ΒΙΟΛΟΓΙΑ ΤΗΣ ΑΣΚΗΣΗΣ ΜΕ ΕΜΦΑΣΗ ΤΗΝ ΟΡΓΑΝΩΣΗ/ΔΙΑΧΕΙΡΙΣΗ ΤΗΣ ΠΡΟΛΗΨΗΣ ΚΑΙ ΑΠΟΚΑΤΑΣΤΑΣΗΣ</t>
  </si>
  <si>
    <t>182/23.03.11 τ.Γ</t>
  </si>
  <si>
    <t>http://www.sportmanagement.uop.gr/index.php?option=com_content&amp;view=article&amp;id=127%3A2012-05-11-10-28-03&amp;catid=96%3A2012-05-11-10-20-30&amp;Itemid=196&amp;lang=el</t>
  </si>
  <si>
    <t>ΘΕΩΡΙΑ ΣΧΕΤΙΚΟΤΗΤΑΣ</t>
  </si>
  <si>
    <t>Τεύχος Γ’ 343/11.04.2017</t>
  </si>
  <si>
    <t>http://www.physics.auth.gr/sections/1/people/21</t>
  </si>
  <si>
    <t>ΣΤΕΡΓΙΟΥ-ΜΙΧΑΗΛΙΔΟΥ</t>
  </si>
  <si>
    <t>41/ΝΠΔΔ/13-3-1996</t>
  </si>
  <si>
    <t>http://www.experimentalphysiology.gr/default.asp?pg=9&amp;StaffID=15</t>
  </si>
  <si>
    <t>ΣΤΕΡΙΩΤΗΣ</t>
  </si>
  <si>
    <t>ΑΝΑΠΤΥΞΗ ΚΑΙ ΧΑΡΑΚΤΗΡΙΣΜΟΣ ΝΑΝΟΠΟΡΩΔΩΝ ΥΛΙΚΩΝ</t>
  </si>
  <si>
    <t>ΦΕΚ Γ 428 - 26.05.2010</t>
  </si>
  <si>
    <t>ΣΤΕΦΑΝΑΔΗΣ</t>
  </si>
  <si>
    <t>ΜΙΚΡΟΟΙΚΟΝΟΜΙΚΗ - ΘΕΩΡΙΑ ΠΑΙΓΝΙΩΝ</t>
  </si>
  <si>
    <t>564/Γ/18-06-2015</t>
  </si>
  <si>
    <t>http://web.xrh.unipi.gr/images/stories/cv/stefanadis.pdf</t>
  </si>
  <si>
    <t>ΣΤΕΦΑΝΑΚΗΣ</t>
  </si>
  <si>
    <t>Εφαρμοσμένη Ακουστική</t>
  </si>
  <si>
    <t>138/τ.Γ΄/14-02-2018, 874/Γ'/28-5-2019, Γ’ 2220/12.09.2022</t>
  </si>
  <si>
    <t>ΚΛΑΣΙΚΗ ΑΡΧΑΙΟΛΟΓΙΑ-ΝΟΜΙΣΜΑΤΙΚΗ</t>
  </si>
  <si>
    <t>1548/28.12.2018, τ. Γ'</t>
  </si>
  <si>
    <t>Schulich School of Engineering, University of Calgary</t>
  </si>
  <si>
    <t>GEOGRAPHIC INFORMATION SYSTEMS AND SCIENCE</t>
  </si>
  <si>
    <t>https://schulich.ucalgary.ca/departments/geomatics-engineering/emmanuel-stefanakis/</t>
  </si>
  <si>
    <t>Μηχανική διεργασιών της επεξεργασίας νερού και υγρών αποβλήτων</t>
  </si>
  <si>
    <t>Γ’ 1421/25.05.2023</t>
  </si>
  <si>
    <t>Στεφανάκης</t>
  </si>
  <si>
    <t>Μάνος</t>
  </si>
  <si>
    <t>Μυοσκελετική Φυσικοθεραπεία και Εμβιομηχανική</t>
  </si>
  <si>
    <t>ΣΤΕΦΑΝΑΤΟΣ</t>
  </si>
  <si>
    <t>ΟΠΤΙΚΗ ΦΥΣΙΚΗ ΚΑΙ ΟΠΤΙΚΟΣ ΕΛΕΓΧΟΣ</t>
  </si>
  <si>
    <t xml:space="preserve"> Γ’ 1323/29.08.2020</t>
  </si>
  <si>
    <t>ΣΤΕΦΑΝΕΑΣ</t>
  </si>
  <si>
    <t>ΛΟΓΙΚΗ ΚΑΙ ΤΥΠΙΚΕΣ ΜΕΘΟΔΟΙ ΣΤΗΝ ΠΛΗΡΟΦΟΡΙΚΗ</t>
  </si>
  <si>
    <t>2175/τ. Γ’/17.09.2021</t>
  </si>
  <si>
    <t>ΣΤΕΦΑΝΗ</t>
  </si>
  <si>
    <t>«Κινηματογράφος, Ντοκιμαντέρ: Θεωρία και πράξη»</t>
  </si>
  <si>
    <t xml:space="preserve">Ανάλυση και Σχεδίαση Λογισμικού Ηλεκτρονικού Εμπορίου </t>
  </si>
  <si>
    <t xml:space="preserve">Γ 1685/26.09.2019 </t>
  </si>
  <si>
    <t>ΣΤΕΦΑΝΗΣ</t>
  </si>
  <si>
    <t xml:space="preserve">534/Γ/11-06-2015 </t>
  </si>
  <si>
    <t>4654/τΒ/17/12/2019</t>
  </si>
  <si>
    <t>http://school.med.uoa.gr/attachments/article/599/BIOLEONIDASSTEFANISINGREEK280312.pdf</t>
  </si>
  <si>
    <t>Β΄ ΣΥΓΚΟΙΝΩΝΙΑΚΗΣ ΤΕΧΝΙΚΗΣ ΜΕ ΠΕΡΙΕΧΟΜΕΝΟ: ΤΗΝ ΟΡΓΑΝΩΣΙΝ ΚΑΙ ΕΚΜΕΤΑΛΛΕΥΣΙΝ ΤΩΝ ΣΥΣΤΗΜΑΤΩΝ ΜΕΤΑΦΟΡΩΝ</t>
  </si>
  <si>
    <t>173/8-7-77</t>
  </si>
  <si>
    <t>ΝΙΚΟΛΑΟΣ - ΑΛΕΞΙΟΣ</t>
  </si>
  <si>
    <t>ΠΑΘΟΛΟΓΙΑ ΚΑΙ ΣΥΝΤΗΡΗΣΗ ΛΙΘΩΝ ΚΑΙ ΚΟΝΙΑΜΑΤΩΝ ΣΤΑ ΑΡΧΙΤΕΚΤΙΝΙΚΑ ΜΝΗΜΕΙΑ</t>
  </si>
  <si>
    <t>Γ’ 734/27.06.2018</t>
  </si>
  <si>
    <t>ΑΡΧΑΙΑ ΕΛΛΗΝΙΚΗ ΦΙΛΟΛΟΓΙΑ-
ΚΟΙΝΩΝΙΚΗ ΑΝΘΡΩΠΟΛΟΓΙΑ ΣΤΗΝ ΑΡΧΑΙΑ ΕΛΛΑΔΑ</t>
  </si>
  <si>
    <t>ΑΠΟΦΑΣΗ 133085/18-4-2019</t>
  </si>
  <si>
    <t>ΣΤΕΦΑΝΙΔΑΚΗΣ</t>
  </si>
  <si>
    <t>Αρχιτεκτονική Υπολογιστικών Συστημάτων και Εφαρμογές Πληροφορικής</t>
  </si>
  <si>
    <t>http://users.ionio.gr/~mistral/index.html</t>
  </si>
  <si>
    <t>ΣΤΕΦΑΝΙΔΗΣ</t>
  </si>
  <si>
    <t>http://www.med.uth.gr/en/cvDep/84_gr.pdf</t>
  </si>
  <si>
    <t>390/29-4-2008 τ.Γ'</t>
  </si>
  <si>
    <t>http://www.civil.upatras.gr/userfiles/cd3b7fb8-1789-4a17-b149-66a3a5cbba43/CV_Stephanedes_2013.pdf</t>
  </si>
  <si>
    <t>ΔΙΠΛΩΜΑΤΙΚΗ ΙΣΤΟΡΙΑ</t>
  </si>
  <si>
    <t>305/4-5-2009 τΓ</t>
  </si>
  <si>
    <t>http://www.law.auth.gr/index.php?lang=el&amp;rm=121&amp;mn=163&amp;stid=65</t>
  </si>
  <si>
    <t>Μηχανική Χημικών Διεργασιών</t>
  </si>
  <si>
    <t>Τεύχος Γ’ 1510/20.12.2018</t>
  </si>
  <si>
    <t>ΙΣΤΟΡΙΑ ΤΗΣ ΤΕΧΝΗΣ ΤΗΣ ΕΥΡΩΠΗΣ ΚΑΙ ΤΗΣ ΕΛΛΑΔΑΣ ΜΕ ΙΔΙΑΙΤΕΡΗ ΕΜΦΑΣΗ ΣΤΟΝ 19Ο ΚΑΙ 20Ο ΑΙΩΝΑ</t>
  </si>
  <si>
    <t>808/Γ/12-08-2015</t>
  </si>
  <si>
    <t>http://www.theatre.uoa.gr/didaktiko-dynamiko/melh-dep/manos-stefanidhs.html</t>
  </si>
  <si>
    <t>ΔΙΕΥΘΕΤΗΣΕΙΣ ΟΡΕΙΝΩΝ ΥΔΑΤΩΝ-ΓΕΝΙΚΗ ΥΔΡΟΛΟΓΙΑ ΚΑΙ ΥΔΡΑΥΛΙΚΗ, ΠΟΤΑΜΟΛΟΓΙΑ-ΓΕΩΜΟΡΦΟΛΟΓΙΑ</t>
  </si>
  <si>
    <t>647/4-7-2012 Τγ</t>
  </si>
  <si>
    <t>http://users.auth.gr/stefanid/</t>
  </si>
  <si>
    <t>Μαιευτική - Γυναικολογία - Αναπαραγωγική - Αναγεννητική Ιατρική</t>
  </si>
  <si>
    <t>516 τεύχος Γ ημερομηνία 9/06/2016, Γ’/2059/17.12.2020</t>
  </si>
  <si>
    <t xml:space="preserve">ΣΤΕΦΑΝΙΔΗΣ </t>
  </si>
  <si>
    <t>ΑΛΛΗΛΕΠΙΔΡΑΣΗ ΑΝΘΡΩΠΟΥ - ΜΗΧΑΝΗΣ</t>
  </si>
  <si>
    <t>182/04-08-2004 τ. ΝΠΔΔ</t>
  </si>
  <si>
    <t>http://www.ics.forth.gr/hci/index_main.php?l=e&amp;c=496</t>
  </si>
  <si>
    <t>Στεφανίδης</t>
  </si>
  <si>
    <t>Ασφάλεια Ενσωματωμένων Συστημάτων και Δικτύων».</t>
  </si>
  <si>
    <t>Τεύχος Γ’ 1599/08.10.2020</t>
  </si>
  <si>
    <t>https://www.isi.gr/people/dr-kyriakos-stefanidis</t>
  </si>
  <si>
    <t>ΣΤΕΦΑΝΙΔΟΥ</t>
  </si>
  <si>
    <t>ΤΕΧΝΟΛΟΓΙΑ ΠΑΡΑΔΟΣΙΑΚΩΝ ΔΟΜΙΚΩΝ ΥΛΙΚΩΝ ΚΑΙ ΕΦΑΡΜΟΓΗ ΝΕΩΝ ΜΕΘΟΔΟΛΟΓΙΩΝ</t>
  </si>
  <si>
    <t>ΣΤΕΦΑΝΙΔΟΥ-ΛΟΥΤΣΙΔΟΥ</t>
  </si>
  <si>
    <t>1027/Γ/2014</t>
  </si>
  <si>
    <t xml:space="preserve">ΣΤΕΦΑΝΙΔΟΥ-ΤΙΒΕΡΙΟΥ </t>
  </si>
  <si>
    <t>44/4-5-94 τΝΠΔΔ</t>
  </si>
  <si>
    <t>ΣΤΕΦΑΝΙΩΤΟΥ</t>
  </si>
  <si>
    <t>1348/Γ/31-12-2015</t>
  </si>
  <si>
    <t>ΣΤΕΦΑΝΟΠΟΥΛΟΣ</t>
  </si>
  <si>
    <t>CHEMICAL ENGINEERING
BIOTECHNOLOGY</t>
  </si>
  <si>
    <t>http://web.mit.edu/cheme/people/profile.html?id=30</t>
  </si>
  <si>
    <t>ΕΦΑΡΜΟΣΜΕΝΑ ΜΑΘΗΜΑΤΙΚΑ ΜΕ ΕΜΦΑΣΗ ΣΤΙΣ ΔΙΑΦΟΡΙΚΕΣ ΕΞΙΣΩΣΕΙΣ ΚΑΙ ΤΗ ΜΗΧΑΝΙΚΗ</t>
  </si>
  <si>
    <t>689/Γ/18-7-2016</t>
  </si>
  <si>
    <t>https://www.ceid.upatras.gr/webpages/faculty/vstefan/CV%202016.pdf</t>
  </si>
  <si>
    <t>Γ 1772 - 04.11.2020 / Β 5534 - 17.12.2020</t>
  </si>
  <si>
    <t>Στεφανόπουλος</t>
  </si>
  <si>
    <t>Σύνθεση και χαρακτηρισμός νανο− λειτουργικών υλικών και μεμβρανών για περιβαλλοντικούς διαχωρισμούς</t>
  </si>
  <si>
    <t>507/Γ/03-06-2015</t>
  </si>
  <si>
    <t>https://inn.demokritos.gr/prosopiko/k.stefanopoulos/</t>
  </si>
  <si>
    <t>ΣΤΕΦΑΝΟΥ</t>
  </si>
  <si>
    <t>ΔΑΝΑΗ-ΜΑΡΙΑ</t>
  </si>
  <si>
    <t>1094/1-10-2018 τ.Γ'</t>
  </si>
  <si>
    <t>http://users.auth.gr/dstefano</t>
  </si>
  <si>
    <t>Φιλοσοφική Λογική</t>
  </si>
  <si>
    <t>1164/Τεύχος Γ/20-5-2021</t>
  </si>
  <si>
    <t>http://www.phs.uoa.gr/an8ropino-dynamiko/melh-dep-kai-biografika/iwannhs-stefanoy.html</t>
  </si>
  <si>
    <t>ΜΗΧΑΝΟΓΡΑΦΗΜΕΝΗ ΛΟΓΙΣΤΙΚΗ</t>
  </si>
  <si>
    <t>244/28-9-05</t>
  </si>
  <si>
    <t>http://www.acc.teithe.gr/el/docs/cv/CV_STEFANOU.pdf</t>
  </si>
  <si>
    <t>ΓΕΝΕΤΙΚΗ, ΜΕ ΠΕΡΙΕΧΟΜΕΝΟ ΤΙΣ ΕΠΙΔΡΑΣΕΙΣ ΦΥΣΙΚΩΝ ΚΑΙ ΧΗΜΙΚΩΝ ΠΑΡΑΓΟΝΤΩΝ ΤΟΥ ΠΕΡΙΒΑΛΛΟΝΤΟΣ ΣΤΟ ΓΕΝΕΤΙΚΟ ΥΛΙΚΟ</t>
  </si>
  <si>
    <t>http://www.biology.upatras.gr/cv/G.Stephanou-GR.pdf</t>
  </si>
  <si>
    <t>209/17-3-2010, Τ.Γ'</t>
  </si>
  <si>
    <t>http://www.phys.uoa.gr/cwim</t>
  </si>
  <si>
    <t>1106/4-12-2008 τ.Γ</t>
  </si>
  <si>
    <t>http://users.uoi.gr/dstefan</t>
  </si>
  <si>
    <t xml:space="preserve">ΣΤΕΦΑΝΟΥ </t>
  </si>
  <si>
    <t>979/Γ/2-9-2013</t>
  </si>
  <si>
    <t>Στεφάνου</t>
  </si>
  <si>
    <t>Στατική και Δυναμική των Κατασκευών και Στοχαστικές Μέθοδοι Ανάλυσης</t>
  </si>
  <si>
    <t>1330/13-11-2018 τ. Γ'</t>
  </si>
  <si>
    <t>http://coquake.eu/index.php/group/pi-extended/</t>
  </si>
  <si>
    <t>ΣΤΕΦΟΣ</t>
  </si>
  <si>
    <t>ΜΑΙΕΥΤΙΚΗΣ-ΓΥΝΑΙΚΟΛΟΓΙΑΣ ΜΕ ΕΜΦΑΣΗ ΣΤΗΝ ΕΜΒΡΥΟΜΗΤΡΙΚΗ ΙΑΤΡΙΚΗ</t>
  </si>
  <si>
    <t>Στέφος</t>
  </si>
  <si>
    <t>Universidad Nacional de Educación UNAE, Ecuador</t>
  </si>
  <si>
    <t>Διδασκαλία στατιστικής με χρήση νέων τεχνολογίων</t>
  </si>
  <si>
    <t>ΣΤΗΛ</t>
  </si>
  <si>
    <t>ΜΠΑΡΥ</t>
  </si>
  <si>
    <t>ΟΡΓΑΝΙΚΗ ΚΑΙ ΟΡΓΑΝΟΜΕΤΑΛΛΙΚΗ ΧΗΜΕΙΑ</t>
  </si>
  <si>
    <t>http://www.eie.gr/nhrf/institutes/iopc/cvs/cv-steele-gr.pdf</t>
  </si>
  <si>
    <t>ΣΤΗΜΟΝΙΑΡΗΣ</t>
  </si>
  <si>
    <t>ΕΦΑΡΜΟΓΗ ΜΙΚΡΟΔΙΚΤΥΩΝ ΣΕ ΗΛΕΚΤΡΙΚΑ ΣΥΣΤΗΜΑΤΑ ΜΕ ΔΙΕΙΣΔΥΣΗ ΑΝΑΝΕΩΣΙΜΩΝ ΠΗΓΩΝ ΕΝΕΡΓΕΙΑΣ</t>
  </si>
  <si>
    <t>1242/30-11-2017/τ.Γ'</t>
  </si>
  <si>
    <t>Υβριδικά πολυμερικά συστήματα με νανοπληρωτές άνθρακα και τέφρας για εφαρμογές τεχνολογιών αντιρρύπανσης</t>
  </si>
  <si>
    <t>110/18-2-2010, τ. Τρίτο,  Γ’/1330/06.08.2019, 4544/Β'/11-12-2019</t>
  </si>
  <si>
    <t>ΣΤΙΒΑΝΑΚΗ</t>
  </si>
  <si>
    <t>ΘΕΑΤΡΟΛΟΓΙΑ-ΙΣΤΟΡΙΑ ΤΟΥ ΕΛΛΗΝΙΚΟΥ ΘΕΑΤΡΟΥ ΜΕ ΙΔΙΑΙΤΕΡΗ ΕΜΦΑΣΗ ΤΟ ΘΕΑΤΡΟ ΤΗΣ ΠΕΡΙΦΕΡΕΙΑΣ</t>
  </si>
  <si>
    <t>890/Γ/11-07-2014, Γ’/1631/14.10.2020</t>
  </si>
  <si>
    <t>http://www.theatre.uoa.gr/didaktiko-dynamiko/melh-dep/eyan8ia-stibanakh.html</t>
  </si>
  <si>
    <t>Στιβανάκης</t>
  </si>
  <si>
    <t>Βίκτωρας</t>
  </si>
  <si>
    <t>Ανόργανα συνδετικά υλικά</t>
  </si>
  <si>
    <t>ΤΕΥΧΟΣ Γ' Αρ. Φύλλου 498 11/06/2010, Πράξη Πρύτανη 3260/20.4.2010</t>
  </si>
  <si>
    <t>http://www.chemeng.upatras.gr/el/personel/faculty/el/vstivanakis</t>
  </si>
  <si>
    <t>ΣΤΟΓΙΑΝΝΗΣ</t>
  </si>
  <si>
    <t>«Στατιστική μοντελοποίηση με εφαρμογές στην έρευνα και την επιχειρησιακή ανάλυση»</t>
  </si>
  <si>
    <t>Στογιαννίδης</t>
  </si>
  <si>
    <t>Αρχεία Επιχειρήσεων και Οργανισμών</t>
  </si>
  <si>
    <t>Σχολική Παιδαγωγική και Διδακτική Μεθοδολογία του Μαθήματος των Θρησκευτικών</t>
  </si>
  <si>
    <t>971/τ.Γ΄/06-06-2019</t>
  </si>
  <si>
    <t>http://athastog.webpages.auth.gr/?page_id=2541</t>
  </si>
  <si>
    <t>http://www.psy.auth.gr/el/faculty/122</t>
  </si>
  <si>
    <t>ΣΤΟΪΚΟΥ</t>
  </si>
  <si>
    <t>https://cdc.ihu.gr/stoikoy-eleytheria/</t>
  </si>
  <si>
    <t>ΣΤΟΥΚΙΔΗΣ</t>
  </si>
  <si>
    <t>ΕΦΑΡΜΟΣΜΕΝΗ ΘΕΡΜΟΔΥΝΑΜΙΚΗ ΓΙΑ ΧΗΜΙΚΟΥΣ ΜΗΧΑΝΙΚΟΥΣ</t>
  </si>
  <si>
    <t>http://cheng.auth.gr/jm/images/cvs/gr/cvstouk.pdf</t>
  </si>
  <si>
    <t>ΣΤΟΥΛΟΣ</t>
  </si>
  <si>
    <t>http://www.physics.auth.gr/sections/2/people/49</t>
  </si>
  <si>
    <t>ΣΤΟΥΜΠΟΣ</t>
  </si>
  <si>
    <t xml:space="preserve">ΕΝΕΡΓΕΙΑ - ΠΕΡΙΒΑΛΛΟΝ - ΥΛΙΚΑ ΓΙΑ ΕΝΕΡΓΕΙΑΚΕΣ ΚΑΙ ΠΕΡΙΒΑΛΛΟΝΤΙΚΕΣ ΕΦΑ
ΕΝΕΡΓΕΙΑ-ΠΕΡΙΒΑΛΛΟΝ, ΥΛΙΚΑ ΓΙΑ ΕΝΕΡΓ. / ΠΕΡΙΒ. ΕΦΑΡΜΟΓΕΣ
</t>
  </si>
  <si>
    <t>ΦΕΚ 521 / 24-10-2013</t>
  </si>
  <si>
    <t>ΕΠΙΣΤΗΜΗ ΝΑΝΟΫΛΙΚΩΝ</t>
  </si>
  <si>
    <t>908/Γ/17.08.2018</t>
  </si>
  <si>
    <t>ΣΤΟΥΜΠΟΥΔΗ</t>
  </si>
  <si>
    <t>ΙΧΘΥΟΛΟΓΙΑ ΤΩΝ ΨΑΡΙΩΝ ΤΩΝ ΓΛΥΚΩΝ ΝΕΡΩΝ, ΔΙΑΤΗΡΗΣΗ ΚΑΙ ΠΡΟΣΤΑΣΙΑ ΤΗΣ ΒΙΟΠΟΙΚΙΛΟΤΗΤΑΣ ΤΩΝ ΕΣΩΤΕΡΙΚΩΝ ΥΔΑΤΩΝ, ΕΦΑΡΜΟΓΗ ΤΗΣ ΚΟΙΝΟΤΙΚΗΣ ΟΔΗΓΙΑΣ 2000/60/ΕΕ ΓΙΑ ΤΑ ΥΔΑΤΑ, ΦΥΣΙΟΛΟΓΙΑ ΤΗΣ ΑΝΑΠΑΡΑΓΩΓΗΣ ΚΑΙ ΤΟΥ STRESS ΣΤΑ ΨΑΡΙΑ</t>
  </si>
  <si>
    <t>1166/29-12-2008</t>
  </si>
  <si>
    <t>http://imbriw.hcmr.gr/en/maria-th-stoumboudi/</t>
  </si>
  <si>
    <t>ΣΤΟΥΜΠΟΥΛΟΣ</t>
  </si>
  <si>
    <t>ΜΗ-ΓΡΑΜΜΙΚΑ ΗΛΕΚΤΡΙΚΑ ΚΥΚΛΩΜΑΤΑ</t>
  </si>
  <si>
    <t>http://www.physics.auth.gr/people/132</t>
  </si>
  <si>
    <t>ΣΤΟΥΡΑΪΤΗ</t>
  </si>
  <si>
    <t>Γεωχημεία - Γεωχημεία Μαγμάτων</t>
  </si>
  <si>
    <t>τ.Γ’/1422 /25.06.2021</t>
  </si>
  <si>
    <t>ΣΤΟΥΡΜ-ΤΡΙΓΩΝΑΚΗ</t>
  </si>
  <si>
    <t>ΕΛΚΕ ΙΡΕΝΕ</t>
  </si>
  <si>
    <t>ΣΥΓΚΡΙΤΙΚΗ ΓΡΑΜΜΑΤΟΛΟΓΙΑ</t>
  </si>
  <si>
    <t>http://www.users.auth.gr/esturm/</t>
  </si>
  <si>
    <t>ΣΤΟΥΡΝΑ</t>
  </si>
  <si>
    <t>ΠΑΡΑΣΤΑΤΙΚΩΝ ΚΑΙ ΨΗΦΙΑΚΩΝ ΤΕΧΝΩΝ</t>
  </si>
  <si>
    <t xml:space="preserve">Χώρος Σκηνογραφία και Επιτέλεση: Ιστορία Καλλιτεχνική πράξη και Κοινωνικές Εφαρμογές </t>
  </si>
  <si>
    <t>ΣΤΟΥΡΝΑΡΑΣ</t>
  </si>
  <si>
    <t>Δενδροκομία</t>
  </si>
  <si>
    <t>634/Γ΄/22-3-2021</t>
  </si>
  <si>
    <t>https://dagri.uoi.gr/meli-dep/</t>
  </si>
  <si>
    <t>ΣΤΟΥΦΗ-ΠΟΥΛΗΜΕΝΟΥ</t>
  </si>
  <si>
    <t>ΧΡΙΣΤΙΑΝΙΚΗ ΑΡΧΑΙΟΛΟΓΙΑ ΚΑΙ ΤΕΧΝΗ</t>
  </si>
  <si>
    <t>981/Γ/2-10-2015, Γ’/495/22.04.2020</t>
  </si>
  <si>
    <t>ΣΤΟΦΟΡΟΣ</t>
  </si>
  <si>
    <t>ΜΙΚΡΟΟΙΚΟΝΟΜΙΚΗ ΑΝΑΛΥΣΗ</t>
  </si>
  <si>
    <t>http://topa.gr/cvs/stoforos.5-16.pdf</t>
  </si>
  <si>
    <t>«Μηχανική Τροφίμων - Συντήρηση Τροφίμων»</t>
  </si>
  <si>
    <t>Τεύχος B’ 1102/22.03.2021</t>
  </si>
  <si>
    <t>http://fst.aua.gr/el/userpages/5</t>
  </si>
  <si>
    <t>http://eled.duth.gr/faculty/dep/Stravakou.shtml</t>
  </si>
  <si>
    <t>ΣΤΡΑΒΟΔΗΜΟΣ</t>
  </si>
  <si>
    <t>http://school.med.uoa.gr/melhdep/bio/480-kstravd-med-uoa-gr.html</t>
  </si>
  <si>
    <t>ΣΤΡΑΒΟΠΟΔΗΣ</t>
  </si>
  <si>
    <t>ΒΙΟΛΟΓΙΑ ΚΥΤΤΑΡΟΥ ΚΑΙ ΑΝΑΠΤΥΞΗΣ</t>
  </si>
  <si>
    <t>http://www.biol.uoa.gr/tomeis/tomeas-biologias-kyttaroy-biofysikis.html</t>
  </si>
  <si>
    <t>Στραμάλια</t>
  </si>
  <si>
    <t>Università degli Studi di Bari Aldo Moro - Dipartimento di Lettere lingue arti (LELIA)</t>
  </si>
  <si>
    <t>Λατινική γλώσσα και λογοτεχνία</t>
  </si>
  <si>
    <t>ΣΤΡΑΝΗΣ</t>
  </si>
  <si>
    <t>ΔΗΜΟΣΙΟ ΔΙΚΑΙΟ - ΔΙΟΙΚΗΤΙΚΗ ΕΠΙΣΤΗΜΗ</t>
  </si>
  <si>
    <t>983/τ.Γ/25-07-2014</t>
  </si>
  <si>
    <t>ΣΤΡΑΝΤΖΑΛΗΣ</t>
  </si>
  <si>
    <t>685/15-06-2018, Τ.Γ'</t>
  </si>
  <si>
    <t>http://school.med.uoa.gr/melhdep/bio/472-stranjal-otenet-gr.html</t>
  </si>
  <si>
    <t>ΣΤΡΑΠΑΤΣΑΚΗ</t>
  </si>
  <si>
    <t>ΕΙΚΑΣΤΙΚΗ ΚΑΛΛΙΤΕΧΝΙΚΗ ΠΡΑΞΗ ΜΕ ΕΜΦΑΣΗ ΣΤΗ ΒΙΝΤΕΟ ΤΕΧΝΗ</t>
  </si>
  <si>
    <t>463/07-06-2010, τ. Γ΄</t>
  </si>
  <si>
    <t>http://avarts.ionio.gr/</t>
  </si>
  <si>
    <t>ΣΤΡΑΤΑΚΗΣ</t>
  </si>
  <si>
    <t>«Τηλεπικοινωνίες με έμφαση στις μετρήσεις Ηλεκτρομαγνητικών πεδίων»</t>
  </si>
  <si>
    <t>2403/τ.Γ΄/27-12-2019,Τεύχος Β’ 3443/17.08.2018</t>
  </si>
  <si>
    <t>https://ece.hmu.gr/wp-content/uploads/2020/05/cv-stratakis.pdf</t>
  </si>
  <si>
    <t>156/2-3-2010, τ. Γ΄</t>
  </si>
  <si>
    <t>Στρατάκης</t>
  </si>
  <si>
    <t>Φυσική και Εφαρμογές των Λέιζερς</t>
  </si>
  <si>
    <t>Στρατάκος</t>
  </si>
  <si>
    <t>Γ’ 958/05.06.2019</t>
  </si>
  <si>
    <t xml:space="preserve">ΣΤΡΑΤΑΡΙΔΑΚΗ </t>
  </si>
  <si>
    <t>ΑΡΧΑΙΑ ΕΛΛΗΝΙΚΗ ΙΣΤΟΡΙΑ ΜΕ ΙΔΙΑΙΤΕΡΗ ΕΜΦΑΣΗ ΣΕ ΣΗΜΑΝΤΙΚΟΥΣ ΣΤΑΘΜΟΥΣ ΤΗΣ ΚΑΙ ΣΤΙΣ ΠΑΙΔΑΓΩΓΙΚΕΣ ΠΡΟΕΚΤΑΣΕΙΣ ΤΟΥΣ</t>
  </si>
  <si>
    <t>http://www.edc.uoc.gr/ptpe/images/docs/cv/strataridaki_anna_cv_greek.pdf</t>
  </si>
  <si>
    <t>ΣΤΡΑΤΗ</t>
  </si>
  <si>
    <t>Γραφιστική Έκφραση και Ένταξη (σε περιβάλλοντα)</t>
  </si>
  <si>
    <t>Γ’/1433/17.06.2022</t>
  </si>
  <si>
    <t>https://gd.uniwa.gr/wp-content/uploads/sites/364/2022/01/gr_cv_strati_2021.pdf</t>
  </si>
  <si>
    <t>Απομόνωση και χημική ανάλυση βιοδραστικών ενώσεων από τρόφιμα και παραπροϊόντα τροφίμων</t>
  </si>
  <si>
    <t>(ΤΕΥΧΟΣ Γ) 989/26-04-2021</t>
  </si>
  <si>
    <t>ΣΤΡΑΤΗΓΑΚΗ</t>
  </si>
  <si>
    <t>Φυλο και κοινωνική πολιτική</t>
  </si>
  <si>
    <t>ΦΕΚ 1335 τευχος Γ' 7.10.2014</t>
  </si>
  <si>
    <t>ΣΤΡΑΤΗΓΕΑ</t>
  </si>
  <si>
    <t>Χωρικός Σχεδιασμός και Χάραξη Πολιτικής</t>
  </si>
  <si>
    <t>http://www.survey.ntua.gr/en/geopersonnel</t>
  </si>
  <si>
    <t>ΣΤΡΑΤΗΓΟΠΟΥΛΟΣ</t>
  </si>
  <si>
    <t>Βυζαντινή και Μεταβυζαντινή Γραμματεία - Ελληνική Παλαιογραφία</t>
  </si>
  <si>
    <t>Στρατηγόπουλος</t>
  </si>
  <si>
    <t>Χαράλαμπος-Γ.</t>
  </si>
  <si>
    <t>Sorbonne Univ., CNRS, LIP6</t>
  </si>
  <si>
    <t>Design-for-test, built-in self-test, self-healing, on-line test, diagnosis and failure analysis techniques for analog, mixed-signal, and RF circuits and systems, hardware security and trust, machine learning applications in electronic design automation, computer-aided design, brain-inspired computing</t>
  </si>
  <si>
    <t>https://www-soc.lip6.fr/fileadmin/user_upload/peoples/haralampos-stratigopoulos/cv.pdf</t>
  </si>
  <si>
    <t>ΣΤΡΑΤΗΓΟΣ</t>
  </si>
  <si>
    <t>http://school.med.uoa.gr/melhdep/bio/577-alstrat-hol-gr.html</t>
  </si>
  <si>
    <t>Στρατηλάτης</t>
  </si>
  <si>
    <t>Συνταγματικό Δίκαιο</t>
  </si>
  <si>
    <t>http://users.uoa.gr/~istratis/</t>
  </si>
  <si>
    <t>ΣΤΡΑΤΙΚΟΣ</t>
  </si>
  <si>
    <t>http://users.uoa.gr/~estratikos/</t>
  </si>
  <si>
    <t>Στρατουδάκη</t>
  </si>
  <si>
    <t>Κοινωνιολογία του εθνικισμού:  Έρευνα ταυτοτήτων και ιδεολογίας</t>
  </si>
  <si>
    <t>1413/30.12.2016 τ. Γ</t>
  </si>
  <si>
    <t>http://www.ekke.gr/emp/cvs/cv_stratoudaki_gr.pdf</t>
  </si>
  <si>
    <t>Στρατούλιας</t>
  </si>
  <si>
    <t>Koç University</t>
  </si>
  <si>
    <t>Δορυφορική τηλεπισκόπηση</t>
  </si>
  <si>
    <t>Στριγγάρης</t>
  </si>
  <si>
    <t>«Παιδοψυχιατρική»</t>
  </si>
  <si>
    <t>Στριγγλής</t>
  </si>
  <si>
    <t>«Φυτοπαθολογία - Αλληλεπίδραση ξενιστή, φυτοπαθογόνων και μικροβιώματος»</t>
  </si>
  <si>
    <t>ΣΤΡΙΓΚΑΣ</t>
  </si>
  <si>
    <t>ΔΙΟΙΚΗΣΗ ΚΑΙ ΑΝΑΠΤΥΞΗ ΕΘΕΛΟΝΤΩΝ ΣΕ ΑΘΛΗΤΙΚΑ ΓΕΓΟΝΟΤΑ</t>
  </si>
  <si>
    <t>Στρίκλαντ</t>
  </si>
  <si>
    <t>https://www.personal.kent.edu/~mstrick6/cv/cv.pdf</t>
  </si>
  <si>
    <t>ΣΤΡΙΜΠΑΚΟΣ</t>
  </si>
  <si>
    <t>ΦΥΣΙΚΟΘΕΡΑΠΕΙΑ - ΑΝΑΠΤΥΞΗ ΤΕΧΝΙΚΩΝ ΑΝΤΙΚΕΙΜΕΝΙΚΗΣ ΑΞΙΟΛΟΓΗΣΗΣ ΜΥΟΣΚΕΛΕΤΙΚΩΝ ΔΟΜΩΝ</t>
  </si>
  <si>
    <t>https://faculty.teilam.gr/main.php?page=nikstrimp</t>
  </si>
  <si>
    <t>ΣΤΡΙΜΠΗΣ</t>
  </si>
  <si>
    <t>Διεθνείς Θεσμοί</t>
  </si>
  <si>
    <t>Στρογγυλός</t>
  </si>
  <si>
    <t>University of Southampton, UK</t>
  </si>
  <si>
    <t>Ενταξιακή Εκπαίδευση:Eκπαίδευση Παιδιών με Ειδικές Ανάγκες</t>
  </si>
  <si>
    <t>https://www.southampton.ac.uk/education/about/staff/vs1d17.page?</t>
  </si>
  <si>
    <t>Στρογγυλούδη</t>
  </si>
  <si>
    <t>οικοτοξικολογία</t>
  </si>
  <si>
    <t>1385/30-12-2016</t>
  </si>
  <si>
    <t>https://io.hcmr.gr/member-page/?memberid=37</t>
  </si>
  <si>
    <t>ΣΤΡΟΛΟΓΓΑΣ</t>
  </si>
  <si>
    <t>Τεύχος Γ’ 3303/31.12.2021</t>
  </si>
  <si>
    <t>ΣΤΡΟΥΘΟΠΟΥΛΟΣ</t>
  </si>
  <si>
    <t>ΕΠΕΞΕΡΓΑΣΙΑ ΕΙΚΟΝΑΣ ΚΑΙ ΣΗΜΑΤΩΝ</t>
  </si>
  <si>
    <t>http://www.teiser.gr/icd/staff/strch/An_Bio_Strouthopoulos.htm</t>
  </si>
  <si>
    <t>ΣΤΡΟΥΛΙΑ</t>
  </si>
  <si>
    <t>ΣΤΡΟΥΜΠΑΚΟΣ</t>
  </si>
  <si>
    <t>ΣΤΡΟΥΜΠΟΥΚΗ</t>
  </si>
  <si>
    <t>ΝΟΣΗΛΕΥΤΙΚΗ ΕΝΗΛΙΚΩΝ/ΧΕΙΡΟΥΡΓΙΚΗ ΝΟΣΗΛΕΥΤΙΚΗ/ΝΟΣΗΛΕΥΤΙΚΗ ΜΟΝ. ΕΝΤΑΤΙΚΗΣ ΘΕΡΑΠΕΙΑΣ</t>
  </si>
  <si>
    <t>https://www.kingston.ac.uk/staff/profile/dr-theodora-stroumpouki-902/</t>
  </si>
  <si>
    <t>ΣΤΡΟΥΜΠΟΥΛΗΣ</t>
  </si>
  <si>
    <t>ΜΟΡΙΑΚΟΙ ΜΗΧΑΝΙΣΜΟΙ ΚΥΤΤΑΡΙΚΗΣ ΔΙΑΦΟΡΟΠΟΙΗΣΗΣ, ΓΟΝΙΔΙΑΚΗ ΡΥΘΜΙΣΗ, ΑΙΜΟΠΟΙΗΣΗ</t>
  </si>
  <si>
    <t>Γ 815 - 22.08.2017</t>
  </si>
  <si>
    <t>ΣΤΡΩΤΟΣ</t>
  </si>
  <si>
    <t>ΕΦΑΡΜΟΣΜΕΝΗ ΘΕΡΜΟΔΥΝΑΜΙΚΗ</t>
  </si>
  <si>
    <t>Γ’/2872/23.11.2021</t>
  </si>
  <si>
    <t>ΣΤΥΛΙΑΔΗΣ</t>
  </si>
  <si>
    <t>ΤΕΧΝΟΛΟΓΙΑ ΛΟΓΙΣΜΙΚΟΥ (SOFTWARE) ΚΑΙ ΓΡΑΦΙΚΗ (COMPUTER GRAPHICS)</t>
  </si>
  <si>
    <t>573/Γ/17-8-11</t>
  </si>
  <si>
    <t>http://www.teikav.edu.gr/teikav/portal/prosopiko/cv_stiliadis.pdf</t>
  </si>
  <si>
    <t>Στυλιανάκη</t>
  </si>
  <si>
    <t>«Παθολογική Ανατομική των Ζώων»</t>
  </si>
  <si>
    <t>Γ’ 808/05.04.2022</t>
  </si>
  <si>
    <t>ΣΤΥΛΙΑΝΑΚΗΣ</t>
  </si>
  <si>
    <t>ΣΧΕΔΙΑΣΜΟΣ ΤΗΛΕΠΙΚΟΙΝΩΝΙΑΚΩΝ ΣΥΣΤΗΜΑΤΩΝ ΜΕ ΕΜΦΑΣΗ ΣΤΑ ΤΕΧΝΟΟΙΚΟΝΟΜΙΚΑ ΚΡΙΤΗΡΙΑ</t>
  </si>
  <si>
    <t>910/31-8-2012/ τ.Γ΄ και 1100/15-10-2012/τ. Γ'</t>
  </si>
  <si>
    <t>ΣΤΥΛΙΑΝΙΔΗΣ</t>
  </si>
  <si>
    <t>ΚΟΙΝΩΝΙΚΗ ΨΥΧΙΑΤΡΙΚΗ</t>
  </si>
  <si>
    <t>923/Γ/26-08-2013</t>
  </si>
  <si>
    <t>http://www.panteion.gr/index.php?p=view-person&amp;section=&amp;id=84&amp;lang=el</t>
  </si>
  <si>
    <t>ΦΩΤΟΓΡΑΜΜΕΤΡΙΑ - ΓΕΩΔΑΙΣΙΑ</t>
  </si>
  <si>
    <t>ΣΤΥΛΙΑΝΟΠΟΥΛΟΣ</t>
  </si>
  <si>
    <t>ΑΡΙΘΜΗΤΙΚΗ ΑΝΑΛΥΣΗ, ΜΙΓΑΔΙΚΗ ΑΝΑΛΥΣΗ, ΑΡΜΟΝΙΚΗ ΑΝΑΛΥΣΗ, ΘΕΩΡΙΑ ΔΥΝΑΜΙΚΟΥ</t>
  </si>
  <si>
    <t>http://www.ucy.ac.cy/~nikos</t>
  </si>
  <si>
    <t>ΣΤΥΛΙΑΝΟΥ</t>
  </si>
  <si>
    <t>ΝΕΟΤΕΡΗ ΚΑΙ ΣΥΓΧΡΟΝΗ ΠΟΛΙΤΙΚΗ ΦΙΛΟΣΟΦΙΑ</t>
  </si>
  <si>
    <t xml:space="preserve">Νεφρολογία </t>
  </si>
  <si>
    <t xml:space="preserve">ΣΤΥΛΙΑΝΟΥ </t>
  </si>
  <si>
    <t>ΕΠΕΞΕΡΓΑΣΙΑ ΦΩΝΗΣ</t>
  </si>
  <si>
    <t>384/16-6-2011, τ. Γ΄</t>
  </si>
  <si>
    <t>http://www.csd.uoc.gr/people-all/Professors/stylianou.html</t>
  </si>
  <si>
    <t>Στυλιανού</t>
  </si>
  <si>
    <t>Κοινωνιολογία</t>
  </si>
  <si>
    <t>https://www.cut.ac.cy/faculties/comm/cis/staff/stelios.stylianou/</t>
  </si>
  <si>
    <t>ΣΤΥΛΙΑΡΑΣ</t>
  </si>
  <si>
    <t>http://foodscitech.upatras.gr/?page_id=1941</t>
  </si>
  <si>
    <t>ΣΤΥΛΙΑΡΗΣ</t>
  </si>
  <si>
    <t>Γ’ 3116/15.12.2022</t>
  </si>
  <si>
    <t>http://scholar.uoa.gr/stiliaris</t>
  </si>
  <si>
    <t>ΣΤΥΛΙΔΗΣ</t>
  </si>
  <si>
    <t>ΑΡΧΙΤΕΚΤΟΝΙΚΗ ΣΥΝΘΕΣΗ ΚΑΙ ΕΠΙΚΟΙΝΩΝΙΑΚΟΣ ΣΧΕΔΙΑΣΜΟΣ</t>
  </si>
  <si>
    <t>692/Γ/19-7-2016</t>
  </si>
  <si>
    <t>http://www.arch.uth.gr/el/staff/I_Stylidis</t>
  </si>
  <si>
    <t>Στυλίδης</t>
  </si>
  <si>
    <t>Μάρκετινγκ με Έμφαση στον Τουρισμό</t>
  </si>
  <si>
    <t>ΦΕΚ 1924/τεύχος Γ/27-11-2020</t>
  </si>
  <si>
    <t>https://economics.soc.uoc.gr/el/staff/38183/17</t>
  </si>
  <si>
    <t>ΣΤΥΛΙΟΣ</t>
  </si>
  <si>
    <t>ΔΟΜΕΣ ΔΕΔΟΜΕΝΩΝ ΚΑΙ ΑΛΓΟΡΙΘΜΟΙ</t>
  </si>
  <si>
    <t>982/τ.Γ΄/05-10-2017</t>
  </si>
  <si>
    <t>http://kic.teiep.gr/stylios/</t>
  </si>
  <si>
    <t>MATERIALS, WEARABLE ELECTRONICS, SMART, NANOFABRICATION, TEXTILES, DESIGN, NANOMATERIALS MEASUREMENT, SIMULATION, SYSTEMS, ROBOTICS, INTELLIGENT ENGINEERING</t>
  </si>
  <si>
    <t>ΣΥΒΡΙΔΗΣ</t>
  </si>
  <si>
    <t>ΣΥΣΤΗΜΑΤΑ ΟΠΤΙΚΩΝ ΕΠΙΚΟΙΝΩΝΙΩΝ</t>
  </si>
  <si>
    <t>1087/27-12-2007, Τ.Γ'</t>
  </si>
  <si>
    <t>http://dsyvridis.dep.di.uoa.gr</t>
  </si>
  <si>
    <t>ΣΥΓΓΕΛΟΣ</t>
  </si>
  <si>
    <t>Ανατομική με έμφαση στην Κλινική Ανατομική του Μυοσκελετικού και Περιφερικού Νευρικού Συστήματος</t>
  </si>
  <si>
    <t>Τεύχος Γ’ 976/26.06.2020</t>
  </si>
  <si>
    <t>ΣΥΓΚΕΛΛΟΥ</t>
  </si>
  <si>
    <t>ΣΥΚΑΡΑΣ</t>
  </si>
  <si>
    <t>ΚΙΝΗΤΙΚΗ ΠΡΟΣΘΕΤΙΚΗ</t>
  </si>
  <si>
    <t>242/Γ/24-3-2015</t>
  </si>
  <si>
    <t>ΑΘΛΗΤΙΚΗ ΦΥΣΙΚΟΘΕΡΑΠΕΙΑ</t>
  </si>
  <si>
    <t>ΣΥΚΑΣ</t>
  </si>
  <si>
    <t>ΔΙΚΤΥΑ ΕΠΙΚΟΙΝΩΝΙΑΣ ΟΛΟΚΛΗΡΩΜΕΝΩΝ ΥΠΗΡΕΣΙΩΝ</t>
  </si>
  <si>
    <t>73/6-5-96 τ.Ν.Π.Δ.Δ.</t>
  </si>
  <si>
    <t>ΣΥΚΙΑΝΑΚΗΣ</t>
  </si>
  <si>
    <t>1041/Γ΄/18-10-2016</t>
  </si>
  <si>
    <t>https://accfin.uniwa.gr/profile/sykianakis-nikolaos/</t>
  </si>
  <si>
    <t>ΣΥΚΙΩΤΗ</t>
  </si>
  <si>
    <t>Τηλεπισκόπιση του χερσαίου και υδάτινου περιβάλλοντος με έμφαση σε δέκτες SAR και υπερφασματικούς δέκτες</t>
  </si>
  <si>
    <t>1224/30-11-2017</t>
  </si>
  <si>
    <t>https://www.astro.noa.gr/en/staff/cv.php?staff=researchers&amp;id=sykioti</t>
  </si>
  <si>
    <t>ΣΥΚΙΩΤΗΣ</t>
  </si>
  <si>
    <t>ΣΥΚΙΩΤΟΥ</t>
  </si>
  <si>
    <t>Τεύχος Γ’ 3105/15.12.2022</t>
  </si>
  <si>
    <t>ΣΥΛΑΙΟΣ</t>
  </si>
  <si>
    <t>ΠΡΟΣΟΜΟΙΩΣΗ ΚΑΙ ΔΙΑΧΕΙΡΙΣΗ ΠΑΡΑΚΤΙΩΝ ΥΔΑΤΙΚΩΝ ΣΥΣΤΗΜΑΤΩΝ</t>
  </si>
  <si>
    <t>Γ’ 970/04.10.2017</t>
  </si>
  <si>
    <t>http://www.env.duth.gr/department/dep/Sylaios.shtml</t>
  </si>
  <si>
    <t>ΣΥΛΑΙΟΥ</t>
  </si>
  <si>
    <t xml:space="preserve">Φωτογραμμετρική Παραγωγή και Εικονική - Επαυξημένη Πραγματικότητα </t>
  </si>
  <si>
    <t xml:space="preserve">Γ’ 2346/16.09.2022 </t>
  </si>
  <si>
    <t>ΣΥΜΒΟΥΛΑΚΗΣ</t>
  </si>
  <si>
    <t>Πρωτοβάθμια Φροντίδα Υγείας</t>
  </si>
  <si>
    <t>ΦΕΚ 2032/22-08-2022</t>
  </si>
  <si>
    <t>ΣΥΜΒΩΝΗΣ</t>
  </si>
  <si>
    <t>623/19-7-2010 τ.Γ΄</t>
  </si>
  <si>
    <t>http://www.math.ntua.gr/~symvonis</t>
  </si>
  <si>
    <t>ΣΥΜΕΟΠΟΥΛΟΣ</t>
  </si>
  <si>
    <t>ΡΑΔΙΟΧΗΜΕΙΑ, ΜΕΛΕΤΗ ΤΩΝ ΦΥΣΙΚΟΧΗΜΙΚΩΝ ΦΑΙΝΟΜΕΝΩΝ</t>
  </si>
  <si>
    <t>135/10-11-1994 τ.ΝΠΔΔ</t>
  </si>
  <si>
    <t>http://www.chem.upatras.gr/faculty/symeopoulos</t>
  </si>
  <si>
    <t>ΛΟΪΖΟΣ</t>
  </si>
  <si>
    <t>http://www.euc.ac.cy/easyconsole.cfm/id/181/dep/0/c_id/55/clearCache/TRUE</t>
  </si>
  <si>
    <t>ΖΩΟΤΕΧΝΙΑ-ΧΟΙΡΟΤΡΟΦΙΑ</t>
  </si>
  <si>
    <t>ΑΔΣ 04η/26.03.2021/08</t>
  </si>
  <si>
    <t>ΣΥΜΕΩΝΑΚΗ</t>
  </si>
  <si>
    <t>Κοινωνική Στατιστική</t>
  </si>
  <si>
    <t>Συμεωνάκης</t>
  </si>
  <si>
    <t>Γεωγραφικά Συστήματα Πληροφοριών και Περιβάλλον</t>
  </si>
  <si>
    <t>https://www2.mmu.ac.uk/sste/staff/profile/index.php?id=2344</t>
  </si>
  <si>
    <t>ΣΥΜΕΩΝΙΔΗΣ</t>
  </si>
  <si>
    <t>1200/27-11-2015 τ. Γ'</t>
  </si>
  <si>
    <t>http://www.med.upatras.gr/gr/Pages/people/dep.aspx?tID=79</t>
  </si>
  <si>
    <t>812/14-8-2015 τΓ</t>
  </si>
  <si>
    <t>http://www.law.auth.gr/index.php?lang=el&amp;rm=51&amp;mn=196&amp;smc=1</t>
  </si>
  <si>
    <t>Οικονομετρία και Αγορές Χρήματος και Κεφαλαίου</t>
  </si>
  <si>
    <t>http://www.econ.uoi.gr/index.php?option=com_content&amp;view=article&amp;id=119%3A2011-09-10-15-20-08&amp;catid=2%3A2011-07-05-11-19-59&amp;Itemid=14&amp;lang=en</t>
  </si>
  <si>
    <t>ΤΕΧΝΙΚΕΣ ΑΝΑΠΤΥΞΗΣ ΛΟΓΙΣΜΙΚΟΥ</t>
  </si>
  <si>
    <t>Γ’  740/29.06.2018</t>
  </si>
  <si>
    <t>http://users.auth.gr/symeonid</t>
  </si>
  <si>
    <t>Συμεωνίδης</t>
  </si>
  <si>
    <t>Ευφυής Ανάλυση Δεδομένων με Εφαρμογές στην Ασφάλεια Πληροφορι-ακών και Επικοινωνιακών Συστημάτων</t>
  </si>
  <si>
    <t>Γ 1599 - 08.10.2020</t>
  </si>
  <si>
    <t>Εκπαίδευση Εκπαιδευτικών</t>
  </si>
  <si>
    <t>Διεύθυνση μουσικών συνόλων</t>
  </si>
  <si>
    <t>Τεύχος Γ’ 980/12.04.2023</t>
  </si>
  <si>
    <t>Ποινικό Δικονομικό Δίκαιο</t>
  </si>
  <si>
    <t>87/02.02.2017 ΦΕΚ τ.Γ'</t>
  </si>
  <si>
    <t>ΣΥΜΕΩΝΙΔΟΥ</t>
  </si>
  <si>
    <t>Αρχιτεκτονικός Σχεδιασμός με Ψηφιακά Μέσα</t>
  </si>
  <si>
    <t>1224/τ.Γ'/30-11-2017</t>
  </si>
  <si>
    <t>Συμεωνίδου</t>
  </si>
  <si>
    <t>Ησαΐα</t>
  </si>
  <si>
    <t>Παρασιτολογία και Παρασιτικά Νοσήματα των ζώων</t>
  </si>
  <si>
    <t>Γ'/1034/7.5.2021</t>
  </si>
  <si>
    <t>Σιμώνη</t>
  </si>
  <si>
    <t>Ενιαία Εκπαίδευση</t>
  </si>
  <si>
    <t>https://www.ucy.ac.cy/dir/el/component/comprofiler/userprofile/ssimoni</t>
  </si>
  <si>
    <t xml:space="preserve">ΣΥΜΕΩΝΙΔΟΥ-ΚΑΣΤΑΝΙΔΟΥ </t>
  </si>
  <si>
    <t>ΟΥΣΙΑΣΤΙΚΟ-ΠΟΙΝΙΚΟ ΔΙΚΑΙΟ</t>
  </si>
  <si>
    <t>170/10-10-95 τΝΠΔΔ</t>
  </si>
  <si>
    <t>ΣΥΜΙΝΕΛΑΚΗΣ</t>
  </si>
  <si>
    <t>Γ’/559/09.03.2021</t>
  </si>
  <si>
    <t>ΣΥΜΠΕΘΕΡΟΣ</t>
  </si>
  <si>
    <t xml:space="preserve">ΠΟΛΙΤΙΚΩΝ ΜΗΧΑΝΙΚΩΝ Τ.Ε. ΚΑΙ ΜΗΧΑΝΙΚΩΝ ΤΟΠΟΓΡΑΦΙΑΣ ΚΑΙ ΓΕΩΠΛΗΡΟΦΟΡΙΚΗΣ Τ.Ε. </t>
  </si>
  <si>
    <t>ΥΔΡΑΥΛΙΚΗ ΜΕ ΕΜΦΑΣΗ ΣΤΗ ΜΗΧΑΝΙΚΗ ΤΩΝ ΘΑΛΑΣΣΙΩΝ ΕΡΓΩΝ</t>
  </si>
  <si>
    <t>1806/Γ/30-12-2014</t>
  </si>
  <si>
    <t>http://users.teiath.gr/sibetheros/</t>
  </si>
  <si>
    <t>ΣΥΝΔΟΥΚΑΣ</t>
  </si>
  <si>
    <t xml:space="preserve"> ΠΡΟΓΡΑΜΜΑΤΙΣΜΟΣ Η/Υ ΚΑΙ ΑΝΑΛΥΣΗ ΣΥΣΤΗΜΑΤΩΝ</t>
  </si>
  <si>
    <t xml:space="preserve"> 276/29-4-11 τ. Γ'</t>
  </si>
  <si>
    <t>http://teiwm.gr/dir/cv/235short.pdf</t>
  </si>
  <si>
    <t>ΣΥΝΟΔΙΝΟΥ</t>
  </si>
  <si>
    <t>ΕΛΕΝΗ ΤΑΤΙΑΝΗ</t>
  </si>
  <si>
    <t>Δίκαιο της πληροφορίας, Δίκαιο Πληροφορικής, Δίκαιο διαδικτύου, Δίκαιο των ΜΜΕ, Πνευματική Ιδιοκτησία, Εμπράγματο δίκαιο, Αστικό δίκαιο, εμπορικό δίκαιο, Δίκαιο εταριών</t>
  </si>
  <si>
    <t>http://ucy.ac.cy/dir/en/component/comprofiler/userprofile/synodint</t>
  </si>
  <si>
    <t>ΙΩΑΝΝΑ-ΡΑΧΗΛ</t>
  </si>
  <si>
    <t>723/Γ/26-06-2018</t>
  </si>
  <si>
    <t>http://school.med.uoa.gr/melhdep/bio/181-jtraeger-med-uoa-gr.html</t>
  </si>
  <si>
    <t>ΣΥΝΤΥΧΑΚΗ</t>
  </si>
  <si>
    <t>Πράξη Α. Π. 389/25-7-2008</t>
  </si>
  <si>
    <t xml:space="preserve">ΣΥΝΤΩΣΗΣ </t>
  </si>
  <si>
    <t>ΔΙΑΤΡΟΦΗ-ΔΙΑΙΤΟΛΟΓΙΑ</t>
  </si>
  <si>
    <t>650/17.08.2009,τ. Γ ΄</t>
  </si>
  <si>
    <t>ΣΥΡΑΚΟΥΛΗΣ</t>
  </si>
  <si>
    <t>ΠΟΛΥΠΛΟΚΑ ΗΛΕΚΤΡΟΝΙΚΑ ΣΥΣΤΗΜΑΤΑ</t>
  </si>
  <si>
    <t>284/Γ/ 21-03-2018</t>
  </si>
  <si>
    <t>http://www.ee.duth.gr/el/component/docman/doc_download/62-cv-sirakoulis</t>
  </si>
  <si>
    <t>Ποσοτικές Μέθοδοι στη Διαχείριση Αναπτυξιακών Έργων</t>
  </si>
  <si>
    <t>2095/Γ'/8-11-2019</t>
  </si>
  <si>
    <t>http://bit.ly/2x1bbkD</t>
  </si>
  <si>
    <t>ΣΥΡΗΣ</t>
  </si>
  <si>
    <t>ΚΙΝΗΤΑ Η ΔΙΑΧΥΤΑ ΣΥΣΤΗΜΑΤΑ ΥΠΟΛΟΓΙΣΤΩΝ ΚΑΙ ΕΠΙΚΟΙΝΩΝΙΩΝ</t>
  </si>
  <si>
    <t>1926/ τ.  Γ’ /30.11.2020</t>
  </si>
  <si>
    <t>http://www.aueb.gr/users/vsiris/</t>
  </si>
  <si>
    <t>Συριάτου</t>
  </si>
  <si>
    <t>Ευρωπαϊκή ιστορία (Νεότερη και σύγχρονη)</t>
  </si>
  <si>
    <t>Γ’ 961/29.09.2017</t>
  </si>
  <si>
    <t>ΣΥΡΙΓΟΣ</t>
  </si>
  <si>
    <t>694/03-07-2013, Τ.Γ'</t>
  </si>
  <si>
    <t>Luiss Guido Carli Free International University of Social Studies</t>
  </si>
  <si>
    <t>Corporate strategy</t>
  </si>
  <si>
    <t>https://impresaemanagement.luiss.it/en/docenti/cv/353872</t>
  </si>
  <si>
    <t>ΔΙΕΘΝΕΣ ΔΙΚΑΙΟ ΚΑΙ ΕΞΩΤΕΡΙΚΗ ΠΟΛΙΤΙΚΗ</t>
  </si>
  <si>
    <t>http://deps.panteion.gr/index.php/el/meli-dep-menu-all/56-syrigos-el</t>
  </si>
  <si>
    <t>ΣΥΡΙΓΟΥ</t>
  </si>
  <si>
    <t>Τεύχος Γ’ 590/06.03.2023</t>
  </si>
  <si>
    <t>ΣΥΡΙΔΗΣ</t>
  </si>
  <si>
    <t>ΠΑΛΑΙΟΝΤΟΛΟΓΙΑ ΑΣΠΟΝΔΥΛΩΝ-ΣΤΡΩΜΑΤΟΓΡΑΦΙΑ-ΠΑΛΑΙΟΠΕΡΙΒΑΛΛΟΝ</t>
  </si>
  <si>
    <t>872/7-9-2017/Γ</t>
  </si>
  <si>
    <t>ΣΥΡΙΟΠΟΥΛΟΣ</t>
  </si>
  <si>
    <t>Ναυτιλιακή Χρηματοοικονομική</t>
  </si>
  <si>
    <t>1203/τ. Γ/25.5.2021</t>
  </si>
  <si>
    <t>ΣΥΓΧΡΟΝΕΣ ΠΟΣΟΤΙΚΕΣ ΜΕΘΟΔΟΙ ΣΤΗ ΧΡΗΜΑΤΟΟΙΚΟΝΟΜΙΚΗ ΑΝΑΛΥΣΗ</t>
  </si>
  <si>
    <t>http://www.bma.upatras.gr/images/stories/staff/___2013_site_bma.pdf</t>
  </si>
  <si>
    <t>Συριόπουλος</t>
  </si>
  <si>
    <t>Zayed University, College of Business</t>
  </si>
  <si>
    <t>Χρηματοοικονομικά, Οικονομετρία, Ποσοτικές Μέθοδοι</t>
  </si>
  <si>
    <t>https://www.zu.ac.ae/main/en/colleges/colleges/__college_of_business/faculty_and_staff/_profiles/Konstantinos_Syriopoulos.aspx</t>
  </si>
  <si>
    <t>ΣΥΡΙΟΠΟΥΛΟΥ</t>
  </si>
  <si>
    <t>ΣΥΡΙΣΤΑΤΙΔΗΣ</t>
  </si>
  <si>
    <t>ΜΑΙΕΥΤΙΚΗ ΓΥΝΑΙΚΟΛΟΓΙΑ - ΑΝΑΠΑΡΑΓΩΓΙΚΗ ΙΑΤΡΙΚΗ</t>
  </si>
  <si>
    <t>Σύρκου</t>
  </si>
  <si>
    <t>τ. Γ/140/14-2-2018    -     Γ’ 783/02.04.2021</t>
  </si>
  <si>
    <t>http://philology.upatras.gr/wp-content/uploads/CV_A_Syrkou.pdf</t>
  </si>
  <si>
    <t>ΣΥΡΜΑΚΕΣΗΣ</t>
  </si>
  <si>
    <t>1257/10 Αυγούστου 2020.</t>
  </si>
  <si>
    <t>ΣΥΡΜΑΛΗ</t>
  </si>
  <si>
    <t>Οικονομία και Κοινωνία στην Σύγχρονη Ελλάδα</t>
  </si>
  <si>
    <t>ΣΥΡΟΓΙΑΝΝΟΠΟΥΛΟΣ</t>
  </si>
  <si>
    <t>330/31.12.2003/ τ.Ν.Π.Δ.Δ</t>
  </si>
  <si>
    <t>Συρογιαννούλη</t>
  </si>
  <si>
    <t>Πανεπιστήμιο της Βέρνης</t>
  </si>
  <si>
    <t>Στατιστική Ανάλυση</t>
  </si>
  <si>
    <t>https://www.biham.unibe.ch/ueber_uns/personen/syrogiannouli_lamprini/index_ger.html#pane754500</t>
  </si>
  <si>
    <t>ΣΥΡΟΠΟΥΛΟΣ</t>
  </si>
  <si>
    <t>Αρχαία Ελληνική Γραμματεία</t>
  </si>
  <si>
    <t>Τεύχος Γ’ 1141/09.10.2018</t>
  </si>
  <si>
    <t>ΣΥΡΠΗ</t>
  </si>
  <si>
    <t>ΕΦΑΡΜΟΣΜΕΝΑ ΜΑΘΗΜΑΤΙΚΑ (ΠΙΘΑΝΟΤΗΤΕΣ - ΣΤΑΤΙΣΤΙΚΗ)</t>
  </si>
  <si>
    <t>773 Γ/19-6-2014, Γ’ 750/30.05.2020</t>
  </si>
  <si>
    <t>http://www.cie.teithe.gr/wp-content/uploads/2021/06/%CE%92%CE%99%CE%9F%CE%93%CE%A1%CE%91%CE%A6%CE%99%CE%9A%CE%9F-%CE%A3%CE%A5%CE%A1%CE%A0%CE%97.pdf</t>
  </si>
  <si>
    <t>ΣΥΡΡΟΥ</t>
  </si>
  <si>
    <t>ΜΑΡΙΚΑ</t>
  </si>
  <si>
    <t>ΓΕΝΙΚΗ ΒΙΟΛΟΓΙΑ - ΙΑΤΡΙΚΗ ΓΕΝΕΤΙΚΗ</t>
  </si>
  <si>
    <t>1253/Γ/07-12-2016</t>
  </si>
  <si>
    <t>ΣΥΣΚΑΚΗΣ</t>
  </si>
  <si>
    <t>ΜΙΓΑΔΙΚΗ ΑΝΑΛΥΣΗ Η ΘΕΩΡΙΑ ΤΕΛΕΣΤΩΝ</t>
  </si>
  <si>
    <t>http://users.auth.gr/~siskakis/</t>
  </si>
  <si>
    <t xml:space="preserve">ΠΕΙΡΑΜΑΤΙΚΗ ΦΥΣΙΚΗ ΣΤΕΡΕΑΣ ΚΑΤΑΣΤΑΣΗΣ ΜΕ ΕΜΦΑΣΗ ΣΤΗΝ ΦΑΣΜΑΤΟΣΚΟΠΙΑ ΦΘΟΡΙΣΜΟΥ </t>
  </si>
  <si>
    <t>180/19-7-2000, Τ. ΝΠΔΔ</t>
  </si>
  <si>
    <t>Συτζιουκη</t>
  </si>
  <si>
    <t>«Δια Βίου Εκπαίδευση και Διαχείριση Δεξιοτήτων»</t>
  </si>
  <si>
    <t>Γ’ 3162/22.12.2021</t>
  </si>
  <si>
    <t>ΣΥΨΑ</t>
  </si>
  <si>
    <t>ΒΑΣΙΛΙΚΗ-ΑΝΑΣΤΑΣΙΑ</t>
  </si>
  <si>
    <t>462/τ.Γ’/23.02.2023</t>
  </si>
  <si>
    <t>ΣΥΨΑΣ</t>
  </si>
  <si>
    <t>ΠΑΘΟΛΟΓΙΚΗ ΦΥΣΙΟΛΟΓΙΑ - ΛΟΙΜΩΞΙΟΛΟΓΙΑ</t>
  </si>
  <si>
    <t>Σφακάκης</t>
  </si>
  <si>
    <t>Θεωρία και Πρακτική της
Θεματικής Ανάλυσης και Οργάνωσης της Πληροφορίας</t>
  </si>
  <si>
    <t>Γ 1288 / 31.07.2019</t>
  </si>
  <si>
    <t>ΣΦΑΚΙΑΝΑΚΗ</t>
  </si>
  <si>
    <t>«Φωνητική-Φωνολογία»</t>
  </si>
  <si>
    <t>Γ’ 1295/01.06.2022 </t>
  </si>
  <si>
    <t>ΔΙΟΙΚΗΣΗ ΟΛΙΚΗΣ ΠΟΙΟΤΗΤΑΣ ΚΑΙ ΔΙΑΧΕΙΡΙΣΗ ΠΕΡΙΒΑΛΛΟΝΤΟΣ</t>
  </si>
  <si>
    <t>1777/30-12-2014/ Τ. Γ΄</t>
  </si>
  <si>
    <t>https://www.eap.gr/el/spoudes-sto-eap/sxoles-k-programmata/koinwnikwn-epistimwn/171-peristsotera-gia-tis-koinwnikes-epistimes/1737-c4e4179d14dddfb5f19f696607e855e6</t>
  </si>
  <si>
    <t>ΣΦΑΚΙΑΝΑΚΗΣ</t>
  </si>
  <si>
    <t>ΕΦΑΡΜΟΓΕΣ ΠΛΗΡΟΦΟΡΙΚΗΣ ΚΑΙ ΣΤΑΤΙΣΤΙΚΗΣ ΣΤΗ ΔΙΟΙΚΗΣΗ ΕΠΙΧΕΙΡΗΣΕΩΝ</t>
  </si>
  <si>
    <t>4174/τ.Β'/23-12-2016</t>
  </si>
  <si>
    <t>http://www.ode.unipi.gr/index.php/el/staff/teachresearchstaff/26-msfakian</t>
  </si>
  <si>
    <t>ΕΦΑΡΜΟΓΕΣ Η/Υ ΣΤΗ ΣΥΝΘΕΣΗ ΚΑΤΑΣΚΕΥΩΝ ΟΠΛΙΣΜΕΝΟΥ ΣΚΥΡΟΔΕΜΑΤΟΣ</t>
  </si>
  <si>
    <t>50/6-3-02 τ.Ν.Π.Δ.Δ.</t>
  </si>
  <si>
    <t>ΦΕΚ Γ/223/2021</t>
  </si>
  <si>
    <t>ΣΦΑΚΙΩΤΑΚΗΣ</t>
  </si>
  <si>
    <t>Αυτόματος Έλεγχος Μηχατρονικών και Ρομποτικών Συστημάτων</t>
  </si>
  <si>
    <t>Γ 695 - 17.07.2017</t>
  </si>
  <si>
    <t>ΣΦΕΝΔΟΥΡΑΚΗΣ</t>
  </si>
  <si>
    <t>ΟΙΚΟΛΟΓΙΑ ΚΑΙ ΒΙΟΠΟΙΚΙΛΟΤΗΤΑ</t>
  </si>
  <si>
    <t>http://ucy.ac.cy/dir/el/component/comprofiler/userprofile/sfendour</t>
  </si>
  <si>
    <t>ΣΦΕΤΣΟΣ</t>
  </si>
  <si>
    <t>http://users.uoa.gr/~ksfetsos/</t>
  </si>
  <si>
    <t>ΛΟΓΙΣΜΙΚΟ ΤΩΝ Η/Υ ΤΕΧΝΟΛΟΓΙΑ SOFTWARE ΚΑΙ ΓΡΑΦΙΚΗ</t>
  </si>
  <si>
    <t>952/τ.Γ΄/27.08.2013</t>
  </si>
  <si>
    <t>Σφετσος</t>
  </si>
  <si>
    <t>Κλιματική Αλλαγή και Προστασία Κρίσιμων Υποδομών</t>
  </si>
  <si>
    <t>ΦΕΚ 1420/Γ/30-12-2016, Γ’/2105/15.09.2021</t>
  </si>
  <si>
    <t>ΣΦΗΚΑΚΗΣ</t>
  </si>
  <si>
    <t>1253/31-12-2010, Τ.Γ', 166/26.1.17/τ. Β΄</t>
  </si>
  <si>
    <t>ΣΦΗΚΑΣ</t>
  </si>
  <si>
    <t>ΠΕΙΡΑΜΑΤΙΚΗ ΦΥΣΙΚΗ ΣΤΟΙΧΕΙΩΔΩΝ ΣΩΜΑΤΙΔΙΩΝ (ΜΕΤΑΚΛΗΣΗ ΑΠΟ ΤΟ Μ.Ι.Τ.)</t>
  </si>
  <si>
    <t>http://nuclpart.phys.uoa.gr/People/sphicas.en.php</t>
  </si>
  <si>
    <t>ΔΙΕΘΝΗΣ ΚΑΙ ΕΛΛΗΝΙΚΗ ΙΣΤΟΡΙΑ ΤΟΥ 20ΟΥ ΑΙΩΝΑ</t>
  </si>
  <si>
    <t>Γ 1025 - 16.10.2017</t>
  </si>
  <si>
    <t>http://qa.auth.gr/el/user/16926/d1</t>
  </si>
  <si>
    <t>Σφήκας</t>
  </si>
  <si>
    <t>https://www.linkedin.com/in/sphicas/</t>
  </si>
  <si>
    <t>ΣΦΗΚΟΠΟΥΛΟΣ</t>
  </si>
  <si>
    <t>ΟΠΤΙΚΕΣ ΚΑΙ ΜΙΚΡΟΚΥΜΑΤΙΚΕΣ ΕΠΙΚΟΙΝΩΝΙΕΣ</t>
  </si>
  <si>
    <t>Σφοίνη</t>
  </si>
  <si>
    <t>Ιστορία της παιδείας και του πολιτισμού του Νέου Ελληνισμού, με έμφαση στην Ιστορία των μεταφράσεων και των εννοιών (16ος-19ος αι.)</t>
  </si>
  <si>
    <t>ΦΕΚ 403/19-4-18, τεύχος Γ'</t>
  </si>
  <si>
    <t>http://www.eie.gr/nhrf/institutes/inr/cvs/cv-sfoini-gr.pdf</t>
  </si>
  <si>
    <t>ΣΦΟΥΓΓΑΡΗΣ</t>
  </si>
  <si>
    <t>ΔΙΑΧΕΙΡΙΣΗ ΟΙΚΟΤΟΠΩΝ ΚΑΙ ΒΙΟΠΟΙΚΙΛΟΤΗΤΑΣ</t>
  </si>
  <si>
    <t>438/11-5-2017/Τέυχος Γ'</t>
  </si>
  <si>
    <t>http://www.agr.uth.gr/index.php?option</t>
  </si>
  <si>
    <t>Σφυρακης</t>
  </si>
  <si>
    <t>Συστήματα Υπολογιστών</t>
  </si>
  <si>
    <t>http://www.ncl.ac.uk/computing/people/profile/ioannissfyrakis.html#publications</t>
  </si>
  <si>
    <t>ΣΦΥΡΗ</t>
  </si>
  <si>
    <t>ΑΙΣΘΗΤΙΚΗ ΓΥΜΝΑΣΤΙΚΗ</t>
  </si>
  <si>
    <t>Τεύχος Γ΄1586/31.12.2018</t>
  </si>
  <si>
    <t>ΣΦΥΡΗΣ</t>
  </si>
  <si>
    <t>Μαθηματικές μέθοδοι στην μηχανική των υλικών</t>
  </si>
  <si>
    <t>552/τ.Γ'/02-04-2019</t>
  </si>
  <si>
    <t>ΣΧΑΡΙΑΤ-ΠΑΝΑΧΙ</t>
  </si>
  <si>
    <t>ΣΕΓΙΕΝΤ ΜΟΧΑΜΑΝΤ ΤΑΓΚΙ</t>
  </si>
  <si>
    <t>Κοινωνική Ιστορία της Ανατολικής Μεσογείου στους Μέσους και Νεότερους Χρόνους</t>
  </si>
  <si>
    <t>Τεύχος Γ’ 2258/14.09.2022</t>
  </si>
  <si>
    <t>ΣΧΙΖΑ</t>
  </si>
  <si>
    <t>ΠΝΕΥΜΟΝΟΛΟΓΙΑ ΜΕ ΕΜΦΑΣΗ ΣΤΙΣ ΔΙΑΤΑΡΑΧΕΣ ΤΟΥ ΥΠΝΟΥ</t>
  </si>
  <si>
    <t>ΣΧΙΖΑΣ</t>
  </si>
  <si>
    <t>University of Puerto Rico</t>
  </si>
  <si>
    <t>MARINE BIOLOGY, POPULATION GENETICS, PHYLOGENETICS, BIODIVERSITY, GENOMICS</t>
  </si>
  <si>
    <t>COMPUTER SCIENCE
(COMPUTATIONAL INTELLIGENCE - MEDICAL INFORMATICS)</t>
  </si>
  <si>
    <t>http://www.cs.ucy.ac.cy/~schizas/</t>
  </si>
  <si>
    <t>ΣΧΙΝΑΣ</t>
  </si>
  <si>
    <t>HSBA - HAMBURG SCHOOL OF BUSINESS ADMINISTRATION</t>
  </si>
  <si>
    <t>SHIPPING AND SHIP FINANCE</t>
  </si>
  <si>
    <t>http://www.hsba.de/en/hsba/team/professors/prof-dr-orestis-schinas/</t>
  </si>
  <si>
    <t>Σχοινά</t>
  </si>
  <si>
    <t>Αγγλικός Ρομαντισμός</t>
  </si>
  <si>
    <t>57/29-01-2020/τΓ'</t>
  </si>
  <si>
    <t>http://www.enl.auth.gr/staff/schoina.htm</t>
  </si>
  <si>
    <t>ΣΧΟΙΝΑΣ</t>
  </si>
  <si>
    <t>Διαχείριση Ηλεκτρικής Ενέργειας</t>
  </si>
  <si>
    <t>Γ’ 701/20.06.2018</t>
  </si>
  <si>
    <t xml:space="preserve">ΣΧΟΙΝΑΣ </t>
  </si>
  <si>
    <t xml:space="preserve">ΧΡΗΣΤΟΣ </t>
  </si>
  <si>
    <t>ΔΙΑΦΟΡΙΚΕΣ ΕΞΙΣΩΣΕΙΣ ΚΑΙ ΕΞΙΣΩΣΕΙΣ ΔΙΑΦΟΡΩΝ</t>
  </si>
  <si>
    <t>http://utopia.duth.gr/~cschinas/index.files/upload/analutiko%20upomnhma.pdf</t>
  </si>
  <si>
    <t>ΣΩΚΑΡΑΣ</t>
  </si>
  <si>
    <t>SLAC National Accelerator Laboratory, Stanford University</t>
  </si>
  <si>
    <t>ΣΩΚΛΗΣ</t>
  </si>
  <si>
    <t>Οικονομική Θεωρία και Πολιτική της Ανάλυσης Εισροών-Εκροών</t>
  </si>
  <si>
    <t>ΑΔΑ: ΨΜ53469ΗΚΖ-ΕΡΜ  -  Γ’ 2654/02.11.2021</t>
  </si>
  <si>
    <t>ΣΩΚΟΣ</t>
  </si>
  <si>
    <t>ΣΕΙΣΜΟΛΟΓΙΑ - ΤΕΧΝΙΚΗ ΣΕΙΣΜΟΛΟΓΙΑ</t>
  </si>
  <si>
    <t>http://www.geology.upatras.gr/index.php?choice=80&amp;oid=33&amp;tb=personel&amp;per_cat=dep&amp;lng=el</t>
  </si>
  <si>
    <t>ΣΩΜΑΡΑΚΗΣ</t>
  </si>
  <si>
    <t>ΘΑΛΑΣΣΙΑ ΒΙΟΛΟΓΙΑ-ΙΧΘΥΟΛΟΓΙΑ-ΑΛΙΕΥΤΙΚΗ ΟΙΚΟΛΟΓΙΑ</t>
  </si>
  <si>
    <t>1047/14-12-2007</t>
  </si>
  <si>
    <t>http://imbriw.hcmr.gr/en/somarakis-stylianos-Dr/</t>
  </si>
  <si>
    <t>ΣΩΡΡΟΣ</t>
  </si>
  <si>
    <t>ΛΟΓΙΣΤΙΚΗ ΚΟΣΤΟΥΣ</t>
  </si>
  <si>
    <t>770/τ.Γ'/04-08-2017</t>
  </si>
  <si>
    <t>http://www.ode.unipi.gr/index.php/el/staff/teachresearchstaff/27-sorros</t>
  </si>
  <si>
    <t>ΣΩΣΣΙΔΟΥ</t>
  </si>
  <si>
    <t>Υγεία και Ευζωία των Παραγωγικών Ζώων»</t>
  </si>
  <si>
    <t>Σωσώνη</t>
  </si>
  <si>
    <t>Βιλελμίνη</t>
  </si>
  <si>
    <t>Οικονομική-Νομική-Πολιτική Μετάφραση από τα Ελληνικά προς τα Αγγλικά</t>
  </si>
  <si>
    <t>463/Γ/7.6.2010   -  Γ’ 912/17.08.2018 - Γ 715 - 30.03.2022</t>
  </si>
  <si>
    <t>ΣΩΤΗΡΑΚΗ</t>
  </si>
  <si>
    <t>ΚΤΗΝΙΑΤΡΙΚΗ ΠΑΡΑΣΙΤΟΛΟΓΙΑ</t>
  </si>
  <si>
    <t>με απόφαση ΔΣ του ΕΘΙΑΓΕ</t>
  </si>
  <si>
    <t>ΣΩΤΗΡΑΚΟΓΛΟΥ</t>
  </si>
  <si>
    <t>ΚΥΡΙΑΚΙΤΣΑ</t>
  </si>
  <si>
    <t>ΣΤΑΤΙΣΤΙΚΗ - ΒΙΟΣΤΑΤΙΣΤΙΚΗ</t>
  </si>
  <si>
    <t>Γ 1084 - 27.10.2016, Γ’ 1281/14.08.2020</t>
  </si>
  <si>
    <t>http://www.afp.aua.gr/?page_id=2201</t>
  </si>
  <si>
    <t>ΣΩΤΗΡΕΛΗΣ</t>
  </si>
  <si>
    <t>497/20-12-06, Τ.Γ'</t>
  </si>
  <si>
    <t>ΣΩΤΗΡΙΑΔΗΣ</t>
  </si>
  <si>
    <t>ΜΑΙΕΥΤΙΚΗ - ΓΥΝΑΙΚΟΛΟΓΙΑ - ΕΜΒΡΥΟΜΗΤΡΙΚΗ ΙΑΤΡΙΚΗ</t>
  </si>
  <si>
    <t>978/4-9-2018 τ. Γ.</t>
  </si>
  <si>
    <t>http://www1.med.auth.gr/staff/staffdetailsgr.asp?cmd1=Sotiriadis&amp;cmd2=Alexandros</t>
  </si>
  <si>
    <t>ΠΑΥΛΟΣ-ΠΕΤΡΟΣ</t>
  </si>
  <si>
    <t>ΗΛΕΚΤΡΟΝΙΚΗ: ΣΧΕΔΙΑΣΗ ΚΑΙ ΜΟΝΤΕΛΟΠΟΙΗΣΗ ΑΝΑΛΟΓΙΚΩΝ ΚΑΙ ΜΙΚΤΟΥ ΣΗΜΑΤΟΣ ΜΙΚΡΟΗΛΕΚΤΡΟΝΙΚΩΝ ΚΥΚΛΩΜΑΤΩΝ</t>
  </si>
  <si>
    <t>Γ’ 699/24.03.2022</t>
  </si>
  <si>
    <t>ΣΩΤΗΡΙΟΥ</t>
  </si>
  <si>
    <t>Αρχαία Ελληνική Φιλολογία: Λυρική Ποίηση</t>
  </si>
  <si>
    <t>Γ’ 985/12.04.2023</t>
  </si>
  <si>
    <t>343/Γ/11-4-2017  -  Γ’ 2233/22.09.2021</t>
  </si>
  <si>
    <t>http://ucy.ac.cy/dir/el/component/comprofiler/userprofile/basotir</t>
  </si>
  <si>
    <t xml:space="preserve">ΣΩΤΗΡΙΟΥ </t>
  </si>
  <si>
    <t>ΣΧΕΔΙΑΣΗ ΨΗΦΙΑΚΩΝ ΣΥΣΤΗΜΑΤΩΝ</t>
  </si>
  <si>
    <t>15/14-1-2014, τεύχος Γ'</t>
  </si>
  <si>
    <t>http://www.csd.uoc.gr/~sotiriou</t>
  </si>
  <si>
    <t>Σωτηρίου</t>
  </si>
  <si>
    <t>ΕΜΒΡΥΟΛΟΓΙΑ</t>
  </si>
  <si>
    <t>http://www.med.uth.gr/cvDep/117EN.pdf</t>
  </si>
  <si>
    <t>ΣΩΤΗΡΟΠΟΥΛΟΣ</t>
  </si>
  <si>
    <t>ΕΦΑΡΜΟΣΜΕΝΗ ΜΑΚΡΟΟΙΚΟΝΟΜΙΚΗ ΜΕ ΕΜΦΑΣΗ ΣΤΑ ΧΡΗΜΑΤΟΟΙΚΟΝΟΜΙΚΑ</t>
  </si>
  <si>
    <t>446/Γ/19-05-2015</t>
  </si>
  <si>
    <t>http://accfin.teiep.gr/sites/default/files/cv_sotiropoulos_0.pdf</t>
  </si>
  <si>
    <t>Εξελικτική Βιολογία - Γενετική και Διατήρηση Πληθυσμών</t>
  </si>
  <si>
    <t>Φυσιολογία, Θρέψη Φυλλοβόλων Δένδρων</t>
  </si>
  <si>
    <t>http://www.pomologyinstitute.gr/show_staff_item.php?id=5</t>
  </si>
  <si>
    <t>Γ’ 495/22.04.2020, Γ' 1323 /29.08.20</t>
  </si>
  <si>
    <t>http://www.deo.teikal.gr/index.php/staff/teachingstaff/38-sotiropoulos/96-sotiropouloscv</t>
  </si>
  <si>
    <t>Μαθηματικά για Μηχανικούς (Engineering Mathematics)</t>
  </si>
  <si>
    <t>Τεύχος Γ’ 1525/09.07.2021</t>
  </si>
  <si>
    <t>https://bit.ly/3kjf78D</t>
  </si>
  <si>
    <t>CIVIL AND ENVIRONMENT ENGINEERING</t>
  </si>
  <si>
    <t>http://scholar.google.com/citations?user=rfF1324AAAAJ&amp;hl=en</t>
  </si>
  <si>
    <t>182/16-2-2012 τ.Γ΄</t>
  </si>
  <si>
    <t>http://www.ecedu.upatras.gr/services/site/prosopiko.php?sm=22&amp;teacher_id=40</t>
  </si>
  <si>
    <t>ICVS Institute, Medical School, University of Minho</t>
  </si>
  <si>
    <t>ΜΟΡΙΑΚΗ ΚΑΙ ΚΥΤΤΑΡΙΚΗ ΒΙΟΛΟΓΙΑ, ΝΕΥΡΟΕΚΦΥΛΙΣΤΙΚΟΙ ΝΟΣΟΙ, ALZHEIMER'S DISEASE, ΧΡΟΝΙΟ ΣΤΡΕΣ, ΚΑΤΑΘΛΙΨΗ.</t>
  </si>
  <si>
    <t>372/24-04-2015 τΓ</t>
  </si>
  <si>
    <t>http://www.chem.auth.gr/content/physical_lab/Sotiropoulos/CVs/Sotiropoulos_2012_CV.pdf</t>
  </si>
  <si>
    <t>«Βιοεμπνευσμένοι αλγόριθμοι με έμφαση στην Ανάλυση Κοινωνικών Μέσων»</t>
  </si>
  <si>
    <t>ΠΟΛΙΤΙΚΗ ΕΠΙΣΤΗΜΗ ΜΕ ΕΜΦΑΣΗ ΣΤΗΝ ΑΝΑΤΟΛΙΚΗ ΚΑΙ ΝΟΤΙΟΑΝΑΤΟΛΙΚΗ ΕΥΡΩΠΗ</t>
  </si>
  <si>
    <t>Γ’ 712/21.06.2018</t>
  </si>
  <si>
    <t>http://www.pspa.uoa.gr/an8ropino-dynamiko/didaktiko-kai-ereynhtiko-proswpiko/tomeas-politikis-epistimhs/dhmitrios-a-swthropoylos.html</t>
  </si>
  <si>
    <t>Σωτηρόπουλος</t>
  </si>
  <si>
    <t>«Διδακτική και Προπονητική
Πετοσφαίρισης»</t>
  </si>
  <si>
    <t>Πολιτική Οικονομία, Οικονομική Ιστορία, Ιστορία Οικονομικής Σκέψης</t>
  </si>
  <si>
    <t>ΣΩΤΗΡΟΠΟΥΛΟΥ</t>
  </si>
  <si>
    <t>ΠΡΩΤΟΒΑΘΜΙΑ ΦΡΟΝΤΙΔΑ ΥΓΕΙΑΣ ΜΕ ΕΜΦΑΣΗ ΣΤΗΝ ΠΡΟΛΗΨΗ ΚΑΙ ΔΙΑΧΕΙΡΙΣΗ ΦΡΟΝΤΙΔΑΣ ΑΤΟΜΩΝ ΜΕ ΛΟΙΜΩΔΗ ΝΟΣΗΜΑΤΑ</t>
  </si>
  <si>
    <t>Université d'Orléans</t>
  </si>
  <si>
    <t>IΔΙΩΤΙΚΟ ΔΙΚΑΙΟ, ΕΜΠΟΡΙΚΟ ΔΙΚΑΙΟ, ΔΙΚΑΙΟ ΕΤΑΙΡΙΩΝ</t>
  </si>
  <si>
    <t>ΑΙΣΘΗΤΙΚΗ ΑΓΩΓΗ ΝΗΠΙΟΥ ΚΑΙ ΠΑΙΔΙΟΥ</t>
  </si>
  <si>
    <t>http://www.edc.uoc.gr/ptpe/images/docs/cv/sotiropoulou_marina_cv_greek.pdf</t>
  </si>
  <si>
    <t>Φαρμακογνωσία με έμφαση την Απομόνωση, Παρασκευή και Μελέτη της Λειτουργικότητας Βιομακρομορίων με Βιοτεχνολογία</t>
  </si>
  <si>
    <t>http://www.pharmacy.upatras.gr/index.php/en/research/laboratories/61</t>
  </si>
  <si>
    <t>ΕΦΑΡΜΟΣΜΕΝΗ ΜΗΧΑΝΙΚΗ</t>
  </si>
  <si>
    <t>http://structural.aspete.gr/index.php/el/personnel/educational-staff/430</t>
  </si>
  <si>
    <t>ΙΣΤΟΡΙΑ ΚΑΙ ΘΕΩΡΙΑ ΤΟΥ ΚΙΝΗΜΑΤΟΓΡΑΦΟΥ</t>
  </si>
  <si>
    <t xml:space="preserve">440/16-5-2008 τ.Γ' </t>
  </si>
  <si>
    <t>http://upatras.academia.edu/sotiropoulou/CurriculumVitae</t>
  </si>
  <si>
    <t>ΡΑΦΑΕΛΛΑ - ΕΛΕΝΗ</t>
  </si>
  <si>
    <t>ΔΙΑΧΕΙΡΙΣΗ ΑΤΜΟΣΦΑΙΡΙΚΟΥ ΠΕΡΙΒΑΛΛΟΝΤΟΣ</t>
  </si>
  <si>
    <t>Γ’ 1501/06.06.2023</t>
  </si>
  <si>
    <t>ΣΩΤΗΡΟΥΔΗΣ</t>
  </si>
  <si>
    <t>ΕΛΛΗΝΙΚΗ ΠΑΛΑΙΟΓΡΑΦΙΑ ΚΑΙ ΚΩΔΙΚΟΛΟΓΙΑ</t>
  </si>
  <si>
    <t>172/5-3-09 τΓ</t>
  </si>
  <si>
    <t>http://www.lit.auth.gr/node/27</t>
  </si>
  <si>
    <t>ΣΩΦΡΟΝΙΔΗΣ</t>
  </si>
  <si>
    <t>ΟΙΚΟΝΟΜΙΚΗ ΑΝΑΛΥΣΗ ΜΕ ΕΜΦΑΣΗ ΤΙΣ ΠΟΣΟΤΙΚΕΣ ΜΕΘΟΔΟΥΣ</t>
  </si>
  <si>
    <t>Γ’ 445/16.04.2020</t>
  </si>
  <si>
    <t>https://econ.uoi.gr/wp-content/uploads/2020/05/cvns4.pdf</t>
  </si>
  <si>
    <t>ΤΑΒΕΡΝΑΡΑΚΗΣ</t>
  </si>
  <si>
    <t>ΜΟΡΙΑΚΗ ΒΙΟΛΟΓΙΑ - ΒΙΟΛΟΓΙΑ ΣΥΣΤΗΜΑΤΩΝ</t>
  </si>
  <si>
    <t>1414/6-12-2013, τ.Γ΄</t>
  </si>
  <si>
    <t>http://www.tavernarakislab.gr/nektarios/curriculum_vitae.html</t>
  </si>
  <si>
    <t>ΤΑΒΛΑΔΩΡΑΚΗ</t>
  </si>
  <si>
    <t>University 'ROMA TRE'</t>
  </si>
  <si>
    <t>ΤΑΒΟΥΛΤΖΙΔΟΥ</t>
  </si>
  <si>
    <t>Αγγλικής Γλώσσας</t>
  </si>
  <si>
    <t>Ε5/1531/30-8-91 στο ΦΕΚ 118/7-8-91,  Τεύχος Β' 2155/07.06.2019</t>
  </si>
  <si>
    <t>https://ece.uowm.gr/personnel.php?teachers_info=81</t>
  </si>
  <si>
    <t>ΤΑΓΑΡΑΚΗΣ</t>
  </si>
  <si>
    <t>ΑΡΙΣΤΟΤΕΛΗΣ ΧΡΗΣΤΟΣ</t>
  </si>
  <si>
    <t>«Γεωργία Ακριβείας»</t>
  </si>
  <si>
    <t>ΚΑΡΔΙΟΘΩΡΑΚΟΧΕΙΡΟΥΡΓΙΚΗ</t>
  </si>
  <si>
    <t>ΤΑΓΑΡΑΣ</t>
  </si>
  <si>
    <t>ΒΕΛΤΙΣΤΟΠΟΙΗΣΗ ΟΡΓΑΝΩΣΗΣ ΠΑΡΑΓΩΓΗΣ ΚΑΙ ΕΛΕΓΧΟΥ ΠΟΙΟΤΗΤΑΣ</t>
  </si>
  <si>
    <t>302/29-12-00 τΝΠΔΔ</t>
  </si>
  <si>
    <t>http://im.meng.auth.gr/lba/staff/tagaras.htm</t>
  </si>
  <si>
    <t>ΕΥΡΩΠΑΪΚΟ ΔΙΚΑΙΟ - ΙΔΙΩΤΙΚΟ ΔΙΕΘΝΕΣ ΔΙΚΑΙΟ</t>
  </si>
  <si>
    <t>6/τνπδδ/13-1-03</t>
  </si>
  <si>
    <t>ΤΑΓΑΡΗΣ</t>
  </si>
  <si>
    <t>ΜΗΧΑΝΙΚΗ ΔΙΕΡΓΑΣΙΩΝ ΣΤΕΡΕΩΝ ΚΑΙ ΑΕΡΙΩΝ ΑΠΟΒΛΗΤΩΝ</t>
  </si>
  <si>
    <t>Γ’ 857/31.07.2018 , A’ 70/07.05.2019</t>
  </si>
  <si>
    <t>ΤΑΓΚΑΛΑΚΗΣ</t>
  </si>
  <si>
    <t>Τεύχος Γ’ 549/15.05.2018  -  Γ’ 1153/16.05.2022</t>
  </si>
  <si>
    <t>ΤΑΓΚΑΣ</t>
  </si>
  <si>
    <t>ΑΓΓΛΙΚΗ ΓΛΩΣΣΑ ΜΕ ΕΜΦΑΣΗ ΣΤΙΣ ΤΕΧΝΙΚΕΣ ΕΚΦΡΑΣΗΣ ΚΑΙ ΕΠΙΚΟΙΝΩΝΙΑΣ - ΕΞΕΙΔΙΚΕΥΜΕΝΗ ΜΕΤΑΦΡΑΣΗ</t>
  </si>
  <si>
    <t>https://accfin.uoi.gr/wp-content/uploads/2021/04/tagas-cv-gr1.pdf</t>
  </si>
  <si>
    <t>Ταγκούλης</t>
  </si>
  <si>
    <t>306/8-3-2019/τ. Γ'</t>
  </si>
  <si>
    <t>ΤΑΓΜΑΤΑΡΧΗΣ</t>
  </si>
  <si>
    <t>ΝΑΝΟΔΟΜΗΜΕΝΑ ΥΛΙΚΑ ΜΕ ΒΑΣΗ ΤΟΝ ΑΝΘΡΑΚΑ: ΣΥΝΘΕΣΗ, ΧΑΡΑΚΤΗΡΙΣΜΟΣ ΚΑΙ ΙΔΙΟΤΗΤΕΣ</t>
  </si>
  <si>
    <t>http://www.eie.gr/nhrf/institutes/tpci/cvs/cv-tagmatarchis-gr.pdf</t>
  </si>
  <si>
    <t>Ταϊέττι</t>
  </si>
  <si>
    <t>Γκουενταλίνα</t>
  </si>
  <si>
    <t>Αρχαία Ελληνικά, Αρχαία Ελληνική Ιστορία</t>
  </si>
  <si>
    <t>ΤΑΪΖΕΝ</t>
  </si>
  <si>
    <t>ΠΑΟΥΛ ΓΙΟΑΧΙΜ</t>
  </si>
  <si>
    <t>ΙΣΤΟΡΙΑ ΤΗΣ ΓΕΡΜΑΝΙΚΗΣ ΓΛΩΣΣΑΣ ΚΑΙ ΛΟΓΟΤΕΧΝΙΑΣ</t>
  </si>
  <si>
    <t>ΤΑΪΤΖΟΓΛΟΥ</t>
  </si>
  <si>
    <t>http://users.auth.gr/~jotai/</t>
  </si>
  <si>
    <t>ΤΑΚΑΒΑΚΟΓΛΟΥ</t>
  </si>
  <si>
    <t>Διαχείριση Υγρών Αποβλήτων και Λυματολάσπης με Φυσικά Συστήματα</t>
  </si>
  <si>
    <t>ΤΑΚΗΣ</t>
  </si>
  <si>
    <t>ΦΙΛΟΣΟΦΙΑ ΚΑΙ ΜΕΘΟΔΟΛΟΓΙΑ ΤΟΥ ΔΙΚΑΙΟΥ</t>
  </si>
  <si>
    <t>1493/Γ/31-10-2014</t>
  </si>
  <si>
    <t>http://www.law.auth.gr/el/staff-hist-philosophy-takis</t>
  </si>
  <si>
    <t>Τακιρτάκογλου</t>
  </si>
  <si>
    <t>Βυζαντινή Ιστορία: Βυζάντιο και Λαοί του Καυκάσου</t>
  </si>
  <si>
    <t xml:space="preserve">Γ’ 2353/21.09.2022 </t>
  </si>
  <si>
    <t>ΤΑΚΟΣ</t>
  </si>
  <si>
    <t>ΟΙΚΟΛΟΓΙΑ ΔΑΣΟΠΟΝΙΚΩΝ ΕΙΔΩΝ</t>
  </si>
  <si>
    <t>75/6-4-05</t>
  </si>
  <si>
    <t>http://www.teikav.edu.gr/teikav/portal/viewpros.php?who=168</t>
  </si>
  <si>
    <t>ΤΑΚΟΥΔΗΣ</t>
  </si>
  <si>
    <t>CHEMICAL ENGINEERING AND BIOENGINEERING</t>
  </si>
  <si>
    <t>ΤΑΛΕΛΛΗ</t>
  </si>
  <si>
    <t>17/31-1-2001, Τ. ΝΠΔΔ</t>
  </si>
  <si>
    <t>Ταλιαδούρος</t>
  </si>
  <si>
    <t>«Νομική Επιστήμη με εξειδίκευση στο Εμπορικό Δίκαιο-Δίκαιο του Ανταγωνισμού»</t>
  </si>
  <si>
    <t>ΦΕΚ 3465/29-7-2021 τ. Β΄</t>
  </si>
  <si>
    <t>ΤΑΛΙΑΔΟΥΡΟΥ</t>
  </si>
  <si>
    <t>56/6-03-1993 τ. Ν.Π.Δ.Δ.</t>
  </si>
  <si>
    <t>http://kek.teipir.gr/node/98/taliadourou-euanthia</t>
  </si>
  <si>
    <t>ΤΑΛΙΑΝΙΔΗΣ</t>
  </si>
  <si>
    <t>ΒΙΟΛΟΓΟΣ</t>
  </si>
  <si>
    <t>152, 13 Απριλίου 2007</t>
  </si>
  <si>
    <t>Τάλλη</t>
  </si>
  <si>
    <t xml:space="preserve">Ειδική Παιδαγωγική στην Εκμάθηση και Αξιολόγηση των Ρομανικών Γλωσσών </t>
  </si>
  <si>
    <t>ΤΑΜΒΑΚΗΣ</t>
  </si>
  <si>
    <t>176/5-8-82 τ.ΝΠΔΔ</t>
  </si>
  <si>
    <t>Ταμβακοπουλος</t>
  </si>
  <si>
    <t>Φαρμακολογία - Φαρμακοτεχνολογία</t>
  </si>
  <si>
    <t>Πρόσληψη ερευνητή στη βαθμίαδα Α Σεπτεμβρης 2019</t>
  </si>
  <si>
    <t>Ταμιωλάκη</t>
  </si>
  <si>
    <t>Γ’ 940/23.08.2018</t>
  </si>
  <si>
    <t>http://www.philology.uoc.gr/staff/helen-melina-tamiolaki</t>
  </si>
  <si>
    <t>ΤΑΜΠΑΚΑΚΗ</t>
  </si>
  <si>
    <t>ΜΟΡΙΑΚΗ ΜΙΚΡΟΒΙΟΛΟΓΙΑ ΣΤΗ ΓΕΩΠΟΝΙΑ</t>
  </si>
  <si>
    <t>http://efp.aua.gr/el/userpage/708</t>
  </si>
  <si>
    <t>ΤΑΜΠΑΚΑΣ</t>
  </si>
  <si>
    <t>BAΣIΛEIOΣ</t>
  </si>
  <si>
    <t>ΠΛΗΡΟΦΟΡΙΚΉ</t>
  </si>
  <si>
    <t>1254/Γ/19-9-2014</t>
  </si>
  <si>
    <t>http://telemachos.teipat.gr/TAMPAKAS_VASILEIOS/tampakas_Personal.htm</t>
  </si>
  <si>
    <t>ΤΑΜΠΑΚΗ</t>
  </si>
  <si>
    <t>ΘΕΑΤΡΟΛΟΓΙΑ- ΙΣΤΟΡΙΑ ΤΟΥ ΘΕΑΤΡΟΥ (ΜΕ ΠΡΟΕΚΤΑΣΕΙΣ ΣΤΗ ΣΥΓΚΡΙΤΙΚΗ ΙΣΤΟΡΙΑ ΤΩΝ ΙΔΕΩΝ) ΜΕ ΙΔΙΑΙΤΕΡΗ ΕΜΦΑΣΗ ΣΤΟ 18Ο ΚΑΙ 19Ο ΑΙΩΝΑ</t>
  </si>
  <si>
    <t>292/7-12-2004, Τ. ΝΠΔΔ</t>
  </si>
  <si>
    <t>http://www.theatre.uoa.gr/didaktiko-dynamiko/melh-dep/anna-tampakh.html</t>
  </si>
  <si>
    <t>ΤΑΜΠΑΚΗΣ</t>
  </si>
  <si>
    <t>ΔΑΣΙΚΗ ΠΟΛΙΤΙΚΗ</t>
  </si>
  <si>
    <t>2334 / 13-12-2019 τ. Γ΄</t>
  </si>
  <si>
    <t>https://users.auth.gr/stampaki/</t>
  </si>
  <si>
    <t>332/30-12-05</t>
  </si>
  <si>
    <t>http://www.farm.teithe.gr/NTabakis2014.pdf</t>
  </si>
  <si>
    <t>Ταμπάκης</t>
  </si>
  <si>
    <t>Ιστορία των Επιστημών και της Τεχνολογίας στον ελληνικό χώρο (18ος-20ος αιώνας)</t>
  </si>
  <si>
    <t>Τεύχος Γ' 1077/10-6-2019</t>
  </si>
  <si>
    <t>http://www.eie.gr/nhrf/institutes/ihr/cvs/cv_Tampakis_gr.pdf</t>
  </si>
  <si>
    <t>ΤΑΜΠΑΚΟΥΔΗΣ</t>
  </si>
  <si>
    <t>ΧΡΗΜΑΤΟΟΙΚΟΝΟΜΙΚΗ −
ΣΥΓΧΩΝΕΥΣΕΙΣ, ΕΞΑΓΟΡΕΣ</t>
  </si>
  <si>
    <t>Τεύχος Γ’ 2032/22.08.2022</t>
  </si>
  <si>
    <t>Ταμπέκης</t>
  </si>
  <si>
    <t>Δασική Οδοποιΐα-Δασοτεχνικά έργα</t>
  </si>
  <si>
    <t>ΤΑΜΠΟΥΡΑΤΖΗ</t>
  </si>
  <si>
    <t>2168, ΤΕΥΧΟΣ Γ 19-11-2019</t>
  </si>
  <si>
    <t xml:space="preserve">ΤΑΜΠΟΥΡΑΤΖΗ </t>
  </si>
  <si>
    <t>ΤΕΧΝΟΛΟΓΙΑ ΠΛΗΡΟΦΟΡΙΩΝ ΜΕ ΕΜΦΑΣΗ ΣΤΙΣ ΕΦΑΡΜΟΓΕΣ ΗΠΙΩΝ ΥΠΟΛΟΓΙΣΤΙΚΩΝ ΤΕΧΝΙΚΩΝ</t>
  </si>
  <si>
    <t>1276/τ.Γ'/31-12-2010</t>
  </si>
  <si>
    <t>http://www.tex.unipi.gr/dep/tambouratzis/main.htm</t>
  </si>
  <si>
    <t>ΤΑΜΠΟΥΡΗΣ</t>
  </si>
  <si>
    <t>948/27-08-2018/τ.Γ΄</t>
  </si>
  <si>
    <t>http://www.uom.gr/modules.php?op=modload&amp;name=Cv&amp;file=index&amp;id=1357&amp;tmima=6&amp;categorymenu=2</t>
  </si>
  <si>
    <t>ΤΑΝΑΝΑΚΗ</t>
  </si>
  <si>
    <t>Μελισσοκομία−Διασφάλιση ποιότητας των προϊόντων κυψέλης</t>
  </si>
  <si>
    <t>Τάνη</t>
  </si>
  <si>
    <t>Βελτίωση Φυτών</t>
  </si>
  <si>
    <t>αρ. 820 30-6-2014</t>
  </si>
  <si>
    <t>Τάνου</t>
  </si>
  <si>
    <t>ΓΕΩΡΓΙΑ ΤΑΝΟΥ</t>
  </si>
  <si>
    <t>Φυσιολογία και θρέψη δενδρωδών καλλιεργειών</t>
  </si>
  <si>
    <t>Αρ. Απόφασης 18 5/10.4.2020</t>
  </si>
  <si>
    <t>ΤΑΝΤΑΝΑΣΗΣ</t>
  </si>
  <si>
    <t>ΜΑΙΕΥΤΙΚΗ-ΓΥΝΑΙΚΟΛΟΓΙΑ-ΟΥΡΟΓΥΝΑΙΚΟΛΟΓΙΑ</t>
  </si>
  <si>
    <t>ΦΕΚ Γ 91 - 03.02.2017</t>
  </si>
  <si>
    <t>http://www.psych.uoa.gr/proswpiko/melh-dep/anapl-ka8hghtis-spyridwn-tantaros.html</t>
  </si>
  <si>
    <t>ΤΑΝΤΟΣ</t>
  </si>
  <si>
    <t>ΚΕΙΜΕΝΟΓΛΩΣΣΟΛΟΓΙΑ ΚΑΙ ΥΠΟΛΟΓΙΣΤΙΚΗ ΓΛΩΣΣΟΛΟΓΙΑ</t>
  </si>
  <si>
    <t>162/14-2-20, τΓ</t>
  </si>
  <si>
    <t>ΤΑΝΤΣΗΣ</t>
  </si>
  <si>
    <t>ΒΥΖΑΝΤΙΝΗ ΑΡΧΑΙΟΛΟΓΙΑ ΚΑΙ ΤΕΧΝΗ ΜΕ ΕΜΦΑΣΗ ΣΤΗΝ ΑΞΙΟΠΟΙΗΣΗ ΚΑΙ ΔΙΑΧΕΙΡΙΣΗ ΤΟΥ ΠΟΛΙΤΙΣΤΙΚΟΥ ΑΓΑΘΟΥ</t>
  </si>
  <si>
    <t>890/12-9-2017 τ.Γ'  -  Γ’ 1842/13.08.2021</t>
  </si>
  <si>
    <t>ΤΑΞΙΑΡΧΟΥ</t>
  </si>
  <si>
    <t>Ανάλυση και Σχεδιασμός Χημικών Κατεργασιών Βιομηχανικών Ορυκτών</t>
  </si>
  <si>
    <t>Γ/940/04-06-2019,  Γ’/1267/12.08.2020</t>
  </si>
  <si>
    <t>Ταξίδης</t>
  </si>
  <si>
    <t>http://www.lit.auth.gr/node/661</t>
  </si>
  <si>
    <t>ΤΑΞΙΛΤΑΡΗΣ</t>
  </si>
  <si>
    <t>ΜΕΛΕΤΗ ΚΑΙ ΣΧΕΔΙΑΣΜΟΣ ΤΗΣ ΟΔΟΥ ΚΑΙ ΤΩΝ ΣΥΣΤΗΜΑΤΩΝ ΤΩΝ ΧΕΡΣΑΙΩΝ ΜΕΤΑΦΟΡΩΝ</t>
  </si>
  <si>
    <t>http://e-topo.web.auth.gr/TOMEIS_INDEX/TOMEASC/Taxiltaris.html</t>
  </si>
  <si>
    <t>Ταξιτάρη</t>
  </si>
  <si>
    <t>CNR, Pisa, Italy</t>
  </si>
  <si>
    <t>Ψυχολογία, Γλωσσολογία</t>
  </si>
  <si>
    <t>ΤΑΟΥΚΗΣ</t>
  </si>
  <si>
    <t>ΤΕΧΝΟΛΟΓΙΑ ΤΡΟΦΙΜΩΝ: ΔΙΕΡΓΑΣΙΕΣ ΣΥΝΤΗΡΗΣΗΣ ΚΑΙ ΜΙΚΡΟΒΙΟΛΟΓΙΑ</t>
  </si>
  <si>
    <t>1076/8-11-2010/ τ.Γ΄</t>
  </si>
  <si>
    <t>http://www.chemeng.ntua.gr/content/dep_cv/77.pdf</t>
  </si>
  <si>
    <t>ΤΑΟΥΣΑΝΙΔΗΣ</t>
  </si>
  <si>
    <t>ΘΕΡΜΟΔΥΝΑΜΙΚΗ ΣΥΝΔΥΑΣΜΕΝΩΝ ΘΕΡΜΙΚΩΝ ΗΛΙΑΚΩΝ ΣΥΣΤΗΜΑΤΩΝ</t>
  </si>
  <si>
    <t>Γ’ 1265/29.10.2018</t>
  </si>
  <si>
    <t>http://mech.uowm.gr/%CF%84%CE%B1%CE%BF%CF%85%CF%83%CE%B1%CE%BD%CE%B9%CE%B4%CE%B7%CF%83-%CE%BD%CE%B9%CE%BA%CE%BF%CF%83/</t>
  </si>
  <si>
    <t>ΤΑΟΥΦΙΚ</t>
  </si>
  <si>
    <t>«Νέοι θεραπευτικοί στόχοι για νευροεκφυλιστικά νοσήματα»</t>
  </si>
  <si>
    <t>Ταπόγλου</t>
  </si>
  <si>
    <t>«Κατασκευαστική Σύνθεση Μηχανολογικών Συστημάτων»</t>
  </si>
  <si>
    <t>ΤΑΡΑΒΗΡΑΣ</t>
  </si>
  <si>
    <t>ΦΥΣΙΟΛΟΓΙΑ - ΜΟΡΙΑΚΗ ΚΑΙ ΚΥΤΤΑΡΙΚΗ ΦΥΣΙΟΛΟΓΙΑ</t>
  </si>
  <si>
    <t>1084/27-10-2016/τ.Γ'</t>
  </si>
  <si>
    <t>http://www.med.upatras.gr/gr/Pages/people/dep.aspx?tID=38</t>
  </si>
  <si>
    <t>ΤΑΡΑΜΠΑΝΗΣ</t>
  </si>
  <si>
    <t>ΠΛΗΡΟΦΟΡΙΚΗ ΜΕ ΕΜΦΑΣΗ ΣΤΑ ΟΛΟΚΛΗΡΩΜΕΝΑ ΠΛΗΡΟΦΟΡΙΑΚΑ ΣΥΣΤΗΜΑΤΑ ΓΙΑ ΤΗΝ ΠΑΡΑΓΩΓΗ</t>
  </si>
  <si>
    <t>206/27-8-2003 τ. Ν.Π.Δ.Δ.</t>
  </si>
  <si>
    <t>ΤΑΡΑΝΤΙΛΗ</t>
  </si>
  <si>
    <t>ΕΠΕΞΕΡΓΑΣΙΑ ΠΟΛΥΜΕΡΩΝ ΜΕ ΕΜΦΑΣΗ ΣΕ ΕΝΙΣΧΥΜΕΝΑ ΠΟΛΥΜΕΡΗ ΚΑΙ ΒΙΟΫΛΙΚΑ</t>
  </si>
  <si>
    <t>Γ’ 1193/23.11.2017</t>
  </si>
  <si>
    <t>http://www.chemeng.ntua.gr/the_people/p.tarantili</t>
  </si>
  <si>
    <t>ΤΑΡΑΝΤΙΛΗΣ</t>
  </si>
  <si>
    <t>ΠΟΣΟΤΙΚΕΣ ΜΕΘΟΔΟΙ ΓΙΑ ΤΗ ΔΙΟΙΚΗΣΗ ΠΑΡΑΓΩΓΗΣ ΚΑΙ ΥΠΗΡΕΣΙΩΝ</t>
  </si>
  <si>
    <t>451/22-4-2013 τ.Γ'</t>
  </si>
  <si>
    <t>http://www.aueb.gr/pages_en/staff/faculty_en_short.php?facid=1238</t>
  </si>
  <si>
    <t>Ενόργανη Χημική Ανάλυση Φυσικών Προϊόντων</t>
  </si>
  <si>
    <t>1281/Γ/14-12-2016</t>
  </si>
  <si>
    <t>http://fst.aua.gr/el/userpages/239</t>
  </si>
  <si>
    <t>ΤΑΡΛΑΤΖΗΣ</t>
  </si>
  <si>
    <t>ΜΑΙΕΥΤΙΚΗ-ΓΥΝΑΙΚΟΛΟΓΙΑ-ΑΝΘΡΩΠΙΝΗ ΑΝΑΠΑΡΑΓΩΓΗ</t>
  </si>
  <si>
    <t>http://www.med.auth.gr/depts/amg</t>
  </si>
  <si>
    <t>ΤΑΡΝΑΝΙΔΟΥ</t>
  </si>
  <si>
    <t>Εμπορικό Δίκαιο με 
έμφαση στο Χρηματοοικονομικό Τομέα</t>
  </si>
  <si>
    <t>Ταρουδάκη</t>
  </si>
  <si>
    <t>Eastern Washington University</t>
  </si>
  <si>
    <t>Υπολογιστικά Μαθηματικά</t>
  </si>
  <si>
    <t>https://sites.google.com/site/viktoriataroudaki/about</t>
  </si>
  <si>
    <t xml:space="preserve">ΤΑΡΟΥΔΑΚΗΣ </t>
  </si>
  <si>
    <t>ΜΑΘΗΜΑΤΙΚΗ ΘΕΩΡΙΑ ΚΥΜΑΤΙΚΗΣ ΔΙΑΔΟΣΗΣ</t>
  </si>
  <si>
    <t>806/1-10-2009 τ. Γ΄</t>
  </si>
  <si>
    <t>http://www.math.uoc.gr/~taroud/cv_tar.htm</t>
  </si>
  <si>
    <t>ΤΑΡΧΑΝΙΔΗΣ</t>
  </si>
  <si>
    <t>ΟΡΓΑΝΑ ΕΛΕΓΧΟΥ ΚΑΙ ΑΥΤΟΜΑΤΙΣΜΟΥ - ΣΥΣΤΗΜΑΤΑ ΑΥΤΟΜΑΤΟΥ ΕΛΕΓΧΟΥ</t>
  </si>
  <si>
    <t>340/23-5-07</t>
  </si>
  <si>
    <t>http://petrotech.teikav.edu.gr/images/docs/cvs/cvtarchanidis.pdf</t>
  </si>
  <si>
    <t>ΤΑΣΕΒΑ</t>
  </si>
  <si>
    <t>ΛΟΡΑ</t>
  </si>
  <si>
    <t>Institute of Balkan studies &amp; Centre of thracology</t>
  </si>
  <si>
    <t>SLAVONIC, BALKAN AND BYZANTINE STUDIES</t>
  </si>
  <si>
    <t>http://balkanstudies.bg/index.php/bg/lichni-stranici/153-2013-01-21-07-29-22.html</t>
  </si>
  <si>
    <t>Τάσης</t>
  </si>
  <si>
    <t>ΠΕΙΡΑΜΑΤΙΚΗ ΦΥΣΙΚΟΧΗΜΕΙΑ</t>
  </si>
  <si>
    <t>ΤΑΣΙΑΣ</t>
  </si>
  <si>
    <t>Βελτιστοποίηση Διαδικασιών Αξιοπιστίας και Συντήρησης Βιομηχανικών Συστημάτων</t>
  </si>
  <si>
    <t>Τασίκας</t>
  </si>
  <si>
    <t>ΦΕΚ Γ 822/1-7-2014</t>
  </si>
  <si>
    <t>http://www.law.auth.gr/el/node/898</t>
  </si>
  <si>
    <t>ΤΑΣΙΟΠΟΥΛΟΣ</t>
  </si>
  <si>
    <t>https://www.dropbox.com/s/yytwv4gy6x5f1ix/Tasiopoulos_CV_7_2019.pdf?dl=0</t>
  </si>
  <si>
    <t>ΤΑΣΙΟΣ</t>
  </si>
  <si>
    <t>http://school.med.uoa.gr/melhdep/bio/193-ptasios-med-uoa-gr.html</t>
  </si>
  <si>
    <t>Τασιουλας</t>
  </si>
  <si>
    <t>Electrical &amp; Computer Engineering</t>
  </si>
  <si>
    <t>ΤΑΣΚΟΣ</t>
  </si>
  <si>
    <t>ΑΔΣ 12/24-09-2020/14</t>
  </si>
  <si>
    <t>ΤΑΣΟΠΟΥΛΟΣ</t>
  </si>
  <si>
    <t>ΝΕΕΣ ΤΕΧΝΟΛΟΓΙΕΣ ΣΤΗΝ ΠΕΡΙΦΕΡΕΙΑΚΗ ΑΝΑΠΤΥΞΗ</t>
  </si>
  <si>
    <t>190/τνπδδ/23-10-98</t>
  </si>
  <si>
    <t>http://topa.gr/cvs/tasopoulos.pdf</t>
  </si>
  <si>
    <t>1277/Γ/16.12.2015</t>
  </si>
  <si>
    <t>ΤΑΣΟΠΟΥΛΟΥ</t>
  </si>
  <si>
    <t>«Πολεοδομικές Πολιτικές»</t>
  </si>
  <si>
    <t>ΤΑΣΟΥΛΑΣ</t>
  </si>
  <si>
    <t>Διακριτά Μαθηματικά με έμφαση στη Συνδυαστική</t>
  </si>
  <si>
    <t>Γ’ 2360/05.10.2021</t>
  </si>
  <si>
    <t>Τασουλής</t>
  </si>
  <si>
    <t>Εξόρυξη Γνώσης από Δεδομένα Μεγάλης Κλίμακας</t>
  </si>
  <si>
    <t>2258/τ.Γ'/14.09.2022</t>
  </si>
  <si>
    <t>ΤΑΣΣΗΣ</t>
  </si>
  <si>
    <t>Τάσσης</t>
  </si>
  <si>
    <t>Παθολογία και Φυσιοπαθολογία της Αναπαραγωγής του Χοίρου</t>
  </si>
  <si>
    <t>Γ’/2791/17.11.2021</t>
  </si>
  <si>
    <t>Πολιτική Κοινωνιολογία και Ελληνικό Πολιτικό Σύστημα</t>
  </si>
  <si>
    <t>ΦΕΚ Διορισμού 1137/Γ΄/9-11-2015, Αλλαγή γνωστικού αντικειμένου ΦΕΚ 874/Β΄/13-3-2018, Γ 1372 - 16.06.2021</t>
  </si>
  <si>
    <t>ΤΑΣΣΟΥ</t>
  </si>
  <si>
    <t>“ΜΙΚΡΟΒΙΟΛΟΓΙΑ ΤΡΟΦΙΜΩΝ ΜΕ ΕΜΦΑΣΗ ΣΤΗ ΔΗΜΟΣΙΑ ΥΓΕΙΑ»</t>
  </si>
  <si>
    <t>1326/10-2-2011</t>
  </si>
  <si>
    <t>http://www.itap-nagref.gr/UploadFiles/file/cvGR/%CE%A4%CE%91%CE%A3%CE%A3%CE%9F%CE%A5%20CV-English.pdf</t>
  </si>
  <si>
    <t>ΤΑΣΤΑΝΗ</t>
  </si>
  <si>
    <t>Σύνθετα Δομικά Υλικά</t>
  </si>
  <si>
    <t>ΤΑΣΤΣΟΓΛΟΥ</t>
  </si>
  <si>
    <t>http://www.smu.ca/academic/arts/sociology/bios/Tastsoglou.html</t>
  </si>
  <si>
    <t>ΤΑΤΑ</t>
  </si>
  <si>
    <t>589/29-6-2016 τ. Γ</t>
  </si>
  <si>
    <t>ΤΑΤΑΚΗΣ</t>
  </si>
  <si>
    <t>ΗΛΕΚΤΡΟΜΗΧΑΝΙΚΗ ΜΕΤΑΤΡΟΠΗ ΕΝΕΡΓΕΙΑΣ &amp; ΗΛΕΚΤΡΟΝΙΚΑ ΙΣΧΥΟΣ</t>
  </si>
  <si>
    <t>1405/31-12-2012 τ. Γ'</t>
  </si>
  <si>
    <t>http://www.ece.upatras.gr/gr/personnel/faculty.html?id=329</t>
  </si>
  <si>
    <t xml:space="preserve">DENTISTRY - PERIODONTOLOGY </t>
  </si>
  <si>
    <t>ΤΑΤΑΡΑΚΗΣ</t>
  </si>
  <si>
    <t>ΟΠΤΟΗΛΕΚΤΡΟΝΙΚΗ ΚΑΙ LASERS</t>
  </si>
  <si>
    <t>992/Γ/27-10-08</t>
  </si>
  <si>
    <t>http://www.cppl.teicrete.gr/m.tatarakis.html</t>
  </si>
  <si>
    <t>ΤΑΤΑΡΙΔΗΣ</t>
  </si>
  <si>
    <t>ΜΗΧΑΝΙΚΗ ΒΙΟΔΙΕΡΓΑΣΙΩΝ ΟΙΝΟΥ, ΖΥΘΟΥ ΚΑΙ ΑΛΛΩΝ ΠΟΤΩΝ</t>
  </si>
  <si>
    <t>885/Γ/22-9-2016</t>
  </si>
  <si>
    <t>http://users.teiath.gr/ptataridis/</t>
  </si>
  <si>
    <t>ΤΑΤΛΑ</t>
  </si>
  <si>
    <t>Αρχιτεκτονική Θεωρία και Σχεδιασμός</t>
  </si>
  <si>
    <t>http://www.teiath.gr/sgtks/eadsa/articles.php?id=5844&amp;lang=el</t>
  </si>
  <si>
    <t>ΤΑΤΛΑΣ</t>
  </si>
  <si>
    <t>ΝΙΚΟΛΑΟΣ-ΑΛΕΞΑΝΔΡΟΣ</t>
  </si>
  <si>
    <t>Συστήματα επεξεργασίας και μετάδοσης δεδομένων ήχου και εικόνας και ασύρματα δίκτυα ακουστικών αισθητήρων</t>
  </si>
  <si>
    <t>http://radiotv.teipir.gr/CVs/CV_Tatlas_2011.pdf</t>
  </si>
  <si>
    <t>ΤΑΤΣΗΣ</t>
  </si>
  <si>
    <t>ΜΑΘΗΜΑΤΙΚΑ ΚΑΙ ΔΙΔΑΚΤΙΚΗ ΤΩΝ ΜΑΘΗΜΑΤΙΚΩΝ</t>
  </si>
  <si>
    <t>Γ’ 33/23.01.2018, 2196 (τ. Γ) 31.12.2020 (εξέλιξη)</t>
  </si>
  <si>
    <t>ΤΑΤΣΙΟΠΟΥΛΟΣ</t>
  </si>
  <si>
    <t>ΠΡΟΓΡΑΜΜΑΤΙΣΜΟΣ &amp; ΕΛΕΓΧΟΣ ΠΑΡΑΓΩΓΗΣ &amp; ΕΦΟΔΙΑΣΜΟΥ, ΠΛΗΡΟΦΟΡΙΑΚΑ ΣΥΣΤΗΜΑΤΑ ΔΙΟΙΚΗΣΗΣ ΣΤΗΝ ΠΑΡΑΓΩΓΗ, ΜΕΛΕΤΗ ΜΕΘΟΔΩΝ ΟΡΓΑΝΩΣΕΩΣ.</t>
  </si>
  <si>
    <t>290/21-11-03 τ.Ν.Π.Δ.Δ.</t>
  </si>
  <si>
    <t>http://simor.mech.ntua.gr/staff_all/meli-dep/ilias-tatsiopoylos</t>
  </si>
  <si>
    <t>Τατσιοπούλου</t>
  </si>
  <si>
    <t>Ψυχιατρική Παιδιού και Εφήβου</t>
  </si>
  <si>
    <t xml:space="preserve">Γ’ 3181/24.12.2021 </t>
  </si>
  <si>
    <t>ΤΑΤΣΙΩΝΗ</t>
  </si>
  <si>
    <t>Γενική Ιατρική</t>
  </si>
  <si>
    <t>https://www.dropbox.com/sh/3wlfognqn6mby7o/AAA6Y_Y4IPOHLC6bfZ5BK2pva?dl=0</t>
  </si>
  <si>
    <t>ΤΑΤΣΟΠΟΥΛΟΥ ΠΟΛΥΧΡΟΝΟΠΟΥΛΟΥ</t>
  </si>
  <si>
    <t>ΕΛΕΝΗ ΟΛΓΑ ΕΛΙΣΑΒΕΤ</t>
  </si>
  <si>
    <t>«Γαλλική Λογοτεχνία με έμφαση στην πεζογραφία του 20ου αιώνα»</t>
  </si>
  <si>
    <t>http://www.frl.uoa.gr/cv_tatsopoulou.html</t>
  </si>
  <si>
    <t>ΤΑΤΣΟΣ</t>
  </si>
  <si>
    <t>59/τνπδδ/22-6-94</t>
  </si>
  <si>
    <t xml:space="preserve">ΤΑΥΡΙΔΟΥ </t>
  </si>
  <si>
    <t>890/Γ/11-07-2014</t>
  </si>
  <si>
    <t>http://pharmacology.med.duth.gr/staff/tavridou/TAVRIDOU_GreekCV.pdf</t>
  </si>
  <si>
    <t xml:space="preserve">ΤΑΦΑ </t>
  </si>
  <si>
    <t>545/25-6-2010, τ. Γ΄</t>
  </si>
  <si>
    <t>http://www.edc.uoc.gr/ptpe/index.php?option=com_content&amp;view=article&amp;id=199&amp;Itemid=68&amp;lang=el</t>
  </si>
  <si>
    <t>ΤΑΦΙΑΔΗΣ</t>
  </si>
  <si>
    <t>Λογοπαθολογία με έμφαση στις διαταραχές επικοινωνίας</t>
  </si>
  <si>
    <t>ΤΑΦΛΑΝΙΔΗΣ</t>
  </si>
  <si>
    <t>STRUCTURAL DYNAMICS, STRUCTURAL AND MECHANICAL VIBRATIONS, PROBABILISTIC METHODS, OPTIMIZATION, CONTROL, CIVIL AND MECHANICAL ENGINEERING</t>
  </si>
  <si>
    <t>http://www3.nd.edu/~hipad/CV_Taflanidis.pdf</t>
  </si>
  <si>
    <t>Ταχιντζή</t>
  </si>
  <si>
    <t>The Glassell School of Art</t>
  </si>
  <si>
    <t>https://www.mfah.org/visit/glassell-school/glassell-studio-school/glassell-studio-school-about</t>
  </si>
  <si>
    <t>ΤΑΧΤΣΗΣ</t>
  </si>
  <si>
    <t>ΣΥΝΟΛΟΘΕΩΡΗΤΙΚΗ ΤΟΠΟΛΟΓΙΑ</t>
  </si>
  <si>
    <t>ΤΑΧΥΝΑΚΗΣ</t>
  </si>
  <si>
    <t>1726/28-07-2021 τ. Γ΄</t>
  </si>
  <si>
    <t>http://www.uom.gr/modules.php?op=modload&amp;name=Cv&amp;file=index&amp;id=775&amp;tmima=5&amp;categorymenu=2</t>
  </si>
  <si>
    <t>ΤΕΓΟΣ</t>
  </si>
  <si>
    <t>ΝΕΟΤΕΡΗ ΦΙΛΟΣΟΦΙΑ 17ος-18ος ΑΙΩΝΑΣ</t>
  </si>
  <si>
    <t>Τεύχος Γ’ 1603/31.12.2018</t>
  </si>
  <si>
    <t>ΝΕΥΡΟΛΟΓΙΑ: ΑΓΓΕΙΑΚΑ ΕΓΚΕΦΑΛΙΚΑ ΕΠΕΙΣΟΔΙΑ</t>
  </si>
  <si>
    <t>672/12-06-2018/τ. Γ'</t>
  </si>
  <si>
    <t>https://qa.auth.gr/el/cv/ttegos</t>
  </si>
  <si>
    <t>755/τ.Γ΄/31-7-2015</t>
  </si>
  <si>
    <t>http://vavel.noc.teithe.gr/~gtegos/</t>
  </si>
  <si>
    <t>ΤΕΚΕΡΛΕΚΟΠΟΥΛΟΥ</t>
  </si>
  <si>
    <t>ΠΕΡΙΒΑΛΛΟΝΤΙΚΗ ΜΗΧΑΝΙΚΗ ΜΕ ΕΜΦΑΣΗ ΣΤΙΣ ΒΙΟΛΟΓΙΚΕΣ ΔΙΕΡΓΑΣΙΕΣ ΠΟΣΙΜΟΥ ΝΕΡΟΥ ΚΑΙ ΥΓΡΩΝ ΑΠΟΒΛΗΤΩΝ</t>
  </si>
  <si>
    <t>1254/Γ/9-12-2015, Γ’/31/21.01.2020,Γ’ 2074/26.08.2022</t>
  </si>
  <si>
    <t>ΤΕΚΤΟΝΙΔΟΥ</t>
  </si>
  <si>
    <t>Τελέλης</t>
  </si>
  <si>
    <t>Βυζαντινή φιλολογία &amp; ιστορία, ιστορική κλιματολογία</t>
  </si>
  <si>
    <t>Τεύχος Γ, αρ. φ. 315, 5/5/2009</t>
  </si>
  <si>
    <t>http://www.academyofathens.gr/el/telelis</t>
  </si>
  <si>
    <t>Αλγόριθμοι, Πολυπλοκότητα, Θεωρία Υπολογισμού</t>
  </si>
  <si>
    <t>670/11-6-2018/τ.Γ'</t>
  </si>
  <si>
    <t>http://www.ds.unipi.gr/telelis/</t>
  </si>
  <si>
    <t>Τέλιος</t>
  </si>
  <si>
    <t>University of St. Gallen</t>
  </si>
  <si>
    <t>ΤΕΛΛΗΣ</t>
  </si>
  <si>
    <t>http://www.law.auth.gr/index.php?lang=el&amp;rm=185&amp;mn=187&amp;stid=84</t>
  </si>
  <si>
    <t>ΤΕΛΛΙΟΣ</t>
  </si>
  <si>
    <t>ΑΡΧΙΤΕΚΤΟΝΙΚΟΣ ΣΧΕΔΙΑΣΜΟΣ : ΘΕΩΡΙΑ ΚΑΙ ΠΡΑΚΤΙΚΗ</t>
  </si>
  <si>
    <t>http://architecture.web.auth.gr/%CF%84%CE%AD%CE%BB%CE%BB%CE%B9%CE%BF%CF%82-%CE%B1%CE%BD%CE%B1%CF%83%CF%84%CE%AC%CF%83%CE%B9%CE%BF%CF%82/</t>
  </si>
  <si>
    <t>ΤΕΛΟΓΛΟΥ</t>
  </si>
  <si>
    <t>ΑΡΔΕΥΣΕΙΣ-ΣΤΡΑΓΓΙΣΕΙΣ</t>
  </si>
  <si>
    <t>1353/τεύχος Γ/24-12-2012</t>
  </si>
  <si>
    <t>ΤΕΛΩΝΗ</t>
  </si>
  <si>
    <t>ΡΙΖΟΣΠΑΣΤΙΚΗ ΚΟΙΝΩΝΙΚΗ ΕΡΓΑΣΙΑ ΚΑΙ ΚΟΙΝΩΝΙΚΕΣ ΥΠΗΡΕΣΙΕΣ</t>
  </si>
  <si>
    <t>1325/2021/τ.Γ'</t>
  </si>
  <si>
    <t>ΤΕΜΠΕΛΗΣ</t>
  </si>
  <si>
    <t>ΓΕΝΙΚΗ ΦΙΛΟΣΟΦΙΑ ΜΕ ΕΜΦΑΣΗ ΣΤΗΝ ΕΛΛΗΝΙΚΗ ΦΙΛΟΣΟΦΙΑ</t>
  </si>
  <si>
    <t>ΦΕΚ 1513 / τ. Γ΄ / 20.12.2018</t>
  </si>
  <si>
    <t>Τεμπλαλέξης</t>
  </si>
  <si>
    <t>Λειτουργικές Επιδόσεις Αεριοστροβίλων</t>
  </si>
  <si>
    <t>ΦΕΚ 847/Γ/29.08.17</t>
  </si>
  <si>
    <t>Τενεκετζής</t>
  </si>
  <si>
    <t>Ιστορία της Τέχνης με έμφαση στη Νεοελληνική Τέχνη</t>
  </si>
  <si>
    <t>Γ 2309/15.09.2022</t>
  </si>
  <si>
    <t>ΤΕΝΕΝΤΕΣ</t>
  </si>
  <si>
    <t>ΨΗΦΙΑΚΑ ΣΥΣΤΗΜΑΤΑ ΥΛΙΚΟΥ</t>
  </si>
  <si>
    <t>ΤΕΝΤΑ</t>
  </si>
  <si>
    <t>ΡΩΞΑΝΗ</t>
  </si>
  <si>
    <t>ΦΥΣΙΟΛΟΓΙΑ ΤΟΥ ΑΝΘΡΩΠΟΥ</t>
  </si>
  <si>
    <t>ΤΕΝΤΕΣ</t>
  </si>
  <si>
    <t>Γ' 125/14-2-2018</t>
  </si>
  <si>
    <t>http://www.med.duth.gr/department/members/Tentes.pdf</t>
  </si>
  <si>
    <t>ΤΕΝΤΟΛΟΥΡΗΣ</t>
  </si>
  <si>
    <t>723/26-6-2018/τ.Γ'</t>
  </si>
  <si>
    <t>ΓΡΑΜΜΑΤΙΣΜΟΙ ΚΑΙ ΔΙΔΑΚΤΙΚΗ ΤΗΣ ΓΛΩΣΣΑΣ</t>
  </si>
  <si>
    <t>1203/25-05-2021</t>
  </si>
  <si>
    <t>http://www.ece.uth.gr/main/el/content/4113-tentoloyris-filippos</t>
  </si>
  <si>
    <t>ΤΕΠΕΡΟΓΛΟΥ</t>
  </si>
  <si>
    <t>«Πολιτική και Εκλογική Κοινωνιολογία»</t>
  </si>
  <si>
    <t>Γ’ 736/20.03.2023, Γ’ 1497/29.08.2019</t>
  </si>
  <si>
    <t>http://www.eps.auth.gr/el/polsci/faculty/5047</t>
  </si>
  <si>
    <t>ΤΕΠΕΤΕΣ</t>
  </si>
  <si>
    <t>420/Γ/12-05-2016</t>
  </si>
  <si>
    <t>http://www.med.uth.gr/en/cvDep/86GR.pdf</t>
  </si>
  <si>
    <t>ΤΕΡΕΖΗΣ</t>
  </si>
  <si>
    <t>ΑΡΧΑΙΑ ΕΛΛΗΝΙΚΗ &amp; ΒΥΖΑΝΤΙΝΗ ΦΙΛΟΣΟΦΙΑ</t>
  </si>
  <si>
    <t>http://www.philosophy.upatras.gr/el/node/51</t>
  </si>
  <si>
    <t>ΤΕΡΖΗ</t>
  </si>
  <si>
    <t>ΑΡΧΟΝΤΩ</t>
  </si>
  <si>
    <t>116/16-07-96, 1758/8-5-20 τ. Β'</t>
  </si>
  <si>
    <t>ΕΒΗΜΑΡΙΑ</t>
  </si>
  <si>
    <t>http://www.cs.bu.edu/~evimaria/</t>
  </si>
  <si>
    <t>ΤΕΡΖΗΣ</t>
  </si>
  <si>
    <t>ΘΕΩΡΗΤΙΚΗ ΦΥΣΙΚΗ ΜΕ ΕΜΦΑΣΗ ΣΤΗ ΣΤΕΡΕΑ ΚΑΤΑΣΤΑΣΗ, ΤΑ ΣΥΝΘΕΤΑ ΥΓΡΑ ΚΑΙ ΠΟΛΥΜΕΡΗ</t>
  </si>
  <si>
    <t>https://www.physics.upatras.gr/index.php?page=tmimaHomepage&amp;subCatExist=true&amp;u=46</t>
  </si>
  <si>
    <t>University of Stuttgart, Institute of Aerospace Thermodynamics</t>
  </si>
  <si>
    <t>THERMO-FLUIDS, EXPERIMENTAL HEAT TRANSFER AND FLUID MECHANICS, TURBOMACHINERY, DROPLET DYNAMICS, THERMODYNAMICS, FLOW AND TRANSPORT PROCESSES IN POROUS MEDIA</t>
  </si>
  <si>
    <t>http://www.uni-stuttgart.de/itlr/institut/mitarbeiter/display.php?id=terzis&amp;lang=en</t>
  </si>
  <si>
    <t>ΔΙΔΑΚΤΙΚΗ ΚΑΙ ΠΡΟΠΟΝΗΤΙΚΗ ΑΘΛΗΤΙΚΩΝ ΡΙΨΕΩΝ</t>
  </si>
  <si>
    <t>133/τ.Γ'/11.02.2019</t>
  </si>
  <si>
    <t>http://www.phed.uoa.gr/fileadmin/phed.uoa.gr/uploads/CV/CV_Terzis.pdf</t>
  </si>
  <si>
    <t>ΤΕΡΖΙΔΗΣ</t>
  </si>
  <si>
    <t>Organic Parking, Inc.</t>
  </si>
  <si>
    <t>ARCHITECTURE, COMPUTATION, SMARTPHONE</t>
  </si>
  <si>
    <t>315/13-12-01</t>
  </si>
  <si>
    <t>http://www.teikav.edu.gr/teikav/portal/prosopiko/terzidis_cv.pdf</t>
  </si>
  <si>
    <t>«Σύνθεση και μελέτη βιοδραστικών ενώσεων με επίδραση στη διατροφή του ανθρώπου»</t>
  </si>
  <si>
    <t>Τεύχος Γ’ 2280/06.12.2019</t>
  </si>
  <si>
    <t>Τερζόγλου</t>
  </si>
  <si>
    <t>Νικόλαος-Ίων</t>
  </si>
  <si>
    <t>Έννοιες και Θεωρίες για την Οργάνωση και τον Σχεδιασμό του Αρχιτεκτονικού Χώρου</t>
  </si>
  <si>
    <t>http://www.arch.ntua.gr/person/239</t>
  </si>
  <si>
    <t>Τερζοπούλου</t>
  </si>
  <si>
    <t>Jean-Monnet University Lyon-Saint-Etienne</t>
  </si>
  <si>
    <t>Economics and Computer Science</t>
  </si>
  <si>
    <t>ΤΕΡΖΟΥΔΗ</t>
  </si>
  <si>
    <t>RADIATION BIOLOGY, HEALTH PHYSICS, MEDICAL PHYSICS, RADIATION PROTECTION</t>
  </si>
  <si>
    <t>Γ’ 142/16.02.2017</t>
  </si>
  <si>
    <t>Τερζούδη</t>
  </si>
  <si>
    <t>ΤΕΡΚΕΝΛΗ</t>
  </si>
  <si>
    <t>ΠΟΛΙΤΙΣΜΙΚΗ ΓΕΩΓΡΑΦΙΑ ΜΕ ΕΜΦΑΣΗ ΣΤΗ ΓΕΩΓΡΑΦΙΑ ΤΟΥ ΤΟΠΙΟΥ</t>
  </si>
  <si>
    <t>https://geography.aegean.gr/ppl/index.php?content=08bio=TERKENLI</t>
  </si>
  <si>
    <t>Τερμεντζίδης</t>
  </si>
  <si>
    <t>CNRS, INSA of Lyon, CETHIL laboratory</t>
  </si>
  <si>
    <t>Solid State Physics, Materials Science</t>
  </si>
  <si>
    <t>https://cv.archives-ouvertes.fr/termentzidis</t>
  </si>
  <si>
    <t>ΤΕΡΠΟΣ</t>
  </si>
  <si>
    <t>ΘΕΡΑΠΕΥΤΙΚΗ - ΑΙΜΑΤΟΛΟΓΙΑ</t>
  </si>
  <si>
    <t>794/17-07-2018 τ.Γ'</t>
  </si>
  <si>
    <t>http://school.med.uoa.gr/attachments/article/398/CV%20(E.%20Terpos-Greek).doc</t>
  </si>
  <si>
    <t>ΤΕΡΠΟΥ</t>
  </si>
  <si>
    <t>«Χημεία Τροφίμων»</t>
  </si>
  <si>
    <t>Τεύχος Γ’ 1097/10.05.2022</t>
  </si>
  <si>
    <t>Τερροβίτης</t>
  </si>
  <si>
    <t>Συστήματα Διαχείρισης και Αναλυτικής Επεξεργασίας Δεδομένων Μεγάλου Όγκου (Big Data/Data Analytics)</t>
  </si>
  <si>
    <t>Φ321/17</t>
  </si>
  <si>
    <t xml:space="preserve">ΤΕΡΣΕΝΟΒ </t>
  </si>
  <si>
    <t>566/17-6-2008 τ. Γ΄</t>
  </si>
  <si>
    <t xml:space="preserve">ΤΕΡΤΙΚΑΣ </t>
  </si>
  <si>
    <t>http://www.math.uoc.gr/~tertikas/</t>
  </si>
  <si>
    <t>ΤΕΡΤΙΠΗ</t>
  </si>
  <si>
    <t>Οργάνωση Προγραμμάτων Φυσικής Δραστηριότητας και Άσκησης</t>
  </si>
  <si>
    <t>30/12/22 Γ΄ 3242 , 1586/τ Γ' 31.12.2018</t>
  </si>
  <si>
    <t>Τέσσας</t>
  </si>
  <si>
    <t>«Αρχιτεκτονική Σύνθεση και Σχεδιασμός Μικρής Κλίμακας»</t>
  </si>
  <si>
    <t>ΤΕΤΡΑΔΗΣ</t>
  </si>
  <si>
    <t>http://users.uoa.gr/~ntetrad/</t>
  </si>
  <si>
    <t>UCLA School of Dentistry</t>
  </si>
  <si>
    <t>Oral Radiology, Biology, Dentistry</t>
  </si>
  <si>
    <t>ΤΕΦΑΣ</t>
  </si>
  <si>
    <t>ΤΖΑΒΑΛΗΣ</t>
  </si>
  <si>
    <t>ΟΙΚΟΝΟΜΙΚΗ ΘΕΩΡΙΑ ΜΕ ΕΜΦΑΣΗ ΣΤΗ ΧΡΗΜΑΤΟΟΙΚΟΝΟΜΙΚΗ ΟΙΚΟΝΟΜΕΤΡΙΑ</t>
  </si>
  <si>
    <t>41/25-2-2005 τ.ΝΠΔΔ</t>
  </si>
  <si>
    <t>http://www.aueb.gr/users/etzavalis/</t>
  </si>
  <si>
    <t>ΤΖΑΒΑΡΑ</t>
  </si>
  <si>
    <t>NEUROSCIENCE
PHARMACOLOGY</t>
  </si>
  <si>
    <t>ΤΖΑΒΑΡΑΣ</t>
  </si>
  <si>
    <t>Γ’ 968/31.08.2018</t>
  </si>
  <si>
    <t>Τζαβαρας</t>
  </si>
  <si>
    <t>Partial Differential Equation, Applied Mathematics, Continuum Mechanics</t>
  </si>
  <si>
    <t>ΤΖΑΒΕΛΑΣ</t>
  </si>
  <si>
    <t>2027/τ.Γ'/11-12-2020</t>
  </si>
  <si>
    <t>http://www.unipi.gr/unipi/el/sta-anthrwpino-dunamiko/proswpiko/sta-dep-all/item/596</t>
  </si>
  <si>
    <t>ΤΖΑΒΕΛΛΑ</t>
  </si>
  <si>
    <t>«Εφαρμοσμένη Κοινωνιολογία στο Χώρο της Υγείας»</t>
  </si>
  <si>
    <t>Τζαβέλλας</t>
  </si>
  <si>
    <t>ΤΖΑΒΙΔΗΣ</t>
  </si>
  <si>
    <t>UNIVERSITY OF SOUTHAMPTON</t>
  </si>
  <si>
    <t>https://www.southampton.ac.uk/demography/about/staff/ntzav1.page</t>
  </si>
  <si>
    <t>ΤΖΑΓΚΑΡΑΚΗΣ</t>
  </si>
  <si>
    <t>STATISTICAL SIGNAL/IMAGE PROCESSING, COMPUTATIONAL FINANCE</t>
  </si>
  <si>
    <t>Τεύχος Γ’ 1270/07.12.2017 (ΔΙΟΡΘΩΣΗ ΣΦΑΛΜΑΤΟΣ: Τεύχος Γ’ 1357/28.12.2017)</t>
  </si>
  <si>
    <t>Τζαγκαράκης</t>
  </si>
  <si>
    <t>Συστήματα Διαχείρισης Πληροφορίας</t>
  </si>
  <si>
    <t>349/4-4-2018 τ. Γ΄</t>
  </si>
  <si>
    <t>ΤΖΑΚΗΣ</t>
  </si>
  <si>
    <t>Ιστορία της Ελληνικής Επανάστασης</t>
  </si>
  <si>
    <t>1066 / τΓ' / 25.09.2018  -  Γ’ 507/04.03.2022</t>
  </si>
  <si>
    <t>Φυσιολογία Στοματογναθικού Συστήματος</t>
  </si>
  <si>
    <t>http://www.dent.uoa.gr/hr/greek-cv/mtzakis.html</t>
  </si>
  <si>
    <t>ΤΖΑΚΟΣ</t>
  </si>
  <si>
    <t>936/Γ/23.8.2018</t>
  </si>
  <si>
    <t>http://www.chem.uoi.gr/el/node/102</t>
  </si>
  <si>
    <t>641/08.07.2016 Τ. Γ'</t>
  </si>
  <si>
    <t>http://issuu.com/asfa2011/docs/odigosspoudon2011</t>
  </si>
  <si>
    <t>ΤΖΑΚΟΥ-ΤΖΙΝΗ</t>
  </si>
  <si>
    <t>ΦΑΡΜΑΚΟΓΝΩΣΤΙΚΗ ΜΕΛΕΤΗ ΦΥΤΙΚΩΝ ΟΡΓΑΝΙΣΜΩΝ ΜΕ ΒΙΟΛΟΓΙΚΟ ΕΝΔΙΑΦΕΡΟΝ</t>
  </si>
  <si>
    <t>981/Γ/03-09-2013</t>
  </si>
  <si>
    <t>http://www.pharm.uoa.gr/an8ropino-dynamiko/melh-dep-kai-biografika/dep-farmakognwsias/tzakoy.html</t>
  </si>
  <si>
    <t>ΤΖΑΚΩΣΤΑ</t>
  </si>
  <si>
    <t>ΓΛΩΣΣΙΚΗ ΑΝΑΠΤΥΞΗ ΚΑΙ ΑΓΩΓΗ ΤΟΥ ΠΑΙΔΙΟΥ ΤΗΣ ΠΡΟΣΧΟΛΙΚΗΣ ΗΛΙΚΙΑΣ</t>
  </si>
  <si>
    <t>http://www.edc.uoc.gr/ptpe/index.php?option=com_content&amp;view=article&amp;id=226&amp;Itemid=68&amp;lang=el</t>
  </si>
  <si>
    <t>ΤΖΑΛΛΑΣ</t>
  </si>
  <si>
    <t>ATOMIC MOLECULAR AND OPTICAL PHYSICS, COHERENT PHENOMENA AND SPECTROSCOPY, ATTOSECOND AND STRONG FIELD PHYSICS, QUANTUM OPTICS IN STRONG FIELD PHYSICS.</t>
  </si>
  <si>
    <t>Γ’ 1270/07.12.2017</t>
  </si>
  <si>
    <t>http://www.iesl.forth.gr/People/newperson.aspx?id=17</t>
  </si>
  <si>
    <t>Βιοϊατρική Τεχνολογία με Έμφαση στην Επεξεργασία και Ανάλυση Βιοϊατρικών Δεδομένων</t>
  </si>
  <si>
    <t>Τεύχος Γ’ 3020/05.12.2022</t>
  </si>
  <si>
    <t>Τζαμάλη</t>
  </si>
  <si>
    <t>Ιστορικοσυγκριτική Γλωσσολογία-Διαλεκτολογία</t>
  </si>
  <si>
    <t>http://www.academyofathens.gr/el/researchers/tzamali</t>
  </si>
  <si>
    <t>ΤΖΑΜΑΡΙΑΣ</t>
  </si>
  <si>
    <t>1141/τ.Γ'/09-10-2018</t>
  </si>
  <si>
    <t>Πειραματική Φυσική Στοιχειωδών Σωματιδίων και Αστροσωματιδιακή Φυσική</t>
  </si>
  <si>
    <t>299/Γ/07-04-2015, Β’ 1618/08.06.2016</t>
  </si>
  <si>
    <t>http://physicslab.eap.gr/EN/Tzamarias.html</t>
  </si>
  <si>
    <t>ΤΖΑΜΑΡΙΟΥΔΑΚΗ</t>
  </si>
  <si>
    <t>Τεύχος Γ’ 405/21.03.2019, Τεύχος B’ 1932/29.05.2019  (ΦΕΚ Γνωστικού αντικειμένου)</t>
  </si>
  <si>
    <t>http://www.inp.demokritos.gr/staff-members/ekaterini-tzamariudaki/</t>
  </si>
  <si>
    <t>ΤΖΑΜΟΣ</t>
  </si>
  <si>
    <t>Φυτοπαθολογία - Βιολογική αντιμετώπιση των ασθενειών των φυτών</t>
  </si>
  <si>
    <t>1881/τ.Γ/ 16-10-2019</t>
  </si>
  <si>
    <t>Τζάμος</t>
  </si>
  <si>
    <t>Θεμελιώσεις Μηχανικής Μάθησης</t>
  </si>
  <si>
    <t>Γ’ 1623/06.07.2022</t>
  </si>
  <si>
    <t>ΤΖΑΜΠΙΡΑΣ</t>
  </si>
  <si>
    <t>ΥΔΡΟΔΥΝΑΜΙΚΗ ΠΛΟΙΟΥ-ΑΝΤΙΣΤΑΣΗ-ΠΡΟΩΣΗ</t>
  </si>
  <si>
    <t>59/21-4-97 τ.Ν.Π.Δ.Δ.</t>
  </si>
  <si>
    <t>ΤΖΑΜΤΖΗ</t>
  </si>
  <si>
    <t>https://www.dind.uoa.gr/fileadmin/depts/dind.uoa.gr/www/uploads/Maria_Tzamtzi.pdf</t>
  </si>
  <si>
    <t>ΤΖΑΜΤΖΗΣ</t>
  </si>
  <si>
    <t>Γ΄ 872/07.09.2017</t>
  </si>
  <si>
    <t>ΤΖΑΜΤΖΗΣ-ΠΙΛΑΛΗΣ</t>
  </si>
  <si>
    <t>http://www.chemeng.ntua.gr/the_people/n.tzamtzis_pilalis</t>
  </si>
  <si>
    <t>ΤΖΑΝΑΒΑΡΑΣ</t>
  </si>
  <si>
    <t>http://users.auth.gr/PTZANAVA/</t>
  </si>
  <si>
    <t>Τζαναβάρης</t>
  </si>
  <si>
    <t>University of Maryland Baltimore County, MD, USA</t>
  </si>
  <si>
    <t>Αστροφυσική</t>
  </si>
  <si>
    <t>ΤΖΑΝΑΚΑΚΗ</t>
  </si>
  <si>
    <t>ΜΙΚΡΟΒΙΟΛΟΓΙΑ ΤΗΣ ΔΗΜΟΣΙΑΣ ΥΓΕΙΑΣ</t>
  </si>
  <si>
    <t>3958/12.09.2018 ΤΕΥΧΟΣ Β',  874/28.05.2019 ΤΕΥΧΟΣ Γ'</t>
  </si>
  <si>
    <t>Τζανακάκη</t>
  </si>
  <si>
    <t>Ενοποιημένα Οπτοηλεκτρονικά και Ασύρματα Συστήματα και Δίκτυα</t>
  </si>
  <si>
    <t>772/30-05-2020, τ. Γ'</t>
  </si>
  <si>
    <t>http://www.tomease.phys.uoa.gr/a-tzanakakh-epik-ka8hgitria.html</t>
  </si>
  <si>
    <t>ΤΖΑΝΑΚΑΚΗΣ</t>
  </si>
  <si>
    <t>BIOCHEMICAL ENGINEERING, BIOMEDICAL ENGINEERING, STEM CELL ENGINEERING, COMPUTATIONAL BIOLOGY, PANCREATIC TISSUE ENGINEERING, CARDIAC TISSUE ENGINEERING.</t>
  </si>
  <si>
    <t>http://engineering.tufts.edu/chbe/people/tzanakakis/</t>
  </si>
  <si>
    <t>Γεωργική Εδαφολογία</t>
  </si>
  <si>
    <t xml:space="preserve">Γ’ 210/28.02.2020 </t>
  </si>
  <si>
    <t xml:space="preserve">ΤΖΑΝΑΚΑΚΗΣ </t>
  </si>
  <si>
    <t>ΑΝΑΤΟΜΙΑ - ΙΣΤΟΛΟΓΙΑ</t>
  </si>
  <si>
    <t>549/25-6-2010, τ. Γ΄</t>
  </si>
  <si>
    <t>http://histology.med.uoc.gr/pages/cv/cv-short-gr_tzanakakis.html</t>
  </si>
  <si>
    <t>Τζανάκη</t>
  </si>
  <si>
    <t>Άλγεβρα - Γεωμετρία</t>
  </si>
  <si>
    <t>ΤΖΑΝΑΚΗΣ</t>
  </si>
  <si>
    <t>ΚΟΙΝΩΝΙΟΛΟΓΙΑ ΤΗΣ ΑΣΘΕΝΕΙΑΣ ΚΑΙ ΤΩΝ ΙΑΤΡΙΚΩΝ ΘΕΣΜΩΝ</t>
  </si>
  <si>
    <t>772/30-5-2020 τ.Γ',  Γ’ 191/27.01.2023</t>
  </si>
  <si>
    <t>http://sociology.soc.uoc.gr/wp-content/uploads/2011/06/CV-TZANAKIS-GR.pdf</t>
  </si>
  <si>
    <t>313/31-03-2017 τ.Γ'</t>
  </si>
  <si>
    <t xml:space="preserve">ΤΖΑΝΑΚΗΣ </t>
  </si>
  <si>
    <t>ΜΑΘΗΜΑΤΙΚΗ ΦΥΣΙΚΗ ΚΑΙ ΔΙΔΑΚΤΙΚΗ ΜΑΘΗΜΑΤΙΚΩΝ ΚΑΙ ΦΥΣΙΚΗΣ</t>
  </si>
  <si>
    <t>http://www.edc.uoc.gr/ptde/ptde/cv_staff_07/Tzanakis_Konstantinos_cv_gr.pdf</t>
  </si>
  <si>
    <t>205/20-11-1997 τ. ΝΠΔΔ</t>
  </si>
  <si>
    <t>http://www.math.uoc.gr/~tzanakis/indexg.html</t>
  </si>
  <si>
    <t>ΤΖΑΝΑΚΟΠΟΥΛΟΣ</t>
  </si>
  <si>
    <t>https://www.law.ox.ac.uk/people/antonios-tzanakopoulos</t>
  </si>
  <si>
    <t>Τζανάτος</t>
  </si>
  <si>
    <t>Θαλάσσια Οικολογία – Αλιευτική Διαχείριση</t>
  </si>
  <si>
    <t>1254/31-12-2010 τ.Γ΄  -   Γ’ 1214/19.10.2018 - Γ’ 2008/22.08.2022</t>
  </si>
  <si>
    <t>ΤΖΑΝΑΤΟΥ ΕΞΑΡΧΟΥ</t>
  </si>
  <si>
    <t>174/23-6-06, Τ. ΝΠΔΔ</t>
  </si>
  <si>
    <t>ΤΖΑΝΕΤΑΚΗΣ</t>
  </si>
  <si>
    <t>http://www.cs.uvic.ca/~gtzan</t>
  </si>
  <si>
    <t>PLANT VIROLOGY</t>
  </si>
  <si>
    <t>ΤΖΑΝΕΤΗΣ</t>
  </si>
  <si>
    <t>1325/Γ/30-12-2015       Γ’ 2354/02.10.2021</t>
  </si>
  <si>
    <t>ΤΖΑΝΗΣ</t>
  </si>
  <si>
    <t>Φυσική και Δυναμική του Κλίματος</t>
  </si>
  <si>
    <t>ΓΕΩΦΥΣΙΚΗ</t>
  </si>
  <si>
    <t>http://users.uoa.gr/~atzanis</t>
  </si>
  <si>
    <t xml:space="preserve">ΤΖΑΝΝΑΤΟΣ </t>
  </si>
  <si>
    <t>ΕΡΝΕΣΤΟΣΠΥΡΙΔΩΝ</t>
  </si>
  <si>
    <t>ΘΑΛΑΣΣΙΑ ΤΕΧΝΟΛΟΓΙΑ</t>
  </si>
  <si>
    <t>297/τ.Γ'/14-4-2010</t>
  </si>
  <si>
    <t>ΤΖΑΝΝΕ</t>
  </si>
  <si>
    <t>«Πραγματολογία, Ανάλυση Λόγου και Εφαρμογές στην Αγγλική και Ελληνική»</t>
  </si>
  <si>
    <t>Τεύχος Γ’ 610/17.03.2022</t>
  </si>
  <si>
    <t>http://www.enl.uoa.gr/an8rwpino-dynamiko/melh-dep/tomeas-glossas-glwssologias/tzanne-angeliki.html</t>
  </si>
  <si>
    <t>ΤΖΑΝΝΕΤΑΚΗ</t>
  </si>
  <si>
    <t>ΑΝΤΩΝΙΑ-ΙΟΛΗ</t>
  </si>
  <si>
    <t>343/Γ/30-5-2011</t>
  </si>
  <si>
    <t>http://www.law.uoa.gr/an8ropino-dynamiko/didaskontes-alfabhtika/tzannetakh-antwnia-iolh.html</t>
  </si>
  <si>
    <t>ΤΖΑΝΟΠΟΥΛΟΣ</t>
  </si>
  <si>
    <t>LANDSCAPE AND BIODIVERISTY CONSERVATION</t>
  </si>
  <si>
    <t>ΤΖΑΝΟΥ</t>
  </si>
  <si>
    <t>Τοπογραφία και Υδραυλικά
Έργα</t>
  </si>
  <si>
    <t xml:space="preserve">Γ’ 1125/20.07.2020 </t>
  </si>
  <si>
    <t>ΤΖΑΝΟΥΔΑΚΗΣ</t>
  </si>
  <si>
    <t>ΒΟΤΑΝΙΚΗ: ΤΑΞΙΝΟΜΗΣΗ, ΚΥΤΤΑΡΟΓΕΝΕΤΙΚΗ &amp; ΒΙΟΓΕΩΓΡΑΦΙΑ ΤΩΝ ΣΠΕΡΜΑΤΟΦΥΤΩΝ</t>
  </si>
  <si>
    <t>https://biology.upatras.gr</t>
  </si>
  <si>
    <t>ΤΖΑΡΔΗ</t>
  </si>
  <si>
    <t>ΠΑΘΟΛΟΓΙΚΗ ΑΝΑΤΟΜΙΚΗ ΜΕ ΕΞΕΙΔΙΚΕΥΣΗ ΣΤΗ ΓΑΣΤΡΕΝΤΕΡΟΛΟΓΙΑ</t>
  </si>
  <si>
    <t>Γ’ 2254/29.11.2019</t>
  </si>
  <si>
    <t>Τζαρτζάνη</t>
  </si>
  <si>
    <t>Χορός Κοινωνία Θεωρία και Επιτελεστικότητα</t>
  </si>
  <si>
    <t>Τεύχος Γ’ 1781/04.10.2019</t>
  </si>
  <si>
    <t>ΤΖΑΡΤΖΑΣ</t>
  </si>
  <si>
    <t>857/Γ/31-07-2018</t>
  </si>
  <si>
    <t>ΤΖΑΡΤΟΣ</t>
  </si>
  <si>
    <t>Νευρολογία-Νευροανοσολογία</t>
  </si>
  <si>
    <t>Τζατζάνη</t>
  </si>
  <si>
    <t>Θηρεσία Τερέζα</t>
  </si>
  <si>
    <t>Δενδροκομία Υποτροπικών Φυτών</t>
  </si>
  <si>
    <t>Τζατζαράκης</t>
  </si>
  <si>
    <t>285/21-03-2018/τ.Γ', 864/11-06-2020/τ.Γ'</t>
  </si>
  <si>
    <t>ΤΖΑΦΕΡΗΣ</t>
  </si>
  <si>
    <t>ΠΑΡΑΛΛΗΛΟΙ ΕΠΙΣΤΗΜΟΝΙΚΟΙ ΥΠΟΛΟΓΙΣΜΟΙ</t>
  </si>
  <si>
    <t>208/Γ/19-3-2009</t>
  </si>
  <si>
    <t>https://parallel.di.uoa.gr/PCSL</t>
  </si>
  <si>
    <t>ΤΖΑΦΕΣΤΑ</t>
  </si>
  <si>
    <t>751/4-9-2009, Τ.Γ'</t>
  </si>
  <si>
    <t>http://www.phs.uoa.gr/an8ropino-dynamiko/melh-dep-kai-biografika/elpida-tzafesta.html</t>
  </si>
  <si>
    <t>ΤΖΑΦΕΣΤΑΣ</t>
  </si>
  <si>
    <t>ΠΡΟΗΓΜΕΝΑ ΡΟΜΠΟΤΙΚΑ ΣΥΣΤΗΜΑΤΑ</t>
  </si>
  <si>
    <t>573/21-05-2018/τ. Γ'</t>
  </si>
  <si>
    <t xml:space="preserve">ΤΖΑΦΛΙΔΟΥ </t>
  </si>
  <si>
    <t>http://www.medphys.med.uoi.gr</t>
  </si>
  <si>
    <t>Τζεβελέκος</t>
  </si>
  <si>
    <t>Πανεπιστήμιο Λίβερπουλ, Νομική Σχολή</t>
  </si>
  <si>
    <t>Δημόσιο Διεθνές Δίκαιο, Διεθνής Προστασία Ανθρωπίνων Δικαιωμάτων</t>
  </si>
  <si>
    <t>ΤΖΕΔΑΚΗ</t>
  </si>
  <si>
    <t>Ηλεκτροακουστική Μουσική Σύνθεση</t>
  </si>
  <si>
    <t>'2077/τ.Γ''/14.09.2021'</t>
  </si>
  <si>
    <t>ΤΖΕΔΑΚΗΣ</t>
  </si>
  <si>
    <t>Laboratoire de Génie Chimique Univ. Paul Sabatier Toulouse</t>
  </si>
  <si>
    <t xml:space="preserve">ΜΗΧΑΝΙΚΗ ΧΗΜΕΙΑ, ΗΛΕΚΤΡΟΧΗΜΕΙΑ, ΘΕΡΜΟΔΥΝΑΜΙΚΗ ΧΗΜΕΙΑ, ΦΥΣΙΚΗ ΧΗΜΕΙΑ </t>
  </si>
  <si>
    <t>http://www.lgc.cnrs.fr/lgc/annuaire/cv/theo-tzedakis.pdf</t>
  </si>
  <si>
    <t>Laboratoire de Génie Chimique Univ. Paul Sabatier, Toulouse</t>
  </si>
  <si>
    <t>ΜΗΧΑΝΙΚΗ ΧΗΜΕΙΑ ΚΑΙ ΗΛΕΚΤΡΟΧΗΜΕΙΑ</t>
  </si>
  <si>
    <t>ΤΖΕΚΗΣ</t>
  </si>
  <si>
    <t>ΕΦΑΡΜΟΣΜΕΝΑ ΜΑΘΗΜΑΤΙΚΑ ΣΤΟΥΣ ΑΛΓΟΡΙΘΜΟΥΣ ΤΗΣ ΜΑΘΗΜΑΤΙΚΗΣ ΘΕΩΡΙΑΣ ΣΥΣΤΗΜΑΤΩΝ ΣΤΑ ΣΥΣΤΗΜΑΤΑ ΑΥΤΟΜΑΤΟΥ ΕΛΕΓΧΟΥ</t>
  </si>
  <si>
    <t>http://www.el.teithe.gr/Staff.aspx?View=Content&amp;Page=0&amp;CID=0&amp;ID=27</t>
  </si>
  <si>
    <t>ΤΖΕΛΕΠΗ</t>
  </si>
  <si>
    <t>ΘΕΩΡΙΕΣ ΦΥΛΟΥ ΚΑΙ ΠΟΛΙΤΙΣΜΙΚΗ ΚΡΙΤΙΚΗ</t>
  </si>
  <si>
    <t>Τεύχος Γ’ 952/20.04.2021</t>
  </si>
  <si>
    <t>ΤΖΕΛΕΠΗΣ</t>
  </si>
  <si>
    <t>ΟΙΚΟΝΟΜΙΚΗ ΤΩΝ ΕΠΙΧΕΙΡΗΣΕΩΝ ΚΑΙ ΛΟΓΙΣΤΙΚΗ</t>
  </si>
  <si>
    <t>Γ 722 - 24.07.2017</t>
  </si>
  <si>
    <t>Ευκαρυωτικη Mικροβιολογια</t>
  </si>
  <si>
    <t>https://www.slu.se/en/ew-cv/georgios-tzelepis/</t>
  </si>
  <si>
    <t>ΤΖΕΛΗ</t>
  </si>
  <si>
    <t>ΤΖΕΜΠΕΛΙΚΟΣ</t>
  </si>
  <si>
    <t>BUILDING ENGINEERING, ENERGY EFFICIENCY, RENEWABLE ENERGY, INDOOR ENVIRONMENTAL COMFORT</t>
  </si>
  <si>
    <t>https://engineering.purdue.edu/CE/People/view_person?resource_id=46102/</t>
  </si>
  <si>
    <t>http://ww2.anglia.ac.uk/ruskin/en/home/faculties/aibs/staff_profiles/all_staff/dr_nektarios_tzempelikos.html</t>
  </si>
  <si>
    <t>ΤΖΕΝΑΛΗΣ</t>
  </si>
  <si>
    <t>Παθολογική Νοσηλευτική - Μονάδα Εντατικής Θεραπείας</t>
  </si>
  <si>
    <t>ΤΖΕΡΑΚΗΣ</t>
  </si>
  <si>
    <t>Καλλιέργειες εκτός εδάφους - Θρέψη φυτών - Αυτοματισμοί στη Γεωργία</t>
  </si>
  <si>
    <t>τ.Β' /1655/7.4.2022</t>
  </si>
  <si>
    <t>ΤΖΕΡΑΝ</t>
  </si>
  <si>
    <t>INSA Lyon</t>
  </si>
  <si>
    <t xml:space="preserve">ENVIRONMENTAL GEOMECHANICS 
GEOTECHNICS/SOIL MECHANICS </t>
  </si>
  <si>
    <t>ΤΖΕΡΕΜΕΣ</t>
  </si>
  <si>
    <t>Μικροοικονομική Ανάλυση</t>
  </si>
  <si>
    <t>21/05/21 αρ. Φυλλου 1178, τεύχος τρίτο</t>
  </si>
  <si>
    <t>https://sites.google.com/site/tzeremesn/</t>
  </si>
  <si>
    <t>Εφαρμοσμένη Μικροοικονομική Ανάλυση»</t>
  </si>
  <si>
    <t>'1927/Γ''/30.11.2020'</t>
  </si>
  <si>
    <t>ΤΖΕΡΜΙΑΣ</t>
  </si>
  <si>
    <t>ΑΡΙΘΜΗΤΙΚΗ ΑΛΓΕΒΡΙΚΗ ΓΕΩΜΕΤΡΙΑ</t>
  </si>
  <si>
    <t>http://www.math.upatras.gr/~tzermias/cv-tzermias.pdf</t>
  </si>
  <si>
    <t>ΤΖΕΡΜΠΟΣ</t>
  </si>
  <si>
    <t>740/Γ/28-07-2015</t>
  </si>
  <si>
    <t>http://www.dent.uoa.gr/hr/greek-cv/ftzerbos.html</t>
  </si>
  <si>
    <t>Τζέρπος</t>
  </si>
  <si>
    <t xml:space="preserve">Γ’ 2723/26.10.2022 </t>
  </si>
  <si>
    <t>ΤΖΕΣ</t>
  </si>
  <si>
    <t>https://nyuad.nyu.edu/content/dam/nyuad/faculty/engineering/anotonios-tzes/antonios-tzes-cv.pdf</t>
  </si>
  <si>
    <t>ΤΖΕΤΖΗΣ</t>
  </si>
  <si>
    <t>ΜΟΝΤΕΛΑ ΑΝΑΤΡΟΦΟΔΟΤΗΣΗΣ ΚΑΙ ΔΙΑΧΕΙΡΙΣΗΣ ΑΘΛΗΤΙΚΩΝ ΔΕΞΙΟΤΗΤΩΝ</t>
  </si>
  <si>
    <t>http://www.phed.auth.gr/images/stories/documents/bios/new2012/Tzetzis.doc</t>
  </si>
  <si>
    <t>Προσθετική Μορφοποίηση, Μηχανολογικός Σχεδιασμός (CAD/CAE) και Μηχανική Ανάλυση Πολυμερικών Σύνθετων και Εξελιγμένων Υλικών, Συνδέσμων-Διεπιφανειών και Κατασκευών</t>
  </si>
  <si>
    <t>Γ’ 546/11.04.2019</t>
  </si>
  <si>
    <t>ΤΖΕΤΗ</t>
  </si>
  <si>
    <t>516/Γ/09-06-2016, Γ’/1951/03.12.2020</t>
  </si>
  <si>
    <t>http://school.med.uoa.gr/melhdep/bio/238-6977656415.html</t>
  </si>
  <si>
    <t>ΤΖΗΚΑ</t>
  </si>
  <si>
    <t>ΠΑΘΟΛΟΓΙΑ ΧΟΙΡΟΥ</t>
  </si>
  <si>
    <t>Γ’/454/25.02.2022</t>
  </si>
  <si>
    <t>http://www.vet.auth.gr/%CE%B7-%CF%83%CF%87%CE%BF%CE%BB%CE%B7/%CE%B1%CE%BA%CE%B1%CE%B4%CE%B7%CE%BC%CE%B1%CF%8A%CE%BA%CE%BF-%CF%80%CF%81%CE%BF%CF%83%CF%89%CF%80%CE%B9%CE%BA%CE%BF/</t>
  </si>
  <si>
    <t>ΤΖΗΚΑΣ</t>
  </si>
  <si>
    <t>Γ’ 70/28.01.2022</t>
  </si>
  <si>
    <t>ΤΖΗΜΑΓΙΩΡΓΗΣ</t>
  </si>
  <si>
    <t>http://www.med.auth.gr/depts/biochemistry/bio.htm</t>
  </si>
  <si>
    <t>ΤΖΗΜΑΣ</t>
  </si>
  <si>
    <t>«Δικτυοκεντρικά Πληροφοριακά Συστήματα και Μηχανική Δεδομένων στον Παγκόσμιο Ιστό»</t>
  </si>
  <si>
    <t>Γ’ 1850/13.08.2021</t>
  </si>
  <si>
    <t>ΤΖΗΜΟΥ-ΤΣΙΤΟΥΡΙΔΟΥ</t>
  </si>
  <si>
    <t>Γ’ 313/31.03.2017</t>
  </si>
  <si>
    <t>http://www.cheng.auth.gr</t>
  </si>
  <si>
    <t>ΤΖΗΤΗΡΙΔΟΥ</t>
  </si>
  <si>
    <t>Νεογνολογία - Παιδιατρική</t>
  </si>
  <si>
    <t>Γ 157 - 14.02.2020</t>
  </si>
  <si>
    <t>ΤΖΙΑ</t>
  </si>
  <si>
    <t>ΤΕΧΝΟΛΟΓΙΑ ΤΡΟΦΙΜΩΝ-ΠΟΙΟΤΗΤΑ ΚΑΙ ΑΣΦΑΛΕΙΑ ΤΡΟΦΙΜΩΝ</t>
  </si>
  <si>
    <t>869/31-10-07 τ.Γ΄</t>
  </si>
  <si>
    <t>http://www.chemeng.ntua.gr/the_people/k.tzia</t>
  </si>
  <si>
    <t>ΤΖΙΑΒΟΣ</t>
  </si>
  <si>
    <t>73/6-5-96 τΝΠΔΔ</t>
  </si>
  <si>
    <t>http://olimpia.topo.auth.gr/tziavos/Tziavos_CV_GR.pdf</t>
  </si>
  <si>
    <t xml:space="preserve">ΤΖΙΑΚΑΣ </t>
  </si>
  <si>
    <t>524/8.6.2015 Τ.Γ</t>
  </si>
  <si>
    <t>ΤΖΙΑΛΛΑΣ</t>
  </si>
  <si>
    <t>ΠΡΟΓΡΑΜΜΑΤΙΣΜΟΣ Η/Υ - ΕΦΑΡΜΟΓΕΣ ΣΤΗΝ ΗΛΕΚΤΡΟΝΙΚΗ ΤΕΧΝΟΛΟΓΙΑ</t>
  </si>
  <si>
    <t>123/14-2-2017 τ. Γ, 377/24-02-2021 τ. Γ(Φεκ μετακίνησης)</t>
  </si>
  <si>
    <t>http://www.eln.teilam.gr/el/tziallas</t>
  </si>
  <si>
    <t>ΤΖΙΑΜΟΥΡΤΑΣ</t>
  </si>
  <si>
    <t>http://www.pe.uth.gr/cms/index.php?option=com_content&amp;view=article&amp;id=168%3Ajamurtas&amp;catid=58&amp;Itemid=100&amp;lang=el</t>
  </si>
  <si>
    <t xml:space="preserve">ΤΖΙΑΜΠΙΡΗΣ </t>
  </si>
  <si>
    <t>ΔΙΕΘΝΕΙΣ ΣΧΕΣΕΙΣ ΜΕ ΕΜΦΑΣΗ ΣΤΙΣ ΒΑΛΚΑΝΙΚΕΣ ΚΑΙ ΜΕΣΟΓΕΙΑΚΕΣ ΣΧΕΣΕΙΣ</t>
  </si>
  <si>
    <t>1079/Γ/22-10-2015</t>
  </si>
  <si>
    <t>http://www.des.unipi.gr/personnel/tziampiris-aristotelis/</t>
  </si>
  <si>
    <t>ΤΖΙΑΤΖΗ</t>
  </si>
  <si>
    <t>1146/25.10.2012/ τ.Γ΄</t>
  </si>
  <si>
    <t>http://helit.duth.gr/staff/dep/Tziatzi.shtml</t>
  </si>
  <si>
    <t>Τζιάφα</t>
  </si>
  <si>
    <t>Μετάφραση, επεξεργασία σωμάτων κειμένων και ψηφιακά πολυμέσα</t>
  </si>
  <si>
    <t>Γ 265 - 22.03.2016 - 1634/τ.Γ/20-09-2019(μονιμοποίηση) - Γ’ 463/23.02.2023</t>
  </si>
  <si>
    <t>https://www.frl.uoa.gr/fileadmin/depts/frl.uoa.gr/www/uploads/CV/CV_Eleni_Tziafa.pdf</t>
  </si>
  <si>
    <t>ΤΖΙΑΦΕΡΗ</t>
  </si>
  <si>
    <t>Κοινοτική Νοσηλευτική - Νοσηλευτική Επαγγελματικής Υγείας</t>
  </si>
  <si>
    <t>Τζιαχρής</t>
  </si>
  <si>
    <t>Γεωχωρικές Πληροφορίες &amp; Νέες τεχνολογίες στον Αγροτικό τομέα (γεωργία ακριβείας-GIS διαχείριση εδαφοϋδατικών πόρων)</t>
  </si>
  <si>
    <t>ΤΖΙΒΑ</t>
  </si>
  <si>
    <t>http://www.law.auth.gr/el/staff-commercial-tziva</t>
  </si>
  <si>
    <t>ΤΖΙΒΑΝΙΔΗΣ</t>
  </si>
  <si>
    <t>Υπολογισμός θερμικών φορτίων μηχανολογικών εγκαταστάσεων κτιρίων κατά τη Θέρμανση, τον Κλιματισμό και τις Ηλιακές Εφαρμογές</t>
  </si>
  <si>
    <t>Τεύχος Γ, 943/27-9-2017  -  Γ’ 2803/17.11.2021</t>
  </si>
  <si>
    <t>ΤΖΙΒΑΡΑ</t>
  </si>
  <si>
    <t>Ιστορία του Νέου Ελληνισμού (από τον 13ο αι. έως την Ελληνική Επανάσταση), με έμφαση στην Ιστορία του Βενετοκρατούμενου Ελληνισμού</t>
  </si>
  <si>
    <t>http://www.he.duth.gr/stuff/panagiota-tzivara</t>
  </si>
  <si>
    <t>ΤΖΙΒΕΛΟΓΛΟΥ</t>
  </si>
  <si>
    <t>VUB</t>
  </si>
  <si>
    <t>ΤΖΙΒΙΝΙΚΟΥ</t>
  </si>
  <si>
    <t>ΜΑΘΗΣΙΑΚΕΣ ΔΥΣΚΟΛΙΕΣ: ΔΙΔΑΚΤΙΚΕΣ ΠΡΟΣΕΓΓΙΣΕΙΣ</t>
  </si>
  <si>
    <t>Τεύχος Γ’ 125/07.02.2020</t>
  </si>
  <si>
    <t>ΤΖΙΕΡΑΚΗΣ</t>
  </si>
  <si>
    <t>Αυτόματος Έλεγχος σε Συστήματα Κίνησης και Πλοήγησης</t>
  </si>
  <si>
    <t xml:space="preserve">185/17-2-2014 τ. Γ </t>
  </si>
  <si>
    <t>Τζίμα</t>
  </si>
  <si>
    <t>Αλίκη</t>
  </si>
  <si>
    <t>Φυτοπαθολογία − Φυτοπαθολογική Μυκητολογία</t>
  </si>
  <si>
    <t>ΤΖΙΜΑΣ</t>
  </si>
  <si>
    <t>1266/τ.Γ/25-07-2019</t>
  </si>
  <si>
    <t xml:space="preserve">ΤΖΙΜΗΤΡΑ-ΚΑΛΟΓΙΑΝΝΗ </t>
  </si>
  <si>
    <t>ΕΜΠΟΡΙΑ ΑΓΡΟΤΙΚΩΝ ΠΡΟΪΟΝΤΩΝ-ΣΥΜΠΕΡΙΦΟΡΑ ΚΑΤΑΝΑΛΩΤΗ</t>
  </si>
  <si>
    <t>337/28-4-2010 τΓ</t>
  </si>
  <si>
    <t>Ψηφιακές Τεχνολογίες στην Εκπαίδευση - Ηλεκτρονική Μάθηση: Εκπαιδευτικός Σχεδιασμός και Πολιτικές</t>
  </si>
  <si>
    <t>http://dsep.uop.gr/index.php?option=com_content&amp;view=article&amp;id=179&amp;Itemid=54&amp;lang=el</t>
  </si>
  <si>
    <t>ΤΖΙΝΙΑ</t>
  </si>
  <si>
    <t>Βιοχημεία και Ανοσοχημεία Μεμβρανικών πρωτεϊνών</t>
  </si>
  <si>
    <t>ΤΖΙΝΙΟΥΣ</t>
  </si>
  <si>
    <t>http://economics.soc.uoc.gr/el/content/τζίνιους-μαργαρίτα</t>
  </si>
  <si>
    <t>ΤΖΙΟΓΚΙΔΗΣ</t>
  </si>
  <si>
    <t>Ποσοτικές Μέθοδοι με Έμφαση στη Λογιστική και Χρηματοοικονομική</t>
  </si>
  <si>
    <t>ΦΕΚ Γ/1070/13-08-2020</t>
  </si>
  <si>
    <t>https://www.uom.gr/assets/site/public/nodes/8846/8315-cv-greek-tziogkidis-20201020.pdf</t>
  </si>
  <si>
    <t>ΤΖΙΟΛΑΣ</t>
  </si>
  <si>
    <t>http://www.mas.ucy.ac.cy/~tziolas/</t>
  </si>
  <si>
    <t>ΤΖΙΟΜΑΛΟΣ</t>
  </si>
  <si>
    <t>ΤΖΙΟΥΜΗΣ</t>
  </si>
  <si>
    <t xml:space="preserve">CSIRO Astronomy and Space Science </t>
  </si>
  <si>
    <t>RADIO ASTRONOMY</t>
  </si>
  <si>
    <t>ΤΖΙΟΥΡΤΖΙΟΥΜΗΣ</t>
  </si>
  <si>
    <t>«Μηχανές Εσωτερικής Καύσης»</t>
  </si>
  <si>
    <t>Γ’ 1504/30.08.2019</t>
  </si>
  <si>
    <t xml:space="preserve">ΤΖΙΟΥΦΑ-ΑΣΗΜΑΚΟΠΟΥΛΟΥ </t>
  </si>
  <si>
    <t>ΤΖΙΟΥΦΑΣ</t>
  </si>
  <si>
    <t>Παθολογική Φυσιολογία - Ρευματολογία</t>
  </si>
  <si>
    <t>554/25-6-2010, Τ.Γ',   2395/22-6-2018/΄Β (αλλαγή γνωστικού αντικειμένου)</t>
  </si>
  <si>
    <t>http://school.med.uoa.gr/melhdep/bio/559-agtzi-med-uoa-gr.html</t>
  </si>
  <si>
    <t>Τζιράκης</t>
  </si>
  <si>
    <t>https://faculty.math.illinois.edu/~tzirakis/</t>
  </si>
  <si>
    <t>Φαινόμενα μεταφοράς σε Μηχανολογικές Εφαρμογές της Εμβιομηχανικής</t>
  </si>
  <si>
    <t>1997/τ.Γ/25.10.2019</t>
  </si>
  <si>
    <t>ΤΖΙΡΙΤΑΣ</t>
  </si>
  <si>
    <t xml:space="preserve">Χωροθέτηση Εντατικών Διεργασιών σε Κατανεμημένα Συστήματα </t>
  </si>
  <si>
    <t xml:space="preserve">ΤΖΙΡΙΤΑΣ </t>
  </si>
  <si>
    <t>ΥΠΟΛΟΓΙΣΤΙΚΕΣ ΜΕΘΟΔΟΛΟΓΙΕΣ ΓΙΑ ΤΗΝ ΕΠΕΞΕΡΓΑΣΙΑ ΣΗΜΑΤΩΝ, ΕΙΚΟΝΩΝ ΚΑΙ ΒΙΝΤΕΟ</t>
  </si>
  <si>
    <t>66/24-03-2003 τ. ΝΠΔΔ</t>
  </si>
  <si>
    <t>http://www.csd.uoc.gr/~tziritas/biography.pdf</t>
  </si>
  <si>
    <t>ΤΖΙΡΙΤΗΣ</t>
  </si>
  <si>
    <t>Περιβαλλοντική Υδρογεωχημεία</t>
  </si>
  <si>
    <t>ΑΔΑ:Ψ8ΟΜΟΞ3Μ-ΡΛΡ</t>
  </si>
  <si>
    <t>ΤΖΙΡΤΖΙΛΑΚΗΣ</t>
  </si>
  <si>
    <t>ΕΙΣΑΓΩΓΗ ΣΤΗΝ ΑΡΧΙΤΕΚΤΟΝΙΚΗ ΜΕ ΕΜΦΑΣΗ ΣΤΟ ΣΧΕΔΙΑΣΜΟ ΠΟΛΙΤΙΣΤΙΚΩΝ ΛΕΙΤΟΥΡΓΙΩΝ ΚΑΙ ΣΤΙΣ ΔΙΑΘΕΜΑΤΙΚΕΣ ΣΧΕΣΕΙΣ ΤΕΧΝΗΣ, ΑΡΧΙΤΕΚΤΟΝΙΚΗΣ ΚΑΙ ΠΟΛΗΣ</t>
  </si>
  <si>
    <t>Τεύχος Γ’ 964/30.08.2018</t>
  </si>
  <si>
    <t>http://www.arch.uth.gr/el/staff/Y_Tzirtzilakis</t>
  </si>
  <si>
    <t>ΕΦΑΡΜΟΣΜΕΝΑ ΜΑΘΗΜΑΤΙΚΑ ΣΤΗ ΜΗΧΑΝΙΚΗ ΡΕΥΣΤΩΝ</t>
  </si>
  <si>
    <t>Τεύχος Γ’ 1491/06.07.2021</t>
  </si>
  <si>
    <t>https://users.uop.gr/users/etzirtzilakis</t>
  </si>
  <si>
    <t>ΤΖΙΤΖΙΚΑΣ</t>
  </si>
  <si>
    <t>2659/τ. Γ'/04.11.2021</t>
  </si>
  <si>
    <t>227/Γ/26-3-2009</t>
  </si>
  <si>
    <t>http://www.med.auth.gr/users/itzitzikauthgr</t>
  </si>
  <si>
    <t>Τζιτζιός</t>
  </si>
  <si>
    <t>Χημική σύνθεση πολύ - λειτουργικών νανοϋλικών</t>
  </si>
  <si>
    <t xml:space="preserve"> Γ’ 1579/31.12.2018</t>
  </si>
  <si>
    <t>ΤΖΙΦΑΚΗΣ</t>
  </si>
  <si>
    <t>ΔΙΕΘΝΕΙΣ ΣΧΕΣΕΙΣ ΜΕ ΕΜΦΑΣΗ ΣΤΑ ΒΑΛΚΑΝΙΑ</t>
  </si>
  <si>
    <t>http://pedis.uop.gr/?faculty=νικόλαος-τζιφάκης</t>
  </si>
  <si>
    <t>ΤΖΙΦΟΠΟΥΛΟΣ</t>
  </si>
  <si>
    <t>ΑΡΧΑΙΑ ΕΛΛΗΝΙΚΗ ΦΙΛΟΛΟΓΙΑ ΚΑΙ ΕΙΔΙΚΕΥΣΗ ΤΗΝ ΑΡΧΑΙΑ ΕΛΛΗΝΙΚΗ ΕΠΙΓΡΑΦΙΚΗ</t>
  </si>
  <si>
    <t>http://www.lit.auth.gr/node/2114</t>
  </si>
  <si>
    <t>ΤΖΙΩΝΑΣ</t>
  </si>
  <si>
    <t>ΕΥΡΩΠΑΪΚΟ ΚΑΙ ΔΙΕΘΝΕΣ ΟΙΚΟΝΟΜΙΚΟ ΔΙΚΑΙΟ</t>
  </si>
  <si>
    <t xml:space="preserve">2434/Β/11-11-2015 </t>
  </si>
  <si>
    <t>http://www.uom.gr/modules.php?op=modload&amp;name=Cv&amp;file=index&amp;id=142&amp;tmima=8&amp;categorymenu=2</t>
  </si>
  <si>
    <t>COMPUTER ENGINEERING, ΨΗΦΙΑΚΗ ΕΠΕΞΕΡΓΑΣΙΑ ΣΗΜΑΤΟΣ, ΕΦΑΡΜΟΓΕΣ ΘΕΩΡΙΑΣ ΕΛΕΓΧΟΥ</t>
  </si>
  <si>
    <t>250/19-10-2004/ΝΠΔΔ</t>
  </si>
  <si>
    <t>http://www.autom.teithe.gr/gr/prosopiko/Panagiotis_Tzionas.pdf</t>
  </si>
  <si>
    <t>ΤΖΟΒΑΡΑΣ</t>
  </si>
  <si>
    <t>ΕΙΚΟΝΙΚΗ ΠΡΑΓΜΑΤΙΚΟΤΗΤΑ - ΤΡΙΣΔΙΑΣΤΑΤΗ ΕΙΚΟΝΑ</t>
  </si>
  <si>
    <t>Αριθμός Φύλλου 524, 25/10/2013</t>
  </si>
  <si>
    <t>576/24.6.2016/τ.Γ΄</t>
  </si>
  <si>
    <t>http://www.med.uth.gr/en/cvDep/87.pdf</t>
  </si>
  <si>
    <t>ΤΖΟΒΑΣ</t>
  </si>
  <si>
    <t>431/τ,Γ'/20.02.2023</t>
  </si>
  <si>
    <t>ΤΖΟΓΑΝΑΚΗΣ</t>
  </si>
  <si>
    <t>POLYMER PROCESSING AND RHEOLOGY, REACTIVE EXTRUSION OF POLYMERS, CHEMICAL MODIFICATION OF POLYMERS, PROCESSING OF POLYMERS WITH SCCO2, MODELLING AND NUMERICAL SIMULATIONS OF POLYMER PROCESSING OPERATIONS, RUBBER DEVULCANIZATION</t>
  </si>
  <si>
    <t>ΤΖΟΖΕΦ</t>
  </si>
  <si>
    <t>ΜΠΡΑΙΑΝ</t>
  </si>
  <si>
    <t>LINGUISTICS; HISTORICAL LINGUISTICS; HISTORY OF GREEK; BALKAN LINGUISTICS</t>
  </si>
  <si>
    <t>http://www.ling.osu.edu/~bjoseph</t>
  </si>
  <si>
    <t>Τζομπανάκης</t>
  </si>
  <si>
    <t>Γ’ 1407/27.11.2018,Τεύχος B’ 1576/17.04.2021</t>
  </si>
  <si>
    <t>ΤΖΟΝΙΧΑΚΗ</t>
  </si>
  <si>
    <t>ΟΡΘΟΠΕΔΙΚΗ ΕΡΓΟΘΕΡΑΠΕΙΑ</t>
  </si>
  <si>
    <t>119/07-08-91</t>
  </si>
  <si>
    <t>ΤΖΟΝΣΟΝ</t>
  </si>
  <si>
    <t>ΕΛΙΣΑΒΕΤ-ΟΥΡΑΝΙΑ</t>
  </si>
  <si>
    <t>404 / 09-05-2016, τ. Γ'</t>
  </si>
  <si>
    <t>ΤΖΟΥΒΑΡΑΣ</t>
  </si>
  <si>
    <t>129/28-5-04 τΝΠΔΔ</t>
  </si>
  <si>
    <t>http://users.auth.gr/~tzouvara</t>
  </si>
  <si>
    <t xml:space="preserve">ΤΖΟΥΒΕΛΕΚΑΣ </t>
  </si>
  <si>
    <t>https://economics.soc.uoc.gr/el/content/τζουβελέκας-βαγγέλης</t>
  </si>
  <si>
    <t>ΤΖΟΥΒΕΛΕΚΗΣ</t>
  </si>
  <si>
    <t>«Παθολογία-Πνευμονολογία»</t>
  </si>
  <si>
    <t>Τεύχος Γ’ 386/07.04.2020</t>
  </si>
  <si>
    <t>599/26-6-2008, Τ.Γ'</t>
  </si>
  <si>
    <t>http://school.med.uoa.gr/melhdep/bio/277-ltzouvel-med-uoa-gr.html</t>
  </si>
  <si>
    <t>ΤΖΟΥΓΑΝΑΤΟΣ</t>
  </si>
  <si>
    <t>http://emporiko.law.uoa.gr/html/tzouganatos.html</t>
  </si>
  <si>
    <t>Τζουλάκη</t>
  </si>
  <si>
    <t>Υγιεινή με έμφαση στην Επιδημιολογία</t>
  </si>
  <si>
    <t>Τεύχος Γ’ 2262/29.11.2019, Γ’ 160/29.01.2021</t>
  </si>
  <si>
    <t>http://www.med.uoi.gr/index.php?option=com_content&amp;view=article&amp;id=410&amp;catid=23&amp;lang=el&amp;Itemid=101</t>
  </si>
  <si>
    <t>ΤΖΟΥΜΕΡΚΑΣ</t>
  </si>
  <si>
    <t>Εκκλησιαστική Ιστορία και Σύγχρονος Βίος των νεοτέρων Ορθόδοξων Εκκλησιών</t>
  </si>
  <si>
    <t>2659/τ.Γ/20.10.2022</t>
  </si>
  <si>
    <t>ΤΖΟΥΝΑΚΑΣ</t>
  </si>
  <si>
    <t>http://ucy.ac.cy/dir/el/component/comprofiler/userprofile/stzoun</t>
  </si>
  <si>
    <t>ΤΖΟΥΝΗΣ</t>
  </si>
  <si>
    <t>Προσθετικές Κατασκευαστικές Τεχνολογίες</t>
  </si>
  <si>
    <t>Τζουραμάνη</t>
  </si>
  <si>
    <t>Αγροτική Πολιτική-Επενδύσεις</t>
  </si>
  <si>
    <t>http://www.agreri.gr/el/gr/node/%CE%B4%CF%81-%CE%B5%CE%B9%CF%81%CE%AE%CE%BD%CE%B7-%CF%84%CE%B6%CE%BF%CF%85%CF%81%CE%B1%CE%BC%CE%AC%CE%BD%CE%B7</t>
  </si>
  <si>
    <t>ΤΖΟΥΡΑΜΑΝΗΣ</t>
  </si>
  <si>
    <t>ΒΑΣΕΙΣ ΔΕΔΟΜΕΝΩΝ - ΔΙΑΧΕΙΡΙΣΗ ΠΛΗΡΟΦΟΡΙΑΣ</t>
  </si>
  <si>
    <t>http://www.dib.uth.gr/?q=el/dep-personal/695</t>
  </si>
  <si>
    <t>ΤΖΟΥΡΜΑΚΛΙΩΤΟΥ</t>
  </si>
  <si>
    <t>ΜΕΤΑΛΛΙΚΕΣ ΧΩΡΟΚΑΤΑΣΚΕΥΕΣ</t>
  </si>
  <si>
    <t>1159/Γ/27-08-2014</t>
  </si>
  <si>
    <t xml:space="preserve">ΤΖΟΥΡΟΣ </t>
  </si>
  <si>
    <t>ΘΕΟΔΩΡΟΣ-ΙΩΑΝΝΗΣ</t>
  </si>
  <si>
    <t>ΠΕΙΡΑΜΑΤΙΚΗ ΑΤΟΜΙΚΗ ΦΥΣΙΚΗ</t>
  </si>
  <si>
    <t>http://users.physics.uoc.gr/~tzouros/</t>
  </si>
  <si>
    <t>ΤΖΟΥΤΖΑΣ</t>
  </si>
  <si>
    <t xml:space="preserve">ΟΔΟΝΤΙΑΤΡΙΚΗ ΕΠΑΓΓΕΛΜΑΤΙΚΗ ΠΡΑΚΤΙΚΗ </t>
  </si>
  <si>
    <t>ΤΖΟΥΦΗ</t>
  </si>
  <si>
    <t>ΠΑΙΔΙΑΤΡΙΚΗ ΜΕ ΕΜΦΑΣΗ ΣΤΗΝ ΠΑΙΔΟΝΕΥΡΟΛΟΓΙΑ</t>
  </si>
  <si>
    <t>ΤΖΩΑΝΝΟΠΟΥΛΟΥ</t>
  </si>
  <si>
    <t>Εκμάθηση Δεύτερης Ξένης Γλώσσας και Νοητικό Λεξικό - Διδασκαλία της Αγγλικής για Ειδικούς Σκοπούς</t>
  </si>
  <si>
    <t>317/Γ/31-3-2017</t>
  </si>
  <si>
    <t>ΤΖΩΡΑΚΗ</t>
  </si>
  <si>
    <t>Ολοκληρωμένη Διαχείριση Λεκανών Απορροής και Παρακτίου Περιβάλλοντος</t>
  </si>
  <si>
    <t>ΤΖΩΡΑ-ΣΚΟΥΦΟΥ</t>
  </si>
  <si>
    <t>ΜΙΚΡΟΒΙΟΛΟΓΙΑ ΤΩΝ ΖΩΩΝ - ΥΓΙΕΙΝΗ ΚΑΙ ΑΣΦΑΛΕΙΑ ΤΡΟΦΙΜΩΝ</t>
  </si>
  <si>
    <t>270/6-11-2001</t>
  </si>
  <si>
    <t>ΤΖΩΡΤΖΑΚΑΚΗΣ</t>
  </si>
  <si>
    <t>http://elgo.datacenter.uoc.gr/content/%CF%80%CF%81%CE%BF%CF%83%CF%89%CF%80%CE%B9%CE%BA%CF%8C-%CE%B5%CF%81%CE%B3%CE%B1%CF%83%CF%84%CE%B7%CF%81%CE%AF%CE%BF%CF%85-7</t>
  </si>
  <si>
    <t>ΤΖΩΡΤΖΑΚΗΣ</t>
  </si>
  <si>
    <t>ΣΤEΛΙΟΣ</t>
  </si>
  <si>
    <t>Φωτονική ισχυρών ηλεκτρομαγνητικών πεδίων</t>
  </si>
  <si>
    <t>Γ 1181 - 21.05.2021</t>
  </si>
  <si>
    <t>http://unis.iesl.forth.gr/team/tzortzakis.htm</t>
  </si>
  <si>
    <t>ΤΖΩΡΤΖΗ</t>
  </si>
  <si>
    <t>http://www.arch.upatras.gr/el/faculty/professors/kali-tzortzi-6573.html</t>
  </si>
  <si>
    <t>ΒΙΡΓΙΝIΑ</t>
  </si>
  <si>
    <t>Γ’ 215/03.03.2020</t>
  </si>
  <si>
    <t>ΝΕΡΑΝΤΖΙΑ</t>
  </si>
  <si>
    <t>ΑΡΧΙΤΕΚΤΟΝΙΚΗ ΤΟΠΙΟΥ</t>
  </si>
  <si>
    <t>https://www4.ceda.polimi.it/manifesti/manifesti/controller/ricerche/RicercaPerDocentiPublic.do?k_doc=576555&amp;lang=EN&amp;EVN_PRODOTTI=evento&amp;polij_device_category=DESKTOP&amp;__pj0=0&amp;__pj1=6edb6938683c0cc44bf0f30ed984e566</t>
  </si>
  <si>
    <t>1309/13-12-2017/ τ.Γ'</t>
  </si>
  <si>
    <t>http://www.med.uth.gr/en/cvDep/88.pdf</t>
  </si>
  <si>
    <t>Τζώρτζης</t>
  </si>
  <si>
    <t>Συστήματα Ανακάλυψης Γνώσης και Τεχνολογίας Λογισμικού</t>
  </si>
  <si>
    <t>ΤΗΛΑΒΕΡΙΔΗΣ</t>
  </si>
  <si>
    <t>ΤΗΛΙΓΑΔΗΣ</t>
  </si>
  <si>
    <t>Ζωγραφική με εξειδίκευση στην Τρισδιάσταση Κινούμενη Ψηφιακή Αναπαράσταση (3D Animation)</t>
  </si>
  <si>
    <t>1217/16-07-2019, τ. Γ'</t>
  </si>
  <si>
    <t>http://avarts.ionio.gr/gr/department/teaching-staff/332-tiligadis/</t>
  </si>
  <si>
    <t>ΤΗΝΙΑΚΟΥ</t>
  </si>
  <si>
    <t>133/11-2-2019 Γ'</t>
  </si>
  <si>
    <t>http://school.med.uoa.gr/melhdep/bio/319-dtiniak-med-uoa-gr.html</t>
  </si>
  <si>
    <t>ΤΗΝΙΟΣ</t>
  </si>
  <si>
    <t>ΚΟΙΝΩΝΙΚΕΣ ΑΣΦΑΛΙΣΕΙΣ</t>
  </si>
  <si>
    <t>1523/τ.Γ'/31-8-2019</t>
  </si>
  <si>
    <t>http://www.unipi.gr/unipi/images/people/staff/sso.unipi.gr443smanol/CV_Tinios_SiteGR_Jan14.pdf</t>
  </si>
  <si>
    <t>ΤΙΑΚΑΣ</t>
  </si>
  <si>
    <t>Γ’ 1360/07.06.2022</t>
  </si>
  <si>
    <t>Τίγγας</t>
  </si>
  <si>
    <t>Αλέξανδρος Ευστάθιος</t>
  </si>
  <si>
    <t>Thermodynamics and Fluid Dynamics</t>
  </si>
  <si>
    <t>ΤΙΓΚΑΣ</t>
  </si>
  <si>
    <t>42/Γ/20-1-2014   -    Γ’ 1499/28.09.2020</t>
  </si>
  <si>
    <t>«Δυναμική Ευστάθεια Πλοίου»</t>
  </si>
  <si>
    <t>ΤΙΓΚΕΛΗΣ</t>
  </si>
  <si>
    <t>1765/Γ/29-12-2014</t>
  </si>
  <si>
    <t>http://moag.phys.uoa.gr/moag_gr/?q=itigelis</t>
  </si>
  <si>
    <t>ΤΙΚΑ-ΒΑΣΙΛΙΚΟΥ</t>
  </si>
  <si>
    <t>ΕΔΑΦΟΜΗΧΑΝΙΚΗ-ΕΔΑΦΟΔΥΝΑΜΙΚΗ</t>
  </si>
  <si>
    <t>http://www.civil.auth.gr/index.php?option=com_contact&amp;task=view&amp;contact_id=125&amp;Itemid=</t>
  </si>
  <si>
    <t>ΤΙΚΤΟΠΟΥΛΟΥ</t>
  </si>
  <si>
    <t>http://www.lit.auth.gr/node/64</t>
  </si>
  <si>
    <t>Τιλκερίδης</t>
  </si>
  <si>
    <t>662/τ.Γ’/23.03.2022</t>
  </si>
  <si>
    <t>ΤΙΜΟΘΕΑΔΟΥ</t>
  </si>
  <si>
    <t>Παθολογία−Ογκολογία</t>
  </si>
  <si>
    <t>ΤΟΓΙΑ</t>
  </si>
  <si>
    <t>ΟΡΓΑΝΩΣΗ ΚΑΙ ΔΙΑΧΕΙΡΙΣΗ ΠΗΓΩΝ ΚΑΙ ΥΠΗΡΕΣΙΩΝ ΠΛΗΡΟΦΟΡΗΣΗΣ ΒΙΒΛΙΟΘΗΚΩΝ</t>
  </si>
  <si>
    <t>Γ 2247 - 31.12.2020</t>
  </si>
  <si>
    <t>Τόγκας</t>
  </si>
  <si>
    <t>Ολοκληρώσιμα  Συστήματα στη Μαθηματική Φυσική</t>
  </si>
  <si>
    <t>1401/24-6-2021, τ. Γ΄</t>
  </si>
  <si>
    <t>ΤΟΚΑΤΛΙΔΗΣ</t>
  </si>
  <si>
    <t>ΓΕΝΕΤΙΚΗ ΚΑΙ ΒΕΛΤΙΩΣΗ ΦΥΤΩΝ</t>
  </si>
  <si>
    <t>909/31-08-2012/ τ.Γ΄,  Γ’/1495/28.09.2020</t>
  </si>
  <si>
    <t>Γ’ 1518/31.08.2019</t>
  </si>
  <si>
    <t>http://www.slt.ioa.teiep.gr/ep_etoki.html</t>
  </si>
  <si>
    <t>ΤΟΚΜΑΚΙΔΗΣ</t>
  </si>
  <si>
    <t>105/17-2-2010 τΓ</t>
  </si>
  <si>
    <t xml:space="preserve">ΤΟΚΜΑΚΙΔΗΣ </t>
  </si>
  <si>
    <t>ΦΥΣΙΚΗ ΑΓΩΓΗ ΜΕ ΕΜΦΑΣΗ ΣΤΗΝ ΕΡΓΟΦΥΣΙΟΛΟΓΙΑ</t>
  </si>
  <si>
    <t>81/17.04.2002</t>
  </si>
  <si>
    <t>http://www.phyed.duth.gr/undergraduate/index.php/el/dpers/dep/mdep44</t>
  </si>
  <si>
    <t>ΤΟΛΗΣ</t>
  </si>
  <si>
    <t>«Επιχειρησιακή Έρευνα με έμφαση στην περιοχή της Ενέργειας»</t>
  </si>
  <si>
    <t>ΤΟΛΙΑ</t>
  </si>
  <si>
    <t>483/22-4-2020τ.Γ'</t>
  </si>
  <si>
    <t>http://www.med.uth.gr/DepDetails.aspx?id=156&amp;url=0&amp;isOm=0</t>
  </si>
  <si>
    <t>ΤΟΛΙΑΣ</t>
  </si>
  <si>
    <t xml:space="preserve">ΝΕΩΤΕΡΗ ΙΣΤΟΡΙΑ, ΓΕΩΓΡΑΦΙΚΗ ΠΑΙΔΕΙΑ ΚΑΙ ΙΣΤΟΡΙΑ ΤΗΣ ΧΑΡΤΟΓΡΑΦΙΑΣ </t>
  </si>
  <si>
    <t>Αποφαση ΔΣ ΕΙΕ</t>
  </si>
  <si>
    <t>http://www.eie.gr/nhrf/institutes/inr/cvs/cv-tolias-en.pdf</t>
  </si>
  <si>
    <t xml:space="preserve">ΤΟΛΙΑΣ </t>
  </si>
  <si>
    <t>ΤΟΛΙΔΗΣ</t>
  </si>
  <si>
    <t>1087/τ. Γ'/3.11.2017</t>
  </si>
  <si>
    <t>Τολίκα</t>
  </si>
  <si>
    <t>Κωνσταντία</t>
  </si>
  <si>
    <t>Κλιματολογία - Κλιματικές Αλλαγές</t>
  </si>
  <si>
    <t xml:space="preserve">ΤΟΛΛΗΣ </t>
  </si>
  <si>
    <t>https://www.csd.uoc.gr/people-all/Professors/tollis.html</t>
  </si>
  <si>
    <t>ΤΟΜΑΡΑΣ</t>
  </si>
  <si>
    <t>http://www.ma.teiath.gr/el/personnel/faculty/30---cv</t>
  </si>
  <si>
    <t xml:space="preserve">ΤΟΜΑΡΑΣ </t>
  </si>
  <si>
    <t>96/11-06-1996 τ. ΝΠΔΔ</t>
  </si>
  <si>
    <t>ΤΟΜΑΡΑ-ΣΙΔΕΡΗ</t>
  </si>
  <si>
    <t>ΣΤΑΜΑΤΟΥΛΑ</t>
  </si>
  <si>
    <t>ΙΣΤΟΡΙΑ ΤΗΣ ΕΛΛΗΝΙΚΗΣ ΔΙΑΣΠΟΡΑΣ</t>
  </si>
  <si>
    <t>532/τΓ/13-07-2009, B’/6058/31.12.2020</t>
  </si>
  <si>
    <t>http://www.panteion.gr/index.php?p=view-person&amp;section=&amp;id=238&amp;lang=el</t>
  </si>
  <si>
    <t>ΤΟΜΚΟΣ</t>
  </si>
  <si>
    <t>Οπτικές Τηλεπικοινωνίες</t>
  </si>
  <si>
    <t>Γ’ 1305/01.08.2019</t>
  </si>
  <si>
    <t>ΤΟΜΟΣ</t>
  </si>
  <si>
    <t>ΧΕΙΡΟΥΡΓΙΚΗ ΘΩΡΑΚΟΣ</t>
  </si>
  <si>
    <t>ΤΟΜΠΑΖΟΣ</t>
  </si>
  <si>
    <t>ΠΟΛΙΤΙΚΗ ΟΙΚΟΝΟΜΙΑ, ΠΟΛΙΤΙΚΗ ΦΙΛΟΣΟΦΙΑ</t>
  </si>
  <si>
    <t>http://ucy.ac.cy/dir/el/component/comprofiler/userprofile/tombazos</t>
  </si>
  <si>
    <t>ΤΟΜΠΑΙΔΗΣ</t>
  </si>
  <si>
    <t>OPERATIONS RESEARCH, FINANCE, FINANCIAL ENGINEERING, ENERGY FINANCE, REAL ESTATE FINANCE</t>
  </si>
  <si>
    <t>https://www.mccombs.utexas.edu/~/media/Files/MSB/Sharepoint/Vita/Vita/IROM/TompaidisS.pdf.ashx</t>
  </si>
  <si>
    <t>ΤΟΜΠΟΥΛΙΔΗΣ</t>
  </si>
  <si>
    <t>ΑΝΑΝΙΑΣ</t>
  </si>
  <si>
    <t>"ΘΕΡΜΟΔΥΝΑΜΙΚΗ" ΜΕ ΕΜΦΑΣΗ ΣΤΗΝ ΚΛΑΣΙΚΗ ΘΕΡΜΟΔΥΝΑΜΙΚΗ, ΚΑΥΣΗ, ΜΗΧΑΝΕΣ ΕΣΩΤΕΡΙΚΗΣ ΚΑΥΣΗΣ, ΕΦΑΡΜΟΣΜΕΝΗ ΘΕΡΜΟΔΥΝΑΜΙΚΗ</t>
  </si>
  <si>
    <t>1033/Γ/13-10-2015</t>
  </si>
  <si>
    <t>http://www.meng.auth.gr/el/faculty/dep/tomboulides.html</t>
  </si>
  <si>
    <t>http://www.tomease.phys.uoa.gr/g-tompras-ka8hghtis.html</t>
  </si>
  <si>
    <t>ΤΟΜΠΡΟΥ-ΤΖΕΛΛΑ</t>
  </si>
  <si>
    <t>ΦΥΣΙΚΗ ΑΤΜΟΣΦΑΙΡΑΣ - ΑΤΜΟΣΦΑΙΡΙΚΟ ΟΡΙΑΚΟ ΣΤΡΩΜΑ</t>
  </si>
  <si>
    <t>ΤΟΜΤΣΗΣ</t>
  </si>
  <si>
    <t xml:space="preserve">ΔΙΟΙΚΗΣΗΣ ΕΠΙΧΕΙΡΗΣΕΩΝ (ΓΡΕΒΕΝΑ) </t>
  </si>
  <si>
    <t>ΕΥΦΥΗ  ΠΛΗΡΟΦΟΡΙΑΚΑ ΣΥΣΤΗΜΑΤΑ ΑΠΟΜΑΚΡΥΣΜΕΝΩΝ ΜΕΤΡΗΣΕΩΝ</t>
  </si>
  <si>
    <t>http://www.teiwm.gr/site/tomtsis</t>
  </si>
  <si>
    <t>ΤΟΝΤΗΣ</t>
  </si>
  <si>
    <t>Παθολογική Ανατομική των Ζώων - Κτηνιατροδικαστική</t>
  </si>
  <si>
    <t>132/12.5.2006/ τ.Ν.Π.Δ.Δ, 4586/τ.Β’/13-12-2019,  Γ’ 250/09.02.2021</t>
  </si>
  <si>
    <t>http://www.vet.uth.gr/english/CV-Tontis_Dimitrios.pdf</t>
  </si>
  <si>
    <t>Τόπακας</t>
  </si>
  <si>
    <t>Βιομηχανική Βιοτεχνολογία</t>
  </si>
  <si>
    <t>Τοπάλη</t>
  </si>
  <si>
    <t>Ανθρωπολογία της Μετανάστευσης</t>
  </si>
  <si>
    <t>Γ’ 1626/19.09.2019</t>
  </si>
  <si>
    <t>http://www.sah.aegean.gr/didaskontes/pinelopi-topali/</t>
  </si>
  <si>
    <t>ΤΟΠΑΛΗΣ</t>
  </si>
  <si>
    <t>TΕΧΝΟΛΟΓΙΑ ΥΨΗΛΩΝ ΤΑΣΕΩΝ ΚΑΙ ΦΩΤΟΜΕΤΡΙΑΣ</t>
  </si>
  <si>
    <t>http://lighting.ece.ntua.gr/index.php?option=com_content&amp;task=view&amp;id=72</t>
  </si>
  <si>
    <t>Τοπάλης</t>
  </si>
  <si>
    <t>Γ'28/20.01.17</t>
  </si>
  <si>
    <t>https://www.imbb.forth.gr/en/research-en/systems-biology-bioinformatics/item/3703-pantelis-topalis</t>
  </si>
  <si>
    <t>ΤΟΠΑΛΙΔΟΥ</t>
  </si>
  <si>
    <t>Δασική Παθολογία</t>
  </si>
  <si>
    <t>ΑΔΑ:ΨΖ77ΟΞ3Μ-ΖΕΣ</t>
  </si>
  <si>
    <t>ΤΟΠΑΛΟΓΛΟΥ</t>
  </si>
  <si>
    <t>1875/τ.Γ/15.10.2019</t>
  </si>
  <si>
    <t>http://www.aueb.gr/pages/didaktiko/faculty_gr_short.php?facid=1099</t>
  </si>
  <si>
    <t>ΤΟΠΙΝΤΖΗ</t>
  </si>
  <si>
    <t>ΦΩΝΟΛΟΓΙΑ</t>
  </si>
  <si>
    <t>ΤΟΠΙΤΣΟΓΛΟΥ</t>
  </si>
  <si>
    <t>ΠΡΟΛΗΠΤΙΚΗ ΟΔΟΝΤΙΑΤΡΙΚΗ</t>
  </si>
  <si>
    <t>τ. Γ' 75/30-01-2018</t>
  </si>
  <si>
    <t>http://www.dent.auth.gr/?q=node/71</t>
  </si>
  <si>
    <t>ΤΟΠΟΓΛΙΔΗΣ</t>
  </si>
  <si>
    <t>«Ανάπτυξη και πειραματική μελέτη στις γνωστικές περιοχές, βιοαισθητήρες, υλικά για βιοαισθητήρες, βιοηλεκτροχημεία και φασματοηλεκτροχημεία»</t>
  </si>
  <si>
    <t>http://www.matersci.upatras.gr/el/people/faculty/topoglidis</t>
  </si>
  <si>
    <t>ΤΟΠΟΥΖΕΛΗΣ</t>
  </si>
  <si>
    <t>ΟΘΡΟΔΟΝΤΙΚΗ</t>
  </si>
  <si>
    <t>Τηλεπισκόπηση με εφαρμογές στο Θαλάσσιο Περιβάλλον</t>
  </si>
  <si>
    <t>ΤΟΠΟΥΖΗΣ</t>
  </si>
  <si>
    <t>244/24-3-2015 τ.Γ</t>
  </si>
  <si>
    <t>http://www.med.auth.gr/staff/staffdetailsgr.asp?cmd1=Topouzis&amp;cmd2=Fotis</t>
  </si>
  <si>
    <t>ΦΑΡΜΑΚΟΛΟΓΙΑ-ΤΟΞΙΚΟΛΟΓΙΑ</t>
  </si>
  <si>
    <t>ΤΟΠΡΑΚΤΣΙΟΓΛΟΥ</t>
  </si>
  <si>
    <t>ΦΥΣΙΚΗ ΤΗΣ ΣΥΜΠΥΚΝΩΜΕΝΗΣ ΥΛΗΣ - ΕΠΙΣΤΗΜΗ ΥΛΙΚΩΝ</t>
  </si>
  <si>
    <t>90/24-4-03 τ.Ν.Π.Δ.Δ.</t>
  </si>
  <si>
    <t>http://ssp.physics.upatras.gr/Christos%20Toprakcioglu.html</t>
  </si>
  <si>
    <t>ΤΟΡΤΟΠΙΔΗΣ</t>
  </si>
  <si>
    <t>57/Γ/26-01-2017</t>
  </si>
  <si>
    <t>http://www.dent.auth.gr/?q=node/54</t>
  </si>
  <si>
    <t>ΤΟΡΤΟΡΕΛΗ</t>
  </si>
  <si>
    <t>ΗΛΕΚΤΡΟΝΙΚΗ-ΦΩΤΟΒΟΛΤΑΪΚΑ ΣΥΣΤΗΜΑΤΑ ΚΑΙ ΠΟΙΟΤΗΤΑ ΗΛΕΚΤΡΙΚΗΣ ΕΝΕΡΓΕΙΑΣ</t>
  </si>
  <si>
    <t>http://electrical.aspete.gr/index.php?option=com_content&amp;view=article&amp;id=433&amp;Itemid=364&amp;lang=el</t>
  </si>
  <si>
    <t>ΤΟΣΙΟΣ</t>
  </si>
  <si>
    <t>ΘΩΡΑΚΟΚΑΡΔΙΟΧΕΙΡΟΥΡΓΙΚΗ</t>
  </si>
  <si>
    <t>Γ’ 215/09.03.2017</t>
  </si>
  <si>
    <t>ΤΟΣΚΑ</t>
  </si>
  <si>
    <t>«Νοσηλευτική με έμφαση στην Ποιότητα της Φροντίδας»</t>
  </si>
  <si>
    <t>Γ’ 1809/12.11.2020 (ΦΕΚ διορισμού) - Γ’ 2779/07.11.2022 (ΦΕΚ μετακίνησης)</t>
  </si>
  <si>
    <t>ΤΟΣΟΥΝΙΔΗΣ</t>
  </si>
  <si>
    <t>Γ’ 1253/30.05.2022  -  Γ’ 1320/06.06.2022</t>
  </si>
  <si>
    <t>ΤΟΤΛΗΣ</t>
  </si>
  <si>
    <t>Γ’ 1736/21.07.2022</t>
  </si>
  <si>
    <t>ΤΟΥΛΗΣ</t>
  </si>
  <si>
    <t>University of Chicago, Booth School of Business</t>
  </si>
  <si>
    <t>Στατιστικη και Οικονομετρια</t>
  </si>
  <si>
    <t>https://www.ptoulis.com/s/ptoulis_CV_2021.pdf</t>
  </si>
  <si>
    <t>ΒΙΟΛΟΝΤΣΕΛΟ ΜΕ ΓΝΩΣΕΙΣ ΣΤΗ ΒΙΟΛΑ ΝΤΑ ΓΚΑΜΠΑ</t>
  </si>
  <si>
    <t>http://music.ionio.gr/gr/department/staff/toulis/</t>
  </si>
  <si>
    <t>ΤΟΥΛΙΑΤΟΥ</t>
  </si>
  <si>
    <t>Ψηφιακές Οπτικοακουστικές Μορφές Τέχνης</t>
  </si>
  <si>
    <t xml:space="preserve">Γ’ 2560/11.10.2022 </t>
  </si>
  <si>
    <t>ΤΟΥΛΙΑ-ΤΣΑΒΑΛΟΥ</t>
  </si>
  <si>
    <t>ΧΕΙΡΟΥΡΓΙΚΗ ΝΟΣΗΛΕΥΤΙΚΗ - ΔΙΑΧΕΙΡΙΣΗ ΛΑΘΩΝ ΣΤΙΣ ΠΑΡΕΜΒΑΣΕΙΣ</t>
  </si>
  <si>
    <t>Γ 638 - 21.03.2022</t>
  </si>
  <si>
    <t>ΤΟΥΛΙΟΣ</t>
  </si>
  <si>
    <t>ΤΗΛΕΠΙΣΚΟΠΗΣΗ, ΓΕΩΡΓΙΑ ΑΚΡΙΒΕΙΑΣ, ΔΙΑΧΕΙΡΙΣΗ ΠΕΡΙΒΑΛΛΟΝΤΟΣ, ΕΔΑΦΟΛΟΓΙΑ,
ΚΛΙΜΑΤΙΚΗ ΑΛΛΑΓΗ, ΔΙΑΧΕΙΡΙΣΗ ΝΕΡΟΥ</t>
  </si>
  <si>
    <t>102 (ΤΕΥΧΟΣ Γ) 10-04-1985</t>
  </si>
  <si>
    <t>Τουλόπουλος</t>
  </si>
  <si>
    <t>Αναλυτικές και αριθμητικές μέθοδοι στη μαθηματική μοντελοποίηση</t>
  </si>
  <si>
    <t>Τουλοπούλου</t>
  </si>
  <si>
    <t>Τιμοθέα</t>
  </si>
  <si>
    <t>ΤΟΥΛΟΥΔΗ</t>
  </si>
  <si>
    <t>Οικολογία λοιμωδών νοσημάτων - Αναδυόμενα λοιμώδη νοσήματα άγριας πανίδας</t>
  </si>
  <si>
    <t>ΤΟΥΛΟΥΜΑΚΟΥ</t>
  </si>
  <si>
    <t>Γ’ 2877/16.11.2022</t>
  </si>
  <si>
    <t>ΤΟΥΛΟΥΜΗ</t>
  </si>
  <si>
    <t>ΒΙΟΣΤΑΤΙΣΤΙΚΗ - ΕΠΙΔΗΜΙΟΛΟΓΙΑ</t>
  </si>
  <si>
    <t>http://www.med.uoa.gr/~gtouloum/</t>
  </si>
  <si>
    <t>Τουλούμη</t>
  </si>
  <si>
    <t>Bard College</t>
  </si>
  <si>
    <t>Ιστορία και Θεωρία της Αρχιτεκτονικής</t>
  </si>
  <si>
    <t xml:space="preserve">ΤΟΥΛΟΥΠΙΔΗΣ </t>
  </si>
  <si>
    <t>281/31.3.2008/Γ</t>
  </si>
  <si>
    <t>http://www.med.duth.gr/department/members/Touloupidis.shtml</t>
  </si>
  <si>
    <t>ΤΟΥΜΑΝΙΔΗΣ</t>
  </si>
  <si>
    <t>234/27-2-2014/Τεύχος Γ</t>
  </si>
  <si>
    <t>http://school.med.uoa.gr/melhdep/bio/483-stoumani-med-uoa-gr.html</t>
  </si>
  <si>
    <t>Τουμπακάρη</t>
  </si>
  <si>
    <t>Διαιτολογια και Διατροφη</t>
  </si>
  <si>
    <t>Τούμπας</t>
  </si>
  <si>
    <t>http://www.ucy.ac.cy/dir/el/component/comprofiler/userprofile/nick</t>
  </si>
  <si>
    <t>Τουμπέκης</t>
  </si>
  <si>
    <t>Ανάργυρος</t>
  </si>
  <si>
    <t>Διδακτική και Προπονητική Κολύμβησης</t>
  </si>
  <si>
    <t>http://www.phed.uoa.gr/an8ropino-dynamiko/melh-dep/toympekhs-argyrhs.html</t>
  </si>
  <si>
    <t>ΤΟΥΜΠΗΣ</t>
  </si>
  <si>
    <t>ΕΦΑΡΜΟΣΜΕΝΑ ΜΑΘΗΜΑΤΙΚΑ ΚΑΙ ΠΙΘΑΝΟΤΗΤΕΣ ΣΤΗΝ ΕΠΙΣΤΗΜΗ ΥΠΟΛΟΓΙΣΤΩΝ</t>
  </si>
  <si>
    <t>84/τ.Γ'/03.02.2020</t>
  </si>
  <si>
    <t>http://pages.cs.aueb.gr/~toumpis/</t>
  </si>
  <si>
    <t>ΤΟΥΜΠΟΥΛΗΣ</t>
  </si>
  <si>
    <t>Γ΄631/05.06.2018</t>
  </si>
  <si>
    <t>ΤΟΥΝΤΑ</t>
  </si>
  <si>
    <t>ΜΕΣΑΙΩΝΙΚΗ ΙΣΤΟΡΙΑ ΤΗΣ ΔΥΣΗΣ (4ος-15ος αιών.)</t>
  </si>
  <si>
    <t>http://www.hist.auth.gr/el/content/%CF%84%CE%BF%CF%8D%CE%BD%CF%84%CE%B1-%CE%B5%CE%BB%CE%AD%CE%BD%CE%B7</t>
  </si>
  <si>
    <t>ΤΟΥΝΤΑΣ</t>
  </si>
  <si>
    <t>Λογιστική/Χρηματοοικονομική Ανάλυση, με εφαρμογές στον πρωτογενή τομέα</t>
  </si>
  <si>
    <t>Γ’ 1730/28.07.2021</t>
  </si>
  <si>
    <t>ΚΟΙΝΩΝΙΚΗ ΚΑΙ ΠΡΟΛΗΠΤΙΚΗ ΙΑΤΡΙΚΗ</t>
  </si>
  <si>
    <t>ΤΟΥΝΤΑΣΑΚΗ</t>
  </si>
  <si>
    <t>ΑΝΘΡΩΠΟΛΟΓΙΑ ΤΗΣ ΣΥΓΓΕΝΕΙΑΣ ΣΤΗ ΣΥΓΧΡΟΝΗ ΕΛΛΑΔΑ</t>
  </si>
  <si>
    <t>ΤΟΥΝΤΟΠΟΥΛΟΣ</t>
  </si>
  <si>
    <t>832/Γ/6.8.2013</t>
  </si>
  <si>
    <t>http://www.stt.aegean.gr/docs/cvs/CV_Tountopoulos_V_en.pdf</t>
  </si>
  <si>
    <t>Τουράκη</t>
  </si>
  <si>
    <t>Βιοχημεία με έμφαση στην Παθοβιολογία Ζωικών Οργανισμών</t>
  </si>
  <si>
    <t>Τεύχος Γ’ 1094/01.10.2018</t>
  </si>
  <si>
    <t>ΤΟΥΡΑΜΑΝΗΣ ΔΟΥΡΑΜΑΝΗΣ</t>
  </si>
  <si>
    <t>ΧΡΙΣΤΟΦΑΣ</t>
  </si>
  <si>
    <t>PARTICLE PHYSICS - ΦΥΣΙΚΗ ΣΤΟΙΧΕΙΩΔΩΝ ΣΩΜΑΤΙΔΙΩΝ</t>
  </si>
  <si>
    <t>http://hep.ph.liv.ac.uk/~christos/</t>
  </si>
  <si>
    <t>ΤΟΥΡΑΣΗΣ</t>
  </si>
  <si>
    <t>ΡΟΜΠΟΤΙΚΗ, ΒΙΟΜΗΧΑΝΙΚΗ ΠΑΡΑΓΩΓΗ, ΕΥΦΥΗ ΣΥΣΤΗΜΑΤΑ</t>
  </si>
  <si>
    <t>https://nu.edu.kz/about-nazarbayev-university/administration/executive-management</t>
  </si>
  <si>
    <t>Τουρή</t>
  </si>
  <si>
    <t>Επικοινωνία και Μέσα Μαζικής Ενημέρωσηςς</t>
  </si>
  <si>
    <t>https://www2.le.ac.uk/departments/media/people/maria-touri</t>
  </si>
  <si>
    <t>ΤΟΥΡΛΑΚΗΣ</t>
  </si>
  <si>
    <t>LOGIC, COMPUTABILITY, COMPLEXITY</t>
  </si>
  <si>
    <t xml:space="preserve">ΤΟΥΡΛΙΔΑΚΗΣ </t>
  </si>
  <si>
    <t>ΜΗΧΑΝΙΚΗ ΡΕΥΣΤΩΝ ΥΠΟΛΟΓΙΣΤΙΚΗ ΑΝΑΛΥΣΗ  ΚΑΙ ΛΕΙΤΟΥΡΓΙΑ ΣΤΡΟΒΙΛΟΜΗΧΑΝΩΝ ΚΑΙ ΕΝΕΡΓΕΙΑΚΩΝ ΣΥΣΤΗΜΑΤΩΝ</t>
  </si>
  <si>
    <t>839/Γ/2014</t>
  </si>
  <si>
    <t>http://mech.uowm.gr/gr/atourlidakis</t>
  </si>
  <si>
    <t>Τουρλούκης</t>
  </si>
  <si>
    <t>Palaeoanthropology, Eberhard Karls Universität Tübingen</t>
  </si>
  <si>
    <t>Προϊστορική Αρχαιολογία, Παλαιοανθρωπολογία</t>
  </si>
  <si>
    <t>ΤΟΥΡΝΑΒΙΤΟΥ</t>
  </si>
  <si>
    <t>ΠΡΟΪΣΤΟΡΙΚΗ ΑΡΧΑΙΟΛΟΓΙΑ ΜΕ ΕΜΦΑΣΗ ΣΤΗΝ ΕΠΟΧΗ ΤΟΥ ΧΑΛΚΟΥ</t>
  </si>
  <si>
    <t>Γ' 1497/29.08.2019</t>
  </si>
  <si>
    <t>http://www.ha.uth.gr/index.php?page=faculty.display&amp;a=iftourna</t>
  </si>
  <si>
    <t>ΤΟΥΡΝΑ-ΓΕΡΜΑΝΟΥ</t>
  </si>
  <si>
    <t>ΕΚΠΑΙΔΕΥΣΗ ΣΤΗ ΛΟΓΙΣΤΙΚΗ</t>
  </si>
  <si>
    <t>ΤΟΥΡΝΙΚΙΩΤΗΣ</t>
  </si>
  <si>
    <t>ΘΕΩΡΙΑ ΤΗΣ ΑΡΧΙΤΕΚΤΟΝΙΚΗΣ</t>
  </si>
  <si>
    <t>533/13-7-2009 τ.Γ΄</t>
  </si>
  <si>
    <t>http://www.arch.ntua.gr/person/242</t>
  </si>
  <si>
    <t>ΤΟΥΡΠΑΛΗ</t>
  </si>
  <si>
    <t>ΚΛΕΑΡΕΤΗ</t>
  </si>
  <si>
    <t>ΦΥΣΙΚΗ ΤΗΣ ΑΤΜΟΣΦΑΙΡΑΣ - ΠΑΓΚΟΣΜΙΑ ΜΕΤΑΒΟΛΗ</t>
  </si>
  <si>
    <t>772/τ Γ’ /30.05.2020</t>
  </si>
  <si>
    <t>http://www.physics.auth.gr/system/cvs/130/original/CV_Tourpali.pdf?1277283202</t>
  </si>
  <si>
    <t>Παιδαγωγική-Σχολική αποτυχία και κοινωνικός αποκλεισμός</t>
  </si>
  <si>
    <t>http://www.eled.auth.gr/personnel/tourtouras.html</t>
  </si>
  <si>
    <t>ΤΟΥΣΟΥΛΗΣ</t>
  </si>
  <si>
    <t>ΤΟΥΤΟΥΖΑΣ</t>
  </si>
  <si>
    <t>194/21-2-2019/τ.Γ'</t>
  </si>
  <si>
    <t>ΤΡΑΓΑΚΗ</t>
  </si>
  <si>
    <t>ΟΙΚΟΝΟΜΙΚΗ ΔΗΜΟΓΡΑΦΙΑ</t>
  </si>
  <si>
    <t>http://www.geo.hua.gr/index.php?option=com_contact&amp;view=contact&amp;id=12:mem12&amp;catid=6:mem1&amp;Itemid=45&amp;lang=el</t>
  </si>
  <si>
    <t>Ανθρωπολογία της Μουσικής</t>
  </si>
  <si>
    <t>ΤΡΑΓΑΝΟΥ</t>
  </si>
  <si>
    <t xml:space="preserve">Parsons school of design </t>
  </si>
  <si>
    <t xml:space="preserve">ARCHITECTURE
SPATIAL DESIGN STUDIES 
ART AND DESIGN HISTORY AND THEORY </t>
  </si>
  <si>
    <t>http://www.newschool.edu/parsons/profiles.aspx?id=72055</t>
  </si>
  <si>
    <t>ΤΡΑΓΙΑΝΝΙΔΗΣ</t>
  </si>
  <si>
    <t>«Παιδιατρική − Παιδιατρική Αιματολογία, Ογκολογία»</t>
  </si>
  <si>
    <t>ΤΡΑΓΟΥ</t>
  </si>
  <si>
    <t>ΕΛΕΝΗ - ΑΝΘΗ</t>
  </si>
  <si>
    <t>Φυσική Ωκεανογραφία με έμφαση στις Αλληλεπιδράσεις Θάλασσας - Ατμόσφαιρας</t>
  </si>
  <si>
    <t>http://www.mar.aegean.gr/people/cv/cvfiles/etragou_el.pdf</t>
  </si>
  <si>
    <t>Τραΐνα</t>
  </si>
  <si>
    <t>Τζιούστο</t>
  </si>
  <si>
    <t>Sorbonne Université - France</t>
  </si>
  <si>
    <t>https://lettres.sorbonne-universite.fr/personnes/giusto-traina</t>
  </si>
  <si>
    <t>ΤΡΑΚΑΔΑ</t>
  </si>
  <si>
    <t>ΘΕΡΑΠΕΥΤΙΚΗ - ΠΝΕΥΜΟΝΟΛΟΓΙΑ</t>
  </si>
  <si>
    <t>ΤΡΑΚΑΔΑΣ</t>
  </si>
  <si>
    <t>ΤΕΧΝΟΛΟΓΙΑ ΚΑΙ ΣΥΣΤΗΜΑΤΑ ΥΠΟΛΟΓΙΣΤΩΝ ΚΑΙ ΕΠΙΚΟΙΝΩΝΙΩΝ</t>
  </si>
  <si>
    <t>99/Γ/2-2-2018 , 2166/τ.Γ'/17.09.2021</t>
  </si>
  <si>
    <t>Τρακαδάς</t>
  </si>
  <si>
    <t>University of Southern Denmark</t>
  </si>
  <si>
    <t>Maritime Archaeology, Archaeology</t>
  </si>
  <si>
    <t>ΤΡΑΚΑΣ</t>
  </si>
  <si>
    <t>389/5-4-2012 τ.Γ΄</t>
  </si>
  <si>
    <t>http://www.physics.ntua.gr/~ntrac/CV/</t>
  </si>
  <si>
    <t>ΤΡΑΚΑΤΕΛΛΗ</t>
  </si>
  <si>
    <t>ΜΥΡΤΩ ΓΕΩΡΓΙΑ</t>
  </si>
  <si>
    <t>2401/24-12-2019 τ.Γ'</t>
  </si>
  <si>
    <t>ΧΡΙΣΤΙΝΑ-ΜΑΡΙΑ</t>
  </si>
  <si>
    <t>1232/30-11-2017 τ.Γ΄</t>
  </si>
  <si>
    <t>ΤΡΑΜΜΑ</t>
  </si>
  <si>
    <t>Τραμουντάνης</t>
  </si>
  <si>
    <t>Εφαρμοσμένη Ανάλυση Μεταναστευτικής Πολιτικής</t>
  </si>
  <si>
    <t>Τεύχος Τρίτο, Αρ. Φύλλου 1140, 10 Νοεμβρίου 2015</t>
  </si>
  <si>
    <t>https://www.ekke.gr/personnel_cv/tramountanis-aggelos</t>
  </si>
  <si>
    <t>ΤΡΑΝΟΣ</t>
  </si>
  <si>
    <t>409/10.04.2013 τ. Γ'</t>
  </si>
  <si>
    <t>ΤΕΚΤΟΝΙΚΗ ΓΕΩΛΟΓΙΑ - ΝΕΟΤΕΚΤΟΝΙΚΗ ΚΑΙ ΓΕΩΛΟΓΙΚΗ ΧΑΡΤΟΓΡΑΦΗΣΗ</t>
  </si>
  <si>
    <t>324/23-3-2020 τ.Γ΄</t>
  </si>
  <si>
    <t>ΤΡΑΝΤΑΣ</t>
  </si>
  <si>
    <t>«Γονιδιωματική Ανάλυση Φυτοπαθογόνων Μικροοργανισμών και Μεταβολική Μη-χανική»</t>
  </si>
  <si>
    <t>2168/19-11-2019 (Τεύχος Γ)</t>
  </si>
  <si>
    <t>ΤΡΑΠΑΛΗ</t>
  </si>
  <si>
    <t>ΒΙΟΧΗΜΕΙΑ-ΚΛΙΝΙΚΗ ΧΗΜΕΙΑ</t>
  </si>
  <si>
    <t>595 /  23/06/2017</t>
  </si>
  <si>
    <t>ΤΡΑΠΑΛΗΣ</t>
  </si>
  <si>
    <t xml:space="preserve">ΧΗΜΙΚΕΣ ΔΙΕΡΓΑΣΙΕΣ ΑΝΑΠΤΥΞΗΣ ΝΑΝΟΣΥΝΘΕΤΩΝ ΚΑΙ ΝΑΝΟΛΕΙΤΟΥΡΓΙΚΩΝ ΥΛΙΚΩΝ  </t>
  </si>
  <si>
    <t>518, 27.07.2011</t>
  </si>
  <si>
    <t>ΤΡΑΤΣΕΛΑ</t>
  </si>
  <si>
    <t>1450/7-12-18 τ. Γ'</t>
  </si>
  <si>
    <t>http://architecture.web.auth.gr/</t>
  </si>
  <si>
    <t>ΤΡΑΥΛΟΣ</t>
  </si>
  <si>
    <t>ΓΕΩΡΓΙΑ ΚΑΙ ΖΙΖΑΝΙΟΛΟΓΙΑ</t>
  </si>
  <si>
    <t>Γ’ 920/18.04.2022 - Γ’ 1203/20.05.2022</t>
  </si>
  <si>
    <t>ΨΥΧΟΛΟΓΙΑ ΤΟΥ ΑΘΛΗΤΙΣΜΟΥ ΚΑΙ ΚΙΝΗΤΙΚΗ ΜΑΘΗΣΗ</t>
  </si>
  <si>
    <t>http://www.sportmanagement.uop.gr/index.php?option=com_content&amp;view=article&amp;id=223%3A2012-05-11-10-28-03&amp;catid=96%3A2012-05-11-10-20-30&amp;Itemid=196&amp;lang=el</t>
  </si>
  <si>
    <t>Ηλεκτρονική Μικροσκοπία και Λεπτά Υμένια</t>
  </si>
  <si>
    <t>305/22.12.2004</t>
  </si>
  <si>
    <t>ΤΡΑΦΑΛΗΣ</t>
  </si>
  <si>
    <t>Φαρμακολογία - Κλινική Φαρμακολογία</t>
  </si>
  <si>
    <t>1631/14-10-2020 (ΤΕΥΧΟΣ Γ')</t>
  </si>
  <si>
    <t>http://pharmacology.med.uoa.gr/fileadmin/pharmacology.med.uoa.gr/uploads/Trafalis/DIMITRIOS_TRAFALIS_BIOGRAFIKO_SIMEIOMA_APRILIOS_2017_.pdf</t>
  </si>
  <si>
    <t>OPTIMIZATION &amp; OPERATION RESEARCH</t>
  </si>
  <si>
    <t>https://www.ou.edu/coe/ise/people/theodore_b_trafalis</t>
  </si>
  <si>
    <t>ΤΡΑΧΑΝΑ</t>
  </si>
  <si>
    <t>ΠΑΙΔΙΑΤΡΙΚΗ - ΠΑΙΔΙΑΤΡΙΚΗ ΡΕΥΜΑΤΟΛΟΓΙΑ</t>
  </si>
  <si>
    <t>Γ’ 1229/19.07.2019</t>
  </si>
  <si>
    <t>http://www.med.auth.gr/staff/staffdetailsgr.asp?cmd1=Trachana&amp;cmd2=Maria</t>
  </si>
  <si>
    <t>Τραχανά</t>
  </si>
  <si>
    <t>Κυτταρική Βιολογία</t>
  </si>
  <si>
    <t>1414/ τ. Γ'/ 29.12.2017</t>
  </si>
  <si>
    <t>ΤΡΑΧΑΝΑΣ</t>
  </si>
  <si>
    <t>Εφαρμοσμένη Μακροοικονομική Ανάλυση</t>
  </si>
  <si>
    <t>3162.22.12.2021</t>
  </si>
  <si>
    <t>https://www.uom.gr/etrachanas</t>
  </si>
  <si>
    <t>Τραχάνη</t>
  </si>
  <si>
    <t>«Νευρολογία - Νευροφυσιολογία»</t>
  </si>
  <si>
    <t xml:space="preserve">ΤΡΑΧΑΝΙΑΣ </t>
  </si>
  <si>
    <t>ΤΡΙΣΔΙΑΣΤΑΤΗ ΟΡΑΣΗ ΚΑΙ ΟΠΤΙΚΗ ΠΛΟΗΓΗΣΗ</t>
  </si>
  <si>
    <t>287/19-11-2003 τ. ΝΠΔΔ</t>
  </si>
  <si>
    <t>ΤΡΕΒΕΖΑΣ</t>
  </si>
  <si>
    <t>ΣΑΜΗΣ</t>
  </si>
  <si>
    <t>2061/τ.Γ'/13.09.2021</t>
  </si>
  <si>
    <t>ΤΡΕΖΟΣ</t>
  </si>
  <si>
    <t>ΣΥΜΠΕΡΙΦΟΡΑ ΚΑΙ ΣΧΕΔΙΑΣΜΟΣ ΚΑΤΑΣΚΕΥΩΝ ΟΠΛΙΣΜΕΝΟΥ ΣΚΥΡΟΔΕΜΑΤΟΣ ΜΕ ΠΙΘΑΝΟΤΙΚΕΣ ΚΑΙ ΠΡΟΣΔΙΟΡΙΣΜΙΚΕΣ ΜΕΘΟΔΟΥΣ</t>
  </si>
  <si>
    <t>Γ’ 828/23.07.2018</t>
  </si>
  <si>
    <t>Τριαντακωνσταντής</t>
  </si>
  <si>
    <t>Πεδολογία και Χρήση Γαιών με Νέες Μεθόδους</t>
  </si>
  <si>
    <t>ΑΔΣ 6η/08-05-2020/Θέμα 09</t>
  </si>
  <si>
    <t>ΤΡΙΑΝΤΑΡΗ</t>
  </si>
  <si>
    <t>ΗΘΙΚΗ ΚΑΙ ΚΟΙΝΩΝΙΚΗ ΦΙΛΟΣΟΦΙΑ. ΡΗΤΟΡΙΚΗ, ΕΠΙΚΟΙΝΩΝΙΑ ΚΑΙ ΗΓΕΣΙΑ</t>
  </si>
  <si>
    <t>1401/τ.Γ'/29-12-2017 και γνωστικό αντικείμενο 2122/08-6-2018/Τ'Β , Γ’ 1858/14.10.2019(μετακίνηση)</t>
  </si>
  <si>
    <t>Τριανταφυλλάκη</t>
  </si>
  <si>
    <t>«Μουσική Αγωγή</t>
  </si>
  <si>
    <t>ΤΡΙΑΝΤΑΦΥΛΛΑΚΗΣ</t>
  </si>
  <si>
    <t>http://law.duth.gr/staff/faculty/Triantafyllakis/shtml</t>
  </si>
  <si>
    <t>ΤΡΙΑΝΤΑΦΥΛΛΙΔΗΣ</t>
  </si>
  <si>
    <t>Media Technology, Aalborg University Copenagen</t>
  </si>
  <si>
    <t>MEDIA TECHNOLOGY</t>
  </si>
  <si>
    <t>http://homes.create.aau.dk/gt/</t>
  </si>
  <si>
    <t>http://www.pre.uth.gr/new/el/content/23-triantafyllidis-triantafyllos</t>
  </si>
  <si>
    <t>ΠΛΗΘΥΣΜΙΑΚΗ ΓΕΝΕΤΙΚΗ ΖΩΙΚΩΝ ΟΡΓΑΝΙΣΜΩΝ</t>
  </si>
  <si>
    <t>Τεύχος Γ’ 1277/03.06.2021</t>
  </si>
  <si>
    <t>http://www.bio.auth.gr/content/prosopiko-tomea-genetikes-anaptuxes-kai-moriakes-biologias?q=user/77</t>
  </si>
  <si>
    <t>978/ τ.Γ' /04-09-2018</t>
  </si>
  <si>
    <t>http://www.chem.auth.gr/index.php?lang=en&amp;st=110</t>
  </si>
  <si>
    <t>Βιομηχανικά Συστήματα Ηλεκτρικής Ισχύος και Βιομηχανικές Ηλεκτρικές Εγκαταστάσεις και Διατάξεις</t>
  </si>
  <si>
    <t>974/Γ/26-6-2020</t>
  </si>
  <si>
    <t>ΕΙΣΑΓΩΓΗ ΣΤΗΝ ΑΡΧΙΤΕΚΤΟΝΙΚΗ ΣΥΝΘΕΣΗ ΜΕ ΕΜΦΑΣΗ ΣΤΟΝ ΑΣΤΙΚΟ ΣΧΕΔΙΑΣΜΟ ΚΑΙ ΤΗΝ ΑΝΑΠΛΑΣΗ ΤΟΥ ΔΟΜΗΜΕΝΟΥ ΠΕΡΙΒΑΛΛΟΝΤΟΣ</t>
  </si>
  <si>
    <t>1089/Γ/13-08-2014</t>
  </si>
  <si>
    <t>http://www.arch.uth.gr/el/staff/G_Triantafillidis</t>
  </si>
  <si>
    <t>Τριανταφυλλίδης</t>
  </si>
  <si>
    <t>ΔΙΟΙΚΗΣΗΣ ΕΠΙΧΕΙΡΗΣΕΩΝ ΑΓΡΟΤΙΚΩΝ ΠΡΟΙΟΝΤΩΝ ΚΑΙ ΤΡΟΦΙΜΩΝ</t>
  </si>
  <si>
    <t xml:space="preserve">«Ρύπανση και διαχείριση εδαφικών και υδατικών πόρων σε καλλιεργούμενα εδάφη και επίδραση στην αυτοφυή χλωρίδα» </t>
  </si>
  <si>
    <t>Κοιτασματολογία Μεταλλευμάτων</t>
  </si>
  <si>
    <t>Γ’ 1905/11.08.2022</t>
  </si>
  <si>
    <t>ΤΡΙΑΝΤΑΦΥΛΛΙΔΟΥ</t>
  </si>
  <si>
    <t>University of Westminster/Imaging Technology Research Group</t>
  </si>
  <si>
    <t>IMAGING SCIENCE</t>
  </si>
  <si>
    <t>http://www.westminster.ac.uk/about-us/our-people/directory/triantaphillidou-dr-sophie</t>
  </si>
  <si>
    <t>Επικοινωνία με Έμφαση στις Δημόσιες Σχέσεις</t>
  </si>
  <si>
    <t>Γ’ 8/11.01.2018, B’ 4544/11.12.2019, Γ’ 2797/17.11.2021, Γ’ 194/27.01.2023</t>
  </si>
  <si>
    <t>ΤΡΙΑΝΤΑΦΥΛΛΟΠΟΥΛΟΣ</t>
  </si>
  <si>
    <t>Ορθοπαιδική-Μεταβολικά Νοσήματα Οστών</t>
  </si>
  <si>
    <t>795/τ.Γ/26-08-2016</t>
  </si>
  <si>
    <t>ΠΟΛΕΟΔΟΜΙΑ ΚΑΙ ΔΙΑΧΕΙΡΙΣΗ ΑΚΙΝΗΤΩΝ</t>
  </si>
  <si>
    <t>Γ’ 459/26.04.2018</t>
  </si>
  <si>
    <t>http://www.prd.uth.gr/el/staff/n_triantafilopulos</t>
  </si>
  <si>
    <t>Γονιδιακή Τεχνολογία με Βιοτεχνολογικές Εφαρμογές στην Επιστήμη των Ζώων</t>
  </si>
  <si>
    <t>ΤΡΙΑΝΤΑΦΥΛΛΟΠΟΥΛΟΥ</t>
  </si>
  <si>
    <t>ΑΝΑΠΤΥΞΙΑΚΟΙ ΘΕΣΜΟΙ ΤΗΣ ΤΟΠΙΚΗΣ ΑΥΤΟΔΙΟΙΚΗΣΗΣ</t>
  </si>
  <si>
    <t>Γ’ 1223/22.10.2018,Τεύχος A’ 70/07.05.2019</t>
  </si>
  <si>
    <t>http://www.deo.teikal.gr/index.php/staff/teachingstaff/37-triantafyllopoulou/95-triantafyllopouloucv</t>
  </si>
  <si>
    <t>ΤΡΙΑΝΤΑΦΥΛΛΟΥ</t>
  </si>
  <si>
    <t>ΜΙΚΡΟΠΑΛΑΙΟΝΤΟΛΟΓΙΑ - ΠΑΛΑΙΟΠΕΡΙΒΑΛΛΟΝ - ΣΤΡΩΜΑΤΟΓΡΑΦΙΑ</t>
  </si>
  <si>
    <t>1277/Γ/16-12-2015,  Β/3605/12-10-2017</t>
  </si>
  <si>
    <t>http://scholar.uoa.gr/mtriant/home</t>
  </si>
  <si>
    <t>ΘΑΛΑΣΣΙΕΣ ΡΟΕΣ ΜΕΓΑΛΗΣ ΚΛΙΜΑΚΟΣ</t>
  </si>
  <si>
    <t>258/26-10-04 τ.Ν.Π.Δ.Δ.</t>
  </si>
  <si>
    <t>«Εφαρμοσμένη Στατιστική»</t>
  </si>
  <si>
    <t>Στατιστική-Πιθανότητες</t>
  </si>
  <si>
    <t xml:space="preserve">Γ’ 2204/21.09.2021 </t>
  </si>
  <si>
    <t>ΒΙΒΛΙΟΘΗΚΕΣ ΣΕ ΨΗΦΙΑΚΟ ΠΕΡΙΒΑΛΛΟΝ</t>
  </si>
  <si>
    <t>209/τ.Γ' / 20-02-2014</t>
  </si>
  <si>
    <t>http://www.nottingham.ac.uk/~ezzst1/cv.html</t>
  </si>
  <si>
    <t>1325/Γ/30-12-2015    Γ’ 2354/02.10.2021</t>
  </si>
  <si>
    <t>http://www.law.uoa.gr/proswpiko/didaskontes-alfabhtika/triantafylloy-georgios.html</t>
  </si>
  <si>
    <t>Kadir Has University</t>
  </si>
  <si>
    <t>INTERNATIONAL RELATIONS, INTERNATIONAL POLITICS, SECURITY, EU FOREIGN POLICY, BLACK SEA POLITICS, GREEK FOREIGN POLICY, EUROPEAN SECURITY</t>
  </si>
  <si>
    <t xml:space="preserve">ΝΕΥΡΟΛΟΓΙΑ-ΚΛΙΝΙΚΗ ΝΕΥΡΟΦΥΣΙΟΛΟΓΙΑ
</t>
  </si>
  <si>
    <t>335/Γ/6-5-09</t>
  </si>
  <si>
    <t>http://www.logistics.teithe.gr/images/logisticsdocs/viografika/triantafyllou/triantafyllou.htm</t>
  </si>
  <si>
    <t>423/Γ/13-5-1016, Γ’/1951/03.12.2020</t>
  </si>
  <si>
    <t>ΘΕΩΡΗΤΙΚΗ ΚΑΙ ΕΦΑΡΜΟΣΜΕΝΗ ΔΥΝΑΜΙΚΗ ΘΑΛΑΣΣΙΩΝ ΟΙΚΟΣΥΣΤΗΜΑΤΩΝ (ΓΓΕΤ, 5/5/2000, ΑΡ. ΠΡΩΤ. 6098 (ΦΟΡ) 613)</t>
  </si>
  <si>
    <t>254/Γ/09</t>
  </si>
  <si>
    <t>Αέρια και Σωματιδιακή Ρύπανση, Μετεωρολογία, Μετρήσεις και Μοντελοποίηση, Περιβαλλοντικός Αντίκτυπος από την Αξιοποίηση Ενεργειακών Πόρων</t>
  </si>
  <si>
    <t>16/22-1-2002, B’/1324/13.04.2020, 4722/τ. B’/12.10.2021(γνωστικό αντικείμενο)</t>
  </si>
  <si>
    <t>https://mre.uowm.gr/to-tmima/prosopiko-2/prosopiko/dr-triantafylloy-athanasios/</t>
  </si>
  <si>
    <t>ΦΙΛΟΣΟΦΙΑ ΚΑΙ ΔΙΔΑΚΤΙΚΗ ΤΩΝ ΜΑΘΗΜΑΤΙΚΩΝ</t>
  </si>
  <si>
    <t>Γ’ 814/22.08.2017 , 2463/τ.Γ'/12.10.2021</t>
  </si>
  <si>
    <t>1155/Γ/24-12-2008</t>
  </si>
  <si>
    <t>ΔΟΜΙΚΑ ΥΛΙΚΑ ΜΕ ΕΜΦΑΣΗ ΣΤΙΣ ΜΗΧΑΝΙΚΕΣ ΙΔΙΟΤΗΤΕΣ</t>
  </si>
  <si>
    <t>311/13-12-2005 τ.Ν.Π.Δ.Δ.</t>
  </si>
  <si>
    <t>http://www.civil.upatras.gr/el/Proswpiko/faculty/entry/TriantafillouAthanasios/?PageNo=3</t>
  </si>
  <si>
    <t>106/20-05-02/ΝΠΔΔ</t>
  </si>
  <si>
    <t>Τριανταφύλλου</t>
  </si>
  <si>
    <t>Δομοστατικός Σχεδιασμός και Ανάλυση Κατασκευών με έμφαση στις νέες τεχνολογίες και υλικά</t>
  </si>
  <si>
    <t>Τεύχος Γ’ 1421/23.08.2019</t>
  </si>
  <si>
    <t>Σεβαστή</t>
  </si>
  <si>
    <t>Προϊστορική Αρχαιολογία με έμφαση στην Οστεοαρχαιολογία</t>
  </si>
  <si>
    <t>1516/ τ Γ’ /29.09.2020</t>
  </si>
  <si>
    <t>http://www.hist.auth.gr/el/content/τριανταφύλλου-σεβαστή</t>
  </si>
  <si>
    <t>Ανοσολογία</t>
  </si>
  <si>
    <t>Γ 1172 - 18.05.2022</t>
  </si>
  <si>
    <t>791/03.06.2020 τ. Γ'</t>
  </si>
  <si>
    <t>ΤΡΙΑΝΤΗΣ</t>
  </si>
  <si>
    <t>«Πολεοδομικός και Αστικός Σχεδιασμός και Διαδικασίες Παραγωγής του Χώρου»</t>
  </si>
  <si>
    <t>ΒΙΟΠΟΙΚΙΛΟΤΗΤΑ ΟΙΚΟΣΥΣΤΗΜΑΤΩΝ</t>
  </si>
  <si>
    <t>Γ’ 505/08.04.2019</t>
  </si>
  <si>
    <t>http://www.biol.uoa.gr/fileadmin/biol.uoa.gr/uploads/Full_CVs/Triantis_KA_VII_11_Grk.pdf</t>
  </si>
  <si>
    <t>ΦΥΣΙΚΗ ΗΜΙΑΓΩΓΩΝ ΚΑΙ ΔΙΗΛΕΚΤΡΙΚΑ</t>
  </si>
  <si>
    <t>083/12-05-89</t>
  </si>
  <si>
    <t>http://www.teiath.gr/triantis</t>
  </si>
  <si>
    <t>Φωτοκατάλυση, Χημειοφωταύγεια και περιβαλλοντική χημική ανάλυση</t>
  </si>
  <si>
    <t>123Γ/14-02-2017</t>
  </si>
  <si>
    <t>ΤΡΙΑΝΤΟΣ</t>
  </si>
  <si>
    <t>«Παθολογία -Γαστρεντερολογία»</t>
  </si>
  <si>
    <t>ΤΡΙΑΝΤΟΥ-ΚΑΨΩΜΕΝΟΥ</t>
  </si>
  <si>
    <t>ΝΕΟΕΛΛΗΝΙΚΗ ΛΟΓΟΤΕΧΝΙΑ ΜΕ ΕΜΦΑΣΗ ΣΤΗΝ ΕΡΜΗΝΕΙΑ ΤΩΝ ΚΕΙΜΕΝΩΝ ΚΑΙ ΤΙΣ ΜΕΘΟΔΟΥΣ ΑΝΑΛΥΣΗΣ</t>
  </si>
  <si>
    <t>197/22-2-2013 τ. Γ'</t>
  </si>
  <si>
    <t>ΤΡΙΑΡΙΔΗΣ</t>
  </si>
  <si>
    <t>ΦΕΚ Γ 1323 - 06.08.2019</t>
  </si>
  <si>
    <t>https://www.med.auth.gr/users/triaridi</t>
  </si>
  <si>
    <t>ΤΡΙΑΡΧΟΥ</t>
  </si>
  <si>
    <t>ΒΑΣΙΚΕΣ ΝΕΥΡΟΕΠΙΣΤΗΜΕΣ</t>
  </si>
  <si>
    <t>170/31-7-2001 τ. Ν.Π.Δ.Δ., Γ’/1267/03.06.2021</t>
  </si>
  <si>
    <t>http://afroditi.uom.gr/~triarhou</t>
  </si>
  <si>
    <t>ΤΡΙΒΕΛΛΑΣ</t>
  </si>
  <si>
    <t>ΑΡΧΕΣ ΟΡΓΑΝΩΣΗΣ ΚΑΙ ΔΙΟΙΚΗΣΗΣ ΕΠΙΧΕΙΡΗΣΕΩΝ ΚΑΙ ΔΙΟΙΚΗΣΗ ΠΡΟΣΩΠΙΚΟΥ</t>
  </si>
  <si>
    <t>http://teihal.academia.edu/PanagiotisTrivellas</t>
  </si>
  <si>
    <t>ΤΡΙΒΥΖΑΔΑΚΗ</t>
  </si>
  <si>
    <t>Χριστιανική και Βυζαντινή Αρχαιολογία και Τέχνη</t>
  </si>
  <si>
    <t>459/1-4-2019, τ. Γ</t>
  </si>
  <si>
    <t>ΤΡΙΓΚΑΣ</t>
  </si>
  <si>
    <t>ΤΡΙΔΗΜΑΣ</t>
  </si>
  <si>
    <t>Ulster Business School, Department of Accounting Finance and Economics</t>
  </si>
  <si>
    <t>ΤΡΙΚΑΛΙΝΟΣ</t>
  </si>
  <si>
    <t>PUBLIC HEALTH; HEALTH SERVICES, POLICY &amp; PRACTICE</t>
  </si>
  <si>
    <t>https://research.brown.edu/myresearch/Thomas_Trikalinos</t>
  </si>
  <si>
    <t xml:space="preserve">ΤΡΙΚΑΛΙΤΗΣ </t>
  </si>
  <si>
    <t>http://www.chemistry.uoc.gr/ptrikalitis/</t>
  </si>
  <si>
    <t>ΤΡΙΚΟΥΠΗΣ</t>
  </si>
  <si>
    <t>Ιστορική Μουσικολογία: 19ος-20ος αιώνας</t>
  </si>
  <si>
    <t>Γ 593 - 16.03.2021</t>
  </si>
  <si>
    <t>ΤΡΙΛΙΒΑ</t>
  </si>
  <si>
    <t>Γ 896 - 13.09.2017</t>
  </si>
  <si>
    <t>http://www.psychology.uoc.gr/personal/dep/triliva-cv.html</t>
  </si>
  <si>
    <t>Τρίμης</t>
  </si>
  <si>
    <t>Karlsruhe Institute of Technology (KIT), Germany</t>
  </si>
  <si>
    <t>Combustion Technology</t>
  </si>
  <si>
    <t>http://vbt.ebi.kit.edu/index.pl/en/Haupt_Menu_Institut/professor/trimis/index.html</t>
  </si>
  <si>
    <t>Τριμικλινιώτης</t>
  </si>
  <si>
    <t>Κοινωνιολογία, Κοινωνική Εργασία,  Συγκρουσεις. Εργατικό δίκαιο, Μεταναστευτικό  δίκαιο</t>
  </si>
  <si>
    <t>https://www.unic.ac.cy/trimikliniotis-nicos/</t>
  </si>
  <si>
    <t>ΤΡΙΜΜΗΣ</t>
  </si>
  <si>
    <t>ΛΟΓΟΠΑΘΟΛΟΓΙΑ-ΕΙΔΙΚΗ ΕΚΠΑΙΔΕΥΤΙΚΗ ΑΚΟΟΛΟΓΙΑ</t>
  </si>
  <si>
    <t>1200/Γ/27-11-201</t>
  </si>
  <si>
    <t>http://www.logoth.teiwest.gr/index.php/προσωπικό/ekpaideftiko/11-σελίδες-καθηγητών/95-νικόλαος-τρίμμης</t>
  </si>
  <si>
    <t>ΤΡΙΤΟΣ</t>
  </si>
  <si>
    <t>ΙΣΤΟΡΙΑ ΚΑΙ ΣΥΓΧΡΟΝΗ ΚΑΤΑΣΤΑΣΗ ΤΩΝ ΣΛΑΒΙΚΩΝ ΚΑΙ ΛΟΙΠΩΝ ΟΡΘΟΔΟΞΩΝ ΕΚΚΛΗΣΙΩΝ</t>
  </si>
  <si>
    <t>806/1-10-09 τΓ</t>
  </si>
  <si>
    <t>http://www.past.auth.gr/el/node/50</t>
  </si>
  <si>
    <t>ΤΡΙΧΑΣ</t>
  </si>
  <si>
    <t>«Οργάνωση και Διοίκηση Ηλεκτρονικών Υπηρεσιών Τουρισμού»</t>
  </si>
  <si>
    <t>Γ’ 2330/13.12.2019</t>
  </si>
  <si>
    <t>ΤΡΙΧΟΠΟΥΛΟΣ</t>
  </si>
  <si>
    <t>EPIDEMIOLOGY, PREVENTIVE MEDICINE</t>
  </si>
  <si>
    <t>http://www.hsph.harvard.edu/dimitrios-trichopoulos/</t>
  </si>
  <si>
    <t>ΤΡΟΒΑ</t>
  </si>
  <si>
    <t>ΕΙΣΑΓΩΓΗ ΣΤΗΝ ΑΡΧΙΤΕΚΤΟΝΙΚΗ ΣΥΝΘΕΣΗ ΜΕ ΕΜΦΑΣΗ ΣΤΟΝ ΠΟΛΕΟΔΟΜΙΚΟ ΚΑΙ ΑΣΤΙΚΟ ΣΧΕΔΙΑΣΜΟ ΤΟΥ ΔΟΜΗΜΕΝΟΥ ΠΕΡΙΒΑΛΛΟΝΤΟΣ</t>
  </si>
  <si>
    <t>http://www.arch.uth.gr/el/staff/V_Trova</t>
  </si>
  <si>
    <t>ΤΡΟΓΚΑΝΗΣ</t>
  </si>
  <si>
    <t>ΦΥΣΙΚΟΧΗΜΕΙΑ ΒΙΟΛΟΓΙΚΩΝ ΣΥΣΤΗΜΑΤΩΝ &amp; ΕΦΑΡΜΟΓΕΣ ΠΥΡΗΝΙΚΟΥ ΜΑΓΝΗΤΙΚΟΥ ΣΥΝΤΟΝΙΣΜΟΥ</t>
  </si>
  <si>
    <t>313/τ. Γ/31-03-2017</t>
  </si>
  <si>
    <t>http://www.bat.uoi.gr/staff-details?s_id=17&amp;name=%CE%91%CE%BD%CE%B1%CF%83%CF%84%CE%AC%CF%83%CE%B9%CE%BF%CF%82&amp;surname=%CE%A4%CF%81%CE%BF%CE%B3%CE%BA%CE%AC%CE%BD%CE%B7%CF%82</t>
  </si>
  <si>
    <t>ΤΡΟΚΑΝΑΣ</t>
  </si>
  <si>
    <t>ΤΡΟΜΠΟΥΚΗΣ</t>
  </si>
  <si>
    <t>ΤΡΟΥΓΚΑΚΟΣ</t>
  </si>
  <si>
    <t>ΒΙΟΛΟΓΙΑ ΖΩΙΚΟΥ ΚΥΤΤΑΡΟΥ ΚΑΙ ΗΛΕΚΤΡΟΝΙΚΗ ΜΙΚΡΟΣΚΟΠΙΑ</t>
  </si>
  <si>
    <t>Γ / 1217 / 2019</t>
  </si>
  <si>
    <t>http://ipt-mcac.biol.uoa.gr/</t>
  </si>
  <si>
    <t>ΤΡΟΥΓΚΟΣ</t>
  </si>
  <si>
    <t>292/07-12-2004, Τ. ΝΠΔΔ</t>
  </si>
  <si>
    <t xml:space="preserve">ΤΡΟΥΛΗ </t>
  </si>
  <si>
    <t>ΦΥΣΙΚΗ ΚΑΙ ΨΥΧΟΚΙΝΗΤΙΚΗ ΑΓΩΓΗ ΝΗΠΙΟΥ</t>
  </si>
  <si>
    <t>80/20-2-2015,  τ. Γ΄  (ΦΕΚ ΜΟΝΙΜΟΠΟΙΗΣΗΣ)</t>
  </si>
  <si>
    <t>http://www.edc.uoc.gr/ptpe/images/docs/cv/trouli_kalliopi_cv_greek.pdf</t>
  </si>
  <si>
    <t>Τρούλη</t>
  </si>
  <si>
    <t>http://www.ode.aueb.gr/index.php/people/akadimaiko-proswpiko/dep</t>
  </si>
  <si>
    <t>ΤΡΟΥΜΠΗΣ</t>
  </si>
  <si>
    <t>ΔΟΜΗ, ΔΥΝΑΜΙΚΗ ΚΑΙ ΔΙΑΧΕΙΡΙΣΗ ΧΕΡΣΑΙΩΝ ΦΥΣΙΚΩΝ ΟΙΚΟΣΥΣΤΗΜΑΤΩΝ, ΜΕ ΕΜΦΑΣΗ ΣΕ ΘΕΜΑΤΑ ΘΕΩΡΙΑΣ ΚΑΙ ΘΕΣΜΩΝ ΠΡΟΣΤΑΣΙΑΣ</t>
  </si>
  <si>
    <t>172/18.9.98 τ.ΝΠΔΔ</t>
  </si>
  <si>
    <t>http://www.env.aegean.gr/site/GR/cv/dep/troumbis.html</t>
  </si>
  <si>
    <t>ΤΡΟΥΠΗΣ</t>
  </si>
  <si>
    <t>1773 5/11/2020 τεύχος Γ</t>
  </si>
  <si>
    <t>Τρούσσας</t>
  </si>
  <si>
    <t>«Εξατομικευμένο Λογισμικό και Αλληλεπίδραση Ανθρώπου - Υπολογιστή»</t>
  </si>
  <si>
    <t>ΤΡΟΧΙΔΟΥ</t>
  </si>
  <si>
    <t>ΜΑΓΝΗΤΙΚΑ ΥΛΙΚΑ ΣΥΜΠΑΓΗ ΚΑΙ ΝΑΝΟΔΟΜΕΣ.
ΜΕΛΕΤΗ ΤΗΣ ΜΑΓΝΗΤΙΚΗΣ ΔΟΜΗΣ ΚΑΙ ΗΛΕΚΤΡΟΝΙΚΩΝ ΙΔΙΟΤΗΤΩΝ ΜΑΓΝΗΤΙΚΩΝ ΥΛΙΚΩΝ ΜΕ ΥΠΟΛΟΓΙΣΜΟΥΣ ΑΠΟ ΠΡΩΤΕΣ ΑΡΧΕΣ ΚΑΙ ΜΕ ΜΕΘΟΔΟΥΣ ΣΤΑΤΙΣΤΙΚΗΣ ΦΥΣΙΚΗΣ.</t>
  </si>
  <si>
    <t>Τρυγόνης</t>
  </si>
  <si>
    <t>«Αλιευτική Διαχείριση με έμφαση στην Υδροακουστική Τεχνολογία»</t>
  </si>
  <si>
    <t>ΤΡΥΠΑΝΗ</t>
  </si>
  <si>
    <t>«Θεωρητικά και Σύνθεση με Διαθεματικές Πρακτικές»</t>
  </si>
  <si>
    <t>Τεύχος Γ’ 2030/09.09.2021</t>
  </si>
  <si>
    <t>ΤΡΥΠΟΣΚΙΑΔΗΣ</t>
  </si>
  <si>
    <t>845/24.10.2007/ τ.Γ΄</t>
  </si>
  <si>
    <t>http://www.med.uth.gr/en/cvDep/90.pdf</t>
  </si>
  <si>
    <t>SYSTEMS ENGINEERING, SMART CITIES</t>
  </si>
  <si>
    <t>https://research-information.bris.ac.uk/en/persons/theo-tryfonas</t>
  </si>
  <si>
    <t>ΤΡΥΦΩΝΙΔΟΥ</t>
  </si>
  <si>
    <t>ΑΛΙΝΑ</t>
  </si>
  <si>
    <t>European Law</t>
  </si>
  <si>
    <t>http://www.reading.ac.uk/law/about/staff/a-tryfonidou.aspx</t>
  </si>
  <si>
    <t>ΤΡΥΦΩΝΟΠΟΥΛΟΣ</t>
  </si>
  <si>
    <t>ΕΦΑΡΜΟΓΕΣ ΔΙΑΔΙΚΤΥΟΥ</t>
  </si>
  <si>
    <t>http://users.uop.gr/~trifon/tyfonopoulos_CV_gr.pdf</t>
  </si>
  <si>
    <t xml:space="preserve">ΤΡΥΨΙΑΝΝΗΣ </t>
  </si>
  <si>
    <t>ΙΑΤΡΙΚΗ ΣΤΑΤΙΣΤΙΚΗ</t>
  </si>
  <si>
    <t>http://www.med.duth.gr/department/members/Trypsianis.shtml</t>
  </si>
  <si>
    <t>ΤΣΑΒΑΡΗ</t>
  </si>
  <si>
    <t>ΙΣΑΒΕΛΛΑ</t>
  </si>
  <si>
    <t>232/11-4-2007/τ. Γ΄</t>
  </si>
  <si>
    <t>ΤΣΑΒΔΑΡΙΔΗΣ</t>
  </si>
  <si>
    <t>ΚΩΝΣΤΑΝΤΙΝΟΣ ΔΑΝΙΗΛ</t>
  </si>
  <si>
    <t>STRUCTURAL ENGINEERING (ΜΕΤΑΛΛΙΚΕΣ ΚΑΤΑΣΚΕΥΕΣ)</t>
  </si>
  <si>
    <t>https://www.city.ac.uk/about/people/academics/konstantinos-tsavdaridis</t>
  </si>
  <si>
    <t>Τσαβδαρίδης</t>
  </si>
  <si>
    <t>Δίκαιο των Διεθνών Συναλλαγών</t>
  </si>
  <si>
    <t>746/τ.Γ'/04-09-2009</t>
  </si>
  <si>
    <t>https://law.duth.gr/wp-content/uploads/2018/04/Tsavdaridis_cv.pdf</t>
  </si>
  <si>
    <t>ΤΣΑΓΓΑΛΗΣ</t>
  </si>
  <si>
    <t>886/Γ/16.08.2013</t>
  </si>
  <si>
    <t>http://www.lit.auth.gr/node/28</t>
  </si>
  <si>
    <t>ΤΣΑΓΓΑΛΙΔΗΣ</t>
  </si>
  <si>
    <t>ΣΥΝΤΑΞΗ-ΣΗΜΑΣΙΟΛΟΓΙΑ</t>
  </si>
  <si>
    <t>685/15-6-2018/τ. Γ'</t>
  </si>
  <si>
    <t>http://www.enl.auth.gr/instructor.asp?Id=50</t>
  </si>
  <si>
    <t>Τσαγγούρη</t>
  </si>
  <si>
    <t>Φυσική του Διαστήματος με έμφαση στην Ιονόσφαιρα της Γης</t>
  </si>
  <si>
    <t>Γ’ 969/12.04.2023</t>
  </si>
  <si>
    <t>https://www.astro.noa.gr/en/staff/cv.php?staff=researchers&amp;id=tsagouri</t>
  </si>
  <si>
    <t>ΤΣΑΓΚΑΝΟΣ</t>
  </si>
  <si>
    <t>1335/31-8-2020 τ.Γ΄</t>
  </si>
  <si>
    <t>ΤΣΑΓΚΑΡΑΚΗΣ</t>
  </si>
  <si>
    <t>ΟΙΚΟΝΟΜΙΚΑ ΤΗΣ ΠΕΡΙΒΑΛΛΟΝΤΙΚΗΣ ΕΠΙΣΤΗΜΗΣ ΚΑΙ ΤΕΧΝΟΛΟΓΙΑΣ</t>
  </si>
  <si>
    <t>Τεύχος Γ’ 1348/14.06.2021</t>
  </si>
  <si>
    <t>http://www.env.duth.gr/department/dep/Tsagkarakis.shtml</t>
  </si>
  <si>
    <t>Αλιευτική οικολογία και οικολογικά μοντέλα</t>
  </si>
  <si>
    <t>Τεύχος Γ’ 416/19.04.2018</t>
  </si>
  <si>
    <t>https://imbriw.hcmr.gr/konstantinos-tsagarakis/</t>
  </si>
  <si>
    <t xml:space="preserve">ΤΣΑΓΚΑΡΑΚΗΣ </t>
  </si>
  <si>
    <t>ΧΡΗΜΑΤΟΔΟΤΗΣΗ ΕΠΙΧΕΙΡΗΣΕΩΝ</t>
  </si>
  <si>
    <t>730 / τ.Γ’ / 12/7/2013</t>
  </si>
  <si>
    <t>http://www.ode.unipi.gr/index.php/el/staff/teachresearchstaff/352-ntsang</t>
  </si>
  <si>
    <t>ΤΣΑΓΚΑΡΑΚΟΥ</t>
  </si>
  <si>
    <t>Γεωργική Βιοτεχνολογία - Μοριακή φυσιολογία εχθρών, φυτών ξενιστών και διάγνωση εχθρών</t>
  </si>
  <si>
    <t>Απόφαση Δ.Σ. 39ε/30.05.2014 αρ. θέματος 13</t>
  </si>
  <si>
    <t>http://www.nagref-her.gr/content/προσωπικό-εργαστηρίου-4</t>
  </si>
  <si>
    <t>ΤΣΑΓΚΑΡΗ</t>
  </si>
  <si>
    <t>Οικοτοξικολογία - επιδράσεις ρύπανσης σε θαλάσσιους οργανισμούς</t>
  </si>
  <si>
    <t>1579 24/11/2014  -  Γ’ 572/14.03.2022</t>
  </si>
  <si>
    <t>ΔΑΣΙΚΗ ΚΛΙΜΑΤΟΛΟΓΙΑ-ΜΕΤΕΩΡΟΛΟΓΙΑ, ΒΙΟΚΛΙΜΑΤΟΛΟΓΙΑ ΚΑΙ ΜΕΤΕΩΡΟΛΟΓΙΑ ΔΑΣΙΚΩΝ ΠΥΡΚΑΓΙΩΝ</t>
  </si>
  <si>
    <t>ΑΠΟΦΑΣΗ ΔΣ 59/27.04.2015</t>
  </si>
  <si>
    <t>http://www.fria.gr/%CF%84%CF%83%CE%B1%CE%B3%CE%BA%CE%B1%CF%81%CE%B7_%CE%BA%CF%89%CE%BD%CF%83%CF%84%CE%B1%CE%BD%CF%84%CE%B9%CE%BD%CE%B1.html</t>
  </si>
  <si>
    <t>ΤΣΑΓΚΑΡΗΣ</t>
  </si>
  <si>
    <t>Αλληλεπίδραση Ανθρώπου με συστήματα μηχατρονικής και βελτιστοποίηση αυτών</t>
  </si>
  <si>
    <t>Γ 2322/11-12-2019 -Β 1446/16-04-20</t>
  </si>
  <si>
    <t>Πρωτεωμική, Βιοχημεία, Μοριακή Βιολογία</t>
  </si>
  <si>
    <t>Απόφαση ΔΣ 88 /15.10.2002</t>
  </si>
  <si>
    <t>http://school.med.uoa.gr/melhdep/bio/643-itsagkaris-med-uoa-gr.html</t>
  </si>
  <si>
    <t>Τσαγκαρίδης</t>
  </si>
  <si>
    <t>Πειραματική Ψυχολογία / Νευροψυχολογία</t>
  </si>
  <si>
    <t>Τσαγκαρογιάννης</t>
  </si>
  <si>
    <t>Πιθανότητες, εφαρμοσμένα μαθηματικά, στατιστική μηχανική</t>
  </si>
  <si>
    <t>https://www.disim.univaq.it/main/home.php?users_username=dimitrios.tsagkarogiannis</t>
  </si>
  <si>
    <t>ΤΣΑΓΚΑΣ</t>
  </si>
  <si>
    <t>Θεωρητική Αστροφυσική και Γενική Θεωρία Σχετικότητας</t>
  </si>
  <si>
    <t>Γ 1100 - 02.10.2018</t>
  </si>
  <si>
    <t>http://www.physics.auth.gr/sections/1/people/151</t>
  </si>
  <si>
    <t>Τσαγκατάκης</t>
  </si>
  <si>
    <t xml:space="preserve">Επεξεργασία Σήματος για την Ανάλυση Επιστημονικών Παρατηρήσεων Μεγάλης Κλίμακας </t>
  </si>
  <si>
    <t xml:space="preserve">Γ’ 782/24.03.2023 </t>
  </si>
  <si>
    <t>ΤΣΑΓΚΡΑΣΟΥΛΗΣ</t>
  </si>
  <si>
    <t>ΕΝΕΡΓΕΙΑΚΟΣ ΚΑΙ ΠΕΡΙΒΑΛΛΟΝΤΙΚΟΣ ΣΧΕΔΙΑΣΜΟΣ ΚΤΗΡΙΑΚΩΝ ΔΟΜΩΝ</t>
  </si>
  <si>
    <t>964/30-08-2018/τ. Γ'</t>
  </si>
  <si>
    <t>http://www.arch.uth.gr/en/staff/A_Tsangrassoulis</t>
  </si>
  <si>
    <t>Τσαγκρώνη</t>
  </si>
  <si>
    <t>Συγκριτική Πολιτική</t>
  </si>
  <si>
    <t>ΤΣΑΓΡΗΣ</t>
  </si>
  <si>
    <t>Γ’ 2112/31.08.2022</t>
  </si>
  <si>
    <t>ΤΣΑΔΗΡΑΣ</t>
  </si>
  <si>
    <t>ΠΛΗΡΟΦΟΡΙΚΗ ΜΕ ΕΜΦΑΣΗ ΣΤΙΣ ΟΙΚΟΝΟΜΙΚΕΣ ΕΦΑΡΜΟΓΕΣ</t>
  </si>
  <si>
    <t>849/Γ/13-09-2016  -   Γ’ 1169/18.05.2022</t>
  </si>
  <si>
    <t>http://www.econ.auth.gr/el/econ/faculty/3819</t>
  </si>
  <si>
    <t>ΤΣΑΪΡΙΔΗΣ</t>
  </si>
  <si>
    <t>749/1.8.2012/Γ</t>
  </si>
  <si>
    <t>http://www.socadm.duth.gr/staff/faculty/Tsairidis.pdf</t>
  </si>
  <si>
    <t>ΤΣΑΚΑΛΑΚΗΣ</t>
  </si>
  <si>
    <t>Γ 1231 - 24.05.2022</t>
  </si>
  <si>
    <t>http://www.arch.tuc.gr/tsakalakis.html</t>
  </si>
  <si>
    <t>ΜΗΧΑΝΙΚΗ ΠΡΟΠΑΡΑΣΚΕΥΗ ΜΕΤΑΛΛΕΥΜΑΤΩΝ, ΒΙΟΜΗΧΑΝΙΚΩΝ ΟΡΥΚΤΩΝ &amp; ΠΕΤΡΩΜΑΤΩΝ, ΕΜΠΛΟΥΤΙΣΜΟΣ ΜΕΤΑΛΛΕΥΜΑΤΩΝ &amp; ΒΙΟΜΗΧΑΝΙΚΩΝ ΟΡΥΚΤΩΝ</t>
  </si>
  <si>
    <t>http://www.metal.ntua.gr/index.pl/tsakalakis</t>
  </si>
  <si>
    <t>ΤΣΑΚΑΛΗ</t>
  </si>
  <si>
    <t>ΠΑΡΑΣΚΕΥΗ (Βίνα)</t>
  </si>
  <si>
    <t>1414/6-12-2013, τ. Γ΄</t>
  </si>
  <si>
    <t>http://www.philology.uoc.gr/staff/vina-tsakali</t>
  </si>
  <si>
    <t>Τσάκαλη</t>
  </si>
  <si>
    <t xml:space="preserve">Τεχνολογία Γάλακτος και Διεργασίες Απομόνωσης Ανάλυσης και Αξιοποίησης Βιολειτουργικών Συστατικών Γαλακτοκομικών Προϊόντων </t>
  </si>
  <si>
    <t>'2182/τ.Γ''/19-11-2019'</t>
  </si>
  <si>
    <t>ΤΣΑΚΑΛΗΣ</t>
  </si>
  <si>
    <t>ELECTRICAL COMPUTER AND ENERGY ENGINEERING, CONTROL SYSTEMS</t>
  </si>
  <si>
    <t>ΤΣΑΚΑΛΙΔΗΣ</t>
  </si>
  <si>
    <t>2613/27.10.2021 τ.Γ΄</t>
  </si>
  <si>
    <t>ΕΠΕΞΕΡΓΑΣΙΑ ΣΗΜΑΤΟΣ ΚΑΙ ΤΗΛΕΠΙΚΟΙΝΩΝΙΕΣ</t>
  </si>
  <si>
    <t>130/25-2-2010, τ. Γ΄</t>
  </si>
  <si>
    <t>http://users.ics.forth.gr/~tsakalid/TSAKALIDES_CV_EN_FULL.pdf</t>
  </si>
  <si>
    <t>ΛΟΓΙΚΟ ΚΑΙ ΤΕΧΝΟΛΟΓΙΑ ΛΟΓΙΚΟΥ</t>
  </si>
  <si>
    <t>167/25-11-1992 τ.Ν.Π.Δ.Δ.</t>
  </si>
  <si>
    <t>http://mmlab.ceid.upatras.gr/members</t>
  </si>
  <si>
    <t>ΤΣΑΚΑΛΙΔΟΥ</t>
  </si>
  <si>
    <t>ΒΙΟΧΗΜΕΙΑ ΤΡΟΦΙΜΩΝ</t>
  </si>
  <si>
    <t>(τ.Γ') 489/27.05.2008</t>
  </si>
  <si>
    <t>http://fst.aua.gr/sites/fst.aua.gr/files/Effie%20Tsakalidou%20CV%20Full%20English%20-%20January%202014.pdf</t>
  </si>
  <si>
    <t>ΤΣΑΚΑΛΟΣ</t>
  </si>
  <si>
    <t>Χρηματοοικονομική των Επιχειρήσεων με Έμφαση στις Συγχωνεύσεις και Εξαγορές</t>
  </si>
  <si>
    <t>Γ 611 - 18.03.2021</t>
  </si>
  <si>
    <t>ΤΣΑΚΑΝΙΚΑ</t>
  </si>
  <si>
    <t>ΟΙ ΦΥΣΙΚΕΣ ΔΟΜΗΣΙΜΕΣ ΥΛΕΣ ΣΤΟ ΣΧΕΔΙΑΣΜΟ ΣΥΓΧΡΟΝΩΝ ΚΑΙ ΙΣΤΟΡΙΚΩΝ ΚΑΤΑΣΚΕΥΩΝ</t>
  </si>
  <si>
    <t>Τσακανίκας</t>
  </si>
  <si>
    <t>Οικονομική Αξιολόγηση Συστημάτων Τεχνολογίας Καινοτομίας και Επιχειρηματικότητας</t>
  </si>
  <si>
    <t>Γ’ 754/30.05.2020</t>
  </si>
  <si>
    <t>ΤΣΑΚΑΝΙΚΟΣ</t>
  </si>
  <si>
    <t>Γνωστική – Πειραματική Ψυχολογία</t>
  </si>
  <si>
    <t>Γ’ 945/22.06.2020</t>
  </si>
  <si>
    <t>ΤΣΑΚΑΡΕΣΤΟΥ</t>
  </si>
  <si>
    <t>ΠΑΝΑΓΙΩΤΑ -ΜΠΕΤΤΥ</t>
  </si>
  <si>
    <t>"Διαφήμιση και Δημόσιες Σχέσεις"</t>
  </si>
  <si>
    <t>Τεύχος Γ’ 1148/10.10.2018</t>
  </si>
  <si>
    <t>ΤΣΑΚΑΣ</t>
  </si>
  <si>
    <t>Microeconomic Theory, Political Economy, Experimental Economics</t>
  </si>
  <si>
    <t>https://www.ucy.ac.cy/dir/en/component/comprofiler/userprofile/ntsaka01</t>
  </si>
  <si>
    <t>Τσακατίκα</t>
  </si>
  <si>
    <t>https://www.gla.ac.uk/schools/socialpolitical/staff/myrtotsakatika/</t>
  </si>
  <si>
    <t>ΤΣΑΚΗΡΙΔΗ</t>
  </si>
  <si>
    <t>ΠΟΛΙΤΙΣΤΙΚΗ ΔΙΑΧΕΙΡΙΣΗ: ΟΡΓΑΝΩΣΗ ΚΑΙ ΠΟΛΙΤΙΚΗ ΤΟΥ ΚΡΑΤΟΥΣ ΚΑΙ ΤΗΣ ΤΟΠΙΚΗΣ ΑΥΤΟΔΙΟΙΚΗΣΗΣ</t>
  </si>
  <si>
    <t>ΦΕΚ Νο 1026/05.11.2008 Γ΄ΤΕΥΧΟΣ</t>
  </si>
  <si>
    <t>Rider University</t>
  </si>
  <si>
    <t>Αξιολόγηση και εκπαιδευτικές πολιτικές: μίκρο μάκρο κοινωνιολογικές προσεγγίσεις</t>
  </si>
  <si>
    <t>1316/τ.Γ'/07.11.2018 , ΦΕΚ γνωστικού αντικειμένου:  4108/τ.Β'/24.09.2020</t>
  </si>
  <si>
    <t>http://dsep.uop.gr/attachments/CVs/tsakiri/pl.viografiko.simeiwma-GR.pdf</t>
  </si>
  <si>
    <t>ΤΣΑΚΙΡΗΣ</t>
  </si>
  <si>
    <t xml:space="preserve">ΤΕΧΝΟΛΟΓΙΑ ΚΑΙ ΠΟΙΟΤΙΚΟΣ ΕΛΕΓΧΟΣ ΑΛΚΟΟΛΟΥΧΩΝ ΠΟΤΩΝ
</t>
  </si>
  <si>
    <t>1455/Γ/24-10-2014</t>
  </si>
  <si>
    <t>http://users.teiath.gr/atsakiris</t>
  </si>
  <si>
    <t>300/16-3-2012 τΓ</t>
  </si>
  <si>
    <t>ΔΙΕΘΝΕΣ ΕΜΠΟΡΙΟ</t>
  </si>
  <si>
    <t>Παραγωγή φυτικών προϊόντων με έμφαση στην υποβάθμιση της ποιότητας λόγω ρυπαντών</t>
  </si>
  <si>
    <t>https://agro.uowm.gr/wp-content/uploads/2023/02/CV-ΙΩΑΝΝΗΣ-ΤΣΑΚΙΡΗΣ_2022.pdf</t>
  </si>
  <si>
    <t>ROYAL HOLLOWAY, UNIVERSITY OF LONDON</t>
  </si>
  <si>
    <t>ΨΥΧΟΛΟΓΙΑ, ΝΕΥΡΟΨΥΧΟΛΟΓΙΑ, ΝΕΥΡΟΕΠΙΣΤΗΜΕΣ</t>
  </si>
  <si>
    <t>ΕΓΓΕΙΟΒΕΛΤΙΩΤΙΚΑ &amp; ΥΔΡΑΥΛΙΚΑ ΕΡΓΑ</t>
  </si>
  <si>
    <t>56/23-3-89 τ.Ν.Π.Δ.Δ.</t>
  </si>
  <si>
    <t>http://www.survey.ntua.gr/en/deplist/214</t>
  </si>
  <si>
    <t>Τσακίρης</t>
  </si>
  <si>
    <t>Έλεγχος, Ρομποτική</t>
  </si>
  <si>
    <t>ΦΕΚ 1396/τ.Γ΄/30.12.2016</t>
  </si>
  <si>
    <t>ΤΣΑΚΙΡΙΔΗΣ</t>
  </si>
  <si>
    <t>ΑΝΑΠΤΥΞΗ ΑΝΑΛΟΓΙΚΩΝ ΚΑΙ ΨΗΦΙΑΚΩΝ ΔΙΑΤΑΞΕΩΝ ΚΑΙ ΧΑΟΤΙΚΩΝ ΚΥΚΛΩΜΑΤΩΝ</t>
  </si>
  <si>
    <t>Τσακιρίδης</t>
  </si>
  <si>
    <t>«Κατεργασίες Βιομηχανικών
Υλικών και Χαρακτηρισμός των με Ηλεκτρονική Μικροσκοπία»</t>
  </si>
  <si>
    <t xml:space="preserve"> Γ’ 160/14.02.2020</t>
  </si>
  <si>
    <t>Εφαρμοσμένη Στατιστική και Μεθοδολογία Έρευνας</t>
  </si>
  <si>
    <t>2060/τ.Γ'/04.11.2019</t>
  </si>
  <si>
    <t>http://www.eled.uowm.gr/sites/default/files/MINI%20CV%20TSAKIRIDOU.pdf</t>
  </si>
  <si>
    <t>ΕΜΠΟΡΙΑ ΑΓΡΟΤΙΚΩΝ ΠΡΟΪΟΝΤΩΝ ΚΑΙ ΤΡΟΦΙΜΩΝ</t>
  </si>
  <si>
    <t>956/τ.Γ'/27-08-2018</t>
  </si>
  <si>
    <t>ΤΣΑΚΙΡΟΓΛΟΥ</t>
  </si>
  <si>
    <t>ΑΡΙΣΤΟΠΟΙΗΣΗ ΚΑΙ ΕΛΕΓΧΟΣ ΔΙΕΡΓΑΣΙΩΝ - ΤΕΧΝΟΛΟΓΙΑ ΠΕΡΙΒΑΛΛΟΝΤΟΣ</t>
  </si>
  <si>
    <t>1138/8-10-2013</t>
  </si>
  <si>
    <t>http://www.iceht.forth.gr/staff/tsakiroglou.html</t>
  </si>
  <si>
    <t>ΤΣΑΚΙΡΟΠΟYΛΟΣ</t>
  </si>
  <si>
    <t>http://www.sheffield.ac.uk/materials/staff/tsakiropoulos</t>
  </si>
  <si>
    <t>ΤΣΑΚΛΑΓΚΑΝΟΣ</t>
  </si>
  <si>
    <t>University of Neapolis, Pafos, Cyprus</t>
  </si>
  <si>
    <t>BUSINESS ADMINISTRATION (MANAGEMENT, MARKETING, ACCOUNTING)</t>
  </si>
  <si>
    <t>ΤΣΑΚΛΗΣ</t>
  </si>
  <si>
    <t>ΠΡΟΣΘΕΤΙΚΗ - ΟΡΘΟΤΙΚΗ, ΠΡΟΛΗΠΤΙΚΗ ΦΥΣΙΚΟΘΕΡΑΠΕΙΑ -ΕΡΓΟΝΟΜΙΑ, ΒΙΟΛΟΓΙΚΗ ΜΗΧΑΝΙΚΗ</t>
  </si>
  <si>
    <t>Τεύχος Γ’ 796/16.05.2019</t>
  </si>
  <si>
    <t>ΤΣΑΚΛΙΔΗΣ</t>
  </si>
  <si>
    <t>ΣΤΟΧΑΣΤΙΚΕΣ ΔΙΑΔΙΚΑΣΙΕΣ ΚΑΙ ΠΙΘΑΝΟΤΗΤΕΣ - ΕΦΑΡΜΟΣΜΕΝΗ ΣΤΑΤΙΣΤΙΚΗ</t>
  </si>
  <si>
    <t>372/14-6-2011 τΓ</t>
  </si>
  <si>
    <t>ΤΣΑΚΛΟΓΛΟΥ</t>
  </si>
  <si>
    <t>ΟΙΚΟΝΟΜΙΚΑ ΤΗΣ ΕΥΡ.ΕΝΩΣΗΣ</t>
  </si>
  <si>
    <t>148/25-6-2004 τ. Ν. Π. Δ.Δ.</t>
  </si>
  <si>
    <t>http://www.iza.org/en/webcontent/personnel/photos/index_html?key=226</t>
  </si>
  <si>
    <t>ΤΣΑΚΜΑΚΗΣ</t>
  </si>
  <si>
    <t>http://ucy.ac.cy/dir/el/component/comprofiler/userprofile/gptsakm</t>
  </si>
  <si>
    <t>ΤΣΑΚΜΑΚΙΔΗΣ</t>
  </si>
  <si>
    <t>Γ’ 39/23.01.2018, 2895/27.03.2021/τ.Γ'</t>
  </si>
  <si>
    <t>UC Berkeley</t>
  </si>
  <si>
    <t>ELECTRICAL &amp; COMPUTER ENGINEERING
PHYSICS</t>
  </si>
  <si>
    <t>Τσακμακίδης</t>
  </si>
  <si>
    <t>Φυσιοπαθολογία και Βιοτεχνολογία της Αναπαραγωγής των Παραγωγικών Ζώων</t>
  </si>
  <si>
    <t>1216, 16/7/2019 ΤΕΥΧΟΣ Γ'</t>
  </si>
  <si>
    <t>http://users.auth.gr/iat</t>
  </si>
  <si>
    <t>ΤΣΑΚΝΑΚΗ</t>
  </si>
  <si>
    <t>Design Research/Interaction Design</t>
  </si>
  <si>
    <t>Τσακνάκη</t>
  </si>
  <si>
    <t>Ολυμπία</t>
  </si>
  <si>
    <t>«Εφαρμοσμένη Γλωσσολογία σε συνάρτηση με τη μελέτη της γαλλικής γλώσσας»</t>
  </si>
  <si>
    <t>Γ’ 3258/31.12.2022</t>
  </si>
  <si>
    <t>ΤΣΑΚΝΑΚΗΣ</t>
  </si>
  <si>
    <t>Τεχνικές και Συστήματα Διαχείρισης 
Πληροφορίας σε Βάσεις Δεδομένων</t>
  </si>
  <si>
    <t>960/τ. Γ'/05-10-2016</t>
  </si>
  <si>
    <t>ΤΣΑΚΝΗΣ</t>
  </si>
  <si>
    <t>ΕΙΔΙΚΟΤΗΤΑ ΤΕΧΝΟΛΟΓΟΥ ΛΙΠΩΝ ΚΑΙ ΕΛΑΙΩΝ</t>
  </si>
  <si>
    <t>087/21-05-84</t>
  </si>
  <si>
    <t>http://www.ft.teiath.gr/CV-TSAKNIS.pdf</t>
  </si>
  <si>
    <t>ΤΣΑΚΟΣ</t>
  </si>
  <si>
    <t>http://www.ucl.ac.uk/slms/people/show.php?personid=12391</t>
  </si>
  <si>
    <t>Τσακούμης</t>
  </si>
  <si>
    <t>Κατάλυση</t>
  </si>
  <si>
    <t>https://www.ntnu.edu/employees/nikolaos.tsakoumis</t>
  </si>
  <si>
    <t>ΤΣΑΚΡΗΣ</t>
  </si>
  <si>
    <t>ΤΣΑΚΤΣΙΡΑ</t>
  </si>
  <si>
    <t>ΤΣΑΚΩΝΑ</t>
  </si>
  <si>
    <t>Κοινωνικές και Εκπαιδευτικές προσεγγίσεις της Γλώσσας</t>
  </si>
  <si>
    <t>Γ’ 1782/07.11.2020</t>
  </si>
  <si>
    <t>ΤΣΑΚΩΝΑΣ</t>
  </si>
  <si>
    <t>ΔΙΕΘΝΕΙΣ ΣΧΕΣΕΙΣ - ΣΠΟΥΔΕΣ ΑΣΦΑΛΕΙΑΣ - ΑΝΑΛΥΣΗ ΕΞΩΤΕΡΙΚΗΣ ΠΟΛΙΤΙΚΗΣ</t>
  </si>
  <si>
    <t>2074/5-11-2019 τ. Γ'</t>
  </si>
  <si>
    <t>http://www.pspa.uoa.gr/an8ropino-dynamiko/didaktiko-kai-ereynhtiko-proswpiko/tomeas-die8non-kai-eyrwpaikon-spoydon/panagioths-tsakwnas.html</t>
  </si>
  <si>
    <t>ΤΣΑΛΑΒΟΥΤΑΣ</t>
  </si>
  <si>
    <t>UNIVERSITY OF GLASGOW</t>
  </si>
  <si>
    <t>Accounting and Finance</t>
  </si>
  <si>
    <t>http://www.gla.ac.uk/schools/business/staff/yannistsalavoutas/</t>
  </si>
  <si>
    <t>ΤΣΑΛΑΜΕΓΚΑΣ</t>
  </si>
  <si>
    <t>ΘΕΩΡΙΑ ΚΑΙ ΤΕΧΝΙΚΕΣ ΥΠΟΛΟΓΙΣΜΟΥ ΤΟΥ ΗΛΕΚΤΡΟΜΑΓΝΗΤΙΚΟΥ ΠΕΔΙΟΥ</t>
  </si>
  <si>
    <t>41/13-3-96 τ.Ν.Π.Δ.Δ.</t>
  </si>
  <si>
    <t>ΤΣΑΛΑΜΠΟΥΝΗ</t>
  </si>
  <si>
    <t>Καινή Διαθήκη. Ερμηνεία, Θεολογία και Ιστορία Χρόνων</t>
  </si>
  <si>
    <t>978/τ. Γ΄/4-9-2018</t>
  </si>
  <si>
    <t>ΤΣΑΛΓΑΤΙΔΟΥ</t>
  </si>
  <si>
    <t>ΑΝΑΛΥΣΗ ΚΑΙ ΣΧΕΔΙΑΣΗ ΠΛΗΡΟΦΟΡΙΑΚΩΝ ΣΥΣΤΗΜΑΤΩΝ</t>
  </si>
  <si>
    <t>1201/30-12-2011, Τ.Γ'</t>
  </si>
  <si>
    <t>http://cgi.di.uoa.gr/~afrodite</t>
  </si>
  <si>
    <t>ΤΣΑΛΗΣ</t>
  </si>
  <si>
    <t>ΠΡΟΠΟΝΗΤΙΚΗ ΜΕ ΕΙΔΙΚΕΥΣΗ ΤΗΝ ΚΟΛΥΜΒΗΣΗ</t>
  </si>
  <si>
    <t>Γ 1327 - 29.08.2020</t>
  </si>
  <si>
    <t xml:space="preserve">ΤΣΑΛΙΔΗΣ </t>
  </si>
  <si>
    <t>ΣΧΕΔΙΑΣΜΟΣ ΗΛΕΚΤΡΟΝΙΚΩΝ ΚΥΚΛΩΜΑΤΩΝ, ΔΙΑΤΑΞΕΩΝ ΚΑΙ ΣΥΣΤΗΜΑΤΩΝ ΜΕ ΔΙΑΚΡΙΤΑ ΚΑΙ ΟΛΟΚΛΗΡΩΜΕΝΑ ΗΛΕΚΤΡΟΝΙΚΑ ΣΤΟΙΧΕΙΑ</t>
  </si>
  <si>
    <t>http://www.ee.duth.gr/el/2013-06-18-07-23-38/proswpiko/kathigites-lektores/item/213-tsalidis-filippos</t>
  </si>
  <si>
    <t>Τσαλικάκης</t>
  </si>
  <si>
    <t>Μοντελοποίηση και Ανάλυση Ηλεκτροφυσιολογικών Δεδομένων»</t>
  </si>
  <si>
    <t>Τεύχος Γ’ 1203/21.10.2013  ή https://www.certh.gr/dat/33056A9B/file.pdf</t>
  </si>
  <si>
    <t>https://ece.uowm.gr/personnel.php?teachers_info=32</t>
  </si>
  <si>
    <t>ΤΣΑΛΙΚΗ</t>
  </si>
  <si>
    <t>438 24/4/2018 Τεύχος Γ</t>
  </si>
  <si>
    <t>http://users.auth.gr/ptsaliki/</t>
  </si>
  <si>
    <t>Κοινωνία της Πληροφορίας, Δημοφιλής Κουλτούρα και Πολιτική</t>
  </si>
  <si>
    <t>775/Γ/17.08.2016, Γ’/1631/14.10.2020</t>
  </si>
  <si>
    <t>http://www2.media.uoa.gr/people/tsaliki/</t>
  </si>
  <si>
    <t>Αγροκομία και τεχνολογία φυτικών ειδών</t>
  </si>
  <si>
    <t>ΤΣΑΛΙΚΗΣ</t>
  </si>
  <si>
    <t>Γ’ 344/13.03.2019</t>
  </si>
  <si>
    <t>http://www.dent.auth.gr/index.php?lang=el&amp;rm=148&amp;mn=251&amp;stid=98</t>
  </si>
  <si>
    <t>ΤΣΑΛΙΚΙΔΗΣ</t>
  </si>
  <si>
    <t>Τεύχος Γ’ 3320/31.12.2021</t>
  </si>
  <si>
    <t>ΤΣΑΛΚΑΝΗΣ</t>
  </si>
  <si>
    <t>ΚOIΝΩΝΙΟΛΟΓΙΑ</t>
  </si>
  <si>
    <t>http://www.teiath.gr/seyp/socialwork/articles.php?id=8107&amp;lang=el</t>
  </si>
  <si>
    <t>Τσαλκατίδης</t>
  </si>
  <si>
    <t>Θεμιστοκλής</t>
  </si>
  <si>
    <t>Norwegian University of Life Sciences (NMBU)</t>
  </si>
  <si>
    <t>Σύμμικτες και μεταλλικές κατασκευές</t>
  </si>
  <si>
    <t>ΤΣΑΛΚΙΔΗΣ</t>
  </si>
  <si>
    <t>1236/τ.Γ'/23-10-2018</t>
  </si>
  <si>
    <t>ΤΣΑΛΟΓΛΙΔΟΥ</t>
  </si>
  <si>
    <t>ΚΛΙΝΙΚΗ ΝΟΣΗΛΕΥΤΙΚΗ ΦΡΟΝΤΙΔΑ ΚΑΙ ΑΠΟΚΑΤΑΣΤΑΣΗ ΑΣΘΕΝΩΝ ΜΕ ΚΑΡΔΙΟΑΝΑΠΝΕΥΣΤΙΚΑ ΠΡΟΒΛΗΜΑΤΑ</t>
  </si>
  <si>
    <t>ΤΣΑΛΤΑ</t>
  </si>
  <si>
    <t>ΠΕΙΡΑΜΑΤΙΚΗ ΨΥΧΟΛΟΓΙΑ</t>
  </si>
  <si>
    <t>713/τ.Γ'/26.06.2018</t>
  </si>
  <si>
    <t>http://school.med.uoa.gr/melhdep/bio/427-tsaltasl-med-uoa-gr1.html</t>
  </si>
  <si>
    <t>ΤΣΑΛΤΑΣ</t>
  </si>
  <si>
    <t>ΔΗΜΟΣΙΟ ΔΙΕΘΝΕΣ ΔΙΚΑΙΟ ΜΕ ΕΜΦΑΣΗ ΣΤΟ ΔΙΕΘΝΕΣ ΔΙΚΑΙΟ ΤΗΣ ΘΑΛΑΣΣΑΣ, ΣΤΟ ΔΙΕΘΝΕΣ ΔΙΚΑΙΟ ΤΗΣ ΑΝΑΠΤΥΞΗΣ &amp; ΣΤΟ ΔΙΕΘΝΕΣ ΔΙΚΑΙΟ ΤΟΥ ΠΕΡΙΒΑΛΛΟΝΤΟΣ</t>
  </si>
  <si>
    <t>http://des.panteion.gr/tsaltas.html</t>
  </si>
  <si>
    <t>Τσάλτας</t>
  </si>
  <si>
    <t>Γεωργική Μικροβιολογία και Βιοτεχνολογία - Φυτοπαθολογία</t>
  </si>
  <si>
    <t>ΤΣΑΜΑΔΟΥ</t>
  </si>
  <si>
    <t>ΓΛΩΣΣΟΛΟΓΙΑ
ΚΟΙΝΩΝΙΟΓΛΩΣΣΟΛΟΓΙΑ</t>
  </si>
  <si>
    <t>http://geo.unistra.fr/index.php?id=8384</t>
  </si>
  <si>
    <t>ΤΣΑΜΑΚΗΣ</t>
  </si>
  <si>
    <t>ΥΛΙΚΑ ΜΙΚΡΟΗΛΕΚΤΡΟΝΙΚΗΣ ΤΕΧΝΟΛΟΓΙΑΣ</t>
  </si>
  <si>
    <t>60/24-2-04 τ.Ν.Π.Δ.Δ.</t>
  </si>
  <si>
    <t>ΤΣΑΜΑΡΔΙΝΟΣ</t>
  </si>
  <si>
    <t>ΜΗΧΑΝΙΚΗ ΜΑΘΗΣΗ ΜΕ ΕΜΦΑΣΗ ΣΤΗ ΒΙΟΠΛΗΡΟΦΟΡΙΚΗ</t>
  </si>
  <si>
    <t>Γ’ 264/13.03.2018</t>
  </si>
  <si>
    <t>http://www.csd.uoc.gr/people-all/associate-professors</t>
  </si>
  <si>
    <t>ΤΣΑΜΗ-ΠΑΝΔΗ</t>
  </si>
  <si>
    <t>http://www.dent.uoa.gr/hr/greek-cv/atsami.html</t>
  </si>
  <si>
    <t>ΤΣΑΜΗΣ</t>
  </si>
  <si>
    <t>Τεχνολογία συμβατικών και εξελιγμένων υλικών (επιστήμες μηχανικού) σε μηχανολογικές κατασκευές</t>
  </si>
  <si>
    <t>945/τ.Γ΄/22.06.2020</t>
  </si>
  <si>
    <t>ΜΙΚΡΟΣΥΣΤΗΜΑΤΑ</t>
  </si>
  <si>
    <t>ΦΕΚ Γ 610 - 06.08.2009</t>
  </si>
  <si>
    <t>ΘΕΩΡΗΤΙΚΗ ΦΥΣΙΚΗ ΥΨΗΛΩΝ ΕΝΕΡΓΕΙΩΝ ΚΑΙ ΚΟΣΜΟΛΟΓΙΑ</t>
  </si>
  <si>
    <t>11/τ.Γ'/11-01-2017</t>
  </si>
  <si>
    <t>http://www.physics.uoc.gr/en/faculty/n.tsamis</t>
  </si>
  <si>
    <t>Φυσιολογία</t>
  </si>
  <si>
    <t>Γ/1096/14/05/21</t>
  </si>
  <si>
    <t>ΤΣΑΜΟΠΟΥΛΟΣ</t>
  </si>
  <si>
    <t>ΦΑΙΝΟΜΕΝΑ ΜΕΤΑΦΟΡΑΣ &amp; ΦΥΣΙΚΕΣ ΔΙΕΡΓΑΣΙΕΣ</t>
  </si>
  <si>
    <t>64/5-4-1995 τ.Ν.Π.Δ.Δ.</t>
  </si>
  <si>
    <t>Τσαμουρτζής</t>
  </si>
  <si>
    <t>Καλαθοσφαίριση με έμφαση στις νέες τεχνολογίες</t>
  </si>
  <si>
    <t>586/8-5-2014</t>
  </si>
  <si>
    <t>http://utopia.duth.gr/~etsamour/</t>
  </si>
  <si>
    <t>Τσάμπαλλα</t>
  </si>
  <si>
    <t>Γενετική Βελτίωση και Γονιδιωματική Φυτών</t>
  </si>
  <si>
    <t>ΦΕΚ Γ' 1376 - 29.12.2017</t>
  </si>
  <si>
    <t>ΤΣΑΜΠΑΡΗΣ</t>
  </si>
  <si>
    <t>ΦΥΣΙΚΟΣ-ΡΑΔΙΕΝΕΡΓΕΙΑ ΠΕΡΙΒΑΛΛΟΝΤΟΣ</t>
  </si>
  <si>
    <t>1303/20-12-2016/τ'Γ</t>
  </si>
  <si>
    <t>http://www.hcmr.gr/gr/upload_files/File/BIGCV_Ocean_Tsabaris_GB.pdf</t>
  </si>
  <si>
    <t>ΤΣΑΜΠΟΥΚΟΥ-ΣΚΑΝΑΒΗ</t>
  </si>
  <si>
    <t>31-12-2018 στο ΦΕΚ 1599/τ. Γ</t>
  </si>
  <si>
    <t>https://pch.uniwa.gr/profile/skanavi-konstantina/</t>
  </si>
  <si>
    <t>ΤΣΑΜΠΟΥΛΑΣ</t>
  </si>
  <si>
    <t>ΑΞΙΟΛΟΓΗΣΗ ΣΥΓΚΟΙΝΩΝΙΑΚΗΣ ΥΠΟΔΟΜΗΣ</t>
  </si>
  <si>
    <t>http://www.civil.ntua.gr/~dtsamb</t>
  </si>
  <si>
    <t>ΤΣΑΜΠΟΥΡΗ</t>
  </si>
  <si>
    <t>Παιδιατρική με έμφαση στην Παιδοαλλεργιολογία</t>
  </si>
  <si>
    <t>ΤΣΑΜΠΡΑ</t>
  </si>
  <si>
    <t>Οικονομική Γεωγραφία και Περιφερειακή Ανάπτυξη</t>
  </si>
  <si>
    <t>Γ’ 2839/14.11.2022</t>
  </si>
  <si>
    <t>ΤΣΑΝΑΚΑΣ</t>
  </si>
  <si>
    <t>ΠΑΙΔΙΑΤΡΙΚΗ-ΠΑΙΔΙΑΤΡΙΚΗ ΠΝΕΥΜΟΝΟΛΟΓΙΑ</t>
  </si>
  <si>
    <t>259/29-8-06 τΝΠΔΔ</t>
  </si>
  <si>
    <t>ΑΡΧΙΤΕΚΤΟΝΙΚΕΣ ΠΑΡΑΛΛΗΛΗΣ ΕΠΕΞΕΡΓΑΣΙΑΣ</t>
  </si>
  <si>
    <t>128/22-5-00 τ.Ν.Π.Δ.Δ.</t>
  </si>
  <si>
    <t>ΤΣΑΝΑΚΤΣΙΔΗΣ</t>
  </si>
  <si>
    <t>ΔΥΝΑΜΙΚΕΣ ΚΑΙ ΔΙΑΜΟΡΦΩΜΕΡΕΙΣ ΙΔΙΟΤΗΤΕΣ ΒΙΟΡΓΑΝΙΚΩΝ ΕΝΩΣΕΩΝ ΣΤΙΣ ΤΕΧΝΟΛΟΓΙΕΣ ΑΝΤΙΡΡΥΠΑΝΣΗΣ</t>
  </si>
  <si>
    <t>Τεύχος Γ’ 480/25.05.2017</t>
  </si>
  <si>
    <t>http://env-pol.teiwm.gr/index.php?lang=el</t>
  </si>
  <si>
    <t>ΤΣΑΝΗ</t>
  </si>
  <si>
    <t>«Οικονομική Θεωρία με έμφαση στη Μικροοικονομική Θεωρία»</t>
  </si>
  <si>
    <t>ΤΣΑΝΗΣ</t>
  </si>
  <si>
    <t>ΠΕΡΙΒΑΛΛΟΝΤΙΚΗ ΥΔΡΑΥΛΙΚΗ ΚΑΙ ΘΑΛΑΣΣΙΑ ΡΥΠΑΝΣΗ</t>
  </si>
  <si>
    <t>198/10-08-2000/Τ. ν.π.δ.δ</t>
  </si>
  <si>
    <t>ΤΣΑΝΙΚΛΙΔΗΣ</t>
  </si>
  <si>
    <t xml:space="preserve"> «Λαχανοκομία»</t>
  </si>
  <si>
    <t>ΑΔΑ:ΨΚ1ΗΟΞ3Μ-ΕΟΡ</t>
  </si>
  <si>
    <t>ΤΣΑΝΤΑΡΛΙΩΤΟΥ</t>
  </si>
  <si>
    <t>ΤΕΥΧΟΣ Γ΄228/14.03.2017</t>
  </si>
  <si>
    <t>http://users.auth.gr/~mtsant/</t>
  </si>
  <si>
    <t>ΤΣΑΝΤΑΣ</t>
  </si>
  <si>
    <t>ΜΑΘΗΜΑΤΙΚΕΣ ΚΑΙ ΣΤΟΧΑΣΤΙΚΕΣ ΜΕΘΟΔΟΙ ΣΤΙΣ ΕΠΙΧΕΙΡΗΣΙΑΚΕΣ ΕΡΕΥΝΕΣ</t>
  </si>
  <si>
    <t>http://www.math.upatras.gr/~tsantas/cv-tsantas.pdf</t>
  </si>
  <si>
    <t>ΤΣΑΝΤΕΣ</t>
  </si>
  <si>
    <t>Μικροβιολογία-Ιατρική των Μεταγγίσεων</t>
  </si>
  <si>
    <t>691/Γ/18-07-2016  -  Γ’ 359/18.02.2022</t>
  </si>
  <si>
    <t>ΤΣΑΝΤΗΡΟΠΟΥΛΟΣ</t>
  </si>
  <si>
    <t>ΚΟΙΝΩΝΙΚΗ ΑΝΘΡΩΠΟΛΟΓΙΑ</t>
  </si>
  <si>
    <t>http://fks.uoc.gr/_/pw/cvs/tsantiropoulos/</t>
  </si>
  <si>
    <t>ΤΣΑΝΤΙΛΗ</t>
  </si>
  <si>
    <t>Δενδροκομία, Ελαιοκομία και Μετασυλλεκτική Φυσιολογία και Συντήρηση Καρπών</t>
  </si>
  <si>
    <t>896/15.07.2014 τ. Γ΄ και 1132/Β'/05.04.2019 (γνωστικό αντικείμενο)</t>
  </si>
  <si>
    <t>http://efp.aua.gr/el/userpage/51</t>
  </si>
  <si>
    <t>Τσαντίνης</t>
  </si>
  <si>
    <t>ΤΣΑΝΤΟΠΟΥΛΟΣ</t>
  </si>
  <si>
    <t>ΔΑΣΙΚΕΣ ΕΦΑΡΜΟΓΕΣ</t>
  </si>
  <si>
    <t>Τεύχος Γ, 169/18 Φεβρουαρίου 2019</t>
  </si>
  <si>
    <t>http://utopia.duth.gr/~tsantopo/index.htm</t>
  </si>
  <si>
    <t>Τσαόπουλος</t>
  </si>
  <si>
    <t>Eμβιομηχανική με έμφαση στην Επιβάρυνση του Μυοσκελετικού Συστήματος</t>
  </si>
  <si>
    <t>Γ’ 3113/15.12.2022</t>
  </si>
  <si>
    <t>ΤΣΑΟΥΣΗ</t>
  </si>
  <si>
    <t>http://www.law-new.web.auth.gr/el/staff-hist-philosophy-tsaoussi</t>
  </si>
  <si>
    <t>Τσαούση</t>
  </si>
  <si>
    <t>Αναισθησιολογία με Επιστημονικό πεδίο: Νευροαναισθησιολογία</t>
  </si>
  <si>
    <t>Γ 838 - 06.06.2020</t>
  </si>
  <si>
    <t>http://www.med.auth.gr/users/tsaousigauthgr</t>
  </si>
  <si>
    <t>ΤΣΑΟΥΣΗΣ</t>
  </si>
  <si>
    <t>ΨΥΧΟΜΕΤΡΙΑ</t>
  </si>
  <si>
    <t>1489/17-12-2018/τ. Γ',  2440/Γ'/11-10-2021</t>
  </si>
  <si>
    <t>http://psychology.uoc.gr/personal/dep/tsaousis-cv.html?item_id=829</t>
  </si>
  <si>
    <t xml:space="preserve">ΤΣΑΟΥΣΙΔΗΣ </t>
  </si>
  <si>
    <t>ΤΕΧΝΟΛΟΓΙΑ ΛΟΓΙΣΜΙΚΟΥ ΔΙΑΣΥΝΔΕΔΕΜΕΝΩΝ / ΔΙΑΔΙΚΤΥΩΜΕΝΩΝ ΣΥΣΤΗΜΑΤΩΝ ΥΠΟΛΟΓΙΣΤΩΝ ΕΥΡΕΙΑΣ ΚΛΙΜΑΚΑΣ</t>
  </si>
  <si>
    <t>1159/29-12-2008/ τ.Γ΄</t>
  </si>
  <si>
    <t>http://www.ee.duth.gr/el/didaktorikes-diatrives/item/214-tsaousidis-vasileios</t>
  </si>
  <si>
    <t>ΤΣΑΠΑΚΗΣ</t>
  </si>
  <si>
    <t>ΦΕΚ 63 (30/1/2012)</t>
  </si>
  <si>
    <t>http://www.hcmr.gr/en/cv.php?id=28&amp;resid=55</t>
  </si>
  <si>
    <t xml:space="preserve">ΤΣΑΠΑΚΙΔΟΥ </t>
  </si>
  <si>
    <t>ΚΙΝΗΤΙΚΗ-ΡΥΘΜΙΚΗ ΑΓΩΓΗ, ΜΕ ΕΜΦΑΣΗ ΣΤΗΝ ΠΡΟΣΧΟΛΙΚΗ ΕΚΠΑΙΔΕΥΣΗ</t>
  </si>
  <si>
    <t>118/τ.Γ'/19-02-2010</t>
  </si>
  <si>
    <t>http://nured.uowm.gr/index.php?option=com_content&amp;view=article&amp;id=46:tsapakidou-aggeliki&amp;catid=40:meli-dep</t>
  </si>
  <si>
    <t>Τσάπαλης</t>
  </si>
  <si>
    <t>Θεωρητική Φυσική με έμφαση στη Μελέτη Θεωριών Πεδίου με Υπολογιστικές Μεθόδους</t>
  </si>
  <si>
    <t>ΦΕΚ 3198/τ.Γ'./27-12-2021</t>
  </si>
  <si>
    <t>ΤΣΑΠΑΝΟΣ</t>
  </si>
  <si>
    <t>http://geophysics.geo.auth.gr</t>
  </si>
  <si>
    <t>ΤΣΑΠΑΡΑΣ</t>
  </si>
  <si>
    <t>ΔΙΑΧΕΙΡΙΣΗ ΚΑΙ ΕΞΟΡΥΞΗ ΔΕΔΟΜΕΝΩΝ</t>
  </si>
  <si>
    <t>762/Γ/31-07-2015</t>
  </si>
  <si>
    <t>http://www.cs.uoi.gr/~tsap</t>
  </si>
  <si>
    <t>ΤΣΑΠΑΡΛΗΣ</t>
  </si>
  <si>
    <t>ΔΙΔΑΚΤΙΚΗ ΦΥΣΙΚΩΝ ΕΠΙΣΤΗΜΩΝ</t>
  </si>
  <si>
    <t>805/1-10-2009 τ.Γ</t>
  </si>
  <si>
    <t>http://users.uoi.gr/gtseper</t>
  </si>
  <si>
    <t>ΤΣΑΠΑΣ</t>
  </si>
  <si>
    <t>ΤΣΑΠΑΤΣΟΥΛΗΣ</t>
  </si>
  <si>
    <t>ΑΝΑΚΤΗΣΗ ΠΟΛΥΜΕΣΙΚΗΣ ΠΛΗΡΟΦΟΡΙΑΣ (MULTIMEDIA INFORMATION RETRIEVAL)</t>
  </si>
  <si>
    <t>http://nicolast.tiddlyspot.com/</t>
  </si>
  <si>
    <t>Τσαπκίνη</t>
  </si>
  <si>
    <t>Κυράνα</t>
  </si>
  <si>
    <t>Johns Hopkins University, School of Medicine</t>
  </si>
  <si>
    <t>Νευρολογία και Γνωστική Επιστήμη</t>
  </si>
  <si>
    <t>ΤΣΑΠΟΓΑΣ</t>
  </si>
  <si>
    <t>1153/τ.Γ'/11-10-2018</t>
  </si>
  <si>
    <t>Τσαράβα</t>
  </si>
  <si>
    <t>University of Tübingen, Germany</t>
  </si>
  <si>
    <t>Διδακτική της Πληροφορικής, Γνωστική Επιστήμη</t>
  </si>
  <si>
    <t>ΤΣΑΡΑΜΠΑΡΗΣ</t>
  </si>
  <si>
    <t>Ηλεκτρολογικές Βιομηχανικές Μονωτικές Διατάξεις</t>
  </si>
  <si>
    <t>Γ 2190 - 31.12.2020</t>
  </si>
  <si>
    <t>ΤΣΑΡΑΣ</t>
  </si>
  <si>
    <t>ΓΙΑΝΝΗΣ - ΝΙΚΟΣ</t>
  </si>
  <si>
    <t>ΑΡΧΙΤΕΚΤΟΝΙΚΗ ΤΕΧΝΟΛΟΓΙΑ ΜΕ ΕΜΦΑΣΗ ΣΤΗΝ ΟΙΚΟΔΟΜΙΚΗ</t>
  </si>
  <si>
    <t>302/τ.Γ΄/ 7-3-2019</t>
  </si>
  <si>
    <t>ΝΟΣΗΛΕΥΤΙΚΗ ΔΗΜΟΣΙΑΣ ΥΓΕΙΑΣ</t>
  </si>
  <si>
    <t>http://www.teilar.gr/person.php?pid=280</t>
  </si>
  <si>
    <t>1265/10-12-2015 τΓ</t>
  </si>
  <si>
    <t>http://www.vis.auth.gr</t>
  </si>
  <si>
    <t>ΤΣΑΡΔΑΝΙΔΗΣ</t>
  </si>
  <si>
    <t>1185/τ.Γ’/18-10-2018</t>
  </si>
  <si>
    <t>ΤΣΑΡΜΠΟΠΟΥΛΟΣ</t>
  </si>
  <si>
    <t>ΠΕΙΡΑΜΑΤΙΚΗ ΦΑΡΜΑΚΟΛΟΓΙΑ</t>
  </si>
  <si>
    <t>1203/τ.Γ'/12.07.2019</t>
  </si>
  <si>
    <t>ΤΣΑΡΟΥΧΑ</t>
  </si>
  <si>
    <t>ΠΕΙΡΑΜΑΤΙΚΗ ΧΕΙΡΟΥΡΓΙΚΗ</t>
  </si>
  <si>
    <t>Τεύχος Γ’ 1291/02.11.2018</t>
  </si>
  <si>
    <t>http://www.med.duth.gr/department/members/Tsaroucha.shtml</t>
  </si>
  <si>
    <t>ΤΣΑΡΟΥΧΑ-ΔΗΜΗΤΡΟΠΟΥΛΟΥ</t>
  </si>
  <si>
    <t>Τεύχος Γ’ 2018/29.10.2019</t>
  </si>
  <si>
    <t>ΤΣΑΡΟΥΧΑΣ</t>
  </si>
  <si>
    <t>BILKENT UNIVERSITY, TMHMA ΔΙΕΘΝΩΝ ΣΧΕΣΕΩΝ</t>
  </si>
  <si>
    <t>EUROPEAN POLITICS, EUROPEAN POLITICAL ECONOMY, THE EU AS A GLOBAL ACTOR, GREEK-TURKISH RELATIONS, EUROPEAN SOCIAL DEMOCRACY.</t>
  </si>
  <si>
    <t>http://ir.bilkent.edu.tr/?page_id=1264&amp;nvaf_id=53&amp;lang=en</t>
  </si>
  <si>
    <t>ΑΝΑΛΥΣΗ ΑΞΙΟΠΙΣΤΙΑΣ ΣΕ ΣΥΣΤΗΜΑΤΑ ΠΑΡΑΓΩΓΗΣ</t>
  </si>
  <si>
    <t>ΤΣΑΡΤΑΣ</t>
  </si>
  <si>
    <t>ΤΟΥΡΙΣΤΙΚΗ ΑΝΑΠΤΥΞΗ</t>
  </si>
  <si>
    <t>785/ τ. Γ΄/25-08-2016</t>
  </si>
  <si>
    <t>http://www.ba.aegean.gr/images/stories/CV/tsartasgr.pdf</t>
  </si>
  <si>
    <t xml:space="preserve">ΤΣΑΤΑΛΑΣ </t>
  </si>
  <si>
    <t>237/20-9-2005/ΝΠΔΔ</t>
  </si>
  <si>
    <t>http://www.med.duth.gr/department/members/Tsatalas.pdf</t>
  </si>
  <si>
    <t>ΤΣΑΤΗΡΗΣ</t>
  </si>
  <si>
    <t>ΔΑΣΙΚΗ ΕΝΕΡΓΕΙΑ - ΜΟΝΤΕΛΑ &amp; ΠΡΟΟΠΤΙΚΕΣ ΔΑΣΙΚΩΝ ΠΟΡΩΝ</t>
  </si>
  <si>
    <t>933/27.8.2013/ τ.Γ</t>
  </si>
  <si>
    <t>http://www.fmenr.duth.gr/personel/dep/Tsatiris.pdf</t>
  </si>
  <si>
    <t xml:space="preserve">ΤΣΑΤΣΑΚΗΣ </t>
  </si>
  <si>
    <t>704/22-9-2011, τ. Γ΄</t>
  </si>
  <si>
    <t xml:space="preserve">ΤΣΑΤΣΑΝΗΣ </t>
  </si>
  <si>
    <t>http://clinchem.med.uoc.gr/tsatsanis.html</t>
  </si>
  <si>
    <t>Τσατσάνης</t>
  </si>
  <si>
    <t>Σύγχρονη Πολιτική Ανάλυση</t>
  </si>
  <si>
    <t>Γ' 2476/31.12.2019</t>
  </si>
  <si>
    <t>ΤΣΑΤΣΑΡΗΣ</t>
  </si>
  <si>
    <t>ΣΥΣΤΗΜΑΤΑ ΓΕΩΓΡΑΦΙΚΩΝ ΠΛΗΡΟΦΟΡΙΩΝ ΜΕ ΕΜΦΑΣΗ ΣΤΗ ΜΕΛΕΤΗ ΕΠΙΔΗΜΙΟΛΟΓΙΚΩΝ ΦΑΙΝΟΜΕΝΩΝ ΣΤΟ ΓΕΩΓΡΑΦΙΚΟ ΧΩΡΟ</t>
  </si>
  <si>
    <t>http://www.geo.uniwa.gr/profile/tsatsaris/</t>
  </si>
  <si>
    <t>ΤΣΑΤΣΑΡΩΝΗ</t>
  </si>
  <si>
    <t>800/30.08.10 τ. Γ</t>
  </si>
  <si>
    <t>ΤΣΑΤΣΑΡΩΝΗΣ</t>
  </si>
  <si>
    <t>Technical University of Berlin (Technische Universität Berlin)</t>
  </si>
  <si>
    <t>ENERGY ENGINEERING</t>
  </si>
  <si>
    <t>ΤΣΑΤΣΟΜΟΙΡΟΣ</t>
  </si>
  <si>
    <t>Washington State University</t>
  </si>
  <si>
    <t>http://www.math.wsu.edu/faculty/tsat/cv.html</t>
  </si>
  <si>
    <t>Τσάτσος</t>
  </si>
  <si>
    <t>«Οφθαλμολογία-Κερατοειδής»</t>
  </si>
  <si>
    <t>Γ’ 102/01.02.2022</t>
  </si>
  <si>
    <t>Τσάτσου</t>
  </si>
  <si>
    <t>Ψηφιακά μέσα επικοινωνίας, ψηφιακό χάσμα και ανισότητες, ευάλωτες ομάδες και πληθυσμοί</t>
  </si>
  <si>
    <t>https://le.ac.uk/people/panayiota-tsatsou</t>
  </si>
  <si>
    <t>ΤΣΑΤΣΟΥΛΗΣ</t>
  </si>
  <si>
    <t>ΣΗΜΕΙΩΤΙΚΗ ΤΟΥ ΘΕΑΤΡΟΥ ΚΑΙ ΘΕΩΡΙΑ ΤΗΣ ΕΠΙΤΕΛΕΣΗΣ</t>
  </si>
  <si>
    <t>734/Γ/15-7-2013</t>
  </si>
  <si>
    <t>http://www.theaterst.upatras.gr/?page_id=473</t>
  </si>
  <si>
    <t>ΤΣΑΦΑΡΑΚΗΣ</t>
  </si>
  <si>
    <t>Επιστημονικό Μάρκετινγκ</t>
  </si>
  <si>
    <t>Γ 223 - 05.02.2021</t>
  </si>
  <si>
    <t>http://www.ecd.uoa.gr/?page_id=2145</t>
  </si>
  <si>
    <t>ΤΣΑΦΟΥΛΙΑ</t>
  </si>
  <si>
    <t>Thomas Jefferson University, College of Architecture and the Built Environment</t>
  </si>
  <si>
    <t>Αρχιτεκτονικος Σχεδιασμος</t>
  </si>
  <si>
    <t>https://www.plbny.com/loukia-tsafoulia</t>
  </si>
  <si>
    <t>ΤΣΕΒΑΣ</t>
  </si>
  <si>
    <t>ΔΗΜΟΣΙΟ ΔΙΚΑΙΟ ΜΕ ΕΜΦΑΣΗ ΣΤΟ ΔΙΚΑΙΟ ΤΗΣ ΕΠΙΚΟΙΝΩΝΙΑΣ ΚΑΙ ΤΩΝ ΜΜΕ</t>
  </si>
  <si>
    <t>http://www.media.uoa.gr/people/facultymembers/tsevas.html</t>
  </si>
  <si>
    <t>ΤΣΕΒΡΕΝΗ</t>
  </si>
  <si>
    <t>Γ’ 1250/01.06.2021</t>
  </si>
  <si>
    <t>ΤΣΕΓΕΝΙΔΗΣ</t>
  </si>
  <si>
    <t>ΟΡΓΑΝΙΚΗ ΧΗΜΕΙΑ - ΟΡΓΑΝΙΚΗ ΚΑΙ ΒΙΟΧΗΜΙΚΗ ΑΝΑΛΥΣΗ</t>
  </si>
  <si>
    <t>173/03-11-1999 τ.Ν.Π.Δ.Δ.</t>
  </si>
  <si>
    <t>http://www.chem.upatras.gr/faculty/tsegenidis</t>
  </si>
  <si>
    <t>ΤΣΕΖΟΥ</t>
  </si>
  <si>
    <t>1108/15.10.2012/ τ.Γ΄</t>
  </si>
  <si>
    <t>http://www.med.uth.gr/DepDetails.aspx?id=92&amp;url=0</t>
  </si>
  <si>
    <t>ΤΣΕΚΕΝΗΣ</t>
  </si>
  <si>
    <t>ΑΙΜΙΛΙΟΣ-ΝΙΚΟΛΑΟΣ</t>
  </si>
  <si>
    <t>Ανθρωπολογία της Αφρικής</t>
  </si>
  <si>
    <t>985/Γ/10-10-2016     Γ’ 1363/16.06.2021</t>
  </si>
  <si>
    <t>http://www.sah.aegean.gr/didaskontes/aimilios-tsekenis/</t>
  </si>
  <si>
    <t>ΤΣΕΚΕΡΗΣ</t>
  </si>
  <si>
    <t>ΟΙΚΟΝΟΜΙΚΑ ΤΩΝ ΜΕΤΑΦΟΡΩΝ</t>
  </si>
  <si>
    <t>454/333/29.5.2018</t>
  </si>
  <si>
    <t>https://www.kepe.gr/index.php/el/profil-cb/userprofile/tsek</t>
  </si>
  <si>
    <t>ΑΚΤΙΝΟΘΕΡΑΠΕΙΑΣ</t>
  </si>
  <si>
    <t>831/6-8-2013 τ. Γ</t>
  </si>
  <si>
    <t>Τσέκερης</t>
  </si>
  <si>
    <t>Κοινωνιολογία του Διαδικτύου</t>
  </si>
  <si>
    <t>Γ’ 3378/31.12.2021</t>
  </si>
  <si>
    <t>http://ekke.gr/emp/cvs/cv_Tsekeris_gr.pdf</t>
  </si>
  <si>
    <t>ΤΣΕΚΟΣ</t>
  </si>
  <si>
    <t>ΔΗΜΟΣΙΑ ΔΙΟΙΚΗΣΗ</t>
  </si>
  <si>
    <t>Γ' 1223/22-10-2018</t>
  </si>
  <si>
    <t>http://www.deo.teikal.gr/index.php/staff/teachingstaff/36-tsekos/94-tsekoscv</t>
  </si>
  <si>
    <t>Τσέκος</t>
  </si>
  <si>
    <t>Δημόσια Διοίκηση και Δημόσια Πολιτική</t>
  </si>
  <si>
    <t>Τεύχος ΥΟΔΔ Αρ. 79 5/2/2020</t>
  </si>
  <si>
    <t>https://www.ekke.gr/centre/polres_institute/director</t>
  </si>
  <si>
    <t>Τσεκούρα</t>
  </si>
  <si>
    <t>Φυσικοθεραπεία στην Τρίτη Ηλικία</t>
  </si>
  <si>
    <t>ΤΣΕΚΟΥΡΑΣ</t>
  </si>
  <si>
    <t>ΜΟΝΤΕΛΟΠΟΙΗΣΗ ΔΕΔΟΜΕΝΩΝ ΜΕ ΕΜΦΑΣΗ ΣΤΑ ΠΟΛΙΤΙΣΜΙΚΑ ΔΕΔΟΜΕΝΑ</t>
  </si>
  <si>
    <t>University of Brighton/CENTRIM</t>
  </si>
  <si>
    <t>INNOVATION MANAGEMENT</t>
  </si>
  <si>
    <t>http://centrim.mis.brighton.ac.uk/people/a-z/gt34</t>
  </si>
  <si>
    <t>ΦΥΣΙΚΟΧΗΜΕΙΑ - ΧΗΜΙΚΗ ΘΕΡΜΟΔΥΝΑΜΙΚΗ ΣΥΣΤΗΜΑΤΩΝ</t>
  </si>
  <si>
    <t>Γ’/ 102/01.02.2022</t>
  </si>
  <si>
    <t>http://jupiter.chem.uoa.gr/pchem/lab/tsekouras.html</t>
  </si>
  <si>
    <t>Γ’ 417/19.04.2018 -Γ’ 936/27.09.2017 και Γ’ 1325/10.06.2021</t>
  </si>
  <si>
    <t>443/19-4-2013 τ.Γ'</t>
  </si>
  <si>
    <t>http://application.econ.upatras.gr/node/149</t>
  </si>
  <si>
    <t>Τσεκούρας</t>
  </si>
  <si>
    <t>ΤΣΕΚΟΥΡΟΠΟΥΛΟΣ</t>
  </si>
  <si>
    <t>«Μέθοδοι προώθησης τροφίμων και ποτών, επιχειρηματικά σχέδια και επικοινωνία με έμφαση στη συμπεριφορά καταναλωτών»</t>
  </si>
  <si>
    <t>ΤΣΕΚΡΕΚΟΣ</t>
  </si>
  <si>
    <t>ΑΝΔΡΙΑΝΟΣ</t>
  </si>
  <si>
    <t>http://aueb.gr/pages_en/faculty/faculty_en_short.php?facid=1246</t>
  </si>
  <si>
    <t>ΤΣΕΛΕΓΓΙΔΗΣ</t>
  </si>
  <si>
    <t>165/2-10-95 τ ΝΠΔΔ</t>
  </si>
  <si>
    <t>http://www.theo.auth.gr/theo/gr/Department/Pages/FacultyDetails.aspx?id=56</t>
  </si>
  <si>
    <t>Τσέλεκας</t>
  </si>
  <si>
    <t>ΚΛΑΣΙΚΗ ΑΡΧΑΙΟΛΟΓΙΑ ΜΕ ΕΜΦΑΣΗ ΣΤΗ ΝΟΜΙΣΜΑΤΙΚΗ</t>
  </si>
  <si>
    <t>Γ’/1082/09.05.2022</t>
  </si>
  <si>
    <t>ΤΣΕΛΕΚΟΥΝΗΣ</t>
  </si>
  <si>
    <t>Οικονομική θεωρία</t>
  </si>
  <si>
    <t>ΤΣΕΛΕΝΗ-ΜΠΑΛΑΦΟΥΤΑ</t>
  </si>
  <si>
    <t>ΤΣΕΛΕΝΤΗΣ</t>
  </si>
  <si>
    <t>ΒΑΣΙΛΕΙΟΣ-ΣΤΥΛΙΑΝΟΣ</t>
  </si>
  <si>
    <t>ΘΑΛΑΣΣΙΑ ΠΕΡΙΒΑΛΛΟΝΤΟΛΟΓΙΑ</t>
  </si>
  <si>
    <t>847/τ.Γ'/20-10-2009</t>
  </si>
  <si>
    <t>ΣΕΙΣΜΟΛΟΓΙΑ - ΙΣΤΟΡΙΚΗ ΣΕΙΣΜΟΛΟΓΙΑ</t>
  </si>
  <si>
    <t>1323/Γ/22-12-2016</t>
  </si>
  <si>
    <t>http://www.geology.upatras.gr/zeus/uploads/cvs/Tselentis_CV_greek.pdf</t>
  </si>
  <si>
    <t>Τσελεπή</t>
  </si>
  <si>
    <t>Πειραματική Φυσική Στερεάς Κατάστασης: Λεπτά Υμένια</t>
  </si>
  <si>
    <t>Γ’ 748/29.06.2018</t>
  </si>
  <si>
    <t>ΤΣΕΛΕΠΗΣ</t>
  </si>
  <si>
    <t>ΒΙΟΧΗΜΕΙΑ ΜΕ ΙΔΙΑΙΤΕΡΗ ΕΜΦΑΣΗ ΣΤΗ ΒΙΟΧΗΜΕΙΑ &amp; ΚΛΙΝΙΚΗ ΧΗΜΕΙΑ ΤΩΝ ΛΙΠΙΔΙΩΝ</t>
  </si>
  <si>
    <t>245/21-8-06 τ.ΝΠΔΔ</t>
  </si>
  <si>
    <t>http://www.chem.uoi.gr/node/62</t>
  </si>
  <si>
    <t>ΤΣΕΛΕΠΙΔΗΣ</t>
  </si>
  <si>
    <t>Γ’ 3277/31.12.2022</t>
  </si>
  <si>
    <t>ΤΣΕΛΕΣ</t>
  </si>
  <si>
    <t>CAD, CAM, CAE</t>
  </si>
  <si>
    <t>http://auto.teipir.gr/el/prosopiko/dimitrios-tseles/295</t>
  </si>
  <si>
    <t>ΤΣΕΛΙΓΚΑ</t>
  </si>
  <si>
    <t>UNIVERSITE DE GENEVE</t>
  </si>
  <si>
    <t>Microbiology/Virology</t>
  </si>
  <si>
    <t>https://www.linkedin.com/in/eirini-tseligka-36752ab0/</t>
  </si>
  <si>
    <t>ΤΣΕΛΙΚΑ-ΓΑΡΦΕ</t>
  </si>
  <si>
    <t>ΝΟΣΗΛΕΥΤΙΚΗ - ΔΗΜΟΣΙΑ ΚΑΙ ΚΟΙΝΩΝΙΚΗ ΥΓΙΕΙΝΗ</t>
  </si>
  <si>
    <t>226/τ.Γ΄/22-3-2010</t>
  </si>
  <si>
    <t>ΤΣΕΛΙΚΑΣ</t>
  </si>
  <si>
    <t>ΣΧΕΔΙΑΣΜΟΣ ΚΑΙ ΥΛΟΠΟΙΗΣΗ ΔΙΚΤΥΑΚΩΝ ΕΦΑΡΜΟΓΩΝ ΚΑΙ ΥΠΗΡΕΣΙΩΝ</t>
  </si>
  <si>
    <t>http://cna.uop.gr/~ntsel/</t>
  </si>
  <si>
    <t>Χρονοπρογραμματισμός χαρτοφυλακίου έργων με χρήση ευφυών μεθόδων</t>
  </si>
  <si>
    <t>ΟΡΓΑΝΙΚΗ ΧΗΜΕΙΑ ΜΕ ΕΜΦΑΣΗ ΣΤΗ ΜΟΡΙΑΚΗ ΠΡΟΣΟΜΟΙΩΣΗ</t>
  </si>
  <si>
    <t>http://www.chem.upatras.gr/faculty/tselios</t>
  </si>
  <si>
    <t>Μεθοδολογία Έρευνας και Ποιοτικές Μέθοδοι</t>
  </si>
  <si>
    <t>http://www.ece.uth.gr/main/el/content/90-tselioy-eleytheria</t>
  </si>
  <si>
    <t>ΤΣΕΛΦΕΣ</t>
  </si>
  <si>
    <t>ΦΥΣΙΚΗ ΚΑΙ ΔΙΔΑΚΤΙΚΗ ΤΩΝ ΦΥΣΙΚΩΝ ΕΠΙΣΤΗΜΩΝ</t>
  </si>
  <si>
    <t>208/19-3-2009, Τ.Γ'</t>
  </si>
  <si>
    <t>http://www.ecd.uoa.gr/?page_id=1896</t>
  </si>
  <si>
    <t>Τσενέ</t>
  </si>
  <si>
    <t>ΔΙΚΑΙΟ ΕΠΙΧΕΙΡΗΣΕΩΝ</t>
  </si>
  <si>
    <t>Γ’ 952/27.08.2018</t>
  </si>
  <si>
    <t>ΤΣΕΝΤΣ</t>
  </si>
  <si>
    <t>ΚΑΤΡΙΝ-ΑΝΝΕΤΤΕ</t>
  </si>
  <si>
    <t>ΟΡΓΑΝΙΚΗ ΜΟΥΣΙΚΗ ΕΚΤΕΛΕΣΗ - ΦΛΑΟΥΤΟ</t>
  </si>
  <si>
    <t>http://www.uom.gr/modules.php?op=modload&amp;name=Cv_eng&amp;file=index&amp;id=881&amp;tmima=9&amp;categorymenu=2</t>
  </si>
  <si>
    <t>ΤΣΕΠΗΣ</t>
  </si>
  <si>
    <t>Γ’ 630/22.04.2019 ,B’ 2847/05.07.2019, B’ 1441/16.04.2020</t>
  </si>
  <si>
    <t>http://physio.teiwest.gr/el/το-τμήμα/το-προσωπικό/δρ-τσέπης-ηλίας</t>
  </si>
  <si>
    <t>ΤΣΕΡΓΑΣ</t>
  </si>
  <si>
    <t>Θεραπευτικές Προσεγγίσεις μέσω της Τέχνης στον Τομέα της Ψυχικής Υγείας</t>
  </si>
  <si>
    <t>2/11/01/2017/τ'Γ, τ'Β 3128 6/8/2019, Γ’/1503/28.09.2020, Γ’ 2461/29.09.2022</t>
  </si>
  <si>
    <t xml:space="preserve">ΤΣΕΡΚΕΖΟΣ </t>
  </si>
  <si>
    <t>ΟΙΚΟΝΟΜΕΤΡΙΑ ΚΑΙ ΗΛΕΚΤΡΟΝΙΚΟΙ ΥΠΟΟΓΙΣΤΕΣ</t>
  </si>
  <si>
    <t>64/19-4-1999 τ.ΝΠΔΔ</t>
  </si>
  <si>
    <t>Τσερμακ</t>
  </si>
  <si>
    <t>Βατσλαβ</t>
  </si>
  <si>
    <t>Institute of Slavonic Studies of the Czech Academy of Sciences (Prague)</t>
  </si>
  <si>
    <t>Slavic languages</t>
  </si>
  <si>
    <t>http://www.slu.cas.cz/zamestnanci/cermak.htm</t>
  </si>
  <si>
    <t>ΤΣΕΡΜΕΝΤΣΕΛΗ</t>
  </si>
  <si>
    <t>Εκπαιδευτική Ψυχολογία: Δυσκολίες Μάθησης</t>
  </si>
  <si>
    <t>Γ’ 399/09.04.2020</t>
  </si>
  <si>
    <t>ΤΣΕΡΝΙΣΟΒΑ</t>
  </si>
  <si>
    <t>Institute of Russian language (Russian Academy of Sciences)</t>
  </si>
  <si>
    <t>HISTORY OF THE RUSSIAN LANGUAGE, LEXICOGRAPHY AND LEXICOLOGY OF RUSSIAN AND SLAVIC LANGUAGES
BYZANTINOLOGY</t>
  </si>
  <si>
    <t>http://ruslang.ru/agens.php?id=publica&amp;sp=141</t>
  </si>
  <si>
    <t>ΤΣΕΡΠΕΣ</t>
  </si>
  <si>
    <t>Τεχνικές 
Προγραμματισμού Συστημάτων στον Παγκόσμιο 
Ιστό (web)</t>
  </si>
  <si>
    <t>ICHTHYOLOGY</t>
  </si>
  <si>
    <t>1166/29/12/2008</t>
  </si>
  <si>
    <t>http://www.hcmr.gr/en/cv.php?id=28&amp;resid=56</t>
  </si>
  <si>
    <t>Τσερπές</t>
  </si>
  <si>
    <t>http://www.mead.upatras.gr/lang_el/personnel/view/614</t>
  </si>
  <si>
    <t xml:space="preserve">ΤΣΕΡΤΟΣ </t>
  </si>
  <si>
    <t xml:space="preserve"> ΧΑΡΑΛΑΜΠΟΣ </t>
  </si>
  <si>
    <t xml:space="preserve">EXPERIMENTAL NUCLEAR PHYSICS. 
MODERN EXPERIMENTAL NUCLEAR PHYSICS WITH HEAVY IONS AT RELATIVISTIC ENERGIES. 
ENVIRONMENTAL AND MEDICAL APPLICATIONS OF NUCLEAR RADIATION: 
</t>
  </si>
  <si>
    <t>http://www-np.ucy.ac.cy/persons/tsertos/tsertos.html</t>
  </si>
  <si>
    <t>Τσερώνης</t>
  </si>
  <si>
    <t>Ασημάκης</t>
  </si>
  <si>
    <t>Örebro University</t>
  </si>
  <si>
    <t>Discourse Analysis, Rhetoric and Argumentation Theory, Linguistic Pragmatics</t>
  </si>
  <si>
    <t>https://www.oru.se/english/employee/assimakis_tseronis</t>
  </si>
  <si>
    <t>ΤΣΕΣΜΕΛΗ</t>
  </si>
  <si>
    <t>ΕΚΠΑΙΔΕΥΤΙΚΗ ΨΥΧΟΛΟΓΙΑ ΜΕ ΕΜΦΑΣΗ ΣΤΑ ΠΑΙΔΙΑ ΜΕ ΕΙΔΙΚΕΣ ΕΚΠΑΙΔΕΥΤΙΚΕΣ ΑΝΑΓΚΕΣ</t>
  </si>
  <si>
    <t>1496/23.12.2013, τ.Γ΄ - 2115/22-12-2020, τ. Γ΄</t>
  </si>
  <si>
    <t>https://www.edu-sw.upatras.gr/faculty/stsesmeli/</t>
  </si>
  <si>
    <t>ΤΣΕΣΜΕΛΗΣ</t>
  </si>
  <si>
    <t>CERN AND UNIVERSITY OF OXFORD</t>
  </si>
  <si>
    <t>http://emmanuel.web.cern.ch/emmanuel/cv.html</t>
  </si>
  <si>
    <t>ΤΣΕΤΗΣ</t>
  </si>
  <si>
    <t>ΓΕΝΙΚΗ ΑΚΤΙΝΟΛΟΓΙΑ-ΕΠΕΜΒΑΤΙΚΗ ΑΚΤΙΝΟΛΟΓΙΑ</t>
  </si>
  <si>
    <t>Γ’ 669/11.07.2017</t>
  </si>
  <si>
    <t>ΤΣΕΤΣΕΚΟΥ</t>
  </si>
  <si>
    <t>ΤΕΧΝΟΛΟΓΙΑ ΚΕΡΑΜΙΚΩΝ &amp; ΠΥΡΙΜΑΧΩΝ ΥΛΙΚΩΝ</t>
  </si>
  <si>
    <t>http://www.metal.ntua.gr/index.pl/staff_gr_tsetsekou</t>
  </si>
  <si>
    <t>ΤΣΕΤΣΕΡΗΣ</t>
  </si>
  <si>
    <t>ΤΣΕΤΣΟΣ</t>
  </si>
  <si>
    <t>ΑΙΣΘΗΤΙΚΗ ΤΗΣ ΕΥΡΩΠΑΪΚΗΣ ΜΟΥΣΙΚΗΣ</t>
  </si>
  <si>
    <t>ΦΕΚ Γ 980/2015</t>
  </si>
  <si>
    <t>http://en.music.uoa.gr/staff/academic-staff/sector-of-historical-and-systematic-musicology/markos-tsetsos.html</t>
  </si>
  <si>
    <t>Τσέτσος</t>
  </si>
  <si>
    <t>Διατροφογενωμική - Διατροφογενετική</t>
  </si>
  <si>
    <t>Γ’ 788/04.04.2022</t>
  </si>
  <si>
    <t>Τσεχπενάκης</t>
  </si>
  <si>
    <t>Γαβριηλ</t>
  </si>
  <si>
    <t>Indiana University - Purdue University</t>
  </si>
  <si>
    <t>πληροφορική</t>
  </si>
  <si>
    <t>ΤΣΙΑΚΑΡΑΣ</t>
  </si>
  <si>
    <t>ΣΥΣΤΗΜΑΤΑ MΕΤΑΤΡΟΠΗΣ EΝΕΡΓΕΙΑΣ: ΚΑΤΑΛΥΣΗ - ΗΛΕΚΤΡΟΚΑΤΑΛΥΣΗ- ΚΥΨΕΛΕΣ ΚΑΥΣΙΜΟΥ</t>
  </si>
  <si>
    <t>301/16.3.2012/τ.Γ</t>
  </si>
  <si>
    <t>http://www.mie.uth.gr/n_labs_main.asp?id=4</t>
  </si>
  <si>
    <t>ΤΣΙΑΚΗΣ</t>
  </si>
  <si>
    <t>ΟΙΚΟΝΟΜΙΚΑ ΚΑΙ ΔΙΟΙΚΗΣΗ ΑΣΦΑΛΕΙΑΣ ΠΛΗΡΟΦΟΡΙΑΚΩΝ ΣΥΣΤΗΜΑΤΩΝ</t>
  </si>
  <si>
    <t>Τσιάλτας</t>
  </si>
  <si>
    <t>Γεωργία-Εφαρμοσμένη Φυσιολογία Φυτών Μεγάλης Καλλιέργειας</t>
  </si>
  <si>
    <t>ΤΣΙΑΜΗΣ</t>
  </si>
  <si>
    <t>Ιστορία δημόσιας υγείας και ιατρική μετακινούμενων πληθυσμών</t>
  </si>
  <si>
    <t>Τσιάμης</t>
  </si>
  <si>
    <t>https://www.dropbox.com/s/1vmyodgfaq05o5v/CV_Tsiamis_Greek_170619.doc?dl=0</t>
  </si>
  <si>
    <t>ΤΣΙΑΜΗΤΡΟΣ</t>
  </si>
  <si>
    <t>Ηλεκτρομαγνητική συμβατότητα - Γραμμές Μεταφοράς Ηλεκτρικής Ενέργειας</t>
  </si>
  <si>
    <t>1485/17.12.2018/τ. Γ' και 2151/7-6-2019/Β'  4544/11-12-2019/Β'   2155/7-6-2019/Β'</t>
  </si>
  <si>
    <t>ΤΣΙΑΜΠΑΟΣ</t>
  </si>
  <si>
    <t>Ιστορία και Θεωρία της Νεότερης και Σύγχρονης Αρχιτεκτονικής</t>
  </si>
  <si>
    <t>1620/06.07.2022/Γ</t>
  </si>
  <si>
    <t>ΤΣΙΑΜΥΡΤΖΗΣ</t>
  </si>
  <si>
    <t>1334/Γ/6-10-2014</t>
  </si>
  <si>
    <t>http://www.aueb.gr/pages_en/faculty/faculty_en_short.php?facid=1275</t>
  </si>
  <si>
    <t>ΤΣΙΑΝΙΚΑΣ</t>
  </si>
  <si>
    <t>http://www.flinders.edu.au/people/michael.tsianikas</t>
  </si>
  <si>
    <t>Τσιάνοs</t>
  </si>
  <si>
    <t>Βασίληs</t>
  </si>
  <si>
    <t>University of Applied Sciences Kiel</t>
  </si>
  <si>
    <t>Sociology, Migration Studies, Social Work</t>
  </si>
  <si>
    <t>https://www.fh-kiel.de/index.php?id=15672</t>
  </si>
  <si>
    <t>ΤΣΙΑΝΤΟΣ</t>
  </si>
  <si>
    <t>ΜΑΘΗΜΑΤΙΚΑ ΜΕ ΕΜΦΑΣΗ ΣΤΗ ΜΑΘΗΜΑΤΙΚΗ ΑΝΑΛΥΣΗ ΚΑΙ ΤΑ ΕΦΑΡΜΟΣΜΕΝΑ ΜΑΘΗΜΑΤΙΚΑ</t>
  </si>
  <si>
    <t>Τσιαούσης</t>
  </si>
  <si>
    <t>Ανατομία</t>
  </si>
  <si>
    <t>2439/31-12-2019 τ.Γ'</t>
  </si>
  <si>
    <t>http://www.med.uoc.gr/sites/all/arxeia/cv/cv-tsiaousis-ioannis_gr.pdf</t>
  </si>
  <si>
    <t>ΤΣΙΑΡΑ</t>
  </si>
  <si>
    <t>Γ΄ 780/02.04.2021</t>
  </si>
  <si>
    <t>ΤΣΙΑΡΑΣ</t>
  </si>
  <si>
    <t>ΘΕΑΤΡΙΚΗ ΑΓΩΓΗ ΚΑΙ ΘΕΑΤΡΙΚΟ ΠΑΙΧΝΙΔΙ</t>
  </si>
  <si>
    <t>1772/Γ/04-11-2020.</t>
  </si>
  <si>
    <t>http://ts.uop.gr/images/files/tsiaras_bs.pdf</t>
  </si>
  <si>
    <t>ΤΣΙΑΤΑΣ</t>
  </si>
  <si>
    <t>Υπολογιστικές Μέθοδοι στις Επιστήμες του Μηχανικού</t>
  </si>
  <si>
    <t>τ.Γ'/ 648/23.3.2022</t>
  </si>
  <si>
    <t>http://www.math.upatras.gr/~gtsiatas/cv-gtsiatas.pdf</t>
  </si>
  <si>
    <t>ΤΣΙΑΤΟΥΧΑΣ</t>
  </si>
  <si>
    <t>ΣΧΕΔΙΑΣΗ ΟΛΟΚΛΗΡΩΜΕΝΩΝ ΚΥΚΛΩΜΑΤΩΝ</t>
  </si>
  <si>
    <t>672/12-6-2018</t>
  </si>
  <si>
    <t>http://www.cs.uoi.gr/~tsiatouhas</t>
  </si>
  <si>
    <t>ΤΣΙΑΤΣΟΣ</t>
  </si>
  <si>
    <t>ΘΡΑΣΥΒΟΥΛΟΣ-ΚΩΝΣΤΑΝΤΙΝΟΣ</t>
  </si>
  <si>
    <t>ΤΕΧΝΟΛΟΓΙΕΣ ΔΙΑΔΙΚΤΥΟΥ ΣΤΗΝ ΕΚΠΑΙΔΕΥΣΗ</t>
  </si>
  <si>
    <t>https://users.auth.gr/tsiatsos/Files/CV-GR.pdf</t>
  </si>
  <si>
    <t>ΤΣΙΑΦΑΚΗ</t>
  </si>
  <si>
    <t>ΚΛΑΣΙΚΗ ΑΡΧΑΙΟΛΟΓΙΑ, ΑΡΧΑΙΑ ΕΛΛΗΝΙΚΗ ΚΕΡΑΜΙΚΗ, ΕΙΚΟΝΟΓΡΑΦΙΑ, ΑΡΧΑΙΟΛΟΓΙΑ Β. ΑΙΓΑΙΟΥ, ΑΡΧΑΙΟΜΕΤΡΙΑ, ΠΟΛΙΤΙΣΤΙΚΗ ΤΕΧΝΟΛΟΓΙΑ</t>
  </si>
  <si>
    <t>421/06.05.2015</t>
  </si>
  <si>
    <t>https://athena-innovation.academia.edu/DespoinaTsiafakis/CurriculumVitae</t>
  </si>
  <si>
    <t>ΤΣΙΑΦΗΣ</t>
  </si>
  <si>
    <t>ΣΥΝΘΕΣΗ ΚΑΙ ΑΝΑΛΥΣΗ ΜΗΧΑΝΙΣΜΩΝ, ΤΑΛΑΝΤΩΣΕΙΣ ΚΑΙ ΔΥΝΑΜΙΚΗ ΜΗΧΑΝΟΛΟΓΙΚΩΝ ΚΑΤΑΣΚΕΥΩΝ,  ΚΑΙ ΤΕΧΝΟΛΟΓΙΑ ΚΑΤΕΡΓΑΣΙΩΝ, ΕΡΓΑΛΕΙΟΜΗΧΑΝΕΣ</t>
  </si>
  <si>
    <t>785/25-08-16 τΓ</t>
  </si>
  <si>
    <t>ΤΣΙΒΓΟΥΛΗΣ</t>
  </si>
  <si>
    <t>ΟΡΓΑΝΙΚΗ ΧΗΜΕΙΑ: ΣΥΝΘΕΣΗ - ΦΑΣΜΑΤΟΣΚΟΠΙΑ NMR-MS</t>
  </si>
  <si>
    <t>http://www.chem.upatras.gr/el/division-a-el/10-tsivgoulis-gerasimos-el</t>
  </si>
  <si>
    <t>Αριθμός 25 της 19-1-2018, τεύχος Γ</t>
  </si>
  <si>
    <t>http://school.med.uoa.gr/melhdep/melideplista.html</t>
  </si>
  <si>
    <t>ΤΣΙΒΙΛΗΣ</t>
  </si>
  <si>
    <t>ΧΗΜΕΙΑ ΚΑΙ ΤΕΧΝΟΛΟΓΙΑ ΔΟΜΙΚΩΝ ΥΛΙΚΩΝ</t>
  </si>
  <si>
    <t>618/04-07-2008 τ.Γ</t>
  </si>
  <si>
    <t>http://www.chemeng.ntua.gr/the_people/s.tsivilis</t>
  </si>
  <si>
    <t>Τσιβιντζέλης</t>
  </si>
  <si>
    <t>Φυσικοχημεία με έμφαση στα υπερκρίσιμα ρευστά</t>
  </si>
  <si>
    <t>Τσίγαλου</t>
  </si>
  <si>
    <t>https://med.duth.gr/wp-content/uploads/2019/12/cv_Tsigalou.pdf</t>
  </si>
  <si>
    <t>ΤΣΙΓΑΝΗΣ</t>
  </si>
  <si>
    <t>ΚΛΕΟΜΕΝΗΣ</t>
  </si>
  <si>
    <t>Γ 2062 - 14.09.2021</t>
  </si>
  <si>
    <t>ΤΣΙΓΑΡΑΣ</t>
  </si>
  <si>
    <t>Γ’ 430/25.02.2022</t>
  </si>
  <si>
    <t>http://www.he.duth.gr/stuff/georgios-tsigaras</t>
  </si>
  <si>
    <t>ΤΣΙΓΑΡΙΔΑΣ</t>
  </si>
  <si>
    <t>Inria (French Institute for Research in Computer Science and Automation)</t>
  </si>
  <si>
    <t>ALGORITHMS, COMPUTATIONAL GEOMETRY, COMPUTATIONAL ALGEBRA, MATHEMATICAL SOFTWARE</t>
  </si>
  <si>
    <t>Τσιγαρίδας</t>
  </si>
  <si>
    <t>Πειραματική Φυσική των Laser</t>
  </si>
  <si>
    <t>Γ/826/23-07-2018</t>
  </si>
  <si>
    <t>Τσιγαρίδης</t>
  </si>
  <si>
    <t>Ατμοσφαιρική χημεία, σωματίδια, κλίμα, μοντέλα.</t>
  </si>
  <si>
    <t>https://www.giss.nasa.gov/staff/ktsigaridis.html</t>
  </si>
  <si>
    <t>ΤΣΙΓΓΕΝΟΠΟΥΛΟΣ</t>
  </si>
  <si>
    <t>ΕΞΕΛΙΚΤΙΚΗ ΒΙΟΛΟΓΙΑ, ΓΕΝΕΤΙΚΗ ΠΛΗΘΥΣΜΩΝ</t>
  </si>
  <si>
    <t>1408 /Γ'/ 30-12-16</t>
  </si>
  <si>
    <t>http://www.imbbc.hcmr.gr/users/costas-tsigenopoulos</t>
  </si>
  <si>
    <t xml:space="preserve"> «Μεθοδολογία και Ψυχομετρία Κοινωνικών Επιστημών»</t>
  </si>
  <si>
    <t>ΤΣΙΓΚΑΝΟΣ</t>
  </si>
  <si>
    <t>ΚΑΝΑΡΗΣ</t>
  </si>
  <si>
    <t>ΑΣΤΡΟΦΥΣΙΚΗ (ΜΕΤΑΚΛΗΣΗ)</t>
  </si>
  <si>
    <t>70/3-4-2001, Τ. ΝΠΔΔ</t>
  </si>
  <si>
    <t>http://users.uoa.gr/~tsingan/CV2019.pdf</t>
  </si>
  <si>
    <t>ΤΣΙΓΚΑΝΟΥ</t>
  </si>
  <si>
    <t>ΚΟΙΝΩΝΙΟΛΟΓΙΑ ΤΟΥ ΕΓΚΛΗΜΑΤΟΣ</t>
  </si>
  <si>
    <t>271/Γ' ΤΕΥΧΟΣ/14/9/2006</t>
  </si>
  <si>
    <t>http://www.ekke.gr/emp/cvs/cv_tsiganou.pdf</t>
  </si>
  <si>
    <t>ΤΣΙΓΚΑΣ</t>
  </si>
  <si>
    <t>Σχεδιασμός, Οργάνωση και Διοίκηση της Αλυσίδας Εφοδιασμού</t>
  </si>
  <si>
    <t>Γ’/1001/10-10-2017</t>
  </si>
  <si>
    <t>Παθολογία- Καρδιολογία</t>
  </si>
  <si>
    <t xml:space="preserve">Γ’ 1011/29.06.2020 </t>
  </si>
  <si>
    <t>ΤΣΙΓΚΟΠΟΥΛΟΣ</t>
  </si>
  <si>
    <t>Οπτικές επικοινωνίες με έμφαση στις ασύρματες οπτικές επίγειες και υποβρύχιες ζεύξεις και μη γραμμικά φαινόμενα διάδοσης</t>
  </si>
  <si>
    <t>704/20-07-2015 τ.Γ</t>
  </si>
  <si>
    <t>https://www.hna.gr/snd/tomeis/snet/cvs/tsigopoulos_cv_gre.pdf</t>
  </si>
  <si>
    <t>ΤΣΙΓΚΟΣ</t>
  </si>
  <si>
    <t>ΕΝΔΟΚΡΙΝΟΛΟΓΙΑ, ΔΙΑΤΡΟΦΗ ΚΑΙ ΜΕΤΑΒΟΛΙΣΜΟΣ</t>
  </si>
  <si>
    <t>2585/Β/22-8-2016</t>
  </si>
  <si>
    <t>ΔΟΓΜΑΤΙΚΗ ΤΗΣ ΟΡΘΟΔΟΞΟΥ ΚΑΘΟΛΙΚΗΣ ΕΚΚΛΗΣΙΑΣ</t>
  </si>
  <si>
    <t>http://www.past.auth.gr/el/node/52</t>
  </si>
  <si>
    <t>ΤΣΙΓΚΟΤΖΙΔΟΥ</t>
  </si>
  <si>
    <t>ΜΑΚΡΟΣΚΟΠΙΚΗ ΑΝΑΤΟΜΙΚΗ,  ΜΙΚΡΟΣΚΟΠΙΚΗ ΑΝΑΤΟΜΙΚΗ ΚΑΙ ΕΜΒΡΥΟΛΟΓΙΑ ΤΩΝ ΚΑΤΟΙΚΙΔΙΩΝ ΖΩΩΝ</t>
  </si>
  <si>
    <t>1034/7-5-2021 τ. Γ΄</t>
  </si>
  <si>
    <t>http://astsing.webpages.auth.gr/</t>
  </si>
  <si>
    <t>ΤΣΙΓΚΟΥ</t>
  </si>
  <si>
    <t>ΓΕΝΙΚΗ ΓΛΩΣΣΟΛΟΓΙΑ ΚΑΙ ΜΕΤΑΦΡΑΣΗ</t>
  </si>
  <si>
    <t>http://www.dflti.ionio.gr/user/538</t>
  </si>
  <si>
    <t>Τσίγκου</t>
  </si>
  <si>
    <t>Biomaterials, Tissue Engineering, Bioengineering</t>
  </si>
  <si>
    <t>https://www.research.manchester.ac.uk/portal/olga.tsigkou.html</t>
  </si>
  <si>
    <t>ΤΣΙΓΩΝΑΚΗ</t>
  </si>
  <si>
    <t>Πρωτοβυζαντινή Αρχαιολογία</t>
  </si>
  <si>
    <t>202/τ.Γ'/26-02-2020</t>
  </si>
  <si>
    <t>Τσιγώνιας</t>
  </si>
  <si>
    <t>Τεχνολογία Εκτυπώσεων</t>
  </si>
  <si>
    <t>ΤΣΙΚΑΛΑΚΗΣ</t>
  </si>
  <si>
    <t>ΔΙΑΧΕΙΡΙΣΗ ΗΛΕΚΤΡΙΚΗΣ ΕΝΕΡΓΕΙΑΣ</t>
  </si>
  <si>
    <t>Γ 1525 - 09.07.2021</t>
  </si>
  <si>
    <t>ΤΣΙΚΑΛΑΣ</t>
  </si>
  <si>
    <t>Department of Geosciences, University of Oslo</t>
  </si>
  <si>
    <t>http://www.mn.uio.no/geo/english/people/aca/geolofys/ftsikala/index.html</t>
  </si>
  <si>
    <t>ΤΣΙΚΑΛΟΥΔΑΚΗ</t>
  </si>
  <si>
    <t>Οικοδομική</t>
  </si>
  <si>
    <t xml:space="preserve">ΤΣΙΚΑΡΗΣ </t>
  </si>
  <si>
    <t>ΟΡΓΑΝΙΚΗ ΧΗΜΕΙΑ ΜΕ ΕΜΦΑΣΗ ΣΤΗ ΧΗΜΕΙΑ ΤΩΝ ΠΕΠΤΙΔΙΩΝ</t>
  </si>
  <si>
    <t>http://users.uoi.gr/btsikari</t>
  </si>
  <si>
    <t>ΤΣΙΚΛΗΡΑΣ</t>
  </si>
  <si>
    <t>Βιολογία Ιχθύων και Αλιευτική Βιολογία</t>
  </si>
  <si>
    <t>Τεύχος Γ’ 2021/22.08.2022</t>
  </si>
  <si>
    <t>http://fishlab.bio.auth.gr/athanasios-tsikliras/</t>
  </si>
  <si>
    <t>ΤΣΙΚΝΑΚΗΣ</t>
  </si>
  <si>
    <t>ΤΗΛΕΪΑΤΡΙΚΗ ΚΑΙ ΥΠΗΡΕΣΙΕΣ ΗΛΕΚΤΡΟΝΙΚΗΣ ΥΓΕΙΑΣ</t>
  </si>
  <si>
    <t>http://www.teicrete.gr/tei/el/dioikhsh/vicepresident_2.php</t>
  </si>
  <si>
    <t>ΤΣΙΚΟΣ</t>
  </si>
  <si>
    <t>Γεωχημεία Ορυκτών και Πετρωμάτων</t>
  </si>
  <si>
    <t>Γ’ 1547/09.07.2021</t>
  </si>
  <si>
    <t>ΤΣΙΚΟΥ</t>
  </si>
  <si>
    <t>ΔΑΝΙΕΛΑ</t>
  </si>
  <si>
    <t>Μοριακή και Αναπτυξιακή Βιολογία Φυτών</t>
  </si>
  <si>
    <t>723/τ.Γ’/03.05.2019</t>
  </si>
  <si>
    <t>ΤΣΙΚΟΥΡΑΣ</t>
  </si>
  <si>
    <t xml:space="preserve">ΤΣΙΚΟΥΡΑΣ </t>
  </si>
  <si>
    <t>ΠΑΝΑΓΙΩΤΗΣ-ΓΕΩΡΓΙΟΣ</t>
  </si>
  <si>
    <t>ΕΦΗΡΜΟΣΜΕΝΑ ΜΑΘΗΜΑΤΙΚΑ ΜΕ ΕΜΦΑΣΗ ΣΤΑ ΓΡΑΦΗΜΑΤΑ</t>
  </si>
  <si>
    <t>740/τ.Γ'/17-8-2010</t>
  </si>
  <si>
    <t>http://www.cs.unipi.gr/tsikouras/</t>
  </si>
  <si>
    <t>Τσικούρας</t>
  </si>
  <si>
    <t>Universiti Brunei Darussalam</t>
  </si>
  <si>
    <t>Ορυκτολογία-Πετρολογία</t>
  </si>
  <si>
    <t>https://expert.ubd.edu.bn/basilios.tsikouras</t>
  </si>
  <si>
    <t>ΤΣΙΚΟΥΡΙΔΗΣ</t>
  </si>
  <si>
    <t>ΗΧΟΓΕΩΛΟΓΙΚΑ ΤΟΠΙΑ ΤΟΥ ΕΛΛΗΝΙΚΟΥ ΧΩΡΟΥ - ΕΡΜΗΝΕΙΑ ΚΑΙ ΕΚΤΕΛΕΣΗ</t>
  </si>
  <si>
    <t>815/Γ/2018</t>
  </si>
  <si>
    <t>http://www.uom.gr/modules.php?op=modload&amp;name=Cv&amp;file=index&amp;id=1464&amp;tmima=9&amp;categorymenu=2</t>
  </si>
  <si>
    <t>ΤΣΙΚΡΙΚΑΣ</t>
  </si>
  <si>
    <t>123/12.2.2018, τ. Γ΄</t>
  </si>
  <si>
    <t>https://www.law.uoa.gr</t>
  </si>
  <si>
    <t>ΤΣΙΛΑΓΑ</t>
  </si>
  <si>
    <t>ΕΥΑΓΓΕΛΙΑ-ΜΑΡΙΝΑ</t>
  </si>
  <si>
    <t>ΕΛΕΥΘΕΡΟ ΣΧΕΔΙΟ, ΧΡΩΜΑ, ΑΝΤΙΓΡΑΦΟ</t>
  </si>
  <si>
    <t>197/15-10-87</t>
  </si>
  <si>
    <t>http://users.teiath.gr/ltsilaga/</t>
  </si>
  <si>
    <t>ΤΣΙΛΗ</t>
  </si>
  <si>
    <t>Γ’ 1413/14.09.2020</t>
  </si>
  <si>
    <t>ΤΣΙΛΗΣ</t>
  </si>
  <si>
    <t>ΗΛΕΚΤΡΟΝΙΚΗ ΦΥΣΙΚΗ-ΦΩΤΟΒΟΛΤΑΪΚΑ</t>
  </si>
  <si>
    <t>ΤΣΙΛΙΓΓΙΡΗ</t>
  </si>
  <si>
    <t>ΠΑΙΔΙΑΤΡΙΚΗ ΦΥΣΙΟΛΟΓΙΑ</t>
  </si>
  <si>
    <t>1164 / Γ / 2021</t>
  </si>
  <si>
    <t>ΤΣΙΛΙΓΙΑΝΝΗ</t>
  </si>
  <si>
    <t>Γενική Ιατρική και Δημόσια Υγεία</t>
  </si>
  <si>
    <t>Γ’ 2338/01.10.2021</t>
  </si>
  <si>
    <t>ΤΣΙΛΙΓΚΙΡΙΔΗΣ</t>
  </si>
  <si>
    <t>ΧΡΗΣΗ ΕΝΕΡΓΕΙΑΣ ΜΕ ΕΜΦΑΣΗ ΣΤΙΣ ΕΚΠΟΜΠΕΣ ΡΥΠΩΝ ΣΤΗΝ ΑΤΜΟΣΦΑΙΡΑ</t>
  </si>
  <si>
    <t>http://www.meng.auth.gr/el/faculty/dep/tsilingiridis.html</t>
  </si>
  <si>
    <t>ΠΡΩΤΟΚΟΛΛΑ ΔΙΚΤΥΩΝ ΗΛΕΚΤΡΟΝΙΚΩΝ ΥΠΟΛΟΓΙΣΤΩΝ, ΔΙΚΤΥΑΚΕΣ ΥΠΗΡΕΣΙΕΣ</t>
  </si>
  <si>
    <t>http://www.aua.gr/tsili</t>
  </si>
  <si>
    <t>Τσιλιδης</t>
  </si>
  <si>
    <t>Γ’ 723/26.06.2018  -  Γ’ 2345/13.12.2019</t>
  </si>
  <si>
    <t>ΤΣΙΛΙΚΑ</t>
  </si>
  <si>
    <t>Υπολογιστικές Μέθοδοι στην Οικονομική</t>
  </si>
  <si>
    <t>1092/09-05-2022/ τ. Γ΄</t>
  </si>
  <si>
    <t>ΤΣΙΛΙΜΕΝΗ</t>
  </si>
  <si>
    <t>ΤΑΣΟΥΛΑ</t>
  </si>
  <si>
    <t>ΠΑΙΔΙΚΗ ΛΟΓΟΤΕΧΝΙΑ: ΜΥΘΟΠΛΑΣΙΑ ΚΑΙ ΑΦΗΓΗΣΗ ΣΤΗΝ ΠΡΟΣΧΟΛΙΚΗ ΕΚΠΑΙΔΕΥΣΗ</t>
  </si>
  <si>
    <t>Τεύχος Γ’ 332/06.04.2017</t>
  </si>
  <si>
    <t>http://www.ece.uth.gr/main/el/node/91</t>
  </si>
  <si>
    <t>ΤΣΙΛΙΜΙΓΚΑΣ</t>
  </si>
  <si>
    <t>ΧΕΙΡΟΥΡΓΙΚΗ ΘΩΡΑΚΑ-ΚΑΡΔΙΑ-ΑΓΓΕΙΑ</t>
  </si>
  <si>
    <t>337/28.4.2010/ τ.Γ΄</t>
  </si>
  <si>
    <t>http://www.med.uth.gr/en/cvDep/93.pdf</t>
  </si>
  <si>
    <t>ΠΟΛΕΟΔΟΜΙΚΟΣ ΚΑΙ ΧΩΡΟΤΑΞΙΚΟΣ ΣΧΕΔΙΑΣΜΟΣ</t>
  </si>
  <si>
    <t>ΤΣΙΛΙΜΠΑΡΗ</t>
  </si>
  <si>
    <t>ΦΩΤΕΙΝΗ-ΕΦΗ</t>
  </si>
  <si>
    <t>BIOLOGY/BIOMEDICINE</t>
  </si>
  <si>
    <t>No. 99, June 22,1995</t>
  </si>
  <si>
    <t>http://bio.demokritos.gr/index.php/en/cv-tsilibari</t>
  </si>
  <si>
    <t xml:space="preserve">ΤΣΙΛΙΜΠΑΡΗΣ </t>
  </si>
  <si>
    <t>1198/Γ/26-11-2015</t>
  </si>
  <si>
    <t>http://www.med.uoc.gr/sites/all/arxeia/cv/cv-tsilimbaris-miltiadis_en.pdf</t>
  </si>
  <si>
    <t>ΤΣΙΛΙΠΑΚΟΣ</t>
  </si>
  <si>
    <t xml:space="preserve">Υπολογιστικές μέθοδοι σε υλικά για οπτοηλεκτρονικές ή και φωτονικές εφαρμογές </t>
  </si>
  <si>
    <t xml:space="preserve">Γ 2061/25.08.2022 </t>
  </si>
  <si>
    <t>Τσιλιπάκος</t>
  </si>
  <si>
    <t>Κοινωνιολογία / Φιλοσοφία των Κοινωνικών Επιστημών</t>
  </si>
  <si>
    <t>ΤΣΙΛΙΩΤΗΣ</t>
  </si>
  <si>
    <t>«Συνταγματικό και Ευρωπαϊκό Συνταγματικό Δίκαιο»</t>
  </si>
  <si>
    <t>Γ’ 2972/03.12.2021</t>
  </si>
  <si>
    <t>ΤΣΙΜΑΡΑΣ</t>
  </si>
  <si>
    <t>ΠΡΟΠΟΝΗΤΙΚΗ ΑΤΟΜΩΝ ΜΕ ΕΙΔΙΚΕΣ ΑΝΑΓΚΕΣ</t>
  </si>
  <si>
    <t>1084/27-10-2016 τ.Γ΄</t>
  </si>
  <si>
    <t>http://www.phed.auth.gr/index.php/el/department/people/faculty/27-associate-professors/75-tsimaras.html</t>
  </si>
  <si>
    <t>Τσιμάρας</t>
  </si>
  <si>
    <t>Συνταγματικό Δίκαιο, Διοικητικό Δίκαιο, Ανθρώπινα Δικαιώματα-ατομικά και κοινωνικά δικαιώματα, Διοικητική Δικονομία,Δημόσιο Δίκαιο εν γένει</t>
  </si>
  <si>
    <t>https://euc.ac.cy/en/academics/faculty-profiles/faculty-school-of-law/</t>
  </si>
  <si>
    <t>ΤΣΙΜΗΚΑΣ</t>
  </si>
  <si>
    <t>ΣΤΟΧΑΣΤΙΚΑ ΜΟΝΤΕΛΑ - ΑΝΑΛΟΓΙΣΤΙΚΑ ΜΑΘΗΜΑΤΙΚΑ - ΧΡΗΜΑΤΟΟΙΚΟΝΟΜΙΚΑ ΜΑΘΗΜΑΤΙΚΑ</t>
  </si>
  <si>
    <t>257/31.8.06 τ.ΝΠΔΔ (ΦΕΚ αλλαγής τμήματος 3358/τ.Β΄/10.08.2018 όπως διορθώθηκε στο ΦΕΚ 3653/τ.Β΄/27.08.2018)</t>
  </si>
  <si>
    <t xml:space="preserve">ΤΣΙΜΙΔΟΥ </t>
  </si>
  <si>
    <t>560/21-7-2009 τΓ</t>
  </si>
  <si>
    <t>http://www.chem.auth.gr/content/food_chem_lab/CV/CVTSIMIDOU07122012_(en)-1-1.pdf</t>
  </si>
  <si>
    <t>ΤΣΙΜΙΧΟΔΗΜΟΣ</t>
  </si>
  <si>
    <t>62/τ.Γ'/29.01.2019</t>
  </si>
  <si>
    <t>http://www.panteion.gr/index.php?p=view-person&amp;section=&amp;id=192&amp;lang=el</t>
  </si>
  <si>
    <t>ΤΣΙΜΠΑΝΟΓΙΑΝΝΗΣ</t>
  </si>
  <si>
    <t>Υπολογιστική Επιστήμη και Μηχανική - Προσομοίωση Διεργασιών (Φυσικών/ Χημικών/Βιοχημικών/Βιολογικών)</t>
  </si>
  <si>
    <t>Γ’ 990/07.06.2019</t>
  </si>
  <si>
    <t>ΤΣΙΜΠΗΣ</t>
  </si>
  <si>
    <t>Institut de Physique Nucléaire de Lyon, Université Claude Bernard (Lyon 1)</t>
  </si>
  <si>
    <t>ΥΠΕΡΒΑΡΥΤΗΤΑ, ΥΠΕΡΣΥΜΜΕΤΡΙΑ,  ΥΠΕΡΧΟΡΔΕΣ</t>
  </si>
  <si>
    <t>https://www.ipnl.in2p3.fr/perso/tsimpis/</t>
  </si>
  <si>
    <t>Τσιμπιδάκη</t>
  </si>
  <si>
    <t>«Ειδική Αγωγή: Ψυχοπαιδαγωγικές Διαστάσεις στην Οικογένεια και το Σχολείο»</t>
  </si>
  <si>
    <t>Γ’ 598/08.03.2023, Γ’ 337/30.03.2018, Β’ 204/01.02.2019 (ΦΕΚ αλλαγής γνωστικού αντικειμένου)</t>
  </si>
  <si>
    <t>Τσιμπίδη Πεντάζου</t>
  </si>
  <si>
    <t>«Ανθρωπιστικές Επιστήμες και Ψηφιακά Μέσα»</t>
  </si>
  <si>
    <t>https://cult.uth.gr/staff/pentazou-ioulia/</t>
  </si>
  <si>
    <t>ΤΣΙΜΠΙΡΗΣ</t>
  </si>
  <si>
    <t>ΕΞΟΡΥΞΗ ΓΝΩΣΗΣ ΑΠΟ ΒΑΣΕΙΣ ΔΕΔΟΜΕΝΩΝ ΚΑΙ ΚΑΤΗΓΟΡΙΟΠΟΙΗΣΗ</t>
  </si>
  <si>
    <t>Τεύχος Γ’ 2558/10.10.2022</t>
  </si>
  <si>
    <t>ΤΣΙΜΠΙΡΙΔΟΥ</t>
  </si>
  <si>
    <t>ΟΙΚΟΝΟΜΙΚΗ ΚΑΙ ΠΟΛΙΤΙΚΗ ΑΝΘΡΩΠΟΛΟΓΙΑ ΤΗΣ ΝΑ ΕΥΡΩΠΗΣ</t>
  </si>
  <si>
    <t>1131/Γ/25-08-2014</t>
  </si>
  <si>
    <t>http://www.uom.gr/modules.php?op=modload&amp;name=Cv&amp;file=index&amp;id=390&amp;tmima=8&amp;categorymenu=2</t>
  </si>
  <si>
    <t>ΤΣΙΜΠΛΗ</t>
  </si>
  <si>
    <t>ΙΑΝΘΗ ΜΑΡΙΑ</t>
  </si>
  <si>
    <t>http://www.mml.cam.ac.uk/imt20</t>
  </si>
  <si>
    <t xml:space="preserve">ΤΣΙΜΠΟΣ </t>
  </si>
  <si>
    <t>ΚΛΕΩΝΑΣ</t>
  </si>
  <si>
    <t>51/τ.Γ'/28-1-2010</t>
  </si>
  <si>
    <t>ΤΣΙΜΠΟΥΚΑΣ</t>
  </si>
  <si>
    <t>ΓΕΩΡΓΙΚΗ ΟΙΚΟΝΟΜΙΑ - ΔΙΑΧΕΙΡΙΣΗ ΚΑΙ ΟΡΓΑΝΩΣΗ ΓΕΩΡΓΙΚΩΝ ΕΚΜΕΤΑΛΛΕΥΣΕΩΝ</t>
  </si>
  <si>
    <t>535/Γ/22.06.2010</t>
  </si>
  <si>
    <t>http://www.aoa.aua.gr/staff_details.aspx?mn=mn3&amp;staff_id=26</t>
  </si>
  <si>
    <t>ΤΣΙΜΠΟΥΚΗ</t>
  </si>
  <si>
    <t>ΑΜΕΡΙΚΑΝΙΚΗ ΛΟΓΟΤΕΧΝΙΑ</t>
  </si>
  <si>
    <t>103/13-5-03, Τ. ΝΠΔΔ</t>
  </si>
  <si>
    <t>http://www.enl.uoa.gr/an8rwpino-dynamiko/melh-dep/tomeas-logotexnias-politismoy/tsimpouki-theodora.html</t>
  </si>
  <si>
    <t>ΤΣΙΜΠΟΥΚΛΗ</t>
  </si>
  <si>
    <t>Δια βίου μάθηση δυναμική ομάδας και εκπαίδευση ενηλίκων</t>
  </si>
  <si>
    <t>Γ 2204  21.09.2021</t>
  </si>
  <si>
    <t>http://scholar.uoa.gr/atsiboukli</t>
  </si>
  <si>
    <t>Τσίμτσιου</t>
  </si>
  <si>
    <t>«Υγιεινή, Κοινωνική και Προληπτική Ιατρική»</t>
  </si>
  <si>
    <t>Γ’ 493/24.02.2023</t>
  </si>
  <si>
    <t>ΤΣΙΝΑΚΟΣ</t>
  </si>
  <si>
    <t>ΑΥΓΟΥΣΤΟΣ</t>
  </si>
  <si>
    <t>ΥΠΗΡΕΣΙΕΣ ΣΤΟ ΔΙΑΔΙΚΤΥΟ-ΤΗΛΕΜΑΤΙΚΗ</t>
  </si>
  <si>
    <t>1109/Γ/16-10-2012</t>
  </si>
  <si>
    <t>http://de.teikav.edu.gr/tsinakos/</t>
  </si>
  <si>
    <t>ΤΣΙΝΑΣ</t>
  </si>
  <si>
    <t>ΠΑΘΟΛΟΓΙΑ ΑΓΡΟΤΙΚΩΝ ΖΩΩΝ - ΚΤΗΝΙΑΤΡΙΚΗ ΦΑΡΜΑΚΟΛΟΓΙΑ</t>
  </si>
  <si>
    <t>Τεύχος B’ 4199/19.11.2019</t>
  </si>
  <si>
    <t>http://anprod-teiep.gr/new/files/biography/Tsinas_CV_GR.pdf</t>
  </si>
  <si>
    <t>ΤΣΙΝΑΣΛΑΝΙΔΗΣ</t>
  </si>
  <si>
    <t>«Εφαρμοσμένη Χρηματοοικονομική με έμφαση στις διεθνείς κεφαλαιαγορές»</t>
  </si>
  <si>
    <t>ΤΣΙΝΙΑΣ</t>
  </si>
  <si>
    <t>http://147.102.206.2/files/tsinias_cv.pdf</t>
  </si>
  <si>
    <t>ΤΣΙΝΙΔΗΣ</t>
  </si>
  <si>
    <t>«Γεωτεχνική Υπολογιστική Μηχανική - Αλληλεπίδραση Εδάφους - Κατασκευών»</t>
  </si>
  <si>
    <t>Τεύχος Γ’ 2444/11.10.2021</t>
  </si>
  <si>
    <t>170/31-07-2001, Τ. ΝΠΔΔ</t>
  </si>
  <si>
    <t>ΤΣΙΝΟΠΟΥΛΟΣ</t>
  </si>
  <si>
    <t>τ Γ' 1422/ 25 Ιουνίου 2021</t>
  </si>
  <si>
    <t>http://www.med.auth.gr/users/itsinop</t>
  </si>
  <si>
    <t>ΣΤΑΤΙΚΗ ΚΑΙ ΔΥΝΑΜΙΚΗ ΑΝΑΛΥΣΗ ΜΗΧΑΝΟΛΟΓΙΚΩΝ ΣΥΣΤΗΜΑΤΩΝ</t>
  </si>
  <si>
    <t>http://beag.teipat.gr/site/</t>
  </si>
  <si>
    <t xml:space="preserve">ΤΣΙΝΟΡΕΜΑ </t>
  </si>
  <si>
    <t>ΣΥΓΧΡΟΝΗ &amp; ΝΕΟΤΕΡΗ ΦΙΛΟΣΟΦΙΑ, ΒΙΟΗΘΙΚΗ</t>
  </si>
  <si>
    <t>http://www.fks.uoc.gr/_/pw/cvs/tsinorema/</t>
  </si>
  <si>
    <t>ΤΣΙΝΟΣ</t>
  </si>
  <si>
    <t>Ασύρματη Μετάδοση Δεδομένων Μεγάλου Όγκου και Υψηλής Ταχύτητας</t>
  </si>
  <si>
    <t xml:space="preserve">Γ’ 308/09.02.2023 </t>
  </si>
  <si>
    <t>ΤΣΙΝΤΖΑΣ</t>
  </si>
  <si>
    <t>ΟΡΕΣΤΗΣ ΚΩΝΣΤΑΝΤΙΝΟΣ</t>
  </si>
  <si>
    <t>HUMAN PHYSIOLOGY</t>
  </si>
  <si>
    <t>Τσίντζος</t>
  </si>
  <si>
    <t>Δημοσιονομική Θεωρία και Πολιτική</t>
  </si>
  <si>
    <t>Γ’ 241/08.02.2021</t>
  </si>
  <si>
    <t>Τσιόδουλος</t>
  </si>
  <si>
    <t>Λαϊκή Τέχνη και Ζωγραφική</t>
  </si>
  <si>
    <t>201/Γ/7.3.2017, 2248/Γ/31-12-2020(Μονιμοποίηση)</t>
  </si>
  <si>
    <t>ΤΣΙΟΔΡΑΣ</t>
  </si>
  <si>
    <t>700/τ.Γ'/25-04-2019</t>
  </si>
  <si>
    <t>http://school.med.uoa.gr/attachments/article/394/cvTsiodrasanaplfinal2014syntomo.pdf</t>
  </si>
  <si>
    <t>ΤΣΙΟΚΑΝΟΣ</t>
  </si>
  <si>
    <t>2113/08-11-2019 τ Γ</t>
  </si>
  <si>
    <t>http://www.pe.uth.gr/cms/index.php?option=com_content&amp;view=article&amp;id=167%3Atsiokanos&amp;catid=58&amp;Itemid=100&amp;lang=el</t>
  </si>
  <si>
    <t>ΤΣΙΟΤΡΑΣ</t>
  </si>
  <si>
    <t>ΟΡΓΑΝΩΣΗ ΚΑΙ ΔΙΟΙΚΗΣΗ ΕΠΙΧΕΙΡΗΣΕΩΝ ΜΕ ΕΜΦΑΣΗ ΣΤΗ ΔΙΟΙΚΗΣΗ ΠΑΡΑΓΩΓΗΣ</t>
  </si>
  <si>
    <t>65/14-4-1998 τ. Ν.Π.Δ.Δ.</t>
  </si>
  <si>
    <t>AEROSPACE ENGINEERING
CONTROL AND AUTOMATION
ROBOTICS</t>
  </si>
  <si>
    <t>http://www.ae.gatech.edu/people/ptsiotra</t>
  </si>
  <si>
    <t>ΤΣΙΟΤΣΙΑΣ</t>
  </si>
  <si>
    <t>ΑΡΣΕΝΙΟΣ</t>
  </si>
  <si>
    <t>«Μικροβιολογία με έμφαση στη Μικροβιακή Οικολογία υδάτινων συστημάτων»</t>
  </si>
  <si>
    <t>http://agrotech.teiwm.gr/index.php?option=com_wrapper&amp;view=wrapper&amp;Itemid=144&amp;lang=el</t>
  </si>
  <si>
    <t>ΤΣΙΟΤΣΟΥ</t>
  </si>
  <si>
    <t>ΜΑΡΚΕΤΙΝΓΚ ΥΠΗΡΕΣΙΩΝ</t>
  </si>
  <si>
    <t>Γ’ 1401/29.12.2017</t>
  </si>
  <si>
    <t>http://www.uom.gr/modules.php?op=modload&amp;name=Cv&amp;file=index&amp;id=1373&amp;tmima=2&amp;categorymenu=2</t>
  </si>
  <si>
    <t>ΤΣΙΟΥ</t>
  </si>
  <si>
    <t>ΝΟΣΗΛΕΥΤΙΚΗ ΤΟΥ ΕΝΗΛΙΚΑ ΚΑΙ ΠΕΡΙΕΓΧΕΙΡΗΤΙΚΗ ΝΟΣΗΛΕΥΤΙΚΗ</t>
  </si>
  <si>
    <t>1258/τ.Γ/9-12-2015, B 2950 - 20.07.2018</t>
  </si>
  <si>
    <t>http://users.teiath.gr/ctsiou/</t>
  </si>
  <si>
    <t>ΤΣΙΟΥΚΑΣ</t>
  </si>
  <si>
    <t>ΜΕΛΕΤΗ (ΜΕΤΡΗΣΕΙΣ, ΕΠΕΞΕΡΓΑΣΙΑ, ΑΠΕΙΚΟΝΙΣΗ) ΓΕΩΜΕΤΡΙΚΩΝ, ΚΙΝΗΜΑΤΙΚΩΝ &amp; ΔΥΝΑΜΙΚΩΝ ΧΑΡΑΚΤΗΡΙΣΤΙΚΩΝ &amp; ΔΟΜΩΝ ΤΟΥ ΓΗΪΝΟΥ ΚΑΙ ΔΙΑΣΤΗΜΙΚΟΥ ΧΩΡΟΥ ΣΕ ΔΙΑΦΟΡΕΣ ΚΛΙΜΑΚΕΣ</t>
  </si>
  <si>
    <t>http://blogs.auth.gr/tsioukas/cv/</t>
  </si>
  <si>
    <t>ΤΣΙΟΥΜΗΣ</t>
  </si>
  <si>
    <t>ΜΕΙΟΝΟΤΗΤΕΣ: ΙΣΤΟΡΙΑ ΚΑΙ ΕΚΠΑΙΔΕΥΣΗ</t>
  </si>
  <si>
    <t>112/4.2.2013 τ. Γ' (διορισμός) - 1001/ τ.Γ'/10-09-2018(μετακίνηση)</t>
  </si>
  <si>
    <t>http://www.nured.auth.gr/dp7nured/?q=el/userprofile/78</t>
  </si>
  <si>
    <t>Τσιούρβας</t>
  </si>
  <si>
    <t>Φυσικοχημεία Επιστήμης Οργανικών υλικών</t>
  </si>
  <si>
    <t>Τεύχος ΝΠΔΔ, Αρ. Φύλλου 278, 10 Νοεμβρίου 2003, σελ 2218</t>
  </si>
  <si>
    <t>ΤΣΙΟΥΡΗΣ</t>
  </si>
  <si>
    <t>ΤΣΙΟΥΡΛΗΣ</t>
  </si>
  <si>
    <t>Δασική Οικολογία - Οικολογία Μεσογειακών Οικοσυστημάτων</t>
  </si>
  <si>
    <t>4801/02.07.2010 ΕΘΙΑΓΕ - Αποφ. ΔΣ 4ηΣυν. /30.06.2010</t>
  </si>
  <si>
    <t>http://www.fri.gr/index.php?option=com_content&amp;view=article&amp;id=40&amp;Itemid=46&amp;lang=el</t>
  </si>
  <si>
    <t>ΤΣΙΟΥΦΗΣ</t>
  </si>
  <si>
    <t>Γ' 194/21.02.2019</t>
  </si>
  <si>
    <t>ΤΣΙΠΗΣ</t>
  </si>
  <si>
    <t>9/15-01-2018/τ. Γ</t>
  </si>
  <si>
    <t>https://users.uoi.gr/cgi-bin/web-ftpc.cgi/21651/START?</t>
  </si>
  <si>
    <t>ΤΣΙΠΛΑΚΙΔΗΣ</t>
  </si>
  <si>
    <t>ΦΥΣΙΚΟΧΗΜΕΙΑ ΜΕ ΕΜΦΑΣΗ ΣΤΗΝ ΗΛΕΚΤΡΟΧΗΜΕΙΑ</t>
  </si>
  <si>
    <t>http://users.auth.gr/~dtsiplak/files/Download/CV-en.pdf</t>
  </si>
  <si>
    <t>ΤΣΙΠΛΑΚΟΥ</t>
  </si>
  <si>
    <t>Διατροφή Ζώων με έμφαση στα Μηρυκαστικά</t>
  </si>
  <si>
    <t>https://zp.aua.gr/faculty/tsiplakou_eleni/</t>
  </si>
  <si>
    <t>ΤΣΙΠΟΛΙΤΗΣ</t>
  </si>
  <si>
    <t xml:space="preserve">ΠΕΙΡΑΜΑΤΙΚΗ ΦΥΣΙΚΗ ΣΤΟΙΧΕΙΩΔΩΝ ΣΩΜΑΤΙΔΙΩΝ
</t>
  </si>
  <si>
    <t>1134/25-08-14 τ.Γ΄</t>
  </si>
  <si>
    <t>http://www.physics.ntua.gr/~yorgos</t>
  </si>
  <si>
    <t>Τσίπουρας</t>
  </si>
  <si>
    <t>ΦΕΚ Γ 455 - 29.03.2019</t>
  </si>
  <si>
    <t>ΤΣΙΠΟΥΡΙΔΟΥ</t>
  </si>
  <si>
    <t>Τεύχος Γ’ 681/24.03.2022</t>
  </si>
  <si>
    <t>Τσιράκη</t>
  </si>
  <si>
    <t>http://www.arch.ntua.gr/person/243</t>
  </si>
  <si>
    <t>ΤΣΙΡΗΣ</t>
  </si>
  <si>
    <t>128/τΓ/09-03-2011</t>
  </si>
  <si>
    <t>http://sociology.panteion.gr/index.php?p=personnel&amp;section=&amp;id=35&amp;lang=el</t>
  </si>
  <si>
    <t>Τσίρης</t>
  </si>
  <si>
    <t>Μουσικοθεραπεία</t>
  </si>
  <si>
    <t>https://www.qmu.ac.uk/schools-and-divisions/otat/otat-staff/mr-giorgos-tsiris/</t>
  </si>
  <si>
    <t>ΤΣΙΡΙΒΑΣ</t>
  </si>
  <si>
    <t>«Μαθηματική Ανάλυση»</t>
  </si>
  <si>
    <t>ΤΣΙΡΙΓΩΤΗΣ</t>
  </si>
  <si>
    <t>ΣΥΓΧΡΟΝΗ ΕΛΛΗΝΙΚΗ ΙΣΤΟΡΙΑ, ΔΙΕΘΝΕΙΣ ΣΧΕΣΕΙΣ ΚΑΙ ΔΙΠΛΩΜΑΤΙΑ</t>
  </si>
  <si>
    <t>Γ’ 3035/10.12.2021</t>
  </si>
  <si>
    <t>1097/Γ/14-08-2014, Γ’ 1346/12.08.2019</t>
  </si>
  <si>
    <t>http://ed.teikav.edu.gr/dee/images/stories/prosopiko/tsirigotis/tsirigotis-cv.pdf</t>
  </si>
  <si>
    <t>ΤΣΙΡΙΔΗΣ</t>
  </si>
  <si>
    <t>526/10-5-2018</t>
  </si>
  <si>
    <t>ΤΣΙΡΙΚΟΣ</t>
  </si>
  <si>
    <t>ΤΣΙΡΙΜΩΚΟΥ</t>
  </si>
  <si>
    <t xml:space="preserve">Σχεδίαση Αναλογικών Κυκλωμάτων </t>
  </si>
  <si>
    <t>ΤΣΙΡΙΝΤΑΝΗ</t>
  </si>
  <si>
    <t>ΠΛΗΡΟΦΟΡΙΑΚΑ ΣΥΣΤΗΜΑΤΑ ΥΓΕΙΑΣ</t>
  </si>
  <si>
    <t>1095/ Γ/1-11-2016</t>
  </si>
  <si>
    <t>http://www.teiath.gr/sdo/dmyp/articles.php?id=2019&amp;lang=el</t>
  </si>
  <si>
    <t>ΤΣΙΡΙΠΙΔΗΣ</t>
  </si>
  <si>
    <t>ΦΥΤΟΚΟΙΝΩΝΙΟΛΟΓΙΑ ΧΕΡΣΑΙΩΝ ΤΥΠΩΝ ΒΛΑΣΤΗΣΗΣ</t>
  </si>
  <si>
    <t>Γ’ 978/04.09.2018</t>
  </si>
  <si>
    <t>https://www.bio.auth.gr/users/tsiripid</t>
  </si>
  <si>
    <t>ΤΣΙΡΙΤΑΚΗΣ</t>
  </si>
  <si>
    <t>ΧΡΗΜΑΤΟΟΙΚΟΝΟΜΙΚΗ ΔΙΟΙΚΗΤΙΚΗ ΜΕ ΕΞΕΙΔΙΚΕΥΣΗ ΣΤΗ ΧΡΗΜΑΤΟΟΙΚΟΝΟΜΙΚΗ ΔΙΑΡΘΡΩΣΗ ΤΩΝ ΕΠΙΧΕΙΡΗΣΕΩΝ</t>
  </si>
  <si>
    <t>http://web.xrh.unipi.gr/cv/Tsiritakis_CV.pdf</t>
  </si>
  <si>
    <t>ΤΣΙΡΚΑ</t>
  </si>
  <si>
    <t>ΣΤΥΛΙΑΝΗ-ΑΝΝΑ (ΣΤΕΛΛΑ)</t>
  </si>
  <si>
    <t>ΝΕΥΡΟΑΝΟΣΟΛΟΓΙΑ - ΒΙΟΧΗΜΕΙΑ</t>
  </si>
  <si>
    <t>ΤΣΙΡΚΑΣ</t>
  </si>
  <si>
    <t>«Προσομοίωση και αυτοματοποίηση μηχανουργικών διεργασιών μέσω ψηφιακά καθοδηγούμενων εργαλειομηχανών»</t>
  </si>
  <si>
    <t>http://mech.uop.gr/prosopiko/meli-ep/sotiristsirkas/</t>
  </si>
  <si>
    <t>ΤΣΙΡΛΗΣ</t>
  </si>
  <si>
    <t>ΟΔΟΝΤΟΦΑΤΝΙΑΚΗ ΧΕΙΡΟΥΡΓΙΚΗ, ΧΕΙΡΟΥΡΓΙΚΗ ΕΜΦΥΤΕΥΜΑΤΟΛΟΓΙΑ ΚΑΙ ΑΚΤΙΝΟΛΟΓΙΑ</t>
  </si>
  <si>
    <t>590/7-7-2010 τΓ</t>
  </si>
  <si>
    <t>ΤΣΙΡΛΙΓΚΑΝΗΣ</t>
  </si>
  <si>
    <t>ΝΕΣΤΩΡ</t>
  </si>
  <si>
    <t>ΕΦΑΡΜΟΓΗ ΤΕΧΝΟΛΟΓΙΩΝ ΨΗΦΙΟΠΟΙΗΣΗΣ ΚΑΙ ΠΥΡΗΝΙΚΩΝ ΜΕΤΡΗΣΕΩΝ ΣΤΗΝ ΑΡΧΑΙΟΜΕΤΡΙΑ ΚΑΙ ΤΟΝ ΠΟΛΙΤΙΣΜΟ</t>
  </si>
  <si>
    <t>Απόφαση 34ου ΔΣ ΚΕΤΕΠ/ 10-09-2006</t>
  </si>
  <si>
    <t>http://www.ilsp.gr/index.php?option=com_jresearch&amp;view=member&amp;task=show&amp;id=93&amp;Itemid=156</t>
  </si>
  <si>
    <t>Τσίρμπας</t>
  </si>
  <si>
    <t>«Πολιτική Επιστήμη με ειδίκευση στις Μεθόδους της Κοινωνικής και Πολιτικής ΄Ερευνας»</t>
  </si>
  <si>
    <t>http://www.pspa.uoa.gr/an8ropino-dynamiko/didaktiko-kai-ereynhtiko-proswpiko/tomeas-koinwnikis-8ewrias-kai-koinwniologias/iwannhs-tsirmpas.html</t>
  </si>
  <si>
    <t>ΤΣΙΡΟΓΙΑΝΝΗΣ</t>
  </si>
  <si>
    <t>Άρδευση Καλλιεργειών και Έργων Πράσινου</t>
  </si>
  <si>
    <t>514/τ.Γ/06-06-2017, γν. αντικείμενο: 1926/τ.Β'/ 30-5-2018</t>
  </si>
  <si>
    <t>http://tegeo.teiep.gr/component/contact/contact/36-melh-ep/2-tsirogiannis-ioannis?Itemid=701</t>
  </si>
  <si>
    <t>ΤΣΙΡΟΠΟΥΛΑ</t>
  </si>
  <si>
    <t xml:space="preserve">ΗΛΙΑΚΟ ΚΑΙ ΔΙΑΣΤΗΜΙΚΟ ΠΛΑΣΜΑ, ΜΑΓΝΗΤΟΫΔΡΟΔΥΝΑΜΙΚΕΣ ΔΟΜΕΣ,
ΔΙΑΓΝΩΣΤΙΚΗ ΗΛΙΑΚΟΥ ΠΛΑΣΜΑΤΟΣ, ΔΙΑΣΤΗΜΙΚΕΣ ΜΕΤΡΗΣΕΙΣ Η/Μ ΠΕΔΙΩΝ
ΚΑΙ ΣΩΜΑΤΙΔΙΩΝ, ΔΙΑΔΟΣΗ ΚΑΙ ΕΠΙΤΑΧΥΝΣΗ ΕΝΕΡΓΕΙΑΚΩΝ ΣΩΜΑΤΙΔΙΩΝ
</t>
  </si>
  <si>
    <t>465/12.04.2012</t>
  </si>
  <si>
    <t>ΤΣΙΡΟΠΟΥΛΟΣ</t>
  </si>
  <si>
    <t>ΧΗΜΕΙΑ ΜΕ ΕΜΦΑΣΗ ΤΗΝ ΑΝΑΛΥΣΗ ΚΑΙ ΤΟΝ ΠΡΟΣΔΙΟΡΙΣΜΟ ΤΩΝ ΟΡΓΑΝΙΚΩΝ ΟΥΣΙΩΝ</t>
  </si>
  <si>
    <t>317/19.5.2011/τ.Γ΄</t>
  </si>
  <si>
    <t>http://www.agr.uth.gr/cvs/cv_tsiropoulos.pdf</t>
  </si>
  <si>
    <t>ΤΣΙΡΟΣ</t>
  </si>
  <si>
    <t>ΓΕΩΡΓΙΚΗ ΜΕΤΕΩΡΟΛΟΓΙΑ  ΚΑΙ ΒΙΟΚΛΙΜΑΤΟΛΟΓΙΑ</t>
  </si>
  <si>
    <t>Γ’ 218/02.03.2018</t>
  </si>
  <si>
    <t>https://sites.google.com/site/auameteorology/staff/biographiko-semeioma-i-tsirou</t>
  </si>
  <si>
    <t>1431/ τ.Γ΄'/3.12.2018</t>
  </si>
  <si>
    <t>http://www.panteion.gr/index.php?p=view-person&amp;section=&amp;id=28&amp;lang=el</t>
  </si>
  <si>
    <t>ΤΣΙΡΟΥΚΗΣ</t>
  </si>
  <si>
    <t>ΔΑΣΙΚΗ ΒΟΤΑΝΙΚΗ ΜΕ ΕΜΦΑΣΗ ΣΤΗΝ ΑΝΑΠΑΡΑΓΩΓΙΚΗ ΦΥΣΙΟΛΟΓΙΑ ΚΑΙ ΟΙΚΟΛΟΓΙΑ</t>
  </si>
  <si>
    <t>1897/Γ'/17-10-2019</t>
  </si>
  <si>
    <t>http://www.teilar.gr/person.php?pid=59</t>
  </si>
  <si>
    <t>ΤΣΙΡΤΣΗΣ</t>
  </si>
  <si>
    <t>ΔΥΝΑΜΙΚΗ ΠΑΡΑΚΤΙΩΝ ΘΑΛΑΣΣΙΩΝ ΟΙΚΟΣΥΣΤΗΜΑΤΩΝ</t>
  </si>
  <si>
    <t>819/Γ/30.6.2014</t>
  </si>
  <si>
    <t>http://www.mar.aegean.gr/people/cv/gtsirtsis_el.php</t>
  </si>
  <si>
    <t>ΤΣΙΡΩΝΑΣ</t>
  </si>
  <si>
    <t>Τεύχος Γ’ 1930/30.11.2020</t>
  </si>
  <si>
    <t>ΤΣΙΡΩΝΗ</t>
  </si>
  <si>
    <t>693/17.07.2017 τ. Γ</t>
  </si>
  <si>
    <t>http://sparti.uop.gr/~nosil/tsironi.html</t>
  </si>
  <si>
    <t>ΘΕΟΦΑΝΙΑ</t>
  </si>
  <si>
    <t>Συσκευασία Τροφίμων</t>
  </si>
  <si>
    <t>Τεύχος Γ’ 564/06.03.2023</t>
  </si>
  <si>
    <t>ΤΣΙΡΩΝΗ - ΜΑΛΙΖΟΥ</t>
  </si>
  <si>
    <t>ΟΦΘΑΛΜΟΛΟΓΙΑ-ΝΕΥΡΟΟΦΘΑΛΜΟΛΟΓΙΑ</t>
  </si>
  <si>
    <t>http://www.med.uth.gr/cvDep/94_GR_201904.pdf</t>
  </si>
  <si>
    <t>ΤΣΙΡΩΝΗΣ</t>
  </si>
  <si>
    <t>Κοινωνική Θεωρία του Σύγχρονου Πολιτισμού και του Χριστιανισμού</t>
  </si>
  <si>
    <t>Εφαρμοσμένος Ηλεκτρομαγνητισμός σε Τεχνολογίες Πλάσματος</t>
  </si>
  <si>
    <t>1284, 18/08/2020, τεύχος Γ΄</t>
  </si>
  <si>
    <t xml:space="preserve">ΤΣΙΡΩΝΗΣ </t>
  </si>
  <si>
    <t>ΣΤΕΡΕΑ ΚΑΤΑΣΤΑΣΗ ΚΑΙ ΕΠΙΣΤΗΜΗ ΥΛΙΚΩΝ</t>
  </si>
  <si>
    <t>163/23-06-2000 τ. ΝΠΔΔ</t>
  </si>
  <si>
    <t>https://www.physics.uoc.gr/el/faculty/g.tsironis</t>
  </si>
  <si>
    <t>ΤΣΙΤΙΡΙΔΟΥ</t>
  </si>
  <si>
    <t>Σχεδιασμός και Υλοποίηση Παρεμβατικών Προγραμμάτων στην Πρώιμη Παιδική Ηλικία</t>
  </si>
  <si>
    <t>Τεύχος Γ’ 3321/31.12.2021</t>
  </si>
  <si>
    <t>ΤΣΙΤΜΗΔΕΛΗΣ</t>
  </si>
  <si>
    <t>ΧΡΗΣΗ ΚΑΙ ΛΕΙΤΟΥΡΓΙΑ Η/Υ</t>
  </si>
  <si>
    <t>118/ΝΠΔΔ/16-6-1998</t>
  </si>
  <si>
    <t>http://www.teihal.gr/gen/profesors/stefanos/index/Page346.html</t>
  </si>
  <si>
    <t>ΤΣΙΤΟΥΡΑΣ</t>
  </si>
  <si>
    <t>ΜΑΘΗΜΑΤΙΚΑ Ι ΚΑΙ ΙΙ ΚΑΙ ΕΦΑΡΜΟΣΜΕΝΑ ΜΑΘΗΜΑΤΙΚΑ</t>
  </si>
  <si>
    <t>2267/Β/12-9-2013</t>
  </si>
  <si>
    <t>http://users.ntua.gr/tsitoura</t>
  </si>
  <si>
    <t>ΤΣΙΤΡΟΥ</t>
  </si>
  <si>
    <t>ΤΣΙΤΣΑΚΗΣ</t>
  </si>
  <si>
    <t>ΚΟΣΤΟΛΟΓΗΣΗ ΥΠΗΡΕΣΙΩΝ</t>
  </si>
  <si>
    <t>1004/11.09.2018/τ.Γ΄ - Α’ 13/29.01.2019 , 1799 τ. Γ΄ /10-11-2020 (μεταβολή τμήματος)</t>
  </si>
  <si>
    <t>http://scholar.uoa.gr/ctsitsakis/biocv</t>
  </si>
  <si>
    <t>ΤΣΙΤΣΑΝΟΥΔΗ</t>
  </si>
  <si>
    <t>531, τ. Γ’ 10/4/19</t>
  </si>
  <si>
    <t>ΤΣΙΤΣΑΣ</t>
  </si>
  <si>
    <t>ΕΦΑΡΜΟΣΜΕΝΗ ΜΑΘΗΜΑΤΙΚΗ ΑΝΑΛΥΣΗ</t>
  </si>
  <si>
    <t>324, τ'Γ, 23/03/2020</t>
  </si>
  <si>
    <t>http://mlab.csd.auth.gr/ntsitsas/</t>
  </si>
  <si>
    <t>ΤΣΙΤΣΑ-ΤΖΑΡΔΗ</t>
  </si>
  <si>
    <t>ΦΑΡΜΑΚΟΓΝΩΣΤΙΚΗ ΜΕΛΕΤΗ ΔΡΟΓΩΝ</t>
  </si>
  <si>
    <t>672/22-7-2008, Τ.Γ'</t>
  </si>
  <si>
    <t>ΤΣΙΤΣΕΛΙΚΗΣ</t>
  </si>
  <si>
    <t>ΔΙΕΘΝΕΙΣ ΟΡΓΑΝΙΣΜΟΙ ΚΑΙ ΘΕΣΜΙΚΗ ΠΡΟΣΤΑΣΙΑ ΔΙΚΑΙΩΜΑΤΩΝ ΤΟΥ ΑΝΘΡΩΠΟΥ</t>
  </si>
  <si>
    <t>http://www.uom.gr/modules.php?op=modload&amp;name=Cv&amp;file=index&amp;id=859&amp;tmima=8&amp;categorymenu=2</t>
  </si>
  <si>
    <t>ΤΣΙΤΣΙΓΙΑΝΝΗΣ</t>
  </si>
  <si>
    <t>ΤΣΙΤΣΙΓΚΟΣ</t>
  </si>
  <si>
    <t>ΨΥΧΟΛΟΓΙΑ ΤΗΣ ΘΡΗΣΚΕΙΑΣ</t>
  </si>
  <si>
    <t>http://www.soctheol.uoa.gr/soctheol.html</t>
  </si>
  <si>
    <t>ΤΣΙΤΣΙΚΑ</t>
  </si>
  <si>
    <t>ΑΡΤΕΜΙΣΙΑ</t>
  </si>
  <si>
    <t>Παιδιατρική - Εφηβική Ιατρική</t>
  </si>
  <si>
    <t>1431/τ.Γ'/3-12-2018</t>
  </si>
  <si>
    <t>ΤΣΙΤΣΙΚΛΗ</t>
  </si>
  <si>
    <t>141/ΝΠΔΔ/22-8-1996</t>
  </si>
  <si>
    <t>ΤΣΙΤΣΙΚΛΗΣ</t>
  </si>
  <si>
    <t>ΠΛΗΡΟΦΟΡΙΚΗ. ΕΠΙΧΕΙΡΗΣΙΑΚΗ ΕΡΕΥΝΑ. ΕΠΙΚΟΙΝΩΝΙΕΣ. ΑΥΤΟΜΑΤΟΣ ΕΛΕΓΧΟΣ</t>
  </si>
  <si>
    <t>http://web.mit.edu/jnt/www/bio.html</t>
  </si>
  <si>
    <t>ΤΣΙΤΣΙΛΙΑΝΗΣ</t>
  </si>
  <si>
    <t>ΣΥΝΘΕΣΗ ΧΑΡΑΚΤΗΡΙΣΜΟΣ ΚΑΙ ΙΔΙΟΤΗΤΕΣ ΠΟΛΥΜΕΡΩΝ</t>
  </si>
  <si>
    <t>211/24-8-2005 τ.Ν.Π.Δ.Δ.</t>
  </si>
  <si>
    <t>http://www.chemeng.upatras.gr/sites/default/files/users/cmngpclab/Prof.TsitsilianisEnglishCV.pdf</t>
  </si>
  <si>
    <t>ΤΣΙΤΣΙΛΩΝΗ</t>
  </si>
  <si>
    <t>Αριθμός φύλλου 306 από 8 Μαρτίου 2019</t>
  </si>
  <si>
    <t>http://anhuphys.biol.uoa.gr/cvs/Rania%20CV.htm</t>
  </si>
  <si>
    <t>ΤΣΙΤΣΙΟΥ</t>
  </si>
  <si>
    <t>189/Γ/18-2-2014</t>
  </si>
  <si>
    <t>http://www.lit.auth.gr/node/43</t>
  </si>
  <si>
    <t>ΤΣΙΤΣΙΠΗΣ</t>
  </si>
  <si>
    <t>ΗΛΕΚΤΡΟΝΙΚΗ ΦΥΣΙΚΗ ΚΑΙ ΗΛΕΚΤΡΟΝΙΚΑ</t>
  </si>
  <si>
    <t>254/Γ/30-03-10  -  Γ’ 791/05.04.2021</t>
  </si>
  <si>
    <t>http://users.teilam.gr/~tsitsipis/index.htm</t>
  </si>
  <si>
    <t>ΤΣΙΤΣΙΡΙΔΗΣ</t>
  </si>
  <si>
    <t>ΑΡΧΑΙΑ ΕΛΛΗΝΙΚΗ ΦΙΛΟΛΟΓΙΑ - ΑΡΧΑΙΟ ΘΕΑΤΡΟ</t>
  </si>
  <si>
    <t>http://www.theaterst.upatras.gr/?page_id=452</t>
  </si>
  <si>
    <t>Τσίτσκαρη</t>
  </si>
  <si>
    <t>Ευστρατία</t>
  </si>
  <si>
    <t>Μάρκετινγκ &amp; Επικοινωνία στον Αθλητισμό</t>
  </si>
  <si>
    <t>1286/τ.Γ'/29-07-2019</t>
  </si>
  <si>
    <t>http://www.phyed.duth.gr/undergraduate/index.php/el/dpers/dep/mdep46</t>
  </si>
  <si>
    <t>ΤΣΙΤΣΟΠΟΥΛΟΣ</t>
  </si>
  <si>
    <t>ΠΑΡΜΕΝΙΩΝ</t>
  </si>
  <si>
    <t>Τεύχος Γ', 2084/05.11.2019</t>
  </si>
  <si>
    <t>ΤΣΙΤΣΟΣ</t>
  </si>
  <si>
    <t>ΤΕΧΝΟΛΟΓΙΑ ΜΙΚΡΟΚΥΜΑΤΙΚΩΝ ΔΙΑΤΑΞΕΩΝ</t>
  </si>
  <si>
    <t>Γ’ 57/26.01.2018</t>
  </si>
  <si>
    <t>http://www.teiser.gr/icd/staff/tsitsos/biography.html</t>
  </si>
  <si>
    <t>ΤΣΙΤΣΩΝΗ</t>
  </si>
  <si>
    <t>ΘΕΚΛΑ</t>
  </si>
  <si>
    <t>http://users.auth.gr/~tsitsoni/</t>
  </si>
  <si>
    <t>ΤΣΙΦΟΠΑΝΟΠΟΥΛΟΣ</t>
  </si>
  <si>
    <t>ΔΑΣΙΚΗ ΠΟΛΙΤΙΚΗ – ΟΙΚΟΝΟΜΙΑ- 
ΤΟΥΡΙΣΜΟΣ</t>
  </si>
  <si>
    <t>144/τ.ΝΠΔΔ/05-07-01, 1527/τ.Γ'/31-08-2019</t>
  </si>
  <si>
    <t>http://www.agritech.teiwest.gr/gr/?page_id=546</t>
  </si>
  <si>
    <t>ΤΣΙΦΟΡΑ</t>
  </si>
  <si>
    <t>ΚΟΣΤΟΛΟΓΗΣΗ ΒΙΟΜΗΧΑΝΙΚΩΝ ΠΡΟΪΟΝΤΩΝ</t>
  </si>
  <si>
    <t>84/3-2-2020 , 1879/τ.Γ'/19-11-2020</t>
  </si>
  <si>
    <t>http://acc.teilar.gr/</t>
  </si>
  <si>
    <t>ΤΣΙΦΤΣΗΣ</t>
  </si>
  <si>
    <t>«Ασύρματες Επικοινωνίες (Φυσικό Επίπεδο)»</t>
  </si>
  <si>
    <t>ΔΑΣΙΚΗ ΒΟΤΑΝΙΚΗ</t>
  </si>
  <si>
    <t>Τεύχος Γ’ 2531/18.10.2021</t>
  </si>
  <si>
    <t>ΤΣΙΧΛΑΚΗΣ</t>
  </si>
  <si>
    <t>188/06-08-2003, Τ. ΝΠΔΔ</t>
  </si>
  <si>
    <t>http://www.dent.uoa.gr/hr/greek-cv/ktsiklakis.html</t>
  </si>
  <si>
    <t>ΤΣΙΧΛΑΣ</t>
  </si>
  <si>
    <t>Αλγόριθμοι - Υπολογιστική Πολυπλοκότητα</t>
  </si>
  <si>
    <t>https://www.ceid.upatras.gr/webpages/faculty/ktsichlas/</t>
  </si>
  <si>
    <t>ΤΣΙΧΛΗΣ</t>
  </si>
  <si>
    <t>Molecular Oncology Research Institute, Tufts Medical Center</t>
  </si>
  <si>
    <t>MEDICINE, ONCOLOGY, CANCER RESEARCH</t>
  </si>
  <si>
    <t>Τσιχλιάς</t>
  </si>
  <si>
    <t>Γ' 761/03.08.2017</t>
  </si>
  <si>
    <t>ΤΣΙΧΡΙΝΤΖΗΣ</t>
  </si>
  <si>
    <t>ΟΙΚΟΛΟΓΙΚΗ ΜΗΧΑΝΙΚΗ ΚΑΙ ΤΕΧΝΟΛΟΓΙΑ</t>
  </si>
  <si>
    <t>267/1-11-2001νπδδ</t>
  </si>
  <si>
    <t>http://www.survey.ntua.gr/el/deplist/658-tsixrintzis-vasileios</t>
  </si>
  <si>
    <t xml:space="preserve">ΤΣΙΧΡΙΝΤΖΗΣ </t>
  </si>
  <si>
    <t>ΑΝΑΓΝΩΡΙΣΗ ΠΡΟΤΥΠΩΝ – ΑΝΑΛΥΣΗ ΕΙΚΟΝΑΣ</t>
  </si>
  <si>
    <t>http://www.unipi.gr/faculty/geoatsi/</t>
  </si>
  <si>
    <t>ΤΣΙΩΚΟΣ</t>
  </si>
  <si>
    <t>ΓΕΝΕΤΙΚΗ ΒΕΛΤΙΩΣΗ ΜΙΚΡΩΝ ΜΗΡΥΚΑΣΤΙΚΩΝ</t>
  </si>
  <si>
    <t>Τεύχος Γ’ 671/11.07.2017</t>
  </si>
  <si>
    <t>https://www.rias.gr/staff-2/dtsiokos/</t>
  </si>
  <si>
    <t>ΤΣΙΩΛΗ</t>
  </si>
  <si>
    <t>http://www.vet.uth.gr/greek/CV-TSIOLI_Vassiliki.pdf</t>
  </si>
  <si>
    <t>Μεθοδολογία Έρευνας στις Κοινωνικές Επιστήμες-Μέθοδοι Ποιοτικής Έρευνας</t>
  </si>
  <si>
    <t>Γ’ 177 - 01.02.2021, B’ 3741/12.08.2021 (μεταβολή γνωστικού αντικειμένου)</t>
  </si>
  <si>
    <t>http://www.soc.uoc.gr/sociology/?page_id=400</t>
  </si>
  <si>
    <t>ΤΣΙΩΡΑΣ</t>
  </si>
  <si>
    <t>«Υλοχρηστική»</t>
  </si>
  <si>
    <t>Γ’ 680/13.03.2023</t>
  </si>
  <si>
    <t>ΤΣΙΩΤΑΣ</t>
  </si>
  <si>
    <t>«Περιφερειακή Οικονομική και Περιφερειακή Ανάπτυξη»</t>
  </si>
  <si>
    <t xml:space="preserve"> Γ’ 3137/22.12.2021</t>
  </si>
  <si>
    <t>Τσιώτας</t>
  </si>
  <si>
    <t>Ποσοτικές Μέθοδοι και Οικονομικά</t>
  </si>
  <si>
    <t>Γ’/1181/21.05.2021</t>
  </si>
  <si>
    <t xml:space="preserve">ΤΣΙΩΤΗΣ </t>
  </si>
  <si>
    <t>ΔΟΜΗ ΚΑΙ ΛΕΙΤΟΥΡΓΙΑ ΠΡΩΤΕΪΝΩΝ</t>
  </si>
  <si>
    <t>http://eilotas.chemistry.uoc.gr/uocchem/images/DEPCvs/TsiotisEng.pdf</t>
  </si>
  <si>
    <t>ΤΣΟΒΙΛΗΣ</t>
  </si>
  <si>
    <t>ΥΨΗΛΕΣ ΤΑΣΕΙΣ ΜΕ ΕΜΦΑΣΗ ΣΤΗΝ ΠΡΟΣΤΑΣΙΑ ΕΝΑΝΤΙ ΥΠΕΡΤΑΣΕΩΝ</t>
  </si>
  <si>
    <t>Τσογγάς</t>
  </si>
  <si>
    <t>«Προηγμένα Υλικά και Εφαρμογή τους σε μηχανολογικές κατασκευές»</t>
  </si>
  <si>
    <t xml:space="preserve">1318/Γ/6-6-2022  </t>
  </si>
  <si>
    <t>ΤΣΟΓΚΑ</t>
  </si>
  <si>
    <t>ΥΠΟΛΟΓΙΣΤΙΚΗ-ΚΥΜΑΤΙΚΗ ΔΙΑΔΟΣΗ</t>
  </si>
  <si>
    <t>http://www.tem.uoc.gr/~tsogka/</t>
  </si>
  <si>
    <t>ΕΠΙΣΤΗΜΗΣ/ΧΗΜΕΙΑΣ ΤΡΟΦΙΜΩΝ &amp; ΔΙΑΤΡΟΦΗΣ</t>
  </si>
  <si>
    <t>ΦΕΚ Β’ 3958/12-09-2018 ΦΕΚ Γ’ 874/28-05-2019</t>
  </si>
  <si>
    <t>Τσόγκα</t>
  </si>
  <si>
    <t>University of California Merced</t>
  </si>
  <si>
    <t>Numerical Analysis</t>
  </si>
  <si>
    <t>https://sites.ucmerced.edu/ctsogka/cv</t>
  </si>
  <si>
    <t>ΤΣΟΓΚΑΣ</t>
  </si>
  <si>
    <t>Τσόγκας</t>
  </si>
  <si>
    <t>Μάρκος-Μάριος</t>
  </si>
  <si>
    <t>Διεθνές Μάρκετινγκ και Διεθνής Έρευνα Αγοράς</t>
  </si>
  <si>
    <t>Τσόκα</t>
  </si>
  <si>
    <t>«Φυσική των κτηρίων και ενεργειακός σχεδιασμός των κατασκευών»</t>
  </si>
  <si>
    <t>Τεύχος Γ’ 1001/27.04.2022</t>
  </si>
  <si>
    <t>ΤΣΟΚΑΚΤΣΙΔΟΥ</t>
  </si>
  <si>
    <t>Διδακτική με έμφαση στη μετάφραση στο ξενόγλωσσο μάθημα</t>
  </si>
  <si>
    <t>Γ’ 989/06.10.2017  -   Γ’ 1529/09.07.2021</t>
  </si>
  <si>
    <t>ΚΟΙΝΩΝΙΟΓΛΩΣΣΟΛΟΓΙΑ ΚΑΙ ΔΙΔΑΣΚΑΛΙΑ ΤΗΣ ΕΛΛΗΝΙΚΗΣ ΓΛΩΣΣΑΣ</t>
  </si>
  <si>
    <t>http://www.nured.auth.gr/dp7nured/?q=el/userprofile/84</t>
  </si>
  <si>
    <t>ΤΣΟΚΑΣ</t>
  </si>
  <si>
    <t>ΓΡΗΓΟΡΗΣ</t>
  </si>
  <si>
    <t>295/21-12-00 τΝΠΔΔ</t>
  </si>
  <si>
    <t>http://geophysics.geo.auth.gr/~gtsokas/docs/TSOKAS_CV_2012_SEPT_EKTENES.pdf</t>
  </si>
  <si>
    <t>ΤΣΟΚΟΓΛΟΥ</t>
  </si>
  <si>
    <t>ΓΕΡΜΑΝΙΚΗ ΓΛΩΣΣΟΛΟΓΙΑ ΜΕ ΕΜΦΑΣΗ ΣΤΗ ΘΕΩΡΙΑ ΤΗΣ ΓΡΑΜΜΑΤΙΚΗΣ</t>
  </si>
  <si>
    <t>http://www.gs.uoa.gr/to-tmima/didaktiko-proswpiko/ores-grafeioy/tsokoglou.html</t>
  </si>
  <si>
    <t>ΤΣΟΚΤΟΥΡΙΔΗΣ</t>
  </si>
  <si>
    <t>ΤΣΟΛΑΚΗΣ</t>
  </si>
  <si>
    <t>Διδακτική και Προπονητική Ξιφασκίας</t>
  </si>
  <si>
    <t>http://www.uoa.gr/</t>
  </si>
  <si>
    <t>594/Γ/25-6-2015</t>
  </si>
  <si>
    <t>http://www.dent.uoa.gr/hr/greek-cv/tsolakhs-apostolos.html</t>
  </si>
  <si>
    <t>442/3-6-2009 τ.Γ'</t>
  </si>
  <si>
    <t>Centre for International Manufacturing, Institute for Manufacturing, Engineering Department, School of Technology, University of Cambridge</t>
  </si>
  <si>
    <t>RESEARCH ASSOCIATE IN INDUSTRIAL SYSTEMS AND NETWORK ANALYSIS,
CIRCULAR SUPPLY CHAINS DESIGN, ANALYSIS AND MANAGEMENT</t>
  </si>
  <si>
    <t>Στοιχεία Μηχανών με έμφαση στη Δυναμική Ανάλυση, Μοντελοποίηση και Μεθόδους Βελτιστοποίησης Μηχανολογικών Κατασκευών</t>
  </si>
  <si>
    <t>Σχεδιασμός και Ανάλυση Πολυεπίπεδων Εφοδιαστικών Αλυσίδων με χρήση δυναμικής συστημάτων</t>
  </si>
  <si>
    <t xml:space="preserve">Γ’ 795/03.06.2020 </t>
  </si>
  <si>
    <t>ΤΣΟΛΑΚΗΣ-ΖΗΚΑΣ</t>
  </si>
  <si>
    <t>ΑΡΧΙΤΕΚΤΟΝΙΚΟΣ ΣΧΕΔΙΑΣΜΟΣ ΣΕ ΥΠΑΡΧΟΝΤΑ ΚΤΙΡΙΑ ΚΑΙ ΣΥΝΟΛΑ</t>
  </si>
  <si>
    <t>ΤΣΟΛΑΚΙΔΗΣ</t>
  </si>
  <si>
    <t>ΠΛΗΡΟΦΟΡΙΚΗ, ΝΕΕΣ ΤΕΧΝΟΛΟΓΙΕΣ ΚΑΙ ΕΚΠΑΙΔΕΥΣΗ</t>
  </si>
  <si>
    <t>http://www.pre.aegean.gr/documents/StuffFiles/tsolak/CV%20TSOLAKIDIS%20AUGUST%202013.pdf</t>
  </si>
  <si>
    <t>Τσολακίδης</t>
  </si>
  <si>
    <t>Ζαφείριος</t>
  </si>
  <si>
    <t>Γ’ 1225/03.08.2020</t>
  </si>
  <si>
    <t>http://www.law.uoa.gr/an8ropino-dynamiko/didaskontes-alfabhtika/tsolakidhs-zafeirios.html</t>
  </si>
  <si>
    <t>«Διαλεκτολογία με έμφαση στη διαλεκτική λεξικογραφία»</t>
  </si>
  <si>
    <t>ΤΣΟΛΙΑ</t>
  </si>
  <si>
    <t xml:space="preserve">ΠΑΙΔΙΑΤΡΙΚΗ - ΛΟΙΜΩΞΙΟΛΟΓΙΑ
</t>
  </si>
  <si>
    <t>ΤΣΟΛΚΑ</t>
  </si>
  <si>
    <t>ΠΟΙΝΙΚΟ ΔΙΚΑΙΟ &amp; ΠΟΙΝΙΚΗ ΔΙΚΟΝΟΜΙΑ</t>
  </si>
  <si>
    <t>818/τ.Γ'/23-08-2017</t>
  </si>
  <si>
    <t>http://deps.panteion.gr/index.php/el/meli-dep-menu-all/60-tsolka-el</t>
  </si>
  <si>
    <t>ΤΣΟΛΚΑΣ</t>
  </si>
  <si>
    <t>ΙΣΤΟΡΙΑ ΤΗΣ ΙΤΑΛΙΚΗΣ ΛΟΓΟΤΕΧΝΙΑΣ ΚΑΙ ΕΥΡΩΠΑΪΚΟΣ ΠΟΛΙΤΙΣΜΟΣ</t>
  </si>
  <si>
    <t>894/12-09-2017/Γ'</t>
  </si>
  <si>
    <t>http://www.ill.uoa.gr/an8ropino-dynamiko/melh-dep-kai-biografika/biografiko-i-tsolka.html</t>
  </si>
  <si>
    <t>ΤΣΟΛΟΜΥΤΗΣ</t>
  </si>
  <si>
    <t>ΓΕΩΜΕΤΡΙΚΗ ΑΝΑΛΥΣΗ</t>
  </si>
  <si>
    <t>45/25.01.2017 τ. Γ</t>
  </si>
  <si>
    <t>http://myria.math.aegean.gr/~atsol</t>
  </si>
  <si>
    <t>ΤΣΟΜΗΣ</t>
  </si>
  <si>
    <t>http://helit.duth.gr/staff/dep/Tsomis.shtml</t>
  </si>
  <si>
    <t>ΤΣΟΜΠΑΝΑΚΗΣ</t>
  </si>
  <si>
    <t>ΜΗΧΑΝΙΚΗ ΚΑΤΑΣΚΕΥΩΝ ΜΕ ΕΜΦΑΣΗ ΣΤΗ ΣΕΙΣΜΙΚΗ ΜΗΧΑΝΙΚΗ</t>
  </si>
  <si>
    <t>http://www.enveng.tuc.gr/index.php?option=com_content&amp;view=article&amp;id=335:tsompanakis-gr&amp;lang=el</t>
  </si>
  <si>
    <t>ΤΣΟΜΠΑΝΗΣ</t>
  </si>
  <si>
    <t>ΑΙΣΘΗΤΙΚΗ ΤΗΣ ΘΕΙΑΣ ΛΑΤΡΕΙΑΣ ΚΑΙ ΟΜΙΛΗΤΙΚΗ</t>
  </si>
  <si>
    <t>63/26-01-2018/Γ</t>
  </si>
  <si>
    <t>http://www.past.auth.gr/el/node/53</t>
  </si>
  <si>
    <t>ΤΣΟΜΠΑΝΙΔΗΣ</t>
  </si>
  <si>
    <t>ΟΙΚΟΥΜΕΝΙΚΗ ΚΙΝΗΣΗ: ΙΣΤΟΡΙΑ - ΘΕΟΛΟΓΙΚΟΙ ΔΙΑΛΟΓΟΙ</t>
  </si>
  <si>
    <t>http://www.theo.auth.gr/el/node/87</t>
  </si>
  <si>
    <t>ΚΟΙΝΩΝΙΟΛΟΓΙΑ ΤΗΣ ΕΡΓΑΣΙΑΣ − ΑΠΑΣΧΟΛΗΣΗΣ ΚΑΙ ΚΑΙΝΟΤΟΜΙΩΝ ΣΤΗΝ ΕΡΓΑΣΙΑ</t>
  </si>
  <si>
    <t>http://www.soc.aegean.gr/ext-files/gr/cv/gr-cv-tsobanoglou.pdf</t>
  </si>
  <si>
    <t>ΤΣΟΜΠΑΝΟΠΟΥΛΟΥ</t>
  </si>
  <si>
    <t>ΑΛΓΟΡΙΘΜΟΙ, ΣΧΕΔΙΑΣΜΟΣ ΚΑΙ ΕΛΕΓΧΟΣ ΛΟΓΙΣΜΙΚΟΥ</t>
  </si>
  <si>
    <t>http://inf-server.inf.uth.gr/~yota/cv.pdf</t>
  </si>
  <si>
    <t>ΤΣΟΝΙΔΗΣ</t>
  </si>
  <si>
    <t>1001/14-12-09 τΓ</t>
  </si>
  <si>
    <t>ΤΣΟΠΑΝΟΓΛΟΥ</t>
  </si>
  <si>
    <t>197/27-2-2018 τ. Γ'</t>
  </si>
  <si>
    <t>http://www.med.upatras.gr/gr/Pages/people/dep.aspx?tID=39</t>
  </si>
  <si>
    <t>ΤΣΟΠΕΛΑΣ</t>
  </si>
  <si>
    <t>ΔΥΝΑΜΙΚΗ ΔΟΜΙΚΩΝ ΣΥΣΤΗΜΑΤΩΝ</t>
  </si>
  <si>
    <t>Τσόπελας</t>
  </si>
  <si>
    <t>«Αναλυτική Χημεία-Χρωματογραφικές και ηλεκτροαναλυτικές τεχνικές</t>
  </si>
  <si>
    <t>Τσορλίνη</t>
  </si>
  <si>
    <t>«Χαρτογραφία»</t>
  </si>
  <si>
    <t>Γ’ 1666/13.07.2022</t>
  </si>
  <si>
    <t>ΤΣΟΡΜΠΑΤΖΟΥΔΗΣ</t>
  </si>
  <si>
    <t>ΑΘΛΗΤΙΚΗ ΨΥΧΟΛΟΓΙΑ ΜΕ ΕΜΦΑΣΗ ΤΙΣ ΕΦΑΡΜΟΓΕΣ</t>
  </si>
  <si>
    <t>619/4-7-08 τΓ</t>
  </si>
  <si>
    <t>http://www.phed.auth.gr/index.php/el/department/people/faculty/26-professors/34-tsormpatzoudis.html</t>
  </si>
  <si>
    <t>Τσορτός</t>
  </si>
  <si>
    <t>Βιοφυσικη - Φυσικοχημεια-Βιοαισθητηρες-Βιουλικα</t>
  </si>
  <si>
    <t>ΦΕΚ  Γ' 2425 / 31.12.2019</t>
  </si>
  <si>
    <t>https://orcid.org/0000-0003-4598-4624</t>
  </si>
  <si>
    <t>ΤΣΟΤΙΝΗΣ</t>
  </si>
  <si>
    <t>ΑΝΑΠΤΥΞΗ ΣΥΝΘΕΤΙΚΩΝ ΜΕΘΟΔΩΝ - ΣΧΕΔΙΑΣΜΟΣ ΚΑΙ ΣΥΝΘΕΣΗ ΟΡΓΑΝΙΚΩΝ ΜΟΡΙΩΝ ΜΕ ΦΑΡΜΑΚΟΛΟΓΙΚΗ ΔΡΑΣΗ</t>
  </si>
  <si>
    <t>http://www.pharm.uoa.gr/an8ropino-dynamiko/melh-dep-kai-biografika/dep-farmakeytikis-xhmeias/tsotinhs-andreas.html</t>
  </si>
  <si>
    <t>ΤΣΟΤΣΟΛΑΣ</t>
  </si>
  <si>
    <t>ΠΟΣΟΤΙΚΕΣ ΚΑΙ ΠΟΙΟΤΙΚΚΕΣ ΜΕΘΟΔΟΙ ΒΕΛΤΙΣΤΟΠΟΙΗΣΗΣ ΜΕ ΕΜΦΑΣΗ ΣΤΗ ΔΙΑΧΕΙΡΙΣΗ ΤΗΣ ΛΕΙΤΟΥΡΓΙΑΣ ΔΙΟΙΚΗΤΙΚΩΝ ΣΥΣΤΗΜΑΤΩΝ</t>
  </si>
  <si>
    <t>1099/3-11-2017/τ. Γ'  -  Γ’ 2416/08.10.2021</t>
  </si>
  <si>
    <t>Τσουάνας</t>
  </si>
  <si>
    <t>Universidade Federal do Rio Grande do Norte</t>
  </si>
  <si>
    <t>Θεωρία Γλωσσών Προγραμματισμού, Θεωρία Τύπων, Θεμελίωση Μαθηματικών, Θεωρία Κατηγοριών</t>
  </si>
  <si>
    <t>Τσουβαλά</t>
  </si>
  <si>
    <t>Illinois State University</t>
  </si>
  <si>
    <t>Κλασσική Φιλολογία και Ιστορία</t>
  </si>
  <si>
    <t>ΤΣΟΥΒΑΛΗΣ</t>
  </si>
  <si>
    <t>Μηχανική Συμπεριφορά Υλικών με Έμφαση σε Ναυπηγικές Κατασκευές</t>
  </si>
  <si>
    <t>τ.Γ/ 602,/12.05.2014</t>
  </si>
  <si>
    <t>http://users.ntua.gr/tsouv/</t>
  </si>
  <si>
    <t>ΤΣΟΥΒΑΛΤΖΗΣ</t>
  </si>
  <si>
    <t>Γ’ 2637/27.10.2021</t>
  </si>
  <si>
    <t>http://www.agro.auth.gr/staff/teaching-and-research-staff/member/?surname=Tsouvaltzis&amp;name=Pavlos</t>
  </si>
  <si>
    <t>Τσουγκαρἀκης</t>
  </si>
  <si>
    <t>Νικηφόρος Ιωάννης</t>
  </si>
  <si>
    <t>Μεσαιωνική Ιστορία</t>
  </si>
  <si>
    <t>ΤΣΟΥΓΚΟΣ</t>
  </si>
  <si>
    <t>ΧΡΥΣΟΒΑΛΑΝΤΗΣ-ΙΩΑΝΝΗΣ</t>
  </si>
  <si>
    <t>http://www.med.uth.gr/cvDep/131GR2019.pdf</t>
  </si>
  <si>
    <t>ΤΣΟΥΓΚΡΑΣ</t>
  </si>
  <si>
    <t>ΣΥΣΤΗΜΑΤΙΚΗ ΜΟΥΣΙΚΟΛΟΓΙΑ</t>
  </si>
  <si>
    <t>http://users.auth.gr/tsougras/</t>
  </si>
  <si>
    <t xml:space="preserve">ΤΣΟΥΚΑ </t>
  </si>
  <si>
    <t>ΧΡΥΣΑΦΩ</t>
  </si>
  <si>
    <t>ΙΔΙΩΤΙΟ ΔΙΕΘΝΕΣ ΔΙΚΑΙΟ</t>
  </si>
  <si>
    <t>113/Γ/2014</t>
  </si>
  <si>
    <t>http://www.law.uoa.gr/an8ropino-dynamiko/didaskontes-alfabhtika/tsoyka-xrysa.html</t>
  </si>
  <si>
    <t>ΤΣΟΥΚΑΛΑ</t>
  </si>
  <si>
    <t>ΘΑΛΑΣΣΙΑ ΥΔΡΑΥΛΙΚΗ ΚΑΙ ΛΙΜΕΝΙΚΑ ΕΡΓΑ</t>
  </si>
  <si>
    <t>Γ’ 588/12.03.2021</t>
  </si>
  <si>
    <t>ΚΟΙΝΩΝΙΚΗ ΨΥΧΟΛΟΓΙΑ ΤΟΥ ΧΩΡΟΥ</t>
  </si>
  <si>
    <t>65/31-1-07 τΓ</t>
  </si>
  <si>
    <t>http://www.arch.auth.gr</t>
  </si>
  <si>
    <t>ΠΑΛΑΙΟΝΤΟΛΟΓΙΑ ΣΠΟΝΔΥΛΩΤΩΝ</t>
  </si>
  <si>
    <t>1084/27-10-2016 τ.Γ.</t>
  </si>
  <si>
    <t>http://www.geo.auth.gr/yliko/deps/docs/ggg/TSOUKALA_CV.pdf</t>
  </si>
  <si>
    <t>ΤΣΟΥΚΑΛΑΣ</t>
  </si>
  <si>
    <t>ΦΥΣΙΚΗ ΚΑΙ ΤΕΧΝΟΛΟΓΙΑ ΤΩΝ ΥΛΙΚΩΝ ΚΑΙ ΤΩΝ ΔΙΑΤΑΞΕΩΝ ΤΗΣ ΜΙΚΡΟΗΛΕΚΤΡΟΝΙΚΗΣ</t>
  </si>
  <si>
    <t>http://www.physics.ntua.gr/~tsoukalas/Httpweb/Dimitris_Tsoukalas_CV.pdf</t>
  </si>
  <si>
    <t>ΕΥΦΥΗ ΕΝΕΡΓΕΙΑΚΑ ΣΥΣΤΗΜΑΤΑ</t>
  </si>
  <si>
    <t>466/7.6.2010τ.Γ΄</t>
  </si>
  <si>
    <t>http://www.inf.uth.gr/cced/?page_id=1351</t>
  </si>
  <si>
    <t>Τσουκαλάς</t>
  </si>
  <si>
    <t xml:space="preserve">Ιστορία της Ιατρικής </t>
  </si>
  <si>
    <t xml:space="preserve">Γ’ 662/23.03.2022 </t>
  </si>
  <si>
    <t>ΤΣΟΥΚΑΛΗΣ</t>
  </si>
  <si>
    <t>ΕΥΡΩΠΑΙΚΗ ΟΡΓΑΝΩΣΗ</t>
  </si>
  <si>
    <t>55/11-04-1990, Τ. ΝΠΔΔ</t>
  </si>
  <si>
    <t>http://www.pspa.uoa.gr/an8ropino-dynamiko/didaktiko-kai-ereynhtiko-proswpiko/tomeas-die8non-kai-eyrwpaikon-spoydon/loykas-tsoykalhs.html</t>
  </si>
  <si>
    <t>ΤΣΟΥΚΑΤΟΣ</t>
  </si>
  <si>
    <t>ΕΥΡΥΖΩΝΙΚΕΣ ΕΠΙΚΟΙΝΩΝΙΕΣ</t>
  </si>
  <si>
    <t>1626/Γ΄/19-09-2019</t>
  </si>
  <si>
    <t>http://www.cs.teilar.gr/CS/ShowPTeacher.jsp?id=ktsouk@teilar.gr</t>
  </si>
  <si>
    <t>ΒΙΟΧΗΜΕΙΑ ΜΕ ΕΜΦΑΣΗ ΤΗ ΒΙΟΧΗΜΕΙΑ ΤΩΝ ΛΙΠΙΔΙΩΝ ΚΑΙ ΤΩΝ ΒΙΟΛΟΓΙΚΩΝ ΜΕΜΒΡΑΝΩΝ</t>
  </si>
  <si>
    <t>667/29-7-2010 τ. Γ</t>
  </si>
  <si>
    <t>ΤΣΟΥΚΙΑΣ</t>
  </si>
  <si>
    <t>CNRS LAMSADE</t>
  </si>
  <si>
    <t>OPERATIONAL RESEARCH, DECISION ANALYSIS, MANAGEMENT, ARTIFICIAL INTELLIGENCE, PUBLIC POLICY</t>
  </si>
  <si>
    <t>http://www.lamsade.dauphine.fr/~tsoukias</t>
  </si>
  <si>
    <t>Τσουκιας</t>
  </si>
  <si>
    <t>ΕΜΒΙΟΜΗΧΑΝΙΚΗ</t>
  </si>
  <si>
    <t>Γ 803 2014</t>
  </si>
  <si>
    <t>ΤΣΟΥΚΝΙΔΑΣ</t>
  </si>
  <si>
    <t>ΑΛΕΞΑΝΔΡΟΣ ΕΥΘΥΜΗΣ</t>
  </si>
  <si>
    <t>Βελτιστοποίηση ιδιοτήτων μεταλλικών υλικών χύτευσης για μηχανολογικές και βιοϊατρικές εφαρμογές</t>
  </si>
  <si>
    <t>ΦΕΚ Γ 1677 - 26.07.2021</t>
  </si>
  <si>
    <t>ΤΣΟΥΚΝΙΔΗΣ</t>
  </si>
  <si>
    <t>Χρηματοοικονομική με έμφαση στα Ναυτιλιακά</t>
  </si>
  <si>
    <t>Γ’ 1423/25.06.2021</t>
  </si>
  <si>
    <t>ΤΣΟΥΛΑΣ</t>
  </si>
  <si>
    <t>LINGUISTICS/ΓΛΩΣΣΟΛΟΓΙΑ</t>
  </si>
  <si>
    <t>http://www-users.york.ac.uk/~gt3</t>
  </si>
  <si>
    <t>ΤΣΟΥΛΗΣ</t>
  </si>
  <si>
    <t>http://users.auth.gr/~tsoulis/</t>
  </si>
  <si>
    <t>ΤΣΟΥΛΟΣ</t>
  </si>
  <si>
    <t>ΣΥΣΤΗΜΑΤΑ ΑΣΥΡΜΑΤΩΝΚΑΙ ΚΙΝΗΤΩΝ ΤΗΛΕΠΙΚΟΙΝΩΝΙΩΝ (ΦΥΣΙΚΟ ΕΠΙΠΕΔΟ)</t>
  </si>
  <si>
    <t>http://users.uop.gr/~wmclab/tsoulos.php</t>
  </si>
  <si>
    <t>ΥΠΟΛΟΓΙΣΤΙΚΕΣ ΜΕΘΟΔΟΙ</t>
  </si>
  <si>
    <t>ΤΣΟΥΛΦΑ</t>
  </si>
  <si>
    <t>ΤΣΟΥΛΦΑΣ</t>
  </si>
  <si>
    <t>Εφοδιαστική Αλυσίδα - Logistics</t>
  </si>
  <si>
    <t>Γ’ 2012/08.09.2021</t>
  </si>
  <si>
    <t>Γενική Χειρουργική-Χειρουργική Μεταμοσχεύσεων</t>
  </si>
  <si>
    <t>Γ2338/1-10-2021</t>
  </si>
  <si>
    <t>https://qa.auth.gr/el/cv/tsoulfasg</t>
  </si>
  <si>
    <t>ΤΣΟΥΛΦΙΔΗΣ</t>
  </si>
  <si>
    <t>ΙΣΤΟΡΙΑ ΟΙΚΟΝΟΜΙΚΩΝ ΘΕΩΡΙΩΝ</t>
  </si>
  <si>
    <t>700/4-7-2013τ. Γ΄</t>
  </si>
  <si>
    <t>http://www.uom.gr/modules.php?op=modload&amp;name=Cv&amp;file=index&amp;id=135&amp;tmima=3&amp;categorymenu=2</t>
  </si>
  <si>
    <t>ΤΣΟΥΜΑΚΑΣ</t>
  </si>
  <si>
    <t>197/22-2-2013, Τ.Γ'</t>
  </si>
  <si>
    <t>ΜΗΧΑΝΙΚΗ ΜΑΘΗΣΗ ΚΑΙ ΑΝΑΚΑΛΥΨΗ ΓΝΩΣΗΣ</t>
  </si>
  <si>
    <t>http://intelligence.csd.auth.gr/people/tsoumakas</t>
  </si>
  <si>
    <t>Τσουμακίδου</t>
  </si>
  <si>
    <t>Ανοσολογία, με έμφαση στην έρευνα για την ανάπτυξη ανοσοθεραπειών στον καρκίνο του πνεύμονα</t>
  </si>
  <si>
    <t>ΤΣΟΥΜΑΚΟΣ</t>
  </si>
  <si>
    <t>Συστήματα Διαχείρισης Δεδομένων Μεγάλης Κλίμακας (Βig Data)</t>
  </si>
  <si>
    <t>1547 / τ. Γ’ / 09.07.2021</t>
  </si>
  <si>
    <t>http://di.ionio.gr/staff-2/faculty-staff/dimitrios-tsoumakos/</t>
  </si>
  <si>
    <t>ΤΣΟΥΜΠΑΣ</t>
  </si>
  <si>
    <t>Engineering, Biomedical - Nuclear Science &amp; Technology - Radiology, Nuclear Medicine &amp; Medical Imaging</t>
  </si>
  <si>
    <t>https://www.rug.nl/staff/c.tsoumpas/</t>
  </si>
  <si>
    <t>Commissariat à l' énergie atomique et aux énergies alternatives (CEA)</t>
  </si>
  <si>
    <t>Φυσική των Ρευστών, Μικρορευστομηχανική, Τριχοειδή Φαινόμενα, Φαινόμενα Απόλυτης Διαβροχής</t>
  </si>
  <si>
    <t>Τσούμπρα</t>
  </si>
  <si>
    <t>Τσούνη</t>
  </si>
  <si>
    <t>«Κλασική Φιλολογία - Λατινική Λογοτεχνία»</t>
  </si>
  <si>
    <t>Τεύχος Γ’ 633/22.04.2019</t>
  </si>
  <si>
    <t>ΤΣΟΥΝΗΣ</t>
  </si>
  <si>
    <t>270/27-10-05 ΝΠΔΔ, Γ’ 2184/20.11.2019, Τεύχος B’ 4108/24.09.2020</t>
  </si>
  <si>
    <t>ΤΣΟΥΝΤΑΣ</t>
  </si>
  <si>
    <t>Γ' 147/5-7-02 , Β' 1970/01-06-2018, Β' 1975/22-05-2020</t>
  </si>
  <si>
    <t>http://www.teikal.gr/attachments/article/99/%CE%92%CE%B9%CE%BF%CE%B3%CF%81%CE%B1%CF%86%CE%B9%CE%BA%CF%8C%20%CE%9A%CF%89%CE%BD%CF%83%CF%84%CE%B1%CE%BD%CF%84%CE%AF%CE%BD%CE%BF%CF%85%20%CE%A4%CF%83%CE%BF%CF%8D%CE%BD%CF%84%CE%B1.pdf</t>
  </si>
  <si>
    <t>Τσουρακάκης</t>
  </si>
  <si>
    <t>Big Data,  Algorithms,  Data Mining, Machine Learning</t>
  </si>
  <si>
    <t>ΤΣΟΥΡΑΠΑΣ</t>
  </si>
  <si>
    <t>Πολιτικές Επιστήμες, Διεθνείς Σχέσεις, Μετανάστευση, Μέση Ανατολή</t>
  </si>
  <si>
    <t>https://www.gla.ac.uk/schools/socialpolitical/staff/gerasimostsourapas/</t>
  </si>
  <si>
    <t>ΤΣΟΥΡΒΑΚΑΣ</t>
  </si>
  <si>
    <t>ΟΙΚΟΝΟΜΙΑ ΚΑΙ ΔΙΟΙΚΗΣΗ (ΜΑΝΑΤΖΜΕΝΤ) ΤΩΝ Μ.Μ.Ε.</t>
  </si>
  <si>
    <t>1340/τ.Γ'/13-11-2018  -  Γ’ 70/28.01.2022</t>
  </si>
  <si>
    <t>http://www.jour.auth.gr/tsourvakas/biograph.aspx</t>
  </si>
  <si>
    <t>ΤΣΟΥΡΒΕΛΟΥΔΗΣ</t>
  </si>
  <si>
    <t>ΤΕΧΝΟΛΟΓΙΑ ΠΑΡΑΓΩΓΗΣ</t>
  </si>
  <si>
    <t>1276/31-12-2010/τ.Γ</t>
  </si>
  <si>
    <t>http://www.dpem.tuc.gr/gr/personnel-gr/regular-gr/43-tsourveloudis-nikos-gr</t>
  </si>
  <si>
    <t>ΤΣΟΥΡΔΟΣ</t>
  </si>
  <si>
    <t>CONTROL AND SYSTEMS ENGINEERING, AUTONOMOUS SYSTEMS AND ROBOTICS</t>
  </si>
  <si>
    <t>http://www.cranfield.ac.uk/about/people-and-resources/academic-profiles/soe-ac-profile/professor-antonios-a-tsourdos.html</t>
  </si>
  <si>
    <t>ΤΣΟΥΡΕΑΣ</t>
  </si>
  <si>
    <t>ΕΛΛΗΝΙΚΑ: ΧΗΜΕΙΑ, ΟΡΓΑΝΟΜΕΤΑΛΛΙΚΗ ΧΗΜΕΙΑ ΚΑΙ ΧΗΜΕΙΑ ΣΥΝΑΡΜΟΓΗΣ ΣΤΟΙΧΕΙΩΝ ΜΕΤΑΠΤΩΣΕΩΣ/ΛΑΝΘΑΝΙΔΩΝ/ΑΚΤΙΝΙΔΩΝ, ΟΜΟΓΕΝΗΣ ΚΑΤΑΛΥΣΗ, ΜΗ ΑΘΩΟΙ ΣΥΝΕΡΓΑΤΙΚΟΙ ΥΠΟΚΑΤΑΣΤΑΤΕΣ ΣΤΗΝ ΚΑΤΑΛΥΣΗ, ΗΛΕΚΤΡΟΧΗΜΕΙΑ-ΚΥΚΛΙΚΗ ΒΟΛΤΑΜΕΤΡΙΑ, ΕΝΕΡΓΟΠΟΙΗΣΗ ΜΙΚΡΩΝ ΜΟΡΙΩΝ, ΚΡΥΣΤΑΛΛΟΓΡΑΦΙΑ ΑΚΤΙΝΩΝ Χ-ΜΟΡΙΑΚΗ ΔΟΜΗ, ΜΑΓΝΗΤΙΚΕΣ ΙΔΙΟΤΗΤΕΣ, ΚΑΡΒΕΝΙΑ, ΒΟΡΟΛΕΣ, ΒΟΡΥΛΙΑ; ENGLISH: CHEMISTRY, ORGANOMETALLIC CHEMISTRY AND COORDINATION CHEMISTRY OF THE TRANSITION METALS/LANTHANIDES/ACTINIDES, HOMOGENEOUS CATALYSIS, NON-INNOCENT LIGAND COOPERATIVITY IN CATALYSIS, ELECTROCHEMISTRY-CYCLIC VOLTAMETRY, SMALL MOLECULE ACTIVATION, X-RAY SINGLE CRYSTAL CRYSTALLOGRAPHY, MAGNETIC PROPERTIES, CARBENES, BOROLES, BORYLS.</t>
  </si>
  <si>
    <t>ΤΣΟΥΡΕΛΑ</t>
  </si>
  <si>
    <t>ΚΑΤΑΝΑΛΩΤΙΚΗ ΣΥΜΠΕΡΙΦΟΡΑ ΜΕ ΧΡΗΣΗ ΤΕΧΝΟΛΟΓΙΩΝ ΠΛΗΡΟΦΟΡΙΚΗΣ</t>
  </si>
  <si>
    <t>ΤΣΟΥΡΗΣ</t>
  </si>
  <si>
    <t>ΒΥΖΑΝΤΙΝΗ ΙΣΤΟΡΙΑ - ΑΡΧΑΙΟΛΟΓΙΑ</t>
  </si>
  <si>
    <t>237/7.10.2004 τ. Ν.Π.Δ.Δ.</t>
  </si>
  <si>
    <t>https://helit.duth.gr/staff/dep/Tsouris.shtml</t>
  </si>
  <si>
    <t>ΤΣΟΥΡΛΟΣ</t>
  </si>
  <si>
    <t>247/Γ/24-03-15</t>
  </si>
  <si>
    <t>http://geophysics.geo.auth.gr/new_web_site_2007/GR/dep/DEP_PERSONAL/panagiotis.html</t>
  </si>
  <si>
    <t>Τσουρού</t>
  </si>
  <si>
    <t>«Παλαιοντολογία»</t>
  </si>
  <si>
    <t>Τεύχος Γ’ 2984/03.12.2021</t>
  </si>
  <si>
    <t>ΤΣΟΥΡΟΥΦΛΗΣ</t>
  </si>
  <si>
    <t>Δημόσιο Δίκαιο με έμφαση στο Δημοσιονομικό και Φορολογικό Δίκαιο</t>
  </si>
  <si>
    <t>ΤΣΟΥΡΤΟΥ</t>
  </si>
  <si>
    <t xml:space="preserve">775/17-8-2016, τ. Γ΄ </t>
  </si>
  <si>
    <t>http://www.fks.uoc.gr/_/pw/site/assets/files/1023/cv_tsourtou.pdf</t>
  </si>
  <si>
    <t>ΤΣΟΥΣΗΣ</t>
  </si>
  <si>
    <t>Φυσιοπαθολογία και Διαχείριση της Αναπαραγωγής των Μηρυκαστικών Ζώων</t>
  </si>
  <si>
    <t>1359/τ.Γ'/16-11-2018, 1249/6-8-2020 τ. Γ'</t>
  </si>
  <si>
    <t>https://qa.auth.gr/el/cv/tsousis</t>
  </si>
  <si>
    <t>ΤΣΟΥΣΚΑΣ</t>
  </si>
  <si>
    <t>ΚΛΙΝΙΚΗ ΟΓΚΟΛΟΓΙΑ - ΠΡΩΤΕΣ ΒΟΗΘΕΙΕΣ</t>
  </si>
  <si>
    <t>36/15-2-2002</t>
  </si>
  <si>
    <t>http://www.nos.teilam.gr/docs/EP/CVs/litsouskas_CV.pdf</t>
  </si>
  <si>
    <t>ΤΣΟΥΤΣΑ</t>
  </si>
  <si>
    <t>Βελτιστοποίηση και σύνθεση συνεργατικών ψηφιακών υπηρεσιών σε έξυπνα επιχειρησιακά οικοσυστήματα</t>
  </si>
  <si>
    <t>ΤΣΟΥΤΣΟΣ</t>
  </si>
  <si>
    <t>http://www.enveng.tuc.gr/index.php?option=com_content&amp;view=article&amp;id=116:tsoutsos&amp;lang=el</t>
  </si>
  <si>
    <t>ΤΣΟΥΧΛΑΡΑΚΗ</t>
  </si>
  <si>
    <t>ΥΠΟΛΟΓΙΣΤΙΚΗ ΑΝΑΛΥΣΗ ΧΩΡΙΚΗΣ ΠΛΗΡΟΦΟΡΗΣΗΣ (ΓΕΩΔΑΙΣΙΑ, GPS, GIS)</t>
  </si>
  <si>
    <t>ΤΣΟΥΧΛΟΣ</t>
  </si>
  <si>
    <t>ΘΕΩΡΙΑ ΤΗΣ ΜΟΥΣΙΚΗΣ ΕΡΜΗΝΙΑΣ</t>
  </si>
  <si>
    <t>1415/Γ/06-12-2013</t>
  </si>
  <si>
    <t>ΤΣΟΧΑΤΖΙΔΗΣ</t>
  </si>
  <si>
    <t>ΓΕΝΙΚΗ ΓΛΩΣΣΟΛΟΓΙΑ (ΜΕ ΕΙΔΙΚΕΥΣΗ ΣΤΗΝ ΠΡΑΓΜΑΤΟΛΟΓΙΑ) ΚΑΙ ΤΗΝ ΦΙΛΟΣΟΦΙΑ ΤΗΣ ΓΛΩΣΣΑΣ</t>
  </si>
  <si>
    <t>http://www.lit.auth.gr/node/81</t>
  </si>
  <si>
    <t>ΤΣΩΚΟΥ</t>
  </si>
  <si>
    <t>Ισπανόφωνη Λογοτεχνία. Πεζογραφία</t>
  </si>
  <si>
    <t>Γ’ 1887/20.08.2021</t>
  </si>
  <si>
    <t>ΤΣΩΛΑΣ</t>
  </si>
  <si>
    <t>28/Γ/20-01-2016, Γ’/811/06.04.2021</t>
  </si>
  <si>
    <t>ΤΣΩΛΗ</t>
  </si>
  <si>
    <t>ΣΧΟΛΙΚΗ ΠΑΙΔΑΓΩΓΙΚΗ ΚΑΙ ΠΡΑΚΤΙΚΗ ΑΣΚΗΣΗ</t>
  </si>
  <si>
    <t>Γ’ 949/19.04.2022</t>
  </si>
  <si>
    <t>ΤΣΩΛΗΣ</t>
  </si>
  <si>
    <t>Συστήματα και Τεχνολογίες Διαδικτύου Διαχείρισης Πολιτιστικής Πληροφορίας</t>
  </si>
  <si>
    <t>ΤΣΩΝΟΣ</t>
  </si>
  <si>
    <t>ΑΛΕΞΑΝΔΡΟΣ-ΔΗΜΗΤΡΙΟΣ</t>
  </si>
  <si>
    <t>ΑΝΤΙΣΕΙΣΜΙΚΕΣ ΚΑΤΑΣΚΕΥΕΣ ΑΠΟ ΟΠΛΙΣΜΕΝΟ ΣΚΥΡΟΔΕΜΑ. ΠΕΙΡΑΜΑΤΙΚΕΣ ΜΕΘΟΔΟΙ</t>
  </si>
  <si>
    <t>737/26-9-07 τΓ</t>
  </si>
  <si>
    <t>http://www.civil.auth.gr/component/option,com_contact/task,view/contact_id,129/Itemid,61/lang,el/</t>
  </si>
  <si>
    <t>ΗΛΕΚΤΡΙΚΕΣ-ΗΛΕΚΤΡΟΝΙΚΕΣ ΜΕΤΡΗΣΕΙΣ &amp; ΑΙΣΘΗΤΗΡΕΣ</t>
  </si>
  <si>
    <t>http://www.eln.teiste.gr/sites/default/files/%20%CE%92%CE%B9%CE%BF%CE%B3%CF%81%CE%B1%CF%86%CE%B9%CE%BA%CF%8C.pdf</t>
  </si>
  <si>
    <t>Τσώχος</t>
  </si>
  <si>
    <t>Πανεπιστήμιο Ιένας - Friedrich-Schiller University Jena</t>
  </si>
  <si>
    <t>Θρησκεία, Κεραμική</t>
  </si>
  <si>
    <t>https://www.gw.uni-jena.de/tsochos</t>
  </si>
  <si>
    <t>ΤΣΩΧΟΥ</t>
  </si>
  <si>
    <t>Ιδιωτικότητα και Ασφάλεια Πληροφοριακών Συστημάτων</t>
  </si>
  <si>
    <t>Ττόφη</t>
  </si>
  <si>
    <t>Τμήμα Εγκληματολογίας, Πανεπιστήμιο του Κέιμπριτζ (Institute of Criminology, University of Cambridge)</t>
  </si>
  <si>
    <t>https://www.crim.cam.ac.uk/People/dr-maria-ttofi</t>
  </si>
  <si>
    <t>ΤΥΛΙΓΑΔΑ</t>
  </si>
  <si>
    <t>Γ 121 - 09.02.2018</t>
  </si>
  <si>
    <t>ΤΥΛΛΙΑΝΑΚΗΣ</t>
  </si>
  <si>
    <t>http://www.med.upatras.gr/gr/Pages/people/dep.aspx?tID=139</t>
  </si>
  <si>
    <t>Economics for Sustainable Development</t>
  </si>
  <si>
    <t>https://www.dmu.ac.uk/about-dmu/academic-staff/technology/emmanouil-tyllianakis/emmanouil-tyllianakis.aspx</t>
  </si>
  <si>
    <t>ΤΥΜΠΑ</t>
  </si>
  <si>
    <t>Αγωγή και Φροντίδα Βρεφών</t>
  </si>
  <si>
    <t>Γ’ 340/16.02.2022</t>
  </si>
  <si>
    <t>ΤΥΜΠΑΣ</t>
  </si>
  <si>
    <t>ΙΣΤΟΡΙΑ ΤΗΣ ΤΕΧΝΟΛΟΓΙΑΣ ΣΤΟΥΣ ΝΕΟΤΕΡΟΥΣ ΧΡΟΝΟΥΣ</t>
  </si>
  <si>
    <t>http://www.phs.uoa.gr/an8ropino-dynamiko/melh-dep-kai-biografika/aristotelhs-tympas.html</t>
  </si>
  <si>
    <t>ΤΥΡΙΝΟΠΟΥΛΟΣ</t>
  </si>
  <si>
    <t>ΣΥΓΚΟΙΝΩΝΙΑΚΑ ΕΡΓΑ ΜΕ ΕΜΦΑΣΗ ΣΤΙΣ ΑΣΤΙΚΕΣ ΜΑΖΙΚΕΣ ΜΕΤΑΦΟΡΕΣ</t>
  </si>
  <si>
    <t>884/Γ/22-09-2016</t>
  </si>
  <si>
    <t>ΤΥΡΛΗΣ</t>
  </si>
  <si>
    <t>Max Planck Institute for Meteorology</t>
  </si>
  <si>
    <t>Μετεωρολογία, Κλιματολογια</t>
  </si>
  <si>
    <t>Τυροβολας</t>
  </si>
  <si>
    <t>Στεφανος</t>
  </si>
  <si>
    <t>Hong Kong Polytechnic University, School of Nursing</t>
  </si>
  <si>
    <t>Διατροφη, Υγιης γηρανση και Ψυχικη Υγεια</t>
  </si>
  <si>
    <t>https://sn.polyu.edu.hk/en/people/academic_staff/index.html#stefanos.tyrovolas</t>
  </si>
  <si>
    <t>ΤΥΡΟΔΗΜΟΣ</t>
  </si>
  <si>
    <t>ΤΥΡΟΠΑΝΗΣ</t>
  </si>
  <si>
    <t>COMPUTER SCIENCE
WEB SCIENCE
INTERNET SCIENCE</t>
  </si>
  <si>
    <t>http://www.ecs.soton.ac.uk/people/tt2</t>
  </si>
  <si>
    <t>ΤΥΡΟΣ</t>
  </si>
  <si>
    <t>Μαθηματική Ανάλυση και Εφαρμογές</t>
  </si>
  <si>
    <t>163/16-01-2018/τ. Γ΄</t>
  </si>
  <si>
    <t>ΥΑΚΙΝΘΟΣ</t>
  </si>
  <si>
    <t>ΜΗΧΑΝΙΚΗ ΡΕΥΣΤΩΝ ΜΕ ΕΜΦΑΣΗ ΣΤΙΣ ΤΥΡΒΩΔΕΙΣ ΡΟΕΣ ΚΑΙ ΤΗΝ ΜΟΝΤΕΛΟΠΟΙΗΣΗ ΤΟΥΣ</t>
  </si>
  <si>
    <t>ΦΕΚ 904/17-8-2018/τ.Γ'</t>
  </si>
  <si>
    <t>ΥΜΒΕΡΤΟ</t>
  </si>
  <si>
    <t>ΒΕΡΝΑΒΥΧΧΙ</t>
  </si>
  <si>
    <t>University of Tuscia - DAFNE</t>
  </si>
  <si>
    <t>ENVIRONMENTAL PHYSIOLOGY
ANIMAL SCIENCE
ANIMAL NUTRITION AND FEEDING
QUALITY AND SAFETY OF DAIRY PRODUCTS</t>
  </si>
  <si>
    <t>ΥΦANTHΣ</t>
  </si>
  <si>
    <t>AΠOΣTOΛOΣ</t>
  </si>
  <si>
    <t>"ΣΥΣΤΗΜΑΤΑ ΑΥΤΟΜΑΤΟΥ ΕΛΕΓΧΟΥ ΔΙΕΡΓΑΣΙΩΝ, ΨΗΦΙΑΚΗ ΕΠΕΞΕΡΓΑΣΙΑ ΣΗΜΑΤΩΝ ΚΑΙ ΕΙΚΟΝΑΣ, ΕΦΑΡΜΟΓΕΣ ΜΕ ΕΜΦΑΣΗ ΣΕ ΠΕΡΙΒΑΛΛΟΝΤΙΚΑ, ΓΕΩΦΥΣΙΚΑ ΚΑΙ ΠΡΟΣΕΙΣΜΙΚΑ ΔΕΔΟΜΕΝΑ" ( ΦΕΚ 200/15-03-2010 ΤΓ)</t>
  </si>
  <si>
    <t>ΦΕΚ 200/15-03-2010 τΓ</t>
  </si>
  <si>
    <t>http://www.ele.teipat.gr</t>
  </si>
  <si>
    <t>164/14-2-2012 τ.Γ΄</t>
  </si>
  <si>
    <t>http://www.ecedu.upatras.gr_ifanti</t>
  </si>
  <si>
    <t>Υφαντή</t>
  </si>
  <si>
    <t>Centre for Physical Activity Research, Rigshospitalet, University of Copenhagen, Denmark</t>
  </si>
  <si>
    <t>Κλινική εργοφυσιολογία/βιοχημεία</t>
  </si>
  <si>
    <t>ΥΦΑΝΤΗΣ</t>
  </si>
  <si>
    <t>ΠΑΤΕΡΙΚΗ ΣΚΕΨΗ ΚΑΙ ΑΓΙΟΛΟΓΙΑ</t>
  </si>
  <si>
    <t>http://www.theo.auth.gr/el/node/88</t>
  </si>
  <si>
    <t>ΔΙΕΘΝΕΙΣ ΣΧΕΣΕΙΣ ΜΕ ΕΜΦΑΣΗ ΣΤΙΣ ΣΠΟΥΔΕΣ ΑΣΦΑΛΕΙΑΣ</t>
  </si>
  <si>
    <t>1064/τΓ/10-06-2019</t>
  </si>
  <si>
    <t>http://www.pspa.uoa.gr/an8ropino-dynamiko/didaktiko-kai-ereynhtiko-proswpiko/tomeas-die8non-kai-eyrwpaikon-spoydon/kwnstantinos-yfantis.html</t>
  </si>
  <si>
    <t>http://psychiatry.med.uoi.gr/tyfantis/</t>
  </si>
  <si>
    <t>ΓΕΩΔΑΙΣΙΑ-ΕΠΙΔΡΑΣΗ ΤΟΥ ΠΕΡΙΒΑΛΛΟΝΤΟΣ ΣΤΙΣ ΓΕΩΔΑΙΤΙΚΕΣ ΜΕΤΡΗΣΕΙΣ</t>
  </si>
  <si>
    <t>Υφαντής</t>
  </si>
  <si>
    <t>Ναυτικές Μηχανές</t>
  </si>
  <si>
    <t>252/τ.Γ'/24-10-2003</t>
  </si>
  <si>
    <t>ΥΦΑΝΤΙΔΟΥ</t>
  </si>
  <si>
    <t>ΕΛΛΗ</t>
  </si>
  <si>
    <t>ΠΡΑΓΜΑΤΟΛΟΓΙΑ ΚΑΙ ΕΦΑΡΜΟΓΕΣ ΣΤΗΝ ΑΓΓΛΙΚΗ ΓΛΩΣΣΑ</t>
  </si>
  <si>
    <t>692/19-7-2016 τ.Γ΄</t>
  </si>
  <si>
    <t>ΥΦΑΝΤΟΠΟΥΛΟΣ</t>
  </si>
  <si>
    <t>ΚΟΙΝΩΝΙΚΗ ΠΟΛΙΤΙΚΗ ΚΑΙ ΔΙΟΙΚΗΣΗ</t>
  </si>
  <si>
    <t>140/27-06-2002, Τ. ΝΠΔΔ</t>
  </si>
  <si>
    <t>ΥΦΟΥΛΗΣ</t>
  </si>
  <si>
    <t>Μη γραμμικός και βέλτιστος αυτόματος έλεγχος</t>
  </si>
  <si>
    <t>Τεύχος B’ 5004/31.12.2019 κ Τεύχος Γ’ 854/27.07.2018</t>
  </si>
  <si>
    <t>ΥΨΗΛΑΝΤΗΣ</t>
  </si>
  <si>
    <t>ΕΔΑΦΟΛΟΓΙΑ-ΜΙΚΡΟΒΙΟΛΟΓΙΑ ΕΔΑΦΟΥΣ</t>
  </si>
  <si>
    <t>Γ’ 2609/26.10.2021</t>
  </si>
  <si>
    <t>http://www.agro.auth.gr/προσωπικο/μελη-δεπ/μελος/?surname=Υψηλάντης&amp;name=Ιωάννης</t>
  </si>
  <si>
    <t xml:space="preserve">ΔΙΟΙΚΗΣΗΣ ΕΠΙΧΕΙΡΗΣΕΩΝ </t>
  </si>
  <si>
    <t>http://www.teilar.gr/person_en.php?pid=61</t>
  </si>
  <si>
    <t>ΔΙΔΑΚΤΙΚΗ ΤΩΝ ΓΛΩΣΣΩΝ ΚΑΙ ΜΕ ΕΙΔΙΚΟ ΑΝΤΙΚΕΙΜΕΝΟ ΤΙΣ ΕΦΑΡΜΟΓΕΣ ΤΗΣ ΠΛΗΡΟΦΟΡΙΚΗΣ ΕΠΙΣΤΗΜΗΣ ΣΤΗ ΔΙΔΑΣΚΑΛΙΑ ΤΩΝ ΓΛΩΣΣΩΝ</t>
  </si>
  <si>
    <t>46/21-1-2013 τΓ ,  τ.Γ’/836/22.05.2019</t>
  </si>
  <si>
    <t>http://users.auth.gr/ypsi/index.htm</t>
  </si>
  <si>
    <t>«Πειραματική Χειρουργική - Επιστήμη των Ζώων Εργαστηρίου»</t>
  </si>
  <si>
    <t>ΦΑΒΒΑΣ</t>
  </si>
  <si>
    <t>Παρασκευή και μελέτη πολυμερικών και ανόργανων μεμβρανών κοίλης ίνας για διαχωρισμούς αερίων</t>
  </si>
  <si>
    <t>https://inn.demokritos.gr/en/prosopiko/e.favvas/</t>
  </si>
  <si>
    <t>Φαββατά</t>
  </si>
  <si>
    <t>Στατική και Δυναμική Αλληλεπίδραση Δομικών Κατασκευών</t>
  </si>
  <si>
    <t>Γ’ 1080/27.09.2018</t>
  </si>
  <si>
    <t>ΦΑΔΟΥΛΟΓΛΟΥ</t>
  </si>
  <si>
    <t>ΜΟΡΙΑΚΗ ΒΙΟΛΟΓΙΑ ΜΕ ΕΜΦΑΣΗ ΣΤΗ ΔΟΜΗ ΜΑΚΡΟΜΟΡΙΩΝ</t>
  </si>
  <si>
    <t>ΦΕΚ 1104/Τ. Γ'/02.10.2018</t>
  </si>
  <si>
    <t>ΦΑΚΑ</t>
  </si>
  <si>
    <t>Εφαρμοσμένη Χωρική Ανάλυση</t>
  </si>
  <si>
    <t>Τεύχος Γ’ 307/09.02.2023</t>
  </si>
  <si>
    <t>ΦΑΚΑΣ</t>
  </si>
  <si>
    <t>Γ’ 578/15.04.2019 &amp; Γ’ 14/13.01.2023</t>
  </si>
  <si>
    <t>http://www.phil.uoa.gr/tomeis/tomeas-klasikis-filologias/melh-dep-klas-biografika/christos_fakas_gr.html</t>
  </si>
  <si>
    <t>Φακελμαγιερ</t>
  </si>
  <si>
    <t>Φρανκ</t>
  </si>
  <si>
    <t>Epigenetics and Chromosome Biology</t>
  </si>
  <si>
    <t>https://www.imbb.forth.gr/en/research-en/biomedical-research/item/120-frank-fackelmayer</t>
  </si>
  <si>
    <t xml:space="preserve">ΦΑΚΗΣ </t>
  </si>
  <si>
    <t>ΓΕΝΕΤΙΚΗ ΑΝΘΡΩΠΟΥ ΚΑΙ ΠΕΙΡΑΜΑΤΙΚΩΝ ΜΟΝΤΕΛΩΝ</t>
  </si>
  <si>
    <t>619/16.5.2014 ΤΓ</t>
  </si>
  <si>
    <t>http://www.mbg.duth.gr/</t>
  </si>
  <si>
    <t>Φακής</t>
  </si>
  <si>
    <t>Φυσική των Laser (Πειραματική Κατεύθυνση)</t>
  </si>
  <si>
    <t>http://www.laserlab.physics.upatras.gr/laserlab/images/cv_files/Curriculum%20Vitae%20M.%20Fakis.pdf</t>
  </si>
  <si>
    <t>ΦΑΚΙΝΟΣ</t>
  </si>
  <si>
    <t>ΕΦΑΡΜΟΣΜΕΝΕΣ ΠΙΘΑΝΟΤΗΤΕΣ - ΕΠΙΧΕΙΡΗΣΙΑΚΗ ΕΡΕΥΝΑ</t>
  </si>
  <si>
    <t>ΦΑΚΙΟΛΑΣ</t>
  </si>
  <si>
    <t>Διεθνείς Σχέσεις</t>
  </si>
  <si>
    <t>ΦΕΚ 2123/Γ/31-8-2022</t>
  </si>
  <si>
    <t>ΦΑΚΟΡΕΛΛΗΣ</t>
  </si>
  <si>
    <t>ΜΕΘΟΔΟΙ ΧΗΜΙΚΗΣ ΑΝΑΛΥΣΗΣ ΚΑΙ ΧΡΟΝΟΛΟΓΗΣΗΣ ΑΝΑΣΚΑΦΙΚΟΥ ΥΛΙΚΟΥ</t>
  </si>
  <si>
    <t>ΦΑΚΩΤΑΚΗΣ</t>
  </si>
  <si>
    <t>ΕΠΕΞΕΡΓΑΣΙΑ ΟΜΙΛΙΑΣ &amp; ΦΥΣΙΚΗΣ ΓΛΩΣΣΑΣ</t>
  </si>
  <si>
    <t>ΦΑΛΑΡΑΣ</t>
  </si>
  <si>
    <t>ΦΩΤΟΧΗΜΕΙΑ-ΗΛΕΚΤΡΟΧΗΜΕΙΑ-ΦΥΣΙΚΟΧΗΜΕΙΑ</t>
  </si>
  <si>
    <t>302/ΝΠΔΔ/3-12-2003</t>
  </si>
  <si>
    <t>http://ipc.chem.demokritos.gr/files/falaras/p.falaras_full_cv.pdf</t>
  </si>
  <si>
    <t>Φαλούτσος</t>
  </si>
  <si>
    <t>UCR</t>
  </si>
  <si>
    <t>Computer Science (Πληροφορική)</t>
  </si>
  <si>
    <t>http://www.cs.ucr.edu/~michalis</t>
  </si>
  <si>
    <t>ΦΑΜΕΛΗΣ</t>
  </si>
  <si>
    <t>ΕΦΑΡΜΟΣΜΕΝΑ ΜΑΘΗΜΑΤΙΚΑ ΜΕ ΕΜΦΑΣΗ ΣΤΗ ΧΡΗΣΗ ΜΑΘΗΜΑΤΙΚΩΝ ΣΥΜΒΟΛΙΚΩΝ ΠΑΚΕΤΩΝ ΣΤΟΝ Η/Υ</t>
  </si>
  <si>
    <t>1799/Β/25-07-2013 , 2954/20.07.2018 Τ2</t>
  </si>
  <si>
    <t>http://users.teiath.gr/ifamelis/</t>
  </si>
  <si>
    <t>ΦΑΜΙΣΗΣ</t>
  </si>
  <si>
    <t>http://www.pe.uth.gr/cms/index.php/el/prosopiko/dep/169-famissis</t>
  </si>
  <si>
    <t>ΦΑΝΑΡΑΣ</t>
  </si>
  <si>
    <t>«Βιοηθική»</t>
  </si>
  <si>
    <t>Τεύχος Γ’ 699/24.03.2022</t>
  </si>
  <si>
    <t>ΦΑΝΟΥΡΑΚΗ</t>
  </si>
  <si>
    <t>KΛΕΙΩ</t>
  </si>
  <si>
    <t>ΘΕΑΤΡΟΛΟΓΙΑ-ΔΙΔΑΚΤΙΚΗ ΤΟΥ ΘΕΑΤΡΟΥ:ΘΕΩΡΙΑ ΚΑΙ ΠΡΑΞΗ</t>
  </si>
  <si>
    <t>Γ’ 77/30.01.2018,  Γ’ 2813/17.11.2021</t>
  </si>
  <si>
    <t>ΦΑΝΟΥΡΑΚΗΣ</t>
  </si>
  <si>
    <t>130/2003</t>
  </si>
  <si>
    <t>http://www.inp.demokritos.gr/web2/?page_id=406&amp;page=1&amp;user=Fanourakis-George</t>
  </si>
  <si>
    <t>ΦΑΝΤΙΔΗΣ</t>
  </si>
  <si>
    <t>Μη καταστροφικός έλεγχος σε ενεργειακά συστήματα</t>
  </si>
  <si>
    <t>Τεύχος Γ’ 2528/18.10.2021</t>
  </si>
  <si>
    <t>ΦΑΝΤΙΝΟΥ</t>
  </si>
  <si>
    <t>ΟΙΚΟΛΟΓΙΑ ΜΕ ΕΜΦΑΣΗ ΣΤΗΝ ΟΙΚΟΛΟΓΙΑ ΕΝΤΟΜΩΝ</t>
  </si>
  <si>
    <t>606/Γ/26-6-2015</t>
  </si>
  <si>
    <t>http://www.aua.gr/fantinou/</t>
  </si>
  <si>
    <t>ΦΑΡΑΚΛΑΣ-ΜΑΤΟΡΙΚΟΣ</t>
  </si>
  <si>
    <t>172/τΓ/05-03-2009</t>
  </si>
  <si>
    <t>http://194.177.220.110/pms/images/docs/cvs/FaraklasCV.pdf</t>
  </si>
  <si>
    <t>ΦΑΡΑΚΟΣ</t>
  </si>
  <si>
    <t>ΠΛΕΓΜΑΤΙΚΕΣ ΘΕΩΡΙΕΣ ΒΑΘΜΙΔΑΣ ΣΤΗ ΘΕΩΡΗΤΙΚΗ ΦΥΣΙΚΗ ΣΤΟΙΧΕΙΩΔΩΝ ΣΩΜΑΤΙΔΙΩΝ</t>
  </si>
  <si>
    <t>1331/17-12-12 τ.Γ΄</t>
  </si>
  <si>
    <t>http://physics.ntua.gr/~farakos/</t>
  </si>
  <si>
    <t xml:space="preserve">ΦΑΡΑΝΤΟΣ </t>
  </si>
  <si>
    <t>30/24-03-1994 τ. ΝΠΔΔ</t>
  </si>
  <si>
    <t>http://tccc.iesl.forth.gr</t>
  </si>
  <si>
    <t>ΦΑΡΑΝΤΟΥΡΗΣ</t>
  </si>
  <si>
    <t>ΕΥΡΩΠΑΪΚΗ ΟΛΟΚΛΗΡΩΣΗ, ΚΟΙΝΕΣ ΠΟΛΙΤΙΚΕΣ, ΔΙΚΑΙΟ ΤΟΥ ΑΝΤΑΓΩΝΙΣΜΟΥ</t>
  </si>
  <si>
    <t>751/Γ/05-08-2016</t>
  </si>
  <si>
    <t>http://www.des.unipi.gr/personnel/farantouris-nikolaos/</t>
  </si>
  <si>
    <t>ΦΑΡΔΗΣ</t>
  </si>
  <si>
    <t>ΠΥΡΗΝΙΚΟΣ ΜΑΓΝΗΤΙΚΟΣ ΣΥΝΤΟΝΙΣΜΟΣ ΣΤΕΡΕΑΣ ΚΑΤΑΣΤΑΣΗΣ</t>
  </si>
  <si>
    <t>476 7 Μαΐου 2013</t>
  </si>
  <si>
    <t>https://inn.demokritos.gr/prosopiko/m.fardis/</t>
  </si>
  <si>
    <t>ΦΑΡΜΑΚΑΚΗΣ</t>
  </si>
  <si>
    <t>314/17-5-2011 τ. Γ'</t>
  </si>
  <si>
    <t>http://www.med.upatras.gr/gr/Pages/people/dep.aspx?tID=144</t>
  </si>
  <si>
    <t>ΦΑΡΜΑΚΗ</t>
  </si>
  <si>
    <t>BIOTECHNOLOGY-CELL BIOLOGY</t>
  </si>
  <si>
    <t>Δ.Σ. 188</t>
  </si>
  <si>
    <t>http://inab.certh.gr/?page_id=721</t>
  </si>
  <si>
    <t>ΜΑΘΗΜΑΤΙΚΗ ΑΝΑΛΥΣΗ ΜΕ ΕΜΦΑΣΗ ΣΤΙΣ ΠΕΡΙΟΧΕΣ: ΣΥΝΑΡΤΗΣΙΑΚΗ ΑΝΑΛΥΣΗ, ΓΕΝΙΚΗ ΤΟΠΟΛΟΓΙΑ, ΑΠΕΙΡΟΣΥΝΔΙΑΣΤΙΚΗ</t>
  </si>
  <si>
    <t>http://users.uoa.gr/~vfarmaki/</t>
  </si>
  <si>
    <t>Παδιατρική-Παιδιατρική Ανοσολογία</t>
  </si>
  <si>
    <t>http://www.med.auth.gr/users/farmakgauthgr</t>
  </si>
  <si>
    <t>ΤΟΥΡΙΣΜΟΣ</t>
  </si>
  <si>
    <t>ΦΑΡΜΑΚΗΣ</t>
  </si>
  <si>
    <t>ΙΑΤΡΙΚΗ ΣΧΟΛΗ ΠΑΝΕΠΙΣΤΗΜΙΟΥ ΚΥΠΡΟΥ</t>
  </si>
  <si>
    <t>Καρδιολογία / Φυσιολογία</t>
  </si>
  <si>
    <t>Ανάλυση, Χαρακτηρισμός και Διεργασίες Κολλοειδών 
Τροφίμων</t>
  </si>
  <si>
    <t>842/Γ'/8-4-2021</t>
  </si>
  <si>
    <t>Φαρμάκης</t>
  </si>
  <si>
    <t>Μικροηλεκτρονική και Νανοηλεκτρονική Τεχνολογία Υλικών και Διατάξεων</t>
  </si>
  <si>
    <t>127/7.2.2020/Γ</t>
  </si>
  <si>
    <t>http://utopia.duth.gr/~farmakis/CV_ellenika-farmakis.pdf</t>
  </si>
  <si>
    <t>Ελευθέριος Τέρρυ</t>
  </si>
  <si>
    <t>1161/28-8-2014/Γ, Μονιμοποίηση: 311/τ.Γ'/08-03-2019</t>
  </si>
  <si>
    <t>http://www.dent.uoa.gr/hr/greek-cv/farmakhs-eley8erios-terry.html</t>
  </si>
  <si>
    <t>ΦΑΡΜΑΚΟΠΟΥΛΟΥ</t>
  </si>
  <si>
    <t>ΙΓΝΑΤΙΑ</t>
  </si>
  <si>
    <t>Κοινωνική Εργασία με έμφαση στη συμβουλευτική με οικογένεια</t>
  </si>
  <si>
    <t>Φαρσάρη</t>
  </si>
  <si>
    <t>Eπεξεργασία υλικών με λέιζερ</t>
  </si>
  <si>
    <t>Γ’ 155/20.2.2017</t>
  </si>
  <si>
    <t>ΦΑΡΣΕΔΑΚΗΣ</t>
  </si>
  <si>
    <t>European University of Cyprus/ Ευρωπαϊκό Πανεπιστήμιο Κύπρου</t>
  </si>
  <si>
    <t>ΠΟΙΝΙΚΟ ΔΙΚΑΙΟ ΚΑΙ ΕΓΚΛΗΜΑΤΟΛΟΓΙΑ</t>
  </si>
  <si>
    <t>ΦΑΡΣΙΡΩΤΟΥ</t>
  </si>
  <si>
    <t>ΥΔΡΟΔΥΝΑΜΙΚΑ ΚΑΙ ΑΝΤΙΠΛΗΜΜΥΡΙΚΑ ΕΡΓΑ</t>
  </si>
  <si>
    <t>Τεύχος Γ’ 2159/19.11.2019</t>
  </si>
  <si>
    <t>http://www.teilar.gr/person.php?pid=315</t>
  </si>
  <si>
    <t>ΦΑΣΟΗ</t>
  </si>
  <si>
    <t>ΚΟΙΝΟΤΙΚΗ ΝΟΣΗΛΕΥΤΙΚΗ - ΦΡΟΝΤΙΔΑ ΓΥΝΑΙΚΩΝ ΜΕ ΚΑΡΚΙΝΟ ΤΟΥ ΜΑΣΤΟΥ</t>
  </si>
  <si>
    <t>993/Γ/7-10-2015, Β’ 2253/15.06.2018,1696/τ.Γ/28-7-2021</t>
  </si>
  <si>
    <t>http://www.teiath.gr/userfiles/nursing_a/CV_Fasoi_G_gr.pdf</t>
  </si>
  <si>
    <t>ΦΑΣΟΗΣ</t>
  </si>
  <si>
    <t>ΣΤΟΧΑΣΤΙΚΑ ΔΥΝΑΜΙΚΑ ΣΥΣΤΗΜΑΤΑ &amp; ΕΛΕΓΧΟΣ ΜΕ ΕΜΦΑΣΗ ΣΤΗΝ ΕΚΤΙΜΗΣΗ, ΠΡΟΒΛΕΨΗ &amp; ΔΙΑΓΝΩΣΗ ΣΥΣΤΗΜΑΤΩΝ ARMA &amp; ΕΠΕΚΤΑΣΕΩΝ ΓΙΑ ΜΗΧΑΝΟΛΟΓΙΚΕΣ ΕΦΑΡΜΟΓΕΣ ΕΦΑΡΜΟΓΕΣ ΣΕ ΜΗΧΑΝΙΚΑ ΣΥΣΤΗΜΑΤΑ ΥΠΟ ΤΑΛΑΝΤΩΣΗ, ΣΥΣΤΗΜΑΤΑ ΑΥΤΟΚΙΝΗΤΟΥ &amp; ΑΛΛΕΣ ΜΗΧΑΝΟΛΟΓΙΚΕΣ ΔΙΑΤΑΞΕΙΣ.</t>
  </si>
  <si>
    <t>85/27-4-01 τ.Ν.Π.Δ.Δ.</t>
  </si>
  <si>
    <t>http://www.smsa.upatras.gr/people</t>
  </si>
  <si>
    <t>ΦΑΣΟΥΛΑ</t>
  </si>
  <si>
    <t>PLANT BREEDING AND MOLECULAR GENETICS</t>
  </si>
  <si>
    <t>http://www.moa.gov.cy/moa/ari/ari.nsf/all/B69CEA86A836EB69C2257B8E00283E55/$file/ARI-CV-en_dfasoula.pdf</t>
  </si>
  <si>
    <t xml:space="preserve">ΦΑΣΟΥΛΑΣ </t>
  </si>
  <si>
    <t>ΜΗΧΑΤΡΟΝΙΚΗ</t>
  </si>
  <si>
    <t>1406/τ.Γ΄/16-10-2014</t>
  </si>
  <si>
    <t>http://www.teicrete.gr/tm/el/jfasoulasstaffteicretegr</t>
  </si>
  <si>
    <t>ΦΑΣΟΥΛΙΩΤΗΣ</t>
  </si>
  <si>
    <t>ΠΕΙΡΑΜΑΤΙΚΗ  ΦΥΣΙΚΗ  ΣΤΟΙΧΕΙΩΔΩΝ ΣΩΜΑΤΙΔΙΩΝ</t>
  </si>
  <si>
    <t>Γ’/2919/29.11.2021</t>
  </si>
  <si>
    <t>Φάσσα</t>
  </si>
  <si>
    <t xml:space="preserve"> «Ιστορία του αρχαίου κόσμου: ελληνιστικοί και ρωμαϊκοί χρόνοι»</t>
  </si>
  <si>
    <t>ΦΑΣΣΑΣ</t>
  </si>
  <si>
    <t>ΧΡΗΜΑΤΟΟΙΚΟΝΟΜΙΚΕΣ ΕΠΕΝΔΥΣΕΙΣ</t>
  </si>
  <si>
    <t>Τεύχος Γ’ 2095/08.11.2019</t>
  </si>
  <si>
    <t>ΦΑΣΣΕΑΣ</t>
  </si>
  <si>
    <t>ΛΕΠΤΗ ΔΟΜΗ ΚΥΤΤΑΡΟΥ</t>
  </si>
  <si>
    <t>(τ.Γ) 579/27.07.2009</t>
  </si>
  <si>
    <t>http://www.aua.gr/fasseas/biografiko.htm</t>
  </si>
  <si>
    <t>ΦΑΤΟΥΡΟΣ</t>
  </si>
  <si>
    <t>ΒΙΟΧΗΜΕΙΑ ΤΗΣ  ΑΣΚΗΣΗΣ</t>
  </si>
  <si>
    <t>http://www.phyed.duth.gr/undergraduate/index.php/el/dpers/dep/mdep47</t>
  </si>
  <si>
    <t>http://www.pharm.auth.gr/en/faculty/771</t>
  </si>
  <si>
    <t>ΕΦΑΡΜΟΣΜΕΝΑ ΜΑΘΗΜΑΤΙΚΑ ΜΕ ΕΜΦΑΣΗ ΣΤΗ ΘΕΩΡΙΑ ΠΙΘΑΝΟΤΗΤΩΝ ΚΑΙ ΣΤΑΤΙΣΤΙΚΗΣ</t>
  </si>
  <si>
    <t>359/Γ/14-4-2016</t>
  </si>
  <si>
    <t>ΦΑΤΟΥΡΟΥ</t>
  </si>
  <si>
    <t>Αρχές Παράλληλου και Κατανεμημένου Υπολογισμού</t>
  </si>
  <si>
    <t>2203/τ.Γ'/31-12-2020</t>
  </si>
  <si>
    <t>http://www.ics.forth.gr/~faturu/</t>
  </si>
  <si>
    <t>ΦΑΤΣΕΑ</t>
  </si>
  <si>
    <t>Ιστορία της Αρχιτεκτονικής από την Αναγέννηση ως τις αρχές του 20ου αιώνα, με έμφαση στην Ιστορία και Θεωρία της Ευρωπαϊκής Αρχιτεκτονικής του 19ου αιώνα</t>
  </si>
  <si>
    <t>ΦΑΤΣΗΣ</t>
  </si>
  <si>
    <t>ΜΗΧΑΝΕΣ ΕΣΩΤΕΡΙΚΗΣ ΚΑΥΣΗΣ-ΘΕΡΜΙΚΕΣ ΣΤΡΟΒΙΛΟΜΗΧΑΝΕΣ</t>
  </si>
  <si>
    <t>Γ’ 53/18.01.2023</t>
  </si>
  <si>
    <t>ΦΑΦΑΛΙΟΥ</t>
  </si>
  <si>
    <t>ΠΟΛΙΤΙΚΗ ΓΙΑ ΤΙΣ ΕΠΙΧΕΙΡΗΣΕΙΣ ΜΕ ΕΜΦΑΣΗ ΣΤΙΣ ΜΙΚΡΟΜΕΣΑΙΕΣ ΕΠΙΧΕΙΡΗΣΕΙΣ</t>
  </si>
  <si>
    <t>Γ’ 1206/28.11.2017</t>
  </si>
  <si>
    <t>http://www.unipi.gr/unipi/el/oik-dunamiko/oik-dep-all/item/544</t>
  </si>
  <si>
    <t>ΦΑΧΑΝΤΙΔΗΣ</t>
  </si>
  <si>
    <t>ΤΕΧΝΟΛΟΓΙΕΣ ΡΟΜΠΟΤΙΚΗΣ ΣΤΗΝ ΕΚΠΑΙΔΕΥΣΗ ΚΑΙ ΣΤΗΝ ΔΙΑ ΒΙΟΥ ΜΑΘΗΣΗ</t>
  </si>
  <si>
    <t>4482/Β/29-09-2021</t>
  </si>
  <si>
    <t>ΦΕΓΓΕΡΟΣ</t>
  </si>
  <si>
    <t>ΔΙΑΤΡΟΦΗ ΖΩΩΝ ΜΕ ΕΜΦΑΣΗ ΣΤΗ ΒΡΩΜΑΤΟΛΟΓΙΑ</t>
  </si>
  <si>
    <t>(τ. Γ) 107/13.02.2009</t>
  </si>
  <si>
    <t>http://zp.aua.gr/el/node/292</t>
  </si>
  <si>
    <t>ΦΕΖΟΥΛΙΔΗΣ</t>
  </si>
  <si>
    <t>ΔΙΑΓΝΩΣΤΙΚΗ ΑΚΤΙΝΟΛΟΓΙΑ</t>
  </si>
  <si>
    <t>172/13.10.1995/ τ.Ν.Π.Δ.Δ</t>
  </si>
  <si>
    <t>http://www.med.uth.gr/en/cvDep/95.pdf</t>
  </si>
  <si>
    <t>Φειδάντσης</t>
  </si>
  <si>
    <t>Επεξεργασία Ιχθυηρών</t>
  </si>
  <si>
    <t xml:space="preserve">Γ’ 1345/17.05.2023 </t>
  </si>
  <si>
    <t>ΦΕΙΔΑΣ</t>
  </si>
  <si>
    <t>ΜΕΤΕΩΡΟΛΟΓΙΑ ΜΕ ΕΜΦΑΣΗ ΣΤΗ ΔΟΡΥΦΟΡΙΚΗ ΜΕΤΕΩΡΟΛΟΓΙΑ-ΚΛΙΜΑΤΟΛΟΓΙΑ</t>
  </si>
  <si>
    <t>732/τ.Γ'/26-7-2017</t>
  </si>
  <si>
    <t>http://meteo.geo.auth.gr/index.php?option=com_content&amp;view=article&amp;id=60&amp;lang=el&amp;Itemid=55</t>
  </si>
  <si>
    <t>Πληροφοριακά Συστήματα με έμφαση στην αλληλεπίδραση Ανθρώπου - Υπολογιστή</t>
  </si>
  <si>
    <t>ΦΕΚ 1419/25-5-2023</t>
  </si>
  <si>
    <t>ΦΕΛΕΚΟΥΡΑΣ</t>
  </si>
  <si>
    <t>http://school.med.uoa.gr/attachments/article/180/CV%20Felekouras%202012%20GR.pdf</t>
  </si>
  <si>
    <t>ΦΕΛΟΠΟΥΛΟΥ</t>
  </si>
  <si>
    <t>ΘΕΑΤΡΟΛΟΓΙΑ-ΕΥΡΩΠΑΪΚΗ ΔΡΑΜΑΤΟΛΟΓΙΑ ΤΩΝ ΝΕΩΤΕΡΩΝ ΧΡΟΝΩΝ</t>
  </si>
  <si>
    <t>http://www.theatre.uoa.gr/didaktiko-dynamiko/melh-dep/sofia-felopoyloy.html</t>
  </si>
  <si>
    <t>ΦΕΛΟΥΖΗΣ</t>
  </si>
  <si>
    <t>ΦΕΡΕΝΤΙΝΟΣ</t>
  </si>
  <si>
    <t>Γ/938/19-6-2020</t>
  </si>
  <si>
    <t>ΓΕΩΡΓΙΚΗ ΜΗΧΑΝΟΛΟΓΙΑ</t>
  </si>
  <si>
    <t>Απόφαση ΔΣ θέμα 06/81ης/10.11.2016</t>
  </si>
  <si>
    <t>ΦΕΡΕΝΤΙΝΟΥ</t>
  </si>
  <si>
    <t>ΘΕΩΡΙΑ ΤΗΣ ΤΕΧΝΗΣ</t>
  </si>
  <si>
    <t>Γ’ 125/07.02.2020</t>
  </si>
  <si>
    <t>Engineering Geology - Geotechnics</t>
  </si>
  <si>
    <t>Φέρρα</t>
  </si>
  <si>
    <t>Γκόλφω (Φένια)</t>
  </si>
  <si>
    <t>Forensic psychology</t>
  </si>
  <si>
    <t>Φερώνας</t>
  </si>
  <si>
    <t>Κοινωνικός Αποκλεισμός και Πολιτικές Κοινωνικής Ενσωμάτωσης</t>
  </si>
  <si>
    <t>https://dsep.uop.gr/attachments/CVs/feronas/CV_A_Feronas_en-03-2016.pdf</t>
  </si>
  <si>
    <t>ΦΕΣΑΚΗΣ</t>
  </si>
  <si>
    <t>Διδακτική  Πληροφορικής  και  Μαθηματικών και Ψηφιακές Τεχνολογίες στην Εκπαί-δευση και στον Εκπαιδευτικό Σχεδιασμό</t>
  </si>
  <si>
    <t>http://ltee.aegean.gr/gfesakis/wp-content/uploads/sites/11/2020/08/CV_DETAILED_FESAKIS_2020_GR_VBLG.pdf</t>
  </si>
  <si>
    <t>Φεφές</t>
  </si>
  <si>
    <t>Νομικό Καθεστώς Κοινωνικής Οικονομίας</t>
  </si>
  <si>
    <t>1767/τ.Γ΄/04.10.2019</t>
  </si>
  <si>
    <t>http://dsep.uop.gr/attachments/CVs/fefes/cv_Fefes_gr_update_2012.pdf</t>
  </si>
  <si>
    <t>ΦΘΕΝΑΚΗΣ</t>
  </si>
  <si>
    <t>ΦΥΣΙΟΠΑΘΟΛΟΓΙΑ ΤΗΣ ΑΝΑΠΑΡΑΓΩΓΗΣ ΤΩΝ ΖΩΩΝ</t>
  </si>
  <si>
    <t>1073/24.11.2008/ τ.Γ΄</t>
  </si>
  <si>
    <t>http://www.vet.uth.gr/english/index.html</t>
  </si>
  <si>
    <t>Φίγγου</t>
  </si>
  <si>
    <t>Κοινωνική Ψυχολογία των Διομαδικών σχέσεων</t>
  </si>
  <si>
    <t>ΦΙΔΑΝΗ</t>
  </si>
  <si>
    <t>ΙΑΤΡΙΚΗ ΒΙΟΛΟΓΙΑ-ΙΑΤΡΙΚΗ ΓΕΝΕΤΙΚΗ</t>
  </si>
  <si>
    <t>1229/τ.Γ'/19.07.2019</t>
  </si>
  <si>
    <t>http://www.med.auth.gr/depts/biogen/prosopiko/Fidani_Styliani_CV.doc</t>
  </si>
  <si>
    <t>ΦΙΚΙΩΡΗΣ</t>
  </si>
  <si>
    <t>Κεραίες - Εφαρμοσμένος Ηλεκτρομαγνητισμός</t>
  </si>
  <si>
    <t>Γ/693/17-07-2017</t>
  </si>
  <si>
    <t>ΦΙΛΗΣ</t>
  </si>
  <si>
    <t>Διεθνής Οικονομική</t>
  </si>
  <si>
    <t>2334/Γ/13-12-2019</t>
  </si>
  <si>
    <t>http://school.med.uoa.gr/melhdep/bio/602-kfilis-med-uoa-gr.html</t>
  </si>
  <si>
    <t>http://staffprofiles.bournemouth.ac.uk/display/gfilis</t>
  </si>
  <si>
    <t>ΦΙΛΙΑΣ</t>
  </si>
  <si>
    <t>208/29-3-2007, Τ. Γ'</t>
  </si>
  <si>
    <t>http://www.soctheol.uoa.gr/gfilias.html</t>
  </si>
  <si>
    <t>ΛΟΓΟΤΕΧΝΙΚΗ ΜΕΤΑΦΡΑΣΗ ΑΠΟ ΤΑ ΓΑΛΛΙΚΑ ΣΤΑ ΕΛΛΗΝΙΚΑ</t>
  </si>
  <si>
    <t>Γ’ /738/27-07-2017</t>
  </si>
  <si>
    <t>ΦΙΛΙΟΣ</t>
  </si>
  <si>
    <t>416/Γ/07-04-2014</t>
  </si>
  <si>
    <t>http://aefilios.wordpress.com/en-pages/bio/</t>
  </si>
  <si>
    <t>http://law.duth.gr/staff/faculty/Filios_cv.pdf</t>
  </si>
  <si>
    <t>ΑΓΡΟΤΙΚΗ ΛΟΓΙΣΤΙΚΗ</t>
  </si>
  <si>
    <t>621/21-6-2012 τ. Γ΄</t>
  </si>
  <si>
    <t>http://www.deapt.upatras.gr/el/professor/siteview/33</t>
  </si>
  <si>
    <t>ΦΙΛΙΟΥ</t>
  </si>
  <si>
    <t>ΜΙΧΑΕΛΑ</t>
  </si>
  <si>
    <t>Φίλιου</t>
  </si>
  <si>
    <t>Διοικηση επιχειρησεων, Διοικηση καινοτομιας, Στρατηγικες συμμαχιες</t>
  </si>
  <si>
    <t>Φιλίου</t>
  </si>
  <si>
    <t>Πανεπιστήμιο Καλιφόρνιας Μπέρκλεϊ</t>
  </si>
  <si>
    <t>Οθωμανική, Τούρκικη, Ελληνική Ιστορία</t>
  </si>
  <si>
    <t>ΦΙΛΙΠΠΑΙΟΣ</t>
  </si>
  <si>
    <t>University of East Anglia, Norwich Business School</t>
  </si>
  <si>
    <t>https://people.uea.ac.uk/f_filippaios</t>
  </si>
  <si>
    <t>Φιλιππάκη</t>
  </si>
  <si>
    <t>Αρχαιομετρία με έμφαση στις μελέτες πλάσματος, μετάλλων της πολιτιστικής κληρονομιάς και στη γεωαρχαιολογία/παλαιοπεριβάλλον</t>
  </si>
  <si>
    <t>Φιλιππάκης</t>
  </si>
  <si>
    <t>Εφαρμοσμένα Μαθηματικά με έμφαση στη μη Γραμμική Ανάλυση Ψηφιακών Συστημάτων</t>
  </si>
  <si>
    <t>ΦΙΛΙΠΠΑΣ</t>
  </si>
  <si>
    <t>ΔΙΑΦΟΡΙΚΕΣ ΕΞΙΣΩΣΕΙΣ ΜΕ ΜΕΡΙΚΕΣ ΠΑΡΑΓΩΓΟΥΣ ΚΑΙ ΕΦΑΡΜΟΓΕΣ</t>
  </si>
  <si>
    <t>1040/10-11-2008 τ. Γ΄</t>
  </si>
  <si>
    <t>http://www.tem.uoc.gr/~filippas/shortcv.pdf</t>
  </si>
  <si>
    <t>ΧΡΗΜΑΤΟΟΙΚΟΝΟΜΙΚΗ ΔΙΟΙΚΗΤΙΚΗ</t>
  </si>
  <si>
    <t>889/τ.Γ'/16-8-2013</t>
  </si>
  <si>
    <t>http://www.ode.unipi.gr/index.php/staff/teachresearchstaff/28-philipas?lang=el#%CF%83%CF%8D%CE%BD%CF%84%CE%BF%CE%BC%CE%BF-%CE%B2%CE%B9%CE%BF%CE%B3%CF%81%CE%B1%CF%86%CE%B9%CE%BA%CF%8C</t>
  </si>
  <si>
    <t>ESSCA</t>
  </si>
  <si>
    <t>https://www.essca.fr/en/people/philippas-dionisis-professor</t>
  </si>
  <si>
    <t>ΦΙΛΙΠΠΑΤΟΣ</t>
  </si>
  <si>
    <t>1537/09-07-2021τΓ'</t>
  </si>
  <si>
    <t xml:space="preserve">730/Γ/24-07-2015 </t>
  </si>
  <si>
    <t>Φιλιππάτος</t>
  </si>
  <si>
    <t>Σχεδιασμός στοιχείων μηχανών και μηχανολογικών συστημάτων</t>
  </si>
  <si>
    <t>Γ΄1901/11-8-2022</t>
  </si>
  <si>
    <t>http://www.pre.uth.gr/new/el/content/24-filippatoy-diamanto</t>
  </si>
  <si>
    <t>Φιλιππέλη</t>
  </si>
  <si>
    <t>Macroeconomics</t>
  </si>
  <si>
    <t>ΦΙΛΙΠΠΗΣ</t>
  </si>
  <si>
    <t>ΠΟΛΙΤΙΣΜΟΣ ΤΗΣ ΙΣΠΑΝΙΑΣ</t>
  </si>
  <si>
    <t>Γ'/17.03.2022/610</t>
  </si>
  <si>
    <t>ΦΙΛΙΠΠΙΑΔΗΣ</t>
  </si>
  <si>
    <t>«ΟΙΚΟΝΟΜΙΚΗ ΘΕΩΡΙΑ»</t>
  </si>
  <si>
    <t>ΦΕΚ Γ 1702 - 28.07.2021</t>
  </si>
  <si>
    <t>Γ’ 815/22.08.2017 -   Γ 52 - 19.01.2021 - Γ 915 - 15.04.2022</t>
  </si>
  <si>
    <t>Φιλιππίδη</t>
  </si>
  <si>
    <t>Επιστήμη Χαλαρής Ύλης και Εφαρμογές</t>
  </si>
  <si>
    <t> Γ 1295 - 31.07.2019</t>
  </si>
  <si>
    <t>ΦΙΛΙΠΠΙΔΗΣ</t>
  </si>
  <si>
    <t>ΜΗΧΑΝΙΚΗ ΤΩΝ ΣΥΝΘΕΤΩΝ ΥΛΙΚΩΝ ΜΕ ΕΜΦΑΣΗ ΣΤΗΝ ΑΣΤΟΧΙΑ ΚΑΙ ΤΟ ΣΧΕΔΙΑΣΜΟ ΚΑΤΑΣΚΕΥΩΝ</t>
  </si>
  <si>
    <t>160/28-6-00 τ.Ν.Π.Δ.Δ.</t>
  </si>
  <si>
    <t>http://www.core.mech.upatras.gr/</t>
  </si>
  <si>
    <t>UNIVERSITY OF SOUTH FLORIDA</t>
  </si>
  <si>
    <t>CHEMICAL ENGINEERING
SUSTAIBABILITY</t>
  </si>
  <si>
    <t>1126/Γ/9-11-2017</t>
  </si>
  <si>
    <t>ΟΡΥΚΤΟΛΟΓΙΑ-ΚΟΙΤΑΣΜΑΤΟΛΟΓΙΑ</t>
  </si>
  <si>
    <t>198/14-11-97 τΝΠΔΔ</t>
  </si>
  <si>
    <t>http://anestis.webpages.auth.gr</t>
  </si>
  <si>
    <t>Εφαρμογές μη γραμμικής μικροσκοπίας στη βιοϊατρική</t>
  </si>
  <si>
    <t>https://www.iesl.forth.gr/en/people/filippidis-george</t>
  </si>
  <si>
    <t>Φιλιππίδης</t>
  </si>
  <si>
    <t>Κλινική Κοινωνική Εργασία</t>
  </si>
  <si>
    <t>ΦΙΛΙΠΠΙΔΟΥ</t>
  </si>
  <si>
    <t>NTIA</t>
  </si>
  <si>
    <t>BOSTON COLLEGE</t>
  </si>
  <si>
    <t>ΝΕΟΕΛΛΗΝΙΚΗ ΛΟΓΟΤΕΧΝΙΑ, ΕΙΔ.: ΚΡΗΤΙΚΗ ΑΝΑΓΕΝΝΗΣΗ (ΜΥΘΙΣΤΟΡΙΑ, ΘΕΑΤΡΟ),  ΥΦΟΛΟΓΙΑ (ΓΛΩΣΣΑ ΚΑΙ ΠΟΙΗΤΙΚΗ), ΒΙΒΛΙΟΓΡΑΦΙΑ</t>
  </si>
  <si>
    <t>http://www.bc.edu/content/bc/schools/cas/classics/Faculty/dia_philippides.html</t>
  </si>
  <si>
    <t>ΦΙΛΙΠΠΙΤΖΗ</t>
  </si>
  <si>
    <t xml:space="preserve">Κτηνιατρική Επιδημιολογία </t>
  </si>
  <si>
    <t>ΦΙΛΙΠΠΟΠΟΥΛΟΣ</t>
  </si>
  <si>
    <t>ΟΙΚΟΝΟΜΙΚΗ ΘΕΩΡΙΑ ΜΕ ΕΜΦΑΣΗ ΣΤΗ ΔΙΕΘΝΗ ΜΑΚΡΟΟΙΚΟΝΟΜΙΚΗ ΚΑΙ ΧΡΗΜΑΤΟΟΙΚΟΝΟΜΙΚΗ</t>
  </si>
  <si>
    <t>http://www.aueb.gr/pages/didaktiko/faculty_gr_short.php?facid=1202</t>
  </si>
  <si>
    <t>Ασύρματες Τηλεπικοινωνίες</t>
  </si>
  <si>
    <t>Γ' 545 / 25.06.2010 (ΦΕΚ αρχικού διορισμού ΤΕΙ Πελ.-σελ. 7), 166/Γ'/9-3-2015 (μονιμοποίηση), Β' 1908 / 28.05.2019 (ΦΕΚ μεταφοράς θέσης στο Παν. Πελ.-σελ.4), Β' 3503 / 19.09.2019 (ΦΕΚ μετατροπής θέσης στο Παν. Πελ.-σελ.7)</t>
  </si>
  <si>
    <t>http://users.cs.teikal.gr/pfilippopoulos/</t>
  </si>
  <si>
    <t>http://www.chem.uoa.gr/?page_id=3558</t>
  </si>
  <si>
    <t>ΤΕΧΝΙΚΗ ΚΑΤΑΛΥΤΙΚΩΝ ΧΗΜΙΚΩΝ ΔΙΕΡΓΑΣΙΩΝ.</t>
  </si>
  <si>
    <t>187/03-08-2005 τ.Ν.Π.Δ.Δ.</t>
  </si>
  <si>
    <t>http://www.chemeng.ntua.gr/the_people/c.philippopoulos</t>
  </si>
  <si>
    <t>ΦΙΛΙΠΠΟΥ</t>
  </si>
  <si>
    <t>http://www.cs.ucy.ac.cy/~annap/cv.pdf</t>
  </si>
  <si>
    <t>Γ’ 268/06.02.2023</t>
  </si>
  <si>
    <t>33/22-2-1995</t>
  </si>
  <si>
    <t>http://law.duth.gr/staff/faculty/Filippou.shtml</t>
  </si>
  <si>
    <t>ΦΥΣΙΚΗ ΑΓΩΓΗ ΜΕ ΕΜΦΑΣΗ ΣΤΟΥΣ ΕΛΛΗΝΙΚΟΥΣ ΠΑΡΑΔΟΣΙΑΚΟΥΣ ΧΟΡΟΥΣ</t>
  </si>
  <si>
    <t>Γ’ 2062/14.09.2021</t>
  </si>
  <si>
    <t>Φιλίππου</t>
  </si>
  <si>
    <t>Διατροφή-Διαιτολογία</t>
  </si>
  <si>
    <t>Πειραματική Φυσιολογία- Φυσιολογία της Άσκησης</t>
  </si>
  <si>
    <t>ΦΙΛΙΠΠΟΥΠΟΛΙΤΗ</t>
  </si>
  <si>
    <t>«Μουσεία, επιστήμες και Τεχνολογία»</t>
  </si>
  <si>
    <t>Γ’ 2552/10.10.2022</t>
  </si>
  <si>
    <t>https://www.eap.gr/wp-content/uploads/2022/11/cv_filippoupoliti_gr.pdf</t>
  </si>
  <si>
    <t>ΦΙΛΙΠΠΟΥΣΗΣ</t>
  </si>
  <si>
    <t>ΒΙΟΤΕΧΝΟΛΟΓΙΑ ΜΥΚΗΤΩΝ, ΜΑΝΙΤΑΡΙΑ</t>
  </si>
  <si>
    <t>376/Γ/30-12-1985</t>
  </si>
  <si>
    <t>http://www.itap-nagref.gr/DetailsPer.aspx?PerId=69</t>
  </si>
  <si>
    <t>ΦΙΛΙΩΤΗΣ-ΒΛΑΧΑΒΑΣ</t>
  </si>
  <si>
    <t>683/Γ/2-6-14</t>
  </si>
  <si>
    <t>http://www.past.auth.gr/el/node/54</t>
  </si>
  <si>
    <t>ΦΙΛΝΤΙΣΗΣ</t>
  </si>
  <si>
    <t>ΕΝΤΑΤΙΚΟΛΟΓΙΑ ΚΑΙ ΥΠΕΡΒΑΡΙΚΗ ΙΑΤΡΙΚΗ</t>
  </si>
  <si>
    <t>709/Γ/8-7-2013</t>
  </si>
  <si>
    <t>http://www.nurs.uoa.gr/an8ropino-dynamiko/dep/ka8hghtes/filntishs-georgios.html</t>
  </si>
  <si>
    <t>ΦΙΛΟΚΥΠΡΟΥ</t>
  </si>
  <si>
    <t>ΝΕΟΕΛΛΗΝΙΚΗ ΓΛΩΣΣΑ - ΦΙΛΟΛΟΓΙΑ</t>
  </si>
  <si>
    <t>264/τ. Γ΄/13/03/2018</t>
  </si>
  <si>
    <t>http://www.media.uoa.gr/people/facultymembers/filokuprou.html</t>
  </si>
  <si>
    <t>ΦΙΛΟΞΕΝΙΔΟΥ</t>
  </si>
  <si>
    <t>ΑΡΧΙΤΕΚΤΟΝΙΚΟΣ ΣΧΕΔΙΑΣΜΟΣ-ΣΧΕΔΙΑΣΜΟΣ ΕΣΩΤΕΡΙΚΩΝ ΧΩΡΩΝ</t>
  </si>
  <si>
    <t>ΦΙΛΟΣ</t>
  </si>
  <si>
    <t>ΕΛΕΓΚΤΙΚΗ - ΔΙΕΘΝΗ ΠΡΟΤΥΠΑ</t>
  </si>
  <si>
    <t>Τεύχος Γ’ 1200/18.10.2018</t>
  </si>
  <si>
    <t>«Ιστορική και Ινδοευρωπαϊκή Γλωσσολογία»</t>
  </si>
  <si>
    <t>ΦΙΝΙΤΣΗΣ</t>
  </si>
  <si>
    <t>Pacific Lutheran University</t>
  </si>
  <si>
    <t>HEBREW BIBLE</t>
  </si>
  <si>
    <t>http://www.plu.edu/religion/staff/antonios-finitsis/</t>
  </si>
  <si>
    <t>ΦΙΟΡΑΒΑΝΤΕΣ</t>
  </si>
  <si>
    <t>ΣΠΥΡΟΒΑΣΙΛΗΣ</t>
  </si>
  <si>
    <t>ΦΙΛΟΣΟΦΙΑ ΤΗΣ ΤΕΧΝΗΣ ΚΑΙ ΤΟΥ ΠΟΛΙΤΙΣΜΟΥ</t>
  </si>
  <si>
    <t>629/17.8.07 τ. Γ'</t>
  </si>
  <si>
    <t>http://www.rhodes.aegean.gr/ptde/labs/lab-kpp/</t>
  </si>
  <si>
    <t>ΦΙΣΚΑ</t>
  </si>
  <si>
    <t>ΦΕΚ τ. Γ' 2188/20-11-2019</t>
  </si>
  <si>
    <t>http://www.med.duth.gr/department/members/Fiska.pdf</t>
  </si>
  <si>
    <t>ΦΙΤΣΑΝΑΚΗΣ</t>
  </si>
  <si>
    <t>Coastal Carolina University</t>
  </si>
  <si>
    <t>POLITICS/INTELLIGENCE AND NATIONAL SECURITY STUDIES</t>
  </si>
  <si>
    <t>http://coastal.edu/humanities/faculty/details.html?x=685</t>
  </si>
  <si>
    <t>ΦΙΤΣΙΛΗΣ</t>
  </si>
  <si>
    <t>ΟΡΓΑΝΩΣΗ ΚΑΙ ΔΙΑΧΕΙΡΙΣΗ ΕΡΓΩΝ ΜΕ ΕΜΦΑΣΗ ΣΤΗΝ ΑΝΑΠΤΥΞΗ ΣΥΣΤΗΜΑΤΩΝ ΟΡΓΑΝΩΣΗΣ &amp; ΠΑΡΑΚΟΛΟΥΘΗΣΗΣ ΕΡΓΩΝ</t>
  </si>
  <si>
    <t>http://ba.teilar.gr/main.aspx?category=169&amp;UICulture=el-GR</t>
  </si>
  <si>
    <t>ΦΙΤΣΙΩΡΗΣ</t>
  </si>
  <si>
    <t>ΘΕΩΡΙΑ ΤΗΣ ΕΥΡΩΠΑΪΚΗΣ ΜΟΥΣΙΚΗΣ</t>
  </si>
  <si>
    <t>202/22-2-2013, Τ.Γ'</t>
  </si>
  <si>
    <t>ΦΛΑΜΟΣ</t>
  </si>
  <si>
    <t>ΤΕΧΝΟΟΙΚΟΝΟΜΙΚΗ ΕΝΕΡΓΕΙΑΚΩΝ ΣΥΣΤΗΜΑΤΩΝ ΜΕ ΕΦΑΡΜΟΓΕΣ ΣΤΗΝ ΕΝΕΡΓΕΙΑΚΗ ΚΑΙ ΚΛΙΜΑΤΙΚΗ ΠΟΛΙΤΙΚΗ</t>
  </si>
  <si>
    <t>Τεύχος Γ’ 783/02.04.2021</t>
  </si>
  <si>
    <t>http://www.tex.unipi.gr/team/aflamos</t>
  </si>
  <si>
    <t>Φλέγκας</t>
  </si>
  <si>
    <t>Παρίσης</t>
  </si>
  <si>
    <t xml:space="preserve">Δίκτυα Διαχείρισης Δεδομένων </t>
  </si>
  <si>
    <t xml:space="preserve">Γ’ 429/20.02.2023 </t>
  </si>
  <si>
    <t>ΦΛΕΜΕΤΑΚΗΣ</t>
  </si>
  <si>
    <t>ΒΙΟΧΗΜΕΙΑ ΦΥΤΩΝ ΚΑΙ ΜΙΚΡΟΟΡΓΑΝΙΣΜΩΝ</t>
  </si>
  <si>
    <t>ΦΛΕΤΟΥΡΗΣ</t>
  </si>
  <si>
    <t>https://blogs.auth.gr/djflet</t>
  </si>
  <si>
    <t>Φλιάτουρας</t>
  </si>
  <si>
    <t>1800 τ'Γ 10 Νοεμβρίου 2020</t>
  </si>
  <si>
    <t>https://helit.duth.gr/cv/afliatou/</t>
  </si>
  <si>
    <t>ΦΛΙΓΚΟΥ</t>
  </si>
  <si>
    <t>Εντατική Παρακολούθηση</t>
  </si>
  <si>
    <t xml:space="preserve"> 9/Γ'/15.01.2018</t>
  </si>
  <si>
    <t>ΦΛΙΤΟΥΡΗΣ</t>
  </si>
  <si>
    <t>Ευρωπαϊκή Ιστορία 18ος-20ος αι.</t>
  </si>
  <si>
    <t>Γ’ 158/14.02.2019</t>
  </si>
  <si>
    <t>https://lamprosflitouris.wordpress.com/about/λάμπρος-φλιτούρηςβιογραφικό-cv/</t>
  </si>
  <si>
    <t>ΦΛΟΓΑΪΤΗ</t>
  </si>
  <si>
    <t>ΠΕΡΙΒΑΛΛΟΝΤΙΚΗ ΕΚΠΑΙΔΕΥΣΗ /
ΕΚΠΑΙΔΕΥΣΗ ΓΙΑ ΤΗΝ ΑΕΙΦΟΡΟ ΑΝΑΠΤΥΞΗ</t>
  </si>
  <si>
    <t>88/30-3-2006, Τ. ΝΠΔΔ</t>
  </si>
  <si>
    <t>http://www.ecd.uoa.gr/?page_id=2137</t>
  </si>
  <si>
    <t>ΦΛΟΚΑ</t>
  </si>
  <si>
    <t>http://en.env.phys.uoa.gr/fileadmin/env.phys.uoa.gr/uploads/Floca_CV_EN.pdf</t>
  </si>
  <si>
    <t>ΦΛΟΥΔΑΣ</t>
  </si>
  <si>
    <t>214/30-3-07 τ.Γ</t>
  </si>
  <si>
    <t>http://www.physics.uoi.gr/seciv/staff/Floudas_GR.html</t>
  </si>
  <si>
    <t>ΦΛΟΥΖΙΝ</t>
  </si>
  <si>
    <t>ΜΠΕΡΝΑΡ</t>
  </si>
  <si>
    <t>UNIVERSITE DE PARIS IV SORBONNE</t>
  </si>
  <si>
    <t>http://www.paris-sorbonne.fr/article/flusin-bernard?lettre=f</t>
  </si>
  <si>
    <t>ΦΛΟΥΡΑΚΗ</t>
  </si>
  <si>
    <t>Εντατική Θεραπεία και Αναισθησιολογία των Ζώων</t>
  </si>
  <si>
    <t>Τεύχος Γ’ 237/02.02.2023</t>
  </si>
  <si>
    <t>ΦΛΟΥΡΗΣ</t>
  </si>
  <si>
    <t>ΠΡΟΠΟΝHΤΙΚΗ ΠΟΔΟΣΦΑΙΡΟΥ</t>
  </si>
  <si>
    <t>1013/ τ.Γ/ 12-10-2017</t>
  </si>
  <si>
    <t>Αναπάρασταση Γνώσης και Συλλογιστική</t>
  </si>
  <si>
    <t>http://users.ics.forth.gr/~fgeo/files/Flouris_CV_en.pdf</t>
  </si>
  <si>
    <t>ΦΛΥΤΖΑΝΗΣ</t>
  </si>
  <si>
    <t>181/12-11-1999 τ.Ν.Π.Δ.Δ.</t>
  </si>
  <si>
    <t>http://www.biology.upatras.gr/cv/flytzanisGR.pdf</t>
  </si>
  <si>
    <t>ΦΛΩΡΑΚΗΣ</t>
  </si>
  <si>
    <t>ECONOMICS, FINANCE AND ACCOUNTING</t>
  </si>
  <si>
    <t>Θεωρητική Φυσική Στοιχειωδών Σωματιδίων ή και Κοσμολογία</t>
  </si>
  <si>
    <t>Γ’/1239/25.05.2022</t>
  </si>
  <si>
    <t>ΦΛΩΡΟΣ</t>
  </si>
  <si>
    <t>ΑΛΓΟΡΙΘΜΟΙ - ΕΦΑΡΜΟΓΕΣ ΨΗΦΙΑΚΟΥ ΗΧΟΥ ΚΑΙ ΗΛΕΚΤΡΟΑΚΟΥΣΤΙΚΑ ΣΥΣΤΗΜΑΤΑ</t>
  </si>
  <si>
    <t>62/29.01.2019, τ. Γ'</t>
  </si>
  <si>
    <t>http://users.ionio.gr/~floros/index.html</t>
  </si>
  <si>
    <t>http://www.sdo.teicrete.gr/accfin/sites/default/files/2013-10-29_Christos%20Floros_web-publ.pdf</t>
  </si>
  <si>
    <t>Εικαστική Καλλιτεχνική Πράξη με έμφαση στις Οπτικοακουστικές Διαδραστικές Εγκαταστάσεις</t>
  </si>
  <si>
    <t>Τεύχος Γ’ 488/02.05.2018  -  Γ’ 434/25.02.2022</t>
  </si>
  <si>
    <t>ΘΕΩΡΙΑ ΜΕΤΑΦΡΑΣΗΣ, ΜΕΘΟΔΟΛΟΓΙΑ ΜΕΤΑΦΡΑΣΗΣ, ΔΙΔΑΚΤΙΚΗ ΜΕΤΑΦΡΑΣΗΣ, ΘΕΩΡΙΑ ΔΙΕΡΜΗΝΕΙΑΣ, ΚΕΙΜΕΝΟΓΛΩΣΣΟΛΟΓΙΑ, ΠΡΑΓΜΑΤΟΛΟΓΙΑ</t>
  </si>
  <si>
    <t>http://ucy.ac.cy/dir/en/component/comprofiler/userprofile/gfloros</t>
  </si>
  <si>
    <t>Kansas State University</t>
  </si>
  <si>
    <t>FOOD SCIENCE &amp; ENGINEERING</t>
  </si>
  <si>
    <t>http://www.k-state.edu/media/mediaguide/bios/floros.html</t>
  </si>
  <si>
    <t>Φλώρος</t>
  </si>
  <si>
    <t>Corporate Finance</t>
  </si>
  <si>
    <t>https://sites.google.com/view/ioannisfloros/</t>
  </si>
  <si>
    <t>ΦΛΩΡΟΥ</t>
  </si>
  <si>
    <t>ΡΑΔΙΟΟΙΚΟΛΟΓΙΑ ΚΑΙ ΡΑΔΙΟΛΟΓΙΚΗ ΠΡΟΣΤΑΣΙΑ ΠΛΗΘΥΣΜΟΥ ΚΑΙ ΠΕΡΙΒΑΛΛΟΝΤΟΣ ΣΕ ΚΑΝΟΝΙΚΕΣ ΚΑΙ ΕΚΤΑΚΤΕΣ ΚΑΤΑΣΤΑΣΕΙΣ , ΜΕ ΓΝΩΣΗ ΚΑΙ ΕΜΠΕΙΡΙΑ ΣΕ ΑΝΑΛΥΤΙΚΕΣ ΡΑΔΙΟΧΗΜΙΚΕΣ ΜΕΘΟΔΟΥΣ ΚΑΙ ΜΕΘΟΔΟΥΣ ΠΥΡΗΝΙΚΩΝ ΚΑΙ ΣΥΜΒΑΤΙΚΩΝ ΜΕΤΡΗΣΕΩΝ ΡΑΔΙΟΝΟΥΚΛΙΔΙΩΝ ΣΤΟ ΠΕΡΙΒΑΛΛΟΝ</t>
  </si>
  <si>
    <t>321 21 Δεκεμβρίου 2005</t>
  </si>
  <si>
    <t>http://www.ipta.demokritos.gr/hflorou</t>
  </si>
  <si>
    <t>ΑΝΝΙΤΑ</t>
  </si>
  <si>
    <t>BOCCONI UNIVERSITY</t>
  </si>
  <si>
    <t>ACCOUNTING, AUDITING, CORPORATE GOVERNANCE</t>
  </si>
  <si>
    <t>http://faculty.unibocconi.eu/annitaflorou/</t>
  </si>
  <si>
    <t>ΣΤΑΤΙΣΤΙΚΗ ΕΠΙΧΕΙΡΗΣΕΩΝ-ΠΟΣΟΤΙΚΕΣ ΜΕΘΟΔΟΙ ΣΤΑ ΧΡΗΜΑΤΟΟΙΚΟΝΟΜΙΚΑ</t>
  </si>
  <si>
    <t>B’ 4689/19.12.2019</t>
  </si>
  <si>
    <t>ΦΛΩΡΟΥ-ΠΑΝΕΡΗ</t>
  </si>
  <si>
    <t>ΘΕΩΡΗΤΙΚΗ ΚΑΙ ΕΦΑΡΜΟΣΜΕΝΗ ΔΙΑΤΡΟΦΗ ΘΗΛΑΣΤΙΚΩΝ ΚΑΙ ΠΤΗΝΩΝ</t>
  </si>
  <si>
    <t>461/13-7-07 τΓ</t>
  </si>
  <si>
    <t>http://users.auth.gr/ppaneri</t>
  </si>
  <si>
    <t>Φοινίτσης</t>
  </si>
  <si>
    <t>Ακτινοδιαγνωστική − Επεμβατική Νευρο-Ακτινολογία</t>
  </si>
  <si>
    <t>ΦΟΡΟΓΛΟΥ</t>
  </si>
  <si>
    <t>Γ/2196/31-12-2020</t>
  </si>
  <si>
    <t>ΠΛΑΣΤΙΚΗ ΚΑΙ ΕΠΑΝΟΡΘΩΤΙΚΗ ΧΕΙΡΟΥΡΓΙΚΗ</t>
  </si>
  <si>
    <t>ΦΟΡΟΥΛΗΣ</t>
  </si>
  <si>
    <t>ΘΩΡΑΚΟΧΕΙΡΟΥΡΓΙΚΗ</t>
  </si>
  <si>
    <t>ΦΕΚ Γ 1277 - 03.06.2021</t>
  </si>
  <si>
    <t>ΦΟΡΤΟΜΑΡΗΣ</t>
  </si>
  <si>
    <t>Γ’/526/10.05.2018, B 298 - 28.01.2021</t>
  </si>
  <si>
    <t>http://users.auth.gr/fortomap/pub.htm</t>
  </si>
  <si>
    <t>ΦΟΡΤΟΥΝΑ-ΟΝΟΡΑΤΟΥ</t>
  </si>
  <si>
    <t>ΝΤΑΛΙΛΑ-ΒΕΡΟΝΙΚΑ</t>
  </si>
  <si>
    <t>ΑΙΣΘΗΤΙΚΗ ΜΕ ΕΜΦΑΣΗ ΣΤΗ ΣΗΜΕΙΟΛΟΓΙΑ ΤΗΣ ΕΙΚΟΝΑΣ</t>
  </si>
  <si>
    <t>Τεύχος Γ’ 167/29.01.2021</t>
  </si>
  <si>
    <t>https://avarts.ionio.gr/gr/department/professors-lecturers/335-honorato/</t>
  </si>
  <si>
    <t>ΦΟΡΤΣΑΚΗΣ</t>
  </si>
  <si>
    <t>912/10-11-2009, Τ. Γ'</t>
  </si>
  <si>
    <t>http://www.law.uoa.gr/an8ropino-dynamiko/didaskontes-alfabhtika/fortsakhs-8eodwros.html</t>
  </si>
  <si>
    <t>ΦΟΥΖΑΣ</t>
  </si>
  <si>
    <t>«Παιδιατρική - Παιδιατρική Πνευμονολογία»</t>
  </si>
  <si>
    <t>ΦΟΥΚΑ</t>
  </si>
  <si>
    <t>ΠΡΩΤΟΒΑΘΜΙΑ ΝΟΣΗΛΕΥΤΙΚΗ ΦΡΟΝΤΙΔΑ ΥΓΕΙΑΣ ΣΤΗΝ ΚΟΙΝΟΤΗΤΑ - ΧΡΗΣΗ ΦΑΡΜΑΚΩΝ</t>
  </si>
  <si>
    <t>778/Γ/20-06-2014</t>
  </si>
  <si>
    <t>http://www.teiath.gr/userfiles/nursing_a/documents/biografika/cv_fouka.pdf</t>
  </si>
  <si>
    <t>ΦΟΥΚΑΣ</t>
  </si>
  <si>
    <t>Ιστορία της νεοελληνικής εκπαίδευσης</t>
  </si>
  <si>
    <t>http://www.edlit.auth.gr/foukas</t>
  </si>
  <si>
    <t>Φούκας</t>
  </si>
  <si>
    <t>ΦΟΥΛΗΡΑΣ</t>
  </si>
  <si>
    <t>ΔΙΚΤΥΑ ΗΛΕΚΤΡΟΝΙΚΩΝ ΥΠΟΛΟΓΙΣΤΩΝ</t>
  </si>
  <si>
    <t>592/14-6-2013/ τ. Γ΄</t>
  </si>
  <si>
    <t>http://users.uom.gr/~pfoul/APELLA_ShortCV.pdf</t>
  </si>
  <si>
    <t>Φούλιας</t>
  </si>
  <si>
    <t>Συστηματική Μουσικολογία - Θεωρία της Μουσικής (18ος-19ος αιώνας)</t>
  </si>
  <si>
    <t>τ. Γ'/121/07-02-2019</t>
  </si>
  <si>
    <t>http://users.uoa.gr/~foulias/</t>
  </si>
  <si>
    <t>ΦΟΥΜΕΛΗΣ</t>
  </si>
  <si>
    <t xml:space="preserve">Τηλεπισκόπηση και Γεωγραφικά Συστήματα Πληροφοριών (G.I.S.) στις Γεωλογικές Επιστήμες </t>
  </si>
  <si>
    <t xml:space="preserve">Γ’ 1635/14.10.2020 </t>
  </si>
  <si>
    <t>ΦΟΥΝΤΑ</t>
  </si>
  <si>
    <t>993/Γ/29-10-08, B’ 442/05.02.2021</t>
  </si>
  <si>
    <t>http://www.ap.teithe.gr/index.php/department/index.php?option=com_content&amp;view=article&amp;id=79:biografiko-founta&amp;catid=33</t>
  </si>
  <si>
    <t>Φουντά</t>
  </si>
  <si>
    <t>Ατμοσφαιρικές διεργασίες, κλιματική αλλαγή, αστικό κλίμα, ανάλυση ιστορικών κλιματικών χρονοσειρών</t>
  </si>
  <si>
    <t>Γ’ 691/23.03.2021</t>
  </si>
  <si>
    <t>ΦΟΥΝΤΑΣ</t>
  </si>
  <si>
    <t>17/18.01.2017/ τ.Γ΄</t>
  </si>
  <si>
    <t>http://www.med.uth.gr/en/cvDep/96.pdf</t>
  </si>
  <si>
    <t>751/4-9-2009 τ.Γ΄</t>
  </si>
  <si>
    <t>https://alpha.physics.uoi.gr/foudas_public/</t>
  </si>
  <si>
    <t>494/27-5-08 τ.Γ΄</t>
  </si>
  <si>
    <t>http://www.uom.gr/media/docs/oe/cv/Fountas_cv.pdf</t>
  </si>
  <si>
    <t>ΓΕΩΡΓΙΚΑ ΜΗΧΑΝΗΜΑΤΑ ΜΕ ΕΜΦΑΣΗ ΣΤΗ ΓΕΩΡΓΙΑ ΑΚΡΙΒΕΙΑΣ</t>
  </si>
  <si>
    <t>Φούντας</t>
  </si>
  <si>
    <t>Μελέτη χάραξης και κατασκευής της οδού</t>
  </si>
  <si>
    <t xml:space="preserve">Γ’ 185/07.02.2022 </t>
  </si>
  <si>
    <t>ΦΟΥΝΤΕΔΑΚΗ</t>
  </si>
  <si>
    <t>583/27-06-2016/τ Γ'</t>
  </si>
  <si>
    <t>http://polhist.panteion.gr/images/PF_cv_2017_site.pdf</t>
  </si>
  <si>
    <t>http://www.law.auth.gr/index.php?lang=el&amp;rm=69&amp;mn=178&amp;stid=30</t>
  </si>
  <si>
    <t>ΦΟΥΝΤΖΟΥΛΑ</t>
  </si>
  <si>
    <t>Χημεία και Τεχνολογία Υλικών με Περιβαλλοντικές και Βιοϊατρικές Εφαρμογές</t>
  </si>
  <si>
    <t>Γ’/496/02.03.2022</t>
  </si>
  <si>
    <t>https://bisc.uniwa.gr/profile/christina-foyntzoyla/</t>
  </si>
  <si>
    <t>ΦΟΥΝΤΗ</t>
  </si>
  <si>
    <t>ΣΥΣΤΗΜΑΤΑ ΚΑΥΣΗΣ ΑΕΡΙΩΝ, ΥΓΡΩΝ ΚΑΙ ΣΤΕΡΕΩΝ ΚΑΥΣΙΜΩΝ.ΔΙΦΑΣΙΚΗ ΡΟΗ ΣΤΕΡΕΟΥ-ΑΕΡΙΟΥ.ΣΧΕΤΙΚΕΣ ΦΥΣΙΚΕΣ ΔΙΕΡΓΑΣΙΕΣ (ΛΕΙΟΤΡΙΒΗΣΗ, ΜΕΤΑΦΟΡΑ, ΔΙΑΧΩΡΙΣΜΟΣ ΣΤΕΡΕΩΝ ΣΩΜΑΤΙΔΙΩΝ, ΜΗΧΑΝΙΚΗ ΔΙΑΒΡΩΣΗ.</t>
  </si>
  <si>
    <t>ΦΟΥΝΤΟΠΟΥΛΟΥ</t>
  </si>
  <si>
    <t>ΜΑΡΙΑ-ΖΩΗ</t>
  </si>
  <si>
    <t>ΘΕΩΡΙΑ ΚΑΙ ΠΡΑΞΗ ΤΗΣ ΔΙΔΑΣΚΑΛΙΑΣ ΤΗΣ ΑΡΧΑΙΑΣ ΕΛΛΗΝΙΚΗΣ ΓΡΑΜΜΑΤΕΙΑΣ</t>
  </si>
  <si>
    <t>388/16-6-2011, Τ.Γ'</t>
  </si>
  <si>
    <t>http://www.ppp.uoa.gr/fileadmin/ppp.uoa.gr/uploads/cvs/fountopoulou_gr_en.pdf</t>
  </si>
  <si>
    <t>ΦΟΥΝΤΟΣ</t>
  </si>
  <si>
    <t>ΒΙΟΪΑΤΡΙΚΗ ΤΕΧΝΟΛΟΓΙΑ-ΕΞΟΜΟΙΩΣΗ ΔΙΑΓΝΩΣΤΙΚΩΝ &amp; ΘΕΡΑΠΕΥΤΙΚΩΝ ΣΥΣΤΗΜΑΤΩΝ</t>
  </si>
  <si>
    <t>402/04-05-2017 /τ.Γ'</t>
  </si>
  <si>
    <t>http://www.bme.teiath.gr/staff_Fountos_George.html</t>
  </si>
  <si>
    <t xml:space="preserve">ΦΟΥΝΤΟΣ </t>
  </si>
  <si>
    <t>“ΓΡΑΦΙΚΑ”</t>
  </si>
  <si>
    <t>1084/27-10-2016 Τ. Γ'</t>
  </si>
  <si>
    <t>http://www.cs.uoi.gr/~fudos</t>
  </si>
  <si>
    <t>ΦΟΥΝΤΟΥΚΙΔΗΣ</t>
  </si>
  <si>
    <t>ΧΗΜΙΚΗ ΤΕΧΝΟΛΟΓΙΑ ΜΕ ΕΜΦΑΣΗ ΣΤΙΣ ΔΙΕΡΓΑΣΙΕΣ ΔΙΑΧΩΡΙΣΜΩΝ ΜΕ ΜΕΜΒΡΑΝΕΣ ΚΑΙ ΤΕΧΝΟΛΟΓΙΑ ΔΟΜΙΚΩΝ ΥΛΙΚΩΝ</t>
  </si>
  <si>
    <t>http://ikaros.teipir.gr/phyche/Personnel.html</t>
  </si>
  <si>
    <t>ΦΟΥΝΤΟΥΛΑΚΗ</t>
  </si>
  <si>
    <t>ΥΔΑΤΟΚΑΛΛΙΕΡΓΕΙΕΣ
ΔΙΑΤΡΟΦΗ ΙΧΘΥΩΝ</t>
  </si>
  <si>
    <t>Γ' 78/31.01.2012 &amp; Γ’ 7/11.01.2018</t>
  </si>
  <si>
    <t>ΠΛΗΡΟΦΟΡΙΚΗ, ΒΑΣΕΙΣ ΔΕΔΟΜΕΝΩΝ, ΔΙΑΧΕΙΡΙΣΗ ΔΕΔΟΜΕΝΩΝ ΣΤΟΝ ΠΑΓΚΟΣΜΙΟ ΙΣΤΟ, ΔΙΑΣΥΝΔΕΔΕΜΕΝΑ ΔΕΔΟΜΕΝΑ, ΑΝΟΙΚΤΑ ΔΕΔΟΜΕΝΑ</t>
  </si>
  <si>
    <t>http://www.ics.forth.gr/isl/index_main.php?l=g&amp;c=542</t>
  </si>
  <si>
    <t>ΙΣΤΟΡΙΑ ΤΗΣ ΤΕΧΝΗΣ ΚΑΙ ΑΙΣΘΗΤΙΚΗ</t>
  </si>
  <si>
    <t>141/τνπδδ/15-06-2004</t>
  </si>
  <si>
    <t>ΦΟΥΝΤΟΥΛΑΚΗΣ</t>
  </si>
  <si>
    <t>ΟΙΚΟΛΟΓΙΚΗ ΜΗΧΑΝΙΚΗ ΠΕΡΙΒΑΛΛΟΝΤΙΚΗ ΒΙΟΤΕΧΝΟΛΟΓΙΑ</t>
  </si>
  <si>
    <t>1250/Γ/2021</t>
  </si>
  <si>
    <t>991/τ.Γ'/07-09-2018</t>
  </si>
  <si>
    <t xml:space="preserve">ΦΟΥΝΤΟΥΛΑΚΗΣ </t>
  </si>
  <si>
    <t>ΕΛΛΗΝΙΚΗ ΦΙΛΟΛΟΓΙΑ ΚΑΙ ΘΕΑΤΡΙΚΗ ΠΑΙΔΕΙΑ</t>
  </si>
  <si>
    <t>1014/16-12-2009 τ. Γ΄</t>
  </si>
  <si>
    <t>http://edc.uoc.gr/ptpe/images/docs/cv/fountoulakis_antreas_cv_greek.pdf</t>
  </si>
  <si>
    <t>Φουντουλάκης</t>
  </si>
  <si>
    <t>ΦΟΥΡΛΑΡΗΣ</t>
  </si>
  <si>
    <t>ΦΥΣΙΚΗ ΜΕΤΑΛΛΟΥΡΓΙΑ ΜΕ ΕΜΦΑΣΗ ΣΤΟΥΣ ΜΕΤΑΣΧΗΜΑΤΙΣΜΟΥΣ ΦΑΣΕΩΝ</t>
  </si>
  <si>
    <t>657/Γ/21.06.2013</t>
  </si>
  <si>
    <t>http://www.metal.ntua.gr/index.pl/staff_gr_fourlaris</t>
  </si>
  <si>
    <t>ΦΟΥΡΛΑΣ</t>
  </si>
  <si>
    <t>«Υπολογιστικά Συστήματα και Μεθοδολογίες Διάγνωσης Σφαλμάτων για τη Βελτιστοποίηση Λειτουργίας Υβριδικών και Ρομποτικών Συστημάτων»</t>
  </si>
  <si>
    <t>Γ 3181 - 24.12.2021</t>
  </si>
  <si>
    <t>ΦΟΥΡΜΟΥΖΗΣ</t>
  </si>
  <si>
    <t>685/Γ/3-8-2010</t>
  </si>
  <si>
    <t xml:space="preserve">ΦΟΥΡΝΑΡΑΚΗ </t>
  </si>
  <si>
    <t>ΝΕΟΤΕΡΗ ΚΟΙΝΩΝΙΚΗ ΙΣΤΟΡΙΑ</t>
  </si>
  <si>
    <t>443/19-4-2013, τ. Γ΄</t>
  </si>
  <si>
    <t>http://www.soc.uoc.gr/sociology/?page_id=402</t>
  </si>
  <si>
    <t>ΦΟΥΡΝΑΡΗΣ</t>
  </si>
  <si>
    <t>Ενσωματωμένα συστήματα με έμφαση στη συσχεδίαση υλικού λογισμικού</t>
  </si>
  <si>
    <t>837 / Γ / 22.05.2019</t>
  </si>
  <si>
    <t>ΦΟΥΡΝΙΩΤΗΣ</t>
  </si>
  <si>
    <t>Υδραυλική Μηχανική με έμφαση στις θαλάσσιες ροές και στις ροές σε ανοικτούς αγωγούς</t>
  </si>
  <si>
    <t>Φουρνόδαυλος</t>
  </si>
  <si>
    <t>«Μερικές Διαφορικές Εξισώσεις ή Θεωρία Πιθανοτήτων»</t>
  </si>
  <si>
    <t>ΦΟΥΡΤΟΥΝΗΣ</t>
  </si>
  <si>
    <t>Ηπειρωτική Φιλοσοφία και Μεταδομισμός</t>
  </si>
  <si>
    <t>ΦΟΥΣΕΚΗΣ</t>
  </si>
  <si>
    <t>ΟΙΚΟΝΟΜΙΚΗ ΑΝΑΛΥΣΗ ΜΕ ΕΜΦΑΣΗ ΣΤΗ ΜΙΚΡΟΟΙΚΟΝΟΜΙΚΗ</t>
  </si>
  <si>
    <t>906/6-11-09 τΓ</t>
  </si>
  <si>
    <t>Φουσέκης</t>
  </si>
  <si>
    <t>Φυσικοθεραπευτική αξιολόγηση αιτιοπαθογένειας αθλητικών κακώσεων</t>
  </si>
  <si>
    <t>http://physio.teiwest.gr/el/%CF%84%CE%BF-%CF%84%CE%BC%CE%AE%CE%BC%CE%B1/%CF%84%CE%BF-%CF%80%CF%81%CE%BF%CF%83%CF%89%CF%80%CE%B9%CE%BA%CF%8C/%CF%86%CE%BF%CF%85%CF%83%CE%AD%CE%BA%CE%B7%CF%82-%CE%BA%CF%89%CE%BD-%CE%BD%CE%BF%CF%82</t>
  </si>
  <si>
    <t>ΦΟΥΣΚΑΚΗΣ</t>
  </si>
  <si>
    <t>Τεύχος Γ’ 1951/03.12.2020</t>
  </si>
  <si>
    <t>http://www.math.ntua.gr/~fouskakis/cv-fouskakis_greek.pdf</t>
  </si>
  <si>
    <t>ΦΟΥΣΚΑΣ</t>
  </si>
  <si>
    <t>ΤΕΧΝΟΛΟΓΙΕΣ ΠΛΗΡΟΦΟΡΙΚΗΣ &amp; ΕΠΙΚΟΙΝΩΝΙΩΝ (ΤΠΕ)</t>
  </si>
  <si>
    <t>http://www.iceht.forth.gr/staff/fouskas.html</t>
  </si>
  <si>
    <t>Κοινωνιολογία με έμφαση στη Μετανάστευση και τη Δημόσια Υγεία</t>
  </si>
  <si>
    <t>https://php.uniwa.gr/profile/fouskas-theodoros/</t>
  </si>
  <si>
    <t>ΤΕΧΝΟΛΟΓΙΚΗ ΚΑΙΝΟΤΟΜΙΑ ΚΑΙ ΨΗΦΙΑΚΗ ΕΠΙΧΕΙΡΗΜΑΤΙΚΟΤΗΤΑ</t>
  </si>
  <si>
    <t>Φούσκας</t>
  </si>
  <si>
    <t>Πολιτική Επιστήμη-Οικονομία-Ιστορία-Διεθνείς Σχέσεις</t>
  </si>
  <si>
    <t>https://www.uel.ac.uk/about-uel/staff/vassilis-fouskas</t>
  </si>
  <si>
    <t>ΦΟΥΣΚΙΤΑΚΗΣ</t>
  </si>
  <si>
    <t>ΕΠΕΞΕΡΓΑΣΙΑ ΣΤΟΧΑΣΤΙΚΩΝ ΣΗΜΑΤΩΝ ΣΕ ΣΥΣΤΗΜΑΤΑ ΑΥΤΟΜΑΤΟΥ ΕΛΕΓΧΟΥ</t>
  </si>
  <si>
    <t>875/Γ/20-9-2016</t>
  </si>
  <si>
    <t>Φουστέρη</t>
  </si>
  <si>
    <t>Μοριακή και Συστημική Βιολογία και Γενετική</t>
  </si>
  <si>
    <t>ΦΟΥΣΤΕΡΗΣ</t>
  </si>
  <si>
    <t>«Βιομηχανικοί Κλάδοι- Οικονομική Περιβαλλοντική και Ενεργειακή Ανάλυση»</t>
  </si>
  <si>
    <t>Τεύχος Γ’ 2517/06.10.2022</t>
  </si>
  <si>
    <t>Φουστέρης</t>
  </si>
  <si>
    <t>Φαρμακευτική Χημεία</t>
  </si>
  <si>
    <t>http://www.pharmacy.upatras.gr/index.php/el/personell/meli-dep/-mainmenu-41/203-fousteris-manolis</t>
  </si>
  <si>
    <t>ΦΟΥΣΤΟΥΚΟΥ</t>
  </si>
  <si>
    <t>ΜΑΘΗΜΑΤΙΚΗ ΛΟΓΙΚΗ ΜΕ ΕΦΑΡΜΟΓΕΣ ΣΤΗΝ ΕΠΙΣΤΗΜΗ ΤΩΝ ΥΠΟΛΟΓΙΣΤΩΝ</t>
  </si>
  <si>
    <t>1784/30-12-2014/Γ</t>
  </si>
  <si>
    <t>http://www.aueb.gr/pages/cv/gr/1349.pdf</t>
  </si>
  <si>
    <t>ΦΟΥΤΑΚΗΣ</t>
  </si>
  <si>
    <t>Οικονομική Γεωγραφία, Χωροταξία και Περιφερειακή Ανάπτυξη</t>
  </si>
  <si>
    <t>Γ’/602/17.03.2021</t>
  </si>
  <si>
    <t>ΦΟΥΤΣΙΤΖΗ</t>
  </si>
  <si>
    <t>ΓΕΝΙΚΑ ΚΑΙ ΕΦΑΡΜΟΣΜΕΝΑ ΜΑΘΗΜΑΤΙΚΑ</t>
  </si>
  <si>
    <t>1413/Γ/31-12-2012, Γ’ 1386/29.12.2017</t>
  </si>
  <si>
    <t>https://www.ce.teiep.gr/files/Short%20CV_Foutsitzi.pdf</t>
  </si>
  <si>
    <t>Φούφη</t>
  </si>
  <si>
    <t>ΚΕΝΤΡΟΝ ΕΡΕΥΝΗΣ ΕΠΙΣΤΗΜΟΝΙΚΩΝ ΟΡΩΝ ΚΑΙ ΝΕΟΛΟΓΙΣΜΩΝ</t>
  </si>
  <si>
    <t>Υπολογιστική Γλωσσολογία με έμφαση στη Μορφολογία και τα Σώματα Κειμένων</t>
  </si>
  <si>
    <t>Γ’/1987/02.09.2021</t>
  </si>
  <si>
    <t>ΦΟΥΦΟΠΟΥΛΟΣ</t>
  </si>
  <si>
    <t>ECOLOGY, EVOLUTION, ENVIRONMENTAL STUDIES</t>
  </si>
  <si>
    <t>http://www.snre.umich.edu/profile/jfoufop</t>
  </si>
  <si>
    <t>Φραγγίδης</t>
  </si>
  <si>
    <t>ΑΝΑΛΥΣΗ ΚΑΙ ΣΧΕΔΙΑΣΜΟΣ ΣΤΗΝ ΑΝΑΠΤΥΞΗ ΛΟΓΙΣΜΙΚΟΥ ΠΛΗΡΟΦΟΡΙΑΚΩΝ ΣΥΣΤΗΜΑΤΩΝ, ΕΠΙΧΕΙΡΗΣΕΩΝ ΚΑΙ ΟΡΓΑΣΝΙΣΜΩΝ</t>
  </si>
  <si>
    <t>Τεύχος Γ’ 2767/02.11.2022</t>
  </si>
  <si>
    <t>Φραγκάκη</t>
  </si>
  <si>
    <t>'1919/τ.Γ''/18.10.2019'</t>
  </si>
  <si>
    <t>ΦΡΑΓΚΑΚΗΣ</t>
  </si>
  <si>
    <t>Καρδιολογία. Επιστημονικό πεδίο: Ηλεκτροφυσιολογία</t>
  </si>
  <si>
    <t>https://qa.auth.gr/el/cv/nfrag</t>
  </si>
  <si>
    <t>ΦΡΑΓΚΗΣ</t>
  </si>
  <si>
    <t>312/17-5-2011 τΓ</t>
  </si>
  <si>
    <t>http://www.physics.auth.gr/sections/3/people/76</t>
  </si>
  <si>
    <t>ΦΡΑΓΚΙΑΔΑΚΗ</t>
  </si>
  <si>
    <t>Κτηνιατρική φροντίδα για την ευζωία των ζώων εργαστηρίου του Τμήματος</t>
  </si>
  <si>
    <t>Γ’ 2983/03.12.2021</t>
  </si>
  <si>
    <t>ΦΡΑΓΚΙΑΔΑΚΗΣ</t>
  </si>
  <si>
    <t>ΔΙΑΤΡΟΦΗ ΚΑΙ ΜΕΤΑΒΟΛΙΣΜΟΣ</t>
  </si>
  <si>
    <t>35/ΝΠΔΔ/17-02-03</t>
  </si>
  <si>
    <t>http://www.dd.teicrete.gr/</t>
  </si>
  <si>
    <t>Ασφάλεια συστημάτων διαχείριση πόρων και συσκευών στο Διαδίκτυο των Πραγμάτων για την υποστήριξη καινοτόμων εφαρμογών σε Έξυπνα Περιβάλλοντα</t>
  </si>
  <si>
    <t>2380/Γ/2021</t>
  </si>
  <si>
    <t>Σχεδιασμός, ανάλυση, αποτίμηση αξιοπιστίας κατασκευών και δικτύων υποδομής έναντι σεισμικών δράσεων</t>
  </si>
  <si>
    <t>2195/Γ/2020</t>
  </si>
  <si>
    <t>ΦΡΑΓΚΙΔΗΣ</t>
  </si>
  <si>
    <t>Πελατοκεντρικές Προσεγγίσεις στην Επιχειρηματική Ανάλυση και Σχεδιασμός Πληροφοριακών Συστημάτων Υπηρεσιών</t>
  </si>
  <si>
    <t>Γ΄ 1095/01-10-2018, Β΄ 5004/31-12-2019</t>
  </si>
  <si>
    <t>http://business.teicm.gr/?q=node/59</t>
  </si>
  <si>
    <t>ΦΡΑΓΚΟΝΙΚΟΛΟΠΟΥΛΟΣ</t>
  </si>
  <si>
    <t>ΔΙΕΘΝΕΙΣ ΣΧΕΣΕΙΣ ΚΑΙ Μ.Μ.Ε.</t>
  </si>
  <si>
    <t>http://www.jour.auth.gr/?page_id=713</t>
  </si>
  <si>
    <t>ΦΡΑΓΚΟΠΟΥΛΟΣ</t>
  </si>
  <si>
    <t>ΚΟΙΝΩΝΙΟΛΟΓΙΑ ΤΟΥ ΧΩΡΟΥ</t>
  </si>
  <si>
    <t>http://www.plandevel.auth.gr/CV/melh_dep/Fragkopoulos_I_cv_gr.pdf</t>
  </si>
  <si>
    <t>ΣΥΣΤΗΜΑΤΑ ΠΡΟΩΣΕΩΣ ΠΛΟΙΩΝ.ΒΟΗΘΗΤΙΚΑ ΜΗΧΑΝΗΜΑΤΑ &amp; ΕΓΚΑΤΑΣΤΑΣΕΙΣ ΠΛΟΙΩΝ.ΤΕΧΝΙΚΟΟΙΚΟΝΟΜΙΚΗ ΑΝΑΛΥΣΗ &amp; ΒΕΛΤΙΣΤΟΠΟΙΗΣΗ ΕΝΕΡΓΕΙΑΚΩΝ ΣΥΣΤΗΜΑΤΩΝ</t>
  </si>
  <si>
    <t>ΦΡΑΓΚΟΠΟΥΛΟΥ</t>
  </si>
  <si>
    <t>ΒΙΟΛΟΓΙΚΗ ΧΗΜΕΙΑ ΦΥΣΙΚΩΝ ΠΡΟΪΟΝΤΩΝ ΜΕ ΕΜΦΑΣΗ ΣΤΟΥΣ ΜΗΧΑΝΙΣΜΟΥΣ ΦΛΕΓΜΟΝΗΣ</t>
  </si>
  <si>
    <t>1652/09.12.2014, τ. Γ΄ ,  Γ’/1267/12.08.2020</t>
  </si>
  <si>
    <t>110/18-4-06</t>
  </si>
  <si>
    <t>http://www.epp.teicrete.gr/files/cvs/cv_fragopoulou_en.pdf</t>
  </si>
  <si>
    <t>ΦΡΑΓΚΟΣ</t>
  </si>
  <si>
    <t>ΕΙΚΑΣΤΙΚΕΣ ΤΕΧΝΕΣ-ΖΩΓΡΑΦΙΚΗ</t>
  </si>
  <si>
    <t>256/30-3-2010 τΓ</t>
  </si>
  <si>
    <t>ΑΣΦΑΛΙΣΤΙΚΗ ΕΠΙΣΤΗΜΗ</t>
  </si>
  <si>
    <t>100/09-05-03 τ. Ν.Π.Δ.Δ.-3229/15-9-17 τ.Β'</t>
  </si>
  <si>
    <t>http://stat-athens.aueb.gr/~frangos/</t>
  </si>
  <si>
    <t>ΣΥΣΤΗΜΑΤΑ ΚΑΙ ΗΛΕΚΤΡΟΜΑΓΝΗΤΙΚΕΣ ΜΕΘΟΔΟΙ ΡΑΝΤΑΡ,ΤΕΧΝΙΚΕΣ ΑΝΤΙΣΤΡΟΦΗΣ ΣΚΕΔΑΣΗΣ</t>
  </si>
  <si>
    <t>264/6-11-00 τ.Ν.Π.Δ.Δ.</t>
  </si>
  <si>
    <t>http://www.ece.ntua.gr/el/people/faculty?view=profile&amp;id=51</t>
  </si>
  <si>
    <t>Φράγκος</t>
  </si>
  <si>
    <t>ΓΕΩΡΓΙΚΗ ΜΗΧΑΝΙΚΗ-ΑΝΤΛΙΕΣ</t>
  </si>
  <si>
    <t>https://www.agro.auth.gr/members/cv/CV_Fragos_gr2021.pdf</t>
  </si>
  <si>
    <t>Rotterdam School of Management, Erasmus University</t>
  </si>
  <si>
    <t>Επιχειρησιακή Έρευνα</t>
  </si>
  <si>
    <t>https://www.rsm.nl/people/ioannis-fragkos/</t>
  </si>
  <si>
    <t>ΦΡΑΓΚΟΥ</t>
  </si>
  <si>
    <t>«Θεατρολογία Ιστορία και Θεωρία Παγκοσμίου Θεάτρου»</t>
  </si>
  <si>
    <t>1431/Γ/17-6-2022</t>
  </si>
  <si>
    <t>Φραγκούδης</t>
  </si>
  <si>
    <t>Ρέννος</t>
  </si>
  <si>
    <t>The University Edinburgh</t>
  </si>
  <si>
    <t>Συνθετική Βιολογία και Μικροβιολογία (ιολογία)</t>
  </si>
  <si>
    <t>ΦΡΑΓΚΟΥΛΗ</t>
  </si>
  <si>
    <t>Τεχνικές Χαρακτηρισμού Κλωστοϋφαντουργικών Πολυμερών</t>
  </si>
  <si>
    <t>1099/03.11.2017 (τ. Γ΄)-405/19.04.2018 (τ. Γ΄) -  Γ’ 1548/09.07.2021</t>
  </si>
  <si>
    <t>ΚΛΕΙΩ-ΕΥΑΓΓΕΛΙΑ</t>
  </si>
  <si>
    <t>«Ιατροδικαστική - Τοξικολογία με έμφαση στην Ιατροδικαστική»</t>
  </si>
  <si>
    <t>Γ'  873/03.04.2023</t>
  </si>
  <si>
    <t>Φραγκουλη</t>
  </si>
  <si>
    <t>Παναγιωτα</t>
  </si>
  <si>
    <t>Parsons school of Design | The New School</t>
  </si>
  <si>
    <t>ΤΕΧΝΗ &amp; Design</t>
  </si>
  <si>
    <t>ΦΡΑΓΚΟΥΛΗΣ</t>
  </si>
  <si>
    <t>http://gen.teikoz.gr/~fragulis/</t>
  </si>
  <si>
    <t>Θεωρία, πράξη της Διδασκαλίας και Εκπαίδευση Ενηλίκων</t>
  </si>
  <si>
    <t>800/Γ/29-08-2016  -  Γ’ 1323/29.08.2020</t>
  </si>
  <si>
    <t>Μοντελοποίηση, Έλεγχος και Διάγνωση Σφαλμάτων σε Παραγωγικές Διεργασίες</t>
  </si>
  <si>
    <t>Γ’ 1217/19.10.2018</t>
  </si>
  <si>
    <t>Επιχειρησιακή Βιολογική-Οικολογική Ωκεανογραφία</t>
  </si>
  <si>
    <t>Τεύχος Γ’ 1085/11.06.2019</t>
  </si>
  <si>
    <t>https://io.hcmr.gr/wp-content/staffpics/Frangoulis.pdf</t>
  </si>
  <si>
    <t>ΦΡΑΓΚΟΥΛΙΔΗΣ</t>
  </si>
  <si>
    <t>587/23-05-2018/τ.Γ'</t>
  </si>
  <si>
    <t>http://www.lit.auth.gr/node/31</t>
  </si>
  <si>
    <t>ΦΡΑΓΚΟΥΛΟΠΟΥΛΟΥ</t>
  </si>
  <si>
    <t>ΔΟΜΙΚΗ ΘΕΩΡΙΑ ΤΟΠΟΛΟΓΙΚΩΝ ΑΛΓΕΒΡΩΝ</t>
  </si>
  <si>
    <t>Φραδέλος</t>
  </si>
  <si>
    <t>Κλινική Νοσηλευτική</t>
  </si>
  <si>
    <t>Γ 428 - 26.02.2021</t>
  </si>
  <si>
    <t>ΦΡΑΖΗΣ</t>
  </si>
  <si>
    <t>CHARLES DARWIN UNIVERSITY</t>
  </si>
  <si>
    <t>ΔΙΔΑΣΚΑΛΙΑ ΕΛΛΗΝΙΚΗΣ ΩΣ ΔΕΥΤΕΡΗ -ΞΕΝΗ ΓΛΩΣΣΑ, ΛΟΓΟΤΕΧΝΙΑ</t>
  </si>
  <si>
    <t>http://www.cdu.edu.au/creative-arts-humanities/staff-profiles/george-frazis</t>
  </si>
  <si>
    <t>ΦΡΑΝΤΖΕΣΚΑΚΗΣ</t>
  </si>
  <si>
    <t>ΜΗ ΓΡΑΜΜΙΚΑ ΚΥΜΑΤΑ</t>
  </si>
  <si>
    <t>1783/17-06-2016, Τ.Β'</t>
  </si>
  <si>
    <t>http://users.uoa.gr/~dfrantz/</t>
  </si>
  <si>
    <t>ΦΡΑΝΤΖΗ</t>
  </si>
  <si>
    <t>Πληροφορική: Κατασκευή, Επεξεργασία και Εφαρμογές Σωμάτων Κειμένων. Γενική Γλώσσα, Γλωσσικές Ποικιλίες, Γλώσσες για Ειδικούς Σκοπού</t>
  </si>
  <si>
    <t>905/14.09.2Ο17 T. Γ</t>
  </si>
  <si>
    <t>Φραντζιoύ</t>
  </si>
  <si>
    <t>Δίκαιo της Ευρωπαϊκής Ένωσης</t>
  </si>
  <si>
    <t>ΦΡΑΝΤΖΙΚΙΝΑΚΗΣ</t>
  </si>
  <si>
    <t>ΕΡΓΟΔΙΚΗ ΘΕΩΡΙΑ</t>
  </si>
  <si>
    <t>Γ 1006 - 07.06.2019</t>
  </si>
  <si>
    <t>http://www.math.uoc.gr/~nikosf/cv.pdf</t>
  </si>
  <si>
    <t>ΦΡΑΝΤΖΙΣΚΩΝΗΣ</t>
  </si>
  <si>
    <t>MECHANICS, CIVIL ENGINEERING, MECHANICAL ENGINEERING</t>
  </si>
  <si>
    <t>http://civil.arizona.edu/george-frantziskonis</t>
  </si>
  <si>
    <t>ΦΡΙΛΙΓΓΟΣ</t>
  </si>
  <si>
    <t>ΦΡΟΝΤΙΣΤΗΣ</t>
  </si>
  <si>
    <t>ΜΗΧΑΝΙΚΗ ΔΙΕΡΓΑΣΙΩΝ ΥΓΡΩΝ ΑΠΟΒΛΗΤΩΝ ΚΑΙ ΠΟΣΙΜΟΥ ΝΕΡΟΥ</t>
  </si>
  <si>
    <t>1208/18.10.2018/τ.Γ</t>
  </si>
  <si>
    <t xml:space="preserve">ΦΡΟΥΔΑΚΗΣ </t>
  </si>
  <si>
    <t>655/10-7-2012, τ. Γ΄</t>
  </si>
  <si>
    <t>http://www.chemistry.uoc.gr/frudakis</t>
  </si>
  <si>
    <t xml:space="preserve">ΦΡΟΥΔΑΡΑΚΗΣ </t>
  </si>
  <si>
    <t>http://www.med.duth.gr/department/members/Froudarakis.shtml</t>
  </si>
  <si>
    <t>Φρουδαράκης</t>
  </si>
  <si>
    <t>Φυσιολογία - Νευροφυσιολογία</t>
  </si>
  <si>
    <t>ΦΕΚ 1606/05-07-2022 τΓ</t>
  </si>
  <si>
    <t>https://scholar.google.com/citations?user=peGMCr8AAAAJ&amp;hl=en</t>
  </si>
  <si>
    <t>ΦΡΥΔΑΚΗ</t>
  </si>
  <si>
    <t>ΘΕΩΡΙΑ ΚΑΙ ΠΡΑΞΗ ΤΗΣ ΔΙΔΑΣΚΑΛΙΑΣ</t>
  </si>
  <si>
    <t>734/27-7-2015 τ. Γ'</t>
  </si>
  <si>
    <t>http://www.ppp.uoa.gr/fileadmin/ppp.uoa.gr/uploads/Frydaki_cv.pdf</t>
  </si>
  <si>
    <t>ΦΡΥΣΙΡΑ</t>
  </si>
  <si>
    <t>ΚΛΙΝΙΚΗ ΓΕΝΕΤΙΚΗ</t>
  </si>
  <si>
    <t>ΔΙΔΑΚΤΙΚΗ ΓΛΩΣΣΙΚΩΝ ΜΑΘΗΜΑΤΩΝ</t>
  </si>
  <si>
    <t>28/15-1-2021/τ.Γ</t>
  </si>
  <si>
    <t>http://www.elemedu.upatras.gr/index.php/my-cb-profile/userprofile/afterniati</t>
  </si>
  <si>
    <t>SOCIOLOGY OF EDUCATION
INCLUSIVE EDUCATION</t>
  </si>
  <si>
    <t>http://ucy.ac.cy/dir/el/component/comprofiler/userprofile/helen</t>
  </si>
  <si>
    <t>ΦΥΚΑΡΗΣ</t>
  </si>
  <si>
    <t>Διδακτική Μεθοδολογία</t>
  </si>
  <si>
    <t>Γ' 610/17.03.2022</t>
  </si>
  <si>
    <t>ΦΥΚΙΑΣ</t>
  </si>
  <si>
    <t>Dptmt of Linguistics Univ. Salzburg</t>
  </si>
  <si>
    <t>HISTORICAL LINGUISTICS</t>
  </si>
  <si>
    <t>ΦΥΛΑΚΤΑΚΙΔΟΥ</t>
  </si>
  <si>
    <t>ΧΗΜΕΙΑ ΟΡΓΑΝΙΚΩΝ ΕΝΩΣΕΩΝ</t>
  </si>
  <si>
    <t>Τεύχος Γ’ 1871/15.10.2019</t>
  </si>
  <si>
    <t>http://mbg.duth.gr/resources/members/Fylaktakidou.shtml</t>
  </si>
  <si>
    <t>ΦΥΛΑΚΤΟΥ</t>
  </si>
  <si>
    <t>THE CYPRUS INSTITUTE OF NEUROLOGY AND GENETICS</t>
  </si>
  <si>
    <t>GENETICS / MOLECULAR BIOLOGY</t>
  </si>
  <si>
    <t>Φυλλαδιτάκης</t>
  </si>
  <si>
    <t>Ενεργειακός μηχανικός με ειδίκευση ηλεκτρολόγου / Ηλεκτροϋδροδυναμική</t>
  </si>
  <si>
    <t>ΦΥΛΛΑΣ</t>
  </si>
  <si>
    <t>ΟΙΚΟΛΟΓΙΑ ΒΙΟΣΦΑΙΡΙΚΩΝ ΔΙΕΡΓΑΣΙΩΝ</t>
  </si>
  <si>
    <t>Φυντανίδου</t>
  </si>
  <si>
    <t xml:space="preserve"> «Επείγουσα Ιατρική»</t>
  </si>
  <si>
    <t>ΦΥΝΤΙΚΟΓΛΟΥ</t>
  </si>
  <si>
    <t>264/Γ/27-3-2015</t>
  </si>
  <si>
    <t>http://www.lit.auth.gr/node/42</t>
  </si>
  <si>
    <t>Φύσσα</t>
  </si>
  <si>
    <t>Αριστέα</t>
  </si>
  <si>
    <t>«Ειδική Αγωγή και Εκπαίδευση»</t>
  </si>
  <si>
    <t>Γ’ 1206/21.04.2023</t>
  </si>
  <si>
    <t>Φυτανίδης</t>
  </si>
  <si>
    <t>University of Illinois at Urbana-Champaign, Illinois, USA/ Argonne National Laboratory, Illinois, USA</t>
  </si>
  <si>
    <t>Υπολογιστική Μηχανικής Ρευστών, Ρευστομηχανική, Υδραυλική Μηχανική</t>
  </si>
  <si>
    <t>https://cee.illinois.edu/directory/profile/fytanid2</t>
  </si>
  <si>
    <t>ΦΥΤΑΣ</t>
  </si>
  <si>
    <t>Laval University</t>
  </si>
  <si>
    <t>Research Centre for Fluid and Complex Systems, Coventry University, United Kingdom</t>
  </si>
  <si>
    <t>Θεωρητική Φυσική Συμπυκνωμένης Ύλης (Theoretical Condensed Matter Physics)</t>
  </si>
  <si>
    <t>https://pureportal.coventry.ac.uk/en/persons/nikos-fytas</t>
  </si>
  <si>
    <t>ΦΥΤΙΑΝΟΣ</t>
  </si>
  <si>
    <t>ΝΑΝΟ-ΤΟΞΙΚΟΛΟΓΙΑ, ΝΑΝΟ-ΙΑΤΡΙΚΗ, ΒΙΟ-ΙΑΤΡΙΚΗ, ΒΙΟΛΟΓΙΑ, ΑΝΟΣΟΛΟΓΙΑ, ΕΠΙΣΤΗΜΗ ΚΑΙ ΤΕΧΝΟΛΟΓΙΑ ΤΡΟΦΙΜΩΝ, ΑΣΦΑΛΕΙΑ ΤΡΟΦΙΜΩΝ.</t>
  </si>
  <si>
    <t>ΕΛΕΓΧΟΣ ΡΥΠΑΝΣΗΣ ΠΕΡΙΒΑΛΛΟΝΤΟΣ</t>
  </si>
  <si>
    <t>http://www.chem.auth.gr/index.php?st=45</t>
  </si>
  <si>
    <t>ΦΥΤΙΚΑ</t>
  </si>
  <si>
    <t>Παιδαγωγική του Πιάνου</t>
  </si>
  <si>
    <t>https://music.ionio.gr/gr/department/staff/fytika/</t>
  </si>
  <si>
    <t>ΦΥΤΙΛΗΣ</t>
  </si>
  <si>
    <t>«Οπτοηλεκτρονική Μετρολογία Πλάσματος Παλμικών Ηλεκτρονικών Διατάξεων Ισχύος»</t>
  </si>
  <si>
    <t>Τεύχος Γ’ 1087/20.04.2023</t>
  </si>
  <si>
    <t>ΦΩΚΑ</t>
  </si>
  <si>
    <t>Πληροφορική: Εφαρμογές Πολυμέσων για την Τέχνη</t>
  </si>
  <si>
    <t>Γ 1301 - 06.11.2018</t>
  </si>
  <si>
    <t>Φωκά</t>
  </si>
  <si>
    <t>Πελαγία</t>
  </si>
  <si>
    <t>“Μοριακή Ιολογία-μελέτη των μηχανισμών λοίμωξης και ανοσιακής απόκρισης</t>
  </si>
  <si>
    <t>Γ’ 1241/26.05.2022</t>
  </si>
  <si>
    <t>https://www.pasteur.gr/wp-content/uploads/2019/09/SHORT-CV-WEBSITE.pdf</t>
  </si>
  <si>
    <t>Uppsala University, Department of ALM</t>
  </si>
  <si>
    <t>Ψηφιακές ανθρωπιστικές σπουδές</t>
  </si>
  <si>
    <t>https://www.katalog.uu.se/profile/?id=N18-926</t>
  </si>
  <si>
    <t>Φωκαεύς</t>
  </si>
  <si>
    <t>Polytechnique Montreal</t>
  </si>
  <si>
    <t>Φωκαΐδης</t>
  </si>
  <si>
    <t xml:space="preserve">Θεωρίες της Αρχιτεκτονικής και Σχεδιασμός </t>
  </si>
  <si>
    <t xml:space="preserve">Γ’ 1523/09.07.2021 </t>
  </si>
  <si>
    <t>ΦΩΚΑΣ</t>
  </si>
  <si>
    <t>144/23-8-96 τΝΠΔΔ</t>
  </si>
  <si>
    <t>http://www.vis.auth.gr/index.php?option=com_content&amp;view=article&amp;id=70%3Adep6&amp;catid=43%3Ameli-dep&amp;Itemid=66&amp;lang=el</t>
  </si>
  <si>
    <t>http://ucy.ac.cy/dir/el/component/comprofiler/userprofile/mcphocas</t>
  </si>
  <si>
    <t>ΧΗΜΙΚΕΣ ΚΑΙ ΦΥΣΙΚΕΣ ΜΕΘΟΔΟΙ ΠΑΡΑΓΩΓΗΣ ΒΙΟΪΑΤΡΙΚΩΝ ΕΝΩΣΕΩΝ</t>
  </si>
  <si>
    <t>Eotvos Lorand University, Budapest</t>
  </si>
  <si>
    <t>SOCIOLOGY, SOCIAL HISTORY OF HUNGARY, POLITICAL PARTIES IN GREECE, SOCIAL NETWORKS, SOCIAL INNOVATIONS</t>
  </si>
  <si>
    <t>ΦΩΚΙΑΛΑΚΗΣ</t>
  </si>
  <si>
    <t>Φαρμακογνωσία − Χημεία βιοδραστικών φυσικών προϊόντων και αναλόγων τους</t>
  </si>
  <si>
    <t>Γ' 635/03.07.2012 &amp; Γ’ 14/18.01.2017</t>
  </si>
  <si>
    <t>http://www.pharm.uoa.gr/an8ropino-dynamiko/didaktiko-kai-ereynthtiko-proswpiko-dep/didaktiko-kai-ereynthtiko-proswpiko-dep-toy-tomea-farmakognwsias-kai-xhmeias-fysikon-proiontwn/fwkialakhs.html</t>
  </si>
  <si>
    <t>ΦΩΚΙΑΝΟΣ</t>
  </si>
  <si>
    <t>PROBABILITY AND STATISTICS</t>
  </si>
  <si>
    <t>ΦΩΚΙΔΗΣ</t>
  </si>
  <si>
    <t>Πληροφορική και Εφαρμογές της Εικονικής Πραγματικότητας στην Εκπαίδευση</t>
  </si>
  <si>
    <t>Γ’ 356/15.02.2023</t>
  </si>
  <si>
    <t>ΦΩΛΙΑ</t>
  </si>
  <si>
    <t>Νευροψυχογλωσσολογία</t>
  </si>
  <si>
    <t>ΦΩΛΙΝΑΣ</t>
  </si>
  <si>
    <t>ΟΛΟΚΛΗΡΩΣΗ ΕΦΟΔΙΑΣΤΙΚΗΣ ΑΛΥΣΙΔΑΣ - E-LOGISTICS</t>
  </si>
  <si>
    <t>40/Γ/27.1.2020</t>
  </si>
  <si>
    <t>http://logistics.teicm.gr/images/logisticsdocs/viografika/folinas/folinas.htm</t>
  </si>
  <si>
    <t>ΦΩΣΚΟΛΟΣ</t>
  </si>
  <si>
    <t>«Αγελαδοτροφία με έμφαση στις στρατηγικές μείωσης της περιβαλλοντικής επιβάρυνσης»</t>
  </si>
  <si>
    <t>Γ’ 576/06.03.2023</t>
  </si>
  <si>
    <t>119/14-10-1994, Τ. ΝΠΔΔ</t>
  </si>
  <si>
    <t>http://www.pharm.uoa.gr/an8ropino-dynamiko/melh-dep-kai-biografika/dep-farmakeytikis-xhmeias/georgios-foskolos.html</t>
  </si>
  <si>
    <t xml:space="preserve">ΦΩΣΚΟΛΟΥ </t>
  </si>
  <si>
    <t>186/4-3-16 τ. Γ' (ΦΕΚ ΜΟΝΙΜΟΠΟΙΗΣΗΣ)</t>
  </si>
  <si>
    <t>http://www.history-archaeology.uoc.gr/el/staff/dep/Foskolou.html</t>
  </si>
  <si>
    <t>ΦΩΣΤΗΡΑ</t>
  </si>
  <si>
    <t>ΒΙΟΔΙΑΓΝΩΣΤΙΚΗ</t>
  </si>
  <si>
    <t>Φωτάκη</t>
  </si>
  <si>
    <t>University of Bath, Bath, UK</t>
  </si>
  <si>
    <t>Βιοφαρμακευτική-Φαρμακοκινητική</t>
  </si>
  <si>
    <t>ΦΩΤΑΚΗΣ</t>
  </si>
  <si>
    <t>Θεωρητική Πληροφορική: Αλγόριθμοι και Πολυπλοκότητα</t>
  </si>
  <si>
    <t>Χωρικός Σχεδιασμός Δασικών Πόρων</t>
  </si>
  <si>
    <t xml:space="preserve">ΦΩΤΑΚΗΣ </t>
  </si>
  <si>
    <t>ΦΥΣΙΚΗ LASER</t>
  </si>
  <si>
    <t>77/08-05-1989 τ. ΝΠΔΔ</t>
  </si>
  <si>
    <t>http://www.iesl.forth.gr/people/newperson.aspx?id=116</t>
  </si>
  <si>
    <t>ΦΩΤΕΙΝΕΑ</t>
  </si>
  <si>
    <t>ΣΤΑΥΡΟΥΛΑ (EYITA)</t>
  </si>
  <si>
    <t>ΤΕΧΝΟΛΟΓΙΕΣ ΦΩΝΗΣ ΚΑΙ ΝΟΗΜΑΤΙΚΗΣ ΓΛΩΣΣΑΣ ΓΙΑ ΥΠΟΣΤΗΡΙΞΗ ΑΤΟΜΩΝ ΜΕ ΑΝΑΠΗΡΙΑ</t>
  </si>
  <si>
    <t>http://www.ilsp.gr/index.php?option=com_jresearch&amp;view=member&amp;task=show&amp;id=67&amp;Itemid=156</t>
  </si>
  <si>
    <t>Φωτεινός</t>
  </si>
  <si>
    <t>Ιστορία της Εκπαίδευσης και Αναλυτικά Προγράμματα</t>
  </si>
  <si>
    <t>Γ 1406 - 14.09.2020</t>
  </si>
  <si>
    <t>http://www.ppp.uoa.gr/fileadmin/ppp.uoa.gr/uploads/cvs/foteinos-d_-cv_2017_-gr_1.pdf</t>
  </si>
  <si>
    <t>Φωτέλλη</t>
  </si>
  <si>
    <t>Μαριάντζελλα</t>
  </si>
  <si>
    <t>Δασική Οικοφυσιολογία</t>
  </si>
  <si>
    <t>63049/27.01.2020 ΕΛΓΟ (Αποφ. ΔΣ 1ηΣυν. /15.01.2020)</t>
  </si>
  <si>
    <t>https://www.fri.gr/index.php/en/research-and-support-staff/42-2010-09-15-14-51-39/228-mariangell-fotelli</t>
  </si>
  <si>
    <t>Φωτιάδη</t>
  </si>
  <si>
    <t>Ατμοσφαιρική Ρύπανση και Κλιματικές Αλλαγές</t>
  </si>
  <si>
    <t>Τεύχος Γ’ 571/15.04.2019</t>
  </si>
  <si>
    <t>http://www.env.upatras.gr/people/profiles/id/60</t>
  </si>
  <si>
    <t>ΦΩΤΙΑΔΗΣ</t>
  </si>
  <si>
    <t>Ανάλυση επί Πολλαπλοτήτων</t>
  </si>
  <si>
    <t>ΣΧΕΔΙΑΣΗ ΚΑΙ ΑΝΑΠΤΥΞΗ ΗΛΕΚΤΡΟΝΙΚΩΝ ΣΥΣΤΗΜΑΤΩΝ ΜΕ ΧΡΗΣΗ ΜΙΚΡΟΕΠΕΞΕΡΓΑΣΤΩΝ/ΜΙΚΡΟΕΛΕΓΚΤΩΝ ΚΙ ΕΜΦΑΣΗ ΣΤΟΝ ΤΟΜΕΑ ΤΗΣ ΒΙΟΪΑΤΡΙΚΗΣ ΜΗΧΑΝΙΚΗΣ</t>
  </si>
  <si>
    <t>ΦΕΚ 489/Τεύχος Γ/26-5-2017</t>
  </si>
  <si>
    <t>Zayed University – College of Communication and Media Science</t>
  </si>
  <si>
    <t>ΔΙΟΙΚΗΣΗ ΤΟΥΡΙΣΤΙΚΩΝ ΕΠΙΧΕΙΡΗΣΕΩΝ, RURAL TOURISM, SPORT EVENT MANAGEMENT</t>
  </si>
  <si>
    <t xml:space="preserve">ΦΩΤΙΑΔΗΣ </t>
  </si>
  <si>
    <t>ΒΙΟΙΑΤΡΙΚΗ ΤΕΧΝΟΛΟΓΙΑ</t>
  </si>
  <si>
    <t>1139/18-12-2008 τ. Γ</t>
  </si>
  <si>
    <t>http://medlab.cc.uoi.gr</t>
  </si>
  <si>
    <t>ΙΣΤΟΡΙΑ ΤΟΥ ΝΕΟΥ ΕΛΛΗΝΙΣΜΟΥ</t>
  </si>
  <si>
    <t>215/τ.ΝΠΔΔ/04-12-1997</t>
  </si>
  <si>
    <t>http://www.eled.gr</t>
  </si>
  <si>
    <t>Φωτιάδης</t>
  </si>
  <si>
    <t>565/τ.Γ'/12.04.2019</t>
  </si>
  <si>
    <t>http://www.pme.duth.gr/department/dep/Fotiadis.pdf</t>
  </si>
  <si>
    <t>Δασική Βοτανική</t>
  </si>
  <si>
    <t>Γ' 1099/3-11-2017 - Α' 13/29-01-2019 - Γ 1610 - 19.07.2021</t>
  </si>
  <si>
    <t>ΦΩΤΙΑΔΟΥ</t>
  </si>
  <si>
    <t>265/Γ/22-3-2016, Γ’ 1178/21.05.2021</t>
  </si>
  <si>
    <t>Φωτίδης</t>
  </si>
  <si>
    <t>Περιβαλλοντική Μηχανική με Έμφαση στις Διεργασίες Επεξεργασίας Υγρών Αποβλήτων</t>
  </si>
  <si>
    <t>https://ionio.gr/download.php?f=00001-00999/IU-sf-00705-68649-gr.pdf</t>
  </si>
  <si>
    <t>ΦΩΤΙΟΥ</t>
  </si>
  <si>
    <t>63/10-4-98 τΝΠΔΔ</t>
  </si>
  <si>
    <t>https://users.auth.gr/afotiou/CV</t>
  </si>
  <si>
    <t>Φωτίου</t>
  </si>
  <si>
    <t>κλινική νευροφυσιολογία</t>
  </si>
  <si>
    <t>1246/31-12-2010</t>
  </si>
  <si>
    <t>ΠΥΡΗΝΙΚΗΣ ΙΑΤΡΙΚΗΣ</t>
  </si>
  <si>
    <t>534/22-5-13 τ. Γ</t>
  </si>
  <si>
    <t>http://www.uoi.gr/gr/schools/medicine/medicine.php</t>
  </si>
  <si>
    <t>Saint Mary's College, Notre Dame, IN</t>
  </si>
  <si>
    <t>THEOLOGY/RELIGIOUS STUDIES: NEW TESTAMENT AND EARLY CHRISTIANITY</t>
  </si>
  <si>
    <t> 889/Γ/16-08-13</t>
  </si>
  <si>
    <t>http://econ.uop.gr/~econ/index.php?option=com_content&amp;view=article&amp;id=51&amp;Itemid=61&amp;lang=el</t>
  </si>
  <si>
    <t>Μικρο- και νανο- ηλεκτρονικές διατάξεις και μεθοδολογίες ηλεκτρονικής μάθησής τους</t>
  </si>
  <si>
    <t>Κοινωνιολογία Πολιτισμικών και Εκπαιδευτικών Πρακτικών</t>
  </si>
  <si>
    <t>ΘΕΩΡΙΑ ΚΥΚΛΩΜΑΤΩΝ ΚΑΙ ΣΗΜΑΤΩΝ</t>
  </si>
  <si>
    <t>http://www.upcv.upatras.gr/personal/fotopoulos/index.html</t>
  </si>
  <si>
    <t>Φωτόπουλος</t>
  </si>
  <si>
    <t>Φυσιολογία Φυτών</t>
  </si>
  <si>
    <t>http://plant-stress.weebly.com/group-members.html</t>
  </si>
  <si>
    <t>Φωτοπούλου</t>
  </si>
  <si>
    <t>Media studies; Digital culture and communication; digital humanities</t>
  </si>
  <si>
    <t>https://research.brighton.ac.uk/en/persons/aristea-fotopoulou</t>
  </si>
  <si>
    <t>ΦΩΤΟΣ</t>
  </si>
  <si>
    <t>ΦΩΤΟΥΛΑΚΗ</t>
  </si>
  <si>
    <t>142/13-2-2019/τ. Γ'</t>
  </si>
  <si>
    <t>ΧΑ</t>
  </si>
  <si>
    <t>ΙΜΠΡΑΧΙΜ-ΑΒΡΑΑΜ</t>
  </si>
  <si>
    <t>ΠΑΡΑΓΩΓΗ , ΒΕΛΤΙΩΣΗ ΣΠΟΡΩΝ ΚΑΙ ΤΕΧΝΟΛΟΓΙΑ ΠΟΛΛΑΠΛΑΣΙΑΣΤΙΚΟΥ ΥΛΙΚΟΥ ΚΗΠΕΥΤΙΚΩΝ ΚΑΙ ΦΥΤΩΝ ΜΕΓΑΛΗΣ ΚΑΛΛΙΕΡΓΕΙΑΣ</t>
  </si>
  <si>
    <t>416/22.6.2011/τ.Γ΄</t>
  </si>
  <si>
    <t>HTTP://AGR.UTH.GR</t>
  </si>
  <si>
    <t>ΧΑΒΑΚΗ</t>
  </si>
  <si>
    <t>τ.Γ'/ 527/10.06.2016, Γ’/348/27.03.2020</t>
  </si>
  <si>
    <t>ΧΑΒΑΚΗ-ΚΟΝΤΑΞΑΚΗ</t>
  </si>
  <si>
    <t>ΜΠΕΑΤΑ</t>
  </si>
  <si>
    <t>461/26-4-2013, Τ.Γ'</t>
  </si>
  <si>
    <t>Χάγερ</t>
  </si>
  <si>
    <t>Αριάδνη Λουκία</t>
  </si>
  <si>
    <t>Γονιδιακή Τεχνολογία στα Αγροτικά Ζώα</t>
  </si>
  <si>
    <t>760/τ.Γ'/04.04.2022</t>
  </si>
  <si>
    <t>ΧΑΔΕΛΛΗΣ</t>
  </si>
  <si>
    <t>ΛOYKAΣ</t>
  </si>
  <si>
    <t>ΤΕΧΝΟΛΟΓΙΑ ΥΛΙΚΟΥ (HARDWARE ENGINEERING) ΜΕ ΕΜΦΑΣΗ ΣΤΙΣ ΕΠΙΚΟΙΝΩΝΙΕΣ ΚΑΙ ΔΙΚΤΥΑ ΣΕ ΒΙΟΜΗΧΑΝΙΚΑ ΠΕΡΙΒΑΛΛΟΝΤΑ.</t>
  </si>
  <si>
    <t>39/20-4-1994</t>
  </si>
  <si>
    <t>http://www.microlab.teipat.gr/personnel/loukas/Loukas_Hadellis_CV.pdf</t>
  </si>
  <si>
    <t>ΧΑΔΙΩ - ΜΑΝΤΖΑΡΗ</t>
  </si>
  <si>
    <t>ΦΥΣΙΟΛΟΓΙΑ ΜΕ ΕΜΦΑΣΗ ΣΤΗΝ ΕΝΔΟΚΡΙΝΟΛΟΓΙΑ ΤΩΝ ΑΓΡΟΤΙΚΩΝ ΖΩΩΝ</t>
  </si>
  <si>
    <t>585/22-06-2017/τ.Γ'</t>
  </si>
  <si>
    <t>ΧΑΖΑΚΗΣ</t>
  </si>
  <si>
    <t>«Οικονομική Ανάπτυξη και Επιχειρηματικότητα στην Ευρώπη»</t>
  </si>
  <si>
    <t>Τεύχος Γ’ 54/28.01.2019,Τεύχος B’ 2842/01.07.2021</t>
  </si>
  <si>
    <t>http://www.econ.duth.gr/personel/dep/hazakis/cv_hazakis.pdf</t>
  </si>
  <si>
    <t>ΧΑΪΔΕΜΕΝΟΠΟΥΛΟΣ</t>
  </si>
  <si>
    <t>ΦΥΣΙΚΗ ΜΕΤΑΛΛΟΥΡΓΙΑ-ΑΝΑΠΤΥΞΗ ΚΡΑΜΜΑΤΩΝ ΚΑΙ ΣΥΓΧΡΟΝΕΣ ΚΑΤΕΡΓΑΣΙΕΣ</t>
  </si>
  <si>
    <t>224/5.10.2001/τ.Ν.Π.Δ.Δ</t>
  </si>
  <si>
    <t>http://www.mie.uth.gr/files/CV_Haidemenopoulos_2010_1.pdf</t>
  </si>
  <si>
    <t>Χάιδιτς</t>
  </si>
  <si>
    <t>Άννα-Μπεττίνα</t>
  </si>
  <si>
    <t>Ιατρική Στατιστική Επιδημιολογία</t>
  </si>
  <si>
    <t>ΧΑΪΔΟΠΟΥΛΟΣ</t>
  </si>
  <si>
    <t>Γ΄ 1225/22/10/2018 (γνωστικό αντικείμενο : 311/08-04-2015/τ.Γ), Γ’ 160/29.01.2021</t>
  </si>
  <si>
    <t>ΧΑΪΔΟΠΟΥΛΟΥ</t>
  </si>
  <si>
    <t>Τεύχος Γ’ 1229/19.07.2019</t>
  </si>
  <si>
    <t>ΧΑΪΚΑΛΗΣ</t>
  </si>
  <si>
    <t>Επανασχηματιζόμενες δομές κωδικών ανίχνευσης και διόρθωσης σφαλμάτων σε τηλεπικοινωνιακά συστήματα</t>
  </si>
  <si>
    <t>1403/Γ/30-12-2016 , Γ’ 2095/08.11.2019, Γ’ 2937/01.12.2021</t>
  </si>
  <si>
    <t>ΧΑΪΝΟΓΛΟΥ</t>
  </si>
  <si>
    <t>Διεθνές Δίκαιο και Διεθνείς Θεσμοί με έμφαση στην Ασφάλεια και τον Πολιτισμό</t>
  </si>
  <si>
    <t>ΧΑΪΝΤΑΡΛΗΣ</t>
  </si>
  <si>
    <t>ΔΙΚΑΙΟ ΠΟΛΕΟΔΟΜΙΑΣ, ΧΩΡΟΤΑΞΙΑΣ ΚΑΙ ΠΕΡΙΒΑΛΛΟΝΤΟΣ</t>
  </si>
  <si>
    <t>Γ’ 727/30.03.2022</t>
  </si>
  <si>
    <t>Χαιρετάκης</t>
  </si>
  <si>
    <t>«Ιστορική Λεξικογραφία της ελληνικής γλώσσας με έμφαση στην ηλεκτρονική-ψηφιακή τεχνολογία»</t>
  </si>
  <si>
    <t>Γ’ 151/25.01.2023</t>
  </si>
  <si>
    <t>http://www.academyofathens.gr/el/researchers/chairetakis</t>
  </si>
  <si>
    <t>ΧΑΙΡΟΠΟΥΛΟΥ</t>
  </si>
  <si>
    <t>ΥΓΡΟΣ ΣΤΙΒΟΣ-ΣΥΓΧΡΟΝΙΣΜΕΝΗ ΚΟΛΥΜΒΗΣΗ</t>
  </si>
  <si>
    <t>http://www.phed.uoa.gr/fileadmin/phed.uoa.gr/uploads/CV/CV_Xairopoulou.pdf</t>
  </si>
  <si>
    <t>ΧΑΪΤΟΓΛΟΥ</t>
  </si>
  <si>
    <t>73/2-2-07 τ Γ</t>
  </si>
  <si>
    <t>http://www.med.auth.gr/staff/staffdetailsgr.asp?cmd1=Chaitoglou&amp;cmd2=Konstantinos</t>
  </si>
  <si>
    <t>ΧΑΛΑΖΩΝΙΤΗΣ</t>
  </si>
  <si>
    <t>ΔΗΜΗΤΡΙΟΣ-ΔΙΟΝΥΣΙΟΣ</t>
  </si>
  <si>
    <t>404, 9/5/2016, Τ.Γ'</t>
  </si>
  <si>
    <t>http://www.dent.uoa.gr/hr/greek-cv/dhalazonites.html</t>
  </si>
  <si>
    <t>ΧΑΛΑΜΑΝΔΑΡΗΣ</t>
  </si>
  <si>
    <t>Χρηματοοικονομική με έμφαση στις Αγορές Παραγώγων και Τίτλων Σταθερού Εισοδήματος</t>
  </si>
  <si>
    <t>731/Γ/1-8-2016   -   Γ’ 2062/14.09.2021</t>
  </si>
  <si>
    <t>http://aueb.gr/pages/didaktiko/faculty_gr_short.php?facid=1247</t>
  </si>
  <si>
    <t>ΧΑΛΑΜΠΑΛΑΚΗ</t>
  </si>
  <si>
    <t>Φαρμακογνωσία και Χημεία Φυσικών Προϊόντων</t>
  </si>
  <si>
    <t>ΧΑΛΑΡΗ</t>
  </si>
  <si>
    <t>Open University, United Kingdom</t>
  </si>
  <si>
    <t>ΧΑΛΑΡΗΣ</t>
  </si>
  <si>
    <t>ΑΝΑΛΥΣΗ ΚΑΙ ΣΧΕΔΙΑΣΜΟΣ ΣΥΣΤΗΜΑΤΩΝ ΠΟΥ ΑΦΟΡΟΥΝ ΚΥΡΙΑ ΕΠΙΧΕΙΡΗΣΕΙΣ ΚΑΙ ΟΡΓΑΝΙΣΜΟΥΣ</t>
  </si>
  <si>
    <t>http://www.cs.teiath.gr/%CE%B9%CF%89%CE%AC%CE%BD%CE%BD%CE%B7%CF%82-%CF%87%CE%AC%CE%BB%CE%B1%CF%81%CE%B7%CF%82/</t>
  </si>
  <si>
    <t>«Ασφάλεια εργασίας - Διαχείριση και μεταφορά επικίνδυνων φορτίων χημικής βιομηχανίας»</t>
  </si>
  <si>
    <t>ΧΑΛΒΑΤΣΙΩΤΗΣ</t>
  </si>
  <si>
    <t>ΠΑΘΟΛΟΓΙΑ - ΔΙΑΒΗΤΗΣ ΚΑΙ ΜΕΤΑΒΟΛΙΣΜΟΣ</t>
  </si>
  <si>
    <t>ΧΑΛΔΑΙΑΚΗΣ</t>
  </si>
  <si>
    <t>Βυζαντινή Μουσικολογία και Ψαλτική Τέχνη</t>
  </si>
  <si>
    <t>662/Γ/13-07-2016, τ.Γ' -3102/31-7-2018, τ. Β΄</t>
  </si>
  <si>
    <t>https://www.achilleaschaldaeakes.gr/</t>
  </si>
  <si>
    <t xml:space="preserve">ΧΑΛΔΟΥΠΗΣ </t>
  </si>
  <si>
    <t>ΔΙΑΣΤΗΜΙΚΗ ΚΑΙ ΙΟΝΟΣΦΑΙΡΙΚΗ ΦΥΣΙΚΗ</t>
  </si>
  <si>
    <t>312/11-4-2008 τ. Γ΄</t>
  </si>
  <si>
    <t>http://www.physics.uoc.gr/el/faculty/c.haldoupis</t>
  </si>
  <si>
    <t>ΧΑΛΕΒΑΣ</t>
  </si>
  <si>
    <t xml:space="preserve">Λογιστική </t>
  </si>
  <si>
    <t xml:space="preserve">Γ’ 1247/31.05.2021 </t>
  </si>
  <si>
    <t xml:space="preserve">ΧΑΛΕΠΑΚΗΣ </t>
  </si>
  <si>
    <t>ΧΑΛΙΑΣΟΣ</t>
  </si>
  <si>
    <t>HOUSEHOLD FINANCE, MACROECONOMICS AND FINANCE</t>
  </si>
  <si>
    <t>http://www.wiwi.uni-frankfurt.de/professoren/haliassos/haliassos.html</t>
  </si>
  <si>
    <t>ΠΑΙΔΙΑΤΡΙΚΗΣ</t>
  </si>
  <si>
    <t>ΦΕΚ 91/Γ/3-2-2017</t>
  </si>
  <si>
    <t>ΧΑΛΙΔΗΣ</t>
  </si>
  <si>
    <t>ΧΑΛΙΔΙΑΣ</t>
  </si>
  <si>
    <t>Διαφορικές Εξισώσεις - Στοχαστική Ανάλυση</t>
  </si>
  <si>
    <t>http://www.samos.aegean.gr/actuar/nick/CV%20and%20Analitiko%20ipomnima.pdf</t>
  </si>
  <si>
    <t>ΧΑΛΙΚΑΚΗΣ</t>
  </si>
  <si>
    <t xml:space="preserve">Université d'Avignon and Pays de Vaucluse (UAPV), 1114 UMR EMMAH (INRA-UAPV) </t>
  </si>
  <si>
    <t xml:space="preserve">ΥΔΡΟΓΕΩΛΟΓΙΑ / ΥΔΡΟΓΕΩΦΥΣΙΚΗ (ΑΝΕΥΡΕΣΗ, ΧΑΡΑΚΤΗΡΙΣΜΟΣ ΚΑΙ ΔΙΑΧΕΙΡΗΣΗ ΥΠΟΓΕΙΩΝ ΥΔΑΤΙΚΩΝ ΠΟΡΩΝ) </t>
  </si>
  <si>
    <t>http://www.univ-avignon.fr/fr/recherche/annuaire-chercheurs/membrestruc/personnel/chalikakis-konstantinos.html</t>
  </si>
  <si>
    <t>ΧΑΛΙΚΙΑ</t>
  </si>
  <si>
    <t>ΗΛΙΑΝΑ</t>
  </si>
  <si>
    <t>ΠΥΡΟΜΕΤΑΛΛΟΥΡΓΙΚΕΣ &amp; ΥΔΡΟΜΕΤΑΛΛΟΥΡΓΙΚΕΣ ΔΙΕΡΓΑΣΙΕΣ. ΘΕΡΜΟΔΥΝΑΜΙΚΗ &amp; ΚΙΝΗΤΙΚΗ ΠΡΟΣΕΓΓΙΣΗ.</t>
  </si>
  <si>
    <t>146/22-06-05 τ.Ν.Π.Δ.Δ.</t>
  </si>
  <si>
    <t>http://www.metal.ntua.gr/index.pl/staff_gr_halikia</t>
  </si>
  <si>
    <t>ΧΑΛΙΚΙΑΣ</t>
  </si>
  <si>
    <t>School of Mathematics, Computer Science and Engineering, City University, London</t>
  </si>
  <si>
    <t>CONTROL THEORY</t>
  </si>
  <si>
    <t>ΣΤΑΤΙΣΤΙΚΕΣ ΜΕΘΟΔΟΙ ΚΑΙ ΠΕΙΡΑΜΑΤΙΚΟΙ ΣΧΕΔΙΑΣΜΟΙ</t>
  </si>
  <si>
    <t>594/Γ/25-06-2015 (διορισμός) , 791/Γ/16-05-2019 (μετακίνηση)</t>
  </si>
  <si>
    <t>Γ’ 140/13.02.2019, Γ’/1181/21.05.2021</t>
  </si>
  <si>
    <t>Χαλικιοπουλου</t>
  </si>
  <si>
    <t>Συγκριτική πολιτική</t>
  </si>
  <si>
    <t>ΧΑΛΙΟΡΗΣ</t>
  </si>
  <si>
    <t>ΠΕΙΡΑΜΑΤΙΚΗ ΔΙΕΡΕΥΝΗΣΗ ΓΡΑΜΜΙΚΩΝ ΣΤΟΙΧΕΙΩΝ ΩΠΛΙΣΜΕΝΟΥ ΣΚΥΡΟΔΕΜΑΤΟΣ</t>
  </si>
  <si>
    <t>610/17.03.2022/ τ.Γ΄</t>
  </si>
  <si>
    <t>http://utopia.duth.gr/~chaliori/</t>
  </si>
  <si>
    <t>ΧΑΛΚΙΑ</t>
  </si>
  <si>
    <t>ΦΥΛΟ &amp; ΚΟΙΝΩΝΙΚΗ ΘΕΩΡΙΑ</t>
  </si>
  <si>
    <t>173/τ.Γ΄/10-03-2015</t>
  </si>
  <si>
    <t>http://panteion.gr/index.php?p=view-person&amp;section=&amp;id=29&amp;lang=el</t>
  </si>
  <si>
    <t>Χαλκιαδακη</t>
  </si>
  <si>
    <t>Ευα</t>
  </si>
  <si>
    <t>Particle Physics</t>
  </si>
  <si>
    <t>http://www.physics.rutgers.edu/~evahal/CV_Eva_Halkiadakis.pdf</t>
  </si>
  <si>
    <t>ΧΑΛΚΙΑΔΑΚΗΣ</t>
  </si>
  <si>
    <t>ΑΝΑΠΑΡΑΣΤΑΣΗ ΓΝΩΣΗΣ ΚΑΙ ΣΥΛΛΟΓΙΣΜΟΣ (KNOWLEDGE REPRESENTATION AND REASONING)</t>
  </si>
  <si>
    <t>http://www.intelligence.tuc.gr/~gehalk</t>
  </si>
  <si>
    <t xml:space="preserve">ΧΑΛΚΙΑΔΑΚΗΣ </t>
  </si>
  <si>
    <t>ΓΕΝΙΚΗ ΧΕΙΡΟΥΡΓΙΚΗ - ΧΕΙΡΟΥΡΓΙΚΗ ΘΩΡΑΚΟΣ</t>
  </si>
  <si>
    <t>2924/B/31-12-2015</t>
  </si>
  <si>
    <t>http://www.med.uoc.gr/arxeia/cv/chalkiadakis%20cv%20el.doc</t>
  </si>
  <si>
    <t>ΧΑΛΚΙΑΣ</t>
  </si>
  <si>
    <t>MARKETING, CONSUMER BEHAVIOR, ADVERTISING</t>
  </si>
  <si>
    <t>https://www.cbs.dk/en/research/departments-and-centres/department-of-marketing/staff/ghmarktg</t>
  </si>
  <si>
    <t>ΕΦΑΡΜΟΣΜΕΝΗ ΓΕΩΓΡΑΦΙΑ ΚΑΙ ΣΥΣΤΗΜΑΤΑ ΓΕΩΓΡΑΦΙΚΩΝ ΠΛΗΡΟΦΟΡΙΩΝ</t>
  </si>
  <si>
    <t>829/25.08.17, τ. Γ</t>
  </si>
  <si>
    <t>http://www.geo.hua.gr/index.php?option=com_contact&amp;view=contact&amp;id=13%3Amem13&amp;catid=6%3Amem1&amp;Itemid=45&amp;lang=el</t>
  </si>
  <si>
    <t>Τεύχος Γ’ 3252/31.12.2021</t>
  </si>
  <si>
    <t>ΧΑΛΚΙΔΗ</t>
  </si>
  <si>
    <t>http://www.ds.unipi.gr/mhalk/</t>
  </si>
  <si>
    <t>ΧΑΛΚΙΟΠΟΥΛΟΣ</t>
  </si>
  <si>
    <t>«Τεχνικές Εξόρυξης Γνώσης με εφαρμογή στο Μάρκετινγκ</t>
  </si>
  <si>
    <t>Τεύχος Γ’ 870/12.04.2022</t>
  </si>
  <si>
    <t>ΧΑΛΚΟΣ</t>
  </si>
  <si>
    <t>ΟΙΚΟΝΟΜΙΚΗ ΤΩΝ ΦΥΣΙΚΩΝ ΠΟΡΩΝ</t>
  </si>
  <si>
    <t>http://www.econ.uth.gr/kathigites/chalkos.html</t>
  </si>
  <si>
    <t>ΧΑΛΛΑ</t>
  </si>
  <si>
    <t>ΠΑΙΔΙΑΤΡΙΚΗ ΜΕ ΕΜΦΑΣΗ ΣΤΗΝ ΕΡΓΑΣΤΗΡΙΑΚΗ ΔΙΕΡΕΥΝΗΣΗ ΝΟΣΗΜΑΤΩΝ ΜΕΤΑΒΟΛΙΣΜΟΥ ΤΩΝ ΟΣΤΩΝ ΚΑΙ ΑΛΛΩΝ ΝΟΣΗΜΑΤΩΝ ΠΑΙΔΙΚΗΣ ΗΛΙΚΙΑΣ</t>
  </si>
  <si>
    <t>1325/Γ/30-12-2015</t>
  </si>
  <si>
    <t>ΧΑΛΛΕΥ</t>
  </si>
  <si>
    <t>ΤΖΟΝ ΜΑΞΓΟΥΕΛ</t>
  </si>
  <si>
    <t>ΟΙΚΟΛΟΓΙΑ</t>
  </si>
  <si>
    <t>46/21-1-2013 τ.Γ'</t>
  </si>
  <si>
    <t>Χαλυβόπουλος</t>
  </si>
  <si>
    <t>10316/29.12.2010 ΕΘΙΑΓΕ (Αποφ.ΔΣ 12η  Συν./21.12.2010) ΔΑΣΙΚΗ ΟΙΚΟΦΥΣΙΟΛΟΓΙΑ</t>
  </si>
  <si>
    <t>https://www.fri.gr/index.php/en/staff/researchers/mr-chalyvopoulos-georgios</t>
  </si>
  <si>
    <t>ΧΑΛΥΒΟΠΟΥΛΟΥ</t>
  </si>
  <si>
    <t>685 Γ 15.06.2018</t>
  </si>
  <si>
    <t>ΧΑΜΑΛΙΔΗ</t>
  </si>
  <si>
    <t>Γ’/557/10.03.2022</t>
  </si>
  <si>
    <t>ΧΑΜΖΑΣ</t>
  </si>
  <si>
    <t>ΕΠΕΞΕΡΓΑΣΙΑ ΣΗΜΑΤΩΝ: ΨΗΦΙΑΚΗ ΕΠΕΞΕΡΓΑΣΙΑ ΣΗΜΑΤΩΝ, ΕΙΚΟΝΩΝ, ΦΩΝΗΣ ΚΑΙ ΔΕΔΟΜΕΝΩΝ, ΑΝΑΛΥΣΗ ΣΧΕΔΙΑΣΗ ΚΑΙ ΥΛΟΠΟΙΗΣΗ ΨΗΦΙΑΚΩΝ ΦΙΛΤΡΩΝ, Κ.Λ.Π.</t>
  </si>
  <si>
    <t>5/21-8-98</t>
  </si>
  <si>
    <t>http://www.ee.duth.gr/el/2013-06-18-07-23-38/proswpiko/kathigites-lektores/item/215-xamzas-xristodoulos/</t>
  </si>
  <si>
    <t>ΧΑΜΗΛΑΚΗΣ</t>
  </si>
  <si>
    <t>Γ 59 - 26.01.2018</t>
  </si>
  <si>
    <t>Χαμηλάκης</t>
  </si>
  <si>
    <t>BROWN UNIVERSITY</t>
  </si>
  <si>
    <t>ΑΡΧΑΙΟΛΟΓΙΑ</t>
  </si>
  <si>
    <t>https://vivo.brown.edu/display/yhamilak</t>
  </si>
  <si>
    <t>ΧΑΜΗΛΟΘΩΡΗΣ</t>
  </si>
  <si>
    <t>ΠΡΟΗΓΜΕΝΑ ΣΥΣΤΗΜΑΤΑ ΕΛΕΓΧΟΥ</t>
  </si>
  <si>
    <t>Γ’ 895/16.06.2020</t>
  </si>
  <si>
    <t>http://auto.teipir.gr/sites/default/files/chamilothoris2013_en_0.pdf</t>
  </si>
  <si>
    <t>ΧΑΜΗΛΟΣ</t>
  </si>
  <si>
    <t>ΚΛΙΝΙΚΗ ΜΙΚΡΟΒΙΟΛΟΓΙΑ - ΜΙΚΡΟΒΙΑΚΗ ΠΑΘΟΓΕΝΕΣΗ</t>
  </si>
  <si>
    <t>ΧΑΜΠΑΖ</t>
  </si>
  <si>
    <t>ΜΑΡΟΥΑΝ</t>
  </si>
  <si>
    <t>1336/Γ/31-12-2015</t>
  </si>
  <si>
    <t>http://en.dent.uoa.gr/faculty-and-staff/dental-faculty/khabbaz-marouan.html</t>
  </si>
  <si>
    <t>ΧΑΜΠΑΙΟΣ</t>
  </si>
  <si>
    <t>ΠΑΘΟΛΟΓΙΑ−ΕΝΔΟΚΡΙΝΟΛΟΓΙΑ ΚΑΙ ΜΕΤΑΒΟΛΙΚΑ ΝΟΣΗΜΑΤΑ</t>
  </si>
  <si>
    <t>185/23-2-2018 τ. Γ'</t>
  </si>
  <si>
    <t>ΧΑΝΔΡΑΚΗΣ</t>
  </si>
  <si>
    <t>ΟΡΓΑΝΙΚΗ ΜΟΥΣΙΚΗ ΕΚΤΕΛΕΣΗ - ΒΙΟΛΙ</t>
  </si>
  <si>
    <t>236/1-3-2012 τ. Γ΄</t>
  </si>
  <si>
    <t>http://www.uom.gr/modules.php?op=modload&amp;name=Cv&amp;file=index&amp;id=856&amp;tmima=9&amp;categorymenu=2</t>
  </si>
  <si>
    <t>ΧΑΝΔΡΗΣ</t>
  </si>
  <si>
    <t>558/16.05.2018, τ.Γ΄</t>
  </si>
  <si>
    <t>ΧΑΝΙΑΣ</t>
  </si>
  <si>
    <t>ΜΗ ΓΡΑΜΜΙΚΕΣ ΙΔΙΟΤΗΤΕΣ ΗΜΙΑΓΩΓΩΝ, ΗΜΙΑΓΩΓΙΚΩΝ ΔΙΑΤΑΞΕΩΝ, ΚΥΚΛΩΜΑΤΩΝ ΚΑΙ ΟΙΚΟΝΟΜΙΚΩΝ ΣΥΣΤΗΜΑΤΩΝ</t>
  </si>
  <si>
    <t>8/11-01-2018 -  80/τ.Β/23.1.2019</t>
  </si>
  <si>
    <t>1164/Γ/11.10.2013</t>
  </si>
  <si>
    <t>http://www.pre.uth.gr/new/el/content/25-haniotakis-nikolaos</t>
  </si>
  <si>
    <t xml:space="preserve">ΧΑΝΙΩΤΑΚΗΣ </t>
  </si>
  <si>
    <t>ΗΛΕΚΤΡΟΧΗΜΕΙΑ-ΧΗΜΙΚΗ ΑΝΑΛΥΣΗ</t>
  </si>
  <si>
    <t>287/27-12-2002 τ. ΝΠΔΔ</t>
  </si>
  <si>
    <t>HTTP://WWW.ANALYTICAL-CHEMISTRY.UOC.GR</t>
  </si>
  <si>
    <t>ΧΑΝΙΩΤΗΣ</t>
  </si>
  <si>
    <t>Καρδιολογία και Φυσιολογία-Διατροφή</t>
  </si>
  <si>
    <t>B’ 4749/27.10.2020, Γ' 372/27.04.2017</t>
  </si>
  <si>
    <t>http://cyrus.tcdn.teicrete.gr/LinkClick.aspx?fileticket=ypIWHOTs0Vo%3D&amp;tabid=1087</t>
  </si>
  <si>
    <t>Institute for Advanced Study</t>
  </si>
  <si>
    <t>http://www.hs.ias.edu/files/Chaniotis_CV_2014.pdf</t>
  </si>
  <si>
    <t>ΧΑΝΙΩΤΟΥ</t>
  </si>
  <si>
    <t>ΑΣΤΙΚΟΣ ΣΧΕΔΙΑΣΜΟΣ</t>
  </si>
  <si>
    <t>http://www.arch.ntua.gr/person/250</t>
  </si>
  <si>
    <t>ΧΑΝΛΙΔΟΥ</t>
  </si>
  <si>
    <t>ΣΥΣΤΗΜΑΤΙΚΗ ΒΟΤΑΝΙΚΗ ΜΕ ΕΜΦΑΣΗ ΣΤΗ ΧΗΜΕΙΟΤΑΞΙΝΟΜΗΣΗ</t>
  </si>
  <si>
    <t>Χάνος</t>
  </si>
  <si>
    <t>ΜΕΘΟΔΟΛΟΓΙΑ ΤΟΥ ΔΙΚΑΙΟΥ ΚΑΙ ΔΙΚΑΙΟ ΚΑΙ ΤΕΧΝΙΚΗ</t>
  </si>
  <si>
    <t>ΦΕΚ 1359 τ. τρίτο/10.10.2014</t>
  </si>
  <si>
    <t>ΧΑΝΤΕΣ</t>
  </si>
  <si>
    <t>1597/31.12.2018/τ. Γ'</t>
  </si>
  <si>
    <t>http://www.med.uth.gr/en/cvDep/103GR.pdf</t>
  </si>
  <si>
    <t>ΧΑΝΤΖΑΡΟΥΛΑ</t>
  </si>
  <si>
    <t>ΠΟΘΗΤΗ</t>
  </si>
  <si>
    <t>ΙΣΤΟΡΙΚΗ ΑΝΘΡΩΠΟΛΟΓΙΑ, 19ΟΣ-20ΟΣ ΑΙΩΝΑΣ</t>
  </si>
  <si>
    <t>https://sah.aegean.gr/didaskontes/pothiti-hantzaroula/</t>
  </si>
  <si>
    <t>ΧΑΝΤΖΗ</t>
  </si>
  <si>
    <t>280/Γ'/24-3-2017</t>
  </si>
  <si>
    <t>http://www.panteion.gr/index.php?p=view-person&amp;section=&amp;id=85&amp;lang=el</t>
  </si>
  <si>
    <t>ΧΑΝΤΖΙΟΣ</t>
  </si>
  <si>
    <t>ΠΑΡΑΤΗΡΗΣΙΑΚΗ ΑΣΤΡΟΦΥΣΙΚΗ ΣΤΟ ΟΠΤΙΚΟ ΜΕΡΟΣ ΤΟΥ ΦΑΣΜΑΤΟΣ, ΜΕ ΙΔΙΑΙΤΕΡΗ ΕΜΦΑΣΗ ΣΤΗ ΔΗΜΙΟΥΡΓΙΑ ΚΑΙ ΑΝΑΠΤΥΞΗ ΥΠΟΔΟΜΩΝ ΑΣΤΡΟΝΟΜΙΚΩΝ ΣΤΑΘΜΩΝ ΚΑΙ ΤΗΛΕΣΚΟΠΙΩΝ.</t>
  </si>
  <si>
    <t>Γ84/11.2.2010</t>
  </si>
  <si>
    <t>http://www1.astro.noa.gr/en/staff/cv.php?staff=researchers&amp;id=hantzios</t>
  </si>
  <si>
    <t xml:space="preserve">ΧΑΡIΚΛΕΙΑ </t>
  </si>
  <si>
    <t>ΠΕΤΡAΚΟΣ</t>
  </si>
  <si>
    <t>SCHOOL/APPLIED CHILD PSYCHOLOGY AND EARLY CHILDHOOD EDUCATION</t>
  </si>
  <si>
    <t>Χαρακτινιώτης</t>
  </si>
  <si>
    <t>Δίκαιο των Επιχειρήσεων- Επιχειρηματικές και Διοικητικές Πρακτικές</t>
  </si>
  <si>
    <t>1402/2013 (Τεύχος Γ) - 4107/2020 (Τεύχος Β)</t>
  </si>
  <si>
    <t>ΧΑΡΑΛAΜΠΟΥΣ</t>
  </si>
  <si>
    <t xml:space="preserve">ΑΝΤΡEΑΣ </t>
  </si>
  <si>
    <t>ΕΠΕΞΕΡΓΑΣΙΑ ΥΦΑΝΤΟΥΡΓΙΚΩΝ ΠΡΟΪΟΝΤΩΝ</t>
  </si>
  <si>
    <t>http://www.tu-sliven.com/director_files/avtobiografia%20egl11.pdf</t>
  </si>
  <si>
    <t>ΧΑΡΑΛΑΜΠΑΚΗ-ΑΝΔΡΟΥΛΑΚΗ</t>
  </si>
  <si>
    <t>ΖΑΧΑΡΕΝΙΑ</t>
  </si>
  <si>
    <t>139/Γ/25-02-10</t>
  </si>
  <si>
    <t>http://www.teicrete.gr/nosil/cv_noshl/androulaki.pdf</t>
  </si>
  <si>
    <t>ΧΑΡΑΛΑΜΠΑΚΗΣ</t>
  </si>
  <si>
    <t>200/19-12-1996</t>
  </si>
  <si>
    <t>https://www.nup.ac.cy/gr/faculty/aristotle-charalambakis/</t>
  </si>
  <si>
    <t>ΧΑΡΑΛΑΜΠΑΚΟΣ</t>
  </si>
  <si>
    <t>ΒΑΣΙΛΕΙΟΣ-ΝΕΚΤΑΡΙΟΣ</t>
  </si>
  <si>
    <t>ΗΛΕΚΤΡΙΚΑ ΣΥΣΤΗΜΑΤΑ ΕΝΕΡΓΕΙΑΣ</t>
  </si>
  <si>
    <t>1084/τ.Γ'/26-09-13</t>
  </si>
  <si>
    <t>ΧΑΡΑΛΑΜΠΗΣ</t>
  </si>
  <si>
    <t>ΔΗΜΗΤΡΙΟΣ-ΣΤΑΜΑΤΙΟΣ</t>
  </si>
  <si>
    <t>65/14-04-98, Τ. ΝΠΔΔ</t>
  </si>
  <si>
    <t>ΧΑΡΑΛΑΜΠΙΔΗΣ</t>
  </si>
  <si>
    <t>ΠΛΗΡΟΦΟΡΙΑΚΑ ΣΥΣΤΗΜΑΤΑ ΗΛΕΚΤΡΟΝΙΚΗΣ ΔΙΑΚΥΒΕΡΝΗΣΗΣ</t>
  </si>
  <si>
    <t>Τεύχος Γ 974/26.06.2020</t>
  </si>
  <si>
    <t>http://www.icsd.aegean.gr/icsd/prosopiko/members.php?category=dep&amp;member=40</t>
  </si>
  <si>
    <t>ECONOMICS; MANAGEMENT; SHIPPING MANAGEMENT; PORT MANAGEMENT; TRANSPORTATION; LOGISTICS; SUPPLY CHAIN MANAGEMENT</t>
  </si>
  <si>
    <t>ΓΛΥΠΤΙΚΗ - ΕΚΦΡΑΣΤΙΚΕΣ ΜΟΡΦΕΣ ΤΗΣ ΣΥΓΧΡΟΝΗΣ ΓΛΥΠΤΙΚΗΣ</t>
  </si>
  <si>
    <t>1372/Γ/29.12.2017</t>
  </si>
  <si>
    <t>28/07-2-2002 και Νόμος 4610/07/Μαϊου 2019</t>
  </si>
  <si>
    <t>http://teiwm.gr/dir/cv/50short.pdf</t>
  </si>
  <si>
    <t>ΜΟΡΙΑΚΗ ΒΙΟΛΟΓΙΑ ΑΝΑΠΤΥΞΗΣ ΦΥΤΩΝ</t>
  </si>
  <si>
    <t>380/12-4-2018, τ.Γ'</t>
  </si>
  <si>
    <t xml:space="preserve">Γλώσσες Προγραμματισμού/Συστήματα Λογισμικού </t>
  </si>
  <si>
    <t xml:space="preserve">Γ’ 2476/30.09.2022 </t>
  </si>
  <si>
    <t xml:space="preserve">ΧΑΡΑΛΑΜΠΙΔΗΣ </t>
  </si>
  <si>
    <t>ΠΕΙΡΑΜΑΤΙΚΗ ΑΤΟΜΙΚΗ ΚΑΙ ΜΟΡΙΑΚΗ ΦΥΣΙΚΗ</t>
  </si>
  <si>
    <t>275/06-11-2003 τ. ΝΠΔΔ</t>
  </si>
  <si>
    <t>http://www.iesl.forth.gr/downloads/people/cv/107.pdf</t>
  </si>
  <si>
    <t>Χαραλαμπίδης</t>
  </si>
  <si>
    <t>CentraleSupélec - IETR</t>
  </si>
  <si>
    <t>Engineering - Automatic control systems</t>
  </si>
  <si>
    <t>https://www.ietr.fr/alexandros-charalampidis</t>
  </si>
  <si>
    <t>Ηλιακή Ενέργεια, Ενεργειακά Κτίρια, Πράσινη Καινοτομία</t>
  </si>
  <si>
    <t>ΧΑΡΑΛΑΜΠΙΔΟΥ</t>
  </si>
  <si>
    <t>https://iris.ucl.ac.uk/iris/browse/profile?upi=PHARA60</t>
  </si>
  <si>
    <t>ΧΑΡΑΛΑΜΠΟΠΟΥΛΟΣ</t>
  </si>
  <si>
    <t>http://www.math.ntua.gr/~acharala</t>
  </si>
  <si>
    <t>FOOD BIOTECHNOLOGY</t>
  </si>
  <si>
    <t>http://www.reading.ac.uk/food/about/staff/d-charalampopoulos.aspx</t>
  </si>
  <si>
    <t>Αρχαία Ελληνικά Φιλοσοφικά Κείμενα</t>
  </si>
  <si>
    <t>247/9-3-2018 τ. Γ΄</t>
  </si>
  <si>
    <t>http://www.med.duth.gr/department/members/Charalampopoulos.shtml</t>
  </si>
  <si>
    <t>Χαραλαμπόπουλος</t>
  </si>
  <si>
    <t>University of Reading, United Kingdom</t>
  </si>
  <si>
    <t>Computer Science, Data Science, Online Social Networks, Natural Language Processing, Machine Learning</t>
  </si>
  <si>
    <t>Τεύχος Γ’ 1522/29.09.2020</t>
  </si>
  <si>
    <t>ΧΑΡΑΛΑΜΠΟΠΟΥΛΟΥ</t>
  </si>
  <si>
    <t>ΕΝΕΡΓΕΙΑ &amp; ΠΕΡΙΒΑΛΛΟΝ</t>
  </si>
  <si>
    <t>Τεύχος Γ' - 956//30-09-2015</t>
  </si>
  <si>
    <t>ΑΙΚΑΤΕΡΙΝΗ -ΙΩΑΝΝΑ</t>
  </si>
  <si>
    <t>ΧΗΜΙΚΕΣ ΔΙΕΡΓΑΣΙΕΣ ΜΕΤΑΛΛΩΝ ΣΕ ΥΔΑΤΙΚΟ ΠΕΡΙΒΑΛΛΟΝ</t>
  </si>
  <si>
    <t>ΟΝΟΥΦΡΙΟΣ</t>
  </si>
  <si>
    <t>ΦΑΙΝΟΜΕΝΑ ΜΕΤΑΦΟΡΑΣ ΘΕΡΜΟΤΗΤΑΣ ΚΑΙ ΜΑΖΑΣ - ΕΦΑΡΜΟΓΕΣ ΣΤΗΝ ΑΝΤΙΡΡΥΠΑΝΤΙΚΗ ΤΕΧΝΟΛΟΓΙΑ</t>
  </si>
  <si>
    <t>138/27.01.2021 τ. Γ'</t>
  </si>
  <si>
    <t>http://www.teilar.gr/person_en.php?pid=348</t>
  </si>
  <si>
    <t>228/26-3-09 τΓ</t>
  </si>
  <si>
    <t>http://www.eled.auth.gr/charalampous/</t>
  </si>
  <si>
    <t>Θερμορευστοδυναμικές διεργασίες με ενεργειακές εφαρμογές</t>
  </si>
  <si>
    <t>763/τ.Γ'/29-03-2021</t>
  </si>
  <si>
    <t>467/07.06.2010 τ. Γ'</t>
  </si>
  <si>
    <t>ΧΑΡΑ-ΜΥΡΤΩ-ΑΓΑΠΗ</t>
  </si>
  <si>
    <t>ΑΛΓΕΒΡΑ ΜΕ ΕΜΦΑΣΗ ΣΤΗΝ ΑΝΤΙΜΕΤΑΘΕΤΙΚΗ ΑΛΓΕΒΡΑ</t>
  </si>
  <si>
    <t>http://users.auth.gr/hara/</t>
  </si>
  <si>
    <t>Χαραλαμπους</t>
  </si>
  <si>
    <t>Ανδρεασ</t>
  </si>
  <si>
    <t>Τεχνολογικο Πανεπιστημιο Κυπρου</t>
  </si>
  <si>
    <t>Ογκολογικη Νοσηλευτικη</t>
  </si>
  <si>
    <t>https://www.cut.ac.cy/faculties/hsc/nur/staff/teaching-and-research/andreas.charalambous/</t>
  </si>
  <si>
    <t>Χαραλάμπους</t>
  </si>
  <si>
    <t>Νέλια</t>
  </si>
  <si>
    <t>Πανεπισήμιο Κύπρου</t>
  </si>
  <si>
    <t>Ολική Ανάλυση</t>
  </si>
  <si>
    <t>Χαραμής</t>
  </si>
  <si>
    <t>«Λογιστική με έμφαση στα Λογιστικά Πληροφοριακά Συστήματα»</t>
  </si>
  <si>
    <t>https://accfin.uniwa.gr/profile/charamis-dimitrios/</t>
  </si>
  <si>
    <t>ΧΑΡΑΤΣΙΔΗΣ</t>
  </si>
  <si>
    <t>ΕΘΝΟΓΡΑΦΙΑ ΤΟΥ ΠΑΡΕΥΞΕΙΝΙΟΥ ΧΩΡΟΥ</t>
  </si>
  <si>
    <t>http://bscc.duth.gr/staff/dep/Charatsidis_cv.pdf</t>
  </si>
  <si>
    <t>ΧΑΡΒΑΛΙΑΣ</t>
  </si>
  <si>
    <t>626/18.06.13 τ. Γ'</t>
  </si>
  <si>
    <t>http://issuu.com/asfa2011/docs/odigos_spoudon_2011/1?e=0</t>
  </si>
  <si>
    <t>ΧΑΡΒΑΤΗ</t>
  </si>
  <si>
    <t>ANTHROPOLOGY, HUMAN EVOLUTION</t>
  </si>
  <si>
    <t>http://www.geo.uni-tuebingen.de/?id=1513</t>
  </si>
  <si>
    <t>ΧΑΡΔΑΣ</t>
  </si>
  <si>
    <t>Διεθνής Οργάνωση και Διεθνείς Πολιτικές</t>
  </si>
  <si>
    <t>Γ 858 - 12.04.2022</t>
  </si>
  <si>
    <t>Χάρδας</t>
  </si>
  <si>
    <t>Συστηματική Μουσικολογία με έμφαση στη μουσική θεωρία και ανάλυση</t>
  </si>
  <si>
    <t>Γ 1034 - 07.05.2021</t>
  </si>
  <si>
    <t>http://users.auth.gr/kchardas/greek/Index.htm</t>
  </si>
  <si>
    <t>Χαρδούβελη</t>
  </si>
  <si>
    <t>Επιστήμη Τεκμηρίωσης και Πληροφόρησης</t>
  </si>
  <si>
    <t xml:space="preserve">ΧΑΡΔΟΥΒΕΛΗΣ </t>
  </si>
  <si>
    <t>165/τΝΠΔΔ/19-11-1992</t>
  </si>
  <si>
    <t>http://web.xrh.unipi.gr/index.php?option=com_content&amp;task=view&amp;id=38&amp;Itemid=86&amp;lang=en</t>
  </si>
  <si>
    <t>ΧΑΡΙΖΑΝΗΣ</t>
  </si>
  <si>
    <t>ΜΕΛΙΣΣΟΚΟΜΙΑ-ΣΗΡΟΤΡΟΦΙΑ</t>
  </si>
  <si>
    <t>(τ. Γ΄) 627/07.08.2009</t>
  </si>
  <si>
    <t>http://efp.aua.gr/el/beelab</t>
  </si>
  <si>
    <t>«Βυζαντινή Ιστορία»</t>
  </si>
  <si>
    <t>Γ’ 1781/06.08.2021</t>
  </si>
  <si>
    <t>ΧΑΡΙΣΗΣ</t>
  </si>
  <si>
    <t>Ζωγραφική: Σύγχρονες Διευρυμένες Εκφραστικές Μορφές</t>
  </si>
  <si>
    <t>http://arts.uoi.gr/web/our_team/charissis-christos/</t>
  </si>
  <si>
    <t>Glasgow Caledonian University</t>
  </si>
  <si>
    <t>COMPUTING AND ENGINEERING</t>
  </si>
  <si>
    <t>ΧΑΡΙΣΜΙΑΔΟΥ</t>
  </si>
  <si>
    <t>980/Γ/25.07.2014</t>
  </si>
  <si>
    <t>http://zp.aua.gr/el/cvel/300</t>
  </si>
  <si>
    <t>ΧΑΡΙΣΟΠΟΥΛΟΣ</t>
  </si>
  <si>
    <t>ΠΥΡΗΝΙΚΗ ΦΥΣΙΚΗ – ΑΣΤΡΟΦΥΣΙΚΗ, ΕΦΑΡΜΟΓΕΣ – ΟΡΓΑΝΟΛΟΓΙΑ – ΤΕΧΝΟΛΟΓΙΕΣ ΠΥΡΗΝΙΚΗΣ ΦΥΣΙΚΗΣ, ΦΥΣΙΚΗ – ΕΦΑΡΜΟΓΕΣ ΕΠΙΤΑΧΥΝΤΩΝ /
NUCLEAR PHYSICS – ASTROPHYSICS, NUCLEAR PHYSICS APPLICATIONS – INSTRUMENTATION – TECHNOLOGIES, PHYSICS AND APPLICATIONS OF ACCELERATORS</t>
  </si>
  <si>
    <t>2225.4.2007</t>
  </si>
  <si>
    <t>Χαριστός</t>
  </si>
  <si>
    <t>ΙΝΣΤΙΤΟΥΤΟ ΕΠΙΣΤΗΜΗΣ ΖΩΙΚΗΣ ΠΑΡΑΓΩΓΗΣ - ΤΜΗΜΑ ΜΕΛΙΣΣΟΚΟΜΙΑΣ (ΝΕΑ ΜΟΥΔΑΝΙΑ ΧΑΛΚΙΔΙΚΗΣ)</t>
  </si>
  <si>
    <t>Μελισσοκομία</t>
  </si>
  <si>
    <t>Απόφαση ΔΣ Συνεδρίαση 12η 24/09/2020 Αρ.Θεμ: 09</t>
  </si>
  <si>
    <t xml:space="preserve">ΧΑΡΙΤΑΝΤΗ-ΚΟΥΡΙΔΟΥ </t>
  </si>
  <si>
    <t>http://www.med.auth.gr/staff/staffdetailsgr.asp?cmd1=Haritanti&amp;cmd2=Afroditi</t>
  </si>
  <si>
    <t>ΧΑΡΙΤΙΔΗΣ</t>
  </si>
  <si>
    <t>ΝΑΝΟΜΗΧΑΝΙΚΗ ΚΑΙ ΝΑΝΟΤΕΧΝΟΛΟΓΙΑ</t>
  </si>
  <si>
    <t>989/17-09-2012 τ.Γ΄</t>
  </si>
  <si>
    <t>Χαριτόπουλος</t>
  </si>
  <si>
    <t>https://www.ucl.ac.uk/chemical-engineering/people/dr-vasileios-charitopoulos</t>
  </si>
  <si>
    <t>ΧΑΡΙΤΟΣ</t>
  </si>
  <si>
    <t>ΣΧΕΔΙΑΣΜΟΣ ΚΑΙ ΔΙΑΧΕΙΡΙΣΗ ΨΗΦΙΑΚΩΝ ΠΕΡΙΒΑΛΛΟΝΤΩΝ ΕΠΙΚΟΙΝΩΝΙΑΣ</t>
  </si>
  <si>
    <t>http://www.media.uoa.gr/~charitos</t>
  </si>
  <si>
    <t>ΧΑΡΙΤΟΥ</t>
  </si>
  <si>
    <t>ΒΙΟΦΥΣΙΚΕΣ ΚΑΙ ΒΙΟΧΗΜΙΚΕΣ ΜΕΘΟΔΟΙ ΓΙΑ ΤΗ ΜΕΛΕΤΗ ΚΑΙ ΜΟΝΤΕΛΟΠΟΙΗΣΗ ΒΙΟΛΟΓΙΚΩΝ ΜΕΜΒΡΑΝΩΝ ΚΑΙ ΣΥΣΤΗΜΑΤΩΝ ΚΑΙ ΤΗΝ ΑΝΑΠΤΥΞΗ ΚΛΙΝΙΚΩΝ ΕΦΑΡΜΟΓΩΝ</t>
  </si>
  <si>
    <t>ΧΑΡΙΤΩΝΙΔΗΣ</t>
  </si>
  <si>
    <t>CERN</t>
  </si>
  <si>
    <t>Accelerator physics, applied physics, particle physics</t>
  </si>
  <si>
    <t>https://profiles.web.cern.ch/668628</t>
  </si>
  <si>
    <t>ΧΑΡΛΑΥΤΗ</t>
  </si>
  <si>
    <t>ΑΓΓΕΛΙΚΗ-ΧΑΡΙΚΛΕΙΑ</t>
  </si>
  <si>
    <t>ΝΑΥΤΙΛΙΑΚΗ ΙΣΤΟΡΙΑ</t>
  </si>
  <si>
    <t>1058/03-11-2010,τ. Γ΄,  Γ’ 1969/25.10.2019</t>
  </si>
  <si>
    <t>http://history.ionio.gr/gr/teachers/harlaftis/</t>
  </si>
  <si>
    <t>ΧΑΡΜΑΝΔΑΡΗ</t>
  </si>
  <si>
    <t>1227/Γ/3-12-2015</t>
  </si>
  <si>
    <t>http://school.med.uoa.gr/melhdep/bio/191-2013-02-21-11-09-34.html</t>
  </si>
  <si>
    <t>ΧΑΡΜΑΝΔΑΡΗΣ</t>
  </si>
  <si>
    <t xml:space="preserve">ΧΑΡΜΑΝΔΑΡΗΣ </t>
  </si>
  <si>
    <t>1129/Γ/25-8-2014</t>
  </si>
  <si>
    <t>http://www.physics.uoc.gr/~vassilis</t>
  </si>
  <si>
    <t>Χαρμπής</t>
  </si>
  <si>
    <t>http://ucy.ac.cy/dir/el/component/comprofiler/userprofile/charmpis</t>
  </si>
  <si>
    <t>ΧΑΡΟΚΟΠΟΣ</t>
  </si>
  <si>
    <t>1011/29-6-2020 τ. Γ'</t>
  </si>
  <si>
    <t>ΧΑΡΟΥ</t>
  </si>
  <si>
    <t>Nευρωνικά Δίκτυα</t>
  </si>
  <si>
    <t>ΦΕΚ 186/Γ’Τεύχος 22-3-2007</t>
  </si>
  <si>
    <t>http://users.iit.demokritos.gr/~exarou/</t>
  </si>
  <si>
    <t>ΧΑΡΟΥΤΟΥΝΙΑΝ</t>
  </si>
  <si>
    <t>ΣΕΡΚΟ</t>
  </si>
  <si>
    <t>ΧΗΜΕΙΑ ΦΥΣΙΚΩΝ ΚΑΙ ΣΥΝΘΕΤΙΚΩΝ ΒΙΟΔΡΑΣΤΙΚΩΝ ΠΡΟΪΟΝΤΩΝ</t>
  </si>
  <si>
    <t>884/Β/17.03.2017</t>
  </si>
  <si>
    <t>Χαρσούλα</t>
  </si>
  <si>
    <t>Μιρέλλα</t>
  </si>
  <si>
    <t>Δυναμική Αστρονομία - Μη γραμμική Δυναμική - Χάος</t>
  </si>
  <si>
    <t>ΦΕΚ Β 1308 – 10.05.2016</t>
  </si>
  <si>
    <t>http://www.academyofathens.gr/el/researchers/harsoula</t>
  </si>
  <si>
    <t>ΧΑΡΧΑΝΤΗ</t>
  </si>
  <si>
    <t>Ανατομία - Ιστολογία-Εμβρυολογία</t>
  </si>
  <si>
    <t>Γ’ 2894/26.11.2021</t>
  </si>
  <si>
    <t>http://www.med.uoi.gr/index.php?option=com_content&amp;view=article&amp;id=435&amp;catid=23&amp;lang=el&amp;Itemid=101</t>
  </si>
  <si>
    <t>ΧΑΣΑΛΕΥΡΗΣ</t>
  </si>
  <si>
    <t>Ανάλυση και Σχεδιασμός Μηχανολογικών Κατασκευών</t>
  </si>
  <si>
    <t>'783/τ.Γ''/13.07.2018'</t>
  </si>
  <si>
    <t>Χασάνδρα</t>
  </si>
  <si>
    <t>Σχολική Φυσική Αγωγή και Υγεία</t>
  </si>
  <si>
    <t>ΧΑΣΑΠΗΣ</t>
  </si>
  <si>
    <t>ΑΡΧΙΤΕΚΤΟΝΙΚΗ ΥΠΟΛΟΓΙΣΤΩΝ ΚΑΙ ΒΙΟΜΗΧΑΝΙΚΗ ΠΛΗΡΟΦΟΡΙΚΗ</t>
  </si>
  <si>
    <t>http://users.auth.gr/ghass</t>
  </si>
  <si>
    <t>ΦΥΣΙΚΗ - ΘΕΡΜΟΔΥΝΑΜΙΚΗ</t>
  </si>
  <si>
    <t>16/22-1-2002</t>
  </si>
  <si>
    <t>http://engineering.teiser.gr/staff/dcasap/index.html</t>
  </si>
  <si>
    <t>Βιοπληροφορική με έμφαση στην ανάπτυξη νέων μεθοδολογιών και εργαλείων</t>
  </si>
  <si>
    <t>Γ 2386/22.09.2022</t>
  </si>
  <si>
    <t>http://www.eie.gr/nhrf/institutes/icb/cvs/cv_ChasapisChristos_en.pdf</t>
  </si>
  <si>
    <t>Χασάπης</t>
  </si>
  <si>
    <t>319/Γ/15-2-2022</t>
  </si>
  <si>
    <t>ΧΑΣΑΠΙΔΟΥ</t>
  </si>
  <si>
    <t>ΔΙΑΤΡΟΦΗ - ΔΙΑΙΤΟΛΟΓΙΑ</t>
  </si>
  <si>
    <t>http://www.nutr.teithe.gr/images/CV/CV_Hassapidou.pdf</t>
  </si>
  <si>
    <t>ΧΑΣΙΑΚΟΣ</t>
  </si>
  <si>
    <t>ΠΡΟΓΡΑΜΜΑΤΙΣΜΟΣ ΕΡΓΩΝ. ΟΡΓΑΝΩΣΗ ΕΡΓΟΤΑΞΙΩΝ ΚΑΙ ΤΕΧΝΙΚΗ ΟΙΚΟΝΟΜΙΚΗ</t>
  </si>
  <si>
    <t>397/30-4-2008 τ.Γ'</t>
  </si>
  <si>
    <t>http://www.civil.upatras.gr/el/Proswpiko/faculty/entry/ChassiakosAthanasios/?PageNo=3</t>
  </si>
  <si>
    <t>ΧΑΣΙΩΤΗΣ</t>
  </si>
  <si>
    <t>ΟΡΓΑΝΙΚΗ ΜΟΥΣΙΚΗ ΕΚΤΕΛΕΣΗ - ΟΜΠΟΕ</t>
  </si>
  <si>
    <t>62/τ.Γ'/29-01-2019</t>
  </si>
  <si>
    <t>https://www.uom.gr/assets/site/public/nodes/1483/3014-HassBioNew.pdf</t>
  </si>
  <si>
    <t>ΙΣΤΟΡΙΑ ΤΩΝ ΝΕΟΤΕΡΩΝ ΧΡΟΝΩΝ : ΣΧΕΣΕΙΣ ΤΩΝ ΕΥΡΩΠΑΪΚΩΝ ΛΑΩΝ ΜΕ ΤΟΝ ΕΛΛΗΝΙΚΟ ΚΟΣΜΟ</t>
  </si>
  <si>
    <t>http://www.hist.auth.gr/el/content/%CF%87%CE%B1%CF%83%CE%B9%CF%8E%CF%84%CE%B7%CF%82-%CE%BB%CE%BF%CF%85%CE%BA%CE%B9%CE%B1%CE%BD%CF%8C%CF%82</t>
  </si>
  <si>
    <t>ΘΑΛΑΣΣΙΑ ΙΖΗΜΑΤΟΛΟΓΙΑ</t>
  </si>
  <si>
    <t>1824/10-10-2019/Γ'</t>
  </si>
  <si>
    <t>http://www.mar.aegean.gr/people/cv/thasiotis.php</t>
  </si>
  <si>
    <t>Χάσπαρης</t>
  </si>
  <si>
    <t>Software Competence Center Hagenberg, Austria</t>
  </si>
  <si>
    <t>Automatic control, System theory, Optimization, Artificial Intelligence, Data analysis</t>
  </si>
  <si>
    <t>ΧΑΤΖΑΚΗ</t>
  </si>
  <si>
    <t>Κλιματολογία</t>
  </si>
  <si>
    <t>ΧΑΤΖΑΚΗΣ</t>
  </si>
  <si>
    <t>ΙΣΤΟΡΙΑ ΔΙΚΑΙΟΥ ΜΕ ΕΜΦΑΣΗ ΣΤΟ ΒΥΖΑΝΤΙΝΟ ΚΑΙ ΜΕΤΑΒΥΖΑΝΤΙΝΟ ΔΙΚΑΙΟ</t>
  </si>
  <si>
    <t>441/11.6.2009 τευχ.Γ</t>
  </si>
  <si>
    <t xml:space="preserve">Department of Chemistry &amp; Nanoscience center </t>
  </si>
  <si>
    <t xml:space="preserve">CHEMISTRY AND BIONANOTECHNOLOGY </t>
  </si>
  <si>
    <t>ΗΛΕΚΤΡΟΝΙΚΗ</t>
  </si>
  <si>
    <t>164/8-07-2005, Τ. ΝΠΔΔ</t>
  </si>
  <si>
    <t>Χατζάκης</t>
  </si>
  <si>
    <t>Χημεία τροφίμων, Φυσικά προιόντα, Μetabolomics, Φασματοσκοπία NMR</t>
  </si>
  <si>
    <t>ΧΑΤΖΑΚΟΣ</t>
  </si>
  <si>
    <t>ΧΑΤΖΑΝΔΡΟΥΛΗΣ</t>
  </si>
  <si>
    <t>ΑΙΣΘΗΤΗΡΕΣ ΚΑΙ ΜΙΚΡΟΣΥΣΤΗΜΑΤΑ</t>
  </si>
  <si>
    <t>416/12-6-2008</t>
  </si>
  <si>
    <t>http://imel.demokritos.gr/staffpages/Chatzandroulis/index.shtml</t>
  </si>
  <si>
    <t>ΧΑΤΖΑΡΑΚΗΣ</t>
  </si>
  <si>
    <t>Η/Μ ΘΕΩΡΙΑ – ΤΗΛΕΠΙΚΟΙΝΩΝΙΕΣ – ΕΦΑΡΜΟΣΜΕΝΗ ΗΛΕΚΤΡΟΤΕΧΝΙΑ – ΠΟΙΟΤΙΚΗ ΘΕΩΡΙΑ ΕΞΙΣΩΣΕΩΝ ΔΙΑΦΟΡΩΝ ΚΑΙ ΔΙΑΦΟΡΙΚΩΝ ΕΞΙΣΩΣΕΩΝ</t>
  </si>
  <si>
    <t>http://electrical.aspete.gr/index.php?option=com_content&amp;view=article&amp;id=415&amp;Itemid=364&amp;lang=el#Καθηγητές/www.users.otenet.gr/~geaxatz</t>
  </si>
  <si>
    <t>ΧΑΤΖΑΡΑΣ</t>
  </si>
  <si>
    <t>ΧΑΤΖΗ</t>
  </si>
  <si>
    <t>Structural Health Monitoring; System Identification; Nonlinear Dynamics &amp; Vibration Mitigation; Data-​​driven &amp; Hybrid Methods for Condition Assessment; Computational Mechanics for Plasticity, Fracture &amp; Multiscale Analysis</t>
  </si>
  <si>
    <t>http://www.chatzi.ibk.ethz.ch/people/prof-dr-eleni-chatzi.html</t>
  </si>
  <si>
    <t>ΧΑΤΖΗΑΓΓΕΛΑΚΗ</t>
  </si>
  <si>
    <t>ΕΡΥΦΙΛΗ</t>
  </si>
  <si>
    <t>839/20-8-2012, Τ.Γ', Τ.Γ’ 57/29.01.2020</t>
  </si>
  <si>
    <t>Χατζηαγόρου</t>
  </si>
  <si>
    <t>Ελπίς</t>
  </si>
  <si>
    <t>ΧΑΤΖΗΑΘΑΝΑΣΙΟΥ</t>
  </si>
  <si>
    <t>ΘΕΡΜΙΚΑ ΠΡΟΒΛΗΜΑΤΑ ΣΤΗΝ ΠΑΡΑΓΩΓΗ, ΜΕΤΑΦΟΡΑ ΚΑΙ ΧΡΗΣΗ ΤΗΣ ΗΛΕΚΤΡΙΚΗΣ ΕΝΕΡΓΕΙΑΣ</t>
  </si>
  <si>
    <t>http://ee.auth.gr/school/faculty-staff/electrical-energy-department/chatziathanassiou-vassilios/</t>
  </si>
  <si>
    <t>ΧΑΤΖΗΑΝΑΣΤΑΣΙΟΥ</t>
  </si>
  <si>
    <t>ΦΥΣΙΚΗ ΜΕΤΕΩΡΟΛΟΓΙΑ-ΦΥΣΙΚΗ ΚΛΙΜΑΤΟΛΟΓΙΑ</t>
  </si>
  <si>
    <t>ΦΕΚ 2560/Γ/20-10-2021</t>
  </si>
  <si>
    <t>ΧΑΤΖΗΑΝΕΣΤΗΣ</t>
  </si>
  <si>
    <t>Γ' 63 30/1/2012</t>
  </si>
  <si>
    <t>http://www.hcmr.gr/en/cv.php?id=28&amp;resid=93</t>
  </si>
  <si>
    <t>ΧΑΤΖΗΑΝΤΩΝΙΟΥ</t>
  </si>
  <si>
    <t>ΣΟΦΙΑ ΜΑΡΙΑ</t>
  </si>
  <si>
    <t>1090/ τ. Γ- 3/11/2017</t>
  </si>
  <si>
    <t>ΦΕΚ Γ 1802 - 06.08.2021</t>
  </si>
  <si>
    <t>ΣΤΗΡΙΞΗ ΑΠΟΦΑΣΕΩΝ ΜΕ ΑΝΑΛΥΤΙΚΗ ΕΠΕΞΕΡΓΑΣΙΑ ΔΕΔΟΜΕΝΩΝ</t>
  </si>
  <si>
    <t>http://www.dmst.aueb.gr/damianos</t>
  </si>
  <si>
    <t>Χατζηαντωνίου</t>
  </si>
  <si>
    <t>«Εφαρμοσμένη Χρηματοοικονομική»</t>
  </si>
  <si>
    <t>Γ 1462 - 01.07.2021</t>
  </si>
  <si>
    <t>ΧΑΤΖΗΑΠΟΣΤΟΛΟΥ</t>
  </si>
  <si>
    <t>199/10-09-01/ΝΠΔΔ</t>
  </si>
  <si>
    <t>http://www.teiath.gr/stef/et/articles.php?id=15869&amp;lang=el</t>
  </si>
  <si>
    <t xml:space="preserve">ΧΑΤΖΗΑΡΑΠΟΓΛΟΥ </t>
  </si>
  <si>
    <t>292/22-11-05 τ.ΝΠΔΔ</t>
  </si>
  <si>
    <t>http://www.chem.uoi.gr/node/60</t>
  </si>
  <si>
    <t>ΧΑΤΖΗΑΡΓΥΡΙΟΥ</t>
  </si>
  <si>
    <t>ΨΗΦΙΑΚΗ ΑΝΑΛΥΣΗ ΣΥΣΤΗΜΑΤΩΝ ΗΛΕΚΤΡΙΚΗΣ ΕΝΕΡΓΕΙΑΣ</t>
  </si>
  <si>
    <t>219/27-12-95 τ.Ν.Π.Δ.Δ.</t>
  </si>
  <si>
    <t>Χατζηαυγουστής</t>
  </si>
  <si>
    <t>Ball State University</t>
  </si>
  <si>
    <t>Hospitality and Tourism</t>
  </si>
  <si>
    <t>https://www.bsu.edu/academics/collegesanddepartments/management/about-us/faculty-and-staff/sotiris-hji-avgoustis</t>
  </si>
  <si>
    <t>ΧΑΤΖΗΑΦΡΑΤΗΣ</t>
  </si>
  <si>
    <t>ΜΑΘΗΜΑΤΙΚΗ ΑΝΑΛΥΣΗ ΜΕ ΠΕΡΙΕΧΟΜΕΝΟ ΜΙΑ ΤΟΥΛΑΧΙΣΤΟΝ ΑΠΟ ΤΙΣ ΠΕΡΙΟΧΕΣ: ΜΙΓΑΔΙΚΗ ΑΝΑΛΥΣΗ, ΘΕΩΡΙΑ ΔΙΑΦΟΡΙΚΩΝ ΤΕΛΕΣΤΩΝ</t>
  </si>
  <si>
    <t>Χατζηβασιλειάδης</t>
  </si>
  <si>
    <t>http://www.chatziva.com/Chatzivasileiadis_CV.pdf</t>
  </si>
  <si>
    <t>http://www.arch.uoa.gr/fileadmin/arch.uoa.gr/uploads/cvs/hatzivassiliou_gr.pdf</t>
  </si>
  <si>
    <t>ΦΥΤΟΠΑΘΟΛΟΓΙΑ-ΙΟΛΟΓΙΑ</t>
  </si>
  <si>
    <t>http://efp.aua.gr/el/userpage/373</t>
  </si>
  <si>
    <t>Χατζηβασιλείου</t>
  </si>
  <si>
    <t>Ευδοξία</t>
  </si>
  <si>
    <t>«Υποκριτική-Σκηνοθεσία»</t>
  </si>
  <si>
    <t>Γ 1619 - 21.07.2021</t>
  </si>
  <si>
    <t>ΧΑΤΖΗΒΓΕΡΗ</t>
  </si>
  <si>
    <t>ΧΑΤΖΗΓΕΩΡΓΙΑΔΗΣ</t>
  </si>
  <si>
    <t>ΨΥΧΟΛΟΓΙΑ ΤΗΣ ΑΠΟΔΟΣΗΣ ΣΤΟΝ ΑΘΛΗΤΙΣΜΟ</t>
  </si>
  <si>
    <t>τ.Γ', 1105/7.11.2017</t>
  </si>
  <si>
    <t>http://www.pe.uth.gr/cms/index.php?option=com_content&amp;view=article&amp;id=174:hatzigeorgiadis&amp;catid=58&amp;Itemid=100&amp;lang=en</t>
  </si>
  <si>
    <t>ΧΑΤΖΗΓΕΩΡΓΙΟΥ</t>
  </si>
  <si>
    <t>ΤΕΧΝΟΛΟΓΙΑ ΛΟΓΙΣΜΙΚΟΥ – ΑΝΤΙΚΕΙΜΕΝΟΣΤΡΑΦΗΣ ΣΧΕΔΙΑΣΗ</t>
  </si>
  <si>
    <t>http://users.uom.gr/~achat/cv_english.pdf</t>
  </si>
  <si>
    <t>ΣΥΣΤΗΜΑΤΑ ΑΓΚΥΡΩΣΗΣ ΚΑΙ ΕΥΚΑΜΠΤΕΣ ΘΑΛΑΣΣΙΕΣ ΚΑΤΑΣΚΕΥΕΣ-ΥΔΡΟΕΛΑΣΤΙΚΟΤΗΤΑ</t>
  </si>
  <si>
    <t>1232/Γ/2-12-2016</t>
  </si>
  <si>
    <t>ΑΝΑΠΤΥΞΗ ΕΝΝΟΙΟΛΟΓΙΚΩΝ ΑΝΑΠΑΡΑΣΤΑΣΕΩΝ ΣΤΗΝ ΠΡΟΣΧΟΛΙΚΗ ΗΛΙΚΙΑ ΚΑΙ ΕΦΑΡΜΟΓΗ ΣΤΑ ΑΝΑΛΥΤΙΚΑ ΠΡΟΓΡΑΜΜΑΤΑ</t>
  </si>
  <si>
    <t>845/24.10.2007 τ. Γ'</t>
  </si>
  <si>
    <t>https://modip.aegean.gr/is/files/1382466744_z9ceg626.pdf</t>
  </si>
  <si>
    <t>http://www.med.uth.gr/en/cvDep/97.pdf</t>
  </si>
  <si>
    <t>ΤΕΧΝΙΚΗ ΤΗΣ ΚΑΤΑΣΚΕΥΗΣ</t>
  </si>
  <si>
    <t>http://www.eap.gr/view.php?artid=3755</t>
  </si>
  <si>
    <t>«Διοίκηση ποιότητας υπηρεσιών και μοντελοποίηση της ικανοποίησης του πελάτη σε ειδικές μορφές τουρισμού και στον αγροτουρισμό»</t>
  </si>
  <si>
    <t>«Φυσιολογία - Κλινική Φυσιολογία»</t>
  </si>
  <si>
    <t>Τεύχος Γ’ 1431/17.06.2022</t>
  </si>
  <si>
    <t>ΔΙΑΧΕΙΡΙΣΗ ΒΟΣΚΩΝ - ΛΕΙΜΩΝΩΝ</t>
  </si>
  <si>
    <t>http://zp.aua.gr/sites/zp.aua.gr/files/FULL%20CV_GR_HADJIGEORGIOU.pdf</t>
  </si>
  <si>
    <t>ΜΑΘΗΜΑΤΙΚΗ ΜΟΝΤΕΛΟΠΟΙΗΣΗ ΚΑΙ ΕΠΙΣΤΗΜΟΝΙΚΟΙ ΥΠΟΛΟΓΙΣΜΟΙ ΣΤΑ ΠΟΛΥΛΕΙΤΟΥΡΓΙΚΑ ΥΛΙΚΑ ΜΕ ΒΑΣΗ ΤΗ ΘΕΩΡΙΑ ΤΟΥ ΣΥΝΕΧΟΥΣ</t>
  </si>
  <si>
    <t>ΑΡΤΕΜΙΣ-ΓΕΩΡΓΙΑ</t>
  </si>
  <si>
    <t>1064/12.12.2011/τ.Γ΄, (ΦΕΚ Μετακίνησης) Τεύχος Γ’ 1407/23.08.2019</t>
  </si>
  <si>
    <t>http://www.inf.uth.gr/cced/?page_id=1352</t>
  </si>
  <si>
    <t>ΧΑΤΖΗΓΙΑΝΝΑΚΗΣ</t>
  </si>
  <si>
    <t xml:space="preserve">COMPUTER ENGINEERING </t>
  </si>
  <si>
    <t>http://www.dis.uniroma1.it/users/ichatzdisuniroma1it</t>
  </si>
  <si>
    <t>ΔΙΑΧΕΙΡΙΣΗ ΕΔΑΦΟΫΔΑΤΙΚΩΝ ΠΟΡΩΝ ΜΕ ΕΜΦΑΣΗ ΣΤΑ ΕΠΙΦΑΝΕΙΑΚΑ ΥΔΑΤΑ</t>
  </si>
  <si>
    <t>ΧΑΤΖΗΓΙΑΝΝΗ</t>
  </si>
  <si>
    <t>ΑΣΤΙΚΗ ΚΟΙΝΩΝΙΟΛΟΓΙΑ ΜΕ ΕΜΦΑΣΗ ΣΤΗΝ ΑΝΑΛΥΣΗ ΤΗΣ ΚΟΙΝΩΝΙΚΟΤΗΤΑΣ ΚΑΙ ΤΩΝ ΚΟΙΝΩΝΙΚΩΝ ΔΙΚΤΥΩΝ</t>
  </si>
  <si>
    <t>262/ 6-03-2012</t>
  </si>
  <si>
    <t>http://www.ekke.gr/emp/cvs/cv_hadjiyanni_gr.pdf</t>
  </si>
  <si>
    <t>Γ’ 2745/31.10.2022</t>
  </si>
  <si>
    <t>http://school.med.uoa.gr/melhdep/bio/497-emhadzi-med-uoa-gr.html</t>
  </si>
  <si>
    <t>ΣΥΓΧΡΟΝΗ ΠΑΙΔΑΓΩΓΙΚΗ ΣΤΗΝ ΠΡΩΙΜΗ ΠΑΙΔΙΚΗ ΗΛΙΚΙΑ</t>
  </si>
  <si>
    <t>981/Γ/23-4-2021</t>
  </si>
  <si>
    <t>https://ecec.uniwa.gr/profile/maria-chatzigianni/</t>
  </si>
  <si>
    <t>ΔΙΕΘΝΕΙΣ ΟΡΓΑΝΙΣΜΟΙ ΚΑΙ ΦΟΡΕΙΣ ΣΥΝΕΡΓΑΣΙΑΣ ΣΤΟΝ ΑΘΛΗΤΙΣΜΟ</t>
  </si>
  <si>
    <t>169/18.02.2019/τ.Γ'</t>
  </si>
  <si>
    <t>http://www.sportmanagement.uop.gr/index.php/staff/dep?id=256</t>
  </si>
  <si>
    <t>ΧΑΤΖΗΓΙΑΝΝΗΣ</t>
  </si>
  <si>
    <t>ΔΙΕΘΝΕΣ ΕΜΠΟΡΙΟ, ΒΙΟΜΗΧΑΝΙΚΗ ΟΡΓΑΝΩΣΗ, ΘΕΩΡΙΑ ΠΑΙΓΝΙΩΝ, ΟΙΚΟΝΟΜΙΚΑ ΤΟΥ ΠΕΡΙΒΑΛΛΟΝΤΟΣ</t>
  </si>
  <si>
    <t>http://ucy.ac.cy/dir/el/component/comprofiler/userprofile/costash</t>
  </si>
  <si>
    <t>ΧΑΤΖΗΓΙΑΝΝΟΠΟΥΛΟΣ</t>
  </si>
  <si>
    <t>Αρχιτεκτονικός Σχεδιασμός και Οικοδομική</t>
  </si>
  <si>
    <t>ΧΑΤΖΗΓΝΑΤΙΟΥ</t>
  </si>
  <si>
    <t>University of Stavanger &amp; International Research Institute of Stavanger</t>
  </si>
  <si>
    <t>PETROLEUM ENGINEERING</t>
  </si>
  <si>
    <t>http://no.linkedin.com/pub/dimitrios-g-hatzignatiou/5b/677/a97</t>
  </si>
  <si>
    <t>Ψυχογλωσσολογία με έμφαση στη Διγλωσσία και τη Μετάφραση</t>
  </si>
  <si>
    <t>129/Γ'/03.02.2022, 256/Γ'/09.02.2022 (διόρθωση)</t>
  </si>
  <si>
    <t>ΚΟΙΝΩΝΙΟΓΛΩΣΣΟΛΟΓΙΚΕΣ ΔΙΑΤΑΣΕΙΣ ΤΗΣ ΔΙΓΛΩΣΣΙΑΣ ΚΑΙ ΔΙΔΑΚΤΙΚΗ ΤΗΣ ΕΛΛΗΝΙΚΗΣ ΩΣ ΔΕΥΤΕΡΗΣ ΓΛΩΣΣΑΣ</t>
  </si>
  <si>
    <t>Γ 1524 - 29.09.2020</t>
  </si>
  <si>
    <t>http://edc.uoc.gr</t>
  </si>
  <si>
    <t>Νεογνολογία</t>
  </si>
  <si>
    <t>Γ’ 1099/10.05.2022</t>
  </si>
  <si>
    <t>ΧΑΤΖΗΔΑΚΗΣ</t>
  </si>
  <si>
    <t>Γ’ 982/07.06.2019</t>
  </si>
  <si>
    <t>346/τ.Γ'/26-3-2013-298/τ.Β’/28-1-2021</t>
  </si>
  <si>
    <t>http://www.unipi.gr/faculty/dep.php?dep=shD</t>
  </si>
  <si>
    <t>Χατζηδημητριαδου</t>
  </si>
  <si>
    <t>Canterbury Christ Church University, United Kingdom</t>
  </si>
  <si>
    <t>Κοινοτική Ψυχολογια</t>
  </si>
  <si>
    <t>ΧΑΤΖΗΔΗΜΗΤΡΙΟΥ</t>
  </si>
  <si>
    <t>http://users.uoa.gr/~deshatzi/</t>
  </si>
  <si>
    <t>ΧΗΜΕΙΑ ΚΑΙ ΤΕΧΝΟΛΟΓΙΑ ΟΙΝΟΥ ΚΑΙ ΑΛΚΟΟΛΟΥΧΩΝ ΠΟΤΩΝ</t>
  </si>
  <si>
    <t>Γ’ 1450/07.12.2018</t>
  </si>
  <si>
    <t>ΓΕΝΕΤΙΚΟΣ ΧΑΡΑΚΤΗΡΙΣΜΟΣ ΚΑΙ ΒΙΟΛΟΓΙΑ ΠΟΛΥΕΤΩΝ ΦΥΤΩΝ</t>
  </si>
  <si>
    <t>1651/Γ/09-12-2014 , 2811/Β/10-08-2017</t>
  </si>
  <si>
    <t>http://gbt.aua.gr/sites/gbt.aua.gr/files/CV_%20Hagidimitriou.pdf</t>
  </si>
  <si>
    <t>ΙΑΤΡΙΚΗ ΒΙΟΠΑΘΟΛΟΓΙΑ - ΙΑΤΡΙΚΗ ΜΙΚΡΟΒΙΟΛΟΓΙΑ - ΙΑΤΡΙΚΗ ΑΝΟΣΟΛΟΓΙΑ</t>
  </si>
  <si>
    <t>ΑΝΟΡΓΑΝΗ ΧΗΜΕΙΑ ΜΕ ΕΜΦΑΣΗ ΣΤΗ ΧΗΜΕΙΑ ΣΤΕΡΕΑΣ ΚΑΤΑΣΤΣΗΣ</t>
  </si>
  <si>
    <t>«Ιατρική Βιοπαθολογία-Μικροβιολογία/Ιολογία»</t>
  </si>
  <si>
    <t>208/11-9-02 τ ΝΠΔΔ</t>
  </si>
  <si>
    <t>http://geophysics.geo.auth.gr/~takis/CV/takis_gr_CV.pdf</t>
  </si>
  <si>
    <t>ΟΙΚΟΝΟΜΙΚΗ ΤΩΝ ΕΠΙΧΕΙΡΗΣΕΩΝ ΜΕ ΕΜΦΑΣΗ ΣΤΙΣ ΔΙΕΘΝΕΙΣ ΕΠΙΧΕΙΡΗΜΑΤΙΚΕΣ ΔΡΑΣΤΗΡΙΟΤΗΤΕΣ</t>
  </si>
  <si>
    <t>http://www.uom.gr/modules.php?op=modload&amp;name=Cv&amp;file=index&amp;id=231&amp;tmima=2&amp;categorymenu=2</t>
  </si>
  <si>
    <t>Χατζηδημητρίου</t>
  </si>
  <si>
    <t>Μοριακή Ανοσοβιολογία και Γενετική του Ανθρώπου με έμφαση στον Καρκίνο</t>
  </si>
  <si>
    <t>431/23.4.2018</t>
  </si>
  <si>
    <t>https://www.inab.certh.gr/el/%CF%80%CF%81%CE%BF%CF%83%CF%89%CF%80%CE%B9%CE%BA%CF%8C/ereunites/22-%CE%B1%CE%BD%CE%B1%CF%83%CF%84%CE%B1%CF%83%CE%AF%CE%B1-%CF%87%CE%B1%CF%84%CE%B6%CE%B7%CE%B4%CE%B7%CE%BC%CE%B7%CF%84%CF%81%CE%AF%CE%BF%CF%85</t>
  </si>
  <si>
    <t>ΧΑΤΖΗΔΗΜΟΥ</t>
  </si>
  <si>
    <t>Διδακτική των γλωσσών με έμφαση στη γερμανική γλώσσα</t>
  </si>
  <si>
    <t>Γ 454 - 25.02.2022</t>
  </si>
  <si>
    <t>ΧΑΤΖΗΔΙΑΜΑΝΤΗΣ</t>
  </si>
  <si>
    <t>Τεχνικές Επεξεργασίας Σήματος</t>
  </si>
  <si>
    <t>Τεύχος Γ’ 538/10.03.2022</t>
  </si>
  <si>
    <t>ΧΑΤΖΗΔΟΥΚΑΣ</t>
  </si>
  <si>
    <t>«Προγραμματισμός και Λογισμικό για Παράλληλη Επεξεργασία»</t>
  </si>
  <si>
    <t>Τεύχος Γ’ 594/16.03.2021</t>
  </si>
  <si>
    <t>ΔΥΝΑΜΙΚΗ ΠΡΟΣΟΜΟΙΩΣΗ, ΡΥΘΜΙΣΗ ΚΑΙ ΒΕΛΤΙΣΤΟΠΟΙΗΣΗ ΑΝΤΙΔΡΑΣΤΗΡΩΝ ΠΟΛΥΜΕΡΙΣΜΟΥ ΚΑΙ ΒΙΟΧΗΜΙΚΩΝ ΑΝΤΙΔΡΑΣΤΗΡΩΝ</t>
  </si>
  <si>
    <t>Γ’ 136/07.02.2020</t>
  </si>
  <si>
    <t>ΧΑΤΖΗΕΜΜΑΝΟΥΗΛ</t>
  </si>
  <si>
    <t>ΔΙΕΘΝΕΙΣ ΚΑΙ ΕΥΡΩΠΑΪΚΟΙ ΧΡΗΜΑΤΟΟΙΚΟΝΟΜΙΚΟΙ ΚΑΙ ΝΟΜΙΣΜΑΤΙΚΟΙ ΘΕΣΜΟΙ</t>
  </si>
  <si>
    <t>466/τ.Γ'/7-6-2010</t>
  </si>
  <si>
    <t>http://www.des.unipi.gr/personnel/hadjiemmanouil-christos/</t>
  </si>
  <si>
    <t>ΧΑΤΖΗΕΥΘΥΜΙΑΔΗΣ</t>
  </si>
  <si>
    <t>ΣΥΣΤΗΜΑΤΑ ΛΟΓΙΣΜΙΚΟΥ ΥΨΗΛΗΣ ΚΛΙΜΑΚΑΣ</t>
  </si>
  <si>
    <t>Γ - 1214/19 Οκτ 2018</t>
  </si>
  <si>
    <t>http://users.uoa.gr/~shadj/Hadjiefthymiades_CV_Jan_2014.pdf</t>
  </si>
  <si>
    <t>ΧΑΤΖΗΕΥΘΥΜΙΟΥ</t>
  </si>
  <si>
    <t>http://www.med.uth.gr/en/cvDep/98.pdf</t>
  </si>
  <si>
    <t>ΧΑΤΖΗΕΥΦΡΑΙΜΙΔΗΣ</t>
  </si>
  <si>
    <t>ΕΙΡΗΝΑΙΟΣ</t>
  </si>
  <si>
    <t>ΟΡΘΟΔΟΞΙΑ ΚΑΙ ΠΟΛΙΤΙΣΜΟΣ</t>
  </si>
  <si>
    <t>Γ 831 - 25.08.2017</t>
  </si>
  <si>
    <t>http://www.eled.uowm.gr/%CE%B1%CF%81%CF%87%CE%B9%CE%BC-%CE%B5%CE%B9%CF%81%CE%B7%CE%BD%CE%B1%CE%AF%CE%BF%CF%82-%CF%87%CE%B1%CF%84%CE%B6%CE%B7%CE%B5%CF%86%CF%81%CE%B1%CE%B9%CE%BC%CE%AF%CE%B4%CE%B7%CF%82</t>
  </si>
  <si>
    <t>ΣΥΣΤΗΜΑΤΑ ΤΗΛΕΠΙΚΟΙΝΩΝΙΑΣ ΑΕΡΟΣΚΑΦΩΝ</t>
  </si>
  <si>
    <t>1721/Γ/19-12-2014, Γ’/674/23.03.2021</t>
  </si>
  <si>
    <t>http://ahatzi.teiste.gr/</t>
  </si>
  <si>
    <t>ΧΑΤΖΗΘΕΟΔΩΡΙΔΗΣ</t>
  </si>
  <si>
    <t>ΠΕΡΙΦΕΡΕΙΑΚΗ ΟΙΚΟΝΟΜΙΚΗ - ΑΓΡΟΤΙΚΗ ΑΝΑΠΤΥΞΗ ΚΑΙ ΠΟΛΙΤΙΚΗ</t>
  </si>
  <si>
    <t>2767/Β/18-12-2015, Γ’ 2440/31.12.2019</t>
  </si>
  <si>
    <t>http://epeap.florina.teikoz.gr/?page=2&amp;module=faculty&amp;fid=15</t>
  </si>
  <si>
    <t>http://www.eliasch.gr</t>
  </si>
  <si>
    <t>ΧΑΤΖΗΘΕΟΔΩΡΟΥ</t>
  </si>
  <si>
    <t>ΓΡΑΦΙΣΤΙΚΗ</t>
  </si>
  <si>
    <t>ΧΑΤΖΗΘΩΜΑΣ</t>
  </si>
  <si>
    <t>Μάρκετινγκ με έμφαση στη διαφήμιση</t>
  </si>
  <si>
    <t>Γ’ 1802/11.11.2020 , Γνωστικό αντικείμενο: 79/τ.B’/17.01.2022</t>
  </si>
  <si>
    <t>ΧΑΤΖΗΙΩΑΝΝΟΥ</t>
  </si>
  <si>
    <t>ΝΕΩΤΕΡΗ ΚΟΙΝΩΝΙΚΗ ΚΑΙ ΟΙΚΟΝΟΜΙΚΗ ΙΣΤΟΡΙΑ</t>
  </si>
  <si>
    <t>διορισμός με απόφαση Διοικητικού συμβουλίου ΕΙΕ</t>
  </si>
  <si>
    <t>http://www.eie.gr/nhrf/institutes/inr/cvs/cv-chatziioannou-gr.pdf</t>
  </si>
  <si>
    <t>ΕΚΤΡΟΦΗ ΣΑΛΙΓΚΑΡΙΩΝ ΚΑΙ ΒΑΤΡΑΧΩΝ</t>
  </si>
  <si>
    <t>http://www.apae.uth.gr/images/stories/CV_gr/CV_Chatziioannou_gr.pdf</t>
  </si>
  <si>
    <t>ΒΙΟΠΛΗΡΟΦΟΡΙΚΗ, ΥΠΟΛΟΓΙΣΤΙΚΗ ΒΙΟΛΟΓΙΑ, ΒΙΟΛΟΓΙΑ ΣΥΣΤΗΜΑΤΩΝ, ΜΕΤΑΒΟΛΙΚΗ ΜΗΧΑΝΙΚΗ, ΒΙΟΙΑΤΡΙΚΗ ΠΛΗΡΟΦΟΡΙΚΗ, ΤΕΧΝΗΤΗ ΝΟΗΜΟΣΥΝΗ ΣΤΙΣ ΒΙΟΕΠΙΣΤΗΜΕΣ, ΚΑΤΑΝΕΜΗΜΕΝΟΣ ΚΑΙ ΔΙΑΔΙΚΤΥΑΚΟΣ ΥΠΟΛΟΓΙΣΜΟΣ ΣΤΙΣ ΒΙΟΕΠΙΣΤΗΜΕΣ</t>
  </si>
  <si>
    <t>http://www.eie.gr/nhrf/institutes/ibrb/cvs/cv-chatziioannou-gr.pdf</t>
  </si>
  <si>
    <t>http://www.med.uth.gr/DepDetails.aspx?id=142&amp;url=0&amp;isOm=0</t>
  </si>
  <si>
    <t>ΧΑΤΖΗΪΩΑΝΝΟΥ</t>
  </si>
  <si>
    <t>1111/Γ/20-08-2014, 4706/Β/19-12-2019</t>
  </si>
  <si>
    <t>1217/τ.Γ/16.7.2019</t>
  </si>
  <si>
    <t>ΧΑΤΖΗΚΑΚΟΥ</t>
  </si>
  <si>
    <t>http://users.uoi.gr/shadjika/Hadjikakou_1/Hadjikakou_01.htm</t>
  </si>
  <si>
    <t>ΧΑΤΖΗΚΙΟΣΕΓΙΑΝ</t>
  </si>
  <si>
    <t>ΑΡΤΙΝ</t>
  </si>
  <si>
    <t>«Βιοτεχνολογικές διεργασίες για απομάκρυνση - ανάκτηση μετάλλων από απόβλητα»</t>
  </si>
  <si>
    <t>Χατζηκοκολάκης</t>
  </si>
  <si>
    <t>Ασφάλεια Υπολογιστικών Συστημάτων Λογισμικού</t>
  </si>
  <si>
    <t>Γ 520/2018</t>
  </si>
  <si>
    <t>Γ 1259 - 06.12.2017</t>
  </si>
  <si>
    <t>http://www.physics.auth.gr/sections/3/people/85</t>
  </si>
  <si>
    <t>Χατζηκυριακίδης</t>
  </si>
  <si>
    <t>Γενική Γλωσσολογία - Υπολογιστική Γλωσσολογία</t>
  </si>
  <si>
    <t>ΧΑΤΖΗΚΥΡΙΑΚΙΔΟΥ</t>
  </si>
  <si>
    <t>Ιατρική Βιολογία - Ιατρική Γενετική</t>
  </si>
  <si>
    <t>τεύχος Γ’/ 454/25.02.2022</t>
  </si>
  <si>
    <t>ΧΑΤΖΗΚΥΡΙΑΚΟΥ</t>
  </si>
  <si>
    <t>ΜΑΘΗΜΑΤΙΚΗ ΛΟΓΙΚΗ ΚΑΙ ΜΑΘΗΜΑΤΙΚΗ ΕΚΠΑΙΔΕΥΣΗ</t>
  </si>
  <si>
    <t>http://www.pre.uth.gr/new/el/content/26-hatzikyriakoy-konstantinos</t>
  </si>
  <si>
    <t>ΧΑΤΖΗΚΥΡΟΥ</t>
  </si>
  <si>
    <t>Khalifa University (UAE)</t>
  </si>
  <si>
    <t>ΕΦΑΡΜΟΣΜΕΝΑ ΜΑΘΗΜΑΤΙΚΑ (ΒΙΟΙΑΤΡΙΚΗ)</t>
  </si>
  <si>
    <t>https://www.ku.ac.ae/college-people/dr-haralampos-hatzikirou</t>
  </si>
  <si>
    <t xml:space="preserve">ΧΑΤΖΗΚΩΝΣΤΑΝΤΙΝΙΔΗΣ </t>
  </si>
  <si>
    <t>ΑΣΦΑΛΙΣΤΙΚΑ ΜΑΘΗΜΑΤΙΚΑ, ΕΦΑΡΜΟΣΜΕΝΕΣ ΠΙΘΑΝΟΤΗΤΕΣ ΚΑΙ ΜΑΘΗΜΑΤΙΚΗ ΣΤΑΤΙΣΤΙΚΗ</t>
  </si>
  <si>
    <t>72/τΝΠΔΔ/5-4-2001</t>
  </si>
  <si>
    <t>ΧΑΤΖΗΚΩΝΣΤΑΝΤΙΝΟΥ</t>
  </si>
  <si>
    <t xml:space="preserve">Frederick University </t>
  </si>
  <si>
    <t>MANAGEMENT SCIENCE, LOGISTICS,ROUTING, DISTRIBUTION, TRANSPORTATION, PORT OPERATIONS, MATHEMATICAL MODELLING AND OPTIMISATION</t>
  </si>
  <si>
    <t>Χατζηκώστας</t>
  </si>
  <si>
    <t>http://www.law.auth.gr/el/staff-criminal-chatzikostas</t>
  </si>
  <si>
    <t>ΧΑΤΖΗΚΩΣΤΗΣ</t>
  </si>
  <si>
    <t>ELECTRICAL AND COMPUTER ENGINEERING
SYSTEMS AND CONTROL
DISTRIBUTED ALGORITHMS</t>
  </si>
  <si>
    <t>http://www.eng.ucy.ac.cy/hadjicostis/</t>
  </si>
  <si>
    <t>ΧΑΤΖΗΛΑΖΑΡΟΥ</t>
  </si>
  <si>
    <t>ΑΡΧΟΝΤΟΥΛΑ</t>
  </si>
  <si>
    <t>ΧΗΜΕΙΑ ΜΕ ΕΜΦΑΣΗ ΣΤΗΝ ΕΝΟΡΓΑΝΗ ΑΝΑΛΥΣΗ ΚΑΙ ΦΥΣΙΚΟΧΗΜΕΙΑ</t>
  </si>
  <si>
    <t>997/10-10-2017 τ.Γ</t>
  </si>
  <si>
    <t>http://users.teiath.gr/arhchatz/</t>
  </si>
  <si>
    <t>Χατζηλαζαρου</t>
  </si>
  <si>
    <t>ΧΑΤΖΗΛΑΚΟΣ</t>
  </si>
  <si>
    <t>ΠΛΗΡΟΦΟΡΙΑΚΑ ΣΥΣΤΗΜΑΤΑ, ΕΚΠΑΙΔΕΥΤΙΚΗ ΤΕΧΝΟΛΟΓΙΑ</t>
  </si>
  <si>
    <t>http://www.ouc.ac.cy/web/guest/s2/programme/pliepik/personnel</t>
  </si>
  <si>
    <t>ΒΑΣΟΣ</t>
  </si>
  <si>
    <t>ΧΑΤΖΗΛΑΜΠΡΟΥ</t>
  </si>
  <si>
    <t>ΡΟΖΑΛΙΑ</t>
  </si>
  <si>
    <t>Γ’ 246/16.03.2017, Γ’ 1909/25.11.2020, Γ 359 - 18.02.2022</t>
  </si>
  <si>
    <t>ΧΑΤΖΗΛΕΟΝΤΙΑΔΗΣ</t>
  </si>
  <si>
    <t>ΕΠΕΞΕΡΓΑΣΙΑ ΔΙΑΚΡΙΤΟΥ ΣΗΜΑΤΟΣ</t>
  </si>
  <si>
    <t>http://psyche.ee.auth.gr/index.php?option=com_content&amp;view=article&amp;id=18%3A2010-10-25-16-52-20&amp;catid=4%3Aproffesors&amp;Itemid=10&amp;lang=en</t>
  </si>
  <si>
    <t>ΧΑΤΖΗΛΙΑΛΟΓΛΟΥ</t>
  </si>
  <si>
    <t>ΟΡΓΑΝΙΚΗ ΦΥΣΙΚΗ ΧΗΜΕΙΑ</t>
  </si>
  <si>
    <t>344/24.01.2014</t>
  </si>
  <si>
    <t>ΧΑΤΖΗΛΟΥΚΑΣ</t>
  </si>
  <si>
    <t>ΜΟΡΙΑΚΗ ΒΙΟΛΟΓΙΑ ΚΑΤΑ ΠΡΟΤΙΜΗΣΗ ΣΤΗ ΜΟΡΙΑΚΗ ΜΙΚΡΟΒΙΟΛΟΓΙΑ</t>
  </si>
  <si>
    <t>23/5-2-2001 (τ.Ν.Π.Δ.Δ.)</t>
  </si>
  <si>
    <t>http://195.251.198.38/cvs/cv_hatziloukas.php‎</t>
  </si>
  <si>
    <t>ΧΑΤΖΗΛΥΓΕΡΟΥΔΗΣ</t>
  </si>
  <si>
    <t>ΕΜΠΕΙΡΑ ΣΥΣΤΗΜΑΤΑ ΚΑΙ ΑΝΑΠΑΡΑΣΤΑΣΗ ΓΝΩΣΗΣ</t>
  </si>
  <si>
    <t>Γ/1332/21-12-2017</t>
  </si>
  <si>
    <t>http://aigroup.ceid.upatras.gr/index.php/el/ihatz</t>
  </si>
  <si>
    <t>ΧΑΤΖΗΜΑΝΟΥΗΛ</t>
  </si>
  <si>
    <t>1681/τ.Γ'/26-09-2019,  Γ’/1360/07.09.2020</t>
  </si>
  <si>
    <t>ΧΑΤΖΗΜΑΝΩΛΗΣ</t>
  </si>
  <si>
    <t>ΔΙΟΙΚΗΣΗ ΚΑΙΝΟΤΟΜΙΑΣ, ΕΠΙΧΕΙΡΗΜΑΤΙΚΟΤΗΤΑ, ΣΤΡΑΤΗΓΙΚΗ ΔΙΟΙΚΗΣΗ</t>
  </si>
  <si>
    <t>http://www.euc.ac.cy/easyconsole.cfm/id/181/dep/162/c_id/86</t>
  </si>
  <si>
    <t>University of Tennessee at Chattanooga</t>
  </si>
  <si>
    <t>ΣΥΣΤΗΜΑΤΙΚΗ ΚΑΙ ΠΑΛΕΟΝΤΟΛΟΓΙΑ</t>
  </si>
  <si>
    <t>http://www.utc.edu/biological-environmental-sciences/profiles/vzd242.php</t>
  </si>
  <si>
    <t>ΧΑΤΖΗΜΑΥΡΟΥΔΗΣ</t>
  </si>
  <si>
    <t>ΧΑΤΖΗΜΕΛΕΤΙΟΥ</t>
  </si>
  <si>
    <t>ΕΜΒΡΥΟΛΟΓΙΑ ΓΕΝΕΤΙΚΗ ΣΤΗΝ ΥΠΟΒΟΗΘΟΥΜΕΝΗ ΑΝΑΠΑΡΑΓΩΓΗ</t>
  </si>
  <si>
    <t>Γ’ 944/04.06.2019</t>
  </si>
  <si>
    <t>ΧΑΤΖΗΜΙΛΤΙΑΔΗΣ</t>
  </si>
  <si>
    <t>ΚΑΡΔΙΟΛΟΓΙΑ ΕΠΙΣΤΗΜΟΝΙΚΟ ΠΕΔΙΟ: ΕΠΕΜΒΑΤΙΚΗ ΚΑΡΔΙΟΛΟΓΙΑ</t>
  </si>
  <si>
    <t>1116/Γ/22/8/2014</t>
  </si>
  <si>
    <t>ΧΑΤΖΗΜΙΣΙΟΣ</t>
  </si>
  <si>
    <t>ΤΕΧΝΟΛΟΓΙΕΣ ΛΕΙΤΟΥΡΓΙΚΩΝ ΣΥΣΤΗΜΑΤΩΝ ΚΑΙ ΔΙΚΤΥΩΝ ΥΠΟΛΟΓΙΣΤΩΝ</t>
  </si>
  <si>
    <t>Γ 1437 - 29.06.2021</t>
  </si>
  <si>
    <t>ΧΑΤΖΗΜΙΧΑΗΛ</t>
  </si>
  <si>
    <t>«Εφαρμοσμένη Μικροοικονομική με έμφαση στα Οικονομικά της Γεωργικής Παραγωγής»</t>
  </si>
  <si>
    <t>160/Γ/14-2-2020</t>
  </si>
  <si>
    <t>Γ’/795/04.04.2022</t>
  </si>
  <si>
    <t>ΙΔΙΩΤΙΚΟ ΔΙΚΑΙΟ (ΑΣΤΙΚΟ, ΕΜΠΟΡΙΚΟ ΚΑΙ ΕΡΓΑΤΙΚΟ ΔΙΚΑΙΟ, ΠΟΛΙΤΙΚΗ ΔΙΚΟΝΟΜΙΑ), ΙΔΙΩΤΙΚΟ ΔΙΕΘΝΕΣ ΔΙΚΑΙΟ (ΚΑΙ ΘΕΩΡΙΑ ΔΙΕΘΝΩΝ ΘΕΣΜΩΝ), ΣΥΓΚΡΙΤΙΚΟ ΔΙΚΑΙΟ, ΜΕΘΟΔΟΛΟΓΙΑ ΤΟΥ ΔΙΚΑΙΟΥ ΚΑΙ ΙΣΤΟΡΙΑ ΔΙΚΑΙΟΥ</t>
  </si>
  <si>
    <t>https://www.ucy.ac.cy/dir/el/component/comprofiler/userprofile/nhatzimi</t>
  </si>
  <si>
    <t>Ν.Π.Δ.Δ. 37/22-2-2005</t>
  </si>
  <si>
    <t xml:space="preserve">ΧΑΤΖΗΜΙΧΑΗΛ </t>
  </si>
  <si>
    <t>494/27.5.2008</t>
  </si>
  <si>
    <t>ΧΑΤΖΗΜΟΥΡΑΤΙΔΗΣ</t>
  </si>
  <si>
    <t>700 (τεύχος Γ)/ 25/4/2019</t>
  </si>
  <si>
    <t>http://www.med.auth.gr/cv/xatzimouratidis_kon.doc</t>
  </si>
  <si>
    <t>ΧΑΤΖΗΜΩΥΣΗΣ</t>
  </si>
  <si>
    <t>ΣΥΓΧΡΟΝΗ ΦΙΛΟΣΟΦΙΑ</t>
  </si>
  <si>
    <t>Τεύχος Γ’ 359/18.02.2022</t>
  </si>
  <si>
    <t>http://www.phs.uoa.gr/an8ropino-dynamiko/melh-dep-kai-biografika/antonios-xatzhmwysis.html</t>
  </si>
  <si>
    <t>ΧΑΤΖΗΝΑ</t>
  </si>
  <si>
    <t>ΣΧΕΣΗ ΜΕΛΙΣΣΩΝ ΜΕ ΦΥΤΑ ΚΑΙ ΠΕΡΙΒΑΛΛΟΝ</t>
  </si>
  <si>
    <t>http://hellenic-beeresearch.gr/EL/people/</t>
  </si>
  <si>
    <t>http://media.eap.gr/images/stories/pdf/cv_hatzinikita.pdf</t>
  </si>
  <si>
    <t>ΧΑΤΖΗΝΙΚΗΤΑΣ</t>
  </si>
  <si>
    <t>ΧΑΤΖΗΝΙΚΟΛΑΪΔΟΥ</t>
  </si>
  <si>
    <t>Βιοϋλικά στην Εμβιομηχανική</t>
  </si>
  <si>
    <t>186/τ.Γ'/20-02-2019, B’ 4117/24.09.2020</t>
  </si>
  <si>
    <t>https://www.materials.uoc.gr/el/general/personnel/mchatzin.html</t>
  </si>
  <si>
    <t>ΧΑΤΖΗΝΙΚΟΛΑΟΥ</t>
  </si>
  <si>
    <t>ATMOSPHERIC SCIENCES</t>
  </si>
  <si>
    <t>http://www.cyi.ac.cy/index.php/eewrc/about-the-center/eewrc-our-people/itemlist/user/61-panos-hadjinicolaou.html</t>
  </si>
  <si>
    <t>Αναπτυξιακή Ψυχοπαθολογία και προβλήματα επικοινωνίας</t>
  </si>
  <si>
    <t>τ Γ’ 291/28.03.2017 , τ Γ' 774/01.04.2021(ΦΕΚ Μονιμοποίησης)</t>
  </si>
  <si>
    <t>236/16-4-2007 τ. Γ'</t>
  </si>
  <si>
    <t>http://www.econ.uoi.gr/index.php?option=com_content&amp;view=article&amp;id=120%3A2011-09-10-15-22-23&amp;catid=2%3A2011-07-05-11-19-59&amp;Itemid=14&amp;lang=el</t>
  </si>
  <si>
    <t>http://www.eap.gr/view.php?artid=1288</t>
  </si>
  <si>
    <t>ΜΙΚΡΟΒΙΑΚΗ ΒΙΟΤΕΧΝΟΛΟΓΙΑ</t>
  </si>
  <si>
    <t>1350/Γ/ 27/12/2017</t>
  </si>
  <si>
    <t>http://users.uoa.gr/~dhatzini/</t>
  </si>
  <si>
    <t>ΙΑΤΡΟΔΙΚΑΣΤΙΚΗ</t>
  </si>
  <si>
    <t>Χατζηνικολάου</t>
  </si>
  <si>
    <t>Προπονησιολογία της Φυσικής Κατάστασης</t>
  </si>
  <si>
    <t xml:space="preserve">Τεχνολογία και Αποδοτικότητα Πλοίου </t>
  </si>
  <si>
    <t xml:space="preserve">Γ’ 846/08.04.2021 </t>
  </si>
  <si>
    <t>ΧΑΤΖΗΝΤΑΗ</t>
  </si>
  <si>
    <t>Μοντελοποίηση και Ανάλυση Κατασκευών Προηγμένων Τεχνολογιών Παραγωγής με τη Χρήση Αριθμητικών Μεθόδων - Πεπερασμένων Στοιχείων</t>
  </si>
  <si>
    <t>Γ’ 1560/11.09.2019</t>
  </si>
  <si>
    <t>Χατζηνώτας</t>
  </si>
  <si>
    <t>Helmholtz Centre for Environmental Research - UFZ</t>
  </si>
  <si>
    <t>Microbial Interaction Ecology</t>
  </si>
  <si>
    <t>https://www.ufz.de/index.php?en=39070</t>
  </si>
  <si>
    <t>ΧΑΤΖΗΠΑΝΑΓΙΩΤΗ-SANGMEISTER</t>
  </si>
  <si>
    <t>ΙΛΙΑ / ΙΟΥΛΙΑ</t>
  </si>
  <si>
    <t>Πανεπιστήμιο Κύπρου, Τμήμα Βυζαντινών και Νεοελληνικών Σπουδών</t>
  </si>
  <si>
    <t>http://www.ucy.ac.cy/dir/el/component/comprofiler/userprofile/ilia</t>
  </si>
  <si>
    <t>ΧΑΤΖΗΠΑΝΑΓΙΩΤΙΔΟΥ</t>
  </si>
  <si>
    <t xml:space="preserve">Frederick university </t>
  </si>
  <si>
    <t xml:space="preserve">Η ΕΛΛΗΝΙΚΗ ΩΣ ΔΕΥΤΕΡΗ/ ΞΕΝΗ ΓΛΩΣΣΑ </t>
  </si>
  <si>
    <t>ΧΑΤΖΗΠΑΝΑΓΙΩΤΟΥ</t>
  </si>
  <si>
    <t>http://school.med.uoa.gr/melhdep/bio/189-schatzi-med-uoa-gr.html</t>
  </si>
  <si>
    <t>ΘΕΩΡΙΑ ΚΑΙ ΠΟΛΙΤΙΚΗ ΔΙΕΘΝΟΥΣ ΕΜΠΟΡΙΟΥ</t>
  </si>
  <si>
    <t>127/12-8-99 τ.Ν.Π.Δ.Δ</t>
  </si>
  <si>
    <t>http://www.aueb.gr/pages/prosopiko/faculty_gr_short.php?facid=1172</t>
  </si>
  <si>
    <t>Χατζηπαναγιώτου</t>
  </si>
  <si>
    <t>Οργάνωση και Διοίκηση της Εκπαίδευσης</t>
  </si>
  <si>
    <t>https://euc.ac.cy/el/faculty-profiles/paraskevi-chatzipanagiotou/</t>
  </si>
  <si>
    <t>ΧΑΤΖΗΠΑΝΤΕΛΗΣ</t>
  </si>
  <si>
    <t>247/18-10-01 τΝΠΔΔ</t>
  </si>
  <si>
    <t>http://www.polsci.auth.gr/index.php?lang=el&amp;rm=1&amp;mn=13&amp;stid=1</t>
  </si>
  <si>
    <t>ΠΑΙΔΙΑΤΡΙΚΗ - ΠΑΙΔΙΑΤΡΙΚΗ ΑΙΜΑΤΟΛΟΓΙΑ ΟΓΚΟΛΟΓΙΑ</t>
  </si>
  <si>
    <t>ΧΑΤΖΗΠΑΝΤΕΛΙΔΗΣ</t>
  </si>
  <si>
    <t>1120/Γ/5-11-2015</t>
  </si>
  <si>
    <t>http://www.math.uoc.gr/~chatzipa/cv.pdf</t>
  </si>
  <si>
    <t>ΧΑΤΖΗΠΑΥΛΙΔΗΣ</t>
  </si>
  <si>
    <t>599/Γ/29-6-2016  -  Γ’ 3233/31.12.2021</t>
  </si>
  <si>
    <t xml:space="preserve">ΧΑΤΖΗΠΑΥΛΟΥ-ΛΙΤΙΝΑ </t>
  </si>
  <si>
    <t>ΦΑΡΜΑΚΕΥΤΙΚΗ ΧΗΜΕΙΑ ΜΕ ΙΔΙΑΙΤΕΡΗ ΕΝΑΣΧΟΛΗΣΗ ΣΤΗ ΣΥΝΘΕΣΗ, ΣΤΟ ΣΧΕΔΙΑΣΜΟ (ΠΟΣΟΤΙΚΕΣ ΣΧΕΣΕΙΣ ΜΟΡΙΑΚΗΣ ΔΟΜΗΣ-ΔΡΑΣΗΣ) ΚΑΙ ΣΤΗ ΦΑΡΜΑΚΟΧΗΜΙΚΗ ΜΕΛΕΤΗ ΕΝΩΣΕΩΝ ΦΑΡΜΑΚΕΥΤΙΚΟΥ ΚΑΙ ΕΥΡΥΤΕΡΟΥ ΒΙΟΛΟΓΙΚΟΥ ΕΝΔΙΑΦΕΡΟΝΤΟΣ</t>
  </si>
  <si>
    <t>http://www.pharm.auth.gr/sites/default/files/Dimitra%20Hadjipavlou.pdf</t>
  </si>
  <si>
    <t>ΧΑΤΖΗΠΕΜΟΥ</t>
  </si>
  <si>
    <t>«Κοινωνική Εργασία στο Σχολείο με έμφαση στη Προαγωγή της Ψυχοκοινωνικής Υγείας»</t>
  </si>
  <si>
    <t>Χατζηπέτρος</t>
  </si>
  <si>
    <t>Νεοτεκτονική και Γεωλογία Σεισμών</t>
  </si>
  <si>
    <t>Τεύχος Γ΄ αρ. 227/23.03.2015, Γ’/324/23.03.2020</t>
  </si>
  <si>
    <t>Χατζηπέτρου</t>
  </si>
  <si>
    <t>Ευρίκλεια</t>
  </si>
  <si>
    <t>Κόστος Ποιότητας - Διοικητική Λογιστική</t>
  </si>
  <si>
    <t>1604/Γ/31.12.2018</t>
  </si>
  <si>
    <t>ΧΑΤΖΗΠΛΗΣ</t>
  </si>
  <si>
    <t>ΓΕΝΕΤΙΚΗ ΠΑΡΑΓΩΓΙΚΩΝ ΖΩΩΝ ΚΑΙ Η ΕΦΑΡΜΟΓΗ ΤΗΣ ΜΕ ΤΗΝ ΧΡΗΣΗ Η/Υ</t>
  </si>
  <si>
    <t>Γ/65/26-1-18.</t>
  </si>
  <si>
    <t>http://www.ap.teithe.gr/index.php/tmima/index.php?option=com_content&amp;view=article&amp;id=85:biografiko-xatziplis&amp;catid=39</t>
  </si>
  <si>
    <t>ΧΑΤΖΗΠΡΟΚΟΠΙΟΥ</t>
  </si>
  <si>
    <t>ΠΑΝΑΓΙΩΤΗΣ ΑΡΙΩΝ</t>
  </si>
  <si>
    <t>Αστικός Χώρος: Αναδιάρθρωση και Μεταναστευτικές Ροές</t>
  </si>
  <si>
    <t>2059/17-12-2020 τ.Γ</t>
  </si>
  <si>
    <t>http://www.plandevel.auth.gr/CV/melh_dep/Hatziprokopiou_P_cv_gr.pdf</t>
  </si>
  <si>
    <t>Χατζηπροκοπίου</t>
  </si>
  <si>
    <t>Μάριος Κομνηνός Νικηφόρος</t>
  </si>
  <si>
    <t xml:space="preserve">Σπουδές Επιτέλεσης και Γραφή </t>
  </si>
  <si>
    <t xml:space="preserve">Γ’ 2828/11.11.2022 </t>
  </si>
  <si>
    <t>ΧΑΤΖΗΡΑΛΛΗ</t>
  </si>
  <si>
    <t>«Οφθαλμολογία»</t>
  </si>
  <si>
    <t>Γ’ 944/04.06.2019 &amp; Γ’ 2868/16.11.2022</t>
  </si>
  <si>
    <t>ΧΑΤΖΗΣ</t>
  </si>
  <si>
    <t>185/Γ/09-03-10</t>
  </si>
  <si>
    <t>http://abd.teikav.edu.gr/v_chatzis.php</t>
  </si>
  <si>
    <t>ΚΟΣΤΟΛΟΓΗΣΗ - ΜΗΧΑΝΟΓΡΑΦΗΜΕΝΗ ΑΝΑΛΥΤΙΚΗ ΛΟΓΙΣΤΙΚΗ</t>
  </si>
  <si>
    <t>972/Γ/24-07-2014</t>
  </si>
  <si>
    <t>ΦΙΛΟΣΟΦΙΑ ΚΑΙ ΘΕΩΡΙΑ ΘΕΣΜΩΝ ΚΑΙ ΔΙΚΑΙΟΥ</t>
  </si>
  <si>
    <t>Χατζής</t>
  </si>
  <si>
    <t>Χατζησάββα</t>
  </si>
  <si>
    <t>Ερατώ</t>
  </si>
  <si>
    <t>Θεωρία και Αρχιτεκτονικός-Αστικός Σχεδιασμός</t>
  </si>
  <si>
    <t>2415/τΓ΄/30.12.2019</t>
  </si>
  <si>
    <t>ΧΑΤΖΗΣΑΒΒΑΣ</t>
  </si>
  <si>
    <t xml:space="preserve">Cyprus School of Molecular Medicine | The Cyprus Institute of Neurology &amp; Genetics </t>
  </si>
  <si>
    <t>MOLECULAR BIOLOGY, GENETICS AND PROTEOMICS</t>
  </si>
  <si>
    <t>ΧΑΤΖΗΣΑΒΒΙΔΗΣ</t>
  </si>
  <si>
    <t>http://www.agro.duth.gr/staff/dep/Chatzisavvidis_cv.pdf</t>
  </si>
  <si>
    <t>Χατζησολωμού</t>
  </si>
  <si>
    <t>Human Resource Management</t>
  </si>
  <si>
    <t>ΧΑΤΖΗΣΠΥΡΟΣ</t>
  </si>
  <si>
    <t>Στατιστική Ανάλυση και Δυναμικά Συστήματα</t>
  </si>
  <si>
    <t>672/τ.Γ΄/12.06.2018 (ΦΕΚ αλλαγής τμήματος 3358/τ.Β΄/10.08.2018 όπως διορθώθηκε στο ΦΕΚ 3653/τ.Β΄/27.08.2018)</t>
  </si>
  <si>
    <t>ΧΑΤΖΗΣΤΑΘΗΣ</t>
  </si>
  <si>
    <t>Θρέψη φυτών και φυλλοδιαγνωστική</t>
  </si>
  <si>
    <t>ΑΔΑ:6Ε8ΘΟΞ3Μ-Λ64</t>
  </si>
  <si>
    <t>ΧΑΤΖΗΣΤΑΜΟΥΛΟΥ</t>
  </si>
  <si>
    <t>Οικονομική Θεωρία με έμφαση τα Οικονομικά του Περιβάλλοντος</t>
  </si>
  <si>
    <t>Γ 1345/14.06.2021</t>
  </si>
  <si>
    <t>Χατζησταυρακίδης</t>
  </si>
  <si>
    <t>Ruđer Bošković Institute, Zagreb</t>
  </si>
  <si>
    <t>http://thphys.irb.hr/people/chatzistavrakidis/cv0.pdf</t>
  </si>
  <si>
    <t>ΧΑΤΖΗΣΤΑΥΡΟΥ</t>
  </si>
  <si>
    <t>ΦΙΛΙΠΠΑ</t>
  </si>
  <si>
    <t>Πολιτική Επιστήμη/Διεθνής Πολιτική</t>
  </si>
  <si>
    <t>Γ’ 2090/07.11.2019</t>
  </si>
  <si>
    <t>https://www.pspa.uoa.gr/anthropino_dynamiko/didaktiko_kai_ereynitiko_prosopiko/tomeas_diethnon_kai_eyropaikon_spoydon/filippa_chatzistayroy/</t>
  </si>
  <si>
    <t>Χατζησταύρου</t>
  </si>
  <si>
    <t>Χημική Μηχανική με Εφαρμογές στη Βιοϊατρική Μηχανική</t>
  </si>
  <si>
    <t>https://cheng.auth.gr/wp-content/uploads/2022/02/Curriculum-Vitae_Dr-X-Chatzistavrou-2022.pdf</t>
  </si>
  <si>
    <t>Χατζηστεργος</t>
  </si>
  <si>
    <t>Staffordshire University</t>
  </si>
  <si>
    <t>Orthopaedic and rehabilitation biomechanics</t>
  </si>
  <si>
    <t>Χατζηστέργος</t>
  </si>
  <si>
    <t>Βιολογία Ανάπτυξης</t>
  </si>
  <si>
    <t>1922/21-10-2019 τ. Γ'</t>
  </si>
  <si>
    <t>ΧΑΤΖΗΣΤΕΦΑΝΙΔΟΥ</t>
  </si>
  <si>
    <t>ΙΣΤΟΡΙΑ ΤΩΝ ΕΚΠΑΙΔΕΥΤΙΚΩΝ ΘΕΣΜΩΝ ΚΑΙ ΤΩΝ ΠΑΙΔΑΓΩΓΙΚΩΝ ΙΔΕΩΝ</t>
  </si>
  <si>
    <t>ΧΑΤΖΗΣΤΕΦΑΝΟΥ</t>
  </si>
  <si>
    <t>Γ’ 1271/07.12.2017</t>
  </si>
  <si>
    <t>ΧΑΤΖΗΣΩΤΗΡΙΟΥ</t>
  </si>
  <si>
    <t>ΧΑΤΖΗΤΑΚΗ</t>
  </si>
  <si>
    <t>ΚΙΝΗΤΙΚΟΣ ΕΛΕΓΧΟΣ</t>
  </si>
  <si>
    <t>770/Γ/04-08-2017</t>
  </si>
  <si>
    <t>http://vaso1.webpages.auth.gr/web/</t>
  </si>
  <si>
    <t>ΧΑΤΖΗΤΟΛΙΟΣ</t>
  </si>
  <si>
    <t>94/3-2-2012 τΓ</t>
  </si>
  <si>
    <t>http://www.med.auth.gr/staff/staffdetailsgr.asp?cmd1=Hatzitolios&amp;cmd2=Apostolos</t>
  </si>
  <si>
    <t>ΧΑΤΖΗΦΩΤΗΣ</t>
  </si>
  <si>
    <t>ΧΑΤΖΗΦΩΤΙΟΥ</t>
  </si>
  <si>
    <t>«Κοινωνική Εργασία, Φύλο και Ενδοοικογενειακή Βία»</t>
  </si>
  <si>
    <t>Τεύχος Γ’ 1628/08.07.2022</t>
  </si>
  <si>
    <t>http://pms.socadm.duth.gr/index.php/teams-wrapper/viografika-didaskonton?task=document.viewdoc&amp;id=15</t>
  </si>
  <si>
    <t>ΧΑΤΖΗΧΑΡΑΛΑΜΠΟΥΣ</t>
  </si>
  <si>
    <t>EXERCISE PHYSIOLOGY AND SPORTS NUTRITION</t>
  </si>
  <si>
    <t>Χατζηχρηστίδη</t>
  </si>
  <si>
    <t>Βιομηχανική Χημεία − Πολυμερικά Υλικά για Μικροσυστήματα</t>
  </si>
  <si>
    <t>Γ 1285 (26-7-2019)</t>
  </si>
  <si>
    <t>ΧΑΤΖΗΧΡΗΣΤΙΔΗΣ</t>
  </si>
  <si>
    <t>King Abdullah University of Science and technology</t>
  </si>
  <si>
    <t>CHEMISTRY; POLYMER SCIENCE</t>
  </si>
  <si>
    <t>https://polymer.kaust.edu.sa</t>
  </si>
  <si>
    <t>Χατζηχρηστος</t>
  </si>
  <si>
    <t>«Προσομοίωση ροών σε πορώδη μέσα με έμφαση στους υπόγειους πορώδεις σχηματισμούς»</t>
  </si>
  <si>
    <t>http://www.teiath.gr/seyp/new_optics/articles.php?id=24863&amp;lang=el</t>
  </si>
  <si>
    <t>183/20-8-2002, Τ. ΝΠΔΔ</t>
  </si>
  <si>
    <t>http://www.psych.uoa.gr/proswpiko/melh-dep/ka8hgitria-xrysi-xatzhxristoy.html</t>
  </si>
  <si>
    <t>644/17-8-07 τΓ</t>
  </si>
  <si>
    <t>http://www.imop.gr</t>
  </si>
  <si>
    <t>ΧΑΤΖΗΧΡΙΣΤΟΔΟΥΛΟΥ</t>
  </si>
  <si>
    <t>http://www.med.uth.gr/en/cvDep/100gr.pdf</t>
  </si>
  <si>
    <t>ΧΑΤΖΗΧΡΙΣΤΟΥ</t>
  </si>
  <si>
    <t>Architecture Department, University of Nicosia</t>
  </si>
  <si>
    <t>http://www.unic.ac.cy/schools-programmes/school-of-humanities-social-sciences-and-law/department-of-architecture-arc/faculty/hadjichristou-yiorgos</t>
  </si>
  <si>
    <t>Χατζηχριστοφής</t>
  </si>
  <si>
    <t>Artificial intelligence, image processing and multimedia</t>
  </si>
  <si>
    <t>https://www.nup.ac.cy/dr-savvas-chatzichristofis/</t>
  </si>
  <si>
    <t>ΧΑΤΖΟΓΛΟΥ</t>
  </si>
  <si>
    <t>482/25-5-2017/τ. Γ'</t>
  </si>
  <si>
    <t>http://www.med.uth.gr/en/cvDep/101_GR.pdf</t>
  </si>
  <si>
    <t>IPBS (Institute of Pharmacology &amp; structural Biology)</t>
  </si>
  <si>
    <t xml:space="preserve">ΧΑΤΖΟΓΛΟΥ </t>
  </si>
  <si>
    <t>ΠΛΗΡΟΦΟΡΙΑΚΑ ΣΥΣΤΗΜΑΤΑ ΔΙΟΙΚΗΣΗΣ ΚΑΙ ΕΠΙΧΕΙΡΗΜΑΤΙΚΕΣ ΑΠΟΦΑΣΕΙΣ</t>
  </si>
  <si>
    <t>665/24-8-2009</t>
  </si>
  <si>
    <t>ΧΑΤΖΟΠΟΥΛΟΣ</t>
  </si>
  <si>
    <t>ΑΝΑΛΟΓΙΚΑ ΗΛΕΚΤΡΟΝΙΚΑ ΚΥΚΛΩΜΑΤΑ</t>
  </si>
  <si>
    <t>http://ee.auth.gr/school/faculty-staff/electronics-computers-department/hatzopoulos-alkiviadis/</t>
  </si>
  <si>
    <t>Χαρακτηρισμός τρανζίστορ βιομηχανικής παραγωγής και διακρίβωση οργάνων ηλεκτρικών μεγεθών</t>
  </si>
  <si>
    <t>Τεύχος Γ’ 1145/10.10.2018</t>
  </si>
  <si>
    <t>ΠΟΛΥΔΕΥΚΗΣ</t>
  </si>
  <si>
    <t>Αναλογιστικά - Ασφαλιστικά</t>
  </si>
  <si>
    <t>349/Γ/26-03-2013 (ΦΕΚ αλλαγής τμήματος 3358/τ.Β΄/10.08.2018 όπως διορθώθηκε στο ΦΕΚ 3653/τ.Β΄/27.08.2018),  Γ’/1026/02.07.2020</t>
  </si>
  <si>
    <t>http://www.actuar.aegean.gr/Dep/Xatzopoulos_P.html</t>
  </si>
  <si>
    <t>ΔΙΚΑΙΟ &amp; ΠΟΛΙΤΙΚΕΣ ΤΗΣ ΕΥΡΩΠΑΪΚΗΣ ΕΝΩΣΗΣ</t>
  </si>
  <si>
    <t>875/τ.Γ'/07-11-2017</t>
  </si>
  <si>
    <t>https://deps.panteion.gr/people/chatzopoulos-vasilis/</t>
  </si>
  <si>
    <t xml:space="preserve">Γενική Παθολογία και Παθολογική Ανατομική </t>
  </si>
  <si>
    <t xml:space="preserve">ΧΑΤΖΟΠΟΥΛΟΣ </t>
  </si>
  <si>
    <t>ΦΥΣΙΚΗ ΗΜΙΑΓΩΓΙΚΩΝ ΔΙΑΤΑΞΕΩΝ</t>
  </si>
  <si>
    <t>408/29-5-2009 τ. Γ΄</t>
  </si>
  <si>
    <t>http://www.physics.uoc.gr/el/faculty/z.hatzopoulos</t>
  </si>
  <si>
    <t>Χατζόπουλος</t>
  </si>
  <si>
    <t>Μικροβιολογία και λοιμώδη νοσήματα των κατοικίδιων και άγριων ζώων που μεταδίδονται στον άνθρωπο</t>
  </si>
  <si>
    <t>Διδακτική της Φυσικής Αγωγής</t>
  </si>
  <si>
    <t>721/τ.Γ'/26-06-2018</t>
  </si>
  <si>
    <t>http://www.phed.auth.gr/el/dep-members/125</t>
  </si>
  <si>
    <t>ΧΑΤΖΟΠΟΥΛΟΥ</t>
  </si>
  <si>
    <t>ΠΑΣΧΑΛΙΝΑ</t>
  </si>
  <si>
    <t>ΑΡΩΜΑΤΙΚΑ ΦΑΡΜΑΚΕΥΤΙΚΑ ΦΥΤΑ ΚΑΙ ΑΙΘΕΡΙΑ ΕΛΑΙΑ - ΤΕΧΝΟΛΟΓΙΑ ΚΑΙ ΑΝΑΛΥΣΗ</t>
  </si>
  <si>
    <t>«Διοίκηση Μάρκετινγκ</t>
  </si>
  <si>
    <t>Γ' 1606/05.07.2022</t>
  </si>
  <si>
    <t>Χατζοπούλου</t>
  </si>
  <si>
    <t>Oυσιαστικό Ιδιωτικό Δίκαιο με έμφαση στο Εργατικό Δίκαιο</t>
  </si>
  <si>
    <t>1498/Γ/2019</t>
  </si>
  <si>
    <t>Συμπεριφορά Καταναλωτή με έμφαση στα Ποσοτικά Υποδείγματα Λήψης Αποφάσεων</t>
  </si>
  <si>
    <t xml:space="preserve">ΧΑΤΖΟΠΟΥΛΟΥ-ΚΛΑΔΑΡΑ </t>
  </si>
  <si>
    <t>ΒΙΟΛΟΓΙΑ ΑΝΑΠΤΥΞΗΣ-ΒΙΟΧΗΜΕΙΑ</t>
  </si>
  <si>
    <t>http://www.bio.auth.gr/content/prosopiko-tmematos?q=user/82</t>
  </si>
  <si>
    <t>ΧΑΤΖΟΥΛΗ</t>
  </si>
  <si>
    <t>956/27-8-18/τ.Γ΄</t>
  </si>
  <si>
    <t>http://www.theo.auth.gr/el/node/89</t>
  </si>
  <si>
    <t>Χατζούλη</t>
  </si>
  <si>
    <t>«Ανθρωπολογία της Υγείας»</t>
  </si>
  <si>
    <t>ΧΑΤΖΟΥΛΗΣ</t>
  </si>
  <si>
    <t>Ψυχιατρική (Γενική-Βιολογική)</t>
  </si>
  <si>
    <t>ΧΑΤΖΩΚΟΣ</t>
  </si>
  <si>
    <t>ΙΠΠΟΚΡΑΤΗΣ</t>
  </si>
  <si>
    <t>http://borthopauth.gr/index.php/proswpiko/stelexi-klinikis.html</t>
  </si>
  <si>
    <t xml:space="preserve">ΧΑΤΗΡΑ </t>
  </si>
  <si>
    <t>730/24-7-2015 τ Γ'</t>
  </si>
  <si>
    <t>http://www.psychology.uoc.gr</t>
  </si>
  <si>
    <t>ΧΑΤΗΡΗΣ</t>
  </si>
  <si>
    <t>ΓΕΩΡΓΙΟΣ-ΑΓΓΕΛΟΣ</t>
  </si>
  <si>
    <t>Λειτουργία και Διαχείριση Ενυδρείων, Χρήση Συστημάτων και Οργάνωσης Παραμέτρων, Επεξεργασία και Ανάλυση Δεδομένων για την βελτιστοποίηση Ενυδρειακών Εγκαταστάσεων</t>
  </si>
  <si>
    <t>64/Γ/30-01-2012, 150/Ν.Π.Δ.Δ./2000  -  Γ’ 572/14.03.2022</t>
  </si>
  <si>
    <t>ΧΑΧΑΛΗΣ</t>
  </si>
  <si>
    <t>ΓΕΩΡΓΙΑ-ΖΙΖΑΝΙΟΛΟΓΙΑ</t>
  </si>
  <si>
    <t>Γ’ 1076/01.11.2017</t>
  </si>
  <si>
    <t>ΠΑΘΟΛΟΓΙΑ-ΚΑΡΔΙΟΛΟΓΙΑ</t>
  </si>
  <si>
    <t>425/9.5.2017 τ. Γ'</t>
  </si>
  <si>
    <t>ΧΑΧΑΜΗ</t>
  </si>
  <si>
    <t>ΚΥΤΤΑΡΙΚΗ ΒΙΟΧΗΜΕΙΑ</t>
  </si>
  <si>
    <t>ΧΑΨΑ</t>
  </si>
  <si>
    <t>Εφαρμοσμένη Οικονομετρική Ανάλυση στα Οικονομικά της Ανάπτυξης και Σύγκλισης</t>
  </si>
  <si>
    <t>ΧΑΨΟΥΛΑΣ</t>
  </si>
  <si>
    <t>2113, ΤΓ' 8/11/2019</t>
  </si>
  <si>
    <t>http://www.music.uoa.gr/an8ropino-dynamiko/melh-dep/b-tomeas/anastasios-xacoylas.html</t>
  </si>
  <si>
    <t>ΧΕΒΑ</t>
  </si>
  <si>
    <t>Γ 39/ 23.01.2018     1860/Γ/17.08.2021</t>
  </si>
  <si>
    <t>ΧΕΒΑΣ</t>
  </si>
  <si>
    <t>1376/31-12-2012 τ.Γ'</t>
  </si>
  <si>
    <t>http://www.aueb.gr/pages/cv/gr/1053.pdf</t>
  </si>
  <si>
    <t>ΧΕΙΛΑ</t>
  </si>
  <si>
    <t>ΔΙΕΘΝΗΣ ΠΟΛΙΤΙΚΗ ΜΕ ΕΜΦΑΣΗ ΣΤΗΝ ΕΠΙΛΥΣΗ ΤΩΝ ΣΥΓΚΡΟΥΣΕΩΝ</t>
  </si>
  <si>
    <t>2472/τ.Γ'/31-12-2019</t>
  </si>
  <si>
    <t>http://des.panteion.gr/cheila.html</t>
  </si>
  <si>
    <t>ΧΕΙΛΑΔΑΚΗΣ</t>
  </si>
  <si>
    <t>1076/8-11-2010 τ.Γ΄</t>
  </si>
  <si>
    <t>ΧΕΙΛΑΣ</t>
  </si>
  <si>
    <t>ΤΕΧΝΟΛΟΓΙΑ ΚΑΙ ΑΣΦΑΛΕΙΑ ΔΙΚΤΥΩΝ Η/Υ</t>
  </si>
  <si>
    <t>1172/Γ/16-10-2018</t>
  </si>
  <si>
    <t>http://teachers.teicm.gr/chilas/chilas_bio.htm</t>
  </si>
  <si>
    <t>Χειμαριού</t>
  </si>
  <si>
    <t>Neuroscience</t>
  </si>
  <si>
    <t>ΧΕΙΜΩΝΙΔΟΥ</t>
  </si>
  <si>
    <t>ΔΩΡΑ</t>
  </si>
  <si>
    <t>http://www.moa.gov.cy/moa/ari/ari.nsf/all/196F3240919A3B12C2257B8D002E995C/$file/ARI-CV-el_chimonidou_2.pdf?openelement</t>
  </si>
  <si>
    <t>ΧΕΙΡΔΑΡΗΣ</t>
  </si>
  <si>
    <t>Πανεπιστήμιο ΑΑΛΤΟ, Φινλανδία</t>
  </si>
  <si>
    <t>Ναυπηγική</t>
  </si>
  <si>
    <t>ΧΕΙΡΧΑΝΤΕΡΗ</t>
  </si>
  <si>
    <t>Εφαρμογές Αρχιτεκτονικής και Βιομηχανικού Σχεδιασμού στην Γραφιστική Επικοινωνία</t>
  </si>
  <si>
    <t>Γ’ 1860/14.10.2019, Γ’ 1152/05.07.2019,  Γ 244 - 08.02.2021(μετακίνησης)</t>
  </si>
  <si>
    <t>ΧΕΛΑ</t>
  </si>
  <si>
    <t>ΕΝΟΡΓΑΝΗ ΑΝΑΛΥΣΗ -ΔΙΑΧΕΙΡΙΣΗ ΠΕΡΙΒΑΛΛΟΝΤΟΣ</t>
  </si>
  <si>
    <t>Τεύχος Γ’ 2129/23.12.2020</t>
  </si>
  <si>
    <t>https://chem.uoi.gr/meli-dep/chela-dimitra/</t>
  </si>
  <si>
    <t>ΧΕΛΙΔΟΝΗΣ</t>
  </si>
  <si>
    <t>Χελιδώνη</t>
  </si>
  <si>
    <t>Στεργιανή</t>
  </si>
  <si>
    <t>Νεοελληνική Φιλολογία με έμφαση στην Πρώιμη Γραμματεία</t>
  </si>
  <si>
    <t>186/τ.Γ'/20.02.2019</t>
  </si>
  <si>
    <t>https://helit.duth.gr/author/stelidon/</t>
  </si>
  <si>
    <t>ΧΕΛΙΩΤΗΣ</t>
  </si>
  <si>
    <t>ΘΕΩΡΙΑ ΠΙΘΑΝΟΤΗΤΩΝ</t>
  </si>
  <si>
    <t>368/Γ/19-04-2016</t>
  </si>
  <si>
    <t>ΧΕΛΜΗΣ</t>
  </si>
  <si>
    <t>60/21-3-2002, Τ. ΝΠΔΔ, 46/13.3.1998 τ. Ν.Π.Δ.Δ.</t>
  </si>
  <si>
    <t>http://www.law.uoa.gr/an8ropino-dynamiko/didaskontes-alfabhtika/xelmhs-andreas.html</t>
  </si>
  <si>
    <t>Χενρυ</t>
  </si>
  <si>
    <t>Μοργκαν</t>
  </si>
  <si>
    <t>Ανοσολογία ψαριών με έμφαση στην επίδραση της διατροφής, του στρες και του περιβάλλοντος</t>
  </si>
  <si>
    <t>1418 - 30/12/2016  -   Γ’ 2164/17.09.2021</t>
  </si>
  <si>
    <t>Χεσματί Αλαμνταρι</t>
  </si>
  <si>
    <t>Σαχαμποντίν</t>
  </si>
  <si>
    <t>Ρομποτική - Αυτοματος Ελεγχος</t>
  </si>
  <si>
    <t>ΧΗΝΟΥ</t>
  </si>
  <si>
    <t>ΦΑΡΜΑΚΟΓΝΩΣΤΙΚΗ ΜΕΛΕΤΗ ΒΙΟΔΡΑΣΤΙΚΩΝ ΦΥΣΙΚΩΝ ΠΡΟΪΟΝΤΩΝ</t>
  </si>
  <si>
    <t>981/3-9-2013, τ.Γ΄</t>
  </si>
  <si>
    <t>http://www.pharm.uoa.gr/an8ropino-dynamiko/melh-dep-kai-biografika/dep-farmakognwsias/xinoy.html</t>
  </si>
  <si>
    <t>ΧΗΤΑ</t>
  </si>
  <si>
    <t>Εφαρμοσμένη Γλωσσολογία - Διδακτική της Γερμανικής ως ξένης γλώσσας</t>
  </si>
  <si>
    <t>Τεύχος Γ’ 1938/16.08.2022</t>
  </si>
  <si>
    <t>Χιλιώτη</t>
  </si>
  <si>
    <t>Συστηματική Προσέγγιση (System Biology Approach) στην Αναπτυξιακή Γενετική και η Γονιδιωματική και οι Εφαρμογές των στη Βελτίωση των Φυτών</t>
  </si>
  <si>
    <t>1542_Γ_02.10.2020</t>
  </si>
  <si>
    <t>ΧΙΝΗΣ</t>
  </si>
  <si>
    <t>ΜΕΤΡΗΤΙΚΕΣ ΤΕΧΝΙΚΕΣ ΠΥΡΗΝΙΚΩΝ ΑΝΤΙΝΟΒΟΛΙΩΝ ΣΤΟ ΦΥΣΙΚΟ ΠΕΡΙΒΑΛΛΟΝ ΚΑΙ ΘΕΡΜΟΫΔΡΑΥΛΙΚΩΝ ΜΕΓΕΘΩΝ ΠΥΡΗΝΙΚΩΝ ΑΝΤΙΔΡΑΣΤΗΡΩΝ ΣΧΑΣΕΩΣ, ΣΥΝΑΚΟΛΟΥΘΕΣ ΗΛΕΚΤΡΟΝΙΚΕΣ ΔΙΑΤΑΞΕΙΣ ΚΑΙ ΜΟΝΑΔΕΣ ΠΡΟΣΑΡΜΟΓΗΣ ΣΕ ΗΛΕΚΤΡΟΝΙΚΟΥΣ ΥΠΟΛΟΓΙΣΤΕΣ, ΜΕΘΟΔΟΛΟΓΙΑ ΤΩΝ ΣΧΕΤΙΚΩΝ ΣΤΑΤΙΣΤΙΚΩΝ ΕΠΕΞΕΡΓΑΣΙΩΝ ΚΑΙ ΑΠΕΙΚΟΝΙΣΕΩΝ.</t>
  </si>
  <si>
    <t>1138/29-11-2010/ τ.Γ΄</t>
  </si>
  <si>
    <t>http://nuclear.ntua.gr/~ehinis/ehinis-bio-el.pdf</t>
  </si>
  <si>
    <t>ΧΙΝΤΗΡΟΓΛΟΥ</t>
  </si>
  <si>
    <t>ΧΑΡΙΤΩΝ-ΣΑΡΛ</t>
  </si>
  <si>
    <t>http://www.bio.auth.gr/content/prosopiko-tmematos?q=user/83</t>
  </si>
  <si>
    <t>ΧΙΟΝΗΣ</t>
  </si>
  <si>
    <t>ΔΙΕΘΝΕΙΣ ΑΜΕΣΕΣ ΕΠΕΝΔΥΣΕΙΣ ΚΑΙ ΠΟΛΥΕΘΝΙΚΕΣ ΕΤΑΙΡΙΕΣ</t>
  </si>
  <si>
    <t>22/17-1-2007 /τ.Γ΄</t>
  </si>
  <si>
    <t>ΧΙΟΝΙΔΟΥ</t>
  </si>
  <si>
    <t>NEWCASTLE UNIVERSITY UK</t>
  </si>
  <si>
    <t>ΝΕΩΤΕΡΗ ΕΥΡΩΠΑΙΚΗ ΙΣΤΟΡΙΑ</t>
  </si>
  <si>
    <t>ΧΙΟΥ</t>
  </si>
  <si>
    <t>ΧΗΜΙΚΗ ΑΝΑΛΥΣΗ ΚΑΙ ΣΥΝΘΕΣΗ ΜΕ ΕΜΦΑΣΗ ΣΤΙΣ ΛΙΠΑΡΕΣ ΥΛΕΣ ΤΗΣ ΔΙΑΤΡΟΦΗΣ</t>
  </si>
  <si>
    <t>75/30-1-2018/Γ'</t>
  </si>
  <si>
    <t>http://www.ddns.hua.gr/~tmimadiaitologias/gr/content/133.html?mode=print</t>
  </si>
  <si>
    <t>Χίου</t>
  </si>
  <si>
    <t>Robotics, Human-Robot Interaction, variable autonomy control, human factors</t>
  </si>
  <si>
    <t>ΧΙΣΚΙΑ</t>
  </si>
  <si>
    <t xml:space="preserve">ΑΝΑΣΤΑΣΙΑ </t>
  </si>
  <si>
    <t>ΦΩΤΟΧΗΜΕΙΑ, ΦΩΤΟΚΑΤΑΛΥΣΗ ΚΑΙ ΠΕΡΙΒΑΛΛΟΝΤΙΚΗ ΑΝΑΛΥΤΙΚΗ ΧΗΜΕΙΑ</t>
  </si>
  <si>
    <t>http://inn.demokritos.gr/prosopiko/a.hiskia/</t>
  </si>
  <si>
    <t>ΧΙΤΖΑΝΙΔΗΣ</t>
  </si>
  <si>
    <t>ΚΛΑΣΣΙΚΑ ΗΛΕΚΤΡΟΜΑΓΝΗΤΙΚΑ ΠΕΔΙΑ:ΘΕΩΡΙΑ ΚΑΙ ΤΕΧΝΙΚΕΣ ΕΦΑΡΜΟΓΕΣ</t>
  </si>
  <si>
    <t>91/21-5-1998 τ.ΝΠΔΔ</t>
  </si>
  <si>
    <t>ΧΙΩΤΕΛΛΗΣ</t>
  </si>
  <si>
    <t>11-06-2018 666</t>
  </si>
  <si>
    <t>ΧΙΩΤΙΝΗΣ</t>
  </si>
  <si>
    <t>ΑΡΧΙΤΕΚΤΟΝΑΣ ΜΗΧΑΝΙΚΟΣ ΜΕ ΕΞΕΙΔΙΚΕΥΣΗ ΣΤΗ ΔΙΑΚΟΣΜΗΤΙΚΗ</t>
  </si>
  <si>
    <t>http://www.teiath.gr/sgtks/eadsa/articles.php?id=5593&amp;lang=el</t>
  </si>
  <si>
    <t>Χλαπάνα</t>
  </si>
  <si>
    <t>Προσχολική Παιδαγωγική και Διδακτική Μεθοδολογία</t>
  </si>
  <si>
    <t>ΧΛΕΠΑΣ</t>
  </si>
  <si>
    <t>ΝΙΚΟΛΑΟΣ-ΚΟΜΝΗΝΟΣ</t>
  </si>
  <si>
    <t>ΠΕΡΙΦΕΡΕΙΑΚΗ ΔΙΟΙΚΗΣΗ ΚΑΙ ΑΥΤΟΔΙΟΙΚΗΣΗ</t>
  </si>
  <si>
    <t>1225/03-08-2020/τ'Γ</t>
  </si>
  <si>
    <t>http://www.pspa.uoa.gr/an8ropino-dynamiko/didaktiko-kai-ereynhtiko-proswpiko/tomeas-dioikhtikis-epistimhs/nikolaos-komnhnos-xlepas.html</t>
  </si>
  <si>
    <t>ΧΛΕΤΣΟΣ</t>
  </si>
  <si>
    <t>ΘΕΟΛΟΓΟΣ -ΜΙΧΑΗΛ</t>
  </si>
  <si>
    <t>103/τ.Γ'/05.02.2019</t>
  </si>
  <si>
    <t>Χλη</t>
  </si>
  <si>
    <t>https://research.aston.ac.uk/en/persons/maria-chli</t>
  </si>
  <si>
    <t>ΧΛΙΧΛΙΑ</t>
  </si>
  <si>
    <t>ΜΟΡΙΑΚΗ ΑΝΟΣΟΒΙΟΛΟΓΙΑ</t>
  </si>
  <si>
    <t>511/4.3.2021 τ. Γ'</t>
  </si>
  <si>
    <t>http://www.mbg.duth.gr/index.php/didaktiko-erevnitiko-prosopiko/meli-dep/xlixlia-aikaterini</t>
  </si>
  <si>
    <t>ΧΛΟΥΒΕΡΑΚΗ</t>
  </si>
  <si>
    <t>Παθολογία και Συντήρηση Λίθινων Διακοσμητικών Στοιχείων στα Αρχιτεκτονικά Μνημεία, με έμφαση στο Ψηφιδωτό</t>
  </si>
  <si>
    <t>Γ’/2264/14.09.2022</t>
  </si>
  <si>
    <t>Χλουβεράκη</t>
  </si>
  <si>
    <t>ΧΛΟΥΒΕΡΑΚΗΣ</t>
  </si>
  <si>
    <t>ΧΛΟΥΠΗΣ</t>
  </si>
  <si>
    <t>Γεωαισθητήρες και Ψηφιακές Διατάξεις με εφαρμογές στα Συστήματα Έγκαιρης Προειδοποίησης και Επεξεργασίας Γεωσημάτων</t>
  </si>
  <si>
    <t>Τεύχος Γ’ 1422/29.11.2018  -  Γ’ 1333/14.06.2021</t>
  </si>
  <si>
    <t>http://edml.uniwa.gr/cvs/hloupis_cv_el.pdf</t>
  </si>
  <si>
    <t>ΕΥΡΩΠΑΪΚΟ ΠΑΝΕΠΙΣΤΗΜΙΟ ΚΥΠΡΟΥ</t>
  </si>
  <si>
    <t>ΠΟΙΝΙΚΟ ΔΙΚΑΙΟ, ΕΓΚΛΗΜΑΤΟΛΟΓΙΑ, ΑΝΤΕΓΚΛΗΜΑΤΙΚΗ ΠΟΛΙΤΙΚΗ</t>
  </si>
  <si>
    <t>https://euc.ac.cy/el/faculty-profiles/george-chloupis/</t>
  </si>
  <si>
    <t xml:space="preserve">ΧΛΩΜΟΥΔΗΣ </t>
  </si>
  <si>
    <t>ΟΙΚΟΝΟΜΙΚΗ ΑΝΑΛΥΣΗ – ΠΟΛΙΤΙΚΕΣ ΔΙΑΧΕΙΡΙΣΗΣ ΛΙΜΕΝΩΝ</t>
  </si>
  <si>
    <t>303/τ.Γ'/16-4-2010</t>
  </si>
  <si>
    <t>ΧΛΩΡΟΠΟΥΛΟΥ</t>
  </si>
  <si>
    <t>ΠΕΛΑΓΙΑ ΠΑΡΑΣΚΕYH</t>
  </si>
  <si>
    <t>1343/22.12.2017 τΓ'  1315/10.6.2021 τΓ' (Φεκ μονιμοποίησης)</t>
  </si>
  <si>
    <t>ΧΝΑΡΑΚΗ</t>
  </si>
  <si>
    <t>ETHNOMUSICOLOGY/FOLKLORE/CULTURAL ANTHROPOLOGY</t>
  </si>
  <si>
    <t>Χολέβα</t>
  </si>
  <si>
    <t>Φυτοπαθολογική Βακτηριολογία</t>
  </si>
  <si>
    <t>ΧΟΛΗ-ΠΑΠΑΔΟΠΟΥΛΟΥ</t>
  </si>
  <si>
    <t>377/14-6-2011 τ.Γ'</t>
  </si>
  <si>
    <t>http://www.chem.auth.gr/index.php?st=33</t>
  </si>
  <si>
    <t>ΧΟΛΟΓΚΙΤΑΣ</t>
  </si>
  <si>
    <t>«Παθολογία-Ηπατολογία»</t>
  </si>
  <si>
    <t>Τεύχος Γ’ 1222/20.05.2022</t>
  </si>
  <si>
    <t>Χόλτσαπφελ</t>
  </si>
  <si>
    <t>Ανδρέ</t>
  </si>
  <si>
    <t>Media Technology, with Specialization in Sound and Music Computing</t>
  </si>
  <si>
    <t>https://www.kth.se/profile/holzap</t>
  </si>
  <si>
    <t>ΧΟΝΔΡΟΓΙΑΝΝΗ</t>
  </si>
  <si>
    <t>ΚΥΤΤΑΡΙΚΗ ΚΑΙ ΜΟΡΙΑΚΗ ΒΙΟΛΟΓΙΑ ΤΗΣ ΓΗΡΑΝΣΗΣ</t>
  </si>
  <si>
    <t>Γ’ 3335/31.12.2021</t>
  </si>
  <si>
    <t>http://www.eie.gr/nhrf/institutes/ibrb/cvs/cv-chondrogianni-gr.pdf</t>
  </si>
  <si>
    <t>Χονδρογιάννη</t>
  </si>
  <si>
    <t>Γλωσσολογία, Διγλωσσία, Γλωσσική ανάπτυξη</t>
  </si>
  <si>
    <t>https://www.ed.ac.uk/profile/vicky-chondrogianni</t>
  </si>
  <si>
    <t xml:space="preserve">ΧΟΝΔΡΟΓΙΑΝΝΗΣ </t>
  </si>
  <si>
    <t>219/3.04.2007, τ. Γ ΄</t>
  </si>
  <si>
    <t>http://www.hua.gr/index.php/el/2011-03-23-08-16-04/2010-05-26-11-09-18192/2010-05-28-07-47-43172/25-hs/2010-11-03-08-09-38/202-2010-11-15-10-51-58</t>
  </si>
  <si>
    <t>Χονδρογιάννης</t>
  </si>
  <si>
    <t>Database and Information Systems</t>
  </si>
  <si>
    <t>https://dbis.uni-konstanz.de/people/people/researchers/chondrogiannis/</t>
  </si>
  <si>
    <t xml:space="preserve">ΧΟΝΔΡΟΚΟΥΚΗΣ </t>
  </si>
  <si>
    <t>ΔΙΟΙΚΗΣΗ ΠΛΗΡΟΦΟΡΙΑΚΩΝ ΣΥΣΤΗΜΑΤΩΝ – ΣΥΣΤΗΜΑΤΑ ΥΠΟΣΤΗΡΙΞΗΣ ΟΜΑΔΙΚΩΝ ΑΠΟΦΑΣΕΩΝ</t>
  </si>
  <si>
    <t>1213/τ.Γ'/30-12-2011</t>
  </si>
  <si>
    <t>http://www.tex.unipi.gr/dep/chondrokoukis/main.htm</t>
  </si>
  <si>
    <t>ΧΟΝΔΡΟΣ</t>
  </si>
  <si>
    <t>ΚΙΝΗΜΑΤΙΚΗ ΚΑΙ ΔΥΝΑΜΙΚΗ ΜΗΧΑΝΩΝ ΚΑΙ ΜΗΧΑΝΙΣΜΩΝ</t>
  </si>
  <si>
    <t>http://www.mead.upatras.gr/lang_el/personnel/view/10</t>
  </si>
  <si>
    <t>'«Ακτομηχανική</t>
  </si>
  <si>
    <t>ΧΟΝΤΟΛΙΔΟΥ</t>
  </si>
  <si>
    <t>ΣΧΟΛΙΚΗ ΠΑΙΔΑΓΩΓΙΚΗ-ΛΟΓΟΤΕΧΝΙΚΗ ΕΚΠΑΙΔΕΥΣΗ</t>
  </si>
  <si>
    <t>http://users.auth.gr/hodol</t>
  </si>
  <si>
    <t>Χορευτή</t>
  </si>
  <si>
    <t>Ιουλία Χριστίνα</t>
  </si>
  <si>
    <t>Χοροσσίλοβα</t>
  </si>
  <si>
    <t>Οξάνα</t>
  </si>
  <si>
    <t>Κρατικό Πανεπιστήμιο Κουμπάν, Ρωσία</t>
  </si>
  <si>
    <t>ΧΟΡΣ</t>
  </si>
  <si>
    <t>ΓΕΩΡΓΙΟΣ-ΠΑΥΛΟΣ</t>
  </si>
  <si>
    <t>ΥΔΡΑΥΛΙΚΗ ΜΗΧΑΝΙΚΗ ΜΕ ΕΜΦΑΣΗ ΣΤΗΝ ΠΑΡΑΚΤΙΑ ΚΥΚΛΟΦΟΡΙΑ</t>
  </si>
  <si>
    <t>2430/31.12.2019 τ. Γ΄</t>
  </si>
  <si>
    <t>http://www.civil.upatras.gr/el/Proswpiko/faculty/entry/HorschGeorgios/?PageNo=3</t>
  </si>
  <si>
    <t>ΧΟΡΤΑΡΕΑΣ</t>
  </si>
  <si>
    <t>http://www.econ.uoa.gr/an8ropino-dynamiko/melh-d-e-p/alfabhtika/xortareas-georgios.html</t>
  </si>
  <si>
    <t>ΧΟΡΤΑΤΣΙΑΝΗ</t>
  </si>
  <si>
    <t>ΜΑΡΚΕΤΙΝΓΚ ΚΑΙ ΜΑΝΑΤΖΜΕΝΤ (ΔΙΟΙΚΗΣΗ) ΥΠΗΡΕΣΙΩΝ</t>
  </si>
  <si>
    <t>Γ' 203/08.03.2016 - Γ’ 277/12.02.2021</t>
  </si>
  <si>
    <t>ΧΟΥΒΑΡΔΑ</t>
  </si>
  <si>
    <t>Ιατρική Πληροφορική και Ανάλυση Βιοϊατρικών Δεδομένων</t>
  </si>
  <si>
    <t>ΘΩΜΑΗ</t>
  </si>
  <si>
    <t>«Πηγές και μέθοδοι έρευνας της Εκκλησιαστικής Γραμματολογίας και Ιστορίας»</t>
  </si>
  <si>
    <t>ΧΟΥΛΗΣ</t>
  </si>
  <si>
    <t xml:space="preserve">Cyprus University of Technology </t>
  </si>
  <si>
    <t>SOLUTION PROCESSED OPTO-ELECTRONIC MATERIALS AND DEVICES</t>
  </si>
  <si>
    <t>http://web.cut.ac.cy/mep/el/people-stelios/</t>
  </si>
  <si>
    <t>ΣΥΝΤΗΡΗΣΗ ΒΙΒΛΙΟΥ - ΧΑΡΤΙΟΥ</t>
  </si>
  <si>
    <t>1335/Γ/07-10-2014, Γ’ 386/07.04.2020</t>
  </si>
  <si>
    <t>http://www.teiath.gr/userfiles/astefanis/documents/cv_gr/chouliscvgr2014.pdf</t>
  </si>
  <si>
    <t>ΧΟΥΛΙΑΡΑ-ΡΑΪΟΥ</t>
  </si>
  <si>
    <t>ΠΑΠΥΡΟΛΟΓΙΑ-ΑΡΧΑΙΑ ΕΛΛΗΝΙΚΗ ΦΙΛΟΛΟΓΙΑ-ΛΑΤΙΝΙΚΗ ΦΙΛΟΛΟΓΙΑ</t>
  </si>
  <si>
    <t>http://users.uoi.gr/classics/CV/CV_Chouliara.pdf</t>
  </si>
  <si>
    <t>ΧΟΥΛΙΑΡΑΣ</t>
  </si>
  <si>
    <t>ΕΔΑΦΟΜΗΧΑΝΙΚΗ</t>
  </si>
  <si>
    <t>937/Γ/22-7-14, Γ’ 102/01.02.2022</t>
  </si>
  <si>
    <t>http://www.teilar.gr/dbData/Bio/pr-ba58dcd3.pdf</t>
  </si>
  <si>
    <t>Εκτίμηση σεισμικού κινδύνου − επικινδυνότητας και έρευνα που αφορά την πρόγνωση σεισμών</t>
  </si>
  <si>
    <t>ΤΕΥΧΟΣ ΤΡΙΤΟ, 1333/31.12.2015, ΦΕΚ ΤΕΥΧΟΣ ΝΠΔΔ 81/27.3.2006</t>
  </si>
  <si>
    <t>http://members.noa.gr/g.choul/en/Chouliaras_CV.pdf</t>
  </si>
  <si>
    <t>Συγκριτική Πολιτική και Διεθνείς Σχέσεις</t>
  </si>
  <si>
    <t>739/04.09.2009, τεύχος Γ΄</t>
  </si>
  <si>
    <t>http://asterishuliaras.wordpress.com</t>
  </si>
  <si>
    <t>Χουμεριανός</t>
  </si>
  <si>
    <t>Κοινωνιολογία και Ιστορία του Αθλητισμού στην Ελλάδα</t>
  </si>
  <si>
    <t>Γ’ 2274/14.09.2022</t>
  </si>
  <si>
    <t>ΧΟΥΝΤΑΛΑΣ</t>
  </si>
  <si>
    <t>Διοίκηση Επιχειρηματικών Διεργασιών και Πρότυπα Διοίκησης</t>
  </si>
  <si>
    <t>3145/Τεύχος Γ/22-12-2021</t>
  </si>
  <si>
    <t>ΔΙΑΓΝΩΣΗ ΜΕ ΘΕΡΜΟΔΥΝΑΜΙΚΗ ΑΝΑΛΥΣΗ ΚΑΙ ΠΡΟΣΟΜΟΙΩΣΗ ΛΕΙΤΟΥΡΓΙΑΣ,ΕΚΠΟΜΠΗ ΡΥΠΩΝ, ΣΧΕΤΙΚΕΣ ΠΕΙΡΑΜΑΤΙΚΕΣ ΤΕΧΝΙΚΕΣ ΚΑΙ ΠΡΟΣΔΙΟΡΙΣΜΟΣ ΤΗΣ ΚΑΤΑΣΤΑΣΗΣ ΛΕΙΤΟΥΡΓΙΑΣ ΚΙΝΗΤΗΡΩΝ ΝΤΗΖΕΛ</t>
  </si>
  <si>
    <t>Βασική Ιατρική Διατροφολογία-Υγιεινή</t>
  </si>
  <si>
    <t xml:space="preserve">Γ 1360 - 07.09.2020 </t>
  </si>
  <si>
    <t xml:space="preserve">ΧΟΥΡΔΑΚΗΣ </t>
  </si>
  <si>
    <t>297/14-12-2004 τ.ΝΠΔΔ</t>
  </si>
  <si>
    <t>http://www.edc.uoc.gr/ptde/ptde/cv_staff_07/Hourdakis_Antwnis_cv.pdf</t>
  </si>
  <si>
    <t>Χουρδάκης</t>
  </si>
  <si>
    <t>Ακτινοφυσική, Ακτινοβολίες, Ραδιενέργεια, Ακτινπροστασία</t>
  </si>
  <si>
    <t>ΦΕΚ 65 (Γ') /22.03.1996</t>
  </si>
  <si>
    <t>Πολιτικών Μηχανικος</t>
  </si>
  <si>
    <t>ΧΟΥΡΜΟΥΖΙΑΔΟΥ</t>
  </si>
  <si>
    <t>ΜΟΥΣΕΙΟ: ΕΚΠΑΙΔΕΥΣΗ ΚΑΙ ΕΠΙΚΟΙΝΩΝΙΑ</t>
  </si>
  <si>
    <t>ΧΟΥΡΣΟΓΛΟΥ</t>
  </si>
  <si>
    <t>τεύχος Γ΄ 1497/29.08.2019</t>
  </si>
  <si>
    <t>http://www.film.auth.gr/el/tmima/prosopiko/periklis-hoyrsogloy</t>
  </si>
  <si>
    <t>ΧΟΥΣΙΑΔΑΣ</t>
  </si>
  <si>
    <t>ΡΕΥΣΤΟΜΗΧΑΝΙΚΗ-ΥΠΟΛΟΓΙΣΤΙΚΑ ΜΑΘΗΜΑΤΙΚΑ</t>
  </si>
  <si>
    <t>997/Γ/29.7.2014</t>
  </si>
  <si>
    <t>http://www.samos.aegean.gr/math/housiada/CV_Kostas_Housiadas.pdf</t>
  </si>
  <si>
    <t>ΡΕΥΣΤΟΜΗΧΑΝΙΚΗ ΚΑΙ ΜΕΤΑΔΟΣΗ ΘΕΡΜΟΤΗΤΑΣ−ΠΕΡΙΒΑΛΛΟΝ, ΕΝΕΡΓΕΙΑ</t>
  </si>
  <si>
    <t>385/Γ/3.11.2006</t>
  </si>
  <si>
    <t>http://www2.ipta.demokritos.gr/themlab/files/Housiadas_cv.pdf</t>
  </si>
  <si>
    <t>ΧΟΥΣΙΑΝΙΤΗΣ</t>
  </si>
  <si>
    <t>Σεισμολογία και Διαστημικές Εφαρμογές</t>
  </si>
  <si>
    <t>1117/17 Ιουλίου 2020 τευχ.Γ΄</t>
  </si>
  <si>
    <t>http://members.noa.gr/chousian/#!/</t>
  </si>
  <si>
    <t>ΧΟΥΣΟΣ</t>
  </si>
  <si>
    <t>ΤΕΧΝΟΛΟΓΙΑ ΛΟΓΙΣΜΙΚΟΥ ΗΛΕΚΤΡΟΝΙΚΩΝ ΥΠΟΛΟΓΙΣΤΩΝ</t>
  </si>
  <si>
    <t>112/23-6-1998 τ.Ν.Π.Δ.Δ.</t>
  </si>
  <si>
    <t>http://www.ece.upatras.gr/gr/personnel/faculty.html?id=333</t>
  </si>
  <si>
    <t>ΧΟΥΧΟΥΛΑ</t>
  </si>
  <si>
    <t>ΜΟΡΙΑΚΕΣ-ΒΙΟΤΕΧΝΟΛΟΓΙΚΕΣ ΤΕΧΝΙΚΕΣ ΚΑΙ ΦΥΣΙΚΑ ΑΝΤΙΟΞΕΙΔΩΤΙΚΑ ΣΤΗ ΧΗΜΕΙΑ ΚΑΙ ΒΙΟΧΗΜΕΙΑ ΤΡΟΦΙΜΩΝ</t>
  </si>
  <si>
    <t>Γ' 1506/ 30/8/2019</t>
  </si>
  <si>
    <t>ΧΡΕΛΙΑΣ</t>
  </si>
  <si>
    <t>527/Γ'/10/6/2016</t>
  </si>
  <si>
    <t>ΧΡΗΣΤΑΚΗΣ</t>
  </si>
  <si>
    <t>ΨΥΧΟΚΟΙΝΩΝΙΟΛΟΓΙΑ ΤΩΝ ΜΕΣΩΝ ΜΑΖΙΚΗΣ ΕΝΗΜΕΡΩΣΗΣ</t>
  </si>
  <si>
    <t>http://www.media.uoa.gr/fileadmin/media.uoa.gr/uploads/pics/news/DEP_Attachments/CHRISTAKIS-CV.pdf</t>
  </si>
  <si>
    <t>ΟΡΓΑΝΩΣΗ ΠΑΡΑΓΩΓΗΣ Η ΕΝΕΡΓΕΙΑΚΑ ΘΕΜΑΤΑ</t>
  </si>
  <si>
    <t>56/14-3-02</t>
  </si>
  <si>
    <t>http://www.wel.teicrete.gr/</t>
  </si>
  <si>
    <t xml:space="preserve">ΧΡΗΣΤΑΚΗ-ΣΑΡΙΚΑΚΗ </t>
  </si>
  <si>
    <t>http://users.auth.gr/efchris</t>
  </si>
  <si>
    <t>ΧΡΗΣΤΑΚΟΣ</t>
  </si>
  <si>
    <t>Εικαστικά - Εικαστική Αγωγή</t>
  </si>
  <si>
    <t xml:space="preserve">ΧΡΗΣΤΑΚΟΣ </t>
  </si>
  <si>
    <t>1150/26-10-2012, τ. Γ΄</t>
  </si>
  <si>
    <t>http://www.med.uoc.gr/2_4_1_en.php</t>
  </si>
  <si>
    <t>ΧΡΗΣΤΑΡΑΣ</t>
  </si>
  <si>
    <t>ΕΦΑΡΜΟΣΜΕΝΗ ΓΕΩΛΟΓΙΑ ΜΕ ΕΜΦΑΣΗ ΣΤΗΝ ΤΕΧΝΙΚΗ ΓΕΩΛΟΓΙΑ</t>
  </si>
  <si>
    <t>278/17-12-02 τΝΠΔΔ</t>
  </si>
  <si>
    <t>http://users.auth.gr/christar/</t>
  </si>
  <si>
    <t>ΧΡΗΣΤΙΑΣ</t>
  </si>
  <si>
    <t>Νεοελληνική Φιλοσοφία και Κλασική Φιλοσοφία της Γλώσσας</t>
  </si>
  <si>
    <t>Γ 1472  05.02.021</t>
  </si>
  <si>
    <t>ΧΡΗΣΤΙΔΗΣ</t>
  </si>
  <si>
    <t>ΗΛΕΚΤΡΙΚΕΣ ΚΑΙ ΜΑΓΝΗΤΙΚΕΣ ΙΔΙΟΤΗΤΕΣ ΤΩΝ ΥΛΙΚΩΝ ΜΕ ΠΕΙΡΑΜΑΤΙΚΗ ΚΑΤΕΥΘΥΝΣΗ</t>
  </si>
  <si>
    <t>https://www.ceid.upatras.gr/webpages/faculty/christides/</t>
  </si>
  <si>
    <t>ΣΥΓΚΡΙΤΙΚΗ ΠΟΛΙΤΙΚΗ ΣΤΑ ΒΑΛΚΑΝΙΑ</t>
  </si>
  <si>
    <t>ΚΟΙΤΑΣΜΑΤΟΛΟΓΙΑ ΜΕ ΕΜΦΑΣΗ ΣΤΑ ΒΙΟΜΗΧΑΝΙΚΑ ΟΡΥΚΤΑ</t>
  </si>
  <si>
    <t>277/22-04-2009/τ.Γ</t>
  </si>
  <si>
    <t>http://www.mred.tuc.gr/fileadmin/users_data/mred/cv_DEP/hristidis.pdf</t>
  </si>
  <si>
    <t>Οι Φυσικές Επιστήμες στην Προσχολική Εκπαίδευση</t>
  </si>
  <si>
    <t>2403/27-12-2019/ τ.Γ΄</t>
  </si>
  <si>
    <t>https://www.nured.auth.gr/dp7nured/?q=el/userprofile/1030</t>
  </si>
  <si>
    <t>Χρηστίδου</t>
  </si>
  <si>
    <t>ΧΡΗΣΤΟΥ</t>
  </si>
  <si>
    <t>«Μαθηματική Εκπαίδευση στην Προσχολική Ηλικία»</t>
  </si>
  <si>
    <t>https://nured.uowm.gr/teaching-stuff/christou-konstantinos/</t>
  </si>
  <si>
    <t>ΠΩΛ</t>
  </si>
  <si>
    <t>Universitat of Lleida</t>
  </si>
  <si>
    <t>PLANT BIOTECHNOLOGY
PLANT MOLECULAR BIOLOGY</t>
  </si>
  <si>
    <t>ΒΙΟΛΟΓΟΣ - ΩΚΕΑΝΟΓΡΑΦΟΣ</t>
  </si>
  <si>
    <t xml:space="preserve">Αρ. Φύλλου 71, 16 Μαρτίου 2006, σελ 563 </t>
  </si>
  <si>
    <t>762/31.7.2015 τ. Γ'</t>
  </si>
  <si>
    <t>http://users.uoi.gr/lchristu</t>
  </si>
  <si>
    <t>Νευρογνωστική Αξιολόγηση της Ανάπτυξης του Παιδιού</t>
  </si>
  <si>
    <t>ΦΕΚ Διορισμού: 251/09-02-2022 τεύχος Γ’</t>
  </si>
  <si>
    <t>ΒΥΖΑΝΤΙΝΗ ΙΣΤΟΡΙΑ: ΜΕΣΗ ΒΥΖΑΝΤΙΝΗ ΕΠΟΧΗ (610-1081)</t>
  </si>
  <si>
    <t>http://www.arch.uoa.gr/fileadmin/arch.uoa.gr/uploads/cvs/chrestou_gr.pdf</t>
  </si>
  <si>
    <t>«Συνταγματικό Δίκαιο»</t>
  </si>
  <si>
    <t>ΝΕΩΤΕΡΗ ΚΑΙ ΣΥΓΧΡΟΝΗ ΙΣΤΟΡΙΑ ΤΟΥ ΕΛΛΗΝΙΚΟΥ ΚΡΑΤΟΥΣ (1830 ΕΩΣ ΣΗΜΕΡΑ)</t>
  </si>
  <si>
    <t>879/ τ Γ’ /12.06.2020</t>
  </si>
  <si>
    <t>http://ham.uop.gr/christou-thanassis</t>
  </si>
  <si>
    <t>ΕΚΚΛΗΣΙΑΣΤΙΚΗ ΙΣΤΟΡΙΑ</t>
  </si>
  <si>
    <t>http://www.past.auth.gr/el/node/55</t>
  </si>
  <si>
    <t>ΤΟΥΡΙΣΤΙΚΟ ΜΑΡΚΕΤΙΝΓΚ</t>
  </si>
  <si>
    <t>31/Γ/27-01-11</t>
  </si>
  <si>
    <t>http://www.tour.teithe.gr/e.christou/cv.pdf</t>
  </si>
  <si>
    <t>ΧΡΗΣΤΟΥ-ΒΑΡΣΑΚΕΛΗΣ</t>
  </si>
  <si>
    <t>ΒΕΛΤΙΣΤΟΠΟΙΗΣΗ ΚΑΙ ΛΗΨΗ ΑΠΟΦΑΣΕΩΝ</t>
  </si>
  <si>
    <t>Γ’ 890/12.09.2017</t>
  </si>
  <si>
    <t>ΧΡΙΣΤΑΚΑΚΟΥ-ΦΩΤΙΑΔΗ</t>
  </si>
  <si>
    <t>534/Γ/11-06-2015</t>
  </si>
  <si>
    <t>http://www.law.uoa.gr/an8ropino-dynamiko/didaskontes-alfabhtika/xristakakoy-fwtiadh-kallioph.html</t>
  </si>
  <si>
    <t>ΧΡΙΣΤΑΚΟΠΟΥΛΟΣ</t>
  </si>
  <si>
    <t>BIOCHEMICAL AND CHEMICAL PROCESS ENGINEERING</t>
  </si>
  <si>
    <t>http://www.ltu.se/staff/p/pauchr-1.99948?l=en</t>
  </si>
  <si>
    <t>Χριστάκος</t>
  </si>
  <si>
    <t>SDSU-San Diego, CA, USA</t>
  </si>
  <si>
    <t>Stochastic processes, random field theory, environmental risk assessment</t>
  </si>
  <si>
    <t>ΧΡΙΣΤΑΡΑ-ΠΑΠΑΔΟΠΟΥΛΟΥ</t>
  </si>
  <si>
    <t>ΑΝΑΠΝΕΥΣΤΙΚΗ ΦΥΣΙΚΟΘΕΡΑΠΕΙΑ</t>
  </si>
  <si>
    <t>ΧΡΙΣΤΙΑΝΙΔΗΣ</t>
  </si>
  <si>
    <t>ΙΣΤΟΡΙΑ ΤΩΝ ΜΑΘΗΜΑΤΙΚΩΝ</t>
  </si>
  <si>
    <t>226/25-02-2014, Τ. Γ'</t>
  </si>
  <si>
    <t>http://www.phs.uoa.gr/fileadmin/phs.uoa.gr/uploads/cv/2012_01_19_Christianidis_CV.pdf</t>
  </si>
  <si>
    <t>ΧΡΙΣΤΙΑΣ</t>
  </si>
  <si>
    <t>ΦΙΛΟΣΟΦΙΑ, ΚΟΙΝΩΝΙΟΛΟΓΙΑ
ΙΣΤΟΡΙΑ ΤΩΝ ΙΔΕΩΝ, ΓΑΛΛΙΚΕΣ ΣΠΟΥΔΕΣ</t>
  </si>
  <si>
    <t>http://ucy.ac.cy/dir/el/component/comprofiler/userprofile/pchristi</t>
  </si>
  <si>
    <t>ΧΡΙΣΤΙΝΑΚΗ ΓΛΑΡΟΥ</t>
  </si>
  <si>
    <t>http://www.eirinichristinaki.com/styled-4/</t>
  </si>
  <si>
    <t>ΧΡΙΣΤΟΓΙΩΡΓΟΣ</t>
  </si>
  <si>
    <t>http://school.med.uoa.gr/melhdep/bio/300-schristog-med-uoa-gr.html</t>
  </si>
  <si>
    <t>ΧΡΙΣΤΟΔΟΥΛΑΚΗΣ</t>
  </si>
  <si>
    <t>ΠΟΣΟΤΙΚΕΣ ΜΕΘΟΔΟΙ ΟΙΚΟΝΟΜΙΚΗΣ ΑΝΑΛΥΣΗΣ</t>
  </si>
  <si>
    <t>60/27-6-94 τ. Ν.Π.Δ.Δ.</t>
  </si>
  <si>
    <t>ΘΕΩΡΗΤΙΚΗ ΦΥΣΙΚΗ ΣΤΟΙΧΕΙΩΔΩΝ ΣΩΜΑΤΙΔΙΩΝ ΚΑΙ ΚΒΑΝΤΙΚΗ ΒΑΡΥΤΗΣ</t>
  </si>
  <si>
    <t>206/27-8-03, Τ. ΝΠΔΔ</t>
  </si>
  <si>
    <t>ΧΡΙΣΤΟΔΟΥΛΑΤΟΣ</t>
  </si>
  <si>
    <t>http://www.stevens.edu/provost/oie/People/assocprovost.html</t>
  </si>
  <si>
    <t>ΧΡΙΣΤΟΔΟΥΛΙΔΗΣ</t>
  </si>
  <si>
    <t>ΑΙΜΙΛΙΟΣ ΑΛΕΞΑΝΔΡΟΣ</t>
  </si>
  <si>
    <t>LAW LEGAL THEORY</t>
  </si>
  <si>
    <t>http://www.gla.ac.uk/schools/law/staff/emilioschristodoulidis/</t>
  </si>
  <si>
    <t>American University of Sharjah, UAE</t>
  </si>
  <si>
    <t>https://www.aus.edu/faculty/george-christodoulides</t>
  </si>
  <si>
    <t>Χριστοδουλίδου</t>
  </si>
  <si>
    <t>Νεοελληνική Λογοτεχνία - Νεοελληνική Λογοτεχνία της Κύπρου</t>
  </si>
  <si>
    <t>Γ’ 3033/06.12.2022</t>
  </si>
  <si>
    <t>ΧΡΙΣΤΟΔΟΥΛΟΠΟΥΛΟΣ</t>
  </si>
  <si>
    <t>Διαχείριση Πόρων για Δίκτυα και
Συνδεδεμένες Μηχανές</t>
  </si>
  <si>
    <t xml:space="preserve">Γ’ 1623/06.07.2022 </t>
  </si>
  <si>
    <t>Υγιεινή Αγροτικών Ζώων</t>
  </si>
  <si>
    <t>http://www.vet.uth.gr/english/CV-CHRISTODOULOPOULOS_Georgios.pdf</t>
  </si>
  <si>
    <t>ΧΡΙΣΤΟΔΟΥΛΟΥ</t>
  </si>
  <si>
    <t>ΨΥΧΙΑΤΡΙΚΗ - ΔΙΑΣΥΝΔΕΤΙΚΗ ΨΥΧΙΑΤΡΙΚΗ</t>
  </si>
  <si>
    <t>http://school.med.uoa.gr/melhdep/bio/365-cchristodoul-med-uoa-gr.html</t>
  </si>
  <si>
    <t>Γ’/966/31.08.2018</t>
  </si>
  <si>
    <t>«Προηγμένες Εφαρμογές και τεχνικές Υψηλών Τάσεων σε δίκτυα εναλλασσόμενου και συνεχούς ρεύματος»</t>
  </si>
  <si>
    <t>Τεχνολογία Λογισμικού για το Παγκόσμιο Ιστό</t>
  </si>
  <si>
    <t>Γ’ 1928/21.10.2019</t>
  </si>
  <si>
    <t>http://cied.teiwest.gr/staff/faculty/191-christodoulou</t>
  </si>
  <si>
    <t>NEURAL NETWORKS
COMPUTATIONAL NEUROSCIENCE
NEURAL CODING
REINFORCEMENT LEARNING
COGNITIVE NEUROSCIENCE</t>
  </si>
  <si>
    <t>http://www.cs.ucy.ac.cy/~cchrist/</t>
  </si>
  <si>
    <t>783/Γ/03-08-2012</t>
  </si>
  <si>
    <t>Εδαφομηχανική</t>
  </si>
  <si>
    <t>486/τ.Γ’/03.04.2019, Γ’ 968/24.06.2020 &amp; Γ’ 2390/22.09.2022</t>
  </si>
  <si>
    <t>CIVIL ENGINEERING (CONSTRUCTION ENGINEERING AND MANAGEMENT)</t>
  </si>
  <si>
    <t>http://www.eng.ucy.ac.cy/schristo/index_files/AboutMe.htm</t>
  </si>
  <si>
    <t>SCHOOL OF SCIENCES</t>
  </si>
  <si>
    <t>http://www.euc.ac.cy/easyconsole.cfm/id/181/dep/0/c_id/122</t>
  </si>
  <si>
    <t>ΚΥΠΡΟYΛΑ</t>
  </si>
  <si>
    <t>ΙΑΤΡΙΚΗ ΓΕΝΕΤΙΚΗ / ΜΟΡΙΑΚΗ ΓΕΝΕΤΙΚΗ</t>
  </si>
  <si>
    <t>MATERIALS SCIENCE AND ENGINEERING, RENEWABLE ENERGY SOURCES AND HYDROGEN TECHNOLOGIES</t>
  </si>
  <si>
    <t xml:space="preserve">University of New Mexico </t>
  </si>
  <si>
    <t xml:space="preserve">ELECTROMAGNETICS: 
WIRELESS COMMUNICATIONS,  NUMERICAL TECHNIQUES IN ELECTROMAGNETICS, SMART ANTENNAS, NEURAL NETWORK  AND  MACHINE LEARNING APPLICATIONS  IN ELECTROMAGNETICS,  COGNITIVE RADIO, RECONFIGURABLE ANTENNAS, RF/PHOTONIC ANTENNAS, HIGH POWER MICROWAVES. </t>
  </si>
  <si>
    <t xml:space="preserve"> «Ψυχιατρική»</t>
  </si>
  <si>
    <t>Τεύχος Γ’ 1054/06.07.2020</t>
  </si>
  <si>
    <t>ΕΛΛΗΝΙΚΕΣ ΣΠΟΥΔΕΣ</t>
  </si>
  <si>
    <t>Χριστοδουλου</t>
  </si>
  <si>
    <t>Αλγόριθμοι - Υπολογιστική Πολυπλοκότητα</t>
  </si>
  <si>
    <t>Χριστοδούλου</t>
  </si>
  <si>
    <t>«Μεθοδολογία εκπαιδευτικής έρευνας»</t>
  </si>
  <si>
    <t>Γ’ 1441/29.06.2021</t>
  </si>
  <si>
    <t>Gothenburg University</t>
  </si>
  <si>
    <t>Ναυτιλιακά Οικονομικά/Εφοδιαστική αλύσιδα</t>
  </si>
  <si>
    <t>Eμπορικό Δίκαιο</t>
  </si>
  <si>
    <t>Πολεοδομικός-Αστικός Σχεδιασμός και Σύγχρονα Ζητήματα  Αστικής Γεωγραφίας</t>
  </si>
  <si>
    <t>Γ’ 2046/09.09.2021</t>
  </si>
  <si>
    <t>https://architecture.web.auth.gr/%CF%87%CF%81%CE%B9%CF%83%CF%84%CE%BF%CE%B4%CE%BF%CF%8D%CE%BB%CE%BF%CF%85-%CF%87%CE%B1%CF%81%CE%AF%CE%BA%CE%BB%CE%B5%CE%B9%CE%B1/</t>
  </si>
  <si>
    <t>ΧΡΙΣΤΟΔΟΥΛΟΥ-ΒΟΛΟΣ</t>
  </si>
  <si>
    <t>http://www.nup.ac.cy/dr-christos-christodoulou-volos/</t>
  </si>
  <si>
    <t>ΓΕΩΣΤΑΤΙΣΤΙΚΗ</t>
  </si>
  <si>
    <t>985/28-11-2007/τ.Γ΄-1039/τ.Γ΄/03.07.2020</t>
  </si>
  <si>
    <t>http://www.mred.tuc.gr/fileadmin/users_data/mred/cv_DEP/hristopoulos_uk.pdf</t>
  </si>
  <si>
    <t>Εφaρμοσμένη Οικονομική</t>
  </si>
  <si>
    <t>Γ’ 386/07.04.2020</t>
  </si>
  <si>
    <t>Γ’ 2827/19.11.2021</t>
  </si>
  <si>
    <t>EARTHQUAKE ENGINEERING</t>
  </si>
  <si>
    <t>http://civil.engineering.utoronto.ca/staff/professors/constantin-christopoulos/</t>
  </si>
  <si>
    <t>http://www.chem.upatras.gr/faculty/christopoulos</t>
  </si>
  <si>
    <t>Μετασυλλεκτική Φυσιολογία για τη Συντήρηση Φρούτων και Λαχανικών</t>
  </si>
  <si>
    <t xml:space="preserve">Γ 694 19.06.2018 </t>
  </si>
  <si>
    <t>http://philology.upatras.gr/teachers/christopoulos-menelaos/</t>
  </si>
  <si>
    <t>ΟΙΚΟΝΟΜΙΚΗ ΘΕΩΡΙΑ ΜΕ ΕΜΦΑΣΗ ΣΤΗ ΜΙΚΡΟΟΙΚΟΝΟΜΙΚΗ ΚΑΙ ΜΑΚΡΟΟΙΚΟΝΟΜΙΚΗ ΑΝΑΛΥΣΗ</t>
  </si>
  <si>
    <t>597/24-05-2018/τ. Γ'</t>
  </si>
  <si>
    <t>https://sites.google.com/site/dimitriskchristopoulos/</t>
  </si>
  <si>
    <t>Πολιτειολογία</t>
  </si>
  <si>
    <t>761/τ.Γ΄/04-07-2018, B’ 5305/03.12.2020</t>
  </si>
  <si>
    <t>http://polhist.panteion.gr/images/cv/christopoulos.pdf</t>
  </si>
  <si>
    <t>Χριστόπουλος</t>
  </si>
  <si>
    <t>Σταύρος Ρίτσαρντ</t>
  </si>
  <si>
    <t>Covenrty University</t>
  </si>
  <si>
    <t>https://pureportal.coventry.ac.uk/en/persons/stavros-christopoulos</t>
  </si>
  <si>
    <t>869/1.08.2018/τ.Γ' (γνωστικό αντικείμενο 1277/τ. Γ'/23.09.2014)</t>
  </si>
  <si>
    <t>http://www.dent.uoa.gr/hr/greek-cv/xristopoylos-panagioths.html</t>
  </si>
  <si>
    <t>ΧΡΙΣΤΟΠΟΥΛΟΥ</t>
  </si>
  <si>
    <t>«Φιλοσοφία των Μαθηματικών»</t>
  </si>
  <si>
    <t>809/τ. Γ/26-06-2014, Τεύχος Β’ 3580/22.08.2018 (ΦΕΚ αλλαγής γνωστικού αντικειμένου) - Γ’ 129/03.02.2022</t>
  </si>
  <si>
    <t>ΦΕΚ Γ 428 - 26.02.2021</t>
  </si>
  <si>
    <t>Τεύχος Γ’ 1297/07.06.2021</t>
  </si>
  <si>
    <t>ΑΝΝΑ-ΛΟΥΙΖΑ</t>
  </si>
  <si>
    <t>ΚΛΙΝΙΚΗ ΚΟΙΝΟΤΙΚΗ ΨΥΧΟΛΟΓΙΑ</t>
  </si>
  <si>
    <t>273/28-3-2008, Τ.Γ'</t>
  </si>
  <si>
    <t>http://www.ppp.uoa.gr/fileadmin/ppp.uoa.gr/uploads/cvs/christopoulou_cv_gr.pdf</t>
  </si>
  <si>
    <t>ΑΝΑΠΤΥΞΗ ΚΑΙ ΠΡΟΣΤΑΣΙΑ ΑΓΡΟΤΙΚΟΥ ΚΑΙ ΟΡΕΙΝΟΥ ΧΩΡΟΥ</t>
  </si>
  <si>
    <t>http://www.prd.uth.gr/el/staff/o_christopoulou</t>
  </si>
  <si>
    <t>Αδειοδότηση και ρυθμιστικές επιθεωρήσεις στο πλαίσιο των αρμοδιοτήτων της ΕΕΑΕ</t>
  </si>
  <si>
    <t>1086/11-06-2019</t>
  </si>
  <si>
    <t>ΠΑΝΑΓΙΩΤΑ-ΕΛΕΥΘΕΡΙΑ</t>
  </si>
  <si>
    <t>«Παρατηρησιακή Αστροφυσική στο Οπτικό Μέρος του Φάσματος»</t>
  </si>
  <si>
    <t>201/7-3-2016 τ.Γ΄ / Τεύχος Β' 2822/11-8-2017</t>
  </si>
  <si>
    <t>ΧΡΙΣΤΟΠΟΥΛΟΥ-ΜΑΥΡΟΜΙΧΑΛΑΚΗ</t>
  </si>
  <si>
    <t>ΠΕΙΡΑΜΑΤΙΚΗ ΦΥΣΙΚΗ ΣΤΟΙΧΕΙΩΔΩΝ ΣΩΜΑΤΙΔΙΩΝ - ΚΟΣΜΙΚΗ ΑΚΤΙΝΟΒΟΛΙΑ</t>
  </si>
  <si>
    <t>582/23-8-2011, Τ.Γ'</t>
  </si>
  <si>
    <t>http://users.uoa.gr/~emavromi/CV_en.html</t>
  </si>
  <si>
    <t>ΧΡΙΣΤΟΥ</t>
  </si>
  <si>
    <t>Πανεπιστήμιο Κϋπρου</t>
  </si>
  <si>
    <t>ΜΑΘΗΜΑΤΙΚΗ ΕΚΠΑΙΔΕΥΣΗ</t>
  </si>
  <si>
    <t>http://ucy.ac.cy/dir/el/component/comprofiler/userprofile/edchrist</t>
  </si>
  <si>
    <t>ΧΡΙΣΤΟΥΛΑΣ</t>
  </si>
  <si>
    <t>ΕΡΓΟΦΥΣΙΟΛΟΓΙΑ ΜΕ ΕΜΦΑΣΗ ΤΗΝ ΑΠΟΔΟΣΗ ΣΕ ΥΨΟΜΕΤΡΑ</t>
  </si>
  <si>
    <t>http://www.phed.auth.gr/index.php/el/department/people/faculty/27-associate-professors/69-kchristo.html</t>
  </si>
  <si>
    <t>ΧΡΙΣΤΟΦΑΚΗΣ</t>
  </si>
  <si>
    <t>ΠΕΡΙΦΕΡΕΙΑΚΗ ΑΝΑΠΤΥΞΗ ΚΑΙ ΠΟΛΙΤΙΚΗ</t>
  </si>
  <si>
    <t>Τεύχος Γ’ 1330/13.11.2018</t>
  </si>
  <si>
    <t>http://www.ba.aegean.gr/cv_gr.asp?pid=25</t>
  </si>
  <si>
    <t>ΧΡΙΣΤΟΦΙΔΗΣ</t>
  </si>
  <si>
    <t>INFECTIOUS DISEASES AND IMMUNITY</t>
  </si>
  <si>
    <t xml:space="preserve">ΧΡΙΣΤΟΦΙΔΗΣ </t>
  </si>
  <si>
    <t>http://www.csd.uoc.gr/people-all/Professors/christophides.html</t>
  </si>
  <si>
    <t>ΧΡΙΣΤΟΦΙΔΟΥ</t>
  </si>
  <si>
    <t>533/14-12-2007</t>
  </si>
  <si>
    <t>704/21-7-2016 τ.Γ'</t>
  </si>
  <si>
    <t>http://med.upatras</t>
  </si>
  <si>
    <t>ΧΡΙΣΤΟΦΙΛΑΚΗΣ</t>
  </si>
  <si>
    <t>Τηλεπικοινωνίες με έμφαση στη διάδοση σήματος</t>
  </si>
  <si>
    <t>Γ’ 121/09.02.2018  -   Γ’ 3021/10.12.2021</t>
  </si>
  <si>
    <t>ΧΡΙΣΤΟΦΙΛΟΠΟΥΛΟΥ ΚΑΛΕΡ</t>
  </si>
  <si>
    <t>Δημόσια Διοίκηση και Πολιτική</t>
  </si>
  <si>
    <t>291/15-12-2000 τ.ΝΠΔΔ  -  Γ’ 2323/01.10.2021</t>
  </si>
  <si>
    <t>https://www.eap.gr/wp-content/uploads/2020/10/%CE%92%CE%B9%CE%BF%CE%B3%CF%81%CE%B1%CF%86%CE%B9%CE%BA%CF%8C-%CE%A7%CF%81%CE%B9%CF%83%CF%84%CE%BF%CF%86%CE%B9%CE%BB%CE%BF%CF%80%CE%BF%CF%85%CE%BB%CE%BF%CF%85.pdf</t>
  </si>
  <si>
    <t>ΧΡΙΣΤΟΦΙΛΟΣ</t>
  </si>
  <si>
    <t>http://www.cheng.auth.gr/el/personnel/dep/93?dep=chris</t>
  </si>
  <si>
    <t>ΧΡΙΣΤΟΦΟΡΙΔΗΣ</t>
  </si>
  <si>
    <t>ΣΥΣΤΗΜΑΤΑ ΗΛΕΚΤΡΙΚΗΣ ΙΣΧΥΟΣ</t>
  </si>
  <si>
    <t>http://www.teiwm.gr/site/gchristo</t>
  </si>
  <si>
    <t>966/Γ/31.8.2018</t>
  </si>
  <si>
    <t>https://www.bri.forth.gr/bri-people/en/christoforidis-laboratory</t>
  </si>
  <si>
    <t>Παιδιατρική-Παιδιατρική Ενδοκρινολογία</t>
  </si>
  <si>
    <t>557/Γ/04.05.2020</t>
  </si>
  <si>
    <t>Περιβαλλοντική Χημεία-Ενόργανη Αναλυτική Χημεία</t>
  </si>
  <si>
    <t>Γ 1039 - 04.05.2022</t>
  </si>
  <si>
    <t>208/Γ/20.02.2014</t>
  </si>
  <si>
    <t>http://www.med.auth.gr/cv/christoforidis_em_gr.doc</t>
  </si>
  <si>
    <t>Χριστοφοριδης</t>
  </si>
  <si>
    <t>University of Arizona Medical Center</t>
  </si>
  <si>
    <t>οφθαλμολογια-αμφιβληστροιδης</t>
  </si>
  <si>
    <t>Χριστοφορίδης</t>
  </si>
  <si>
    <t>Βιοϊατρική Έρευνα</t>
  </si>
  <si>
    <t>https://www.bri.forth.gr/bri-people/images/Christoforidis/pdf/CV_Christoforidis.pdf</t>
  </si>
  <si>
    <t>ΚΥΣΣΕ</t>
  </si>
  <si>
    <t>ENS of Lyon</t>
  </si>
  <si>
    <t>ΧΡΙΣΤΟΦΟΡΟΥ</t>
  </si>
  <si>
    <t>ΗΛΕΚΤΡΟΝΙΚΑ ΥΛΙΚΑ</t>
  </si>
  <si>
    <t>536/Γ/13-06-2016</t>
  </si>
  <si>
    <t>http://www.magnetics.metal.ntua.gr</t>
  </si>
  <si>
    <t>Πανεπιστημιο Κύπρου</t>
  </si>
  <si>
    <t>Μερικές Διαφορικές εξισώσεις, Εφαρμοσμένη Ανάλυση</t>
  </si>
  <si>
    <t>Σχεδιασμός και διαχείριση συγκοινωνιακής υποδομής</t>
  </si>
  <si>
    <t>Οικονομική Θεωρία με έμφαση στα Δημόσια Οικονομικά</t>
  </si>
  <si>
    <t>Γ’ 1979/07.12.2020</t>
  </si>
  <si>
    <t>ΧΡΙΣΤΟΦΟΡΟΥ-ΣΥΜΙΛΛΙΔΟΥ</t>
  </si>
  <si>
    <t>http://en.pharm.uoa.gr/personnel/faculty-members/pharmaceutical-technology/moira-symillidou.htm</t>
  </si>
  <si>
    <t>ΧΡΙΣΤΟΦΥΛΑΚΗ</t>
  </si>
  <si>
    <t>TELECOMMUNICATIONS</t>
  </si>
  <si>
    <t>Χρονά</t>
  </si>
  <si>
    <t>Πολιτικές Επιστήμες</t>
  </si>
  <si>
    <t>https://www.kcl.ac.uk/people/stavroula-chrona</t>
  </si>
  <si>
    <t>Χροναίος</t>
  </si>
  <si>
    <t>Υπολογιστή Μοντελοποίηση και Προσομοίωση Συστημάτων</t>
  </si>
  <si>
    <t>782/14-05-2019 Γ</t>
  </si>
  <si>
    <t>ΧΡΟΝΑΚΗ</t>
  </si>
  <si>
    <t>ΜΑΘΗΜΑΤΙΚΗ ΕΚΠΑΙΔΕΥΣΗ ΚΑΙ ΑΝΟΙΧΤΕΣ ΤΕΧΝΟΛΟΓΙΕΣ ΜΑΘΗΣΗΣ</t>
  </si>
  <si>
    <t>46/21.1.2013/τ.Γ΄</t>
  </si>
  <si>
    <t>http://ltme.ece.uth.gr/annachronaki</t>
  </si>
  <si>
    <t>ΧΡΟΝΑΚΗΣ</t>
  </si>
  <si>
    <t>ORGANIC CHEMISTRY, FULLERENE AND SUPRAMOLECULAR CHEMISTRY</t>
  </si>
  <si>
    <t>http://ucy.ac.cy/dir/el/component/comprofiler/userprofile/nchronak</t>
  </si>
  <si>
    <t>ΧΡΟΝΗ</t>
  </si>
  <si>
    <t>467/7-6-2010 τ.Γ'</t>
  </si>
  <si>
    <t>https://med.upatra.gr</t>
  </si>
  <si>
    <t>Βιοχημεία με έμφαση στη μελέτη λιποπρωτεϊνών</t>
  </si>
  <si>
    <t>475/Γ/21-5-2015, γν. αντικείμενο: 4329/τ. B'/ 01-10-2018</t>
  </si>
  <si>
    <t>https://sites.google.com/site/chronidemokritos/curriculum-vitae</t>
  </si>
  <si>
    <t>ΧΡΟΝΗΣ</t>
  </si>
  <si>
    <t>«Εμβιομηχανική»</t>
  </si>
  <si>
    <t>Γ’ 1709/18.07.2022</t>
  </si>
  <si>
    <t>ΧΡΟΝΟΠΟΥΛΟΣ</t>
  </si>
  <si>
    <t>Χρονοπουλος</t>
  </si>
  <si>
    <t>Δυναμικη μηχανων, Συνθετα υλικα, Ακουστικη, Μη-καταστροφικος ελεγχος, Προσομοιωση, Ακουστικα κυματα και υπερηχοι</t>
  </si>
  <si>
    <t>Χρονόπουλος</t>
  </si>
  <si>
    <t>2596/25.10.2021/τ. Γ'</t>
  </si>
  <si>
    <t>Albert-Ludwigs Universität Freiburg</t>
  </si>
  <si>
    <t>Αρχαίο Δράμα, Αρχαία Λεξικογραφία, Ψηφιακές Ανθρωπιστικές Σπουδές</t>
  </si>
  <si>
    <t>https://www.altphil.uni-freiburg.de/dozenten/dozentenseiten/chronopoulos.html</t>
  </si>
  <si>
    <t>ΧΡΟΝΟΠΟΥΛΟΥ</t>
  </si>
  <si>
    <t>«Ενζυμολογία - Ενζυμική Μηχανική»</t>
  </si>
  <si>
    <t>ΧΡΟΥΣΟΣ</t>
  </si>
  <si>
    <t>Β’ 783/13.03.2017</t>
  </si>
  <si>
    <t>http://www.ae-info.org/ae/User/Chrousos_George</t>
  </si>
  <si>
    <t>ΧΡΥΣΑΚΗΣ</t>
  </si>
  <si>
    <t>ΠΟΛΙΤΙΚΗ ΟΙΚΟΝΟΜΙΑ - ΚΟΙΝΩΝΙΚΗ ΠΟΛΙΤΙΚΗ</t>
  </si>
  <si>
    <t>1182/3112-2008 ΤΕΥΧΟΣ Γ</t>
  </si>
  <si>
    <t>http://www.ekke.gr/emp/cvs/cv_chrysakis_gr.pdf</t>
  </si>
  <si>
    <t>ΧΡΥΣΑΚΟΠΟΥΛΟΥ</t>
  </si>
  <si>
    <t>ΒΑΣΙΛΙΚΗ-ΣΥΛΒΑΝΑ</t>
  </si>
  <si>
    <t>573/21.05. 2018/τ.Γ</t>
  </si>
  <si>
    <t>ΧΡΥΣΑΝΘΑΚΗΣ</t>
  </si>
  <si>
    <t>ΔΙΟΙΚΗΤΙΚΟ ΔΙΚΑΙΟ-ΔΙΟΙΚΗΤΙΚΟΙ ΘΕΣΜΟΙ</t>
  </si>
  <si>
    <t>ΧΡΥΣΑΝΘΗΣ</t>
  </si>
  <si>
    <t>231/11.04.2007 ΤΕΥΧΟΣ Γ' (ως λέκτορας), 962/28.08.2013 τχ Γ' (ως επίκουρος), 366/10.04.2018 τχ γ' (μονιμοποίηση)</t>
  </si>
  <si>
    <t>https://www.law.uoa.gr/prosopiko/didaskontes_alfabitika/christos_chrysanthis/</t>
  </si>
  <si>
    <t>ΧΡΥΣΑΝΘΟΠΟΥΛΟΣ</t>
  </si>
  <si>
    <t>ΓΕΝΙΚΗ ΚΑΙ ΣΥΓΚΡΙΤΙΚΗ ΓΡΑΜΜΑΤΟΛΟΓΙΑ</t>
  </si>
  <si>
    <t>http://www.lit.auth.gr/node/60</t>
  </si>
  <si>
    <t>ΑΝΟΡΓΑΝΗ ΧΗΜΕΙΑ-ΥΠΟΛΟΓΙΣΤΙΚΗ ΧΗΜΕΙΑ</t>
  </si>
  <si>
    <t>Γ', 237, 6 Μαρτίου 2020</t>
  </si>
  <si>
    <t>Χρυσανθοπούλου</t>
  </si>
  <si>
    <t>Kοινωνική Λαογραφία</t>
  </si>
  <si>
    <t>Τεύχος  Γ’ 915/15.04.2022</t>
  </si>
  <si>
    <t>http://www.phil.uoa.gr/tomeis/tomeas-byzantinis-filologias-kai-laografias/melh-dep-byzant-biografika/vassiliki_chryssanthopoulou_gr.html</t>
  </si>
  <si>
    <t>ΧΡΥΣΑΝΘΟΥ</t>
  </si>
  <si>
    <t xml:space="preserve">ΓΡΑΦΙΚΑ ΥΠΟΛΟΓΙΣΤΩΝ, ΕΙΚΟΝΙΚΗ ΠΡΑΓΜΑΤΙΚΟΤΗΤΑ. </t>
  </si>
  <si>
    <t>http://www.cs.ucy.ac.cy/~yiorgos/</t>
  </si>
  <si>
    <t>ΗΛΕΚΤΡΟΝΙΚΕΣ ΙΔΙΟΤΗΤΕΣ ΗΜΙΑΓΩΓΩΝ, ΗΜΙΑΓΩΓΙΚΕΣ ΔΙΑΤΑΞΕΙΣ ΚΑΙ ΘΕΡΜΙΚΗ ΑΝΑΛΥΣΗ ΥΛΙΚΩΝ</t>
  </si>
  <si>
    <t>307/Γ/14-3-2014</t>
  </si>
  <si>
    <t>http://www.physics.auth.gr/sections/3/people/86</t>
  </si>
  <si>
    <t>ΧΡΥΣΑΦΙΔΗΣ</t>
  </si>
  <si>
    <t>ΑΡΧΙΤΕΚΤΟΝΙΚΟΣ ΠΡΟΓΡΑΜΜΑΤΙΣΜΟΣ ΚΑΙ ΑΡΧΙΤΕΚΤΟΝΙΚΟΣ ΣΧΕΔΙΑΣΜΟΣ ΕΓΚΑΤΑΣΤΑΣΕΩΝ ΥΓΕΙΑΣ</t>
  </si>
  <si>
    <t>597/Γ/26-6-2015,  Γ’/557/04.05.2020</t>
  </si>
  <si>
    <t>https://qa.auth.gr/el/cv/echrysafidis</t>
  </si>
  <si>
    <t>Χρυσαφίνος</t>
  </si>
  <si>
    <t>http://www.math.ntua.gr/~chrysafinos</t>
  </si>
  <si>
    <t>ΧΡΥΣΗΣ</t>
  </si>
  <si>
    <t>«Μεσαιωνική Ευρωπαϊκή Ιστορία»</t>
  </si>
  <si>
    <t>Τεύχος  Γ’ 2897/27.11.2021</t>
  </si>
  <si>
    <t>1108/3-11-2016 τ. Γ' </t>
  </si>
  <si>
    <t>http://www.med.upatras.gr/gr/Pages/people/dep.aspx?tID=115</t>
  </si>
  <si>
    <t xml:space="preserve">ΧΡΥΣΗΣ </t>
  </si>
  <si>
    <t>ΦΙΛΟΣΟΦΙΑ ΤΗΣ ΙΣΤΟΡΙΑΣ &amp; ΙΣΤΟΡΙΑ ΤΩΝ ΙΔΕΩΝ</t>
  </si>
  <si>
    <t>ΧΡΥΣΙΔΗΣ</t>
  </si>
  <si>
    <t>Southern Connecticut State University</t>
  </si>
  <si>
    <t>'--RELIGIOUS AND CULTURAL HISTORY OF EARLY MODERN AND MODERN RUSSIA
--GREEK-RUSSIAN RELIGIOUS AND CULTURAL RELATIONS</t>
  </si>
  <si>
    <t>ΧΡΥΣΙΚΟΠΟΥΛΟΣ</t>
  </si>
  <si>
    <t>ΠΛΗΡΟΦΟΡΙΚΗ – ΔΙΚΤΥΑ – ΑΣΦΑΛΕΙΑ ΠΛΗΡΟΦΟΡΙΩΝ</t>
  </si>
  <si>
    <t>204/28-03-2007, τ. Γ΄</t>
  </si>
  <si>
    <t>http://di.ionio.gr/el/department/staff/faculty.html</t>
  </si>
  <si>
    <t>ΤΕΧΝΟΛΟΓΙΑ ΤΟΥ ΠΕΡΙΒΑΛΛΟΝΤΟΣ</t>
  </si>
  <si>
    <t>197/Γ/22.2.2013</t>
  </si>
  <si>
    <t>http://www.enveng.tuc.gr/index.php?option=com_content&amp;view=article&amp;id=328:cvchrysikopoulos-en&amp;lang=en</t>
  </si>
  <si>
    <t>ΧΡΥΣΙΚΟΣ</t>
  </si>
  <si>
    <t>ΦΥΣΙΚΟΧΗΜΕΙΑ ΥΛΙΚΩΝ - ΦΑΣΜΑΤΟΣΚΟΠΙΑ</t>
  </si>
  <si>
    <t>http://www.eie.gr/nhrf/institutes/tpci/cvs/cv-chryssikos-gr.pdf</t>
  </si>
  <si>
    <t>Χρυσίνα</t>
  </si>
  <si>
    <t>Δομική Βιολογία με έμφαση στις Βιοϊατρικές και Βιοτεχνολογικές εφαρμογές</t>
  </si>
  <si>
    <t>Δεν υπάρχει ΦΕΚ. Αριθμός Διαύγειας για απόφαση ΔΣ, ΑΔΑ: 68ΝΝ469ΗΕΠ-ΩΟΨ</t>
  </si>
  <si>
    <t>http://www.eie.gr/nhrf/institutes/iopc/cvs/cv-chrysina-en.pdf</t>
  </si>
  <si>
    <t>ΧΡΥΣΟΒΙΤΣΑΝΟΥ</t>
  </si>
  <si>
    <t>Τεχνικές Ανασκαφών − Πρώτα Σωστικά Μέτρα στις Ανασκαφές</t>
  </si>
  <si>
    <t>ΦΕΚ 325/τ. Γ 15-4-2015</t>
  </si>
  <si>
    <t>Χρυσόγελος</t>
  </si>
  <si>
    <t>Πολιτικές Επιστήμες και Διεθνείς Σχέσεις</t>
  </si>
  <si>
    <t>https://www.londonmet.ac.uk/profiles/staff/angelos-chryssogelos/</t>
  </si>
  <si>
    <t>ΧΡΥΣΟΓΟΝΙΔΗΣ</t>
  </si>
  <si>
    <t>564/Γ/3-6-2013</t>
  </si>
  <si>
    <t>ΧΡΥΣΟΓΟΝΟΣ</t>
  </si>
  <si>
    <t>ΧΡΥΣΟΜΑΛΑΚΟΣ</t>
  </si>
  <si>
    <t>ΧΡΥΣΟΜΑΛΗΣ</t>
  </si>
  <si>
    <t>Institute for Nuclear Sciences - UNAM</t>
  </si>
  <si>
    <t>ΘΕΩΡΗΤΙΚΗ/ΜΑΘΗΜΑΤΙΚΗ ΦΥΣΙΚΗ</t>
  </si>
  <si>
    <t>http://www.nucleares.unam.mx/~chryss/</t>
  </si>
  <si>
    <t>ΧΡΥΣΟΜΑΛΗ</t>
  </si>
  <si>
    <t>203/26-08-2003, Τ. ΝΠΔΔ</t>
  </si>
  <si>
    <t>http://wwwwww.dent.uoa.gr/hr/greek-cv/echrysomali.html</t>
  </si>
  <si>
    <t>ΧΡΥΣΟΜΑΛΛΗΣ</t>
  </si>
  <si>
    <t xml:space="preserve">ΚΕΡΑΙΕΣ - ΜΕΤΑΦΟΡΑ ΚΑΙ ΔΙΑΔΟΣΗ ΡΑΔΙΟΚΥΜΑΤΩΝ
</t>
  </si>
  <si>
    <t>http://www.ee.duth.gr/el/2013-06-18-07-23-38/proswpiko/kathigites-lektores/item/233-xrysomallis-mixail</t>
  </si>
  <si>
    <t>20/τ.Γ΄/18.01.2019</t>
  </si>
  <si>
    <t>http://law.duth.gr/staff/faculty/Chrysomallis.pdf</t>
  </si>
  <si>
    <t>ΧΡΥΣΟΜΑΛΛΙΔΗΣ</t>
  </si>
  <si>
    <t>Ανάλυση δημόσιων πολιτικών για την έρευνα ανάπτυξη καινοτομία και ψηφιακή οικονομία στη βάση στατιστικών και εμπειρικών δεδομένων (evidence based policies)</t>
  </si>
  <si>
    <t>Γ’ 3261/31.12.2021</t>
  </si>
  <si>
    <t>Χρυσοπούλου</t>
  </si>
  <si>
    <t>Ανάπτυξη πολυμερικών και νανοϋβριδικών υλικών</t>
  </si>
  <si>
    <t>https://www.iesl.forth.gr/en/people/chrissopoulou-kiriaki</t>
  </si>
  <si>
    <t>ΧΡΥΣΟΣ</t>
  </si>
  <si>
    <t>Γ 425 - 09.05.2017</t>
  </si>
  <si>
    <t>«Αρχιτεκτονική Δικτύων και Διεπαφών Διασύνδεσης Υψηλής Ταχύτητας και Χαμηλής Καθυστέρησης»</t>
  </si>
  <si>
    <t>Τεύχος Γ’ 11/12.01.2023</t>
  </si>
  <si>
    <t>ΚΡΙΣΤΗΣ</t>
  </si>
  <si>
    <t>EARTHQUAKE ENGINEERING
ASSESSMENT AND REPAIR OF EXISTING RC STRUCTURES</t>
  </si>
  <si>
    <t>Γ’ 837/09.09.2016</t>
  </si>
  <si>
    <t>http://www.music.uoa.gr/an8ropino-dynamiko/melh-dep/g-tomeas/smaragda-xrysostomoy.html</t>
  </si>
  <si>
    <t>ΧΡΥΣΟΥ</t>
  </si>
  <si>
    <t>ΓΕΡΜΑΝΙΚΗ ΓΛΩΣΣΟΛΟΓΙΑ ΚΑΙ ΔΙΔΑΚΤΙΚΗ ΤΗΣ ΓΕΡΜΑΝΙΚΗΣ ΓΛΩΣΣΑΣ</t>
  </si>
  <si>
    <t>1020/τ.Γ'/07-06-2019</t>
  </si>
  <si>
    <t>http://www.gs.uoa.gr/to-tmima/didaktiko-proswpiko/ores-grafeioy/xrysoy.html</t>
  </si>
  <si>
    <t>Χρυσού-Καρατζά</t>
  </si>
  <si>
    <t>Ελληνική Λαογραφία με έμφαση στην ελληνική παραδοσιακή διατροφή</t>
  </si>
  <si>
    <t>Γ 1088 - 13.07.2020</t>
  </si>
  <si>
    <t>http://www.kentrolaografias.gr/el/content/βιογραφικό-κ-χρυσού-καρατζά</t>
  </si>
  <si>
    <t>ΧΡΥΣΟΥΛΑΚΗΣ</t>
  </si>
  <si>
    <t>SATELLITE REMOTE SENSING  - URBAN ENVIRONMENTAL MONITORING</t>
  </si>
  <si>
    <t>ΦΕΚ 408 Γ 2/4/2014</t>
  </si>
  <si>
    <t>http://www.iacm.forth.gr/index_people.php?l=en&amp;group=0&amp;page=people&amp;pageid=44</t>
  </si>
  <si>
    <t>Χρυσούλας</t>
  </si>
  <si>
    <t>Software Engineering</t>
  </si>
  <si>
    <t>ΧΡΥΣΟΥΛΙΔΗΣ</t>
  </si>
  <si>
    <t>ΤΗΛΕΠΙΣΚΟΠΙΣΗ, ΣΚΕΔΑΣΗ ΚΑΙ ΑΝΙΧΝΕΥΣΗ ΗΛΕΚΤΡΟΜΑΓΝΗΤΙΚΩΝ ΚΥΜΑΤΩΝ</t>
  </si>
  <si>
    <t>http://users.auth.gr/dpchriss</t>
  </si>
  <si>
    <t>ΧΡΥΣΟΦΟΣ</t>
  </si>
  <si>
    <t>ΧΡΥΣΟΧΟΙΔΗΣ</t>
  </si>
  <si>
    <t>ΒΥΖΑΝΤΙΝΗ ΙΣΤΟΡΙΑ ΥΣΤΕΡΩΝ ΒΥΖΑΝΤΙΝΩΝ ΧΡΟΝΩΝ, ΠΡΩΙΜΗ ΜΕΤΑΒΥΖΑΝΤΙΝΗ ΙΣΤΟΡΙΑ, ΙΣΤΟΡΙΑ ΤΟΥ ΜΟΝΑΧΙΣΜΟΥ, ΕΛΛΗΝΙΚΗ ΠΑΛΑΙΟΓΡΑΦΙΑ, ΒΥΖΑΝΤΙΝΗ ΚΑΙ ΜΕΤΑΒΥΖΑΝΤΙΝΗ ΔΙΠΛΩΜΑΤΙΚΗ</t>
  </si>
  <si>
    <t>http://www.eie.gr/nhrf/institutes/ibr/cvs/cv-chryssochoidis-gr.pdf</t>
  </si>
  <si>
    <t>ΧΡΥΣΟΧΟΟΥ</t>
  </si>
  <si>
    <t>CDA COLLEGE CYPRUS</t>
  </si>
  <si>
    <t xml:space="preserve">COSMETOLOGY </t>
  </si>
  <si>
    <t>ΘΕΩΡΙΑ ΚΑΙ ΘΕΣΜΟΙ ΤΗΣ ΕΥΡΩΠΑΪΚΗΣ ΟΛΟΚΛΗΡΩΣΗΣ</t>
  </si>
  <si>
    <t>186/20-2-2019 τ. Γ΄ και 763/10-5-2019 τ. Γ΄</t>
  </si>
  <si>
    <t>http://www.pspa.uoa.gr/an8ropino-dynamiko/didaktiko-kai-ereynhtiko-proswpiko/tomeas-die8non-kai-eyrwpaikon-spoydon/dhmitrhs-n-xrysoxooy.html</t>
  </si>
  <si>
    <t>Τεύχος Γ’ 2105/15.09.2021</t>
  </si>
  <si>
    <t>ΚΟΙΝΩΝΙΚΗ ΚΑΙ ΠΟΛΙΤΙΚΗ ΨΥΧΟΛΟΓΙΑ</t>
  </si>
  <si>
    <t>814/τΓ/31-08-2010</t>
  </si>
  <si>
    <t>http://www.panteion.gr/index.php?p=view-person&amp;section=&amp;id=80&amp;lang=el</t>
  </si>
  <si>
    <t>ΧΡΥΣΟΧΟΥ</t>
  </si>
  <si>
    <t>MARKETING AND CONSUMER BEHAVIOUR</t>
  </si>
  <si>
    <t>http://pure.au.dk/portal/en/polyc@asb.dk</t>
  </si>
  <si>
    <t>ΧΤΟΥΡΗΣ</t>
  </si>
  <si>
    <t>ΚΟΙΝΩΝΙΟΛΟΓΙΑ ΤΩΝ ΑΣΤΙΚΩΝ ΧΩΡΩΝ</t>
  </si>
  <si>
    <t>85/27.4.01 τ.ΝΠΔΔ</t>
  </si>
  <si>
    <t>ΧΥΖ</t>
  </si>
  <si>
    <t>Χρηματοοικονομική Διοίκηση</t>
  </si>
  <si>
    <t>916/Γ/2013</t>
  </si>
  <si>
    <t>http://kek.teipir.gr/node/1040/khuz-alina</t>
  </si>
  <si>
    <t>Χύμης</t>
  </si>
  <si>
    <t>Βιομηχανική Οργάνωση, Εταιρική Κοινωνική Ευθύνη</t>
  </si>
  <si>
    <t>Απόφαση Δ.Σ.: 8/22.7.2015</t>
  </si>
  <si>
    <t>https://www.kepe.gr/index.php/el/profil-cb/userprofile/achymis.html</t>
  </si>
  <si>
    <t>ΧΥΤΗΡΗ</t>
  </si>
  <si>
    <t>ΑΛΕΞΑΝΔΡΑ ΠΑΡΑΣΚΕΥΗ</t>
  </si>
  <si>
    <t>De Montfort University, Leicester, UK</t>
  </si>
  <si>
    <t>ΔΙΟΙΚΗΣΗ ΑΝΘΡΩΠΙΝΩΝ ΠΟΡΩΝ</t>
  </si>
  <si>
    <t>178/τΝΠΔΔ/9-8-2002</t>
  </si>
  <si>
    <t>http://www.ode.unipi.gr/index.php/el/staff/teachresearchstaff/29-leon</t>
  </si>
  <si>
    <t>ΧΥΤΗΣ</t>
  </si>
  <si>
    <t>ΛΟΓΙΣΤΙΚΗ ΜΕ ΕΜΦΑΣΗ ΣΤΑ ΔΙΕΘΝΗ ΛΟΓΙΣΤΙΚΑ ΠΡΟΤΥΠΑ ΚΑΙ ΤΗ ΦΟΡΟΛΟΓΙΑ</t>
  </si>
  <si>
    <t>ΧΥΤΙΡΟΓΛΟΥ</t>
  </si>
  <si>
    <t>ΧΩΡΙΑΝΟΠΟΥΛΟΣ</t>
  </si>
  <si>
    <t>ΚΟΙΝΩΝΙΚΗ ΓΕΩΓΡΑΦΙΑ ΜΕ ΕΜΦΑΣΗ ΣΤΟΝ ΕΥΡΩΠΑΪΚΟ ΧΩΡΟ</t>
  </si>
  <si>
    <t>https://geography.aegean.gr/ppl/index.php?content=0&amp;bio=ichorian</t>
  </si>
  <si>
    <t>ΤΕΧΝΟΛΟΓΙΕΣ ΛΟΓΙΣΜΙΚΟΥ</t>
  </si>
  <si>
    <t>https://vita.epidro.me/gr/resume.pdf</t>
  </si>
  <si>
    <t>Χωριανόπουλος</t>
  </si>
  <si>
    <t>«Μικροβιολογία Τροφίμων και Αναδυόμενες Τεχνολογίες Επεξεργασίας Τροφίμων»</t>
  </si>
  <si>
    <t>«Γραμμική Άλγεβρα με Εφαρμογές στην Επιστήμη του Ηλεκτρολόγου και Ηλεκτρονικού Μηχανικού»</t>
  </si>
  <si>
    <t>ΧΩΡΙΑΝΟΠΟΥΛΟΥ</t>
  </si>
  <si>
    <t>Βιολογία - Θρέψη Ανώτερων Φυτών</t>
  </si>
  <si>
    <t>Γ 957 - 21.04.2021</t>
  </si>
  <si>
    <t>ΧΩΡΙΚΗΣ</t>
  </si>
  <si>
    <t>ΜΑΘΗΜΑΤΙΚΑ ΜΟΝΤΕΛΑ ΚΑΙ ΠΡΟΣΟΜΟΙΩΣΗ</t>
  </si>
  <si>
    <t>http://users.uoi.gr/horikis/</t>
  </si>
  <si>
    <t>ΧΩΤΟΣ</t>
  </si>
  <si>
    <t>ΥΔΑΤΟΚΑΛΛΙΕΡΓΕΙΕΣ ΙΧΘΥΩΝ ΘΑΛΑΣΣΗΣ - ΥΦΑΛΜΥΡΩΝ ΥΔΑΤΩΝ</t>
  </si>
  <si>
    <t>35/03-03-88</t>
  </si>
  <si>
    <t>http://www.ydad.teimes.gr/hotos_george.html</t>
  </si>
  <si>
    <t>ΧΩΧΟΣ</t>
  </si>
  <si>
    <t>ΣΧΕΔΙΣΜΟ ΚΑΙ ΣΥΝΘΕΣΗ ΟΡΓΑΝΙΚΩΝ ΣΥΖΥΓΙΑΚΩΝ ΠΟΛΥΜΕΡΩΝ ΚΑΙ ΕΦΑΡΜΟΓΕΣ</t>
  </si>
  <si>
    <t>Γ’ 776/11.07.2018</t>
  </si>
  <si>
    <t>Ψαθά</t>
  </si>
  <si>
    <t>Γ 978/23.04.2021</t>
  </si>
  <si>
    <t>Ψάλλα</t>
  </si>
  <si>
    <t>Παθολογική Ανατομική των Ζώων</t>
  </si>
  <si>
    <t>http://users.auth.gr/dpsalla</t>
  </si>
  <si>
    <t>Ψαλλίδα</t>
  </si>
  <si>
    <t>Χαρούλα</t>
  </si>
  <si>
    <t>Μοριακή Βιοτεχνολογία - Γενετική Ταυτοποίηση</t>
  </si>
  <si>
    <t>541/Γ/12-06-2015</t>
  </si>
  <si>
    <t>http://history.ionio.gr/gr/teachers/psallidas/</t>
  </si>
  <si>
    <t>ΨΑΛΤΑΚΗΣ</t>
  </si>
  <si>
    <t>Θεωρητική Φυσική Στερεάς Κατάστασης</t>
  </si>
  <si>
    <t>89/19-05-1989 τ. NΠΔΔ</t>
  </si>
  <si>
    <t>http://www.physics.uoc.gr/el/faculty/g.psaltakis</t>
  </si>
  <si>
    <t>ΨΑΛΤΗ</t>
  </si>
  <si>
    <t>Σχολική και Συμβουλευτική Ψυχολογία</t>
  </si>
  <si>
    <t>3216/Τεύχος Γ'/30.12.2021</t>
  </si>
  <si>
    <t>http://www.bc.teithe.gr/Psalti</t>
  </si>
  <si>
    <t>ΨΑΛΤΟΠΟΥΛΟΣ</t>
  </si>
  <si>
    <t>«Οικονομική του Περιβάλλοντος και της Βιώσιμης Ανάπτυξης»</t>
  </si>
  <si>
    <t>https://www.econ-auth.gr/human-resources/meli-dep/division-of-economic-theory-and-policy/psaltopoulos-dimitrios/</t>
  </si>
  <si>
    <t>ΨΑΛΤΟΠΟΥΛΟΥ</t>
  </si>
  <si>
    <t>«Θεραπευτική - Επιδημιολογία - Προληπτική Ιατρική»</t>
  </si>
  <si>
    <t>Τεύχος Γ’ 1782/07.11.2020</t>
  </si>
  <si>
    <t>http://school.med.uoa.gr/melhdep/bio/1041-2014-05-09-07-05-23.html</t>
  </si>
  <si>
    <t>Μουσικοθεραπεία στην ειδική αγωγή</t>
  </si>
  <si>
    <t>Γ’ 14.05.2021/1111</t>
  </si>
  <si>
    <t>ΨΑΝΝΗΣ</t>
  </si>
  <si>
    <t>ΑΛΓΟΡΙΘΜΟΙ ΜΕΤΑΔΟΣΗΣ ΔΕΔΟΜΕΝΩΝ ΣΕ ΔΙΚΤΥΑ ΕΠΙΚΟΙΝΩΝΙΩΝ</t>
  </si>
  <si>
    <t>ΨΑΡΑΔΑΚΗΣ</t>
  </si>
  <si>
    <t>Ψαραδέλλης</t>
  </si>
  <si>
    <t>Χρηματοικονομικά</t>
  </si>
  <si>
    <t>ΨΑΡΑΚΗΣ</t>
  </si>
  <si>
    <t>ΑΡΧΙΤΕΚΤΟΝΙΚΗ ΕΝΣΩΜΑΤΩΜΕΝΩΝ ΣΥΣΤΗΜΑΤΩΝ ΜΕ ΕΜΦΑΣΗ ΣΤΟ ΥΛΙΚΟ</t>
  </si>
  <si>
    <t>http://www.stat-athens.aueb.gr/~psarakis</t>
  </si>
  <si>
    <t>ΨΗΦΙΑΚΗ ΕΠΕΞΕΡΓΑΣΙΑ ΣΗΜΑΤΩΝ ΜΕ ΕΜΦΑΣΗ ΣΤΙΣ ΠΟΛΥΔΙΑΣΤΑΤΕΣ ΕΦΑΡΜΟΓΕΣ</t>
  </si>
  <si>
    <t>ΨΑΡΑΥΤΗΣ</t>
  </si>
  <si>
    <t>ΜΕΤΑΦΟΡΕΣ
ΘΑΛΑΣΣΙΕΣ ΜΕΤΑΦΟΡΕΣ
ΣΥΝΔΥΑΣΜΕΝΕΣ ΜΕΤΑΦΟΡΕΣ
LOGISTICS
ΠΕΡΙΒΑΛΛΟΝ</t>
  </si>
  <si>
    <t>http://www.staff.dtu.dk/hnpsar</t>
  </si>
  <si>
    <t>ΨΑΡΕΛΛΗ</t>
  </si>
  <si>
    <t>Bronx Community College of the City University of New York (CUNY)</t>
  </si>
  <si>
    <t>ΨΑΡΙΑΝΟΣ</t>
  </si>
  <si>
    <t>ΟΔΟΠΟΙΙΑ - ΧΑΡΑΞΕΙΣ ΟΔΩΝ</t>
  </si>
  <si>
    <t>309/12-12-03 τ.Ν.Π.Δ.Δ.</t>
  </si>
  <si>
    <t>http://lte.survey.ntua.gr/bpsarianos_main_gr.html</t>
  </si>
  <si>
    <t>Ψαριανός</t>
  </si>
  <si>
    <t>Οικονομική της μεγέθυνσης</t>
  </si>
  <si>
    <t>Τεύχος Γ’ 95/02.02.2018</t>
  </si>
  <si>
    <t>https://www.econ.uth.gr/το-τμήμα/μέλη/διδακτικό-ερευνητικό-προσωπικό/104-επίκουροι-καθηγητές/30-δρ-ιάκωβος-ψαριανός</t>
  </si>
  <si>
    <t>Ψαρολογάκη</t>
  </si>
  <si>
    <t>University of Suffolk</t>
  </si>
  <si>
    <t>ΨΑΡΟΜΗΛΙΓΚΟΣ</t>
  </si>
  <si>
    <t>ΠΡΟΓΡΑΜΜΑΤΙΣΜΟΣ ΠΛΗΡΟΦΟΡΙΑΚΩΝ ΣΥΣΤΗΜΑΤΩΝ ΜΕ ΕΜΦΑΣΗ ΣΤΗ ΔΙΟΙΚΗΣΗ ΚΑΙ ΕΚΠΑΙΔΕΥΣΗ</t>
  </si>
  <si>
    <t>1801/Β/25-07-2013, 894/τ. Β'/15-3-2018</t>
  </si>
  <si>
    <t>http://faculty.teipir.gr/psaromiligkos</t>
  </si>
  <si>
    <t>ΨΑΡΟΥΔΑΚΗ</t>
  </si>
  <si>
    <t>Υγιεινή Διατροφή και Τρόφιμα</t>
  </si>
  <si>
    <t>1685/τ.Γ'/26-09-2019</t>
  </si>
  <si>
    <t>ΨΑΡΟΥΔΑΚΗΣ</t>
  </si>
  <si>
    <t>1061/Γ/18-11-2008,  258/26-10-2004/ ΝΠΔΔ(γνωστικό αντικείμενο)</t>
  </si>
  <si>
    <t>1042/ Γ’/07.05.2021</t>
  </si>
  <si>
    <t>ΑΡΧΑΙΑ ΕΛΛΗΝΙΚΗ ΜΟΥΣΙΚΗ</t>
  </si>
  <si>
    <t>235/Γ/30-3-2009</t>
  </si>
  <si>
    <t>http://www.music.uoa.gr/to-tmima/an8ropino-dynamiko/melh-dep/a-tomeas/stelios-caroydakhs.html</t>
  </si>
  <si>
    <t>ΧΡΥΣOΣΤΟΜΟΣ</t>
  </si>
  <si>
    <t>Προσεταιριστικοί Δακτύλιοι και Άλγεβρες, Ομολογική Άλγεβρα</t>
  </si>
  <si>
    <t>ΨΑΡΟΥΛΑΚΗ</t>
  </si>
  <si>
    <t>Μικροβιολογία- Ανθρωποζωονόσοι</t>
  </si>
  <si>
    <t>23/19-1-2016, τ. Γ΄ (ΦΕΚ ΜΟΝΙΜΟΠΟΙΗΣΗΣ) Τεύχος Β’ 2446/19.07.2017(ΑΛΛΑΓΗ ΓΝΩΣΤΙΚΟΥ ΑΝΤΙΚΕΙΜΕΝΟΥ), 635/12-5-2020/τ.Γ'</t>
  </si>
  <si>
    <t>ΨΑΡΡΑ</t>
  </si>
  <si>
    <t>ΘΑΛΑΣΣΙΑ ΒΙΟΛΟΓΙΑ-
ΒΙΟΛΟΓΙΚΗ ΩΚΕΑΝΟΓΡΑΦΙΑ</t>
  </si>
  <si>
    <t>Αρ. φύλλου 63 , 1303/ Γ' / 20-10-2016 (Εξέλιξη)</t>
  </si>
  <si>
    <t>http://www.hcmr.gr/en/cv.php?id=28&amp;resid=36#tab2</t>
  </si>
  <si>
    <t>ΘΕΟΦΑΝΩ</t>
  </si>
  <si>
    <t>Κτηνιατρική Φαρμακολογία</t>
  </si>
  <si>
    <t>822/1-7-2014</t>
  </si>
  <si>
    <t>UNIVERSITY OF WASHINGTON, SEATTLE, USA</t>
  </si>
  <si>
    <t>ΨΗΦΙΑΚΗ ΚΑΙ ΠΕΙΡΑΜΑΤΙΚΗ ΤΕΧΝΗ</t>
  </si>
  <si>
    <t>https://dxarts.washington.edu/people/afroditi-psarra</t>
  </si>
  <si>
    <t>1631/τ.Γ'/14.10.2020</t>
  </si>
  <si>
    <t>http://www.bio.uth.gr/index.php?option=com_content&amp;view=article&amp;id=99%3Aper-psara&amp;catid=37%3Apers-dep&amp;Itemid=89&amp;lang=el</t>
  </si>
  <si>
    <t>Ψαρρά</t>
  </si>
  <si>
    <t>https://iris.ucl.ac.uk/iris/browse/profile?upi=SPSAR79</t>
  </si>
  <si>
    <t>ΨΑΡΡΑΚΟΣ</t>
  </si>
  <si>
    <t>ΓΡΑΜΜΙΚΗ ΑΛΓΕΒΡΑ</t>
  </si>
  <si>
    <t>142/02-03-2015, τ. Γ</t>
  </si>
  <si>
    <t>http://www.math.ntua.gr/~ppsarr/</t>
  </si>
  <si>
    <t>Ψαρράκος</t>
  </si>
  <si>
    <t>Αναλογισμός</t>
  </si>
  <si>
    <t>http://www.unipi.gr/unipi/el/gpsarr.html</t>
  </si>
  <si>
    <t>ΨΑΡΡΑΣ</t>
  </si>
  <si>
    <t>ΣΥΣΤΗΜΑΤΑ ΑΠΟΦΑΣΕΩΝ</t>
  </si>
  <si>
    <t>http://www.ece.ntua.gr/en/people/faculty?view=profile&amp;id=72</t>
  </si>
  <si>
    <t>ΕΠΙΣΤΗΜΗ ΤΩΝ ΥΛΙΚΩΝ ΜΕ ΕΜΦΑΣΗ ΣΕ ΕΥΦΥΗ ΣΥΣΤΗΜΑΤΑ</t>
  </si>
  <si>
    <t>Γ’ 2155/15.11.2019</t>
  </si>
  <si>
    <t>http://www.matersci.upatras.gr/el/dep-cv/270-psarras</t>
  </si>
  <si>
    <t>Ψάρρας</t>
  </si>
  <si>
    <t>1229/19.07.2019/Γ΄(μονιμοποίηση) 597/26-06-2015(γνωστικό αντικείμενο)</t>
  </si>
  <si>
    <t>http://www.dent.uoa.gr/hr/greek-cv/vpsarras.html</t>
  </si>
  <si>
    <t>Ψαρράς</t>
  </si>
  <si>
    <t>Γ’ /1386/22.11.2018, Γ’/ 226/05.03.2020</t>
  </si>
  <si>
    <t>http://www.med.auth.gr/users/psarraskauthgr</t>
  </si>
  <si>
    <t>Δενδροκομία –Φυσιολογία Θρέψης στη Δενδροκομία με έμφαση στην Ελαία</t>
  </si>
  <si>
    <t>3η/4-2-2004 Απόφαση ΔΣ ΕΘΙΑΓΕ (πρόσληψη) &amp; Αριθμ. 25 Απόφαση 59ης/27-04-2015 (προαγωγή στη Βαθμίδα Β'), Αριθμ. 8 Απόφαση 8ης/07-05-2021 Συνεδρίασης ΔΣ του ΕΛΓΟ Δήμητρα (προαγωγή στη Βαθμίδα Α')</t>
  </si>
  <si>
    <t>Ιστική αναδόμηση και φλεγμονή - Μοριακή Καρδιολογία</t>
  </si>
  <si>
    <t>http://www.bioacademy.gr/faculty-details/HMM/stelios</t>
  </si>
  <si>
    <t>ΨΑΡΡΟΠΟΥΛΟΥ</t>
  </si>
  <si>
    <t>317/18-12-2003 (τ.Ν.Π.Δ.Δ.)</t>
  </si>
  <si>
    <t>ΨΑΡΡΟΣ</t>
  </si>
  <si>
    <t>ΦΕΚ Γ 751 - 03.07.2018</t>
  </si>
  <si>
    <t>university of leipzig</t>
  </si>
  <si>
    <t>http://www.psarros.info/info/curvit.html</t>
  </si>
  <si>
    <t>Ψαρρου</t>
  </si>
  <si>
    <t>Image processing and analysis</t>
  </si>
  <si>
    <t>ΨΕΙΡΙΔΟΥ</t>
  </si>
  <si>
    <t>ΜΙΚΡΟΟΙΚΟΝΟΜΙΑ</t>
  </si>
  <si>
    <t>1322/τ.Γ/03-10-2014</t>
  </si>
  <si>
    <t>http://topa.gr/cvs/pseiridou.pdf</t>
  </si>
  <si>
    <t>ΨΗΜΙΤΗΣ</t>
  </si>
  <si>
    <t>ΚΟΙΝΩΝΙΟΛΟΓΙΑ ΜΕ ΕΜΦΑΣΗ ΣΤΗ ΣΥΛΛΟΓΙΚΗ ΔΡΑΣΗ ΚΑΙ ΤΑ ΚΟΙΝΩΝΙΚΑ ΚΙΝΗΜΑΤΑ</t>
  </si>
  <si>
    <t>http://www.soc.aegean.gr/ext-files/gr/cv/gr-cv-psimitis.pdf</t>
  </si>
  <si>
    <t>ΨΗΜΜΕΝΟΣ</t>
  </si>
  <si>
    <t>«Κοινωνιολογία της Εργασίας και της Μετανάστευσης»</t>
  </si>
  <si>
    <t>1012/τ.Γ΄/09-10-2015, B 4006 - 18.09.2020 - Γ 389 - 23.02.2022</t>
  </si>
  <si>
    <t>Ψηφίδη</t>
  </si>
  <si>
    <t>Royal Veterinary College, University of London</t>
  </si>
  <si>
    <t>Κλινική Γενετική (Κτηνιατρική)</t>
  </si>
  <si>
    <t>https://www.rvc.ac.uk/about/our-people/androniki-psifidi</t>
  </si>
  <si>
    <t>ΨΙΛΟΒΙΚΟΣ</t>
  </si>
  <si>
    <t>ΑΕΙΦΟΡΙΚΗ ΔΙΑΧΕΙΡΙΣΗ ΥΔΑΤΙΚΩΝ ΠΟΡΩΝ</t>
  </si>
  <si>
    <t>250/04-03-2019, Τεύχος Γ΄</t>
  </si>
  <si>
    <t>http://diae.uth.gr/wp-content/uploads/2018/06/PSILOVIKOS_SYNTOMO-CV_2018-06-07.pdf</t>
  </si>
  <si>
    <t>Ψιλόπουλος</t>
  </si>
  <si>
    <t>Αρχιτεκτονική Εσωτερικών Χώρων - Παραδοσιακή Αρχιτεκτονική και Διαμόρφωση Διατηρητέων Κτιρίων</t>
  </si>
  <si>
    <t>ΦΕΚ 269/τ.Γ’/07-03-2014</t>
  </si>
  <si>
    <t>Ψιμούλης</t>
  </si>
  <si>
    <t>ΨΥΛΛΑ</t>
  </si>
  <si>
    <t>ΠΟΛΙΤΙΚΗ ΕΠΙΚΟΙΝΩΝΙΑ &amp; ΑΝΑΛΥΣΗ ΤΟΥ ΠΟΛΙΤΙΚΟΥ ΛΟΓΟΥ</t>
  </si>
  <si>
    <t>58/τΓ/01-02-2010</t>
  </si>
  <si>
    <t>https://cmc.panteion.gr/faculty-members-teaching-staff/associate-professor-psilla-marianna</t>
  </si>
  <si>
    <t>ΨΥΛΛΑΚΗ</t>
  </si>
  <si>
    <t>ΠΑΝΔΩΡΑ</t>
  </si>
  <si>
    <t>ΕΠΙΦΑΝΕΙΑΚΕΣ ΘΕΡΜΙΚΕΣ ΚΑΤΕΡΓΑΣΙΕΣ, ΣΥΣΤΗΜΑΤΑ ΔΙΑΧΕΙΡΙΣΗΣ ΠΟΙΟΤΗΤΑΣ ΚΑΙ ΠΟΙΟΤΙΚΟΥ ΕΛΕΓΧΟΥ ΥΛΙΚΩΝ</t>
  </si>
  <si>
    <t>Γ’ 1309/01.08.2019</t>
  </si>
  <si>
    <t>https://mech.uniwa.gr/wp-content/uploads/sites/141/2020/04/CV_Pandora-Psyllaki_en.pdf</t>
  </si>
  <si>
    <t>ΕΦΑΡΜΟΣΜΕΝΗ ΜΙΚΡΟΟΙΚΟΝΟΜΙΚΗ ΚΑΙ ΤΡΑΠΕΖΙΚΗ</t>
  </si>
  <si>
    <t>Γ’ 1078/27.09.2018</t>
  </si>
  <si>
    <t>http://www.unipi.gr/faculty/dep.php?dep=psillaki</t>
  </si>
  <si>
    <t>ΥΔΑΤΙΚΗ ΧΗΜΕΙΑ ΜΕ ΕΜΦΑΣΗ ΣΕ ΠΕΡΙΒΑΛΛΟΝΤΙΚΕΣ ΕΦΑΡΜΟΓΕΣ</t>
  </si>
  <si>
    <t>730/24-07-2015/τ.Γ΄</t>
  </si>
  <si>
    <t>http://www.enveng.tuc.gr/index.php?option=com_content&amp;view=article&amp;id=195&amp;lang=en</t>
  </si>
  <si>
    <t>ΨΥΛΛΑΚΗΣ</t>
  </si>
  <si>
    <t>ΥΠΟΛΟΓΙΣΤΙΚΗ ΦΥΣΙΚΗ: ΔΥΝΑΜΙΚΑ ΣΥΣΤΗΜΑΤΑ Ή/ΚΑΙ ΣΤΟΧΑΣΤΙΚΕΣ ΕΦΑΡΜΟΓΕΣ</t>
  </si>
  <si>
    <t>187/7-11-95 τ.Ν.Π.Δ.Δ.</t>
  </si>
  <si>
    <t>http://www.physics.upatras.gr</t>
  </si>
  <si>
    <t>Ψυλλάκης</t>
  </si>
  <si>
    <t>Μη Γραμμικός και Ευφυής Αυτόματος Έλεγχος: Θεωρία και Εφαρμογές</t>
  </si>
  <si>
    <t>Γ' 803/26.06.2014  Γ’ 797/16.05.2019(Φεκ μονιμοποίησης)</t>
  </si>
  <si>
    <t>https://www.ece.ntua.gr/gr/staff/190</t>
  </si>
  <si>
    <t>Ψύλλας</t>
  </si>
  <si>
    <t>Ωτορινολαρυγγολογία-Νευροωτολογία</t>
  </si>
  <si>
    <t>Γ’ 608/29.05.2018, Γ’/838/06.06.2020</t>
  </si>
  <si>
    <t>ΨΥΛΛΟΣ</t>
  </si>
  <si>
    <t>ΦΙΛΟΣΟΦΙΑ ΤΗΣ ΕΠΙΣΤΗΜΗΣ - ΜΕΤΑΦΥΣΙΚΗ</t>
  </si>
  <si>
    <t>http://users.uoa.gr/~psillos/</t>
  </si>
  <si>
    <t>ΨΥΛΟΓΛΟΥ</t>
  </si>
  <si>
    <t>Φυσική του Ατμοσφαιρικού Περιβάλλοντος, με έμφαση στην ηλιακή ακτινοβολία − Μετρητικές διατάξεις ατμοσφαιρικών παραμέτρων και ανάλυση χρονοσειρών</t>
  </si>
  <si>
    <t>Γ’ 273 / 07-04-2010 , Ν.Π.Δ.Δ. 90/04-04-2006</t>
  </si>
  <si>
    <t>ΨΥΡΡΑΚΗΣ</t>
  </si>
  <si>
    <t>Γ 1092 - 09.05.2022</t>
  </si>
  <si>
    <t>http://www.vis.auth.gr/index.php?option=com_content&amp;view=article&amp;id=83%3Adep18&amp;catid=43%3Ameli-dep&amp;Itemid=66&amp;lang=el</t>
  </si>
  <si>
    <t>ΨΥΡΡΗ</t>
  </si>
  <si>
    <t>ΨΥΧΑΛΙΝΟΣ</t>
  </si>
  <si>
    <t>ΗΛΕΚΤΡΟΝΙΚΑ ΑΝΑΛΟΓΙΚΑ ΚΥΚΛΩΜΑΤΑ - ΣΥΣΤΗΜΑΤΑ</t>
  </si>
  <si>
    <t>https://sites.google.com/upatras.gr/costas-psychalinos-gr</t>
  </si>
  <si>
    <t>Ψυχαράκης</t>
  </si>
  <si>
    <t>Βιομηχανική, κινησιολογία, ανατομία, αθλητικές επιστήμες, κολύμβηση, προπονητική, επιστήμες αποκατάστασης, φυσιοθεραπεία</t>
  </si>
  <si>
    <t>https://www.ed.ac.uk/profile/stelios-psycharakis</t>
  </si>
  <si>
    <t>ΕΚΠΑΙΔΕΥΤΙΚΕΣ 
ΕΦΑΡΜΟΓΕΣ ΤΩΝ ΥΠΟΛΟΓΙΣΤΙΚΩΝ ΕΠΙΣΤΗΜΩΝ</t>
  </si>
  <si>
    <t>778/Γ/20-06-14</t>
  </si>
  <si>
    <t>http://education.aspete.gr/index.php?option=com_content&amp;view=article&amp;id=446&amp;lang=el</t>
  </si>
  <si>
    <t>ΣΕΙΣΜΙΚΗ ΣΥΜΠΕΡΙΦΟΡΑ ΚΑΙ ΑΝΤΙΣΕΙΣΜΙΚΟΣ ΣΧΕΔΙΑΣΜΟΣ ΣΥΧΡΟΝΩΝ ΚΑΤΑΣΚΕΥΩΝ, ΙΣΤΟΡΙΚΩΝ ΚΤΙΡΙΩΝ &amp; ΑΡΧΑΙΩΝ ΜΝΗΜΕΙΩΝ</t>
  </si>
  <si>
    <t>819/Γ/30-06-2014</t>
  </si>
  <si>
    <t>http://users.ntua.gr/ipsych/</t>
  </si>
  <si>
    <t>ΠΕΡΙΦΕΡΕΙΑΚΗ ΟΙΚΟΝΟΜΙΚΗ ΑΝΑΛΥΣΗ</t>
  </si>
  <si>
    <t>623/τΓ/20-05-2014</t>
  </si>
  <si>
    <t>http://www.topa.gr/cvs/psycharis.htm</t>
  </si>
  <si>
    <t>ΔΙΔΑΚΤΙΚΗ ΤΩΝ ΜΑΘΗΜΑΤΙΚΩΝ ΜΕ ΕΜΦΑΣΗ ΣΤΗΝ ΧΡΗΣΗ ΝΕΩΝ ΤΕΧΝΟΛΟΓΙΩΝ ΣΤΗΝ ΔΙΔΑΣΚΑΛΙΑ ΤΩΝ ΜΑΘΗΜΑΤΙΚΩΝ</t>
  </si>
  <si>
    <t>Ψυχάρης</t>
  </si>
  <si>
    <t>Περίθλαση ακτίνων-Χ</t>
  </si>
  <si>
    <t>ΦΕΚ 181/Γ/20-3-2007</t>
  </si>
  <si>
    <t>https://inn.demokritos.gr/en/prosopiko/v.psycharis/</t>
  </si>
  <si>
    <t>ΨΥΧΑΣ</t>
  </si>
  <si>
    <t>ΨΥΧΟΓΙΟΣ</t>
  </si>
  <si>
    <t xml:space="preserve">BUSINESS STUDIES </t>
  </si>
  <si>
    <t>http://www.bcu.ac.uk/business-school/about-us/our-staff/alexandros-psychogios</t>
  </si>
  <si>
    <t>http://www2.klinikum-augsburg.de/966/Oberaerzte_Fachaerzte.htm</t>
  </si>
  <si>
    <t>Ψυχογιος</t>
  </si>
  <si>
    <t>Ωτορινολαρυγγολογια</t>
  </si>
  <si>
    <t>107/Γ/06.02.2019</t>
  </si>
  <si>
    <t>http://www.orl.med.uoi.gr/</t>
  </si>
  <si>
    <t>ΨΥΧΟΓΙΟΥ</t>
  </si>
  <si>
    <t>ΠΟΙΟΤΗΤΑ ΝΕΡΟΥ ΑΡΔΕΥΣΗΣ ΚΑΙ ΜΕΤΑΚΙΝΗΣΗ ΔΙΑΛΥΤΩΝ ΟΥΣΙΩΝ ΣΤΟ ΕΔΑΦΟΣ</t>
  </si>
  <si>
    <t>396/Γ/05.04.2013</t>
  </si>
  <si>
    <t>http://www.afp.aua.gr/wp-content/uploads/2011/11/CV_Psychogiou.pdf</t>
  </si>
  <si>
    <t>ΨΥΧΟΓΥΙΟΣ</t>
  </si>
  <si>
    <t>Δημιουργικός σχεδιασμός -Τεχνολογίες CAD-CAM</t>
  </si>
  <si>
    <t>Ψυχογυιός</t>
  </si>
  <si>
    <t>Χρηματοδότηση και Επενδύσεις</t>
  </si>
  <si>
    <t>http://www.tex.unipi.gr/dep/psychoyios/main.htm</t>
  </si>
  <si>
    <t>ΨΥΧΟΓΥΙΟΥ</t>
  </si>
  <si>
    <t>Université Paris-Sorbonne / Institut de recherche en Musicologie (IReMus - CNRS UMR 8223)</t>
  </si>
  <si>
    <t>MUSIC AND MUSICOLOGY</t>
  </si>
  <si>
    <t>http://www.iremus.cnrs.fr/en/membres-permanents/theodora-psychoyou</t>
  </si>
  <si>
    <t>ΜΗΝΑ</t>
  </si>
  <si>
    <t>Γ 1447 - 17.09.2020 (εξέλιξη)</t>
  </si>
  <si>
    <t>ΨΥΧΟΜΑΝΗΣ</t>
  </si>
  <si>
    <t>424/28-6-07 τ Γ</t>
  </si>
  <si>
    <t>http://www.law.auth.gr/index.php?lang=el&amp;rm=185&amp;mn=187&amp;stid=81</t>
  </si>
  <si>
    <t>ψυχούλη</t>
  </si>
  <si>
    <t>παυλίνα</t>
  </si>
  <si>
    <t>ΨΥΧΟΥΛΗΣ</t>
  </si>
  <si>
    <t>ΕΙΚΑΣΤΙΚΕΣ ΤΕΧΝΕΣ ΜΕ ΕΜΦΑΣΗ ΣΤΙΣ ΝΕΕΣ ΤΕΧΝΟΛΟΓΙΕΣ ΚΑΙ ΤΑ ΠΟΛΥΜΕΣΑ</t>
  </si>
  <si>
    <t>1463/27.10.2014/ τ.Γ΄</t>
  </si>
  <si>
    <t>http://www.arch.uth.gr/el/staff/A_Psychoulis</t>
  </si>
  <si>
    <t>ΨΥΧΟΥΝΤΑΚΗ</t>
  </si>
  <si>
    <t>ΨΥΧΟΛΟΓΙΑ-ΑΘΛΗΤΙΚΗ ΨΥΧΟΛΟΓΙΑ</t>
  </si>
  <si>
    <t>ΨΩΜΑ</t>
  </si>
  <si>
    <t>ΑΡΧΑΙΑ ΕΛΛΗΝΙΚΗ ΙΣΤΟΡΙΑ ΜΕ ΕΜΦΑΣΗ ΣΤΟΥΣ ΑΡΧΑΪΚΟΥΣ ΚΑΙ ΚΛΑΣΙΚΟΥΣ ΧΡΟΝΟΥΣ</t>
  </si>
  <si>
    <t>1431/τ Γ’/03.12.2018</t>
  </si>
  <si>
    <t>http://www.arch.uoa.gr/fileadmin/arch.uoa.gr/uploads/cvs/psoma_gr.pdf</t>
  </si>
  <si>
    <t>ΨΩΜΑΣ</t>
  </si>
  <si>
    <t>ΕΥΔΟΞΙΟΣ</t>
  </si>
  <si>
    <t>ΜΙΚΡΟΒΙΟΛΟΓΙΑ ΚΑΙ ΤΕΧΝΟΛΟΓΙΑ ΤΡΟΦΙΜΩΝ</t>
  </si>
  <si>
    <t>Απόφαση Διοικητικού Συμβουλίου Συνεδρίαση   6η / 13.04.2021 Αρ. Θέματος: 07</t>
  </si>
  <si>
    <t>http://www.vri.gr/el/team-member/%CF%88%CF%89%CE%BC%CE%B1%CF%83-%CE%B5%CF%85%CE%B4%CE%BF%CE%BE%CE%B9%CE%BF%CF%83</t>
  </si>
  <si>
    <t>http://www.deapt.upatras.gr/el/professor/siteview/34</t>
  </si>
  <si>
    <t>ΨΩΜΟΠΟΥΛΟΣ</t>
  </si>
  <si>
    <t>ΒΙΟΜΗΧΑΝΙΚΕΣ ΗΛΕΚΤΡΙΚΕΣ ΔΙΑΤΑΞΕΙΣ ΚΑΙ ΥΛΙΚΑ ΜΕ ΕΜΦΑΣΗ ΣΤΙΣ ΕΦΑΡΜΟΓΕΣ ΤΩΝ ΥΨΗΛΩΝ ΤΑΣΕΩΝ</t>
  </si>
  <si>
    <t>http://depelec.daidalos.teipir.gr/images/pdf/CVs/Gr/CV_Psomopoulos_GR.pdf</t>
  </si>
  <si>
    <t>Βιοπληροφορική με έμφαση στην ανάλυση βιοδεδομένων μεγάλης κλίμακας</t>
  </si>
  <si>
    <t>Γ’ 597/17.04.2019</t>
  </si>
  <si>
    <t>ΩΡΑΙΟΠΟΥΛΟΥ</t>
  </si>
  <si>
    <t>Τεχνολογία Τροφίμων και Παραπροϊόντων τους</t>
  </si>
  <si>
    <t>ΩΡΜΠΑΚΚΕ</t>
  </si>
  <si>
    <t>ΒΕΜΟΥΝΤ</t>
  </si>
  <si>
    <t>ΠΟΛΙΤΙΚΗ ΣΤΑ ΣΥΓΧΡΟΝΑ ΒΑΛΚΑΝΙΑ</t>
  </si>
  <si>
    <t>580/Γ/27-6-2016</t>
  </si>
  <si>
    <t>http://www.polsci.auth.gr/index.php?lang=el&amp;rm=1&amp;mn=13&amp;stid=15</t>
  </si>
  <si>
    <t>ΩΡΟΛΟΓΑΣ</t>
  </si>
  <si>
    <t>http://med.auth.gr/depts/aneuro/bio.htm</t>
  </si>
  <si>
    <t>ГАНЕВ</t>
  </si>
  <si>
    <t>КОСТАДИН</t>
  </si>
  <si>
    <t>National institute of geophysics, geodesy and geography, Bulgarian academy of Sciences</t>
  </si>
  <si>
    <t>ATMOSPHERIC PHYSICS</t>
  </si>
  <si>
    <t>МАРИНОВ</t>
  </si>
  <si>
    <t>ГЕОРГИ</t>
  </si>
  <si>
    <t>Medical University "Profesor Paraskev Stoyanov", Varna</t>
  </si>
  <si>
    <t xml:space="preserve">ANATOMY, HISTOLOGY, EMBRYOLOGY.
MAIN TOPICS:
A. STRUCTURE, ULTRASTRUCTURE, HISTOCHEMISTRY, AND IMMUNOCYTOCHEMISTRY OF THE ARTERIAL AND VENOUS BLOOD VESSELS WALL IN HEALTH AND DISEASES.
B. STRUCTURE, ULTRASTRUCTURE, HISTOCHEMISTRY AND IMMUNOCYTOCHEMISTRY OF THE VASCULAR GRAFTS AND PROSTHESIS - ARTERIAL, VENOUS, ENDOVASCULAR, HEART VALVES.
C. MICROVASCULARIZATION OF THE LARGE INTESTINE, SKIN AND ARTERIAL AND VENOUS BLOOD VESSELS IN HEALTH AND DISEASES.
D. BIOMATERIALS FOR MEDICAL APPLICATIONS
F. PALEOANTHROPOLOGY.
</t>
  </si>
  <si>
    <t>ПЕТРОВИЋ</t>
  </si>
  <si>
    <t>СРЂАН</t>
  </si>
  <si>
    <t>Vinca Institute of Nuclear Sciences, University of Belgrade</t>
  </si>
  <si>
    <t>CONDENSED MATTER PHYSICS WITH ION BEAMS</t>
  </si>
  <si>
    <t>СТРАУМАЛ</t>
  </si>
  <si>
    <t>БОРИС</t>
  </si>
  <si>
    <t>Institute of Solid State Physics, Russian Academy of Sciences, Ac. Ossipyan str. 2, Chernogolovka, 142432, Russia</t>
  </si>
  <si>
    <t>http://www.issp.ac.ru/libm</t>
  </si>
  <si>
    <t>Καθηγήτρια</t>
  </si>
  <si>
    <t>Αναπληρώτρια Καθηγήτρια</t>
  </si>
  <si>
    <t>Επίκουρη Καθηγήτρια</t>
  </si>
  <si>
    <t>Κύρια Ερευνήτρια</t>
  </si>
  <si>
    <t>Επί θητεία Επίκουρη Καθηγήτρια</t>
  </si>
  <si>
    <t>Στο τυπωμένο υπάρχει όνομα: Κυριακίδης Λεωνίδας</t>
  </si>
  <si>
    <t>Αναστολή</t>
  </si>
  <si>
    <t>Άσχετο γνωστικό αντικείμενο</t>
  </si>
  <si>
    <t xml:space="preserve">                                                                           ΦΙΛΟΣΟΦΙΚΗ ΣΧΟΛΗ - ΠΑΙΔΑΓΩΓΙΚΟ ΤΜΗΜΑ ΔΕΥΤΕΡΟΒΑΘΜΙΑΣ ΕΚΠΑΙΔΕΥΣΗΣ</t>
  </si>
  <si>
    <t>ΑΠΕΛΛΑ</t>
  </si>
  <si>
    <t>ΕΠΩΝΥΜΟ</t>
  </si>
  <si>
    <t>ΟΝΟΜΑ</t>
  </si>
  <si>
    <t xml:space="preserve">ΠΑΝΕΠΙΣΤΗΜΙΑΚΟ ΙΔΡΥΜΑ </t>
  </si>
  <si>
    <t>ΦΕΚ</t>
  </si>
  <si>
    <t>Σχόλια</t>
  </si>
  <si>
    <t xml:space="preserve">     ΑΒΡΑΑΜΙΔΟΥ</t>
  </si>
  <si>
    <t>ΗΛΙΟΦΩΤΟΥ ΜΕΝΟΝ</t>
  </si>
  <si>
    <t>ΤΜΗΜΑ ΕΠΙΣΤΗΜΩΝ ΤΗΝ ΑΓΩΓΗΣ</t>
  </si>
  <si>
    <t>ΑΝΑΠΛΗΡΩΤΡΙΑ ΚΑΘΗΓΗΤΡΙΑ</t>
  </si>
  <si>
    <t>ΕΚΠΑΙΔΕΥΤΙΚΗ ΔΙΟΙΚΗΣΗ</t>
  </si>
  <si>
    <t>ΠΑΝΤΕΙΟ ΠΑΝΕΠΙΣΤΗΜΙΟ - ΤΜΗΜΑ ΕΠΙΚΟΙΝΩΝΙΑΣ, ΜΕΣΩΝ ΚΑΙ ΠΟΛΙΤΙΣΜΟΥ</t>
  </si>
  <si>
    <t>ΤΜΗΜΑ ΕΠΙΚΟΙΝΩΝΙΑΣ, ΜΕΣΩΝ ΚΑΙ ΠΟΛΙΤΙΣΜΟΥ</t>
  </si>
  <si>
    <t>ΕΠΙΚΟΥΡΗ ΚΑΘΗΓΗΤΡΙΑ</t>
  </si>
  <si>
    <t>ΠΑΝΤΕΙΟ ΠΑΝΕΠΙΣΤΗΜΙΟ-ΤΜΗΜΑ ΔΗΜΟΣΙΑΣ ΔΙΟΙΚΗΣΗΣ</t>
  </si>
  <si>
    <t>ΤΜΗΜΑ ΔΗΜΟΣΙΑΣ ΔΙΟΙΚΗΣΗΣ</t>
  </si>
  <si>
    <t>ΚΑΘΗΓΗΤΗΣ</t>
  </si>
  <si>
    <t>ΔΙΟΙΚΗΣΗ ΔΗΜΟΣΙΩΝ ΥΠΗΡΕΣΙΩΝ ΚΑΙ ΟΡΓΑΝΙΣΜΩΝ</t>
  </si>
  <si>
    <t>ΔΙΟΙΚΗΤΙΚΗ ΕΠΙΣΤΗΜΗ ΚΑΙ ΔΙΟΙΚΗΤΙΚΟΙ ΘΕΣΜΟΙ</t>
  </si>
  <si>
    <t>ΓΕΩΠΟΝΙΚΟ ΠΑΝΕΠΙΣΤΗΜΙΟ ΑΘΗΝΩΝ-ΤΜΗΜΑ ΔΙΟΙΚΗΣΗΣ ΓΕΩΡΓΙΚΩΝ ΕΠΙΧΕΙΡΗΣΕΩΝ ΚΑΙ ΣΥΣΤΗΜΑΤΩΝ ΕΦΟΔΙΑΣΜΟΥ</t>
  </si>
  <si>
    <t>ΤΜΗΜΑ ΔΙΟΙΚΗΣΗΣ ΓΕΩΡΓΙΚΩΝ ΕΠΙΧΕΙΡΗΣΕΩΝ ΚΑΙ ΣΥΣΤΗΜΑΤΩΝ ΕΦΟΔΙΑΣΜΟΥ</t>
  </si>
  <si>
    <t>ΑΡΧΕΣ ΟΡΓΑΝΩΣΗΣ ΚΑΙ ΔΙΟΙΚΗΣΗΣ ΕΠΙΧΕΙΡΗΣΕΩΝ ΚΑΙ ΔΙΟΙΚΗΣΗΣ ΠΡΟΣΩΠΙΚΟΥ</t>
  </si>
  <si>
    <t>ΠΑΝΕΠΙΣΤΗΜΙΟ ΔΥΤΙΚΗΣ ΑΤΤΙΚΗΣ-ΤΜΗΜΑ ΛΟΓΙΣΤΙΚΗΣ ΚΑΙ ΧΡΗΜΑΤΟΟΙΚΟΝΟΜΙΚΗΣ</t>
  </si>
  <si>
    <t>ΤΜΗΜΑ ΛΟΓΙΣΤΙΚΗΣ ΚΑΙ ΧΡΗΜΑΤΟΟΙΚΟΝΟΜΙΚΗΣ</t>
  </si>
  <si>
    <t>ΠΑΝΕΠΙΣΤΗΜΙΟ ΜΑΚΕΔΟΝΙΑΣ-ΤΜΗΜΑ ΟΡΓΑΝΩΣΗΣ &amp; ΔΙΟΙΚΗΣΗΣ ΕΠΙΧΕΙΡΗΣΕΩΝ</t>
  </si>
  <si>
    <t>ΤΜΗΜΑ ΟΡΓΑΝΩΣΗΣ &amp; ΔΙΟΙΚΗΣΗΣ ΕΠΙΧΕΙΡΗΣΕΩΝ</t>
  </si>
  <si>
    <t>Northern Arizona 
University</t>
  </si>
  <si>
    <t>EDUCATION LEADERSHIP
 &amp; POLICY</t>
  </si>
  <si>
    <t>ΑΝΑΠΛΗΡΩΤΗΣ ΚΑΘΗΓΗΤΗΣ</t>
  </si>
  <si>
    <t>ΜΑΝΑΤΖΜΕΝΤ ΜΕ ΕΜΦΑΣΗ ΣΤΗΝ ΟΡΓΑΝΩΣΙΑΚΗ ΣΤΡΑΤΗΓΙΚΗ</t>
  </si>
  <si>
    <t>Μπέλλου</t>
  </si>
  <si>
    <t>Βικτώρια-Μαρία</t>
  </si>
  <si>
    <t>ΠΑΝΕΠΙΣΤΗΜΙΟ ΘΕΣΣΑΛΙΑΣ - ΟΙΚΟΝΟΜΙΚΩΝ ΕΠΙΣΤΗΜΩΝ</t>
  </si>
  <si>
    <t>Διοίκηση (Management)</t>
  </si>
  <si>
    <t>ΟΙΚΟΝΟΜΙΚΟ ΠΑΝΕΠΙΣΤΗΜΙΟ ΑΘΗΝΩΝ-ΤΜΗΜΑ ΟΡΓΑΝΩΣΗΣ ΚΑΙ ΔΙΟΙΚΗΣΗΣ ΕΠΙΧΕΙΡΗΣΕΩΝ</t>
  </si>
  <si>
    <t>ΤΜΗΜΑ ΟΡΓΑΝΩΣΗΣ ΚΑΙ ΔΙΟΙΚΗΣΗΣ ΕΠΙΧΕΙΡΗΣΕΩΝ</t>
  </si>
</sst>
</file>

<file path=xl/styles.xml><?xml version="1.0" encoding="utf-8"?>
<styleSheet xmlns="http://schemas.openxmlformats.org/spreadsheetml/2006/main">
  <fonts count="36">
    <font>
      <sz val="10"/>
      <color rgb="FF000000"/>
      <name val="Arial"/>
      <family val="2"/>
    </font>
    <font>
      <sz val="10"/>
      <name val="DejaVu Sans"/>
      <family val="2"/>
    </font>
    <font>
      <sz val="12"/>
      <color indexed="8"/>
      <name val="Calibri"/>
      <family val="2"/>
    </font>
    <font>
      <sz val="12"/>
      <name val="Calibri"/>
      <family val="2"/>
    </font>
    <font>
      <b/>
      <sz val="12"/>
      <color indexed="8"/>
      <name val="Calibri"/>
      <family val="2"/>
    </font>
    <font>
      <b/>
      <sz val="10"/>
      <name val="DejaVu Sans"/>
      <family val="2"/>
    </font>
    <font>
      <b/>
      <sz val="12"/>
      <name val="Calibri"/>
      <family val="2"/>
    </font>
    <font>
      <sz val="10"/>
      <color rgb="FF000000"/>
      <name val="Arial"/>
      <family val="2"/>
    </font>
    <font>
      <b/>
      <sz val="10"/>
      <color rgb="FF000000"/>
      <name val="Arial"/>
      <family val="2"/>
    </font>
    <font>
      <sz val="10"/>
      <color rgb="FFCC0000"/>
      <name val="Arial"/>
      <family val="2"/>
    </font>
    <font>
      <b/>
      <sz val="10"/>
      <color rgb="FFFFFFFF"/>
      <name val="Arial"/>
      <family val="2"/>
    </font>
    <font>
      <u/>
      <sz val="10"/>
      <color rgb="FF0563C1"/>
      <name val="Arial"/>
      <family val="2"/>
    </font>
    <font>
      <i/>
      <sz val="10"/>
      <color rgb="FF808080"/>
      <name val="Arial"/>
      <family val="2"/>
    </font>
    <font>
      <sz val="10"/>
      <color rgb="FF006600"/>
      <name val="Arial"/>
      <family val="2"/>
    </font>
    <font>
      <b/>
      <sz val="24"/>
      <color rgb="FF000000"/>
      <name val="Arial"/>
      <family val="2"/>
    </font>
    <font>
      <u/>
      <sz val="10"/>
      <color rgb="FF0000EE"/>
      <name val="Arial"/>
      <family val="2"/>
    </font>
    <font>
      <sz val="10"/>
      <color rgb="FF996600"/>
      <name val="Arial"/>
      <family val="2"/>
    </font>
    <font>
      <sz val="10"/>
      <color rgb="FF333333"/>
      <name val="Arial"/>
      <family val="2"/>
    </font>
    <font>
      <b/>
      <i/>
      <u/>
      <sz val="10"/>
      <color rgb="FF000000"/>
      <name val="Arial"/>
      <family val="2"/>
    </font>
    <font>
      <sz val="9"/>
      <color rgb="FF000000"/>
      <name val="Arial"/>
      <family val="2"/>
    </font>
    <font>
      <sz val="10"/>
      <color rgb="FF000000"/>
      <name val="Calibri"/>
      <family val="2"/>
    </font>
    <font>
      <sz val="9"/>
      <color rgb="FF000000"/>
      <name val="&quot;Times New Roman&quot;"/>
      <family val="2"/>
    </font>
    <font>
      <sz val="10"/>
      <color rgb="FF000000"/>
      <name val="DejaVu Sans"/>
      <family val="2"/>
    </font>
    <font>
      <b/>
      <sz val="8"/>
      <color theme="1"/>
      <name val="Times New Roman"/>
      <family val="1"/>
      <charset val="161"/>
    </font>
    <font>
      <b/>
      <sz val="9"/>
      <color theme="1"/>
      <name val="Times New Roman"/>
      <family val="1"/>
      <charset val="161"/>
    </font>
    <font>
      <b/>
      <sz val="9"/>
      <color rgb="FF000000"/>
      <name val="Times New Roman"/>
      <family val="1"/>
      <charset val="161"/>
    </font>
    <font>
      <sz val="9"/>
      <color rgb="FF000000"/>
      <name val="Times New Roman"/>
      <family val="1"/>
      <charset val="161"/>
    </font>
    <font>
      <u/>
      <sz val="11"/>
      <color rgb="FF0000FF"/>
      <name val="Calibri"/>
      <family val="2"/>
      <scheme val="minor"/>
    </font>
    <font>
      <sz val="9"/>
      <color rgb="FFFF0000"/>
      <name val="Times New Roman"/>
      <family val="1"/>
      <charset val="161"/>
    </font>
    <font>
      <sz val="10"/>
      <color rgb="FFFF0000"/>
      <name val="Arial"/>
      <family val="2"/>
    </font>
    <font>
      <sz val="10"/>
      <color rgb="FFFF0000"/>
      <name val="Calibri Light"/>
      <family val="1"/>
      <charset val="161"/>
      <scheme val="major"/>
    </font>
    <font>
      <sz val="9"/>
      <color theme="1"/>
      <name val="Times New Roman"/>
      <family val="1"/>
      <charset val="161"/>
    </font>
    <font>
      <b/>
      <sz val="11"/>
      <color theme="3"/>
      <name val="Calibri Light"/>
      <family val="2"/>
      <charset val="161"/>
      <scheme val="major"/>
    </font>
    <font>
      <sz val="11"/>
      <color rgb="FF006100"/>
      <name val="Calibri"/>
      <family val="2"/>
      <charset val="161"/>
      <scheme val="minor"/>
    </font>
    <font>
      <sz val="11"/>
      <color rgb="FF9C0006"/>
      <name val="Calibri"/>
      <family val="2"/>
      <charset val="161"/>
      <scheme val="minor"/>
    </font>
    <font>
      <sz val="11"/>
      <color rgb="FF9C6500"/>
      <name val="Calibri"/>
      <family val="2"/>
      <charset val="161"/>
      <scheme val="minor"/>
    </font>
  </fonts>
  <fills count="18">
    <fill>
      <patternFill patternType="none"/>
    </fill>
    <fill>
      <patternFill patternType="gray125"/>
    </fill>
    <fill>
      <patternFill patternType="solid">
        <fgColor indexed="13"/>
        <bgColor indexed="34"/>
      </patternFill>
    </fill>
    <fill>
      <patternFill patternType="solid">
        <fgColor rgb="FFFFCCCC"/>
        <bgColor indexed="64"/>
      </patternFill>
    </fill>
    <fill>
      <patternFill patternType="solid">
        <fgColor rgb="FFCC0000"/>
        <bgColor indexed="64"/>
      </patternFill>
    </fill>
    <fill>
      <patternFill patternType="solid">
        <fgColor rgb="FFCCFFCC"/>
        <bgColor indexed="64"/>
      </patternFill>
    </fill>
    <fill>
      <patternFill patternType="solid">
        <fgColor rgb="FFFFFFCC"/>
        <bgColor indexed="64"/>
      </patternFill>
    </fill>
    <fill>
      <patternFill patternType="solid">
        <fgColor rgb="FFEC7C30"/>
        <bgColor indexed="64"/>
      </patternFill>
    </fill>
    <fill>
      <patternFill patternType="solid">
        <fgColor theme="3" tint="0.79998168889431442"/>
        <bgColor indexed="64"/>
      </patternFill>
    </fill>
    <fill>
      <patternFill patternType="solid">
        <fgColor rgb="FFFF0000"/>
        <bgColor indexed="64"/>
      </patternFill>
    </fill>
    <fill>
      <patternFill patternType="solid">
        <fgColor theme="8"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0"/>
        <bgColor indexed="3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FFCC"/>
      </patternFill>
    </fill>
  </fills>
  <borders count="18">
    <border>
      <left/>
      <right/>
      <top/>
      <bottom/>
      <diagonal/>
    </border>
    <border>
      <left style="thin">
        <color indexed="8"/>
      </left>
      <right style="thin">
        <color indexed="8"/>
      </right>
      <top style="thin">
        <color indexed="8"/>
      </top>
      <bottom style="thin">
        <color indexed="8"/>
      </bottom>
      <diagonal/>
    </border>
    <border>
      <left/>
      <right style="thin">
        <color indexed="8"/>
      </right>
      <top/>
      <bottom style="thin">
        <color indexed="8"/>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8"/>
      </right>
      <top style="thin">
        <color indexed="8"/>
      </top>
      <bottom style="thin">
        <color indexed="8"/>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B2B2B2"/>
      </left>
      <right style="thin">
        <color rgb="FFB2B2B2"/>
      </right>
      <top style="thin">
        <color rgb="FFB2B2B2"/>
      </top>
      <bottom style="thin">
        <color rgb="FFB2B2B2"/>
      </bottom>
      <diagonal/>
    </border>
  </borders>
  <cellStyleXfs count="19">
    <xf numFmtId="0" fontId="0" fillId="0" borderId="0"/>
    <xf numFmtId="0" fontId="8" fillId="0" borderId="0" applyNumberFormat="0" applyFill="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3" fillId="5" borderId="0" applyNumberFormat="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6" borderId="0" applyNumberFormat="0" applyBorder="0" applyAlignment="0" applyProtection="0"/>
    <xf numFmtId="0" fontId="17" fillId="6" borderId="14" applyNumberFormat="0" applyAlignment="0" applyProtection="0"/>
    <xf numFmtId="0" fontId="18" fillId="0" borderId="0" applyNumberFormat="0" applyFill="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9" fillId="0" borderId="0" applyNumberFormat="0" applyFill="0" applyBorder="0" applyAlignment="0" applyProtection="0"/>
    <xf numFmtId="0" fontId="33" fillId="14" borderId="0" applyNumberFormat="0" applyBorder="0" applyAlignment="0" applyProtection="0"/>
    <xf numFmtId="0" fontId="34" fillId="15" borderId="0" applyNumberFormat="0" applyBorder="0" applyAlignment="0" applyProtection="0"/>
    <xf numFmtId="0" fontId="35" fillId="16" borderId="0" applyNumberFormat="0" applyBorder="0" applyAlignment="0" applyProtection="0"/>
    <xf numFmtId="0" fontId="7" fillId="17" borderId="17" applyNumberFormat="0" applyFont="0" applyAlignment="0" applyProtection="0"/>
  </cellStyleXfs>
  <cellXfs count="50">
    <xf numFmtId="0" fontId="0" fillId="0" borderId="0" xfId="0"/>
    <xf numFmtId="0" fontId="19" fillId="7" borderId="15" xfId="0" applyFont="1" applyFill="1" applyBorder="1" applyAlignment="1">
      <alignment horizontal="center" vertical="center" wrapText="1"/>
    </xf>
    <xf numFmtId="0" fontId="20" fillId="0" borderId="16" xfId="0" applyFont="1" applyBorder="1" applyAlignment="1">
      <alignment horizontal="center" vertical="center" wrapText="1"/>
    </xf>
    <xf numFmtId="0" fontId="0" fillId="0" borderId="0" xfId="0" applyAlignment="1">
      <alignment horizontal="center" vertical="center" wrapText="1"/>
    </xf>
    <xf numFmtId="0" fontId="21" fillId="0" borderId="16" xfId="0" applyFont="1" applyBorder="1" applyAlignment="1">
      <alignment horizontal="center" vertical="center" wrapText="1"/>
    </xf>
    <xf numFmtId="0" fontId="21" fillId="0" borderId="0" xfId="0" applyFont="1" applyAlignment="1">
      <alignment horizontal="center" vertical="center" wrapText="1"/>
    </xf>
    <xf numFmtId="0" fontId="1" fillId="0" borderId="15" xfId="0" applyFont="1" applyBorder="1" applyAlignment="1">
      <alignment horizontal="center" vertical="center"/>
    </xf>
    <xf numFmtId="0" fontId="1" fillId="0" borderId="0" xfId="0" applyFont="1" applyAlignment="1">
      <alignment horizontal="center" vertical="center"/>
    </xf>
    <xf numFmtId="0" fontId="22" fillId="0" borderId="0" xfId="0" applyFont="1"/>
    <xf numFmtId="0" fontId="23" fillId="8" borderId="3" xfId="0" applyFont="1" applyFill="1" applyBorder="1" applyAlignment="1">
      <alignment horizontal="center" vertical="center" wrapText="1"/>
    </xf>
    <xf numFmtId="0" fontId="23" fillId="8" borderId="4" xfId="0" applyFont="1" applyFill="1" applyBorder="1" applyAlignment="1">
      <alignment horizontal="center" vertical="center" wrapText="1"/>
    </xf>
    <xf numFmtId="0" fontId="24" fillId="0" borderId="5" xfId="0" applyFont="1" applyBorder="1" applyAlignment="1">
      <alignment horizontal="center" vertical="center" wrapText="1"/>
    </xf>
    <xf numFmtId="0" fontId="25" fillId="0" borderId="5" xfId="0" applyFont="1" applyBorder="1" applyAlignment="1">
      <alignment horizontal="center" vertical="center" wrapText="1"/>
    </xf>
    <xf numFmtId="0" fontId="26" fillId="0" borderId="5" xfId="0" applyFont="1" applyBorder="1" applyAlignment="1">
      <alignment horizontal="center" vertical="center" wrapText="1"/>
    </xf>
    <xf numFmtId="0" fontId="27" fillId="0" borderId="0" xfId="0" applyFont="1" applyAlignment="1">
      <alignment horizontal="center" vertical="center" wrapText="1"/>
    </xf>
    <xf numFmtId="0" fontId="0" fillId="0" borderId="5" xfId="0" applyBorder="1" applyAlignment="1">
      <alignment horizontal="center" vertical="center" wrapText="1"/>
    </xf>
    <xf numFmtId="0" fontId="25" fillId="0" borderId="0" xfId="0" applyFont="1" applyAlignment="1">
      <alignment horizontal="center" vertical="center" wrapText="1"/>
    </xf>
    <xf numFmtId="0" fontId="26" fillId="0" borderId="0" xfId="0" applyFont="1" applyAlignment="1">
      <alignment horizontal="center" vertical="center" wrapText="1"/>
    </xf>
    <xf numFmtId="0" fontId="0" fillId="9" borderId="5" xfId="0" applyFill="1" applyBorder="1" applyAlignment="1">
      <alignment horizontal="center" vertical="center" wrapText="1"/>
    </xf>
    <xf numFmtId="0" fontId="25" fillId="9" borderId="5" xfId="0" applyFont="1" applyFill="1" applyBorder="1" applyAlignment="1">
      <alignment horizontal="center" vertical="center" wrapText="1"/>
    </xf>
    <xf numFmtId="0" fontId="26" fillId="9" borderId="5" xfId="0" applyFont="1" applyFill="1" applyBorder="1" applyAlignment="1">
      <alignment horizontal="center" vertical="center" wrapText="1"/>
    </xf>
    <xf numFmtId="0" fontId="28" fillId="0" borderId="5" xfId="0" applyFont="1" applyBorder="1" applyAlignment="1">
      <alignment horizontal="center" vertical="center" wrapText="1"/>
    </xf>
    <xf numFmtId="0" fontId="29" fillId="0" borderId="5" xfId="0" applyFont="1" applyBorder="1" applyAlignment="1">
      <alignment horizontal="center" vertical="center" wrapText="1"/>
    </xf>
    <xf numFmtId="0" fontId="29" fillId="0" borderId="0" xfId="0" applyFont="1" applyAlignment="1">
      <alignment horizontal="center" vertical="center" wrapText="1"/>
    </xf>
    <xf numFmtId="0" fontId="30" fillId="10" borderId="6" xfId="0" applyFont="1" applyFill="1" applyBorder="1" applyAlignment="1">
      <alignment horizontal="center" vertical="center" wrapText="1"/>
    </xf>
    <xf numFmtId="0" fontId="23" fillId="8" borderId="7"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2" fillId="0" borderId="1" xfId="0" applyFont="1" applyFill="1" applyBorder="1" applyAlignment="1">
      <alignment horizontal="left" vertical="top" wrapText="1"/>
    </xf>
    <xf numFmtId="0" fontId="2" fillId="0" borderId="13" xfId="0" applyFont="1" applyFill="1" applyBorder="1" applyAlignment="1">
      <alignment horizontal="center" vertical="top" wrapText="1"/>
    </xf>
    <xf numFmtId="0" fontId="3" fillId="0" borderId="1" xfId="0" applyFont="1" applyFill="1" applyBorder="1" applyAlignment="1">
      <alignment horizontal="left" vertical="top" wrapText="1"/>
    </xf>
    <xf numFmtId="49" fontId="3" fillId="0" borderId="1" xfId="0" applyNumberFormat="1" applyFont="1" applyFill="1" applyBorder="1" applyAlignment="1">
      <alignment horizontal="left" vertical="top" wrapText="1"/>
    </xf>
    <xf numFmtId="0" fontId="0" fillId="0" borderId="1" xfId="0" applyFont="1" applyBorder="1"/>
    <xf numFmtId="0" fontId="0" fillId="0" borderId="13" xfId="0" applyBorder="1"/>
    <xf numFmtId="0" fontId="0" fillId="0" borderId="1" xfId="0" applyFont="1" applyBorder="1" applyAlignment="1">
      <alignment wrapText="1"/>
    </xf>
    <xf numFmtId="0" fontId="3" fillId="0" borderId="13" xfId="0" applyFont="1" applyFill="1" applyBorder="1" applyAlignment="1">
      <alignment horizontal="center" vertical="top" wrapText="1"/>
    </xf>
    <xf numFmtId="0" fontId="2" fillId="13" borderId="1" xfId="0" applyFont="1" applyFill="1" applyBorder="1" applyAlignment="1">
      <alignment horizontal="left" vertical="top" wrapText="1"/>
    </xf>
    <xf numFmtId="0" fontId="2" fillId="13" borderId="13" xfId="0" applyFont="1" applyFill="1" applyBorder="1" applyAlignment="1">
      <alignment horizontal="center" vertical="top" wrapText="1"/>
    </xf>
    <xf numFmtId="0" fontId="8" fillId="0" borderId="0" xfId="0" applyFont="1" applyAlignment="1">
      <alignment horizontal="center" vertical="center" wrapText="1"/>
    </xf>
    <xf numFmtId="0" fontId="5" fillId="2" borderId="2" xfId="0" applyFont="1" applyFill="1" applyBorder="1" applyAlignment="1">
      <alignment horizontal="center" vertical="center" wrapText="1"/>
    </xf>
    <xf numFmtId="0" fontId="4" fillId="0" borderId="1" xfId="0" applyFont="1" applyFill="1" applyBorder="1" applyAlignment="1">
      <alignment horizontal="center" vertical="top" wrapText="1"/>
    </xf>
    <xf numFmtId="0" fontId="4" fillId="13" borderId="1" xfId="0" applyFont="1" applyFill="1" applyBorder="1" applyAlignment="1">
      <alignment horizontal="center" vertical="top" wrapText="1"/>
    </xf>
    <xf numFmtId="0" fontId="6" fillId="0" borderId="1" xfId="0" applyFont="1" applyFill="1" applyBorder="1" applyAlignment="1">
      <alignment horizontal="center" vertical="top" wrapText="1"/>
    </xf>
    <xf numFmtId="0" fontId="8" fillId="0" borderId="1" xfId="0" applyFont="1" applyBorder="1" applyAlignment="1">
      <alignment horizontal="center"/>
    </xf>
    <xf numFmtId="0" fontId="3" fillId="13" borderId="1" xfId="0" applyFont="1" applyFill="1" applyBorder="1" applyAlignment="1">
      <alignment horizontal="left" vertical="top" wrapText="1"/>
    </xf>
    <xf numFmtId="49" fontId="3" fillId="13" borderId="1" xfId="0" applyNumberFormat="1" applyFont="1" applyFill="1" applyBorder="1" applyAlignment="1">
      <alignment horizontal="left" vertical="top" wrapText="1"/>
    </xf>
    <xf numFmtId="0" fontId="24" fillId="11" borderId="8" xfId="0" applyFont="1" applyFill="1" applyBorder="1" applyAlignment="1">
      <alignment horizontal="center" vertical="center" wrapText="1"/>
    </xf>
    <xf numFmtId="0" fontId="31" fillId="11" borderId="9" xfId="0" applyFont="1" applyFill="1" applyBorder="1" applyAlignment="1">
      <alignment horizontal="center" vertical="center" wrapText="1"/>
    </xf>
    <xf numFmtId="0" fontId="32" fillId="12" borderId="10" xfId="0" applyFont="1" applyFill="1" applyBorder="1" applyAlignment="1">
      <alignment horizontal="center" vertical="center" wrapText="1"/>
    </xf>
    <xf numFmtId="0" fontId="32" fillId="12" borderId="11" xfId="0" applyFont="1" applyFill="1" applyBorder="1" applyAlignment="1">
      <alignment horizontal="center" vertical="center" wrapText="1"/>
    </xf>
    <xf numFmtId="0" fontId="32" fillId="12" borderId="12" xfId="0" applyFont="1" applyFill="1" applyBorder="1" applyAlignment="1">
      <alignment horizontal="center" vertical="center" wrapText="1"/>
    </xf>
  </cellXfs>
  <cellStyles count="19">
    <cellStyle name="Accent" xfId="1"/>
    <cellStyle name="Bad" xfId="2"/>
    <cellStyle name="Error" xfId="3"/>
    <cellStyle name="Excel_20_Built-in_20_Hyperlink" xfId="4"/>
    <cellStyle name="Footnote" xfId="5"/>
    <cellStyle name="Good" xfId="6"/>
    <cellStyle name="Heading" xfId="7"/>
    <cellStyle name="Hyperlink" xfId="8"/>
    <cellStyle name="Neutral" xfId="9"/>
    <cellStyle name="Note" xfId="10"/>
    <cellStyle name="Result" xfId="11"/>
    <cellStyle name="Status" xfId="12"/>
    <cellStyle name="Text" xfId="13"/>
    <cellStyle name="Warning" xfId="14"/>
    <cellStyle name="Κακό" xfId="16" builtinId="27" hidden="1"/>
    <cellStyle name="Καλό" xfId="15" builtinId="26" hidden="1"/>
    <cellStyle name="Κανονικό" xfId="0" builtinId="0"/>
    <cellStyle name="Ουδέτερο" xfId="17" builtinId="28" hidden="1"/>
    <cellStyle name="Σημείωση" xfId="18" builtinId="10" hidden="1"/>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632460</xdr:colOff>
      <xdr:row>0</xdr:row>
      <xdr:rowOff>22860</xdr:rowOff>
    </xdr:from>
    <xdr:to>
      <xdr:col>5</xdr:col>
      <xdr:colOff>45720</xdr:colOff>
      <xdr:row>1</xdr:row>
      <xdr:rowOff>236220</xdr:rowOff>
    </xdr:to>
    <xdr:pic>
      <xdr:nvPicPr>
        <xdr:cNvPr id="1034" name="Εικόνα 1"/>
        <xdr:cNvPicPr>
          <a:picLocks noChangeAspect="1" noChangeArrowheads="1"/>
        </xdr:cNvPicPr>
      </xdr:nvPicPr>
      <xdr:blipFill>
        <a:blip xmlns:r="http://schemas.openxmlformats.org/officeDocument/2006/relationships" r:embed="rId1"/>
        <a:srcRect/>
        <a:stretch>
          <a:fillRect/>
        </a:stretch>
      </xdr:blipFill>
      <xdr:spPr bwMode="auto">
        <a:xfrm>
          <a:off x="3893820" y="22860"/>
          <a:ext cx="2506980" cy="51816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827" Type="http://schemas.openxmlformats.org/officeDocument/2006/relationships/hyperlink" Target="http://www.ncl.ac.uk/sacs/staff/profile/chriswhitehead.html" TargetMode="External"/><Relationship Id="rId3182" Type="http://schemas.openxmlformats.org/officeDocument/2006/relationships/hyperlink" Target="http://users.ntua.gr/gregory/" TargetMode="External"/><Relationship Id="rId4233" Type="http://schemas.openxmlformats.org/officeDocument/2006/relationships/hyperlink" Target="https://www.hna.gr/snd/tomeis/sam3/cvs/Karalis-CV-GR.pdf" TargetMode="External"/><Relationship Id="rId7389" Type="http://schemas.openxmlformats.org/officeDocument/2006/relationships/hyperlink" Target="http://www.plagianakos.gr/cv" TargetMode="External"/><Relationship Id="rId8854" Type="http://schemas.openxmlformats.org/officeDocument/2006/relationships/hyperlink" Target="http://www.pharm.uoa.gr/an8ropino-dynamiko/melh-dep-kai-biografika/dep-farmakeytikis-xhmeias/tsotinhs-andreas.html" TargetMode="External"/><Relationship Id="rId3999" Type="http://schemas.openxmlformats.org/officeDocument/2006/relationships/hyperlink" Target="http://www.hsph.harvard.edu/stefanos-kales/" TargetMode="External"/><Relationship Id="rId4300" Type="http://schemas.openxmlformats.org/officeDocument/2006/relationships/hyperlink" Target="https://cons.uniwa.gr/wp-content/uploads/sites/276/2020/01/karatzani_cvgr.pdf" TargetMode="External"/><Relationship Id="rId7456" Type="http://schemas.openxmlformats.org/officeDocument/2006/relationships/hyperlink" Target="http://www.apae.uth.gr/" TargetMode="External"/><Relationship Id="rId8507" Type="http://schemas.openxmlformats.org/officeDocument/2006/relationships/hyperlink" Target="http://www.tomease.phys.uoa.gr/g-tompras-ka8hghtis.html" TargetMode="External"/><Relationship Id="rId170" Type="http://schemas.openxmlformats.org/officeDocument/2006/relationships/hyperlink" Target="http://www.itiprao.ru/index.php?option=com_content&amp;view=article&amp;id=449&amp;catid=37&amp;Itemid=78" TargetMode="External"/><Relationship Id="rId6058" Type="http://schemas.openxmlformats.org/officeDocument/2006/relationships/hyperlink" Target="https://www.massey.ac.nz/massey/expertise/profile.cfm?stref=111450" TargetMode="External"/><Relationship Id="rId6472" Type="http://schemas.openxmlformats.org/officeDocument/2006/relationships/hyperlink" Target="http://www.farm.teithe.gr/prosopikes_istoselides/Prosopiki%20istoselida-%20Notta_G.htm" TargetMode="External"/><Relationship Id="rId7109" Type="http://schemas.openxmlformats.org/officeDocument/2006/relationships/hyperlink" Target="http://school.med.uoa.gr/melhdep/bio.html" TargetMode="External"/><Relationship Id="rId7523" Type="http://schemas.openxmlformats.org/officeDocument/2006/relationships/hyperlink" Target="https://inn.demokritos.gr/prosopiko/a.provata/" TargetMode="External"/><Relationship Id="rId7870" Type="http://schemas.openxmlformats.org/officeDocument/2006/relationships/hyperlink" Target="http://www.phed.auth.gr/index.php/el/department/people/faculty/27-associate-professors/73-siatras.html" TargetMode="External"/><Relationship Id="rId8921" Type="http://schemas.openxmlformats.org/officeDocument/2006/relationships/hyperlink" Target="http://www.med.upatras.gr/gr/Pages/people/dep.aspx?tID=144" TargetMode="External"/><Relationship Id="rId5074" Type="http://schemas.openxmlformats.org/officeDocument/2006/relationships/hyperlink" Target="http://webmail.duth.gr/" TargetMode="External"/><Relationship Id="rId6125" Type="http://schemas.openxmlformats.org/officeDocument/2006/relationships/hyperlink" Target="http://nanomat.upatras.gr/index.php/personel/director" TargetMode="External"/><Relationship Id="rId987" Type="http://schemas.openxmlformats.org/officeDocument/2006/relationships/hyperlink" Target="http://www.fift.ugal.ro/images/Documente/2014/02/sroo.d8_Luca_CV.pdf" TargetMode="External"/><Relationship Id="rId2668" Type="http://schemas.openxmlformats.org/officeDocument/2006/relationships/hyperlink" Target="https://inab.certh.gr/personnel/10-researchers/114-panagiotis-vorkas" TargetMode="External"/><Relationship Id="rId3719" Type="http://schemas.openxmlformats.org/officeDocument/2006/relationships/hyperlink" Target="http://www.physics.uoc.gr/el/faculty/e.iliopoulos" TargetMode="External"/><Relationship Id="rId4090" Type="http://schemas.openxmlformats.org/officeDocument/2006/relationships/hyperlink" Target="http://www.academyofathens.gr/el/researchers/kaberis" TargetMode="External"/><Relationship Id="rId8297" Type="http://schemas.openxmlformats.org/officeDocument/2006/relationships/hyperlink" Target="http://nuclpart.phys.uoa.gr/People/sphicas.en.php" TargetMode="External"/><Relationship Id="rId1684" Type="http://schemas.openxmlformats.org/officeDocument/2006/relationships/hyperlink" Target="http://www.flfi.ut.ee/en/department-semiotics/staff" TargetMode="External"/><Relationship Id="rId2735" Type="http://schemas.openxmlformats.org/officeDocument/2006/relationships/hyperlink" Target="http://www.ilsp.gr/index.php?option=com_jresearch&amp;view=member&amp;task=show&amp;id=15&amp;Itemid=156" TargetMode="External"/><Relationship Id="rId5141" Type="http://schemas.openxmlformats.org/officeDocument/2006/relationships/hyperlink" Target="http://www.scienze.uniroma3.it/users/61" TargetMode="External"/><Relationship Id="rId9348" Type="http://schemas.openxmlformats.org/officeDocument/2006/relationships/hyperlink" Target="http://www.mred.tuc.gr/fileadmin/users_data/mred/cv_DEP/hristopoulos_uk.pdf" TargetMode="External"/><Relationship Id="rId707" Type="http://schemas.openxmlformats.org/officeDocument/2006/relationships/hyperlink" Target="https://www.uni-trier.de/index.php?id=50312&amp;L=2" TargetMode="External"/><Relationship Id="rId1337" Type="http://schemas.openxmlformats.org/officeDocument/2006/relationships/hyperlink" Target="http://www.cranfield.ac.uk/about/people-and-resources/academic-profiles/soe-ac-profile/professor-pericles-p-pilidis.html" TargetMode="External"/><Relationship Id="rId1751" Type="http://schemas.openxmlformats.org/officeDocument/2006/relationships/hyperlink" Target="http://rega.kuleuven.be/cev/avd/staff/00004051" TargetMode="External"/><Relationship Id="rId2802" Type="http://schemas.openxmlformats.org/officeDocument/2006/relationships/hyperlink" Target="http://gdoutos.civil.duth.gr/" TargetMode="External"/><Relationship Id="rId5958" Type="http://schemas.openxmlformats.org/officeDocument/2006/relationships/hyperlink" Target="http://food-science.agro.auth.gr/?q=el/node/162" TargetMode="External"/><Relationship Id="rId8364" Type="http://schemas.openxmlformats.org/officeDocument/2006/relationships/hyperlink" Target="http://school.med.uoa.gr/melhdep/bio/193-ptasios-med-uoa-gr.html" TargetMode="External"/><Relationship Id="rId9415" Type="http://schemas.openxmlformats.org/officeDocument/2006/relationships/hyperlink" Target="http://users.uoi.gr/horikis/" TargetMode="External"/><Relationship Id="rId43" Type="http://schemas.openxmlformats.org/officeDocument/2006/relationships/hyperlink" Target="http://www.engr.uconn.edu/cee/people/facultymembers/15-research/58-manos.html" TargetMode="External"/><Relationship Id="rId1404" Type="http://schemas.openxmlformats.org/officeDocument/2006/relationships/hyperlink" Target="http://intlaw.univie.ac.at/en/staff/academic-research-personnel/reinisch/" TargetMode="External"/><Relationship Id="rId7380" Type="http://schemas.openxmlformats.org/officeDocument/2006/relationships/hyperlink" Target="http://www.netrl.cs.ucy.ac.cy/images/Bio/Long%20CV%20for%20Andreas%20Pitsillides.pdf" TargetMode="External"/><Relationship Id="rId8017" Type="http://schemas.openxmlformats.org/officeDocument/2006/relationships/hyperlink" Target="http://www.f.bg.ac.rs/istorija/zaposleni_od?IDZ=78" TargetMode="External"/><Relationship Id="rId8431" Type="http://schemas.openxmlformats.org/officeDocument/2006/relationships/hyperlink" Target="https://biology.upatras.gr/" TargetMode="External"/><Relationship Id="rId3576" Type="http://schemas.openxmlformats.org/officeDocument/2006/relationships/hyperlink" Target="https://www.unic.ac.cy/zaras-nikolaos/" TargetMode="External"/><Relationship Id="rId4627" Type="http://schemas.openxmlformats.org/officeDocument/2006/relationships/hyperlink" Target="http://www.di.uoa.gr/~sgk/" TargetMode="External"/><Relationship Id="rId4974" Type="http://schemas.openxmlformats.org/officeDocument/2006/relationships/hyperlink" Target="http://www.eie.gr/nhrf/institutes/igra/cvs/cv-kremydi-gr.pdf" TargetMode="External"/><Relationship Id="rId7033" Type="http://schemas.openxmlformats.org/officeDocument/2006/relationships/hyperlink" Target="http://www.uom.gr/modules.php?op=modload&amp;name=Cv&amp;file=index&amp;id=1156&amp;tmima=9&amp;categorymenu=2" TargetMode="External"/><Relationship Id="rId497" Type="http://schemas.openxmlformats.org/officeDocument/2006/relationships/hyperlink" Target="http://www.geosoc.udl.cat/professorat/Feixa.htm" TargetMode="External"/><Relationship Id="rId2178" Type="http://schemas.openxmlformats.org/officeDocument/2006/relationships/hyperlink" Target="http://school.med.uoa.gr/melhdep/bio/1201-ananto-med-uoa-gr.html" TargetMode="External"/><Relationship Id="rId3229" Type="http://schemas.openxmlformats.org/officeDocument/2006/relationships/hyperlink" Target="https://www.ece.upatras.gr/index.php/el/faculty/daskalaki" TargetMode="External"/><Relationship Id="rId3990" Type="http://schemas.openxmlformats.org/officeDocument/2006/relationships/hyperlink" Target="http://iris.med.duth.gr/kaldoudi" TargetMode="External"/><Relationship Id="rId7100" Type="http://schemas.openxmlformats.org/officeDocument/2006/relationships/hyperlink" Target="http://teilar.gr/person.php?pid=93" TargetMode="External"/><Relationship Id="rId1194" Type="http://schemas.openxmlformats.org/officeDocument/2006/relationships/hyperlink" Target="http://www.math-info.univ-paris5.fr/~moraitis" TargetMode="External"/><Relationship Id="rId2592" Type="http://schemas.openxmlformats.org/officeDocument/2006/relationships/hyperlink" Target="https://uom-gr.academia.edu/VlasisVlasidis/CurriculumVitae" TargetMode="External"/><Relationship Id="rId3643" Type="http://schemas.openxmlformats.org/officeDocument/2006/relationships/hyperlink" Target="https://www.eap.gr/wp-content/uploads/2020/11/Biografiko_Zerefos_2020.pdf" TargetMode="External"/><Relationship Id="rId6799" Type="http://schemas.openxmlformats.org/officeDocument/2006/relationships/hyperlink" Target="http://www.env.upatras.gr/people/profiles/id/56" TargetMode="External"/><Relationship Id="rId217" Type="http://schemas.openxmlformats.org/officeDocument/2006/relationships/hyperlink" Target="http://www.dsc.unito.it/unitoWAR/ShowBinary/BEA%20Repository/Contatto_Persona/B/Brazzi%20Luca/curriculum/curriculum_vitae_en" TargetMode="External"/><Relationship Id="rId564" Type="http://schemas.openxmlformats.org/officeDocument/2006/relationships/hyperlink" Target="http://english.colorado.edu/jane-garrity/" TargetMode="External"/><Relationship Id="rId2245" Type="http://schemas.openxmlformats.org/officeDocument/2006/relationships/hyperlink" Target="http://www.ppp.uoa.gr/fileadmin/ppp.uoa.gr/uploads/cvs/arabatzis_cv_gr.pdf" TargetMode="External"/><Relationship Id="rId3710" Type="http://schemas.openxmlformats.org/officeDocument/2006/relationships/hyperlink" Target="http://www.cut.ac.cy/cis/staff/academic/yorgos.zotos/" TargetMode="External"/><Relationship Id="rId6866" Type="http://schemas.openxmlformats.org/officeDocument/2006/relationships/hyperlink" Target="http://www.rhodes.aegean.gr/tepaes/staff/docs/papadopoulos" TargetMode="External"/><Relationship Id="rId7917" Type="http://schemas.openxmlformats.org/officeDocument/2006/relationships/hyperlink" Target="http://www.prd.uth.gr/en/staff/p_skayannis" TargetMode="External"/><Relationship Id="rId9272" Type="http://schemas.openxmlformats.org/officeDocument/2006/relationships/hyperlink" Target="http://www.psychology.uoc.gr/" TargetMode="External"/><Relationship Id="rId631" Type="http://schemas.openxmlformats.org/officeDocument/2006/relationships/hyperlink" Target="http://www.yale.edu/classics/faculty_greenwood.html" TargetMode="External"/><Relationship Id="rId1261" Type="http://schemas.openxmlformats.org/officeDocument/2006/relationships/hyperlink" Target="http://w3.ualg.pt/~tpanago/CVenglish8.pdf" TargetMode="External"/><Relationship Id="rId2312" Type="http://schemas.openxmlformats.org/officeDocument/2006/relationships/hyperlink" Target="http://www.med.upatras.gr/medteach/cvs/CV-2012_1382197364.pdf" TargetMode="External"/><Relationship Id="rId5468" Type="http://schemas.openxmlformats.org/officeDocument/2006/relationships/hyperlink" Target="http://www.itsak.gr/en/people/people/cv/13" TargetMode="External"/><Relationship Id="rId5882" Type="http://schemas.openxmlformats.org/officeDocument/2006/relationships/hyperlink" Target="http://www.med.duth.gr/department/members/mimidis.shtml" TargetMode="External"/><Relationship Id="rId6519" Type="http://schemas.openxmlformats.org/officeDocument/2006/relationships/hyperlink" Target="http://www.math.missouri.edu/personnel/faculty/dostoglous.html" TargetMode="External"/><Relationship Id="rId6933" Type="http://schemas.openxmlformats.org/officeDocument/2006/relationships/hyperlink" Target="http://school.med.uoa.gr/melhdep/bio/253-vpapaev-med-uoa-gr.html" TargetMode="External"/><Relationship Id="rId4484" Type="http://schemas.openxmlformats.org/officeDocument/2006/relationships/hyperlink" Target="http://www.uom.gr/modules.php?op=modload&amp;name=Cv&amp;file=index&amp;id=1602&amp;tmima=8&amp;categorymenu=2" TargetMode="External"/><Relationship Id="rId5535" Type="http://schemas.openxmlformats.org/officeDocument/2006/relationships/hyperlink" Target="http://www.teikav.edu.gr/teikav/portal/index.php?option=com_content&amp;view=article&amp;id=477&amp;Itemid=446&amp;lang=el" TargetMode="External"/><Relationship Id="rId3086" Type="http://schemas.openxmlformats.org/officeDocument/2006/relationships/hyperlink" Target="http://acc.teipir.gr/node/100/gkoumas-spuridon" TargetMode="External"/><Relationship Id="rId4137" Type="http://schemas.openxmlformats.org/officeDocument/2006/relationships/hyperlink" Target="http://users.teiath.gr/ikantz/" TargetMode="External"/><Relationship Id="rId4551" Type="http://schemas.openxmlformats.org/officeDocument/2006/relationships/hyperlink" Target="http://www.ydad.teimes.gr/cv%20format_gr_Cladas.pdf" TargetMode="External"/><Relationship Id="rId8758" Type="http://schemas.openxmlformats.org/officeDocument/2006/relationships/hyperlink" Target="https://euc.ac.cy/en/academics/faculty-profiles/faculty-school-of-law/" TargetMode="External"/><Relationship Id="rId3153" Type="http://schemas.openxmlformats.org/officeDocument/2006/relationships/hyperlink" Target="https://eee.uniwa.gr/CVs/CV_Goustouridis_el.pdf" TargetMode="External"/><Relationship Id="rId4204" Type="http://schemas.openxmlformats.org/officeDocument/2006/relationships/hyperlink" Target="http://www.arch.ntua.gr/person/160" TargetMode="External"/><Relationship Id="rId5602" Type="http://schemas.openxmlformats.org/officeDocument/2006/relationships/hyperlink" Target="http://www.hf.uio.no/ifikk/english/people/aca/anastasm/index.html" TargetMode="External"/><Relationship Id="rId7774" Type="http://schemas.openxmlformats.org/officeDocument/2006/relationships/hyperlink" Target="http://www.prd.uth.gr/el/staff/a_sapounakis" TargetMode="External"/><Relationship Id="rId8825" Type="http://schemas.openxmlformats.org/officeDocument/2006/relationships/hyperlink" Target="http://www.survey.ntua.gr/el/deplist/658-tsixrintzis-vasileios" TargetMode="External"/><Relationship Id="rId141" Type="http://schemas.openxmlformats.org/officeDocument/2006/relationships/hyperlink" Target="http://www.institutvilley.com/Olivier-Beaud" TargetMode="External"/><Relationship Id="rId3220" Type="http://schemas.openxmlformats.org/officeDocument/2006/relationships/hyperlink" Target="http://www.cis.upenn.edu/~kostas/cv/kostas-cv.pdf" TargetMode="External"/><Relationship Id="rId6029" Type="http://schemas.openxmlformats.org/officeDocument/2006/relationships/hyperlink" Target="http://www.phs.uoa.gr/an8ropino-dynamiko/melh-dep-kai-biografika/kwnstantinos-moytoyshs.html" TargetMode="External"/><Relationship Id="rId6376" Type="http://schemas.openxmlformats.org/officeDocument/2006/relationships/hyperlink" Target="http://www.agro.auth.gr/members/cv/Nianiou_CV_greek_2015_final.pdf" TargetMode="External"/><Relationship Id="rId6790" Type="http://schemas.openxmlformats.org/officeDocument/2006/relationships/hyperlink" Target="https://blogs.auth.gr/mp2000" TargetMode="External"/><Relationship Id="rId7427" Type="http://schemas.openxmlformats.org/officeDocument/2006/relationships/hyperlink" Target="https://dflti.ionio.gr/gr/staff/44-politis/" TargetMode="External"/><Relationship Id="rId7841" Type="http://schemas.openxmlformats.org/officeDocument/2006/relationships/hyperlink" Target="http://utopia.duth.gr/~msergis/" TargetMode="External"/><Relationship Id="rId7" Type="http://schemas.openxmlformats.org/officeDocument/2006/relationships/hyperlink" Target="http://www.ru.nl/grammarandcognition/people/vm/people/ad_foolen/home/" TargetMode="External"/><Relationship Id="rId2986" Type="http://schemas.openxmlformats.org/officeDocument/2006/relationships/hyperlink" Target="http://www.ill.uoa.gr/an8ropino-dynamiko/melh-dep-kai-biografika/biografiko-g-giannoylopoyloy.html" TargetMode="External"/><Relationship Id="rId5392" Type="http://schemas.openxmlformats.org/officeDocument/2006/relationships/hyperlink" Target="http://avarts.ionio.gr/gr/department/professors-lecturers/loufopoulos/" TargetMode="External"/><Relationship Id="rId6443" Type="http://schemas.openxmlformats.org/officeDocument/2006/relationships/hyperlink" Target="http://www.cs.vt.edu/~dsn" TargetMode="External"/><Relationship Id="rId958" Type="http://schemas.openxmlformats.org/officeDocument/2006/relationships/hyperlink" Target="http://www.ruhr-uni-bochum.de/archaeologie/institut/personal/lichtenberger.html.de" TargetMode="External"/><Relationship Id="rId1588" Type="http://schemas.openxmlformats.org/officeDocument/2006/relationships/hyperlink" Target="http://sweet.ua.pt/vasile/Curriculum%20vitae%20of%20Vasile%20Staicu.pdf" TargetMode="External"/><Relationship Id="rId2639" Type="http://schemas.openxmlformats.org/officeDocument/2006/relationships/hyperlink" Target="http://www.chem.uoi.gr/node/84" TargetMode="External"/><Relationship Id="rId5045" Type="http://schemas.openxmlformats.org/officeDocument/2006/relationships/hyperlink" Target="http://users.uoa.gr/~kyritsis/home.html" TargetMode="External"/><Relationship Id="rId6510" Type="http://schemas.openxmlformats.org/officeDocument/2006/relationships/hyperlink" Target="http://www2.stat-athens.aueb.gr/~jbn/Ioannis_Ntzoufras_CV_greek.pdf" TargetMode="External"/><Relationship Id="rId1655" Type="http://schemas.openxmlformats.org/officeDocument/2006/relationships/hyperlink" Target="http://www.uibk.ac.at/translation/mitarbeiterinnen/ten-hacken.html" TargetMode="External"/><Relationship Id="rId2706" Type="http://schemas.openxmlformats.org/officeDocument/2006/relationships/hyperlink" Target="http://business.teicm.gr/?q=node/53" TargetMode="External"/><Relationship Id="rId4061" Type="http://schemas.openxmlformats.org/officeDocument/2006/relationships/hyperlink" Target="http://multicom.teipir.gr/cv/dkal_cv_en.pdf" TargetMode="External"/><Relationship Id="rId5112" Type="http://schemas.openxmlformats.org/officeDocument/2006/relationships/hyperlink" Target="http://www.med.auth.gr/staff/staffdetailsgr.asp?cmd1=Konstas&amp;cmd2=Anastasios-Georgios" TargetMode="External"/><Relationship Id="rId8268" Type="http://schemas.openxmlformats.org/officeDocument/2006/relationships/hyperlink" Target="http://www.med.upatras.gr/gr/Pages/people/dep.aspx?tID=79" TargetMode="External"/><Relationship Id="rId8682" Type="http://schemas.openxmlformats.org/officeDocument/2006/relationships/hyperlink" Target="http://www.chem.upatras.gr/faculty/tsegenidis" TargetMode="External"/><Relationship Id="rId9319" Type="http://schemas.openxmlformats.org/officeDocument/2006/relationships/hyperlink" Target="http://users.auth.gr/efchris" TargetMode="External"/><Relationship Id="rId1308" Type="http://schemas.openxmlformats.org/officeDocument/2006/relationships/hyperlink" Target="https://www.cienciavitae.pt/en/3817-33DE-919E" TargetMode="External"/><Relationship Id="rId7284" Type="http://schemas.openxmlformats.org/officeDocument/2006/relationships/hyperlink" Target="http://www.geo.aegean.gr/greek/CVs/CV-Petanidou-GR.pdf" TargetMode="External"/><Relationship Id="rId8335" Type="http://schemas.openxmlformats.org/officeDocument/2006/relationships/hyperlink" Target="http://users.auth.gr/~jotai/" TargetMode="External"/><Relationship Id="rId1722" Type="http://schemas.openxmlformats.org/officeDocument/2006/relationships/hyperlink" Target="http://people.clas.ufl.edu/turull/" TargetMode="External"/><Relationship Id="rId4878" Type="http://schemas.openxmlformats.org/officeDocument/2006/relationships/hyperlink" Target="http://www.math.upatras.gr/" TargetMode="External"/><Relationship Id="rId5929" Type="http://schemas.openxmlformats.org/officeDocument/2006/relationships/hyperlink" Target="http://www.bio.auth.gr/users/tholi" TargetMode="External"/><Relationship Id="rId14" Type="http://schemas.openxmlformats.org/officeDocument/2006/relationships/hyperlink" Target="http://www.ecu.edu/cet/construction" TargetMode="External"/><Relationship Id="rId3894" Type="http://schemas.openxmlformats.org/officeDocument/2006/relationships/hyperlink" Target="http://school.med.uoa.gr/melhdep/bio/441-nkavantz-med-uoa-gr.html" TargetMode="External"/><Relationship Id="rId4945" Type="http://schemas.openxmlformats.org/officeDocument/2006/relationships/hyperlink" Target="http://www.homepages.ed.ac.uk/vkoutsos/vkoutsos.htm" TargetMode="External"/><Relationship Id="rId7004" Type="http://schemas.openxmlformats.org/officeDocument/2006/relationships/hyperlink" Target="https://www.ee.ucl.ac.uk/pilab/the-group" TargetMode="External"/><Relationship Id="rId7351" Type="http://schemas.openxmlformats.org/officeDocument/2006/relationships/hyperlink" Target="http://e-topo.web.auth.gr/index_gr.html?reload" TargetMode="External"/><Relationship Id="rId8402" Type="http://schemas.openxmlformats.org/officeDocument/2006/relationships/hyperlink" Target="http://www.math.uoc.gr/~tertikas/" TargetMode="External"/><Relationship Id="rId2496" Type="http://schemas.openxmlformats.org/officeDocument/2006/relationships/hyperlink" Target="http://www.cs.aueb.gr/el/content/bassalos-paraskeyas" TargetMode="External"/><Relationship Id="rId3547" Type="http://schemas.openxmlformats.org/officeDocument/2006/relationships/hyperlink" Target="http://www.hist.auth.gr/el/content/%CE%B5%CF%85%CF%83%CF%84%CF%81%CE%B1%CF%84%CE%AF%CE%BF%CF%85-%CE%BD%CE%B9%CE%BA%CF%8C%CE%BB%CE%B1%CE%BF%CF%82" TargetMode="External"/><Relationship Id="rId3961" Type="http://schemas.openxmlformats.org/officeDocument/2006/relationships/hyperlink" Target="http://www.leedsmet.ac.uk/research/dr-michalis-kakos.htm" TargetMode="External"/><Relationship Id="rId468" Type="http://schemas.openxmlformats.org/officeDocument/2006/relationships/hyperlink" Target="http://scholar.cu.edu.eg/?q=prof-hoda-elkhouly/" TargetMode="External"/><Relationship Id="rId882" Type="http://schemas.openxmlformats.org/officeDocument/2006/relationships/hyperlink" Target="https://www.ul.ie/research/dr-kyriakos-kourousis" TargetMode="External"/><Relationship Id="rId1098" Type="http://schemas.openxmlformats.org/officeDocument/2006/relationships/hyperlink" Target="http://buscatextual.cnpq.br/buscatextual/visualizacv.do?id=K4797618Z9" TargetMode="External"/><Relationship Id="rId2149" Type="http://schemas.openxmlformats.org/officeDocument/2006/relationships/hyperlink" Target="http://www.law.uoa.gr/an8ropino-dynamiko/didaskontes-alfabhtika/androytsopoylos-georgios.html" TargetMode="External"/><Relationship Id="rId2563" Type="http://schemas.openxmlformats.org/officeDocument/2006/relationships/hyperlink" Target="http://www.physics.auth.gr/sections/3/people/59" TargetMode="External"/><Relationship Id="rId3614" Type="http://schemas.openxmlformats.org/officeDocument/2006/relationships/hyperlink" Target="http://www.bc.teithe.gr/Zachopoulou" TargetMode="External"/><Relationship Id="rId6020" Type="http://schemas.openxmlformats.org/officeDocument/2006/relationships/hyperlink" Target="http://teipir.gr/index.php/el/2016-02-03-10-11-24/epiklprofessorsmechgr/item/684-moustrisk-gr" TargetMode="External"/><Relationship Id="rId9176" Type="http://schemas.openxmlformats.org/officeDocument/2006/relationships/hyperlink" Target="http://www.teiath.gr/stef/et/articles.php?id=15869&amp;lang=el" TargetMode="External"/><Relationship Id="rId535" Type="http://schemas.openxmlformats.org/officeDocument/2006/relationships/hyperlink" Target="http://www.uws.edu.au/staff_profiles/uws_profiles/professor_steven_freeland" TargetMode="External"/><Relationship Id="rId1165" Type="http://schemas.openxmlformats.org/officeDocument/2006/relationships/hyperlink" Target="http://www.sns.it/didattica/lettere/menunews/personale/docenti/most/" TargetMode="External"/><Relationship Id="rId2216" Type="http://schemas.openxmlformats.org/officeDocument/2006/relationships/hyperlink" Target="http://www.philology.uoc.gr/staff/konstantinos-apostolakis" TargetMode="External"/><Relationship Id="rId2630" Type="http://schemas.openxmlformats.org/officeDocument/2006/relationships/hyperlink" Target="http://www.aoa.aua.gr/downloads/CVs/CV_19.pdf" TargetMode="External"/><Relationship Id="rId5786" Type="http://schemas.openxmlformats.org/officeDocument/2006/relationships/hyperlink" Target="http://www.des.unipi.gr/personnel/mendrinou-maria/" TargetMode="External"/><Relationship Id="rId6837" Type="http://schemas.openxmlformats.org/officeDocument/2006/relationships/hyperlink" Target="http://www.mie.uth.gr/n_one_staff.asp?cid=1&amp;id=16" TargetMode="External"/><Relationship Id="rId8192" Type="http://schemas.openxmlformats.org/officeDocument/2006/relationships/hyperlink" Target="http://www.experimentalphysiology.gr/default.asp?pg=9&amp;StaffID=15" TargetMode="External"/><Relationship Id="rId9243" Type="http://schemas.openxmlformats.org/officeDocument/2006/relationships/hyperlink" Target="http://www.polsci.auth.gr/index.php?lang=el&amp;rm=1&amp;mn=13&amp;stid=1" TargetMode="External"/><Relationship Id="rId602" Type="http://schemas.openxmlformats.org/officeDocument/2006/relationships/hyperlink" Target="http://www.essex.ac.uk/ebs/staff/profile.aspx?ID=1045" TargetMode="External"/><Relationship Id="rId1232" Type="http://schemas.openxmlformats.org/officeDocument/2006/relationships/hyperlink" Target="https://wiki.uef.fi/pages/viewpage.action?pageId=26545909" TargetMode="External"/><Relationship Id="rId4388" Type="http://schemas.openxmlformats.org/officeDocument/2006/relationships/hyperlink" Target="http://users.uoa.gr/~akatavol/katcven.pdf" TargetMode="External"/><Relationship Id="rId5439" Type="http://schemas.openxmlformats.org/officeDocument/2006/relationships/hyperlink" Target="http://www.bioacademy.gr/faculty-details/Hsw/dimitra" TargetMode="External"/><Relationship Id="rId9310" Type="http://schemas.openxmlformats.org/officeDocument/2006/relationships/hyperlink" Target="http://asterishuliaras.wordpress.com/" TargetMode="External"/><Relationship Id="rId5853" Type="http://schemas.openxmlformats.org/officeDocument/2006/relationships/hyperlink" Target="http://www.phed.uoa.gr/an8ropino-dynamiko/melh-dep/mhtrotasios-mixalhs.html" TargetMode="External"/><Relationship Id="rId6904" Type="http://schemas.openxmlformats.org/officeDocument/2006/relationships/hyperlink" Target="http://www.chem.auth.gr/index.php?st=123" TargetMode="External"/><Relationship Id="rId3057" Type="http://schemas.openxmlformats.org/officeDocument/2006/relationships/hyperlink" Target="http://www.chem.uoi.gr/node/50" TargetMode="External"/><Relationship Id="rId4108" Type="http://schemas.openxmlformats.org/officeDocument/2006/relationships/hyperlink" Target="http://www.nured.auth.gr/dp7nured/?q=el/userprofile/37" TargetMode="External"/><Relationship Id="rId4455" Type="http://schemas.openxmlformats.org/officeDocument/2006/relationships/hyperlink" Target="http://www.agritech.teiwest.gr/gr/?page_id=531" TargetMode="External"/><Relationship Id="rId5506" Type="http://schemas.openxmlformats.org/officeDocument/2006/relationships/hyperlink" Target="http://users.uoa.gr/~mmaliak/" TargetMode="External"/><Relationship Id="rId5920" Type="http://schemas.openxmlformats.org/officeDocument/2006/relationships/hyperlink" Target="http://www.metal.ntua.gr/michalakopoulos" TargetMode="External"/><Relationship Id="rId3471" Type="http://schemas.openxmlformats.org/officeDocument/2006/relationships/hyperlink" Target="http://users.auth.gr/~idori/" TargetMode="External"/><Relationship Id="rId4522" Type="http://schemas.openxmlformats.org/officeDocument/2006/relationships/hyperlink" Target="http://www.iacm.forth.gr/_docs/cvs/CV%20Kathy%202011%20ext.pdf" TargetMode="External"/><Relationship Id="rId7678" Type="http://schemas.openxmlformats.org/officeDocument/2006/relationships/hyperlink" Target="http://lmemd.meng.auth.gr/en/per_savaidis_en.html" TargetMode="External"/><Relationship Id="rId8729" Type="http://schemas.openxmlformats.org/officeDocument/2006/relationships/hyperlink" Target="http://www.chemeng.ntua.gr/the_people/s.tsivilis" TargetMode="External"/><Relationship Id="rId392" Type="http://schemas.openxmlformats.org/officeDocument/2006/relationships/hyperlink" Target="http://www.amc.nl/" TargetMode="External"/><Relationship Id="rId2073" Type="http://schemas.openxmlformats.org/officeDocument/2006/relationships/hyperlink" Target="http://www.civil.auth.gr/component/option,com_contact/task,view/contact_id,21/Itemid,61/lang,el/" TargetMode="External"/><Relationship Id="rId3124" Type="http://schemas.openxmlformats.org/officeDocument/2006/relationships/hyperlink" Target="http://su.avedas.com/converis/person/4465" TargetMode="External"/><Relationship Id="rId6694" Type="http://schemas.openxmlformats.org/officeDocument/2006/relationships/hyperlink" Target="http://www.civ.uth.gr/files/bios/CV-panagouli_gr.pdf" TargetMode="External"/><Relationship Id="rId7745" Type="http://schemas.openxmlformats.org/officeDocument/2006/relationships/hyperlink" Target="http://www.uom.gr/modules.php?op=modload&amp;name=Cv&amp;file=index&amp;id=969&amp;tmima=6&amp;categorymenu=2" TargetMode="External"/><Relationship Id="rId2140" Type="http://schemas.openxmlformats.org/officeDocument/2006/relationships/hyperlink" Target="http://users.ionio.gr/~andronikos/AndronikosWebCV.pdf" TargetMode="External"/><Relationship Id="rId5296" Type="http://schemas.openxmlformats.org/officeDocument/2006/relationships/hyperlink" Target="http://www.icsd.aegean.gr/lecturers/aleros/cv.pdf" TargetMode="External"/><Relationship Id="rId6347" Type="http://schemas.openxmlformats.org/officeDocument/2006/relationships/hyperlink" Target="http://barcelona.academia.edu/SusanaNarotzky" TargetMode="External"/><Relationship Id="rId6761" Type="http://schemas.openxmlformats.org/officeDocument/2006/relationships/hyperlink" Target="http://www.physics.auth.gr/sections/3/people/240" TargetMode="External"/><Relationship Id="rId7812" Type="http://schemas.openxmlformats.org/officeDocument/2006/relationships/hyperlink" Target="https://evisachini.ekt.gr/" TargetMode="External"/><Relationship Id="rId112" Type="http://schemas.openxmlformats.org/officeDocument/2006/relationships/hyperlink" Target="http://www.arnoldbakker.com/" TargetMode="External"/><Relationship Id="rId5363" Type="http://schemas.openxmlformats.org/officeDocument/2006/relationships/hyperlink" Target="http://cmsl.materials.uoi.gr/lidorikis/files/Lidorikis_CV.pdf" TargetMode="External"/><Relationship Id="rId6414" Type="http://schemas.openxmlformats.org/officeDocument/2006/relationships/hyperlink" Target="http://users.auth.gr/nikol/" TargetMode="External"/><Relationship Id="rId2957" Type="http://schemas.openxmlformats.org/officeDocument/2006/relationships/hyperlink" Target="http://www.tex.unipi.gr/dep/giannatsis/main.htm" TargetMode="External"/><Relationship Id="rId5016" Type="http://schemas.openxmlformats.org/officeDocument/2006/relationships/hyperlink" Target="http://www.lit.auth.gr/node/91" TargetMode="External"/><Relationship Id="rId929" Type="http://schemas.openxmlformats.org/officeDocument/2006/relationships/hyperlink" Target="http://www.law.ed.ac.uk/people/graemelaurie" TargetMode="External"/><Relationship Id="rId1559" Type="http://schemas.openxmlformats.org/officeDocument/2006/relationships/hyperlink" Target="http://www.usc.edu/dept/civil_eng/aerosol/" TargetMode="External"/><Relationship Id="rId1973" Type="http://schemas.openxmlformats.org/officeDocument/2006/relationships/hyperlink" Target="http://www.env.aegean.gr/prosopiko/akriotis-triantafilos/" TargetMode="External"/><Relationship Id="rId4032" Type="http://schemas.openxmlformats.org/officeDocument/2006/relationships/hyperlink" Target="http://www.ddns.hua.gr/~tmimadiaitologias/gr/content/profesors.html" TargetMode="External"/><Relationship Id="rId5430" Type="http://schemas.openxmlformats.org/officeDocument/2006/relationships/hyperlink" Target="https://www.southampton.ac.uk/socsci/about/staff/am2a09.page" TargetMode="External"/><Relationship Id="rId7188" Type="http://schemas.openxmlformats.org/officeDocument/2006/relationships/hyperlink" Target="http://utopia.duth.gr/~ppaschou/paschou.html" TargetMode="External"/><Relationship Id="rId8239" Type="http://schemas.openxmlformats.org/officeDocument/2006/relationships/hyperlink" Target="https://www-soc.lip6.fr/fileadmin/user_upload/peoples/haralampos-stratigopoulos/cv.pdf" TargetMode="External"/><Relationship Id="rId8586" Type="http://schemas.openxmlformats.org/officeDocument/2006/relationships/hyperlink" Target="http://www.edc.uoc.gr/ptpe/images/docs/cv/trouli_kalliopi_cv_greek.pdf" TargetMode="External"/><Relationship Id="rId1626" Type="http://schemas.openxmlformats.org/officeDocument/2006/relationships/hyperlink" Target="http://yalesurgery.org/people/bauer_sumpio-1.profile" TargetMode="External"/><Relationship Id="rId8653" Type="http://schemas.openxmlformats.org/officeDocument/2006/relationships/hyperlink" Target="http://fks.uoc.gr/_/pw/cvs/tsantiropoulos/" TargetMode="External"/><Relationship Id="rId3798" Type="http://schemas.openxmlformats.org/officeDocument/2006/relationships/hyperlink" Target="http://polhist.panteion.gr/keni/index.php/el/people/41-people/cvs/51-hrissa" TargetMode="External"/><Relationship Id="rId4849" Type="http://schemas.openxmlformats.org/officeDocument/2006/relationships/hyperlink" Target="http://www.teiath.gr/stef/et/articles.php?id=15870&amp;lang=el" TargetMode="External"/><Relationship Id="rId7255" Type="http://schemas.openxmlformats.org/officeDocument/2006/relationships/hyperlink" Target="https://www.civil.upatras.gr/index.php/pelekis-panagiotis/" TargetMode="External"/><Relationship Id="rId8306" Type="http://schemas.openxmlformats.org/officeDocument/2006/relationships/hyperlink" Target="http://utopia.duth.gr/~cschinas/index.files/upload/analutiko%20upomnhma.pdf" TargetMode="External"/><Relationship Id="rId8720" Type="http://schemas.openxmlformats.org/officeDocument/2006/relationships/hyperlink" Target="http://www.teikav.edu.gr/" TargetMode="External"/><Relationship Id="rId3865" Type="http://schemas.openxmlformats.org/officeDocument/2006/relationships/hyperlink" Target="https://www.aueb.gr/el/faculty_page/%CE%B9%CF%89%CE%B1%CE%BD%CE%BD%CE%B9%CE%B4%CE%B7%CF%83-%CE%B5%CF%85%CE%B1%CE%B3%CE%B3%CE%B5%CE%BB%CE%BF%CF%83" TargetMode="External"/><Relationship Id="rId4916" Type="http://schemas.openxmlformats.org/officeDocument/2006/relationships/hyperlink" Target="http://thanasiskoutras.com/bio/" TargetMode="External"/><Relationship Id="rId6271" Type="http://schemas.openxmlformats.org/officeDocument/2006/relationships/hyperlink" Target="http://www.aueb.gr/pages/prosopiko/faculty_gr_short.php?facid=1062" TargetMode="External"/><Relationship Id="rId7322" Type="http://schemas.openxmlformats.org/officeDocument/2006/relationships/hyperlink" Target="http://www.teithe.gr/" TargetMode="External"/><Relationship Id="rId786" Type="http://schemas.openxmlformats.org/officeDocument/2006/relationships/hyperlink" Target="https://www.gw.uni-jena.de/fakult%C3%A4t/institut+f%C3%BCr+slawistik+und+kaukasusstudien/mitarbeiterinnen/kahl+thede" TargetMode="External"/><Relationship Id="rId2467" Type="http://schemas.openxmlformats.org/officeDocument/2006/relationships/hyperlink" Target="http://astro.academyofathens.gr/people/sbasil/" TargetMode="External"/><Relationship Id="rId3518" Type="http://schemas.openxmlformats.org/officeDocument/2006/relationships/hyperlink" Target="https://det.uop.gr/evangelopoulos/el/" TargetMode="External"/><Relationship Id="rId439" Type="http://schemas.openxmlformats.org/officeDocument/2006/relationships/hyperlink" Target="http://www-dsv.cea.fr/ibitecs/simopro/zinc" TargetMode="External"/><Relationship Id="rId1069" Type="http://schemas.openxmlformats.org/officeDocument/2006/relationships/hyperlink" Target="http://www.uni-trier.de/fileadmin/fb3/KLA/Archiv/Mattern/Wissenschaftlicher_Werdegang.pdf" TargetMode="External"/><Relationship Id="rId1483" Type="http://schemas.openxmlformats.org/officeDocument/2006/relationships/hyperlink" Target="http://www.uv.es/sanmarta/" TargetMode="External"/><Relationship Id="rId2881" Type="http://schemas.openxmlformats.org/officeDocument/2006/relationships/hyperlink" Target="http://www.ucy.ac.cy/~georgios" TargetMode="External"/><Relationship Id="rId3932" Type="http://schemas.openxmlformats.org/officeDocument/2006/relationships/hyperlink" Target="http://www.pre.aegean.gr/dep/" TargetMode="External"/><Relationship Id="rId8096" Type="http://schemas.openxmlformats.org/officeDocument/2006/relationships/hyperlink" Target="http://biochemistry.med.upatras.gr/public/media/files/cvs/2_el.pdf" TargetMode="External"/><Relationship Id="rId9147" Type="http://schemas.openxmlformats.org/officeDocument/2006/relationships/hyperlink" Target="http://zp.aua.gr/el/cvel/300" TargetMode="External"/><Relationship Id="rId506" Type="http://schemas.openxmlformats.org/officeDocument/2006/relationships/hyperlink" Target="http://websitem.gazi.edu.tr/site/girayfidan" TargetMode="External"/><Relationship Id="rId853" Type="http://schemas.openxmlformats.org/officeDocument/2006/relationships/hyperlink" Target="http://www.uni-muenster.de/Mineralogie/en/personen/klemme.shtml" TargetMode="External"/><Relationship Id="rId1136" Type="http://schemas.openxmlformats.org/officeDocument/2006/relationships/hyperlink" Target="http://fa.tu-sofia.bg/te/cgi-bin/e.../vis.pl-s=001&amp;p=0032&amp;n=000029&amp;g=.htm" TargetMode="External"/><Relationship Id="rId2534" Type="http://schemas.openxmlformats.org/officeDocument/2006/relationships/hyperlink" Target="http://www.fks.uoc.gr/_/pw/cvs/venieri/" TargetMode="External"/><Relationship Id="rId8163" Type="http://schemas.openxmlformats.org/officeDocument/2006/relationships/hyperlink" Target="http://www.loxri.teikal.gr/images/stav_en.pdf" TargetMode="External"/><Relationship Id="rId9214" Type="http://schemas.openxmlformats.org/officeDocument/2006/relationships/hyperlink" Target="http://users.uoi.gr/shadjika/Hadjikakou_1/Hadjikakou_01.htm" TargetMode="External"/><Relationship Id="rId920" Type="http://schemas.openxmlformats.org/officeDocument/2006/relationships/hyperlink" Target="http://homepages.inf.ed.ac.uk/mlap/index.php?page=research" TargetMode="External"/><Relationship Id="rId1550" Type="http://schemas.openxmlformats.org/officeDocument/2006/relationships/hyperlink" Target="http://www.ru.is/haskolinn/starfsfolk" TargetMode="External"/><Relationship Id="rId2601" Type="http://schemas.openxmlformats.org/officeDocument/2006/relationships/hyperlink" Target="http://users.uoa.gr/~vlahakis/" TargetMode="External"/><Relationship Id="rId5757" Type="http://schemas.openxmlformats.org/officeDocument/2006/relationships/hyperlink" Target="http://www.lit.auth.gr/node/26" TargetMode="External"/><Relationship Id="rId6808" Type="http://schemas.openxmlformats.org/officeDocument/2006/relationships/hyperlink" Target="http://thalassa.ionio.gr/staff/papadakis/cv.pdf" TargetMode="External"/><Relationship Id="rId1203" Type="http://schemas.openxmlformats.org/officeDocument/2006/relationships/hyperlink" Target="http://www.unibo.it/SitoWebDocente/default.htm?upn=stefano.nava@unibo.it&amp;TabControl1=TabPubs&amp;pagenum=-1" TargetMode="External"/><Relationship Id="rId4359" Type="http://schemas.openxmlformats.org/officeDocument/2006/relationships/hyperlink" Target="http://www.icsd.aegean.gr/icsd/prosopiko/members.php?category=dep&amp;member=32" TargetMode="External"/><Relationship Id="rId4773" Type="http://schemas.openxmlformats.org/officeDocument/2006/relationships/hyperlink" Target="http://www.teilar.gr/person.php?pid=272" TargetMode="External"/><Relationship Id="rId5824" Type="http://schemas.openxmlformats.org/officeDocument/2006/relationships/hyperlink" Target="http://auburn.edu/cosam/faculty/chemistry/miliordos/my_lab/page4.htm" TargetMode="External"/><Relationship Id="rId8230" Type="http://schemas.openxmlformats.org/officeDocument/2006/relationships/hyperlink" Target="http://eled.duth.gr/faculty/dep/Stravakou.shtml" TargetMode="External"/><Relationship Id="rId3375" Type="http://schemas.openxmlformats.org/officeDocument/2006/relationships/hyperlink" Target="http://ucy.ac.cy/dir/el/component/comprofiler/userprofile/eddiak" TargetMode="External"/><Relationship Id="rId4426" Type="http://schemas.openxmlformats.org/officeDocument/2006/relationships/hyperlink" Target="http://fks.uoc.gr/_/pw/cvs/katsarou/" TargetMode="External"/><Relationship Id="rId4840" Type="http://schemas.openxmlformats.org/officeDocument/2006/relationships/hyperlink" Target="http://ucy.ac.cy/dir/el/component/comprofiler/userprofile/skoumand" TargetMode="External"/><Relationship Id="rId7996" Type="http://schemas.openxmlformats.org/officeDocument/2006/relationships/hyperlink" Target="https://www.hna.gr/el/section6-personnel" TargetMode="External"/><Relationship Id="rId296" Type="http://schemas.openxmlformats.org/officeDocument/2006/relationships/hyperlink" Target="http://philology.chnu.edu.ua/structure_zarlit.html" TargetMode="External"/><Relationship Id="rId2391" Type="http://schemas.openxmlformats.org/officeDocument/2006/relationships/hyperlink" Target="http://www.philosophy.upatras.gr/el/node/52" TargetMode="External"/><Relationship Id="rId3028" Type="http://schemas.openxmlformats.org/officeDocument/2006/relationships/hyperlink" Target="http://www.birmingham.ac.uk/staff/profiles/chemical-engineering/gkatzionis-kostas.aspx" TargetMode="External"/><Relationship Id="rId3442" Type="http://schemas.openxmlformats.org/officeDocument/2006/relationships/hyperlink" Target="http://school.med.uoa.gr/melhdep/bio/998-pdrakakis-med-uoa-gr.html" TargetMode="External"/><Relationship Id="rId6598" Type="http://schemas.openxmlformats.org/officeDocument/2006/relationships/hyperlink" Target="http://efp.aua.gr/sites/efp.aua.gr/files/CV_Falia_Economou_GR.pdf" TargetMode="External"/><Relationship Id="rId7649" Type="http://schemas.openxmlformats.org/officeDocument/2006/relationships/hyperlink" Target="https://www.aueb.gr/en/faculty_page/rompolis-leonidas" TargetMode="External"/><Relationship Id="rId363" Type="http://schemas.openxmlformats.org/officeDocument/2006/relationships/hyperlink" Target="http://www.fsp.uni-lj.si/our_faculty/staff/12/" TargetMode="External"/><Relationship Id="rId2044" Type="http://schemas.openxmlformats.org/officeDocument/2006/relationships/hyperlink" Target="http://www.chemeng.upatras.gr/en/personel/faculty/en/lef" TargetMode="External"/><Relationship Id="rId9071" Type="http://schemas.openxmlformats.org/officeDocument/2006/relationships/hyperlink" Target="http://www.ilsp.gr/index.php?option=com_jresearch&amp;view=member&amp;task=show&amp;id=67&amp;Itemid=156" TargetMode="External"/><Relationship Id="rId430" Type="http://schemas.openxmlformats.org/officeDocument/2006/relationships/hyperlink" Target="https://www.unibo.it/sitoweb/nikolaos.dimitratos/cv-en" TargetMode="External"/><Relationship Id="rId1060" Type="http://schemas.openxmlformats.org/officeDocument/2006/relationships/hyperlink" Target="http://www.geography.unibe.ch/ueber_uns/personen/prof_dr_romppainen_martius_olivia/index_ger.html" TargetMode="External"/><Relationship Id="rId2111" Type="http://schemas.openxmlformats.org/officeDocument/2006/relationships/hyperlink" Target="http://www.igt.ethz.ch/people/group-heads.html" TargetMode="External"/><Relationship Id="rId5267" Type="http://schemas.openxmlformats.org/officeDocument/2006/relationships/hyperlink" Target="http://www.ncl.ac.uk/hca/staff/profile/stelioslekakis.html" TargetMode="External"/><Relationship Id="rId6318" Type="http://schemas.openxmlformats.org/officeDocument/2006/relationships/hyperlink" Target="https://www.hse.ru/en/org/persons/136185912" TargetMode="External"/><Relationship Id="rId6665" Type="http://schemas.openxmlformats.org/officeDocument/2006/relationships/hyperlink" Target="http://www.teiwm.gr/dir/cv/24en.pdf" TargetMode="External"/><Relationship Id="rId7716" Type="http://schemas.openxmlformats.org/officeDocument/2006/relationships/hyperlink" Target="http://www.agr.uth.gr/cvs/sakellariou_cv_gr.pdf" TargetMode="External"/><Relationship Id="rId5681" Type="http://schemas.openxmlformats.org/officeDocument/2006/relationships/hyperlink" Target="http://mbg.duth.gr/index.php/en/faculty/faculty-members" TargetMode="External"/><Relationship Id="rId6732" Type="http://schemas.openxmlformats.org/officeDocument/2006/relationships/hyperlink" Target="http://www.mead.upatras.gr/lang_el/personnel/view/25" TargetMode="External"/><Relationship Id="rId1877" Type="http://schemas.openxmlformats.org/officeDocument/2006/relationships/hyperlink" Target="http://www.bioacademy.gr/faculty-details/GM8/kwnstantinos" TargetMode="External"/><Relationship Id="rId2928" Type="http://schemas.openxmlformats.org/officeDocument/2006/relationships/hyperlink" Target="http://www.ecd.uoa.gr/?page_id=1874" TargetMode="External"/><Relationship Id="rId4283" Type="http://schemas.openxmlformats.org/officeDocument/2006/relationships/hyperlink" Target="https://imbriw.hcmr.gr/ioannis-karaouzas/" TargetMode="External"/><Relationship Id="rId5334" Type="http://schemas.openxmlformats.org/officeDocument/2006/relationships/hyperlink" Target="http://www.law.uoa.gr/an8ropino-dynamiko/didaskontes-alfabhtika/libos-nikolaos.html" TargetMode="External"/><Relationship Id="rId1944" Type="http://schemas.openxmlformats.org/officeDocument/2006/relationships/hyperlink" Target="http://wmclab.uop.gr/members/georgia-athanasiadou/" TargetMode="External"/><Relationship Id="rId4350" Type="http://schemas.openxmlformats.org/officeDocument/2006/relationships/hyperlink" Target="https://cmc.panteion.gr/faculty-members-teaching-staff/assistant-professor-karpouzis-kostas" TargetMode="External"/><Relationship Id="rId5401" Type="http://schemas.openxmlformats.org/officeDocument/2006/relationships/hyperlink" Target="http://www.teiath.gr/userfiles/nanouxv/katerina_lykeridou.doc" TargetMode="External"/><Relationship Id="rId8557" Type="http://schemas.openxmlformats.org/officeDocument/2006/relationships/hyperlink" Target="http://www.chem.auth.gr/index.php?lang=en&amp;st=110" TargetMode="External"/><Relationship Id="rId8971" Type="http://schemas.openxmlformats.org/officeDocument/2006/relationships/hyperlink" Target="http://www.nurs.uoa.gr/an8ropino-dynamiko/dep/ka8hghtes/filntishs-georgios.html" TargetMode="External"/><Relationship Id="rId4003" Type="http://schemas.openxmlformats.org/officeDocument/2006/relationships/hyperlink" Target="http://www.ddns.hua.gr/~tmimadiaitologias/gr/content/profesors.html" TargetMode="External"/><Relationship Id="rId7159" Type="http://schemas.openxmlformats.org/officeDocument/2006/relationships/hyperlink" Target="http://school.med.uoa.gr/" TargetMode="External"/><Relationship Id="rId7573" Type="http://schemas.openxmlformats.org/officeDocument/2006/relationships/hyperlink" Target="http://www.teiemt.gr/portal/images/personnel/rantos.pdf" TargetMode="External"/><Relationship Id="rId8624" Type="http://schemas.openxmlformats.org/officeDocument/2006/relationships/hyperlink" Target="http://www.sheffield.ac.uk/materials/staff/tsakiropoulos" TargetMode="External"/><Relationship Id="rId6175" Type="http://schemas.openxmlformats.org/officeDocument/2006/relationships/hyperlink" Target="http://www.csb.pitt.edu/people/faculty/takis-benos-2/" TargetMode="External"/><Relationship Id="rId7226" Type="http://schemas.openxmlformats.org/officeDocument/2006/relationships/hyperlink" Target="https://www.ics.forth.gr/cbml/sites/default/files/Pavlidis.pdf" TargetMode="External"/><Relationship Id="rId3769" Type="http://schemas.openxmlformats.org/officeDocument/2006/relationships/hyperlink" Target="http://www.business.mmu.ac.uk/departments/staffdetails.php?uref=554" TargetMode="External"/><Relationship Id="rId5191" Type="http://schemas.openxmlformats.org/officeDocument/2006/relationships/hyperlink" Target="http://labmed.ucsf.edu/about/faculty/labmed-nlemos.html" TargetMode="External"/><Relationship Id="rId6242" Type="http://schemas.openxmlformats.org/officeDocument/2006/relationships/hyperlink" Target="http://www.ddns.hua.gr/~tmimadiaitologias/gr/content/profesors.html" TargetMode="External"/><Relationship Id="rId7640" Type="http://schemas.openxmlformats.org/officeDocument/2006/relationships/hyperlink" Target="https://pure.unic.ac.cy/en/persons/marina-rodosthenous-balafa" TargetMode="External"/><Relationship Id="rId9398" Type="http://schemas.openxmlformats.org/officeDocument/2006/relationships/hyperlink" Target="http://law.duth.gr/staff/faculty/Chrysomallis.pdf" TargetMode="External"/><Relationship Id="rId2785" Type="http://schemas.openxmlformats.org/officeDocument/2006/relationships/hyperlink" Target="http://www.chem.uoi.gr/el/node/87" TargetMode="External"/><Relationship Id="rId3836" Type="http://schemas.openxmlformats.org/officeDocument/2006/relationships/hyperlink" Target="http://im.meng.auth.gr/lascm/Personnel_gr.htm" TargetMode="External"/><Relationship Id="rId757" Type="http://schemas.openxmlformats.org/officeDocument/2006/relationships/hyperlink" Target="http://www.ntnu.edu/employees/marek.jasinski" TargetMode="External"/><Relationship Id="rId1387" Type="http://schemas.openxmlformats.org/officeDocument/2006/relationships/hyperlink" Target="http://www.ucm.es/data/cont/media/www/pag-12814/CV_abreviado_LFRamosS_noCVA_oct14.pdf" TargetMode="External"/><Relationship Id="rId2438" Type="http://schemas.openxmlformats.org/officeDocument/2006/relationships/hyperlink" Target="http://www.di.uoa.gr/~arkas" TargetMode="External"/><Relationship Id="rId2852" Type="http://schemas.openxmlformats.org/officeDocument/2006/relationships/hyperlink" Target="https://www.cranfield.ac.uk/people/dr-konstantinos-georgarakis-14687730" TargetMode="External"/><Relationship Id="rId3903" Type="http://schemas.openxmlformats.org/officeDocument/2006/relationships/hyperlink" Target="http://www.ma.teiath.gr/el/personnel/faculty/27----cv" TargetMode="External"/><Relationship Id="rId9465" Type="http://schemas.openxmlformats.org/officeDocument/2006/relationships/hyperlink" Target="http://www.law.auth.gr/index.php?lang=el&amp;rm=185&amp;mn=187&amp;stid=81" TargetMode="External"/><Relationship Id="rId93" Type="http://schemas.openxmlformats.org/officeDocument/2006/relationships/hyperlink" Target="http://sydney.edu.au/arts/economics/staff/profiles/tony.aspromourgos.php" TargetMode="External"/><Relationship Id="rId824" Type="http://schemas.openxmlformats.org/officeDocument/2006/relationships/hyperlink" Target="http://www.uni-muenster.de/CRS/OT/Personen/personen_kattan.html" TargetMode="External"/><Relationship Id="rId1454" Type="http://schemas.openxmlformats.org/officeDocument/2006/relationships/hyperlink" Target="http://www.issibern.ch/~vsteiger/" TargetMode="External"/><Relationship Id="rId2505" Type="http://schemas.openxmlformats.org/officeDocument/2006/relationships/hyperlink" Target="http://users.auth.gr/users/1/3/004231/public_html/Cv_greek.htm" TargetMode="External"/><Relationship Id="rId8067" Type="http://schemas.openxmlformats.org/officeDocument/2006/relationships/hyperlink" Target="https://www.med.upatras.gr/index.php?r=faculty/view&amp;id=104&amp;lang=el" TargetMode="External"/><Relationship Id="rId8481" Type="http://schemas.openxmlformats.org/officeDocument/2006/relationships/hyperlink" Target="http://ucy.ac.cy/dir/el/component/comprofiler/userprofile/stzoun" TargetMode="External"/><Relationship Id="rId9118" Type="http://schemas.openxmlformats.org/officeDocument/2006/relationships/hyperlink" Target="http://www.arch.ntua.gr/person/250" TargetMode="External"/><Relationship Id="rId1107" Type="http://schemas.openxmlformats.org/officeDocument/2006/relationships/hyperlink" Target="http://www.dal.ca/faculty/science/oceanography/faculty-staff/faculty/anna-metaxas.html" TargetMode="External"/><Relationship Id="rId1521" Type="http://schemas.openxmlformats.org/officeDocument/2006/relationships/hyperlink" Target="http://www.ined.fr/fr/recherches_cours/chercheurs/bdd/nom/S%C3%A9guy+Isabelle/" TargetMode="External"/><Relationship Id="rId4677" Type="http://schemas.openxmlformats.org/officeDocument/2006/relationships/hyperlink" Target="http://users.uoa.gr/~kontogar/KontogeorgisCV.pdf" TargetMode="External"/><Relationship Id="rId5728" Type="http://schemas.openxmlformats.org/officeDocument/2006/relationships/hyperlink" Target="http://users.ntua.gr/mavrakos" TargetMode="External"/><Relationship Id="rId7083" Type="http://schemas.openxmlformats.org/officeDocument/2006/relationships/hyperlink" Target="http://www.food.teithe.gr/" TargetMode="External"/><Relationship Id="rId8134" Type="http://schemas.openxmlformats.org/officeDocument/2006/relationships/hyperlink" Target="http://www.cs.aueb.gr/el/content/stamoylis-georgios" TargetMode="External"/><Relationship Id="rId3279" Type="http://schemas.openxmlformats.org/officeDocument/2006/relationships/hyperlink" Target="http://www.ds.unipi.gr/pdemest/" TargetMode="External"/><Relationship Id="rId3693" Type="http://schemas.openxmlformats.org/officeDocument/2006/relationships/hyperlink" Target="http://www.edlit.auth.gr/scientific/zografidis" TargetMode="External"/><Relationship Id="rId7150" Type="http://schemas.openxmlformats.org/officeDocument/2006/relationships/hyperlink" Target="http://www.physics.auth.gr/sections/3/people/73" TargetMode="External"/><Relationship Id="rId8201" Type="http://schemas.openxmlformats.org/officeDocument/2006/relationships/hyperlink" Target="http://www.theatre.uoa.gr/didaktiko-dynamiko/melh-dep/manos-stefanidhs.html" TargetMode="External"/><Relationship Id="rId2295" Type="http://schemas.openxmlformats.org/officeDocument/2006/relationships/hyperlink" Target="http://helit.duth.gr/staff/dep/cv_Arseniou.pdf" TargetMode="External"/><Relationship Id="rId3346" Type="http://schemas.openxmlformats.org/officeDocument/2006/relationships/hyperlink" Target="http://dsakellariou.free.fr/New_Dimitris.html" TargetMode="External"/><Relationship Id="rId4744" Type="http://schemas.openxmlformats.org/officeDocument/2006/relationships/hyperlink" Target="https://law.auth.gr/teaching_staff/el-kosmides-timoleon/" TargetMode="External"/><Relationship Id="rId267" Type="http://schemas.openxmlformats.org/officeDocument/2006/relationships/hyperlink" Target="http://www.ntu.ac.uk/apps/staff_profiles/staff_directory/124682-0/26/kim_cassidy.aspx" TargetMode="External"/><Relationship Id="rId3760" Type="http://schemas.openxmlformats.org/officeDocument/2006/relationships/hyperlink" Target="http://www.na.teiath.gr/files/Theodoulides_CV_GR.pdf" TargetMode="External"/><Relationship Id="rId4811" Type="http://schemas.openxmlformats.org/officeDocument/2006/relationships/hyperlink" Target="https://dms.umontreal.ca/~koukoulo/documents/cv.pdf" TargetMode="External"/><Relationship Id="rId7967" Type="http://schemas.openxmlformats.org/officeDocument/2006/relationships/hyperlink" Target="http://ltee.aegean.gr/skoumpourdi/" TargetMode="External"/><Relationship Id="rId681" Type="http://schemas.openxmlformats.org/officeDocument/2006/relationships/hyperlink" Target="http://mysite.science.uottawa.ca/phawrylak/member_pages/hawrylak/index.html" TargetMode="External"/><Relationship Id="rId2362" Type="http://schemas.openxmlformats.org/officeDocument/2006/relationships/hyperlink" Target="http://www.med.auth.gr/staff/staffdetailsgr.asp?cmd1=Vavilis&amp;cmd2=Dimitrios" TargetMode="External"/><Relationship Id="rId3413" Type="http://schemas.openxmlformats.org/officeDocument/2006/relationships/hyperlink" Target="https://cs.uowm.gr/wp-content/uploads/2023/01/analytiko_CV_Dosis_Greek_for_webpage.pdf" TargetMode="External"/><Relationship Id="rId6569" Type="http://schemas.openxmlformats.org/officeDocument/2006/relationships/hyperlink" Target="http://members.noa.gr/xilouris/" TargetMode="External"/><Relationship Id="rId6983" Type="http://schemas.openxmlformats.org/officeDocument/2006/relationships/hyperlink" Target="http://www.dent.uoa.gr/hr/greek-cv/vpapaioannou.html" TargetMode="External"/><Relationship Id="rId334" Type="http://schemas.openxmlformats.org/officeDocument/2006/relationships/hyperlink" Target="https://www.parisnanterre.fr/silvia-contarini-hak-contarini--700397.kjsp" TargetMode="External"/><Relationship Id="rId2015" Type="http://schemas.openxmlformats.org/officeDocument/2006/relationships/hyperlink" Target="http://www.physics.ntua.gr/~theoal" TargetMode="External"/><Relationship Id="rId5585" Type="http://schemas.openxmlformats.org/officeDocument/2006/relationships/hyperlink" Target="http://www.psed.duth.gr/faculty/dep/Mantouvalos_cv.pdf" TargetMode="External"/><Relationship Id="rId6636" Type="http://schemas.openxmlformats.org/officeDocument/2006/relationships/hyperlink" Target="http://www.med.upatras.gr/gr/Pages/people/dep.aspx?tID=52" TargetMode="External"/><Relationship Id="rId9042" Type="http://schemas.openxmlformats.org/officeDocument/2006/relationships/hyperlink" Target="https://io.hcmr.gr/wp-content/staffpics/Frangoulis.pdf" TargetMode="External"/><Relationship Id="rId401" Type="http://schemas.openxmlformats.org/officeDocument/2006/relationships/hyperlink" Target="http://www.economics.illinois.edu/people/deltas/" TargetMode="External"/><Relationship Id="rId1031" Type="http://schemas.openxmlformats.org/officeDocument/2006/relationships/hyperlink" Target="http://blogperso.univ-rennes1.fr/gregor.marchand/index.php/category/Etres-humains" TargetMode="External"/><Relationship Id="rId4187" Type="http://schemas.openxmlformats.org/officeDocument/2006/relationships/hyperlink" Target="http://www.for.auth.gr/members/cv/CVkaragiannis_gr.pdf" TargetMode="External"/><Relationship Id="rId5238" Type="http://schemas.openxmlformats.org/officeDocument/2006/relationships/hyperlink" Target="http://users.auth.gr/lanaras/" TargetMode="External"/><Relationship Id="rId5652" Type="http://schemas.openxmlformats.org/officeDocument/2006/relationships/hyperlink" Target="https://www.eps.auth.gr/el/polsci/faculty/5042" TargetMode="External"/><Relationship Id="rId6703" Type="http://schemas.openxmlformats.org/officeDocument/2006/relationships/hyperlink" Target="http://electrical.aspete.gr/index.php?option=com_content&amp;view=article&amp;id=434&amp;Itemid=364&amp;lang=el" TargetMode="External"/><Relationship Id="rId4254" Type="http://schemas.openxmlformats.org/officeDocument/2006/relationships/hyperlink" Target="http://www.umbc.edu/~georgek" TargetMode="External"/><Relationship Id="rId5305" Type="http://schemas.openxmlformats.org/officeDocument/2006/relationships/hyperlink" Target="http://www.bio.uth.gr/index.php?option=com_content&amp;view=article&amp;id=96%3Aper-leonidas&amp;catid=37%3Apers-dep&amp;Itemid=89&amp;lang=en" TargetMode="External"/><Relationship Id="rId1848" Type="http://schemas.openxmlformats.org/officeDocument/2006/relationships/hyperlink" Target="http://alaeddin.selcuk.edu.tr/~syaldiz/frame/yayin.html" TargetMode="External"/><Relationship Id="rId3270" Type="http://schemas.openxmlformats.org/officeDocument/2006/relationships/hyperlink" Target="http://ommt.ihu.gr/wp-content/uploads/2020/01/BIO_Delistavrou.pdf" TargetMode="External"/><Relationship Id="rId4321" Type="http://schemas.openxmlformats.org/officeDocument/2006/relationships/hyperlink" Target="https://users.ionio.gr/~kardamis/" TargetMode="External"/><Relationship Id="rId7477" Type="http://schemas.openxmlformats.org/officeDocument/2006/relationships/hyperlink" Target="http://users.auth.gr/~poulakis/" TargetMode="External"/><Relationship Id="rId8528" Type="http://schemas.openxmlformats.org/officeDocument/2006/relationships/hyperlink" Target="http://www.hist.auth.gr/el/content/%CF%84%CE%BF%CF%8D%CE%BD%CF%84%CE%B1-%CE%B5%CE%BB%CE%AD%CE%BD%CE%B7" TargetMode="External"/><Relationship Id="rId8875" Type="http://schemas.openxmlformats.org/officeDocument/2006/relationships/hyperlink" Target="http://www.teikal.gr/attachments/article/99/%CE%92%CE%B9%CE%BF%CE%B3%CF%81%CE%B1%CF%86%CE%B9%CE%BA%CF%8C%20%CE%9A%CF%89%CE%BD%CF%83%CF%84%CE%B1%CE%BD%CF%84%CE%AF%CE%BD%CE%BF%CF%85%20%CE%A4%CF%83%CE%BF%CF%8D%CE%BD%CF%84%CE%B1.pdf" TargetMode="External"/><Relationship Id="rId191" Type="http://schemas.openxmlformats.org/officeDocument/2006/relationships/hyperlink" Target="http://www.orientarch.uni-halle.de/dept/staff/blocher.htm" TargetMode="External"/><Relationship Id="rId1915" Type="http://schemas.openxmlformats.org/officeDocument/2006/relationships/hyperlink" Target="http://www2.cohpa.ucf.edu/health.pro/documents/AngelopoulosCV2011.pdf" TargetMode="External"/><Relationship Id="rId6079" Type="http://schemas.openxmlformats.org/officeDocument/2006/relationships/hyperlink" Target="http://media.eap.gr/stories/pdf/cv_balta_F30303.pdf" TargetMode="External"/><Relationship Id="rId7891" Type="http://schemas.openxmlformats.org/officeDocument/2006/relationships/hyperlink" Target="http://www.med.uth.gr/biochemistry/director.html" TargetMode="External"/><Relationship Id="rId8942" Type="http://schemas.openxmlformats.org/officeDocument/2006/relationships/hyperlink" Target="https://dsep.uop.gr/attachments/CVs/feronas/CV_A_Feronas_en-03-2016.pdf" TargetMode="External"/><Relationship Id="rId5095" Type="http://schemas.openxmlformats.org/officeDocument/2006/relationships/hyperlink" Target="http://www.frederick.ac.cy/index.php?option=com_content&amp;view=article&amp;id=385&amp;Itemid=599&amp;lid=426" TargetMode="External"/><Relationship Id="rId6493" Type="http://schemas.openxmlformats.org/officeDocument/2006/relationships/hyperlink" Target="https://www.gla.ac.uk/schools/computing/staff/nikosntarmos/" TargetMode="External"/><Relationship Id="rId7544" Type="http://schemas.openxmlformats.org/officeDocument/2006/relationships/hyperlink" Target="http://www.teiath.gr/seyp/aesthetics/articles.php?id=5623&amp;lang=el" TargetMode="External"/><Relationship Id="rId2689" Type="http://schemas.openxmlformats.org/officeDocument/2006/relationships/hyperlink" Target="http://users.uoa.gr/~gboulgaris" TargetMode="External"/><Relationship Id="rId6146" Type="http://schemas.openxmlformats.org/officeDocument/2006/relationships/hyperlink" Target="http://www.pe.uth.gr/cms/index.php/en/staff/faculty-members/181-bekiari" TargetMode="External"/><Relationship Id="rId6560" Type="http://schemas.openxmlformats.org/officeDocument/2006/relationships/hyperlink" Target="http://ucy.ac.cy/dir/en/component/comprofiler/userprofile/xefteris" TargetMode="External"/><Relationship Id="rId7611" Type="http://schemas.openxmlformats.org/officeDocument/2006/relationships/hyperlink" Target="http://www.past.auth.gr/el/node/47" TargetMode="External"/><Relationship Id="rId2756" Type="http://schemas.openxmlformats.org/officeDocument/2006/relationships/hyperlink" Target="http://mbg.duth.gr/index.php/didaktiko-erevnitiko-prosopiko/meli-dep/galanis-alex" TargetMode="External"/><Relationship Id="rId3807" Type="http://schemas.openxmlformats.org/officeDocument/2006/relationships/hyperlink" Target="http://www.chem.upatras.gr/el/division-a-el/8-theocharis-achilleas-el" TargetMode="External"/><Relationship Id="rId5162" Type="http://schemas.openxmlformats.org/officeDocument/2006/relationships/hyperlink" Target="http://school.med.uoa.gr/melhdep/bio/287-pdlagiou-med-uoa-gr.html" TargetMode="External"/><Relationship Id="rId6213" Type="http://schemas.openxmlformats.org/officeDocument/2006/relationships/hyperlink" Target="http://www.uom.gr/modules.php?op=modload&amp;name=Cv&amp;file=index&amp;id=1208&amp;tmima=4&amp;categorymenu=2" TargetMode="External"/><Relationship Id="rId9369" Type="http://schemas.openxmlformats.org/officeDocument/2006/relationships/hyperlink" Target="https://www.bri.forth.gr/bri-people/images/Christoforidis/pdf/CV_Christoforidis.pdf" TargetMode="External"/><Relationship Id="rId728" Type="http://schemas.openxmlformats.org/officeDocument/2006/relationships/hyperlink" Target="http://faculty.mdanderson.org/Geoffrey_Ibbott/Default.asp" TargetMode="External"/><Relationship Id="rId1358" Type="http://schemas.openxmlformats.org/officeDocument/2006/relationships/hyperlink" Target="http://iris.ucl.ac.uk/iris/browse/profile?upi=SRPOR51" TargetMode="External"/><Relationship Id="rId1772" Type="http://schemas.openxmlformats.org/officeDocument/2006/relationships/hyperlink" Target="http://www.um.edu.mt/arts/spanish/staff" TargetMode="External"/><Relationship Id="rId2409" Type="http://schemas.openxmlformats.org/officeDocument/2006/relationships/hyperlink" Target="http://www.matersci.upatras.gr/vanakaras" TargetMode="External"/><Relationship Id="rId5979" Type="http://schemas.openxmlformats.org/officeDocument/2006/relationships/hyperlink" Target="http://lee.civil.ntua.gr/pdf/general/cv-engl-2010-mouzakis.pdf" TargetMode="External"/><Relationship Id="rId8385" Type="http://schemas.openxmlformats.org/officeDocument/2006/relationships/hyperlink" Target="http://www.law.auth.gr/index.php?lang=el&amp;rm=185&amp;mn=187&amp;stid=84" TargetMode="External"/><Relationship Id="rId9436" Type="http://schemas.openxmlformats.org/officeDocument/2006/relationships/hyperlink" Target="http://www.matersci.upatras.gr/el/dep-cv/270-psarras" TargetMode="External"/><Relationship Id="rId64" Type="http://schemas.openxmlformats.org/officeDocument/2006/relationships/hyperlink" Target="https://science.gsfc.nasa.gov/sed/bio/spiro.k.antiochos" TargetMode="External"/><Relationship Id="rId1425" Type="http://schemas.openxmlformats.org/officeDocument/2006/relationships/hyperlink" Target="http://www.kuleuven.be/wieiswie/en/person/u0042577" TargetMode="External"/><Relationship Id="rId2823" Type="http://schemas.openxmlformats.org/officeDocument/2006/relationships/hyperlink" Target="http://www.chem.uoi.gr/?q=el/node/49" TargetMode="External"/><Relationship Id="rId8038" Type="http://schemas.openxmlformats.org/officeDocument/2006/relationships/hyperlink" Target="http://users.uoa.gr/~vspanos/" TargetMode="External"/><Relationship Id="rId8452" Type="http://schemas.openxmlformats.org/officeDocument/2006/relationships/hyperlink" Target="http://www.eln.teilam.gr/el/tziallas" TargetMode="External"/><Relationship Id="rId4995" Type="http://schemas.openxmlformats.org/officeDocument/2006/relationships/hyperlink" Target="http://pubadmin.panteion.gr/ktistaki_short_cv_greek.htm" TargetMode="External"/><Relationship Id="rId7054" Type="http://schemas.openxmlformats.org/officeDocument/2006/relationships/hyperlink" Target="http://www.pme.duth.gr/department/dep/Papantonopoulos.pdf" TargetMode="External"/><Relationship Id="rId8105" Type="http://schemas.openxmlformats.org/officeDocument/2006/relationships/hyperlink" Target="http://www.metal.ntua.gr/index.pl/stamataki" TargetMode="External"/><Relationship Id="rId2199" Type="http://schemas.openxmlformats.org/officeDocument/2006/relationships/hyperlink" Target="http://hydrolab.agro.auth.gr/index.php/el/2012-09-27-09-12-03?task=view&amp;id=68" TargetMode="External"/><Relationship Id="rId3597" Type="http://schemas.openxmlformats.org/officeDocument/2006/relationships/hyperlink" Target="http://telemachos.teipat.gr/html/dnioudeeu.html" TargetMode="External"/><Relationship Id="rId4648" Type="http://schemas.openxmlformats.org/officeDocument/2006/relationships/hyperlink" Target="http://utopia.duth.gr/~dkomilis" TargetMode="External"/><Relationship Id="rId6070" Type="http://schemas.openxmlformats.org/officeDocument/2006/relationships/hyperlink" Target="http://ucy.ac.cy/dir/en/component/comprofiler/userprofile/balaso" TargetMode="External"/><Relationship Id="rId3664" Type="http://schemas.openxmlformats.org/officeDocument/2006/relationships/hyperlink" Target="http://biomath.med.uth.gr/" TargetMode="External"/><Relationship Id="rId4715" Type="http://schemas.openxmlformats.org/officeDocument/2006/relationships/hyperlink" Target="http://www.panteion.gr/index.php?p=view-person&amp;section=&amp;id=320&amp;lang=el" TargetMode="External"/><Relationship Id="rId7121" Type="http://schemas.openxmlformats.org/officeDocument/2006/relationships/hyperlink" Target="http://teiwm.gr/dir/cv/10short.pdf" TargetMode="External"/><Relationship Id="rId585" Type="http://schemas.openxmlformats.org/officeDocument/2006/relationships/hyperlink" Target="http://www.ku-eichstaett.de/slf/germanistik/aelteredeutschlitwi/team/gerd-dicke" TargetMode="External"/><Relationship Id="rId2266" Type="http://schemas.openxmlformats.org/officeDocument/2006/relationships/hyperlink" Target="http://www.apae.uth.gr/images/stories/CV_Arvanitogiannis.pdf" TargetMode="External"/><Relationship Id="rId2680" Type="http://schemas.openxmlformats.org/officeDocument/2006/relationships/hyperlink" Target="http://www.geo.auth.gr/yliko/deps/docs/ggg/VOUDOURIS_CV_EN.pdf" TargetMode="External"/><Relationship Id="rId3317" Type="http://schemas.openxmlformats.org/officeDocument/2006/relationships/hyperlink" Target="http://www.civil.upatras.gr/el/Proswpiko/faculty/entry/DimasAthanasios/" TargetMode="External"/><Relationship Id="rId3731" Type="http://schemas.openxmlformats.org/officeDocument/2006/relationships/hyperlink" Target="http://het.physics.ntua.gr/members.html" TargetMode="External"/><Relationship Id="rId6887" Type="http://schemas.openxmlformats.org/officeDocument/2006/relationships/hyperlink" Target="http://www.teikav.edu.gr/" TargetMode="External"/><Relationship Id="rId7938" Type="http://schemas.openxmlformats.org/officeDocument/2006/relationships/hyperlink" Target="http://users.uop.gr/~spiros/" TargetMode="External"/><Relationship Id="rId9293" Type="http://schemas.openxmlformats.org/officeDocument/2006/relationships/hyperlink" Target="http://www.maritime-studies.gr/index.php?option=com_content&amp;view=article&amp;id=604&amp;Itemid=247&amp;lang=el" TargetMode="External"/><Relationship Id="rId238" Type="http://schemas.openxmlformats.org/officeDocument/2006/relationships/hyperlink" Target="http://portal.uni-freiburg.de/germanistische-mediaevistik/personen/lehrstuhl-hasebrink/index_html/hasebrink-cv" TargetMode="External"/><Relationship Id="rId652" Type="http://schemas.openxmlformats.org/officeDocument/2006/relationships/hyperlink" Target="http://www.cmap.polytechnique.fr/~haddar/" TargetMode="External"/><Relationship Id="rId1282" Type="http://schemas.openxmlformats.org/officeDocument/2006/relationships/hyperlink" Target="http://soa.princeton.edu/content/spyros-papapetros" TargetMode="External"/><Relationship Id="rId2333" Type="http://schemas.openxmlformats.org/officeDocument/2006/relationships/hyperlink" Target="http://construction.aspete.gr/users/Asteris/index.html" TargetMode="External"/><Relationship Id="rId5489" Type="http://schemas.openxmlformats.org/officeDocument/2006/relationships/hyperlink" Target="http://www.phil.uoa.gr/tomeis/tomeas-klasikis-filologias/melh-dep-klas-biografika/evgenia_makrygianni_gr.html" TargetMode="External"/><Relationship Id="rId9360" Type="http://schemas.openxmlformats.org/officeDocument/2006/relationships/hyperlink" Target="http://www.phed.auth.gr/index.php/el/department/people/faculty/27-associate-professors/69-kchristo.html" TargetMode="External"/><Relationship Id="rId305" Type="http://schemas.openxmlformats.org/officeDocument/2006/relationships/hyperlink" Target="https://scholar.google.com/citations?user=i6OT2lkAAAAJ&amp;hl=en" TargetMode="External"/><Relationship Id="rId2400" Type="http://schemas.openxmlformats.org/officeDocument/2006/relationships/hyperlink" Target="http://af.ihu.gr/wp-content/docs/cvs/cv_valsamidis.pdf" TargetMode="External"/><Relationship Id="rId5556" Type="http://schemas.openxmlformats.org/officeDocument/2006/relationships/hyperlink" Target="http://academics.holycross.edu/philosophy/faculty/manoussakis" TargetMode="External"/><Relationship Id="rId6607" Type="http://schemas.openxmlformats.org/officeDocument/2006/relationships/hyperlink" Target="http://itap-nagref.gr/" TargetMode="External"/><Relationship Id="rId6954" Type="http://schemas.openxmlformats.org/officeDocument/2006/relationships/hyperlink" Target="http://logoth.teipat.gr/index.php/%CF%80%CF%81%CE%BF%CF%83%CF%89%CF%80%CE%B9%CE%BA%CF%8C/ekpaideftiko/10-static/42-%CE%B7%CE%BB%CE%AF%CE%B1%CF%82-%CF%80%CE%B1%CF%80%CE%B1%CE%B8%CE%B1%CE%BD%CE%B1%CF%83%CE%AF%CE%BF%CF%85" TargetMode="External"/><Relationship Id="rId9013" Type="http://schemas.openxmlformats.org/officeDocument/2006/relationships/hyperlink" Target="http://www.cs.uoi.gr/~fudos" TargetMode="External"/><Relationship Id="rId1002" Type="http://schemas.openxmlformats.org/officeDocument/2006/relationships/hyperlink" Target="http://www.uws.ac.uk/staff-profiles/education/henry-maitles/" TargetMode="External"/><Relationship Id="rId4158" Type="http://schemas.openxmlformats.org/officeDocument/2006/relationships/hyperlink" Target="https://www.nottingham.edu.cn/en/People/Profile.aspx?id=81ef3356-9f65-490d-b3c8-b4b010a8f16c&amp;language=en-GB" TargetMode="External"/><Relationship Id="rId5209" Type="http://schemas.openxmlformats.org/officeDocument/2006/relationships/hyperlink" Target="http://ltsm.mead.upatras.gr/lab/lang_en/personnel/view/41" TargetMode="External"/><Relationship Id="rId5970" Type="http://schemas.openxmlformats.org/officeDocument/2006/relationships/hyperlink" Target="http://www.ece.uth.gr/main/el/content/961-eleni-motsioy" TargetMode="External"/><Relationship Id="rId3174" Type="http://schemas.openxmlformats.org/officeDocument/2006/relationships/hyperlink" Target="http://www.math.upatras.gr/~grapsa/" TargetMode="External"/><Relationship Id="rId4572" Type="http://schemas.openxmlformats.org/officeDocument/2006/relationships/hyperlink" Target="http://www.eled.auth.gr/personnel/kogidou.html" TargetMode="External"/><Relationship Id="rId5623" Type="http://schemas.openxmlformats.org/officeDocument/2006/relationships/hyperlink" Target="https://sites.google.com/site/kgmargaritis/home/syntomo-biographiko" TargetMode="External"/><Relationship Id="rId8779" Type="http://schemas.openxmlformats.org/officeDocument/2006/relationships/hyperlink" Target="http://users.teiath.gr/ctsiou/" TargetMode="External"/><Relationship Id="rId1819" Type="http://schemas.openxmlformats.org/officeDocument/2006/relationships/hyperlink" Target="http://www.lumc.nl/con/1010/83058/87371/" TargetMode="External"/><Relationship Id="rId4225" Type="http://schemas.openxmlformats.org/officeDocument/2006/relationships/hyperlink" Target="http://meteo.geo.auth.gr/cv/Karacostas_CV_en.pdf" TargetMode="External"/><Relationship Id="rId7795" Type="http://schemas.openxmlformats.org/officeDocument/2006/relationships/hyperlink" Target="http://www.vet.uth.gr/greek/CV-SARIDOMICHELAKIS_Manolis.pdf" TargetMode="External"/><Relationship Id="rId8846" Type="http://schemas.openxmlformats.org/officeDocument/2006/relationships/hyperlink" Target="http://www.enveng.tuc.gr/index.php?option=com_content&amp;view=article&amp;id=335:tsompanakis-gr&amp;lang=el" TargetMode="External"/><Relationship Id="rId2190" Type="http://schemas.openxmlformats.org/officeDocument/2006/relationships/hyperlink" Target="http://uoa.academia.edu/FayeAntoniou" TargetMode="External"/><Relationship Id="rId3241" Type="http://schemas.openxmlformats.org/officeDocument/2006/relationships/hyperlink" Target="http://www.soc.uoc.gr/political/wp-content/uploads/2012/01/DAFERMOS-full.pdf" TargetMode="External"/><Relationship Id="rId6397" Type="http://schemas.openxmlformats.org/officeDocument/2006/relationships/hyperlink" Target="http://ad.teikav.edu.gr/index.php?option=com_content&amp;view=article&amp;id=91&amp;Itemid=94" TargetMode="External"/><Relationship Id="rId7448" Type="http://schemas.openxmlformats.org/officeDocument/2006/relationships/hyperlink" Target="http://www.med.auth.gr/staff/staffdetailsgr.asp?cmd1=Polyzoidis&amp;cmd2=Konstantinos" TargetMode="External"/><Relationship Id="rId7862" Type="http://schemas.openxmlformats.org/officeDocument/2006/relationships/hyperlink" Target="http://www.physics.auth.gr/sections/5/people/130" TargetMode="External"/><Relationship Id="rId8913" Type="http://schemas.openxmlformats.org/officeDocument/2006/relationships/hyperlink" Target="http://www.pe.uth.gr/cms/index.php/el/prosopiko/dep/169-famissis" TargetMode="External"/><Relationship Id="rId162" Type="http://schemas.openxmlformats.org/officeDocument/2006/relationships/hyperlink" Target="http://www.jura.uni-hannover.de/oppermann_lehrstuhlinhaber.html" TargetMode="External"/><Relationship Id="rId6464" Type="http://schemas.openxmlformats.org/officeDocument/2006/relationships/hyperlink" Target="http://www.elemedu.upatras.gr/index.php/my-cb-profile/userprofile/niftanid" TargetMode="External"/><Relationship Id="rId7515" Type="http://schemas.openxmlformats.org/officeDocument/2006/relationships/hyperlink" Target="http://phedps.uoi.gr/" TargetMode="External"/><Relationship Id="rId979" Type="http://schemas.openxmlformats.org/officeDocument/2006/relationships/hyperlink" Target="http://ssi.det.uvigo.es/en/personal?publications_view_all=1&amp;theses_view_all=0&amp;projects_view_all=0&amp;task=show&amp;view=member&amp;id=8" TargetMode="External"/><Relationship Id="rId5066" Type="http://schemas.openxmlformats.org/officeDocument/2006/relationships/hyperlink" Target="https://www.iesl.forth.gr/en/people/staff-scientists/dr-konstantaki-maria" TargetMode="External"/><Relationship Id="rId5480" Type="http://schemas.openxmlformats.org/officeDocument/2006/relationships/hyperlink" Target="http://users.teiath.gr/demak/" TargetMode="External"/><Relationship Id="rId6117" Type="http://schemas.openxmlformats.org/officeDocument/2006/relationships/hyperlink" Target="https://www.teicrete.gr/ee/sites/teicrete.gr.ee/files/users/user258/mparmpoynakis_cv.pdf" TargetMode="External"/><Relationship Id="rId6531" Type="http://schemas.openxmlformats.org/officeDocument/2006/relationships/hyperlink" Target="http://www.diag.uniroma1.it/~ntouskos/files/Ntouskos_CV.pdf" TargetMode="External"/><Relationship Id="rId4082" Type="http://schemas.openxmlformats.org/officeDocument/2006/relationships/hyperlink" Target="http://helit.duth.gr/staff/dep/Kampaki.shtml" TargetMode="External"/><Relationship Id="rId5133" Type="http://schemas.openxmlformats.org/officeDocument/2006/relationships/hyperlink" Target="http://infolab.aua.gr/" TargetMode="External"/><Relationship Id="rId8289" Type="http://schemas.openxmlformats.org/officeDocument/2006/relationships/hyperlink" Target="http://www.rhodes.aegean.gr/tms/" TargetMode="External"/><Relationship Id="rId1676" Type="http://schemas.openxmlformats.org/officeDocument/2006/relationships/hyperlink" Target="http://www.lucy-cav.cam.ac.uk/about-us/our-people/the-president" TargetMode="External"/><Relationship Id="rId2727" Type="http://schemas.openxmlformats.org/officeDocument/2006/relationships/hyperlink" Target="http://www.teithessaly.gr/person.php?pid=385" TargetMode="External"/><Relationship Id="rId1329" Type="http://schemas.openxmlformats.org/officeDocument/2006/relationships/hyperlink" Target="http://www.westminster.ac.uk/about-us/our-people/directory/philippopoulos-mihalopoulo-dr-andreas" TargetMode="External"/><Relationship Id="rId1743" Type="http://schemas.openxmlformats.org/officeDocument/2006/relationships/hyperlink" Target="https://www.rocq.inria.fr/arles/issarny" TargetMode="External"/><Relationship Id="rId4899" Type="http://schemas.openxmlformats.org/officeDocument/2006/relationships/hyperlink" Target="http://www.physics.ntua.gr/~kkousour/cv_greek.pdf" TargetMode="External"/><Relationship Id="rId5200" Type="http://schemas.openxmlformats.org/officeDocument/2006/relationships/hyperlink" Target="http://www.surrey.ac.uk/hcmp/people/ioannis_laliotis/" TargetMode="External"/><Relationship Id="rId8009" Type="http://schemas.openxmlformats.org/officeDocument/2006/relationships/hyperlink" Target="http://www.eie.gr/nhrf/institutes/ibrb/cvs/cv-souliotis-gr.pdf" TargetMode="External"/><Relationship Id="rId8356" Type="http://schemas.openxmlformats.org/officeDocument/2006/relationships/hyperlink" Target="http://fst.aua.gr/el/userpages/239" TargetMode="External"/><Relationship Id="rId8770" Type="http://schemas.openxmlformats.org/officeDocument/2006/relationships/hyperlink" Target="http://147.102.206.2/files/tsinias_cv.pdf" TargetMode="External"/><Relationship Id="rId9407" Type="http://schemas.openxmlformats.org/officeDocument/2006/relationships/hyperlink" Target="http://www.pspa.uoa.gr/an8ropino-dynamiko/didaktiko-kai-ereynhtiko-proswpiko/tomeas-die8non-kai-eyrwpaikon-spoydon/dhmitrhs-n-xrysoxooy.html" TargetMode="External"/><Relationship Id="rId35" Type="http://schemas.openxmlformats.org/officeDocument/2006/relationships/hyperlink" Target="http://www.unifi.it/p-doc2-2013-200006-A-3f2a3d303b2d30.html" TargetMode="External"/><Relationship Id="rId1810" Type="http://schemas.openxmlformats.org/officeDocument/2006/relationships/hyperlink" Target="https://www.eur.nl/esphil/people/nicholas-vrousalis" TargetMode="External"/><Relationship Id="rId4966" Type="http://schemas.openxmlformats.org/officeDocument/2006/relationships/hyperlink" Target="http://www.soctheol.uoa.gr/koyfogiannh-panwraia-epik-ka8hgitria.html" TargetMode="External"/><Relationship Id="rId7372" Type="http://schemas.openxmlformats.org/officeDocument/2006/relationships/hyperlink" Target="http://www.cs.uoi.gr/~pitoura/" TargetMode="External"/><Relationship Id="rId8423" Type="http://schemas.openxmlformats.org/officeDocument/2006/relationships/hyperlink" Target="http://sociology.soc.uoc.gr/wp-content/uploads/2011/06/CV-TZANAKIS-GR.pdf" TargetMode="External"/><Relationship Id="rId3568" Type="http://schemas.openxmlformats.org/officeDocument/2006/relationships/hyperlink" Target="http://users.ics.forth.gr/~zabulis/cvzabulis.pdf" TargetMode="External"/><Relationship Id="rId3982" Type="http://schemas.openxmlformats.org/officeDocument/2006/relationships/hyperlink" Target="http://www.teipir.gr/images/cv/ba/gr/KalantonisP_gr.pdf" TargetMode="External"/><Relationship Id="rId4619" Type="http://schemas.openxmlformats.org/officeDocument/2006/relationships/hyperlink" Target="http://www.steg.teicrete.gr/filesfiles/file/CVs/CV_KOLLAROS_GR.pdf" TargetMode="External"/><Relationship Id="rId7025" Type="http://schemas.openxmlformats.org/officeDocument/2006/relationships/hyperlink" Target="http://users.auth.gr/~epapamic/" TargetMode="External"/><Relationship Id="rId489" Type="http://schemas.openxmlformats.org/officeDocument/2006/relationships/hyperlink" Target="http://www.cse.yorku.ca/~pfal/Petros_Faloutsos/Short_CV.html" TargetMode="External"/><Relationship Id="rId2584" Type="http://schemas.openxmlformats.org/officeDocument/2006/relationships/hyperlink" Target="http://www.pse.aegean.gr/index_el.asp?cmd=stafflist_el&amp;MenuID=15&amp;Menu=6&amp;id=35" TargetMode="External"/><Relationship Id="rId3635" Type="http://schemas.openxmlformats.org/officeDocument/2006/relationships/hyperlink" Target="http://application.econ.upatras.gr/en/node/288" TargetMode="External"/><Relationship Id="rId6041" Type="http://schemas.openxmlformats.org/officeDocument/2006/relationships/hyperlink" Target="http://www.phil.uoa.gr/tomeis/tomeas-klasikis-filologias/melh-dep-klas-biografika/athina_bazou_gr.html" TargetMode="External"/><Relationship Id="rId9197" Type="http://schemas.openxmlformats.org/officeDocument/2006/relationships/hyperlink" Target="http://www.unipi.gr/faculty/dep.php?dep=shD" TargetMode="External"/><Relationship Id="rId556" Type="http://schemas.openxmlformats.org/officeDocument/2006/relationships/hyperlink" Target="http://www.paris-sorbonne.fr/article/garcea-alessandro" TargetMode="External"/><Relationship Id="rId1186" Type="http://schemas.openxmlformats.org/officeDocument/2006/relationships/hyperlink" Target="http://www.iop.kcl.ac.uk/staff/profile/?go=11074" TargetMode="External"/><Relationship Id="rId2237" Type="http://schemas.openxmlformats.org/officeDocument/2006/relationships/hyperlink" Target="http://www.iber.bas.bg/?q=en/user/105" TargetMode="External"/><Relationship Id="rId9264" Type="http://schemas.openxmlformats.org/officeDocument/2006/relationships/hyperlink" Target="http://ee.auth.gr/school/faculty-staff/electronics-computers-department/hatzopoulos-alkiviadis/" TargetMode="External"/><Relationship Id="rId209" Type="http://schemas.openxmlformats.org/officeDocument/2006/relationships/hyperlink" Target="http://www.astro.physik.uni-goettingen.de/~bothmer/" TargetMode="External"/><Relationship Id="rId970" Type="http://schemas.openxmlformats.org/officeDocument/2006/relationships/hyperlink" Target="http://staff.ustc.edu.cn/~sliu/People.htm" TargetMode="External"/><Relationship Id="rId1253" Type="http://schemas.openxmlformats.org/officeDocument/2006/relationships/hyperlink" Target="http://www.unistrasi.it/1/273/1302/Massimo_Palermo.htm" TargetMode="External"/><Relationship Id="rId2651" Type="http://schemas.openxmlformats.org/officeDocument/2006/relationships/hyperlink" Target="http://pubadmin.panteion.gr/el/%CF%80%CF%81%CE%BF%CF%83%CF%89%CF%80%CE%B9%CE%BA%CE%BF/%CE%B4%CE%B9%CE%B4%CE%B1%CF%83%CE%BA%CE%BF%CE%BD%CF%84%CE%B5%CF%83/%CE%BC%CE%B5%CE%BB%CE%B7-%CE%B4%CE%B5%CF%80.html?layout=edit&amp;id=138" TargetMode="External"/><Relationship Id="rId3702" Type="http://schemas.openxmlformats.org/officeDocument/2006/relationships/hyperlink" Target="http://www.mead.upatras.gr/lang_el/personnel/view/34" TargetMode="External"/><Relationship Id="rId6858" Type="http://schemas.openxmlformats.org/officeDocument/2006/relationships/hyperlink" Target="http://www.eie.gr/nhrf/institutes/ibrb/cvs/cv-papadodima-en.pdf" TargetMode="External"/><Relationship Id="rId7909" Type="http://schemas.openxmlformats.org/officeDocument/2006/relationships/hyperlink" Target="http://www.lit.auth.gr/node/40" TargetMode="External"/><Relationship Id="rId8280" Type="http://schemas.openxmlformats.org/officeDocument/2006/relationships/hyperlink" Target="http://www.ee.duth.gr/el/component/docman/doc_download/62-cv-sirakoulis" TargetMode="External"/><Relationship Id="rId623" Type="http://schemas.openxmlformats.org/officeDocument/2006/relationships/hyperlink" Target="http://www.geog.ucsb.edu/people/faculty/" TargetMode="External"/><Relationship Id="rId2304" Type="http://schemas.openxmlformats.org/officeDocument/2006/relationships/hyperlink" Target="http://www.law.auth.gr/sites/default/files/CV%20%CE%9C%CE%B1%CF%81%CE%AF%CE%B1%20%CE%91%CF%81%CF%87%CE%B9%CE%BC%CE%B1%CE%BD%CE%B4%CF%81%CE%AF%CF%84%CE%BFu.pdf" TargetMode="External"/><Relationship Id="rId5874" Type="http://schemas.openxmlformats.org/officeDocument/2006/relationships/hyperlink" Target="http://www.uom.gr/modules.php?op=modload&amp;name=Cv&amp;file=index&amp;id=1350&amp;tmima=4&amp;categorymenu=2" TargetMode="External"/><Relationship Id="rId6925" Type="http://schemas.openxmlformats.org/officeDocument/2006/relationships/hyperlink" Target="http://plandevel.web.auth.gr/CV/melh_dep/Papadopoulou_E_cv_gr.pdf" TargetMode="External"/><Relationship Id="rId9331" Type="http://schemas.openxmlformats.org/officeDocument/2006/relationships/hyperlink" Target="http://www.law.uoa.gr/an8ropino-dynamiko/didaskontes-alfabhtika/xristakakoy-fwtiadh-kallioph.html" TargetMode="External"/><Relationship Id="rId1320" Type="http://schemas.openxmlformats.org/officeDocument/2006/relationships/hyperlink" Target="http://web.mit.edu/linguistics/people/faculty/pesetsky/Pesetsky_CV.pdf" TargetMode="External"/><Relationship Id="rId4476" Type="http://schemas.openxmlformats.org/officeDocument/2006/relationships/hyperlink" Target="http://www.logistics.teithe.gr/" TargetMode="External"/><Relationship Id="rId4890" Type="http://schemas.openxmlformats.org/officeDocument/2006/relationships/hyperlink" Target="http://utopia.duth.gr/~kourtidi/" TargetMode="External"/><Relationship Id="rId5527" Type="http://schemas.openxmlformats.org/officeDocument/2006/relationships/hyperlink" Target="http://www.math.upatras.gr/~mamona/" TargetMode="External"/><Relationship Id="rId5941" Type="http://schemas.openxmlformats.org/officeDocument/2006/relationships/hyperlink" Target="http://www.ionio.gr/~tas/staff/mniestris.htm" TargetMode="External"/><Relationship Id="rId3078" Type="http://schemas.openxmlformats.org/officeDocument/2006/relationships/hyperlink" Target="http://philology.upatras.gr/teachers/gkotsi-georgia/" TargetMode="External"/><Relationship Id="rId3492" Type="http://schemas.openxmlformats.org/officeDocument/2006/relationships/hyperlink" Target="http://www.tex.unipi.gr/dep/emiris/main.htm" TargetMode="External"/><Relationship Id="rId4129" Type="http://schemas.openxmlformats.org/officeDocument/2006/relationships/hyperlink" Target="http://www.tay.teiwest.gr/kanlis/wp-content/uploads/sites/12/2015/07/cv_Kanlis_gr.pdf" TargetMode="External"/><Relationship Id="rId4543" Type="http://schemas.openxmlformats.org/officeDocument/2006/relationships/hyperlink" Target="http://www.physics.auth.gr/sections/2/people/33" TargetMode="External"/><Relationship Id="rId7699" Type="http://schemas.openxmlformats.org/officeDocument/2006/relationships/hyperlink" Target="http://www.chem.auth.gr/index.php?st=87" TargetMode="External"/><Relationship Id="rId8000" Type="http://schemas.openxmlformats.org/officeDocument/2006/relationships/hyperlink" Target="http://ppp.uoi.gr/images/CVs/cv_papanik_gr.pdf" TargetMode="External"/><Relationship Id="rId2094" Type="http://schemas.openxmlformats.org/officeDocument/2006/relationships/hyperlink" Target="http://www.biotec.tu-dresden.de/research/anastassiadis/" TargetMode="External"/><Relationship Id="rId3145" Type="http://schemas.openxmlformats.org/officeDocument/2006/relationships/hyperlink" Target="http://www.columbia.edu/cu/classics/people/people.html" TargetMode="External"/><Relationship Id="rId4610" Type="http://schemas.openxmlformats.org/officeDocument/2006/relationships/hyperlink" Target="http://www.semfe.ntua.gr/el/faculty-members/koletsos" TargetMode="External"/><Relationship Id="rId7766" Type="http://schemas.openxmlformats.org/officeDocument/2006/relationships/hyperlink" Target="http://ucy.ac.cy/dir/el/component/comprofiler/userprofile/santama" TargetMode="External"/><Relationship Id="rId8817" Type="http://schemas.openxmlformats.org/officeDocument/2006/relationships/hyperlink" Target="http://www.theaterst.upatras.gr/?page_id=452" TargetMode="External"/><Relationship Id="rId480" Type="http://schemas.openxmlformats.org/officeDocument/2006/relationships/hyperlink" Target="http://researchers.uq.edu.au/researcher/1347" TargetMode="External"/><Relationship Id="rId2161" Type="http://schemas.openxmlformats.org/officeDocument/2006/relationships/hyperlink" Target="http://engineering.teicm.gr/index.php?option=com_content&amp;view=article&amp;id=475%3A2012-12-19-17-24-15&amp;catid=31%3A2011-01-24-10-11-43&amp;Itemid=85&amp;lang=el" TargetMode="External"/><Relationship Id="rId3212" Type="http://schemas.openxmlformats.org/officeDocument/2006/relationships/hyperlink" Target="http://www.ionio.gr/" TargetMode="External"/><Relationship Id="rId6368" Type="http://schemas.openxmlformats.org/officeDocument/2006/relationships/hyperlink" Target="https://www.cing.ac.cy/csmm/welcome/academic-staff/neocleous" TargetMode="External"/><Relationship Id="rId7419" Type="http://schemas.openxmlformats.org/officeDocument/2006/relationships/hyperlink" Target="http://www.law.auth.gr/index.php?lang=el&amp;rm=69&amp;mn=178&amp;stid=22" TargetMode="External"/><Relationship Id="rId133" Type="http://schemas.openxmlformats.org/officeDocument/2006/relationships/hyperlink" Target="http://www.eczacilik.hacettepe.edu.tr/index.php?option=com_content&amp;view=article&amp;id=716%3Aprof-dr-nuren-baaran&amp;catid=9&amp;Itemid=10" TargetMode="External"/><Relationship Id="rId5384" Type="http://schemas.openxmlformats.org/officeDocument/2006/relationships/hyperlink" Target="http://www.env.duth.gr/personel/dep/Loupa.shtml" TargetMode="External"/><Relationship Id="rId6782" Type="http://schemas.openxmlformats.org/officeDocument/2006/relationships/hyperlink" Target="http://school.med.uoa.gr/melhdep/bio/323-sokpapa-med-uoa-gr.html" TargetMode="External"/><Relationship Id="rId7833" Type="http://schemas.openxmlformats.org/officeDocument/2006/relationships/hyperlink" Target="http://www.arch.uoa.gr/fileadmin/arch.uoa.gr/uploads/cvs/seirinidou_gr.pdf" TargetMode="External"/><Relationship Id="rId200" Type="http://schemas.openxmlformats.org/officeDocument/2006/relationships/hyperlink" Target="http://www.chalmers.se/en/staff/Pages/erik-bohlin.aspx" TargetMode="External"/><Relationship Id="rId2978" Type="http://schemas.openxmlformats.org/officeDocument/2006/relationships/hyperlink" Target="https://www.eng.ed.ac.uk/about/people/dr-antonis-giannopoulos" TargetMode="External"/><Relationship Id="rId5037" Type="http://schemas.openxmlformats.org/officeDocument/2006/relationships/hyperlink" Target="http://www.cheng.auth.gr/jm/images/cvs/gr/cvkyria.pdf" TargetMode="External"/><Relationship Id="rId6435" Type="http://schemas.openxmlformats.org/officeDocument/2006/relationships/hyperlink" Target="http://www.pharmacy.upatras.gr/index.php/en/personell/faculty-members/associate-professors/28-nikolaropoulos-swtirios" TargetMode="External"/><Relationship Id="rId7900" Type="http://schemas.openxmlformats.org/officeDocument/2006/relationships/hyperlink" Target="https://www.agreri.gr/el/gr/node/%CE%B4%CF%81-%CE%B1%CE%BB%CE%B5%CE%BE%CE%AC%CE%BD%CE%B4%CF%81%CE%B1-%CF%83%CE%B9%CE%BD%CF%84%CF%8C%CF%81%CE%B7" TargetMode="External"/><Relationship Id="rId1994" Type="http://schemas.openxmlformats.org/officeDocument/2006/relationships/hyperlink" Target="http://users.teiath.gr/alexx" TargetMode="External"/><Relationship Id="rId5451" Type="http://schemas.openxmlformats.org/officeDocument/2006/relationships/hyperlink" Target="http://www.dent.uoa.gr/hr/greek-cv/madianos-foibos.html" TargetMode="External"/><Relationship Id="rId6502" Type="http://schemas.openxmlformats.org/officeDocument/2006/relationships/hyperlink" Target="https://istanbul.academia.edu/DamlaDemirozu" TargetMode="External"/><Relationship Id="rId1647" Type="http://schemas.openxmlformats.org/officeDocument/2006/relationships/hyperlink" Target="http://vbn.aau.dk/en/persons/luca-tateo(d0fa0228-013d-4111-b3a7-df39691e3c1e).html" TargetMode="External"/><Relationship Id="rId4053" Type="http://schemas.openxmlformats.org/officeDocument/2006/relationships/hyperlink" Target="http://di.uoa.gr/" TargetMode="External"/><Relationship Id="rId5104" Type="http://schemas.openxmlformats.org/officeDocument/2006/relationships/hyperlink" Target="https://www.med.uoa.gr/" TargetMode="External"/><Relationship Id="rId8674" Type="http://schemas.openxmlformats.org/officeDocument/2006/relationships/hyperlink" Target="http://www.geo.uniwa.gr/profile/tsatsaris/" TargetMode="External"/><Relationship Id="rId1714" Type="http://schemas.openxmlformats.org/officeDocument/2006/relationships/hyperlink" Target="https://www.dur.ac.uk/research/directory/staff/?mode=staff&amp;id=902" TargetMode="External"/><Relationship Id="rId4120" Type="http://schemas.openxmlformats.org/officeDocument/2006/relationships/hyperlink" Target="http://www.arch.uoa.gr/fileadmin/arch.uoa.gr/uploads/cvs/kanellopoulos_gr.pdf" TargetMode="External"/><Relationship Id="rId7276" Type="http://schemas.openxmlformats.org/officeDocument/2006/relationships/hyperlink" Target="http://www.med.uoc.gr/sites/all/arxeia/cv/cv-perisinakis-kostas_en.pdf" TargetMode="External"/><Relationship Id="rId7690" Type="http://schemas.openxmlformats.org/officeDocument/2006/relationships/hyperlink" Target="http://www.physics.auth.gr/sections/2/people/44" TargetMode="External"/><Relationship Id="rId8327" Type="http://schemas.openxmlformats.org/officeDocument/2006/relationships/hyperlink" Target="http://upatras.academia.edu/sotiropoulou/CurriculumVitae" TargetMode="External"/><Relationship Id="rId8741" Type="http://schemas.openxmlformats.org/officeDocument/2006/relationships/hyperlink" Target="https://www.research.manchester.ac.uk/portal/olga.tsigkou.html" TargetMode="External"/><Relationship Id="rId6292" Type="http://schemas.openxmlformats.org/officeDocument/2006/relationships/hyperlink" Target="https://www.rca.ac.uk/more/staff/spyros-bofylatos/" TargetMode="External"/><Relationship Id="rId7343" Type="http://schemas.openxmlformats.org/officeDocument/2006/relationships/hyperlink" Target="http://auto.teipir.gr/el/prosopiko/myrofora-pilakoyta/1142" TargetMode="External"/><Relationship Id="rId2488" Type="http://schemas.openxmlformats.org/officeDocument/2006/relationships/hyperlink" Target="http://www.chemistry.uoc.gr/vassilikogiannakis/index.php?option=com_content&amp;task=view&amp;id=26&amp;Itemid=45" TargetMode="External"/><Relationship Id="rId3886" Type="http://schemas.openxmlformats.org/officeDocument/2006/relationships/hyperlink" Target="http://imel.demokritos.gr/staffpages/Ioannou/index.shtml" TargetMode="External"/><Relationship Id="rId4937" Type="http://schemas.openxmlformats.org/officeDocument/2006/relationships/hyperlink" Target="http://itia.ntua.gr/dk/short_cv/" TargetMode="External"/><Relationship Id="rId3539" Type="http://schemas.openxmlformats.org/officeDocument/2006/relationships/hyperlink" Target="https://www.e-ce.uth.gr/department/faculty/nestevmo/" TargetMode="External"/><Relationship Id="rId3953" Type="http://schemas.openxmlformats.org/officeDocument/2006/relationships/hyperlink" Target="http://school.med.uoa.gr/melhdep/bio/943-kakisis.html" TargetMode="External"/><Relationship Id="rId6012" Type="http://schemas.openxmlformats.org/officeDocument/2006/relationships/hyperlink" Target="http://www.bio.auth.gr/en/content/curriculum-vitae-moustakas-michalis" TargetMode="External"/><Relationship Id="rId7410" Type="http://schemas.openxmlformats.org/officeDocument/2006/relationships/hyperlink" Target="http://www.civil.duth.gr/department/dep/Pliakas.shtml" TargetMode="External"/><Relationship Id="rId9168" Type="http://schemas.openxmlformats.org/officeDocument/2006/relationships/hyperlink" Target="http://school.med.uoa.gr/melhdep/bio.html" TargetMode="External"/><Relationship Id="rId874" Type="http://schemas.openxmlformats.org/officeDocument/2006/relationships/hyperlink" Target="http://people.eng.unimelb.edu.au/vkostakos/files/kostakos_cv.pdf" TargetMode="External"/><Relationship Id="rId2555" Type="http://schemas.openxmlformats.org/officeDocument/2006/relationships/hyperlink" Target="http://www.academyofathens.gr/el/researchers/verevi" TargetMode="External"/><Relationship Id="rId3606" Type="http://schemas.openxmlformats.org/officeDocument/2006/relationships/hyperlink" Target="http://www.civil.upatras.gr/el/Proswpiko/faculty/entry/c84cfd26-eaaf-4e63-b2b7-c28b0d2ea966/?PageNo=0" TargetMode="External"/><Relationship Id="rId527" Type="http://schemas.openxmlformats.org/officeDocument/2006/relationships/hyperlink" Target="http://fcorblin.free.fr/" TargetMode="External"/><Relationship Id="rId941" Type="http://schemas.openxmlformats.org/officeDocument/2006/relationships/hyperlink" Target="http://www.gesundheitnord.de/krankenhaeuserundzentren/kbm/klinikum-bremen-mitte/viszeraleundonkologischchirurgie.html" TargetMode="External"/><Relationship Id="rId1157" Type="http://schemas.openxmlformats.org/officeDocument/2006/relationships/hyperlink" Target="http://www.iraa.mom.fr/annuaire/moretti-jean-charles" TargetMode="External"/><Relationship Id="rId1571" Type="http://schemas.openxmlformats.org/officeDocument/2006/relationships/hyperlink" Target="http://www.differentialgeometrie.uni-hannover.de/smoczyk.html" TargetMode="External"/><Relationship Id="rId2208" Type="http://schemas.openxmlformats.org/officeDocument/2006/relationships/hyperlink" Target="http://mdl.mech.upatras.gr/" TargetMode="External"/><Relationship Id="rId2622" Type="http://schemas.openxmlformats.org/officeDocument/2006/relationships/hyperlink" Target="http://www.chem.uoi.gr/node/93" TargetMode="External"/><Relationship Id="rId5778" Type="http://schemas.openxmlformats.org/officeDocument/2006/relationships/hyperlink" Target="http://www.lse.ac.uk/collections/law/staff/emmanuel-melissaris.htm" TargetMode="External"/><Relationship Id="rId6829" Type="http://schemas.openxmlformats.org/officeDocument/2006/relationships/hyperlink" Target="http://www.arch.uth.gr/el/staff/M_Papadimitriou" TargetMode="External"/><Relationship Id="rId8184" Type="http://schemas.openxmlformats.org/officeDocument/2006/relationships/hyperlink" Target="http://structural.aspete.gr/index.php/el/personnel/educational-staff/569" TargetMode="External"/><Relationship Id="rId9235" Type="http://schemas.openxmlformats.org/officeDocument/2006/relationships/hyperlink" Target="http://www.econ.uoi.gr/index.php?option=com_content&amp;view=article&amp;id=120%3A2011-09-10-15-22-23&amp;catid=2%3A2011-07-05-11-19-59&amp;Itemid=14&amp;lang=el" TargetMode="External"/><Relationship Id="rId1224" Type="http://schemas.openxmlformats.org/officeDocument/2006/relationships/hyperlink" Target="http://ucy.ac.cy/dir/el/component/comprofiler/userprofile/gpkonari" TargetMode="External"/><Relationship Id="rId4794" Type="http://schemas.openxmlformats.org/officeDocument/2006/relationships/hyperlink" Target="https://teiath.gr/sgtks/eadsa/articles.php?id=5345&amp;lang=el" TargetMode="External"/><Relationship Id="rId5845" Type="http://schemas.openxmlformats.org/officeDocument/2006/relationships/hyperlink" Target="http://school.med.uoa.gr/melhdep/bio.html" TargetMode="External"/><Relationship Id="rId8251" Type="http://schemas.openxmlformats.org/officeDocument/2006/relationships/hyperlink" Target="http://www.panteion.gr/index.php?p=view-person&amp;section=&amp;id=84&amp;lang=el" TargetMode="External"/><Relationship Id="rId9302" Type="http://schemas.openxmlformats.org/officeDocument/2006/relationships/hyperlink" Target="http://users.auth.gr/hodol" TargetMode="External"/><Relationship Id="rId3396" Type="http://schemas.openxmlformats.org/officeDocument/2006/relationships/hyperlink" Target="http://bs.teikoz.gr/dinopoulou" TargetMode="External"/><Relationship Id="rId4447" Type="http://schemas.openxmlformats.org/officeDocument/2006/relationships/hyperlink" Target="http://www.nurs.uoa.gr/an8ropino-dynamiko/dep/epikoyroi-ka8hghtes/katsoylas-8eodwros.html" TargetMode="External"/><Relationship Id="rId3049" Type="http://schemas.openxmlformats.org/officeDocument/2006/relationships/hyperlink" Target="http://music.ionio.gr/gr/department/staff/gikontis/" TargetMode="External"/><Relationship Id="rId3463" Type="http://schemas.openxmlformats.org/officeDocument/2006/relationships/hyperlink" Target="http://www.spanll.uoa.gr/melh-dep-e-t-e-p/dhmitrios-drosos.html" TargetMode="External"/><Relationship Id="rId4861" Type="http://schemas.openxmlformats.org/officeDocument/2006/relationships/hyperlink" Target="http://www.frl.auth.gr/index.php/gr/personnel-gr" TargetMode="External"/><Relationship Id="rId5912" Type="http://schemas.openxmlformats.org/officeDocument/2006/relationships/hyperlink" Target="http://food-science.agro.auth.gr/GR/staff/DEP/Michailidou/Michaelidou-CV-full-gr.pdf" TargetMode="External"/><Relationship Id="rId384" Type="http://schemas.openxmlformats.org/officeDocument/2006/relationships/hyperlink" Target="https://www.uniba.it/docenti/decaro-nicola/eng/nicola-decaro" TargetMode="External"/><Relationship Id="rId2065" Type="http://schemas.openxmlformats.org/officeDocument/2006/relationships/hyperlink" Target="http://school.med.uoa.gr/melhdep/bio.html" TargetMode="External"/><Relationship Id="rId3116" Type="http://schemas.openxmlformats.org/officeDocument/2006/relationships/hyperlink" Target="http://www.ydad.teimes.gr/cv%20format_gr_GNARDELLIS.pdf" TargetMode="External"/><Relationship Id="rId4514" Type="http://schemas.openxmlformats.org/officeDocument/2006/relationships/hyperlink" Target="http://simor.ntua.gr/staff_all/meli-dep/kirytopoulos" TargetMode="External"/><Relationship Id="rId9092" Type="http://schemas.openxmlformats.org/officeDocument/2006/relationships/hyperlink" Target="http://aueb.gr/pages/didaktiko/faculty_gr_short.php?facid=1247" TargetMode="External"/><Relationship Id="rId1081" Type="http://schemas.openxmlformats.org/officeDocument/2006/relationships/hyperlink" Target="http://www.abdn.ac.uk/business" TargetMode="External"/><Relationship Id="rId3530" Type="http://schemas.openxmlformats.org/officeDocument/2006/relationships/hyperlink" Target="http://anhuphys.biol.uoa.gr/cvs/Efthimiopoulosgr.html" TargetMode="External"/><Relationship Id="rId6686" Type="http://schemas.openxmlformats.org/officeDocument/2006/relationships/hyperlink" Target="http://research.ntu.edu.sg/expertise/academicprofile/Pages/StaffProfile.aspx?ST_EMAILID=CHRISTOS" TargetMode="External"/><Relationship Id="rId7737" Type="http://schemas.openxmlformats.org/officeDocument/2006/relationships/hyperlink" Target="https://www.cranfield.ac.uk/people/professor-konstantinos-salonitis-803615" TargetMode="External"/><Relationship Id="rId451" Type="http://schemas.openxmlformats.org/officeDocument/2006/relationships/hyperlink" Target="http://wp.doc.ic.ac.uk/sd/" TargetMode="External"/><Relationship Id="rId2132" Type="http://schemas.openxmlformats.org/officeDocument/2006/relationships/hyperlink" Target="http://www.andrikogiannopoulou.com/Andrikogiannopoulou_CV.pdf" TargetMode="External"/><Relationship Id="rId5288" Type="http://schemas.openxmlformats.org/officeDocument/2006/relationships/hyperlink" Target="http://theory.physics.uoi.gr/leontaris.html" TargetMode="External"/><Relationship Id="rId6339" Type="http://schemas.openxmlformats.org/officeDocument/2006/relationships/hyperlink" Target="http://www.theo.auth.gr/theo/gr/Department/Pages/FacultyDetails.aspx?id=3" TargetMode="External"/><Relationship Id="rId6753" Type="http://schemas.openxmlformats.org/officeDocument/2006/relationships/hyperlink" Target="https://www.dkfz.de/en/immundiversitaet/index.php" TargetMode="External"/><Relationship Id="rId7804" Type="http://schemas.openxmlformats.org/officeDocument/2006/relationships/hyperlink" Target="http://fluids.uniwa.gr/" TargetMode="External"/><Relationship Id="rId104" Type="http://schemas.openxmlformats.org/officeDocument/2006/relationships/hyperlink" Target="http://abs.kastamonu.edu.tr/" TargetMode="External"/><Relationship Id="rId1898" Type="http://schemas.openxmlformats.org/officeDocument/2006/relationships/hyperlink" Target="http://ucy.ac.cy/dir/en/component/comprofiler/userprofile/cangeli" TargetMode="External"/><Relationship Id="rId2949" Type="http://schemas.openxmlformats.org/officeDocument/2006/relationships/hyperlink" Target="http://www.med.uth.gr/cvDep/18GR.pdf" TargetMode="External"/><Relationship Id="rId5355" Type="http://schemas.openxmlformats.org/officeDocument/2006/relationships/hyperlink" Target="http://www.frl.auth.gr/index.php/gr/personnel-gr" TargetMode="External"/><Relationship Id="rId6406" Type="http://schemas.openxmlformats.org/officeDocument/2006/relationships/hyperlink" Target="https://goo.gl/7kbYpO" TargetMode="External"/><Relationship Id="rId6820" Type="http://schemas.openxmlformats.org/officeDocument/2006/relationships/hyperlink" Target="http://www.nurs.uoa.gr/an8ropino-dynamiko/dep/ka8hghtes/papadatoy-danah.html" TargetMode="External"/><Relationship Id="rId4371" Type="http://schemas.openxmlformats.org/officeDocument/2006/relationships/hyperlink" Target="http://147.102.206.2/files/Caroni-cv-2014.pdf" TargetMode="External"/><Relationship Id="rId5008" Type="http://schemas.openxmlformats.org/officeDocument/2006/relationships/hyperlink" Target="ftp://damon.geo.auth.gr/pub/users/sissy/CVKiratzi_en.pdf" TargetMode="External"/><Relationship Id="rId5422" Type="http://schemas.openxmlformats.org/officeDocument/2006/relationships/hyperlink" Target="http://www.physics.uoi.gr/sites/default/files/CV_Lolis_Greek_0.pdf" TargetMode="External"/><Relationship Id="rId8578" Type="http://schemas.openxmlformats.org/officeDocument/2006/relationships/hyperlink" Target="https://www.unic.ac.cy/trimikliniotis-nicos/" TargetMode="External"/><Relationship Id="rId1965" Type="http://schemas.openxmlformats.org/officeDocument/2006/relationships/hyperlink" Target="http://www.tomease.phys.uoa.gr/k-aidinhs-anapl-ka8hghtis.html" TargetMode="External"/><Relationship Id="rId4024" Type="http://schemas.openxmlformats.org/officeDocument/2006/relationships/hyperlink" Target="http://www2.cs.aueb.gr/~vana/vkcv.pdf" TargetMode="External"/><Relationship Id="rId7594" Type="http://schemas.openxmlformats.org/officeDocument/2006/relationships/hyperlink" Target="http://www.lit.auth.gr/node/20" TargetMode="External"/><Relationship Id="rId8992" Type="http://schemas.openxmlformats.org/officeDocument/2006/relationships/hyperlink" Target="http://www.k-state.edu/media/mediaguide/bios/floros.html" TargetMode="External"/><Relationship Id="rId1618" Type="http://schemas.openxmlformats.org/officeDocument/2006/relationships/hyperlink" Target="http://ucalgary.ca/strongt/" TargetMode="External"/><Relationship Id="rId3040" Type="http://schemas.openxmlformats.org/officeDocument/2006/relationships/hyperlink" Target="http://www.dent.uoa.gr/hr/greek-cv/gkizanh-swthria.html" TargetMode="External"/><Relationship Id="rId6196" Type="http://schemas.openxmlformats.org/officeDocument/2006/relationships/hyperlink" Target="http://www.csd.uoc.gr/~bilas" TargetMode="External"/><Relationship Id="rId7247" Type="http://schemas.openxmlformats.org/officeDocument/2006/relationships/hyperlink" Target="http://www.teicrete.gr/ie/el/ip" TargetMode="External"/><Relationship Id="rId8645" Type="http://schemas.openxmlformats.org/officeDocument/2006/relationships/hyperlink" Target="http://www.physics.uoc.gr/en/faculty/n.tsamis" TargetMode="External"/><Relationship Id="rId7661" Type="http://schemas.openxmlformats.org/officeDocument/2006/relationships/hyperlink" Target="http://www.ds.unipi.gr/arouskas/" TargetMode="External"/><Relationship Id="rId8712" Type="http://schemas.openxmlformats.org/officeDocument/2006/relationships/hyperlink" Target="http://www.metal.ntua.gr/index.pl/staff_gr_tsetsekou" TargetMode="External"/><Relationship Id="rId3857" Type="http://schemas.openxmlformats.org/officeDocument/2006/relationships/hyperlink" Target="https://med.stanford.edu/profiles/John_Ioannidis" TargetMode="External"/><Relationship Id="rId4908" Type="http://schemas.openxmlformats.org/officeDocument/2006/relationships/hyperlink" Target="http://www.phed.auth.gr/el/dep-members/115" TargetMode="External"/><Relationship Id="rId6263" Type="http://schemas.openxmlformats.org/officeDocument/2006/relationships/hyperlink" Target="https://www.bourantas.gr/" TargetMode="External"/><Relationship Id="rId7314" Type="http://schemas.openxmlformats.org/officeDocument/2006/relationships/hyperlink" Target="https://bscc.duth.gr/ipetropo/" TargetMode="External"/><Relationship Id="rId778" Type="http://schemas.openxmlformats.org/officeDocument/2006/relationships/hyperlink" Target="http://www.fil.bg.ac.rs/lang/sr/katedre/anglistika/zaposleni/aleksandra-jovanovic/" TargetMode="External"/><Relationship Id="rId2459" Type="http://schemas.openxmlformats.org/officeDocument/2006/relationships/hyperlink" Target="http://eed.stef.teicrete.gr/staff/cv/82.pdf" TargetMode="External"/><Relationship Id="rId2873" Type="http://schemas.openxmlformats.org/officeDocument/2006/relationships/hyperlink" Target="https://andrigeorgiadou.com/" TargetMode="External"/><Relationship Id="rId3924" Type="http://schemas.openxmlformats.org/officeDocument/2006/relationships/hyperlink" Target="http://www.wpi.edu/academics/facultydir/nkk.html" TargetMode="External"/><Relationship Id="rId6330" Type="http://schemas.openxmlformats.org/officeDocument/2006/relationships/hyperlink" Target="http://engineering.teiser.gr/staf" TargetMode="External"/><Relationship Id="rId845" Type="http://schemas.openxmlformats.org/officeDocument/2006/relationships/hyperlink" Target="http://faculty.itu.edu.tr/kircave" TargetMode="External"/><Relationship Id="rId1475" Type="http://schemas.openxmlformats.org/officeDocument/2006/relationships/hyperlink" Target="http://cr-hana.upol.cz/cellbiol/" TargetMode="External"/><Relationship Id="rId2526" Type="http://schemas.openxmlformats.org/officeDocument/2006/relationships/hyperlink" Target="https://www.google.com/search?client=safari&amp;rls=en&amp;q=eirini+velliou&amp;ie=UTF-8&amp;oe=UTF-8" TargetMode="External"/><Relationship Id="rId8088" Type="http://schemas.openxmlformats.org/officeDocument/2006/relationships/hyperlink" Target="http://www.chemeng.ntua.gr/the_people/m.statheropoulos" TargetMode="External"/><Relationship Id="rId9139" Type="http://schemas.openxmlformats.org/officeDocument/2006/relationships/hyperlink" Target="https://accfin.uniwa.gr/profile/charamis-dimitrios/" TargetMode="External"/><Relationship Id="rId1128" Type="http://schemas.openxmlformats.org/officeDocument/2006/relationships/hyperlink" Target="http://www.swan.ac.uk/staff/academic/artshumanities/ell/miltonj/" TargetMode="External"/><Relationship Id="rId1542" Type="http://schemas.openxmlformats.org/officeDocument/2006/relationships/hyperlink" Target="http://web.maths.unsw.edu.au/~igorshparlinski/" TargetMode="External"/><Relationship Id="rId2940" Type="http://schemas.openxmlformats.org/officeDocument/2006/relationships/hyperlink" Target="http://www.meteo.noa.gr/personel.html" TargetMode="External"/><Relationship Id="rId4698" Type="http://schemas.openxmlformats.org/officeDocument/2006/relationships/hyperlink" Target="http://www.nured.auth.gr/dp7nured/?q=el/userprofile/77" TargetMode="External"/><Relationship Id="rId5749" Type="http://schemas.openxmlformats.org/officeDocument/2006/relationships/hyperlink" Target="http://www.geo.auth.gr/gr_deps_gmc.htm" TargetMode="External"/><Relationship Id="rId8155" Type="http://schemas.openxmlformats.org/officeDocument/2006/relationships/hyperlink" Target="http://users.uoi.gr/gramisar/prosopiko/stavrakos/" TargetMode="External"/><Relationship Id="rId9206" Type="http://schemas.openxmlformats.org/officeDocument/2006/relationships/hyperlink" Target="http://www.eled.uowm.gr/%CE%B1%CF%81%CF%87%CE%B9%CE%BC-%CE%B5%CE%B9%CF%81%CE%B7%CE%BD%CE%B1%CE%AF%CE%BF%CF%82-%CF%87%CE%B1%CF%84%CE%B6%CE%B7%CE%B5%CF%86%CF%81%CE%B1%CE%B9%CE%BC%CE%AF%CE%B4%CE%B7%CF%82" TargetMode="External"/><Relationship Id="rId912" Type="http://schemas.openxmlformats.org/officeDocument/2006/relationships/hyperlink" Target="https://www.unipd.it/contatti/rubrica?checkout=cerca&amp;detail=Y&amp;key=09C5F4A0B368FBD6EE7FA55EAC3836A9&amp;persona=LAMBERTI&amp;ruolo=1" TargetMode="External"/><Relationship Id="rId7171" Type="http://schemas.openxmlformats.org/officeDocument/2006/relationships/hyperlink" Target="https://www.plymouthart.ac.uk/people/dr-antigoni-pasidi" TargetMode="External"/><Relationship Id="rId8222" Type="http://schemas.openxmlformats.org/officeDocument/2006/relationships/hyperlink" Target="http://cheng.auth.gr/jm/images/cvs/gr/cvstouk.pdf" TargetMode="External"/><Relationship Id="rId4765" Type="http://schemas.openxmlformats.org/officeDocument/2006/relationships/hyperlink" Target="http://uth.gr/" TargetMode="External"/><Relationship Id="rId5816" Type="http://schemas.openxmlformats.org/officeDocument/2006/relationships/hyperlink" Target="http://www.samos.aegean.gr/math/vmet/" TargetMode="External"/><Relationship Id="rId288" Type="http://schemas.openxmlformats.org/officeDocument/2006/relationships/hyperlink" Target="http://psm.ucy.ac.cy/people/" TargetMode="External"/><Relationship Id="rId3367" Type="http://schemas.openxmlformats.org/officeDocument/2006/relationships/hyperlink" Target="http://www.ill.uoa.gr/an8ropino-dynamiko/melh-dep-kai-biografika/biografiko-r-dhmopoyloy.html" TargetMode="External"/><Relationship Id="rId3781" Type="http://schemas.openxmlformats.org/officeDocument/2006/relationships/hyperlink" Target="https://cse.sustech.edu.cn/faculty/~georgios/" TargetMode="External"/><Relationship Id="rId4418" Type="http://schemas.openxmlformats.org/officeDocument/2006/relationships/hyperlink" Target="http://www.chemeng.upatras.gr/el/personel/faculty/el/alex.katsaounis" TargetMode="External"/><Relationship Id="rId4832" Type="http://schemas.openxmlformats.org/officeDocument/2006/relationships/hyperlink" Target="http://www.food.teithe.gr/alexandros-koulouris/" TargetMode="External"/><Relationship Id="rId7988" Type="http://schemas.openxmlformats.org/officeDocument/2006/relationships/hyperlink" Target="https://www.pasteur.gr/wp-content/uploads/2019/04/smirlis-cv-April-2019.pdf" TargetMode="External"/><Relationship Id="rId2383" Type="http://schemas.openxmlformats.org/officeDocument/2006/relationships/hyperlink" Target="http://school.med.uoa.gr/index.php?option=com_content&amp;view=article&amp;id=1258:p-bakas-yahoo-com&amp;catid=27&amp;Itemid=196&amp;lang=el" TargetMode="External"/><Relationship Id="rId3434" Type="http://schemas.openxmlformats.org/officeDocument/2006/relationships/hyperlink" Target="http://www.teiath.gr/userfiles/nursing_a/documents/biografika/Dousis%20Evangelos%20CV.pdf" TargetMode="External"/><Relationship Id="rId355" Type="http://schemas.openxmlformats.org/officeDocument/2006/relationships/hyperlink" Target="http://usamvcluj.ro/files/CVs/medicina/Prof.%20Cozma%20Vasile.pdf" TargetMode="External"/><Relationship Id="rId2036" Type="http://schemas.openxmlformats.org/officeDocument/2006/relationships/hyperlink" Target="http://users.auth.gr/albanaki" TargetMode="External"/><Relationship Id="rId2450" Type="http://schemas.openxmlformats.org/officeDocument/2006/relationships/hyperlink" Target="http://school.med.uoa.gr/melhdep/bio/910-svasdek-med-uoa-gr.html" TargetMode="External"/><Relationship Id="rId3501" Type="http://schemas.openxmlformats.org/officeDocument/2006/relationships/hyperlink" Target="http://www.mred.tuc.gr/2776.html" TargetMode="External"/><Relationship Id="rId6657" Type="http://schemas.openxmlformats.org/officeDocument/2006/relationships/hyperlink" Target="http://users.uom.gr/~tpanag/" TargetMode="External"/><Relationship Id="rId7708" Type="http://schemas.openxmlformats.org/officeDocument/2006/relationships/hyperlink" Target="http://www.maritime-studies.gr/index.php?option=com_content&amp;view=article&amp;id=604&amp;Itemid=247&amp;lang=en" TargetMode="External"/><Relationship Id="rId9063" Type="http://schemas.openxmlformats.org/officeDocument/2006/relationships/hyperlink" Target="https://www.katalog.uu.se/profile/?id=N18-926" TargetMode="External"/><Relationship Id="rId422" Type="http://schemas.openxmlformats.org/officeDocument/2006/relationships/hyperlink" Target="https://www.oth-regensburg.de/professoren-profilseiten/professoren-b/prof-dr-ing-dimitris-diamantidis.html" TargetMode="External"/><Relationship Id="rId1052" Type="http://schemas.openxmlformats.org/officeDocument/2006/relationships/hyperlink" Target="http://fled.boun.edu.tr/home/wp-content/uploads/2014/02/marti-2014-january.pdf" TargetMode="External"/><Relationship Id="rId2103" Type="http://schemas.openxmlformats.org/officeDocument/2006/relationships/hyperlink" Target="http://logistics.teiste.gr/wp-content/uploads/2014/02/anastasiou_cv.pdf" TargetMode="External"/><Relationship Id="rId5259" Type="http://schemas.openxmlformats.org/officeDocument/2006/relationships/hyperlink" Target="http://old.uth.gr/files/cvs/elahana_fCV_gr.pdf" TargetMode="External"/><Relationship Id="rId5673" Type="http://schemas.openxmlformats.org/officeDocument/2006/relationships/hyperlink" Target="http://www.arch.ntua.gr/sites/default/files/person_cv/biografiko_simeioma.pdf" TargetMode="External"/><Relationship Id="rId9130" Type="http://schemas.openxmlformats.org/officeDocument/2006/relationships/hyperlink" Target="https://iris.ucl.ac.uk/iris/browse/profile?upi=PHARA60" TargetMode="External"/><Relationship Id="rId4275" Type="http://schemas.openxmlformats.org/officeDocument/2006/relationships/hyperlink" Target="http://www.med.uoc.gr/arxeia/cv/Karantanas%20short%20cv.pdf" TargetMode="External"/><Relationship Id="rId5326" Type="http://schemas.openxmlformats.org/officeDocument/2006/relationships/hyperlink" Target="http://www.law.uoa.gr/an8ropino-dynamiko/didaskontes-alfabhtika/liapphs-dhmitrhs.html" TargetMode="External"/><Relationship Id="rId6724" Type="http://schemas.openxmlformats.org/officeDocument/2006/relationships/hyperlink" Target="http://www.cec.mpg.de/menschen/gruppenleiter/molekulare-theorie-und-spektroskopie/dimitros-a-pantazis/vita.html" TargetMode="External"/><Relationship Id="rId1869" Type="http://schemas.openxmlformats.org/officeDocument/2006/relationships/hyperlink" Target="http://www.mi.fu-berlin.de/math/groups/discgeom/ziegler/Ressourcen/cve-2page.pdf" TargetMode="External"/><Relationship Id="rId3291" Type="http://schemas.openxmlformats.org/officeDocument/2006/relationships/hyperlink" Target="http://www.turkmas.uoa.gr/an8ropino-dynamiko/melh-dep.html" TargetMode="External"/><Relationship Id="rId5740" Type="http://schemas.openxmlformats.org/officeDocument/2006/relationships/hyperlink" Target="http://www.uom.gr/modules.php?op=modload&amp;name=Cv&amp;file=index&amp;id=1616&amp;tmima=8&amp;categorymenu=2" TargetMode="External"/><Relationship Id="rId8896" Type="http://schemas.openxmlformats.org/officeDocument/2006/relationships/hyperlink" Target="http://www.ecs.soton.ac.uk/people/tt2" TargetMode="External"/><Relationship Id="rId1936" Type="http://schemas.openxmlformats.org/officeDocument/2006/relationships/hyperlink" Target="http://geophysics.geo.auth.gr/new_web_site_2007/GR/dep/DEP_PERSONAL/elina.html" TargetMode="External"/><Relationship Id="rId4342" Type="http://schemas.openxmlformats.org/officeDocument/2006/relationships/hyperlink" Target="http://www.mining.vt.edu/facultystaff/karmis.htm" TargetMode="External"/><Relationship Id="rId7498" Type="http://schemas.openxmlformats.org/officeDocument/2006/relationships/hyperlink" Target="http://www.vet.uth.gr/greek/CV-POURLIS_Aris.pdf" TargetMode="External"/><Relationship Id="rId8549" Type="http://schemas.openxmlformats.org/officeDocument/2006/relationships/hyperlink" Target="http://pharmacology.med.uoa.gr/fileadmin/pharmacology.med.uoa.gr/uploads/Trafalis/DIMITRIOS_TRAFALIS_BIOGRAFIKO_SIMEIOMA_APRILIOS_2017_.pdf" TargetMode="External"/><Relationship Id="rId8963" Type="http://schemas.openxmlformats.org/officeDocument/2006/relationships/hyperlink" Target="http://users.cs.teikal.gr/pfilippopoulos/" TargetMode="External"/><Relationship Id="rId7565" Type="http://schemas.openxmlformats.org/officeDocument/2006/relationships/hyperlink" Target="https://ipgrb.gr/people-staff/research-staff/" TargetMode="External"/><Relationship Id="rId8616" Type="http://schemas.openxmlformats.org/officeDocument/2006/relationships/hyperlink" Target="https://www.ucy.ac.cy/dir/en/component/comprofiler/userprofile/ntsaka01" TargetMode="External"/><Relationship Id="rId3011" Type="http://schemas.openxmlformats.org/officeDocument/2006/relationships/hyperlink" Target="http://www.civil.ntua.gr/gazetas/" TargetMode="External"/><Relationship Id="rId6167" Type="http://schemas.openxmlformats.org/officeDocument/2006/relationships/hyperlink" Target="http://www.phyed.duth.gr/undergraduate/index.php/el/dpers/dep/mdep38" TargetMode="External"/><Relationship Id="rId6581" Type="http://schemas.openxmlformats.org/officeDocument/2006/relationships/hyperlink" Target="http://bioinformatics.biol.uoa.gr/people/veconom.html" TargetMode="External"/><Relationship Id="rId7218" Type="http://schemas.openxmlformats.org/officeDocument/2006/relationships/hyperlink" Target="https://drive.google.com/file/d/1b2iHxixWBfflo3iTixRoDn6oR5mP0M9g/view?usp=sharing" TargetMode="External"/><Relationship Id="rId7632" Type="http://schemas.openxmlformats.org/officeDocument/2006/relationships/hyperlink" Target="http://topa.gr/cvs/richardson.pdf" TargetMode="External"/><Relationship Id="rId2777" Type="http://schemas.openxmlformats.org/officeDocument/2006/relationships/hyperlink" Target="http://nured.uowm.gr/teaching-stuff/gargalianos-stamatis/" TargetMode="External"/><Relationship Id="rId5183" Type="http://schemas.openxmlformats.org/officeDocument/2006/relationships/hyperlink" Target="http://www.chem.auth.gr/index.php?lang=en&amp;st=105" TargetMode="External"/><Relationship Id="rId6234" Type="http://schemas.openxmlformats.org/officeDocument/2006/relationships/hyperlink" Target="http://mitra.ifres.info/1/enseignants/bibliographie-des-enseignants/universites-lille-3-et-lille-1/article/constantin-bobas" TargetMode="External"/><Relationship Id="rId749" Type="http://schemas.openxmlformats.org/officeDocument/2006/relationships/hyperlink" Target="http://www.otago.ac.nz/ncpacs/staff/otago029983.html" TargetMode="External"/><Relationship Id="rId1379" Type="http://schemas.openxmlformats.org/officeDocument/2006/relationships/hyperlink" Target="http://www.cece.ucf.edu/people/faculty.html" TargetMode="External"/><Relationship Id="rId3828" Type="http://schemas.openxmlformats.org/officeDocument/2006/relationships/hyperlink" Target="https://www.iit.demokritos.gr/people/thomopoulos-stelios/cv" TargetMode="External"/><Relationship Id="rId5250" Type="http://schemas.openxmlformats.org/officeDocument/2006/relationships/hyperlink" Target="https://www.iesl.forth.gr/people/lappas-alexandros" TargetMode="External"/><Relationship Id="rId6301" Type="http://schemas.openxmlformats.org/officeDocument/2006/relationships/hyperlink" Target="http://www.hisoma.mom.fr/annuaire/brunet-mich%C3%A8le" TargetMode="External"/><Relationship Id="rId9457" Type="http://schemas.openxmlformats.org/officeDocument/2006/relationships/hyperlink" Target="http://www.topa.gr/cvs/psycharis.htm" TargetMode="External"/><Relationship Id="rId1793" Type="http://schemas.openxmlformats.org/officeDocument/2006/relationships/hyperlink" Target="https://www.rmcc-cmrc.ca/en/civil-engineering/nicholas-vlachopoulos-associate-professor" TargetMode="External"/><Relationship Id="rId2844" Type="http://schemas.openxmlformats.org/officeDocument/2006/relationships/hyperlink" Target="http://www.geo.auth.gr/yliko/deps/docs/gmo/GEORGAKOPOULOS_CV_GR.pdf" TargetMode="External"/><Relationship Id="rId8059" Type="http://schemas.openxmlformats.org/officeDocument/2006/relationships/hyperlink" Target="http://www.env.aegean.gr/site/GR/cv/dep/spilanis.html" TargetMode="External"/><Relationship Id="rId85" Type="http://schemas.openxmlformats.org/officeDocument/2006/relationships/hyperlink" Target="https://staffroster.metu.edu.tr/my_staff_roster.php?ssn=OTU2MjE=" TargetMode="External"/><Relationship Id="rId816" Type="http://schemas.openxmlformats.org/officeDocument/2006/relationships/hyperlink" Target="http://tigger.uic.edu/~gkarras/vita1114.pdf" TargetMode="External"/><Relationship Id="rId1446" Type="http://schemas.openxmlformats.org/officeDocument/2006/relationships/hyperlink" Target="http://web.uvic.ca/~mroth/" TargetMode="External"/><Relationship Id="rId1860" Type="http://schemas.openxmlformats.org/officeDocument/2006/relationships/hyperlink" Target="http://www.maastrichtuniversity.nl/web/Profiel/m.zeegers.htm" TargetMode="External"/><Relationship Id="rId2911" Type="http://schemas.openxmlformats.org/officeDocument/2006/relationships/hyperlink" Target="http://www.teilar.gr/person.php?pid=99" TargetMode="External"/><Relationship Id="rId7075" Type="http://schemas.openxmlformats.org/officeDocument/2006/relationships/hyperlink" Target="https://zepler.soton.ac.uk/people/np1v09" TargetMode="External"/><Relationship Id="rId8473" Type="http://schemas.openxmlformats.org/officeDocument/2006/relationships/hyperlink" Target="http://www.med.uth.gr/en/cvDep/87.pdf" TargetMode="External"/><Relationship Id="rId1513" Type="http://schemas.openxmlformats.org/officeDocument/2006/relationships/hyperlink" Target="http://www.dainst.org/de/" TargetMode="External"/><Relationship Id="rId4669" Type="http://schemas.openxmlformats.org/officeDocument/2006/relationships/hyperlink" Target="http://www.chemeng.upatras.gr/el/personel/faculty/el/dimi" TargetMode="External"/><Relationship Id="rId8126" Type="http://schemas.openxmlformats.org/officeDocument/2006/relationships/hyperlink" Target="http://www.theatre.uoa.gr/didaktiko-dynamiko/melh-dep/xryso8emis-stamatopoyloy-basilakoy.html" TargetMode="External"/><Relationship Id="rId8540" Type="http://schemas.openxmlformats.org/officeDocument/2006/relationships/hyperlink" Target="http://www.geo.hua.gr/index.php?option=com_contact&amp;view=contact&amp;id=12:mem12&amp;catid=6:mem1&amp;Itemid=45&amp;lang=el" TargetMode="External"/><Relationship Id="rId3685" Type="http://schemas.openxmlformats.org/officeDocument/2006/relationships/hyperlink" Target="http://www.phed.uoa.gr/fileadmin/phed.uoa.gr/uploads/CV/CV_Zounhia_2015.pdf" TargetMode="External"/><Relationship Id="rId4736" Type="http://schemas.openxmlformats.org/officeDocument/2006/relationships/hyperlink" Target="http://www.phed.uoa.gr/fileadmin/phed.uoa.gr/uploads/CV/CV_Koskolou_2014.pdf" TargetMode="External"/><Relationship Id="rId6091" Type="http://schemas.openxmlformats.org/officeDocument/2006/relationships/hyperlink" Target="http://www.teiath.gr/userfiles/nursing_a/documents/biografika/cv_babatsikou.pdf" TargetMode="External"/><Relationship Id="rId7142" Type="http://schemas.openxmlformats.org/officeDocument/2006/relationships/hyperlink" Target="http://www.ds.unipi.gr/fparaske/" TargetMode="External"/><Relationship Id="rId2287" Type="http://schemas.openxmlformats.org/officeDocument/2006/relationships/hyperlink" Target="http://school.med.uoa.gr/melhdep/bio/471-narkado-otenet-gr.html" TargetMode="External"/><Relationship Id="rId3338" Type="http://schemas.openxmlformats.org/officeDocument/2006/relationships/hyperlink" Target="http://www.teikav.edu.gr/teikav/portal/prosopiko/cv_dimitriadis.pdf" TargetMode="External"/><Relationship Id="rId3752" Type="http://schemas.openxmlformats.org/officeDocument/2006/relationships/hyperlink" Target="http://www.vet.uth.gr/greek/CV-THEODOSIADOU_Ekaterini.pdf" TargetMode="External"/><Relationship Id="rId7959" Type="http://schemas.openxmlformats.org/officeDocument/2006/relationships/hyperlink" Target="http://www.biol.uoa.gr/fileadmin/biol.uoa.gr/uploads/Full_CVs/Scorilas_A_II_13_Grk.pdf" TargetMode="External"/><Relationship Id="rId259" Type="http://schemas.openxmlformats.org/officeDocument/2006/relationships/hyperlink" Target="http://icwww.epfl.ch/~scarrara/CV_Carrara-2014.pdf" TargetMode="External"/><Relationship Id="rId673" Type="http://schemas.openxmlformats.org/officeDocument/2006/relationships/hyperlink" Target="http://er-web.sc.kogakuin.ac.jp/Profiles/10/0000901/prof_e.html" TargetMode="External"/><Relationship Id="rId2354" Type="http://schemas.openxmlformats.org/officeDocument/2006/relationships/hyperlink" Target="http://users.auth.gr/users/0/3/022730/public_html/index3.htm" TargetMode="External"/><Relationship Id="rId3405" Type="http://schemas.openxmlformats.org/officeDocument/2006/relationships/hyperlink" Target="http://www.civil.duth.gr/department/dep/Dokas.shtml" TargetMode="External"/><Relationship Id="rId4803" Type="http://schemas.openxmlformats.org/officeDocument/2006/relationships/hyperlink" Target="http://www.imbb.forth.gr/en/research-en/biomedical-research/item/118-panos-kouklis" TargetMode="External"/><Relationship Id="rId9381" Type="http://schemas.openxmlformats.org/officeDocument/2006/relationships/hyperlink" Target="http://www.pspa.uoa.gr/" TargetMode="External"/><Relationship Id="rId326" Type="http://schemas.openxmlformats.org/officeDocument/2006/relationships/hyperlink" Target="http://www.tech.dmu.ac.uk/~acollop/" TargetMode="External"/><Relationship Id="rId1370" Type="http://schemas.openxmlformats.org/officeDocument/2006/relationships/hyperlink" Target="https://pure.roehampton.ac.uk/portal/en/persons/efrosini-protopapa(22255e20-3064-438b-a799-3865a01e886e).html/" TargetMode="External"/><Relationship Id="rId2007" Type="http://schemas.openxmlformats.org/officeDocument/2006/relationships/hyperlink" Target="http://www.ku.edu.bh/en/academics/college-of-engineering/faculty-directory/lecturer-profiles/dr-platon-alexiou" TargetMode="External"/><Relationship Id="rId6975" Type="http://schemas.openxmlformats.org/officeDocument/2006/relationships/hyperlink" Target="http://dsep.uop.gr/" TargetMode="External"/><Relationship Id="rId9034" Type="http://schemas.openxmlformats.org/officeDocument/2006/relationships/hyperlink" Target="http://www.plandevel.auth.gr/CV/melh_dep/Fragkopoulos_I_cv_gr.pdf" TargetMode="External"/><Relationship Id="rId740" Type="http://schemas.openxmlformats.org/officeDocument/2006/relationships/hyperlink" Target="http://www.unitbv.ro/fsilvic/Departamente/Exploat%C4%83ri,Amenajare%C8%99iM%C4%83sur%C4%83tori/Colectivexploatari/IordacheE.aspx" TargetMode="External"/><Relationship Id="rId1023" Type="http://schemas.openxmlformats.org/officeDocument/2006/relationships/hyperlink" Target="http://psych.nyu.edu/morphlab/people/alec.html" TargetMode="External"/><Relationship Id="rId2421" Type="http://schemas.openxmlformats.org/officeDocument/2006/relationships/hyperlink" Target="http://www.med.upatras.gr/gr/Pages/people/dep.aspx?tID=116" TargetMode="External"/><Relationship Id="rId4179" Type="http://schemas.openxmlformats.org/officeDocument/2006/relationships/hyperlink" Target="http://www.teilar.gr/dbData/Bio/pr-17d87352.pdf" TargetMode="External"/><Relationship Id="rId5577" Type="http://schemas.openxmlformats.org/officeDocument/2006/relationships/hyperlink" Target="http://nursing.ioa.teiep.gr/images/cv/smantzoukas_cv_gr.pdf" TargetMode="External"/><Relationship Id="rId5991" Type="http://schemas.openxmlformats.org/officeDocument/2006/relationships/hyperlink" Target="http://www.geo.auth.gr/gr_deps_gge.htm" TargetMode="External"/><Relationship Id="rId6628" Type="http://schemas.openxmlformats.org/officeDocument/2006/relationships/hyperlink" Target="http://www.pharmacy.upatras.gr/index.php/el/personell/meli-dep/-mainmenu-40/29-pairas-georgios" TargetMode="External"/><Relationship Id="rId8050" Type="http://schemas.openxmlformats.org/officeDocument/2006/relationships/hyperlink" Target="http://users.ntua.gr/kvspilio/" TargetMode="External"/><Relationship Id="rId4593" Type="http://schemas.openxmlformats.org/officeDocument/2006/relationships/hyperlink" Target="https://www.chania.teicrete.gr/academic/natural-resources-department/personnel-fp/178-kokkinou-helen" TargetMode="External"/><Relationship Id="rId5644" Type="http://schemas.openxmlformats.org/officeDocument/2006/relationships/hyperlink" Target="http://www.nurs.uoa.gr/an8ropino-dynamiko/dep/epikoyroi-ka8hghtes/mariolhs-sacakos-8eodwros.html" TargetMode="External"/><Relationship Id="rId9101" Type="http://schemas.openxmlformats.org/officeDocument/2006/relationships/hyperlink" Target="http://panteion.gr/index.php?p=view-person&amp;section=&amp;id=29&amp;lang=el" TargetMode="External"/><Relationship Id="rId3195" Type="http://schemas.openxmlformats.org/officeDocument/2006/relationships/hyperlink" Target="http://www.hcmr.gr/en/gogou-alexandra/" TargetMode="External"/><Relationship Id="rId4246" Type="http://schemas.openxmlformats.org/officeDocument/2006/relationships/hyperlink" Target="http://www.agro.auth.gr/%CE%BC%CE%B5%CE%BB%CE%B7-%CE%B4%CE%B5%CF%80/%CE%BC%CE%B5%CE%BB%CE%BF%CF%82/?surname=%CE%9A%CE%B1%CF%81%CE%B1%CE%BC%CE%B1%CE%BD%CF%8E%CE%BB%CE%B7&amp;name=%CE%91%CE%B9%CE%BA%CE%B1%CF%84%CE%B5%CF%81%CE%AF%CE%BD%CE%B7" TargetMode="External"/><Relationship Id="rId4660" Type="http://schemas.openxmlformats.org/officeDocument/2006/relationships/hyperlink" Target="http://www.hcmr.gr/gr/upload_files/File/BIGCV_IMBR_Conides_EL.pdf" TargetMode="External"/><Relationship Id="rId5711" Type="http://schemas.openxmlformats.org/officeDocument/2006/relationships/hyperlink" Target="http://www.eie.gr/nhrf/institutes/inr/cvs/cv-matthaiou-gr.pdf" TargetMode="External"/><Relationship Id="rId8867" Type="http://schemas.openxmlformats.org/officeDocument/2006/relationships/hyperlink" Target="http://www-users.york.ac.uk/~gt3" TargetMode="External"/><Relationship Id="rId3262" Type="http://schemas.openxmlformats.org/officeDocument/2006/relationships/hyperlink" Target="http://www.it.teithe.gr/the-department/staff" TargetMode="External"/><Relationship Id="rId4313" Type="http://schemas.openxmlformats.org/officeDocument/2006/relationships/hyperlink" Target="http://www.phil.uoa.gr/tomeis/tomeas-klasikis-filologias/melh-dep-klas-biografika/aik_nina_karvouni_gr.html" TargetMode="External"/><Relationship Id="rId7469" Type="http://schemas.openxmlformats.org/officeDocument/2006/relationships/hyperlink" Target="http://www.med.uth.gr/meloiDEP.aspx" TargetMode="External"/><Relationship Id="rId7883" Type="http://schemas.openxmlformats.org/officeDocument/2006/relationships/hyperlink" Target="http://en.metafraseis.enl.uoa.gr/maria-sidiropoulou.html" TargetMode="External"/><Relationship Id="rId183" Type="http://schemas.openxmlformats.org/officeDocument/2006/relationships/hyperlink" Target="http://www2.ce.metu.edu.tr/~birgonul" TargetMode="External"/><Relationship Id="rId1907" Type="http://schemas.openxmlformats.org/officeDocument/2006/relationships/hyperlink" Target="http://www.vet.auth.gr/ichthyology/index.htm" TargetMode="External"/><Relationship Id="rId6485" Type="http://schemas.openxmlformats.org/officeDocument/2006/relationships/hyperlink" Target="http://www.med.uth.gr/en/cvDep/61.pdf" TargetMode="External"/><Relationship Id="rId7536" Type="http://schemas.openxmlformats.org/officeDocument/2006/relationships/hyperlink" Target="http://www.frl.uoa.gr/cv_proskolli.html" TargetMode="External"/><Relationship Id="rId8934" Type="http://schemas.openxmlformats.org/officeDocument/2006/relationships/hyperlink" Target="http://www.pharm.auth.gr/en/faculty/771" TargetMode="External"/><Relationship Id="rId250" Type="http://schemas.openxmlformats.org/officeDocument/2006/relationships/hyperlink" Target="http://physics.cos.ucf.edu/" TargetMode="External"/><Relationship Id="rId5087" Type="http://schemas.openxmlformats.org/officeDocument/2006/relationships/hyperlink" Target="http://www.arch.uoa.gr/fileadmin/arch.uoa.gr/uploads/cvs/konstantinidou_1gr.pdf" TargetMode="External"/><Relationship Id="rId6138" Type="http://schemas.openxmlformats.org/officeDocument/2006/relationships/hyperlink" Target="http://biosignal.med.upatras.gr/wordpress/?page_id=91" TargetMode="External"/><Relationship Id="rId7950" Type="http://schemas.openxmlformats.org/officeDocument/2006/relationships/hyperlink" Target="http://www.ecedu.upatras.gr/services/site/prosopiko.php?sm=22&amp;teacher_id=120" TargetMode="External"/><Relationship Id="rId5154" Type="http://schemas.openxmlformats.org/officeDocument/2006/relationships/hyperlink" Target="http://www.phed-sr.auth.gr/el/staff.kofotol.phtml" TargetMode="External"/><Relationship Id="rId6552" Type="http://schemas.openxmlformats.org/officeDocument/2006/relationships/hyperlink" Target="http://www.metal.ntua.gr/index.pl/xenidis" TargetMode="External"/><Relationship Id="rId7603" Type="http://schemas.openxmlformats.org/officeDocument/2006/relationships/hyperlink" Target="http://theory.materials.uoc.gr/people/remed/cv.shtml" TargetMode="External"/><Relationship Id="rId1697" Type="http://schemas.openxmlformats.org/officeDocument/2006/relationships/hyperlink" Target="http://www.math.umd.edu/~trivisa" TargetMode="External"/><Relationship Id="rId2748" Type="http://schemas.openxmlformats.org/officeDocument/2006/relationships/hyperlink" Target="http://www.soctheol.uoa.gr/vgaitainis.html" TargetMode="External"/><Relationship Id="rId6205" Type="http://schemas.openxmlformats.org/officeDocument/2006/relationships/hyperlink" Target="https://qa.auth.gr/el/cv/stabis" TargetMode="External"/><Relationship Id="rId1764" Type="http://schemas.openxmlformats.org/officeDocument/2006/relationships/hyperlink" Target="https://www.kcl.ac.uk/people/gonda-van-steen" TargetMode="External"/><Relationship Id="rId2815" Type="http://schemas.openxmlformats.org/officeDocument/2006/relationships/hyperlink" Target="http://food-science.agro.auth.gr/GR/staff/DEP/Gerasopoulos-CV-short-gr.html" TargetMode="External"/><Relationship Id="rId4170" Type="http://schemas.openxmlformats.org/officeDocument/2006/relationships/hyperlink" Target="http://www.ece.ntua.gr/people/faculty?view=profile&amp;id=11" TargetMode="External"/><Relationship Id="rId5221" Type="http://schemas.openxmlformats.org/officeDocument/2006/relationships/hyperlink" Target="http://www.aplampro.com/" TargetMode="External"/><Relationship Id="rId8377" Type="http://schemas.openxmlformats.org/officeDocument/2006/relationships/hyperlink" Target="http://www.edc.uoc.gr/ptpe/index.php?option=com_content&amp;view=article&amp;id=199&amp;Itemid=68&amp;lang=el" TargetMode="External"/><Relationship Id="rId8791" Type="http://schemas.openxmlformats.org/officeDocument/2006/relationships/hyperlink" Target="http://www.teiath.gr/sdo/dmyp/articles.php?id=2019&amp;lang=el" TargetMode="External"/><Relationship Id="rId9428" Type="http://schemas.openxmlformats.org/officeDocument/2006/relationships/hyperlink" Target="http://www.music.uoa.gr/to-tmima/an8ropino-dynamiko/melh-dep/a-tomeas/stelios-caroydakhs.html" TargetMode="External"/><Relationship Id="rId56" Type="http://schemas.openxmlformats.org/officeDocument/2006/relationships/hyperlink" Target="https://www.dtu.dk/service/telefonbog/Person?id=4803&amp;cpid=297522&amp;tab=1" TargetMode="External"/><Relationship Id="rId1417" Type="http://schemas.openxmlformats.org/officeDocument/2006/relationships/hyperlink" Target="http://www.unige.ch/lettres/framo/Enseignant/Rigoli.html" TargetMode="External"/><Relationship Id="rId1831" Type="http://schemas.openxmlformats.org/officeDocument/2006/relationships/hyperlink" Target="http://www.hsph.harvard.edu/michelle-williams/" TargetMode="External"/><Relationship Id="rId4987" Type="http://schemas.openxmlformats.org/officeDocument/2006/relationships/hyperlink" Target="http://lpad.chemeng.ntua.gr/krokida/" TargetMode="External"/><Relationship Id="rId7393" Type="http://schemas.openxmlformats.org/officeDocument/2006/relationships/hyperlink" Target="https://international-business.univie.ac.at/team/univ-prof-dr-emmanuella-plakoyiannaki/" TargetMode="External"/><Relationship Id="rId8444" Type="http://schemas.openxmlformats.org/officeDocument/2006/relationships/hyperlink" Target="https://nyuad.nyu.edu/content/dam/nyuad/faculty/engineering/anotonios-tzes/antonios-tzes-cv.pdf" TargetMode="External"/><Relationship Id="rId3589" Type="http://schemas.openxmlformats.org/officeDocument/2006/relationships/hyperlink" Target="http://www.cheng.auth.gr/jm/images/cvs/gr/cvzaspa.pdf" TargetMode="External"/><Relationship Id="rId7046" Type="http://schemas.openxmlformats.org/officeDocument/2006/relationships/hyperlink" Target="http://fst.aua.gr/sites/fst.aua.gr/files/CV_Papanikolaou.pdf" TargetMode="External"/><Relationship Id="rId7460" Type="http://schemas.openxmlformats.org/officeDocument/2006/relationships/hyperlink" Target="http://www.med.duth.gr/department/members/Polychronidis.shtml" TargetMode="External"/><Relationship Id="rId8511" Type="http://schemas.openxmlformats.org/officeDocument/2006/relationships/hyperlink" Target="http://lighting.ece.ntua.gr/index.php?option=com_content&amp;task=view&amp;id=72" TargetMode="External"/><Relationship Id="rId6062" Type="http://schemas.openxmlformats.org/officeDocument/2006/relationships/hyperlink" Target="https://cmc.panteion.gr/index.php/latest-news-announcements/12-faculty-members/147-professor-bakounakis-nikolaos" TargetMode="External"/><Relationship Id="rId7113" Type="http://schemas.openxmlformats.org/officeDocument/2006/relationships/hyperlink" Target="https://iris.ucl.ac.uk/iris/browse/profile?upi=MPAPO16" TargetMode="External"/><Relationship Id="rId577" Type="http://schemas.openxmlformats.org/officeDocument/2006/relationships/hyperlink" Target="https://ipg.host.cs.st-andrews.ac.uk/GentCV_2015_Sep_1page.pdf" TargetMode="External"/><Relationship Id="rId2258" Type="http://schemas.openxmlformats.org/officeDocument/2006/relationships/hyperlink" Target="http://www.frl.auth.gr/index.php/gr/personnel-gr" TargetMode="External"/><Relationship Id="rId3656" Type="http://schemas.openxmlformats.org/officeDocument/2006/relationships/hyperlink" Target="http://www.pe.uth.gr/cms/index.php/el/prosopiko/dep/178-zisi" TargetMode="External"/><Relationship Id="rId4707" Type="http://schemas.openxmlformats.org/officeDocument/2006/relationships/hyperlink" Target="https://www.cranfield.ac.uk/people/dr-giorgos-kopanos-391015" TargetMode="External"/><Relationship Id="rId9285" Type="http://schemas.openxmlformats.org/officeDocument/2006/relationships/hyperlink" Target="http://www.ddns.hua.gr/~tmimadiaitologias/gr/content/133.html?mode=print" TargetMode="External"/><Relationship Id="rId991" Type="http://schemas.openxmlformats.org/officeDocument/2006/relationships/hyperlink" Target="http://www.abdn.ac.uk/staffnet/profiles/d.lurie" TargetMode="External"/><Relationship Id="rId2672" Type="http://schemas.openxmlformats.org/officeDocument/2006/relationships/hyperlink" Target="https://votsiire.jimdo.com/cv/" TargetMode="External"/><Relationship Id="rId3309" Type="http://schemas.openxmlformats.org/officeDocument/2006/relationships/hyperlink" Target="http://www.fme.aegean.gr/el/p/demakes-aristophanes" TargetMode="External"/><Relationship Id="rId3723" Type="http://schemas.openxmlformats.org/officeDocument/2006/relationships/hyperlink" Target="http://www.agreri.gr/" TargetMode="External"/><Relationship Id="rId6879" Type="http://schemas.openxmlformats.org/officeDocument/2006/relationships/hyperlink" Target="http://www.cs.uoi.gr/~charis/CV_Charis_Papadopoulos_en_2017.pdf" TargetMode="External"/><Relationship Id="rId644" Type="http://schemas.openxmlformats.org/officeDocument/2006/relationships/hyperlink" Target="https://www.uni-due.de/mathematik/agtoerner/toerner.shtml" TargetMode="External"/><Relationship Id="rId1274" Type="http://schemas.openxmlformats.org/officeDocument/2006/relationships/hyperlink" Target="http://ucy.ac.cy/dir/en/component/comprofiler/userprofile/tpapadop" TargetMode="External"/><Relationship Id="rId2325" Type="http://schemas.openxmlformats.org/officeDocument/2006/relationships/hyperlink" Target="http://www.ecd.uoa.gr/?page_id=1902" TargetMode="External"/><Relationship Id="rId5895" Type="http://schemas.openxmlformats.org/officeDocument/2006/relationships/hyperlink" Target="http://ucy.ac.cy/dir/el/component/comprofiler/userprofile/michaelm" TargetMode="External"/><Relationship Id="rId6946" Type="http://schemas.openxmlformats.org/officeDocument/2006/relationships/hyperlink" Target="http://www.thea.auth.gr/staff/eleni_papazoglou/" TargetMode="External"/><Relationship Id="rId9352" Type="http://schemas.openxmlformats.org/officeDocument/2006/relationships/hyperlink" Target="https://sites.google.com/site/dimitriskchristopoulos/" TargetMode="External"/><Relationship Id="rId711" Type="http://schemas.openxmlformats.org/officeDocument/2006/relationships/hyperlink" Target="http://www.cumc.columbia.edu/dept/taub/faculty-honig.html" TargetMode="External"/><Relationship Id="rId1341" Type="http://schemas.openxmlformats.org/officeDocument/2006/relationships/hyperlink" Target="http://www.medicine.oulu.fi/media/hamm/henkilokunta/pirttiniemi_pertti/cv_pirttiniemi.pdf" TargetMode="External"/><Relationship Id="rId4497" Type="http://schemas.openxmlformats.org/officeDocument/2006/relationships/hyperlink" Target="https://qa.auth.gr/el/cv/akesidou" TargetMode="External"/><Relationship Id="rId5548" Type="http://schemas.openxmlformats.org/officeDocument/2006/relationships/hyperlink" Target="http://www.uom.gr/modules.php?op=modload&amp;name=Cv&amp;file=index&amp;id=1612&amp;tmima=8&amp;categorymenu=2" TargetMode="External"/><Relationship Id="rId5962" Type="http://schemas.openxmlformats.org/officeDocument/2006/relationships/hyperlink" Target="http://www.iacm.forth.gr/index_people.php?l=en&amp;group=0&amp;page=people&amp;pageid=36" TargetMode="External"/><Relationship Id="rId9005" Type="http://schemas.openxmlformats.org/officeDocument/2006/relationships/hyperlink" Target="http://www.med.uth.gr/en/cvDep/96.pdf" TargetMode="External"/><Relationship Id="rId3099" Type="http://schemas.openxmlformats.org/officeDocument/2006/relationships/hyperlink" Target="http://school.med.uoa.gr/melhdep/bio.html" TargetMode="External"/><Relationship Id="rId4564" Type="http://schemas.openxmlformats.org/officeDocument/2006/relationships/hyperlink" Target="http://nestoras.ee.auth.gr/personnel/clouvas.html" TargetMode="External"/><Relationship Id="rId5615" Type="http://schemas.openxmlformats.org/officeDocument/2006/relationships/hyperlink" Target="http://www.ie.teicrete.gr/el/mmarak" TargetMode="External"/><Relationship Id="rId8021" Type="http://schemas.openxmlformats.org/officeDocument/2006/relationships/hyperlink" Target="http://www.cse.chalmers.se/~sourdis" TargetMode="External"/><Relationship Id="rId3166" Type="http://schemas.openxmlformats.org/officeDocument/2006/relationships/hyperlink" Target="http://www.edc.uoc.gr/ptpe/index.php?option=com_content&amp;view=article&amp;id=499&amp;Itemid=68&amp;lang=en" TargetMode="External"/><Relationship Id="rId3580" Type="http://schemas.openxmlformats.org/officeDocument/2006/relationships/hyperlink" Target="http://aueb.gr/pages/prosopiko/faculty_gr_short.php?facid=1729" TargetMode="External"/><Relationship Id="rId4217" Type="http://schemas.openxmlformats.org/officeDocument/2006/relationships/hyperlink" Target="http://www.film.auth.gr/el/tmima/prosopiko/apostolos-karakasis" TargetMode="External"/><Relationship Id="rId2182" Type="http://schemas.openxmlformats.org/officeDocument/2006/relationships/hyperlink" Target="http://www.cs.montclair.edu/~antonioug/" TargetMode="External"/><Relationship Id="rId3233" Type="http://schemas.openxmlformats.org/officeDocument/2006/relationships/hyperlink" Target="http://www.aht.asfa.gr/index.php/-mainmenu-1/89?task=view" TargetMode="External"/><Relationship Id="rId4631" Type="http://schemas.openxmlformats.org/officeDocument/2006/relationships/hyperlink" Target="http://www.history-archaeology.uoc.gr/el/staff/dep/Kolovos.html" TargetMode="External"/><Relationship Id="rId6389" Type="http://schemas.openxmlformats.org/officeDocument/2006/relationships/hyperlink" Target="http://en.enl.uoa.gr/human-resources/professorial-staff/language-and-linguistics/nikiforidou-vassiliki0.html" TargetMode="External"/><Relationship Id="rId7787" Type="http://schemas.openxmlformats.org/officeDocument/2006/relationships/hyperlink" Target="https://www.unic.ac.cy/el/sarigiannis-ioannis/" TargetMode="External"/><Relationship Id="rId8838" Type="http://schemas.openxmlformats.org/officeDocument/2006/relationships/hyperlink" Target="http://www.med.upatras.gr/" TargetMode="External"/><Relationship Id="rId154" Type="http://schemas.openxmlformats.org/officeDocument/2006/relationships/hyperlink" Target="https://www.ai.uni-bonn.de/mitarbeiter/martin-bentz" TargetMode="External"/><Relationship Id="rId7854" Type="http://schemas.openxmlformats.org/officeDocument/2006/relationships/hyperlink" Target="http://la.teikav.edu.gr/lazikas/papers/cv.pdf" TargetMode="External"/><Relationship Id="rId8905" Type="http://schemas.openxmlformats.org/officeDocument/2006/relationships/hyperlink" Target="https://inn.demokritos.gr/en/prosopiko/e.favvas/" TargetMode="External"/><Relationship Id="rId2999" Type="http://schemas.openxmlformats.org/officeDocument/2006/relationships/hyperlink" Target="http://ee.auth.gr/en/school/faculty-staff/telecommunications-department/yioultsis-traianos/" TargetMode="External"/><Relationship Id="rId3300" Type="http://schemas.openxmlformats.org/officeDocument/2006/relationships/hyperlink" Target="https://sites.google.com/site/dimitrisdespotis/" TargetMode="External"/><Relationship Id="rId6456" Type="http://schemas.openxmlformats.org/officeDocument/2006/relationships/hyperlink" Target="https://www.sju.edu/about-sju/faculty-staff/konstantinos-p-nikoloutsos-phd" TargetMode="External"/><Relationship Id="rId6870" Type="http://schemas.openxmlformats.org/officeDocument/2006/relationships/hyperlink" Target="http://www.cs.ucy.ac.cy/~george/index.html" TargetMode="External"/><Relationship Id="rId7507" Type="http://schemas.openxmlformats.org/officeDocument/2006/relationships/hyperlink" Target="http://www.med.auth.gr/depts/3rdobstgyn/bio.htm" TargetMode="External"/><Relationship Id="rId7921" Type="http://schemas.openxmlformats.org/officeDocument/2006/relationships/hyperlink" Target="http://en.pharm.uoa.gr/personnel/faculty-members/pharmacognosy-chemistry-of-natural-products/skaltsa-eleni.html" TargetMode="External"/><Relationship Id="rId221" Type="http://schemas.openxmlformats.org/officeDocument/2006/relationships/hyperlink" Target="http://english.uconn.edu/directory/uploads/cvs/breen.pdf" TargetMode="External"/><Relationship Id="rId5058" Type="http://schemas.openxmlformats.org/officeDocument/2006/relationships/hyperlink" Target="http://www.uom.gr/modules.php?op=modload&amp;name=Cv&amp;file=index&amp;id=985&amp;tmima=3&amp;categorymenu=2" TargetMode="External"/><Relationship Id="rId5472" Type="http://schemas.openxmlformats.org/officeDocument/2006/relationships/hyperlink" Target="http://education.aspete.gr/index.php?option=com_content&amp;view=article&amp;id=437&amp;lang=el" TargetMode="External"/><Relationship Id="rId6109" Type="http://schemas.openxmlformats.org/officeDocument/2006/relationships/hyperlink" Target="http://users.teiath.gr/gbardis/" TargetMode="External"/><Relationship Id="rId6523" Type="http://schemas.openxmlformats.org/officeDocument/2006/relationships/hyperlink" Target="http://www.env.duth.gr/personel/dep/Ntougias.shtml" TargetMode="External"/><Relationship Id="rId1668" Type="http://schemas.openxmlformats.org/officeDocument/2006/relationships/hyperlink" Target="https://www.jecc.ac.in/staffs/JEC052" TargetMode="External"/><Relationship Id="rId2719" Type="http://schemas.openxmlformats.org/officeDocument/2006/relationships/hyperlink" Target="http://www.sportmanagement.uop.gr/index.php/staff/dep?id=258" TargetMode="External"/><Relationship Id="rId4074" Type="http://schemas.openxmlformats.org/officeDocument/2006/relationships/hyperlink" Target="https://www.iacm.forth.gr/cb-profile/fieldclass?field=cb_cv&amp;function=download&amp;user=976&amp;reason=profile" TargetMode="External"/><Relationship Id="rId5125" Type="http://schemas.openxmlformats.org/officeDocument/2006/relationships/hyperlink" Target="http://www.econ.uoa.gr/an8ropino-dynamiko/melh-d-e-p/alfabhtika/kwstis-kostas.html" TargetMode="External"/><Relationship Id="rId8695" Type="http://schemas.openxmlformats.org/officeDocument/2006/relationships/hyperlink" Target="http://www.chem.uoi.gr/node/62" TargetMode="External"/><Relationship Id="rId3090" Type="http://schemas.openxmlformats.org/officeDocument/2006/relationships/hyperlink" Target="http://www.des.unipi.gr/personnel/gousios-charalampos/" TargetMode="External"/><Relationship Id="rId4141" Type="http://schemas.openxmlformats.org/officeDocument/2006/relationships/hyperlink" Target="https://www.vri.gr/en/team-member/kantzoura-vaia" TargetMode="External"/><Relationship Id="rId7297" Type="http://schemas.openxmlformats.org/officeDocument/2006/relationships/hyperlink" Target="http://www.fria.gr/" TargetMode="External"/><Relationship Id="rId8348" Type="http://schemas.openxmlformats.org/officeDocument/2006/relationships/hyperlink" Target="http://www.psych.uoa.gr/proswpiko/melh-dep/anapl-ka8hghtis-spyridwn-tantaros.html" TargetMode="External"/><Relationship Id="rId1735" Type="http://schemas.openxmlformats.org/officeDocument/2006/relationships/hyperlink" Target="http://islamwissenschaft.uni-hd.de/ursinus.html" TargetMode="External"/><Relationship Id="rId7364" Type="http://schemas.openxmlformats.org/officeDocument/2006/relationships/hyperlink" Target="http://users.auth.gr/kpistevo" TargetMode="External"/><Relationship Id="rId8762" Type="http://schemas.openxmlformats.org/officeDocument/2006/relationships/hyperlink" Target="https://cult.uth.gr/staff/pentazou-ioulia/" TargetMode="External"/><Relationship Id="rId27" Type="http://schemas.openxmlformats.org/officeDocument/2006/relationships/hyperlink" Target="http://www.uu.nl/medewerkers/ADKraneveld" TargetMode="External"/><Relationship Id="rId1802" Type="http://schemas.openxmlformats.org/officeDocument/2006/relationships/hyperlink" Target="http://www.geol.sc.edu/" TargetMode="External"/><Relationship Id="rId4958" Type="http://schemas.openxmlformats.org/officeDocument/2006/relationships/hyperlink" Target="http://www.mar.aegean.gr/people/cv/dkoutsoubas_el.php" TargetMode="External"/><Relationship Id="rId7017" Type="http://schemas.openxmlformats.org/officeDocument/2006/relationships/hyperlink" Target="http://sparti.uop.gr/~toda/cvs/CV_PapaloykasM.pdf" TargetMode="External"/><Relationship Id="rId8415" Type="http://schemas.openxmlformats.org/officeDocument/2006/relationships/hyperlink" Target="http://physicslab.eap.gr/EN/Tzamarias.html" TargetMode="External"/><Relationship Id="rId3974" Type="http://schemas.openxmlformats.org/officeDocument/2006/relationships/hyperlink" Target="https://pithos.okeanos.grnet.gr/public/Isq0riSpVNcg1VHXfs4vV4" TargetMode="External"/><Relationship Id="rId6380" Type="http://schemas.openxmlformats.org/officeDocument/2006/relationships/hyperlink" Target="http://www.tribology.me.uk/CV.htm" TargetMode="External"/><Relationship Id="rId7431" Type="http://schemas.openxmlformats.org/officeDocument/2006/relationships/hyperlink" Target="http://www.pre.uth.gr/new/el/content/20-politis-panagiotis" TargetMode="External"/><Relationship Id="rId895" Type="http://schemas.openxmlformats.org/officeDocument/2006/relationships/hyperlink" Target="http://www.oceanlab.abdn.ac.uk/staff/details.php?id=fkuepper" TargetMode="External"/><Relationship Id="rId2576" Type="http://schemas.openxmlformats.org/officeDocument/2006/relationships/hyperlink" Target="http://www.pharm.auth.gr/sites/default/files/Vizirianakis_en.pdf" TargetMode="External"/><Relationship Id="rId2990" Type="http://schemas.openxmlformats.org/officeDocument/2006/relationships/hyperlink" Target="http://www.dam.brown.edu/people/facultypage.gidas.html" TargetMode="External"/><Relationship Id="rId3627" Type="http://schemas.openxmlformats.org/officeDocument/2006/relationships/hyperlink" Target="http://www.display.tuc.gr/files/Zervakis_CV_En_2013.doc" TargetMode="External"/><Relationship Id="rId6033" Type="http://schemas.openxmlformats.org/officeDocument/2006/relationships/hyperlink" Target="http://www.teicrete.gr/tm/el/amaliastaffteicretegr" TargetMode="External"/><Relationship Id="rId9189" Type="http://schemas.openxmlformats.org/officeDocument/2006/relationships/hyperlink" Target="http://www.dis.uniroma1.it/users/ichatzdisuniroma1it" TargetMode="External"/><Relationship Id="rId548" Type="http://schemas.openxmlformats.org/officeDocument/2006/relationships/hyperlink" Target="http://www.che.udel.edu/pdf/facultycv/3004cv.pdf" TargetMode="External"/><Relationship Id="rId962" Type="http://schemas.openxmlformats.org/officeDocument/2006/relationships/hyperlink" Target="http://www.unibo.it/Faculty/default.aspx?UPN=mario.lima%40unibo.it&amp;View=CV" TargetMode="External"/><Relationship Id="rId1178" Type="http://schemas.openxmlformats.org/officeDocument/2006/relationships/hyperlink" Target="http://www.traducereculturala.usv.ro/colectiv.php" TargetMode="External"/><Relationship Id="rId1592" Type="http://schemas.openxmlformats.org/officeDocument/2006/relationships/hyperlink" Target="http://www.byzneo.univie.ac.at/mitarbeiter/akademisches-personal/stassinopoulou-maria-a/" TargetMode="External"/><Relationship Id="rId2229" Type="http://schemas.openxmlformats.org/officeDocument/2006/relationships/hyperlink" Target="http://www.aueb.gr/Users/tca/" TargetMode="External"/><Relationship Id="rId2643" Type="http://schemas.openxmlformats.org/officeDocument/2006/relationships/hyperlink" Target="http://www.eie.gr/nhrf/institutes/ibr/cvs/cv-vlyssidou-gr.pdf-" TargetMode="External"/><Relationship Id="rId5799" Type="http://schemas.openxmlformats.org/officeDocument/2006/relationships/hyperlink" Target="http://www.eie.gr/nhrf/institutes/ibr/cvs/cv-merianos-gr.pdf" TargetMode="External"/><Relationship Id="rId6100" Type="http://schemas.openxmlformats.org/officeDocument/2006/relationships/hyperlink" Target="http://users.auth.gr/~banos/" TargetMode="External"/><Relationship Id="rId9256" Type="http://schemas.openxmlformats.org/officeDocument/2006/relationships/hyperlink" Target="https://polymer.kaust.edu.sa/" TargetMode="External"/><Relationship Id="rId615" Type="http://schemas.openxmlformats.org/officeDocument/2006/relationships/hyperlink" Target="https://clasyrom.uniovi.es/personal/-/asset_publisher/K0q9/content/gonzalez-de-sande-maria-mercedes;jsessionid=2BAB67FE893FA078B4719BC3D5AB0D28?redirect=%2Fpersonal" TargetMode="External"/><Relationship Id="rId1245" Type="http://schemas.openxmlformats.org/officeDocument/2006/relationships/hyperlink" Target="http://ceiiba.univ-tlse2.fr/" TargetMode="External"/><Relationship Id="rId8272" Type="http://schemas.openxmlformats.org/officeDocument/2006/relationships/hyperlink" Target="https://law.duth.gr/" TargetMode="External"/><Relationship Id="rId9323" Type="http://schemas.openxmlformats.org/officeDocument/2006/relationships/hyperlink" Target="http://www.mred.tuc.gr/fileadmin/users_data/mred/cv_DEP/hristidis.pdf" TargetMode="External"/><Relationship Id="rId1312" Type="http://schemas.openxmlformats.org/officeDocument/2006/relationships/hyperlink" Target="http://www.iapras.ru/english/staff/Pelinovsky.html" TargetMode="External"/><Relationship Id="rId2710" Type="http://schemas.openxmlformats.org/officeDocument/2006/relationships/hyperlink" Target="http://www.academyofathens.gr/el/researchers/vrachionidou" TargetMode="External"/><Relationship Id="rId4468" Type="http://schemas.openxmlformats.org/officeDocument/2006/relationships/hyperlink" Target="http://www.hcmr.gr/en/cv.php?id=28&amp;resid=145" TargetMode="External"/><Relationship Id="rId5866" Type="http://schemas.openxmlformats.org/officeDocument/2006/relationships/hyperlink" Target="http://www.byzantinistik.uni-muenchen.de/personen/professoren/mlmitsou/index.html" TargetMode="External"/><Relationship Id="rId6917" Type="http://schemas.openxmlformats.org/officeDocument/2006/relationships/hyperlink" Target="http://users.ntua.gr/mpapadop" TargetMode="External"/><Relationship Id="rId4882" Type="http://schemas.openxmlformats.org/officeDocument/2006/relationships/hyperlink" Target="http://coursaris.com/curriculum-vitae-cv/" TargetMode="External"/><Relationship Id="rId5519" Type="http://schemas.openxmlformats.org/officeDocument/2006/relationships/hyperlink" Target="http://www.eyt.gr/z/index.php/el/people-el" TargetMode="External"/><Relationship Id="rId5933" Type="http://schemas.openxmlformats.org/officeDocument/2006/relationships/hyperlink" Target="http://www.stat.missouri.edu/~amicheas/" TargetMode="External"/><Relationship Id="rId2086" Type="http://schemas.openxmlformats.org/officeDocument/2006/relationships/hyperlink" Target="http://polhist.panteion.gr/index.php/academic-staff" TargetMode="External"/><Relationship Id="rId3484" Type="http://schemas.openxmlformats.org/officeDocument/2006/relationships/hyperlink" Target="http://users.uoi.gr/melisaf/%c5%cb%c9%d3%c1%d6%20APELLA%202%2014.pdf" TargetMode="External"/><Relationship Id="rId4535" Type="http://schemas.openxmlformats.org/officeDocument/2006/relationships/hyperlink" Target="http://www.materials.uoc.gr/el/general/personnel/gnk.html" TargetMode="External"/><Relationship Id="rId3137" Type="http://schemas.openxmlformats.org/officeDocument/2006/relationships/hyperlink" Target="http://www.strath.ac.uk/marketing/academicstaff/gounarisspirosdr/" TargetMode="External"/><Relationship Id="rId3551" Type="http://schemas.openxmlformats.org/officeDocument/2006/relationships/hyperlink" Target="http://www.arch.ntua.gr/person/150" TargetMode="External"/><Relationship Id="rId4602" Type="http://schemas.openxmlformats.org/officeDocument/2006/relationships/hyperlink" Target="http://www.med.uoa.gr/" TargetMode="External"/><Relationship Id="rId7758" Type="http://schemas.openxmlformats.org/officeDocument/2006/relationships/hyperlink" Target="http://www.ct.aegean.gr/people/esampa" TargetMode="External"/><Relationship Id="rId8809" Type="http://schemas.openxmlformats.org/officeDocument/2006/relationships/hyperlink" Target="http://mlab.csd.auth.gr/ntsitsas/" TargetMode="External"/><Relationship Id="rId472" Type="http://schemas.openxmlformats.org/officeDocument/2006/relationships/hyperlink" Target="http://www.st-andrews.ac.uk/~cstpv/staff/rle2.html" TargetMode="External"/><Relationship Id="rId2153" Type="http://schemas.openxmlformats.org/officeDocument/2006/relationships/hyperlink" Target="https://warwick.ac.uk/fac/sci/med/staff/landronis/" TargetMode="External"/><Relationship Id="rId3204" Type="http://schemas.openxmlformats.org/officeDocument/2006/relationships/hyperlink" Target="http://law.duth.gr/staff/faculty/Dalakouras.shtml" TargetMode="External"/><Relationship Id="rId6774" Type="http://schemas.openxmlformats.org/officeDocument/2006/relationships/hyperlink" Target="http://school.med.uoa.gr/melhdep/bio/1098-papageorgiou-xaralampos.html" TargetMode="External"/><Relationship Id="rId7825" Type="http://schemas.openxmlformats.org/officeDocument/2006/relationships/hyperlink" Target="http://de.teilar.gr/main.aspx?category=172&amp;UICulture=el-GR" TargetMode="External"/><Relationship Id="rId9180" Type="http://schemas.openxmlformats.org/officeDocument/2006/relationships/hyperlink" Target="http://www.arch.uoa.gr/fileadmin/arch.uoa.gr/uploads/cvs/hatzivassiliou_gr.pdf" TargetMode="External"/><Relationship Id="rId125" Type="http://schemas.openxmlformats.org/officeDocument/2006/relationships/hyperlink" Target="http://org.uib.no/iecastp/barddal/" TargetMode="External"/><Relationship Id="rId2220" Type="http://schemas.openxmlformats.org/officeDocument/2006/relationships/hyperlink" Target="http://www.phed.uoa.gr/fileadmin/phed.uoa.gr/uploads/CV/CV_ApostolidisB_2013.pdf" TargetMode="External"/><Relationship Id="rId5376" Type="http://schemas.openxmlformats.org/officeDocument/2006/relationships/hyperlink" Target="http://mpl.med.uoa.gr/cloukas" TargetMode="External"/><Relationship Id="rId5790" Type="http://schemas.openxmlformats.org/officeDocument/2006/relationships/hyperlink" Target="http://users.auth.gr/rmenkis/" TargetMode="External"/><Relationship Id="rId6427" Type="http://schemas.openxmlformats.org/officeDocument/2006/relationships/hyperlink" Target="http://www.chee.uh.edu/faculty/nikolaou" TargetMode="External"/><Relationship Id="rId4392" Type="http://schemas.openxmlformats.org/officeDocument/2006/relationships/hyperlink" Target="http://users.ics.forth.gr/~kateveni/cv/katevenis_cv_full_v13.html" TargetMode="External"/><Relationship Id="rId5029" Type="http://schemas.openxmlformats.org/officeDocument/2006/relationships/hyperlink" Target="http://www.controlsystemslab.gr/kkyria/" TargetMode="External"/><Relationship Id="rId5443" Type="http://schemas.openxmlformats.org/officeDocument/2006/relationships/hyperlink" Target="http://www.ece.uth.gr/main/el/content/78-magos-kostas" TargetMode="External"/><Relationship Id="rId6841" Type="http://schemas.openxmlformats.org/officeDocument/2006/relationships/hyperlink" Target="http://philology.uoi.gr/sites/default/files/bios/m.papadhmhtriou_cv_gr_1.pdf" TargetMode="External"/><Relationship Id="rId8599" Type="http://schemas.openxmlformats.org/officeDocument/2006/relationships/hyperlink" Target="http://www.env.duth.gr/department/dep/Tsagkarakis.shtml" TargetMode="External"/><Relationship Id="rId1986" Type="http://schemas.openxmlformats.org/officeDocument/2006/relationships/hyperlink" Target="http://www.civ.uniwa.gr/profile/alexakis-dimitrios/" TargetMode="External"/><Relationship Id="rId4045" Type="http://schemas.openxmlformats.org/officeDocument/2006/relationships/hyperlink" Target="http://www.chem.upatras.gr/faculty/kalogianni" TargetMode="External"/><Relationship Id="rId1639" Type="http://schemas.openxmlformats.org/officeDocument/2006/relationships/hyperlink" Target="http://www.cwru.edu/artsci/math/szarek/cvinfo.html" TargetMode="External"/><Relationship Id="rId3061" Type="http://schemas.openxmlformats.org/officeDocument/2006/relationships/hyperlink" Target="http://www.unipi.gr/faculty/dep.php?dep=migl" TargetMode="External"/><Relationship Id="rId5510" Type="http://schemas.openxmlformats.org/officeDocument/2006/relationships/hyperlink" Target="http://civil.teipir.gr/" TargetMode="External"/><Relationship Id="rId8666" Type="http://schemas.openxmlformats.org/officeDocument/2006/relationships/hyperlink" Target="http://www.teilar.gr/person.php?pid=280" TargetMode="External"/><Relationship Id="rId1706" Type="http://schemas.openxmlformats.org/officeDocument/2006/relationships/hyperlink" Target="http://www.kontinuumsmechanik.tu-darmstadt.de/media/fg_kontinuumsmechanik/downloads_3/cv_tsakmakis.pdf" TargetMode="External"/><Relationship Id="rId4112" Type="http://schemas.openxmlformats.org/officeDocument/2006/relationships/hyperlink" Target="http://socadm.duth.gr/" TargetMode="External"/><Relationship Id="rId7268" Type="http://schemas.openxmlformats.org/officeDocument/2006/relationships/hyperlink" Target="http://www.chemistry.uoc.gr/spergantis" TargetMode="External"/><Relationship Id="rId7682" Type="http://schemas.openxmlformats.org/officeDocument/2006/relationships/hyperlink" Target="https://www.beg.utexas.edu/sites/default/files/media/0000/0801/Alexandros%20Savvaidis%20CV.pdf" TargetMode="External"/><Relationship Id="rId8319" Type="http://schemas.openxmlformats.org/officeDocument/2006/relationships/hyperlink" Target="https://bit.ly/3kjf78D" TargetMode="External"/><Relationship Id="rId8733" Type="http://schemas.openxmlformats.org/officeDocument/2006/relationships/hyperlink" Target="http://www.imbbc.hcmr.gr/users/costas-tsigenopoulos" TargetMode="External"/><Relationship Id="rId3878" Type="http://schemas.openxmlformats.org/officeDocument/2006/relationships/hyperlink" Target="http://www.history-archaeology.uoc.gr/el/staff/dep/Ioannou.html" TargetMode="External"/><Relationship Id="rId4929" Type="http://schemas.openxmlformats.org/officeDocument/2006/relationships/hyperlink" Target="http://school.med.uoa.gr/melhdep/bio.html" TargetMode="External"/><Relationship Id="rId6284" Type="http://schemas.openxmlformats.org/officeDocument/2006/relationships/hyperlink" Target="http://cartography.web.auth.gr/Boutoura/" TargetMode="External"/><Relationship Id="rId7335" Type="http://schemas.openxmlformats.org/officeDocument/2006/relationships/hyperlink" Target="http://www.hcmr.gr/en/cv.php?id=28&amp;resid=29" TargetMode="External"/><Relationship Id="rId8800" Type="http://schemas.openxmlformats.org/officeDocument/2006/relationships/hyperlink" Target="http://www.panteion.gr/index.php?p=view-person&amp;section=&amp;id=28&amp;lang=el" TargetMode="External"/><Relationship Id="rId799" Type="http://schemas.openxmlformats.org/officeDocument/2006/relationships/hyperlink" Target="http://www.kaptay.hu/" TargetMode="External"/><Relationship Id="rId2894" Type="http://schemas.openxmlformats.org/officeDocument/2006/relationships/hyperlink" Target="http://www.dent.uoa.gr/hr/greek-cv/m-georgopoulou.html" TargetMode="External"/><Relationship Id="rId6351" Type="http://schemas.openxmlformats.org/officeDocument/2006/relationships/hyperlink" Target="http://www.chs-fellows.org/author/mnasioula/" TargetMode="External"/><Relationship Id="rId7402" Type="http://schemas.openxmlformats.org/officeDocument/2006/relationships/hyperlink" Target="http://www.physics.auth.gr/sections/1/people/204" TargetMode="External"/><Relationship Id="rId866" Type="http://schemas.openxmlformats.org/officeDocument/2006/relationships/hyperlink" Target="http://www.frederick.ac.cy/index.php?option=com_content&amp;view=article&amp;id=385&amp;Itemid=595&amp;lid=299" TargetMode="External"/><Relationship Id="rId1496" Type="http://schemas.openxmlformats.org/officeDocument/2006/relationships/hyperlink" Target="https://phonebook.lsbu.ac.uk/php5/person.php?name=scafe.s" TargetMode="External"/><Relationship Id="rId2547" Type="http://schemas.openxmlformats.org/officeDocument/2006/relationships/hyperlink" Target="http://www.cs.unipi.gr/index.php?option=com_k2&amp;view=itemlist&amp;task=user&amp;id=63:&#946;&#941;&#961;&#947;&#945;&#948;&#959;&#962;&#948;&#951;&#956;&#942;&#964;&#961;&#953;&#959;&#962;&amp;Itemid=681&amp;lang=en" TargetMode="External"/><Relationship Id="rId3945" Type="http://schemas.openxmlformats.org/officeDocument/2006/relationships/hyperlink" Target="http://www.teipat.gr/ekpaideysi/prweb/Kakavas/index.html" TargetMode="External"/><Relationship Id="rId6004" Type="http://schemas.openxmlformats.org/officeDocument/2006/relationships/hyperlink" Target="https://mouslopoulou.com/" TargetMode="External"/><Relationship Id="rId519" Type="http://schemas.openxmlformats.org/officeDocument/2006/relationships/hyperlink" Target="http://www.igh.ru/sectors/department-of-special-historical-disciplines/centre-palaeography-codicology-and-diplomatiki/" TargetMode="External"/><Relationship Id="rId1149" Type="http://schemas.openxmlformats.org/officeDocument/2006/relationships/hyperlink" Target="https://www.unibo.it/sitoweb/a.monti/en" TargetMode="External"/><Relationship Id="rId2961" Type="http://schemas.openxmlformats.org/officeDocument/2006/relationships/hyperlink" Target="http://www.ucl.ac.uk/silva/mecheng/people/emeritus-professors-visitors-honoraries/prof-michael-yianneskis" TargetMode="External"/><Relationship Id="rId5020" Type="http://schemas.openxmlformats.org/officeDocument/2006/relationships/hyperlink" Target="http://www.med.upatras.gr/gr/Pages/people/dep.aspx?tID=93" TargetMode="External"/><Relationship Id="rId8176" Type="http://schemas.openxmlformats.org/officeDocument/2006/relationships/hyperlink" Target="http://www.islab.ntua.gr/andreas/el" TargetMode="External"/><Relationship Id="rId9227" Type="http://schemas.openxmlformats.org/officeDocument/2006/relationships/hyperlink" Target="https://www.ucy.ac.cy/dir/el/component/comprofiler/userprofile/nhatzimi" TargetMode="External"/><Relationship Id="rId933" Type="http://schemas.openxmlformats.org/officeDocument/2006/relationships/hyperlink" Target="http://www.roe.ac.uk/~al" TargetMode="External"/><Relationship Id="rId1563" Type="http://schemas.openxmlformats.org/officeDocument/2006/relationships/hyperlink" Target="http://www.flinders.edu.au/people/phillip.slee" TargetMode="External"/><Relationship Id="rId2614" Type="http://schemas.openxmlformats.org/officeDocument/2006/relationships/hyperlink" Target="https://www.ceid.upatras.gr/webpages/faculty/kvlachos/" TargetMode="External"/><Relationship Id="rId7192" Type="http://schemas.openxmlformats.org/officeDocument/2006/relationships/hyperlink" Target="http://www.frl.uoa.gr/fileadmin/frl.uoa.gr/uploads/files_anakoinwsewn/CV/PATELI.pdf" TargetMode="External"/><Relationship Id="rId8590" Type="http://schemas.openxmlformats.org/officeDocument/2006/relationships/hyperlink" Target="https://research-information.bris.ac.uk/en/persons/theo-tryfonas" TargetMode="External"/><Relationship Id="rId1216" Type="http://schemas.openxmlformats.org/officeDocument/2006/relationships/hyperlink" Target="http://research.ku.dk/search/profil/?id=310642" TargetMode="External"/><Relationship Id="rId1630" Type="http://schemas.openxmlformats.org/officeDocument/2006/relationships/hyperlink" Target="http://cv.ankara.edu.tr/kisi.php?id=sibel@pharmacy.ankara.edu.tr&amp;deger=2" TargetMode="External"/><Relationship Id="rId4786" Type="http://schemas.openxmlformats.org/officeDocument/2006/relationships/hyperlink" Target="http://www.eled.auth.gr/personnel/fkouyoum.html" TargetMode="External"/><Relationship Id="rId5837" Type="http://schemas.openxmlformats.org/officeDocument/2006/relationships/hyperlink" Target="http://utopia.duth.gr/nmitiano/cv/cv_mitianoudis_current.pdf" TargetMode="External"/><Relationship Id="rId8243" Type="http://schemas.openxmlformats.org/officeDocument/2006/relationships/hyperlink" Target="http://www.ekke.gr/emp/cvs/cv_stratoudaki_gr.pdf" TargetMode="External"/><Relationship Id="rId3388" Type="http://schemas.openxmlformats.org/officeDocument/2006/relationships/hyperlink" Target="http://www.telecom.tuc.gr/~vas/" TargetMode="External"/><Relationship Id="rId4439" Type="http://schemas.openxmlformats.org/officeDocument/2006/relationships/hyperlink" Target="http://www.bioacademy.gr/faculty-details/HMuO/michalis?lang=gr" TargetMode="External"/><Relationship Id="rId4853" Type="http://schemas.openxmlformats.org/officeDocument/2006/relationships/hyperlink" Target="https://sites.google.com/site/konstantinosekounetas/home" TargetMode="External"/><Relationship Id="rId5904" Type="http://schemas.openxmlformats.org/officeDocument/2006/relationships/hyperlink" Target="http://www.agro.auth.gr/members/cv/michailidist_gr.pdf" TargetMode="External"/><Relationship Id="rId8310" Type="http://schemas.openxmlformats.org/officeDocument/2006/relationships/hyperlink" Target="http://www.afp.aua.gr/?page_id=2201" TargetMode="External"/><Relationship Id="rId3455" Type="http://schemas.openxmlformats.org/officeDocument/2006/relationships/hyperlink" Target="https://elecengedu.aspete.gr/dritsas-leonidas-3/" TargetMode="External"/><Relationship Id="rId4506" Type="http://schemas.openxmlformats.org/officeDocument/2006/relationships/hyperlink" Target="http://www.math.uoi.gr/~nondas_k/" TargetMode="External"/><Relationship Id="rId376" Type="http://schemas.openxmlformats.org/officeDocument/2006/relationships/hyperlink" Target="http://ethm.utcluj.ro/www/personnal/dan-doru-micu/" TargetMode="External"/><Relationship Id="rId790" Type="http://schemas.openxmlformats.org/officeDocument/2006/relationships/hyperlink" Target="http://www.ff.uns.ac.rs/fakultet/ljudi/fakultet_odseci_filozofija_zeljko_kaludjerovic.html" TargetMode="External"/><Relationship Id="rId2057" Type="http://schemas.openxmlformats.org/officeDocument/2006/relationships/hyperlink" Target="http://www.med.auth.gr/depts/3deptpsych/bio.htm" TargetMode="External"/><Relationship Id="rId2471" Type="http://schemas.openxmlformats.org/officeDocument/2006/relationships/hyperlink" Target="http://www.arch.ntua.gr/sites/default/files/person_cv/panagiotis-vasilatos_cv.pdf" TargetMode="External"/><Relationship Id="rId3108" Type="http://schemas.openxmlformats.org/officeDocument/2006/relationships/hyperlink" Target="http://www.soctheol.uoa.gr/tomeis-kai-proswpiko/istoselides-proswpikoy/glaros-a8anasios-epik-ka8hghtis.html" TargetMode="External"/><Relationship Id="rId3522" Type="http://schemas.openxmlformats.org/officeDocument/2006/relationships/hyperlink" Target="http://www.med.uoi.gr/index.php?option=com_content&amp;view=article&amp;id=365&amp;catid=23&amp;lang=el&amp;Itemid=101" TargetMode="External"/><Relationship Id="rId4920" Type="http://schemas.openxmlformats.org/officeDocument/2006/relationships/hyperlink" Target="https://www.dur.ac.uk/theology.religion/staff/profile/?id=9370" TargetMode="External"/><Relationship Id="rId6678" Type="http://schemas.openxmlformats.org/officeDocument/2006/relationships/hyperlink" Target="http://bio.demokritos.gr/images/Update/panagiotopoulou-en-2020.pdf" TargetMode="External"/><Relationship Id="rId7729" Type="http://schemas.openxmlformats.org/officeDocument/2006/relationships/hyperlink" Target="https://www.salampasis.gr/" TargetMode="External"/><Relationship Id="rId9084" Type="http://schemas.openxmlformats.org/officeDocument/2006/relationships/hyperlink" Target="https://research.brighton.ac.uk/en/persons/aristea-fotopoulou" TargetMode="External"/><Relationship Id="rId443" Type="http://schemas.openxmlformats.org/officeDocument/2006/relationships/hyperlink" Target="http://upr76.vjf.cnrs.fr/" TargetMode="External"/><Relationship Id="rId1073" Type="http://schemas.openxmlformats.org/officeDocument/2006/relationships/hyperlink" Target="https://analytik.chemie.uni-leipzig.de/start/ak-prof-matysik/staff/prof-joerg-matysik/" TargetMode="External"/><Relationship Id="rId2124" Type="http://schemas.openxmlformats.org/officeDocument/2006/relationships/hyperlink" Target="http://www.pre.uth.gr/new/el/content/3-andreoy-eleni" TargetMode="External"/><Relationship Id="rId9151" Type="http://schemas.openxmlformats.org/officeDocument/2006/relationships/hyperlink" Target="http://www.media.uoa.gr/~charitos" TargetMode="External"/><Relationship Id="rId1140" Type="http://schemas.openxmlformats.org/officeDocument/2006/relationships/hyperlink" Target="http://www.surrey.ac.uk/feps/people/klaus_moessner/" TargetMode="External"/><Relationship Id="rId4296" Type="http://schemas.openxmlformats.org/officeDocument/2006/relationships/hyperlink" Target="http://users.auth.gr/kkaratas/cvkaratasosgr.pdf" TargetMode="External"/><Relationship Id="rId5694" Type="http://schemas.openxmlformats.org/officeDocument/2006/relationships/hyperlink" Target="http://astro.phys.uoa.gr/fileadmin/astro.phys.uoa.gr/upload/CV/CV_Mastichiadis.pdf" TargetMode="External"/><Relationship Id="rId6745" Type="http://schemas.openxmlformats.org/officeDocument/2006/relationships/hyperlink" Target="http://users.teiath.gr/pantziou/" TargetMode="External"/><Relationship Id="rId510" Type="http://schemas.openxmlformats.org/officeDocument/2006/relationships/hyperlink" Target="http://www.filippou.chemie.uni-bonn.de/" TargetMode="External"/><Relationship Id="rId5347" Type="http://schemas.openxmlformats.org/officeDocument/2006/relationships/hyperlink" Target="http://www.med.upatras.gr/gr/Pages/people/dep.aspx?tID=77" TargetMode="External"/><Relationship Id="rId5761" Type="http://schemas.openxmlformats.org/officeDocument/2006/relationships/hyperlink" Target="http://www.biol.uoa.gr/fileadmin/biol.uoa.gr/uploads/Full_CVs/Megalofonou_P_II_14_Grk.pdf" TargetMode="External"/><Relationship Id="rId6812" Type="http://schemas.openxmlformats.org/officeDocument/2006/relationships/hyperlink" Target="http://www.teicrete.gr/ie/el/npapadak" TargetMode="External"/><Relationship Id="rId1957" Type="http://schemas.openxmlformats.org/officeDocument/2006/relationships/hyperlink" Target="https://qa.auth.gr/el/cv/athanasopoulou" TargetMode="External"/><Relationship Id="rId4363" Type="http://schemas.openxmlformats.org/officeDocument/2006/relationships/hyperlink" Target="http://www.geo.hua.gr/index.php?option=com_contact&amp;view=contact&amp;id=8%3Amem8&amp;catid=6%3Amem1&amp;Itemid=45&amp;lang=el" TargetMode="External"/><Relationship Id="rId5414" Type="http://schemas.openxmlformats.org/officeDocument/2006/relationships/hyperlink" Target="http://www.math.aegean.gr/in/index.htm" TargetMode="External"/><Relationship Id="rId8984" Type="http://schemas.openxmlformats.org/officeDocument/2006/relationships/hyperlink" Target="http://en.env.phys.uoa.gr/fileadmin/env.phys.uoa.gr/uploads/Floca_CV_EN.pdf" TargetMode="External"/><Relationship Id="rId4016" Type="http://schemas.openxmlformats.org/officeDocument/2006/relationships/hyperlink" Target="http://socadm.duth.gr/" TargetMode="External"/><Relationship Id="rId4430" Type="http://schemas.openxmlformats.org/officeDocument/2006/relationships/hyperlink" Target="http://www.ha.upatras.gr/profile/katsianis/" TargetMode="External"/><Relationship Id="rId7586" Type="http://schemas.openxmlformats.org/officeDocument/2006/relationships/hyperlink" Target="http://users.ntua.gr/rafto/" TargetMode="External"/><Relationship Id="rId8637" Type="http://schemas.openxmlformats.org/officeDocument/2006/relationships/hyperlink" Target="http://www2.media.uoa.gr/people/tsaliki/" TargetMode="External"/><Relationship Id="rId3032" Type="http://schemas.openxmlformats.org/officeDocument/2006/relationships/hyperlink" Target="http://www.cut.ac.cy/university/administration/senate/vassilis.gekas" TargetMode="External"/><Relationship Id="rId6188" Type="http://schemas.openxmlformats.org/officeDocument/2006/relationships/hyperlink" Target="http://zp.aua.gr/el/node/79" TargetMode="External"/><Relationship Id="rId7239" Type="http://schemas.openxmlformats.org/officeDocument/2006/relationships/hyperlink" Target="http://www.ce.gatech.edu/people/faculty/961/overview" TargetMode="External"/><Relationship Id="rId7653" Type="http://schemas.openxmlformats.org/officeDocument/2006/relationships/hyperlink" Target="http://www.polsci.auth.gr/index.php?lang=el&amp;rm=1&amp;mn=13&amp;stid=13" TargetMode="External"/><Relationship Id="rId6255" Type="http://schemas.openxmlformats.org/officeDocument/2006/relationships/hyperlink" Target="http://utopia.duth.gr/~sboukouv/Sotiria_Boukouvala_BIO.pdf" TargetMode="External"/><Relationship Id="rId7306" Type="http://schemas.openxmlformats.org/officeDocument/2006/relationships/hyperlink" Target="https://www.teicrete.gr/ee/el/&#960;&#949;&#964;&#961;&#943;&#948;&#951;&#962;-&#954;&#969;&#957;&#963;&#964;&#945;&#957;&#964;&#943;&#957;&#959;&#962;" TargetMode="External"/><Relationship Id="rId8704" Type="http://schemas.openxmlformats.org/officeDocument/2006/relationships/hyperlink" Target="http://www.slu.cas.cz/zamestnanci/cermak.htm" TargetMode="External"/><Relationship Id="rId2798" Type="http://schemas.openxmlformats.org/officeDocument/2006/relationships/hyperlink" Target="http://aueb.gr/pages/prosopiko/faculty_gr_short.php?facid=1205" TargetMode="External"/><Relationship Id="rId3849" Type="http://schemas.openxmlformats.org/officeDocument/2006/relationships/hyperlink" Target="https://drive.google.com/file/d/0B1SDM6H9U8IdX1B0d29mR2N4d1U/view" TargetMode="External"/><Relationship Id="rId5271" Type="http://schemas.openxmlformats.org/officeDocument/2006/relationships/hyperlink" Target="https://drive.google.com/file/d/1Nh7dLo-5TffO3gmcCzaQlfw8pf4aXLsT/view" TargetMode="External"/><Relationship Id="rId7720" Type="http://schemas.openxmlformats.org/officeDocument/2006/relationships/hyperlink" Target="http://www.panteion.gr/index.php?p=view-person&amp;section=&amp;id=189&amp;lang=el" TargetMode="External"/><Relationship Id="rId2865" Type="http://schemas.openxmlformats.org/officeDocument/2006/relationships/hyperlink" Target="http://www.leuphana.de/anthimos-georgiadis.html" TargetMode="External"/><Relationship Id="rId3916" Type="http://schemas.openxmlformats.org/officeDocument/2006/relationships/hyperlink" Target="http://www.ilsp.gr/files/CV-GR-FULL-site_ILSP.pdf" TargetMode="External"/><Relationship Id="rId6322" Type="http://schemas.openxmlformats.org/officeDocument/2006/relationships/hyperlink" Target="http://users.auth.gr/nmyridis/NM.htm" TargetMode="External"/><Relationship Id="rId837" Type="http://schemas.openxmlformats.org/officeDocument/2006/relationships/hyperlink" Target="http://www.uni-kiel.de/proth/html/lebenslaeufe/en/llmk-e.htm" TargetMode="External"/><Relationship Id="rId1467" Type="http://schemas.openxmlformats.org/officeDocument/2006/relationships/hyperlink" Target="http://www.arc1.uniroma1.it/saggio/cv/index.htm" TargetMode="External"/><Relationship Id="rId1881" Type="http://schemas.openxmlformats.org/officeDocument/2006/relationships/hyperlink" Target="http://www.for.auth.gr/members/cv/CV_Abraham_gr.pdf" TargetMode="External"/><Relationship Id="rId2518" Type="http://schemas.openxmlformats.org/officeDocument/2006/relationships/hyperlink" Target="http://www.med.uoc.gr/arxeia/cv/Velegrakis%20G.%20Short%20cv.doc" TargetMode="External"/><Relationship Id="rId2932" Type="http://schemas.openxmlformats.org/officeDocument/2006/relationships/hyperlink" Target="http://env.phys.uoa.gr/fileadmin/env.phys.uoa.gr/uploads/Giannakaki_cv_gr.pdf" TargetMode="External"/><Relationship Id="rId8494" Type="http://schemas.openxmlformats.org/officeDocument/2006/relationships/hyperlink" Target="http://moag.phys.uoa.gr/moag_gr/?q=itigelis" TargetMode="External"/><Relationship Id="rId904" Type="http://schemas.openxmlformats.org/officeDocument/2006/relationships/hyperlink" Target="http://people.laps.yorku.ca/people.nsf/researcherprofile?readform&amp;shortname=ckyriak" TargetMode="External"/><Relationship Id="rId1534" Type="http://schemas.openxmlformats.org/officeDocument/2006/relationships/hyperlink" Target="http://history.usu.edu/htm/faculty/faculty-directory/USERNAME=A00017611/" TargetMode="External"/><Relationship Id="rId7096" Type="http://schemas.openxmlformats.org/officeDocument/2006/relationships/hyperlink" Target="http://www.teiser.gr/icd/staff/papatsoris/shortcv_en.html" TargetMode="External"/><Relationship Id="rId8147" Type="http://schemas.openxmlformats.org/officeDocument/2006/relationships/hyperlink" Target="http://www.polsci.auth.gr/index.php?lang=el&amp;rm=1&amp;mn=13&amp;stid=34" TargetMode="External"/><Relationship Id="rId8561" Type="http://schemas.openxmlformats.org/officeDocument/2006/relationships/hyperlink" Target="http://www.deo.teikal.gr/index.php/staff/teachingstaff/37-triantafyllopoulou/95-triantafyllopouloucv" TargetMode="External"/><Relationship Id="rId1601" Type="http://schemas.openxmlformats.org/officeDocument/2006/relationships/hyperlink" Target="http://www.uni-heidelberg.de/fakultaeten/philosophie/zegk/muwi/dozenten/steinheuer.html" TargetMode="External"/><Relationship Id="rId4757" Type="http://schemas.openxmlformats.org/officeDocument/2006/relationships/hyperlink" Target="http://www.law.auth.gr/index.php?lang=el&amp;rm=69&amp;mn=178&amp;stid=27" TargetMode="External"/><Relationship Id="rId7163" Type="http://schemas.openxmlformats.org/officeDocument/2006/relationships/hyperlink" Target="http://www.philosophy.upatras.gr/el/node/55" TargetMode="External"/><Relationship Id="rId8214" Type="http://schemas.openxmlformats.org/officeDocument/2006/relationships/hyperlink" Target="http://users.uoi.gr/dstefan" TargetMode="External"/><Relationship Id="rId3359" Type="http://schemas.openxmlformats.org/officeDocument/2006/relationships/hyperlink" Target="http://school.med.uoa.gr/melhdep/bio/652-dimopoulos-meletios-athanasios.html" TargetMode="External"/><Relationship Id="rId5808" Type="http://schemas.openxmlformats.org/officeDocument/2006/relationships/hyperlink" Target="http://www.mred.tuc.gr/fileadmin/users_data/mred/cv_DEP/mertikas_uk.pdf" TargetMode="External"/><Relationship Id="rId7230" Type="http://schemas.openxmlformats.org/officeDocument/2006/relationships/hyperlink" Target="https://io.hcmr.gr/member-page/?memberid=10" TargetMode="External"/><Relationship Id="rId694" Type="http://schemas.openxmlformats.org/officeDocument/2006/relationships/hyperlink" Target="http://faculty.ce.cmu.edu/hendrickson/" TargetMode="External"/><Relationship Id="rId2375" Type="http://schemas.openxmlformats.org/officeDocument/2006/relationships/hyperlink" Target="http://www.uom.gr/modules.php?op=modload&amp;name=Cv&amp;file=index&amp;id=112&amp;tmima=6&amp;categorymenu=2" TargetMode="External"/><Relationship Id="rId3773" Type="http://schemas.openxmlformats.org/officeDocument/2006/relationships/hyperlink" Target="http://www.unipi.gr/faculty/ytheod/" TargetMode="External"/><Relationship Id="rId4824" Type="http://schemas.openxmlformats.org/officeDocument/2006/relationships/hyperlink" Target="https://www.aueb.gr/el/faculty_page/%CE%BA%CE%BF%CF%85%CE%BB%CE%BF%CF%81%CE%B9%CE%B4%CE%B1%CF%83-%CE%B1%CE%B8%CE%B1%CE%BD%CE%B1%CF%83%CE%B9%CE%BF%CF%83" TargetMode="External"/><Relationship Id="rId347" Type="http://schemas.openxmlformats.org/officeDocument/2006/relationships/hyperlink" Target="http://www.icrea.cat/Web/ScientificStaff/Albert-Costa-Martinez-488" TargetMode="External"/><Relationship Id="rId2028" Type="http://schemas.openxmlformats.org/officeDocument/2006/relationships/hyperlink" Target="https://www.med.auth.gr/users/aletras" TargetMode="External"/><Relationship Id="rId3426" Type="http://schemas.openxmlformats.org/officeDocument/2006/relationships/hyperlink" Target="http://www.dent.uoa.gr/hr/greek-cv/doykoydakhs-spyridwn.html" TargetMode="External"/><Relationship Id="rId3840" Type="http://schemas.openxmlformats.org/officeDocument/2006/relationships/hyperlink" Target="http://users.uoa.gr/~iatrou/index.html/web/" TargetMode="External"/><Relationship Id="rId6996" Type="http://schemas.openxmlformats.org/officeDocument/2006/relationships/hyperlink" Target="https://www.law.auth.gr/el/node/3305" TargetMode="External"/><Relationship Id="rId9055" Type="http://schemas.openxmlformats.org/officeDocument/2006/relationships/hyperlink" Target="http://ucy.ac.cy/dir/el/component/comprofiler/userprofile/helen" TargetMode="External"/><Relationship Id="rId761" Type="http://schemas.openxmlformats.org/officeDocument/2006/relationships/hyperlink" Target="http://www.eurecom.fr/~dugelay" TargetMode="External"/><Relationship Id="rId1391" Type="http://schemas.openxmlformats.org/officeDocument/2006/relationships/hyperlink" Target="http://www.pharmacy.bg.ac.rs/files/CV/Redovni%20profesori/Slavica%20Razic%20CV%20engleski.pdf" TargetMode="External"/><Relationship Id="rId2442" Type="http://schemas.openxmlformats.org/officeDocument/2006/relationships/hyperlink" Target="http://teachers.teicm.gr/dvarsam/index.php/viografiko/" TargetMode="External"/><Relationship Id="rId5598" Type="http://schemas.openxmlformats.org/officeDocument/2006/relationships/hyperlink" Target="http://delab.csd.auth.gr/~manolopo/ManolopoulosApella.pdf" TargetMode="External"/><Relationship Id="rId6649" Type="http://schemas.openxmlformats.org/officeDocument/2006/relationships/hyperlink" Target="http://www.teiath.gr/userfiles/astefanis/documents/cv_gr/panagiaris_gr.pdf" TargetMode="External"/><Relationship Id="rId414" Type="http://schemas.openxmlformats.org/officeDocument/2006/relationships/hyperlink" Target="http://perso.univ-lille3.fr/~idepraetere" TargetMode="External"/><Relationship Id="rId1044" Type="http://schemas.openxmlformats.org/officeDocument/2006/relationships/hyperlink" Target="http://www.mpikg.mpg.de/kolloidchemie/direktor/markus-antonietti" TargetMode="External"/><Relationship Id="rId5665" Type="http://schemas.openxmlformats.org/officeDocument/2006/relationships/hyperlink" Target="https://researchprofiles.herts.ac.uk/portal/en/persons/ioanna-markostamou(4747a504-fa5e-4035-9652-bb4abdb6b38c).html" TargetMode="External"/><Relationship Id="rId6716" Type="http://schemas.openxmlformats.org/officeDocument/2006/relationships/hyperlink" Target="http://www.gla.ac.uk/schools/business/staff/georgiospanos/" TargetMode="External"/><Relationship Id="rId8071" Type="http://schemas.openxmlformats.org/officeDocument/2006/relationships/hyperlink" Target="http://www.uom.gr/modules.php?op=modload&amp;name=Cv&amp;file=index&amp;id=439&amp;tmima=4&amp;categorymenu=2" TargetMode="External"/><Relationship Id="rId9122" Type="http://schemas.openxmlformats.org/officeDocument/2006/relationships/hyperlink" Target="http://www1.astro.noa.gr/en/staff/cv.php?staff=researchers&amp;id=hantzios" TargetMode="External"/><Relationship Id="rId1111" Type="http://schemas.openxmlformats.org/officeDocument/2006/relationships/hyperlink" Target="http://www.uni-oldenburg.de/physik/forschung/histodid/die-arbeitsgruppe/komorek-michael/" TargetMode="External"/><Relationship Id="rId4267" Type="http://schemas.openxmlformats.org/officeDocument/2006/relationships/hyperlink" Target="http://www.med.duth.gr/department/members/Karanikas.pdf" TargetMode="External"/><Relationship Id="rId4681" Type="http://schemas.openxmlformats.org/officeDocument/2006/relationships/hyperlink" Target="http://www.ddns.hua.gr/files/pdf/cv/cv-gr-kontog.pdf" TargetMode="External"/><Relationship Id="rId5318" Type="http://schemas.openxmlformats.org/officeDocument/2006/relationships/hyperlink" Target="http://www.des.unipi.gr/personnel/liakouras-petros/" TargetMode="External"/><Relationship Id="rId5732" Type="http://schemas.openxmlformats.org/officeDocument/2006/relationships/hyperlink" Target="http://www.demes.teimes.gr/myfiles/cv_mavridakis.pdf" TargetMode="External"/><Relationship Id="rId8888" Type="http://schemas.openxmlformats.org/officeDocument/2006/relationships/hyperlink" Target="http://www.eln.teiste.gr/sites/default/files/%20%CE%92%CE%B9%CE%BF%CE%B3%CF%81%CE%B1%CF%86%CE%B9%CE%BA%CF%8C.pdf" TargetMode="External"/><Relationship Id="rId3283" Type="http://schemas.openxmlformats.org/officeDocument/2006/relationships/hyperlink" Target="https://www.aueb.gr/el/faculty/&#948;&#949;&#956;&#959;&#953;&#961;&#945;&#954;&#959;&#963;-&#949;&#965;&#952;&#965;&#956;&#953;&#959;&#963;" TargetMode="External"/><Relationship Id="rId4334" Type="http://schemas.openxmlformats.org/officeDocument/2006/relationships/hyperlink" Target="http://www.dent.uoa.gr/hr/greek-cv/karkazis-hraklis.html" TargetMode="External"/><Relationship Id="rId1928" Type="http://schemas.openxmlformats.org/officeDocument/2006/relationships/hyperlink" Target="http://www.mead.upatras.gr/lang_el/personnel/view/37" TargetMode="External"/><Relationship Id="rId3350" Type="http://schemas.openxmlformats.org/officeDocument/2006/relationships/hyperlink" Target="http://www.med.upatras.gr/gr/Pages/people/dep.aspx?tID=114" TargetMode="External"/><Relationship Id="rId8955" Type="http://schemas.openxmlformats.org/officeDocument/2006/relationships/hyperlink" Target="http://www.ode.unipi.gr/index.php/staff/teachresearchstaff/28-philipas?lang=el" TargetMode="External"/><Relationship Id="rId271" Type="http://schemas.openxmlformats.org/officeDocument/2006/relationships/hyperlink" Target="http://user.math.uzh.ch/cattaneo/curr.pdf" TargetMode="External"/><Relationship Id="rId3003" Type="http://schemas.openxmlformats.org/officeDocument/2006/relationships/hyperlink" Target="https://ipgrb.gr/people-staff/research-staff/" TargetMode="External"/><Relationship Id="rId4401" Type="http://schemas.openxmlformats.org/officeDocument/2006/relationships/hyperlink" Target="https://bc.lab.uoi.gr/en/who-we-are/vassiliki-kati/" TargetMode="External"/><Relationship Id="rId6159" Type="http://schemas.openxmlformats.org/officeDocument/2006/relationships/hyperlink" Target="http://ki.se/en/people/geobel" TargetMode="External"/><Relationship Id="rId7557" Type="http://schemas.openxmlformats.org/officeDocument/2006/relationships/hyperlink" Target="http://www.fmenr.duth.gr/personel/dep/radoglou/" TargetMode="External"/><Relationship Id="rId7971" Type="http://schemas.openxmlformats.org/officeDocument/2006/relationships/hyperlink" Target="http://www.bio.auth.gr/content/analutiko-biographiko-skoura-zakharia" TargetMode="External"/><Relationship Id="rId8608" Type="http://schemas.openxmlformats.org/officeDocument/2006/relationships/hyperlink" Target="http://www.econ.auth.gr/el/econ/faculty/3819" TargetMode="External"/><Relationship Id="rId6573" Type="http://schemas.openxmlformats.org/officeDocument/2006/relationships/hyperlink" Target="http://www.bma.upatras.gr/images/stories/CV_Economakis_GR.pdf" TargetMode="External"/><Relationship Id="rId7624" Type="http://schemas.openxmlformats.org/officeDocument/2006/relationships/hyperlink" Target="http://www.chemistry.uoc.gr/rizos/Links/akr.htm" TargetMode="External"/><Relationship Id="rId2769" Type="http://schemas.openxmlformats.org/officeDocument/2006/relationships/hyperlink" Target="http://www.matersci.upatras.gr/FacultyDirectory?q=node/144" TargetMode="External"/><Relationship Id="rId5175" Type="http://schemas.openxmlformats.org/officeDocument/2006/relationships/hyperlink" Target="http://dflti.ionio.gr/user/29" TargetMode="External"/><Relationship Id="rId6226" Type="http://schemas.openxmlformats.org/officeDocument/2006/relationships/hyperlink" Target="https://psychology.uoi.gr/didaskontes/nikolaos-bozatzis/" TargetMode="External"/><Relationship Id="rId6640" Type="http://schemas.openxmlformats.org/officeDocument/2006/relationships/hyperlink" Target="http://www.physics.upatras.gr/index.php?page=tmimaHomepage&amp;subCatExist=true&amp;u=127" TargetMode="External"/><Relationship Id="rId1785" Type="http://schemas.openxmlformats.org/officeDocument/2006/relationships/hyperlink" Target="http://www.ncl.ac.uk/business-school/staff/profile/thanosverousis.html" TargetMode="External"/><Relationship Id="rId2836" Type="http://schemas.openxmlformats.org/officeDocument/2006/relationships/hyperlink" Target="http://www.ode.unipi.gr/images/stories/CVs/dgeorgfullcven.pdf" TargetMode="External"/><Relationship Id="rId4191" Type="http://schemas.openxmlformats.org/officeDocument/2006/relationships/hyperlink" Target="http://utopia.duth.gr/~karayan/CG%20Karayannis%20Curiculum%20Vitae.pdf" TargetMode="External"/><Relationship Id="rId5242" Type="http://schemas.openxmlformats.org/officeDocument/2006/relationships/hyperlink" Target="http://www.physics.auth.gr/sections/4/people/103" TargetMode="External"/><Relationship Id="rId8398" Type="http://schemas.openxmlformats.org/officeDocument/2006/relationships/hyperlink" Target="http://www.arch.ntua.gr/person/239" TargetMode="External"/><Relationship Id="rId9449" Type="http://schemas.openxmlformats.org/officeDocument/2006/relationships/hyperlink" Target="http://www.physics.upatras.gr/" TargetMode="External"/><Relationship Id="rId77" Type="http://schemas.openxmlformats.org/officeDocument/2006/relationships/hyperlink" Target="http://www.mae.u-paris10.fr/arscan/Sophie-Archambault-de-Beaune.html" TargetMode="External"/><Relationship Id="rId808" Type="http://schemas.openxmlformats.org/officeDocument/2006/relationships/hyperlink" Target="http://www.mkaranasos.com/" TargetMode="External"/><Relationship Id="rId1438" Type="http://schemas.openxmlformats.org/officeDocument/2006/relationships/hyperlink" Target="http://www.bath.ac.uk/sps/staff/graham-room/" TargetMode="External"/><Relationship Id="rId8465" Type="http://schemas.openxmlformats.org/officeDocument/2006/relationships/hyperlink" Target="http://www.csd.uoc.gr/~tziritas/biography.pdf" TargetMode="External"/><Relationship Id="rId1852" Type="http://schemas.openxmlformats.org/officeDocument/2006/relationships/hyperlink" Target="http://www.tedu.edu.tr/tr-TR/Content/Default.aspx?SectionID=40&amp;FirstName=&amp;LastName=&amp;Title=0&amp;Unit=0&amp;Position=0&amp;Page=8&amp;LoadModule=Contact&amp;ContactID=29" TargetMode="External"/><Relationship Id="rId2903" Type="http://schemas.openxmlformats.org/officeDocument/2006/relationships/hyperlink" Target="http://www.soc.aegean.gr/index.php/gr-m-prosopiko/gr-m-akadimaiko-prosopiko" TargetMode="External"/><Relationship Id="rId7067" Type="http://schemas.openxmlformats.org/officeDocument/2006/relationships/hyperlink" Target="http://www.past.auth.gr/el/node/44" TargetMode="External"/><Relationship Id="rId7481" Type="http://schemas.openxmlformats.org/officeDocument/2006/relationships/hyperlink" Target="https://www.iesl.forth.gr/en/people/pouli-paraskevi" TargetMode="External"/><Relationship Id="rId8118" Type="http://schemas.openxmlformats.org/officeDocument/2006/relationships/hyperlink" Target="https://law.duth.gr/" TargetMode="External"/><Relationship Id="rId1505" Type="http://schemas.openxmlformats.org/officeDocument/2006/relationships/hyperlink" Target="http://www.mzes.uni-mannheim.de/d7/en" TargetMode="External"/><Relationship Id="rId6083" Type="http://schemas.openxmlformats.org/officeDocument/2006/relationships/hyperlink" Target="http://users.auth.gr/baltzis/en/" TargetMode="External"/><Relationship Id="rId7134" Type="http://schemas.openxmlformats.org/officeDocument/2006/relationships/hyperlink" Target="http://cvn.ecp.fr/personnel/nikos/esume.pdf" TargetMode="External"/><Relationship Id="rId8532" Type="http://schemas.openxmlformats.org/officeDocument/2006/relationships/hyperlink" Target="https://www2.le.ac.uk/departments/media/people/maria-touri" TargetMode="External"/><Relationship Id="rId3677" Type="http://schemas.openxmlformats.org/officeDocument/2006/relationships/hyperlink" Target="http://school.med.uoa.gr/melhdep/bio/168-mzoumak-med-uoa-gr.html" TargetMode="External"/><Relationship Id="rId4728" Type="http://schemas.openxmlformats.org/officeDocument/2006/relationships/hyperlink" Target="http://helit.duth.gr/staff/dep/Korre.shtml" TargetMode="External"/><Relationship Id="rId598" Type="http://schemas.openxmlformats.org/officeDocument/2006/relationships/hyperlink" Target="http://futur.upc.edu/EmilioGilMoya" TargetMode="External"/><Relationship Id="rId2279" Type="http://schemas.openxmlformats.org/officeDocument/2006/relationships/hyperlink" Target="http://www.med.auth.gr/staff/staffdetailsgr.asp?cmd1=Argyropoulou&amp;cmd2=Paraskevi" TargetMode="External"/><Relationship Id="rId2693" Type="http://schemas.openxmlformats.org/officeDocument/2006/relationships/hyperlink" Target="http://www.ece.ntua.gr/el/people/faculty?view=profile&amp;id=5" TargetMode="External"/><Relationship Id="rId3744" Type="http://schemas.openxmlformats.org/officeDocument/2006/relationships/hyperlink" Target="https://www.aueb.gr/el/faculty_page/thanos-ioannis" TargetMode="External"/><Relationship Id="rId6150" Type="http://schemas.openxmlformats.org/officeDocument/2006/relationships/hyperlink" Target="http://www.steliosbekiros.com/" TargetMode="External"/><Relationship Id="rId7201" Type="http://schemas.openxmlformats.org/officeDocument/2006/relationships/hyperlink" Target="http://meche.mit.edu/people/faculty/index.html?id=67" TargetMode="External"/><Relationship Id="rId665" Type="http://schemas.openxmlformats.org/officeDocument/2006/relationships/hyperlink" Target="https://vivo.brown.edu/display/jhanink" TargetMode="External"/><Relationship Id="rId1295" Type="http://schemas.openxmlformats.org/officeDocument/2006/relationships/hyperlink" Target="http://www.philosophy.ox.ac.uk/members/philosophy_panel/alexander_paseau" TargetMode="External"/><Relationship Id="rId2346" Type="http://schemas.openxmlformats.org/officeDocument/2006/relationships/hyperlink" Target="http://www.classics.illinois.edu/people/aaugoust" TargetMode="External"/><Relationship Id="rId2760" Type="http://schemas.openxmlformats.org/officeDocument/2006/relationships/hyperlink" Target="http://www.history-archaeology.uoc.gr/el/staff/dep/Galanidou.html" TargetMode="External"/><Relationship Id="rId3811" Type="http://schemas.openxmlformats.org/officeDocument/2006/relationships/hyperlink" Target="http://abd.teikav.edu.gr/n_theriou.php" TargetMode="External"/><Relationship Id="rId6967" Type="http://schemas.openxmlformats.org/officeDocument/2006/relationships/hyperlink" Target="http://www.med.upatras.gr/gr/Pages/people/dep.aspx?tID=41" TargetMode="External"/><Relationship Id="rId9373" Type="http://schemas.openxmlformats.org/officeDocument/2006/relationships/hyperlink" Target="http://ltme.ece.uth.gr/annachronaki" TargetMode="External"/><Relationship Id="rId318" Type="http://schemas.openxmlformats.org/officeDocument/2006/relationships/hyperlink" Target="http://litere.univ-ovidius.ro/departamente/cadre-didactice" TargetMode="External"/><Relationship Id="rId732" Type="http://schemas.openxmlformats.org/officeDocument/2006/relationships/hyperlink" Target="http://iliadis.web.unc.edu/cv/" TargetMode="External"/><Relationship Id="rId1362" Type="http://schemas.openxmlformats.org/officeDocument/2006/relationships/hyperlink" Target="https://www.gre.ac.uk/eduhea/study/pswc/staff/damian-poulter" TargetMode="External"/><Relationship Id="rId2413" Type="http://schemas.openxmlformats.org/officeDocument/2006/relationships/hyperlink" Target="http://www.math.upatras.gr/~weele/" TargetMode="External"/><Relationship Id="rId5569" Type="http://schemas.openxmlformats.org/officeDocument/2006/relationships/hyperlink" Target="http://www.chemeng.upatras.gr/el/personel/faculty/el/mantzavinos" TargetMode="External"/><Relationship Id="rId9026" Type="http://schemas.openxmlformats.org/officeDocument/2006/relationships/hyperlink" Target="http://www.aueb.gr/pages/cv/gr/1349.pdf" TargetMode="External"/><Relationship Id="rId9440" Type="http://schemas.openxmlformats.org/officeDocument/2006/relationships/hyperlink" Target="http://www.psarros.info/info/curvit.html" TargetMode="External"/><Relationship Id="rId1015" Type="http://schemas.openxmlformats.org/officeDocument/2006/relationships/hyperlink" Target="http://www.ualberta.ca/~imann" TargetMode="External"/><Relationship Id="rId4585" Type="http://schemas.openxmlformats.org/officeDocument/2006/relationships/hyperlink" Target="http://www.mbc.aueb.gr/index.php/el/mdep/169-Kokkinaki" TargetMode="External"/><Relationship Id="rId5983" Type="http://schemas.openxmlformats.org/officeDocument/2006/relationships/hyperlink" Target="http://www.teilar.gr/person.php?pid=11" TargetMode="External"/><Relationship Id="rId8042" Type="http://schemas.openxmlformats.org/officeDocument/2006/relationships/hyperlink" Target="http://www.philology.uoc.gr/staff/konstantinos-spanoudakis" TargetMode="External"/><Relationship Id="rId3187" Type="http://schemas.openxmlformats.org/officeDocument/2006/relationships/hyperlink" Target="http://www.med.uth.gr/DepDetails.aspx?id=23&amp;url=0&amp;isOm=0" TargetMode="External"/><Relationship Id="rId4238" Type="http://schemas.openxmlformats.org/officeDocument/2006/relationships/hyperlink" Target="http://www.aueb.gr/pages/prosopiko/faculty_gr_short.php?facid=1059" TargetMode="External"/><Relationship Id="rId5636" Type="http://schemas.openxmlformats.org/officeDocument/2006/relationships/hyperlink" Target="https://economics.soc.uoc.gr/el/staff/37593/17" TargetMode="External"/><Relationship Id="rId4652" Type="http://schemas.openxmlformats.org/officeDocument/2006/relationships/hyperlink" Target="http://www.physics.auth.gr/sections/3/people/69" TargetMode="External"/><Relationship Id="rId5703" Type="http://schemas.openxmlformats.org/officeDocument/2006/relationships/hyperlink" Target="http://history.ionio.gr/gr/department/teachers/mataraga/" TargetMode="External"/><Relationship Id="rId8859" Type="http://schemas.openxmlformats.org/officeDocument/2006/relationships/hyperlink" Target="http://www.law.uoa.gr/an8ropino-dynamiko/didaskontes-alfabhtika/tsoyka-xrysa.html" TargetMode="External"/><Relationship Id="rId175" Type="http://schemas.openxmlformats.org/officeDocument/2006/relationships/hyperlink" Target="http://www.ils.uw.edu.pl/946.html" TargetMode="External"/><Relationship Id="rId3254" Type="http://schemas.openxmlformats.org/officeDocument/2006/relationships/hyperlink" Target="https://www.iesl.forth.gr/sites/default/files/cv-en/CV_Deligeorgis_2018_0.pdf" TargetMode="External"/><Relationship Id="rId4305" Type="http://schemas.openxmlformats.org/officeDocument/2006/relationships/hyperlink" Target="https://www.aueb.gr/el/faculty_page/sotirios-karatzimas" TargetMode="External"/><Relationship Id="rId7875" Type="http://schemas.openxmlformats.org/officeDocument/2006/relationships/hyperlink" Target="http://www.chem.auth.gr/index.php?st=52" TargetMode="External"/><Relationship Id="rId8926" Type="http://schemas.openxmlformats.org/officeDocument/2006/relationships/hyperlink" Target="http://www.dent.uoa.gr/hr/greek-cv/farmakhs-eley8erios-terry.html" TargetMode="External"/><Relationship Id="rId2270" Type="http://schemas.openxmlformats.org/officeDocument/2006/relationships/hyperlink" Target="http://school.med.uoa.gr/melhdep/bio.html" TargetMode="External"/><Relationship Id="rId3321" Type="http://schemas.openxmlformats.org/officeDocument/2006/relationships/hyperlink" Target="http://criminal.law.duth.gr/el/component/content/article/85.html" TargetMode="External"/><Relationship Id="rId6477" Type="http://schemas.openxmlformats.org/officeDocument/2006/relationships/hyperlink" Target="https://www.law.auth.gr/sites/default/files/CV%20&#925;&#959;&#973;&#963;&#954;&#945;&#955;&#951;&#962;%20&#915;&#949;&#974;&#961;&#947;&#953;&#959;&#962;_0.pdf" TargetMode="External"/><Relationship Id="rId6891" Type="http://schemas.openxmlformats.org/officeDocument/2006/relationships/hyperlink" Target="http://users.ntua.gr/chpap" TargetMode="External"/><Relationship Id="rId7528" Type="http://schemas.openxmlformats.org/officeDocument/2006/relationships/hyperlink" Target="http://users.uoi.gr/mprodrom/" TargetMode="External"/><Relationship Id="rId7942" Type="http://schemas.openxmlformats.org/officeDocument/2006/relationships/hyperlink" Target="http://www.pharm.auth.gr/el/faculty/37" TargetMode="External"/><Relationship Id="rId242" Type="http://schemas.openxmlformats.org/officeDocument/2006/relationships/hyperlink" Target="http://www.fernuni-hagen.de/philosophie/team/lg1/hubertus.busche.shtml" TargetMode="External"/><Relationship Id="rId5079" Type="http://schemas.openxmlformats.org/officeDocument/2006/relationships/hyperlink" Target="http://utopia.duth.gr/~tconstan/0tccCV2013.pdf" TargetMode="External"/><Relationship Id="rId5493" Type="http://schemas.openxmlformats.org/officeDocument/2006/relationships/hyperlink" Target="http://optiki.teiwest.gr/proswpiko/2014-06-15-18-48-27" TargetMode="External"/><Relationship Id="rId6544" Type="http://schemas.openxmlformats.org/officeDocument/2006/relationships/hyperlink" Target="http://www.psy.auth.gr/el/faculty/142" TargetMode="External"/><Relationship Id="rId1689" Type="http://schemas.openxmlformats.org/officeDocument/2006/relationships/hyperlink" Target="http://www.unite.it/UniTE/Engine/RAServePG.php/P/58511UTE0603?&amp;VRIC_IDOC=238" TargetMode="External"/><Relationship Id="rId4095" Type="http://schemas.openxmlformats.org/officeDocument/2006/relationships/hyperlink" Target="http://users.auth.gr/emilios/englishpage/cv.html" TargetMode="External"/><Relationship Id="rId5146" Type="http://schemas.openxmlformats.org/officeDocument/2006/relationships/hyperlink" Target="http://www.past.auth.gr/sites/default/files/personnel/%CE%9A%CE%A9%CE%A4%CE%A3%CE%99%CE%9F%CE%A0%CE%9F%CE%A5%CE%9B%CE%9F%CE%A3.pdf" TargetMode="External"/><Relationship Id="rId5560" Type="http://schemas.openxmlformats.org/officeDocument/2006/relationships/hyperlink" Target="http://www.thea.auth.gr/staff/chryssa_mantaka/" TargetMode="External"/><Relationship Id="rId4162" Type="http://schemas.openxmlformats.org/officeDocument/2006/relationships/hyperlink" Target="http://www.med.auth.gr/cv/kapoulasgr.doc" TargetMode="External"/><Relationship Id="rId5213" Type="http://schemas.openxmlformats.org/officeDocument/2006/relationships/hyperlink" Target="http://www.dent.auth.gr/index.php?lang=el&amp;rm=148&amp;mn=255&amp;stid=112" TargetMode="External"/><Relationship Id="rId6611" Type="http://schemas.openxmlformats.org/officeDocument/2006/relationships/hyperlink" Target="http://www.uoi.gr/schools/early-childhood/bio/pange.htm" TargetMode="External"/><Relationship Id="rId8369" Type="http://schemas.openxmlformats.org/officeDocument/2006/relationships/hyperlink" Target="http://www.cppl.teicrete.gr/m.tatarakis.html" TargetMode="External"/><Relationship Id="rId1756" Type="http://schemas.openxmlformats.org/officeDocument/2006/relationships/hyperlink" Target="https://www.tue.nl/en/university/departments/industrial-engineering-innovation-sciences/the-department/staff/detail/ep/e/d/ep-uid/19860556/" TargetMode="External"/><Relationship Id="rId2807" Type="http://schemas.openxmlformats.org/officeDocument/2006/relationships/hyperlink" Target="http://www.med.upatras.gr/en/Pages/people/dep.aspx?tID=64" TargetMode="External"/><Relationship Id="rId8783" Type="http://schemas.openxmlformats.org/officeDocument/2006/relationships/hyperlink" Target="https://users.uoi.gr/cgi-bin/web-ftpc.cgi/21651/START?" TargetMode="External"/><Relationship Id="rId48" Type="http://schemas.openxmlformats.org/officeDocument/2006/relationships/hyperlink" Target="http://labsic.univ-paris13.fr/membre/andonova-yanita/" TargetMode="External"/><Relationship Id="rId1409" Type="http://schemas.openxmlformats.org/officeDocument/2006/relationships/hyperlink" Target="http://www.utm.utoronto.ca/historical-studies/people/revermann-martin" TargetMode="External"/><Relationship Id="rId1823" Type="http://schemas.openxmlformats.org/officeDocument/2006/relationships/hyperlink" Target="http://www.mnf.uni-greifswald.de/institute/institut-fuer-pharmazie/biopharmazie-und-pharm-technologie.html" TargetMode="External"/><Relationship Id="rId4979" Type="http://schemas.openxmlformats.org/officeDocument/2006/relationships/hyperlink" Target="http://pubadmin.panteion.gr/kriari_short_cv_greek.htm" TargetMode="External"/><Relationship Id="rId7385" Type="http://schemas.openxmlformats.org/officeDocument/2006/relationships/hyperlink" Target="http://web.xrh.unipi.gr/cv/PittisGreekCV.pdf" TargetMode="External"/><Relationship Id="rId8436" Type="http://schemas.openxmlformats.org/officeDocument/2006/relationships/hyperlink" Target="http://www.lgc.cnrs.fr/lgc/annuaire/cv/theo-tzedakis.pdf" TargetMode="External"/><Relationship Id="rId8850" Type="http://schemas.openxmlformats.org/officeDocument/2006/relationships/hyperlink" Target="http://inf-server.inf.uth.gr/~yota/cv.pdf" TargetMode="External"/><Relationship Id="rId3995" Type="http://schemas.openxmlformats.org/officeDocument/2006/relationships/hyperlink" Target="http://www.philosophy.upatras.gr/el/node/53" TargetMode="External"/><Relationship Id="rId7038" Type="http://schemas.openxmlformats.org/officeDocument/2006/relationships/hyperlink" Target="http://www.bgsu.edu/musical-arts/faculty-and-staff/eftychia-papanikolaou.html" TargetMode="External"/><Relationship Id="rId7452" Type="http://schemas.openxmlformats.org/officeDocument/2006/relationships/hyperlink" Target="http://www.eie.gr/nhrf/institutes/inr/cvs/cv-polycandrioti-gr.pdf" TargetMode="External"/><Relationship Id="rId8503" Type="http://schemas.openxmlformats.org/officeDocument/2006/relationships/hyperlink" Target="http://www.panteion.gr/index.php?p=view-person&amp;section=&amp;id=238&amp;lang=el" TargetMode="External"/><Relationship Id="rId2597" Type="http://schemas.openxmlformats.org/officeDocument/2006/relationships/hyperlink" Target="http://www.materials.uoc.gr/el/general/personnel/dvlasso.html" TargetMode="External"/><Relationship Id="rId3648" Type="http://schemas.openxmlformats.org/officeDocument/2006/relationships/hyperlink" Target="http://www.econ.auth.gr/el/econ/faculty/3831" TargetMode="External"/><Relationship Id="rId6054" Type="http://schemas.openxmlformats.org/officeDocument/2006/relationships/hyperlink" Target="http://pml.physics.uoi.gr/CV_T_Bakas.pdf" TargetMode="External"/><Relationship Id="rId7105" Type="http://schemas.openxmlformats.org/officeDocument/2006/relationships/hyperlink" Target="http://www.med.upatras.gr/gr/Pages/people/dep.aspx?tID=28" TargetMode="External"/><Relationship Id="rId569" Type="http://schemas.openxmlformats.org/officeDocument/2006/relationships/hyperlink" Target="https://www.research.ed.ac.uk/en/persons/niels-gaul" TargetMode="External"/><Relationship Id="rId983" Type="http://schemas.openxmlformats.org/officeDocument/2006/relationships/hyperlink" Target="http://www.hu.liu.se/ike/forskning/cellbiologi/los-marek?l=en" TargetMode="External"/><Relationship Id="rId1199" Type="http://schemas.openxmlformats.org/officeDocument/2006/relationships/hyperlink" Target="http://www.uea.ac.uk/education/people/profile/e-nardi" TargetMode="External"/><Relationship Id="rId2664" Type="http://schemas.openxmlformats.org/officeDocument/2006/relationships/hyperlink" Target="http://www.aua.gr/vontas" TargetMode="External"/><Relationship Id="rId5070" Type="http://schemas.openxmlformats.org/officeDocument/2006/relationships/hyperlink" Target="https://www.research.manchester.ac.uk/portal/eirini.konstantinidi.html" TargetMode="External"/><Relationship Id="rId6121" Type="http://schemas.openxmlformats.org/officeDocument/2006/relationships/hyperlink" Target="http://etl.uowm.gr/index.php?option=com_jresearch&amp;view=member&amp;task=show&amp;id=1&amp;Itemid=53" TargetMode="External"/><Relationship Id="rId9277" Type="http://schemas.openxmlformats.org/officeDocument/2006/relationships/hyperlink" Target="http://teachers.teicm.gr/chilas/chilas_bio.htm" TargetMode="External"/><Relationship Id="rId636" Type="http://schemas.openxmlformats.org/officeDocument/2006/relationships/hyperlink" Target="http://ling.uni-konstanz.de/pages/home/grijzenhout/curriculum.html" TargetMode="External"/><Relationship Id="rId1266" Type="http://schemas.openxmlformats.org/officeDocument/2006/relationships/hyperlink" Target="http://www.kcl.ac.uk/sspp/departments/dsd/people/dsd-a-to-z/pant.aspx" TargetMode="External"/><Relationship Id="rId2317" Type="http://schemas.openxmlformats.org/officeDocument/2006/relationships/hyperlink" Target="http://www.tg.teikal.gr/images/asimakopoulou_gr.pdf" TargetMode="External"/><Relationship Id="rId3715" Type="http://schemas.openxmlformats.org/officeDocument/2006/relationships/hyperlink" Target="http://www.fmenr.duth.gr/personel/dep/iliadis/" TargetMode="External"/><Relationship Id="rId8293" Type="http://schemas.openxmlformats.org/officeDocument/2006/relationships/hyperlink" Target="http://www.ode.unipi.gr/index.php/el/staff/teachresearchstaff/26-msfakian" TargetMode="External"/><Relationship Id="rId9344" Type="http://schemas.openxmlformats.org/officeDocument/2006/relationships/hyperlink" Target="http://www.eng.ucy.ac.cy/schristo/index_files/AboutMe.htm" TargetMode="External"/><Relationship Id="rId1680" Type="http://schemas.openxmlformats.org/officeDocument/2006/relationships/hyperlink" Target="http://www.univ-nantes.fr/tolan-j" TargetMode="External"/><Relationship Id="rId2731" Type="http://schemas.openxmlformats.org/officeDocument/2006/relationships/hyperlink" Target="http://www.syros.aegean.gr/users/dgavalas/" TargetMode="External"/><Relationship Id="rId5887" Type="http://schemas.openxmlformats.org/officeDocument/2006/relationships/hyperlink" Target="http://ptde.uoi.gr/php/ptde_files/staff_gr/%5BCV016%5DMISAILIDI_PLOUSIA.PDF" TargetMode="External"/><Relationship Id="rId6938" Type="http://schemas.openxmlformats.org/officeDocument/2006/relationships/hyperlink" Target="http://www.biol.uoa.gr/fileadmin/biol.uoa.gr/uploads/Full_CVs/Papazafiri_P_III_12_Eng.pdf" TargetMode="External"/><Relationship Id="rId703" Type="http://schemas.openxmlformats.org/officeDocument/2006/relationships/hyperlink" Target="http://classics.washington.edu/people/stephen-e-hinds" TargetMode="External"/><Relationship Id="rId1333" Type="http://schemas.openxmlformats.org/officeDocument/2006/relationships/hyperlink" Target="http://www.unistrapg.it/" TargetMode="External"/><Relationship Id="rId4489" Type="http://schemas.openxmlformats.org/officeDocument/2006/relationships/hyperlink" Target="https://www.ethox.ox.ac.uk/team/angeliki-kerasidou" TargetMode="External"/><Relationship Id="rId5954" Type="http://schemas.openxmlformats.org/officeDocument/2006/relationships/hyperlink" Target="http://www.itsak.gr/uploads/people/cv/CV_Morfidis_ext_2010_GR.pdf" TargetMode="External"/><Relationship Id="rId8360" Type="http://schemas.openxmlformats.org/officeDocument/2006/relationships/hyperlink" Target="http://petrotech.teikav.edu.gr/images/docs/cvs/cvtarchanidis.pdf" TargetMode="External"/><Relationship Id="rId9411" Type="http://schemas.openxmlformats.org/officeDocument/2006/relationships/hyperlink" Target="https://www.kepe.gr/index.php/el/profil-cb/userprofile/achymis.html" TargetMode="External"/><Relationship Id="rId1400" Type="http://schemas.openxmlformats.org/officeDocument/2006/relationships/hyperlink" Target="http://www.nug.rwth-aachen.de/" TargetMode="External"/><Relationship Id="rId4556" Type="http://schemas.openxmlformats.org/officeDocument/2006/relationships/hyperlink" Target="http://www.brocku.ca/applied-health-sciences/faculty-directory/kinesiology/panagiota-nota-klentrou" TargetMode="External"/><Relationship Id="rId4970" Type="http://schemas.openxmlformats.org/officeDocument/2006/relationships/hyperlink" Target="http://www.past.auth.gr/sites/default/files/personnel/%CE%91.%20%CE%9A%CF%81%CE%B1%CE%BB%CE%AF%CE%B4%CE%B7%CF%82%20CV.pdf" TargetMode="External"/><Relationship Id="rId5607" Type="http://schemas.openxmlformats.org/officeDocument/2006/relationships/hyperlink" Target="http://diae.uth.gr/?department-staff=anaplirotes-kathigites" TargetMode="External"/><Relationship Id="rId8013" Type="http://schemas.openxmlformats.org/officeDocument/2006/relationships/hyperlink" Target="http://www.phed.uoa.gr/fileadmin/phed.uoa.gr/uploads/CV/CV_Soultanaki_2014.pdf" TargetMode="External"/><Relationship Id="rId3158" Type="http://schemas.openxmlformats.org/officeDocument/2006/relationships/hyperlink" Target="http://www.soc.uoc.gr/political/?page_id=165" TargetMode="External"/><Relationship Id="rId3572" Type="http://schemas.openxmlformats.org/officeDocument/2006/relationships/hyperlink" Target="https://www.cut.ac.cy/faculties/aac/mga/staff/elected-staff/evripides.zantides/" TargetMode="External"/><Relationship Id="rId4209" Type="http://schemas.openxmlformats.org/officeDocument/2006/relationships/hyperlink" Target="http://www.ddns.hua.gr/~tmimadiaitologias/gr/content/profesors.html" TargetMode="External"/><Relationship Id="rId4623" Type="http://schemas.openxmlformats.org/officeDocument/2006/relationships/hyperlink" Target="http://www.econ.uth.gr/kathigites/kollias.html" TargetMode="External"/><Relationship Id="rId7779" Type="http://schemas.openxmlformats.org/officeDocument/2006/relationships/hyperlink" Target="http://www.mead.upatras.gr/lang_el/personnel/view/29" TargetMode="External"/><Relationship Id="rId493" Type="http://schemas.openxmlformats.org/officeDocument/2006/relationships/hyperlink" Target="http://icb.u-bourgogne.fr/en/membres/permanent-staff/164-teacher-researcher/342-olivier-faucher-version-anglaise.html" TargetMode="External"/><Relationship Id="rId2174" Type="http://schemas.openxmlformats.org/officeDocument/2006/relationships/hyperlink" Target="http://www.rdm.ox.ac.uk/principal-investigators/researcher/charalambos-antoniades" TargetMode="External"/><Relationship Id="rId3225" Type="http://schemas.openxmlformats.org/officeDocument/2006/relationships/hyperlink" Target="https://vcl.iti.gr/team-members/" TargetMode="External"/><Relationship Id="rId6795" Type="http://schemas.openxmlformats.org/officeDocument/2006/relationships/hyperlink" Target="http://eie.gr/nhrf/institutes/tpci/cvs/cv-papagiannopoulos-gr.pdf" TargetMode="External"/><Relationship Id="rId146" Type="http://schemas.openxmlformats.org/officeDocument/2006/relationships/hyperlink" Target="http://www.ocf.berkeley.edu/~bekiaris/cv_bekiaris_liberis.pdf" TargetMode="External"/><Relationship Id="rId560" Type="http://schemas.openxmlformats.org/officeDocument/2006/relationships/hyperlink" Target="http://www.ivi.es/especialistas/equipo/juan-antonio-garcia/" TargetMode="External"/><Relationship Id="rId1190" Type="http://schemas.openxmlformats.org/officeDocument/2006/relationships/hyperlink" Target="http://business-school.exeter.ac.uk/about/people/profile/index.php?web_id=Navonil_Mustafee" TargetMode="External"/><Relationship Id="rId2241" Type="http://schemas.openxmlformats.org/officeDocument/2006/relationships/hyperlink" Target="http://www.mie.uth.gr/n_one_staff.asp?cid=1&amp;id=4" TargetMode="External"/><Relationship Id="rId5397" Type="http://schemas.openxmlformats.org/officeDocument/2006/relationships/hyperlink" Target="http://lydakis.chania.teicrete.gr/" TargetMode="External"/><Relationship Id="rId6448" Type="http://schemas.openxmlformats.org/officeDocument/2006/relationships/hyperlink" Target="http://www.psychology.uoc.gr/personal/dep/nikolopoulos-cv.html" TargetMode="External"/><Relationship Id="rId7846" Type="http://schemas.openxmlformats.org/officeDocument/2006/relationships/hyperlink" Target="https://med.duth.gr/cv/aserntar/" TargetMode="External"/><Relationship Id="rId213" Type="http://schemas.openxmlformats.org/officeDocument/2006/relationships/hyperlink" Target="http://siicyt.main.conacyt.mx:9096/psp/REGCYT3/EMPLOYEE/REGCYT/c/CYT_CVU_CONVOCATORIA.CYT_APP_CVU_GRL.GBL" TargetMode="External"/><Relationship Id="rId6862" Type="http://schemas.openxmlformats.org/officeDocument/2006/relationships/hyperlink" Target="http://www.afp.aua.gr/wp-content/uploads/2014/01/Papadoperakis_CV_eng.pdf" TargetMode="External"/><Relationship Id="rId7913" Type="http://schemas.openxmlformats.org/officeDocument/2006/relationships/hyperlink" Target="http://www.aueb.gr/users/siomkos" TargetMode="External"/><Relationship Id="rId4066" Type="http://schemas.openxmlformats.org/officeDocument/2006/relationships/hyperlink" Target="http://www.aueb.gr/pages/prosopiko/faculty_gr_short.php?facid=1039" TargetMode="External"/><Relationship Id="rId5464" Type="http://schemas.openxmlformats.org/officeDocument/2006/relationships/hyperlink" Target="http://www.med.uth.gr/en/cvDep/47EN.pdf" TargetMode="External"/><Relationship Id="rId6515" Type="http://schemas.openxmlformats.org/officeDocument/2006/relationships/hyperlink" Target="http://www.med.upatras.gr/medteach/cvs/Suntomo_Biografiko_Simeioma_OKT13_1383129198.pdf" TargetMode="External"/><Relationship Id="rId4480" Type="http://schemas.openxmlformats.org/officeDocument/2006/relationships/hyperlink" Target="http://www.frl.auth.gr/" TargetMode="External"/><Relationship Id="rId5117" Type="http://schemas.openxmlformats.org/officeDocument/2006/relationships/hyperlink" Target="http://www.pharm.uoa.gr/an8ropino-dynamiko/didaktiko-kai-ereynthtiko-proswpiko-dep/didaktiko-kai-ereynthtiko-proswpiko-dep-toy-tomea-farmakeytikis-xhmeias/kwstakhs-iwannhs.html" TargetMode="External"/><Relationship Id="rId5531" Type="http://schemas.openxmlformats.org/officeDocument/2006/relationships/hyperlink" Target="http://www.civil.upatras.gr/userfiles/cd3b7fb8-1789-4a17-b149-66a3a5cbba43/CV_En_Manariotis_January_2017.pdf" TargetMode="External"/><Relationship Id="rId8687" Type="http://schemas.openxmlformats.org/officeDocument/2006/relationships/hyperlink" Target="http://www.deo.teikal.gr/index.php/staff/teachingstaff/36-tsekos/94-tsekoscv" TargetMode="External"/><Relationship Id="rId1727" Type="http://schemas.openxmlformats.org/officeDocument/2006/relationships/hyperlink" Target="http://www.plymouth.ac.uk/staff/ntzokas" TargetMode="External"/><Relationship Id="rId3082" Type="http://schemas.openxmlformats.org/officeDocument/2006/relationships/hyperlink" Target="http://nursing.ioa.teiep.gr/images/Gouva_Mary.pdf" TargetMode="External"/><Relationship Id="rId4133" Type="http://schemas.openxmlformats.org/officeDocument/2006/relationships/hyperlink" Target="http://ee.auth.gr/school/faculty-staff/telecommunications-department/kantartzis-nikolaos/" TargetMode="External"/><Relationship Id="rId7289" Type="http://schemas.openxmlformats.org/officeDocument/2006/relationships/hyperlink" Target="http://www.history-archaeology.uoc.gr/el/staff/dep/Petmezas.html" TargetMode="External"/><Relationship Id="rId8754" Type="http://schemas.openxmlformats.org/officeDocument/2006/relationships/hyperlink" Target="http://www.med.uth.gr/en/cvDep/93.pdf" TargetMode="External"/><Relationship Id="rId19" Type="http://schemas.openxmlformats.org/officeDocument/2006/relationships/hyperlink" Target="http://akademik.ege.edu.tr/?q=en/bilgiler&amp;id=1269" TargetMode="External"/><Relationship Id="rId3899" Type="http://schemas.openxmlformats.org/officeDocument/2006/relationships/hyperlink" Target="https://seis.bristol.ac.uk/~tz20861/cv.pdf" TargetMode="External"/><Relationship Id="rId4200" Type="http://schemas.openxmlformats.org/officeDocument/2006/relationships/hyperlink" Target="http://users.uoa.gr/~akar/index.htm" TargetMode="External"/><Relationship Id="rId7356" Type="http://schemas.openxmlformats.org/officeDocument/2006/relationships/hyperlink" Target="https://thalis.math.upatras.gr/~vpiperig/cv-vpiperig.pdf" TargetMode="External"/><Relationship Id="rId7770" Type="http://schemas.openxmlformats.org/officeDocument/2006/relationships/hyperlink" Target="https://inn.demokritos.gr/prosopiko/a.sapalidis/" TargetMode="External"/><Relationship Id="rId8407" Type="http://schemas.openxmlformats.org/officeDocument/2006/relationships/hyperlink" Target="http://www.dent.uoa.gr/hr/greek-cv/mtzakis.html" TargetMode="External"/><Relationship Id="rId6372" Type="http://schemas.openxmlformats.org/officeDocument/2006/relationships/hyperlink" Target="http://scholar.princeton.edu/nehamas/" TargetMode="External"/><Relationship Id="rId7009" Type="http://schemas.openxmlformats.org/officeDocument/2006/relationships/hyperlink" Target="http://iiwm.teikav.edu.gr/iinew/Faculty%20Members/georgios-papakostas/" TargetMode="External"/><Relationship Id="rId7423" Type="http://schemas.openxmlformats.org/officeDocument/2006/relationships/hyperlink" Target="http://www.physics.auth.gr/sections/3/people/74" TargetMode="External"/><Relationship Id="rId8821" Type="http://schemas.openxmlformats.org/officeDocument/2006/relationships/hyperlink" Target="http://www.agritech.teiwest.gr/gr/?page_id=546" TargetMode="External"/><Relationship Id="rId3966" Type="http://schemas.openxmlformats.org/officeDocument/2006/relationships/hyperlink" Target="http://www.eap.gr/view.php?artid=3643" TargetMode="External"/><Relationship Id="rId6025" Type="http://schemas.openxmlformats.org/officeDocument/2006/relationships/hyperlink" Target="http://education.aspete.gr/index.php/en/personnel/acc/lecturer/211-moutis-nikolaos.html" TargetMode="External"/><Relationship Id="rId3" Type="http://schemas.openxmlformats.org/officeDocument/2006/relationships/hyperlink" Target="http://www.just.edu.jo/AdmissionUploads/staff_cv/abdalla.doc" TargetMode="External"/><Relationship Id="rId887" Type="http://schemas.openxmlformats.org/officeDocument/2006/relationships/hyperlink" Target="http://www.kapk.org/index.php?option=com_content&amp;task=view&amp;id=36&amp;Itemid=49" TargetMode="External"/><Relationship Id="rId2568" Type="http://schemas.openxmlformats.org/officeDocument/2006/relationships/hyperlink" Target="https://www.unibo.it/sitoweb/stefano.bianchini/cv" TargetMode="External"/><Relationship Id="rId2982" Type="http://schemas.openxmlformats.org/officeDocument/2006/relationships/hyperlink" Target="http://www.med.uth.gr/en/cvDep/19.pdf" TargetMode="External"/><Relationship Id="rId3619" Type="http://schemas.openxmlformats.org/officeDocument/2006/relationships/hyperlink" Target="https://www.uom.gr/assets/site/public/nodes/1505/7179-SgourasGR.pdf" TargetMode="External"/><Relationship Id="rId5041" Type="http://schemas.openxmlformats.org/officeDocument/2006/relationships/hyperlink" Target="http://www.nured.auth.gr/dp7nured/?q=el/userprofile/39" TargetMode="External"/><Relationship Id="rId8197" Type="http://schemas.openxmlformats.org/officeDocument/2006/relationships/hyperlink" Target="http://users.ionio.gr/~mistral/index.html" TargetMode="External"/><Relationship Id="rId954" Type="http://schemas.openxmlformats.org/officeDocument/2006/relationships/hyperlink" Target="http://www.taalkunde.ugent.be/personeel/departmentnumber/lw06/ugentid/801001139506" TargetMode="External"/><Relationship Id="rId1584" Type="http://schemas.openxmlformats.org/officeDocument/2006/relationships/hyperlink" Target="http://www.econ.vt.edu/directory/spanosresearch.html" TargetMode="External"/><Relationship Id="rId2635" Type="http://schemas.openxmlformats.org/officeDocument/2006/relationships/hyperlink" Target="http://www.pharm.uoa.gr/an8ropino-dynamiko/didaktiko-kai-ereynthtiko-proswpiko-dep/didaktiko-kai-ereynthtiko-proswpiko-dep-toy-tomea-farmakeytikis-texnologias/blaxoy-marilena.html" TargetMode="External"/><Relationship Id="rId9248" Type="http://schemas.openxmlformats.org/officeDocument/2006/relationships/hyperlink" Target="http://abd.teikav.edu.gr/v_chatzis.php" TargetMode="External"/><Relationship Id="rId607" Type="http://schemas.openxmlformats.org/officeDocument/2006/relationships/hyperlink" Target="http://www.christinagitsaki.info/" TargetMode="External"/><Relationship Id="rId1237" Type="http://schemas.openxmlformats.org/officeDocument/2006/relationships/hyperlink" Target="http://staff.umons.ac.be/olivier.verlinden/indexEn.html" TargetMode="External"/><Relationship Id="rId1651" Type="http://schemas.openxmlformats.org/officeDocument/2006/relationships/hyperlink" Target="http://www.imperial.ac.uk/people/a.m.taylor" TargetMode="External"/><Relationship Id="rId2702" Type="http://schemas.openxmlformats.org/officeDocument/2006/relationships/hyperlink" Target="http://www.hist.auth.gr/el/content/&#946;&#959;&#965;&#964;&#965;&#961;&#940;&#962;-&#949;&#956;&#956;&#945;&#957;&#959;&#965;&#942;&#955;" TargetMode="External"/><Relationship Id="rId5858" Type="http://schemas.openxmlformats.org/officeDocument/2006/relationships/hyperlink" Target="http://www.med.upatras.gr/gr/Pages/people/dep.aspx?tID=32" TargetMode="External"/><Relationship Id="rId6909" Type="http://schemas.openxmlformats.org/officeDocument/2006/relationships/hyperlink" Target="https://netsysci.cut.ac.cy/f.papadopoulos/" TargetMode="External"/><Relationship Id="rId8264" Type="http://schemas.openxmlformats.org/officeDocument/2006/relationships/hyperlink" Target="http://www.math.ntua.gr/~symvonis" TargetMode="External"/><Relationship Id="rId9315" Type="http://schemas.openxmlformats.org/officeDocument/2006/relationships/hyperlink" Target="http://members.noa.gr/chousian/" TargetMode="External"/><Relationship Id="rId1304" Type="http://schemas.openxmlformats.org/officeDocument/2006/relationships/hyperlink" Target="http://www.anatomie2.med.uni-erlangen.de/" TargetMode="External"/><Relationship Id="rId4874" Type="http://schemas.openxmlformats.org/officeDocument/2006/relationships/hyperlink" Target="http://www.geo.aegean.gr/greek/people.htm" TargetMode="External"/><Relationship Id="rId7280" Type="http://schemas.openxmlformats.org/officeDocument/2006/relationships/hyperlink" Target="http://www.teiwm.gr/dir/cv/17short.pdf" TargetMode="External"/><Relationship Id="rId8331" Type="http://schemas.openxmlformats.org/officeDocument/2006/relationships/hyperlink" Target="https://ece.uowm.gr/personnel.php?teachers_info=81" TargetMode="External"/><Relationship Id="rId3476" Type="http://schemas.openxmlformats.org/officeDocument/2006/relationships/hyperlink" Target="https://www.law.ox.ac.uk/people/pavlos-eleftheriadis" TargetMode="External"/><Relationship Id="rId4527" Type="http://schemas.openxmlformats.org/officeDocument/2006/relationships/hyperlink" Target="http://users.uoa.gr/~kilias/" TargetMode="External"/><Relationship Id="rId5925" Type="http://schemas.openxmlformats.org/officeDocument/2006/relationships/hyperlink" Target="http://eilotas.chemistry.uoc.gr/uocchem/images/DEPCvs/mixalopoulos.pdf" TargetMode="External"/><Relationship Id="rId10" Type="http://schemas.openxmlformats.org/officeDocument/2006/relationships/hyperlink" Target="http://www.lancaster.ac.uk/engineering/about-us/people/george-aggidis" TargetMode="External"/><Relationship Id="rId397" Type="http://schemas.openxmlformats.org/officeDocument/2006/relationships/hyperlink" Target="https://www.research.manchester.ac.uk/portal/d.delneri.html" TargetMode="External"/><Relationship Id="rId2078" Type="http://schemas.openxmlformats.org/officeDocument/2006/relationships/hyperlink" Target="http://polhist.panteion.gr/keni/index.php/en" TargetMode="External"/><Relationship Id="rId2492" Type="http://schemas.openxmlformats.org/officeDocument/2006/relationships/hyperlink" Target="http://www.med.uth.gr/cvDep/11_GR.pdf" TargetMode="External"/><Relationship Id="rId3129" Type="http://schemas.openxmlformats.org/officeDocument/2006/relationships/hyperlink" Target="http://www.ba.uniwa.gr/goula-aspasia/" TargetMode="External"/><Relationship Id="rId3890" Type="http://schemas.openxmlformats.org/officeDocument/2006/relationships/hyperlink" Target="http://blogs.auth.gr/ehygfood/" TargetMode="External"/><Relationship Id="rId4941" Type="http://schemas.openxmlformats.org/officeDocument/2006/relationships/hyperlink" Target="http://www.experimentalphysiology.gr/default.asp?pg=9&amp;StaffID=17" TargetMode="External"/><Relationship Id="rId7000" Type="http://schemas.openxmlformats.org/officeDocument/2006/relationships/hyperlink" Target="http://www2.med.auth.gr/depts/b-pharmacology/?q=users/epap" TargetMode="External"/><Relationship Id="rId464" Type="http://schemas.openxmlformats.org/officeDocument/2006/relationships/hyperlink" Target="https://iris.ucl.ac.uk/iris/browse/profile?upi=PEKIN72" TargetMode="External"/><Relationship Id="rId1094" Type="http://schemas.openxmlformats.org/officeDocument/2006/relationships/hyperlink" Target="https://personale.unipr.it/it/ugovdocenti/person/95169" TargetMode="External"/><Relationship Id="rId2145" Type="http://schemas.openxmlformats.org/officeDocument/2006/relationships/hyperlink" Target="http://www.pre.uth.gr/new/el/content/9-androylakis-giorgos" TargetMode="External"/><Relationship Id="rId3543" Type="http://schemas.openxmlformats.org/officeDocument/2006/relationships/hyperlink" Target="http://users.teiath.gr/cefsta/" TargetMode="External"/><Relationship Id="rId6699" Type="http://schemas.openxmlformats.org/officeDocument/2006/relationships/hyperlink" Target="http://mech.uowm.gr/index.php/staff/525" TargetMode="External"/><Relationship Id="rId9172" Type="http://schemas.openxmlformats.org/officeDocument/2006/relationships/hyperlink" Target="http://school.med.uoa.gr/melhdep/bio.html" TargetMode="External"/><Relationship Id="rId117" Type="http://schemas.openxmlformats.org/officeDocument/2006/relationships/hyperlink" Target="http://www.essex.ac.uk/csee/research/omd_lab/naci.htm" TargetMode="External"/><Relationship Id="rId3610" Type="http://schemas.openxmlformats.org/officeDocument/2006/relationships/hyperlink" Target="https://www.syros.aegean.gr/sites/default/files/staff-cvs/nikolaos-zacharopoylos_gr.pdf" TargetMode="External"/><Relationship Id="rId6766" Type="http://schemas.openxmlformats.org/officeDocument/2006/relationships/hyperlink" Target="https://inn.demokritos.gr/en/prosopiko/s.papageorgiou/" TargetMode="External"/><Relationship Id="rId7817" Type="http://schemas.openxmlformats.org/officeDocument/2006/relationships/hyperlink" Target="http://www.law.auth.gr/index.php?lang=el&amp;rm=121&amp;mn=163&amp;stid=70" TargetMode="External"/><Relationship Id="rId531" Type="http://schemas.openxmlformats.org/officeDocument/2006/relationships/hyperlink" Target="http://www.einstein.yu.edu/faculty/12401/nikolaos-frangogiannis/" TargetMode="External"/><Relationship Id="rId1161" Type="http://schemas.openxmlformats.org/officeDocument/2006/relationships/hyperlink" Target="http://www2.gsu.edu/~wwwger/7908.html" TargetMode="External"/><Relationship Id="rId2212" Type="http://schemas.openxmlformats.org/officeDocument/2006/relationships/hyperlink" Target="http://www.econ.duth.gr/personel/dep/aksaroglou/cv_axarloglou.pdf" TargetMode="External"/><Relationship Id="rId5368" Type="http://schemas.openxmlformats.org/officeDocument/2006/relationships/hyperlink" Target="http://www.ft.teiath.gr/dinamiko/lougovoi.pdf" TargetMode="External"/><Relationship Id="rId5782" Type="http://schemas.openxmlformats.org/officeDocument/2006/relationships/hyperlink" Target="http://www.panteion.gr/index.php?p=view-person&amp;section=&amp;id=71&amp;lang=el" TargetMode="External"/><Relationship Id="rId6419" Type="http://schemas.openxmlformats.org/officeDocument/2006/relationships/hyperlink" Target="http://www.orththeol.uni-muenchen.de/personen/professoren/nikolakopoulos/index.html" TargetMode="External"/><Relationship Id="rId6833" Type="http://schemas.openxmlformats.org/officeDocument/2006/relationships/hyperlink" Target="http://www.past.auth.gr/el/node/43" TargetMode="External"/><Relationship Id="rId1978" Type="http://schemas.openxmlformats.org/officeDocument/2006/relationships/hyperlink" Target="https://www.northumbria.ac.uk/about-us/our-staff/a/seraphim-alvanides/" TargetMode="External"/><Relationship Id="rId4384" Type="http://schemas.openxmlformats.org/officeDocument/2006/relationships/hyperlink" Target="http://www.psychology.uoc.gr/personal/dep/kastellakis-cv.html" TargetMode="External"/><Relationship Id="rId5435" Type="http://schemas.openxmlformats.org/officeDocument/2006/relationships/hyperlink" Target="http://www.med.auth.gr/depts/lomi/meli_dep.htm" TargetMode="External"/><Relationship Id="rId4037" Type="http://schemas.openxmlformats.org/officeDocument/2006/relationships/hyperlink" Target="http://www.meteo.noa.gr/GR/cv/Kalogiros_cv_gr.pdf" TargetMode="External"/><Relationship Id="rId4451" Type="http://schemas.openxmlformats.org/officeDocument/2006/relationships/hyperlink" Target="http://www.hist.auth.gr/sites/default/files/%CE%A0.%20%CE%9A%CE%91%CE%A4%CE%A3%CE%A9%CE%9D%CE%97%20CV.pdf" TargetMode="External"/><Relationship Id="rId5502" Type="http://schemas.openxmlformats.org/officeDocument/2006/relationships/hyperlink" Target="https://www.iti.gr/iti/people/Sotiris_Malassiotis.html" TargetMode="External"/><Relationship Id="rId6900" Type="http://schemas.openxmlformats.org/officeDocument/2006/relationships/hyperlink" Target="http://www.geo.hua.gr/index.php?option=com_contact&amp;view=contact&amp;id=4%3Amem4&amp;catid=6%3Amem1&amp;Itemid=45&amp;lang=el" TargetMode="External"/><Relationship Id="rId8658" Type="http://schemas.openxmlformats.org/officeDocument/2006/relationships/hyperlink" Target="http://psychology.uoc.gr/personal/dep/tsaousis-cv.html?item_id=829" TargetMode="External"/><Relationship Id="rId3053" Type="http://schemas.openxmlformats.org/officeDocument/2006/relationships/hyperlink" Target="http://www.school.med.uoa.gr/melhdep/bio/768-giokas-med-uoa-gr.html" TargetMode="External"/><Relationship Id="rId4104" Type="http://schemas.openxmlformats.org/officeDocument/2006/relationships/hyperlink" Target="https://pureportal.coventry.ac.uk/en/persons/stratis-kanarachos" TargetMode="External"/><Relationship Id="rId3120" Type="http://schemas.openxmlformats.org/officeDocument/2006/relationships/hyperlink" Target="http://www.google.gr/url?sa=t&amp;rct=j&amp;q=&amp;esrc=s&amp;source=web&amp;cd=1&amp;ved=0CB8QFjAA&amp;url=http%3A%2F%2Fwww.med.auth.gr%2Fcv%2Fgompakis_n_gr.doc&amp;ei=JUZ8VKyaE6T8ywPrnILgCg&amp;usg=AFQjCNHMWq8gOj9n68ESX6JPpHT5KGzOZQ" TargetMode="External"/><Relationship Id="rId6276" Type="http://schemas.openxmlformats.org/officeDocument/2006/relationships/hyperlink" Target="http://www.med.duth.gr/department/members/Bouros-eng.pdf" TargetMode="External"/><Relationship Id="rId7674" Type="http://schemas.openxmlformats.org/officeDocument/2006/relationships/hyperlink" Target="https://www.makebelieve.gr/mroussou/" TargetMode="External"/><Relationship Id="rId8725" Type="http://schemas.openxmlformats.org/officeDocument/2006/relationships/hyperlink" Target="https://users.auth.gr/tsiatsos/Files/CV-GR.pdf" TargetMode="External"/><Relationship Id="rId6690" Type="http://schemas.openxmlformats.org/officeDocument/2006/relationships/hyperlink" Target="http://www.lri.gr/Personnel1_gr.aspx" TargetMode="External"/><Relationship Id="rId7327" Type="http://schemas.openxmlformats.org/officeDocument/2006/relationships/hyperlink" Target="http://kpetrout.webpages.auth.gr/" TargetMode="External"/><Relationship Id="rId7741" Type="http://schemas.openxmlformats.org/officeDocument/2006/relationships/hyperlink" Target="http://www.med.uth.gr/cvDep/109GR.pdf" TargetMode="External"/><Relationship Id="rId2886" Type="http://schemas.openxmlformats.org/officeDocument/2006/relationships/hyperlink" Target="http://www.hua.gr/index.php/el/2011-03-23-08-16-04/2010-05-26-11-09-18192/2010-05-28-07-47-43172/25-hs/2010-11-03-08-09-38/188-2010-11-15-10-10-29" TargetMode="External"/><Relationship Id="rId3937" Type="http://schemas.openxmlformats.org/officeDocument/2006/relationships/hyperlink" Target="http://blogs.auth.gr/kaimaki/" TargetMode="External"/><Relationship Id="rId5292" Type="http://schemas.openxmlformats.org/officeDocument/2006/relationships/hyperlink" Target="http://www.eie.gr/nhrf/institutes/ibr/cvs/cv-leontsini-gr.pdf" TargetMode="External"/><Relationship Id="rId6343" Type="http://schemas.openxmlformats.org/officeDocument/2006/relationships/hyperlink" Target="https://midw.uniwa.gr/profile/nanou-christina/" TargetMode="External"/><Relationship Id="rId858" Type="http://schemas.openxmlformats.org/officeDocument/2006/relationships/hyperlink" Target="http://www.fis.puc.cl/~bkoch/" TargetMode="External"/><Relationship Id="rId1488" Type="http://schemas.openxmlformats.org/officeDocument/2006/relationships/hyperlink" Target="https://publizistik.univie.ac.at/institut/ma/sarikakis-katharine/" TargetMode="External"/><Relationship Id="rId2539" Type="http://schemas.openxmlformats.org/officeDocument/2006/relationships/hyperlink" Target="http://www.cs.teilar.gr/CS/ShowPTeacher.jsp?id=ventzas@teilar.gr" TargetMode="External"/><Relationship Id="rId2953" Type="http://schemas.openxmlformats.org/officeDocument/2006/relationships/hyperlink" Target="http://www.hcmr.gr/" TargetMode="External"/><Relationship Id="rId6410" Type="http://schemas.openxmlformats.org/officeDocument/2006/relationships/hyperlink" Target="http://www.enl.auth.gr/instructor.asp?Id=48" TargetMode="External"/><Relationship Id="rId925" Type="http://schemas.openxmlformats.org/officeDocument/2006/relationships/hyperlink" Target="http://www.aaschool.ac.uk/" TargetMode="External"/><Relationship Id="rId1555" Type="http://schemas.openxmlformats.org/officeDocument/2006/relationships/hyperlink" Target="http://www.uc.pt/fctuc/dec/pessoas/docentes1/luissimoesdasilva/curriculumvitae" TargetMode="External"/><Relationship Id="rId2606" Type="http://schemas.openxmlformats.org/officeDocument/2006/relationships/hyperlink" Target="http://www.transport.ntua.gr/eleni-vlahogianni-gr/" TargetMode="External"/><Relationship Id="rId5012" Type="http://schemas.openxmlformats.org/officeDocument/2006/relationships/hyperlink" Target="http://www.med.auth.gr/users/fkirvassauthgr" TargetMode="External"/><Relationship Id="rId8168" Type="http://schemas.openxmlformats.org/officeDocument/2006/relationships/hyperlink" Target="http://ptde.edc.uoc.gr/page/%CE%B4%CE%B7%CE%BC%CE%B7%CF%84%CF%81%CE%B7%CF%83-%CF%83%CF%84%CE%B1%CF%85%CF%81%CE%BF%CF%85" TargetMode="External"/><Relationship Id="rId8582" Type="http://schemas.openxmlformats.org/officeDocument/2006/relationships/hyperlink" Target="http://www.arch.uth.gr/el/staff/V_Trova" TargetMode="External"/><Relationship Id="rId9219" Type="http://schemas.openxmlformats.org/officeDocument/2006/relationships/hyperlink" Target="http://www.eng.ucy.ac.cy/hadjicostis/" TargetMode="External"/><Relationship Id="rId1208" Type="http://schemas.openxmlformats.org/officeDocument/2006/relationships/hyperlink" Target="http://www.mkg-chirurgie.uk-erlangen.de/e1585/e30/e152/index_ger.html" TargetMode="External"/><Relationship Id="rId7184" Type="http://schemas.openxmlformats.org/officeDocument/2006/relationships/hyperlink" Target="http://www.past.auth.gr/el/node/45" TargetMode="External"/><Relationship Id="rId8235" Type="http://schemas.openxmlformats.org/officeDocument/2006/relationships/hyperlink" Target="https://ece.hmu.gr/wp-content/uploads/2020/05/cv-stratakis.pdf" TargetMode="External"/><Relationship Id="rId1622" Type="http://schemas.openxmlformats.org/officeDocument/2006/relationships/hyperlink" Target="http://www.upf.edu/huma/directori/alfabetic/suarez.html" TargetMode="External"/><Relationship Id="rId4778" Type="http://schemas.openxmlformats.org/officeDocument/2006/relationships/hyperlink" Target="http://www.unipi.gr/unipi/el/oik-dunamiko/oik-dep-all/item/910" TargetMode="External"/><Relationship Id="rId5829" Type="http://schemas.openxmlformats.org/officeDocument/2006/relationships/hyperlink" Target="http://www.actuar.aegean.gr/Dep/Milionis_A.html" TargetMode="External"/><Relationship Id="rId7251" Type="http://schemas.openxmlformats.org/officeDocument/2006/relationships/hyperlink" Target="http://www.microlab.ntua.gr/?q=people/academicstaff/pekmes" TargetMode="External"/><Relationship Id="rId3794" Type="http://schemas.openxmlformats.org/officeDocument/2006/relationships/hyperlink" Target="http://www.chem.uoi.gr/" TargetMode="External"/><Relationship Id="rId4845" Type="http://schemas.openxmlformats.org/officeDocument/2006/relationships/hyperlink" Target="http://users.ntua.gr/vkoum/&#8206;" TargetMode="External"/><Relationship Id="rId8302" Type="http://schemas.openxmlformats.org/officeDocument/2006/relationships/hyperlink" Target="http://www.ncl.ac.uk/computing/people/profile/ioannissfyrakis.html" TargetMode="External"/><Relationship Id="rId2396" Type="http://schemas.openxmlformats.org/officeDocument/2006/relationships/hyperlink" Target="http://www.uom.gr/modules.php?op=modload&amp;name=Cv&amp;file=index&amp;id=964&amp;tmima=7&amp;categorymenu=2" TargetMode="External"/><Relationship Id="rId3447" Type="http://schemas.openxmlformats.org/officeDocument/2006/relationships/hyperlink" Target="http://www.aueb.gr/pages/cv/gr/1678.pdf" TargetMode="External"/><Relationship Id="rId3861" Type="http://schemas.openxmlformats.org/officeDocument/2006/relationships/hyperlink" Target="http://147.102.110.64/?q=node/91" TargetMode="External"/><Relationship Id="rId4912" Type="http://schemas.openxmlformats.org/officeDocument/2006/relationships/hyperlink" Target="http://www.law.auth.gr/index.php?lang=el&amp;rm=51&amp;mn=53&amp;stid=45" TargetMode="External"/><Relationship Id="rId368" Type="http://schemas.openxmlformats.org/officeDocument/2006/relationships/hyperlink" Target="http://www.clas.ufl.edu/users/fcurta/florin/cv.pdf" TargetMode="External"/><Relationship Id="rId782" Type="http://schemas.openxmlformats.org/officeDocument/2006/relationships/hyperlink" Target="http://ekvv.uni-bielefeld.de/pers_publ/publ/PersonDetail.jsp?personId=9811869" TargetMode="External"/><Relationship Id="rId2049" Type="http://schemas.openxmlformats.org/officeDocument/2006/relationships/hyperlink" Target="http://www.astro.noa.gr/en/staff/cv.php?staff=researchers&amp;id=amiridis" TargetMode="External"/><Relationship Id="rId2463" Type="http://schemas.openxmlformats.org/officeDocument/2006/relationships/hyperlink" Target="https://www.e-ce.uth.gr/department/faculty/mvasilako/" TargetMode="External"/><Relationship Id="rId3514" Type="http://schemas.openxmlformats.org/officeDocument/2006/relationships/hyperlink" Target="http://teachers.cm.ihu.gr/kevan/" TargetMode="External"/><Relationship Id="rId9076" Type="http://schemas.openxmlformats.org/officeDocument/2006/relationships/hyperlink" Target="http://www.eled.gr/" TargetMode="External"/><Relationship Id="rId435" Type="http://schemas.openxmlformats.org/officeDocument/2006/relationships/hyperlink" Target="http://prof.unibuc.ro/prof-dr-habil-tudor-dinu/" TargetMode="External"/><Relationship Id="rId1065" Type="http://schemas.openxmlformats.org/officeDocument/2006/relationships/hyperlink" Target="http://www.dpss.unipd.it/category/ruoli/personale-docente?key=6924879E8BA1AD858BF10215F2C4C2F5" TargetMode="External"/><Relationship Id="rId2116" Type="http://schemas.openxmlformats.org/officeDocument/2006/relationships/hyperlink" Target="http://www.meng.auth.gr/el/faculty/dep/andreadis.html" TargetMode="External"/><Relationship Id="rId2530" Type="http://schemas.openxmlformats.org/officeDocument/2006/relationships/hyperlink" Target="http://www.econ.upatras.gr/el/people/teaching-staff" TargetMode="External"/><Relationship Id="rId5686" Type="http://schemas.openxmlformats.org/officeDocument/2006/relationships/hyperlink" Target="http://www.theo.auth.gr/theo/gr/Department/Pages/FacultyDetails.aspx?id=30" TargetMode="External"/><Relationship Id="rId6737" Type="http://schemas.openxmlformats.org/officeDocument/2006/relationships/hyperlink" Target="http://www.phil.uoa.gr/fileadmin/phil.uoa.gr/uploads/linguistics/Pdf/cv_Pantelidis_el-en.pdf" TargetMode="External"/><Relationship Id="rId8092" Type="http://schemas.openxmlformats.org/officeDocument/2006/relationships/hyperlink" Target="http://www.cs.rhul.ac.uk/~kostas" TargetMode="External"/><Relationship Id="rId9143" Type="http://schemas.openxmlformats.org/officeDocument/2006/relationships/hyperlink" Target="http://users.auth.gr/kchardas/greek/Index.htm" TargetMode="External"/><Relationship Id="rId502" Type="http://schemas.openxmlformats.org/officeDocument/2006/relationships/hyperlink" Target="http://buscatextual.cnpq.br/buscatextual/visualizacv.do?id=K4787231D8&amp;idiomaExibicao=2" TargetMode="External"/><Relationship Id="rId1132" Type="http://schemas.openxmlformats.org/officeDocument/2006/relationships/hyperlink" Target="http://www.isg.rhul.ac.uk/bin/staff-dir.php" TargetMode="External"/><Relationship Id="rId4288" Type="http://schemas.openxmlformats.org/officeDocument/2006/relationships/hyperlink" Target="http://ionio.gr/" TargetMode="External"/><Relationship Id="rId5339" Type="http://schemas.openxmlformats.org/officeDocument/2006/relationships/hyperlink" Target="http://www.chemeng.ntua.gr/dep/liodakis/liodakis.htm" TargetMode="External"/><Relationship Id="rId9210" Type="http://schemas.openxmlformats.org/officeDocument/2006/relationships/hyperlink" Target="http://www.eie.gr/nhrf/institutes/inr/cvs/cv-chatziioannou-gr.pdf" TargetMode="External"/><Relationship Id="rId4355" Type="http://schemas.openxmlformats.org/officeDocument/2006/relationships/hyperlink" Target="http://xrimko.teikoz.gr/images/stories/cv/CV_Kartalis.pdf" TargetMode="External"/><Relationship Id="rId5753" Type="http://schemas.openxmlformats.org/officeDocument/2006/relationships/hyperlink" Target="http://users.uoa.gr/~tmavrom" TargetMode="External"/><Relationship Id="rId6804" Type="http://schemas.openxmlformats.org/officeDocument/2006/relationships/hyperlink" Target="https://sites.google.com/site/drsteliospapadakis/" TargetMode="External"/><Relationship Id="rId1949" Type="http://schemas.openxmlformats.org/officeDocument/2006/relationships/hyperlink" Target="http://www.law.uoa.gr/an8ropino-dynamiko/didaskontes-alfabhtika/a8anasioy-lia.html" TargetMode="External"/><Relationship Id="rId4008" Type="http://schemas.openxmlformats.org/officeDocument/2006/relationships/hyperlink" Target="https://www.eap.gr/el/spoudes-sto-eap/sxoles-k-programmata/thetikwn-epistimwn-k-texnologias/173-perissotera-gia-thetikes-epistimes-kai-texnologia/1021-72a0970136a272bdc000dfc804ce97fa" TargetMode="External"/><Relationship Id="rId5406" Type="http://schemas.openxmlformats.org/officeDocument/2006/relationships/hyperlink" Target="http://www.food.teithe.gr/eleni-likotrafiti/wp-content/uploads/sites/20/2015/09/%CE%9B%CF%85%CE%BA%CE%BF%CF%84%CF%81%CE%B1%CF%86%CE%B9%CF%84%CE%B7-CV.pdf" TargetMode="External"/><Relationship Id="rId5820" Type="http://schemas.openxmlformats.org/officeDocument/2006/relationships/hyperlink" Target="http://www.mas.ucy.ac.cy/~emilakis/Home.html" TargetMode="External"/><Relationship Id="rId8976" Type="http://schemas.openxmlformats.org/officeDocument/2006/relationships/hyperlink" Target="http://coastal.edu/humanities/faculty/details.html?x=685" TargetMode="External"/><Relationship Id="rId292" Type="http://schemas.openxmlformats.org/officeDocument/2006/relationships/hyperlink" Target="http://oasisapps.curtin.edu.au/staff/profile/view/Nikos.Chatzisarantis" TargetMode="External"/><Relationship Id="rId3371" Type="http://schemas.openxmlformats.org/officeDocument/2006/relationships/hyperlink" Target="http://www.teicrete.gr/dep/el/irdimoustaffteicretegr" TargetMode="External"/><Relationship Id="rId4422" Type="http://schemas.openxmlformats.org/officeDocument/2006/relationships/hyperlink" Target="http://arts.uoi.gr/web/our_team/katsaris-manos/" TargetMode="External"/><Relationship Id="rId7578" Type="http://schemas.openxmlformats.org/officeDocument/2006/relationships/hyperlink" Target="http://www.arch.uoa.gr/fileadmin/arch.uoa.gr/uploads/cvs/raptis_gr.pdf" TargetMode="External"/><Relationship Id="rId7992" Type="http://schemas.openxmlformats.org/officeDocument/2006/relationships/hyperlink" Target="http://www.cs.wm.edu/~esmirni/cv.pdf" TargetMode="External"/><Relationship Id="rId8629" Type="http://schemas.openxmlformats.org/officeDocument/2006/relationships/hyperlink" Target="http://www.ucl.ac.uk/slms/people/show.php?personid=12391" TargetMode="External"/><Relationship Id="rId3024" Type="http://schemas.openxmlformats.org/officeDocument/2006/relationships/hyperlink" Target="http://www.psych.uoa.gr/an8ropino-dynamiko/melh-dep/aikaterinh-gkari.html" TargetMode="External"/><Relationship Id="rId6594" Type="http://schemas.openxmlformats.org/officeDocument/2006/relationships/hyperlink" Target="https://qa.auth.gr/el/user" TargetMode="External"/><Relationship Id="rId7645" Type="http://schemas.openxmlformats.org/officeDocument/2006/relationships/hyperlink" Target="https://drive.google.com/open?id=1dn_C2ToA38nCkwlBUgACXvhC5TYK7dAN" TargetMode="External"/><Relationship Id="rId2040" Type="http://schemas.openxmlformats.org/officeDocument/2006/relationships/hyperlink" Target="http://www.aueb.gr/pages/didaktiko/faculty_gr_short.php?facid=1203" TargetMode="External"/><Relationship Id="rId5196" Type="http://schemas.openxmlformats.org/officeDocument/2006/relationships/hyperlink" Target="http://www.physics.auth.gr/sections/2/people/35" TargetMode="External"/><Relationship Id="rId6247" Type="http://schemas.openxmlformats.org/officeDocument/2006/relationships/hyperlink" Target="https://www.des.unipi.gr/el/faculty/kbotsiou" TargetMode="External"/><Relationship Id="rId6661" Type="http://schemas.openxmlformats.org/officeDocument/2006/relationships/hyperlink" Target="http://school.med.uoa.gr/melhdep/bio.html" TargetMode="External"/><Relationship Id="rId7712" Type="http://schemas.openxmlformats.org/officeDocument/2006/relationships/hyperlink" Target="https://io.hcmr.gr/member-page/?memberid=14" TargetMode="External"/><Relationship Id="rId5263" Type="http://schemas.openxmlformats.org/officeDocument/2006/relationships/hyperlink" Target="http://www.drury.edu/architecture/panos-leventis" TargetMode="External"/><Relationship Id="rId6314" Type="http://schemas.openxmlformats.org/officeDocument/2006/relationships/hyperlink" Target="http://www.imbbc.hcmr.gr/users/constantinos-c-mylonas" TargetMode="External"/><Relationship Id="rId1459" Type="http://schemas.openxmlformats.org/officeDocument/2006/relationships/hyperlink" Target="http://classics.cornell.edu/people/detail.cfm?netid=jsr5" TargetMode="External"/><Relationship Id="rId2857" Type="http://schemas.openxmlformats.org/officeDocument/2006/relationships/hyperlink" Target="http://www.ims.forth.gr/cv/Georgiadi_EL.pdf" TargetMode="External"/><Relationship Id="rId3908" Type="http://schemas.openxmlformats.org/officeDocument/2006/relationships/hyperlink" Target="http://www.cs.uoi.gr/~kabousia/CVEN.htm" TargetMode="External"/><Relationship Id="rId5330" Type="http://schemas.openxmlformats.org/officeDocument/2006/relationships/hyperlink" Target="https://www.des.unipi.gr/el/faculty/liaropoulos" TargetMode="External"/><Relationship Id="rId8486" Type="http://schemas.openxmlformats.org/officeDocument/2006/relationships/hyperlink" Target="http://elgo.datacenter.uoc.gr/content/%CF%80%CF%81%CE%BF%CF%83%CF%89%CF%80%CE%B9%CE%BA%CF%8C-%CE%B5%CF%81%CE%B3%CE%B1%CF%83%CF%84%CE%B7%CF%81%CE%AF%CE%BF%CF%85-7" TargetMode="External"/><Relationship Id="rId98" Type="http://schemas.openxmlformats.org/officeDocument/2006/relationships/hyperlink" Target="http://www.classics.buffalo.edu/people/faculty/bradley_ault/" TargetMode="External"/><Relationship Id="rId829" Type="http://schemas.openxmlformats.org/officeDocument/2006/relationships/hyperlink" Target="http://classics.chass.utoronto.ca/index.php/faculty/faculty-list/38" TargetMode="External"/><Relationship Id="rId1873" Type="http://schemas.openxmlformats.org/officeDocument/2006/relationships/hyperlink" Target="https://forschung.boku.ac.at/fis/suchen.person_uebersicht?sprache_in=en&amp;ansicht_in=&amp;menue_id_in=101&amp;id_in=311" TargetMode="External"/><Relationship Id="rId2924" Type="http://schemas.openxmlformats.org/officeDocument/2006/relationships/hyperlink" Target="http://accfin.uop.gr/anthropino-dynamiko/giakoumatos/" TargetMode="External"/><Relationship Id="rId7088" Type="http://schemas.openxmlformats.org/officeDocument/2006/relationships/hyperlink" Target="https://www.pasteur.gr/wp-content/uploads/2018/07/Florentia-Papastefanaki_CV.pdf" TargetMode="External"/><Relationship Id="rId8139" Type="http://schemas.openxmlformats.org/officeDocument/2006/relationships/hyperlink" Target="http://www.mie.uth.gr/stapountzis/stapountzis.htm" TargetMode="External"/><Relationship Id="rId1526" Type="http://schemas.openxmlformats.org/officeDocument/2006/relationships/hyperlink" Target="http://www.cut.ac.cy/est/staff/despina.serghides" TargetMode="External"/><Relationship Id="rId1940" Type="http://schemas.openxmlformats.org/officeDocument/2006/relationships/hyperlink" Target="https://www.edlit.auth.gr/athanasakis" TargetMode="External"/><Relationship Id="rId8553" Type="http://schemas.openxmlformats.org/officeDocument/2006/relationships/hyperlink" Target="http://law.duth.gr/staff/faculty/Triantafyllakis/shtml" TargetMode="External"/><Relationship Id="rId3698" Type="http://schemas.openxmlformats.org/officeDocument/2006/relationships/hyperlink" Target="http://www.math.uoi.gr/~kzograf/" TargetMode="External"/><Relationship Id="rId4749" Type="http://schemas.openxmlformats.org/officeDocument/2006/relationships/hyperlink" Target="https://www.igh.cnrs.fr/en/research/departments/molecular-bases-of-human-diseases/imgt-r-the-international-immunogenetics-information-system-r" TargetMode="External"/><Relationship Id="rId7155" Type="http://schemas.openxmlformats.org/officeDocument/2006/relationships/hyperlink" Target="https://www.arch.tuc.gr/fileadmin/users_data/arch_tmpl/CVs/CV-parthenios2020.pdf" TargetMode="External"/><Relationship Id="rId8206" Type="http://schemas.openxmlformats.org/officeDocument/2006/relationships/hyperlink" Target="http://web.mit.edu/cheme/people/profile.html?id=30" TargetMode="External"/><Relationship Id="rId8620" Type="http://schemas.openxmlformats.org/officeDocument/2006/relationships/hyperlink" Target="https://agro.uowm.gr/wp-content/uploads/2023/02/CV-&#921;&#937;&#913;&#925;&#925;&#919;&#931;-&#932;&#931;&#913;&#922;&#921;&#929;&#919;&#931;_2022.pdf" TargetMode="External"/><Relationship Id="rId3765" Type="http://schemas.openxmlformats.org/officeDocument/2006/relationships/hyperlink" Target="http://www.phed-sr.auth.gr/sites/default/files/ndtheo.pdf" TargetMode="External"/><Relationship Id="rId4816" Type="http://schemas.openxmlformats.org/officeDocument/2006/relationships/hyperlink" Target="http://www.pharm.uoa.gr/an8ropino-dynamiko/melh-dep-kai-biografika/dep-farmakognwsias/koyladh.html" TargetMode="External"/><Relationship Id="rId6171" Type="http://schemas.openxmlformats.org/officeDocument/2006/relationships/hyperlink" Target="http://school.med.uoa.gr/melhdep/bio/1161-vbenetou-med-uoa-gr.html" TargetMode="External"/><Relationship Id="rId7222" Type="http://schemas.openxmlformats.org/officeDocument/2006/relationships/hyperlink" Target="http://users.auth.gr/ppavlidi/page1.htm" TargetMode="External"/><Relationship Id="rId686" Type="http://schemas.openxmlformats.org/officeDocument/2006/relationships/hyperlink" Target="http://members.ziggo.nl/daanen" TargetMode="External"/><Relationship Id="rId2367" Type="http://schemas.openxmlformats.org/officeDocument/2006/relationships/hyperlink" Target="http://pubadmin.panteion.gr/vavouras_short_cv_greek.htm" TargetMode="External"/><Relationship Id="rId2781" Type="http://schemas.openxmlformats.org/officeDocument/2006/relationships/hyperlink" Target="http://www.biology.uoc.gr/el/personnel/garinis-georgios" TargetMode="External"/><Relationship Id="rId3418" Type="http://schemas.openxmlformats.org/officeDocument/2006/relationships/hyperlink" Target="http://www.phyed.duth.gr/undergraduate/index.php/el/dpers/dep/mdep15" TargetMode="External"/><Relationship Id="rId9394" Type="http://schemas.openxmlformats.org/officeDocument/2006/relationships/hyperlink" Target="https://www.londonmet.ac.uk/profiles/staff/angelos-chryssogelos/" TargetMode="External"/><Relationship Id="rId339" Type="http://schemas.openxmlformats.org/officeDocument/2006/relationships/hyperlink" Target="http://www.gm.univ-montp2.fr/spip.php?article96&amp;lang=fr" TargetMode="External"/><Relationship Id="rId753" Type="http://schemas.openxmlformats.org/officeDocument/2006/relationships/hyperlink" Target="http://www.latijnengrieks.ugent.be/personeel/ugentid/801000503447" TargetMode="External"/><Relationship Id="rId1383" Type="http://schemas.openxmlformats.org/officeDocument/2006/relationships/hyperlink" Target="http://iris.ucl.ac.uk/iris/browse/profile?upi=ARAHM26" TargetMode="External"/><Relationship Id="rId2434" Type="http://schemas.openxmlformats.org/officeDocument/2006/relationships/hyperlink" Target="http://www.theatre.uoa.gr/didaktiko-dynamiko/melh-dep/gwgo-barzelioth.html" TargetMode="External"/><Relationship Id="rId3832" Type="http://schemas.openxmlformats.org/officeDocument/2006/relationships/hyperlink" Target="http://www.phys.teithe.gr/images/docs/cv/CV_iakovidis_paris.pdf" TargetMode="External"/><Relationship Id="rId6988" Type="http://schemas.openxmlformats.org/officeDocument/2006/relationships/hyperlink" Target="http://scholar.uoa.gr/spapaioan/biocv" TargetMode="External"/><Relationship Id="rId9047" Type="http://schemas.openxmlformats.org/officeDocument/2006/relationships/hyperlink" Target="http://www.math.uoc.gr/~nikosf/cv.pdf" TargetMode="External"/><Relationship Id="rId9461" Type="http://schemas.openxmlformats.org/officeDocument/2006/relationships/hyperlink" Target="http://www.orl.med.uoi.gr/" TargetMode="External"/><Relationship Id="rId406" Type="http://schemas.openxmlformats.org/officeDocument/2006/relationships/hyperlink" Target="http://www.linkedin.com/pub/deniz-demiryurek/5/49b/447" TargetMode="External"/><Relationship Id="rId1036" Type="http://schemas.openxmlformats.org/officeDocument/2006/relationships/hyperlink" Target="http://www.hisoma.mom.fr/annuaire/ledentu-marie" TargetMode="External"/><Relationship Id="rId8063" Type="http://schemas.openxmlformats.org/officeDocument/2006/relationships/hyperlink" Target="http://www.spourdalakis.gr/" TargetMode="External"/><Relationship Id="rId9114" Type="http://schemas.openxmlformats.org/officeDocument/2006/relationships/hyperlink" Target="http://www.uom.gr/modules.php?op=modload&amp;name=Cv&amp;file=index&amp;id=856&amp;tmima=9&amp;categorymenu=2" TargetMode="External"/><Relationship Id="rId820" Type="http://schemas.openxmlformats.org/officeDocument/2006/relationships/hyperlink" Target="http://staffprofiles.bournemouth.ac.uk/display/vkatos" TargetMode="External"/><Relationship Id="rId1450" Type="http://schemas.openxmlformats.org/officeDocument/2006/relationships/hyperlink" Target="http://www2.difest.unipr.it/?q=node/285" TargetMode="External"/><Relationship Id="rId2501" Type="http://schemas.openxmlformats.org/officeDocument/2006/relationships/hyperlink" Target="http://www.agro.auth.gr/members/cv/vatzias_gr.pdf" TargetMode="External"/><Relationship Id="rId5657" Type="http://schemas.openxmlformats.org/officeDocument/2006/relationships/hyperlink" Target="http://www.teihal.gr/mec/professors/markolefas/cv_ms.pdf" TargetMode="External"/><Relationship Id="rId6708" Type="http://schemas.openxmlformats.org/officeDocument/2006/relationships/hyperlink" Target="http://www.metal.ntua.gr/index.pl/staff_gr_panias" TargetMode="External"/><Relationship Id="rId1103" Type="http://schemas.openxmlformats.org/officeDocument/2006/relationships/hyperlink" Target="http://personale.unimore.it/rubrica/curriculum/mercan04" TargetMode="External"/><Relationship Id="rId4259" Type="http://schemas.openxmlformats.org/officeDocument/2006/relationships/hyperlink" Target="http://www.civil.duth.gr/department/dep/Karampinis.shtml" TargetMode="External"/><Relationship Id="rId4673" Type="http://schemas.openxmlformats.org/officeDocument/2006/relationships/hyperlink" Target="https://pubadmin.panteion.gr/team_member/%ce%ba%ce%bf%ce%bd%cf%84%ce%b9%ce%ac%ce%b4%ce%b7%cf%82-%ce%be%ce%b5%ce%bd%ce%bf%cf%86%cf%8e%ce%bd/" TargetMode="External"/><Relationship Id="rId5724" Type="http://schemas.openxmlformats.org/officeDocument/2006/relationships/hyperlink" Target="http://mfol.ece.ntua.gr/biomig/default.htm" TargetMode="External"/><Relationship Id="rId8130" Type="http://schemas.openxmlformats.org/officeDocument/2006/relationships/hyperlink" Target="https://www.uom.gr/lstamou" TargetMode="External"/><Relationship Id="rId3275" Type="http://schemas.openxmlformats.org/officeDocument/2006/relationships/hyperlink" Target="http://www.law.auth.gr/index.php?lang=el&amp;rm=69&amp;mn=178&amp;stid=26" TargetMode="External"/><Relationship Id="rId4326" Type="http://schemas.openxmlformats.org/officeDocument/2006/relationships/hyperlink" Target="http://ucy.ac.cy/dir/el/component/comprofiler/userprofile/mkarekla" TargetMode="External"/><Relationship Id="rId4740" Type="http://schemas.openxmlformats.org/officeDocument/2006/relationships/hyperlink" Target="https://www.aub.edu.lb/pages/profile.aspx?MemberId=nk106" TargetMode="External"/><Relationship Id="rId7896" Type="http://schemas.openxmlformats.org/officeDocument/2006/relationships/hyperlink" Target="http://www.teiath.gr/stetrod/food_technology/?lang=el" TargetMode="External"/><Relationship Id="rId8947" Type="http://schemas.openxmlformats.org/officeDocument/2006/relationships/hyperlink" Target="http://school.med.uoa.gr/melhdep/bio/602-kfilis-med-uoa-gr.html" TargetMode="External"/><Relationship Id="rId196" Type="http://schemas.openxmlformats.org/officeDocument/2006/relationships/hyperlink" Target="http://www.biomat.techfak.uni-erlangen.org/staff/biomaterials/aldo-r-boccaccini.shtml" TargetMode="External"/><Relationship Id="rId2291" Type="http://schemas.openxmlformats.org/officeDocument/2006/relationships/hyperlink" Target="https://ifa.phil-fak.uni-koeln.de/1" TargetMode="External"/><Relationship Id="rId3342" Type="http://schemas.openxmlformats.org/officeDocument/2006/relationships/hyperlink" Target="http://www.thea.auth.gr/staff/andreas_dimitriadis/" TargetMode="External"/><Relationship Id="rId6498" Type="http://schemas.openxmlformats.org/officeDocument/2006/relationships/hyperlink" Target="https://qa.auth.gr/el/cv/delhaye" TargetMode="External"/><Relationship Id="rId7549" Type="http://schemas.openxmlformats.org/officeDocument/2006/relationships/hyperlink" Target="http://www.ece.upatras.gr/images/Announcement_files/CV_PYRGIOTI.pdf" TargetMode="External"/><Relationship Id="rId263" Type="http://schemas.openxmlformats.org/officeDocument/2006/relationships/hyperlink" Target="http://www.rdm.ox.ac.uk/principal-investigators/researcher/barbara-casadei" TargetMode="External"/><Relationship Id="rId6565" Type="http://schemas.openxmlformats.org/officeDocument/2006/relationships/hyperlink" Target="http://www.research.lancs.ac.uk/portal/en/people/costas-xydeas%2876fa6b24-db54-408b9039-0e94a8126ae9%29.htlm" TargetMode="External"/><Relationship Id="rId7963" Type="http://schemas.openxmlformats.org/officeDocument/2006/relationships/hyperlink" Target="http://sociology.soc.uoc.gr/?page_id=3615" TargetMode="External"/><Relationship Id="rId330" Type="http://schemas.openxmlformats.org/officeDocument/2006/relationships/hyperlink" Target="http://architecture.web.auth.gr/connena-claudio/" TargetMode="External"/><Relationship Id="rId2011" Type="http://schemas.openxmlformats.org/officeDocument/2006/relationships/hyperlink" Target="http://www.eled.auth.gr/personnel/cv/cv_alexiou.pdf" TargetMode="External"/><Relationship Id="rId5167" Type="http://schemas.openxmlformats.org/officeDocument/2006/relationships/hyperlink" Target="http://www.dent.uoa.gr/hr/greek-cv/lagoybardos-panagioths.html" TargetMode="External"/><Relationship Id="rId6218" Type="http://schemas.openxmlformats.org/officeDocument/2006/relationships/hyperlink" Target="http://www.chem.auth.gr/content/food_chem_lab/CV/GBlekasCVgr.pdf" TargetMode="External"/><Relationship Id="rId7616" Type="http://schemas.openxmlformats.org/officeDocument/2006/relationships/hyperlink" Target="http://www.teilar.gr/person.php?pid=8" TargetMode="External"/><Relationship Id="rId4183" Type="http://schemas.openxmlformats.org/officeDocument/2006/relationships/hyperlink" Target="http://www.teiath.gr/seyp/public_health/articles.php?id=5851&amp;lang=el" TargetMode="External"/><Relationship Id="rId5581" Type="http://schemas.openxmlformats.org/officeDocument/2006/relationships/hyperlink" Target="https://envi.ionio.gr/gr/department/staff/518-manti/" TargetMode="External"/><Relationship Id="rId6632" Type="http://schemas.openxmlformats.org/officeDocument/2006/relationships/hyperlink" Target="http://www.econ.auth.gr/index.php?lang=el&amp;rm=1&amp;mn=13&amp;stid=72" TargetMode="External"/><Relationship Id="rId1777" Type="http://schemas.openxmlformats.org/officeDocument/2006/relationships/hyperlink" Target="http://www.utexas.edu/ssw/dl/faculty/velasquez/cv.pdf" TargetMode="External"/><Relationship Id="rId2828" Type="http://schemas.openxmlformats.org/officeDocument/2006/relationships/hyperlink" Target="http://www.eap.gr/view.php?artid=559" TargetMode="External"/><Relationship Id="rId5234" Type="http://schemas.openxmlformats.org/officeDocument/2006/relationships/hyperlink" Target="http://cv.ankara.edu.tr/alamprou@ankara.edu.tr" TargetMode="External"/><Relationship Id="rId69" Type="http://schemas.openxmlformats.org/officeDocument/2006/relationships/hyperlink" Target="http://www.unive.it/data/persone/5592898/curriculum" TargetMode="External"/><Relationship Id="rId1844" Type="http://schemas.openxmlformats.org/officeDocument/2006/relationships/hyperlink" Target="http://www.kuleuven.be/wieiswie/en/person/00010818" TargetMode="External"/><Relationship Id="rId4250" Type="http://schemas.openxmlformats.org/officeDocument/2006/relationships/hyperlink" Target="http://www.pre.aegean.gr/wp-ppsptde/wp-content/uploads/2014/02/CVkaramouzis.pdf" TargetMode="External"/><Relationship Id="rId5301" Type="http://schemas.openxmlformats.org/officeDocument/2006/relationships/hyperlink" Target="http://www.physics.upatras.gr/index.php?page=tmimaHomepage&amp;subCatExist=true&amp;u=122" TargetMode="External"/><Relationship Id="rId8457" Type="http://schemas.openxmlformats.org/officeDocument/2006/relationships/hyperlink" Target="http://www.law.auth.gr/el/staff-commercial-tziva" TargetMode="External"/><Relationship Id="rId8871" Type="http://schemas.openxmlformats.org/officeDocument/2006/relationships/hyperlink" Target="http://www.uom.gr/modules.php?op=modload&amp;name=Cv&amp;file=index&amp;id=135&amp;tmima=3&amp;categorymenu=2" TargetMode="External"/><Relationship Id="rId7059" Type="http://schemas.openxmlformats.org/officeDocument/2006/relationships/hyperlink" Target="http://www.music.uoa.gr/to-tmima/an8ropino-dynamiko/melh-dep/b-tomeas/maria-papapayloy.html" TargetMode="External"/><Relationship Id="rId7473" Type="http://schemas.openxmlformats.org/officeDocument/2006/relationships/hyperlink" Target="http://www.eee.uniwa.gr/el/index.php?option=com_content&amp;view=article&amp;id=103" TargetMode="External"/><Relationship Id="rId8524" Type="http://schemas.openxmlformats.org/officeDocument/2006/relationships/hyperlink" Target="http://school.med.uoa.gr/melhdep/bio/483-stoumani-med-uoa-gr.html" TargetMode="External"/><Relationship Id="rId1911" Type="http://schemas.openxmlformats.org/officeDocument/2006/relationships/hyperlink" Target="http://www.asfa.gr/greek/cv/Odigos_Spoudon_2011.pdf" TargetMode="External"/><Relationship Id="rId3669" Type="http://schemas.openxmlformats.org/officeDocument/2006/relationships/hyperlink" Target="http://ppp.uoi.gr/index.php/2015-10-19-06-57-06/2015-10-19-07-05-27/2015-10-22-08-50-13" TargetMode="External"/><Relationship Id="rId6075" Type="http://schemas.openxmlformats.org/officeDocument/2006/relationships/hyperlink" Target="http://bprx.web.auth.gr/" TargetMode="External"/><Relationship Id="rId7126" Type="http://schemas.openxmlformats.org/officeDocument/2006/relationships/hyperlink" Target="http://www.upatras.gr/" TargetMode="External"/><Relationship Id="rId7540" Type="http://schemas.openxmlformats.org/officeDocument/2006/relationships/hyperlink" Target="http://www.civil.duth.gr/department/dep/Profyllidis.shtml" TargetMode="External"/><Relationship Id="rId5091" Type="http://schemas.openxmlformats.org/officeDocument/2006/relationships/hyperlink" Target="http://ptde.uoi.gr/index.php?option=com_content&amp;view=article&amp;id=15&amp;Itemid=19&amp;staff_gr_id=9" TargetMode="External"/><Relationship Id="rId6142" Type="http://schemas.openxmlformats.org/officeDocument/2006/relationships/hyperlink" Target="http://law.duth.gr/staff/faculty/bekas" TargetMode="External"/><Relationship Id="rId9298" Type="http://schemas.openxmlformats.org/officeDocument/2006/relationships/hyperlink" Target="http://www.hua.gr/index.php/el/2011-03-23-08-16-04/2010-05-26-11-09-18192/2010-05-28-07-47-43172/25-hs/2010-11-03-08-09-38/202-2010-11-15-10-51-58" TargetMode="External"/><Relationship Id="rId1287" Type="http://schemas.openxmlformats.org/officeDocument/2006/relationships/hyperlink" Target="https://me.eui.eu/evi-pappa/wp-content/uploads/sites/361/2016/09/Evi_cv_Nov2016.pdf" TargetMode="External"/><Relationship Id="rId2685" Type="http://schemas.openxmlformats.org/officeDocument/2006/relationships/hyperlink" Target="http://helit.duth.gr/staff/dep/cv_Voulgari.pdf" TargetMode="External"/><Relationship Id="rId3736" Type="http://schemas.openxmlformats.org/officeDocument/2006/relationships/hyperlink" Target="https://www.matersci.upatras.gr/el/people/faculty/thanopulos" TargetMode="External"/><Relationship Id="rId657" Type="http://schemas.openxmlformats.org/officeDocument/2006/relationships/hyperlink" Target="http://sting.ac.cy/~ahadjis" TargetMode="External"/><Relationship Id="rId2338" Type="http://schemas.openxmlformats.org/officeDocument/2006/relationships/hyperlink" Target="http://www.pre.aegean.gr/documents/StuffFiles/eavger/cv-eavger/cv-Evgenios%20Avgerinos.pdf" TargetMode="External"/><Relationship Id="rId2752" Type="http://schemas.openxmlformats.org/officeDocument/2006/relationships/hyperlink" Target="http://www.primedu.uoa.gr/eyaggelia-galanakh.html" TargetMode="External"/><Relationship Id="rId3803" Type="http://schemas.openxmlformats.org/officeDocument/2006/relationships/hyperlink" Target="http://users.auth.gr/theophil/" TargetMode="External"/><Relationship Id="rId6959" Type="http://schemas.openxmlformats.org/officeDocument/2006/relationships/hyperlink" Target="https://www.uni.li/konstantina.papathanasiou" TargetMode="External"/><Relationship Id="rId9365" Type="http://schemas.openxmlformats.org/officeDocument/2006/relationships/hyperlink" Target="http://www.cheng.auth.gr/el/personnel/dep/93?dep=chris" TargetMode="External"/><Relationship Id="rId724" Type="http://schemas.openxmlformats.org/officeDocument/2006/relationships/hyperlink" Target="https://www.city.ac.uk/people/academics/byki-huntjens" TargetMode="External"/><Relationship Id="rId1354" Type="http://schemas.openxmlformats.org/officeDocument/2006/relationships/hyperlink" Target="http://www.kios.ucy.ac.cy/polycarpou/" TargetMode="External"/><Relationship Id="rId2405" Type="http://schemas.openxmlformats.org/officeDocument/2006/relationships/hyperlink" Target="http://www.emmanuel.edu/academics/our-faculty/petros-vamvakas.html" TargetMode="External"/><Relationship Id="rId5975" Type="http://schemas.openxmlformats.org/officeDocument/2006/relationships/hyperlink" Target="http://cheng.auth.gr/images/cvs/gr/cvmouza.pdf" TargetMode="External"/><Relationship Id="rId8381" Type="http://schemas.openxmlformats.org/officeDocument/2006/relationships/hyperlink" Target="https://qa.auth.gr/el/cv/ttegos" TargetMode="External"/><Relationship Id="rId9018" Type="http://schemas.openxmlformats.org/officeDocument/2006/relationships/hyperlink" Target="http://www.metal.ntua.gr/index.pl/staff_gr_fourlaris" TargetMode="External"/><Relationship Id="rId9432" Type="http://schemas.openxmlformats.org/officeDocument/2006/relationships/hyperlink" Target="https://iris.ucl.ac.uk/iris/browse/profile?upi=SPSAR79" TargetMode="External"/><Relationship Id="rId60" Type="http://schemas.openxmlformats.org/officeDocument/2006/relationships/hyperlink" Target="http://www.lancaster.ac.uk/scc/about-us/people/plamen-angelov" TargetMode="External"/><Relationship Id="rId1007" Type="http://schemas.openxmlformats.org/officeDocument/2006/relationships/hyperlink" Target="http://www.luc.edu/quinlan/faculty/agtassosmalliaris.shtml" TargetMode="External"/><Relationship Id="rId1421" Type="http://schemas.openxmlformats.org/officeDocument/2006/relationships/hyperlink" Target="http://www.agu.edu.bh/academic/fields.aspx" TargetMode="External"/><Relationship Id="rId4577" Type="http://schemas.openxmlformats.org/officeDocument/2006/relationships/hyperlink" Target="http://cs.uth.gr/wp-content/uploads/2020/01/CV-Koziri-M-GR.pdf" TargetMode="External"/><Relationship Id="rId4991" Type="http://schemas.openxmlformats.org/officeDocument/2006/relationships/hyperlink" Target="http://school.med.uoa.gr/melhdep/bio/505-kroupis-xristos.html" TargetMode="External"/><Relationship Id="rId5628" Type="http://schemas.openxmlformats.org/officeDocument/2006/relationships/hyperlink" Target="http://www.arch.ntua.gr/person/185" TargetMode="External"/><Relationship Id="rId8034" Type="http://schemas.openxmlformats.org/officeDocument/2006/relationships/hyperlink" Target="https://orcid.org/0000-0001-6332-1731" TargetMode="External"/><Relationship Id="rId3179" Type="http://schemas.openxmlformats.org/officeDocument/2006/relationships/hyperlink" Target="http://www.eie.gr/presidentprofile-en.html" TargetMode="External"/><Relationship Id="rId3593" Type="http://schemas.openxmlformats.org/officeDocument/2006/relationships/hyperlink" Target="http://www.uom.gr/modules.php?op=modload&amp;name=Cv&amp;file=index&amp;id=1269&amp;tmima=4&amp;categorymenu=2" TargetMode="External"/><Relationship Id="rId4644" Type="http://schemas.openxmlformats.org/officeDocument/2006/relationships/hyperlink" Target="https://qa.auth.gr/el/cv/kstratis" TargetMode="External"/><Relationship Id="rId7050" Type="http://schemas.openxmlformats.org/officeDocument/2006/relationships/hyperlink" Target="http://www.syros.aegean.gr/users/ppap/" TargetMode="External"/><Relationship Id="rId8101" Type="http://schemas.openxmlformats.org/officeDocument/2006/relationships/hyperlink" Target="http://www.med.duth.gr/department/members/Stakos.shtml" TargetMode="External"/><Relationship Id="rId2195" Type="http://schemas.openxmlformats.org/officeDocument/2006/relationships/hyperlink" Target="http://www.mech.ntua.gr/en/staff/DEP/antonopoulos_en" TargetMode="External"/><Relationship Id="rId3246" Type="http://schemas.openxmlformats.org/officeDocument/2006/relationships/hyperlink" Target="http://www.aud.edu/About_AUD/directory.asp" TargetMode="External"/><Relationship Id="rId167" Type="http://schemas.openxmlformats.org/officeDocument/2006/relationships/hyperlink" Target="http://www.lirmm.fr/~bessiere/Site/Short_Bio.html" TargetMode="External"/><Relationship Id="rId581" Type="http://schemas.openxmlformats.org/officeDocument/2006/relationships/hyperlink" Target="http://ce.gatech.edu/people/faculty/401/overview" TargetMode="External"/><Relationship Id="rId2262" Type="http://schemas.openxmlformats.org/officeDocument/2006/relationships/hyperlink" Target="http://www.imbbc.hcmr.gr/users/christos-arvanitidis" TargetMode="External"/><Relationship Id="rId3660" Type="http://schemas.openxmlformats.org/officeDocument/2006/relationships/hyperlink" Target="http://www.slt.ioa.teiep.gr/ep_nziavra.html" TargetMode="External"/><Relationship Id="rId4711" Type="http://schemas.openxmlformats.org/officeDocument/2006/relationships/hyperlink" Target="http://www.chemeng.ntua.gr/content/dep_cv/gr/594.pdf" TargetMode="External"/><Relationship Id="rId7867" Type="http://schemas.openxmlformats.org/officeDocument/2006/relationships/hyperlink" Target="http://edu.pep.uoi.gr/esianou/" TargetMode="External"/><Relationship Id="rId8918" Type="http://schemas.openxmlformats.org/officeDocument/2006/relationships/hyperlink" Target="http://tccc.iesl.forth.gr/" TargetMode="External"/><Relationship Id="rId234" Type="http://schemas.openxmlformats.org/officeDocument/2006/relationships/hyperlink" Target="http://www.unibo.it/Faculty/default.aspx?UPN=raffaele.bugiardini%40unibo.it&amp;View=CV" TargetMode="External"/><Relationship Id="rId3313" Type="http://schemas.openxmlformats.org/officeDocument/2006/relationships/hyperlink" Target="http://civil.teipir.gr/web/uploads/Gr%20%20C.V.%20%20DEMAKOS%20.pdf" TargetMode="External"/><Relationship Id="rId6469" Type="http://schemas.openxmlformats.org/officeDocument/2006/relationships/hyperlink" Target="http://www.smartprintmedia.com/" TargetMode="External"/><Relationship Id="rId6883" Type="http://schemas.openxmlformats.org/officeDocument/2006/relationships/hyperlink" Target="https://www.ekke.gr/centre/socres_institute/director" TargetMode="External"/><Relationship Id="rId7934" Type="http://schemas.openxmlformats.org/officeDocument/2006/relationships/hyperlink" Target="https://cmc.panteion.gr/index.php?option=com_content&amp;view=article&amp;id=49&amp;itemid=12&amp;lang=el" TargetMode="External"/><Relationship Id="rId5485" Type="http://schemas.openxmlformats.org/officeDocument/2006/relationships/hyperlink" Target="http://www.biology.upatras.gr/cv/Makridis-Curriculum%20vitae-2014-Gr.pdf" TargetMode="External"/><Relationship Id="rId6536" Type="http://schemas.openxmlformats.org/officeDocument/2006/relationships/hyperlink" Target="https://www.birmingham.ac.uk/staff/profiles/business/nyfoudi-margarita.aspx" TargetMode="External"/><Relationship Id="rId6950" Type="http://schemas.openxmlformats.org/officeDocument/2006/relationships/hyperlink" Target="http://www.rhodes.aegean.gr/tepaes/index_el.asp?cmd=stafflist_el&amp;MenuID=15&amp;Menu=6&amp;id=26" TargetMode="External"/><Relationship Id="rId301" Type="http://schemas.openxmlformats.org/officeDocument/2006/relationships/hyperlink" Target="http://www.geophysics.zmaw.de/index.php?id=174" TargetMode="External"/><Relationship Id="rId4087" Type="http://schemas.openxmlformats.org/officeDocument/2006/relationships/hyperlink" Target="http://www.aoa.aua.gr/staff_details.aspx?mn=mn3&amp;staff_id=35" TargetMode="External"/><Relationship Id="rId5138" Type="http://schemas.openxmlformats.org/officeDocument/2006/relationships/hyperlink" Target="http://pages.cs.aueb.gr/~kotidis/resume.pdf" TargetMode="External"/><Relationship Id="rId5552" Type="http://schemas.openxmlformats.org/officeDocument/2006/relationships/hyperlink" Target="http://www.ece.tuc.gr/index.php?id=4159" TargetMode="External"/><Relationship Id="rId6603" Type="http://schemas.openxmlformats.org/officeDocument/2006/relationships/hyperlink" Target="http://www.psychology.uoc.gr/personal/dep/orfanidou-cv.html" TargetMode="External"/><Relationship Id="rId1748" Type="http://schemas.openxmlformats.org/officeDocument/2006/relationships/hyperlink" Target="http://www.birmingham.ac.uk/staff/profiles/gees/valsami-jones-eva.aspx" TargetMode="External"/><Relationship Id="rId4154" Type="http://schemas.openxmlformats.org/officeDocument/2006/relationships/hyperlink" Target="https://ign.ku.dk/english/employees/geography/?pure=en/persons/739672" TargetMode="External"/><Relationship Id="rId5205" Type="http://schemas.openxmlformats.org/officeDocument/2006/relationships/hyperlink" Target="http://www.biol.uoa.gr/" TargetMode="External"/><Relationship Id="rId8775" Type="http://schemas.openxmlformats.org/officeDocument/2006/relationships/hyperlink" Target="http://www.pe.uth.gr/cms/index.php?option=com_content&amp;view=article&amp;id=167%3Atsiokanos&amp;catid=58&amp;Itemid=100&amp;lang=el" TargetMode="External"/><Relationship Id="rId3170" Type="http://schemas.openxmlformats.org/officeDocument/2006/relationships/hyperlink" Target="http://bunhill.city.ac.uk/research/cassexperts.nsf/(expertsbyName)/80257346003B633B80256D0300537868?OpenDocument" TargetMode="External"/><Relationship Id="rId4221" Type="http://schemas.openxmlformats.org/officeDocument/2006/relationships/hyperlink" Target="http://www.med.auth.gr/depts/apharmacology/meli_dep.htm" TargetMode="External"/><Relationship Id="rId7377" Type="http://schemas.openxmlformats.org/officeDocument/2006/relationships/hyperlink" Target="http://www.civil.auth.gr/images/stories/efiles/general/cv-pitsiava-en.doc" TargetMode="External"/><Relationship Id="rId8428" Type="http://schemas.openxmlformats.org/officeDocument/2006/relationships/hyperlink" Target="http://users.uoa.gr/~atzanis" TargetMode="External"/><Relationship Id="rId1815" Type="http://schemas.openxmlformats.org/officeDocument/2006/relationships/hyperlink" Target="https://www.sheffield.ac.uk/chemistry/staff/profiles/michael_ward" TargetMode="External"/><Relationship Id="rId6393" Type="http://schemas.openxmlformats.org/officeDocument/2006/relationships/hyperlink" Target="http://blogs.unwe.bg/dnikova/" TargetMode="External"/><Relationship Id="rId7791" Type="http://schemas.openxmlformats.org/officeDocument/2006/relationships/hyperlink" Target="http://www.lmgp.grenoble-inp.fr/" TargetMode="External"/><Relationship Id="rId8842" Type="http://schemas.openxmlformats.org/officeDocument/2006/relationships/hyperlink" Target="http://deps.panteion.gr/index.php/el/meli-dep-menu-all/60-tsolka-el" TargetMode="External"/><Relationship Id="rId3987" Type="http://schemas.openxmlformats.org/officeDocument/2006/relationships/hyperlink" Target="http://www.pre.uth.gr/new/sites/default/files/kaldi_viografiko_2013_0.pdf" TargetMode="External"/><Relationship Id="rId6046" Type="http://schemas.openxmlformats.org/officeDocument/2006/relationships/hyperlink" Target="http://www.hist.auth.gr/el/content/%CE%BC%CF%80%CE%B1%CE%BA%CE%B1%CE%BB%CE%AC%CE%BA%CE%B7-%CE%B1%CE%BB%CE%B5%CE%BE%CE%AC%CE%BD%CE%B4%CF%81%CE%B1" TargetMode="External"/><Relationship Id="rId7444" Type="http://schemas.openxmlformats.org/officeDocument/2006/relationships/hyperlink" Target="http://niovi.aueb.gr/~gcp/CV-EN.pdf" TargetMode="External"/><Relationship Id="rId2589" Type="http://schemas.openxmlformats.org/officeDocument/2006/relationships/hyperlink" Target="http://www.econ.duth.gr/personel/dep/vlados/" TargetMode="External"/><Relationship Id="rId6460" Type="http://schemas.openxmlformats.org/officeDocument/2006/relationships/hyperlink" Target="http://cs.uoi.gr/~cnikou/" TargetMode="External"/><Relationship Id="rId7511" Type="http://schemas.openxmlformats.org/officeDocument/2006/relationships/hyperlink" Target="http://bio.demokritos.gr/el/the-institute/personnel/director/85" TargetMode="External"/><Relationship Id="rId975" Type="http://schemas.openxmlformats.org/officeDocument/2006/relationships/hyperlink" Target="https://www.bbk.ac.uk/our-staff/profile/8003614/elena-loizidou" TargetMode="External"/><Relationship Id="rId2656" Type="http://schemas.openxmlformats.org/officeDocument/2006/relationships/hyperlink" Target="http://www.eee.uniwa.gr/el/index.php?option=com_content&amp;view=article&amp;id=197" TargetMode="External"/><Relationship Id="rId3707" Type="http://schemas.openxmlformats.org/officeDocument/2006/relationships/hyperlink" Target="http://www.med.uoc.gr/arxeia/cv/Zoras%20short%20CV%20Greek%209_2_14-1.doc" TargetMode="External"/><Relationship Id="rId5062" Type="http://schemas.openxmlformats.org/officeDocument/2006/relationships/hyperlink" Target="http://www.med.upatras.gr/medteach/cvs/koletsis_CV_ver_25102013_1382691427.pdf" TargetMode="External"/><Relationship Id="rId6113" Type="http://schemas.openxmlformats.org/officeDocument/2006/relationships/hyperlink" Target="http://www.phed.auth.gr/el/dep-members/119" TargetMode="External"/><Relationship Id="rId9269" Type="http://schemas.openxmlformats.org/officeDocument/2006/relationships/hyperlink" Target="http://www.bio.auth.gr/content/prosopiko-tmematos?q=user/82" TargetMode="External"/><Relationship Id="rId628" Type="http://schemas.openxmlformats.org/officeDocument/2006/relationships/hyperlink" Target="http://www.ce.jhu.edu/lori/images-IGERT/external%20CV.pdf" TargetMode="External"/><Relationship Id="rId1258" Type="http://schemas.openxmlformats.org/officeDocument/2006/relationships/hyperlink" Target="http://space.fmi.fi/~minna" TargetMode="External"/><Relationship Id="rId1672" Type="http://schemas.openxmlformats.org/officeDocument/2006/relationships/hyperlink" Target="http://ign.ku.dk/english/employees/geology/?pure=en%2Fpersons%2Fhans-thybo(fac2e473-ee4c-480c-84b6-2bd96721d0a4)%2Fcv.html" TargetMode="External"/><Relationship Id="rId2309" Type="http://schemas.openxmlformats.org/officeDocument/2006/relationships/hyperlink" Target="http://edutrip.eu/el/" TargetMode="External"/><Relationship Id="rId2723" Type="http://schemas.openxmlformats.org/officeDocument/2006/relationships/hyperlink" Target="http://eylc.uoi.gr/images/VIOGRAFIKO_VRIONIS_NEO.pdf" TargetMode="External"/><Relationship Id="rId5879" Type="http://schemas.openxmlformats.org/officeDocument/2006/relationships/hyperlink" Target="http://www.law.uoa.gr/an8ropino-dynamiko/didaskontes-alfabhtika.html" TargetMode="External"/><Relationship Id="rId8285" Type="http://schemas.openxmlformats.org/officeDocument/2006/relationships/hyperlink" Target="http://www.bma.upatras.gr/images/stories/staff/___2013_site_bma.pdf" TargetMode="External"/><Relationship Id="rId9336" Type="http://schemas.openxmlformats.org/officeDocument/2006/relationships/hyperlink" Target="http://school.med.uoa.gr/melhdep/bio/300-schristog-med-uoa-gr.html" TargetMode="External"/><Relationship Id="rId1325" Type="http://schemas.openxmlformats.org/officeDocument/2006/relationships/hyperlink" Target="http://www.uni-vt.bg/bul/staffinfo.aspx?u=121&amp;zid=71&amp;ppage=79" TargetMode="External"/><Relationship Id="rId8352" Type="http://schemas.openxmlformats.org/officeDocument/2006/relationships/hyperlink" Target="http://mech.uowm.gr/%CF%84%CE%B1%CE%BF%CF%85%CF%83%CE%B1%CE%BD%CE%B9%CE%B4%CE%B7%CF%83-%CE%BD%CE%B9%CE%BA%CE%BF%CF%83/" TargetMode="External"/><Relationship Id="rId9403" Type="http://schemas.openxmlformats.org/officeDocument/2006/relationships/hyperlink" Target="http://www.iacm.forth.gr/index_people.php?l=en&amp;group=0&amp;page=people&amp;pageid=44" TargetMode="External"/><Relationship Id="rId3497" Type="http://schemas.openxmlformats.org/officeDocument/2006/relationships/hyperlink" Target="http://www.econ.auth.gr/el/econ/faculty/3825" TargetMode="External"/><Relationship Id="rId4895" Type="http://schemas.openxmlformats.org/officeDocument/2006/relationships/hyperlink" Target="http://www.uom.gr/media/docs/des/cv/kouskouvelis-cv.pdf" TargetMode="External"/><Relationship Id="rId5946" Type="http://schemas.openxmlformats.org/officeDocument/2006/relationships/hyperlink" Target="http://sn.polyu.edu.hk/en/people/academic_staff/index.html" TargetMode="External"/><Relationship Id="rId8005" Type="http://schemas.openxmlformats.org/officeDocument/2006/relationships/hyperlink" Target="http://cmp.physics.iastate.edu/soukoulis/" TargetMode="External"/><Relationship Id="rId31" Type="http://schemas.openxmlformats.org/officeDocument/2006/relationships/hyperlink" Target="http://www.ciml.univ-mrs.fr/science/lab-lena-alexopoulou/home" TargetMode="External"/><Relationship Id="rId2099" Type="http://schemas.openxmlformats.org/officeDocument/2006/relationships/hyperlink" Target="http://www.napier.ac.uk/faculties/business/staff/Pages/ConstantiaAnastasiadou.aspx" TargetMode="External"/><Relationship Id="rId4548" Type="http://schemas.openxmlformats.org/officeDocument/2006/relationships/hyperlink" Target="http://users.auth.gr/gkitsios/" TargetMode="External"/><Relationship Id="rId4962" Type="http://schemas.openxmlformats.org/officeDocument/2006/relationships/hyperlink" Target="http://www.law.auth.gr/index.php?lang=el&amp;rm=69&amp;mn=178&amp;stid=9" TargetMode="External"/><Relationship Id="rId7021" Type="http://schemas.openxmlformats.org/officeDocument/2006/relationships/hyperlink" Target="http://www.uom.gr/modules.php?op=modload&amp;name=Cv&amp;file=index&amp;id=741&amp;tmima=9&amp;categorymenu=2" TargetMode="External"/><Relationship Id="rId3564" Type="http://schemas.openxmlformats.org/officeDocument/2006/relationships/hyperlink" Target="http://www.med.upatras.gr/gr/Pages/people/dep.aspx?tID=175" TargetMode="External"/><Relationship Id="rId4615" Type="http://schemas.openxmlformats.org/officeDocument/2006/relationships/hyperlink" Target="http://www.ecedu.upatras.gr/services/site/prosopiko.php?sm=22&amp;teacher_id=84" TargetMode="External"/><Relationship Id="rId485" Type="http://schemas.openxmlformats.org/officeDocument/2006/relationships/hyperlink" Target="http://starfsfolk.hi.is/en/simaskra/2000" TargetMode="External"/><Relationship Id="rId2166" Type="http://schemas.openxmlformats.org/officeDocument/2006/relationships/hyperlink" Target="http://www.arch.uth.gr/en/staff/A_Antonas" TargetMode="External"/><Relationship Id="rId2580" Type="http://schemas.openxmlformats.org/officeDocument/2006/relationships/hyperlink" Target="https://www.sc.edu/study/colleges_schools/engineering_and_computing/faculty-staff/vitzilaios.php" TargetMode="External"/><Relationship Id="rId3217" Type="http://schemas.openxmlformats.org/officeDocument/2006/relationships/hyperlink" Target="https://celestia.eu/team_members/dr-chris-danezis/" TargetMode="External"/><Relationship Id="rId3631" Type="http://schemas.openxmlformats.org/officeDocument/2006/relationships/hyperlink" Target="http://www.uom.gr/modules.php?op=modload&amp;name=Phone&amp;file=index&amp;tmima=9&amp;categorymenu=2&amp;choice=1" TargetMode="External"/><Relationship Id="rId6787" Type="http://schemas.openxmlformats.org/officeDocument/2006/relationships/hyperlink" Target="https://www.plandevel.auth.gr/el/staff/faculty/members" TargetMode="External"/><Relationship Id="rId7838" Type="http://schemas.openxmlformats.org/officeDocument/2006/relationships/hyperlink" Target="http://www.asextos.net/" TargetMode="External"/><Relationship Id="rId9193" Type="http://schemas.openxmlformats.org/officeDocument/2006/relationships/hyperlink" Target="http://www.sportmanagement.uop.gr/index.php/staff/dep?id=256" TargetMode="External"/><Relationship Id="rId138" Type="http://schemas.openxmlformats.org/officeDocument/2006/relationships/hyperlink" Target="http://www.unige.ch/lettres/antic/archeo/enseignants/BAUMER.html" TargetMode="External"/><Relationship Id="rId552" Type="http://schemas.openxmlformats.org/officeDocument/2006/relationships/hyperlink" Target="http://faculte-recherche.audencia.com/en/faculty/faculty-member-cvs/emilios-galariotis/" TargetMode="External"/><Relationship Id="rId1182" Type="http://schemas.openxmlformats.org/officeDocument/2006/relationships/hyperlink" Target="http://research-information.bristol.ac.uk/en/persons/marcus-r-munafo(66740539-fec3-454f-a3fa-c38a273d9154).html" TargetMode="External"/><Relationship Id="rId2233" Type="http://schemas.openxmlformats.org/officeDocument/2006/relationships/hyperlink" Target="https://www.rmu.edu/web/cms/Pages/faculty-profile.aspx?iattr=111830" TargetMode="External"/><Relationship Id="rId5389" Type="http://schemas.openxmlformats.org/officeDocument/2006/relationships/hyperlink" Target="http://www.icte.uowm.gr/personnel.php?teachers_info=5" TargetMode="External"/><Relationship Id="rId6854" Type="http://schemas.openxmlformats.org/officeDocument/2006/relationships/hyperlink" Target="http://www.chem.uoa.gr/wp-content/uploads/labs/industrial/cvs/papadogianakis.pdf" TargetMode="External"/><Relationship Id="rId9260" Type="http://schemas.openxmlformats.org/officeDocument/2006/relationships/hyperlink" Target="http://www.med.uth.gr/en/cvDep/100gr.pdf" TargetMode="External"/><Relationship Id="rId205" Type="http://schemas.openxmlformats.org/officeDocument/2006/relationships/hyperlink" Target="http://www.unibo.it/Faculty/default.htm?upn=alberto.borghetti%40unibo.it&amp;TabControl1=TabCV" TargetMode="External"/><Relationship Id="rId2300" Type="http://schemas.openxmlformats.org/officeDocument/2006/relationships/hyperlink" Target="http://sociology.panteion.gr/index.php?p=personnel&amp;section=&amp;id=37&amp;lang=el" TargetMode="External"/><Relationship Id="rId5456" Type="http://schemas.openxmlformats.org/officeDocument/2006/relationships/hyperlink" Target="http://mazaris.net/" TargetMode="External"/><Relationship Id="rId6507" Type="http://schemas.openxmlformats.org/officeDocument/2006/relationships/hyperlink" Target="https://qa.auth.gr/el/cv/sdexis" TargetMode="External"/><Relationship Id="rId7905" Type="http://schemas.openxmlformats.org/officeDocument/2006/relationships/hyperlink" Target="https://www.ceid.upatras.gr/webpages/faculty/sioutas/" TargetMode="External"/><Relationship Id="rId1999" Type="http://schemas.openxmlformats.org/officeDocument/2006/relationships/hyperlink" Target="http://www.uom.gr/modules.php?op=modload&amp;name=Cv&amp;file=index&amp;id=736&amp;tmima=6&amp;categorymenu=2" TargetMode="External"/><Relationship Id="rId4058" Type="http://schemas.openxmlformats.org/officeDocument/2006/relationships/hyperlink" Target="http://users.uoi.gr/vkalpak" TargetMode="External"/><Relationship Id="rId4472" Type="http://schemas.openxmlformats.org/officeDocument/2006/relationships/hyperlink" Target="http://eled.duth.gr/faculty/dep/Kekkeris.shtml" TargetMode="External"/><Relationship Id="rId5109" Type="http://schemas.openxmlformats.org/officeDocument/2006/relationships/hyperlink" Target="https://www.sociology.panteion.gr/" TargetMode="External"/><Relationship Id="rId5870" Type="http://schemas.openxmlformats.org/officeDocument/2006/relationships/hyperlink" Target="http://www.econ.aueb.gr/faculty/miaouli.html" TargetMode="External"/><Relationship Id="rId6921" Type="http://schemas.openxmlformats.org/officeDocument/2006/relationships/hyperlink" Target="http://www.lit.auth.gr/node/87" TargetMode="External"/><Relationship Id="rId3074" Type="http://schemas.openxmlformats.org/officeDocument/2006/relationships/hyperlink" Target="https://www.econ-auth.gr/human-resources/meli-dep/division-of-business-administration/gkorezis-panagiotis/" TargetMode="External"/><Relationship Id="rId4125" Type="http://schemas.openxmlformats.org/officeDocument/2006/relationships/hyperlink" Target="http://www.ft.teiath.gr/dinamiko/english_cv.pdf" TargetMode="External"/><Relationship Id="rId5523" Type="http://schemas.openxmlformats.org/officeDocument/2006/relationships/hyperlink" Target="http://www.phed.auth.gr/sites/default/files/%CE%92%CE%B9%CE%BF%CE%B3%CF%81%CE%B1%CF%86%CE%B9%CE%BA%CF%8C%CE%A3%CE%B7%CE%BC%CE%B5%CE%AF%CF%89%CE%BC%CE%B1-%CE%9C%CE%B1%CE%BC%CE%B5%CE%BB%CE%B5%CF%84%CE%B6%CE%AE%20%28Site%29.pdf" TargetMode="External"/><Relationship Id="rId8679" Type="http://schemas.openxmlformats.org/officeDocument/2006/relationships/hyperlink" Target="http://www.ecd.uoa.gr/?page_id=2145" TargetMode="External"/><Relationship Id="rId1719" Type="http://schemas.openxmlformats.org/officeDocument/2006/relationships/hyperlink" Target="http://www.ovgu.de/ivt/tvt" TargetMode="External"/><Relationship Id="rId7695" Type="http://schemas.openxmlformats.org/officeDocument/2006/relationships/hyperlink" Target="http://www.theaterst.upatras.gr/wp-content/uploads/2020/10/JULY-2020-%CE%A3%CE%91%CE%92%CE%A1%CE%91%CE%9C%CE%97-%CE%92%CE%99%CE%9F%CE%93%CE%A1%CE%91%CE%A6%CE%99%CE%9A%CE%9F.pdf" TargetMode="External"/><Relationship Id="rId8746" Type="http://schemas.openxmlformats.org/officeDocument/2006/relationships/hyperlink" Target="http://www.cs.unipi.gr/tsikouras/" TargetMode="External"/><Relationship Id="rId2090" Type="http://schemas.openxmlformats.org/officeDocument/2006/relationships/hyperlink" Target="http://www.sa.aegean.gr/iridion/html/staff_biogr.php?id=6" TargetMode="External"/><Relationship Id="rId3141" Type="http://schemas.openxmlformats.org/officeDocument/2006/relationships/hyperlink" Target="http://kddlab.di.uoa.gr/dg.html" TargetMode="External"/><Relationship Id="rId6297" Type="http://schemas.openxmlformats.org/officeDocument/2006/relationships/hyperlink" Target="http://www.law.qmul.ac.uk/staff/brekoulakis.html" TargetMode="External"/><Relationship Id="rId7348" Type="http://schemas.openxmlformats.org/officeDocument/2006/relationships/hyperlink" Target="http://users.teiath.gr/gpierrakos/cvel.pdf" TargetMode="External"/><Relationship Id="rId7762" Type="http://schemas.openxmlformats.org/officeDocument/2006/relationships/hyperlink" Target="http://www.physics.auth.gr/system/cvs/45/original/sampson-cv.pdf?1294909720" TargetMode="External"/><Relationship Id="rId8813" Type="http://schemas.openxmlformats.org/officeDocument/2006/relationships/hyperlink" Target="http://www.chemeng.upatras.gr/sites/default/files/users/cmngpclab/Prof.TsitsilianisEnglishCV.pdf" TargetMode="External"/><Relationship Id="rId3958" Type="http://schemas.openxmlformats.org/officeDocument/2006/relationships/hyperlink" Target="http://www.nurs.uoa.gr/an8ropino-dynamiko/dep/anaplhrwtes-ka8hghtes/kaklamanos-iwannhs.html" TargetMode="External"/><Relationship Id="rId6364" Type="http://schemas.openxmlformats.org/officeDocument/2006/relationships/hyperlink" Target="http://wwwsta.unipi.gr/unipi/el/&#945;&#957;&#952;&#961;&#974;&#960;&#953;&#957;&#959;-&#948;&#965;&#957;&#945;&#956;&#953;&#954;&#972;/&#948;&#953;&#948;&#945;&#954;&#964;&#953;&#954;&#972;-&#949;&#961;&#949;&#965;&#957;&#951;&#964;&#953;&#954;&#972;-&#960;&#961;&#959;&#963;&#969;&#960;&#953;&#954;&#972;/sta-dep-all/item/592" TargetMode="External"/><Relationship Id="rId7415" Type="http://schemas.openxmlformats.org/officeDocument/2006/relationships/hyperlink" Target="http://users.teiath.gr/pnevma/" TargetMode="External"/><Relationship Id="rId879" Type="http://schemas.openxmlformats.org/officeDocument/2006/relationships/hyperlink" Target="https://sites.google.com/site/kotsogiannischristos/" TargetMode="External"/><Relationship Id="rId5380" Type="http://schemas.openxmlformats.org/officeDocument/2006/relationships/hyperlink" Target="http://www.physics.upatras.gr/index.php?page=tmimaHomepage&amp;subCatExist=true&amp;u=101" TargetMode="External"/><Relationship Id="rId6017" Type="http://schemas.openxmlformats.org/officeDocument/2006/relationships/hyperlink" Target="http://www1.plymouth.ac.uk/schools/SoG/about/default/Pages/DSSG-Staff.aspx" TargetMode="External"/><Relationship Id="rId6431" Type="http://schemas.openxmlformats.org/officeDocument/2006/relationships/hyperlink" Target="http://school.med.uoa.gr/melhdep/bio/543-xrnikolaou-med-uoa-gr.html" TargetMode="External"/><Relationship Id="rId1576" Type="http://schemas.openxmlformats.org/officeDocument/2006/relationships/hyperlink" Target="http://www.ltu.se/staff/a/also-1.10413?l=en" TargetMode="External"/><Relationship Id="rId2974" Type="http://schemas.openxmlformats.org/officeDocument/2006/relationships/hyperlink" Target="http://www.phed.auth.gr/images/stories/bios3/cv-giannitsopoulou-gr.pdf" TargetMode="External"/><Relationship Id="rId5033" Type="http://schemas.openxmlformats.org/officeDocument/2006/relationships/hyperlink" Target="https://www.bpi.gr/files/CV/2010122113325_%CE%9A%CF%85%CF%81%CE%B9%CE%B1%CE%BA%CE%BF%CF%80%CE%BF%CF%85%CE%BB%CE%BF%CF%85.pdf" TargetMode="External"/><Relationship Id="rId8189" Type="http://schemas.openxmlformats.org/officeDocument/2006/relationships/hyperlink" Target="https://www.euc.ac.cy/easyconsole.cfm/id/181/dep/0/c_id/8338" TargetMode="External"/><Relationship Id="rId946" Type="http://schemas.openxmlformats.org/officeDocument/2006/relationships/hyperlink" Target="http://www.unitus.it/" TargetMode="External"/><Relationship Id="rId1229" Type="http://schemas.openxmlformats.org/officeDocument/2006/relationships/hyperlink" Target="http://imel.demokritos.gr/staffpages/Normand/index.shtml" TargetMode="External"/><Relationship Id="rId1990" Type="http://schemas.openxmlformats.org/officeDocument/2006/relationships/hyperlink" Target="https://www.isi.gr/people/dr-christos-alexakos" TargetMode="External"/><Relationship Id="rId2627" Type="http://schemas.openxmlformats.org/officeDocument/2006/relationships/hyperlink" Target="http://www.maritime-studies.gr/index.php?option=com_content&amp;view=article&amp;id=604&amp;Itemid=247&amp;lang=el" TargetMode="External"/><Relationship Id="rId5100" Type="http://schemas.openxmlformats.org/officeDocument/2006/relationships/hyperlink" Target="http://users.auth.gr/mkon/biography.html" TargetMode="External"/><Relationship Id="rId8256" Type="http://schemas.openxmlformats.org/officeDocument/2006/relationships/hyperlink" Target="http://scholar.uoa.gr/stiliaris" TargetMode="External"/><Relationship Id="rId1643" Type="http://schemas.openxmlformats.org/officeDocument/2006/relationships/hyperlink" Target="https://www.gazi.edu.tr/" TargetMode="External"/><Relationship Id="rId4799" Type="http://schemas.openxmlformats.org/officeDocument/2006/relationships/hyperlink" Target="http://www.pem.tuc.gr/index.php?id=4691" TargetMode="External"/><Relationship Id="rId8670" Type="http://schemas.openxmlformats.org/officeDocument/2006/relationships/hyperlink" Target="http://www.ba.aegean.gr/images/stories/CV/tsartasgr.pdf" TargetMode="External"/><Relationship Id="rId9307" Type="http://schemas.openxmlformats.org/officeDocument/2006/relationships/hyperlink" Target="http://users.uoi.gr/classics/CV/CV_Chouliara.pdf" TargetMode="External"/><Relationship Id="rId1710" Type="http://schemas.openxmlformats.org/officeDocument/2006/relationships/hyperlink" Target="http://sitemaker.umich.edu/tsebelis/home" TargetMode="External"/><Relationship Id="rId4866" Type="http://schemas.openxmlformats.org/officeDocument/2006/relationships/hyperlink" Target="http://www.bio.uth.gr/" TargetMode="External"/><Relationship Id="rId5917" Type="http://schemas.openxmlformats.org/officeDocument/2006/relationships/hyperlink" Target="http://www.dent.auth.gr/?q=node/50" TargetMode="External"/><Relationship Id="rId7272" Type="http://schemas.openxmlformats.org/officeDocument/2006/relationships/hyperlink" Target="http://www.ece.upatras.gr/gr/personnel/faculty.html?id=903gg" TargetMode="External"/><Relationship Id="rId8323" Type="http://schemas.openxmlformats.org/officeDocument/2006/relationships/hyperlink" Target="http://www.pspa.uoa.gr/an8ropino-dynamiko/didaktiko-kai-ereynhtiko-proswpiko/tomeas-politikis-epistimhs/dhmitrios-a-swthropoylos.html" TargetMode="External"/><Relationship Id="rId3468" Type="http://schemas.openxmlformats.org/officeDocument/2006/relationships/hyperlink" Target="http://users.ntua.gr/ekontou" TargetMode="External"/><Relationship Id="rId3882" Type="http://schemas.openxmlformats.org/officeDocument/2006/relationships/hyperlink" Target="https://www.brookes.ac.uk/profiles/staff/stefanos-ioannou/" TargetMode="External"/><Relationship Id="rId4519" Type="http://schemas.openxmlformats.org/officeDocument/2006/relationships/hyperlink" Target="https://www.uel.ac.uk/staff/k/dimitrios-kivotidis" TargetMode="External"/><Relationship Id="rId4933" Type="http://schemas.openxmlformats.org/officeDocument/2006/relationships/hyperlink" Target="http://www.biology.upatras.gr/cv/K.KoutsikopoulosGR.pdf" TargetMode="External"/><Relationship Id="rId389" Type="http://schemas.openxmlformats.org/officeDocument/2006/relationships/hyperlink" Target="http://ling.uni-konstanz.de/pages/home/dehe/cv.html" TargetMode="External"/><Relationship Id="rId2484" Type="http://schemas.openxmlformats.org/officeDocument/2006/relationships/hyperlink" Target="http://media.eap.gr/images/stories/pdf/cv_vasiliou_gr.pdf" TargetMode="External"/><Relationship Id="rId3535" Type="http://schemas.openxmlformats.org/officeDocument/2006/relationships/hyperlink" Target="http://duth.academia.edu/AngelikiEfthymiou" TargetMode="External"/><Relationship Id="rId9097" Type="http://schemas.openxmlformats.org/officeDocument/2006/relationships/hyperlink" Target="http://www.samos.aegean.gr/actuar/nick/CV%20and%20Analitiko%20ipomnima.pdf" TargetMode="External"/><Relationship Id="rId456" Type="http://schemas.openxmlformats.org/officeDocument/2006/relationships/hyperlink" Target="http://www.stern.nyu.edu/faculty/bio/nicholas-economides" TargetMode="External"/><Relationship Id="rId870" Type="http://schemas.openxmlformats.org/officeDocument/2006/relationships/hyperlink" Target="https://www.liverpool.ac.uk/mathematical-sciences/staff/takis-konstantopoulos/" TargetMode="External"/><Relationship Id="rId1086" Type="http://schemas.openxmlformats.org/officeDocument/2006/relationships/hyperlink" Target="http://publish.ucc.ie/researchprofiles/D018/pmcsweeney" TargetMode="External"/><Relationship Id="rId2137" Type="http://schemas.openxmlformats.org/officeDocument/2006/relationships/hyperlink" Target="http://www.mie.uth.gr/n_one_staff.asp?cid=1&amp;id=3" TargetMode="External"/><Relationship Id="rId2551" Type="http://schemas.openxmlformats.org/officeDocument/2006/relationships/hyperlink" Target="http://elemedu.upatras.gr/index.php/my-cb-profil/userprofile/vergidis" TargetMode="External"/><Relationship Id="rId9164" Type="http://schemas.openxmlformats.org/officeDocument/2006/relationships/hyperlink" Target="http://www.civil.upatras.gr/el/Proswpiko/faculty/entry/ChassiakosAthanasios/?PageNo=3" TargetMode="External"/><Relationship Id="rId109" Type="http://schemas.openxmlformats.org/officeDocument/2006/relationships/hyperlink" Target="http://isaw.nyu.edu/people/faculty/roger-bagnall/cv/" TargetMode="External"/><Relationship Id="rId523" Type="http://schemas.openxmlformats.org/officeDocument/2006/relationships/hyperlink" Target="http://personal.cege.umn.edu/~foufoula/" TargetMode="External"/><Relationship Id="rId1153" Type="http://schemas.openxmlformats.org/officeDocument/2006/relationships/hyperlink" Target="http://www.ucd.ie/t4cms/Dermot%20Moran%20CV%20January%202016.pdf" TargetMode="External"/><Relationship Id="rId2204" Type="http://schemas.openxmlformats.org/officeDocument/2006/relationships/hyperlink" Target="http://www.gs.uoa.gr/to-tmima/didaktiko-proswpiko/ores-grafeioy/antwnopoyloy.html" TargetMode="External"/><Relationship Id="rId3602" Type="http://schemas.openxmlformats.org/officeDocument/2006/relationships/hyperlink" Target="http://www.ee.teihal.gr/professors/zahariad/CV.htm" TargetMode="External"/><Relationship Id="rId6758" Type="http://schemas.openxmlformats.org/officeDocument/2006/relationships/hyperlink" Target="https://inn.demokritos.gr/prosopiko/g.papavassiliou/" TargetMode="External"/><Relationship Id="rId7809" Type="http://schemas.openxmlformats.org/officeDocument/2006/relationships/hyperlink" Target="http://www.ee.duth.gr/el/2013-06-18-07-23-38/proswpiko/kathigites-lektores/item/236-safigianni-anastasia" TargetMode="External"/><Relationship Id="rId8180" Type="http://schemas.openxmlformats.org/officeDocument/2006/relationships/hyperlink" Target="http://www.geodesylab.civil.upatras.gr/" TargetMode="External"/><Relationship Id="rId9231" Type="http://schemas.openxmlformats.org/officeDocument/2006/relationships/hyperlink" Target="http://media.eap.gr/images/stories/pdf/cv_hatzinikita.pdf" TargetMode="External"/><Relationship Id="rId5774" Type="http://schemas.openxmlformats.org/officeDocument/2006/relationships/hyperlink" Target="http://members.noa.gr/nmelis/en/" TargetMode="External"/><Relationship Id="rId6825" Type="http://schemas.openxmlformats.org/officeDocument/2006/relationships/hyperlink" Target="https://www.kth.se/profile/papadim?l=en" TargetMode="External"/><Relationship Id="rId1220" Type="http://schemas.openxmlformats.org/officeDocument/2006/relationships/hyperlink" Target="http://www.nikolaynenovsky.com/uploads/images/Political%20Economy/CV_EN_base_2014.pdf" TargetMode="External"/><Relationship Id="rId4376" Type="http://schemas.openxmlformats.org/officeDocument/2006/relationships/hyperlink" Target="http://www.med.duth.gr/department/members/Kasimos.pdf" TargetMode="External"/><Relationship Id="rId4790" Type="http://schemas.openxmlformats.org/officeDocument/2006/relationships/hyperlink" Target="http://www.prd.uth.gr/el/staff/a_kungolos" TargetMode="External"/><Relationship Id="rId5427" Type="http://schemas.openxmlformats.org/officeDocument/2006/relationships/hyperlink" Target="http://users.dickinson.edu/~maggidic/" TargetMode="External"/><Relationship Id="rId5841" Type="http://schemas.openxmlformats.org/officeDocument/2006/relationships/hyperlink" Target="http://www.infrastructuresilience.com/about-us/" TargetMode="External"/><Relationship Id="rId8997" Type="http://schemas.openxmlformats.org/officeDocument/2006/relationships/hyperlink" Target="http://users.auth.gr/fortomap/pub.htm" TargetMode="External"/><Relationship Id="rId3392" Type="http://schemas.openxmlformats.org/officeDocument/2006/relationships/hyperlink" Target="http://www.psy.auth.gr/el/faculty/135" TargetMode="External"/><Relationship Id="rId4029" Type="http://schemas.openxmlformats.org/officeDocument/2006/relationships/hyperlink" Target="https://www.berklee.edu/people/alexandros-kalogeras" TargetMode="External"/><Relationship Id="rId4443" Type="http://schemas.openxmlformats.org/officeDocument/2006/relationships/hyperlink" Target="http://ucy.ac.cy/dir/el/component/comprofiler/userprofile/marianna" TargetMode="External"/><Relationship Id="rId7599" Type="http://schemas.openxmlformats.org/officeDocument/2006/relationships/hyperlink" Target="http://ee.auth.gr/school/faculty-staff/telecommunications-department/rekanos-ioannis/" TargetMode="External"/><Relationship Id="rId3045" Type="http://schemas.openxmlformats.org/officeDocument/2006/relationships/hyperlink" Target="http://www.aueb.gr/pages_en/prosopiko/faculty_en_short.php?facid=1182" TargetMode="External"/><Relationship Id="rId4510" Type="http://schemas.openxmlformats.org/officeDocument/2006/relationships/hyperlink" Target="http://business.teiser.gr/index.php?q=node/39" TargetMode="External"/><Relationship Id="rId7666" Type="http://schemas.openxmlformats.org/officeDocument/2006/relationships/hyperlink" Target="http://www.biol.uoa.gr/fileadmin/biol.uoa.gr/uploads/Full_CVs/Roussis_A_IV_12_Eng.pdf" TargetMode="External"/><Relationship Id="rId8717" Type="http://schemas.openxmlformats.org/officeDocument/2006/relationships/hyperlink" Target="http://www.aueb.gr/pages_en/faculty/faculty_en_short.php?facid=1275" TargetMode="External"/><Relationship Id="rId380" Type="http://schemas.openxmlformats.org/officeDocument/2006/relationships/hyperlink" Target="http://www.mae.u-paris10.fr/arscan/Pascal-DARCQUE.html" TargetMode="External"/><Relationship Id="rId2061" Type="http://schemas.openxmlformats.org/officeDocument/2006/relationships/hyperlink" Target="http://www.mie.uth.gr/files/CV_Ampountolas.pdf" TargetMode="External"/><Relationship Id="rId3112" Type="http://schemas.openxmlformats.org/officeDocument/2006/relationships/hyperlink" Target="http://www.fme.aegean.gr/en/p/glikas-michail" TargetMode="External"/><Relationship Id="rId6268" Type="http://schemas.openxmlformats.org/officeDocument/2006/relationships/hyperlink" Target="https://www.eap.gr/el/spoudes-sto-eap/sxoles-k-programmata/thetikwn-epistimwn-k-texnologias/173-perissotera-gia-thetikes-epistimes-kai-texnologia/1025-ca9802eb4096ecff96dbc4b27a729d8d" TargetMode="External"/><Relationship Id="rId6682" Type="http://schemas.openxmlformats.org/officeDocument/2006/relationships/hyperlink" Target="http://teilar.gr/person.php?pid=223" TargetMode="External"/><Relationship Id="rId7319" Type="http://schemas.openxmlformats.org/officeDocument/2006/relationships/hyperlink" Target="http://www.civil.upatras.gr/el/Proswpiko/faculty/entry/PetropoulouE/?PageNo=1" TargetMode="External"/><Relationship Id="rId5284" Type="http://schemas.openxmlformats.org/officeDocument/2006/relationships/hyperlink" Target="http://www.phil.uoa.gr/tomeis/tomeas-neoellhn-filologias/melh-dep-mnef-biografika/tina-lentari.html" TargetMode="External"/><Relationship Id="rId6335" Type="http://schemas.openxmlformats.org/officeDocument/2006/relationships/hyperlink" Target="http://biometry.agr.uth.gr/" TargetMode="External"/><Relationship Id="rId7733" Type="http://schemas.openxmlformats.org/officeDocument/2006/relationships/hyperlink" Target="http://www.phed-sr.auth.gr/el/files/cv/saloniki.pdf" TargetMode="External"/><Relationship Id="rId100" Type="http://schemas.openxmlformats.org/officeDocument/2006/relationships/hyperlink" Target="http://uclouvain.be/hans.ausloos" TargetMode="External"/><Relationship Id="rId2878" Type="http://schemas.openxmlformats.org/officeDocument/2006/relationships/hyperlink" Target="http://www.math.upatras.gr/index.php?option=com_content&amp;task=view&amp;id=40&amp;Itemid=118" TargetMode="External"/><Relationship Id="rId3929" Type="http://schemas.openxmlformats.org/officeDocument/2006/relationships/hyperlink" Target="http://astro.phys.uoa.gr/fileadmin/astro.phys.uoa.gr/upload/CV/CV_Kazantzidis.pdf" TargetMode="External"/><Relationship Id="rId7800" Type="http://schemas.openxmlformats.org/officeDocument/2006/relationships/hyperlink" Target="http://www.teiath.gr/userfiles/martsi/cv_sarris.pdf" TargetMode="External"/><Relationship Id="rId1894" Type="http://schemas.openxmlformats.org/officeDocument/2006/relationships/hyperlink" Target="http://www.physics.auth.gr/sections/3/people/87" TargetMode="External"/><Relationship Id="rId2945" Type="http://schemas.openxmlformats.org/officeDocument/2006/relationships/hyperlink" Target="http://www.nurs.uoa.gr/an8ropino-dynamiko/dep/anaplhrwtes-ka8hghtes/giannakopoyloy-margarita.html" TargetMode="External"/><Relationship Id="rId5351" Type="http://schemas.openxmlformats.org/officeDocument/2006/relationships/hyperlink" Target="http://www.asfa.gr/greek/cv/Odigos_Spoudon_2011.pdf" TargetMode="External"/><Relationship Id="rId6402" Type="http://schemas.openxmlformats.org/officeDocument/2006/relationships/hyperlink" Target="http://history.ionio.gr/gr/teachers/nikolaidis/" TargetMode="External"/><Relationship Id="rId917" Type="http://schemas.openxmlformats.org/officeDocument/2006/relationships/hyperlink" Target="http://landrylab.ibis.ulaval.ca/" TargetMode="External"/><Relationship Id="rId1547" Type="http://schemas.openxmlformats.org/officeDocument/2006/relationships/hyperlink" Target="http://www.ians.uni-stuttgart.de/nmh/" TargetMode="External"/><Relationship Id="rId1961" Type="http://schemas.openxmlformats.org/officeDocument/2006/relationships/hyperlink" Target="http://users.teiath.gr/sath/cv/sa_gr.pdf" TargetMode="External"/><Relationship Id="rId5004" Type="http://schemas.openxmlformats.org/officeDocument/2006/relationships/hyperlink" Target="http://www.mdh.se/polopoly_fs/1.98092!/Menu/general/column-content/attachment/Kyprianidis_2-page-CV_20170901.pdf" TargetMode="External"/><Relationship Id="rId8574" Type="http://schemas.openxmlformats.org/officeDocument/2006/relationships/hyperlink" Target="https://research.brown.edu/myresearch/Thomas_Trikalinos" TargetMode="External"/><Relationship Id="rId1614" Type="http://schemas.openxmlformats.org/officeDocument/2006/relationships/hyperlink" Target="http://www.docente.unicas.it/antonio_stramaglia/curriculum" TargetMode="External"/><Relationship Id="rId4020" Type="http://schemas.openxmlformats.org/officeDocument/2006/relationships/hyperlink" Target="https://researchportal.port.ac.uk/en/persons/phevos-kallitsis" TargetMode="External"/><Relationship Id="rId7176" Type="http://schemas.openxmlformats.org/officeDocument/2006/relationships/hyperlink" Target="http://www.enl.auth.gr/staff/pastourm.htm" TargetMode="External"/><Relationship Id="rId7590" Type="http://schemas.openxmlformats.org/officeDocument/2006/relationships/hyperlink" Target="http://www.tex.unipi.gr/wp-content/uploads/2018/10/cv2018-raxaniotis-gr.pdf" TargetMode="External"/><Relationship Id="rId8227" Type="http://schemas.openxmlformats.org/officeDocument/2006/relationships/hyperlink" Target="https://dagri.uoi.gr/meli-dep/" TargetMode="External"/><Relationship Id="rId8641" Type="http://schemas.openxmlformats.org/officeDocument/2006/relationships/hyperlink" Target="http://des.panteion.gr/tsaltas.html" TargetMode="External"/><Relationship Id="rId3786" Type="http://schemas.openxmlformats.org/officeDocument/2006/relationships/hyperlink" Target="http://comse.chemeng.ntua.gr/dntpage.htm" TargetMode="External"/><Relationship Id="rId6192" Type="http://schemas.openxmlformats.org/officeDocument/2006/relationships/hyperlink" Target="http://www.edlit.auth.gr/scientific/bikos" TargetMode="External"/><Relationship Id="rId7243" Type="http://schemas.openxmlformats.org/officeDocument/2006/relationships/hyperlink" Target="http://www.biol.uoa.gr/tomeis/tomeas-zwologias-8alassias-biologias/panagioths-pafilhs.html" TargetMode="External"/><Relationship Id="rId2388" Type="http://schemas.openxmlformats.org/officeDocument/2006/relationships/hyperlink" Target="https://nu.edu.kz/faculty/konstantinos-valagiannopoulos" TargetMode="External"/><Relationship Id="rId3439" Type="http://schemas.openxmlformats.org/officeDocument/2006/relationships/hyperlink" Target="http://www.cs.teiath.gr/%CE%B9%CF%89%CE%AC%CE%BD%CE%BD%CE%B7%CF%82-%CE%B4%CF%81%CE%B1%CE%B3%CF%8E%CE%BD%CE%B1%CF%82/" TargetMode="External"/><Relationship Id="rId4837" Type="http://schemas.openxmlformats.org/officeDocument/2006/relationships/hyperlink" Target="http://school.med.uoa.gr/melhdep/bio.html" TargetMode="External"/><Relationship Id="rId7310" Type="http://schemas.openxmlformats.org/officeDocument/2006/relationships/hyperlink" Target="http://www.arch.upatras.gr/" TargetMode="External"/><Relationship Id="rId3853" Type="http://schemas.openxmlformats.org/officeDocument/2006/relationships/hyperlink" Target="http://resized.info/christos-ioakeimidis/" TargetMode="External"/><Relationship Id="rId4904" Type="http://schemas.openxmlformats.org/officeDocument/2006/relationships/hyperlink" Target="http://www.env.upatras.gr/people/profiles/id/49" TargetMode="External"/><Relationship Id="rId9068" Type="http://schemas.openxmlformats.org/officeDocument/2006/relationships/hyperlink" Target="http://www.pharm.uoa.gr/an8ropino-dynamiko/melh-dep-kai-biografika/dep-farmakeytikis-xhmeias/georgios-foskolos.html" TargetMode="External"/><Relationship Id="rId774" Type="http://schemas.openxmlformats.org/officeDocument/2006/relationships/hyperlink" Target="http://www.jontell.se/" TargetMode="External"/><Relationship Id="rId1057" Type="http://schemas.openxmlformats.org/officeDocument/2006/relationships/hyperlink" Target="http://www.ull.es/view/departamentos/filoclasyarabe/Area_de_Filologia_Griega/es" TargetMode="External"/><Relationship Id="rId2455" Type="http://schemas.openxmlformats.org/officeDocument/2006/relationships/hyperlink" Target="http://www.med.uth.gr/cvDep/10.pdf" TargetMode="External"/><Relationship Id="rId3506" Type="http://schemas.openxmlformats.org/officeDocument/2006/relationships/hyperlink" Target="http://www.sa.aegean.gr/iridion/html/staff.php" TargetMode="External"/><Relationship Id="rId3920" Type="http://schemas.openxmlformats.org/officeDocument/2006/relationships/hyperlink" Target="http://ucy.ac.cy/dir/el/component/comprofiler/userprofile/kazamias" TargetMode="External"/><Relationship Id="rId8084" Type="http://schemas.openxmlformats.org/officeDocument/2006/relationships/hyperlink" Target="http://www.stathakopoulos.aueb.gr/" TargetMode="External"/><Relationship Id="rId427" Type="http://schemas.openxmlformats.org/officeDocument/2006/relationships/hyperlink" Target="http://faculty.utpa.edu/dimakis/" TargetMode="External"/><Relationship Id="rId841" Type="http://schemas.openxmlformats.org/officeDocument/2006/relationships/hyperlink" Target="http://www.ashrafkhir.wordpress.com/" TargetMode="External"/><Relationship Id="rId1471" Type="http://schemas.openxmlformats.org/officeDocument/2006/relationships/hyperlink" Target="https://www.scopus.com/authid/detail.uri?authorId=7006754320" TargetMode="External"/><Relationship Id="rId2108" Type="http://schemas.openxmlformats.org/officeDocument/2006/relationships/hyperlink" Target="http://www.teilar.gr/person.php?pid=79" TargetMode="External"/><Relationship Id="rId2522" Type="http://schemas.openxmlformats.org/officeDocument/2006/relationships/hyperlink" Target="http://ba.teilar.gr/main.aspx?category=505&amp;UICulture=el-GR" TargetMode="External"/><Relationship Id="rId5678" Type="http://schemas.openxmlformats.org/officeDocument/2006/relationships/hyperlink" Target="http://deps.panteion.gr/images/marouda-en-cv-17815.pdf" TargetMode="External"/><Relationship Id="rId6729" Type="http://schemas.openxmlformats.org/officeDocument/2006/relationships/hyperlink" Target="http://www.law.uoa.gr/an8ropino-dynamiko/didaskontes-alfabhtika/pantazopoylos-stefanos-spyridwn.html" TargetMode="External"/><Relationship Id="rId9135" Type="http://schemas.openxmlformats.org/officeDocument/2006/relationships/hyperlink" Target="http://www.eled.auth.gr/charalampous/" TargetMode="External"/><Relationship Id="rId1124" Type="http://schemas.openxmlformats.org/officeDocument/2006/relationships/hyperlink" Target="http://www2.le.ac.uk/departments/physics/people/stevemilan/ets" TargetMode="External"/><Relationship Id="rId4694" Type="http://schemas.openxmlformats.org/officeDocument/2006/relationships/hyperlink" Target="http://civil.uop.gr/people/faculty/kontoni/" TargetMode="External"/><Relationship Id="rId5745" Type="http://schemas.openxmlformats.org/officeDocument/2006/relationships/hyperlink" Target="https://ece.hmu.gr/melh-d-e-p/fotis/" TargetMode="External"/><Relationship Id="rId8151" Type="http://schemas.openxmlformats.org/officeDocument/2006/relationships/hyperlink" Target="http://research.ee.teiath.gr/el/staff/stavrakas_el.html" TargetMode="External"/><Relationship Id="rId9202" Type="http://schemas.openxmlformats.org/officeDocument/2006/relationships/hyperlink" Target="https://www.inab.certh.gr/el/%CF%80%CF%81%CE%BF%CF%83%CF%89%CF%80%CE%B9%CE%BA%CF%8C/ereunites/22-%CE%B1%CE%BD%CE%B1%CF%83%CF%84%CE%B1%CF%83%CE%AF%CE%B1-%CF%87%CE%B1%CF%84%CE%B6%CE%B7%CE%B4%CE%B7%CE%BC%CE%B7%CF%84%CF%81%CE%AF%CE%BF%CF%85" TargetMode="External"/><Relationship Id="rId3296" Type="http://schemas.openxmlformats.org/officeDocument/2006/relationships/hyperlink" Target="http://www.biology.upatras.gr/index.php?option=com_content&amp;view=article&amp;id=642:2012-11-01-08-31-24&amp;catid=46&amp;Itemid=362" TargetMode="External"/><Relationship Id="rId4347" Type="http://schemas.openxmlformats.org/officeDocument/2006/relationships/hyperlink" Target="http://www.uom.gr/modules.php?op=modload&amp;name=Cv&amp;file=index&amp;id=1502&amp;tmima=8&amp;categorymenu=2" TargetMode="External"/><Relationship Id="rId4761" Type="http://schemas.openxmlformats.org/officeDocument/2006/relationships/hyperlink" Target="http://users.auth.gr/kotzekid/" TargetMode="External"/><Relationship Id="rId3363" Type="http://schemas.openxmlformats.org/officeDocument/2006/relationships/hyperlink" Target="http://www.dmyp.teikal.gr/images/CVs/CV_DIMOPOULOS.pdf" TargetMode="External"/><Relationship Id="rId4414" Type="http://schemas.openxmlformats.org/officeDocument/2006/relationships/hyperlink" Target="http://www.mbg.duth.gr/index.php/didaktiko-erevnitiko-prosopiko/meli-dep/katsani-aikaterini" TargetMode="External"/><Relationship Id="rId5812" Type="http://schemas.openxmlformats.org/officeDocument/2006/relationships/hyperlink" Target="http://cs.wellesley.edu/~pmetaxas/" TargetMode="External"/><Relationship Id="rId8968" Type="http://schemas.openxmlformats.org/officeDocument/2006/relationships/hyperlink" Target="https://www.eap.gr/wp-content/uploads/2022/11/cv_filippoupoliti_gr.pdf" TargetMode="External"/><Relationship Id="rId284" Type="http://schemas.openxmlformats.org/officeDocument/2006/relationships/hyperlink" Target="https://www.uea.ac.uk/norwich-business-school/people/profile/k-chalvatzis" TargetMode="External"/><Relationship Id="rId3016" Type="http://schemas.openxmlformats.org/officeDocument/2006/relationships/hyperlink" Target="http://www.eln.teilam.gr/cvs/ganetsos.htm" TargetMode="External"/><Relationship Id="rId7984" Type="http://schemas.openxmlformats.org/officeDocument/2006/relationships/hyperlink" Target="http://www.di.uoa.gr/~smaragd" TargetMode="External"/><Relationship Id="rId3430" Type="http://schemas.openxmlformats.org/officeDocument/2006/relationships/hyperlink" Target="https://pure.qub.ac.uk/portal/en/persons/katerina-dounavi(6e73f955-a05f-4c00-9daa-8d1b25f1e59f).html" TargetMode="External"/><Relationship Id="rId5188" Type="http://schemas.openxmlformats.org/officeDocument/2006/relationships/hyperlink" Target="http://www2.engr.arizona.edu/~llazos/misc/Lazos_CV.pdf" TargetMode="External"/><Relationship Id="rId6586" Type="http://schemas.openxmlformats.org/officeDocument/2006/relationships/hyperlink" Target="http://www.physics.upatras.gr/index.php?page=tmimaHomepage&amp;subCatExist=true&amp;u=25" TargetMode="External"/><Relationship Id="rId7637" Type="http://schemas.openxmlformats.org/officeDocument/2006/relationships/hyperlink" Target="https://www.phed.auth.gr/en/staff/angelos-rodafinos" TargetMode="External"/><Relationship Id="rId351" Type="http://schemas.openxmlformats.org/officeDocument/2006/relationships/hyperlink" Target="http://www.city.ac.uk/people/academics/stephen-cottrell" TargetMode="External"/><Relationship Id="rId2032" Type="http://schemas.openxmlformats.org/officeDocument/2006/relationships/hyperlink" Target="https://users.auth.gr/alizotp/" TargetMode="External"/><Relationship Id="rId6239" Type="http://schemas.openxmlformats.org/officeDocument/2006/relationships/hyperlink" Target="http://www.mie.uth.gr/n_one_staff.asp?cid=1&amp;id=15" TargetMode="External"/><Relationship Id="rId6653" Type="http://schemas.openxmlformats.org/officeDocument/2006/relationships/hyperlink" Target="http://www.med.upatras.gr/gr/Pages/people/dep.aspx?tID=25" TargetMode="External"/><Relationship Id="rId7704" Type="http://schemas.openxmlformats.org/officeDocument/2006/relationships/hyperlink" Target="https://faculty.teilam.gr/main.php?page=vsakellari," TargetMode="External"/><Relationship Id="rId1798" Type="http://schemas.openxmlformats.org/officeDocument/2006/relationships/hyperlink" Target="https://www.bec.gr/klitzing/cv" TargetMode="External"/><Relationship Id="rId2849" Type="http://schemas.openxmlformats.org/officeDocument/2006/relationships/hyperlink" Target="http://political.soc.uoc.gr/?page_id=197" TargetMode="External"/><Relationship Id="rId5255" Type="http://schemas.openxmlformats.org/officeDocument/2006/relationships/hyperlink" Target="http://www.gs.uoa.gr/fileadmin/gs.uoa.gr/uploads/PDF_bioagrafika/CV_-_Laskaridoy.pdf" TargetMode="External"/><Relationship Id="rId6306" Type="http://schemas.openxmlformats.org/officeDocument/2006/relationships/hyperlink" Target="https://pubadmin.panteion.gr/wp-content/uploads/2021/02/Bolos_CV_GR.pdf" TargetMode="External"/><Relationship Id="rId6720" Type="http://schemas.openxmlformats.org/officeDocument/2006/relationships/hyperlink" Target="http://www.theaterst.upatras.gr/wp-content/uploads/2012/10/%CE%92%CE%99%CE%9F%CE%93%CE%A1%CE%91%CE%A6%CE%99%CE%9A%CE%9F-CV-%CE%99.-%CE%91.-%CE%A0%CE%B1%CE%BD%CE%BF%CF%8D%CF%83%CE%B7%CF%82-Microsoft-Word.pdf" TargetMode="External"/><Relationship Id="rId1865" Type="http://schemas.openxmlformats.org/officeDocument/2006/relationships/hyperlink" Target="https://northpark.academia.edu/TedZervas" TargetMode="External"/><Relationship Id="rId4271" Type="http://schemas.openxmlformats.org/officeDocument/2006/relationships/hyperlink" Target="http://www.cut.ac.cy/nur/staff/elected/maria.karanikola" TargetMode="External"/><Relationship Id="rId5322" Type="http://schemas.openxmlformats.org/officeDocument/2006/relationships/hyperlink" Target="http://www.arch.duth.gr/dep/lianos.shtml" TargetMode="External"/><Relationship Id="rId8478" Type="http://schemas.openxmlformats.org/officeDocument/2006/relationships/hyperlink" Target="http://school.med.uoa.gr/melhdep/bio/277-ltzouvel-med-uoa-gr.html" TargetMode="External"/><Relationship Id="rId8892" Type="http://schemas.openxmlformats.org/officeDocument/2006/relationships/hyperlink" Target="http://www.med.upatras.gr/gr/Pages/people/dep.aspx?tID=139" TargetMode="External"/><Relationship Id="rId1518" Type="http://schemas.openxmlformats.org/officeDocument/2006/relationships/hyperlink" Target="http://humanities.exeter.ac.uk/classics/staff/seaford/" TargetMode="External"/><Relationship Id="rId2916" Type="http://schemas.openxmlformats.org/officeDocument/2006/relationships/hyperlink" Target="http://www.bio.auth.gr/content/analutiko-biographiko-giagkou-mena" TargetMode="External"/><Relationship Id="rId7494" Type="http://schemas.openxmlformats.org/officeDocument/2006/relationships/hyperlink" Target="http://www.med.uth.gr/cvDep/106GR.pdf" TargetMode="External"/><Relationship Id="rId8545" Type="http://schemas.openxmlformats.org/officeDocument/2006/relationships/hyperlink" Target="https://www.ekke.gr/personnel_cv/tramountanis-aggelos" TargetMode="External"/><Relationship Id="rId1932" Type="http://schemas.openxmlformats.org/officeDocument/2006/relationships/hyperlink" Target="http://arts.uoi.gr/DEP_ADAMOPOULOU/AretiAdamopoulouCV_en.pdf" TargetMode="External"/><Relationship Id="rId6096" Type="http://schemas.openxmlformats.org/officeDocument/2006/relationships/hyperlink" Target="http://users.auth.gr/~zoinka" TargetMode="External"/><Relationship Id="rId7147" Type="http://schemas.openxmlformats.org/officeDocument/2006/relationships/hyperlink" Target="http://school.med.uoa.gr/melhdep/bio/290-gparask-med-uoa-gr.html" TargetMode="External"/><Relationship Id="rId6163" Type="http://schemas.openxmlformats.org/officeDocument/2006/relationships/hyperlink" Target="http://www.uom.gr/media/docs/des/cv/cv-bellou-el.pdf" TargetMode="External"/><Relationship Id="rId7561" Type="http://schemas.openxmlformats.org/officeDocument/2006/relationships/hyperlink" Target="http://www.lignite.gr/events/Europass%20CV_D.Rakopoulos.pdf" TargetMode="External"/><Relationship Id="rId8612" Type="http://schemas.openxmlformats.org/officeDocument/2006/relationships/hyperlink" Target="http://www.philology.uoc.gr/staff/vina-tsakali" TargetMode="External"/><Relationship Id="rId3757" Type="http://schemas.openxmlformats.org/officeDocument/2006/relationships/hyperlink" Target="http://school.med.uoa.gr/melhdep/bio/758-ttheodosop-med-uoa-gr.html" TargetMode="External"/><Relationship Id="rId4808" Type="http://schemas.openxmlformats.org/officeDocument/2006/relationships/hyperlink" Target="http://auto.teipir.gr/el/prosopiko/kostas-koykoyletsos/1126" TargetMode="External"/><Relationship Id="rId7214" Type="http://schemas.openxmlformats.org/officeDocument/2006/relationships/hyperlink" Target="http://www.ehealthlab.cs.ucy.ac.cy/index.php/people/faculty/24-constantinos-s-pattichis" TargetMode="External"/><Relationship Id="rId678" Type="http://schemas.openxmlformats.org/officeDocument/2006/relationships/hyperlink" Target="http://www.vanderbilthealth.com/cardiovascular/24268?previewsession=1" TargetMode="External"/><Relationship Id="rId2359" Type="http://schemas.openxmlformats.org/officeDocument/2006/relationships/hyperlink" Target="http://www.chem.auth.gr/index.php?st=142" TargetMode="External"/><Relationship Id="rId2773" Type="http://schemas.openxmlformats.org/officeDocument/2006/relationships/hyperlink" Target="http://www.chem.auth.gr/index.php?st=27" TargetMode="External"/><Relationship Id="rId3824" Type="http://schemas.openxmlformats.org/officeDocument/2006/relationships/hyperlink" Target="http://scholar.uoa.gr/dthomakos" TargetMode="External"/><Relationship Id="rId6230" Type="http://schemas.openxmlformats.org/officeDocument/2006/relationships/hyperlink" Target="http://users.uoi.gr/ebokaris" TargetMode="External"/><Relationship Id="rId9386" Type="http://schemas.openxmlformats.org/officeDocument/2006/relationships/hyperlink" Target="http://www.physics.auth.gr/sections/3/people/86" TargetMode="External"/><Relationship Id="rId745" Type="http://schemas.openxmlformats.org/officeDocument/2006/relationships/hyperlink" Target="http://www.disp.uniroma2.it/users/italiano/CV.pdf" TargetMode="External"/><Relationship Id="rId1375" Type="http://schemas.openxmlformats.org/officeDocument/2006/relationships/hyperlink" Target="http://europainstitut.de/index.php?id=920&amp;L=1" TargetMode="External"/><Relationship Id="rId2426" Type="http://schemas.openxmlformats.org/officeDocument/2006/relationships/hyperlink" Target="https://www.physics.uoc.gr/el/faculty/i.vardavas" TargetMode="External"/><Relationship Id="rId5996" Type="http://schemas.openxmlformats.org/officeDocument/2006/relationships/hyperlink" Target="http://www.uom.gr/media/docs/oe/cv/Mourmouras_cv.pdf" TargetMode="External"/><Relationship Id="rId9039" Type="http://schemas.openxmlformats.org/officeDocument/2006/relationships/hyperlink" Target="https://www.agro.auth.gr/members/cv/CV_Fragos_gr2021.pdf" TargetMode="External"/><Relationship Id="rId9453" Type="http://schemas.openxmlformats.org/officeDocument/2006/relationships/hyperlink" Target="https://sites.google.com/upatras.gr/costas-psychalinos-gr" TargetMode="External"/><Relationship Id="rId81" Type="http://schemas.openxmlformats.org/officeDocument/2006/relationships/hyperlink" Target="http://www4.ncsu.edu/~dsargyro/" TargetMode="External"/><Relationship Id="rId812" Type="http://schemas.openxmlformats.org/officeDocument/2006/relationships/hyperlink" Target="http://www.brunel.ac.uk/sed/mecheng/people/proftassoskarayiannis" TargetMode="External"/><Relationship Id="rId1028" Type="http://schemas.openxmlformats.org/officeDocument/2006/relationships/hyperlink" Target="http://www.uu.nl/staff/MAGvanAken" TargetMode="External"/><Relationship Id="rId1442" Type="http://schemas.openxmlformats.org/officeDocument/2006/relationships/hyperlink" Target="https://www.liverpool.ac.uk/chemistry/staff/matthew-rosseinsky/" TargetMode="External"/><Relationship Id="rId2840" Type="http://schemas.openxmlformats.org/officeDocument/2006/relationships/hyperlink" Target="http://www.physics.uoc.gr/en/faculty/a.georgakilas" TargetMode="External"/><Relationship Id="rId4598" Type="http://schemas.openxmlformats.org/officeDocument/2006/relationships/hyperlink" Target="http://www.enl.auth.gr/staff/kokonis.htm" TargetMode="External"/><Relationship Id="rId5649" Type="http://schemas.openxmlformats.org/officeDocument/2006/relationships/hyperlink" Target="http://www.ilsp.gr/index.php?option=com_jresearch&amp;view=member&amp;task=show&amp;id=38&amp;Itemid=156" TargetMode="External"/><Relationship Id="rId8055" Type="http://schemas.openxmlformats.org/officeDocument/2006/relationships/hyperlink" Target="https://inn.demokritos.gr/en/prosopiko/t.speliotis/" TargetMode="External"/><Relationship Id="rId9106" Type="http://schemas.openxmlformats.org/officeDocument/2006/relationships/hyperlink" Target="http://www.geo.hua.gr/index.php?option=com_contact&amp;view=contact&amp;id=13%3Amem13&amp;catid=6%3Amem1&amp;Itemid=45&amp;lang=el" TargetMode="External"/><Relationship Id="rId7071" Type="http://schemas.openxmlformats.org/officeDocument/2006/relationships/hyperlink" Target="http://www.law.uoa.gr/an8ropino-dynamiko/didaskontes-alfabhtika/paparsenioy-paraskeyi.html" TargetMode="External"/><Relationship Id="rId8122" Type="http://schemas.openxmlformats.org/officeDocument/2006/relationships/hyperlink" Target="http://www.di.uoa.gr/~takis/Welcome.html" TargetMode="External"/><Relationship Id="rId3267" Type="http://schemas.openxmlformats.org/officeDocument/2006/relationships/hyperlink" Target="http://www.dib.uth.gr/?q=el/dep-personal/88" TargetMode="External"/><Relationship Id="rId4665" Type="http://schemas.openxmlformats.org/officeDocument/2006/relationships/hyperlink" Target="http://www.dent.uoa.gr/hr/greek-cv/kontakioths-eyaggelos.html" TargetMode="External"/><Relationship Id="rId5716" Type="http://schemas.openxmlformats.org/officeDocument/2006/relationships/hyperlink" Target="http://mss-nde.uoi.gr/matikas.html" TargetMode="External"/><Relationship Id="rId188" Type="http://schemas.openxmlformats.org/officeDocument/2006/relationships/hyperlink" Target="http://klass-archaeologie.univie.ac.at/institut/wiss-mitarbeiterinnen/fritz-blakolmer/" TargetMode="External"/><Relationship Id="rId3681" Type="http://schemas.openxmlformats.org/officeDocument/2006/relationships/hyperlink" Target="http://www.eie.gr/nhrf/institutes/iopc/cvs/cv-zoumpoulakis-gr.pdf" TargetMode="External"/><Relationship Id="rId4318" Type="http://schemas.openxmlformats.org/officeDocument/2006/relationships/hyperlink" Target="http://ipsw.gr/proswpiko/ereunitiko-proswpiko/item/536-kargiwtidou" TargetMode="External"/><Relationship Id="rId4732" Type="http://schemas.openxmlformats.org/officeDocument/2006/relationships/hyperlink" Target="http://ucy.ac.cy/dir/el/component/comprofiler/userprofile/korfiati" TargetMode="External"/><Relationship Id="rId7888" Type="http://schemas.openxmlformats.org/officeDocument/2006/relationships/hyperlink" Target="https://www.uab.edu/engineering/trendlab" TargetMode="External"/><Relationship Id="rId8939" Type="http://schemas.openxmlformats.org/officeDocument/2006/relationships/hyperlink" Target="http://meteo.geo.auth.gr/index.php?option=com_content&amp;view=article&amp;id=60&amp;lang=el&amp;Itemid=55" TargetMode="External"/><Relationship Id="rId2283" Type="http://schemas.openxmlformats.org/officeDocument/2006/relationships/hyperlink" Target="http://www.mech.ntua.gr/gr/aretakis" TargetMode="External"/><Relationship Id="rId3334" Type="http://schemas.openxmlformats.org/officeDocument/2006/relationships/hyperlink" Target="http://www.food.teithe.gr/georgia-dimitreli/wp-content/uploads/sites/23/2015/10/CV-%CE%94%CE%B7%CE%BC%CE%B7%CF%84%CF%81%CE%B5%CE%BB%CE%B7.pdf" TargetMode="External"/><Relationship Id="rId7955" Type="http://schemas.openxmlformats.org/officeDocument/2006/relationships/hyperlink" Target="http://www.geo.hua.gr/index.php?option=com_contact&amp;view=contact&amp;id=11%3Amem11&amp;catid=6%3Amem1&amp;Itemid=45&amp;lang=el" TargetMode="External"/><Relationship Id="rId255" Type="http://schemas.openxmlformats.org/officeDocument/2006/relationships/hyperlink" Target="http://www.unimi.it/chiedove/schedaPersonaXML.jsp?matricola=12685&amp;pTab=2" TargetMode="External"/><Relationship Id="rId2350" Type="http://schemas.openxmlformats.org/officeDocument/2006/relationships/hyperlink" Target="http://www.ha.uth.gr/index.php?page=faculty.display&amp;a=avdikos" TargetMode="External"/><Relationship Id="rId3401" Type="http://schemas.openxmlformats.org/officeDocument/2006/relationships/hyperlink" Target="http://www.phed.auth.gr/index.php/el/department/people/faculty/26-professors/25-doganis.html" TargetMode="External"/><Relationship Id="rId6557" Type="http://schemas.openxmlformats.org/officeDocument/2006/relationships/hyperlink" Target="https://www.oslomet.no/om/ansatt/conxen/" TargetMode="External"/><Relationship Id="rId6971" Type="http://schemas.openxmlformats.org/officeDocument/2006/relationships/hyperlink" Target="http://www.geology.upatras.gr/index.php?choice=80&amp;oid=31&amp;tb=personel&amp;per_cat=dep&amp;lng=el" TargetMode="External"/><Relationship Id="rId7608" Type="http://schemas.openxmlformats.org/officeDocument/2006/relationships/hyperlink" Target="http://users.auth.gr/marrep/PS_REPOUSI/index_el.html" TargetMode="External"/><Relationship Id="rId322" Type="http://schemas.openxmlformats.org/officeDocument/2006/relationships/hyperlink" Target="https://iris.ucl.ac.uk/iris/browse/profile?upi=PTCLA52" TargetMode="External"/><Relationship Id="rId2003" Type="http://schemas.openxmlformats.org/officeDocument/2006/relationships/hyperlink" Target="https://www.thea.auth.gr/staff/sofia_alexiadou/" TargetMode="External"/><Relationship Id="rId5159" Type="http://schemas.openxmlformats.org/officeDocument/2006/relationships/hyperlink" Target="http://www.cs.uoi.gr/~lagaris/papers/CV_IEL_Greek.htm" TargetMode="External"/><Relationship Id="rId5573" Type="http://schemas.openxmlformats.org/officeDocument/2006/relationships/hyperlink" Target="https://collaborate.education.purdue.edu/edst/youli/default.aspx" TargetMode="External"/><Relationship Id="rId6624" Type="http://schemas.openxmlformats.org/officeDocument/2006/relationships/hyperlink" Target="http://www.law.uoa.gr/" TargetMode="External"/><Relationship Id="rId9030" Type="http://schemas.openxmlformats.org/officeDocument/2006/relationships/hyperlink" Target="http://www.physics.auth.gr/sections/3/people/76" TargetMode="External"/><Relationship Id="rId4175" Type="http://schemas.openxmlformats.org/officeDocument/2006/relationships/hyperlink" Target="http://phil.uop.gr/images/cvs/karavia.pdf" TargetMode="External"/><Relationship Id="rId5226" Type="http://schemas.openxmlformats.org/officeDocument/2006/relationships/hyperlink" Target="http://www.math.ntua.gr/~sofia/" TargetMode="External"/><Relationship Id="rId1769" Type="http://schemas.openxmlformats.org/officeDocument/2006/relationships/hyperlink" Target="https://inte.upc.edu/?set_language=en" TargetMode="External"/><Relationship Id="rId3191" Type="http://schemas.openxmlformats.org/officeDocument/2006/relationships/hyperlink" Target="https://www.arch.ntua.gr/sites/default/files/person_cv/cv_giorgos_gyparakis.pdf" TargetMode="External"/><Relationship Id="rId4242" Type="http://schemas.openxmlformats.org/officeDocument/2006/relationships/hyperlink" Target="http://www.chem.upatras.gr/faculty/karamanos" TargetMode="External"/><Relationship Id="rId5640" Type="http://schemas.openxmlformats.org/officeDocument/2006/relationships/hyperlink" Target="http://school.med.uoa.gr/melhdep/bio/231-emarinos-med-uoa-gr.html" TargetMode="External"/><Relationship Id="rId7398" Type="http://schemas.openxmlformats.org/officeDocument/2006/relationships/hyperlink" Target="http://www.des.unipi.gr/personnel/platias-athanasios/" TargetMode="External"/><Relationship Id="rId8796" Type="http://schemas.openxmlformats.org/officeDocument/2006/relationships/hyperlink" Target="http://www.pspa.uoa.gr/an8ropino-dynamiko/didaktiko-kai-ereynhtiko-proswpiko/tomeas-koinwnikis-8ewrias-kai-koinwniologias/iwannhs-tsirmpas.html" TargetMode="External"/><Relationship Id="rId1836" Type="http://schemas.openxmlformats.org/officeDocument/2006/relationships/hyperlink" Target="https://univ-tlse2.academia.edu/CharlesWolfe/CurriculumVitae" TargetMode="External"/><Relationship Id="rId8449" Type="http://schemas.openxmlformats.org/officeDocument/2006/relationships/hyperlink" Target="http://www.cheng.auth.gr/" TargetMode="External"/><Relationship Id="rId8863" Type="http://schemas.openxmlformats.org/officeDocument/2006/relationships/hyperlink" Target="http://www.inf.uth.gr/cced/?page_id=1351" TargetMode="External"/><Relationship Id="rId1903" Type="http://schemas.openxmlformats.org/officeDocument/2006/relationships/hyperlink" Target="http://www.biology.upatras.gr/index.php?option=com_content&amp;view=article&amp;id=632:2012-11-01-08-06-04&amp;catid=48&amp;Itemid=364" TargetMode="External"/><Relationship Id="rId7465" Type="http://schemas.openxmlformats.org/officeDocument/2006/relationships/hyperlink" Target="http://users.uoa.gr/~fpomoni" TargetMode="External"/><Relationship Id="rId8516" Type="http://schemas.openxmlformats.org/officeDocument/2006/relationships/hyperlink" Target="http://www.med.auth.gr/staff/staffdetailsgr.asp?cmd1=Topouzis&amp;cmd2=Fotis" TargetMode="External"/><Relationship Id="rId8930" Type="http://schemas.openxmlformats.org/officeDocument/2006/relationships/hyperlink" Target="http://www.moa.gov.cy/moa/ari/ari.nsf/all/B69CEA86A836EB69C2257B8E00283E55/$file/ARI-CV-en_dfasoula.pdf" TargetMode="External"/><Relationship Id="rId6067" Type="http://schemas.openxmlformats.org/officeDocument/2006/relationships/hyperlink" Target="http://lidar.space.noa.gr/gbalasis/" TargetMode="External"/><Relationship Id="rId6481" Type="http://schemas.openxmlformats.org/officeDocument/2006/relationships/hyperlink" Target="https://www.lsbu.ac.uk/study/study-at-lsbu/our-schools/engineering/executive" TargetMode="External"/><Relationship Id="rId7118" Type="http://schemas.openxmlformats.org/officeDocument/2006/relationships/hyperlink" Target="http://en.biol.uoa.gr/departments/department-of-genetics-biotechnology/pappas-katherine.html" TargetMode="External"/><Relationship Id="rId7532" Type="http://schemas.openxmlformats.org/officeDocument/2006/relationships/hyperlink" Target="http://www.chem.uoa.gr/?page_id=3521" TargetMode="External"/><Relationship Id="rId996" Type="http://schemas.openxmlformats.org/officeDocument/2006/relationships/hyperlink" Target="http://www.griffith.edu.au/health/school-dentistry-oral-health/staff/professor-florian-mack" TargetMode="External"/><Relationship Id="rId2677" Type="http://schemas.openxmlformats.org/officeDocument/2006/relationships/hyperlink" Target="http://www.cs.unipi.gr/avou/index.php/2011-10-30-13-33-07" TargetMode="External"/><Relationship Id="rId3728" Type="http://schemas.openxmlformats.org/officeDocument/2006/relationships/hyperlink" Target="https://sites.google.com/view/marina-iliopoulou/home" TargetMode="External"/><Relationship Id="rId5083" Type="http://schemas.openxmlformats.org/officeDocument/2006/relationships/hyperlink" Target="http://www.agro.auth.gr/tomeis.htm" TargetMode="External"/><Relationship Id="rId6134" Type="http://schemas.openxmlformats.org/officeDocument/2006/relationships/hyperlink" Target="https://www.phys.uth.gr/wp-content/uploads/2021/07/CV_Bachas_Dinos_EL.pdf" TargetMode="External"/><Relationship Id="rId649" Type="http://schemas.openxmlformats.org/officeDocument/2006/relationships/hyperlink" Target="http://fled.boun.edu.tr/home/" TargetMode="External"/><Relationship Id="rId1279" Type="http://schemas.openxmlformats.org/officeDocument/2006/relationships/hyperlink" Target="http://www2.imperial.ac.uk/~depapa/" TargetMode="External"/><Relationship Id="rId5150" Type="http://schemas.openxmlformats.org/officeDocument/2006/relationships/hyperlink" Target="http://www.teilar/person.php?pid=261" TargetMode="External"/><Relationship Id="rId6201" Type="http://schemas.openxmlformats.org/officeDocument/2006/relationships/hyperlink" Target="http://www.arch.uoa.gr/fileadmin/arch.uoa.gr/uploads/cvs/birgalias_gr.pdf" TargetMode="External"/><Relationship Id="rId9357" Type="http://schemas.openxmlformats.org/officeDocument/2006/relationships/hyperlink" Target="http://www.prd.uth.gr/el/staff/o_christopoulou" TargetMode="External"/><Relationship Id="rId1346" Type="http://schemas.openxmlformats.org/officeDocument/2006/relationships/hyperlink" Target="http://www.unite.it/UniTE/Engine/RAServePG.php/P/58511UTE0413?&amp;VRIC_IDOC=308" TargetMode="External"/><Relationship Id="rId1693" Type="http://schemas.openxmlformats.org/officeDocument/2006/relationships/hyperlink" Target="http://s2hep.univ-lyon1.fr/enseignants-chercheurs/242-jana-trgalova" TargetMode="External"/><Relationship Id="rId2744" Type="http://schemas.openxmlformats.org/officeDocument/2006/relationships/hyperlink" Target="http://dsep.uop.gr/index.php?option=com_content&amp;view=article&amp;id=337&amp;Itemid=54&amp;lang=el" TargetMode="External"/><Relationship Id="rId8373" Type="http://schemas.openxmlformats.org/officeDocument/2006/relationships/hyperlink" Target="http://simor.mech.ntua.gr/staff_all/meli-dep/ilias-tatsiopoylos" TargetMode="External"/><Relationship Id="rId716" Type="http://schemas.openxmlformats.org/officeDocument/2006/relationships/hyperlink" Target="http://www.uh.edu/pharmacy/directory-home/pps-faculty/ming-hu/" TargetMode="External"/><Relationship Id="rId1760" Type="http://schemas.openxmlformats.org/officeDocument/2006/relationships/hyperlink" Target="http://home.ctw.utwente.nl/houtenfjam/" TargetMode="External"/><Relationship Id="rId2811" Type="http://schemas.openxmlformats.org/officeDocument/2006/relationships/hyperlink" Target="http://www.pccplab.tuc.gr/fileadmin/users_data/pccplab/cv/AAA_CV_GREEK-LAST_UPDATED-SEP_2013.pdf" TargetMode="External"/><Relationship Id="rId5967" Type="http://schemas.openxmlformats.org/officeDocument/2006/relationships/hyperlink" Target="http://school.med.uoa.gr/melhdep/bio/1043-moschosmarilita-yahoo-fr.html" TargetMode="External"/><Relationship Id="rId8026" Type="http://schemas.openxmlformats.org/officeDocument/2006/relationships/hyperlink" Target="http://www.law.auth.gr/el/staff-civil-sofialidis" TargetMode="External"/><Relationship Id="rId9424" Type="http://schemas.openxmlformats.org/officeDocument/2006/relationships/hyperlink" Target="http://www.staff.dtu.dk/hnpsar" TargetMode="External"/><Relationship Id="rId52" Type="http://schemas.openxmlformats.org/officeDocument/2006/relationships/hyperlink" Target="http://www.york.ac.uk/physics/people/andreyev/" TargetMode="External"/><Relationship Id="rId1413" Type="http://schemas.openxmlformats.org/officeDocument/2006/relationships/hyperlink" Target="http://anthropology.panteion.gr/images/DEP/Riboli_Diana/CV_3.pdf" TargetMode="External"/><Relationship Id="rId4569" Type="http://schemas.openxmlformats.org/officeDocument/2006/relationships/hyperlink" Target="http://www.eie.gr/nhrf/institutes/tpci/cvs/cv-Klontzas-gr.pdf" TargetMode="External"/><Relationship Id="rId4983" Type="http://schemas.openxmlformats.org/officeDocument/2006/relationships/hyperlink" Target="http://www.eng.ucy.ac.cy/krikidis/" TargetMode="External"/><Relationship Id="rId8440" Type="http://schemas.openxmlformats.org/officeDocument/2006/relationships/hyperlink" Target="http://ww2.anglia.ac.uk/ruskin/en/home/faculties/aibs/staff_profiles/all_staff/dr_nektarios_tzempelikos.html" TargetMode="External"/><Relationship Id="rId3585" Type="http://schemas.openxmlformats.org/officeDocument/2006/relationships/hyperlink" Target="https://vcl.iti.gr/team-members/" TargetMode="External"/><Relationship Id="rId4636" Type="http://schemas.openxmlformats.org/officeDocument/2006/relationships/hyperlink" Target="http://www.enveng.tuc.gr/index.php?option=com_content&amp;view=article&amp;id=113:kolokotsa&amp;lang=el" TargetMode="External"/><Relationship Id="rId7042" Type="http://schemas.openxmlformats.org/officeDocument/2006/relationships/hyperlink" Target="http://www.solar.demokritos.gr/Papanicolaou_gr.htm" TargetMode="External"/><Relationship Id="rId2187" Type="http://schemas.openxmlformats.org/officeDocument/2006/relationships/hyperlink" Target="http://users.auth.gr/antwniou/" TargetMode="External"/><Relationship Id="rId3238" Type="http://schemas.openxmlformats.org/officeDocument/2006/relationships/hyperlink" Target="http://teachers.teicm.gr/david/sites/all/CV_DAVID__ENG_1.pdf" TargetMode="External"/><Relationship Id="rId3652" Type="http://schemas.openxmlformats.org/officeDocument/2006/relationships/hyperlink" Target="http://www.teilar.gr/person.php?pid=397" TargetMode="External"/><Relationship Id="rId4703" Type="http://schemas.openxmlformats.org/officeDocument/2006/relationships/hyperlink" Target="http://www.bio.uth.gr/index.php?option=com_content&amp;view=article&amp;id=97%3Aper-kontou&amp;catid=37%3Apers-dep&amp;Itemid=89&amp;lang=el" TargetMode="External"/><Relationship Id="rId7859" Type="http://schemas.openxmlformats.org/officeDocument/2006/relationships/hyperlink" Target="http://www-verimag.imag.fr/~sifakis/" TargetMode="External"/><Relationship Id="rId159" Type="http://schemas.openxmlformats.org/officeDocument/2006/relationships/hyperlink" Target="http://www.transint.boun.edu.tr/?q=tr/node/75" TargetMode="External"/><Relationship Id="rId573" Type="http://schemas.openxmlformats.org/officeDocument/2006/relationships/hyperlink" Target="https://www.ucl.ac.uk/chemeng/people/academic-staff/asterios_gavriilidis/asterios-gavriilidis" TargetMode="External"/><Relationship Id="rId2254" Type="http://schemas.openxmlformats.org/officeDocument/2006/relationships/hyperlink" Target="http://www.law.auth.gr/index.php?lang=el&amp;rm=69&amp;mn=178&amp;stid=16" TargetMode="External"/><Relationship Id="rId3305" Type="http://schemas.openxmlformats.org/officeDocument/2006/relationships/hyperlink" Target="http://galaxy.hua.gr/~detsis/DOCS/CVGR.pdf" TargetMode="External"/><Relationship Id="rId9281" Type="http://schemas.openxmlformats.org/officeDocument/2006/relationships/hyperlink" Target="http://www.law.uoa.gr/an8ropino-dynamiko/didaskontes-alfabhtika/xelmhs-andreas.html" TargetMode="External"/><Relationship Id="rId226" Type="http://schemas.openxmlformats.org/officeDocument/2006/relationships/hyperlink" Target="https://hapi.uq.edu.au/profile/333/amelia-brown" TargetMode="External"/><Relationship Id="rId1270" Type="http://schemas.openxmlformats.org/officeDocument/2006/relationships/hyperlink" Target="http://www.softmatter.ph.tum.de/christine-m-papadakis/" TargetMode="External"/><Relationship Id="rId5477" Type="http://schemas.openxmlformats.org/officeDocument/2006/relationships/hyperlink" Target="https://ee.hmu.gr/meli-dep" TargetMode="External"/><Relationship Id="rId6875" Type="http://schemas.openxmlformats.org/officeDocument/2006/relationships/hyperlink" Target="http://georgiospapadopoulos.com/" TargetMode="External"/><Relationship Id="rId7926" Type="http://schemas.openxmlformats.org/officeDocument/2006/relationships/hyperlink" Target="http://www.bio.uth.gr/index.php?option=com_content&amp;view=article&amp;id=487%3Askamnaki-vasiliki&amp;catid=37%3Apers-dep&amp;Itemid=89&amp;lang=el" TargetMode="External"/><Relationship Id="rId640" Type="http://schemas.openxmlformats.org/officeDocument/2006/relationships/hyperlink" Target="http://www.english.ucla.edu/all-faculty/519-grossman-jonathan-h-cv" TargetMode="External"/><Relationship Id="rId2321" Type="http://schemas.openxmlformats.org/officeDocument/2006/relationships/hyperlink" Target="https://www.researchgate.net/profile/George-Asimellis" TargetMode="External"/><Relationship Id="rId4079" Type="http://schemas.openxmlformats.org/officeDocument/2006/relationships/hyperlink" Target="http://depelec.daidalos.teipir.gr/images/pdf/CVs/Gr/CV_KAMINARHS_GR.pdf" TargetMode="External"/><Relationship Id="rId5891" Type="http://schemas.openxmlformats.org/officeDocument/2006/relationships/hyperlink" Target="http://parallel.di.uoa.gr/PSCL/N.Missirlis/" TargetMode="External"/><Relationship Id="rId6528" Type="http://schemas.openxmlformats.org/officeDocument/2006/relationships/hyperlink" Target="http://www.arch.uoa.gr/fileadmin/arch.uoa.gr/uploads/cvs/dourou_gr.pdf" TargetMode="External"/><Relationship Id="rId6942" Type="http://schemas.openxmlformats.org/officeDocument/2006/relationships/hyperlink" Target="http://www.med.duth.gr/department/members/Papazoglou.shtml" TargetMode="External"/><Relationship Id="rId9001" Type="http://schemas.openxmlformats.org/officeDocument/2006/relationships/hyperlink" Target="http://www.edlit.auth.gr/foukas" TargetMode="External"/><Relationship Id="rId4493" Type="http://schemas.openxmlformats.org/officeDocument/2006/relationships/hyperlink" Target="http://di.ionio.gr/faculty/katia-lida-kermanidou/" TargetMode="External"/><Relationship Id="rId5544" Type="http://schemas.openxmlformats.org/officeDocument/2006/relationships/hyperlink" Target="http://www.uowdubai.ac.ae/profiles/dr-ioannis-manikas" TargetMode="External"/><Relationship Id="rId3095" Type="http://schemas.openxmlformats.org/officeDocument/2006/relationships/hyperlink" Target="http://users.auth.gr/vgoutner/gr/gr_index.htm" TargetMode="External"/><Relationship Id="rId4146" Type="http://schemas.openxmlformats.org/officeDocument/2006/relationships/hyperlink" Target="http://school.med.uoa.gr/melhdep/bio/285-ekapaki-med-uoa-gr5.html" TargetMode="External"/><Relationship Id="rId4560" Type="http://schemas.openxmlformats.org/officeDocument/2006/relationships/hyperlink" Target="https://umaine.edu/" TargetMode="External"/><Relationship Id="rId5611" Type="http://schemas.openxmlformats.org/officeDocument/2006/relationships/hyperlink" Target="http://www.johnmarangos.eu/" TargetMode="External"/><Relationship Id="rId8767" Type="http://schemas.openxmlformats.org/officeDocument/2006/relationships/hyperlink" Target="http://scholar.uoa.gr/atsiboukli" TargetMode="External"/><Relationship Id="rId1807" Type="http://schemas.openxmlformats.org/officeDocument/2006/relationships/hyperlink" Target="http://www.uniba.it/ricerca/dipartimenti/disaat/dipartimento/personale/home-page-docenti/Vox_Giuliano/giuliano-vox" TargetMode="External"/><Relationship Id="rId3162" Type="http://schemas.openxmlformats.org/officeDocument/2006/relationships/hyperlink" Target="http://www.law.auth.gr/index.php?lang=el&amp;rm=121&amp;mn=163&amp;stid=66" TargetMode="External"/><Relationship Id="rId4213" Type="http://schemas.openxmlformats.org/officeDocument/2006/relationships/hyperlink" Target="http://www.mead.upatras.gr/lang_el/personnel/view/36" TargetMode="External"/><Relationship Id="rId7369" Type="http://schemas.openxmlformats.org/officeDocument/2006/relationships/hyperlink" Target="https://www.dpitilakis.work/" TargetMode="External"/><Relationship Id="rId7783" Type="http://schemas.openxmlformats.org/officeDocument/2006/relationships/hyperlink" Target="http://www.bio.uth.gr/index.php?option=com_content&amp;view=article&amp;id=100%3Aper-sarafidou&amp;catid=37%3Apers-dep&amp;Itemid=89&amp;lang=el" TargetMode="External"/><Relationship Id="rId8834" Type="http://schemas.openxmlformats.org/officeDocument/2006/relationships/hyperlink" Target="http://geophysics.geo.auth.gr/~gtsokas/docs/TSOKAS_CV_2012_SEPT_EKTENES.pdf" TargetMode="External"/><Relationship Id="rId6385" Type="http://schemas.openxmlformats.org/officeDocument/2006/relationships/hyperlink" Target="http://www.dent.uoa.gr/hr/greek-cv/nikhtakhs-nikolaos.html" TargetMode="External"/><Relationship Id="rId7436" Type="http://schemas.openxmlformats.org/officeDocument/2006/relationships/hyperlink" Target="http://sec.kingston.ac.uk/about-SEC/people/academic/view_profile.php?id=1265" TargetMode="External"/><Relationship Id="rId150" Type="http://schemas.openxmlformats.org/officeDocument/2006/relationships/hyperlink" Target="http://www.bu.edu/ece/people/faculty/a-g/enrico-bellotti/" TargetMode="External"/><Relationship Id="rId3979" Type="http://schemas.openxmlformats.org/officeDocument/2006/relationships/hyperlink" Target="http://www.env.aegean.gr/prosopiko/kalantzi-olga/" TargetMode="External"/><Relationship Id="rId6038" Type="http://schemas.openxmlformats.org/officeDocument/2006/relationships/hyperlink" Target="http://www.koinpolpanteion.gr/pdf/cv%20bagavos%20gr.pdf" TargetMode="External"/><Relationship Id="rId6452" Type="http://schemas.openxmlformats.org/officeDocument/2006/relationships/hyperlink" Target="http://www.kent.ac.uk/architecture/staff/academic/nikolopoulou_marialena.html" TargetMode="External"/><Relationship Id="rId7850" Type="http://schemas.openxmlformats.org/officeDocument/2006/relationships/hyperlink" Target="https://www.unive.it/data/persone/5591170" TargetMode="External"/><Relationship Id="rId8901" Type="http://schemas.openxmlformats.org/officeDocument/2006/relationships/hyperlink" Target="http://psychiatry.med.uoi.gr/tyfantis/" TargetMode="External"/><Relationship Id="rId2995" Type="http://schemas.openxmlformats.org/officeDocument/2006/relationships/hyperlink" Target="https://www.law.auth.gr/sites/default/files/cv_&#929;&#942;&#947;&#945;&#962;_&#915;&#953;&#959;&#946;&#945;&#957;&#957;&#972;&#960;&#959;&#965;&#955;&#959;&#962;.pdf" TargetMode="External"/><Relationship Id="rId5054" Type="http://schemas.openxmlformats.org/officeDocument/2006/relationships/hyperlink" Target="http://www.ha.uth.gr/index.php?page=faculty.display&amp;a=kyrtatas" TargetMode="External"/><Relationship Id="rId6105" Type="http://schemas.openxmlformats.org/officeDocument/2006/relationships/hyperlink" Target="http://www.ct.aegean.gr/people/pbantima" TargetMode="External"/><Relationship Id="rId7503" Type="http://schemas.openxmlformats.org/officeDocument/2006/relationships/hyperlink" Target="https://econ.duth.gr/wp-content/uploads/2022/04/CV_Thomas-Poufinas-04042022.pdf" TargetMode="External"/><Relationship Id="rId967" Type="http://schemas.openxmlformats.org/officeDocument/2006/relationships/hyperlink" Target="http://www.birmingham.ac.uk/staff/profiles/cem/CVRS/Lip-Gregory.aspx" TargetMode="External"/><Relationship Id="rId1597" Type="http://schemas.openxmlformats.org/officeDocument/2006/relationships/hyperlink" Target="http://www.uva.nl/en/about-the-uva/organisation/staff-members/item/g.j.steen.html?f=gerard+steen" TargetMode="External"/><Relationship Id="rId2648" Type="http://schemas.openxmlformats.org/officeDocument/2006/relationships/hyperlink" Target="http://www.teilar.gr/person.php?pid=82" TargetMode="External"/><Relationship Id="rId1664" Type="http://schemas.openxmlformats.org/officeDocument/2006/relationships/hyperlink" Target="https://service.apella.grnet.gr/apella.html" TargetMode="External"/><Relationship Id="rId2715" Type="http://schemas.openxmlformats.org/officeDocument/2006/relationships/hyperlink" Target="http://www.uni-kl.de/bg" TargetMode="External"/><Relationship Id="rId4070" Type="http://schemas.openxmlformats.org/officeDocument/2006/relationships/hyperlink" Target="http://users.auth.gr/akalfas" TargetMode="External"/><Relationship Id="rId5121" Type="http://schemas.openxmlformats.org/officeDocument/2006/relationships/hyperlink" Target="http://www.med.upatras.gr/gr/Pages/people/dep.aspx?tID=22" TargetMode="External"/><Relationship Id="rId8277" Type="http://schemas.openxmlformats.org/officeDocument/2006/relationships/hyperlink" Target="http://ucy.ac.cy/dir/en/component/comprofiler/userprofile/synodint" TargetMode="External"/><Relationship Id="rId8691" Type="http://schemas.openxmlformats.org/officeDocument/2006/relationships/hyperlink" Target="http://application.econ.upatras.gr/node/149" TargetMode="External"/><Relationship Id="rId9328" Type="http://schemas.openxmlformats.org/officeDocument/2006/relationships/hyperlink" Target="http://ham.uop.gr/christou-thanassis" TargetMode="External"/><Relationship Id="rId1317" Type="http://schemas.openxmlformats.org/officeDocument/2006/relationships/hyperlink" Target="http://www.manchester.ac.uk/research/luis.perez-gonzalez/" TargetMode="External"/><Relationship Id="rId1731" Type="http://schemas.openxmlformats.org/officeDocument/2006/relationships/hyperlink" Target="http://www.ualberta.ca/~huludag" TargetMode="External"/><Relationship Id="rId4887" Type="http://schemas.openxmlformats.org/officeDocument/2006/relationships/hyperlink" Target="http://gbt.aua.gr/el/content/node/I-Kbio" TargetMode="External"/><Relationship Id="rId5938" Type="http://schemas.openxmlformats.org/officeDocument/2006/relationships/hyperlink" Target="http://www.nrl.navy.mil/media/news-releases/2013/dr-john-michopoulos-elected-asme-fellow" TargetMode="External"/><Relationship Id="rId7293" Type="http://schemas.openxmlformats.org/officeDocument/2006/relationships/hyperlink" Target="http://www.intelligence.tuc.gr/~petrakis/" TargetMode="External"/><Relationship Id="rId8344" Type="http://schemas.openxmlformats.org/officeDocument/2006/relationships/hyperlink" Target="http://www.farm.teithe.gr/NTabakis2014.pdf" TargetMode="External"/><Relationship Id="rId23" Type="http://schemas.openxmlformats.org/officeDocument/2006/relationships/hyperlink" Target="http://www.lcc.uma.es/~eat/" TargetMode="External"/><Relationship Id="rId3489" Type="http://schemas.openxmlformats.org/officeDocument/2006/relationships/hyperlink" Target="http://www.med.upatras.gr/gr/Pages/people/dep.aspx?tID=102" TargetMode="External"/><Relationship Id="rId7360" Type="http://schemas.openxmlformats.org/officeDocument/2006/relationships/hyperlink" Target="http://www.iesl.forth.gr/users/pmdl/people.html" TargetMode="External"/><Relationship Id="rId8411" Type="http://schemas.openxmlformats.org/officeDocument/2006/relationships/hyperlink" Target="http://www.edc.uoc.gr/ptpe/index.php?option=com_content&amp;view=article&amp;id=226&amp;Itemid=68&amp;lang=el" TargetMode="External"/><Relationship Id="rId3556" Type="http://schemas.openxmlformats.org/officeDocument/2006/relationships/hyperlink" Target="http://stat-athens.aueb.gr/~mzazanis/" TargetMode="External"/><Relationship Id="rId4954" Type="http://schemas.openxmlformats.org/officeDocument/2006/relationships/hyperlink" Target="http://www.phil.uoa.gr/fileadmin/phil.uoa.gr/uploads/linguistics/Pdf/CV_Koutsoulelou_El.pdf" TargetMode="External"/><Relationship Id="rId7013" Type="http://schemas.openxmlformats.org/officeDocument/2006/relationships/hyperlink" Target="http://www.utexas.edu/finearts/aah/about/people/nassos-papalexandrou" TargetMode="External"/><Relationship Id="rId477" Type="http://schemas.openxmlformats.org/officeDocument/2006/relationships/hyperlink" Target="https://www1.ethz.ch/structures/people/people_detail?id=6" TargetMode="External"/><Relationship Id="rId2158" Type="http://schemas.openxmlformats.org/officeDocument/2006/relationships/hyperlink" Target="http://www.koinpolpanteion.gr/pdf/cv%20anthopoulou%20gr.pdf" TargetMode="External"/><Relationship Id="rId3209" Type="http://schemas.openxmlformats.org/officeDocument/2006/relationships/hyperlink" Target="http://accfin.uth.gr/index.php/damasio.html" TargetMode="External"/><Relationship Id="rId3970" Type="http://schemas.openxmlformats.org/officeDocument/2006/relationships/hyperlink" Target="http://www.edc.uoc.gr/ptde/ptde/cv_staff_07/Kalaitzidaki_Marianna_cv_gr.pdf" TargetMode="External"/><Relationship Id="rId4607" Type="http://schemas.openxmlformats.org/officeDocument/2006/relationships/hyperlink" Target="https://www.dur.ac.uk/education/staff/profile/?id=2225" TargetMode="External"/><Relationship Id="rId9185" Type="http://schemas.openxmlformats.org/officeDocument/2006/relationships/hyperlink" Target="http://www.med.uth.gr/en/cvDep/97.pdf" TargetMode="External"/><Relationship Id="rId891" Type="http://schemas.openxmlformats.org/officeDocument/2006/relationships/hyperlink" Target="http://lesgaft.spb.ru/staff/1456" TargetMode="External"/><Relationship Id="rId2572" Type="http://schemas.openxmlformats.org/officeDocument/2006/relationships/hyperlink" Target="http://www-poleia.lip6.fr/~vidali/" TargetMode="External"/><Relationship Id="rId3623" Type="http://schemas.openxmlformats.org/officeDocument/2006/relationships/hyperlink" Target="http://www.med.auth.gr/staff/staffdetailsgr.asp?cmd1=Zebekakis&amp;cmd2=Pantelis" TargetMode="External"/><Relationship Id="rId6779" Type="http://schemas.openxmlformats.org/officeDocument/2006/relationships/hyperlink" Target="https://energy.uth.gr/index.php/prosopiko/papageorgiou-elpiniki.html" TargetMode="External"/><Relationship Id="rId544" Type="http://schemas.openxmlformats.org/officeDocument/2006/relationships/hyperlink" Target="http://www.ke.tu-darmstadt.de/staff/juffi/cv.pdf" TargetMode="External"/><Relationship Id="rId1174" Type="http://schemas.openxmlformats.org/officeDocument/2006/relationships/hyperlink" Target="http://www.hsph.harvard.edu/lorelei-mucci/" TargetMode="External"/><Relationship Id="rId2225" Type="http://schemas.openxmlformats.org/officeDocument/2006/relationships/hyperlink" Target="https://www.nup.ac.cy/gr/nikolaos-apostolopoulos/" TargetMode="External"/><Relationship Id="rId5795" Type="http://schemas.openxmlformats.org/officeDocument/2006/relationships/hyperlink" Target="http://cnl.di.uoa.gr/merakos" TargetMode="External"/><Relationship Id="rId6846" Type="http://schemas.openxmlformats.org/officeDocument/2006/relationships/hyperlink" Target="http://scholar.uoa.gr/ipapadi" TargetMode="External"/><Relationship Id="rId9252" Type="http://schemas.openxmlformats.org/officeDocument/2006/relationships/hyperlink" Target="https://cheng.auth.gr/wp-content/uploads/2022/02/Curriculum-Vitae_Dr-X-Chatzistavrou-2022.pdf" TargetMode="External"/><Relationship Id="rId611" Type="http://schemas.openxmlformats.org/officeDocument/2006/relationships/hyperlink" Target="http://economics.yale.edu/people/pinelopi-k-goldberg" TargetMode="External"/><Relationship Id="rId1241" Type="http://schemas.openxmlformats.org/officeDocument/2006/relationships/hyperlink" Target="http://aves.istanbul.edu.tr/KimlikBilgileri.aspx" TargetMode="External"/><Relationship Id="rId4397" Type="http://schemas.openxmlformats.org/officeDocument/2006/relationships/hyperlink" Target="http://museums.geol.uoa.gr/" TargetMode="External"/><Relationship Id="rId5448" Type="http://schemas.openxmlformats.org/officeDocument/2006/relationships/hyperlink" Target="http://www.ece.uth.gr/main/el/node/79" TargetMode="External"/><Relationship Id="rId5862" Type="http://schemas.openxmlformats.org/officeDocument/2006/relationships/hyperlink" Target="http://www.enl.uoa.gr/didaktiko-kai-ereynhtiko-proswpiko/d-e-p-tomea-glossas-glwssologias/mitsikopoulou-bessie.html" TargetMode="External"/><Relationship Id="rId6913" Type="http://schemas.openxmlformats.org/officeDocument/2006/relationships/hyperlink" Target="https://drive.google.com/open?id=1SpqpXovo_s0S0NWmtxGjDS-e66p6Vv4n" TargetMode="External"/><Relationship Id="rId4464" Type="http://schemas.openxmlformats.org/officeDocument/2006/relationships/hyperlink" Target="http://www.med.uth.gr/cvDep/36GR2019.pdf" TargetMode="External"/><Relationship Id="rId5515" Type="http://schemas.openxmlformats.org/officeDocument/2006/relationships/hyperlink" Target="http://www.fmenr.duth.gr/personel/dep/Mallinis.pdf" TargetMode="External"/><Relationship Id="rId3066" Type="http://schemas.openxmlformats.org/officeDocument/2006/relationships/hyperlink" Target="http://ba.teiep.gr/el/20-ekpaideutiko-proswpiko/99-2014-04-29-17-24-27" TargetMode="External"/><Relationship Id="rId3480" Type="http://schemas.openxmlformats.org/officeDocument/2006/relationships/hyperlink" Target="http://www.physics.auth.gr/sections/2/people/40" TargetMode="External"/><Relationship Id="rId4117" Type="http://schemas.openxmlformats.org/officeDocument/2006/relationships/hyperlink" Target="http://avarts.ionio.gr/el/department/teaching-staff/323-kanellopoulos" TargetMode="External"/><Relationship Id="rId4531" Type="http://schemas.openxmlformats.org/officeDocument/2006/relationships/hyperlink" Target="http://gbt.aua.gr/el/sites/default/files/&#914;&#953;&#959;&#947;&#961;&#945;&#966;&#953;&#954;&#972;%20&#931;&#951;&#956;&#949;&#943;&#969;&#956;&#945;%20&#931;&#960;&#965;&#961;&#943;&#948;&#969;&#957;&#959;&#962;%20&#922;&#943;&#957;&#964;&#950;&#953;&#959;&#962;-2013.pdf" TargetMode="External"/><Relationship Id="rId7687" Type="http://schemas.openxmlformats.org/officeDocument/2006/relationships/hyperlink" Target="http://www.theol.uoa.gr/proswpiko/melh-dep/alfabhtika/cv-sabbatos.html" TargetMode="External"/><Relationship Id="rId2082" Type="http://schemas.openxmlformats.org/officeDocument/2006/relationships/hyperlink" Target="http://anagnostou.sdsmt.edu/Anagnostou_Resume.pdf" TargetMode="External"/><Relationship Id="rId3133" Type="http://schemas.openxmlformats.org/officeDocument/2006/relationships/hyperlink" Target="http://www.med.upatras.gr/gr/Pages/people/dep.aspx?tID=67" TargetMode="External"/><Relationship Id="rId6289" Type="http://schemas.openxmlformats.org/officeDocument/2006/relationships/hyperlink" Target="http://school.med.uoa.gr/an8ropino-dynamiko/melh-dep-kai-biografika.html" TargetMode="External"/><Relationship Id="rId8738" Type="http://schemas.openxmlformats.org/officeDocument/2006/relationships/hyperlink" Target="http://www.past.auth.gr/el/node/52" TargetMode="External"/><Relationship Id="rId7754" Type="http://schemas.openxmlformats.org/officeDocument/2006/relationships/hyperlink" Target="http://www.soc.uoc.gr/sociology/?page_id=371" TargetMode="External"/><Relationship Id="rId8805" Type="http://schemas.openxmlformats.org/officeDocument/2006/relationships/hyperlink" Target="https://www.physics.uoc.gr/el/faculty/g.tsironis" TargetMode="External"/><Relationship Id="rId2899" Type="http://schemas.openxmlformats.org/officeDocument/2006/relationships/hyperlink" Target="http://music.ionio.gr/gr/department/staff.php" TargetMode="External"/><Relationship Id="rId3200" Type="http://schemas.openxmlformats.org/officeDocument/2006/relationships/hyperlink" Target="http://scholar.uoa.gr/iadaglis/home" TargetMode="External"/><Relationship Id="rId6356" Type="http://schemas.openxmlformats.org/officeDocument/2006/relationships/hyperlink" Target="http://www.med.auth.gr/staff/staffdetailsgr.asp?cmd1=Natsis&amp;cmd2=Konstantinos" TargetMode="External"/><Relationship Id="rId6770" Type="http://schemas.openxmlformats.org/officeDocument/2006/relationships/hyperlink" Target="http://www.civil.upatras.gr/en/Proswpiko/faculty/entry/PapageorgiouAposotolos/?PageNo=2" TargetMode="External"/><Relationship Id="rId7407" Type="http://schemas.openxmlformats.org/officeDocument/2006/relationships/hyperlink" Target="https://www.e-ce.uth.gr/department/faculty/fplessas/" TargetMode="External"/><Relationship Id="rId7821" Type="http://schemas.openxmlformats.org/officeDocument/2006/relationships/hyperlink" Target="http://www.bio.auth.gr/content/analutiko-biographiko-stephanos-sgardeles" TargetMode="External"/><Relationship Id="rId121" Type="http://schemas.openxmlformats.org/officeDocument/2006/relationships/hyperlink" Target="http://disu.unibas.it/" TargetMode="External"/><Relationship Id="rId2966" Type="http://schemas.openxmlformats.org/officeDocument/2006/relationships/hyperlink" Target="http://www.teiath.gr/seyp/dental_technology/articles.php?id=5683&amp;lang=el" TargetMode="External"/><Relationship Id="rId5372" Type="http://schemas.openxmlformats.org/officeDocument/2006/relationships/hyperlink" Target="http://fourier.math.uoc.gr/~marial/cv/cv/" TargetMode="External"/><Relationship Id="rId6009" Type="http://schemas.openxmlformats.org/officeDocument/2006/relationships/hyperlink" Target="http://bg.teiion.gr/images/CVgr%20Moustakas.pdf" TargetMode="External"/><Relationship Id="rId6423" Type="http://schemas.openxmlformats.org/officeDocument/2006/relationships/hyperlink" Target="http://mathslife.eled.uowm.gr/sites/default/files/usersfiles/dhmosieueis.pdf" TargetMode="External"/><Relationship Id="rId938" Type="http://schemas.openxmlformats.org/officeDocument/2006/relationships/hyperlink" Target="http://research.jax.org/faculty/charles-lee.html" TargetMode="External"/><Relationship Id="rId1568" Type="http://schemas.openxmlformats.org/officeDocument/2006/relationships/hyperlink" Target="http://www.gla.ac.uk/researchinstitutes/icams/staff/godfreysmith/" TargetMode="External"/><Relationship Id="rId2619" Type="http://schemas.openxmlformats.org/officeDocument/2006/relationships/hyperlink" Target="http://business.leeds.ac.uk/about-us/faculty-staff/member/profile/ilias-vlachos/" TargetMode="External"/><Relationship Id="rId5025" Type="http://schemas.openxmlformats.org/officeDocument/2006/relationships/hyperlink" Target="http://www.cut.ac.cy/digitalAssets/virtualPath/125/125946_Kyriakidis-CV.pdf" TargetMode="External"/><Relationship Id="rId8595" Type="http://schemas.openxmlformats.org/officeDocument/2006/relationships/hyperlink" Target="https://law.duth.gr/wp-content/uploads/2018/04/Tsavdaridis_cv.pdf" TargetMode="External"/><Relationship Id="rId1635" Type="http://schemas.openxmlformats.org/officeDocument/2006/relationships/hyperlink" Target="http://www.ri.cmu.edu/person.html?type=biography&amp;person_id=304" TargetMode="External"/><Relationship Id="rId1982" Type="http://schemas.openxmlformats.org/officeDocument/2006/relationships/hyperlink" Target="https://docs.google.com/document/d/1RWUyECSAG8m_CRNbFZFCh5tdtx8aH1PG8Ts58GNYMoM/edit" TargetMode="External"/><Relationship Id="rId4041" Type="http://schemas.openxmlformats.org/officeDocument/2006/relationships/hyperlink" Target="http://www.cut.ac.cy/faculties/fet/mem/staff/soteris.kalogirou/" TargetMode="External"/><Relationship Id="rId7197" Type="http://schemas.openxmlformats.org/officeDocument/2006/relationships/hyperlink" Target="http://www.nurs.uoa.gr/an8ropino-dynamiko/dep/ka8hghtes/pathrakh-elisabet.html" TargetMode="External"/><Relationship Id="rId8248" Type="http://schemas.openxmlformats.org/officeDocument/2006/relationships/hyperlink" Target="http://www.teiser.gr/icd/staff/strch/An_Bio_Strouthopoulos.htm" TargetMode="External"/><Relationship Id="rId8662" Type="http://schemas.openxmlformats.org/officeDocument/2006/relationships/hyperlink" Target="http://geophysics.geo.auth.gr/" TargetMode="External"/><Relationship Id="rId7264" Type="http://schemas.openxmlformats.org/officeDocument/2006/relationships/hyperlink" Target="http://www.prd.uth.gr/el/staff/k_perakis" TargetMode="External"/><Relationship Id="rId8315" Type="http://schemas.openxmlformats.org/officeDocument/2006/relationships/hyperlink" Target="http://www.med.uth.gr/cvDep/117EN.pdf" TargetMode="External"/><Relationship Id="rId1702" Type="http://schemas.openxmlformats.org/officeDocument/2006/relationships/hyperlink" Target="https://ucy.academia.edu/DinaTsagari/CurriculumVitae" TargetMode="External"/><Relationship Id="rId4858" Type="http://schemas.openxmlformats.org/officeDocument/2006/relationships/hyperlink" Target="http://qa.auth.gr/" TargetMode="External"/><Relationship Id="rId5909" Type="http://schemas.openxmlformats.org/officeDocument/2006/relationships/hyperlink" Target="http://pml.meng.auth.gr/gr/N_Michailidis_en.html" TargetMode="External"/><Relationship Id="rId3874" Type="http://schemas.openxmlformats.org/officeDocument/2006/relationships/hyperlink" Target="http://users.auth.gr/ti3/" TargetMode="External"/><Relationship Id="rId4925" Type="http://schemas.openxmlformats.org/officeDocument/2006/relationships/hyperlink" Target="http://www.agro.duth.gr/staff/dep/Koutroumanidis.shtml" TargetMode="External"/><Relationship Id="rId6280" Type="http://schemas.openxmlformats.org/officeDocument/2006/relationships/hyperlink" Target="http://www.euc.ac.cy/easyconsole.cfm/id/181/dep/162/c_id/92" TargetMode="External"/><Relationship Id="rId7331" Type="http://schemas.openxmlformats.org/officeDocument/2006/relationships/hyperlink" Target="http://www.eie.gr/nhrf/institutes/tpci/cvs/cv-petsalakis-gr.pdf" TargetMode="External"/><Relationship Id="rId9089" Type="http://schemas.openxmlformats.org/officeDocument/2006/relationships/hyperlink" Target="http://www.phed.uoa.gr/fileadmin/phed.uoa.gr/uploads/CV/CV_Xairopoulou.pdf" TargetMode="External"/><Relationship Id="rId795" Type="http://schemas.openxmlformats.org/officeDocument/2006/relationships/hyperlink" Target="http://www.anglia.ac.uk/science-and-technology/about/engineering-and-the-built-environment/our-staff/georgios-kapogiannis" TargetMode="External"/><Relationship Id="rId2476" Type="http://schemas.openxmlformats.org/officeDocument/2006/relationships/hyperlink" Target="http://www.uom.gr/modules.php?op=modload&amp;name=Cv&amp;file=index&amp;id=1241&amp;tmima=9&amp;categorymenu=2" TargetMode="External"/><Relationship Id="rId2890" Type="http://schemas.openxmlformats.org/officeDocument/2006/relationships/hyperlink" Target="http://www.ode.unipi.gr/images/stories/CVs/ngeorgopfullcvgr.pdf" TargetMode="External"/><Relationship Id="rId3527" Type="http://schemas.openxmlformats.org/officeDocument/2006/relationships/hyperlink" Target="http://users.auth.gr/kge" TargetMode="External"/><Relationship Id="rId3941" Type="http://schemas.openxmlformats.org/officeDocument/2006/relationships/hyperlink" Target="http://des.panteion.gr/kairidis_gr_1.html" TargetMode="External"/><Relationship Id="rId448" Type="http://schemas.openxmlformats.org/officeDocument/2006/relationships/hyperlink" Target="http://www.iges.ovgu.de/" TargetMode="External"/><Relationship Id="rId862" Type="http://schemas.openxmlformats.org/officeDocument/2006/relationships/hyperlink" Target="https://www.math.missouri.edu/?q=people/koldobsky" TargetMode="External"/><Relationship Id="rId1078" Type="http://schemas.openxmlformats.org/officeDocument/2006/relationships/hyperlink" Target="http://history.berkeley.edu/people/maria-mavroudi" TargetMode="External"/><Relationship Id="rId1492" Type="http://schemas.openxmlformats.org/officeDocument/2006/relationships/hyperlink" Target="http://tecno.upc.edu/profes/sastre/PersonalData.php" TargetMode="External"/><Relationship Id="rId2129" Type="http://schemas.openxmlformats.org/officeDocument/2006/relationships/hyperlink" Target="http://power.ee.auth.gr/index.php?page=andreou" TargetMode="External"/><Relationship Id="rId2543" Type="http://schemas.openxmlformats.org/officeDocument/2006/relationships/hyperlink" Target="http://www.itl.auth.gr/1/index.php/people/didaktiko-erevnitiko-prosopiko/1-antonios-ventoyris" TargetMode="External"/><Relationship Id="rId5699" Type="http://schemas.openxmlformats.org/officeDocument/2006/relationships/hyperlink" Target="http://helit.duth.gr/staff/dep/Mastrogianni.shtml" TargetMode="External"/><Relationship Id="rId6000" Type="http://schemas.openxmlformats.org/officeDocument/2006/relationships/hyperlink" Target="http://www.ece.upatras.gr/gr/personnel/faculty.html?id=312" TargetMode="External"/><Relationship Id="rId9156" Type="http://schemas.openxmlformats.org/officeDocument/2006/relationships/hyperlink" Target="http://ucy.ac.cy/dir/el/component/comprofiler/userprofile/charmpis" TargetMode="External"/><Relationship Id="rId515" Type="http://schemas.openxmlformats.org/officeDocument/2006/relationships/hyperlink" Target="http://www.uva.nl/over-de-uva/organisatie/medewerkers/content/f/i/o.c.m.fischer/o.c.m.fischer.html" TargetMode="External"/><Relationship Id="rId1145" Type="http://schemas.openxmlformats.org/officeDocument/2006/relationships/hyperlink" Target="http://musicologia.unipv.it/dipartimento/curricula_docenti/Montana.pdf" TargetMode="External"/><Relationship Id="rId5766" Type="http://schemas.openxmlformats.org/officeDocument/2006/relationships/hyperlink" Target="http://www.econ.uoa.gr/" TargetMode="External"/><Relationship Id="rId8172" Type="http://schemas.openxmlformats.org/officeDocument/2006/relationships/hyperlink" Target="http://triton.chania.teicrete.gr/prwsopiko.html" TargetMode="External"/><Relationship Id="rId9223" Type="http://schemas.openxmlformats.org/officeDocument/2006/relationships/hyperlink" Target="http://195.251.198.38/cvs/cv_hatziloukas.php&#8206;" TargetMode="External"/><Relationship Id="rId1212" Type="http://schemas.openxmlformats.org/officeDocument/2006/relationships/hyperlink" Target="http://www.usab-tm.ro/USAMVBT_Professor_en_1015.html" TargetMode="External"/><Relationship Id="rId2610" Type="http://schemas.openxmlformats.org/officeDocument/2006/relationships/hyperlink" Target="http://www.law.uoa.gr/an8ropino-dynamiko/didaskontes-alfabhtika/blaxopoylos-spyridwn.html" TargetMode="External"/><Relationship Id="rId4368" Type="http://schemas.openxmlformats.org/officeDocument/2006/relationships/hyperlink" Target="http://telemachos.teipat.gr/moodlegr/file.php/1/monimoi/biografika/KARIOTH_VASIL_biografiko.html" TargetMode="External"/><Relationship Id="rId5419" Type="http://schemas.openxmlformats.org/officeDocument/2006/relationships/hyperlink" Target="http://www.dent.auth.gr/index.php?lang=el&amp;rm=148&amp;mn=255&amp;stid=115" TargetMode="External"/><Relationship Id="rId6817" Type="http://schemas.openxmlformats.org/officeDocument/2006/relationships/hyperlink" Target="http://music.ionio.gr/gr/department/staff.php" TargetMode="External"/><Relationship Id="rId4782" Type="http://schemas.openxmlformats.org/officeDocument/2006/relationships/hyperlink" Target="http://www2.med.auth.gr/depts/b-pharmacology/?q=content/demetrios-koubelas-analutiko-biographiko" TargetMode="External"/><Relationship Id="rId5833" Type="http://schemas.openxmlformats.org/officeDocument/2006/relationships/hyperlink" Target="http://law.duth.gr/staff/faculty/Minaidis.pdf" TargetMode="External"/><Relationship Id="rId8989" Type="http://schemas.openxmlformats.org/officeDocument/2006/relationships/hyperlink" Target="http://users.ionio.gr/~floros/index.html" TargetMode="External"/><Relationship Id="rId3037" Type="http://schemas.openxmlformats.org/officeDocument/2006/relationships/hyperlink" Target="https://geography.aegean.gr/ppl/index.php?content=0&amp;bio=stgialis" TargetMode="External"/><Relationship Id="rId3384" Type="http://schemas.openxmlformats.org/officeDocument/2006/relationships/hyperlink" Target="http://www.enveng.tuc.gr/index.php?option=com_content&amp;view=article&amp;id=110:diamandopoulos&amp;lang=el" TargetMode="External"/><Relationship Id="rId4435" Type="http://schemas.openxmlformats.org/officeDocument/2006/relationships/hyperlink" Target="http://www.uom.gr/modules.php?op=modload&amp;name=Cv&amp;file=index&amp;id=128&amp;tmima=3&amp;categorymenu=2" TargetMode="External"/><Relationship Id="rId5900" Type="http://schemas.openxmlformats.org/officeDocument/2006/relationships/hyperlink" Target="http://www.med.upatras.gr/gr/Pages/people/dep.aspx?tID=180" TargetMode="External"/><Relationship Id="rId3451" Type="http://schemas.openxmlformats.org/officeDocument/2006/relationships/hyperlink" Target="http://www.fme.aegean.gr/sites/default/files/sb/cv.pdf" TargetMode="External"/><Relationship Id="rId4502" Type="http://schemas.openxmlformats.org/officeDocument/2006/relationships/hyperlink" Target="http://pubadmin.panteion.gr/kefis_short_cv_greek.htm" TargetMode="External"/><Relationship Id="rId7658" Type="http://schemas.openxmlformats.org/officeDocument/2006/relationships/hyperlink" Target="http://www-users.cs.umn.edu/~stergios/cv.html" TargetMode="External"/><Relationship Id="rId8709" Type="http://schemas.openxmlformats.org/officeDocument/2006/relationships/hyperlink" Target="https://www.oru.se/english/employee/assimakis_tseronis" TargetMode="External"/><Relationship Id="rId372" Type="http://schemas.openxmlformats.org/officeDocument/2006/relationships/hyperlink" Target="http://www.liv.ac.uk/physics/staff/john-dainton/" TargetMode="External"/><Relationship Id="rId2053" Type="http://schemas.openxmlformats.org/officeDocument/2006/relationships/hyperlink" Target="http://www.theo.auth.gr/theo/gr/Department/Pages/FacultyDetails.aspx?id=1" TargetMode="External"/><Relationship Id="rId3104" Type="http://schemas.openxmlformats.org/officeDocument/2006/relationships/hyperlink" Target="http://www.dent.uoa.gr/hr/greek-cv/gkritzalhs-panagioths.html" TargetMode="External"/><Relationship Id="rId6674" Type="http://schemas.openxmlformats.org/officeDocument/2006/relationships/hyperlink" Target="http://www.pspa.uoa.gr/an8ropino-dynamiko/didaktiko-kai-ereynhtiko-proswpiko/tomeas-koinwnikis-8ewrias-kai-koinwniologias/panagioths-georgios-panagiwtopoylos.html" TargetMode="External"/><Relationship Id="rId7725" Type="http://schemas.openxmlformats.org/officeDocument/2006/relationships/hyperlink" Target="http://users.uoi.gr/isakkas/" TargetMode="External"/><Relationship Id="rId9080" Type="http://schemas.openxmlformats.org/officeDocument/2006/relationships/hyperlink" Target="http://www.uoi.gr/gr/schools/medicine/medicine.php" TargetMode="External"/><Relationship Id="rId2120" Type="http://schemas.openxmlformats.org/officeDocument/2006/relationships/hyperlink" Target="http://kalamata.uop.gr/~andreiom/&#8206;" TargetMode="External"/><Relationship Id="rId5276" Type="http://schemas.openxmlformats.org/officeDocument/2006/relationships/hyperlink" Target="http://en.pspa.uoa.gr/academic-staff/department-of-political-science/pantelis-lekkas.html" TargetMode="External"/><Relationship Id="rId5690" Type="http://schemas.openxmlformats.org/officeDocument/2006/relationships/hyperlink" Target="https://sites.google.com/view/christos-masouros/home" TargetMode="External"/><Relationship Id="rId6327" Type="http://schemas.openxmlformats.org/officeDocument/2006/relationships/hyperlink" Target="http://www.arch.ntua.gr/" TargetMode="External"/><Relationship Id="rId6741" Type="http://schemas.openxmlformats.org/officeDocument/2006/relationships/hyperlink" Target="https://research.monash.edu/en/persons/athanasios-pantelous" TargetMode="External"/><Relationship Id="rId4292" Type="http://schemas.openxmlformats.org/officeDocument/2006/relationships/hyperlink" Target="http://teikav.edu.gr/" TargetMode="External"/><Relationship Id="rId5343" Type="http://schemas.openxmlformats.org/officeDocument/2006/relationships/hyperlink" Target="http://www.med.uoc.gr/arxeia/cv/cv-lionis-christos_gr.pdf" TargetMode="External"/><Relationship Id="rId8499" Type="http://schemas.openxmlformats.org/officeDocument/2006/relationships/hyperlink" Target="http://www.med.uth.gr/DepDetails.aspx?id=156&amp;url=0&amp;isOm=0" TargetMode="External"/><Relationship Id="rId1886" Type="http://schemas.openxmlformats.org/officeDocument/2006/relationships/hyperlink" Target="http://www.ece.ntua.gr/people/faculty?view=profile&amp;id=64" TargetMode="External"/><Relationship Id="rId2937" Type="http://schemas.openxmlformats.org/officeDocument/2006/relationships/hyperlink" Target="http://www.stat-athens.aueb.gr/~yanath/anycv-full.pdf" TargetMode="External"/><Relationship Id="rId909" Type="http://schemas.openxmlformats.org/officeDocument/2006/relationships/hyperlink" Target="http://people.math.gatech.edu/~lacey/LaceyCV.pdf" TargetMode="External"/><Relationship Id="rId1539" Type="http://schemas.openxmlformats.org/officeDocument/2006/relationships/hyperlink" Target="http://www.ucd.ie/conway/research/researchers/conwayfellowsa-z/professordenisshields/" TargetMode="External"/><Relationship Id="rId1953" Type="http://schemas.openxmlformats.org/officeDocument/2006/relationships/hyperlink" Target="http://www.euc.ac.cy/easyconsole.cfm/id/182/dep/0/c_id/38" TargetMode="External"/><Relationship Id="rId5410" Type="http://schemas.openxmlformats.org/officeDocument/2006/relationships/hyperlink" Target="https://www.materials.uoc.gr/" TargetMode="External"/><Relationship Id="rId7168" Type="http://schemas.openxmlformats.org/officeDocument/2006/relationships/hyperlink" Target="http://ucy.ac.cy/dir/el/component/comprofiler/userprofile/ecpanos" TargetMode="External"/><Relationship Id="rId8566" Type="http://schemas.openxmlformats.org/officeDocument/2006/relationships/hyperlink" Target="https://mre.uowm.gr/to-tmima/prosopiko-2/prosopiko/dr-triantafylloy-athanasios/" TargetMode="External"/><Relationship Id="rId8980" Type="http://schemas.openxmlformats.org/officeDocument/2006/relationships/hyperlink" Target="https://blogs.auth.gr/djflet" TargetMode="External"/><Relationship Id="rId1606" Type="http://schemas.openxmlformats.org/officeDocument/2006/relationships/hyperlink" Target="https://pharma.unibas.ch/research-groups/people/profile/person/muehlebach/?tx_x4epersdb_pi1%5BoriginPageID%5D=44842&amp;cHash=42bcfbe93a4ca4a20bc6e61d8e5cea1a" TargetMode="External"/><Relationship Id="rId4012" Type="http://schemas.openxmlformats.org/officeDocument/2006/relationships/hyperlink" Target="http://www.icsd.aegean.gr/lecturers/kalliger/" TargetMode="External"/><Relationship Id="rId7582" Type="http://schemas.openxmlformats.org/officeDocument/2006/relationships/hyperlink" Target="https://www.des.unipi.gr/el/faculty/raptopoulos" TargetMode="External"/><Relationship Id="rId8219" Type="http://schemas.openxmlformats.org/officeDocument/2006/relationships/hyperlink" Target="http://athastog.webpages.auth.gr/?page_id=2541" TargetMode="External"/><Relationship Id="rId8633" Type="http://schemas.openxmlformats.org/officeDocument/2006/relationships/hyperlink" Target="http://cgi.di.uoa.gr/~afrodite" TargetMode="External"/><Relationship Id="rId3778" Type="http://schemas.openxmlformats.org/officeDocument/2006/relationships/hyperlink" Target="http://www.manchester.ac.uk/research/k.theodoropoulos/" TargetMode="External"/><Relationship Id="rId4829" Type="http://schemas.openxmlformats.org/officeDocument/2006/relationships/hyperlink" Target="http://www.imbbc.hcmr.gr/users/yolanda-koulouri" TargetMode="External"/><Relationship Id="rId6184" Type="http://schemas.openxmlformats.org/officeDocument/2006/relationships/hyperlink" Target="http://users.auth.gr/impetsas" TargetMode="External"/><Relationship Id="rId7235" Type="http://schemas.openxmlformats.org/officeDocument/2006/relationships/hyperlink" Target="https://cs.au.dk/~pavlogiannis/" TargetMode="External"/><Relationship Id="rId8700" Type="http://schemas.openxmlformats.org/officeDocument/2006/relationships/hyperlink" Target="http://www.ece.uth.gr/main/el/content/90-tselioy-eleytheria" TargetMode="External"/><Relationship Id="rId699" Type="http://schemas.openxmlformats.org/officeDocument/2006/relationships/hyperlink" Target="https://portalciencia.ull.es/investigadores/82271/detalle" TargetMode="External"/><Relationship Id="rId2794" Type="http://schemas.openxmlformats.org/officeDocument/2006/relationships/hyperlink" Target="https://www.dept.upatras.gr/melh-dep/panagiotis-gatomatis/" TargetMode="External"/><Relationship Id="rId3845" Type="http://schemas.openxmlformats.org/officeDocument/2006/relationships/hyperlink" Target="https://manhattan.edu/campus-directory/eieronymaki01" TargetMode="External"/><Relationship Id="rId6251" Type="http://schemas.openxmlformats.org/officeDocument/2006/relationships/hyperlink" Target="https://anthropology.panteion.gr/images/DEP/Boukala_Salomi/Boukala_CV_GR.pdf" TargetMode="External"/><Relationship Id="rId7302" Type="http://schemas.openxmlformats.org/officeDocument/2006/relationships/hyperlink" Target="https://geography.aegean.gr/files/CVs/ipetr.gr.pdf" TargetMode="External"/><Relationship Id="rId766" Type="http://schemas.openxmlformats.org/officeDocument/2006/relationships/hyperlink" Target="http://www.uochb.cz/web/structure/184.html" TargetMode="External"/><Relationship Id="rId1396" Type="http://schemas.openxmlformats.org/officeDocument/2006/relationships/hyperlink" Target="http://www.units.it/persone/index.php/from/abook/persona/2976" TargetMode="External"/><Relationship Id="rId2447" Type="http://schemas.openxmlformats.org/officeDocument/2006/relationships/hyperlink" Target="http://env.mg.uoa.gr/documents/Brief_CV_Prof_Varotsos_C.pdf" TargetMode="External"/><Relationship Id="rId9474" Type="http://schemas.openxmlformats.org/officeDocument/2006/relationships/hyperlink" Target="http://www.issp.ac.ru/libm" TargetMode="External"/><Relationship Id="rId419" Type="http://schemas.openxmlformats.org/officeDocument/2006/relationships/hyperlink" Target="https://docenti.unisa.it/003183/en/curriculum" TargetMode="External"/><Relationship Id="rId1049" Type="http://schemas.openxmlformats.org/officeDocument/2006/relationships/hyperlink" Target="http://www.math.washington.edu/~marshall/personal.html" TargetMode="External"/><Relationship Id="rId2861" Type="http://schemas.openxmlformats.org/officeDocument/2006/relationships/hyperlink" Target="http://www.med.duth.gr/department/members/Georgiadis.shtml" TargetMode="External"/><Relationship Id="rId3912" Type="http://schemas.openxmlformats.org/officeDocument/2006/relationships/hyperlink" Target="http://www.med.upatras.gr/gr/Pages/people/dep.aspx?tID=14" TargetMode="External"/><Relationship Id="rId8076" Type="http://schemas.openxmlformats.org/officeDocument/2006/relationships/hyperlink" Target="http://www.syros.aegean.gr/yusers/tsp" TargetMode="External"/><Relationship Id="rId9127" Type="http://schemas.openxmlformats.org/officeDocument/2006/relationships/hyperlink" Target="http://teiwm.gr/dir/cv/50short.pdf" TargetMode="External"/><Relationship Id="rId833" Type="http://schemas.openxmlformats.org/officeDocument/2006/relationships/hyperlink" Target="http://research.ucc.ie/profiles/D013/pkennedy" TargetMode="External"/><Relationship Id="rId1116" Type="http://schemas.openxmlformats.org/officeDocument/2006/relationships/hyperlink" Target="http://www.uninsubria.eu/research/chemenviro/cv_Michetti.htm" TargetMode="External"/><Relationship Id="rId1463" Type="http://schemas.openxmlformats.org/officeDocument/2006/relationships/hyperlink" Target="http://www.mhs.biol.ethz.ch/research/werner.html" TargetMode="External"/><Relationship Id="rId2514" Type="http://schemas.openxmlformats.org/officeDocument/2006/relationships/hyperlink" Target="http://www.itap-nagref.gr/" TargetMode="External"/><Relationship Id="rId7092" Type="http://schemas.openxmlformats.org/officeDocument/2006/relationships/hyperlink" Target="http://des.panteion.gr/papasotiriou.html" TargetMode="External"/><Relationship Id="rId8143" Type="http://schemas.openxmlformats.org/officeDocument/2006/relationships/hyperlink" Target="http://deps.panteion.gr/index.php/el/meli-dep-menu-all/52-stasinopoulos-el" TargetMode="External"/><Relationship Id="rId8490" Type="http://schemas.openxmlformats.org/officeDocument/2006/relationships/hyperlink" Target="http://www.med.uth.gr/en/cvDep/88.pdf" TargetMode="External"/><Relationship Id="rId900" Type="http://schemas.openxmlformats.org/officeDocument/2006/relationships/hyperlink" Target="http://www.uni-graz.at/heinz.kurz" TargetMode="External"/><Relationship Id="rId1530" Type="http://schemas.openxmlformats.org/officeDocument/2006/relationships/hyperlink" Target="http://scholar.google.it/citations?hl=it&amp;user=IPufiOUAAAAJ&amp;view_op=list_works&amp;pagesize=100" TargetMode="External"/><Relationship Id="rId4686" Type="http://schemas.openxmlformats.org/officeDocument/2006/relationships/hyperlink" Target="https://www.dpmms.cam.ac.uk/~ik355/cv.pdf" TargetMode="External"/><Relationship Id="rId5737" Type="http://schemas.openxmlformats.org/officeDocument/2006/relationships/hyperlink" Target="http://accfin.uop.gr/?page_id=10902" TargetMode="External"/><Relationship Id="rId3288" Type="http://schemas.openxmlformats.org/officeDocument/2006/relationships/hyperlink" Target="http://civil.columbia.edu/george-deodatis" TargetMode="External"/><Relationship Id="rId4339" Type="http://schemas.openxmlformats.org/officeDocument/2006/relationships/hyperlink" Target="http://www.med.upatras.gr/gr/Pages/people/dep.aspx?tID=161" TargetMode="External"/><Relationship Id="rId4753" Type="http://schemas.openxmlformats.org/officeDocument/2006/relationships/hyperlink" Target="http://business.teicm.gr/sites/default/files/CV_Kotzaivazoglou_2015.pdf" TargetMode="External"/><Relationship Id="rId5804" Type="http://schemas.openxmlformats.org/officeDocument/2006/relationships/hyperlink" Target="http://www.teikav.edu.gr/teikav/portal/prosopiko/%CE%9C%CE%95%CE%A1%CE%9FY.pdf" TargetMode="External"/><Relationship Id="rId8210" Type="http://schemas.openxmlformats.org/officeDocument/2006/relationships/hyperlink" Target="http://www.phs.uoa.gr/an8ropino-dynamiko/melh-dep-kai-biografika/iwannhs-stefanoy.html" TargetMode="External"/><Relationship Id="rId3355" Type="http://schemas.openxmlformats.org/officeDocument/2006/relationships/hyperlink" Target="http://www.eie.gr/nhrf/institutes/inr/cvs/cv-dimitropoulos-gr.pdf" TargetMode="External"/><Relationship Id="rId4406" Type="http://schemas.openxmlformats.org/officeDocument/2006/relationships/hyperlink" Target="http://www.socadm.duth.gr/staff/faculty/Katrougkalos.pdf" TargetMode="External"/><Relationship Id="rId7976" Type="http://schemas.openxmlformats.org/officeDocument/2006/relationships/hyperlink" Target="http://www.teiath.gr/stef/et/articles.php?id=25622&amp;lang=el" TargetMode="External"/><Relationship Id="rId276" Type="http://schemas.openxmlformats.org/officeDocument/2006/relationships/hyperlink" Target="http://www.um.edu.mt/cres/staff" TargetMode="External"/><Relationship Id="rId690" Type="http://schemas.openxmlformats.org/officeDocument/2006/relationships/hyperlink" Target="http://www.cos.uni-heidelberg.de/index.php/r.hell/Vita?l=_e" TargetMode="External"/><Relationship Id="rId2371" Type="http://schemas.openxmlformats.org/officeDocument/2006/relationships/hyperlink" Target="http://users.uoa.gr/~gvagenas/" TargetMode="External"/><Relationship Id="rId3008" Type="http://schemas.openxmlformats.org/officeDocument/2006/relationships/hyperlink" Target="http://www.bat.uoi.gr/custom/cvs_gr/81.pdf" TargetMode="External"/><Relationship Id="rId3422" Type="http://schemas.openxmlformats.org/officeDocument/2006/relationships/hyperlink" Target="https://www.ece.ntua.gr/gr/staff/187" TargetMode="External"/><Relationship Id="rId4820" Type="http://schemas.openxmlformats.org/officeDocument/2006/relationships/hyperlink" Target="http://www.dent.auth.gr/index.php?lang=el&amp;rm=0&amp;mn=6&amp;stid=108" TargetMode="External"/><Relationship Id="rId6578" Type="http://schemas.openxmlformats.org/officeDocument/2006/relationships/hyperlink" Target="http://www.midw.teithe.gr/images/cv/oikonomidis.doc" TargetMode="External"/><Relationship Id="rId7629" Type="http://schemas.openxmlformats.org/officeDocument/2006/relationships/hyperlink" Target="https://www.uni-sofia.bg/index.php/eng/content/view/full/26616" TargetMode="External"/><Relationship Id="rId343" Type="http://schemas.openxmlformats.org/officeDocument/2006/relationships/hyperlink" Target="http://www.tau.ac.il/~corry/" TargetMode="External"/><Relationship Id="rId2024" Type="http://schemas.openxmlformats.org/officeDocument/2006/relationships/hyperlink" Target="http://school.med.uoa.gr/melhdep/bio.html" TargetMode="External"/><Relationship Id="rId6992" Type="http://schemas.openxmlformats.org/officeDocument/2006/relationships/hyperlink" Target="http://www.ba.uniwa.gr/papakiriakopoulos-dimitrios/" TargetMode="External"/><Relationship Id="rId9051" Type="http://schemas.openxmlformats.org/officeDocument/2006/relationships/hyperlink" Target="https://scholar.google.com/citations?user=peGMCr8AAAAJ&amp;hl=en" TargetMode="External"/><Relationship Id="rId1040" Type="http://schemas.openxmlformats.org/officeDocument/2006/relationships/hyperlink" Target="http://www.clepul.eu/Ptg/ViewSection/1" TargetMode="External"/><Relationship Id="rId4196" Type="http://schemas.openxmlformats.org/officeDocument/2006/relationships/hyperlink" Target="http://users.auth.gr/ekaragia" TargetMode="External"/><Relationship Id="rId5247" Type="http://schemas.openxmlformats.org/officeDocument/2006/relationships/hyperlink" Target="http://teiwm.gr/dir/cv/173.pdf" TargetMode="External"/><Relationship Id="rId5594" Type="http://schemas.openxmlformats.org/officeDocument/2006/relationships/hyperlink" Target="http://www.utopia.duth.gr/~omanolia/" TargetMode="External"/><Relationship Id="rId6645" Type="http://schemas.openxmlformats.org/officeDocument/2006/relationships/hyperlink" Target="http://www.physics.auth.gr/sections/3/people/71" TargetMode="External"/><Relationship Id="rId410" Type="http://schemas.openxmlformats.org/officeDocument/2006/relationships/hyperlink" Target="http://www.ee.ucl.ac.uk/staff/academic/ademosth" TargetMode="External"/><Relationship Id="rId5661" Type="http://schemas.openxmlformats.org/officeDocument/2006/relationships/hyperlink" Target="http://www.phil.uoa.gr/tomeis/tomeas-byzantinis-filologias-kai-laografias/melh-dep-byzant-biografika/athanasios_markopoulos_gr.html" TargetMode="External"/><Relationship Id="rId6712" Type="http://schemas.openxmlformats.org/officeDocument/2006/relationships/hyperlink" Target="http://www.sah.aegean.gr/didaskontes/panagiotis-panopoulos/" TargetMode="External"/><Relationship Id="rId1857" Type="http://schemas.openxmlformats.org/officeDocument/2006/relationships/hyperlink" Target="http://geo.mff.cuni.cz/~jz/" TargetMode="External"/><Relationship Id="rId2908" Type="http://schemas.openxmlformats.org/officeDocument/2006/relationships/hyperlink" Target="http://civil.aspete.gr/allextrafiles/files/Georgoussis_FULL_15-03-2016N.pdf" TargetMode="External"/><Relationship Id="rId4263" Type="http://schemas.openxmlformats.org/officeDocument/2006/relationships/hyperlink" Target="http://www.agritech.teiwest.gr/gr/?page_id=538" TargetMode="External"/><Relationship Id="rId5314" Type="http://schemas.openxmlformats.org/officeDocument/2006/relationships/hyperlink" Target="http://efp.aua.gr/sites/efp.aua.gr/files/CV_Liak_EL.pdf" TargetMode="External"/><Relationship Id="rId8884" Type="http://schemas.openxmlformats.org/officeDocument/2006/relationships/hyperlink" Target="http://www.nos.teilam.gr/docs/EP/CVs/litsouskas_CV.pdf" TargetMode="External"/><Relationship Id="rId1924" Type="http://schemas.openxmlformats.org/officeDocument/2006/relationships/hyperlink" Target="http://www.tetro.teikal.gr/images/CV/%CE%92%CE%B9%CE%BF%CE%B3%CF%81%CE%B1%CF%86%CE%B9%CE%BA%CF%8C_%CE%91%CE%B3%CF%81%CE%B9%CE%BF%CF%80%CE%BF%CF%8D%CE%BB%CE%BF%CF%85.pdf" TargetMode="External"/><Relationship Id="rId4330" Type="http://schemas.openxmlformats.org/officeDocument/2006/relationships/hyperlink" Target="http://www.teilar.gr/person.php?pid=25" TargetMode="External"/><Relationship Id="rId7486" Type="http://schemas.openxmlformats.org/officeDocument/2006/relationships/hyperlink" Target="http://www.photocatalysisgroup.web.auth.gr/" TargetMode="External"/><Relationship Id="rId8537" Type="http://schemas.openxmlformats.org/officeDocument/2006/relationships/hyperlink" Target="http://www.physics.auth.gr/system/cvs/130/original/CV_Tourpali.pdf?1277283202" TargetMode="External"/><Relationship Id="rId8951" Type="http://schemas.openxmlformats.org/officeDocument/2006/relationships/hyperlink" Target="http://law.duth.gr/staff/faculty/Filios_cv.pdf" TargetMode="External"/><Relationship Id="rId6088" Type="http://schemas.openxmlformats.org/officeDocument/2006/relationships/hyperlink" Target="http://medphys.med.auth.gr/user/panagiotis-bamidis" TargetMode="External"/><Relationship Id="rId7139" Type="http://schemas.openxmlformats.org/officeDocument/2006/relationships/hyperlink" Target="http://www.cheng.auth.gr/jm/index.php/en/personnel/dep" TargetMode="External"/><Relationship Id="rId7553" Type="http://schemas.openxmlformats.org/officeDocument/2006/relationships/hyperlink" Target="http://www.math.upatras.gr/~ragos/" TargetMode="External"/><Relationship Id="rId8604" Type="http://schemas.openxmlformats.org/officeDocument/2006/relationships/hyperlink" Target="http://school.med.uoa.gr/melhdep/bio/643-itsagkaris-med-uoa-gr.html" TargetMode="External"/><Relationship Id="rId2698" Type="http://schemas.openxmlformats.org/officeDocument/2006/relationships/hyperlink" Target="http://www.chemeng.ntua.gr/content/dep_cv/gr/595.pdf" TargetMode="External"/><Relationship Id="rId6155" Type="http://schemas.openxmlformats.org/officeDocument/2006/relationships/hyperlink" Target="http://www.solar.demokritos.gr/belessiotis_gr.htm" TargetMode="External"/><Relationship Id="rId7206" Type="http://schemas.openxmlformats.org/officeDocument/2006/relationships/hyperlink" Target="http://www.physics.auth.gr/sections/5/people/208" TargetMode="External"/><Relationship Id="rId3749" Type="http://schemas.openxmlformats.org/officeDocument/2006/relationships/hyperlink" Target="http://www.turkmas.uoa.gr/fileadmin/turkmas.uoa.gr/uploads/CV-gr/THEMOPOYLOY_B.S._ELL..pdf" TargetMode="External"/><Relationship Id="rId5171" Type="http://schemas.openxmlformats.org/officeDocument/2006/relationships/hyperlink" Target="https://www.biology.uoc.gr/" TargetMode="External"/><Relationship Id="rId6222" Type="http://schemas.openxmlformats.org/officeDocument/2006/relationships/hyperlink" Target="http://www.teipat.gr/en/ekpaideysi/boviatsis.pdf" TargetMode="External"/><Relationship Id="rId7620" Type="http://schemas.openxmlformats.org/officeDocument/2006/relationships/hyperlink" Target="http://www.imbbc.hcmr.gr/" TargetMode="External"/><Relationship Id="rId9378" Type="http://schemas.openxmlformats.org/officeDocument/2006/relationships/hyperlink" Target="https://www.altphil.uni-freiburg.de/dozenten/dozentenseiten/chronopoulos.html" TargetMode="External"/><Relationship Id="rId2765" Type="http://schemas.openxmlformats.org/officeDocument/2006/relationships/hyperlink" Target="http://utopia.duth.gr/sgalatsi/Galatsidas_CV_GR.pdf" TargetMode="External"/><Relationship Id="rId3816" Type="http://schemas.openxmlformats.org/officeDocument/2006/relationships/hyperlink" Target="http://www.math.uoi.gr/~athoma" TargetMode="External"/><Relationship Id="rId737" Type="http://schemas.openxmlformats.org/officeDocument/2006/relationships/hyperlink" Target="http://aueb.gr/pages/didaktiko/faculty_gr_short.php?facid=1115" TargetMode="External"/><Relationship Id="rId1367" Type="http://schemas.openxmlformats.org/officeDocument/2006/relationships/hyperlink" Target="http://www.sozialrecht.jura.uni-koeln.de/154.html" TargetMode="External"/><Relationship Id="rId1781" Type="http://schemas.openxmlformats.org/officeDocument/2006/relationships/hyperlink" Target="http://www.kuleuven.be/wieiswie/en/person/00002443" TargetMode="External"/><Relationship Id="rId2418" Type="http://schemas.openxmlformats.org/officeDocument/2006/relationships/hyperlink" Target="http://www.ecedu.upatras.gr/services/site/prosopiko.php?sm=22&amp;teacher_id=29" TargetMode="External"/><Relationship Id="rId2832" Type="http://schemas.openxmlformats.org/officeDocument/2006/relationships/hyperlink" Target="http://www.psy.auth.gr/el/faculty/139" TargetMode="External"/><Relationship Id="rId5988" Type="http://schemas.openxmlformats.org/officeDocument/2006/relationships/hyperlink" Target="http://zp.aua.gr/el/cvel/287" TargetMode="External"/><Relationship Id="rId8394" Type="http://schemas.openxmlformats.org/officeDocument/2006/relationships/hyperlink" Target="https://www.physics.upatras.gr/index.php?page=tmimaHomepage&amp;subCatExist=true&amp;u=46" TargetMode="External"/><Relationship Id="rId9445" Type="http://schemas.openxmlformats.org/officeDocument/2006/relationships/hyperlink" Target="https://cmc.panteion.gr/faculty-members-teaching-staff/associate-professor-psilla-marianna" TargetMode="External"/><Relationship Id="rId73" Type="http://schemas.openxmlformats.org/officeDocument/2006/relationships/hyperlink" Target="http://www.nd.edu/~pantsakl" TargetMode="External"/><Relationship Id="rId804" Type="http://schemas.openxmlformats.org/officeDocument/2006/relationships/hyperlink" Target="http://methods.univie.ac.at/mitarbeiterinnen/karagiannis-evangelos/" TargetMode="External"/><Relationship Id="rId1434" Type="http://schemas.openxmlformats.org/officeDocument/2006/relationships/hyperlink" Target="https://www.ull.es/es/investigacion/cvn/" TargetMode="External"/><Relationship Id="rId8047" Type="http://schemas.openxmlformats.org/officeDocument/2006/relationships/hyperlink" Target="http://www.biology.uoc.gr/el/personnel/48" TargetMode="External"/><Relationship Id="rId8461" Type="http://schemas.openxmlformats.org/officeDocument/2006/relationships/hyperlink" Target="https://www.uom.gr/assets/site/public/nodes/8846/8315-cv-greek-tziogkidis-20201020.pdf" TargetMode="External"/><Relationship Id="rId1501" Type="http://schemas.openxmlformats.org/officeDocument/2006/relationships/hyperlink" Target="http://www.lettere.uniroma1.it/users/alessandro-schiesaro" TargetMode="External"/><Relationship Id="rId4657" Type="http://schemas.openxmlformats.org/officeDocument/2006/relationships/hyperlink" Target="http://www.frl.uoa.gr/fileadmin/frl.uoa.gr/uploads/files_anakoinwsewn/CV/kondyli.PDF" TargetMode="External"/><Relationship Id="rId5708" Type="http://schemas.openxmlformats.org/officeDocument/2006/relationships/hyperlink" Target="http://www.phil.uoa.gr/tomeis/tomeas-klasikis-filologias.html" TargetMode="External"/><Relationship Id="rId7063" Type="http://schemas.openxmlformats.org/officeDocument/2006/relationships/hyperlink" Target="http://teilar.gr/person.php?pid=132" TargetMode="External"/><Relationship Id="rId8114" Type="http://schemas.openxmlformats.org/officeDocument/2006/relationships/hyperlink" Target="http://www.star.uclan.ac.uk/~dstamatellos" TargetMode="External"/><Relationship Id="rId3259" Type="http://schemas.openxmlformats.org/officeDocument/2006/relationships/hyperlink" Target="http://www.chem.auth.gr/index.php?st=106" TargetMode="External"/><Relationship Id="rId7130" Type="http://schemas.openxmlformats.org/officeDocument/2006/relationships/hyperlink" Target="http://thalassa.ionio.gr/staff/thpappas/cv.pdf" TargetMode="External"/><Relationship Id="rId594" Type="http://schemas.openxmlformats.org/officeDocument/2006/relationships/hyperlink" Target="https://loginmiur.cineca.it/" TargetMode="External"/><Relationship Id="rId2275" Type="http://schemas.openxmlformats.org/officeDocument/2006/relationships/hyperlink" Target="http://www.afp.aua.gr/wp-content/uploads/2011/11/cv_argyrokastritis.pdf" TargetMode="External"/><Relationship Id="rId3326" Type="http://schemas.openxmlformats.org/officeDocument/2006/relationships/hyperlink" Target="http://www.physics.auth.gr/sections/3/people/157" TargetMode="External"/><Relationship Id="rId3673" Type="http://schemas.openxmlformats.org/officeDocument/2006/relationships/hyperlink" Target="http://staff.lincoln.ac.uk/azolotas" TargetMode="External"/><Relationship Id="rId4724" Type="http://schemas.openxmlformats.org/officeDocument/2006/relationships/hyperlink" Target="http://www.law.auth.gr/el/staff-civil-kornilakis" TargetMode="External"/><Relationship Id="rId247" Type="http://schemas.openxmlformats.org/officeDocument/2006/relationships/hyperlink" Target="http://www.unibo.it/Faculty/default.htm?TabControl1=TabCV&amp;upn=roberta.caldin%40unibo.it" TargetMode="External"/><Relationship Id="rId3740" Type="http://schemas.openxmlformats.org/officeDocument/2006/relationships/hyperlink" Target="http://www.teihal.gr/bus/professors/cv_thanos_full_new.pdf" TargetMode="External"/><Relationship Id="rId6896" Type="http://schemas.openxmlformats.org/officeDocument/2006/relationships/hyperlink" Target="https://faculty.teilam.gr/main.php?page=ampapadopoulos" TargetMode="External"/><Relationship Id="rId7947" Type="http://schemas.openxmlformats.org/officeDocument/2006/relationships/hyperlink" Target="http://school.med.uoa.gr/melhdep/bio.html?start=200" TargetMode="External"/><Relationship Id="rId661" Type="http://schemas.openxmlformats.org/officeDocument/2006/relationships/hyperlink" Target="http://www1.coe.neu.edu/~jfhajjar/home/jfhajjar.htm" TargetMode="External"/><Relationship Id="rId1291" Type="http://schemas.openxmlformats.org/officeDocument/2006/relationships/hyperlink" Target="https://www.fieldmuseum.org/about/staff/profile/296" TargetMode="External"/><Relationship Id="rId2342" Type="http://schemas.openxmlformats.org/officeDocument/2006/relationships/hyperlink" Target="http://www.lit.auth.gr/node/66" TargetMode="External"/><Relationship Id="rId5498" Type="http://schemas.openxmlformats.org/officeDocument/2006/relationships/hyperlink" Target="https://ece.hmu.gr/prosopiko/melh-d-e-p/amalamos/" TargetMode="External"/><Relationship Id="rId6549" Type="http://schemas.openxmlformats.org/officeDocument/2006/relationships/hyperlink" Target="http://cgi.di.uoa.gr/~xenakis/index.html" TargetMode="External"/><Relationship Id="rId6963" Type="http://schemas.openxmlformats.org/officeDocument/2006/relationships/hyperlink" Target="https://inale.gr/&#948;&#961;-&#946;&#945;&#963;&#943;&#955;&#951;&#962;-&#960;&#945;&#960;&#945;&#952;&#945;&#957;&#945;&#963;&#943;&#959;&#965;/" TargetMode="External"/><Relationship Id="rId314" Type="http://schemas.openxmlformats.org/officeDocument/2006/relationships/hyperlink" Target="http://sourcedb.cas.cn/sourcedb_igg_cas/en/zjrck/201001/t20100126_2735977.html" TargetMode="External"/><Relationship Id="rId5565" Type="http://schemas.openxmlformats.org/officeDocument/2006/relationships/hyperlink" Target="http://school.med.uoa.gr/melhdep/bio/170-dvmantas-otenet-gr.html" TargetMode="External"/><Relationship Id="rId6616" Type="http://schemas.openxmlformats.org/officeDocument/2006/relationships/hyperlink" Target="http://www.ill.uoa.gr/an8ropino-dynamiko/melh-dep-kai-biografika.html" TargetMode="External"/><Relationship Id="rId9022" Type="http://schemas.openxmlformats.org/officeDocument/2006/relationships/hyperlink" Target="http://www.iceht.forth.gr/staff/fouskas.html" TargetMode="External"/><Relationship Id="rId1011" Type="http://schemas.openxmlformats.org/officeDocument/2006/relationships/hyperlink" Target="http://www.biomemb.cnrs.fr/" TargetMode="External"/><Relationship Id="rId4167" Type="http://schemas.openxmlformats.org/officeDocument/2006/relationships/hyperlink" Target="http://www.civil.auth.gr/component/option,com_contact/task,view/contact_id,66/Itemid,61/lang,el/" TargetMode="External"/><Relationship Id="rId4581" Type="http://schemas.openxmlformats.org/officeDocument/2006/relationships/hyperlink" Target="http://www.civil.duth.gr/department/dep/Kokkalis.shtml" TargetMode="External"/><Relationship Id="rId5218" Type="http://schemas.openxmlformats.org/officeDocument/2006/relationships/hyperlink" Target="http://school.med.uoa.gr/melhdep/bio/566-ilambrinoudaki-aretaieio-uoa-gr.html" TargetMode="External"/><Relationship Id="rId5632" Type="http://schemas.openxmlformats.org/officeDocument/2006/relationships/hyperlink" Target="http://www.gein.noa.gr/" TargetMode="External"/><Relationship Id="rId8788" Type="http://schemas.openxmlformats.org/officeDocument/2006/relationships/hyperlink" Target="http://sociology.panteion.gr/index.php?p=personnel&amp;section=&amp;id=35&amp;lang=el" TargetMode="External"/><Relationship Id="rId3183" Type="http://schemas.openxmlformats.org/officeDocument/2006/relationships/hyperlink" Target="http://www.chemeng.ntua.gr/dep/grigoropoulou/" TargetMode="External"/><Relationship Id="rId4234" Type="http://schemas.openxmlformats.org/officeDocument/2006/relationships/hyperlink" Target="http://www.phil.uoa.gr/tomeis/tomeas-klasikis-filologias/melh-dep-klas-biografika/eleni_karamalengou_gr.html" TargetMode="External"/><Relationship Id="rId1828" Type="http://schemas.openxmlformats.org/officeDocument/2006/relationships/hyperlink" Target="http://www.tropos.de/en/institute/about-us/employees/alfred-wiedensohler/" TargetMode="External"/><Relationship Id="rId3250" Type="http://schemas.openxmlformats.org/officeDocument/2006/relationships/hyperlink" Target="http://www.med.upatras.gr/gr/Pages/people/dep.aspx?tID=109" TargetMode="External"/><Relationship Id="rId7457" Type="http://schemas.openxmlformats.org/officeDocument/2006/relationships/hyperlink" Target="http://www.philology.uoc.gr/staff/dimitris-polychronakis" TargetMode="External"/><Relationship Id="rId8855" Type="http://schemas.openxmlformats.org/officeDocument/2006/relationships/hyperlink" Target="http://users.ntua.gr/tsouv/" TargetMode="External"/><Relationship Id="rId171" Type="http://schemas.openxmlformats.org/officeDocument/2006/relationships/hyperlink" Target="http://innovation.ucdavis.edu/people/biagioli" TargetMode="External"/><Relationship Id="rId4301" Type="http://schemas.openxmlformats.org/officeDocument/2006/relationships/hyperlink" Target="http://isag.meng.auth.gr/en/personnel/karatzas.html" TargetMode="External"/><Relationship Id="rId6059" Type="http://schemas.openxmlformats.org/officeDocument/2006/relationships/hyperlink" Target="http://www.lit.auth.gr/node/660" TargetMode="External"/><Relationship Id="rId7871" Type="http://schemas.openxmlformats.org/officeDocument/2006/relationships/hyperlink" Target="http://users.uoi.gr/siafaka" TargetMode="External"/><Relationship Id="rId8508" Type="http://schemas.openxmlformats.org/officeDocument/2006/relationships/hyperlink" Target="http://www.teiwm.gr/site/tomtsis" TargetMode="External"/><Relationship Id="rId8922" Type="http://schemas.openxmlformats.org/officeDocument/2006/relationships/hyperlink" Target="http://inab.certh.gr/?page_id=721" TargetMode="External"/><Relationship Id="rId6473" Type="http://schemas.openxmlformats.org/officeDocument/2006/relationships/hyperlink" Target="http://www.uom.gr/modules.php?op=modload&amp;name=Cv&amp;file=index&amp;id=322&amp;tmima=5&amp;categorymenu=2" TargetMode="External"/><Relationship Id="rId7524" Type="http://schemas.openxmlformats.org/officeDocument/2006/relationships/hyperlink" Target="http://www.frl.uoa.gr/fileadmin/frl.uoa.gr/uploads/files_anakoinwsewn/CV/CV_Provata_web_gr.pdf" TargetMode="External"/><Relationship Id="rId988" Type="http://schemas.openxmlformats.org/officeDocument/2006/relationships/hyperlink" Target="http://www.spanll.uoa.gr/an8ropino-dynamiko/susana-lugo-miron-triantafylloy.html" TargetMode="External"/><Relationship Id="rId2669" Type="http://schemas.openxmlformats.org/officeDocument/2006/relationships/hyperlink" Target="http://www.syros.aegean.gr/prosopiko/kathigites-ke-lektores/vosinakis-spyros.aspx" TargetMode="External"/><Relationship Id="rId5075" Type="http://schemas.openxmlformats.org/officeDocument/2006/relationships/hyperlink" Target="http://www.uom.gr/media/docs/des/cv/cv-konstantinidis-el.pdf" TargetMode="External"/><Relationship Id="rId6126" Type="http://schemas.openxmlformats.org/officeDocument/2006/relationships/hyperlink" Target="http://e-topo.web.auth.gr/index_gr.html?reload" TargetMode="External"/><Relationship Id="rId6540" Type="http://schemas.openxmlformats.org/officeDocument/2006/relationships/hyperlink" Target="http://www.pse.aegean.gr/index_el.asp?cmd=stafflist_el&amp;MenuID=15&amp;Menu=6&amp;id=37" TargetMode="External"/><Relationship Id="rId1685" Type="http://schemas.openxmlformats.org/officeDocument/2006/relationships/hyperlink" Target="http://docs.lib.purdue.edu/clcweblibrary/totosycv" TargetMode="External"/><Relationship Id="rId2736" Type="http://schemas.openxmlformats.org/officeDocument/2006/relationships/hyperlink" Target="http://www.gavroglu.gr/" TargetMode="External"/><Relationship Id="rId4091" Type="http://schemas.openxmlformats.org/officeDocument/2006/relationships/hyperlink" Target="http://scholar.uoa.gr/ikamper/home" TargetMode="External"/><Relationship Id="rId5142" Type="http://schemas.openxmlformats.org/officeDocument/2006/relationships/hyperlink" Target="http://www.icsd.aegean.gr/skot" TargetMode="External"/><Relationship Id="rId8298" Type="http://schemas.openxmlformats.org/officeDocument/2006/relationships/hyperlink" Target="http://qa.auth.gr/el/user/16926/d1" TargetMode="External"/><Relationship Id="rId9349" Type="http://schemas.openxmlformats.org/officeDocument/2006/relationships/hyperlink" Target="http://civil.engineering.utoronto.ca/staff/professors/constantin-christopoulos/" TargetMode="External"/><Relationship Id="rId708" Type="http://schemas.openxmlformats.org/officeDocument/2006/relationships/hyperlink" Target="http://www.fernuni-hagen.de/philosophie/team/lg2/thomas.hoffmann.shtml" TargetMode="External"/><Relationship Id="rId1338" Type="http://schemas.openxmlformats.org/officeDocument/2006/relationships/hyperlink" Target="http://www2.math.technion.ac.il/~pincho/cv.pdf" TargetMode="External"/><Relationship Id="rId8365" Type="http://schemas.openxmlformats.org/officeDocument/2006/relationships/hyperlink" Target="http://topa.gr/cvs/tasopoulos.pdf" TargetMode="External"/><Relationship Id="rId9416" Type="http://schemas.openxmlformats.org/officeDocument/2006/relationships/hyperlink" Target="http://www.ydad.teimes.gr/hotos_george.html" TargetMode="External"/><Relationship Id="rId1405" Type="http://schemas.openxmlformats.org/officeDocument/2006/relationships/hyperlink" Target="http://www.geisteswissenschaften.fu-berlin.de/we02/institut/mitarbeiter/Weitere_Prof/reinsch/index.html" TargetMode="External"/><Relationship Id="rId1752" Type="http://schemas.openxmlformats.org/officeDocument/2006/relationships/hyperlink" Target="https://www.uantwerpen.be/en/staff/luc-vandendries/" TargetMode="External"/><Relationship Id="rId2803" Type="http://schemas.openxmlformats.org/officeDocument/2006/relationships/hyperlink" Target="http://dsep.uop.gr/index.php?option=com_content&amp;view=article&amp;id=272&amp;Itemid=54&amp;lang=el" TargetMode="External"/><Relationship Id="rId5959" Type="http://schemas.openxmlformats.org/officeDocument/2006/relationships/hyperlink" Target="https://energy.uth.gr/index.php/prosopiko/mosxakis-marios.html" TargetMode="External"/><Relationship Id="rId7381" Type="http://schemas.openxmlformats.org/officeDocument/2006/relationships/hyperlink" Target="https://inn.demokritos.gr/person/emmanuel-pitsinos/" TargetMode="External"/><Relationship Id="rId8018" Type="http://schemas.openxmlformats.org/officeDocument/2006/relationships/hyperlink" Target="https://microlab.ntua.gr/academics/dimitrios-soudris" TargetMode="External"/><Relationship Id="rId8432" Type="http://schemas.openxmlformats.org/officeDocument/2006/relationships/hyperlink" Target="https://parallel.di.uoa.gr/PCSL" TargetMode="External"/><Relationship Id="rId44" Type="http://schemas.openxmlformats.org/officeDocument/2006/relationships/hyperlink" Target="http://www.nactem.ac.uk/staff/sophia.ananiadou/" TargetMode="External"/><Relationship Id="rId4975" Type="http://schemas.openxmlformats.org/officeDocument/2006/relationships/hyperlink" Target="http://users.auth.gr/ynkrest/profile.htm" TargetMode="External"/><Relationship Id="rId7034" Type="http://schemas.openxmlformats.org/officeDocument/2006/relationships/hyperlink" Target="http://www.med.uth.gr/en/cvDep/64_GR.pdf" TargetMode="External"/><Relationship Id="rId498" Type="http://schemas.openxmlformats.org/officeDocument/2006/relationships/hyperlink" Target="http://www.uniba.it/docenti/fenicia-giulio" TargetMode="External"/><Relationship Id="rId2179" Type="http://schemas.openxmlformats.org/officeDocument/2006/relationships/hyperlink" Target="https://www.mmu.ac.uk/business-school/about-us/our-staff/pp/profile/index.php?id=1029" TargetMode="External"/><Relationship Id="rId3577" Type="http://schemas.openxmlformats.org/officeDocument/2006/relationships/hyperlink" Target="http://criminology.panteion.gr/&#960;&#961;&#959;&#963;&#969;&#960;&#953;&#954;&#959;/&#948;&#953;&#948;&#945;&#963;&#954;&#959;&#957;&#964;&#949;&#962;-&#956;&#949;&#964;&#945;&#960;&#964;&#965;&#967;&#953;&#945;&#954;&#959;&#965;/&#950;&#945;&#961;&#945;&#966;&#969;&#957;&#953;&#964;&#959;&#965;-&#967;&#961;&#953;&#963;&#964;&#953;&#957;&#945;" TargetMode="External"/><Relationship Id="rId3991" Type="http://schemas.openxmlformats.org/officeDocument/2006/relationships/hyperlink" Target="http://users.uoi.gr/mkaldrim" TargetMode="External"/><Relationship Id="rId4628" Type="http://schemas.openxmlformats.org/officeDocument/2006/relationships/hyperlink" Target="http://www.cs.bu.edu/~gkollios/CV.long.pdf" TargetMode="External"/><Relationship Id="rId2593" Type="http://schemas.openxmlformats.org/officeDocument/2006/relationships/hyperlink" Target="http://www.history-archaeology.uoc.gr/staff/dep/Vlassopoulos.html" TargetMode="External"/><Relationship Id="rId3644" Type="http://schemas.openxmlformats.org/officeDocument/2006/relationships/hyperlink" Target="http://utopia.duth.gr/~elzet/ezetou.zip" TargetMode="External"/><Relationship Id="rId6050" Type="http://schemas.openxmlformats.org/officeDocument/2006/relationships/hyperlink" Target="http://www.for.auth.gr/members/cv/2016_jan_CV_Bakaloudis_gr.pdf" TargetMode="External"/><Relationship Id="rId7101" Type="http://schemas.openxmlformats.org/officeDocument/2006/relationships/hyperlink" Target="http://www.eie.gr/nhrf/institutes/iopc/cvs/cv-papahatjis-en.pdf" TargetMode="External"/><Relationship Id="rId565" Type="http://schemas.openxmlformats.org/officeDocument/2006/relationships/hyperlink" Target="http://www.meduniwien.ac.at/innere3/gaschelab/index.html" TargetMode="External"/><Relationship Id="rId1195" Type="http://schemas.openxmlformats.org/officeDocument/2006/relationships/hyperlink" Target="http://www.unipg.it/pagina-personale?matricola=002972" TargetMode="External"/><Relationship Id="rId2246" Type="http://schemas.openxmlformats.org/officeDocument/2006/relationships/hyperlink" Target="http://www.phs.uoa.gr/an8ropino-dynamiko/melh-dep-kai-biografika/8eodwros-arampatzis.html" TargetMode="External"/><Relationship Id="rId2660" Type="http://schemas.openxmlformats.org/officeDocument/2006/relationships/hyperlink" Target="http://info.teilam.gr/files/anak/SVoliotis_shortCV.pdf" TargetMode="External"/><Relationship Id="rId3711" Type="http://schemas.openxmlformats.org/officeDocument/2006/relationships/hyperlink" Target="http://users.auth.gr/azotou" TargetMode="External"/><Relationship Id="rId6867" Type="http://schemas.openxmlformats.org/officeDocument/2006/relationships/hyperlink" Target="http://www.eee.uniwa.gr/el/index.php?option=com_content&amp;view=article&amp;id=113" TargetMode="External"/><Relationship Id="rId7918" Type="http://schemas.openxmlformats.org/officeDocument/2006/relationships/hyperlink" Target="http://www.fns.aegean.gr/research_FBMI.html" TargetMode="External"/><Relationship Id="rId9273" Type="http://schemas.openxmlformats.org/officeDocument/2006/relationships/hyperlink" Target="http://www.music.uoa.gr/an8ropino-dynamiko/melh-dep/b-tomeas/anastasios-xacoylas.html" TargetMode="External"/><Relationship Id="rId218" Type="http://schemas.openxmlformats.org/officeDocument/2006/relationships/hyperlink" Target="http://www.hos.ufl.edu/faculty/jkbrecht/dr-jeffrey-k-brecht" TargetMode="External"/><Relationship Id="rId632" Type="http://schemas.openxmlformats.org/officeDocument/2006/relationships/hyperlink" Target="http://rucforsk.ruc.dk/site/en/persons/bent-greve(33c89b1e-70cc-4464-93ec-ee7835022b59).html" TargetMode="External"/><Relationship Id="rId1262" Type="http://schemas.openxmlformats.org/officeDocument/2006/relationships/hyperlink" Target="http://www.gla.ac.uk/schools/humanities/staff/costaspanayotakis/" TargetMode="External"/><Relationship Id="rId2313" Type="http://schemas.openxmlformats.org/officeDocument/2006/relationships/hyperlink" Target="http://www.fsu.gr/el/%CE%BA%CE%B1%CE%B8%CE%B7%CE%B3%CE%B7%CF%84%CE%AE%CF%82/%CE%B2%CE%B1%CF%83%CE%AF%CE%BB%CE%B5%CE%B9%CE%BF%CF%82-%CE%B1%CF%83%CE%B7%CE%BC%CE%B1%CE%BA%CF%8C%CF%80%CE%BF%CF%85%CE%BB%CE%BF%CF%82" TargetMode="External"/><Relationship Id="rId5469" Type="http://schemas.openxmlformats.org/officeDocument/2006/relationships/hyperlink" Target="http://www.tem.uoc.gr/~makrakg/" TargetMode="External"/><Relationship Id="rId9340" Type="http://schemas.openxmlformats.org/officeDocument/2006/relationships/hyperlink" Target="http://www.vet.uth.gr/english/CV-CHRISTODOULOPOULOS_Georgios.pdf" TargetMode="External"/><Relationship Id="rId4485" Type="http://schemas.openxmlformats.org/officeDocument/2006/relationships/hyperlink" Target="http://www.dflti.ionio.gr/user/20" TargetMode="External"/><Relationship Id="rId5536" Type="http://schemas.openxmlformats.org/officeDocument/2006/relationships/hyperlink" Target="http://users.uoi.gr/gramisar/istorias_neoteron_chronon/mandylara.htm" TargetMode="External"/><Relationship Id="rId5883" Type="http://schemas.openxmlformats.org/officeDocument/2006/relationships/hyperlink" Target="http://www.fme.aegean.gr/sites/default/files/sb/140112_cv_minis_greek.pdf" TargetMode="External"/><Relationship Id="rId6934" Type="http://schemas.openxmlformats.org/officeDocument/2006/relationships/hyperlink" Target="http://www.pem.tuc.gr/4739.html" TargetMode="External"/><Relationship Id="rId3087" Type="http://schemas.openxmlformats.org/officeDocument/2006/relationships/hyperlink" Target="http://www.icsd.aegean.gr/website_files/cv/goumop_CV.pdf" TargetMode="External"/><Relationship Id="rId4138" Type="http://schemas.openxmlformats.org/officeDocument/2006/relationships/hyperlink" Target="http://school.med.uoa.gr/index.php?option=com_content&amp;view=article&amp;id=670:mkatzan-med-uoa-gr&amp;catid=27&amp;Itemid=196&amp;lang=el" TargetMode="External"/><Relationship Id="rId5950" Type="http://schemas.openxmlformats.org/officeDocument/2006/relationships/hyperlink" Target="https://www.culture.upatras.gr/" TargetMode="External"/><Relationship Id="rId4552" Type="http://schemas.openxmlformats.org/officeDocument/2006/relationships/hyperlink" Target="http://www.ece.ntua.gr/en/people/faculty?view=profile&amp;id=67" TargetMode="External"/><Relationship Id="rId5603" Type="http://schemas.openxmlformats.org/officeDocument/2006/relationships/hyperlink" Target="http://www.arch.tuc.gr/maravelaki.html" TargetMode="External"/><Relationship Id="rId8759" Type="http://schemas.openxmlformats.org/officeDocument/2006/relationships/hyperlink" Target="http://www.chem.auth.gr/content/food_chem_lab/CV/CVTSIMIDOU07122012_(en)-1-1.pdf" TargetMode="External"/><Relationship Id="rId3154" Type="http://schemas.openxmlformats.org/officeDocument/2006/relationships/hyperlink" Target="https://www.lboro.ac.uk/departments/sbe/staff/lazaros-goutas/" TargetMode="External"/><Relationship Id="rId4205" Type="http://schemas.openxmlformats.org/officeDocument/2006/relationships/hyperlink" Target="http://www.psychology.uoc.gr/personal/dep/karadimas-cv.html" TargetMode="External"/><Relationship Id="rId7775" Type="http://schemas.openxmlformats.org/officeDocument/2006/relationships/hyperlink" Target="http://www.geo.hua.gr/index.php?option=com_contact&amp;view=contact&amp;id=6%3Amem6&amp;catid=6%3Amem1&amp;Itemid=45&amp;lang=el" TargetMode="External"/><Relationship Id="rId8826" Type="http://schemas.openxmlformats.org/officeDocument/2006/relationships/hyperlink" Target="http://www.unipi.gr/faculty/geoatsi/" TargetMode="External"/><Relationship Id="rId2170" Type="http://schemas.openxmlformats.org/officeDocument/2006/relationships/hyperlink" Target="http://www.m3.tuc.gr/antoniadis.html" TargetMode="External"/><Relationship Id="rId3221" Type="http://schemas.openxmlformats.org/officeDocument/2006/relationships/hyperlink" Target="http://www.med.upatras.gr/gr/Pages/people/dep.aspx?tID=192" TargetMode="External"/><Relationship Id="rId6377" Type="http://schemas.openxmlformats.org/officeDocument/2006/relationships/hyperlink" Target="http://www.ims.demokritos.gr/_files/cv/CV-NIARCHOS_EC%20Format-%2014-2-2012.pdf" TargetMode="External"/><Relationship Id="rId6791" Type="http://schemas.openxmlformats.org/officeDocument/2006/relationships/hyperlink" Target="http://www.hist.auth.gr/el/content/%CF%80%CE%B1%CF%80%CE%B1%CE%B3%CE%B9%CE%AC%CE%BD%CE%BD%CE%B7-%CE%B5%CE%BB%CE%AD%CE%BD%CE%B7" TargetMode="External"/><Relationship Id="rId7428" Type="http://schemas.openxmlformats.org/officeDocument/2006/relationships/hyperlink" Target="http://zp.aua.gr/el/content/eZ/Politis" TargetMode="External"/><Relationship Id="rId7842" Type="http://schemas.openxmlformats.org/officeDocument/2006/relationships/hyperlink" Target="http://www.ee.auth.gr/english/school/staff/division-of-telecommunications-staff/sergiadis-georgios.html" TargetMode="External"/><Relationship Id="rId8" Type="http://schemas.openxmlformats.org/officeDocument/2006/relationships/hyperlink" Target="http://www.econ.boun.edu.tr/content/vita/fikret_adaman.pdf" TargetMode="External"/><Relationship Id="rId142" Type="http://schemas.openxmlformats.org/officeDocument/2006/relationships/hyperlink" Target="http://www.ucl.ac.uk/english/staff/matthew-beaumont" TargetMode="External"/><Relationship Id="rId2987" Type="http://schemas.openxmlformats.org/officeDocument/2006/relationships/hyperlink" Target="http://www.cheng.web.auth.gr/jm/index.php/personnel/dep/93?dep=yiant" TargetMode="External"/><Relationship Id="rId5393" Type="http://schemas.openxmlformats.org/officeDocument/2006/relationships/hyperlink" Target="http://www.med.upatras.gr/en/Pages/people/dep.aspx?tID=20" TargetMode="External"/><Relationship Id="rId6444" Type="http://schemas.openxmlformats.org/officeDocument/2006/relationships/hyperlink" Target="http://pubadmin.panteion.gr/nikolopoulos_short_cv_greek.htm" TargetMode="External"/><Relationship Id="rId959" Type="http://schemas.openxmlformats.org/officeDocument/2006/relationships/hyperlink" Target="http://u.math.biu.ac.il/~liflyand/index.htm" TargetMode="External"/><Relationship Id="rId1589" Type="http://schemas.openxmlformats.org/officeDocument/2006/relationships/hyperlink" Target="http://people.ucalgary.ca/~stam/" TargetMode="External"/><Relationship Id="rId5046" Type="http://schemas.openxmlformats.org/officeDocument/2006/relationships/hyperlink" Target="http://accfin.teiep.gr/sites/default/files/cv2_kyritsis_department_site_gr_0.pdf" TargetMode="External"/><Relationship Id="rId5460" Type="http://schemas.openxmlformats.org/officeDocument/2006/relationships/hyperlink" Target="http://www.mech.ntua.gr/gr/staff/DEP/mathioudakis_gr" TargetMode="External"/><Relationship Id="rId6511" Type="http://schemas.openxmlformats.org/officeDocument/2006/relationships/hyperlink" Target="https://www.uniba.it/docenti/dimundo-rosa-alba" TargetMode="External"/><Relationship Id="rId4062" Type="http://schemas.openxmlformats.org/officeDocument/2006/relationships/hyperlink" Target="https://www.politics.ox.ac.uk/person/stathis-kalyvas" TargetMode="External"/><Relationship Id="rId5113" Type="http://schemas.openxmlformats.org/officeDocument/2006/relationships/hyperlink" Target="http://www.cut.ac.cy/est/staff/costas.costa?languageId=2" TargetMode="External"/><Relationship Id="rId8269" Type="http://schemas.openxmlformats.org/officeDocument/2006/relationships/hyperlink" Target="http://www.law.auth.gr/index.php?lang=el&amp;rm=51&amp;mn=196&amp;smc=1" TargetMode="External"/><Relationship Id="rId1656" Type="http://schemas.openxmlformats.org/officeDocument/2006/relationships/hyperlink" Target="http://www.ece.gatech.edu/~etentze" TargetMode="External"/><Relationship Id="rId2707" Type="http://schemas.openxmlformats.org/officeDocument/2006/relationships/hyperlink" Target="https://mywebspace.wisc.edu/vranas/web/index.htm" TargetMode="External"/><Relationship Id="rId8683" Type="http://schemas.openxmlformats.org/officeDocument/2006/relationships/hyperlink" Target="http://www.med.uth.gr/DepDetails.aspx?id=92&amp;url=0" TargetMode="External"/><Relationship Id="rId1309" Type="http://schemas.openxmlformats.org/officeDocument/2006/relationships/hyperlink" Target="http://www.cs.sfu.ca/~jpei" TargetMode="External"/><Relationship Id="rId1723" Type="http://schemas.openxmlformats.org/officeDocument/2006/relationships/hyperlink" Target="http://www.sciencespo.fr/ecole-de-droit/fr/profile/tusseau-guillaume" TargetMode="External"/><Relationship Id="rId4879" Type="http://schemas.openxmlformats.org/officeDocument/2006/relationships/hyperlink" Target="http://www.teihal.gr/mec/professors/kkour.asp" TargetMode="External"/><Relationship Id="rId7285" Type="http://schemas.openxmlformats.org/officeDocument/2006/relationships/hyperlink" Target="http://dornsife.usc.edu/cf/faculty-and-staff/faculty.cfm?pid=1003601" TargetMode="External"/><Relationship Id="rId8336" Type="http://schemas.openxmlformats.org/officeDocument/2006/relationships/hyperlink" Target="http://www.law.auth.gr/el/staff-hist-philosophy-takis" TargetMode="External"/><Relationship Id="rId8750" Type="http://schemas.openxmlformats.org/officeDocument/2006/relationships/hyperlink" Target="http://users.teiath.gr/ltsilaga/" TargetMode="External"/><Relationship Id="rId15" Type="http://schemas.openxmlformats.org/officeDocument/2006/relationships/hyperlink" Target="http://www.utu.fi/en/units/hum/units/comparativeliterature/personnel/Pages/pirjo-ahokas.aspx" TargetMode="External"/><Relationship Id="rId3895" Type="http://schemas.openxmlformats.org/officeDocument/2006/relationships/hyperlink" Target="http://www.fme.aegean.gr/el/p/kabasales-petros" TargetMode="External"/><Relationship Id="rId4946" Type="http://schemas.openxmlformats.org/officeDocument/2006/relationships/hyperlink" Target="http://www.newhaven.edu/Faculty-Staff-Profiles/Agamemnon-Koutsospyros/" TargetMode="External"/><Relationship Id="rId7352" Type="http://schemas.openxmlformats.org/officeDocument/2006/relationships/hyperlink" Target="http://www.hist.auth.gr/sites/default/files/%CE%A3.%20%CE%A0%CE%99%CE%9D%CE%93%CE%99%CE%91%CE%A4%CE%9F%CE%93%CE%9B%CE%9F%CE%A5%20CV.pdf" TargetMode="External"/><Relationship Id="rId8403" Type="http://schemas.openxmlformats.org/officeDocument/2006/relationships/hyperlink" Target="http://users.uoa.gr/~ntetrad/" TargetMode="External"/><Relationship Id="rId2497" Type="http://schemas.openxmlformats.org/officeDocument/2006/relationships/hyperlink" Target="http://www.lit.auth.gr/node/658" TargetMode="External"/><Relationship Id="rId3548" Type="http://schemas.openxmlformats.org/officeDocument/2006/relationships/hyperlink" Target="http://www.bishopg.ac.uk/team/maria-efstratopoulou/?team_cpt=IMT_PAGE_TEMPLATE" TargetMode="External"/><Relationship Id="rId7005" Type="http://schemas.openxmlformats.org/officeDocument/2006/relationships/hyperlink" Target="https://www.reading.ac.uk/classics/about/staff/a-s-papaconstantinou.aspx" TargetMode="External"/><Relationship Id="rId469" Type="http://schemas.openxmlformats.org/officeDocument/2006/relationships/hyperlink" Target="http://www.godgeleerdheid.vu.nl/nl/over-de-faculteit/medewerkers/wetenschappelijk-personeel-a-f/y-ellethy/index.asp" TargetMode="External"/><Relationship Id="rId883" Type="http://schemas.openxmlformats.org/officeDocument/2006/relationships/hyperlink" Target="http://www.cobre.ceidr.lsu.edu/" TargetMode="External"/><Relationship Id="rId1099" Type="http://schemas.openxmlformats.org/officeDocument/2006/relationships/hyperlink" Target="https://frontend.usal.es/Investigacion/portal/investigador/curriculum/MostrarPantallaInvestigadorDatosPersonalesProf.do?modulo=cur&amp;inicioNav=1&amp;inicioNav=1" TargetMode="External"/><Relationship Id="rId2564" Type="http://schemas.openxmlformats.org/officeDocument/2006/relationships/hyperlink" Target="http://users.ntua.gr/vvesk/vassilios-vescoukis-short-cv.html" TargetMode="External"/><Relationship Id="rId3615" Type="http://schemas.openxmlformats.org/officeDocument/2006/relationships/hyperlink" Target="http://www.academyofathens.gr/el/zachos" TargetMode="External"/><Relationship Id="rId3962" Type="http://schemas.openxmlformats.org/officeDocument/2006/relationships/hyperlink" Target="https://chen.qatar.tamu.edu/About/FacultyStaff/Pages/KonstantinosKakosimos.aspx" TargetMode="External"/><Relationship Id="rId6021" Type="http://schemas.openxmlformats.org/officeDocument/2006/relationships/hyperlink" Target="http://www.sa.aegean.gr/iridion/html/staff_biogr_1.php?id=10" TargetMode="External"/><Relationship Id="rId9177" Type="http://schemas.openxmlformats.org/officeDocument/2006/relationships/hyperlink" Target="http://www.chem.uoi.gr/node/60" TargetMode="External"/><Relationship Id="rId536" Type="http://schemas.openxmlformats.org/officeDocument/2006/relationships/hyperlink" Target="http://www.cies.iscte.pt/np4/?newsId=474&amp;fileName=CV_English_January_2014_AF_FINAL.pdf" TargetMode="External"/><Relationship Id="rId1166" Type="http://schemas.openxmlformats.org/officeDocument/2006/relationships/hyperlink" Target="http://www.aboutgis.com/" TargetMode="External"/><Relationship Id="rId2217" Type="http://schemas.openxmlformats.org/officeDocument/2006/relationships/hyperlink" Target="http://nurs.uniwa.gr/wp-content/uploads/sites/75/2019/01/%CE%92%CE%99%CE%9F%CE%93%CE%A1%CE%91%CE%A6%CE%99%CE%9A%CE%9F_%CE%91%CE%A0%CE%9F%CE%A3%CE%A4%CE%9F%CE%9B%CE%91%CE%A1%CE%91_31_10_18_gr.pdf" TargetMode="External"/><Relationship Id="rId8193" Type="http://schemas.openxmlformats.org/officeDocument/2006/relationships/hyperlink" Target="http://web.xrh.unipi.gr/images/stories/cv/stefanadis.pdf" TargetMode="External"/><Relationship Id="rId9244" Type="http://schemas.openxmlformats.org/officeDocument/2006/relationships/hyperlink" Target="http://www.math.uoc.gr/~chatzipa/cv.pdf" TargetMode="External"/><Relationship Id="rId950" Type="http://schemas.openxmlformats.org/officeDocument/2006/relationships/hyperlink" Target="http://med.emory.edu/facultyprofiles/profile_cv.cfm?id=1302" TargetMode="External"/><Relationship Id="rId1580" Type="http://schemas.openxmlformats.org/officeDocument/2006/relationships/hyperlink" Target="http://math.uchicago.edu/~souganidis/" TargetMode="External"/><Relationship Id="rId2631" Type="http://schemas.openxmlformats.org/officeDocument/2006/relationships/hyperlink" Target="https://www.dropbox.com/s/7pqmkzzc1dl1drs/cv_full.pdf?dl=0" TargetMode="External"/><Relationship Id="rId4389" Type="http://schemas.openxmlformats.org/officeDocument/2006/relationships/hyperlink" Target="http://www.arch.uoa.gr/fileadmin/arch.uoa.gr/uploads/cvs/katakis_gr.pdf" TargetMode="External"/><Relationship Id="rId5787" Type="http://schemas.openxmlformats.org/officeDocument/2006/relationships/hyperlink" Target="http://www.eie.gr/nhrf/institutes/igra/cvs/cv-mendoni-gr.pdf" TargetMode="External"/><Relationship Id="rId6838" Type="http://schemas.openxmlformats.org/officeDocument/2006/relationships/hyperlink" Target="http://www.pharmacy.upatras.gr/index.php/el/personell/meli-dep/-mainmenu-40/30-papadimitriou-evaggelia" TargetMode="External"/><Relationship Id="rId603" Type="http://schemas.openxmlformats.org/officeDocument/2006/relationships/hyperlink" Target="https://www.anadolu.edu.tr/tr/akademik/birim/ogretimElemanlari/152/3/1" TargetMode="External"/><Relationship Id="rId1233" Type="http://schemas.openxmlformats.org/officeDocument/2006/relationships/hyperlink" Target="http://www.hf.uio.no/imv/english/people/aca/krisny/index.html" TargetMode="External"/><Relationship Id="rId5854" Type="http://schemas.openxmlformats.org/officeDocument/2006/relationships/hyperlink" Target="http://www.ece.ntua.gr/el/people/faculty?view=profile&amp;id=35" TargetMode="External"/><Relationship Id="rId6905" Type="http://schemas.openxmlformats.org/officeDocument/2006/relationships/hyperlink" Target="http://tinyurl.com/9g5lt2j" TargetMode="External"/><Relationship Id="rId8260" Type="http://schemas.openxmlformats.org/officeDocument/2006/relationships/hyperlink" Target="http://dsyvridis.dep.di.uoa.gr/" TargetMode="External"/><Relationship Id="rId9311" Type="http://schemas.openxmlformats.org/officeDocument/2006/relationships/hyperlink" Target="http://www.edc.uoc.gr/ptde/ptde/cv_staff_07/Hourdakis_Antwnis_cv.pdf" TargetMode="External"/><Relationship Id="rId1300" Type="http://schemas.openxmlformats.org/officeDocument/2006/relationships/hyperlink" Target="http://lissi.univ-paris12.fr/~siarry/menu.htm" TargetMode="External"/><Relationship Id="rId4456" Type="http://schemas.openxmlformats.org/officeDocument/2006/relationships/hyperlink" Target="http://www.teiath.gr/userfiles/nursing_a/documents/biografika/cv_kavga.pdf" TargetMode="External"/><Relationship Id="rId4870" Type="http://schemas.openxmlformats.org/officeDocument/2006/relationships/hyperlink" Target="http://www-3.unipv.it/ingegneria/curriculum/Kouris_Leonidas%20Alexandros.pdf" TargetMode="External"/><Relationship Id="rId5507" Type="http://schemas.openxmlformats.org/officeDocument/2006/relationships/hyperlink" Target="http://www.ortho-uth.org/" TargetMode="External"/><Relationship Id="rId5921" Type="http://schemas.openxmlformats.org/officeDocument/2006/relationships/hyperlink" Target="http://kastoria.teikoz.gr/~michalas/" TargetMode="External"/><Relationship Id="rId3058" Type="http://schemas.openxmlformats.org/officeDocument/2006/relationships/hyperlink" Target="http://www.biology.upatras.gr/index.php?option=com_content&amp;view=article&amp;id=640:2012-11-01-08-34-49&amp;catid=46&amp;Itemid=362" TargetMode="External"/><Relationship Id="rId3472" Type="http://schemas.openxmlformats.org/officeDocument/2006/relationships/hyperlink" Target="http://bscc.duth.gr/staff/dep/Valsamidis.shtml" TargetMode="External"/><Relationship Id="rId4109" Type="http://schemas.openxmlformats.org/officeDocument/2006/relationships/hyperlink" Target="https://euc.ac.cy/en/faculty-profiles/eleni-kandaraki/" TargetMode="External"/><Relationship Id="rId4523" Type="http://schemas.openxmlformats.org/officeDocument/2006/relationships/hyperlink" Target="http://www.teiwm.gr/dir/cv/57.pdf" TargetMode="External"/><Relationship Id="rId7679" Type="http://schemas.openxmlformats.org/officeDocument/2006/relationships/hyperlink" Target="http://mechanical.aspete.gr/" TargetMode="External"/><Relationship Id="rId393" Type="http://schemas.openxmlformats.org/officeDocument/2006/relationships/hyperlink" Target="https://www.ucm.es/dialectos-griegos/maria-luisa-del-barrio-vega" TargetMode="External"/><Relationship Id="rId2074" Type="http://schemas.openxmlformats.org/officeDocument/2006/relationships/hyperlink" Target="http://www.physics.auth.gr/sections/3/people/56" TargetMode="External"/><Relationship Id="rId3125" Type="http://schemas.openxmlformats.org/officeDocument/2006/relationships/hyperlink" Target="http://www.pe.uth.gr/cms/images/stories/academic/cv/gr/goudas_CV_2010.pdf" TargetMode="External"/><Relationship Id="rId6695" Type="http://schemas.openxmlformats.org/officeDocument/2006/relationships/hyperlink" Target="http://hydro.ntua.gr/faculty/dpanag/" TargetMode="External"/><Relationship Id="rId7746" Type="http://schemas.openxmlformats.org/officeDocument/2006/relationships/hyperlink" Target="http://lat.eng.auth.gr/content/zissis-samaras" TargetMode="External"/><Relationship Id="rId460" Type="http://schemas.openxmlformats.org/officeDocument/2006/relationships/hyperlink" Target="https://www.dur.ac.uk/music/staff/profile/?id=11476" TargetMode="External"/><Relationship Id="rId1090" Type="http://schemas.openxmlformats.org/officeDocument/2006/relationships/hyperlink" Target="http://csse.usc.edu/~neno/CV.pdf" TargetMode="External"/><Relationship Id="rId2141" Type="http://schemas.openxmlformats.org/officeDocument/2006/relationships/hyperlink" Target="http://www.med.uth.gr/cvDep/110_GR_2019.pdf" TargetMode="External"/><Relationship Id="rId5297" Type="http://schemas.openxmlformats.org/officeDocument/2006/relationships/hyperlink" Target="http://www.music.uoa.gr/an8ropino-dynamiko/melh-dep/a-tomeas/irmgkarnt-lerch-kalabrytinoy.html" TargetMode="External"/><Relationship Id="rId6348" Type="http://schemas.openxmlformats.org/officeDocument/2006/relationships/hyperlink" Target="http://rdetl.teiath.gr/cvs/nassiopoulos.pdf" TargetMode="External"/><Relationship Id="rId113" Type="http://schemas.openxmlformats.org/officeDocument/2006/relationships/hyperlink" Target="http://balanis.faculty.asu.edu/" TargetMode="External"/><Relationship Id="rId6762" Type="http://schemas.openxmlformats.org/officeDocument/2006/relationships/hyperlink" Target="http://www.eie.gr/nhrf/institutes/igra/cvs/cv-papageorgiadou-gr.pdf" TargetMode="External"/><Relationship Id="rId7813" Type="http://schemas.openxmlformats.org/officeDocument/2006/relationships/hyperlink" Target="http://www.teiath.gr/userfiles/agiovanis/mba/cv/cv_sahinidis.pdf" TargetMode="External"/><Relationship Id="rId2958" Type="http://schemas.openxmlformats.org/officeDocument/2006/relationships/hyperlink" Target="http://www.unipi.gr/faculty/dep.php?dep=yannelis" TargetMode="External"/><Relationship Id="rId5017" Type="http://schemas.openxmlformats.org/officeDocument/2006/relationships/hyperlink" Target="https://www.apostoloskyriazis.com/" TargetMode="External"/><Relationship Id="rId5364" Type="http://schemas.openxmlformats.org/officeDocument/2006/relationships/hyperlink" Target="http://users.teiwm.gr/eloizou/" TargetMode="External"/><Relationship Id="rId6415" Type="http://schemas.openxmlformats.org/officeDocument/2006/relationships/hyperlink" Target="http://www.pharm.auth.gr/sites/default/files/%CE%92%CE%99%CE%9F%CE%93%CE%A1%CE%91%CE%A6%CE%99%CE%9A%CE%9F%20%CE%A3%CE%97%CE%9C%CE%95%CE%99%CE%A9%CE%9C%CE%91_GREEK.pdf" TargetMode="External"/><Relationship Id="rId1974" Type="http://schemas.openxmlformats.org/officeDocument/2006/relationships/hyperlink" Target="http://bscc.duth.gr/staff/dep/Aktsoglou_cv.pdf" TargetMode="External"/><Relationship Id="rId4380" Type="http://schemas.openxmlformats.org/officeDocument/2006/relationships/hyperlink" Target="http://dggsl.geol.uoa.gr/cv/gr_kassaras.html" TargetMode="External"/><Relationship Id="rId5431" Type="http://schemas.openxmlformats.org/officeDocument/2006/relationships/hyperlink" Target="http://school.med.uoa.gr/index.php?lang=el" TargetMode="External"/><Relationship Id="rId8587" Type="http://schemas.openxmlformats.org/officeDocument/2006/relationships/hyperlink" Target="http://www.ode.aueb.gr/index.php/people/akadimaiko-proswpiko/dep" TargetMode="External"/><Relationship Id="rId1627" Type="http://schemas.openxmlformats.org/officeDocument/2006/relationships/hyperlink" Target="http://math.cos.ucf.edu/~qsun/" TargetMode="External"/><Relationship Id="rId4033" Type="http://schemas.openxmlformats.org/officeDocument/2006/relationships/hyperlink" Target="http://www.med.upatras.gr/medteach/cvs/Short_CV_2013_kalogeropoulou_(2)_1395143258.pdf" TargetMode="External"/><Relationship Id="rId7189" Type="http://schemas.openxmlformats.org/officeDocument/2006/relationships/hyperlink" Target="http://www.deapt.upatras.gr/el/professor/siteview/24" TargetMode="External"/><Relationship Id="rId8654" Type="http://schemas.openxmlformats.org/officeDocument/2006/relationships/hyperlink" Target="http://efp.aua.gr/el/userpage/51" TargetMode="External"/><Relationship Id="rId3799" Type="http://schemas.openxmlformats.org/officeDocument/2006/relationships/hyperlink" Target="https://www.strath.ac.uk/staff/theotokatosgerasimosdr/" TargetMode="External"/><Relationship Id="rId4100" Type="http://schemas.openxmlformats.org/officeDocument/2006/relationships/hyperlink" Target="https://www.med.unic.ac.cy/staff-members/dimitrios-kanakis/" TargetMode="External"/><Relationship Id="rId7256" Type="http://schemas.openxmlformats.org/officeDocument/2006/relationships/hyperlink" Target="http://www.unipi.gr/faculty/npelekis/" TargetMode="External"/><Relationship Id="rId7670" Type="http://schemas.openxmlformats.org/officeDocument/2006/relationships/hyperlink" Target="http://roussosp.wixsite.com/greek" TargetMode="External"/><Relationship Id="rId8307" Type="http://schemas.openxmlformats.org/officeDocument/2006/relationships/hyperlink" Target="http://www.geology.upatras.gr/index.php?choice=80&amp;oid=33&amp;tb=personel&amp;per_cat=dep&amp;lng=el" TargetMode="External"/><Relationship Id="rId8721" Type="http://schemas.openxmlformats.org/officeDocument/2006/relationships/hyperlink" Target="http://www.med.uoc.gr/sites/all/arxeia/cv/cv-tsiaousis-ioannis_gr.pdf" TargetMode="External"/><Relationship Id="rId6272" Type="http://schemas.openxmlformats.org/officeDocument/2006/relationships/hyperlink" Target="http://www.physics.uoi.gr/el/node/488" TargetMode="External"/><Relationship Id="rId7323" Type="http://schemas.openxmlformats.org/officeDocument/2006/relationships/hyperlink" Target="http://www.med.upatras.gr/gr/Pages" TargetMode="External"/><Relationship Id="rId3866" Type="http://schemas.openxmlformats.org/officeDocument/2006/relationships/hyperlink" Target="http://www.theo.auth.gr/el/node/56" TargetMode="External"/><Relationship Id="rId4917" Type="http://schemas.openxmlformats.org/officeDocument/2006/relationships/hyperlink" Target="http://users.uop.gr/~ckoutras/CDK-cv.pdf" TargetMode="External"/><Relationship Id="rId787" Type="http://schemas.openxmlformats.org/officeDocument/2006/relationships/hyperlink" Target="http://www.cbl.uh.edu/pages/aboutcbl/dr_kakadiaris_biography" TargetMode="External"/><Relationship Id="rId2468" Type="http://schemas.openxmlformats.org/officeDocument/2006/relationships/hyperlink" Target="http://www.philosophy.uoa.gr/credits07701/basilaros-georgios.html" TargetMode="External"/><Relationship Id="rId2882" Type="http://schemas.openxmlformats.org/officeDocument/2006/relationships/hyperlink" Target="http://www.mead.upatras.gr/lang_el/personnel/view/13" TargetMode="External"/><Relationship Id="rId3519" Type="http://schemas.openxmlformats.org/officeDocument/2006/relationships/hyperlink" Target="http://www.teiath.gr/userfiles/nursing_a/documents/biografika/eyaggelou%2020122.pdf" TargetMode="External"/><Relationship Id="rId3933" Type="http://schemas.openxmlformats.org/officeDocument/2006/relationships/hyperlink" Target="http://www.law.auth.gr/index.php?lang=el&amp;rm=68&amp;mn=189&amp;stid=109" TargetMode="External"/><Relationship Id="rId8097" Type="http://schemas.openxmlformats.org/officeDocument/2006/relationships/hyperlink" Target="https://www.cs.wm.edu/~andreas/cv.pdf" TargetMode="External"/><Relationship Id="rId9148" Type="http://schemas.openxmlformats.org/officeDocument/2006/relationships/hyperlink" Target="http://www.med.auth.gr/staff/staffdetailsgr.asp?cmd1=Haritanti&amp;cmd2=Afroditi" TargetMode="External"/><Relationship Id="rId854" Type="http://schemas.openxmlformats.org/officeDocument/2006/relationships/hyperlink" Target="http://science.gsfc.nasa.gov/sed/index.cfm?fuseAction=people.jumpBio&amp;&amp;iPhonebookId=15844" TargetMode="External"/><Relationship Id="rId1484" Type="http://schemas.openxmlformats.org/officeDocument/2006/relationships/hyperlink" Target="http://www.fisi.polimi.it/en/people/sansone" TargetMode="External"/><Relationship Id="rId2535" Type="http://schemas.openxmlformats.org/officeDocument/2006/relationships/hyperlink" Target="http://www.enveng.tuc.gr/index.php?option=com_content&amp;view=article&amp;id=99:venieri-gr&amp;lang=el" TargetMode="External"/><Relationship Id="rId507" Type="http://schemas.openxmlformats.org/officeDocument/2006/relationships/hyperlink" Target="http://www.diac.poliba.it/index.php?id=80&amp;idp=196&amp;ruolo=" TargetMode="External"/><Relationship Id="rId921" Type="http://schemas.openxmlformats.org/officeDocument/2006/relationships/hyperlink" Target="http://www.dtu.dk/english/Service/Phonebook/Person?id=39284&amp;cpid=46649&amp;tab=1" TargetMode="External"/><Relationship Id="rId1137" Type="http://schemas.openxmlformats.org/officeDocument/2006/relationships/hyperlink" Target="https://people.brunel.ac.uk/~mastnmm" TargetMode="External"/><Relationship Id="rId1551" Type="http://schemas.openxmlformats.org/officeDocument/2006/relationships/hyperlink" Target="https://www.research.manchester.ac.uk/portal/nikolaos.silikas.html" TargetMode="External"/><Relationship Id="rId2602" Type="http://schemas.openxmlformats.org/officeDocument/2006/relationships/hyperlink" Target="http://geneticslab.gr/staff/dimitris.html" TargetMode="External"/><Relationship Id="rId5758" Type="http://schemas.openxmlformats.org/officeDocument/2006/relationships/hyperlink" Target="https://www.itc.nl/resumes/mavroulioc" TargetMode="External"/><Relationship Id="rId6809" Type="http://schemas.openxmlformats.org/officeDocument/2006/relationships/hyperlink" Target="http://www.civil.upatras.gr/el/Proswpiko/faculty/entry/PapadakisKE/?PageNo=2" TargetMode="External"/><Relationship Id="rId8164" Type="http://schemas.openxmlformats.org/officeDocument/2006/relationships/hyperlink" Target="http://www.uom.gr/modules.php?op=modload&amp;name=Cv&amp;file=index&amp;id=1165&amp;tmima=6&amp;categorymenu=2" TargetMode="External"/><Relationship Id="rId9215" Type="http://schemas.openxmlformats.org/officeDocument/2006/relationships/hyperlink" Target="http://www.physics.auth.gr/sections/3/people/85" TargetMode="External"/><Relationship Id="rId1204" Type="http://schemas.openxmlformats.org/officeDocument/2006/relationships/hyperlink" Target="http://www.unime.it/ateneo/organizzazione/_amministrazione?empid=f1c5ca97082a78d8832543ac344cbc63be8c6bac" TargetMode="External"/><Relationship Id="rId4774" Type="http://schemas.openxmlformats.org/officeDocument/2006/relationships/hyperlink" Target="http://www.unibo.it/faculty/piergiorgio.cozzi" TargetMode="External"/><Relationship Id="rId5825" Type="http://schemas.openxmlformats.org/officeDocument/2006/relationships/hyperlink" Target="http://web.cs.dal.ca/~eem/cv.pdf" TargetMode="External"/><Relationship Id="rId7180" Type="http://schemas.openxmlformats.org/officeDocument/2006/relationships/hyperlink" Target="http://www.philology.uoc.gr/staff/paschalis/" TargetMode="External"/><Relationship Id="rId8231" Type="http://schemas.openxmlformats.org/officeDocument/2006/relationships/hyperlink" Target="http://school.med.uoa.gr/melhdep/bio/480-kstravd-med-uoa-gr.html" TargetMode="External"/><Relationship Id="rId3376" Type="http://schemas.openxmlformats.org/officeDocument/2006/relationships/hyperlink" Target="http://web.xrh.unipi.gr/index.php?option=com_content&amp;task=view&amp;id=28&amp;Itemid=67&amp;lang=el" TargetMode="External"/><Relationship Id="rId4427" Type="http://schemas.openxmlformats.org/officeDocument/2006/relationships/hyperlink" Target="http://meteoclima.hua.gr/index.php?option=com_content&amp;view=article&amp;id=120" TargetMode="External"/><Relationship Id="rId297" Type="http://schemas.openxmlformats.org/officeDocument/2006/relationships/hyperlink" Target="http://www.math.upenn.edu/~ted/ShortVitaPubs4-1-15.pdf" TargetMode="External"/><Relationship Id="rId2392" Type="http://schemas.openxmlformats.org/officeDocument/2006/relationships/hyperlink" Target="http://www.biol.uoa.gr/fileadmin/biol.uoa.gr/uploads/Full_CVs/Valakos_E_X_10_Grk.pdf" TargetMode="External"/><Relationship Id="rId3029" Type="http://schemas.openxmlformats.org/officeDocument/2006/relationships/hyperlink" Target="http://www.med.upatras.gr/gr/Pages/people/dep.aspx?tID=133" TargetMode="External"/><Relationship Id="rId3790" Type="http://schemas.openxmlformats.org/officeDocument/2006/relationships/hyperlink" Target="https://teilam.gr/" TargetMode="External"/><Relationship Id="rId4841" Type="http://schemas.openxmlformats.org/officeDocument/2006/relationships/hyperlink" Target="http://gbt.aua.gr/dat/koumantou.doc" TargetMode="External"/><Relationship Id="rId6599" Type="http://schemas.openxmlformats.org/officeDocument/2006/relationships/hyperlink" Target="http://ucy.ac.cy/dir/el/component/comprofiler/userprofile/molympio" TargetMode="External"/><Relationship Id="rId7997" Type="http://schemas.openxmlformats.org/officeDocument/2006/relationships/hyperlink" Target="http://www.musique.univ-paris8.fr/user/5" TargetMode="External"/><Relationship Id="rId364" Type="http://schemas.openxmlformats.org/officeDocument/2006/relationships/hyperlink" Target="http://www.lancaster.ac.uk/linguistics/about-us/people/jonathan-culpeper" TargetMode="External"/><Relationship Id="rId2045" Type="http://schemas.openxmlformats.org/officeDocument/2006/relationships/hyperlink" Target="https://chemeng.uowm.gr/profile/elisavet-amanatidoy/" TargetMode="External"/><Relationship Id="rId3443" Type="http://schemas.openxmlformats.org/officeDocument/2006/relationships/hyperlink" Target="https://ece.hmu.gr/melh-d-e-p/edrakakis/" TargetMode="External"/><Relationship Id="rId9072" Type="http://schemas.openxmlformats.org/officeDocument/2006/relationships/hyperlink" Target="http://www.ppp.uoa.gr/fileadmin/ppp.uoa.gr/uploads/cvs/foteinos-d_-cv_2017_-gr_1.pdf" TargetMode="External"/><Relationship Id="rId3510" Type="http://schemas.openxmlformats.org/officeDocument/2006/relationships/hyperlink" Target="http://music.ionio.gr/gr/department/staff/etmektsoglou/" TargetMode="External"/><Relationship Id="rId6666" Type="http://schemas.openxmlformats.org/officeDocument/2006/relationships/hyperlink" Target="http://www.phed.uoa.gr/fileadmin/phed.uoa.gr/uploads/CV/CV_Panagiotopoulos.pdf" TargetMode="External"/><Relationship Id="rId7717" Type="http://schemas.openxmlformats.org/officeDocument/2006/relationships/hyperlink" Target="http://www.panteion.gr/index.php?p=view-person&amp;section=&amp;id=14&amp;lang=el" TargetMode="External"/><Relationship Id="rId431" Type="http://schemas.openxmlformats.org/officeDocument/2006/relationships/hyperlink" Target="http://www.gsic.uva.es/miembros.php?lang=en&amp;mlogin=yannis" TargetMode="External"/><Relationship Id="rId1061" Type="http://schemas.openxmlformats.org/officeDocument/2006/relationships/hyperlink" Target="http://kuchem.kyoto-u.ac.jp/yugo/english/professor/index.html" TargetMode="External"/><Relationship Id="rId2112" Type="http://schemas.openxmlformats.org/officeDocument/2006/relationships/hyperlink" Target="http://www.rhodes.aegean.gr/tepaes/index_el.asp?cmd=stafflist_el&amp;MenuID=15&amp;Menu=6&amp;id=56" TargetMode="External"/><Relationship Id="rId5268" Type="http://schemas.openxmlformats.org/officeDocument/2006/relationships/hyperlink" Target="http://www.aueb.gr/pages/prosopiko/faculty_gr_short.php?facid=1285" TargetMode="External"/><Relationship Id="rId5682" Type="http://schemas.openxmlformats.org/officeDocument/2006/relationships/hyperlink" Target="http://www.math.utk.edu/~maroulas" TargetMode="External"/><Relationship Id="rId6319" Type="http://schemas.openxmlformats.org/officeDocument/2006/relationships/hyperlink" Target="http://www.econ.uoi.gr/index.php?option=com_content&amp;view=article&amp;id=124%3A2011-09-10-15-30-58&amp;catid=2%3A2011-07-05-11-19-59&amp;Itemid=14&amp;lang=en" TargetMode="External"/><Relationship Id="rId6733" Type="http://schemas.openxmlformats.org/officeDocument/2006/relationships/hyperlink" Target="http://www.mie.uth.gr/files/CV_Pantelis_GR.pdf" TargetMode="External"/><Relationship Id="rId1878" Type="http://schemas.openxmlformats.org/officeDocument/2006/relationships/hyperlink" Target="http://www.teiath.gr/userfiles/astefanis/documents/cv_gr/avaritsiotis_gr.pdf" TargetMode="External"/><Relationship Id="rId2929" Type="http://schemas.openxmlformats.org/officeDocument/2006/relationships/hyperlink" Target="http://anthropology.panteion.gr/index.php?option=com_content&amp;view=article&amp;id=531:anastasia-eleni-yalouri&amp;catid=147:eaching-research-staff&amp;lang=en&amp;Itemid=687" TargetMode="External"/><Relationship Id="rId4284" Type="http://schemas.openxmlformats.org/officeDocument/2006/relationships/hyperlink" Target="http://www.apae.uth.gr/images/stories/CV_gr/CV_Karapanagiotidis__2014-2015_GR.pdf" TargetMode="External"/><Relationship Id="rId5335" Type="http://schemas.openxmlformats.org/officeDocument/2006/relationships/hyperlink" Target="https://ptpe.edc.uoc.gr/el/staff/28211/26" TargetMode="External"/><Relationship Id="rId4351" Type="http://schemas.openxmlformats.org/officeDocument/2006/relationships/hyperlink" Target="http://www.med.duth.gr/department/members/Karpouzis.shtml" TargetMode="External"/><Relationship Id="rId5402" Type="http://schemas.openxmlformats.org/officeDocument/2006/relationships/hyperlink" Target="http://www.phed.auth.gr/el/dep-members/116" TargetMode="External"/><Relationship Id="rId6800" Type="http://schemas.openxmlformats.org/officeDocument/2006/relationships/hyperlink" Target="https://my.teicrete.gr/group/10783/my-account" TargetMode="External"/><Relationship Id="rId8558" Type="http://schemas.openxmlformats.org/officeDocument/2006/relationships/hyperlink" Target="http://www.arch.uth.gr/el/staff/G_Triantafillidis" TargetMode="External"/><Relationship Id="rId1945" Type="http://schemas.openxmlformats.org/officeDocument/2006/relationships/hyperlink" Target="http://www.enl.auth.gr/staff/athanas.htm" TargetMode="External"/><Relationship Id="rId4004" Type="http://schemas.openxmlformats.org/officeDocument/2006/relationships/hyperlink" Target="http://www.experimentalphysiology.gr/default.asp?pg=9&amp;StaffID=9" TargetMode="External"/><Relationship Id="rId8972" Type="http://schemas.openxmlformats.org/officeDocument/2006/relationships/hyperlink" Target="http://www.media.uoa.gr/people/facultymembers/filokuprou.html" TargetMode="External"/><Relationship Id="rId3020" Type="http://schemas.openxmlformats.org/officeDocument/2006/relationships/hyperlink" Target="https://www.ljmu.ac.uk/about-us/staff-profiles/faculty-of-engineering-and-technology/department-of-civil-engineering/michaela-gkantou" TargetMode="External"/><Relationship Id="rId6176" Type="http://schemas.openxmlformats.org/officeDocument/2006/relationships/hyperlink" Target="http://www.med.auth.gr/staff/staffdetailsgr.asp?cmd1=Benos&amp;cmd2=Alexis" TargetMode="External"/><Relationship Id="rId7227" Type="http://schemas.openxmlformats.org/officeDocument/2006/relationships/hyperlink" Target="https://research.brighton.ac.uk/en/persons/michalis-pavlidis" TargetMode="External"/><Relationship Id="rId7574" Type="http://schemas.openxmlformats.org/officeDocument/2006/relationships/hyperlink" Target="http://webcache.googleusercontent.com/search?q=cache:http://www.unito.it/unitoWAR/portletlocator/D106_personale_Docente%3Fid%3D185235" TargetMode="External"/><Relationship Id="rId8625" Type="http://schemas.openxmlformats.org/officeDocument/2006/relationships/hyperlink" Target="http://www.iza.org/en/webcontent/personnel/photos/index_html?key=226" TargetMode="External"/><Relationship Id="rId6590" Type="http://schemas.openxmlformats.org/officeDocument/2006/relationships/hyperlink" Target="http://users.uoa.gr/~aeconom/CVpdf.pdf" TargetMode="External"/><Relationship Id="rId7641" Type="http://schemas.openxmlformats.org/officeDocument/2006/relationships/hyperlink" Target="http://www.aoa.aua.gr/staff_details.aspx?mn=mn3&amp;staff_id=37" TargetMode="External"/><Relationship Id="rId2786" Type="http://schemas.openxmlformats.org/officeDocument/2006/relationships/hyperlink" Target="http://www.softnet.tuc.gr/~minos/vita.pdf" TargetMode="External"/><Relationship Id="rId3837" Type="http://schemas.openxmlformats.org/officeDocument/2006/relationships/hyperlink" Target="http://www.teiath.gr/userfiles/nanouxv/iatr_cv.pdf" TargetMode="External"/><Relationship Id="rId5192" Type="http://schemas.openxmlformats.org/officeDocument/2006/relationships/hyperlink" Target="http://www.ece.uth.gr/main/el/node/76" TargetMode="External"/><Relationship Id="rId6243" Type="http://schemas.openxmlformats.org/officeDocument/2006/relationships/hyperlink" Target="http://nagref-dri.gr/el/institute/28-bio/109-2019-03-06-07-00-58.html" TargetMode="External"/><Relationship Id="rId9399" Type="http://schemas.openxmlformats.org/officeDocument/2006/relationships/hyperlink" Target="https://www.iesl.forth.gr/en/people/chrissopoulou-kiriaki" TargetMode="External"/><Relationship Id="rId758" Type="http://schemas.openxmlformats.org/officeDocument/2006/relationships/hyperlink" Target="http://www.lboro.ac.uk/departments/mec/staff/barbara-jaworski.html" TargetMode="External"/><Relationship Id="rId1388" Type="http://schemas.openxmlformats.org/officeDocument/2006/relationships/hyperlink" Target="http://www.philosophie.uni-muenchen.de/lehreinheiten/philosophie_3/personen/christof_rapp/index.html" TargetMode="External"/><Relationship Id="rId2439" Type="http://schemas.openxmlformats.org/officeDocument/2006/relationships/hyperlink" Target="http://www.econ.uoa.gr/an8ropino-dynamiko/melh-d-e-p/alfabhtika/baroyfakhs-giannhs.html" TargetMode="External"/><Relationship Id="rId2853" Type="http://schemas.openxmlformats.org/officeDocument/2006/relationships/hyperlink" Target="http://www.med.uth.gr/DepDetails.aspx?id=16&amp;url=1" TargetMode="External"/><Relationship Id="rId3904" Type="http://schemas.openxmlformats.org/officeDocument/2006/relationships/hyperlink" Target="http://ontogeo.ntua.gr/index.php/people/180" TargetMode="External"/><Relationship Id="rId6310" Type="http://schemas.openxmlformats.org/officeDocument/2006/relationships/hyperlink" Target="http://users.uoi.gr/amylona/" TargetMode="External"/><Relationship Id="rId9466" Type="http://schemas.openxmlformats.org/officeDocument/2006/relationships/hyperlink" Target="http://www.arch.uth.gr/el/staff/A_Psychoulis" TargetMode="External"/><Relationship Id="rId94" Type="http://schemas.openxmlformats.org/officeDocument/2006/relationships/hyperlink" Target="http://www.grenoble-em.com/1979-dimitris-assimakopoulos-cv-2.aspx" TargetMode="External"/><Relationship Id="rId825" Type="http://schemas.openxmlformats.org/officeDocument/2006/relationships/hyperlink" Target="http://www.euc.ac.cy/easyconsole.cfm/id/184/dep/167/c_id/110" TargetMode="External"/><Relationship Id="rId1455" Type="http://schemas.openxmlformats.org/officeDocument/2006/relationships/hyperlink" Target="http://lsa.umich.edu/philosophy/people/faculty/laura-ruetsche.html" TargetMode="External"/><Relationship Id="rId2506" Type="http://schemas.openxmlformats.org/officeDocument/2006/relationships/hyperlink" Target="http://www.crslr.uni-kiel.de/" TargetMode="External"/><Relationship Id="rId8068" Type="http://schemas.openxmlformats.org/officeDocument/2006/relationships/hyperlink" Target="http://www.eso.org/~jspyromi" TargetMode="External"/><Relationship Id="rId8482" Type="http://schemas.openxmlformats.org/officeDocument/2006/relationships/hyperlink" Target="http://www.agreri.gr/el/gr/node/%CE%B4%CF%81-%CE%B5%CE%B9%CF%81%CE%AE%CE%BD%CE%B7-%CF%84%CE%B6%CE%BF%CF%85%CF%81%CE%B1%CE%BC%CE%AC%CE%BD%CE%B7" TargetMode="External"/><Relationship Id="rId9119" Type="http://schemas.openxmlformats.org/officeDocument/2006/relationships/hyperlink" Target="http://www.med.uth.gr/en/cvDep/103GR.pdf" TargetMode="External"/><Relationship Id="rId1108" Type="http://schemas.openxmlformats.org/officeDocument/2006/relationships/hyperlink" Target="http://rll.wustl.edu/files/rll/people/cv/cvmetzidakis.pdf" TargetMode="External"/><Relationship Id="rId2920" Type="http://schemas.openxmlformats.org/officeDocument/2006/relationships/hyperlink" Target="http://www.ha.uth.gr/index.php?page=faculty.display&amp;a=yiakoumaki" TargetMode="External"/><Relationship Id="rId4678" Type="http://schemas.openxmlformats.org/officeDocument/2006/relationships/hyperlink" Target="https://faculty.teilam.gr/main.php?page=akontog" TargetMode="External"/><Relationship Id="rId7084" Type="http://schemas.openxmlformats.org/officeDocument/2006/relationships/hyperlink" Target="http://www.biology.upatras.gr/" TargetMode="External"/><Relationship Id="rId8135" Type="http://schemas.openxmlformats.org/officeDocument/2006/relationships/hyperlink" Target="http://www.theo.auth.gr/theo/gr/Department/Pages/FacultyDetails.aspx?id=50" TargetMode="External"/><Relationship Id="rId1522" Type="http://schemas.openxmlformats.org/officeDocument/2006/relationships/hyperlink" Target="http://ieas.unideb.hu/index.php?p=490&amp;l=en" TargetMode="External"/><Relationship Id="rId5729" Type="http://schemas.openxmlformats.org/officeDocument/2006/relationships/hyperlink" Target="http://www.chemeng.upatras.gr/el/personel/faculty/el/vlasis" TargetMode="External"/><Relationship Id="rId7151" Type="http://schemas.openxmlformats.org/officeDocument/2006/relationships/hyperlink" Target="http://www.chem.auth.gr/index.php?rm=578&amp;mn=1030&amp;st=7" TargetMode="External"/><Relationship Id="rId8202" Type="http://schemas.openxmlformats.org/officeDocument/2006/relationships/hyperlink" Target="http://users.auth.gr/stefanid/" TargetMode="External"/><Relationship Id="rId3694" Type="http://schemas.openxmlformats.org/officeDocument/2006/relationships/hyperlink" Target="http://www.itl.auth.gr/1/index.php/people/didaktiko-erevnitiko-prosopiko/5-zozi-zografidoy" TargetMode="External"/><Relationship Id="rId4745" Type="http://schemas.openxmlformats.org/officeDocument/2006/relationships/hyperlink" Target="http://www.econ.auth.gr/content/iosif/cv_Kyriaki_Kosmidou_greek.pdf" TargetMode="External"/><Relationship Id="rId2296" Type="http://schemas.openxmlformats.org/officeDocument/2006/relationships/hyperlink" Target="http://users.auth.gr/arsenosg/" TargetMode="External"/><Relationship Id="rId3347" Type="http://schemas.openxmlformats.org/officeDocument/2006/relationships/hyperlink" Target="http://www.med.uoc.gr/2_4_1_gr.php" TargetMode="External"/><Relationship Id="rId3761" Type="http://schemas.openxmlformats.org/officeDocument/2006/relationships/hyperlink" Target="http://www.mbs.ac.uk/research/people/profiles/btheodoulidis" TargetMode="External"/><Relationship Id="rId4812" Type="http://schemas.openxmlformats.org/officeDocument/2006/relationships/hyperlink" Target="http://www.teilar.gr/person.php?pid=330" TargetMode="External"/><Relationship Id="rId7968" Type="http://schemas.openxmlformats.org/officeDocument/2006/relationships/hyperlink" Target="http://www.med.auth.gr/users/lemskourauthgr" TargetMode="External"/><Relationship Id="rId268" Type="http://schemas.openxmlformats.org/officeDocument/2006/relationships/hyperlink" Target="http://philippe.castagliola.free.fr/" TargetMode="External"/><Relationship Id="rId682" Type="http://schemas.openxmlformats.org/officeDocument/2006/relationships/hyperlink" Target="http://lattes.cnpq.br/8731431789517806" TargetMode="External"/><Relationship Id="rId2363" Type="http://schemas.openxmlformats.org/officeDocument/2006/relationships/hyperlink" Target="http://www.sed.uth.gr/images/melh_dep/cv_vavougios.pdf" TargetMode="External"/><Relationship Id="rId3414" Type="http://schemas.openxmlformats.org/officeDocument/2006/relationships/hyperlink" Target="http://www.econ.uoa.gr/an8ropino-dynamiko/melh-d-e-p/alfabhtika/dotshs-georgios.html" TargetMode="External"/><Relationship Id="rId6984" Type="http://schemas.openxmlformats.org/officeDocument/2006/relationships/hyperlink" Target="http://thalassa.ionio.gr/staff/gpapaioa/cv.pdf" TargetMode="External"/><Relationship Id="rId9390" Type="http://schemas.openxmlformats.org/officeDocument/2006/relationships/hyperlink" Target="http://di.ionio.gr/el/department/staff/faculty.html" TargetMode="External"/><Relationship Id="rId335" Type="http://schemas.openxmlformats.org/officeDocument/2006/relationships/hyperlink" Target="http://www.unich.it/unichieti/appmanager/unich/ateneo?_nfpb=true&amp;_pageLabel=RubricaDeatils_v2&amp;path=/BEA%20Repository/36012" TargetMode="External"/><Relationship Id="rId2016" Type="http://schemas.openxmlformats.org/officeDocument/2006/relationships/hyperlink" Target="http://scholar.uoa.gr/jalexopoulos" TargetMode="External"/><Relationship Id="rId2430" Type="http://schemas.openxmlformats.org/officeDocument/2006/relationships/hyperlink" Target="http://www.uom.gr/modules.php?op=modload&amp;name=Publications&amp;file=index&amp;id=120&amp;tmima=3&amp;categorymenu=2" TargetMode="External"/><Relationship Id="rId5586" Type="http://schemas.openxmlformats.org/officeDocument/2006/relationships/hyperlink" Target="http://en.phs.uoa.gr/faculty-and-staff/faculty/eleni-manolakaki.html" TargetMode="External"/><Relationship Id="rId6637" Type="http://schemas.openxmlformats.org/officeDocument/2006/relationships/hyperlink" Target="https://www.eap.gr/images/stories/pdf/cv_palios.pdf" TargetMode="External"/><Relationship Id="rId9043" Type="http://schemas.openxmlformats.org/officeDocument/2006/relationships/hyperlink" Target="http://school.med.uoa.gr/melhdep/bio.html" TargetMode="External"/><Relationship Id="rId402" Type="http://schemas.openxmlformats.org/officeDocument/2006/relationships/hyperlink" Target="https://venus.tue.nl/ep-cgi/ep_detail.opl?taal=US&amp;fac_id=98&amp;voor_org_id=&amp;rn=20090455" TargetMode="External"/><Relationship Id="rId1032" Type="http://schemas.openxmlformats.org/officeDocument/2006/relationships/hyperlink" Target="http://asp.cumc.columbia.edu/facdb/profile_list.asp?uni=ksm1&amp;DepAffil=Psychiatry" TargetMode="External"/><Relationship Id="rId4188" Type="http://schemas.openxmlformats.org/officeDocument/2006/relationships/hyperlink" Target="http://www.uom.gr/modules.php?op=modload&amp;name=Cv&amp;file=index&amp;id=1185&amp;tmima=8&amp;categorymenu=2" TargetMode="External"/><Relationship Id="rId5239" Type="http://schemas.openxmlformats.org/officeDocument/2006/relationships/hyperlink" Target="http://www.cut.ac.cy/mga/staff/andreas.lanitis/" TargetMode="External"/><Relationship Id="rId9110" Type="http://schemas.openxmlformats.org/officeDocument/2006/relationships/hyperlink" Target="http://www.ee.duth.gr/el/2013-06-18-07-23-38/proswpiko/kathigites-lektores/item/215-xamzas-xristodoulos/" TargetMode="External"/><Relationship Id="rId4255" Type="http://schemas.openxmlformats.org/officeDocument/2006/relationships/hyperlink" Target="http://www.phed.uoa.gr/fileadmin/phed.uoa.gr/uploads/CV/CV_Karambatsos.pdf" TargetMode="External"/><Relationship Id="rId5306" Type="http://schemas.openxmlformats.org/officeDocument/2006/relationships/hyperlink" Target="http://depelec.daidalos.teipir.gr/images/pdf/CVs/Gr/CV_Leonidopoylos_GR.pdf" TargetMode="External"/><Relationship Id="rId5653" Type="http://schemas.openxmlformats.org/officeDocument/2006/relationships/hyperlink" Target="http://photography.teiath.gr/source/staff_markidou_el.html" TargetMode="External"/><Relationship Id="rId6704" Type="http://schemas.openxmlformats.org/officeDocument/2006/relationships/hyperlink" Target="http://www.arch.upatras.gr/" TargetMode="External"/><Relationship Id="rId1849" Type="http://schemas.openxmlformats.org/officeDocument/2006/relationships/hyperlink" Target="http://johnjay.jjay.cuny.edu/profiles/pdfs/Yanos_Philip%20T..pdf" TargetMode="External"/><Relationship Id="rId5720" Type="http://schemas.openxmlformats.org/officeDocument/2006/relationships/hyperlink" Target="http://www.agro.auth.gr/%CF%80%CF%81%CE%BF%CF%83%CF%89%CF%80%CE%B9%CE%BA%CE%BF/%CE%BC%CE%B5%CE%BB%CE%B7-%CE%B4%CE%B5%CF%80/%CE%BC%CE%B5%CE%BB%CE%BF%CF%82/?surname=%CE%9C%CE%B1%CF%84%CF%83%CE%AE&amp;name=%CE%98%CE%B5%CE%BF%CE%B4%CF%8E%CF%81%CE%B1" TargetMode="External"/><Relationship Id="rId8876" Type="http://schemas.openxmlformats.org/officeDocument/2006/relationships/hyperlink" Target="https://www.gla.ac.uk/schools/socialpolitical/staff/gerasimostsourapas/" TargetMode="External"/><Relationship Id="rId192" Type="http://schemas.openxmlformats.org/officeDocument/2006/relationships/hyperlink" Target="http://www.sol.lu.se/person/KarinBlomqvist" TargetMode="External"/><Relationship Id="rId1916" Type="http://schemas.openxmlformats.org/officeDocument/2006/relationships/hyperlink" Target="https://www.angelopoulos.nl/" TargetMode="External"/><Relationship Id="rId3271" Type="http://schemas.openxmlformats.org/officeDocument/2006/relationships/hyperlink" Target="http://www.biology.uoc.gr/sites/default/files/general_files/delcv.pdf" TargetMode="External"/><Relationship Id="rId4322" Type="http://schemas.openxmlformats.org/officeDocument/2006/relationships/hyperlink" Target="http://www.eie.gr/nhrf/institutes/ibr/cvs/cv-kardaras-gr.pdf" TargetMode="External"/><Relationship Id="rId7478" Type="http://schemas.openxmlformats.org/officeDocument/2006/relationships/hyperlink" Target="http://ee.teikoz.gr/?page=2&amp;module=faculty&amp;fid=1" TargetMode="External"/><Relationship Id="rId7892" Type="http://schemas.openxmlformats.org/officeDocument/2006/relationships/hyperlink" Target="http://www.uom.gr/modules.php?op=modload&amp;name=Cv&amp;file=index&amp;id=1374&amp;tmima=7&amp;categorymenu=2" TargetMode="External"/><Relationship Id="rId8529" Type="http://schemas.openxmlformats.org/officeDocument/2006/relationships/hyperlink" Target="http://www.stt.aegean.gr/docs/cvs/CV_Tountopoulos_V_en.pdf" TargetMode="External"/><Relationship Id="rId8943" Type="http://schemas.openxmlformats.org/officeDocument/2006/relationships/hyperlink" Target="http://ltee.aegean.gr/gfesakis/wp-content/uploads/sites/11/2020/08/CV_DETAILED_FESAKIS_2020_GR_VBLG.pdf" TargetMode="External"/><Relationship Id="rId6494" Type="http://schemas.openxmlformats.org/officeDocument/2006/relationships/hyperlink" Target="http://stats.lse.ac.uk/angelos/docs/cv.pdf" TargetMode="External"/><Relationship Id="rId7545" Type="http://schemas.openxmlformats.org/officeDocument/2006/relationships/hyperlink" Target="http://philosophy.ppp.uoa.gr/fileadmin/philosophy.ppp.uoa.gr/uploads/2018/Evangelos_Protopapadakis_CV_website_greek.pdf" TargetMode="External"/><Relationship Id="rId5096" Type="http://schemas.openxmlformats.org/officeDocument/2006/relationships/hyperlink" Target="http://www.geography.ohio-state.edu/faculty/constantinou/" TargetMode="External"/><Relationship Id="rId6147" Type="http://schemas.openxmlformats.org/officeDocument/2006/relationships/hyperlink" Target="http://www.imet.gr/Default.aspx?tabid=89&amp;language=el-GR" TargetMode="External"/><Relationship Id="rId6561" Type="http://schemas.openxmlformats.org/officeDocument/2006/relationships/hyperlink" Target="http://www.uno.edu/coe/depts/name/faculty/xiros.aspx" TargetMode="External"/><Relationship Id="rId7612" Type="http://schemas.openxmlformats.org/officeDocument/2006/relationships/hyperlink" Target="http://www.meteo.noa.gr/personel.html" TargetMode="External"/><Relationship Id="rId5163" Type="http://schemas.openxmlformats.org/officeDocument/2006/relationships/hyperlink" Target="http://www.aoa.aua.gr/staff_details.aspx?mn=mn3&amp;staff_id=77" TargetMode="External"/><Relationship Id="rId6214" Type="http://schemas.openxmlformats.org/officeDocument/2006/relationships/hyperlink" Target="http://www.law.auth.gr/index.php?lang=el&amp;rm=68&amp;mn=189&amp;stid=107" TargetMode="External"/><Relationship Id="rId729" Type="http://schemas.openxmlformats.org/officeDocument/2006/relationships/hyperlink" Target="http://www.cham.fcsh.unl.pt/investigador.aspx" TargetMode="External"/><Relationship Id="rId1359" Type="http://schemas.openxmlformats.org/officeDocument/2006/relationships/hyperlink" Target="http://iris.ucl.ac.uk/iris/browse/profile?upi=SRPOR51" TargetMode="External"/><Relationship Id="rId2757" Type="http://schemas.openxmlformats.org/officeDocument/2006/relationships/hyperlink" Target="http://www.med.auth.gr/staff/staffdetailsgr.asp?cmd1=Galanis&amp;cmd2=Ioannis" TargetMode="External"/><Relationship Id="rId3808" Type="http://schemas.openxmlformats.org/officeDocument/2006/relationships/hyperlink" Target="http://graphics.di.uoa.gr/" TargetMode="External"/><Relationship Id="rId5230" Type="http://schemas.openxmlformats.org/officeDocument/2006/relationships/hyperlink" Target="http://www.med.upatras.gr/gr/Pages/people/dep.aspx?tID=70" TargetMode="External"/><Relationship Id="rId8386" Type="http://schemas.openxmlformats.org/officeDocument/2006/relationships/hyperlink" Target="http://architecture.web.auth.gr/%CF%84%CE%AD%CE%BB%CE%BB%CE%B9%CE%BF%CF%82-%CE%B1%CE%BD%CE%B1%CF%83%CF%84%CE%AC%CF%83%CE%B9%CE%BF%CF%82/" TargetMode="External"/><Relationship Id="rId9437" Type="http://schemas.openxmlformats.org/officeDocument/2006/relationships/hyperlink" Target="http://www.dent.uoa.gr/hr/greek-cv/vpsarras.html" TargetMode="External"/><Relationship Id="rId1773" Type="http://schemas.openxmlformats.org/officeDocument/2006/relationships/hyperlink" Target="http://www.imperial.ac.uk/people/j.c.vassilicos" TargetMode="External"/><Relationship Id="rId2824" Type="http://schemas.openxmlformats.org/officeDocument/2006/relationships/hyperlink" Target="https://people.epfl.ch/nikolas.geroliminis" TargetMode="External"/><Relationship Id="rId8039" Type="http://schemas.openxmlformats.org/officeDocument/2006/relationships/hyperlink" Target="https://faculty.teilam.gr/main.php?idx=bio&amp;page=sspanos" TargetMode="External"/><Relationship Id="rId65" Type="http://schemas.openxmlformats.org/officeDocument/2006/relationships/hyperlink" Target="http://www.creal.cat/creal/quisom/en_info_user.html?idusuari=jmanto" TargetMode="External"/><Relationship Id="rId1426" Type="http://schemas.openxmlformats.org/officeDocument/2006/relationships/hyperlink" Target="http://geo.ua.edu/profile/robinson-delores/" TargetMode="External"/><Relationship Id="rId1840" Type="http://schemas.openxmlformats.org/officeDocument/2006/relationships/hyperlink" Target="http://www.maths.bris.ac.uk/~matdw/" TargetMode="External"/><Relationship Id="rId4996" Type="http://schemas.openxmlformats.org/officeDocument/2006/relationships/hyperlink" Target="http://www.topa.gr/cvs/kivelou.5-16.pdf" TargetMode="External"/><Relationship Id="rId8453" Type="http://schemas.openxmlformats.org/officeDocument/2006/relationships/hyperlink" Target="http://www.pe.uth.gr/cms/index.php?option=com_content&amp;view=article&amp;id=168%3Ajamurtas&amp;catid=58&amp;Itemid=100&amp;lang=el" TargetMode="External"/><Relationship Id="rId3598" Type="http://schemas.openxmlformats.org/officeDocument/2006/relationships/hyperlink" Target="http://www.phed.uoa.gr/an8ropino-dynamiko/melh-dep/zaxarakhs-emmanoyil.html" TargetMode="External"/><Relationship Id="rId4649" Type="http://schemas.openxmlformats.org/officeDocument/2006/relationships/hyperlink" Target="http://www.quantumbiology.gr/people/" TargetMode="External"/><Relationship Id="rId7055" Type="http://schemas.openxmlformats.org/officeDocument/2006/relationships/hyperlink" Target="http://archimedes.cs.ntua.gr/" TargetMode="External"/><Relationship Id="rId8106" Type="http://schemas.openxmlformats.org/officeDocument/2006/relationships/hyperlink" Target="http://users.uoa.gr/~stamatakis" TargetMode="External"/><Relationship Id="rId8520" Type="http://schemas.openxmlformats.org/officeDocument/2006/relationships/hyperlink" Target="https://www.ptoulis.com/s/ptoulis_CV_2021.pdf" TargetMode="External"/><Relationship Id="rId3665" Type="http://schemas.openxmlformats.org/officeDocument/2006/relationships/hyperlink" Target="http://www.bio.uth.gr/index.php?option=com_content&amp;view=article&amp;id=94%3Aper-zifa&amp;catid=37%3Apers-dep&amp;Itemid=89&amp;lang=el" TargetMode="External"/><Relationship Id="rId4716" Type="http://schemas.openxmlformats.org/officeDocument/2006/relationships/hyperlink" Target="http://www.unavarra.es/pdi?uid=2269" TargetMode="External"/><Relationship Id="rId6071" Type="http://schemas.openxmlformats.org/officeDocument/2006/relationships/hyperlink" Target="http://www.bio.uth.gr/index.php?option=com_content&amp;view=article&amp;id=85%3Aper-mpalatsos&amp;catid=37%3Apers-dep&amp;Itemid=89&amp;lang=en" TargetMode="External"/><Relationship Id="rId7122" Type="http://schemas.openxmlformats.org/officeDocument/2006/relationships/hyperlink" Target="http://www.civ.uniwa.gr/profile/pappas-alexandros/" TargetMode="External"/><Relationship Id="rId586" Type="http://schemas.openxmlformats.org/officeDocument/2006/relationships/hyperlink" Target="http://www.swarthmore.edu/academics/kenneth-j-gergen.xml?st=home&amp;id=home" TargetMode="External"/><Relationship Id="rId2267" Type="http://schemas.openxmlformats.org/officeDocument/2006/relationships/hyperlink" Target="http://users.ntua.gr/argialas/" TargetMode="External"/><Relationship Id="rId2681" Type="http://schemas.openxmlformats.org/officeDocument/2006/relationships/hyperlink" Target="http://www.eee.uniwa.gr/el/index.php?option=com_content&amp;view=article&amp;id=126" TargetMode="External"/><Relationship Id="rId3318" Type="http://schemas.openxmlformats.org/officeDocument/2006/relationships/hyperlink" Target="http://utopia.duth.gr/~mdimasi/" TargetMode="External"/><Relationship Id="rId6888" Type="http://schemas.openxmlformats.org/officeDocument/2006/relationships/hyperlink" Target="http://teiwm.gr/dir/cv/234.pdf," TargetMode="External"/><Relationship Id="rId9294" Type="http://schemas.openxmlformats.org/officeDocument/2006/relationships/hyperlink" Target="http://www.chem.auth.gr/index.php?st=33" TargetMode="External"/><Relationship Id="rId239" Type="http://schemas.openxmlformats.org/officeDocument/2006/relationships/hyperlink" Target="http://vcsg.ecs.umass.edu/burleson_files/CV.pdf" TargetMode="External"/><Relationship Id="rId653" Type="http://schemas.openxmlformats.org/officeDocument/2006/relationships/hyperlink" Target="http://www.civil.engineering.utoronto.ca/staff/professors/hadjigeorgiou.htm" TargetMode="External"/><Relationship Id="rId1283" Type="http://schemas.openxmlformats.org/officeDocument/2006/relationships/hyperlink" Target="http://surgery.arizona.edu/faculty-profile/klearchos-k-papas-ph-d" TargetMode="External"/><Relationship Id="rId2334" Type="http://schemas.openxmlformats.org/officeDocument/2006/relationships/hyperlink" Target="http://anthropology.panteion.gr/images/DEP/Astrinaki_Ourania/Astrinaki_cv_gr.pdf" TargetMode="External"/><Relationship Id="rId3732" Type="http://schemas.openxmlformats.org/officeDocument/2006/relationships/hyperlink" Target="http://www.econ.uoa.gr/an8ropino-dynamiko/melh-d-e-p/alfabhtika/hreioths-nikolaos.html" TargetMode="External"/><Relationship Id="rId7939" Type="http://schemas.openxmlformats.org/officeDocument/2006/relationships/hyperlink" Target="http://web.xrh.unipi.gr/faculty/gskiadopoulos/" TargetMode="External"/><Relationship Id="rId9361" Type="http://schemas.openxmlformats.org/officeDocument/2006/relationships/hyperlink" Target="http://www.ba.aegean.gr/cv_gr.asp?pid=25" TargetMode="External"/><Relationship Id="rId306" Type="http://schemas.openxmlformats.org/officeDocument/2006/relationships/hyperlink" Target="http://www.philosophie.uni-bonn.de/personen/professoren/prof.-dr.-christoph-horn" TargetMode="External"/><Relationship Id="rId6955" Type="http://schemas.openxmlformats.org/officeDocument/2006/relationships/hyperlink" Target="https://www.nurs.uth.gr/papathanasiou" TargetMode="External"/><Relationship Id="rId9014" Type="http://schemas.openxmlformats.org/officeDocument/2006/relationships/hyperlink" Target="http://ikaros.teipir.gr/phyche/Personnel.html" TargetMode="External"/><Relationship Id="rId720" Type="http://schemas.openxmlformats.org/officeDocument/2006/relationships/hyperlink" Target="http://www.medizinische-fakultaet-hd.uni-heidelberg.de/Marti-Prof-Dr-med-Hugo.110851.0.html?&amp;L=" TargetMode="External"/><Relationship Id="rId1350" Type="http://schemas.openxmlformats.org/officeDocument/2006/relationships/hyperlink" Target="http://transvienna.univie.ac.at/forschung/forschungspersonal/habilitierte-forscherinnen/dr-franz-poechacker/" TargetMode="External"/><Relationship Id="rId2401" Type="http://schemas.openxmlformats.org/officeDocument/2006/relationships/hyperlink" Target="http://www.law.auth.gr/index.php?lang=el&amp;rm=69&amp;mn=178&amp;stid=25" TargetMode="External"/><Relationship Id="rId4159" Type="http://schemas.openxmlformats.org/officeDocument/2006/relationships/hyperlink" Target="http://www.tetro.teikal.gr/images/CV/&#914;&#953;&#959;&#947;&#961;&#945;&#966;&#953;&#954;&#972;_&#921;&#969;&#940;&#957;&#957;&#951;_&#922;&#945;&#960;&#972;&#955;&#959;&#965;.pdf" TargetMode="External"/><Relationship Id="rId5557" Type="http://schemas.openxmlformats.org/officeDocument/2006/relationships/hyperlink" Target="http://issuu.com/asfa2011/docs/odigos_spoudon_2011/237?e=0" TargetMode="External"/><Relationship Id="rId5971" Type="http://schemas.openxmlformats.org/officeDocument/2006/relationships/hyperlink" Target="http://www.frossomotti.com/gr/index.html" TargetMode="External"/><Relationship Id="rId6608" Type="http://schemas.openxmlformats.org/officeDocument/2006/relationships/hyperlink" Target="http://www.dent.uoa.gr/" TargetMode="External"/><Relationship Id="rId1003" Type="http://schemas.openxmlformats.org/officeDocument/2006/relationships/hyperlink" Target="http://info.hazu.hr/sanja_majer_bobetko_en_biography" TargetMode="External"/><Relationship Id="rId4573" Type="http://schemas.openxmlformats.org/officeDocument/2006/relationships/hyperlink" Target="http://www.theo.auth.gr/theo/gr/Department/Pages/FacultyDetails.aspx?id=21" TargetMode="External"/><Relationship Id="rId5624" Type="http://schemas.openxmlformats.org/officeDocument/2006/relationships/hyperlink" Target="http://www.polsci.auth.gr/index.php?lang=el&amp;rm=1&amp;mn=13&amp;stid=2" TargetMode="External"/><Relationship Id="rId8030" Type="http://schemas.openxmlformats.org/officeDocument/2006/relationships/hyperlink" Target="http://www.lsofos.com/" TargetMode="External"/><Relationship Id="rId3175" Type="http://schemas.openxmlformats.org/officeDocument/2006/relationships/hyperlink" Target="https://imbbc.hcmr.gr/user/kgrigo/?profiletab=full-cv" TargetMode="External"/><Relationship Id="rId4226" Type="http://schemas.openxmlformats.org/officeDocument/2006/relationships/hyperlink" Target="http://www.itsak.gr/en/people/people/cv/9" TargetMode="External"/><Relationship Id="rId4640" Type="http://schemas.openxmlformats.org/officeDocument/2006/relationships/hyperlink" Target="http://www.dent.uoa.gr/hr/greek-cv/kolombos-nikolaos.html" TargetMode="External"/><Relationship Id="rId7796" Type="http://schemas.openxmlformats.org/officeDocument/2006/relationships/hyperlink" Target="http://www.chemeng.ntua.gr/labs/control_lab/sarimveis.html" TargetMode="External"/><Relationship Id="rId8847" Type="http://schemas.openxmlformats.org/officeDocument/2006/relationships/hyperlink" Target="http://www.past.auth.gr/el/node/53" TargetMode="External"/><Relationship Id="rId2191" Type="http://schemas.openxmlformats.org/officeDocument/2006/relationships/hyperlink" Target="http://www.utd.edu/~aanton" TargetMode="External"/><Relationship Id="rId3242" Type="http://schemas.openxmlformats.org/officeDocument/2006/relationships/hyperlink" Target="http://www.nurs.uoa.gr/an8ropino-dynamiko/dep/ka8hghtes/dafni-oyrania.html" TargetMode="External"/><Relationship Id="rId6398" Type="http://schemas.openxmlformats.org/officeDocument/2006/relationships/hyperlink" Target="http://www.uom.gr/media/docs/efpl/cv/Cv_Nikolaides.pdf" TargetMode="External"/><Relationship Id="rId7449" Type="http://schemas.openxmlformats.org/officeDocument/2006/relationships/hyperlink" Target="http://www.soe.ucsc.edu/~alkis/" TargetMode="External"/><Relationship Id="rId163" Type="http://schemas.openxmlformats.org/officeDocument/2006/relationships/hyperlink" Target="http://web.pdx.edu/~bertini/cv/bertini_cv.pdf" TargetMode="External"/><Relationship Id="rId6465" Type="http://schemas.openxmlformats.org/officeDocument/2006/relationships/hyperlink" Target="http://www.uom.gr/modules.php?op=modload&amp;name=Cv&amp;file=index&amp;id=1606&amp;tmima=8&amp;categorymenu=2" TargetMode="External"/><Relationship Id="rId7516" Type="http://schemas.openxmlformats.org/officeDocument/2006/relationships/hyperlink" Target="http://www.ds.unipi.gr/aprentza/" TargetMode="External"/><Relationship Id="rId7863" Type="http://schemas.openxmlformats.org/officeDocument/2006/relationships/hyperlink" Target="http://www.phs.uoa.gr/an8ropino-dynamiko/epikoyroi-ka8hghtes/mixalhs-sialaros.html" TargetMode="External"/><Relationship Id="rId8914" Type="http://schemas.openxmlformats.org/officeDocument/2006/relationships/hyperlink" Target="http://www.inp.demokritos.gr/web2/?page_id=406&amp;page=1&amp;user=Fanourakis-George" TargetMode="External"/><Relationship Id="rId230" Type="http://schemas.openxmlformats.org/officeDocument/2006/relationships/hyperlink" Target="https://history.indiana.edu/PDFs/CVs/Maria%20Bucur%20cv%202017.pdf" TargetMode="External"/><Relationship Id="rId5067" Type="http://schemas.openxmlformats.org/officeDocument/2006/relationships/hyperlink" Target="http://www.phil.uoa.gr/tomeis/tomeas-klasikis-filologias/melh-dep-klas-biografika/ioannis_konstantakos_gr.html" TargetMode="External"/><Relationship Id="rId6118" Type="http://schemas.openxmlformats.org/officeDocument/2006/relationships/hyperlink" Target="http://ts.uop.gr/images/stories/files/bs/barbousi.pdf" TargetMode="External"/><Relationship Id="rId7930" Type="http://schemas.openxmlformats.org/officeDocument/2006/relationships/hyperlink" Target="http://www.wfdt.teilar.gr/people/material/cv/CV_Skarvelis_Michalis.pdf" TargetMode="External"/><Relationship Id="rId4083" Type="http://schemas.openxmlformats.org/officeDocument/2006/relationships/hyperlink" Target="http://www.iacm.forth.gr/_docs/cvs/N_Kampanis_CV.pdf" TargetMode="External"/><Relationship Id="rId5481" Type="http://schemas.openxmlformats.org/officeDocument/2006/relationships/hyperlink" Target="http://music.ionio.gr/gr/department/staff.php" TargetMode="External"/><Relationship Id="rId6532" Type="http://schemas.openxmlformats.org/officeDocument/2006/relationships/hyperlink" Target="http://www.bristol.ac.uk/engineering/people/angela-doufexi/" TargetMode="External"/><Relationship Id="rId1677" Type="http://schemas.openxmlformats.org/officeDocument/2006/relationships/hyperlink" Target="https://sites.google.com/site/igetod/" TargetMode="External"/><Relationship Id="rId2728" Type="http://schemas.openxmlformats.org/officeDocument/2006/relationships/hyperlink" Target="http://www.physics.auth.gr/sections/3/people/210" TargetMode="External"/><Relationship Id="rId5134" Type="http://schemas.openxmlformats.org/officeDocument/2006/relationships/hyperlink" Target="http://soil.web.auth.gr/jupgrade/index.php?option=com_content&amp;view=article&amp;id=20:kostopoulou&amp;catid=2&amp;Itemid=2" TargetMode="External"/><Relationship Id="rId1744" Type="http://schemas.openxmlformats.org/officeDocument/2006/relationships/hyperlink" Target="http://www2.unifg.it/doc/curriculum.asp?docente_id=214" TargetMode="External"/><Relationship Id="rId4150" Type="http://schemas.openxmlformats.org/officeDocument/2006/relationships/hyperlink" Target="http://www.school.med.uoa.gr/" TargetMode="External"/><Relationship Id="rId5201" Type="http://schemas.openxmlformats.org/officeDocument/2006/relationships/hyperlink" Target="http://www.ha.uth.gr/index.php?page=faculty.display&amp;a=laliotou" TargetMode="External"/><Relationship Id="rId8357" Type="http://schemas.openxmlformats.org/officeDocument/2006/relationships/hyperlink" Target="http://www.med.auth.gr/depts/amg" TargetMode="External"/><Relationship Id="rId8771" Type="http://schemas.openxmlformats.org/officeDocument/2006/relationships/hyperlink" Target="http://www.med.auth.gr/users/itsinop" TargetMode="External"/><Relationship Id="rId9408" Type="http://schemas.openxmlformats.org/officeDocument/2006/relationships/hyperlink" Target="http://www.panteion.gr/index.php?p=view-person&amp;section=&amp;id=80&amp;lang=el" TargetMode="External"/><Relationship Id="rId36" Type="http://schemas.openxmlformats.org/officeDocument/2006/relationships/hyperlink" Target="http://www.semiotics.nbu.bg/en/academic-staff/prof-mony-almalech-d-sc" TargetMode="External"/><Relationship Id="rId4967" Type="http://schemas.openxmlformats.org/officeDocument/2006/relationships/hyperlink" Target="http://www.brunel.ac.uk/bbs/people/academic-and-research-staff/full-time-faculty/dimitrios-koufopoulos" TargetMode="External"/><Relationship Id="rId7373" Type="http://schemas.openxmlformats.org/officeDocument/2006/relationships/hyperlink" Target="http://ucy.ac.cy/dir/el/component/comprofiler/userprofile/cpitris" TargetMode="External"/><Relationship Id="rId8424" Type="http://schemas.openxmlformats.org/officeDocument/2006/relationships/hyperlink" Target="http://www.edc.uoc.gr/ptde/ptde/cv_staff_07/Tzanakis_Konstantinos_cv_gr.pdf" TargetMode="External"/><Relationship Id="rId1811" Type="http://schemas.openxmlformats.org/officeDocument/2006/relationships/hyperlink" Target="http://www.lancaster.ac.uk/lec/about-us/people/felix-wackers" TargetMode="External"/><Relationship Id="rId3569" Type="http://schemas.openxmlformats.org/officeDocument/2006/relationships/hyperlink" Target="http://meteo.geo.auth.gr/cv/Zanis_CV_gr.pdf" TargetMode="External"/><Relationship Id="rId7026" Type="http://schemas.openxmlformats.org/officeDocument/2006/relationships/hyperlink" Target="http://www.elab.ntua.gr/papan/yannis.htm" TargetMode="External"/><Relationship Id="rId7440" Type="http://schemas.openxmlformats.org/officeDocument/2006/relationships/hyperlink" Target="http://www.agro.auth.gr/members/cv/polidoros_gr.pdf" TargetMode="External"/><Relationship Id="rId3983" Type="http://schemas.openxmlformats.org/officeDocument/2006/relationships/hyperlink" Target="http://mech.uop.gr/index.php/prosopiko/meli-ep/kalarakisalexandros/" TargetMode="External"/><Relationship Id="rId6042" Type="http://schemas.openxmlformats.org/officeDocument/2006/relationships/hyperlink" Target="http://www.physics.auth.gr/sections/5/people/119" TargetMode="External"/><Relationship Id="rId9198" Type="http://schemas.openxmlformats.org/officeDocument/2006/relationships/hyperlink" Target="http://users.uoa.gr/~deshatzi/" TargetMode="External"/><Relationship Id="rId1187" Type="http://schemas.openxmlformats.org/officeDocument/2006/relationships/hyperlink" Target="http://www.math.cornell.edu/~camil" TargetMode="External"/><Relationship Id="rId2585" Type="http://schemas.openxmlformats.org/officeDocument/2006/relationships/hyperlink" Target="http://www.physics.upatras.gr/" TargetMode="External"/><Relationship Id="rId3636" Type="http://schemas.openxmlformats.org/officeDocument/2006/relationships/hyperlink" Target="http://users.uniwa.gr/szervos/" TargetMode="External"/><Relationship Id="rId557" Type="http://schemas.openxmlformats.org/officeDocument/2006/relationships/hyperlink" Target="http://www.unioviedo.es/Alfonso_Garcia_Leal/" TargetMode="External"/><Relationship Id="rId971" Type="http://schemas.openxmlformats.org/officeDocument/2006/relationships/hyperlink" Target="http://www.materials.imdea.org/people/researchers/prof-javier-llorca" TargetMode="External"/><Relationship Id="rId2238" Type="http://schemas.openxmlformats.org/officeDocument/2006/relationships/hyperlink" Target="http://www.phys.teithe.gr/index.php/apostolou" TargetMode="External"/><Relationship Id="rId2652" Type="http://schemas.openxmlformats.org/officeDocument/2006/relationships/hyperlink" Target="http://www.he.duth.gr/sites/default/files/full_cv/cv_vogli_elpida.pdf" TargetMode="External"/><Relationship Id="rId3703" Type="http://schemas.openxmlformats.org/officeDocument/2006/relationships/hyperlink" Target="http://users.uoa.gr/~zoidis/" TargetMode="External"/><Relationship Id="rId6859" Type="http://schemas.openxmlformats.org/officeDocument/2006/relationships/hyperlink" Target="http://www.academyofathens.gr/el/researchers/papadodima" TargetMode="External"/><Relationship Id="rId9265" Type="http://schemas.openxmlformats.org/officeDocument/2006/relationships/hyperlink" Target="http://www.actuar.aegean.gr/Dep/Xatzopoulos_P.html" TargetMode="External"/><Relationship Id="rId624" Type="http://schemas.openxmlformats.org/officeDocument/2006/relationships/hyperlink" Target="http://home.eps.hw.ac.uk/~gg35/CV.html" TargetMode="External"/><Relationship Id="rId1254" Type="http://schemas.openxmlformats.org/officeDocument/2006/relationships/hyperlink" Target="http://www.fisch.vetmed.uni-muenchen.de/index.html" TargetMode="External"/><Relationship Id="rId2305" Type="http://schemas.openxmlformats.org/officeDocument/2006/relationships/hyperlink" Target="http://www.chem.uoa.gr/?page_id=2764" TargetMode="External"/><Relationship Id="rId5875" Type="http://schemas.openxmlformats.org/officeDocument/2006/relationships/hyperlink" Target="http://ptde.uoi.gr/index.php?option=com_content&amp;view=article&amp;id=15&amp;Itemid=19&amp;staff_gr_id=10" TargetMode="External"/><Relationship Id="rId6926" Type="http://schemas.openxmlformats.org/officeDocument/2006/relationships/hyperlink" Target="http://www.lit.auth.gr/node/773" TargetMode="External"/><Relationship Id="rId8281" Type="http://schemas.openxmlformats.org/officeDocument/2006/relationships/hyperlink" Target="http://bit.ly/2x1bbkD" TargetMode="External"/><Relationship Id="rId9332" Type="http://schemas.openxmlformats.org/officeDocument/2006/relationships/hyperlink" Target="http://www.ltu.se/staff/p/pauchr-1.99948?l=en" TargetMode="External"/><Relationship Id="rId1321" Type="http://schemas.openxmlformats.org/officeDocument/2006/relationships/hyperlink" Target="http://www.uni-jena.de/Prof__Dr__Peter_Noack.html" TargetMode="External"/><Relationship Id="rId4477" Type="http://schemas.openxmlformats.org/officeDocument/2006/relationships/hyperlink" Target="http://nurs.uniwa.gr/profile/kelesi-stavropoulou-martha/" TargetMode="External"/><Relationship Id="rId4891" Type="http://schemas.openxmlformats.org/officeDocument/2006/relationships/hyperlink" Target="http://www.econ.auth.gr/index.php?lang=el&amp;rm=1&amp;mn=13&amp;stid=17" TargetMode="External"/><Relationship Id="rId5528" Type="http://schemas.openxmlformats.org/officeDocument/2006/relationships/hyperlink" Target="http://helit.duth.gr/staff/dep/Manakidou.shtml" TargetMode="External"/><Relationship Id="rId3079" Type="http://schemas.openxmlformats.org/officeDocument/2006/relationships/hyperlink" Target="http://users.isc.tuc.gr/~gotsis/Alexandros_D._Gotsis/home.html" TargetMode="External"/><Relationship Id="rId3493" Type="http://schemas.openxmlformats.org/officeDocument/2006/relationships/hyperlink" Target="http://www.dent.uoa.gr/hr/greek-cv/emmanouil-dimitris.html" TargetMode="External"/><Relationship Id="rId4544" Type="http://schemas.openxmlformats.org/officeDocument/2006/relationships/hyperlink" Target="http://www.fmenr.duth.gr/personel/dep/Kitikidou.shtml" TargetMode="External"/><Relationship Id="rId5942" Type="http://schemas.openxmlformats.org/officeDocument/2006/relationships/hyperlink" Target="http://fst.aua.gr/el/userpages/46" TargetMode="External"/><Relationship Id="rId8001" Type="http://schemas.openxmlformats.org/officeDocument/2006/relationships/hyperlink" Target="http://aueb.gr/pages/cv/gr/1104.pdf" TargetMode="External"/><Relationship Id="rId2095" Type="http://schemas.openxmlformats.org/officeDocument/2006/relationships/hyperlink" Target="http://www.cs.uoi.gr/~stergios" TargetMode="External"/><Relationship Id="rId3146" Type="http://schemas.openxmlformats.org/officeDocument/2006/relationships/hyperlink" Target="https://en.law.uoa.gr/teaching_staff_per_department/anastasios_gourgourinis/" TargetMode="External"/><Relationship Id="rId481" Type="http://schemas.openxmlformats.org/officeDocument/2006/relationships/hyperlink" Target="http://cv.ankara.edu.tr/kisi.php?id=ildem@ankara.edu.tr&amp;deger=2" TargetMode="External"/><Relationship Id="rId2162" Type="http://schemas.openxmlformats.org/officeDocument/2006/relationships/hyperlink" Target="http://www.math.aegean.gr/in/index.htmU" TargetMode="External"/><Relationship Id="rId3560" Type="http://schemas.openxmlformats.org/officeDocument/2006/relationships/hyperlink" Target="https://www.ekke.gr/personnel_cv/zakopoulou-ersi" TargetMode="External"/><Relationship Id="rId4611" Type="http://schemas.openxmlformats.org/officeDocument/2006/relationships/hyperlink" Target="http://www.chem.upatras.gr/index.php/el/division-b-el/42-koliadima-athanasia-el" TargetMode="External"/><Relationship Id="rId6369" Type="http://schemas.openxmlformats.org/officeDocument/2006/relationships/hyperlink" Target="http://www.iceht.forth.gr/" TargetMode="External"/><Relationship Id="rId7767" Type="http://schemas.openxmlformats.org/officeDocument/2006/relationships/hyperlink" Target="https://www.be.unsw.edu.au/profile/mattheos_santamouris" TargetMode="External"/><Relationship Id="rId8818" Type="http://schemas.openxmlformats.org/officeDocument/2006/relationships/hyperlink" Target="http://www.phyed.duth.gr/undergraduate/index.php/el/dpers/dep/mdep46" TargetMode="External"/><Relationship Id="rId134" Type="http://schemas.openxmlformats.org/officeDocument/2006/relationships/hyperlink" Target="http://www.outibatel.com/" TargetMode="External"/><Relationship Id="rId3213" Type="http://schemas.openxmlformats.org/officeDocument/2006/relationships/hyperlink" Target="http://www.dent.uoa.gr/hr/greek-cv/damianakoy-xrysan8h.html" TargetMode="External"/><Relationship Id="rId6783" Type="http://schemas.openxmlformats.org/officeDocument/2006/relationships/hyperlink" Target="http://eled.duth.gr/faculty/dep/Papageorgiou.shtml" TargetMode="External"/><Relationship Id="rId7834" Type="http://schemas.openxmlformats.org/officeDocument/2006/relationships/hyperlink" Target="http://www.med.auth.gr/staff/staffdetailsgr.asp?cmd1=Selviaridis&amp;cmd2=Panagiotis" TargetMode="External"/><Relationship Id="rId2979" Type="http://schemas.openxmlformats.org/officeDocument/2006/relationships/hyperlink" Target="http://www.law.uoa.gr/an8ropino-dynamiko/didaskontes-alfabhtika/giannopoylos-georgios.html" TargetMode="External"/><Relationship Id="rId5385" Type="http://schemas.openxmlformats.org/officeDocument/2006/relationships/hyperlink" Target="http://www.legah.metal.ntua.gr/pdf/loup/LOUPASAKIS%20CV%20GR%202015%2001%2007%20NTUA.pdf" TargetMode="External"/><Relationship Id="rId6436" Type="http://schemas.openxmlformats.org/officeDocument/2006/relationships/hyperlink" Target="http://www.cti.gr/RD1/nikole/" TargetMode="External"/><Relationship Id="rId6850" Type="http://schemas.openxmlformats.org/officeDocument/2006/relationships/hyperlink" Target="http://dsep.uop.gr/index.php?option=com_content&amp;view=article&amp;id=183&amp;Itemid=54&amp;lang=el" TargetMode="External"/><Relationship Id="rId7901" Type="http://schemas.openxmlformats.org/officeDocument/2006/relationships/hyperlink" Target="http://www.tex.unipi.gr/dep/siontorou/%CE%92%CE%B9%CE%BF%CE%B3%CF%81%CE%B1%CF%86%CE%B9%CE%BA%CF%8C_%CE%A3%CE%B9%CE%BF%CE%BD%CF%84%CF%8C%CF%81%CE%BF%CF%85_10-10-2017.pdf" TargetMode="External"/><Relationship Id="rId201" Type="http://schemas.openxmlformats.org/officeDocument/2006/relationships/hyperlink" Target="http://www.unige.ch/droit/collaborateurs/?laurence_boisson_de_chazournes" TargetMode="External"/><Relationship Id="rId1995" Type="http://schemas.openxmlformats.org/officeDocument/2006/relationships/hyperlink" Target="https://geocas.org/About" TargetMode="External"/><Relationship Id="rId5038" Type="http://schemas.openxmlformats.org/officeDocument/2006/relationships/hyperlink" Target="http://www.lit.auth.gr/node/23" TargetMode="External"/><Relationship Id="rId5452" Type="http://schemas.openxmlformats.org/officeDocument/2006/relationships/hyperlink" Target="http://abd.teikav.edu.gr/docs/maditinos_cv_gr.pdf" TargetMode="External"/><Relationship Id="rId6503" Type="http://schemas.openxmlformats.org/officeDocument/2006/relationships/hyperlink" Target="http://www.aueb.gr/pages/prosopiko/faculty_gr_short.php?facid=1043" TargetMode="External"/><Relationship Id="rId1648" Type="http://schemas.openxmlformats.org/officeDocument/2006/relationships/hyperlink" Target="http://www.philol.msu.ru/~ruslang/about/employee/pentkovskaya.t.v/" TargetMode="External"/><Relationship Id="rId4054" Type="http://schemas.openxmlformats.org/officeDocument/2006/relationships/hyperlink" Target="http://education.aspete.gr/index.php?option=com_content&amp;view=article&amp;id=432&amp;lang=el" TargetMode="External"/><Relationship Id="rId5105" Type="http://schemas.openxmlformats.org/officeDocument/2006/relationships/hyperlink" Target="http://www.ba.aegean.gr/images/stories/CV/konstantopoulosgr.pdf" TargetMode="External"/><Relationship Id="rId8675" Type="http://schemas.openxmlformats.org/officeDocument/2006/relationships/hyperlink" Target="http://dsep.uop.gr/" TargetMode="External"/><Relationship Id="rId1508" Type="http://schemas.openxmlformats.org/officeDocument/2006/relationships/hyperlink" Target="https://www.ph-freiburg.de/ew/homepages/schoenknecht/home-aktuelles.html" TargetMode="External"/><Relationship Id="rId1855" Type="http://schemas.openxmlformats.org/officeDocument/2006/relationships/hyperlink" Target="http://www.vetmeduni.ac.at/de/anaesthesiologie-und-perioperative-intensivmedizin/ueber-uns/leitung/" TargetMode="External"/><Relationship Id="rId2906" Type="http://schemas.openxmlformats.org/officeDocument/2006/relationships/hyperlink" Target="http://astro.academyofathens.gr/people/georgoulis/" TargetMode="External"/><Relationship Id="rId3070" Type="http://schemas.openxmlformats.org/officeDocument/2006/relationships/hyperlink" Target="http://users.ntua.gr/igolias/index_el.html" TargetMode="External"/><Relationship Id="rId4121" Type="http://schemas.openxmlformats.org/officeDocument/2006/relationships/hyperlink" Target="http://des.panteion.gr/kanelopoulou.html" TargetMode="External"/><Relationship Id="rId7277" Type="http://schemas.openxmlformats.org/officeDocument/2006/relationships/hyperlink" Target="http://www.chem.upatras.gr/index.php?option=com_content&amp;view=article&amp;id=95%3A2010-09-06-11-24-00&amp;catid=29&amp;Itemid=79" TargetMode="External"/><Relationship Id="rId7484" Type="http://schemas.openxmlformats.org/officeDocument/2006/relationships/hyperlink" Target="http://www.law.auth.gr/index.php?lang=el&amp;rm=69&amp;mn=178&amp;stid=23" TargetMode="External"/><Relationship Id="rId8328" Type="http://schemas.openxmlformats.org/officeDocument/2006/relationships/hyperlink" Target="http://www.lit.auth.gr/node/27" TargetMode="External"/><Relationship Id="rId8535" Type="http://schemas.openxmlformats.org/officeDocument/2006/relationships/hyperlink" Target="http://www.teiath.gr/sdo/de/articles.php?id=12601&amp;lang=el" TargetMode="External"/><Relationship Id="rId8882" Type="http://schemas.openxmlformats.org/officeDocument/2006/relationships/hyperlink" Target="http://www.fks.uoc.gr/_/pw/site/assets/files/1023/cv_tsourtou.pdf" TargetMode="External"/><Relationship Id="rId1715" Type="http://schemas.openxmlformats.org/officeDocument/2006/relationships/hyperlink" Target="http://moya.bus.miami.edu/~mtsiros" TargetMode="External"/><Relationship Id="rId1922" Type="http://schemas.openxmlformats.org/officeDocument/2006/relationships/hyperlink" Target="https://www.engr.uky.edu/research/researchers/zach-agioutantis-ph-d/" TargetMode="External"/><Relationship Id="rId6086" Type="http://schemas.openxmlformats.org/officeDocument/2006/relationships/hyperlink" Target="http://www.phed.uoa.gr/fileadmin/phed.uoa.gr/uploads/CV/CV_Baltopoulos_2014.pdf" TargetMode="External"/><Relationship Id="rId6293" Type="http://schemas.openxmlformats.org/officeDocument/2006/relationships/hyperlink" Target="http://pure.au.dk/portal/en/persons/dionysis-bochtis(b751059d-de7a-4ee6-87c0-3dcd5a970357).html" TargetMode="External"/><Relationship Id="rId7137" Type="http://schemas.openxmlformats.org/officeDocument/2006/relationships/hyperlink" Target="https://www.brunel.ac.uk/people/dr-katerina-paramana" TargetMode="External"/><Relationship Id="rId7691" Type="http://schemas.openxmlformats.org/officeDocument/2006/relationships/hyperlink" Target="http://www.bio.auth.gr/users/sawidis" TargetMode="External"/><Relationship Id="rId8742" Type="http://schemas.openxmlformats.org/officeDocument/2006/relationships/hyperlink" Target="http://www.mn.uio.no/geo/english/people/aca/geolofys/ftsikala/index.html" TargetMode="External"/><Relationship Id="rId3887" Type="http://schemas.openxmlformats.org/officeDocument/2006/relationships/hyperlink" Target="http://www.film.auth.gr/el/tmima/prosopiko/panagiotis-iosifelis" TargetMode="External"/><Relationship Id="rId4938" Type="http://schemas.openxmlformats.org/officeDocument/2006/relationships/hyperlink" Target="http://www.lit.auth.gr/node/84" TargetMode="External"/><Relationship Id="rId7344" Type="http://schemas.openxmlformats.org/officeDocument/2006/relationships/hyperlink" Target="http://www.env.aegean.gr/site/EN/CV/DEP/Pilinis_en.html" TargetMode="External"/><Relationship Id="rId7551" Type="http://schemas.openxmlformats.org/officeDocument/2006/relationships/hyperlink" Target="http://auto.teipir.gr/sites/default/files/pyromalis_dimitrios_cv-gr.pdf" TargetMode="External"/><Relationship Id="rId8602" Type="http://schemas.openxmlformats.org/officeDocument/2006/relationships/hyperlink" Target="http://www.nagref-her.gr/content/&#960;&#961;&#959;&#963;&#969;&#960;&#953;&#954;&#972;-&#949;&#961;&#947;&#945;&#963;&#964;&#951;&#961;&#943;&#959;&#965;-4" TargetMode="External"/><Relationship Id="rId2489" Type="http://schemas.openxmlformats.org/officeDocument/2006/relationships/hyperlink" Target="http://www.academyofathens.gr/el/researchers/vassilikou" TargetMode="External"/><Relationship Id="rId2696" Type="http://schemas.openxmlformats.org/officeDocument/2006/relationships/hyperlink" Target="http://ucy.ac.cy/dir/el/component/comprofiler/userprofile/gpvout" TargetMode="External"/><Relationship Id="rId3747" Type="http://schemas.openxmlformats.org/officeDocument/2006/relationships/hyperlink" Target="https://research-portal.uea.ac.uk/en/persons/spyros-themelis" TargetMode="External"/><Relationship Id="rId3954" Type="http://schemas.openxmlformats.org/officeDocument/2006/relationships/hyperlink" Target="http://www.fks.uoc.gr/_/pw/site/assets/files/1027/cv_kaklamani.pdf" TargetMode="External"/><Relationship Id="rId6153" Type="http://schemas.openxmlformats.org/officeDocument/2006/relationships/hyperlink" Target="http://www.theol.uoa.gr/proswpiko/melh-dep/alfabhtika/cv-mpelezos.html" TargetMode="External"/><Relationship Id="rId6360" Type="http://schemas.openxmlformats.org/officeDocument/2006/relationships/hyperlink" Target="http://www.asfa.gr/greek/cv/Odigos_Spoudon_2011.pdf" TargetMode="External"/><Relationship Id="rId7204" Type="http://schemas.openxmlformats.org/officeDocument/2006/relationships/hyperlink" Target="http://www.bme.teiath.gr/staff/CV_Patsavoudi_Evangelia.pdf" TargetMode="External"/><Relationship Id="rId7411" Type="http://schemas.openxmlformats.org/officeDocument/2006/relationships/hyperlink" Target="http://www.aueb.gr/Users/asteris/" TargetMode="External"/><Relationship Id="rId668" Type="http://schemas.openxmlformats.org/officeDocument/2006/relationships/hyperlink" Target="http://shu-bg.net/faculties/pf/prepodavateli?faculty=pf&amp;teacherId=326" TargetMode="External"/><Relationship Id="rId875" Type="http://schemas.openxmlformats.org/officeDocument/2006/relationships/hyperlink" Target="http://web.ict.kth.se/~dejanko/documents/dkostic-cv.pdf" TargetMode="External"/><Relationship Id="rId1298" Type="http://schemas.openxmlformats.org/officeDocument/2006/relationships/hyperlink" Target="http://dfelg.ua.es/acqua/secciones/miembros.html" TargetMode="External"/><Relationship Id="rId2349" Type="http://schemas.openxmlformats.org/officeDocument/2006/relationships/hyperlink" Target="http://www.psy.auth.gr/el/faculty/138" TargetMode="External"/><Relationship Id="rId2556" Type="http://schemas.openxmlformats.org/officeDocument/2006/relationships/hyperlink" Target="http://diae.uth.gr/" TargetMode="External"/><Relationship Id="rId2763" Type="http://schemas.openxmlformats.org/officeDocument/2006/relationships/hyperlink" Target="http://jgalariotis.wixsite.com/igalariotis" TargetMode="External"/><Relationship Id="rId2970" Type="http://schemas.openxmlformats.org/officeDocument/2006/relationships/hyperlink" Target="http://www.teiath.gr/stef/topografias/categories.php?id=7528&amp;lang=el" TargetMode="External"/><Relationship Id="rId3607" Type="http://schemas.openxmlformats.org/officeDocument/2006/relationships/hyperlink" Target="http://www.econ.aueb.gr/faculty/cv/ZachariasSept2012.pdf" TargetMode="External"/><Relationship Id="rId3814" Type="http://schemas.openxmlformats.org/officeDocument/2006/relationships/hyperlink" Target="https://sites.google.com/site/thramboulidiskleanthis/" TargetMode="External"/><Relationship Id="rId6013" Type="http://schemas.openxmlformats.org/officeDocument/2006/relationships/hyperlink" Target="http://www.history-archaeology.uoc.gr/el/staff/dep/Moustakas.html" TargetMode="External"/><Relationship Id="rId6220" Type="http://schemas.openxmlformats.org/officeDocument/2006/relationships/hyperlink" Target="http://users.uop.gr/~sbli/" TargetMode="External"/><Relationship Id="rId9169" Type="http://schemas.openxmlformats.org/officeDocument/2006/relationships/hyperlink" Target="http://imel.demokritos.gr/staffpages/Chatzandroulis/index.shtml" TargetMode="External"/><Relationship Id="rId9376" Type="http://schemas.openxmlformats.org/officeDocument/2006/relationships/hyperlink" Target="https://sites.google.com/site/chronidemokritos/curriculum-vitae" TargetMode="External"/><Relationship Id="rId528" Type="http://schemas.openxmlformats.org/officeDocument/2006/relationships/hyperlink" Target="http://perso.univ-rennes1.fr/franck.artzner/" TargetMode="External"/><Relationship Id="rId735" Type="http://schemas.openxmlformats.org/officeDocument/2006/relationships/hyperlink" Target="http://www.universityofpretoria.co.za/en/economics/article/39728/staff" TargetMode="External"/><Relationship Id="rId942" Type="http://schemas.openxmlformats.org/officeDocument/2006/relationships/hyperlink" Target="http://www.uni-muenster.de/PhilSem/mitglieder/leinkauf/cv.html" TargetMode="External"/><Relationship Id="rId1158" Type="http://schemas.openxmlformats.org/officeDocument/2006/relationships/hyperlink" Target="http://www.unifi.it/p-doc2-2013-200010-M-3f2a3b2d3a2f2d-0.html" TargetMode="External"/><Relationship Id="rId1365" Type="http://schemas.openxmlformats.org/officeDocument/2006/relationships/hyperlink" Target="http://www2.lcm.unige.it/wp/wp-content/uploads/2016/09/CURRICULUM.pdf" TargetMode="External"/><Relationship Id="rId1572" Type="http://schemas.openxmlformats.org/officeDocument/2006/relationships/hyperlink" Target="https://www.iod.krakow.pl/" TargetMode="External"/><Relationship Id="rId2209" Type="http://schemas.openxmlformats.org/officeDocument/2006/relationships/hyperlink" Target="http://people.uwe.ac.uk/Pages/person.aspx?accountname=CAMPUS%5Cg-anoyatis" TargetMode="External"/><Relationship Id="rId2416" Type="http://schemas.openxmlformats.org/officeDocument/2006/relationships/hyperlink" Target="http://photography.teiath.gr/source/staff_vaxevaneri_el.html" TargetMode="External"/><Relationship Id="rId2623" Type="http://schemas.openxmlformats.org/officeDocument/2006/relationships/hyperlink" Target="http://school.med.uoa.gr/melhdep/bio/740-nikosvlahos-med-uoa-gr.html" TargetMode="External"/><Relationship Id="rId5779" Type="http://schemas.openxmlformats.org/officeDocument/2006/relationships/hyperlink" Target="https://qa.auth.gr/cv/dmelissa" TargetMode="External"/><Relationship Id="rId8185" Type="http://schemas.openxmlformats.org/officeDocument/2006/relationships/hyperlink" Target="https://www.phed.auth.gr/%CF%80%CF%81%CE%BF%CF%83%CF%89%CF%80%CE%B9%CE%BA%CF%8C/%CF%83%CF%84%CE%B5%CF%81%CE%B3%CE%B9%CE%BF%CF%85-%CE%BD%CE%B9%CE%BA%CE%BF%CE%BB%CE%B1%CE%BF%CF%83" TargetMode="External"/><Relationship Id="rId8392" Type="http://schemas.openxmlformats.org/officeDocument/2006/relationships/hyperlink" Target="http://www.philosophy.upatras.gr/el/node/51" TargetMode="External"/><Relationship Id="rId9029" Type="http://schemas.openxmlformats.org/officeDocument/2006/relationships/hyperlink" Target="https://qa.auth.gr/el/cv/nfrag" TargetMode="External"/><Relationship Id="rId9236" Type="http://schemas.openxmlformats.org/officeDocument/2006/relationships/hyperlink" Target="http://www.eap.gr/view.php?artid=1288" TargetMode="External"/><Relationship Id="rId9443" Type="http://schemas.openxmlformats.org/officeDocument/2006/relationships/hyperlink" Target="https://www.rvc.ac.uk/about/our-people/androniki-psifidi" TargetMode="External"/><Relationship Id="rId1018" Type="http://schemas.openxmlformats.org/officeDocument/2006/relationships/hyperlink" Target="https://iris.ucl.ac.uk/iris/browse/profile?upi=GMANO69" TargetMode="External"/><Relationship Id="rId1225" Type="http://schemas.openxmlformats.org/officeDocument/2006/relationships/hyperlink" Target="http://www.risys.gl.tcu.ac.jp/Main.php?action=profile&amp;type=detail&amp;tchCd=5001546" TargetMode="External"/><Relationship Id="rId1432" Type="http://schemas.openxmlformats.org/officeDocument/2006/relationships/hyperlink" Target="http://www.socialpsychology.uni-frankfurt.de/?page_id=4" TargetMode="External"/><Relationship Id="rId2830" Type="http://schemas.openxmlformats.org/officeDocument/2006/relationships/hyperlink" Target="http://www.na.teiath.gr/files/Gerostathis_CV_GR.pdf" TargetMode="External"/><Relationship Id="rId4588" Type="http://schemas.openxmlformats.org/officeDocument/2006/relationships/hyperlink" Target="http://ommt.ihu.gr/to-tmhma/proswpiko/kokkinis-georgios/" TargetMode="External"/><Relationship Id="rId5639" Type="http://schemas.openxmlformats.org/officeDocument/2006/relationships/hyperlink" Target="https://avarts.ionio.gr/gr/department/people/707-marini/" TargetMode="External"/><Relationship Id="rId5986" Type="http://schemas.openxmlformats.org/officeDocument/2006/relationships/hyperlink" Target="https://www.uom.gr/mmumulides" TargetMode="External"/><Relationship Id="rId8045" Type="http://schemas.openxmlformats.org/officeDocument/2006/relationships/hyperlink" Target="http://school.med.uoa.gr/melhdep/bio/506-kspeggos-med-uoa-gr.html" TargetMode="External"/><Relationship Id="rId8252" Type="http://schemas.openxmlformats.org/officeDocument/2006/relationships/hyperlink" Target="http://www.ucy.ac.cy/~nikos" TargetMode="External"/><Relationship Id="rId9303" Type="http://schemas.openxmlformats.org/officeDocument/2006/relationships/hyperlink" Target="http://www.civil.upatras.gr/el/Proswpiko/faculty/entry/HorschGeorgios/?PageNo=3" TargetMode="External"/><Relationship Id="rId71" Type="http://schemas.openxmlformats.org/officeDocument/2006/relationships/hyperlink" Target="http://www.upv.es/pls/oalu/sic_person.info?PE=K5MRNhA8C7ioXmyUL7q2e0KtbvahFL5RZVqXgzIFp4dF5qfM5p60C3aFOtRc0p0zya8cJ1lufgPLpWQTYjE0ZVSj6GI7uQTuKU6%2BskLYNxMmQMtQAGMHkw%3D%3D&amp;P_VISTA=normal&amp;P_IDIOMA=i" TargetMode="External"/><Relationship Id="rId802" Type="http://schemas.openxmlformats.org/officeDocument/2006/relationships/hyperlink" Target="http://faculty.chicagobooth.edu/loukas.karabarbounis/vita/cv.pdf" TargetMode="External"/><Relationship Id="rId3397" Type="http://schemas.openxmlformats.org/officeDocument/2006/relationships/hyperlink" Target="http://homepage.univie.ac.at/odysseas.dionatos/" TargetMode="External"/><Relationship Id="rId4795" Type="http://schemas.openxmlformats.org/officeDocument/2006/relationships/hyperlink" Target="https://www.teicrete.gr/mta/el/skouzostaffteicretegr" TargetMode="External"/><Relationship Id="rId5846" Type="http://schemas.openxmlformats.org/officeDocument/2006/relationships/hyperlink" Target="http://www.gs.uoa.gr/to-tmima/didaktiko-proswpiko/ores-grafeioy/mhtralejh.html" TargetMode="External"/><Relationship Id="rId7061" Type="http://schemas.openxmlformats.org/officeDocument/2006/relationships/hyperlink" Target="http://www.econ.uoa.gr/an8ropino-dynamiko/melh-d-e-p/alfabhtika/papapetroy-eyaggelia.html" TargetMode="External"/><Relationship Id="rId8112" Type="http://schemas.openxmlformats.org/officeDocument/2006/relationships/hyperlink" Target="http://www.env.duth.gr/personel/dep/Stamatelatou_cv.pdf" TargetMode="External"/><Relationship Id="rId4448" Type="http://schemas.openxmlformats.org/officeDocument/2006/relationships/hyperlink" Target="http://myweb.ecu.edu/katsoulise/" TargetMode="External"/><Relationship Id="rId4655" Type="http://schemas.openxmlformats.org/officeDocument/2006/relationships/hyperlink" Target="http://www.ekke.gr/emp/cvs/cv_kondyli_gr.pdf" TargetMode="External"/><Relationship Id="rId4862" Type="http://schemas.openxmlformats.org/officeDocument/2006/relationships/hyperlink" Target="http://school.med.uoa.gr/melhdep/bio/752-akoureas-med-uoa-gr.html" TargetMode="External"/><Relationship Id="rId5706" Type="http://schemas.openxmlformats.org/officeDocument/2006/relationships/hyperlink" Target="http://users.aspete.gr/nikmatz" TargetMode="External"/><Relationship Id="rId5913" Type="http://schemas.openxmlformats.org/officeDocument/2006/relationships/hyperlink" Target="http://www.sv.uio.no/arena/english/people/aca/asiminam/index.html" TargetMode="External"/><Relationship Id="rId178" Type="http://schemas.openxmlformats.org/officeDocument/2006/relationships/hyperlink" Target="https://www.uea.ac.uk/american-studies/people/profile/c-bigsby" TargetMode="External"/><Relationship Id="rId3257" Type="http://schemas.openxmlformats.org/officeDocument/2006/relationships/hyperlink" Target="http://www.physics.uoi.gr/en/node/514" TargetMode="External"/><Relationship Id="rId3464" Type="http://schemas.openxmlformats.org/officeDocument/2006/relationships/hyperlink" Target="http://www.epdo.teimes.gr/department/humandep.aspx" TargetMode="External"/><Relationship Id="rId3671" Type="http://schemas.openxmlformats.org/officeDocument/2006/relationships/hyperlink" Target="http://www.ft.teiath.gr/dinamiko/nzogkzas.pdf" TargetMode="External"/><Relationship Id="rId4308" Type="http://schemas.openxmlformats.org/officeDocument/2006/relationships/hyperlink" Target="http://teiwm.gr/dir/cv/98short.pdf" TargetMode="External"/><Relationship Id="rId4515" Type="http://schemas.openxmlformats.org/officeDocument/2006/relationships/hyperlink" Target="http://rab.bham.ac.uk/people.asp?uid=db01fb56-edca-443c-a3af-712f2111e9bd" TargetMode="External"/><Relationship Id="rId4722" Type="http://schemas.openxmlformats.org/officeDocument/2006/relationships/hyperlink" Target="http://www.history-archaeology.uoc.gr/el/staff/dep/Kornezou.html" TargetMode="External"/><Relationship Id="rId7878" Type="http://schemas.openxmlformats.org/officeDocument/2006/relationships/hyperlink" Target="https://inn.demokritos.gr/" TargetMode="External"/><Relationship Id="rId8929" Type="http://schemas.openxmlformats.org/officeDocument/2006/relationships/hyperlink" Target="http://www.smsa.upatras.gr/people" TargetMode="External"/><Relationship Id="rId385" Type="http://schemas.openxmlformats.org/officeDocument/2006/relationships/hyperlink" Target="https://investigacion.us.es/sisius/sis_showpub.php?idpers=2641" TargetMode="External"/><Relationship Id="rId592" Type="http://schemas.openxmlformats.org/officeDocument/2006/relationships/hyperlink" Target="http://www.fmsh.fr/fr/c/1062" TargetMode="External"/><Relationship Id="rId2066" Type="http://schemas.openxmlformats.org/officeDocument/2006/relationships/hyperlink" Target="http://www.gla.ac.uk/schools/computing/staff/christosanagnostopoulos/" TargetMode="External"/><Relationship Id="rId2273" Type="http://schemas.openxmlformats.org/officeDocument/2006/relationships/hyperlink" Target="http://www.u-cergy.fr/fr/_plugins/mypage/mypage/content/cargyria.html" TargetMode="External"/><Relationship Id="rId2480" Type="http://schemas.openxmlformats.org/officeDocument/2006/relationships/hyperlink" Target="http://www.cs.uoi.gr/~pvassil/promotion/Vassiliadis_CV_GR.pdf" TargetMode="External"/><Relationship Id="rId3117" Type="http://schemas.openxmlformats.org/officeDocument/2006/relationships/hyperlink" Target="http://scholar.uoa.gr/sites/default/files/kgogaki/files/gongaki_cv_gr_2017.pdf" TargetMode="External"/><Relationship Id="rId3324" Type="http://schemas.openxmlformats.org/officeDocument/2006/relationships/hyperlink" Target="http://www.civil.upatras.gr/el/Proswpiko/faculty/entry/DemetracopoulosAlexander/?PageNo=0" TargetMode="External"/><Relationship Id="rId3531" Type="http://schemas.openxmlformats.org/officeDocument/2006/relationships/hyperlink" Target="http://www.gfz-potsdam.de/mitarbeiter/ilias-efthymiopoulos/" TargetMode="External"/><Relationship Id="rId6687" Type="http://schemas.openxmlformats.org/officeDocument/2006/relationships/hyperlink" Target="http://www.enl.uoa.gr/didaktiko-kai-ereynhtiko-proswpiko/d-e-p-tomea-logotexnias-politismoy/panagopoulos-nic.html" TargetMode="External"/><Relationship Id="rId6894" Type="http://schemas.openxmlformats.org/officeDocument/2006/relationships/hyperlink" Target="http://utopia.duth.gr/~papadob/images/Basil_K.Papadopoulos.pdf" TargetMode="External"/><Relationship Id="rId7738" Type="http://schemas.openxmlformats.org/officeDocument/2006/relationships/hyperlink" Target="http://www.med.duth.gr/department/members/Samakouri.pdf" TargetMode="External"/><Relationship Id="rId7945" Type="http://schemas.openxmlformats.org/officeDocument/2006/relationships/hyperlink" Target="http://www.ece.upatras.gr/gr/personnel/faculty.html?id=672" TargetMode="External"/><Relationship Id="rId9093" Type="http://schemas.openxmlformats.org/officeDocument/2006/relationships/hyperlink" Target="http://www.cs.teiath.gr/%CE%B9%CF%89%CE%AC%CE%BD%CE%BD%CE%B7%CF%82-%CF%87%CE%AC%CE%BB%CE%B1%CF%81%CE%B7%CF%82/" TargetMode="External"/><Relationship Id="rId245" Type="http://schemas.openxmlformats.org/officeDocument/2006/relationships/hyperlink" Target="http://www.ed.ac.uk/schools-departments/history-classics-archaeology/classics/staff-students/staff-profiles/classics-staff?uun=dcairns&amp;search=6&amp;cw_xml=profile_tab1_academic.php" TargetMode="External"/><Relationship Id="rId452" Type="http://schemas.openxmlformats.org/officeDocument/2006/relationships/hyperlink" Target="http://www.teagasc.ie/food/research/staff/GeraldineDuffy.asp" TargetMode="External"/><Relationship Id="rId1082" Type="http://schemas.openxmlformats.org/officeDocument/2006/relationships/hyperlink" Target="http://www.compeng.ulster.ac.uk/ICE/SallyMcCleanCV2014.pdf" TargetMode="External"/><Relationship Id="rId2133" Type="http://schemas.openxmlformats.org/officeDocument/2006/relationships/hyperlink" Target="http://www.econ.uoi.gr/index.php?option=com_content&amp;view=article&amp;id=122%3A2011-09-10-15-26-20&amp;catid=2%3A2011-07-05-11-19-59&amp;Itemid=14&amp;lang=el" TargetMode="External"/><Relationship Id="rId2340" Type="http://schemas.openxmlformats.org/officeDocument/2006/relationships/hyperlink" Target="http://www.sportmanagement.uop.gr/index.php/staff/dep?id=255" TargetMode="External"/><Relationship Id="rId5289" Type="http://schemas.openxmlformats.org/officeDocument/2006/relationships/hyperlink" Target="http://ts.uop.gr/images/files/bs/leontaris_bs.pdf" TargetMode="External"/><Relationship Id="rId5496" Type="http://schemas.openxmlformats.org/officeDocument/2006/relationships/hyperlink" Target="http://users.uop.gr/~tmalamat/cv.html" TargetMode="External"/><Relationship Id="rId6547" Type="http://schemas.openxmlformats.org/officeDocument/2006/relationships/hyperlink" Target="http://www.enveng.tuc.gr/index.php?option=com_content&amp;view=article&amp;id=114:xekoukoulotakis&amp;lang=el" TargetMode="External"/><Relationship Id="rId6754" Type="http://schemas.openxmlformats.org/officeDocument/2006/relationships/hyperlink" Target="http://www.imperial.ac.uk/people/c.papavas" TargetMode="External"/><Relationship Id="rId7805" Type="http://schemas.openxmlformats.org/officeDocument/2006/relationships/hyperlink" Target="http://www.imis.athena-innovation.gr/el/people/member/52" TargetMode="External"/><Relationship Id="rId9160" Type="http://schemas.openxmlformats.org/officeDocument/2006/relationships/hyperlink" Target="http://users.auth.gr/ghass" TargetMode="External"/><Relationship Id="rId105" Type="http://schemas.openxmlformats.org/officeDocument/2006/relationships/hyperlink" Target="https://personel.omu.edu.tr/tr/ilknurayan" TargetMode="External"/><Relationship Id="rId312" Type="http://schemas.openxmlformats.org/officeDocument/2006/relationships/hyperlink" Target="http://www.dtu.dk/Service/Telefonbog/Person?id=59285&amp;cpid=75234&amp;tab=2&amp;qt=dtupublicationquery" TargetMode="External"/><Relationship Id="rId2200" Type="http://schemas.openxmlformats.org/officeDocument/2006/relationships/hyperlink" Target="http://www.ee.auth.gr/greek/tmhma/proswpiko/proswpiko-tomea-thlepikoinwniwn/antwnopoulos-xrhstos.html" TargetMode="External"/><Relationship Id="rId4098" Type="http://schemas.openxmlformats.org/officeDocument/2006/relationships/hyperlink" Target="http://www.sa.aegean.gr/iridion/html/staff_biogr.php?id=18" TargetMode="External"/><Relationship Id="rId5149" Type="http://schemas.openxmlformats.org/officeDocument/2006/relationships/hyperlink" Target="http://www.bioacademy.gr/faculty-details/HMqJ/swthrios-kwtsobilhs" TargetMode="External"/><Relationship Id="rId5356" Type="http://schemas.openxmlformats.org/officeDocument/2006/relationships/hyperlink" Target="http://ee.auth.gr/school/faculty-staff/electrical-energy-department/litsardakis-georgios/" TargetMode="External"/><Relationship Id="rId5563" Type="http://schemas.openxmlformats.org/officeDocument/2006/relationships/hyperlink" Target="http://users.teilar.gr/~mantanis/" TargetMode="External"/><Relationship Id="rId6407" Type="http://schemas.openxmlformats.org/officeDocument/2006/relationships/hyperlink" Target="http://www.physics.auth.gr/sections/4/people/105" TargetMode="External"/><Relationship Id="rId6961" Type="http://schemas.openxmlformats.org/officeDocument/2006/relationships/hyperlink" Target="https://facultyprofiles.tufts.edu/evangelos-papathanasiou/about" TargetMode="External"/><Relationship Id="rId9020" Type="http://schemas.openxmlformats.org/officeDocument/2006/relationships/hyperlink" Target="http://physio.teiwest.gr/el/%CF%84%CE%BF-%CF%84%CE%BC%CE%AE%CE%BC%CE%B1/%CF%84%CE%BF-%CF%80%CF%81%CE%BF%CF%83%CF%89%CF%80%CE%B9%CE%BA%CF%8C/%CF%86%CE%BF%CF%85%CF%83%CE%AD%CE%BA%CE%B7%CF%82-%CE%BA%CF%89%CE%BD-%CE%BD%CE%BF%CF%82" TargetMode="External"/><Relationship Id="rId1899" Type="http://schemas.openxmlformats.org/officeDocument/2006/relationships/hyperlink" Target="http://faculty.teipir.gr/angeli" TargetMode="External"/><Relationship Id="rId4165" Type="http://schemas.openxmlformats.org/officeDocument/2006/relationships/hyperlink" Target="https://www.imet.gr/index.php/en/?option=com_content&amp;view=article&amp;id=538&amp;catid=15&amp;lang=en-GB" TargetMode="External"/><Relationship Id="rId4372" Type="http://schemas.openxmlformats.org/officeDocument/2006/relationships/hyperlink" Target="http://ikee.lib.auth.gr/search?ln=el&amp;p=%CE%BA%CE%B1%CF%83%CE%B1%CF%80%CE%B7&amp;f=&amp;action_search=%CE%91%CE%BD%CE%B1%CE%B6%CE%AE%CF%84%CE%B7%CF%83%CE%B7&amp;c=IKEE&amp;sf=&amp;so=d&amp;rm=&amp;rg=10&amp;sc=1&amp;of=hb&#932;" TargetMode="External"/><Relationship Id="rId5009" Type="http://schemas.openxmlformats.org/officeDocument/2006/relationships/hyperlink" Target="https://www.syros.aegean.gr/el/staff/kathigites-kai-lektores/lektores/sofia-kyratzi" TargetMode="External"/><Relationship Id="rId5216" Type="http://schemas.openxmlformats.org/officeDocument/2006/relationships/hyperlink" Target="http://www.afp.aua.gr/?page_id=1347" TargetMode="External"/><Relationship Id="rId5770" Type="http://schemas.openxmlformats.org/officeDocument/2006/relationships/hyperlink" Target="http://www.med.upatras.gr/gr/Pages/people/dep.aspx?tID=55" TargetMode="External"/><Relationship Id="rId6614" Type="http://schemas.openxmlformats.org/officeDocument/2006/relationships/hyperlink" Target="http://users.auth.gr/pagkalos/" TargetMode="External"/><Relationship Id="rId6821" Type="http://schemas.openxmlformats.org/officeDocument/2006/relationships/hyperlink" Target="http://www.law.auth.gr/el/staff-hist-philosophy-tzortzakaki" TargetMode="External"/><Relationship Id="rId8579" Type="http://schemas.openxmlformats.org/officeDocument/2006/relationships/hyperlink" Target="http://www.logoth.teiwest.gr/index.php/&#960;&#961;&#959;&#963;&#969;&#960;&#953;&#954;&#972;/ekpaideftiko/11-&#963;&#949;&#955;&#943;&#948;&#949;&#962;-&#954;&#945;&#952;&#951;&#947;&#951;&#964;&#974;&#957;/95-&#957;&#953;&#954;&#972;&#955;&#945;&#959;&#962;-&#964;&#961;&#943;&#956;&#956;&#951;&#962;" TargetMode="External"/><Relationship Id="rId1759" Type="http://schemas.openxmlformats.org/officeDocument/2006/relationships/hyperlink" Target="http://www.uva.nl/over-de-uva/organisatie/medewerkers/content/h/e/j.w.vanhenten/j.w.van-henten.html" TargetMode="External"/><Relationship Id="rId1966" Type="http://schemas.openxmlformats.org/officeDocument/2006/relationships/hyperlink" Target="http://daytonabeach.erau.edu/college-engineering/faculty/index.html" TargetMode="External"/><Relationship Id="rId3181" Type="http://schemas.openxmlformats.org/officeDocument/2006/relationships/hyperlink" Target="http://mbg.duth.gr/resources/members/Grigoriou.shtml" TargetMode="External"/><Relationship Id="rId4025" Type="http://schemas.openxmlformats.org/officeDocument/2006/relationships/hyperlink" Target="http://sociology.soc.uoc.gr/?page_id=1861" TargetMode="External"/><Relationship Id="rId5423" Type="http://schemas.openxmlformats.org/officeDocument/2006/relationships/hyperlink" Target="http://users.uoi.gr/gramisar/prosopiko/lolos/" TargetMode="External"/><Relationship Id="rId5630" Type="http://schemas.openxmlformats.org/officeDocument/2006/relationships/hyperlink" Target="http://medicalphysics.med.uoc.gr/modules.php?name=News&amp;file=article&amp;sid=52" TargetMode="External"/><Relationship Id="rId8786" Type="http://schemas.openxmlformats.org/officeDocument/2006/relationships/hyperlink" Target="http://www.physics.ntua.gr/~yorgos" TargetMode="External"/><Relationship Id="rId8993" Type="http://schemas.openxmlformats.org/officeDocument/2006/relationships/hyperlink" Target="https://sites.google.com/view/ioannisfloros/" TargetMode="External"/><Relationship Id="rId1619" Type="http://schemas.openxmlformats.org/officeDocument/2006/relationships/hyperlink" Target="http://www.uibk.ac.at/pharmazie/pharmakognosie/team.en/stuppner-hermann.en/biography.html.en" TargetMode="External"/><Relationship Id="rId1826" Type="http://schemas.openxmlformats.org/officeDocument/2006/relationships/hyperlink" Target="http://users.abo.fi/twesterl/" TargetMode="External"/><Relationship Id="rId4232" Type="http://schemas.openxmlformats.org/officeDocument/2006/relationships/hyperlink" Target="http://www.ecedu.upatras.gr/karalis" TargetMode="External"/><Relationship Id="rId7388" Type="http://schemas.openxmlformats.org/officeDocument/2006/relationships/hyperlink" Target="http://www.law.auth.gr/index.php?lang=el&amp;rm=69&amp;mn=178&amp;stid=29" TargetMode="External"/><Relationship Id="rId7595" Type="http://schemas.openxmlformats.org/officeDocument/2006/relationships/hyperlink" Target="http://philosophy.unc.edu/people/c-d-c-reeve/" TargetMode="External"/><Relationship Id="rId8439" Type="http://schemas.openxmlformats.org/officeDocument/2006/relationships/hyperlink" Target="https://engineering.purdue.edu/CE/People/view_person?resource_id=46102/" TargetMode="External"/><Relationship Id="rId8646" Type="http://schemas.openxmlformats.org/officeDocument/2006/relationships/hyperlink" Target="http://utopia.duth.gr/~etsamour/" TargetMode="External"/><Relationship Id="rId8853" Type="http://schemas.openxmlformats.org/officeDocument/2006/relationships/hyperlink" Target="https://orcid.org/0000-0003-4598-4624" TargetMode="External"/><Relationship Id="rId3041" Type="http://schemas.openxmlformats.org/officeDocument/2006/relationships/hyperlink" Target="http://www.imbb.forth.gr/people/gizeli/index.html" TargetMode="External"/><Relationship Id="rId3998" Type="http://schemas.openxmlformats.org/officeDocument/2006/relationships/hyperlink" Target="https://envi.ionio.gr/gr/department/staff/511-kalimeris/" TargetMode="External"/><Relationship Id="rId6197" Type="http://schemas.openxmlformats.org/officeDocument/2006/relationships/hyperlink" Target="http://school.med.uoa.gr/attachments/article/244/Bibas%20CV%20Gr.pdf" TargetMode="External"/><Relationship Id="rId7248" Type="http://schemas.openxmlformats.org/officeDocument/2006/relationships/hyperlink" Target="http://www.asfa.gr/greek/index.html" TargetMode="External"/><Relationship Id="rId7455" Type="http://schemas.openxmlformats.org/officeDocument/2006/relationships/hyperlink" Target="http://users.uoi.gr/classics/CV/CV_Polimerakis.pdf" TargetMode="External"/><Relationship Id="rId7662" Type="http://schemas.openxmlformats.org/officeDocument/2006/relationships/hyperlink" Target="https://www.lit.auth.gr/node/7832" TargetMode="External"/><Relationship Id="rId8506" Type="http://schemas.openxmlformats.org/officeDocument/2006/relationships/hyperlink" Target="http://www.meng.auth.gr/el/faculty/dep/tomboulides.html" TargetMode="External"/><Relationship Id="rId8713" Type="http://schemas.openxmlformats.org/officeDocument/2006/relationships/hyperlink" Target="http://en.music.uoa.gr/staff/academic-staff/sector-of-historical-and-systematic-musicology/markos-tsetsos.html" TargetMode="External"/><Relationship Id="rId8920" Type="http://schemas.openxmlformats.org/officeDocument/2006/relationships/hyperlink" Target="https://inn.demokritos.gr/prosopiko/m.fardis/" TargetMode="External"/><Relationship Id="rId3858" Type="http://schemas.openxmlformats.org/officeDocument/2006/relationships/hyperlink" Target="http://sites.tufts.edu/yioannides/" TargetMode="External"/><Relationship Id="rId4909" Type="http://schemas.openxmlformats.org/officeDocument/2006/relationships/hyperlink" Target="http://www.cs.toronto.edu/~kyros/cv.pdf" TargetMode="External"/><Relationship Id="rId6057" Type="http://schemas.openxmlformats.org/officeDocument/2006/relationships/hyperlink" Target="https://www.cyi.ac.cy/index.php/starc/about-the-center/starc-our-people/author/79-nikolas-bakirtzis.html" TargetMode="External"/><Relationship Id="rId6264" Type="http://schemas.openxmlformats.org/officeDocument/2006/relationships/hyperlink" Target="http://www.aueb.gr/users/bourantonis/" TargetMode="External"/><Relationship Id="rId6471" Type="http://schemas.openxmlformats.org/officeDocument/2006/relationships/hyperlink" Target="http://www.anthropology.panteion.gr/images/DEP/Notaras_Andreas/CV_Notaras_gr.pdf" TargetMode="External"/><Relationship Id="rId7108" Type="http://schemas.openxmlformats.org/officeDocument/2006/relationships/hyperlink" Target="http://users.uoi.gr/gramisar/prosopiko/papachristophorou/cv.htm" TargetMode="External"/><Relationship Id="rId7315" Type="http://schemas.openxmlformats.org/officeDocument/2006/relationships/hyperlink" Target="http://www.cpht.polytechnique.fr/?q=fr/node/59" TargetMode="External"/><Relationship Id="rId7522" Type="http://schemas.openxmlformats.org/officeDocument/2006/relationships/hyperlink" Target="http://school.med.uoa.gr/melhdep/bio/724-kpriftis-med-uoa-gr.html" TargetMode="External"/><Relationship Id="rId779" Type="http://schemas.openxmlformats.org/officeDocument/2006/relationships/hyperlink" Target="http://www.uni-giessen.de/cms/faculties/f07/07/geography/sections/sections/climate-geography/staff/luterbacher-en/biography" TargetMode="External"/><Relationship Id="rId986" Type="http://schemas.openxmlformats.org/officeDocument/2006/relationships/hyperlink" Target="http://docenti.unisa.it/005751/home" TargetMode="External"/><Relationship Id="rId2667" Type="http://schemas.openxmlformats.org/officeDocument/2006/relationships/hyperlink" Target="http://ee.teiemt.gr/ee/wp-content/uploads/2019/03/CV-Vordos_gr.pdf" TargetMode="External"/><Relationship Id="rId3718" Type="http://schemas.openxmlformats.org/officeDocument/2006/relationships/hyperlink" Target="http://school.med.uoa.gr/melhdep/bio/354-iliodromitis-yahoo-gr.html" TargetMode="External"/><Relationship Id="rId5073" Type="http://schemas.openxmlformats.org/officeDocument/2006/relationships/hyperlink" Target="http://www.phys.ucl.ac.uk/contact/staffmember.php?id=80" TargetMode="External"/><Relationship Id="rId5280" Type="http://schemas.openxmlformats.org/officeDocument/2006/relationships/hyperlink" Target="http://www.nurs.uoa.gr/an8ropino-dynamiko/dep/ka8hghtes/lemonidoy-xrysoyla.html" TargetMode="External"/><Relationship Id="rId6124" Type="http://schemas.openxmlformats.org/officeDocument/2006/relationships/hyperlink" Target="https://qa.auth.gr/el/cv/basdagianni" TargetMode="External"/><Relationship Id="rId6331" Type="http://schemas.openxmlformats.org/officeDocument/2006/relationships/hyperlink" Target="http://www.teiath.gr/sgtks/graphics/index.php?lang=el" TargetMode="External"/><Relationship Id="rId639" Type="http://schemas.openxmlformats.org/officeDocument/2006/relationships/hyperlink" Target="http://condor.depaul.edu/jgross/" TargetMode="External"/><Relationship Id="rId1269" Type="http://schemas.openxmlformats.org/officeDocument/2006/relationships/hyperlink" Target="https://pure.ulster.ac.uk/en/persons/ioannis-s-pantelidis" TargetMode="External"/><Relationship Id="rId1476" Type="http://schemas.openxmlformats.org/officeDocument/2006/relationships/hyperlink" Target="http://www.bu.edu/classics/files/2011/01/CV_Samons_online.pdf" TargetMode="External"/><Relationship Id="rId2874" Type="http://schemas.openxmlformats.org/officeDocument/2006/relationships/hyperlink" Target="http://geolab.civil.ntua.gr/" TargetMode="External"/><Relationship Id="rId3925" Type="http://schemas.openxmlformats.org/officeDocument/2006/relationships/hyperlink" Target="https://www.pmodwrc.ch/wp-content/uploads/2019/09/Mitarbeiter_Kazadzis_Stelios_CV_0119_en.pdf" TargetMode="External"/><Relationship Id="rId5140" Type="http://schemas.openxmlformats.org/officeDocument/2006/relationships/hyperlink" Target="http://www.arch.tuc.gr/kotsaki_en.html" TargetMode="External"/><Relationship Id="rId8089" Type="http://schemas.openxmlformats.org/officeDocument/2006/relationships/hyperlink" Target="https://www.birmingham.ac.uk/staff/profiles/sportex/stathi-afroditi.aspx" TargetMode="External"/><Relationship Id="rId8296" Type="http://schemas.openxmlformats.org/officeDocument/2006/relationships/hyperlink" Target="http://school.med.uoa.gr/melhdep/bio.html" TargetMode="External"/><Relationship Id="rId9347" Type="http://schemas.openxmlformats.org/officeDocument/2006/relationships/hyperlink" Target="http://www.nup.ac.cy/dr-christos-christodoulou-volos/" TargetMode="External"/><Relationship Id="rId846" Type="http://schemas.openxmlformats.org/officeDocument/2006/relationships/hyperlink" Target="http://www.mpi-hd.mpg.de/personalhomes/kirk/" TargetMode="External"/><Relationship Id="rId1129" Type="http://schemas.openxmlformats.org/officeDocument/2006/relationships/hyperlink" Target="http://www.uq.edu.au/sbms/staff/rodney-minchin" TargetMode="External"/><Relationship Id="rId1683" Type="http://schemas.openxmlformats.org/officeDocument/2006/relationships/hyperlink" Target="https://www.sssup.it/pietro.tonutti" TargetMode="External"/><Relationship Id="rId1890" Type="http://schemas.openxmlformats.org/officeDocument/2006/relationships/hyperlink" Target="http://www.uclouvain.be/24079.html" TargetMode="External"/><Relationship Id="rId2527" Type="http://schemas.openxmlformats.org/officeDocument/2006/relationships/hyperlink" Target="http://www.nurs.uoa.gr/an8ropino-dynamiko/dep/ka8hghtes/belonakhs-emmanoyil.html" TargetMode="External"/><Relationship Id="rId2734" Type="http://schemas.openxmlformats.org/officeDocument/2006/relationships/hyperlink" Target="http://helit.duth.gr/staff/dep/Gavriilidou.shtml" TargetMode="External"/><Relationship Id="rId2941" Type="http://schemas.openxmlformats.org/officeDocument/2006/relationships/hyperlink" Target="http://telecom-ict.teipir.gr/" TargetMode="External"/><Relationship Id="rId5000" Type="http://schemas.openxmlformats.org/officeDocument/2006/relationships/hyperlink" Target="http://agr.uth.gr/wp-content/uploads/2018/11/cv_kyparissis_gr.pdf" TargetMode="External"/><Relationship Id="rId8156" Type="http://schemas.openxmlformats.org/officeDocument/2006/relationships/hyperlink" Target="http://stavrakoudis.econ.uoi.gr/stavrakoudis/Stavrakoudis_CV.pdf" TargetMode="External"/><Relationship Id="rId9207" Type="http://schemas.openxmlformats.org/officeDocument/2006/relationships/hyperlink" Target="http://ahatzi.teiste.gr/" TargetMode="External"/><Relationship Id="rId706" Type="http://schemas.openxmlformats.org/officeDocument/2006/relationships/hyperlink" Target="http://www-gewi.uni-graz.at/staff/hoelbling/" TargetMode="External"/><Relationship Id="rId913" Type="http://schemas.openxmlformats.org/officeDocument/2006/relationships/hyperlink" Target="http://www.unibo.it/faculty/alberto.lamberti" TargetMode="External"/><Relationship Id="rId1336" Type="http://schemas.openxmlformats.org/officeDocument/2006/relationships/hyperlink" Target="http://www.unibo.it/SitoWebDocente/default.aspx?UPN=stefano.pileri%40unibo.it" TargetMode="External"/><Relationship Id="rId1543" Type="http://schemas.openxmlformats.org/officeDocument/2006/relationships/hyperlink" Target="http://science.gsfc.nasa.gov/sed/index.cfm?fuseAction=people.jumpBio&amp;iphonebookid=11052" TargetMode="External"/><Relationship Id="rId1750" Type="http://schemas.openxmlformats.org/officeDocument/2006/relationships/hyperlink" Target="https://www.idiv.de/the-centre/employees/details/eshow/van-dam-nicole.html" TargetMode="External"/><Relationship Id="rId2801" Type="http://schemas.openxmlformats.org/officeDocument/2006/relationships/hyperlink" Target="http://www.ling.uni-potsdam.de/~gafos/" TargetMode="External"/><Relationship Id="rId4699" Type="http://schemas.openxmlformats.org/officeDocument/2006/relationships/hyperlink" Target="http://www.ha.uth.gr/index.php?page=faculty.display&amp;a=rben" TargetMode="External"/><Relationship Id="rId5957" Type="http://schemas.openxmlformats.org/officeDocument/2006/relationships/hyperlink" Target="http://www.bio.auth.gr/en/content/curriculum-vitae-mosialos-georgios" TargetMode="External"/><Relationship Id="rId8016" Type="http://schemas.openxmlformats.org/officeDocument/2006/relationships/hyperlink" Target="http://www.med.auth.gr/cv/soubasi_v_gr.pdf" TargetMode="External"/><Relationship Id="rId8363" Type="http://schemas.openxmlformats.org/officeDocument/2006/relationships/hyperlink" Target="https://www.dropbox.com/s/yytwv4gy6x5f1ix/Tasiopoulos_CV_7_2019.pdf?dl=0" TargetMode="External"/><Relationship Id="rId8570" Type="http://schemas.openxmlformats.org/officeDocument/2006/relationships/hyperlink" Target="http://www.teiath.gr/triantis" TargetMode="External"/><Relationship Id="rId9414" Type="http://schemas.openxmlformats.org/officeDocument/2006/relationships/hyperlink" Target="https://vita.epidro.me/gr/resume.pdf" TargetMode="External"/><Relationship Id="rId42" Type="http://schemas.openxmlformats.org/officeDocument/2006/relationships/hyperlink" Target="http://business.kingston.ac.uk/staff/dr-yiannis-anagnostopoulos" TargetMode="External"/><Relationship Id="rId1403" Type="http://schemas.openxmlformats.org/officeDocument/2006/relationships/hyperlink" Target="http://oxford.academia.edu/TobiasReinhardt" TargetMode="External"/><Relationship Id="rId1610" Type="http://schemas.openxmlformats.org/officeDocument/2006/relationships/hyperlink" Target="http://nmnhs.com/stoev-pavel-en.html" TargetMode="External"/><Relationship Id="rId4559" Type="http://schemas.openxmlformats.org/officeDocument/2006/relationships/hyperlink" Target="http://www.sed.uth.gr/index.php/gr/people/staff/24-kleftaras-gr" TargetMode="External"/><Relationship Id="rId4766" Type="http://schemas.openxmlformats.org/officeDocument/2006/relationships/hyperlink" Target="http://www.stt.aegean.gr/gr/prosopiko/meli-dep/item/78-2015-05-22-17-24-13" TargetMode="External"/><Relationship Id="rId4973" Type="http://schemas.openxmlformats.org/officeDocument/2006/relationships/hyperlink" Target="https://pure.royalholloway.ac.uk/portal/en/persons/christos-kremmydas(1cac0baf-3d4c-461f-a07b-140929135a33).html" TargetMode="External"/><Relationship Id="rId5817" Type="http://schemas.openxmlformats.org/officeDocument/2006/relationships/hyperlink" Target="http://www.gd.teiath.gr/el/hr/bio/Metzitakos.pdf" TargetMode="External"/><Relationship Id="rId7172" Type="http://schemas.openxmlformats.org/officeDocument/2006/relationships/hyperlink" Target="http://www.med.upatras.gr/" TargetMode="External"/><Relationship Id="rId8223" Type="http://schemas.openxmlformats.org/officeDocument/2006/relationships/hyperlink" Target="http://www.physics.auth.gr/sections/2/people/49" TargetMode="External"/><Relationship Id="rId8430" Type="http://schemas.openxmlformats.org/officeDocument/2006/relationships/hyperlink" Target="http://www.law.uoa.gr/an8ropino-dynamiko/didaskontes-alfabhtika/tzannetakh-antwnia-iolh.html" TargetMode="External"/><Relationship Id="rId3368" Type="http://schemas.openxmlformats.org/officeDocument/2006/relationships/hyperlink" Target="http://www.survey.ntua.gr/el/dep/12-dimopoulou-euterpi.html" TargetMode="External"/><Relationship Id="rId3575" Type="http://schemas.openxmlformats.org/officeDocument/2006/relationships/hyperlink" Target="http://www.edc.uoc.gr/ptpe/images/docs/cv/zaranis_nikolaos_cv_greek.pdf" TargetMode="External"/><Relationship Id="rId3782" Type="http://schemas.openxmlformats.org/officeDocument/2006/relationships/hyperlink" Target="http://school.med.uoa.gr/melhdep/bio/420-georgetheodrs-med-uoa-gr.html" TargetMode="External"/><Relationship Id="rId4419" Type="http://schemas.openxmlformats.org/officeDocument/2006/relationships/hyperlink" Target="http://katsaounis.webpages.auth.gr/?section=2" TargetMode="External"/><Relationship Id="rId4626" Type="http://schemas.openxmlformats.org/officeDocument/2006/relationships/hyperlink" Target="http://www.aueb.gr/pages/cv/gr/1207.pdf" TargetMode="External"/><Relationship Id="rId4833" Type="http://schemas.openxmlformats.org/officeDocument/2006/relationships/hyperlink" Target="http://users.uniwa.gr/akoul" TargetMode="External"/><Relationship Id="rId7032" Type="http://schemas.openxmlformats.org/officeDocument/2006/relationships/hyperlink" Target="http://www.ode.unipi.gr/index.php/el/staff/teachresearchstaff/25-papanast" TargetMode="External"/><Relationship Id="rId7989" Type="http://schemas.openxmlformats.org/officeDocument/2006/relationships/hyperlink" Target="http://ucy.ac.cy/dir/el/component/comprofiler/userprofile/smyrlis" TargetMode="External"/><Relationship Id="rId289" Type="http://schemas.openxmlformats.org/officeDocument/2006/relationships/hyperlink" Target="http://ucy.ac.cy/dir/en/component/comprofiler/userprofile/charitou" TargetMode="External"/><Relationship Id="rId496" Type="http://schemas.openxmlformats.org/officeDocument/2006/relationships/hyperlink" Target="http://www.lse.ac.uk/europeanInstitute/research/hellenicObservatory/whoswho/featherstone.aspx" TargetMode="External"/><Relationship Id="rId2177" Type="http://schemas.openxmlformats.org/officeDocument/2006/relationships/hyperlink" Target="https://www.sheffield.ac.uk/mecheng/staff/antoniadou" TargetMode="External"/><Relationship Id="rId2384" Type="http://schemas.openxmlformats.org/officeDocument/2006/relationships/hyperlink" Target="https://qa.auth.gr/el/cv/svakirlis" TargetMode="External"/><Relationship Id="rId2591" Type="http://schemas.openxmlformats.org/officeDocument/2006/relationships/hyperlink" Target="http://www.ionio.gr/~vlamos" TargetMode="External"/><Relationship Id="rId3228" Type="http://schemas.openxmlformats.org/officeDocument/2006/relationships/hyperlink" Target="http://www.chem.uoa.gr/personel/Laboratories/EnvironChem/pdf/MID_%20CV_%202013.pdf" TargetMode="External"/><Relationship Id="rId3435" Type="http://schemas.openxmlformats.org/officeDocument/2006/relationships/hyperlink" Target="http://mech.teiwest.gr/wp-content/uploads/2017/02/CV_Dousbi_GR.pdf" TargetMode="External"/><Relationship Id="rId3642" Type="http://schemas.openxmlformats.org/officeDocument/2006/relationships/hyperlink" Target="http://zergioti.physics.ntua.gr/" TargetMode="External"/><Relationship Id="rId6798" Type="http://schemas.openxmlformats.org/officeDocument/2006/relationships/hyperlink" Target="https://sw.hmu.gr/wp-content/uploads/2021/07/CV-Papadaki_V_EL.pdf" TargetMode="External"/><Relationship Id="rId7849" Type="http://schemas.openxmlformats.org/officeDocument/2006/relationships/hyperlink" Target="http://www.arch.ntua.gr/person/231" TargetMode="External"/><Relationship Id="rId149" Type="http://schemas.openxmlformats.org/officeDocument/2006/relationships/hyperlink" Target="http://grhis.univ-rouen.fr/grhis/?page_id=545" TargetMode="External"/><Relationship Id="rId356" Type="http://schemas.openxmlformats.org/officeDocument/2006/relationships/hyperlink" Target="https://ludes.edu.mt/it/single/?pdb=196" TargetMode="External"/><Relationship Id="rId563" Type="http://schemas.openxmlformats.org/officeDocument/2006/relationships/hyperlink" Target="http://www.sussex.ac.uk/profiles/977" TargetMode="External"/><Relationship Id="rId770" Type="http://schemas.openxmlformats.org/officeDocument/2006/relationships/hyperlink" Target="http://www2.mmu.ac.uk/infocomms/staff/profile/index.php?profile_id=122" TargetMode="External"/><Relationship Id="rId1193" Type="http://schemas.openxmlformats.org/officeDocument/2006/relationships/hyperlink" Target="http://www.brownmedicine.org/2/id/faculty.htm" TargetMode="External"/><Relationship Id="rId2037" Type="http://schemas.openxmlformats.org/officeDocument/2006/relationships/hyperlink" Target="http://physiology.med.auth.gr/el/users/albani" TargetMode="External"/><Relationship Id="rId2244" Type="http://schemas.openxmlformats.org/officeDocument/2006/relationships/hyperlink" Target="http://topa.panteion.gr/images/Arakelian.pdf" TargetMode="External"/><Relationship Id="rId2451" Type="http://schemas.openxmlformats.org/officeDocument/2006/relationships/hyperlink" Target="http://stat-athens.aueb.gr/~vasdekis" TargetMode="External"/><Relationship Id="rId4900" Type="http://schemas.openxmlformats.org/officeDocument/2006/relationships/hyperlink" Target="http://www.pe.uth.gr/portal/psych/pebio_show.php?id=24" TargetMode="External"/><Relationship Id="rId6658" Type="http://schemas.openxmlformats.org/officeDocument/2006/relationships/hyperlink" Target="http://ucy.ac.cy/dir/en/component/comprofiler/userprofile/phoevos" TargetMode="External"/><Relationship Id="rId9064" Type="http://schemas.openxmlformats.org/officeDocument/2006/relationships/hyperlink" Target="http://www.vis.auth.gr/index.php?option=com_content&amp;view=article&amp;id=70%3Adep6&amp;catid=43%3Ameli-dep&amp;Itemid=66&amp;lang=el" TargetMode="External"/><Relationship Id="rId9271" Type="http://schemas.openxmlformats.org/officeDocument/2006/relationships/hyperlink" Target="http://borthopauth.gr/index.php/proswpiko/stelexi-klinikis.html" TargetMode="External"/><Relationship Id="rId216" Type="http://schemas.openxmlformats.org/officeDocument/2006/relationships/hyperlink" Target="http://humanities.exeter.ac.uk/classics/staff/braund/" TargetMode="External"/><Relationship Id="rId423" Type="http://schemas.openxmlformats.org/officeDocument/2006/relationships/hyperlink" Target="http://mathsci.ucd.ie/~dias/cvdias.pdf" TargetMode="External"/><Relationship Id="rId1053" Type="http://schemas.openxmlformats.org/officeDocument/2006/relationships/hyperlink" Target="http://www.ub.edu/grc_logos/genoveva-marti" TargetMode="External"/><Relationship Id="rId1260" Type="http://schemas.openxmlformats.org/officeDocument/2006/relationships/hyperlink" Target="http://www.wfp.asp.krakow.pl/pamula/" TargetMode="External"/><Relationship Id="rId2104" Type="http://schemas.openxmlformats.org/officeDocument/2006/relationships/hyperlink" Target="https://qa.auth.gr/el/cv/elan" TargetMode="External"/><Relationship Id="rId3502" Type="http://schemas.openxmlformats.org/officeDocument/2006/relationships/hyperlink" Target="http://www.apae.uth.gr/images/stories/CV_gr/CV_Exadactylos_greek.pdf" TargetMode="External"/><Relationship Id="rId6865" Type="http://schemas.openxmlformats.org/officeDocument/2006/relationships/hyperlink" Target="http://www.dent.uoa.gr/hr/greek-cv/tpapadopoulos.html" TargetMode="External"/><Relationship Id="rId7709" Type="http://schemas.openxmlformats.org/officeDocument/2006/relationships/hyperlink" Target="http://www.med.uth.gr/en/cvDep/73.pdf" TargetMode="External"/><Relationship Id="rId7916" Type="http://schemas.openxmlformats.org/officeDocument/2006/relationships/hyperlink" Target="http://www.mbg.duth.gr/index.php/didaktiko-erevnitiko-prosopiko/meli-dep/skavdis-georgios" TargetMode="External"/><Relationship Id="rId8080" Type="http://schemas.openxmlformats.org/officeDocument/2006/relationships/hyperlink" Target="http://www.academyofathens.gr/el/researchers/stavelas" TargetMode="External"/><Relationship Id="rId9131" Type="http://schemas.openxmlformats.org/officeDocument/2006/relationships/hyperlink" Target="http://www.math.ntua.gr/~acharala" TargetMode="External"/><Relationship Id="rId630" Type="http://schemas.openxmlformats.org/officeDocument/2006/relationships/hyperlink" Target="http://tinyurl.com/p62cjcw" TargetMode="External"/><Relationship Id="rId2311" Type="http://schemas.openxmlformats.org/officeDocument/2006/relationships/hyperlink" Target="https://bankfin.unipi.gr/faculty/panagiotis-asimakopoulos" TargetMode="External"/><Relationship Id="rId4069" Type="http://schemas.openxmlformats.org/officeDocument/2006/relationships/hyperlink" Target="http://www.dent.auth.gr/index.php?lang=el&amp;rm=148&amp;mn=251&amp;stid=89" TargetMode="External"/><Relationship Id="rId5467" Type="http://schemas.openxmlformats.org/officeDocument/2006/relationships/hyperlink" Target="https://med.uoi.gr/index.php?option=com_content&amp;view=article&amp;id=591&amp;catid=23&amp;lang=el&amp;Itemid=101" TargetMode="External"/><Relationship Id="rId5674" Type="http://schemas.openxmlformats.org/officeDocument/2006/relationships/hyperlink" Target="http://ergou.simor.ntua.gr/people/CV-MarmarasNicolas.htm" TargetMode="External"/><Relationship Id="rId5881" Type="http://schemas.openxmlformats.org/officeDocument/2006/relationships/hyperlink" Target="https://www.miltsakaki.com/about" TargetMode="External"/><Relationship Id="rId6518" Type="http://schemas.openxmlformats.org/officeDocument/2006/relationships/hyperlink" Target="https://fass.open.ac.uk/people/en3343" TargetMode="External"/><Relationship Id="rId6725" Type="http://schemas.openxmlformats.org/officeDocument/2006/relationships/hyperlink" Target="http://www.ece.uth.gr/main/el/content/84-pantazis-basilis" TargetMode="External"/><Relationship Id="rId6932" Type="http://schemas.openxmlformats.org/officeDocument/2006/relationships/hyperlink" Target="http://www.ie.teicrete.gr/el/users/papadour" TargetMode="External"/><Relationship Id="rId1120" Type="http://schemas.openxmlformats.org/officeDocument/2006/relationships/hyperlink" Target="http://www.le.isac.cnr.it/personale.php?Lingua=EN&amp;id=27" TargetMode="External"/><Relationship Id="rId4276" Type="http://schemas.openxmlformats.org/officeDocument/2006/relationships/hyperlink" Target="http://users.ntua.gr/karank/" TargetMode="External"/><Relationship Id="rId4483" Type="http://schemas.openxmlformats.org/officeDocument/2006/relationships/hyperlink" Target="http://www.chemeng.upatras/faculty/kennou" TargetMode="External"/><Relationship Id="rId4690" Type="http://schemas.openxmlformats.org/officeDocument/2006/relationships/hyperlink" Target="http://www.bpi.gr/files/CV/201422512249_CV-DCKontodimas-GR.pdf" TargetMode="External"/><Relationship Id="rId5327" Type="http://schemas.openxmlformats.org/officeDocument/2006/relationships/hyperlink" Target="http://www.pre.aegean.gr/documents/StuffFiles/liarakou/%ce%92%ce%b9%ce%bf%ce%b3%cf%81%ce%b1%cf%86%ce%b9%ce%ba%cf%8c%20%ce%a3%ce%b7%ce%bc%ce%b5%ce%af%cf%89%ce%bc%ce%b1%20%ce%9b%ce%b9%ce%b1%cf%81%ce%ac%ce%ba%ce%bf%cf%85.pdf" TargetMode="External"/><Relationship Id="rId5534" Type="http://schemas.openxmlformats.org/officeDocument/2006/relationships/hyperlink" Target="http://www.phed.uoa.gr/fileadmin/phed.uoa.gr/uploads/CV/MANDALIDIS_CV_GR_2016.pdf" TargetMode="External"/><Relationship Id="rId5741" Type="http://schemas.openxmlformats.org/officeDocument/2006/relationships/hyperlink" Target="http://www.vet.uth.gr/greek/CV-MAVROGIANNI_Vasia.pdf" TargetMode="External"/><Relationship Id="rId8897" Type="http://schemas.openxmlformats.org/officeDocument/2006/relationships/hyperlink" Target="http://www.ele.teipat.gr/" TargetMode="External"/><Relationship Id="rId1937" Type="http://schemas.openxmlformats.org/officeDocument/2006/relationships/hyperlink" Target="http://logistics.teicm.gr/images/logisticsdocs/viografika/aidonisa/aidonis.htm" TargetMode="External"/><Relationship Id="rId3085" Type="http://schemas.openxmlformats.org/officeDocument/2006/relationships/hyperlink" Target="http://www.steg.teicrete.gr/filesfiles/file/CVs/CV_GOUMAS_Oct2011.pdf" TargetMode="External"/><Relationship Id="rId3292" Type="http://schemas.openxmlformats.org/officeDocument/2006/relationships/hyperlink" Target="http://www.afp.aua.gr/wp-content/uploads/2011/11/CV_Dercas.pdf" TargetMode="External"/><Relationship Id="rId4136" Type="http://schemas.openxmlformats.org/officeDocument/2006/relationships/hyperlink" Target="https://www.ece.ntua.gr/gr/staff/210" TargetMode="External"/><Relationship Id="rId4343" Type="http://schemas.openxmlformats.org/officeDocument/2006/relationships/hyperlink" Target="http://www.history-archaeology.uoc.gr/to-tmima/didaskontes/artemis-karnava/" TargetMode="External"/><Relationship Id="rId4550" Type="http://schemas.openxmlformats.org/officeDocument/2006/relationships/hyperlink" Target="http://www.law.auth.gr/index.php?lang=el&amp;rm=69&amp;mn=178&amp;stid=20" TargetMode="External"/><Relationship Id="rId5601" Type="http://schemas.openxmlformats.org/officeDocument/2006/relationships/hyperlink" Target="http://www.pspa.uoa.gr/an8ropino-dynamiko/didaktiko-kai-ereynhtiko-proswpiko/tomeas-die8non-kai-eyrwpaikon-spoydon/napolewn-marabegias.html" TargetMode="External"/><Relationship Id="rId7499" Type="http://schemas.openxmlformats.org/officeDocument/2006/relationships/hyperlink" Target="http://www.math.uoi.gr/~ipurnara" TargetMode="External"/><Relationship Id="rId8757" Type="http://schemas.openxmlformats.org/officeDocument/2006/relationships/hyperlink" Target="http://www.phed.auth.gr/index.php/el/department/people/faculty/27-associate-professors/75-tsimaras.html" TargetMode="External"/><Relationship Id="rId8964" Type="http://schemas.openxmlformats.org/officeDocument/2006/relationships/hyperlink" Target="http://www.chem.uoa.gr/?page_id=3558" TargetMode="External"/><Relationship Id="rId3152" Type="http://schemas.openxmlformats.org/officeDocument/2006/relationships/hyperlink" Target="http://www.prd.uth.gr/el/staff/d_goussios" TargetMode="External"/><Relationship Id="rId4203" Type="http://schemas.openxmlformats.org/officeDocument/2006/relationships/hyperlink" Target="http://www.phil.uoa.gr/tomeis/tomeas-klasikis-filologias/melh-dep-klas-biografika/dimitrios_karadimas_gr.html" TargetMode="External"/><Relationship Id="rId4410" Type="http://schemas.openxmlformats.org/officeDocument/2006/relationships/hyperlink" Target="http://www.ilsp.gr/index.php?option=com_jresearch&amp;view=member&amp;task=show&amp;id=129&amp;Itemid=156" TargetMode="External"/><Relationship Id="rId7359" Type="http://schemas.openxmlformats.org/officeDocument/2006/relationships/hyperlink" Target="http://www.eie.gr/nhrf/institutes/tpci/cvs/cv-pispas-gr.pdf" TargetMode="External"/><Relationship Id="rId7566" Type="http://schemas.openxmlformats.org/officeDocument/2006/relationships/hyperlink" Target="http://www.pharm.uoa.gr/" TargetMode="External"/><Relationship Id="rId7773" Type="http://schemas.openxmlformats.org/officeDocument/2006/relationships/hyperlink" Target="http://www.cs.unipi.gr/sapounakis/" TargetMode="External"/><Relationship Id="rId8617" Type="http://schemas.openxmlformats.org/officeDocument/2006/relationships/hyperlink" Target="https://www.gla.ac.uk/schools/socialpolitical/staff/myrtotsakatika/" TargetMode="External"/><Relationship Id="rId8824" Type="http://schemas.openxmlformats.org/officeDocument/2006/relationships/hyperlink" Target="https://www.ceid.upatras.gr/webpages/faculty/ktsichlas/" TargetMode="External"/><Relationship Id="rId280" Type="http://schemas.openxmlformats.org/officeDocument/2006/relationships/hyperlink" Target="http://wirtschaftsgeschichte.univie.ac.at/mitarbeiterinnen/wissenschaftliche-mitarbeiterinnen/cerman/" TargetMode="External"/><Relationship Id="rId3012" Type="http://schemas.openxmlformats.org/officeDocument/2006/relationships/hyperlink" Target="http://cmc.panteion.gr/index.php/list/27-2015-05-27-19-36-33" TargetMode="External"/><Relationship Id="rId6168" Type="http://schemas.openxmlformats.org/officeDocument/2006/relationships/hyperlink" Target="http://ba.teiion.gr/index.php/personel-gr/ep-gr/13-st-edu-responsive-joomla-template" TargetMode="External"/><Relationship Id="rId6375" Type="http://schemas.openxmlformats.org/officeDocument/2006/relationships/hyperlink" Target="http://media.eap.gr/images/stories/pdf/niakas_cv_greek.pdf" TargetMode="External"/><Relationship Id="rId6582" Type="http://schemas.openxmlformats.org/officeDocument/2006/relationships/hyperlink" Target="http://zp.aua.gr/el/cvel/251" TargetMode="External"/><Relationship Id="rId7219" Type="http://schemas.openxmlformats.org/officeDocument/2006/relationships/hyperlink" Target="http://www.chemeng.ntua.gr/the_people/e.pavlatou" TargetMode="External"/><Relationship Id="rId7426" Type="http://schemas.openxmlformats.org/officeDocument/2006/relationships/hyperlink" Target="http://users.uop.gr/~tpoliti/" TargetMode="External"/><Relationship Id="rId7980" Type="http://schemas.openxmlformats.org/officeDocument/2006/relationships/hyperlink" Target="https://www.aucegypt.edu/fac/thomasskouteris" TargetMode="External"/><Relationship Id="rId140" Type="http://schemas.openxmlformats.org/officeDocument/2006/relationships/hyperlink" Target="http://www.wsl.ch/info/mitarbeitende/sennb/index_EN" TargetMode="External"/><Relationship Id="rId3969" Type="http://schemas.openxmlformats.org/officeDocument/2006/relationships/hyperlink" Target="http://www.med.duth.gr/department/members/" TargetMode="External"/><Relationship Id="rId5184" Type="http://schemas.openxmlformats.org/officeDocument/2006/relationships/hyperlink" Target="https://www.ccny.cuny.edu/profiles/themis-lazaridis" TargetMode="External"/><Relationship Id="rId5391" Type="http://schemas.openxmlformats.org/officeDocument/2006/relationships/hyperlink" Target="https://www.e-ce.uth.gr/department/faculty/loutridi/" TargetMode="External"/><Relationship Id="rId6028" Type="http://schemas.openxmlformats.org/officeDocument/2006/relationships/hyperlink" Target="http://www.bio.uth.gr/index.php?option=com_content&amp;view=article&amp;id=92%3Aper-moutou&amp;catid=37%3Apers-dep&amp;Itemid=89&amp;lang=el" TargetMode="External"/><Relationship Id="rId6235" Type="http://schemas.openxmlformats.org/officeDocument/2006/relationships/hyperlink" Target="http://en.dent.uoa.gr/faculty-and-staff/dental-faculty/bobetsis-yiorgos.html" TargetMode="External"/><Relationship Id="rId7633" Type="http://schemas.openxmlformats.org/officeDocument/2006/relationships/hyperlink" Target="http://www.thea.auth.gr/staff/konstantina_ritsatou/" TargetMode="External"/><Relationship Id="rId7840" Type="http://schemas.openxmlformats.org/officeDocument/2006/relationships/hyperlink" Target="http://www.agro.auth.gr/members/cv/sergaki_cv.pdf" TargetMode="External"/><Relationship Id="rId6" Type="http://schemas.openxmlformats.org/officeDocument/2006/relationships/hyperlink" Target="https://personel.omu.edu.tr/tr/zekiacar" TargetMode="External"/><Relationship Id="rId2778" Type="http://schemas.openxmlformats.org/officeDocument/2006/relationships/hyperlink" Target="http://solid.phys.uoa.gr/fileadmin/solid.phys.uoa.gr/upload/htm/Associate_Professors/Gardelis/gardelis_gr.html" TargetMode="External"/><Relationship Id="rId2985" Type="http://schemas.openxmlformats.org/officeDocument/2006/relationships/hyperlink" Target="https://www.teicrete.gr/accfin/sites/teicrete.gr.accfin/files/users/user206/cv_yanoulis_gr.pdf" TargetMode="External"/><Relationship Id="rId3829" Type="http://schemas.openxmlformats.org/officeDocument/2006/relationships/hyperlink" Target="http://www.stt.aegean.gr/gr/prosopiko/meli-dep/item/79-2015-08-17-16-12-48" TargetMode="External"/><Relationship Id="rId5044" Type="http://schemas.openxmlformats.org/officeDocument/2006/relationships/hyperlink" Target="http://www.teiath.gr/userfiles/nursing_a/documents/biografika/CV_Kyritsi_Eleni.pdf" TargetMode="External"/><Relationship Id="rId6442" Type="http://schemas.openxmlformats.org/officeDocument/2006/relationships/hyperlink" Target="http://ham.uop.gr/el/2015-12-11-11-54-47" TargetMode="External"/><Relationship Id="rId7700" Type="http://schemas.openxmlformats.org/officeDocument/2006/relationships/hyperlink" Target="https://saitanis.gr/" TargetMode="External"/><Relationship Id="rId957" Type="http://schemas.openxmlformats.org/officeDocument/2006/relationships/hyperlink" Target="https://www.muni.cz/fi/people/235197" TargetMode="External"/><Relationship Id="rId1587" Type="http://schemas.openxmlformats.org/officeDocument/2006/relationships/hyperlink" Target="http://www.dainst.org/en/profile/katja-sporn?ft=all" TargetMode="External"/><Relationship Id="rId1794" Type="http://schemas.openxmlformats.org/officeDocument/2006/relationships/hyperlink" Target="http://www.che.udel.edu/vlachos" TargetMode="External"/><Relationship Id="rId2638" Type="http://schemas.openxmlformats.org/officeDocument/2006/relationships/hyperlink" Target="https://www.icsd.aegean.gr/icsd/profile.php?member=1787" TargetMode="External"/><Relationship Id="rId2845" Type="http://schemas.openxmlformats.org/officeDocument/2006/relationships/hyperlink" Target="http://www.kcl.ac.uk/artshums/depts/chs/people/academic/georgakopoulou/index.aspx" TargetMode="External"/><Relationship Id="rId5251" Type="http://schemas.openxmlformats.org/officeDocument/2006/relationships/hyperlink" Target="http://www.asfa.gr/greek/cv/Odigos_Spoudon_2011.pdf" TargetMode="External"/><Relationship Id="rId6302" Type="http://schemas.openxmlformats.org/officeDocument/2006/relationships/hyperlink" Target="http://www.nurs.uoa.gr/an8ropino-dynamiko/dep/ka8hghtes/mprokalakh-pananoydakh-hro.html" TargetMode="External"/><Relationship Id="rId9458" Type="http://schemas.openxmlformats.org/officeDocument/2006/relationships/hyperlink" Target="https://inn.demokritos.gr/en/prosopiko/v.psycharis/" TargetMode="External"/><Relationship Id="rId86" Type="http://schemas.openxmlformats.org/officeDocument/2006/relationships/hyperlink" Target="http://investigacion.us.es/sisius/sis_showpub.php?idpers=3876" TargetMode="External"/><Relationship Id="rId817" Type="http://schemas.openxmlformats.org/officeDocument/2006/relationships/hyperlink" Target="http://www.naoe.eng.osaka-u.ac.jp/kashi/CV-kashiwagi.pdf" TargetMode="External"/><Relationship Id="rId1447" Type="http://schemas.openxmlformats.org/officeDocument/2006/relationships/hyperlink" Target="http://www.units.miamioh.edu/eap/edl/documents/facultyCV/rousmaniere.pdf" TargetMode="External"/><Relationship Id="rId1654" Type="http://schemas.openxmlformats.org/officeDocument/2006/relationships/hyperlink" Target="https://www.unisalento.it/" TargetMode="External"/><Relationship Id="rId1861" Type="http://schemas.openxmlformats.org/officeDocument/2006/relationships/hyperlink" Target="http://enveng.ustc.edu.cn/Raymond.htm" TargetMode="External"/><Relationship Id="rId2705" Type="http://schemas.openxmlformats.org/officeDocument/2006/relationships/hyperlink" Target="http://vrabas.weebly.com/" TargetMode="External"/><Relationship Id="rId2912" Type="http://schemas.openxmlformats.org/officeDocument/2006/relationships/hyperlink" Target="http://www.lit.auth.gr/node/3161" TargetMode="External"/><Relationship Id="rId4060" Type="http://schemas.openxmlformats.org/officeDocument/2006/relationships/hyperlink" Target="http://lorentz.phys.uaic.ro/staff/members/caltun-ovidiu/" TargetMode="External"/><Relationship Id="rId5111" Type="http://schemas.openxmlformats.org/officeDocument/2006/relationships/hyperlink" Target="http://school.med.uoa.gr/melhdep/bio/369-labsures-med-uoa-gr.html" TargetMode="External"/><Relationship Id="rId8267" Type="http://schemas.openxmlformats.org/officeDocument/2006/relationships/hyperlink" Target="https://www2.mmu.ac.uk/sste/staff/profile/index.php?id=2344" TargetMode="External"/><Relationship Id="rId8474" Type="http://schemas.openxmlformats.org/officeDocument/2006/relationships/hyperlink" Target="http://www.ling.osu.edu/~bjoseph" TargetMode="External"/><Relationship Id="rId8681" Type="http://schemas.openxmlformats.org/officeDocument/2006/relationships/hyperlink" Target="http://www.media.uoa.gr/people/facultymembers/tsevas.html" TargetMode="External"/><Relationship Id="rId9318" Type="http://schemas.openxmlformats.org/officeDocument/2006/relationships/hyperlink" Target="http://www.wel.teicrete.gr/" TargetMode="External"/><Relationship Id="rId1307" Type="http://schemas.openxmlformats.org/officeDocument/2006/relationships/hyperlink" Target="http://www.mfa.kfki.hu/~pecz/cv.htm" TargetMode="External"/><Relationship Id="rId1514" Type="http://schemas.openxmlformats.org/officeDocument/2006/relationships/hyperlink" Target="http://www.ence.umd.edu/~schwartz/faculty/Welcome.html" TargetMode="External"/><Relationship Id="rId1721" Type="http://schemas.openxmlformats.org/officeDocument/2006/relationships/hyperlink" Target="http://stat.metu.edu.tr/people/murat-turkes" TargetMode="External"/><Relationship Id="rId4877" Type="http://schemas.openxmlformats.org/officeDocument/2006/relationships/hyperlink" Target="http://www.arch.upatras.gr/" TargetMode="External"/><Relationship Id="rId5928" Type="http://schemas.openxmlformats.org/officeDocument/2006/relationships/hyperlink" Target="http://www.phyed.duth.gr/undergraduate/index.php/el/dpers/dep/mdep35" TargetMode="External"/><Relationship Id="rId7076" Type="http://schemas.openxmlformats.org/officeDocument/2006/relationships/hyperlink" Target="http://www.biol.uoa.gr/fileadmin/biol.uoa.gr/uploads/Full_CVs/Papasideri_Is_VI_13_Grk.pdf" TargetMode="External"/><Relationship Id="rId7283" Type="http://schemas.openxmlformats.org/officeDocument/2006/relationships/hyperlink" Target="https://qa.auth.gr/el/cv/petalido" TargetMode="External"/><Relationship Id="rId7490" Type="http://schemas.openxmlformats.org/officeDocument/2006/relationships/hyperlink" Target="http://www.ionio.gr/~mpoulos/" TargetMode="External"/><Relationship Id="rId8127" Type="http://schemas.openxmlformats.org/officeDocument/2006/relationships/hyperlink" Target="http://scholar.google.com/citations?user=iVX5nXAAAAAJ&amp;hl=en" TargetMode="External"/><Relationship Id="rId8334" Type="http://schemas.openxmlformats.org/officeDocument/2006/relationships/hyperlink" Target="http://www.eie.gr/nhrf/institutes/tpci/cvs/cv-tagmatarchis-gr.pdf" TargetMode="External"/><Relationship Id="rId8541" Type="http://schemas.openxmlformats.org/officeDocument/2006/relationships/hyperlink" Target="http://www.newschool.edu/parsons/profiles.aspx?id=72055" TargetMode="External"/><Relationship Id="rId13" Type="http://schemas.openxmlformats.org/officeDocument/2006/relationships/hyperlink" Target="http://ggs.gmu.edu/People/Agouris/Agouris.html" TargetMode="External"/><Relationship Id="rId3479" Type="http://schemas.openxmlformats.org/officeDocument/2006/relationships/hyperlink" Target="https://law.auth.gr/teaching_staff/el-eleftheriadis-nikolaos/" TargetMode="External"/><Relationship Id="rId3686" Type="http://schemas.openxmlformats.org/officeDocument/2006/relationships/hyperlink" Target="http://www.math.uoc.gr/~zouraris/CV.html" TargetMode="External"/><Relationship Id="rId6092" Type="http://schemas.openxmlformats.org/officeDocument/2006/relationships/hyperlink" Target="https://law.duth.gr/wp-content/uploads/2018/04/Bampetas_cv.pdf" TargetMode="External"/><Relationship Id="rId7143" Type="http://schemas.openxmlformats.org/officeDocument/2006/relationships/hyperlink" Target="http://www.med.uth.gr/cvDep/65GR_2020.pdf" TargetMode="External"/><Relationship Id="rId7350" Type="http://schemas.openxmlformats.org/officeDocument/2006/relationships/hyperlink" Target="http://www.cs.unipi.gr/pikrakis" TargetMode="External"/><Relationship Id="rId8401" Type="http://schemas.openxmlformats.org/officeDocument/2006/relationships/hyperlink" Target="http://school.med.uoa.gr/attachments/article/398/CV%20(E.%20Terpos-Greek).doc" TargetMode="External"/><Relationship Id="rId2288" Type="http://schemas.openxmlformats.org/officeDocument/2006/relationships/hyperlink" Target="http://school.med.uoa.gr/en/melhdep/bio/311-aarmakol-med-uoa-gr.html" TargetMode="External"/><Relationship Id="rId2495" Type="http://schemas.openxmlformats.org/officeDocument/2006/relationships/hyperlink" Target="http://www.aueb.gr/pages/cv/gr/1122.pdf" TargetMode="External"/><Relationship Id="rId3339" Type="http://schemas.openxmlformats.org/officeDocument/2006/relationships/hyperlink" Target="http://business.teicm.gr/?q=node/46" TargetMode="External"/><Relationship Id="rId3893" Type="http://schemas.openxmlformats.org/officeDocument/2006/relationships/hyperlink" Target="https://www.icsd.aegean.gr/icsd/prosopiko/members.php?category=dep&amp;member=65" TargetMode="External"/><Relationship Id="rId4737" Type="http://schemas.openxmlformats.org/officeDocument/2006/relationships/hyperlink" Target="http://www.vt.teithe.gr/index.php/kosmanis" TargetMode="External"/><Relationship Id="rId4944" Type="http://schemas.openxmlformats.org/officeDocument/2006/relationships/hyperlink" Target="http://www.cs.aueb.gr/~jordan/" TargetMode="External"/><Relationship Id="rId7003" Type="http://schemas.openxmlformats.org/officeDocument/2006/relationships/hyperlink" Target="http://www.ppp.uoa.gr/" TargetMode="External"/><Relationship Id="rId7210" Type="http://schemas.openxmlformats.org/officeDocument/2006/relationships/hyperlink" Target="http://www.eee.uniwa.gr/el/index.php?option=com_content&amp;view=article&amp;id=547" TargetMode="External"/><Relationship Id="rId467" Type="http://schemas.openxmlformats.org/officeDocument/2006/relationships/hyperlink" Target="http://www.icrp.org/cv/%7B97377FA6-A7A2-4BE6-B368-6062AA9F79AD%7D/Vano_CV.pdf" TargetMode="External"/><Relationship Id="rId1097" Type="http://schemas.openxmlformats.org/officeDocument/2006/relationships/hyperlink" Target="https://apps.winchester.ac.uk/academiccv/AcademicCV.aspx?id=andrew.melrose" TargetMode="External"/><Relationship Id="rId2148" Type="http://schemas.openxmlformats.org/officeDocument/2006/relationships/hyperlink" Target="http://www.ecd.uoa.gr/?page_id=2190" TargetMode="External"/><Relationship Id="rId3546" Type="http://schemas.openxmlformats.org/officeDocument/2006/relationships/hyperlink" Target="http://slt.uop.gr/wp-content/uploads/2022/01/CV-Efstratiadou.pdf" TargetMode="External"/><Relationship Id="rId3753" Type="http://schemas.openxmlformats.org/officeDocument/2006/relationships/hyperlink" Target="http://www.enl.auth.gr/staff/theodos.htm" TargetMode="External"/><Relationship Id="rId3960" Type="http://schemas.openxmlformats.org/officeDocument/2006/relationships/hyperlink" Target="http://www.med.duth.gr/department/members/Kakolyris.pdf" TargetMode="External"/><Relationship Id="rId4804" Type="http://schemas.openxmlformats.org/officeDocument/2006/relationships/hyperlink" Target="http://www.culture.upatras.gr/cms/?page_id=738" TargetMode="External"/><Relationship Id="rId9175" Type="http://schemas.openxmlformats.org/officeDocument/2006/relationships/hyperlink" Target="http://www.dmst.aueb.gr/damianos" TargetMode="External"/><Relationship Id="rId674" Type="http://schemas.openxmlformats.org/officeDocument/2006/relationships/hyperlink" Target="http://eda.recherche.parisdescartes.fr/mariam-haspekian/" TargetMode="External"/><Relationship Id="rId881" Type="http://schemas.openxmlformats.org/officeDocument/2006/relationships/hyperlink" Target="http://www.cse-lab.ethz.ch/" TargetMode="External"/><Relationship Id="rId2355" Type="http://schemas.openxmlformats.org/officeDocument/2006/relationships/hyperlink" Target="http://www.bat.uoi.gr/custom/cvs_gr/2.pdf" TargetMode="External"/><Relationship Id="rId2562" Type="http://schemas.openxmlformats.org/officeDocument/2006/relationships/hyperlink" Target="http://www.ece.lsu.edu/gveronis/" TargetMode="External"/><Relationship Id="rId3406" Type="http://schemas.openxmlformats.org/officeDocument/2006/relationships/hyperlink" Target="http://www.ece.tuc.gr/4149.html" TargetMode="External"/><Relationship Id="rId3613" Type="http://schemas.openxmlformats.org/officeDocument/2006/relationships/hyperlink" Target="https://www.econ.uth.gr/&#964;&#959;-&#964;&#956;&#942;&#956;&#945;/&#956;&#941;&#955;&#951;/&#948;&#953;&#948;&#945;&#954;&#964;&#953;&#954;&#972;-&#949;&#961;&#949;&#965;&#957;&#951;&#964;&#953;&#954;&#972;-&#960;&#961;&#959;&#963;&#969;&#960;&#953;&#954;&#972;/104-&#949;&#960;&#943;&#954;&#959;&#965;&#961;&#959;&#953;-&#954;&#945;&#952;&#951;&#947;&#951;&#964;&#941;&#962;/24-&#948;&#961;-&#955;&#959;&#965;&#954;&#940;&#962;-&#950;&#945;&#967;&#949;&#943;&#955;&#945;&#962;" TargetMode="External"/><Relationship Id="rId3820" Type="http://schemas.openxmlformats.org/officeDocument/2006/relationships/hyperlink" Target="http://www.karp.teilam.gr/Pages/viografika/thomaidis.doc" TargetMode="External"/><Relationship Id="rId6769" Type="http://schemas.openxmlformats.org/officeDocument/2006/relationships/hyperlink" Target="http://www.teiath.gr/userfiles/nursing_a/documents/biografika/CV_Papageorgiou_D_gr.pdf" TargetMode="External"/><Relationship Id="rId6976" Type="http://schemas.openxmlformats.org/officeDocument/2006/relationships/hyperlink" Target="http://www.phil.uoa.gr/fileadmin/phil.uoa.gr/uploads/member_cvs/a.papathomas__cv_pdf.pdf" TargetMode="External"/><Relationship Id="rId9382" Type="http://schemas.openxmlformats.org/officeDocument/2006/relationships/hyperlink" Target="https://www.law.uoa.gr/prosopiko/didaskontes_alfabitika/christos_chrysanthis/" TargetMode="External"/><Relationship Id="rId327" Type="http://schemas.openxmlformats.org/officeDocument/2006/relationships/hyperlink" Target="http://htl-test.linguist.univ-paris-diderot.fr/colombat" TargetMode="External"/><Relationship Id="rId534" Type="http://schemas.openxmlformats.org/officeDocument/2006/relationships/hyperlink" Target="http://www.time.rwth-aachen.de/cms/TIME/Die-Research-Area/Team/TIM-Team/Lehrstuhlinhaber/~eebc/Piller-Frank-T/?lidx=1" TargetMode="External"/><Relationship Id="rId741" Type="http://schemas.openxmlformats.org/officeDocument/2006/relationships/hyperlink" Target="http://www.ouc.ac.cy/web/guest/s1/programme/epdim/akasim" TargetMode="External"/><Relationship Id="rId1164" Type="http://schemas.openxmlformats.org/officeDocument/2006/relationships/hyperlink" Target="http://www.eecg.toronto.edu/~moshovos" TargetMode="External"/><Relationship Id="rId1371" Type="http://schemas.openxmlformats.org/officeDocument/2006/relationships/hyperlink" Target="http://www.verfahrensrecht.jura.uni-koeln.de/index.php?id=2204" TargetMode="External"/><Relationship Id="rId2008" Type="http://schemas.openxmlformats.org/officeDocument/2006/relationships/hyperlink" Target="http://www.soc.aegean.gr/ext-files/gr/cv/gr-cv-alexiou.pdf" TargetMode="External"/><Relationship Id="rId2215" Type="http://schemas.openxmlformats.org/officeDocument/2006/relationships/hyperlink" Target="http://web.xrh.unipi.gr/index.php?option=com_content&amp;task=view&amp;id=27&amp;Itemid=66&amp;lang=el" TargetMode="External"/><Relationship Id="rId2422" Type="http://schemas.openxmlformats.org/officeDocument/2006/relationships/hyperlink" Target="http://www.ece.ntua.gr/people/faculty?view=profile&amp;id=247" TargetMode="External"/><Relationship Id="rId5578" Type="http://schemas.openxmlformats.org/officeDocument/2006/relationships/hyperlink" Target="http://www.arch.uoa.gr/fileadmin/arch.uoa.gr/uploads/cvs/mantzourani_gr.pdf" TargetMode="External"/><Relationship Id="rId5785" Type="http://schemas.openxmlformats.org/officeDocument/2006/relationships/hyperlink" Target="https://deps.panteion.gr/people/mengk-papantoni-maria/" TargetMode="External"/><Relationship Id="rId5992" Type="http://schemas.openxmlformats.org/officeDocument/2006/relationships/hyperlink" Target="http://www.phed-sr.auth.gr/el/files/cv/katemou.pdf" TargetMode="External"/><Relationship Id="rId6629" Type="http://schemas.openxmlformats.org/officeDocument/2006/relationships/hyperlink" Target="http://www.law.auth.gr/index.php?lang=el&amp;rm=69&amp;mn=178&amp;stid=28" TargetMode="External"/><Relationship Id="rId6836" Type="http://schemas.openxmlformats.org/officeDocument/2006/relationships/hyperlink" Target="http://school.med.uoa.gr/melhdep/bio/508-cpapadim-med-uoa-gr.html" TargetMode="External"/><Relationship Id="rId8191" Type="http://schemas.openxmlformats.org/officeDocument/2006/relationships/hyperlink" Target="http://www.physics.auth.gr/sections/1/people/21" TargetMode="External"/><Relationship Id="rId9035" Type="http://schemas.openxmlformats.org/officeDocument/2006/relationships/hyperlink" Target="http://www.ddns.hua.gr/~tmimadiaitologias/gr/content/profesors.html" TargetMode="External"/><Relationship Id="rId9242" Type="http://schemas.openxmlformats.org/officeDocument/2006/relationships/hyperlink" Target="https://euc.ac.cy/el/faculty-profiles/paraskevi-chatzipanagiotou/" TargetMode="External"/><Relationship Id="rId601" Type="http://schemas.openxmlformats.org/officeDocument/2006/relationships/hyperlink" Target="http://www.unimi.it/chiedove/cv/ENG/antonio_giorgilli.pdf?1481611234388" TargetMode="External"/><Relationship Id="rId1024" Type="http://schemas.openxmlformats.org/officeDocument/2006/relationships/hyperlink" Target="http://www.kcl.ac.uk/medicine/research/divisions/cardio/about/people/marberm.aspx" TargetMode="External"/><Relationship Id="rId1231" Type="http://schemas.openxmlformats.org/officeDocument/2006/relationships/hyperlink" Target="http://www.ire.kharkov.ua/LMNO/nia.html" TargetMode="External"/><Relationship Id="rId4387" Type="http://schemas.openxmlformats.org/officeDocument/2006/relationships/hyperlink" Target="https://orcid.org/0000-0002-1463-8422" TargetMode="External"/><Relationship Id="rId4594" Type="http://schemas.openxmlformats.org/officeDocument/2006/relationships/hyperlink" Target="http://cmc.panteion.gr/index.php/list/36-2015-05-27-19-36-42" TargetMode="External"/><Relationship Id="rId5438" Type="http://schemas.openxmlformats.org/officeDocument/2006/relationships/hyperlink" Target="http://www.ds.unipi.gr/iliasmaglo/" TargetMode="External"/><Relationship Id="rId5645" Type="http://schemas.openxmlformats.org/officeDocument/2006/relationships/hyperlink" Target="http://www.teicrete.gr/dd/sites/teicrete.gr.dd/files/users/user208/anastasia_markaki_cv_greek_02082016.pdf" TargetMode="External"/><Relationship Id="rId5852" Type="http://schemas.openxmlformats.org/officeDocument/2006/relationships/hyperlink" Target="http://users.auth.gr/mitro" TargetMode="External"/><Relationship Id="rId8051" Type="http://schemas.openxmlformats.org/officeDocument/2006/relationships/hyperlink" Target="http://omen.cs.uni-magdeburg.de/itikmd/mitarbeiter/myra-spiliopoulou.html" TargetMode="External"/><Relationship Id="rId9102" Type="http://schemas.openxmlformats.org/officeDocument/2006/relationships/hyperlink" Target="http://www.physics.rutgers.edu/~evahal/CV_Eva_Halkiadakis.pdf" TargetMode="External"/><Relationship Id="rId3196" Type="http://schemas.openxmlformats.org/officeDocument/2006/relationships/hyperlink" Target="http://gogoussis.iem.ihu.gr/" TargetMode="External"/><Relationship Id="rId4247" Type="http://schemas.openxmlformats.org/officeDocument/2006/relationships/hyperlink" Target="http://socialpolicy.panteion.gr/sites/default/files/user-cv/%CE%9A%CE%91%CE%A1%CE%91%CE%9C%CE%95%CE%A3%CE%99%CE%9D%CE%97_%CE%92%CE%99%CE%9F%CE%93%CE%A1%CE%91%CE%A6%CE%99%CE%9A%CE%9F%20%CE%A0%CE%9B%CE%97%CE%A1%CE%95%CE%A3%2015.9.2020_0.pdf" TargetMode="External"/><Relationship Id="rId4454" Type="http://schemas.openxmlformats.org/officeDocument/2006/relationships/hyperlink" Target="http://www-personal.umich.edu/~ndk/" TargetMode="External"/><Relationship Id="rId4661" Type="http://schemas.openxmlformats.org/officeDocument/2006/relationships/hyperlink" Target="http://www.soc.uoc.gr/sociology/?page_id=285" TargetMode="External"/><Relationship Id="rId5505" Type="http://schemas.openxmlformats.org/officeDocument/2006/relationships/hyperlink" Target="https://orcid.org/0000-0001-9814-1853" TargetMode="External"/><Relationship Id="rId6903" Type="http://schemas.openxmlformats.org/officeDocument/2006/relationships/hyperlink" Target="http://www.bio.auth.gr/content/analutiko-biographiko-papadopoulos-athanasios" TargetMode="External"/><Relationship Id="rId8868" Type="http://schemas.openxmlformats.org/officeDocument/2006/relationships/hyperlink" Target="http://users.auth.gr/~tsoulis/" TargetMode="External"/><Relationship Id="rId3056" Type="http://schemas.openxmlformats.org/officeDocument/2006/relationships/hyperlink" Target="http://www.phed-sr.auth.gr/el/staff.igkisis.phtml" TargetMode="External"/><Relationship Id="rId3263" Type="http://schemas.openxmlformats.org/officeDocument/2006/relationships/hyperlink" Target="http://www.phed.auth.gr/index.php/el/department/people/faculty/26-professors/24-deligiannis.html" TargetMode="External"/><Relationship Id="rId3470" Type="http://schemas.openxmlformats.org/officeDocument/2006/relationships/hyperlink" Target="http://www.econ.duth.gr/personel/dep/drimpetas/cv_drimpetas.pdf" TargetMode="External"/><Relationship Id="rId4107" Type="http://schemas.openxmlformats.org/officeDocument/2006/relationships/hyperlink" Target="http://www.ds.unipi.gr/kanatas/" TargetMode="External"/><Relationship Id="rId4314" Type="http://schemas.openxmlformats.org/officeDocument/2006/relationships/hyperlink" Target="http://www.arch.ntua.gr/person/163" TargetMode="External"/><Relationship Id="rId5712" Type="http://schemas.openxmlformats.org/officeDocument/2006/relationships/hyperlink" Target="http://www.enl.auth.gr/staff/mattheou.htm" TargetMode="External"/><Relationship Id="rId184" Type="http://schemas.openxmlformats.org/officeDocument/2006/relationships/hyperlink" Target="http://www.math.sunysb.edu/~bishop/vita/vita12.pdf" TargetMode="External"/><Relationship Id="rId391" Type="http://schemas.openxmlformats.org/officeDocument/2006/relationships/hyperlink" Target="https://kclpure.kcl.ac.uk/portal/en/persons/brendan-delaney(d1c05232-74e0-4cd1-a29e-2d0691b083b6).html" TargetMode="External"/><Relationship Id="rId1908" Type="http://schemas.openxmlformats.org/officeDocument/2006/relationships/hyperlink" Target="http://es.uop.gr/angelidis/el/" TargetMode="External"/><Relationship Id="rId2072" Type="http://schemas.openxmlformats.org/officeDocument/2006/relationships/hyperlink" Target="http://galaxy.hua.gr/~dimosthe/" TargetMode="External"/><Relationship Id="rId3123" Type="http://schemas.openxmlformats.org/officeDocument/2006/relationships/hyperlink" Target="http://gav.uop.gr/wallace/" TargetMode="External"/><Relationship Id="rId4521" Type="http://schemas.openxmlformats.org/officeDocument/2006/relationships/hyperlink" Target="https://geography.aegean.gr/ppl/index.php?content=0&amp;bio=akizos" TargetMode="External"/><Relationship Id="rId6279" Type="http://schemas.openxmlformats.org/officeDocument/2006/relationships/hyperlink" Target="http://www.civil.upatras.gr/el/Proswpiko/faculty/entry/BousiasStathis/?PageNo=1" TargetMode="External"/><Relationship Id="rId7677" Type="http://schemas.openxmlformats.org/officeDocument/2006/relationships/hyperlink" Target="http://electronicstaff.teipir.gr/savaidis/index.php/el/-/detailed-form.html" TargetMode="External"/><Relationship Id="rId7884" Type="http://schemas.openxmlformats.org/officeDocument/2006/relationships/hyperlink" Target="http://users.auth.gr/sidirop/" TargetMode="External"/><Relationship Id="rId8728" Type="http://schemas.openxmlformats.org/officeDocument/2006/relationships/hyperlink" Target="http://school.med.uoa.gr/melhdep/melideplista.html" TargetMode="External"/><Relationship Id="rId8935" Type="http://schemas.openxmlformats.org/officeDocument/2006/relationships/hyperlink" Target="http://www.ics.forth.gr/~faturu/" TargetMode="External"/><Relationship Id="rId251" Type="http://schemas.openxmlformats.org/officeDocument/2006/relationships/hyperlink" Target="http://www.efa.gr/Ecole/Organigramme/Membres/c_cannavo_2013.htm" TargetMode="External"/><Relationship Id="rId3330" Type="http://schemas.openxmlformats.org/officeDocument/2006/relationships/hyperlink" Target="http://www.ltee.gr/adimitr/" TargetMode="External"/><Relationship Id="rId5088" Type="http://schemas.openxmlformats.org/officeDocument/2006/relationships/hyperlink" Target="http://www.academyofathens.gr/el/researchers/konstantinidou" TargetMode="External"/><Relationship Id="rId6139" Type="http://schemas.openxmlformats.org/officeDocument/2006/relationships/hyperlink" Target="http://utopia.duth.gr/~empezirt" TargetMode="External"/><Relationship Id="rId6486" Type="http://schemas.openxmlformats.org/officeDocument/2006/relationships/hyperlink" Target="http://dms.aegean.gr/%CF%80%CF%81%CE%BF%CF%83%CF%89%CF%80%CE%B9%CE%BA%CF%8C-%CE%B4%CE%B5%CF%80/%CE%BD%CF%84%CE%AC%CE%BB%CE%B7%CF%82-%CF%83%CF%89%CF%84%CE%AE%CF%81%CE%B9%CE%BF%CF%82" TargetMode="External"/><Relationship Id="rId6693" Type="http://schemas.openxmlformats.org/officeDocument/2006/relationships/hyperlink" Target="http://acc.teipir.gr/node/208/panagou-basileios" TargetMode="External"/><Relationship Id="rId7537" Type="http://schemas.openxmlformats.org/officeDocument/2006/relationships/hyperlink" Target="https://io.hcmr.gr/member-page/?memberid=44" TargetMode="External"/><Relationship Id="rId7744" Type="http://schemas.openxmlformats.org/officeDocument/2006/relationships/hyperlink" Target="http://www.chem.auth.gr/index.php?st=22" TargetMode="External"/><Relationship Id="rId7951" Type="http://schemas.openxmlformats.org/officeDocument/2006/relationships/hyperlink" Target="https://www.dcarts.uoa.gr/index.php?id=41043" TargetMode="External"/><Relationship Id="rId2889" Type="http://schemas.openxmlformats.org/officeDocument/2006/relationships/hyperlink" Target="http://www.bma.upatras.gr/staff/georgop/side_en.html" TargetMode="External"/><Relationship Id="rId5295" Type="http://schemas.openxmlformats.org/officeDocument/2006/relationships/hyperlink" Target="https://drive.google.com/file/d/0BxUDPZNuyeI8bzIybk5vMEYyY2c/edit?usp=sharing" TargetMode="External"/><Relationship Id="rId6346" Type="http://schemas.openxmlformats.org/officeDocument/2006/relationships/hyperlink" Target="http://www.lit.auth.gr/node/70" TargetMode="External"/><Relationship Id="rId6553" Type="http://schemas.openxmlformats.org/officeDocument/2006/relationships/hyperlink" Target="http://math.uoi.gr/index.php/2016-03-09-11-02-28/2016-03-09-11-02-29/2016-03-09-11-02-50" TargetMode="External"/><Relationship Id="rId6760" Type="http://schemas.openxmlformats.org/officeDocument/2006/relationships/hyperlink" Target="http://tab.ionio.gr/?q=el/node/168" TargetMode="External"/><Relationship Id="rId7604" Type="http://schemas.openxmlformats.org/officeDocument/2006/relationships/hyperlink" Target="http://www.metal.ntua.gr/index.pl/envlab_gr_people_remoundaki" TargetMode="External"/><Relationship Id="rId7811" Type="http://schemas.openxmlformats.org/officeDocument/2006/relationships/hyperlink" Target="http://mie.uth.gr/files/Dr.GeorgiosK.D.Saharidis-CV_v10(withcitations)Greek.pdf" TargetMode="External"/><Relationship Id="rId111" Type="http://schemas.openxmlformats.org/officeDocument/2006/relationships/hyperlink" Target="http://idea-udl.org/members/bak/" TargetMode="External"/><Relationship Id="rId1698" Type="http://schemas.openxmlformats.org/officeDocument/2006/relationships/hyperlink" Target="http://saxoinstitute.ku.dk/staff/?pure=en/persons/155896" TargetMode="External"/><Relationship Id="rId2749" Type="http://schemas.openxmlformats.org/officeDocument/2006/relationships/hyperlink" Target="https://www.regents.ac.uk/about/our-people/dr-anastasios-gaitanidis" TargetMode="External"/><Relationship Id="rId2956" Type="http://schemas.openxmlformats.org/officeDocument/2006/relationships/hyperlink" Target="http://faculty.teipir.gr/pyannas" TargetMode="External"/><Relationship Id="rId5155" Type="http://schemas.openxmlformats.org/officeDocument/2006/relationships/hyperlink" Target="http://www.vis.auth.gr/index.php?option=com_content&amp;view=article&amp;id=77%3Adep13&amp;catid=43%3Ameli-dep&amp;Itemid=66&amp;lang=el" TargetMode="External"/><Relationship Id="rId5362" Type="http://schemas.openxmlformats.org/officeDocument/2006/relationships/hyperlink" Target="http://www.chemeng.ntua.gr/the_people/e.lois" TargetMode="External"/><Relationship Id="rId6206" Type="http://schemas.openxmlformats.org/officeDocument/2006/relationships/hyperlink" Target="http://www.teilar.gr/person.php?pid=55" TargetMode="External"/><Relationship Id="rId6413" Type="http://schemas.openxmlformats.org/officeDocument/2006/relationships/hyperlink" Target="http://dsep.uop.gr/attachments/CVs/nikolakaki/CURRICULUM_VITAE-3.pdf" TargetMode="External"/><Relationship Id="rId6620" Type="http://schemas.openxmlformats.org/officeDocument/2006/relationships/hyperlink" Target="http://profeor.recherche.univ-lille3.fr/cms/index.php?option=com_simplelists&amp;view=simplelist&amp;layout=default&amp;category_id=92" TargetMode="External"/><Relationship Id="rId928" Type="http://schemas.openxmlformats.org/officeDocument/2006/relationships/hyperlink" Target="http://www.philologie.uni-bonn.de/personal/laureys" TargetMode="External"/><Relationship Id="rId1558" Type="http://schemas.openxmlformats.org/officeDocument/2006/relationships/hyperlink" Target="https://engineering.purdue.edu/CE/People/view_person?group_id=1920&amp;resource_id=2252" TargetMode="External"/><Relationship Id="rId1765" Type="http://schemas.openxmlformats.org/officeDocument/2006/relationships/hyperlink" Target="http://www.insead.edu/facultyresearch/faculty/profiles/lvanwassenhove/" TargetMode="External"/><Relationship Id="rId2609" Type="http://schemas.openxmlformats.org/officeDocument/2006/relationships/hyperlink" Target="http://civil.ihu.gr/dep_pages/vlachonasiou.html" TargetMode="External"/><Relationship Id="rId4171" Type="http://schemas.openxmlformats.org/officeDocument/2006/relationships/hyperlink" Target="http://www.enl.uoa.gr/an8rwpino-dynamiko/melh-dep/tomeas-glossas-glwssologias/karava-evdokia.html" TargetMode="External"/><Relationship Id="rId5015" Type="http://schemas.openxmlformats.org/officeDocument/2006/relationships/hyperlink" Target="http://www.econ.uth.gr/kathigites/kyriazis.html" TargetMode="External"/><Relationship Id="rId5222" Type="http://schemas.openxmlformats.org/officeDocument/2006/relationships/hyperlink" Target="http://www.edu-sw.upatras.gr/faculty/hlabro/" TargetMode="External"/><Relationship Id="rId8378" Type="http://schemas.openxmlformats.org/officeDocument/2006/relationships/hyperlink" Target="http://www3.nd.edu/~hipad/CV_Taflanidis.pdf" TargetMode="External"/><Relationship Id="rId8585" Type="http://schemas.openxmlformats.org/officeDocument/2006/relationships/hyperlink" Target="http://school.med.uoa.gr/melhdep/bio.html" TargetMode="External"/><Relationship Id="rId8792" Type="http://schemas.openxmlformats.org/officeDocument/2006/relationships/hyperlink" Target="https://www.bio.auth.gr/users/tsiripid" TargetMode="External"/><Relationship Id="rId9429" Type="http://schemas.openxmlformats.org/officeDocument/2006/relationships/hyperlink" Target="http://www.hcmr.gr/en/cv.php?id=28&amp;resid=36" TargetMode="External"/><Relationship Id="rId57" Type="http://schemas.openxmlformats.org/officeDocument/2006/relationships/hyperlink" Target="http://www.brunel.ac.uk/people/marios-angelides" TargetMode="External"/><Relationship Id="rId1418" Type="http://schemas.openxmlformats.org/officeDocument/2006/relationships/hyperlink" Target="http://www.mtt.fi/experts/rinne" TargetMode="External"/><Relationship Id="rId1972" Type="http://schemas.openxmlformats.org/officeDocument/2006/relationships/hyperlink" Target="http://web.uowm.gr/" TargetMode="External"/><Relationship Id="rId2816" Type="http://schemas.openxmlformats.org/officeDocument/2006/relationships/hyperlink" Target="http://www.ionio.gr/~manolis" TargetMode="External"/><Relationship Id="rId4031" Type="http://schemas.openxmlformats.org/officeDocument/2006/relationships/hyperlink" Target="http://www.enl.auth.gr/instructor.asp?Id=10" TargetMode="External"/><Relationship Id="rId7187" Type="http://schemas.openxmlformats.org/officeDocument/2006/relationships/hyperlink" Target="http://www.lamsade.dauphine.fr/~paschos/" TargetMode="External"/><Relationship Id="rId7394" Type="http://schemas.openxmlformats.org/officeDocument/2006/relationships/hyperlink" Target="http://scholar.uoa.gr/dkplantzos/home" TargetMode="External"/><Relationship Id="rId8238" Type="http://schemas.openxmlformats.org/officeDocument/2006/relationships/hyperlink" Target="http://www.survey.ntua.gr/en/geopersonnel" TargetMode="External"/><Relationship Id="rId8445" Type="http://schemas.openxmlformats.org/officeDocument/2006/relationships/hyperlink" Target="http://www.phed.auth.gr/images/stories/documents/bios/new2012/Tzetzis.doc" TargetMode="External"/><Relationship Id="rId1625" Type="http://schemas.openxmlformats.org/officeDocument/2006/relationships/hyperlink" Target="http://www.lib.it-chiba.ac.jp/cithp/KgApp?kyoinId=ymidgdsgggy" TargetMode="External"/><Relationship Id="rId1832" Type="http://schemas.openxmlformats.org/officeDocument/2006/relationships/hyperlink" Target="http://www.uni-goettingen.de/de/58055.html" TargetMode="External"/><Relationship Id="rId4988" Type="http://schemas.openxmlformats.org/officeDocument/2006/relationships/hyperlink" Target="http://www.physics.upatras.gr/index.php?page=tmimaHomepage&amp;subCatExist=true&amp;u=63" TargetMode="External"/><Relationship Id="rId7047" Type="http://schemas.openxmlformats.org/officeDocument/2006/relationships/hyperlink" Target="http://users.aspete.gr/kpapanikolaou/" TargetMode="External"/><Relationship Id="rId7254" Type="http://schemas.openxmlformats.org/officeDocument/2006/relationships/hyperlink" Target="http://www.mie.uth.gr/files/&#928;&#949;&#955;&#949;&#954;&#940;&#963;&#951;&#962;_CV.pdf" TargetMode="External"/><Relationship Id="rId8305" Type="http://schemas.openxmlformats.org/officeDocument/2006/relationships/hyperlink" Target="http://www.enl.auth.gr/staff/schoina.htm" TargetMode="External"/><Relationship Id="rId8652" Type="http://schemas.openxmlformats.org/officeDocument/2006/relationships/hyperlink" Target="http://www.math.upatras.gr/~tsantas/cv-tsantas.pdf" TargetMode="External"/><Relationship Id="rId3797" Type="http://schemas.openxmlformats.org/officeDocument/2006/relationships/hyperlink" Target="http://www.unipi.gr/unipi/el/gtheotokas.html" TargetMode="External"/><Relationship Id="rId4848" Type="http://schemas.openxmlformats.org/officeDocument/2006/relationships/hyperlink" Target="http://www.ece.upatras.gr/gr/personnel/faculty.html?id=304" TargetMode="External"/><Relationship Id="rId6063" Type="http://schemas.openxmlformats.org/officeDocument/2006/relationships/hyperlink" Target="http://www.mech.uowm.gr/gr/prosopiko/professors" TargetMode="External"/><Relationship Id="rId7461" Type="http://schemas.openxmlformats.org/officeDocument/2006/relationships/hyperlink" Target="http://www.teiath.gr/userfiles/jbouris/documents/cvs/gpoly_cv.doc" TargetMode="External"/><Relationship Id="rId8512" Type="http://schemas.openxmlformats.org/officeDocument/2006/relationships/hyperlink" Target="https://www.imbb.forth.gr/en/research-en/systems-biology-bioinformatics/item/3703-pantelis-topalis" TargetMode="External"/><Relationship Id="rId2399" Type="http://schemas.openxmlformats.org/officeDocument/2006/relationships/hyperlink" Target="http://www.pharm.uoa.gr/an8ropino-dynamiko/melh-dep-kai-biografika/dep-farmakeytikis-texnologias/balsami-gewrgia.html" TargetMode="External"/><Relationship Id="rId3657" Type="http://schemas.openxmlformats.org/officeDocument/2006/relationships/hyperlink" Target="http://www.dent.uoa.gr/hr/greek-cv/zishs-alkibiadhs.html" TargetMode="External"/><Relationship Id="rId3864" Type="http://schemas.openxmlformats.org/officeDocument/2006/relationships/hyperlink" Target="http://www.di.uoa.gr/~yannis" TargetMode="External"/><Relationship Id="rId4708" Type="http://schemas.openxmlformats.org/officeDocument/2006/relationships/hyperlink" Target="http://www.materials.uoc.gr/el/general/personnel/kopidaki.html" TargetMode="External"/><Relationship Id="rId4915" Type="http://schemas.openxmlformats.org/officeDocument/2006/relationships/hyperlink" Target="http://ecedu.uoi.gr/index.php/staff/professors" TargetMode="External"/><Relationship Id="rId6270" Type="http://schemas.openxmlformats.org/officeDocument/2006/relationships/hyperlink" Target="http://www.som.cranfield.ac.uk/som/p20595/People/Faculty/Academic-Faculty-Listing-A-Z/Last-Name-B/Michael-Bourlakis" TargetMode="External"/><Relationship Id="rId7114" Type="http://schemas.openxmlformats.org/officeDocument/2006/relationships/hyperlink" Target="http://www.deo.teikal.gr/images/CVs/cv_papoutsisgr.pdf" TargetMode="External"/><Relationship Id="rId7321" Type="http://schemas.openxmlformats.org/officeDocument/2006/relationships/hyperlink" Target="http://users.uoa.gr/~athpetrou/" TargetMode="External"/><Relationship Id="rId578" Type="http://schemas.openxmlformats.org/officeDocument/2006/relationships/hyperlink" Target="http://www.unibo.it/SitoWebDocente/default.htm?UPN=arcangelo.gentile%40unibo.it&amp;TabControl1=TabCV" TargetMode="External"/><Relationship Id="rId785" Type="http://schemas.openxmlformats.org/officeDocument/2006/relationships/hyperlink" Target="http://www.linguistics.uni-wuerzburg.de/people/kabak/" TargetMode="External"/><Relationship Id="rId992" Type="http://schemas.openxmlformats.org/officeDocument/2006/relationships/hyperlink" Target="http://agecon.okstate.edu/profile/jayson.lusk/osu_web_resume.pdf" TargetMode="External"/><Relationship Id="rId2259" Type="http://schemas.openxmlformats.org/officeDocument/2006/relationships/hyperlink" Target="http://www.aua.gr/~arvanitis" TargetMode="External"/><Relationship Id="rId2466" Type="http://schemas.openxmlformats.org/officeDocument/2006/relationships/hyperlink" Target="http://www.biol.uoa.gr/fileadmin/biol.uoa.gr/uploads/Full_CVs/Vassilacopoulou_D_VI_13_Grk.pdf" TargetMode="External"/><Relationship Id="rId2673" Type="http://schemas.openxmlformats.org/officeDocument/2006/relationships/hyperlink" Target="https://qa.auth.gr/el/user/cv" TargetMode="External"/><Relationship Id="rId2880" Type="http://schemas.openxmlformats.org/officeDocument/2006/relationships/hyperlink" Target="http://ucy.ac.cy/" TargetMode="External"/><Relationship Id="rId3517" Type="http://schemas.openxmlformats.org/officeDocument/2006/relationships/hyperlink" Target="http://fst.aua.gr/el/userpages/106" TargetMode="External"/><Relationship Id="rId3724" Type="http://schemas.openxmlformats.org/officeDocument/2006/relationships/hyperlink" Target="http://www.inf.kcl.ac.uk/staff/csi/" TargetMode="External"/><Relationship Id="rId3931" Type="http://schemas.openxmlformats.org/officeDocument/2006/relationships/hyperlink" Target="http://www.psychology-panteion.com/" TargetMode="External"/><Relationship Id="rId6130" Type="http://schemas.openxmlformats.org/officeDocument/2006/relationships/hyperlink" Target="http://users.uoi.gr/abatista" TargetMode="External"/><Relationship Id="rId9079" Type="http://schemas.openxmlformats.org/officeDocument/2006/relationships/hyperlink" Target="https://users.auth.gr/afotiou/CV" TargetMode="External"/><Relationship Id="rId9286" Type="http://schemas.openxmlformats.org/officeDocument/2006/relationships/hyperlink" Target="http://inn.demokritos.gr/prosopiko/a.hiskia/" TargetMode="External"/><Relationship Id="rId438" Type="http://schemas.openxmlformats.org/officeDocument/2006/relationships/hyperlink" Target="http://www.math.kth.se/~dirocco/RESEARCH/SandraCV.pdf" TargetMode="External"/><Relationship Id="rId645" Type="http://schemas.openxmlformats.org/officeDocument/2006/relationships/hyperlink" Target="http://www.vub.ac.be/english/infofor/researchers/research/person.php?person_id=21488" TargetMode="External"/><Relationship Id="rId852" Type="http://schemas.openxmlformats.org/officeDocument/2006/relationships/hyperlink" Target="http://www.mathematik.uni-kl.de/compstoch/members/klaus-ritter/" TargetMode="External"/><Relationship Id="rId1068" Type="http://schemas.openxmlformats.org/officeDocument/2006/relationships/hyperlink" Target="http://www.unisa.it/docenti/giuseppematarese/index" TargetMode="External"/><Relationship Id="rId1275" Type="http://schemas.openxmlformats.org/officeDocument/2006/relationships/hyperlink" Target="http://www-irma.u-strasbg.fr/~papadop/" TargetMode="External"/><Relationship Id="rId1482" Type="http://schemas.openxmlformats.org/officeDocument/2006/relationships/hyperlink" Target="http://www.unmb.ro/uploads/cv%20valentina%20sandu.doc" TargetMode="External"/><Relationship Id="rId2119" Type="http://schemas.openxmlformats.org/officeDocument/2006/relationships/hyperlink" Target="http://en.pharm.uoa.gr/personnel/faculty-members/pharmaceutical-chemistry/andreadou-ioanna.html" TargetMode="External"/><Relationship Id="rId2326" Type="http://schemas.openxmlformats.org/officeDocument/2006/relationships/hyperlink" Target="http://www.ece.ntua.gr/el/people/faculty?view=profile&amp;id=87" TargetMode="External"/><Relationship Id="rId2533" Type="http://schemas.openxmlformats.org/officeDocument/2006/relationships/hyperlink" Target="https://qa.auth.gr/el/cv/cvenetop" TargetMode="External"/><Relationship Id="rId2740" Type="http://schemas.openxmlformats.org/officeDocument/2006/relationships/hyperlink" Target="http://www.ucy.ac.cy/el/" TargetMode="External"/><Relationship Id="rId5689" Type="http://schemas.openxmlformats.org/officeDocument/2006/relationships/hyperlink" Target="http://www.dent.uoa.gr/hr/greek-cv/kmasouras.html" TargetMode="External"/><Relationship Id="rId5896" Type="http://schemas.openxmlformats.org/officeDocument/2006/relationships/hyperlink" Target="http://ucy.ac.cy/dir/el/component/comprofiler/userprofile/aimilios" TargetMode="External"/><Relationship Id="rId6947" Type="http://schemas.openxmlformats.org/officeDocument/2006/relationships/hyperlink" Target="http://users.auth.gr/~makdvm/" TargetMode="External"/><Relationship Id="rId8095" Type="http://schemas.openxmlformats.org/officeDocument/2006/relationships/hyperlink" Target="http://www.bcee.concordia.ca/faculty-and-staff/faculty/bios/StathopoulosT.php" TargetMode="External"/><Relationship Id="rId9146" Type="http://schemas.openxmlformats.org/officeDocument/2006/relationships/hyperlink" Target="http://arts.uoi.gr/web/our_team/charissis-christos/" TargetMode="External"/><Relationship Id="rId9353" Type="http://schemas.openxmlformats.org/officeDocument/2006/relationships/hyperlink" Target="http://polhist.panteion.gr/images/cv/christopoulos.pdf" TargetMode="External"/><Relationship Id="rId505" Type="http://schemas.openxmlformats.org/officeDocument/2006/relationships/hyperlink" Target="https://www.philhist.uni-augsburg.de/lehrstuehle/anglistik/angewandte_sprachwissenschaft/" TargetMode="External"/><Relationship Id="rId712" Type="http://schemas.openxmlformats.org/officeDocument/2006/relationships/hyperlink" Target="http://www.seattleu.edu/artsci/faculty-staff/hopkins-burt/" TargetMode="External"/><Relationship Id="rId1135" Type="http://schemas.openxmlformats.org/officeDocument/2006/relationships/hyperlink" Target="http://profs.provost.nagoya-u.ac.jp/view/html/100001782_en.html" TargetMode="External"/><Relationship Id="rId1342" Type="http://schemas.openxmlformats.org/officeDocument/2006/relationships/hyperlink" Target="https://ucv.ro/" TargetMode="External"/><Relationship Id="rId4498" Type="http://schemas.openxmlformats.org/officeDocument/2006/relationships/hyperlink" Target="http://www.teiath.gr/seyp/aesthetics/articles.php?id=5623&amp;lang=el" TargetMode="External"/><Relationship Id="rId5549" Type="http://schemas.openxmlformats.org/officeDocument/2006/relationships/hyperlink" Target="http://www.chem.uoi.gr/node/58" TargetMode="External"/><Relationship Id="rId8162" Type="http://schemas.openxmlformats.org/officeDocument/2006/relationships/hyperlink" Target="http://www.ba.aegean.gr/cv_gr.asp?pid=22" TargetMode="External"/><Relationship Id="rId9006" Type="http://schemas.openxmlformats.org/officeDocument/2006/relationships/hyperlink" Target="https://alpha.physics.uoi.gr/foudas_public/" TargetMode="External"/><Relationship Id="rId9213" Type="http://schemas.openxmlformats.org/officeDocument/2006/relationships/hyperlink" Target="http://www.med.uth.gr/DepDetails.aspx?id=142&amp;url=0&amp;isOm=0" TargetMode="External"/><Relationship Id="rId9420" Type="http://schemas.openxmlformats.org/officeDocument/2006/relationships/hyperlink" Target="http://www.bc.teithe.gr/Psalti" TargetMode="External"/><Relationship Id="rId1202" Type="http://schemas.openxmlformats.org/officeDocument/2006/relationships/hyperlink" Target="http://www.vetvirology.ugent.be/resources/CV-HansNauwynck.pdf" TargetMode="External"/><Relationship Id="rId2600" Type="http://schemas.openxmlformats.org/officeDocument/2006/relationships/hyperlink" Target="http://plase.csd.auth.gr/vlahavas/index_gr.html" TargetMode="External"/><Relationship Id="rId4358" Type="http://schemas.openxmlformats.org/officeDocument/2006/relationships/hyperlink" Target="http://www.tg.teikal.gr/images/NKartsonas_CV_gr.pdf" TargetMode="External"/><Relationship Id="rId5409" Type="http://schemas.openxmlformats.org/officeDocument/2006/relationships/hyperlink" Target="http://www.chemeng.ntua.gr/the_people/g.lyberatos" TargetMode="External"/><Relationship Id="rId5756" Type="http://schemas.openxmlformats.org/officeDocument/2006/relationships/hyperlink" Target="http://edlit.auth.gr/" TargetMode="External"/><Relationship Id="rId5963" Type="http://schemas.openxmlformats.org/officeDocument/2006/relationships/hyperlink" Target="http://www2.media.uoa.gr/people/smoschon/pages/en/bio.html" TargetMode="External"/><Relationship Id="rId6807" Type="http://schemas.openxmlformats.org/officeDocument/2006/relationships/hyperlink" Target="http://www.dent.uoa.gr/hr/greek-cv/epapadakis.html" TargetMode="External"/><Relationship Id="rId8022" Type="http://schemas.openxmlformats.org/officeDocument/2006/relationships/hyperlink" Target="http://www.physics.upatras.gr/index.php?page=tmimaHomepage&amp;subCatExist=true&amp;u=45" TargetMode="External"/><Relationship Id="rId3167" Type="http://schemas.openxmlformats.org/officeDocument/2006/relationships/hyperlink" Target="http://www.frl.auth.gr/index.php/gr/personnel-gr" TargetMode="External"/><Relationship Id="rId4565" Type="http://schemas.openxmlformats.org/officeDocument/2006/relationships/hyperlink" Target="https://www.gre.ac.uk/people/rep/faculty-of-engineering-and-science/dr-panos-kloukinas" TargetMode="External"/><Relationship Id="rId4772" Type="http://schemas.openxmlformats.org/officeDocument/2006/relationships/hyperlink" Target="http://www.di.uoa.gr/staff/387" TargetMode="External"/><Relationship Id="rId5616" Type="http://schemas.openxmlformats.org/officeDocument/2006/relationships/hyperlink" Target="http://www.pharm.uoa.gr/an8ropino-dynamiko/melh-dep-kai-biografika/dep-farmakeytikis-xhmeias/marakos-panagioths.html" TargetMode="External"/><Relationship Id="rId5823" Type="http://schemas.openxmlformats.org/officeDocument/2006/relationships/hyperlink" Target="https://sites.google.com/site/fotiossmilienos/home" TargetMode="External"/><Relationship Id="rId8979" Type="http://schemas.openxmlformats.org/officeDocument/2006/relationships/hyperlink" Target="http://www.tex.unipi.gr/team/aflamos" TargetMode="External"/><Relationship Id="rId295" Type="http://schemas.openxmlformats.org/officeDocument/2006/relationships/hyperlink" Target="http://structure.tongji.edu.cn/modules/teachers/teacher.php?col=4&amp;id=689&amp;classid=261" TargetMode="External"/><Relationship Id="rId3374" Type="http://schemas.openxmlformats.org/officeDocument/2006/relationships/hyperlink" Target="http://users.auth.gr/babis/" TargetMode="External"/><Relationship Id="rId3581" Type="http://schemas.openxmlformats.org/officeDocument/2006/relationships/hyperlink" Target="https://www.cut.ac.cy/faculties/comm/pc/staff/%CE%86%CE%BD%CE%BD%CE%B1+%CE%96%CE%B1%CF%81%CE%BA%CE%AC%CE%B4%CE%B1/" TargetMode="External"/><Relationship Id="rId4218" Type="http://schemas.openxmlformats.org/officeDocument/2006/relationships/hyperlink" Target="http://www.materials.uoi.gr/ccl/BHMM/CV%20Karakassides.pdf" TargetMode="External"/><Relationship Id="rId4425" Type="http://schemas.openxmlformats.org/officeDocument/2006/relationships/hyperlink" Target="http://www.e-ce.uth.gr/~dkatsar/" TargetMode="External"/><Relationship Id="rId4632" Type="http://schemas.openxmlformats.org/officeDocument/2006/relationships/hyperlink" Target="https://drive.google.com/file/d/1eeF8wK9bVYrgIqaXuL18k91q0VSSleO9/view" TargetMode="External"/><Relationship Id="rId7788" Type="http://schemas.openxmlformats.org/officeDocument/2006/relationships/hyperlink" Target="http://www.ims.forth.gr/cv/Sariyannis_EL.pdf" TargetMode="External"/><Relationship Id="rId7995" Type="http://schemas.openxmlformats.org/officeDocument/2006/relationships/hyperlink" Target="http://arts.uoi.gr/web/our_team/solomon-esthir/" TargetMode="External"/><Relationship Id="rId8839" Type="http://schemas.openxmlformats.org/officeDocument/2006/relationships/hyperlink" Target="http://www.pre.aegean.gr/documents/StuffFiles/tsolak/CV%20TSOLAKIDIS%20AUGUST%202013.pdf" TargetMode="External"/><Relationship Id="rId2183" Type="http://schemas.openxmlformats.org/officeDocument/2006/relationships/hyperlink" Target="http://www.professoren.tum.de/antoniou-constantinos/" TargetMode="External"/><Relationship Id="rId2390" Type="http://schemas.openxmlformats.org/officeDocument/2006/relationships/hyperlink" Target="http://www.theo.auth.gr/el/node/52" TargetMode="External"/><Relationship Id="rId3027" Type="http://schemas.openxmlformats.org/officeDocument/2006/relationships/hyperlink" Target="https://philology.uoi.gr/prosopiko/meli-dep/gkasti-eleni/" TargetMode="External"/><Relationship Id="rId3234" Type="http://schemas.openxmlformats.org/officeDocument/2006/relationships/hyperlink" Target="https://www.e-ce.uth.gr/department/faculty/aspassia/" TargetMode="External"/><Relationship Id="rId3441" Type="http://schemas.openxmlformats.org/officeDocument/2006/relationships/hyperlink" Target="http://biochemistry.med.upatras.gr/" TargetMode="External"/><Relationship Id="rId6597" Type="http://schemas.openxmlformats.org/officeDocument/2006/relationships/hyperlink" Target="http://www.del.auth.gr/" TargetMode="External"/><Relationship Id="rId7648" Type="http://schemas.openxmlformats.org/officeDocument/2006/relationships/hyperlink" Target="http://www.frl.uoa.gr/cv_roboli.html" TargetMode="External"/><Relationship Id="rId7855" Type="http://schemas.openxmlformats.org/officeDocument/2006/relationships/hyperlink" Target="http://www.eie.gr/nhrf/institutes/tpci/cvs/cv-simandiras-gr.pdf" TargetMode="External"/><Relationship Id="rId8906" Type="http://schemas.openxmlformats.org/officeDocument/2006/relationships/hyperlink" Target="http://www.phil.uoa.gr/tomeis/tomeas-klasikis-filologias/melh-dep-klas-biografika/christos_fakas_gr.html" TargetMode="External"/><Relationship Id="rId155" Type="http://schemas.openxmlformats.org/officeDocument/2006/relationships/hyperlink" Target="http://www.byzantinistik.uni-muenchen.de/personen/professoren/aberger/index.html" TargetMode="External"/><Relationship Id="rId362" Type="http://schemas.openxmlformats.org/officeDocument/2006/relationships/hyperlink" Target="http://ist.ac.at/fileadmin/user_upload/pdfs/Faculty_CV_Pubs/Csicsvari_CV_Pub.pdf" TargetMode="External"/><Relationship Id="rId2043" Type="http://schemas.openxmlformats.org/officeDocument/2006/relationships/hyperlink" Target="http://www.di.uoa.gr/sites/default/files/Alonistioti_cv_11_11_14.pdf" TargetMode="External"/><Relationship Id="rId2250" Type="http://schemas.openxmlformats.org/officeDocument/2006/relationships/hyperlink" Target="http://www.aviarampatzis.com/" TargetMode="External"/><Relationship Id="rId3301" Type="http://schemas.openxmlformats.org/officeDocument/2006/relationships/hyperlink" Target="https://www.law.auth.gr/sites/default/files/CV_" TargetMode="External"/><Relationship Id="rId5199" Type="http://schemas.openxmlformats.org/officeDocument/2006/relationships/hyperlink" Target="http://www.inf.uth.gr/~lalis/lalis_CV.pdf" TargetMode="External"/><Relationship Id="rId6457" Type="http://schemas.openxmlformats.org/officeDocument/2006/relationships/hyperlink" Target="http://www.ece.uth.gr/main/el/content/83-nikonanoy-niki" TargetMode="External"/><Relationship Id="rId6664" Type="http://schemas.openxmlformats.org/officeDocument/2006/relationships/hyperlink" Target="http://www.klassische-archaeologie.uni-hd.de/mitarbeiter/panagiotopoulos.html" TargetMode="External"/><Relationship Id="rId6871" Type="http://schemas.openxmlformats.org/officeDocument/2006/relationships/hyperlink" Target="http://www.uom.gr/modules.php?op=modload&amp;name=Publications&amp;file=index&amp;id=965&amp;tmima=7&amp;categorymenu=2" TargetMode="External"/><Relationship Id="rId7508" Type="http://schemas.openxmlformats.org/officeDocument/2006/relationships/hyperlink" Target="http://www.vt.teithe.gr/images/prapas/CV-Prapas.pdf" TargetMode="External"/><Relationship Id="rId7715" Type="http://schemas.openxmlformats.org/officeDocument/2006/relationships/hyperlink" Target="http://www.history-archaeology.uoc.gr/el/staff/dep/Sakellariou.html" TargetMode="External"/><Relationship Id="rId9070" Type="http://schemas.openxmlformats.org/officeDocument/2006/relationships/hyperlink" Target="http://www.iesl.forth.gr/people/newperson.aspx?id=116" TargetMode="External"/><Relationship Id="rId222" Type="http://schemas.openxmlformats.org/officeDocument/2006/relationships/hyperlink" Target="http://www.bris.ac.uk/education/people/patricia-m-broadfoot/index.html" TargetMode="External"/><Relationship Id="rId2110" Type="http://schemas.openxmlformats.org/officeDocument/2006/relationships/hyperlink" Target="http://www.physics.upatras.gr/index.php?page=tmimaHomepage&amp;subCatExist=true&amp;u=5" TargetMode="External"/><Relationship Id="rId5059" Type="http://schemas.openxmlformats.org/officeDocument/2006/relationships/hyperlink" Target="http://school.med.uoa.gr/en/faculty/faculty-details.html" TargetMode="External"/><Relationship Id="rId5266" Type="http://schemas.openxmlformats.org/officeDocument/2006/relationships/hyperlink" Target="http://school.med.uoa.gr/melhdep/bio/251-lekakisster-gmail-com.html" TargetMode="External"/><Relationship Id="rId5473" Type="http://schemas.openxmlformats.org/officeDocument/2006/relationships/hyperlink" Target="http://www.uni-muenster.de/Byzantinistik/Personen/curriculum.vitae.Makris/" TargetMode="External"/><Relationship Id="rId5680" Type="http://schemas.openxmlformats.org/officeDocument/2006/relationships/hyperlink" Target="http://geogclim.geol.uoa.gr/biographies/HampikMaroukianGR.htm" TargetMode="External"/><Relationship Id="rId6317" Type="http://schemas.openxmlformats.org/officeDocument/2006/relationships/hyperlink" Target="http://www.biology.uoc.gr/el/personnel/1033" TargetMode="External"/><Relationship Id="rId6524" Type="http://schemas.openxmlformats.org/officeDocument/2006/relationships/hyperlink" Target="http://di.uoa.gr/~antoulas/private/Alexandros_Ntoulas_resume_20201002.pdf" TargetMode="External"/><Relationship Id="rId7922" Type="http://schemas.openxmlformats.org/officeDocument/2006/relationships/hyperlink" Target="http://www.philosophy.ed.ac.uk/people/view.php?name=theodore-scaltsas" TargetMode="External"/><Relationship Id="rId4075" Type="http://schemas.openxmlformats.org/officeDocument/2006/relationships/hyperlink" Target="http://mech.uop.gr/index.php/prosopiko/meli-ep/kamvysasgrigorios/" TargetMode="External"/><Relationship Id="rId4282" Type="http://schemas.openxmlformats.org/officeDocument/2006/relationships/hyperlink" Target="http://www.agro.auth.gr/members/cv/Biogafiko_Karaoglanidis_gia_site.pdf" TargetMode="External"/><Relationship Id="rId5126" Type="http://schemas.openxmlformats.org/officeDocument/2006/relationships/hyperlink" Target="http://philology.upatras.gr/teachers/kostiou-katerina/" TargetMode="External"/><Relationship Id="rId5333" Type="http://schemas.openxmlformats.org/officeDocument/2006/relationships/hyperlink" Target="https://www.kingston.ac.uk/staff/profile/dr-maria-livanou-716/" TargetMode="External"/><Relationship Id="rId6731" Type="http://schemas.openxmlformats.org/officeDocument/2006/relationships/hyperlink" Target="http://www.polsci.auth.gr/index.php?lang=el&amp;rm=1&amp;mn=13&amp;stid=12" TargetMode="External"/><Relationship Id="rId8489" Type="http://schemas.openxmlformats.org/officeDocument/2006/relationships/hyperlink" Target="https://www4.ceda.polimi.it/manifesti/manifesti/controller/ricerche/RicercaPerDocentiPublic.do?k_doc=576555&amp;lang=EN&amp;EVN_PRODOTTI=evento&amp;polij_device_category=DESKTOP&amp;__pj0=0&amp;__pj1=6edb6938683c0cc44bf0f30ed984e566" TargetMode="External"/><Relationship Id="rId1669" Type="http://schemas.openxmlformats.org/officeDocument/2006/relationships/hyperlink" Target="http://www.uke.de/kliniken/endoskopie/index_61548.php" TargetMode="External"/><Relationship Id="rId1876" Type="http://schemas.openxmlformats.org/officeDocument/2006/relationships/hyperlink" Target="http://www.torsten-zuberbier.de/" TargetMode="External"/><Relationship Id="rId2927" Type="http://schemas.openxmlformats.org/officeDocument/2006/relationships/hyperlink" Target="http://www.teilar.gr/person.php?pid=109" TargetMode="External"/><Relationship Id="rId3091" Type="http://schemas.openxmlformats.org/officeDocument/2006/relationships/hyperlink" Target="http://www.media.uoa.gr/~gouscos" TargetMode="External"/><Relationship Id="rId4142" Type="http://schemas.openxmlformats.org/officeDocument/2006/relationships/hyperlink" Target="http://www.sa.aegean.gr/iridion/html/staff_biogr_1.php?id=19" TargetMode="External"/><Relationship Id="rId5540" Type="http://schemas.openxmlformats.org/officeDocument/2006/relationships/hyperlink" Target="http://www.music.tuc.gr/kmania" TargetMode="External"/><Relationship Id="rId7298" Type="http://schemas.openxmlformats.org/officeDocument/2006/relationships/hyperlink" Target="http://www.teiwm.gr/" TargetMode="External"/><Relationship Id="rId8349" Type="http://schemas.openxmlformats.org/officeDocument/2006/relationships/hyperlink" Target="http://www.lit.auth.gr/node/661" TargetMode="External"/><Relationship Id="rId8696" Type="http://schemas.openxmlformats.org/officeDocument/2006/relationships/hyperlink" Target="http://auto.teipir.gr/el/prosopiko/dimitrios-tseles/295" TargetMode="External"/><Relationship Id="rId1529" Type="http://schemas.openxmlformats.org/officeDocument/2006/relationships/hyperlink" Target="http://www.lsi.upc.edu/~mjserna/vitae/curr.html" TargetMode="External"/><Relationship Id="rId1736" Type="http://schemas.openxmlformats.org/officeDocument/2006/relationships/hyperlink" Target="http://www.hans-bredow-institut.de/en/staff/prof-dr-uwe-hasebrink" TargetMode="External"/><Relationship Id="rId1943" Type="http://schemas.openxmlformats.org/officeDocument/2006/relationships/hyperlink" Target="https://www.wur.nl/en/Persons/Ioannis-prof.dr.-I-Ioannis-Athanasiadis.htm" TargetMode="External"/><Relationship Id="rId5400" Type="http://schemas.openxmlformats.org/officeDocument/2006/relationships/hyperlink" Target="http://www.cs.uoi.gr/~arly" TargetMode="External"/><Relationship Id="rId8556" Type="http://schemas.openxmlformats.org/officeDocument/2006/relationships/hyperlink" Target="http://www.bio.auth.gr/content/prosopiko-tomea-genetikes-anaptuxes-kai-moriakes-biologias?q=user/77" TargetMode="External"/><Relationship Id="rId8763" Type="http://schemas.openxmlformats.org/officeDocument/2006/relationships/hyperlink" Target="http://www.uom.gr/modules.php?op=modload&amp;name=Cv&amp;file=index&amp;id=390&amp;tmima=8&amp;categorymenu=2" TargetMode="External"/><Relationship Id="rId8970" Type="http://schemas.openxmlformats.org/officeDocument/2006/relationships/hyperlink" Target="http://www.past.auth.gr/el/node/54" TargetMode="External"/><Relationship Id="rId28" Type="http://schemas.openxmlformats.org/officeDocument/2006/relationships/hyperlink" Target="http://www.cbe.buffalo.edu/alexandridis" TargetMode="External"/><Relationship Id="rId1803" Type="http://schemas.openxmlformats.org/officeDocument/2006/relationships/hyperlink" Target="https://www.imperial.ac.uk/people/n.voulvoulis" TargetMode="External"/><Relationship Id="rId4002" Type="http://schemas.openxmlformats.org/officeDocument/2006/relationships/hyperlink" Target="http://campuspress.yale.edu/mariakaliambou/" TargetMode="External"/><Relationship Id="rId4959" Type="http://schemas.openxmlformats.org/officeDocument/2006/relationships/hyperlink" Target="http://www.di.uoa.gr/~elias" TargetMode="External"/><Relationship Id="rId7158" Type="http://schemas.openxmlformats.org/officeDocument/2006/relationships/hyperlink" Target="http://www.for.auth.gr/members/cv/CV_PARISSI_gr.pdf" TargetMode="External"/><Relationship Id="rId7365" Type="http://schemas.openxmlformats.org/officeDocument/2006/relationships/hyperlink" Target="http://ipc.chem.demokritos.gr/index.php?option=com_content&amp;view=article&amp;id=69&amp;Itemid=69&amp;lang=en" TargetMode="External"/><Relationship Id="rId7572" Type="http://schemas.openxmlformats.org/officeDocument/2006/relationships/hyperlink" Target="https://philosophy.uoi.gr/didaskontes/konstantinos-rantis/" TargetMode="External"/><Relationship Id="rId8209" Type="http://schemas.openxmlformats.org/officeDocument/2006/relationships/hyperlink" Target="http://users.auth.gr/dstefano" TargetMode="External"/><Relationship Id="rId8416" Type="http://schemas.openxmlformats.org/officeDocument/2006/relationships/hyperlink" Target="http://www.inp.demokritos.gr/staff-members/ekaterini-tzamariudaki/" TargetMode="External"/><Relationship Id="rId8623" Type="http://schemas.openxmlformats.org/officeDocument/2006/relationships/hyperlink" Target="http://www.iceht.forth.gr/staff/tsakiroglou.html" TargetMode="External"/><Relationship Id="rId8830" Type="http://schemas.openxmlformats.org/officeDocument/2006/relationships/hyperlink" Target="http://eilotas.chemistry.uoc.gr/uocchem/images/DEPCvs/TsiotisEng.pdf" TargetMode="External"/><Relationship Id="rId3768" Type="http://schemas.openxmlformats.org/officeDocument/2006/relationships/hyperlink" Target="http://cgi.di.uoa.gr/~stheodor/" TargetMode="External"/><Relationship Id="rId3975" Type="http://schemas.openxmlformats.org/officeDocument/2006/relationships/hyperlink" Target="https://geography.aegean.gr/" TargetMode="External"/><Relationship Id="rId4819" Type="http://schemas.openxmlformats.org/officeDocument/2006/relationships/hyperlink" Target="http://www.isi.gr/gr/profile/koulamas_christos.html" TargetMode="External"/><Relationship Id="rId6174" Type="http://schemas.openxmlformats.org/officeDocument/2006/relationships/hyperlink" Target="http://www.econ.uoi.gr/images/stories/data/benos/benoscv_dec15.pdf" TargetMode="External"/><Relationship Id="rId6381" Type="http://schemas.openxmlformats.org/officeDocument/2006/relationships/hyperlink" Target="http://heattransfer.mech.uniwa.gr/CVs/CV_NikasGR.pdf" TargetMode="External"/><Relationship Id="rId7018" Type="http://schemas.openxmlformats.org/officeDocument/2006/relationships/hyperlink" Target="http://www.bat.uoi.gr/custom/cvs_gr/12.pdf" TargetMode="External"/><Relationship Id="rId7225" Type="http://schemas.openxmlformats.org/officeDocument/2006/relationships/hyperlink" Target="http://www.med.auth.gr/staff/staffdetailsgr.asp?cmd1=Pavlidis&amp;cmd2=Theodoros" TargetMode="External"/><Relationship Id="rId7432" Type="http://schemas.openxmlformats.org/officeDocument/2006/relationships/hyperlink" Target="http://philosophy.ppp.uoa.gr/credits0770/poliths-giorgos-n.html" TargetMode="External"/><Relationship Id="rId689" Type="http://schemas.openxmlformats.org/officeDocument/2006/relationships/hyperlink" Target="https://iris.ucl.ac.uk/iris/browse/profile?upi=MHEIN39" TargetMode="External"/><Relationship Id="rId896" Type="http://schemas.openxmlformats.org/officeDocument/2006/relationships/hyperlink" Target="http://pi.math.virginia.edu/Faculty/Kuhn/" TargetMode="External"/><Relationship Id="rId2577" Type="http://schemas.openxmlformats.org/officeDocument/2006/relationships/hyperlink" Target="http://www.ece.ncsu.edu/people/candice" TargetMode="External"/><Relationship Id="rId2784" Type="http://schemas.openxmlformats.org/officeDocument/2006/relationships/hyperlink" Target="http://school.med.uoa.gr/melhdep/bio/920-angaruf-med-uoa-gr.html" TargetMode="External"/><Relationship Id="rId3628" Type="http://schemas.openxmlformats.org/officeDocument/2006/relationships/hyperlink" Target="http://efp.aua.gr/el/userpage/705" TargetMode="External"/><Relationship Id="rId5190" Type="http://schemas.openxmlformats.org/officeDocument/2006/relationships/hyperlink" Target="http://www.eie.gr/nhrf/institutes/tpci/cvs/cv-lathiotakis-gr.pdf" TargetMode="External"/><Relationship Id="rId6034" Type="http://schemas.openxmlformats.org/officeDocument/2006/relationships/hyperlink" Target="http://www.csd.uoc.gr/~mouchtar/" TargetMode="External"/><Relationship Id="rId6241" Type="http://schemas.openxmlformats.org/officeDocument/2006/relationships/hyperlink" Target="https://www.des.unipi.gr/el/faculty/bosi" TargetMode="External"/><Relationship Id="rId9397" Type="http://schemas.openxmlformats.org/officeDocument/2006/relationships/hyperlink" Target="http://www.ee.duth.gr/el/2013-06-18-07-23-38/proswpiko/kathigites-lektores/item/233-xrysomallis-mixail" TargetMode="External"/><Relationship Id="rId549" Type="http://schemas.openxmlformats.org/officeDocument/2006/relationships/hyperlink" Target="https://www.philosophie.uni-bonn.de/personen/professoren/prof.-dr.-markus-gabriel-2/gabriel-cv" TargetMode="External"/><Relationship Id="rId756" Type="http://schemas.openxmlformats.org/officeDocument/2006/relationships/hyperlink" Target="http://www.uji.es/UK/departaments/camn/estructura/personal/e@/22752/?p_url=/UK/departaments/camn/estructura/personal&amp;p_item=22752&amp;p_per_id=97595" TargetMode="External"/><Relationship Id="rId1179" Type="http://schemas.openxmlformats.org/officeDocument/2006/relationships/hyperlink" Target="http://halma-ipel.recherche.univ-lille3.fr/spip.php?article192" TargetMode="External"/><Relationship Id="rId1386" Type="http://schemas.openxmlformats.org/officeDocument/2006/relationships/hyperlink" Target="https://www.shms.edu/content/prof-dr-ilaria-le-ramelli-frhists" TargetMode="External"/><Relationship Id="rId1593" Type="http://schemas.openxmlformats.org/officeDocument/2006/relationships/hyperlink" Target="http://bogdanst.com/" TargetMode="External"/><Relationship Id="rId2437" Type="http://schemas.openxmlformats.org/officeDocument/2006/relationships/hyperlink" Target="https://www.ekke.gr/personnel_cv/varouxi-christina" TargetMode="External"/><Relationship Id="rId2991" Type="http://schemas.openxmlformats.org/officeDocument/2006/relationships/hyperlink" Target="http://www.psychology.uoc.gr/personal/dep/giovazolias-cv.html" TargetMode="External"/><Relationship Id="rId3835" Type="http://schemas.openxmlformats.org/officeDocument/2006/relationships/hyperlink" Target="http://www.phil.uoa.gr/tmima.html" TargetMode="External"/><Relationship Id="rId5050" Type="http://schemas.openxmlformats.org/officeDocument/2006/relationships/hyperlink" Target="http://www.history-archaeology.uoc.gr/el/staff/dep/Kyritses.html" TargetMode="External"/><Relationship Id="rId6101" Type="http://schemas.openxmlformats.org/officeDocument/2006/relationships/hyperlink" Target="http://thalassa.ionio.gr/staff/cbanou/cv.pdf" TargetMode="External"/><Relationship Id="rId9257" Type="http://schemas.openxmlformats.org/officeDocument/2006/relationships/hyperlink" Target="http://www.teiath.gr/seyp/new_optics/articles.php?id=24863&amp;lang=el" TargetMode="External"/><Relationship Id="rId9464" Type="http://schemas.openxmlformats.org/officeDocument/2006/relationships/hyperlink" Target="http://www.iremus.cnrs.fr/en/membres-permanents/theodora-psychoyou" TargetMode="External"/><Relationship Id="rId409" Type="http://schemas.openxmlformats.org/officeDocument/2006/relationships/hyperlink" Target="http://music.gsu.edu/profile/nickitas-demos/" TargetMode="External"/><Relationship Id="rId963" Type="http://schemas.openxmlformats.org/officeDocument/2006/relationships/hyperlink" Target="http://www.lmac.utc.fr/" TargetMode="External"/><Relationship Id="rId1039" Type="http://schemas.openxmlformats.org/officeDocument/2006/relationships/hyperlink" Target="http://www.u-cergy.fr/fr/~elalouf" TargetMode="External"/><Relationship Id="rId1246" Type="http://schemas.openxmlformats.org/officeDocument/2006/relationships/hyperlink" Target="http://www.gla.ac.uk/schools/education/staff/michaelosborne/" TargetMode="External"/><Relationship Id="rId2644" Type="http://schemas.openxmlformats.org/officeDocument/2006/relationships/hyperlink" Target="http://www.med.uth.gr/" TargetMode="External"/><Relationship Id="rId2851" Type="http://schemas.openxmlformats.org/officeDocument/2006/relationships/hyperlink" Target="http://www.phil.uoa.gr/tomeis/tomeas-klasikis-filologias/melh-dep-klas-biografika/nikolaos_georgantzoglou_gr.html" TargetMode="External"/><Relationship Id="rId3902" Type="http://schemas.openxmlformats.org/officeDocument/2006/relationships/hyperlink" Target="https://www.edlit.auth.gr/epistimoniko/kavoulakos/" TargetMode="External"/><Relationship Id="rId8066" Type="http://schemas.openxmlformats.org/officeDocument/2006/relationships/hyperlink" Target="http://faculty.teipir.gr/spyridakos" TargetMode="External"/><Relationship Id="rId8273" Type="http://schemas.openxmlformats.org/officeDocument/2006/relationships/hyperlink" Target="http://www.experimentalphysiology.gr/" TargetMode="External"/><Relationship Id="rId9117" Type="http://schemas.openxmlformats.org/officeDocument/2006/relationships/hyperlink" Target="http://www.hs.ias.edu/files/Chaniotis_CV_2014.pdf" TargetMode="External"/><Relationship Id="rId92" Type="http://schemas.openxmlformats.org/officeDocument/2006/relationships/hyperlink" Target="https://www.sheffield.ac.uk/civil/staff/academic/ha" TargetMode="External"/><Relationship Id="rId616" Type="http://schemas.openxmlformats.org/officeDocument/2006/relationships/hyperlink" Target="http://www.winchester.ac.uk/aboutus/Universitystructure/Educationhealthsocialcare/People_profiles/Pages/ProfessorJoyceGoodman.aspx" TargetMode="External"/><Relationship Id="rId823" Type="http://schemas.openxmlformats.org/officeDocument/2006/relationships/hyperlink" Target="http://people.math.umass.edu/~markos/" TargetMode="External"/><Relationship Id="rId1453" Type="http://schemas.openxmlformats.org/officeDocument/2006/relationships/hyperlink" Target="https://www.unavarra.es/pdi/?uid=8666&amp;languageId=1" TargetMode="External"/><Relationship Id="rId1660" Type="http://schemas.openxmlformats.org/officeDocument/2006/relationships/hyperlink" Target="http://faculty.las.illinois.edu/mt217/cv.pdf" TargetMode="External"/><Relationship Id="rId2504" Type="http://schemas.openxmlformats.org/officeDocument/2006/relationships/hyperlink" Target="https://www.chemeng.upatras.gr/sites/default/files/users/vafeas/cv_notis_gr.pdf" TargetMode="External"/><Relationship Id="rId2711" Type="http://schemas.openxmlformats.org/officeDocument/2006/relationships/hyperlink" Target="http://www.teilar.gr/person.php?pid=50" TargetMode="External"/><Relationship Id="rId5867" Type="http://schemas.openxmlformats.org/officeDocument/2006/relationships/hyperlink" Target="http://ific.uv.es/~mitsou/Mitsou-CV-EU.pdf" TargetMode="External"/><Relationship Id="rId6918" Type="http://schemas.openxmlformats.org/officeDocument/2006/relationships/hyperlink" Target="https://panteion.gr/" TargetMode="External"/><Relationship Id="rId7082" Type="http://schemas.openxmlformats.org/officeDocument/2006/relationships/hyperlink" Target="http://www.panteion.gr/index.php?p=view-person&amp;section=&amp;id=73&amp;lang=el" TargetMode="External"/><Relationship Id="rId8480" Type="http://schemas.openxmlformats.org/officeDocument/2006/relationships/hyperlink" Target="http://www.med.uoi.gr/index.php?option=com_content&amp;view=article&amp;id=410&amp;catid=23&amp;lang=el&amp;Itemid=101" TargetMode="External"/><Relationship Id="rId9324" Type="http://schemas.openxmlformats.org/officeDocument/2006/relationships/hyperlink" Target="https://www.nured.auth.gr/dp7nured/?q=el/userprofile/1030" TargetMode="External"/><Relationship Id="rId1106" Type="http://schemas.openxmlformats.org/officeDocument/2006/relationships/hyperlink" Target="http://aves.istanbul.edu.tr/fmeseci/yayinlar" TargetMode="External"/><Relationship Id="rId1313" Type="http://schemas.openxmlformats.org/officeDocument/2006/relationships/hyperlink" Target="https://tuhat.halvi.helsinki.fi/portal/en/persons/olli-peltoniemi%288545e559-66fb-4b1f-b47b-accd36e64f3b%29.html" TargetMode="External"/><Relationship Id="rId1520" Type="http://schemas.openxmlformats.org/officeDocument/2006/relationships/hyperlink" Target="http://www.spi.ox.ac.uk/people/profile/seeleib-kaiser.html" TargetMode="External"/><Relationship Id="rId4469" Type="http://schemas.openxmlformats.org/officeDocument/2006/relationships/hyperlink" Target="http://www.med.uth.gr/en/cvDep/37.pdf" TargetMode="External"/><Relationship Id="rId4676" Type="http://schemas.openxmlformats.org/officeDocument/2006/relationships/hyperlink" Target="http://www.kt.dtu.dk/english/Education/Faculty/Person?id=6678&amp;cpid=2464&amp;tab=2&amp;qt=dtupublicationquery" TargetMode="External"/><Relationship Id="rId4883" Type="http://schemas.openxmlformats.org/officeDocument/2006/relationships/hyperlink" Target="http://www.phyed.duth.gr/undergraduate/index.php/el/dpers/dep/mdep23" TargetMode="External"/><Relationship Id="rId5727" Type="http://schemas.openxmlformats.org/officeDocument/2006/relationships/hyperlink" Target="http://school.med.uoa.gr/melhdep/bio/314-kmauragan-med-uoa-gr.html" TargetMode="External"/><Relationship Id="rId5934" Type="http://schemas.openxmlformats.org/officeDocument/2006/relationships/hyperlink" Target="http://www.unipi.gr/faculty/njm/njm_gr.html" TargetMode="External"/><Relationship Id="rId8133" Type="http://schemas.openxmlformats.org/officeDocument/2006/relationships/hyperlink" Target="https://www.uni-regensburg.de/human-sciences/educational-science-2/staff/elena-stamouli/index.html" TargetMode="External"/><Relationship Id="rId8340" Type="http://schemas.openxmlformats.org/officeDocument/2006/relationships/hyperlink" Target="http://efp.aua.gr/el/userpage/708" TargetMode="External"/><Relationship Id="rId3278" Type="http://schemas.openxmlformats.org/officeDocument/2006/relationships/hyperlink" Target="http://www2.media.uoa.gr/people/demertzis/" TargetMode="External"/><Relationship Id="rId3485" Type="http://schemas.openxmlformats.org/officeDocument/2006/relationships/hyperlink" Target="http://www.ece.tuc.gr/4481.html" TargetMode="External"/><Relationship Id="rId3692" Type="http://schemas.openxmlformats.org/officeDocument/2006/relationships/hyperlink" Target="http://www.aoa.aua.gr/downloads/CVs/CV_42.pdf" TargetMode="External"/><Relationship Id="rId4329" Type="http://schemas.openxmlformats.org/officeDocument/2006/relationships/hyperlink" Target="http://www.mech.ntua.gr/gr/staff/DEP/karellas_gr" TargetMode="External"/><Relationship Id="rId4536" Type="http://schemas.openxmlformats.org/officeDocument/2006/relationships/hyperlink" Target="http://www.chem.auth.gr/index.php?rm=580&amp;mn=580&amp;st=5" TargetMode="External"/><Relationship Id="rId4743" Type="http://schemas.openxmlformats.org/officeDocument/2006/relationships/hyperlink" Target="http://www.ucl.ac.uk/~ucakiko/files/cv_kosmidis.pdf" TargetMode="External"/><Relationship Id="rId4950" Type="http://schemas.openxmlformats.org/officeDocument/2006/relationships/hyperlink" Target="http://www.enl.uoa.gr/an8rwpino-dynamiko/melh-dep/tomeas-logotexnias-politismoy/koutsoudaki-mary.html" TargetMode="External"/><Relationship Id="rId7899" Type="http://schemas.openxmlformats.org/officeDocument/2006/relationships/hyperlink" Target="http://ikaros.teipir.gr/H-L/html/sinioros.html" TargetMode="External"/><Relationship Id="rId8200" Type="http://schemas.openxmlformats.org/officeDocument/2006/relationships/hyperlink" Target="http://www.law.auth.gr/index.php?lang=el&amp;rm=121&amp;mn=163&amp;stid=65" TargetMode="External"/><Relationship Id="rId199" Type="http://schemas.openxmlformats.org/officeDocument/2006/relationships/hyperlink" Target="http://www.bayceer.uni-bayreuth.de/didaktik-bio/en/mitarbeiter/mit/mit_cv.php?id_mit=23477" TargetMode="External"/><Relationship Id="rId2087" Type="http://schemas.openxmlformats.org/officeDocument/2006/relationships/hyperlink" Target="http://users.uoa.gr/~anastasakis/CV-Anastasakis.pdf" TargetMode="External"/><Relationship Id="rId2294" Type="http://schemas.openxmlformats.org/officeDocument/2006/relationships/hyperlink" Target="http://www.icsn.cnrs-gif.fr/" TargetMode="External"/><Relationship Id="rId3138" Type="http://schemas.openxmlformats.org/officeDocument/2006/relationships/hyperlink" Target="http://www.agr.uth.gr/cvs/cv_gounaris_gr.pdf" TargetMode="External"/><Relationship Id="rId3345" Type="http://schemas.openxmlformats.org/officeDocument/2006/relationships/hyperlink" Target="http://users.uowm.gr/adimitriadou/" TargetMode="External"/><Relationship Id="rId3552" Type="http://schemas.openxmlformats.org/officeDocument/2006/relationships/hyperlink" Target="https://euclid.ee.duth.gr/pavlos-s-efraimidis" TargetMode="External"/><Relationship Id="rId4603" Type="http://schemas.openxmlformats.org/officeDocument/2006/relationships/hyperlink" Target="http://www.edlit.auth.gr/sites/default/files/scientific_personnel/kokoris_cv_0.pdf" TargetMode="External"/><Relationship Id="rId7759" Type="http://schemas.openxmlformats.org/officeDocument/2006/relationships/hyperlink" Target="http://www.theaterst.upatras.gr/?page_id=1063" TargetMode="External"/><Relationship Id="rId266" Type="http://schemas.openxmlformats.org/officeDocument/2006/relationships/hyperlink" Target="http://www.orient-mediterranee.com/spip.php?article399" TargetMode="External"/><Relationship Id="rId473" Type="http://schemas.openxmlformats.org/officeDocument/2006/relationships/hyperlink" Target="http://www.blizard.qmul.ac.uk/staff/51-centre-for-primary-care-and-public-health/393-epstein-miran.html" TargetMode="External"/><Relationship Id="rId680" Type="http://schemas.openxmlformats.org/officeDocument/2006/relationships/hyperlink" Target="http://folk.uio.no/daghaug/cv.pdf" TargetMode="External"/><Relationship Id="rId2154" Type="http://schemas.openxmlformats.org/officeDocument/2006/relationships/hyperlink" Target="http://www.arch.uoa.gr/fileadmin/arch.uoa.gr/uploads/cvs/aneziri_gr.pdf" TargetMode="External"/><Relationship Id="rId2361" Type="http://schemas.openxmlformats.org/officeDocument/2006/relationships/hyperlink" Target="https://pme.duth.gr/author/avavatsi/" TargetMode="External"/><Relationship Id="rId3205" Type="http://schemas.openxmlformats.org/officeDocument/2006/relationships/hyperlink" Target="http://www.ipsyp.gr/el/people/member/4" TargetMode="External"/><Relationship Id="rId3412" Type="http://schemas.openxmlformats.org/officeDocument/2006/relationships/hyperlink" Target="http://www.essec.edu/en/staff/faculty/anastasio-dosis" TargetMode="External"/><Relationship Id="rId4810" Type="http://schemas.openxmlformats.org/officeDocument/2006/relationships/hyperlink" Target="https://orcid.org/0000-0003-1859-7135" TargetMode="External"/><Relationship Id="rId6568" Type="http://schemas.openxmlformats.org/officeDocument/2006/relationships/hyperlink" Target="https://www.essca.fr/people/xidonas-panos-professeur" TargetMode="External"/><Relationship Id="rId7619" Type="http://schemas.openxmlformats.org/officeDocument/2006/relationships/hyperlink" Target="http://www2.physics.ox.ac.uk/research/astrophysics" TargetMode="External"/><Relationship Id="rId7966" Type="http://schemas.openxmlformats.org/officeDocument/2006/relationships/hyperlink" Target="http://www.pre.aegean.gr/wp-content/uploads/2014/02/CV-skoumios.pdf" TargetMode="External"/><Relationship Id="rId9181" Type="http://schemas.openxmlformats.org/officeDocument/2006/relationships/hyperlink" Target="http://efp.aua.gr/el/userpage/373" TargetMode="External"/><Relationship Id="rId126" Type="http://schemas.openxmlformats.org/officeDocument/2006/relationships/hyperlink" Target="http://www.philol.msu.ru/~kdl" TargetMode="External"/><Relationship Id="rId333" Type="http://schemas.openxmlformats.org/officeDocument/2006/relationships/hyperlink" Target="http://www.cbs.dk/staff/icitm" TargetMode="External"/><Relationship Id="rId540" Type="http://schemas.openxmlformats.org/officeDocument/2006/relationships/hyperlink" Target="http://www.rug.nl/staff/a.w.friedrich/" TargetMode="External"/><Relationship Id="rId1170" Type="http://schemas.openxmlformats.org/officeDocument/2006/relationships/hyperlink" Target="http://www.gla.ac.uk/schools/business/staff/luizmoutinho/" TargetMode="External"/><Relationship Id="rId2014" Type="http://schemas.openxmlformats.org/officeDocument/2006/relationships/hyperlink" Target="http://www.med.duth.gr/department/members/Chatzaki.shtml" TargetMode="External"/><Relationship Id="rId2221" Type="http://schemas.openxmlformats.org/officeDocument/2006/relationships/hyperlink" Target="http://md.teikav.edu.gr/cv/cv_apostol.pdf" TargetMode="External"/><Relationship Id="rId5377" Type="http://schemas.openxmlformats.org/officeDocument/2006/relationships/hyperlink" Target="http://www.math.uoi.gr/~sloukas" TargetMode="External"/><Relationship Id="rId6428" Type="http://schemas.openxmlformats.org/officeDocument/2006/relationships/hyperlink" Target="http://www.mar.aegean.gr/people/cv/anikolaou_el.php" TargetMode="External"/><Relationship Id="rId6775" Type="http://schemas.openxmlformats.org/officeDocument/2006/relationships/hyperlink" Target="http://blogs.auth.gr/pdimitri/" TargetMode="External"/><Relationship Id="rId6982" Type="http://schemas.openxmlformats.org/officeDocument/2006/relationships/hyperlink" Target="http://www.arch.ntua.gr/person/213" TargetMode="External"/><Relationship Id="rId7826" Type="http://schemas.openxmlformats.org/officeDocument/2006/relationships/hyperlink" Target="http://www.arch.ntua.gr/sites/default/files/person_cv/viografiko_simeioma_2.pdf" TargetMode="External"/><Relationship Id="rId9041" Type="http://schemas.openxmlformats.org/officeDocument/2006/relationships/hyperlink" Target="http://gen.teikoz.gr/~fragulis/" TargetMode="External"/><Relationship Id="rId1030" Type="http://schemas.openxmlformats.org/officeDocument/2006/relationships/hyperlink" Target="http://bioinformatics.psb.ugent.be/DBN/" TargetMode="External"/><Relationship Id="rId4186" Type="http://schemas.openxmlformats.org/officeDocument/2006/relationships/hyperlink" Target="https://www.hna.gr/snd/tomeis/snet/cvs/karagianni_cv2018gr.pdf" TargetMode="External"/><Relationship Id="rId5584" Type="http://schemas.openxmlformats.org/officeDocument/2006/relationships/hyperlink" Target="http://portal.survey.ntua.gr/main/labs/hydro/meliDEP/Mantoglou.html" TargetMode="External"/><Relationship Id="rId5791" Type="http://schemas.openxmlformats.org/officeDocument/2006/relationships/hyperlink" Target="https://www1.ls.tum.de/proteomics/people/" TargetMode="External"/><Relationship Id="rId6635" Type="http://schemas.openxmlformats.org/officeDocument/2006/relationships/hyperlink" Target="http://www.panteion.gr/" TargetMode="External"/><Relationship Id="rId6842" Type="http://schemas.openxmlformats.org/officeDocument/2006/relationships/hyperlink" Target="https://architecture.web.auth.gr/%CF%80%CE%B1%CF%80%CE%B1%CE%B4%CE%B7%CE%BC%CE%B7%CF%84%CF%81%CE%AF%CE%BF%CF%85-%CF%83%CF%80%CF%8D%CF%81%CE%BF%CF%82/" TargetMode="External"/><Relationship Id="rId400" Type="http://schemas.openxmlformats.org/officeDocument/2006/relationships/hyperlink" Target="http://www.ma1.upc.edu/~amadeu/" TargetMode="External"/><Relationship Id="rId1987" Type="http://schemas.openxmlformats.org/officeDocument/2006/relationships/hyperlink" Target="http://www.tomease.phys.uoa.gr/g-ale3akhs-epik-ka8hghtis.html" TargetMode="External"/><Relationship Id="rId4393" Type="http://schemas.openxmlformats.org/officeDocument/2006/relationships/hyperlink" Target="https://works.bepress.com/dionysia_katelouzou/" TargetMode="External"/><Relationship Id="rId5237" Type="http://schemas.openxmlformats.org/officeDocument/2006/relationships/hyperlink" Target="https://ds.uth.gr/staff/faculty/lampsas/" TargetMode="External"/><Relationship Id="rId5444" Type="http://schemas.openxmlformats.org/officeDocument/2006/relationships/hyperlink" Target="http://www.primedu.uoa.gr/magoyla-eygenia.html" TargetMode="External"/><Relationship Id="rId5651" Type="http://schemas.openxmlformats.org/officeDocument/2006/relationships/hyperlink" Target="http://www.ics.forth.gr/_pdf/cvs/markatos_cv.pdf" TargetMode="External"/><Relationship Id="rId6702" Type="http://schemas.openxmlformats.org/officeDocument/2006/relationships/hyperlink" Target="http://www.chemeng.upatras.gr/el/personel/faculty/el/spyros" TargetMode="External"/><Relationship Id="rId1847" Type="http://schemas.openxmlformats.org/officeDocument/2006/relationships/hyperlink" Target="http://www.bioforsk.no/ikbViewer/page/en/person?p_document_id=91258" TargetMode="External"/><Relationship Id="rId4046" Type="http://schemas.openxmlformats.org/officeDocument/2006/relationships/hyperlink" Target="http://www.bio.auth.gr/en/content/curriculum-vitae-martha-kaloyianni" TargetMode="External"/><Relationship Id="rId4253" Type="http://schemas.openxmlformats.org/officeDocument/2006/relationships/hyperlink" Target="http://www.law.uoa.gr/an8ropino-dynamiko/didaskontes-alfabhtika/karampatzos-antonios.html" TargetMode="External"/><Relationship Id="rId4460" Type="http://schemas.openxmlformats.org/officeDocument/2006/relationships/hyperlink" Target="http://www.psychology.uoc.gr/files/items/8/821/2013_cv_greek.pdf" TargetMode="External"/><Relationship Id="rId5304" Type="http://schemas.openxmlformats.org/officeDocument/2006/relationships/hyperlink" Target="http://arch.upatras.gr/" TargetMode="External"/><Relationship Id="rId5511" Type="http://schemas.openxmlformats.org/officeDocument/2006/relationships/hyperlink" Target="http://www.hua.gr/index.php/el/25-2016-04-06-17-48-03/hs/2010-11-03-08-09-38/195-2010-11-15-10-25-58" TargetMode="External"/><Relationship Id="rId8667" Type="http://schemas.openxmlformats.org/officeDocument/2006/relationships/hyperlink" Target="http://www.vis.auth.gr/" TargetMode="External"/><Relationship Id="rId8874" Type="http://schemas.openxmlformats.org/officeDocument/2006/relationships/hyperlink" Target="https://www.rug.nl/staff/c.tsoumpas/" TargetMode="External"/><Relationship Id="rId1707" Type="http://schemas.openxmlformats.org/officeDocument/2006/relationships/hyperlink" Target="http://www.kunstgeschichte.uni-mainz.de/804.php" TargetMode="External"/><Relationship Id="rId3062" Type="http://schemas.openxmlformats.org/officeDocument/2006/relationships/hyperlink" Target="https://bme.uniwa.gr/profile/dimglo/" TargetMode="External"/><Relationship Id="rId4113" Type="http://schemas.openxmlformats.org/officeDocument/2006/relationships/hyperlink" Target="http://www.arch.tuc.gr/kandylakis.html" TargetMode="External"/><Relationship Id="rId4320" Type="http://schemas.openxmlformats.org/officeDocument/2006/relationships/hyperlink" Target="http://www.med.upatras.gr/gr/Pages/people/dep.aspx?tID=42" TargetMode="External"/><Relationship Id="rId7269" Type="http://schemas.openxmlformats.org/officeDocument/2006/relationships/hyperlink" Target="http://www.civ.uth.gr/CV/2.pdf" TargetMode="External"/><Relationship Id="rId7476" Type="http://schemas.openxmlformats.org/officeDocument/2006/relationships/hyperlink" Target="https://www.biology.uoc.gr/el/personnel/13" TargetMode="External"/><Relationship Id="rId7683" Type="http://schemas.openxmlformats.org/officeDocument/2006/relationships/hyperlink" Target="http://www.med.uoc.gr/bio/savvaki_EL.pdf" TargetMode="External"/><Relationship Id="rId7890" Type="http://schemas.openxmlformats.org/officeDocument/2006/relationships/hyperlink" Target="http://physiology.med.uoa.gr/fileadmin/physiology.med.uoa.gr/uploads/CV/Simopoulou.pdf" TargetMode="External"/><Relationship Id="rId8527" Type="http://schemas.openxmlformats.org/officeDocument/2006/relationships/hyperlink" Target="http://pages.cs.aueb.gr/~toumpis/" TargetMode="External"/><Relationship Id="rId8734" Type="http://schemas.openxmlformats.org/officeDocument/2006/relationships/hyperlink" Target="http://users.uoa.gr/~tsingan/CV2019.pdf" TargetMode="External"/><Relationship Id="rId190" Type="http://schemas.openxmlformats.org/officeDocument/2006/relationships/hyperlink" Target="http://english.uncc.edu/people/blitvich-pilar-phd" TargetMode="External"/><Relationship Id="rId1914" Type="http://schemas.openxmlformats.org/officeDocument/2006/relationships/hyperlink" Target="http://www.chemeng.upatras.gr/el/personel/faculty/el/gang" TargetMode="External"/><Relationship Id="rId6078" Type="http://schemas.openxmlformats.org/officeDocument/2006/relationships/hyperlink" Target="http://ekke.gr/emp/cvs/cv_balourdos_gr.pdf" TargetMode="External"/><Relationship Id="rId6285" Type="http://schemas.openxmlformats.org/officeDocument/2006/relationships/hyperlink" Target="https://stots.edu/boosalis" TargetMode="External"/><Relationship Id="rId6492" Type="http://schemas.openxmlformats.org/officeDocument/2006/relationships/hyperlink" Target="http://www.ct.aegean.gr/tpte-academic-list" TargetMode="External"/><Relationship Id="rId7129" Type="http://schemas.openxmlformats.org/officeDocument/2006/relationships/hyperlink" Target="http://www.georgejpappas.org/" TargetMode="External"/><Relationship Id="rId7336" Type="http://schemas.openxmlformats.org/officeDocument/2006/relationships/hyperlink" Target="http://www.theatre.uoa.gr/didaktiko-dynamiko/melh-dep/giorgos-pefanhs.html" TargetMode="External"/><Relationship Id="rId7543" Type="http://schemas.openxmlformats.org/officeDocument/2006/relationships/hyperlink" Target="http://www.uom.gr/modules.php?op=modload&amp;name=Cv&amp;file=index&amp;id=790&amp;tmima=5&amp;categorymenu=2" TargetMode="External"/><Relationship Id="rId8941" Type="http://schemas.openxmlformats.org/officeDocument/2006/relationships/hyperlink" Target="http://www.theatre.uoa.gr/didaktiko-dynamiko/melh-dep/sofia-felopoyloy.html" TargetMode="External"/><Relationship Id="rId3879" Type="http://schemas.openxmlformats.org/officeDocument/2006/relationships/hyperlink" Target="http://www.med.uth.gr/cvDep/31GR_012020.pdf" TargetMode="External"/><Relationship Id="rId5094" Type="http://schemas.openxmlformats.org/officeDocument/2006/relationships/hyperlink" Target="http://www.chem.uoi.gr/el/node/68" TargetMode="External"/><Relationship Id="rId6145" Type="http://schemas.openxmlformats.org/officeDocument/2006/relationships/hyperlink" Target="http://www.tay.teiwest.gr/mpekiari/" TargetMode="External"/><Relationship Id="rId6352" Type="http://schemas.openxmlformats.org/officeDocument/2006/relationships/hyperlink" Target="http://school.med.uoa.gr/en/melhdep/bio/342-anaska-med-uoa-gr.html" TargetMode="External"/><Relationship Id="rId7750" Type="http://schemas.openxmlformats.org/officeDocument/2006/relationships/hyperlink" Target="http://www.food.teithe.gr/bio/samaras.pdf" TargetMode="External"/><Relationship Id="rId8801" Type="http://schemas.openxmlformats.org/officeDocument/2006/relationships/hyperlink" Target="http://www.teilar.gr/person.php?pid=59" TargetMode="External"/><Relationship Id="rId2688" Type="http://schemas.openxmlformats.org/officeDocument/2006/relationships/hyperlink" Target="https://www.research.manchester.ac.uk/portal/georgios.voulgaris.html" TargetMode="External"/><Relationship Id="rId2895" Type="http://schemas.openxmlformats.org/officeDocument/2006/relationships/hyperlink" Target="http://www.theatre.uoa.gr/didaktiko-dynamiko/melh-dep/3enia-gewrgopoyloy.html" TargetMode="External"/><Relationship Id="rId3739" Type="http://schemas.openxmlformats.org/officeDocument/2006/relationships/hyperlink" Target="http://www.stt.aegean.gr/docs/cvs/Thanopoulou_CV2015_en.pdf" TargetMode="External"/><Relationship Id="rId3946" Type="http://schemas.openxmlformats.org/officeDocument/2006/relationships/hyperlink" Target="http://cmc.panteion.gr/index.php/en/" TargetMode="External"/><Relationship Id="rId5161" Type="http://schemas.openxmlformats.org/officeDocument/2006/relationships/hyperlink" Target="https://pch.uniwa.gr/profile/dr-areti-lagioy/" TargetMode="External"/><Relationship Id="rId6005" Type="http://schemas.openxmlformats.org/officeDocument/2006/relationships/hyperlink" Target="http://www.azhar.edu.eg/languages/homepage" TargetMode="External"/><Relationship Id="rId7403" Type="http://schemas.openxmlformats.org/officeDocument/2006/relationships/hyperlink" Target="http://www.academyofathens.gr/el/researchers/plemmenos" TargetMode="External"/><Relationship Id="rId7610" Type="http://schemas.openxmlformats.org/officeDocument/2006/relationships/hyperlink" Target="http://www.pharm.uoa.gr/fileadmin/pharm.uoa.gr/uploads/CV/reppas_cv_3_2013.pdf" TargetMode="External"/><Relationship Id="rId867" Type="http://schemas.openxmlformats.org/officeDocument/2006/relationships/hyperlink" Target="http://www.lborolondon.ac.uk/" TargetMode="External"/><Relationship Id="rId1497" Type="http://schemas.openxmlformats.org/officeDocument/2006/relationships/hyperlink" Target="https://www.unistrapg.it/sites/www.unistrapg.it/files/curricula/scaglione-stefania.pdf" TargetMode="External"/><Relationship Id="rId2548" Type="http://schemas.openxmlformats.org/officeDocument/2006/relationships/hyperlink" Target="https://www.ncl.ac.uk/hca/people/profile/athanassiosvergados.html" TargetMode="External"/><Relationship Id="rId2755" Type="http://schemas.openxmlformats.org/officeDocument/2006/relationships/hyperlink" Target="https://www.classics.cam.ac.uk/directory/yannis-galanakis" TargetMode="External"/><Relationship Id="rId2962" Type="http://schemas.openxmlformats.org/officeDocument/2006/relationships/hyperlink" Target="http://www.nrso.ntua.gr/geyannis" TargetMode="External"/><Relationship Id="rId3806" Type="http://schemas.openxmlformats.org/officeDocument/2006/relationships/hyperlink" Target="http://ucy.ac.cy/dir/el/component/comprofiler/userprofile/charis" TargetMode="External"/><Relationship Id="rId6212" Type="http://schemas.openxmlformats.org/officeDocument/2006/relationships/hyperlink" Target="http://cbisbos.weebly.com/" TargetMode="External"/><Relationship Id="rId9368" Type="http://schemas.openxmlformats.org/officeDocument/2006/relationships/hyperlink" Target="http://www.med.auth.gr/cv/christoforidis_em_gr.doc" TargetMode="External"/><Relationship Id="rId727" Type="http://schemas.openxmlformats.org/officeDocument/2006/relationships/hyperlink" Target="http://web.mit.edu/linguistics/people/faculty/iatridou/publications.html" TargetMode="External"/><Relationship Id="rId934" Type="http://schemas.openxmlformats.org/officeDocument/2006/relationships/hyperlink" Target="https://cnrs.academia.edu/stavrosLazaris" TargetMode="External"/><Relationship Id="rId1357" Type="http://schemas.openxmlformats.org/officeDocument/2006/relationships/hyperlink" Target="https://www.solid.ipb.ac.rs/" TargetMode="External"/><Relationship Id="rId1564" Type="http://schemas.openxmlformats.org/officeDocument/2006/relationships/hyperlink" Target="http://maths.unsw.edu.au/~sloan" TargetMode="External"/><Relationship Id="rId1771" Type="http://schemas.openxmlformats.org/officeDocument/2006/relationships/hyperlink" Target="http://people.unisa.edu.au/Sotirios.Vasileiadis" TargetMode="External"/><Relationship Id="rId2408" Type="http://schemas.openxmlformats.org/officeDocument/2006/relationships/hyperlink" Target="http://www.mred.tuc.gr/fileadmin/users_data/mred/cv_DEP/vamvouka.pdf" TargetMode="External"/><Relationship Id="rId2615" Type="http://schemas.openxmlformats.org/officeDocument/2006/relationships/hyperlink" Target="http://www.physics.auth.gr/sections/2/people/31" TargetMode="External"/><Relationship Id="rId2822" Type="http://schemas.openxmlformats.org/officeDocument/2006/relationships/hyperlink" Target="http://www.vgerodimos.gr/" TargetMode="External"/><Relationship Id="rId5021" Type="http://schemas.openxmlformats.org/officeDocument/2006/relationships/hyperlink" Target="http://www.uom.gr/modules.php?op=modload&amp;name=Cv_eng&amp;file=index&amp;id=1144&amp;tmima=9&amp;categorymenu=2" TargetMode="External"/><Relationship Id="rId5978" Type="http://schemas.openxmlformats.org/officeDocument/2006/relationships/hyperlink" Target="https://sse.army.gr/el/profiles/moyzakis-dionysios-0" TargetMode="External"/><Relationship Id="rId8177" Type="http://schemas.openxmlformats.org/officeDocument/2006/relationships/hyperlink" Target="http://central.colostate.edu/people/dimitris/" TargetMode="External"/><Relationship Id="rId8384" Type="http://schemas.openxmlformats.org/officeDocument/2006/relationships/hyperlink" Target="http://www.ds.unipi.gr/telelis/" TargetMode="External"/><Relationship Id="rId8591" Type="http://schemas.openxmlformats.org/officeDocument/2006/relationships/hyperlink" Target="http://www.reading.ac.uk/law/about/staff/a-tryfonidou.aspx" TargetMode="External"/><Relationship Id="rId9228" Type="http://schemas.openxmlformats.org/officeDocument/2006/relationships/hyperlink" Target="http://www.med.auth.gr/cv/xatzimouratidis_kon.doc" TargetMode="External"/><Relationship Id="rId9435" Type="http://schemas.openxmlformats.org/officeDocument/2006/relationships/hyperlink" Target="http://www.ece.ntua.gr/en/people/faculty?view=profile&amp;id=72" TargetMode="External"/><Relationship Id="rId63" Type="http://schemas.openxmlformats.org/officeDocument/2006/relationships/hyperlink" Target="http://www.germ.uni-tuebingen.de/abteilungen/germanistische-mediaevistik/lehrstuhl-prof-dr-annette-gerok-reiter/zur-person.html" TargetMode="External"/><Relationship Id="rId1217" Type="http://schemas.openxmlformats.org/officeDocument/2006/relationships/hyperlink" Target="http://physics.aalto.fi/personnel/?id=49" TargetMode="External"/><Relationship Id="rId1424" Type="http://schemas.openxmlformats.org/officeDocument/2006/relationships/hyperlink" Target="http://www.bbk.ac.uk/geology/our-staff/gerald-roberts" TargetMode="External"/><Relationship Id="rId1631" Type="http://schemas.openxmlformats.org/officeDocument/2006/relationships/hyperlink" Target="http://aves.istanbul.edu.tr/osuzer/" TargetMode="External"/><Relationship Id="rId4787" Type="http://schemas.openxmlformats.org/officeDocument/2006/relationships/hyperlink" Target="http://users.auth.gr/dkugiu/KugiumtzisCV.pdf" TargetMode="External"/><Relationship Id="rId4994" Type="http://schemas.openxmlformats.org/officeDocument/2006/relationships/hyperlink" Target="https://www.researchgate.net/profile/Olga-Joan_Ktenidou2" TargetMode="External"/><Relationship Id="rId5838" Type="http://schemas.openxmlformats.org/officeDocument/2006/relationships/hyperlink" Target="http://issel.ee.auth.gr/el/people/mitkas/" TargetMode="External"/><Relationship Id="rId7193" Type="http://schemas.openxmlformats.org/officeDocument/2006/relationships/hyperlink" Target="http://www.ece.tuc.gr/Ctrl" TargetMode="External"/><Relationship Id="rId8037" Type="http://schemas.openxmlformats.org/officeDocument/2006/relationships/hyperlink" Target="http://www.teikav.edu.gr/teikav/portal/prosopiko/cv_spanos.pdf" TargetMode="External"/><Relationship Id="rId8244" Type="http://schemas.openxmlformats.org/officeDocument/2006/relationships/hyperlink" Target="https://www.personal.kent.edu/~mstrick6/cv/cv.pdf" TargetMode="External"/><Relationship Id="rId8451" Type="http://schemas.openxmlformats.org/officeDocument/2006/relationships/hyperlink" Target="http://olimpia.topo.auth.gr/tziavos/Tziavos_CV_GR.pdf" TargetMode="External"/><Relationship Id="rId3389" Type="http://schemas.openxmlformats.org/officeDocument/2006/relationships/hyperlink" Target="http://www.pe.uth.gr/index.php/component/tlpteam/team/diggelidis" TargetMode="External"/><Relationship Id="rId3596" Type="http://schemas.openxmlformats.org/officeDocument/2006/relationships/hyperlink" Target="http://www.materials.uoi.gr/zafeiropoulos.html" TargetMode="External"/><Relationship Id="rId4647" Type="http://schemas.openxmlformats.org/officeDocument/2006/relationships/hyperlink" Target="http://www.ecedu.upatras.gr/vkomis" TargetMode="External"/><Relationship Id="rId7053" Type="http://schemas.openxmlformats.org/officeDocument/2006/relationships/hyperlink" Target="https://ecedu.uoi.gr/faculty/papantoniou/" TargetMode="External"/><Relationship Id="rId7260" Type="http://schemas.openxmlformats.org/officeDocument/2006/relationships/hyperlink" Target="http://www.aueb.gr/pages/cv/gr/1117.pdf" TargetMode="External"/><Relationship Id="rId8104" Type="http://schemas.openxmlformats.org/officeDocument/2006/relationships/hyperlink" Target="http://www.panteion.gr/index.php?p=view-person&amp;section=&amp;id=78&amp;lang=el" TargetMode="External"/><Relationship Id="rId8311" Type="http://schemas.openxmlformats.org/officeDocument/2006/relationships/hyperlink" Target="http://www.pspa.uoa.gr/" TargetMode="External"/><Relationship Id="rId2198" Type="http://schemas.openxmlformats.org/officeDocument/2006/relationships/hyperlink" Target="http://www.users.uoi/gramisar/prosopiko/antonopoulos" TargetMode="External"/><Relationship Id="rId3249" Type="http://schemas.openxmlformats.org/officeDocument/2006/relationships/hyperlink" Target="http://topa.gr/cvs/dedousopoulos.pdf" TargetMode="External"/><Relationship Id="rId3456" Type="http://schemas.openxmlformats.org/officeDocument/2006/relationships/hyperlink" Target="http://www.civil.upatras.gr/el/Proswpiko/faculty/entry/DritsosStefanos/?PageNo=0" TargetMode="External"/><Relationship Id="rId4854" Type="http://schemas.openxmlformats.org/officeDocument/2006/relationships/hyperlink" Target="http://www.samos.aegean.gr/actuar/chr_koun/CV_Kountzakis.pdf" TargetMode="External"/><Relationship Id="rId5905" Type="http://schemas.openxmlformats.org/officeDocument/2006/relationships/hyperlink" Target="http://www.agro.auth.gr/%CE%BC%CE%B5%CE%BB%CE%B7-%CE%B4%CE%B5%CF%80/%CE%BC%CE%B5%CE%BB%CE%BF%CF%82/?surname=%CE%9C%CE%B9%CF%87%CE%B1%CE%B7%CE%BB%CE%AF%CE%B4%CE%B7%CF%82&amp;name=%CE%93%CE%B5%CF%8E%CF%81%CE%B3%CE%B9%CE%BF%CF%82" TargetMode="External"/><Relationship Id="rId7120" Type="http://schemas.openxmlformats.org/officeDocument/2006/relationships/hyperlink" Target="http://www.mbg.duth.gr/index.php/component/content/article?id=85" TargetMode="External"/><Relationship Id="rId377" Type="http://schemas.openxmlformats.org/officeDocument/2006/relationships/hyperlink" Target="http://www.unime.it/dipartimenti/dicam/_dipartimenti?empid=d6890bf1b483292c2433979e8f4a83f529b9887b" TargetMode="External"/><Relationship Id="rId584" Type="http://schemas.openxmlformats.org/officeDocument/2006/relationships/hyperlink" Target="http://sec.kingston.ac.uk/about-SEC/people/academic/view_profile.php?id=1115" TargetMode="External"/><Relationship Id="rId2058" Type="http://schemas.openxmlformats.org/officeDocument/2006/relationships/hyperlink" Target="http://users.auth.gr/~abatzop/" TargetMode="External"/><Relationship Id="rId2265" Type="http://schemas.openxmlformats.org/officeDocument/2006/relationships/hyperlink" Target="http://www.math.upatras.gr/~arvanito" TargetMode="External"/><Relationship Id="rId3109" Type="http://schemas.openxmlformats.org/officeDocument/2006/relationships/hyperlink" Target="http://imel.demokritos.gr/staffpages/Glezos/index.shtml" TargetMode="External"/><Relationship Id="rId3663" Type="http://schemas.openxmlformats.org/officeDocument/2006/relationships/hyperlink" Target="http://www.med.uth.gr/cvDep/134_GR.pdf" TargetMode="External"/><Relationship Id="rId3870" Type="http://schemas.openxmlformats.org/officeDocument/2006/relationships/hyperlink" Target="http://www.el.teithe.gr/Staff.aspx?View=Content&amp;Page=0&amp;CID=0&amp;ID=12&amp;SText=" TargetMode="External"/><Relationship Id="rId4507" Type="http://schemas.openxmlformats.org/officeDocument/2006/relationships/hyperlink" Target="http://www.physics.ntua.gr/~kehagias/" TargetMode="External"/><Relationship Id="rId4714" Type="http://schemas.openxmlformats.org/officeDocument/2006/relationships/hyperlink" Target="http://www.chem.upatras.gr/faculty/kordulis" TargetMode="External"/><Relationship Id="rId4921" Type="http://schemas.openxmlformats.org/officeDocument/2006/relationships/hyperlink" Target="https://kalamata.uop.gr/~litd/people/people.htm" TargetMode="External"/><Relationship Id="rId9085" Type="http://schemas.openxmlformats.org/officeDocument/2006/relationships/hyperlink" Target="http://www.microlab.teipat.gr/personnel/loukas/Loukas_Hadellis_CV.pdf" TargetMode="External"/><Relationship Id="rId9292" Type="http://schemas.openxmlformats.org/officeDocument/2006/relationships/hyperlink" Target="https://euc.ac.cy/el/faculty-profiles/george-chloupis/" TargetMode="External"/><Relationship Id="rId237" Type="http://schemas.openxmlformats.org/officeDocument/2006/relationships/hyperlink" Target="https://www.psi.ch/ta/pburgherr" TargetMode="External"/><Relationship Id="rId791" Type="http://schemas.openxmlformats.org/officeDocument/2006/relationships/hyperlink" Target="http://www.science.mcmaster.ca/geo/people/faculty/kanaroglou/index.html" TargetMode="External"/><Relationship Id="rId1074" Type="http://schemas.openxmlformats.org/officeDocument/2006/relationships/hyperlink" Target="http://people.unica.it/mauriziovirdis/profilo-scientifico/" TargetMode="External"/><Relationship Id="rId2472" Type="http://schemas.openxmlformats.org/officeDocument/2006/relationships/hyperlink" Target="http://www.lit.auth.gr/node/1123" TargetMode="External"/><Relationship Id="rId3316" Type="http://schemas.openxmlformats.org/officeDocument/2006/relationships/hyperlink" Target="http://www.med.uth.gr/cvDep/124GR.pdf" TargetMode="External"/><Relationship Id="rId3523" Type="http://schemas.openxmlformats.org/officeDocument/2006/relationships/hyperlink" Target="http://users.uoi.gr/sevagel/" TargetMode="External"/><Relationship Id="rId3730" Type="http://schemas.openxmlformats.org/officeDocument/2006/relationships/hyperlink" Target="http://www.irc.atr.jp/~heracleous/" TargetMode="External"/><Relationship Id="rId6679" Type="http://schemas.openxmlformats.org/officeDocument/2006/relationships/hyperlink" Target="http://www.phil.uoa.gr/tomeis/tomeas-byzantinis-filologias-kai-laografias/melh-dep-byzant-biografika/antonios_panagiotou_gr.html" TargetMode="External"/><Relationship Id="rId6886" Type="http://schemas.openxmlformats.org/officeDocument/2006/relationships/hyperlink" Target="https://alpha.physics.uoi.gr/IPapadopoulos/cv.zip" TargetMode="External"/><Relationship Id="rId7937" Type="http://schemas.openxmlformats.org/officeDocument/2006/relationships/hyperlink" Target="http://www.uom.gr/media/docs/des/cv/cv-skiadas-el.pdf" TargetMode="External"/><Relationship Id="rId444" Type="http://schemas.openxmlformats.org/officeDocument/2006/relationships/hyperlink" Target="http://www.wipaed.uni-mainz.de/ls/1141_DEU_HTML.php" TargetMode="External"/><Relationship Id="rId651" Type="http://schemas.openxmlformats.org/officeDocument/2006/relationships/hyperlink" Target="http://www.sbu.yildiz.edu.tr/en/kadro.php?id=87" TargetMode="External"/><Relationship Id="rId1281" Type="http://schemas.openxmlformats.org/officeDocument/2006/relationships/hyperlink" Target="http://cee.utk.edu/people/people.php?id=tpapanic" TargetMode="External"/><Relationship Id="rId2125" Type="http://schemas.openxmlformats.org/officeDocument/2006/relationships/hyperlink" Target="http://www.sed.uth.gr/index.php/gr/people/staff/14-andreou-gr" TargetMode="External"/><Relationship Id="rId2332" Type="http://schemas.openxmlformats.org/officeDocument/2006/relationships/hyperlink" Target="https://www.fri.gr/index.php/el/2010-09-15-15-22-55/2010-09-15-15-39-36/astaras" TargetMode="External"/><Relationship Id="rId5488" Type="http://schemas.openxmlformats.org/officeDocument/2006/relationships/hyperlink" Target="http://www.frl.auth.gr/admin/person.php?id=12&amp;lang=_gr&amp;ilang=0" TargetMode="External"/><Relationship Id="rId5695" Type="http://schemas.openxmlformats.org/officeDocument/2006/relationships/hyperlink" Target="http://www.bm.teicrete.gr/index.php/monimo-ekpaideutiko-prosopiko/35-dr-mastorakhs-georgios-" TargetMode="External"/><Relationship Id="rId6539" Type="http://schemas.openxmlformats.org/officeDocument/2006/relationships/hyperlink" Target="http://www.brunel.ac.uk/people/alexandra-xanthaki" TargetMode="External"/><Relationship Id="rId6746" Type="http://schemas.openxmlformats.org/officeDocument/2006/relationships/hyperlink" Target="http://ladydavis.ca/en/kostaspantopoulos" TargetMode="External"/><Relationship Id="rId6953" Type="http://schemas.openxmlformats.org/officeDocument/2006/relationships/hyperlink" Target="http://www.uom.gr/modules.php?op=modload&amp;name=Cv&amp;file=index&amp;id=1343&amp;tmima=2&amp;categorymenu=2" TargetMode="External"/><Relationship Id="rId9152" Type="http://schemas.openxmlformats.org/officeDocument/2006/relationships/hyperlink" Target="https://profiles.web.cern.ch/668628" TargetMode="External"/><Relationship Id="rId304" Type="http://schemas.openxmlformats.org/officeDocument/2006/relationships/hyperlink" Target="http://www.creol.ucf.edu/People/Details.aspx?PeopleID=356" TargetMode="External"/><Relationship Id="rId511" Type="http://schemas.openxmlformats.org/officeDocument/2006/relationships/hyperlink" Target="http://nottingham.ac.uk/classics/people/patrick.finglass" TargetMode="External"/><Relationship Id="rId1141" Type="http://schemas.openxmlformats.org/officeDocument/2006/relationships/hyperlink" Target="http://www.iata.csic.es/mcristinamolinarosell/" TargetMode="External"/><Relationship Id="rId4297" Type="http://schemas.openxmlformats.org/officeDocument/2006/relationships/hyperlink" Target="http://www.frederick.ac.cy/index.php?option=com_content&amp;view=article&amp;id=385&amp;Itemid=599&amp;lid=232" TargetMode="External"/><Relationship Id="rId5348" Type="http://schemas.openxmlformats.org/officeDocument/2006/relationships/hyperlink" Target="http://www.law.uoa.gr/an8ropino-dynamiko/didaskontes-alfabhtika/lioyrdh-aglaia.html" TargetMode="External"/><Relationship Id="rId5555" Type="http://schemas.openxmlformats.org/officeDocument/2006/relationships/hyperlink" Target="https://www.lri.fr/~yannis/" TargetMode="External"/><Relationship Id="rId5762" Type="http://schemas.openxmlformats.org/officeDocument/2006/relationships/hyperlink" Target="http://www.mie.uic.edu/bin/view/MIE/ProfileMegaridis" TargetMode="External"/><Relationship Id="rId6606" Type="http://schemas.openxmlformats.org/officeDocument/2006/relationships/hyperlink" Target="http://ouzouni.nursingmission.teiste.gr/" TargetMode="External"/><Relationship Id="rId6813" Type="http://schemas.openxmlformats.org/officeDocument/2006/relationships/hyperlink" Target="http://www.med.auth.gr/cv/papadakis_n_gr.pdf" TargetMode="External"/><Relationship Id="rId9012" Type="http://schemas.openxmlformats.org/officeDocument/2006/relationships/hyperlink" Target="http://www.bme.teiath.gr/staff_Fountos_George.html" TargetMode="External"/><Relationship Id="rId1001" Type="http://schemas.openxmlformats.org/officeDocument/2006/relationships/hyperlink" Target="http://cardiology.ucsd.edu/faculty/Pages/alan-maisel.aspx" TargetMode="External"/><Relationship Id="rId4157" Type="http://schemas.openxmlformats.org/officeDocument/2006/relationships/hyperlink" Target="http://www.phil.uoa.gr/melh-tmimatos.html" TargetMode="External"/><Relationship Id="rId4364" Type="http://schemas.openxmlformats.org/officeDocument/2006/relationships/hyperlink" Target="http://www.law.auth.gr/index.php?lang=el&amp;rm=69&amp;mn=178&amp;stid=1" TargetMode="External"/><Relationship Id="rId4571" Type="http://schemas.openxmlformats.org/officeDocument/2006/relationships/hyperlink" Target="http://www.creal.cat/creal/quisom/en_info_user.html?idusuari=mkogevinas" TargetMode="External"/><Relationship Id="rId5208" Type="http://schemas.openxmlformats.org/officeDocument/2006/relationships/hyperlink" Target="http://www.eie.gr/nhrf/institutes/ibr/cvs/cv-lampakis-gr.pdf" TargetMode="External"/><Relationship Id="rId5415" Type="http://schemas.openxmlformats.org/officeDocument/2006/relationships/hyperlink" Target="http://www.med.duth.gr/department/members/Lyratzopoulos.pdf" TargetMode="External"/><Relationship Id="rId5622" Type="http://schemas.openxmlformats.org/officeDocument/2006/relationships/hyperlink" Target="https://www.cyi.ac.cy/index.php/starc/about-the-center/starc-our-people/author/161-evi-margaritis.html" TargetMode="External"/><Relationship Id="rId8778" Type="http://schemas.openxmlformats.org/officeDocument/2006/relationships/hyperlink" Target="http://www.uom.gr/modules.php?op=modload&amp;name=Cv&amp;file=index&amp;id=1373&amp;tmima=2&amp;categorymenu=2" TargetMode="External"/><Relationship Id="rId1958" Type="http://schemas.openxmlformats.org/officeDocument/2006/relationships/hyperlink" Target="http://ucy.ac.cy/dir/el/component/comprofiler/userprofile/afroditi" TargetMode="External"/><Relationship Id="rId3173" Type="http://schemas.openxmlformats.org/officeDocument/2006/relationships/hyperlink" Target="http://school.med.uoa.gr/melhdep/bio/349-egrapsa-aretaieio-uoa-gr.html" TargetMode="External"/><Relationship Id="rId3380" Type="http://schemas.openxmlformats.org/officeDocument/2006/relationships/hyperlink" Target="http://aetos.it.teithe.gr/~kdiamant/index.php?l=el&amp;p=cv" TargetMode="External"/><Relationship Id="rId4017" Type="http://schemas.openxmlformats.org/officeDocument/2006/relationships/hyperlink" Target="http://www.mead.upatras.gr/lang_el/personnel/view/12" TargetMode="External"/><Relationship Id="rId4224" Type="http://schemas.openxmlformats.org/officeDocument/2006/relationships/hyperlink" Target="http://www.thea.auth.gr/gr/didaktikoprosopiko/LilaKarakosta.htm" TargetMode="External"/><Relationship Id="rId4431" Type="http://schemas.openxmlformats.org/officeDocument/2006/relationships/hyperlink" Target="http://www.med.uth.gr/cvDep/114GR2019.pdf" TargetMode="External"/><Relationship Id="rId7587" Type="http://schemas.openxmlformats.org/officeDocument/2006/relationships/hyperlink" Target="http://des.panteion.gr/raftopoulos.html" TargetMode="External"/><Relationship Id="rId8638" Type="http://schemas.openxmlformats.org/officeDocument/2006/relationships/hyperlink" Target="http://www.dent.auth.gr/index.php?lang=el&amp;rm=148&amp;mn=251&amp;stid=98" TargetMode="External"/><Relationship Id="rId8985" Type="http://schemas.openxmlformats.org/officeDocument/2006/relationships/hyperlink" Target="http://www.physics.uoi.gr/seciv/staff/Floudas_GR.html" TargetMode="External"/><Relationship Id="rId1818" Type="http://schemas.openxmlformats.org/officeDocument/2006/relationships/hyperlink" Target="http://stl.recherche.univ-lille3.fr/sitespersonnels/webb/accueilwebb.html" TargetMode="External"/><Relationship Id="rId3033" Type="http://schemas.openxmlformats.org/officeDocument/2006/relationships/hyperlink" Target="https://env.duth.gr/%ce%bc%ce%ad%ce%bb%ce%b7-%ce%b4%ce%b5%cf%80/%ce%b1%ce%bb%ce%b5%ce%be%ce%ac%ce%bd%ce%b4%cf%81%ce%b1-%ce%b3%ce%ba%ce%b5%ce%bc%ce%b9%cf%84%ce%b6%ce%ae/" TargetMode="External"/><Relationship Id="rId3240" Type="http://schemas.openxmlformats.org/officeDocument/2006/relationships/hyperlink" Target="https://www.dpmms.cam.ac.uk/~md384/cv.html" TargetMode="External"/><Relationship Id="rId6189" Type="http://schemas.openxmlformats.org/officeDocument/2006/relationships/hyperlink" Target="http://www.academyofathens.gr/researchers/bitha" TargetMode="External"/><Relationship Id="rId6396" Type="http://schemas.openxmlformats.org/officeDocument/2006/relationships/hyperlink" Target="http://www.eie.gr/nhrf/institutes/inr/cvs/cv-nikolaidis-en.pdf" TargetMode="External"/><Relationship Id="rId7794" Type="http://schemas.openxmlformats.org/officeDocument/2006/relationships/hyperlink" Target="http://www.science.tuc.gr/yiannis/" TargetMode="External"/><Relationship Id="rId8845" Type="http://schemas.openxmlformats.org/officeDocument/2006/relationships/hyperlink" Target="http://helit.duth.gr/staff/dep/Tsomis.shtml" TargetMode="External"/><Relationship Id="rId161" Type="http://schemas.openxmlformats.org/officeDocument/2006/relationships/hyperlink" Target="http://www.uni-heidelberg.de/fakultaeten/philosophie/zegk/histsem/mitglieder/ls_schneidmueller_kontakt.html" TargetMode="External"/><Relationship Id="rId6049" Type="http://schemas.openxmlformats.org/officeDocument/2006/relationships/hyperlink" Target="http://www.teiath.gr/userfiles/mtsoukala/D.BAKALIDOY%20BIOGRAFIKO%20.pdf" TargetMode="External"/><Relationship Id="rId7447" Type="http://schemas.openxmlformats.org/officeDocument/2006/relationships/hyperlink" Target="https://www.zu.ac.ae/main/en/colleges/colleges/__college_of_interdisciplinary_Studies/faculty_and_staff/_profiles/Efstathios_Polyzos" TargetMode="External"/><Relationship Id="rId7654" Type="http://schemas.openxmlformats.org/officeDocument/2006/relationships/hyperlink" Target="http://users.auth.gr/roukas/" TargetMode="External"/><Relationship Id="rId7861" Type="http://schemas.openxmlformats.org/officeDocument/2006/relationships/hyperlink" Target="https://researchportal.port.ac.uk/portal/en/persons/stavros-shiaeles(5e44bf1f-bdae-4d94-b104-52096d8e6838)/projects.html" TargetMode="External"/><Relationship Id="rId8705" Type="http://schemas.openxmlformats.org/officeDocument/2006/relationships/hyperlink" Target="http://ruslang.ru/agens.php?id=publica&amp;sp=141" TargetMode="External"/><Relationship Id="rId8912" Type="http://schemas.openxmlformats.org/officeDocument/2006/relationships/hyperlink" Target="http://users.teiath.gr/ifamelis/" TargetMode="External"/><Relationship Id="rId2799" Type="http://schemas.openxmlformats.org/officeDocument/2006/relationships/hyperlink" Target="http://www.gd.uniwa.gr/wp-content/uploads/sites/28/2018/10/Cv_Gatsou_2018.pdf" TargetMode="External"/><Relationship Id="rId3100" Type="http://schemas.openxmlformats.org/officeDocument/2006/relationships/hyperlink" Target="http://www.teiath.gr/userfiles/vgardiki/cvgrechgr.pdf" TargetMode="External"/><Relationship Id="rId6256" Type="http://schemas.openxmlformats.org/officeDocument/2006/relationships/hyperlink" Target="http://acb.uop.gr/" TargetMode="External"/><Relationship Id="rId6463" Type="http://schemas.openxmlformats.org/officeDocument/2006/relationships/hyperlink" Target="http://users.uoi.gr/gramisar/prosocpiko/nitsiakos" TargetMode="External"/><Relationship Id="rId6670" Type="http://schemas.openxmlformats.org/officeDocument/2006/relationships/hyperlink" Target="http://www.cs.unipi.gr/index.php?option=com_content&amp;view=article&amp;id=118%3A2009-11-23-10-08-10&amp;catid=53&amp;Itemid=56&amp;lang=el" TargetMode="External"/><Relationship Id="rId7307" Type="http://schemas.openxmlformats.org/officeDocument/2006/relationships/hyperlink" Target="http://www.brighton.ac.uk/cem/contact/details.php?uid=mp277" TargetMode="External"/><Relationship Id="rId7514" Type="http://schemas.openxmlformats.org/officeDocument/2006/relationships/hyperlink" Target="http://s2e.teipir.gr/gr/people.html" TargetMode="External"/><Relationship Id="rId7721" Type="http://schemas.openxmlformats.org/officeDocument/2006/relationships/hyperlink" Target="http://www.enl.uoa.gr/an8rwpino-dynamiko/melh-dep/tomeas-logotexnias-politismoy/sakelliou-schultz-evangelia.html" TargetMode="External"/><Relationship Id="rId978" Type="http://schemas.openxmlformats.org/officeDocument/2006/relationships/hyperlink" Target="http://www.fyl.uva.es/~wamor" TargetMode="External"/><Relationship Id="rId2659" Type="http://schemas.openxmlformats.org/officeDocument/2006/relationships/hyperlink" Target="http://www.nicosia.sgul.ac.cy/news/professor-kimon-volikas" TargetMode="External"/><Relationship Id="rId2866" Type="http://schemas.openxmlformats.org/officeDocument/2006/relationships/hyperlink" Target="http://www.cs.uoi.gr/~loukas/" TargetMode="External"/><Relationship Id="rId3917" Type="http://schemas.openxmlformats.org/officeDocument/2006/relationships/hyperlink" Target="http://www.academyofathens.gr/el/researchers/nkazakidi" TargetMode="External"/><Relationship Id="rId5065" Type="http://schemas.openxmlformats.org/officeDocument/2006/relationships/hyperlink" Target="https://www.law.auth.gr/el/staff-international-konsta" TargetMode="External"/><Relationship Id="rId5272" Type="http://schemas.openxmlformats.org/officeDocument/2006/relationships/hyperlink" Target="http://www.materials.uoi.gr/lekka.html" TargetMode="External"/><Relationship Id="rId6116" Type="http://schemas.openxmlformats.org/officeDocument/2006/relationships/hyperlink" Target="https://www.business-school.ed.ac.uk/staff/leonidas-barbopoulos" TargetMode="External"/><Relationship Id="rId6323" Type="http://schemas.openxmlformats.org/officeDocument/2006/relationships/hyperlink" Target="http://apcg.meteo.noa.gr/images/people-photos/CV_SteliosMyriokefaliakis_300319.pdf" TargetMode="External"/><Relationship Id="rId6530" Type="http://schemas.openxmlformats.org/officeDocument/2006/relationships/hyperlink" Target="http://users.teiath.gr/thdourto/" TargetMode="External"/><Relationship Id="rId838" Type="http://schemas.openxmlformats.org/officeDocument/2006/relationships/hyperlink" Target="https://homepage.univie.ac.at/franz.kerschbaum/" TargetMode="External"/><Relationship Id="rId1468" Type="http://schemas.openxmlformats.org/officeDocument/2006/relationships/hyperlink" Target="http://www.bgu.ac.il/~sagia" TargetMode="External"/><Relationship Id="rId1675" Type="http://schemas.openxmlformats.org/officeDocument/2006/relationships/hyperlink" Target="http://dicata.ing.unibs.it/tira/index.php?lang=eng" TargetMode="External"/><Relationship Id="rId1882" Type="http://schemas.openxmlformats.org/officeDocument/2006/relationships/hyperlink" Target="http://www.rug.nl/staff/l.avraamidou/" TargetMode="External"/><Relationship Id="rId2519" Type="http://schemas.openxmlformats.org/officeDocument/2006/relationships/hyperlink" Target="https://iees.uowm.gr/wp-content/uploads/sites/12/2020/02/velentzas-8-2-2020.pdf" TargetMode="External"/><Relationship Id="rId2726" Type="http://schemas.openxmlformats.org/officeDocument/2006/relationships/hyperlink" Target="http://www.chem.upatras.gr/faculty/vynios" TargetMode="External"/><Relationship Id="rId4081" Type="http://schemas.openxmlformats.org/officeDocument/2006/relationships/hyperlink" Target="http://efp.aua.gr/sites/efp.aua.gr/files/CV_%CE%91.%20Kamoutsis_EL_0.pdf" TargetMode="External"/><Relationship Id="rId5132" Type="http://schemas.openxmlformats.org/officeDocument/2006/relationships/hyperlink" Target="http://www.econ.auth.gr/content/cv/Kostopoulou_Stella_CV_EN_01_2016.pdf" TargetMode="External"/><Relationship Id="rId8288" Type="http://schemas.openxmlformats.org/officeDocument/2006/relationships/hyperlink" Target="https://www.biham.unibe.ch/ueber_uns/personen/syrogiannouli_lamprini/index_ger.html" TargetMode="External"/><Relationship Id="rId8495" Type="http://schemas.openxmlformats.org/officeDocument/2006/relationships/hyperlink" Target="http://www.civil.auth.gr/index.php?option=com_contact&amp;task=view&amp;contact_id=125&amp;Itemid=" TargetMode="External"/><Relationship Id="rId9339" Type="http://schemas.openxmlformats.org/officeDocument/2006/relationships/hyperlink" Target="https://www.aus.edu/faculty/george-christodoulides" TargetMode="External"/><Relationship Id="rId1328" Type="http://schemas.openxmlformats.org/officeDocument/2006/relationships/hyperlink" Target="http://fletcher.tufts.edu/~/media/Fletcher/Directory/CVs/cv_Pfaltzgraff_Robert_L.pdf" TargetMode="External"/><Relationship Id="rId1535" Type="http://schemas.openxmlformats.org/officeDocument/2006/relationships/hyperlink" Target="http://www.pharm.ox.ac.uk/research/trevor-sharp" TargetMode="External"/><Relationship Id="rId2933" Type="http://schemas.openxmlformats.org/officeDocument/2006/relationships/hyperlink" Target="http://agecon.unl.edu/giannakas" TargetMode="External"/><Relationship Id="rId7097" Type="http://schemas.openxmlformats.org/officeDocument/2006/relationships/hyperlink" Target="http://efp.aua.gr/sites/efp.aua.gr/files/CV_Papafotiou_el.pdf" TargetMode="External"/><Relationship Id="rId8148" Type="http://schemas.openxmlformats.org/officeDocument/2006/relationships/hyperlink" Target="http://www.math.ntua.gr/~stavraka/" TargetMode="External"/><Relationship Id="rId8355" Type="http://schemas.openxmlformats.org/officeDocument/2006/relationships/hyperlink" Target="http://www.aueb.gr/pages_en/staff/faculty_en_short.php?facid=1238" TargetMode="External"/><Relationship Id="rId8562" Type="http://schemas.openxmlformats.org/officeDocument/2006/relationships/hyperlink" Target="http://scholar.uoa.gr/mtriant/home" TargetMode="External"/><Relationship Id="rId9406" Type="http://schemas.openxmlformats.org/officeDocument/2006/relationships/hyperlink" Target="http://www.eie.gr/nhrf/institutes/ibr/cvs/cv-chryssochoidis-gr.pdf" TargetMode="External"/><Relationship Id="rId905" Type="http://schemas.openxmlformats.org/officeDocument/2006/relationships/hyperlink" Target="http://ucy.ac.cy/dir/el/component/comprofiler/userprofile/kyriakid" TargetMode="External"/><Relationship Id="rId1742" Type="http://schemas.openxmlformats.org/officeDocument/2006/relationships/hyperlink" Target="https://unioviedo.academia.edu/RobertoValdeon" TargetMode="External"/><Relationship Id="rId4898" Type="http://schemas.openxmlformats.org/officeDocument/2006/relationships/hyperlink" Target="http://www.sml.ece.upatras.gr/Personnel/Faculty/Koussoulas.aspx" TargetMode="External"/><Relationship Id="rId5949" Type="http://schemas.openxmlformats.org/officeDocument/2006/relationships/hyperlink" Target="http://www.dent.auth.gr/index.php?lang=el&amp;rm=0&amp;mn=255&amp;stid=193" TargetMode="External"/><Relationship Id="rId7164" Type="http://schemas.openxmlformats.org/officeDocument/2006/relationships/hyperlink" Target="http://agro.auth.gr/%CF%80%CF%81%CE%BF%CF%83%CF%89%CF%80%CE%B9%CE%BA%CE%BF/%CE%BC%CE%B5%CE%BB%CE%B7-%CE%B4%CE%B5%CF%80/%CE%BC%CE%B5%CE%BB%CE%BF%CF%82/?surname=%CE%A0%CE%B1%CF%81%CF%84%CE%B1%CE%BB%CE%AF%CE%B4%CE%BF%CF%85&amp;name=%CE%9C%CE%B1%CF%81%CE%AF%CE%B1" TargetMode="External"/><Relationship Id="rId7371" Type="http://schemas.openxmlformats.org/officeDocument/2006/relationships/hyperlink" Target="http://www.med.auth.gr/users/gpitouliauthgr" TargetMode="External"/><Relationship Id="rId8008" Type="http://schemas.openxmlformats.org/officeDocument/2006/relationships/hyperlink" Target="http://utopia.duth.gr/~soulis/" TargetMode="External"/><Relationship Id="rId8215" Type="http://schemas.openxmlformats.org/officeDocument/2006/relationships/hyperlink" Target="http://coquake.eu/index.php/group/pi-extended/" TargetMode="External"/><Relationship Id="rId34" Type="http://schemas.openxmlformats.org/officeDocument/2006/relationships/hyperlink" Target="http://steinhardt.nyu.edu/faculty_bios/view/LaRue_Allen" TargetMode="External"/><Relationship Id="rId1602" Type="http://schemas.openxmlformats.org/officeDocument/2006/relationships/hyperlink" Target="http://www.img.unibe.ch/ueber_uns/personen/prof_dr_steinke_hubert/index_ger.html" TargetMode="External"/><Relationship Id="rId4758" Type="http://schemas.openxmlformats.org/officeDocument/2006/relationships/hyperlink" Target="http://www.lit.auth.gr/node/54" TargetMode="External"/><Relationship Id="rId4965" Type="http://schemas.openxmlformats.org/officeDocument/2006/relationships/hyperlink" Target="http://www.eie.gr/nhrf/institutes/iopc/cvs/cv-koufaki-en.pdf" TargetMode="External"/><Relationship Id="rId5809" Type="http://schemas.openxmlformats.org/officeDocument/2006/relationships/hyperlink" Target="http://ts.uop.gr/images/files/bs/Mertiri_bs.pdf" TargetMode="External"/><Relationship Id="rId6180" Type="http://schemas.openxmlformats.org/officeDocument/2006/relationships/hyperlink" Target="http://www.panteion.gr/" TargetMode="External"/><Relationship Id="rId7024" Type="http://schemas.openxmlformats.org/officeDocument/2006/relationships/hyperlink" Target="http://www.smu.edu/Lyle/Departments/EE/People/Faculty/PapamichalisPanos" TargetMode="External"/><Relationship Id="rId8422" Type="http://schemas.openxmlformats.org/officeDocument/2006/relationships/hyperlink" Target="http://histology.med.uoc.gr/pages/cv/cv-short-gr_tzanakakis.html" TargetMode="External"/><Relationship Id="rId3567" Type="http://schemas.openxmlformats.org/officeDocument/2006/relationships/hyperlink" Target="https://www.ul.ie/scieng/dr-ioannis-zabetakis" TargetMode="External"/><Relationship Id="rId3774" Type="http://schemas.openxmlformats.org/officeDocument/2006/relationships/hyperlink" Target="http://users.auth.gr/~gtheodor/full_cv.htm" TargetMode="External"/><Relationship Id="rId3981" Type="http://schemas.openxmlformats.org/officeDocument/2006/relationships/hyperlink" Target="http://www.ece.upatras.gr/index.php/el/faculty/kanantonis" TargetMode="External"/><Relationship Id="rId4618" Type="http://schemas.openxmlformats.org/officeDocument/2006/relationships/hyperlink" Target="https://www.cranfield.ac.uk/som/people/dr-ioannis-koliousis-19951533" TargetMode="External"/><Relationship Id="rId4825" Type="http://schemas.openxmlformats.org/officeDocument/2006/relationships/hyperlink" Target="http://envi.teiion.gr/assets/files/page-251/D_KOULOUGLIOTIS_CV1.pdf" TargetMode="External"/><Relationship Id="rId7231" Type="http://schemas.openxmlformats.org/officeDocument/2006/relationships/hyperlink" Target="http://www.physics.auth.gr/sections/3/people/92" TargetMode="External"/><Relationship Id="rId488" Type="http://schemas.openxmlformats.org/officeDocument/2006/relationships/hyperlink" Target="http://didattica.uniroma2.it/docenti/curriculum_vitae/4102-Maria-Rosaria-Falivene" TargetMode="External"/><Relationship Id="rId695" Type="http://schemas.openxmlformats.org/officeDocument/2006/relationships/hyperlink" Target="http://fma2.math.uni-magdeburg.de/~henk/cv.html" TargetMode="External"/><Relationship Id="rId2169" Type="http://schemas.openxmlformats.org/officeDocument/2006/relationships/hyperlink" Target="http://myweb.teleinfom.teiep.gr/antoniadis/" TargetMode="External"/><Relationship Id="rId2376" Type="http://schemas.openxmlformats.org/officeDocument/2006/relationships/hyperlink" Target="http://www.db-net.aueb.gr/michalis/cv_vazirgiannis_2012.pdf" TargetMode="External"/><Relationship Id="rId2583" Type="http://schemas.openxmlformats.org/officeDocument/2006/relationships/hyperlink" Target="http://www.it.teithe.gr/~vitsas" TargetMode="External"/><Relationship Id="rId2790" Type="http://schemas.openxmlformats.org/officeDocument/2006/relationships/hyperlink" Target="http://www.ecedu.upatras.gr/gasparat" TargetMode="External"/><Relationship Id="rId3427" Type="http://schemas.openxmlformats.org/officeDocument/2006/relationships/hyperlink" Target="http://netlab.cs.unipi.gr/el/labmember/%CF%87%CF%81%CE%AE%CF%83%CF%84%CE%BF%CF%82-%CE%B4%CE%BF%CF%85%CE%BB%CE%B7%CE%B3%CE%AD%CF%81%CE%B7%CF%82" TargetMode="External"/><Relationship Id="rId3634" Type="http://schemas.openxmlformats.org/officeDocument/2006/relationships/hyperlink" Target="https://law.auth.gr/teaching_staff/el-zervogianni-eleni/" TargetMode="External"/><Relationship Id="rId3841" Type="http://schemas.openxmlformats.org/officeDocument/2006/relationships/hyperlink" Target="http://www.biology.upatras.gr/" TargetMode="External"/><Relationship Id="rId6040" Type="http://schemas.openxmlformats.org/officeDocument/2006/relationships/hyperlink" Target="http://users.uoi.gr/gramisar/prosopiko/bada/" TargetMode="External"/><Relationship Id="rId6997" Type="http://schemas.openxmlformats.org/officeDocument/2006/relationships/hyperlink" Target="http://edu.pep.uoi.gr/index.php?option=com_content&amp;view=article&amp;id=62:test2&amp;catid=36:2010-04-30-09-44-18&amp;Itemid=34" TargetMode="External"/><Relationship Id="rId9196" Type="http://schemas.openxmlformats.org/officeDocument/2006/relationships/hyperlink" Target="http://edc.uoc.gr/" TargetMode="External"/><Relationship Id="rId348" Type="http://schemas.openxmlformats.org/officeDocument/2006/relationships/hyperlink" Target="http://www.clunl.edu.pt/en/?id=917" TargetMode="External"/><Relationship Id="rId555" Type="http://schemas.openxmlformats.org/officeDocument/2006/relationships/hyperlink" Target="http://www.ihej.org/the-institute/the-permanent-team/?lang=en" TargetMode="External"/><Relationship Id="rId762" Type="http://schemas.openxmlformats.org/officeDocument/2006/relationships/hyperlink" Target="http://www.ae-info.org/ae/User/Moura_Jean-Marc" TargetMode="External"/><Relationship Id="rId1185" Type="http://schemas.openxmlformats.org/officeDocument/2006/relationships/hyperlink" Target="http://www.et.utcluj.ro/calinm.html" TargetMode="External"/><Relationship Id="rId1392" Type="http://schemas.openxmlformats.org/officeDocument/2006/relationships/hyperlink" Target="http://www.biomech.polimi.it/people?id=49:redaelli&amp;catid=34:bios" TargetMode="External"/><Relationship Id="rId2029" Type="http://schemas.openxmlformats.org/officeDocument/2006/relationships/hyperlink" Target="http://www.chem.upatras.gr/faculty/aletras" TargetMode="External"/><Relationship Id="rId2236" Type="http://schemas.openxmlformats.org/officeDocument/2006/relationships/hyperlink" Target="http://www.enl.auth.gr/instructor.asp?Id=47" TargetMode="External"/><Relationship Id="rId2443" Type="http://schemas.openxmlformats.org/officeDocument/2006/relationships/hyperlink" Target="http://ikaros.teipir.gr/phyche/Subjects/Varsamis/cv.pdf" TargetMode="External"/><Relationship Id="rId2650" Type="http://schemas.openxmlformats.org/officeDocument/2006/relationships/hyperlink" Target="http://www.civ.uth.gr/cv2.aspx?cvid=15" TargetMode="External"/><Relationship Id="rId3701" Type="http://schemas.openxmlformats.org/officeDocument/2006/relationships/hyperlink" Target="http://users.teiath.gr/ezois/" TargetMode="External"/><Relationship Id="rId5599" Type="http://schemas.openxmlformats.org/officeDocument/2006/relationships/hyperlink" Target="https://www.ouc.ac.cy/index.php/el/profiles/yannis-manolopoulos" TargetMode="External"/><Relationship Id="rId6857" Type="http://schemas.openxmlformats.org/officeDocument/2006/relationships/hyperlink" Target="http://school.med.uoa.gr/melhdep/bio/665-stpapd-med-uoa-gr.html" TargetMode="External"/><Relationship Id="rId7908" Type="http://schemas.openxmlformats.org/officeDocument/2006/relationships/hyperlink" Target="https://iees.uowm.gr/siskos-eyaggelos/" TargetMode="External"/><Relationship Id="rId9056" Type="http://schemas.openxmlformats.org/officeDocument/2006/relationships/hyperlink" Target="http://mbg.duth.gr/resources/members/Fylaktakidou.shtml" TargetMode="External"/><Relationship Id="rId9263" Type="http://schemas.openxmlformats.org/officeDocument/2006/relationships/hyperlink" Target="http://www.med.uth.gr/en/cvDep/101_GR.pdf" TargetMode="External"/><Relationship Id="rId9470" Type="http://schemas.openxmlformats.org/officeDocument/2006/relationships/hyperlink" Target="http://www.deapt.upatras.gr/el/professor/siteview/34" TargetMode="External"/><Relationship Id="rId208" Type="http://schemas.openxmlformats.org/officeDocument/2006/relationships/hyperlink" Target="http://lenguaesp.usal.es/html/es/user/teacher/index.html?userId=18&amp;PHPSESSID=p4q2fpu2nc38rlnnvps8mgqk04&amp;_key_=32a723444729df2d5b13878de380d16c" TargetMode="External"/><Relationship Id="rId415" Type="http://schemas.openxmlformats.org/officeDocument/2006/relationships/hyperlink" Target="http://www.kuleuven.be/wieiswie/en/person/00010509" TargetMode="External"/><Relationship Id="rId622" Type="http://schemas.openxmlformats.org/officeDocument/2006/relationships/hyperlink" Target="http://www.euc.ac.cy/easyconsole.cfm/id/181/dep/162/c_id/88" TargetMode="External"/><Relationship Id="rId1045" Type="http://schemas.openxmlformats.org/officeDocument/2006/relationships/hyperlink" Target="http://chem.ch.huji.ac.il/casali/marom/index.htm" TargetMode="External"/><Relationship Id="rId1252" Type="http://schemas.openxmlformats.org/officeDocument/2006/relationships/hyperlink" Target="http://www.utexas.edu/cola/depts/classics/faculty/palaimat" TargetMode="External"/><Relationship Id="rId2303" Type="http://schemas.openxmlformats.org/officeDocument/2006/relationships/hyperlink" Target="http://www.law.auth.gr/index.php?lang=el&amp;rm=69&amp;mn=178&amp;stid=17" TargetMode="External"/><Relationship Id="rId2510" Type="http://schemas.openxmlformats.org/officeDocument/2006/relationships/hyperlink" Target="http://connects.catalyst.harvard.edu/Profiles/display/Person/18929" TargetMode="External"/><Relationship Id="rId5459" Type="http://schemas.openxmlformats.org/officeDocument/2006/relationships/hyperlink" Target="https://law.auth.gr/teaching_staff/el-mathioudakis-iakovos/" TargetMode="External"/><Relationship Id="rId5666" Type="http://schemas.openxmlformats.org/officeDocument/2006/relationships/hyperlink" Target="http://www.med.upatras.gr/gr/Pages/people/dep.aspx?tID=72" TargetMode="External"/><Relationship Id="rId8072" Type="http://schemas.openxmlformats.org/officeDocument/2006/relationships/hyperlink" Target="https://www.iit.demokritos.gr/people/spyropoulos/" TargetMode="External"/><Relationship Id="rId9123" Type="http://schemas.openxmlformats.org/officeDocument/2006/relationships/hyperlink" Target="http://www.tu-sliven.com/director_files/avtobiografia%20egl11.pdf" TargetMode="External"/><Relationship Id="rId9330" Type="http://schemas.openxmlformats.org/officeDocument/2006/relationships/hyperlink" Target="http://www.tour.teithe.gr/e.christou/cv.pdf" TargetMode="External"/><Relationship Id="rId1112" Type="http://schemas.openxmlformats.org/officeDocument/2006/relationships/hyperlink" Target="https://spcmib.ups-tlse.fr/" TargetMode="External"/><Relationship Id="rId4268" Type="http://schemas.openxmlformats.org/officeDocument/2006/relationships/hyperlink" Target="https://staff.qut.edu.au/staff/nektarios.karanikas" TargetMode="External"/><Relationship Id="rId4475" Type="http://schemas.openxmlformats.org/officeDocument/2006/relationships/hyperlink" Target="http://www.rad.uoa.gr/" TargetMode="External"/><Relationship Id="rId5319" Type="http://schemas.openxmlformats.org/officeDocument/2006/relationships/hyperlink" Target="https://med.duth.gr/cv/lialiari/" TargetMode="External"/><Relationship Id="rId5873" Type="http://schemas.openxmlformats.org/officeDocument/2006/relationships/hyperlink" Target="http://www.ttuhsc.edu/sop/biomedicalsciences/faculty.aspx" TargetMode="External"/><Relationship Id="rId6717" Type="http://schemas.openxmlformats.org/officeDocument/2006/relationships/hyperlink" Target="http://www.stt.aegean.gr/el/prosopiko/meli-dep/cv/14.html" TargetMode="External"/><Relationship Id="rId6924" Type="http://schemas.openxmlformats.org/officeDocument/2006/relationships/hyperlink" Target="http://users.uoi.gr/cpapadop" TargetMode="External"/><Relationship Id="rId3077" Type="http://schemas.openxmlformats.org/officeDocument/2006/relationships/hyperlink" Target="http://empirie.pep.uoi.gr/images/cv_gotovos.pdf" TargetMode="External"/><Relationship Id="rId3284" Type="http://schemas.openxmlformats.org/officeDocument/2006/relationships/hyperlink" Target="http://nam.ece.upatras.gr/index.php?q=node/37" TargetMode="External"/><Relationship Id="rId4128" Type="http://schemas.openxmlformats.org/officeDocument/2006/relationships/hyperlink" Target="https://www.cut.ac.cy/digitalAssets/84/84150_100Loukas_Kannetis_CV.pdf" TargetMode="External"/><Relationship Id="rId4682" Type="http://schemas.openxmlformats.org/officeDocument/2006/relationships/hyperlink" Target="http://www.hcmr.gr/en/kontoyiannis-harilaos/" TargetMode="External"/><Relationship Id="rId5526" Type="http://schemas.openxmlformats.org/officeDocument/2006/relationships/hyperlink" Target="http://www.auth.gr/agro" TargetMode="External"/><Relationship Id="rId5733" Type="http://schemas.openxmlformats.org/officeDocument/2006/relationships/hyperlink" Target="http://xrimko.teikoz.gr/images/stories/cv/CV_Mavridis-Sep13.pdf" TargetMode="External"/><Relationship Id="rId5940" Type="http://schemas.openxmlformats.org/officeDocument/2006/relationships/hyperlink" Target="http://music.ionio.gr/gr/department/staff/michopoulou/" TargetMode="External"/><Relationship Id="rId8889" Type="http://schemas.openxmlformats.org/officeDocument/2006/relationships/hyperlink" Target="https://www.gw.uni-jena.de/tsochos" TargetMode="External"/><Relationship Id="rId1929" Type="http://schemas.openxmlformats.org/officeDocument/2006/relationships/hyperlink" Target="http://www.deapt.upatras.gr/el/professor/siteview/23" TargetMode="External"/><Relationship Id="rId2093" Type="http://schemas.openxmlformats.org/officeDocument/2006/relationships/hyperlink" Target="http://members.noa.gr/anastasi/cv.html" TargetMode="External"/><Relationship Id="rId3491" Type="http://schemas.openxmlformats.org/officeDocument/2006/relationships/hyperlink" Target="http://www.di.uoa.gr/~emiris/" TargetMode="External"/><Relationship Id="rId4335" Type="http://schemas.openxmlformats.org/officeDocument/2006/relationships/hyperlink" Target="http://www.unipi.gr/faculty/dep.php?dep=sotkar" TargetMode="External"/><Relationship Id="rId4542" Type="http://schemas.openxmlformats.org/officeDocument/2006/relationships/hyperlink" Target="http://civilgeo.teicm.gr/index.php?id=41" TargetMode="External"/><Relationship Id="rId5800" Type="http://schemas.openxmlformats.org/officeDocument/2006/relationships/hyperlink" Target="http://www.bioacademy.gr/faculty-details/G8k/menie-chaido" TargetMode="External"/><Relationship Id="rId7698" Type="http://schemas.openxmlformats.org/officeDocument/2006/relationships/hyperlink" Target="https://www.ece.ntua.gr/en/staff/77" TargetMode="External"/><Relationship Id="rId8749" Type="http://schemas.openxmlformats.org/officeDocument/2006/relationships/hyperlink" Target="https://www.law.uoa.gr/" TargetMode="External"/><Relationship Id="rId8956" Type="http://schemas.openxmlformats.org/officeDocument/2006/relationships/hyperlink" Target="https://www.essca.fr/en/people/philippas-dionisis-professor" TargetMode="External"/><Relationship Id="rId3144" Type="http://schemas.openxmlformats.org/officeDocument/2006/relationships/hyperlink" Target="http://www.phyed.duth.gr/undergraduate/index.php/el/dpers/dep/mdep13" TargetMode="External"/><Relationship Id="rId3351" Type="http://schemas.openxmlformats.org/officeDocument/2006/relationships/hyperlink" Target="http://users.uoa.gr/~demetri/" TargetMode="External"/><Relationship Id="rId4402" Type="http://schemas.openxmlformats.org/officeDocument/2006/relationships/hyperlink" Target="http://efp.aua.gr/sites/efp.aua.gr/files/CV_PKatinakis.pdf" TargetMode="External"/><Relationship Id="rId7558" Type="http://schemas.openxmlformats.org/officeDocument/2006/relationships/hyperlink" Target="http://users.auth.gr/gtheodor/CVRaikos" TargetMode="External"/><Relationship Id="rId7765" Type="http://schemas.openxmlformats.org/officeDocument/2006/relationships/hyperlink" Target="https://www.bangor.ac.uk/linguistics/staff/eirini-sanoudaki/en" TargetMode="External"/><Relationship Id="rId7972" Type="http://schemas.openxmlformats.org/officeDocument/2006/relationships/hyperlink" Target="http://mech.uop.gr/index.php/prosopiko/meli-ep/skouraseugene/" TargetMode="External"/><Relationship Id="rId8609" Type="http://schemas.openxmlformats.org/officeDocument/2006/relationships/hyperlink" Target="http://www.socadm.duth.gr/staff/faculty/Tsairidis.pdf" TargetMode="External"/><Relationship Id="rId8816" Type="http://schemas.openxmlformats.org/officeDocument/2006/relationships/hyperlink" Target="http://users.teilam.gr/~tsitsipis/index.htm" TargetMode="External"/><Relationship Id="rId272" Type="http://schemas.openxmlformats.org/officeDocument/2006/relationships/hyperlink" Target="http://isn.ucsd.edu/vitae/vitae.pdf" TargetMode="External"/><Relationship Id="rId2160" Type="http://schemas.openxmlformats.org/officeDocument/2006/relationships/hyperlink" Target="http://www.med.upatras.gr/gr/Pages/people/dep.aspx?tID=113" TargetMode="External"/><Relationship Id="rId3004" Type="http://schemas.openxmlformats.org/officeDocument/2006/relationships/hyperlink" Target="http://school.med.uoa.gr/en/melhdep/bio/439-igiotakis-med-uoa-gr.html" TargetMode="External"/><Relationship Id="rId3211" Type="http://schemas.openxmlformats.org/officeDocument/2006/relationships/hyperlink" Target="http://www.med.uoc.gr/2_4_1_gr.php" TargetMode="External"/><Relationship Id="rId6367" Type="http://schemas.openxmlformats.org/officeDocument/2006/relationships/hyperlink" Target="https://morselab.mech.uowm.gr/george-nenes/" TargetMode="External"/><Relationship Id="rId6574" Type="http://schemas.openxmlformats.org/officeDocument/2006/relationships/hyperlink" Target="http://www.aut.teihal.gr/page_oikonomakos.html" TargetMode="External"/><Relationship Id="rId6781" Type="http://schemas.openxmlformats.org/officeDocument/2006/relationships/hyperlink" Target="http://www.ilsp.gr/homepages/papageorgiou.html" TargetMode="External"/><Relationship Id="rId7418" Type="http://schemas.openxmlformats.org/officeDocument/2006/relationships/hyperlink" Target="http://www.latrobe.edu.au/staff-profiles/data/docs/jpoyagotheot.pdf" TargetMode="External"/><Relationship Id="rId7625" Type="http://schemas.openxmlformats.org/officeDocument/2006/relationships/hyperlink" Target="http://theory.physics.uoi.gr/rizos/cv_rizos_gr.pdf" TargetMode="External"/><Relationship Id="rId7832" Type="http://schemas.openxmlformats.org/officeDocument/2006/relationships/hyperlink" Target="http://www.philology.uoc.gr/staff/emmanouel-seiragakis" TargetMode="External"/><Relationship Id="rId132" Type="http://schemas.openxmlformats.org/officeDocument/2006/relationships/hyperlink" Target="http://www.gm.fh-koeln.de/~bartz/Papers.d/cvShortBartz.pdf" TargetMode="External"/><Relationship Id="rId2020" Type="http://schemas.openxmlformats.org/officeDocument/2006/relationships/hyperlink" Target="http://www.agro.duth.gr/staff/dep/Alexopoulos.shtml" TargetMode="External"/><Relationship Id="rId5176" Type="http://schemas.openxmlformats.org/officeDocument/2006/relationships/hyperlink" Target="http://users.auth.gr/~dlazari" TargetMode="External"/><Relationship Id="rId5383" Type="http://schemas.openxmlformats.org/officeDocument/2006/relationships/hyperlink" Target="http://www.chem.uoi.gr/node/77" TargetMode="External"/><Relationship Id="rId5590" Type="http://schemas.openxmlformats.org/officeDocument/2006/relationships/hyperlink" Target="http://www.vet.uth.gr/greek/CV-MANOLAKOU_Katerina.pdf" TargetMode="External"/><Relationship Id="rId6227" Type="http://schemas.openxmlformats.org/officeDocument/2006/relationships/hyperlink" Target="http://diae.uth.gr/wp-content/uploads/2019/10/CV_Boziaris_short-10-2019-GR.pdf" TargetMode="External"/><Relationship Id="rId6434" Type="http://schemas.openxmlformats.org/officeDocument/2006/relationships/hyperlink" Target="http://www.sed.uth.gr/index.php/gr/people/staff/29-nikolaraizi-gr" TargetMode="External"/><Relationship Id="rId6641" Type="http://schemas.openxmlformats.org/officeDocument/2006/relationships/hyperlink" Target="http://www.ece.upatras.gr/en/personnel/faculty.html?id=317" TargetMode="External"/><Relationship Id="rId1579" Type="http://schemas.openxmlformats.org/officeDocument/2006/relationships/hyperlink" Target="https://www.griffith.edu.au/professional-page/popi-sotiriadou/curriculum-vitae" TargetMode="External"/><Relationship Id="rId2977" Type="http://schemas.openxmlformats.org/officeDocument/2006/relationships/hyperlink" Target="http://www.iceht.forth.gr/staff/yannopoulos/CV_Yannopoulos.pdf" TargetMode="External"/><Relationship Id="rId4192" Type="http://schemas.openxmlformats.org/officeDocument/2006/relationships/hyperlink" Target="https://univ-droit.fr/universitaires/5990-karagiannis-symeon" TargetMode="External"/><Relationship Id="rId5036" Type="http://schemas.openxmlformats.org/officeDocument/2006/relationships/hyperlink" Target="http://microwaves.ee.duth.gr/faculty.html" TargetMode="External"/><Relationship Id="rId5243" Type="http://schemas.openxmlformats.org/officeDocument/2006/relationships/hyperlink" Target="http://www.wix.com/lapcon/webpagenew" TargetMode="External"/><Relationship Id="rId5450" Type="http://schemas.openxmlformats.org/officeDocument/2006/relationships/hyperlink" Target="http://ee.auth.gr/en/school/faculty-staff/electrical-energy-department/mademlis-christos/" TargetMode="External"/><Relationship Id="rId8399" Type="http://schemas.openxmlformats.org/officeDocument/2006/relationships/hyperlink" Target="https://geography.aegean.gr/ppl/index.php?content=08bio=TERKENLI" TargetMode="External"/><Relationship Id="rId949" Type="http://schemas.openxmlformats.org/officeDocument/2006/relationships/hyperlink" Target="http://www.usherbrooke.ca/dep-medecine-nucleaire-radiobiologie/recherche/laboratoire-martin-lepage/" TargetMode="External"/><Relationship Id="rId1786" Type="http://schemas.openxmlformats.org/officeDocument/2006/relationships/hyperlink" Target="http://www.dicii.uniroma2.it/?PG=19.1.39" TargetMode="External"/><Relationship Id="rId1993" Type="http://schemas.openxmlformats.org/officeDocument/2006/relationships/hyperlink" Target="http://www.ece.upatras.gr/gr/personnel/faculty.html?id=287" TargetMode="External"/><Relationship Id="rId2837" Type="http://schemas.openxmlformats.org/officeDocument/2006/relationships/hyperlink" Target="http://www.music.uoa.gr/" TargetMode="External"/><Relationship Id="rId4052" Type="http://schemas.openxmlformats.org/officeDocument/2006/relationships/hyperlink" Target="https://w1.aua.gr/dasologia/wp-content/uploads/sites/4/2023/01/&#914;&#953;&#959;&#947;&#961;&#945;&#966;&#953;&#954;&#972;-&#931;&#951;&#956;&#949;&#943;&#969;&#956;&#945;-&#922;&#945;&#955;&#959;&#973;&#948;&#951;-&#931;&#960;&#965;&#961;&#943;&#948;&#969;&#957;&#959;&#962;-&#921;&#963;&#964;&#959;&#963;&#949;&#955;&#943;&#948;&#945;_3.pdf" TargetMode="External"/><Relationship Id="rId5103" Type="http://schemas.openxmlformats.org/officeDocument/2006/relationships/hyperlink" Target="http://www.arch.upatras.gr/" TargetMode="External"/><Relationship Id="rId6501" Type="http://schemas.openxmlformats.org/officeDocument/2006/relationships/hyperlink" Target="http://mug.ee.auth.gr/people/anastasios-delopoulos/" TargetMode="External"/><Relationship Id="rId8259" Type="http://schemas.openxmlformats.org/officeDocument/2006/relationships/hyperlink" Target="http://kic.teiep.gr/stylios/" TargetMode="External"/><Relationship Id="rId78" Type="http://schemas.openxmlformats.org/officeDocument/2006/relationships/hyperlink" Target="http://www2.hull.ac.uk/science/chemistry/staff/academic_staff/dr_steve_archibald.aspx" TargetMode="External"/><Relationship Id="rId809" Type="http://schemas.openxmlformats.org/officeDocument/2006/relationships/hyperlink" Target="http://www.ata.boun.edu.tr/faculty_" TargetMode="External"/><Relationship Id="rId1439" Type="http://schemas.openxmlformats.org/officeDocument/2006/relationships/hyperlink" Target="http://www.mcr.wi.tum.de/index.php?id=roosen&amp;L=1" TargetMode="External"/><Relationship Id="rId1646" Type="http://schemas.openxmlformats.org/officeDocument/2006/relationships/hyperlink" Target="http://www.pmf.ni.ac.rs/pmf/controller.php?module=pmf_nasport&amp;class=PMFNasportViewer&amp;method=forwardToNastavnikBiografija&amp;idzapos=230" TargetMode="External"/><Relationship Id="rId1853" Type="http://schemas.openxmlformats.org/officeDocument/2006/relationships/hyperlink" Target="http://people.ku.edu/~jyounger" TargetMode="External"/><Relationship Id="rId2904" Type="http://schemas.openxmlformats.org/officeDocument/2006/relationships/hyperlink" Target="http://fks.uoc.gr/" TargetMode="External"/><Relationship Id="rId5310" Type="http://schemas.openxmlformats.org/officeDocument/2006/relationships/hyperlink" Target="http://www.music.uoa.gr/an8ropino-dynamiko/melh-dep/b-tomeas/lampros-liabas.html" TargetMode="External"/><Relationship Id="rId7068" Type="http://schemas.openxmlformats.org/officeDocument/2006/relationships/hyperlink" Target="http://www.ieseg.fr/enseignants-et-recherche/annuaire-academique/professeurs-permanents/?cv_id=97" TargetMode="External"/><Relationship Id="rId8119" Type="http://schemas.openxmlformats.org/officeDocument/2006/relationships/hyperlink" Target="http://www.bma.upatras.gr/index.php?option=com_qcontacts&amp;view=contact&amp;id=29%3A2012-02-09-06-36-36&amp;catid=36%3A2009-01-26-08-19-14&amp;lang=el" TargetMode="External"/><Relationship Id="rId8466" Type="http://schemas.openxmlformats.org/officeDocument/2006/relationships/hyperlink" Target="http://www.arch.uth.gr/el/staff/Y_Tzirtzilakis" TargetMode="External"/><Relationship Id="rId8673" Type="http://schemas.openxmlformats.org/officeDocument/2006/relationships/hyperlink" Target="http://clinchem.med.uoc.gr/tsatsanis.html" TargetMode="External"/><Relationship Id="rId8880" Type="http://schemas.openxmlformats.org/officeDocument/2006/relationships/hyperlink" Target="https://helit.duth.gr/staff/dep/Tsouris.shtml" TargetMode="External"/><Relationship Id="rId1506" Type="http://schemas.openxmlformats.org/officeDocument/2006/relationships/hyperlink" Target="https://www.fnu.zmaw.de/Uwe-A-Schneider.5727.0.html" TargetMode="External"/><Relationship Id="rId1713" Type="http://schemas.openxmlformats.org/officeDocument/2006/relationships/hyperlink" Target="http://www.cbs.dk/en/research/departments-and-centres/department-of-business-and-politics/staff/etdbp" TargetMode="External"/><Relationship Id="rId1920" Type="http://schemas.openxmlformats.org/officeDocument/2006/relationships/hyperlink" Target="https://www.georgeagios.eu/indexgma.html" TargetMode="External"/><Relationship Id="rId4869" Type="http://schemas.openxmlformats.org/officeDocument/2006/relationships/hyperlink" Target="http://www.physics.upatras.gr/index.php?page=tmimaHomepage&amp;subCatExist=true&amp;u=11" TargetMode="External"/><Relationship Id="rId7275" Type="http://schemas.openxmlformats.org/officeDocument/2006/relationships/hyperlink" Target="http://www.tech.ihu.edu.gr/images/faculty/cv/cv%20peristeras%20feb%202017.pdf" TargetMode="External"/><Relationship Id="rId7482" Type="http://schemas.openxmlformats.org/officeDocument/2006/relationships/hyperlink" Target="https://www.bolton.ac.uk/our-staff/dr-nikolaos-poulis/" TargetMode="External"/><Relationship Id="rId8326" Type="http://schemas.openxmlformats.org/officeDocument/2006/relationships/hyperlink" Target="http://structural.aspete.gr/index.php/el/personnel/educational-staff/430" TargetMode="External"/><Relationship Id="rId8533" Type="http://schemas.openxmlformats.org/officeDocument/2006/relationships/hyperlink" Target="http://mech.uowm.gr/gr/atourlidakis" TargetMode="External"/><Relationship Id="rId8740" Type="http://schemas.openxmlformats.org/officeDocument/2006/relationships/hyperlink" Target="http://www.dflti.ionio.gr/user/538" TargetMode="External"/><Relationship Id="rId3678" Type="http://schemas.openxmlformats.org/officeDocument/2006/relationships/hyperlink" Target="http://www.eie.gr/nhrf/institutes/ibrb/cvs/cv-zoumpanioti-en.pdf" TargetMode="External"/><Relationship Id="rId3885" Type="http://schemas.openxmlformats.org/officeDocument/2006/relationships/hyperlink" Target="https://docs.google.com/document/d/1_V53AU3fRP6g4OKTN0PyLrOmVNBtMZZobXWqpQbIFWw/edit" TargetMode="External"/><Relationship Id="rId4729" Type="http://schemas.openxmlformats.org/officeDocument/2006/relationships/hyperlink" Target="http://www.hcmr.gr/en/cv.php?id=28&amp;resid=134" TargetMode="External"/><Relationship Id="rId4936" Type="http://schemas.openxmlformats.org/officeDocument/2006/relationships/hyperlink" Target="http://physio.teiwest.gr/el/&#964;&#959;-&#964;&#956;&#942;&#956;&#945;/&#964;&#959;-&#960;&#961;&#959;&#963;&#969;&#960;&#953;&#954;&#972;" TargetMode="External"/><Relationship Id="rId6084" Type="http://schemas.openxmlformats.org/officeDocument/2006/relationships/hyperlink" Target="https://www.ljmu.ac.uk/about-us/staff-profiles/faculty-of-science/sport-and-exercise-sciences/bill-baltzopoulos" TargetMode="External"/><Relationship Id="rId6291" Type="http://schemas.openxmlformats.org/officeDocument/2006/relationships/hyperlink" Target="http://bg.teiion.gr/el/component/contact/contact/32-ekpaideutiko-prosopiko/6-dr-mpouhagier-paulos.html" TargetMode="External"/><Relationship Id="rId7135" Type="http://schemas.openxmlformats.org/officeDocument/2006/relationships/hyperlink" Target="http://cmc.panteion.gr/" TargetMode="External"/><Relationship Id="rId7342" Type="http://schemas.openxmlformats.org/officeDocument/2006/relationships/hyperlink" Target="http://www.ece.uth.gr/main/el/content/86-pextelidis-giannis" TargetMode="External"/><Relationship Id="rId8600" Type="http://schemas.openxmlformats.org/officeDocument/2006/relationships/hyperlink" Target="https://imbriw.hcmr.gr/konstantinos-tsagarakis/" TargetMode="External"/><Relationship Id="rId599" Type="http://schemas.openxmlformats.org/officeDocument/2006/relationships/hyperlink" Target="https://www.researchgate.net/profile/Ana_Gimeno2" TargetMode="External"/><Relationship Id="rId2487" Type="http://schemas.openxmlformats.org/officeDocument/2006/relationships/hyperlink" Target="http://www.meteo.noa.gr/personel.html" TargetMode="External"/><Relationship Id="rId2694" Type="http://schemas.openxmlformats.org/officeDocument/2006/relationships/hyperlink" Target="http://ai-group.ds.unipi.gr/georgev/" TargetMode="External"/><Relationship Id="rId3538" Type="http://schemas.openxmlformats.org/officeDocument/2006/relationships/hyperlink" Target="http://www.ds.unipi.gr/gefthymo/" TargetMode="External"/><Relationship Id="rId3745" Type="http://schemas.openxmlformats.org/officeDocument/2006/relationships/hyperlink" Target="http://www.film.auth.gr/el/tmima/prosopiko/eleytheria-thanoyli" TargetMode="External"/><Relationship Id="rId6151" Type="http://schemas.openxmlformats.org/officeDocument/2006/relationships/hyperlink" Target="http://nottingham.ac.uk/law/people/olympia.bekou" TargetMode="External"/><Relationship Id="rId7202" Type="http://schemas.openxmlformats.org/officeDocument/2006/relationships/hyperlink" Target="http://www.pharmacy.upatras.gr/index.php/el/personell/meli-dep/-mainmenu-40/81-patrinos-giorgos" TargetMode="External"/><Relationship Id="rId459" Type="http://schemas.openxmlformats.org/officeDocument/2006/relationships/hyperlink" Target="http://www.polis.cam.ac.uk/Staff_and_Students/dr-geoffrey-edwards" TargetMode="External"/><Relationship Id="rId666" Type="http://schemas.openxmlformats.org/officeDocument/2006/relationships/hyperlink" Target="http://www.med.lu.se/klinvetlund/logopedi_foniatri_och_audiologi/personal/kristina_hansson" TargetMode="External"/><Relationship Id="rId873" Type="http://schemas.openxmlformats.org/officeDocument/2006/relationships/hyperlink" Target="http://www.imperial.ac.uk/people/a.korre" TargetMode="External"/><Relationship Id="rId1089" Type="http://schemas.openxmlformats.org/officeDocument/2006/relationships/hyperlink" Target="https://portalciencia.ull.es/investigadores/81679/detalle" TargetMode="External"/><Relationship Id="rId1296" Type="http://schemas.openxmlformats.org/officeDocument/2006/relationships/hyperlink" Target="http://www.ieni.cnr.it/index.php/it/sedi/genova/risorseumane-genova/37-passerone-alberto" TargetMode="External"/><Relationship Id="rId2347" Type="http://schemas.openxmlformats.org/officeDocument/2006/relationships/hyperlink" Target="http://www.pharmacy.upatras.gr/index.php/en/personell/faculty-members/associate-professors/25-avgoustakis-konstantinos" TargetMode="External"/><Relationship Id="rId2554" Type="http://schemas.openxmlformats.org/officeDocument/2006/relationships/hyperlink" Target="http://150.140.143.84/CV.pdf" TargetMode="External"/><Relationship Id="rId3952" Type="http://schemas.openxmlformats.org/officeDocument/2006/relationships/hyperlink" Target="https://www.ekke.gr/personnel_cv/kakepaki-manina" TargetMode="External"/><Relationship Id="rId6011" Type="http://schemas.openxmlformats.org/officeDocument/2006/relationships/hyperlink" Target="http://www.afp.aua.gr/wp-content/uploads/2011/11/cv_moustakas.pdf" TargetMode="External"/><Relationship Id="rId9167" Type="http://schemas.openxmlformats.org/officeDocument/2006/relationships/hyperlink" Target="http://www.mar.aegean.gr/people/cv/thasiotis.php" TargetMode="External"/><Relationship Id="rId9374" Type="http://schemas.openxmlformats.org/officeDocument/2006/relationships/hyperlink" Target="http://ucy.ac.cy/dir/el/component/comprofiler/userprofile/nchronak" TargetMode="External"/><Relationship Id="rId319" Type="http://schemas.openxmlformats.org/officeDocument/2006/relationships/hyperlink" Target="https://iris.ucl.ac.uk/iris/browse/profile?upi=ACLAR76" TargetMode="External"/><Relationship Id="rId526" Type="http://schemas.openxmlformats.org/officeDocument/2006/relationships/hyperlink" Target="https://law.newark.rutgers.edu/faculty/faculty-profiles/gary-l-francione" TargetMode="External"/><Relationship Id="rId1156" Type="http://schemas.openxmlformats.org/officeDocument/2006/relationships/hyperlink" Target="http://filesp.webs.ull.es/33moreraperez.htm" TargetMode="External"/><Relationship Id="rId1363" Type="http://schemas.openxmlformats.org/officeDocument/2006/relationships/hyperlink" Target="http://www.moec.gov.cy/kee/viografika/viografiko_loizidou_anna.pdf" TargetMode="External"/><Relationship Id="rId2207" Type="http://schemas.openxmlformats.org/officeDocument/2006/relationships/hyperlink" Target="https://www.med.uth.gr/cvDep/151GR_2021.pdf" TargetMode="External"/><Relationship Id="rId2761" Type="http://schemas.openxmlformats.org/officeDocument/2006/relationships/hyperlink" Target="http://www.agro.duth.gr/staff/dep/Galanopoulos.shtml" TargetMode="External"/><Relationship Id="rId3605" Type="http://schemas.openxmlformats.org/officeDocument/2006/relationships/hyperlink" Target="https://eee.uniwa.gr/CVs/cv_el_zachariadou_V2.pdf" TargetMode="External"/><Relationship Id="rId3812" Type="http://schemas.openxmlformats.org/officeDocument/2006/relationships/hyperlink" Target="http://thermoslab.med.uoc.gr/personal.html" TargetMode="External"/><Relationship Id="rId6968" Type="http://schemas.openxmlformats.org/officeDocument/2006/relationships/hyperlink" Target="http://www.koinpolpanteion.gr/pdf/cv%20papatheodorou%20gr.pdf" TargetMode="External"/><Relationship Id="rId8183" Type="http://schemas.openxmlformats.org/officeDocument/2006/relationships/hyperlink" Target="http://sterg001.wix.com/stergiopoulos-lab" TargetMode="External"/><Relationship Id="rId8390" Type="http://schemas.openxmlformats.org/officeDocument/2006/relationships/hyperlink" Target="http://www.eps.auth.gr/el/polsci/faculty/5047" TargetMode="External"/><Relationship Id="rId9027" Type="http://schemas.openxmlformats.org/officeDocument/2006/relationships/hyperlink" Target="https://www.ce.teiep.gr/files/Short%20CV_Foutsitzi.pdf" TargetMode="External"/><Relationship Id="rId9234" Type="http://schemas.openxmlformats.org/officeDocument/2006/relationships/hyperlink" Target="http://www.cyi.ac.cy/index.php/eewrc/about-the-center/eewrc-our-people/itemlist/user/61-panos-hadjinicolaou.html" TargetMode="External"/><Relationship Id="rId733" Type="http://schemas.openxmlformats.org/officeDocument/2006/relationships/hyperlink" Target="http://uacg.bg/?p=178&amp;l=2&amp;id=1038&amp;f=5&amp;dp=52" TargetMode="External"/><Relationship Id="rId940" Type="http://schemas.openxmlformats.org/officeDocument/2006/relationships/hyperlink" Target="http://syled.univ-paris3.fr/individus/Florence-Lefeuvre/7.html" TargetMode="External"/><Relationship Id="rId1016" Type="http://schemas.openxmlformats.org/officeDocument/2006/relationships/hyperlink" Target="http://www.3bs.uminho.pt/users/jfmano" TargetMode="External"/><Relationship Id="rId1570" Type="http://schemas.openxmlformats.org/officeDocument/2006/relationships/hyperlink" Target="http://johnsmithfilms.com/biography-filmography/" TargetMode="External"/><Relationship Id="rId2414" Type="http://schemas.openxmlformats.org/officeDocument/2006/relationships/hyperlink" Target="http://www.med.upatras.gr/gr/Pages/people/dep.aspx?tID=63" TargetMode="External"/><Relationship Id="rId2621" Type="http://schemas.openxmlformats.org/officeDocument/2006/relationships/hyperlink" Target="http://school.med.uoa.gr/melhdep/bio/906-gvlahos-med-uoa-gr.html" TargetMode="External"/><Relationship Id="rId5777" Type="http://schemas.openxmlformats.org/officeDocument/2006/relationships/hyperlink" Target="http://www.eie.gr/nhrf/institutes/ibr/cvs/cv-melissakis-gr.pdf" TargetMode="External"/><Relationship Id="rId5984" Type="http://schemas.openxmlformats.org/officeDocument/2006/relationships/hyperlink" Target="http://www.arch.uoa.gr/fileadmin/arch.uoa.gr/uploads/cvs/mouliou_gr.pdf" TargetMode="External"/><Relationship Id="rId6828" Type="http://schemas.openxmlformats.org/officeDocument/2006/relationships/hyperlink" Target="http://users.auth.gr/gp/gr/gp.html" TargetMode="External"/><Relationship Id="rId8043" Type="http://schemas.openxmlformats.org/officeDocument/2006/relationships/hyperlink" Target="http://www.edc.uoc.gr/~ispantid/" TargetMode="External"/><Relationship Id="rId9441" Type="http://schemas.openxmlformats.org/officeDocument/2006/relationships/hyperlink" Target="http://topa.gr/cvs/pseiridou.pdf" TargetMode="External"/><Relationship Id="rId800" Type="http://schemas.openxmlformats.org/officeDocument/2006/relationships/hyperlink" Target="http://pbch.wzw.tum.de/fileadmin/CV-for-web-page-2014.pdf" TargetMode="External"/><Relationship Id="rId1223" Type="http://schemas.openxmlformats.org/officeDocument/2006/relationships/hyperlink" Target="http://www.abdn.ac.uk/engineering/people/profiles/v.nikora" TargetMode="External"/><Relationship Id="rId1430" Type="http://schemas.openxmlformats.org/officeDocument/2006/relationships/hyperlink" Target="https://sites.google.com/site/gerardougr" TargetMode="External"/><Relationship Id="rId4379" Type="http://schemas.openxmlformats.org/officeDocument/2006/relationships/hyperlink" Target="https://healthcare.utah.edu/fad/mddetail.php?physicianID=u6035268&amp;name=panagiotis-kassavetis" TargetMode="External"/><Relationship Id="rId4586" Type="http://schemas.openxmlformats.org/officeDocument/2006/relationships/hyperlink" Target="http://www.history-archaeology.uoc.gr/el/staff/dep/Kokkinakis.html" TargetMode="External"/><Relationship Id="rId4793" Type="http://schemas.openxmlformats.org/officeDocument/2006/relationships/hyperlink" Target="http://www.pspa.uoa.gr/an8ropino-dynamiko.html" TargetMode="External"/><Relationship Id="rId5637" Type="http://schemas.openxmlformats.org/officeDocument/2006/relationships/hyperlink" Target="http://civil.teiwest.gr/people/faculty/marinakis/" TargetMode="External"/><Relationship Id="rId5844" Type="http://schemas.openxmlformats.org/officeDocument/2006/relationships/hyperlink" Target="http://ithaki.eng.auth.gr/activities/cv-gr.html" TargetMode="External"/><Relationship Id="rId8250" Type="http://schemas.openxmlformats.org/officeDocument/2006/relationships/hyperlink" Target="http://www.teikav.edu.gr/teikav/portal/prosopiko/cv_stiliadis.pdf" TargetMode="External"/><Relationship Id="rId9301" Type="http://schemas.openxmlformats.org/officeDocument/2006/relationships/hyperlink" Target="http://www.mead.upatras.gr/lang_el/personnel/view/10" TargetMode="External"/><Relationship Id="rId3188" Type="http://schemas.openxmlformats.org/officeDocument/2006/relationships/hyperlink" Target="http://users.auth.gr/ggritzas/" TargetMode="External"/><Relationship Id="rId3395" Type="http://schemas.openxmlformats.org/officeDocument/2006/relationships/hyperlink" Target="http://www.arch.tuc.gr/dimelli.html" TargetMode="External"/><Relationship Id="rId4239" Type="http://schemas.openxmlformats.org/officeDocument/2006/relationships/hyperlink" Target="http://www.past.auth.gr/el/node/31" TargetMode="External"/><Relationship Id="rId4446" Type="http://schemas.openxmlformats.org/officeDocument/2006/relationships/hyperlink" Target="http://www.agr.uth.gr/cvs/cv_katsoulas_gr.pdf" TargetMode="External"/><Relationship Id="rId4653" Type="http://schemas.openxmlformats.org/officeDocument/2006/relationships/hyperlink" Target="http://www.mred.tuc.gr/4250.html" TargetMode="External"/><Relationship Id="rId4860" Type="http://schemas.openxmlformats.org/officeDocument/2006/relationships/hyperlink" Target="http://school.med.uoa.gr/melhdep/bio/914-2014-02-25-23-08-30.html" TargetMode="External"/><Relationship Id="rId5704" Type="http://schemas.openxmlformats.org/officeDocument/2006/relationships/hyperlink" Target="http://www.chemeng.upatras.gr/sites/default/files/users/dim/Mataras_Dimitrios%202013_0.pdf" TargetMode="External"/><Relationship Id="rId5911" Type="http://schemas.openxmlformats.org/officeDocument/2006/relationships/hyperlink" Target="http://lmemd.meng.auth.gr/en/personnel_en.html" TargetMode="External"/><Relationship Id="rId8110" Type="http://schemas.openxmlformats.org/officeDocument/2006/relationships/hyperlink" Target="http://www.icsd.aegean.gr/lecturers/stamatatos/" TargetMode="External"/><Relationship Id="rId3048" Type="http://schemas.openxmlformats.org/officeDocument/2006/relationships/hyperlink" Target="http://www.env.duth.gr/personel/dep/Gkikas.shtml" TargetMode="External"/><Relationship Id="rId3255" Type="http://schemas.openxmlformats.org/officeDocument/2006/relationships/hyperlink" Target="http://school.med.uoa.gr/melhdep/bio/215-edeligeo-aretaieio-uoa-gr.html" TargetMode="External"/><Relationship Id="rId3462" Type="http://schemas.openxmlformats.org/officeDocument/2006/relationships/hyperlink" Target="http://www.fmenr.duth.gr/" TargetMode="External"/><Relationship Id="rId4306" Type="http://schemas.openxmlformats.org/officeDocument/2006/relationships/hyperlink" Target="http://www.elemedu.upatras.gr/index.php/my-cb-profile/userprofile/elkara" TargetMode="External"/><Relationship Id="rId4513" Type="http://schemas.openxmlformats.org/officeDocument/2006/relationships/hyperlink" Target="http://engineering.usask.ca/faculty-staff/cbe/georges-kipouros/index.php" TargetMode="External"/><Relationship Id="rId4720" Type="http://schemas.openxmlformats.org/officeDocument/2006/relationships/hyperlink" Target="http://www.chemeng.upatras.gr/el/personel/faculty/el/kornaros" TargetMode="External"/><Relationship Id="rId7669" Type="http://schemas.openxmlformats.org/officeDocument/2006/relationships/hyperlink" Target="http://www.law.uoa.gr/an8ropino-dynamiko/didaskontes-alfabhtika/royssos-klean8hs.html" TargetMode="External"/><Relationship Id="rId7876" Type="http://schemas.openxmlformats.org/officeDocument/2006/relationships/hyperlink" Target="http://www.matersci.upatras.gr/Sigalas" TargetMode="External"/><Relationship Id="rId8927" Type="http://schemas.openxmlformats.org/officeDocument/2006/relationships/hyperlink" Target="http://www.teilar.gr/person.php?pid=315" TargetMode="External"/><Relationship Id="rId176" Type="http://schemas.openxmlformats.org/officeDocument/2006/relationships/hyperlink" Target="http://www.fiit.stuba.sk/~bielik/" TargetMode="External"/><Relationship Id="rId383" Type="http://schemas.openxmlformats.org/officeDocument/2006/relationships/hyperlink" Target="https://biblio.ugent.be/person/801000391693" TargetMode="External"/><Relationship Id="rId590" Type="http://schemas.openxmlformats.org/officeDocument/2006/relationships/hyperlink" Target="http://www.psih.uaic.ro/organizare/dsted/GhergutAlois.htm" TargetMode="External"/><Relationship Id="rId2064" Type="http://schemas.openxmlformats.org/officeDocument/2006/relationships/hyperlink" Target="http://www.physics.ntua.gr/~konstant/homepage/cv.html" TargetMode="External"/><Relationship Id="rId2271" Type="http://schemas.openxmlformats.org/officeDocument/2006/relationships/hyperlink" Target="https://itap.com.gr/argyri-anthoula/" TargetMode="External"/><Relationship Id="rId3115" Type="http://schemas.openxmlformats.org/officeDocument/2006/relationships/hyperlink" Target="http://www.thea.auth.gr/gr/didaktikoprosopiko/AntonisGlytzouris.htm" TargetMode="External"/><Relationship Id="rId3322" Type="http://schemas.openxmlformats.org/officeDocument/2006/relationships/hyperlink" Target="http://www.philology.uoc.gr/staff/ioannis-dimitrakakis" TargetMode="External"/><Relationship Id="rId6478" Type="http://schemas.openxmlformats.org/officeDocument/2006/relationships/hyperlink" Target="http://www.math.uoi.gr/~dnoutsos/CV_in_Greek.pdf" TargetMode="External"/><Relationship Id="rId6685" Type="http://schemas.openxmlformats.org/officeDocument/2006/relationships/hyperlink" Target="http://www.jour.auth.gr/?page_id=1957" TargetMode="External"/><Relationship Id="rId7529" Type="http://schemas.openxmlformats.org/officeDocument/2006/relationships/hyperlink" Target="https://www.kepe.gr/index.php/el/profil-cb/userprofile/pjprodr" TargetMode="External"/><Relationship Id="rId9091" Type="http://schemas.openxmlformats.org/officeDocument/2006/relationships/hyperlink" Target="http://www.dent.uoa.gr/hr/greek-cv/dhalazonites.html" TargetMode="External"/><Relationship Id="rId243" Type="http://schemas.openxmlformats.org/officeDocument/2006/relationships/hyperlink" Target="http://education.huji.ac.il/staff_in.asp?staff_id=35" TargetMode="External"/><Relationship Id="rId450" Type="http://schemas.openxmlformats.org/officeDocument/2006/relationships/hyperlink" Target="http://www.cs.rpi.edu/~drinep/DrineasCV.pdf" TargetMode="External"/><Relationship Id="rId1080" Type="http://schemas.openxmlformats.org/officeDocument/2006/relationships/hyperlink" Target="https://www.lsbu.ac.uk/about-us/people-finder/prof-david-mba" TargetMode="External"/><Relationship Id="rId2131" Type="http://schemas.openxmlformats.org/officeDocument/2006/relationships/hyperlink" Target="http://www.umass.edu/sphhs/person/faculty/mary-v-andrianopoulos" TargetMode="External"/><Relationship Id="rId5287" Type="http://schemas.openxmlformats.org/officeDocument/2006/relationships/hyperlink" Target="https://www.syros.aegean.gr/el/staff/kathigites-kai-lektores/lektores/eirini-leontakianakoy" TargetMode="External"/><Relationship Id="rId5494" Type="http://schemas.openxmlformats.org/officeDocument/2006/relationships/hyperlink" Target="http://teiwm.gr/dir/cv/83.pdf" TargetMode="External"/><Relationship Id="rId6338" Type="http://schemas.openxmlformats.org/officeDocument/2006/relationships/hyperlink" Target="http://faculty.clayton.edu/gnakos" TargetMode="External"/><Relationship Id="rId6892" Type="http://schemas.openxmlformats.org/officeDocument/2006/relationships/hyperlink" Target="http://www.eie.gr/nhrf/institutes/iopc/cvs/cv-papadopoulos-gr.pdf" TargetMode="External"/><Relationship Id="rId7736" Type="http://schemas.openxmlformats.org/officeDocument/2006/relationships/hyperlink" Target="https://io.hcmr.gr/member-page/?memberid=36" TargetMode="External"/><Relationship Id="rId7943" Type="http://schemas.openxmlformats.org/officeDocument/2006/relationships/hyperlink" Target="http://www.dent.uoa.gr/hr/greek-cv/asklavounou.html" TargetMode="External"/><Relationship Id="rId103" Type="http://schemas.openxmlformats.org/officeDocument/2006/relationships/hyperlink" Target="http://snr.unl.edu/aboutus/who/people/faculty-member.asp?pid=4" TargetMode="External"/><Relationship Id="rId310" Type="http://schemas.openxmlformats.org/officeDocument/2006/relationships/hyperlink" Target="http://apk.hhp.ufl.edu/index.php/about/directoryfaculty-directory-apkmichael-b-reid-ph-d/christou-evangelos-ph-d/" TargetMode="External"/><Relationship Id="rId4096" Type="http://schemas.openxmlformats.org/officeDocument/2006/relationships/hyperlink" Target="http://www.law.auth.gr/index.php?lang=el&amp;rm=51&amp;mn=53&amp;stid=51" TargetMode="External"/><Relationship Id="rId5147" Type="http://schemas.openxmlformats.org/officeDocument/2006/relationships/hyperlink" Target="http://www.econ.uoa.gr/an8ropino-dynamiko/melh-d-e-p/alfabhtika/kotsios-stelios.html" TargetMode="External"/><Relationship Id="rId6545" Type="http://schemas.openxmlformats.org/officeDocument/2006/relationships/hyperlink" Target="https://hellenic.princeton.edu/people/maria-xanthou" TargetMode="External"/><Relationship Id="rId6752" Type="http://schemas.openxmlformats.org/officeDocument/2006/relationships/hyperlink" Target="http://www.netmode.ntua.gr/papavass/" TargetMode="External"/><Relationship Id="rId7803" Type="http://schemas.openxmlformats.org/officeDocument/2006/relationships/hyperlink" Target="https://ucyweb.ucy.ac.cy/geoinfolab/documents/Research_Team/CVs/A._Sarris/SARRIS_APOSTOLOS_CV_2_pages_EN_2022.pdf" TargetMode="External"/><Relationship Id="rId1897" Type="http://schemas.openxmlformats.org/officeDocument/2006/relationships/hyperlink" Target="http://www.phil.uoa.gr/tomeis/tomeas-neoellhnikis-filologias/melh-dep-mnef-biografika/dimitris-aggelatos.html" TargetMode="External"/><Relationship Id="rId2948" Type="http://schemas.openxmlformats.org/officeDocument/2006/relationships/hyperlink" Target="http://www.chem.auth.gr/index.php?st=112" TargetMode="External"/><Relationship Id="rId5354" Type="http://schemas.openxmlformats.org/officeDocument/2006/relationships/hyperlink" Target="https://petrsu.ru/persons/330/litinskaya" TargetMode="External"/><Relationship Id="rId5561" Type="http://schemas.openxmlformats.org/officeDocument/2006/relationships/hyperlink" Target="https://www.dit.uoi.gr/staff/profile/?id=10" TargetMode="External"/><Relationship Id="rId6405" Type="http://schemas.openxmlformats.org/officeDocument/2006/relationships/hyperlink" Target="http://www.herslab.tuc.gr/images/stories/People/Nikolaidis-CV-EN.pdf" TargetMode="External"/><Relationship Id="rId6612" Type="http://schemas.openxmlformats.org/officeDocument/2006/relationships/hyperlink" Target="http://electronics.aspete.gr/index.php?option=com_content&amp;view=article&amp;id=427&amp;Itemid=364&amp;lang=el" TargetMode="External"/><Relationship Id="rId1757" Type="http://schemas.openxmlformats.org/officeDocument/2006/relationships/hyperlink" Target="http://jmw64.webklik.nl/page/publications" TargetMode="External"/><Relationship Id="rId1964" Type="http://schemas.openxmlformats.org/officeDocument/2006/relationships/hyperlink" Target="http://www.med.auth.gr/cv/athiros_v_gr.pdf" TargetMode="External"/><Relationship Id="rId2808" Type="http://schemas.openxmlformats.org/officeDocument/2006/relationships/hyperlink" Target="http://www.teiath.gr/stef/et/articles.php?id=15867&amp;lang=el" TargetMode="External"/><Relationship Id="rId4163" Type="http://schemas.openxmlformats.org/officeDocument/2006/relationships/hyperlink" Target="http://www.philology.uoc.gr/staff/ioanna-kappa" TargetMode="External"/><Relationship Id="rId4370" Type="http://schemas.openxmlformats.org/officeDocument/2006/relationships/hyperlink" Target="http://www.uom.gr/media/docs/oe/cv/Karfakis_cv.pdf" TargetMode="External"/><Relationship Id="rId5007" Type="http://schemas.openxmlformats.org/officeDocument/2006/relationships/hyperlink" Target="http://www.chemeng.ntua.gr/the_people/ch.kiranoudis" TargetMode="External"/><Relationship Id="rId5214" Type="http://schemas.openxmlformats.org/officeDocument/2006/relationships/hyperlink" Target="http://www.he.duth.gr/stuff/eythymios-lampridis" TargetMode="External"/><Relationship Id="rId5421" Type="http://schemas.openxmlformats.org/officeDocument/2006/relationships/hyperlink" Target="http://www.physics.upatras.gr/" TargetMode="External"/><Relationship Id="rId8577" Type="http://schemas.openxmlformats.org/officeDocument/2006/relationships/hyperlink" Target="http://vbt.ebi.kit.edu/index.pl/en/Haupt_Menu_Institut/professor/trimis/index.html" TargetMode="External"/><Relationship Id="rId8784" Type="http://schemas.openxmlformats.org/officeDocument/2006/relationships/hyperlink" Target="http://users.auth.gr/~dtsiplak/files/Download/CV-en.pdf" TargetMode="External"/><Relationship Id="rId8991" Type="http://schemas.openxmlformats.org/officeDocument/2006/relationships/hyperlink" Target="http://ucy.ac.cy/dir/en/component/comprofiler/userprofile/gfloros" TargetMode="External"/><Relationship Id="rId49" Type="http://schemas.openxmlformats.org/officeDocument/2006/relationships/hyperlink" Target="http://www.ikmb.uni-kiel.de/sites/default/files/cv/140114_cv_andre_franke_ikmb-webpage.pdf" TargetMode="External"/><Relationship Id="rId1617" Type="http://schemas.openxmlformats.org/officeDocument/2006/relationships/hyperlink" Target="http://people.few.eur.nl/stremersch/" TargetMode="External"/><Relationship Id="rId1824" Type="http://schemas.openxmlformats.org/officeDocument/2006/relationships/hyperlink" Target="http://arthistory.emory.edu/home/assets/documents/cv/wescoat_cv_131009.pdf" TargetMode="External"/><Relationship Id="rId4023" Type="http://schemas.openxmlformats.org/officeDocument/2006/relationships/hyperlink" Target="http://faculty.wcas.northwestern.edu/vicky/Papers/Kalogera_CV_2014.pdf" TargetMode="External"/><Relationship Id="rId4230" Type="http://schemas.openxmlformats.org/officeDocument/2006/relationships/hyperlink" Target="http://www.lit.auth.gr/node/83" TargetMode="External"/><Relationship Id="rId7179" Type="http://schemas.openxmlformats.org/officeDocument/2006/relationships/hyperlink" Target="http://dscal.di.uoa.gr/show.php/el~Antwnis%20Pasxalis" TargetMode="External"/><Relationship Id="rId7386" Type="http://schemas.openxmlformats.org/officeDocument/2006/relationships/hyperlink" Target="http://school.med.uoa.gr/index.php?option=com_content&amp;view=article&amp;id=1017:siliapit-hotmail-com&amp;catid=29&amp;lang=en" TargetMode="External"/><Relationship Id="rId7593" Type="http://schemas.openxmlformats.org/officeDocument/2006/relationships/hyperlink" Target="http://www.lit.auth.gr/node/89" TargetMode="External"/><Relationship Id="rId8437" Type="http://schemas.openxmlformats.org/officeDocument/2006/relationships/hyperlink" Target="http://www.el.teithe.gr/Staff.aspx?View=Content&amp;Page=0&amp;CID=0&amp;ID=27" TargetMode="External"/><Relationship Id="rId8644" Type="http://schemas.openxmlformats.org/officeDocument/2006/relationships/hyperlink" Target="http://www.dent.uoa.gr/hr/greek-cv/atsami.html" TargetMode="External"/><Relationship Id="rId8851" Type="http://schemas.openxmlformats.org/officeDocument/2006/relationships/hyperlink" Target="http://www.med.upatras.gr/gr/Pages/people/dep.aspx?tID=39" TargetMode="External"/><Relationship Id="rId3789" Type="http://schemas.openxmlformats.org/officeDocument/2006/relationships/hyperlink" Target="http://www.fks.uoc.gr/_/pw/cvs/theodorou/" TargetMode="External"/><Relationship Id="rId6195" Type="http://schemas.openxmlformats.org/officeDocument/2006/relationships/hyperlink" Target="http://efp.aua.gr/el/userpage/27" TargetMode="External"/><Relationship Id="rId7039" Type="http://schemas.openxmlformats.org/officeDocument/2006/relationships/hyperlink" Target="http://www.pe.uth.gr/cms/index.php?option=com_content&amp;view=article&amp;id=164%3Apapanikolaou&amp;catid=58&amp;Itemid=100&amp;lang=el" TargetMode="External"/><Relationship Id="rId7246" Type="http://schemas.openxmlformats.org/officeDocument/2006/relationships/hyperlink" Target="http://www.teikav.edu.gr/portal/index.php/el/home/emattech/personnel" TargetMode="External"/><Relationship Id="rId7453" Type="http://schemas.openxmlformats.org/officeDocument/2006/relationships/hyperlink" Target="https://www.eps.auth.gr/en/econ/faculty/3840" TargetMode="External"/><Relationship Id="rId7660" Type="http://schemas.openxmlformats.org/officeDocument/2006/relationships/hyperlink" Target="http://utopia.duth.gr/~trousak/files/CV_GR_ROUSAKIS.pdf" TargetMode="External"/><Relationship Id="rId8504" Type="http://schemas.openxmlformats.org/officeDocument/2006/relationships/hyperlink" Target="http://ucy.ac.cy/dir/el/component/comprofiler/userprofile/tombazos" TargetMode="External"/><Relationship Id="rId2598" Type="http://schemas.openxmlformats.org/officeDocument/2006/relationships/hyperlink" Target="http://users.ntua.gr/vlastos/" TargetMode="External"/><Relationship Id="rId3996" Type="http://schemas.openxmlformats.org/officeDocument/2006/relationships/hyperlink" Target="http://www.civil.upatras.gr/el/Proswpiko/faculty/entry/KalerisVasilios/?PageNo=0" TargetMode="External"/><Relationship Id="rId6055" Type="http://schemas.openxmlformats.org/officeDocument/2006/relationships/hyperlink" Target="http://www.past.auth.gr/el/node/38" TargetMode="External"/><Relationship Id="rId6262" Type="http://schemas.openxmlformats.org/officeDocument/2006/relationships/hyperlink" Target="http://www.aua.gr/bouranis" TargetMode="External"/><Relationship Id="rId7106" Type="http://schemas.openxmlformats.org/officeDocument/2006/relationships/hyperlink" Target="http://www.dept-med.pitt.edu/gi/faculty_info.aspx?fp=5467" TargetMode="External"/><Relationship Id="rId7313" Type="http://schemas.openxmlformats.org/officeDocument/2006/relationships/hyperlink" Target="https://ecec.uniwa.gr/wp-content/uploads/sites/78/2021/05/0-istoselida-%CE%A4%CE%91%CE%A6%CE%A0%CE%A0%CE%97-cv_petrogiannis-2021-ver-GR-1.pdf" TargetMode="External"/><Relationship Id="rId8711" Type="http://schemas.openxmlformats.org/officeDocument/2006/relationships/hyperlink" Target="http://emmanuel.web.cern.ch/emmanuel/cv.html" TargetMode="External"/><Relationship Id="rId3649" Type="http://schemas.openxmlformats.org/officeDocument/2006/relationships/hyperlink" Target="http://www.uom.gr/media/docs/oe/cv/Zikos_cv.pdf" TargetMode="External"/><Relationship Id="rId3856" Type="http://schemas.openxmlformats.org/officeDocument/2006/relationships/hyperlink" Target="http://www.theol.uoa.gr/proswpiko/melh-dep/alfabhtika/cv-8-iwannidhs.html" TargetMode="External"/><Relationship Id="rId4907" Type="http://schemas.openxmlformats.org/officeDocument/2006/relationships/hyperlink" Target="https://www.sau.edu/maria-kouti" TargetMode="External"/><Relationship Id="rId5071" Type="http://schemas.openxmlformats.org/officeDocument/2006/relationships/hyperlink" Target="http://ucy.ac.cy/dir/el/component/comprofiler/userprofile/ariscons" TargetMode="External"/><Relationship Id="rId6122" Type="http://schemas.openxmlformats.org/officeDocument/2006/relationships/hyperlink" Target="http://www.physics.uoi.gr/seci/aris.html" TargetMode="External"/><Relationship Id="rId7520" Type="http://schemas.openxmlformats.org/officeDocument/2006/relationships/hyperlink" Target="https://www.lettere.uniroma1.it/users/emanuela-prinzivalli" TargetMode="External"/><Relationship Id="rId9278" Type="http://schemas.openxmlformats.org/officeDocument/2006/relationships/hyperlink" Target="http://www.moa.gov.cy/moa/ari/ari.nsf/all/196F3240919A3B12C2257B8D002E995C/$file/ARI-CV-el_chimonidou_2.pdf?openelement" TargetMode="External"/><Relationship Id="rId777" Type="http://schemas.openxmlformats.org/officeDocument/2006/relationships/hyperlink" Target="https://www.researchgate.net/profile/Jose_Bertomeu-Sanchez" TargetMode="External"/><Relationship Id="rId984" Type="http://schemas.openxmlformats.org/officeDocument/2006/relationships/hyperlink" Target="http://web.mit.edu/nse/people/faculty/loureiro.html" TargetMode="External"/><Relationship Id="rId2458" Type="http://schemas.openxmlformats.org/officeDocument/2006/relationships/hyperlink" Target="http://users.uop.gr/~costas" TargetMode="External"/><Relationship Id="rId2665" Type="http://schemas.openxmlformats.org/officeDocument/2006/relationships/hyperlink" Target="http://duth.gr/index.en.shtml" TargetMode="External"/><Relationship Id="rId2872" Type="http://schemas.openxmlformats.org/officeDocument/2006/relationships/hyperlink" Target="http://polhist.panteion.gr/index.php/academic-staff" TargetMode="External"/><Relationship Id="rId3509" Type="http://schemas.openxmlformats.org/officeDocument/2006/relationships/hyperlink" Target="http://www.ecedu.upatras.gr/services/site/prosopiko.php?sm=22&amp;teacher_id=85" TargetMode="External"/><Relationship Id="rId3716" Type="http://schemas.openxmlformats.org/officeDocument/2006/relationships/hyperlink" Target="http://www.eled.uowm.gr/" TargetMode="External"/><Relationship Id="rId3923" Type="http://schemas.openxmlformats.org/officeDocument/2006/relationships/hyperlink" Target="http://dde.teilar.gr/story/el-GR/338/&#922;&#945;&#950;&#945;&#957;&#964;&#950;&#942;_&#914;&#945;&#963;&#953;&#955;&#953;&#954;&#942;_&#913;&#957;&#945;&#960;&#955;&#951;&#961;&#974;&#964;&#961;&#953;&#945;_&#922;&#945;&#952;&#951;&#947;&#942;&#964;&#961;&#953;&#945;.html" TargetMode="External"/><Relationship Id="rId8087" Type="http://schemas.openxmlformats.org/officeDocument/2006/relationships/hyperlink" Target="http://www.ele.teiwest.gr/personnel/estathatos/Stathatos_CV_GREEK.pdf" TargetMode="External"/><Relationship Id="rId637" Type="http://schemas.openxmlformats.org/officeDocument/2006/relationships/hyperlink" Target="http://grhis.univ-rouen.fr/grhis/?page_id=480" TargetMode="External"/><Relationship Id="rId844" Type="http://schemas.openxmlformats.org/officeDocument/2006/relationships/hyperlink" Target="http://adapt.athabascau.ca/index.php?biography/all" TargetMode="External"/><Relationship Id="rId1267" Type="http://schemas.openxmlformats.org/officeDocument/2006/relationships/hyperlink" Target="http://www.faculty.uci.edu/profile.cfm?faculty_id=2581" TargetMode="External"/><Relationship Id="rId1474" Type="http://schemas.openxmlformats.org/officeDocument/2006/relationships/hyperlink" Target="http://www.uva-aias.net/salverda?lang=en" TargetMode="External"/><Relationship Id="rId1681" Type="http://schemas.openxmlformats.org/officeDocument/2006/relationships/hyperlink" Target="http://www.dii.unisalento.it/" TargetMode="External"/><Relationship Id="rId2318" Type="http://schemas.openxmlformats.org/officeDocument/2006/relationships/hyperlink" Target="http://env.phys.uoa.gr/fileadmin/env.phys.uoa.gr/uploads/Asimakopoulou_cv_gr.pdf" TargetMode="External"/><Relationship Id="rId2525" Type="http://schemas.openxmlformats.org/officeDocument/2006/relationships/hyperlink" Target="http://vellidis.org/" TargetMode="External"/><Relationship Id="rId2732" Type="http://schemas.openxmlformats.org/officeDocument/2006/relationships/hyperlink" Target="http://www.athenspil.law.uoa.gr/people/faculty/maria-gavouneli.html" TargetMode="External"/><Relationship Id="rId5888" Type="http://schemas.openxmlformats.org/officeDocument/2006/relationships/hyperlink" Target="http://www.primedu.uoa.gr/xristina-misahlidoy.html" TargetMode="External"/><Relationship Id="rId6939" Type="http://schemas.openxmlformats.org/officeDocument/2006/relationships/hyperlink" Target="http://www.philology-upatras.gr/el/staff/dep/anaplerotes_kategetes/papazacariou_demetres" TargetMode="External"/><Relationship Id="rId8294" Type="http://schemas.openxmlformats.org/officeDocument/2006/relationships/hyperlink" Target="http://ucy.ac.cy/dir/el/component/comprofiler/userprofile/sfendour" TargetMode="External"/><Relationship Id="rId9138" Type="http://schemas.openxmlformats.org/officeDocument/2006/relationships/hyperlink" Target="https://www.cut.ac.cy/faculties/hsc/nur/staff/teaching-and-research/andreas.charalambous/" TargetMode="External"/><Relationship Id="rId9345" Type="http://schemas.openxmlformats.org/officeDocument/2006/relationships/hyperlink" Target="http://www.euc.ac.cy/easyconsole.cfm/id/181/dep/0/c_id/122" TargetMode="External"/><Relationship Id="rId704" Type="http://schemas.openxmlformats.org/officeDocument/2006/relationships/hyperlink" Target="http://ucy.ac.cy/dir/en/component/comprofiler/userprofile/siebens" TargetMode="External"/><Relationship Id="rId911" Type="http://schemas.openxmlformats.org/officeDocument/2006/relationships/hyperlink" Target="http://asfaculty.syr.edu/pages/humanities/lambert-gregg.html" TargetMode="External"/><Relationship Id="rId1127" Type="http://schemas.openxmlformats.org/officeDocument/2006/relationships/hyperlink" Target="http://www.mi.sanu.ac.rs/~gvm/" TargetMode="External"/><Relationship Id="rId1334" Type="http://schemas.openxmlformats.org/officeDocument/2006/relationships/hyperlink" Target="http://membres-liglab.imag.fr/tchounikine/" TargetMode="External"/><Relationship Id="rId1541" Type="http://schemas.openxmlformats.org/officeDocument/2006/relationships/hyperlink" Target="http://www.iust.ac.ir/page.php?slct_pg_id=1464&amp;sid=16&amp;slc_lang=en" TargetMode="External"/><Relationship Id="rId4697" Type="http://schemas.openxmlformats.org/officeDocument/2006/relationships/hyperlink" Target="http://geophysics.geo.auth.gr/new_web_site_2007/GR/dep/depall.html" TargetMode="External"/><Relationship Id="rId5748" Type="http://schemas.openxmlformats.org/officeDocument/2006/relationships/hyperlink" Target="http://www.arch.uoa.gr/fileadmin/arch.uoa.gr/uploads/cvs/mavromichali_gr.pdf" TargetMode="External"/><Relationship Id="rId5955" Type="http://schemas.openxmlformats.org/officeDocument/2006/relationships/hyperlink" Target="http://www.teiath.gr/stef/et/articles.php?id=15868&amp;lang=el" TargetMode="External"/><Relationship Id="rId8154" Type="http://schemas.openxmlformats.org/officeDocument/2006/relationships/hyperlink" Target="http://www.lit.auth.gr/node/71" TargetMode="External"/><Relationship Id="rId8361" Type="http://schemas.openxmlformats.org/officeDocument/2006/relationships/hyperlink" Target="http://balkanstudies.bg/index.php/bg/lichni-stranici/153-2013-01-21-07-29-22.html" TargetMode="External"/><Relationship Id="rId9205" Type="http://schemas.openxmlformats.org/officeDocument/2006/relationships/hyperlink" Target="http://www.med.uth.gr/en/cvDep/98.pdf" TargetMode="External"/><Relationship Id="rId9412" Type="http://schemas.openxmlformats.org/officeDocument/2006/relationships/hyperlink" Target="http://www.ode.unipi.gr/index.php/el/staff/teachresearchstaff/29-leon" TargetMode="External"/><Relationship Id="rId40" Type="http://schemas.openxmlformats.org/officeDocument/2006/relationships/hyperlink" Target="http://www.ce.boun.edu.tr/" TargetMode="External"/><Relationship Id="rId1401" Type="http://schemas.openxmlformats.org/officeDocument/2006/relationships/hyperlink" Target="http://homepages.warwick.ac.uk/staff/Miles.Reid/Personal/CV" TargetMode="External"/><Relationship Id="rId3299" Type="http://schemas.openxmlformats.org/officeDocument/2006/relationships/hyperlink" Target="http://www.soctheol.uoa.gr/istoselides-proswpikoy/despoths-swtirios-ka8hghtis.html" TargetMode="External"/><Relationship Id="rId4557" Type="http://schemas.openxmlformats.org/officeDocument/2006/relationships/hyperlink" Target="http://www.cing.ac.cy/easyconsole.cfm/id/636" TargetMode="External"/><Relationship Id="rId4764" Type="http://schemas.openxmlformats.org/officeDocument/2006/relationships/hyperlink" Target="http://www.des.unipi.gr/personnel/kotios-aggelos/" TargetMode="External"/><Relationship Id="rId5608" Type="http://schemas.openxmlformats.org/officeDocument/2006/relationships/hyperlink" Target="http://en.ppp.uoa.gr/fileadmin/ppp.uoa.gr/uploads/cvs/marangianou_cv_en.pdf" TargetMode="External"/><Relationship Id="rId7170" Type="http://schemas.openxmlformats.org/officeDocument/2006/relationships/hyperlink" Target="https://www.ppp.uoa.gr/proswpiko/melh-dep/tomeas-paidagwgikis.html" TargetMode="External"/><Relationship Id="rId8014" Type="http://schemas.openxmlformats.org/officeDocument/2006/relationships/hyperlink" Target="http://www.nottingham.ac.uk/chemistry/people/panos.soultanas" TargetMode="External"/><Relationship Id="rId8221" Type="http://schemas.openxmlformats.org/officeDocument/2006/relationships/hyperlink" Target="https://cdc.ihu.gr/stoikoy-eleytheria/" TargetMode="External"/><Relationship Id="rId3159" Type="http://schemas.openxmlformats.org/officeDocument/2006/relationships/hyperlink" Target="http://www.ee.duth.gr/el/2013-06-18-07-23-38/proswpiko/kathigites-lektores/item/217-gravvanis-georgios/217-gravvanis-georgios" TargetMode="External"/><Relationship Id="rId3366" Type="http://schemas.openxmlformats.org/officeDocument/2006/relationships/hyperlink" Target="http://www.pharm.auth.gr/sites/default/files/Demopoulos_CV.pdf" TargetMode="External"/><Relationship Id="rId3573" Type="http://schemas.openxmlformats.org/officeDocument/2006/relationships/hyperlink" Target="http://www.teilar.gr/dbData/Bio/pr-6c4d1df0.doc" TargetMode="External"/><Relationship Id="rId4417" Type="http://schemas.openxmlformats.org/officeDocument/2006/relationships/hyperlink" Target="http://www.tem.uoc.gr/~thodoros/TK_Publ.html" TargetMode="External"/><Relationship Id="rId4971" Type="http://schemas.openxmlformats.org/officeDocument/2006/relationships/hyperlink" Target="https://www.mar.aegean.gr/files/cv/ekras_cv_gr.pdf" TargetMode="External"/><Relationship Id="rId5815" Type="http://schemas.openxmlformats.org/officeDocument/2006/relationships/hyperlink" Target="https://itap.com.gr/metafa-maria/" TargetMode="External"/><Relationship Id="rId7030" Type="http://schemas.openxmlformats.org/officeDocument/2006/relationships/hyperlink" Target="http://ucy.ac.cy/dir/en/component/comprofiler/userprofile/panospap" TargetMode="External"/><Relationship Id="rId287" Type="http://schemas.openxmlformats.org/officeDocument/2006/relationships/hyperlink" Target="http://www.bristol.ac.uk/" TargetMode="External"/><Relationship Id="rId494" Type="http://schemas.openxmlformats.org/officeDocument/2006/relationships/hyperlink" Target="http://www.ew.uni-hamburg.de/de/ueber-die-fakultaet/personen/faulstich-wieland.html" TargetMode="External"/><Relationship Id="rId2175" Type="http://schemas.openxmlformats.org/officeDocument/2006/relationships/hyperlink" Target="http://server.math.uoc.gr/~antoniad/CV.pdf" TargetMode="External"/><Relationship Id="rId2382" Type="http://schemas.openxmlformats.org/officeDocument/2006/relationships/hyperlink" Target="http://oswinds.csd.auth.gr/Vakali-CV/" TargetMode="External"/><Relationship Id="rId3019" Type="http://schemas.openxmlformats.org/officeDocument/2006/relationships/hyperlink" Target="https://orcid.org/my-orcid?orcid=0000-0002-3180-6272" TargetMode="External"/><Relationship Id="rId3226" Type="http://schemas.openxmlformats.org/officeDocument/2006/relationships/hyperlink" Target="http://www.med.auth.gr/staff/staffdetailsgr.asp?cmd1=Dardavessis&amp;cmd2=Theodoros" TargetMode="External"/><Relationship Id="rId3780" Type="http://schemas.openxmlformats.org/officeDocument/2006/relationships/hyperlink" Target="http://zp.aua.gr/el/node/65" TargetMode="External"/><Relationship Id="rId4624" Type="http://schemas.openxmlformats.org/officeDocument/2006/relationships/hyperlink" Target="http://www.pre.uth.gr/new/el/content/14-kollias-vasilis" TargetMode="External"/><Relationship Id="rId4831" Type="http://schemas.openxmlformats.org/officeDocument/2006/relationships/hyperlink" Target="http://school.med.uoa.gr/melhdep/bio.html" TargetMode="External"/><Relationship Id="rId7987" Type="http://schemas.openxmlformats.org/officeDocument/2006/relationships/hyperlink" Target="https://architecture.uoi.gr/prosopiko/georgios-smyris/" TargetMode="External"/><Relationship Id="rId147" Type="http://schemas.openxmlformats.org/officeDocument/2006/relationships/hyperlink" Target="http://www.ucl.ac.uk/spp/people/richard-bellamy" TargetMode="External"/><Relationship Id="rId354" Type="http://schemas.openxmlformats.org/officeDocument/2006/relationships/hyperlink" Target="http://members.femto-st.fr/raphael-couturier/en" TargetMode="External"/><Relationship Id="rId1191" Type="http://schemas.openxmlformats.org/officeDocument/2006/relationships/hyperlink" Target="http://www.cl.cam.ac.uk/~am21/minicv.txt" TargetMode="External"/><Relationship Id="rId2035" Type="http://schemas.openxmlformats.org/officeDocument/2006/relationships/hyperlink" Target="http://www.aua.gr/pesticide-metabolomicsgroup/" TargetMode="External"/><Relationship Id="rId3433" Type="http://schemas.openxmlformats.org/officeDocument/2006/relationships/hyperlink" Target="http://school.med.uoa.gr/melhdep/bio/544-ipatiada-med-uoa-gr.html" TargetMode="External"/><Relationship Id="rId3640" Type="http://schemas.openxmlformats.org/officeDocument/2006/relationships/hyperlink" Target="http://www.edc.uoc.gr/ptde/ptde/cv_staff_07/Zervou_Alexandra_cv_gr.pdf" TargetMode="External"/><Relationship Id="rId6589" Type="http://schemas.openxmlformats.org/officeDocument/2006/relationships/hyperlink" Target="http://www.xr.teiath.gr/Resources/Oikonomou_CV_2010.pdf" TargetMode="External"/><Relationship Id="rId6796" Type="http://schemas.openxmlformats.org/officeDocument/2006/relationships/hyperlink" Target="http://www.pharm.auth.gr/el/faculty/50" TargetMode="External"/><Relationship Id="rId7847" Type="http://schemas.openxmlformats.org/officeDocument/2006/relationships/hyperlink" Target="http://sociology.soc.uoc.gr/?page_id=396" TargetMode="External"/><Relationship Id="rId9062" Type="http://schemas.openxmlformats.org/officeDocument/2006/relationships/hyperlink" Target="https://www.pasteur.gr/wp-content/uploads/2019/09/SHORT-CV-WEBSITE.pdf" TargetMode="External"/><Relationship Id="rId561" Type="http://schemas.openxmlformats.org/officeDocument/2006/relationships/hyperlink" Target="http://mathsci.ucd.ie/people/gardiner_s" TargetMode="External"/><Relationship Id="rId2242" Type="http://schemas.openxmlformats.org/officeDocument/2006/relationships/hyperlink" Target="http://simor.ntua.gr/staff_all/meli-dep/konstantinos-arabosis" TargetMode="External"/><Relationship Id="rId3500" Type="http://schemas.openxmlformats.org/officeDocument/2006/relationships/hyperlink" Target="https://medphysicslab.med.uoi.gr/faculty/" TargetMode="External"/><Relationship Id="rId5398" Type="http://schemas.openxmlformats.org/officeDocument/2006/relationships/hyperlink" Target="http://www.biology.uoc.gr/labweb/lika/" TargetMode="External"/><Relationship Id="rId6449" Type="http://schemas.openxmlformats.org/officeDocument/2006/relationships/hyperlink" Target="https://www.dcu.ie/physics/people/lampros-nikolopoulos.shtml" TargetMode="External"/><Relationship Id="rId6656" Type="http://schemas.openxmlformats.org/officeDocument/2006/relationships/hyperlink" Target="http://www.ddns.hua.gr/~tmimadiaitologias/gr/content/profesors.html" TargetMode="External"/><Relationship Id="rId6863" Type="http://schemas.openxmlformats.org/officeDocument/2006/relationships/hyperlink" Target="http://www.ics.forth.gr/tnl/index_main.php?l=e&amp;c=518" TargetMode="External"/><Relationship Id="rId7707" Type="http://schemas.openxmlformats.org/officeDocument/2006/relationships/hyperlink" Target="http://ppp.uoi.gr/images/sakel_gr.pdf" TargetMode="External"/><Relationship Id="rId7914" Type="http://schemas.openxmlformats.org/officeDocument/2006/relationships/hyperlink" Target="http://music.ionio.gr/gr/department/staff.php" TargetMode="External"/><Relationship Id="rId214" Type="http://schemas.openxmlformats.org/officeDocument/2006/relationships/hyperlink" Target="http://www.hrstud.unizg.hr/staff/tomislav.bracanovic" TargetMode="External"/><Relationship Id="rId421" Type="http://schemas.openxmlformats.org/officeDocument/2006/relationships/hyperlink" Target="http://www.ims.demokritos.gr/ims_persprofile.php?person=1" TargetMode="External"/><Relationship Id="rId1051" Type="http://schemas.openxmlformats.org/officeDocument/2006/relationships/hyperlink" Target="http://www.unipr.it/ugov/person/18355" TargetMode="External"/><Relationship Id="rId2102" Type="http://schemas.openxmlformats.org/officeDocument/2006/relationships/hyperlink" Target="http://www.phed.auth.gr/el/dep-members/95" TargetMode="External"/><Relationship Id="rId5258" Type="http://schemas.openxmlformats.org/officeDocument/2006/relationships/hyperlink" Target="http://users.auth.gr/~slavrent/" TargetMode="External"/><Relationship Id="rId5465" Type="http://schemas.openxmlformats.org/officeDocument/2006/relationships/hyperlink" Target="https://pstgu.ru/faculties/historical/cathedras/kafedra-pedagogiki-i-metodiki-nachalnogo-obrazovaniya/makarova-elena-vladimirovna/" TargetMode="External"/><Relationship Id="rId5672" Type="http://schemas.openxmlformats.org/officeDocument/2006/relationships/hyperlink" Target="http://www.bio.uth.gr/index.php?option=com_content&amp;view=article&amp;id=191%3Alab-bio-5&amp;catid=52%3Areslabs&amp;Itemid=72&amp;lang=en" TargetMode="External"/><Relationship Id="rId6309" Type="http://schemas.openxmlformats.org/officeDocument/2006/relationships/hyperlink" Target="http://www.auth.gr/rect_cv" TargetMode="External"/><Relationship Id="rId6516" Type="http://schemas.openxmlformats.org/officeDocument/2006/relationships/hyperlink" Target="http://www.law.qmul.ac.uk/staff/ntovas.html" TargetMode="External"/><Relationship Id="rId6723" Type="http://schemas.openxmlformats.org/officeDocument/2006/relationships/hyperlink" Target="http://www.frl.uoa.gr/fileadmin/frl.uoa.gr/uploads/files_anakoinwsewn/CV/CV_Pantazara_gr.pdf" TargetMode="External"/><Relationship Id="rId6930" Type="http://schemas.openxmlformats.org/officeDocument/2006/relationships/hyperlink" Target="https://www.ekke.gr/centre/personnel/papadoudis-georgios" TargetMode="External"/><Relationship Id="rId1868" Type="http://schemas.openxmlformats.org/officeDocument/2006/relationships/hyperlink" Target="http://lamo.univ-nantes.fr/CV-Walter-Zidaric" TargetMode="External"/><Relationship Id="rId4067" Type="http://schemas.openxmlformats.org/officeDocument/2006/relationships/hyperlink" Target="https://users.math.msu.edu/users/kalfagia/" TargetMode="External"/><Relationship Id="rId4274" Type="http://schemas.openxmlformats.org/officeDocument/2006/relationships/hyperlink" Target="http://www.aoa.aua.gr/staff_details.aspx?mn=mn3&amp;staff_id=31" TargetMode="External"/><Relationship Id="rId4481" Type="http://schemas.openxmlformats.org/officeDocument/2006/relationships/hyperlink" Target="http://www.phed-sr.auth.gr/el/staff.ekellis.phtml" TargetMode="External"/><Relationship Id="rId5118" Type="http://schemas.openxmlformats.org/officeDocument/2006/relationships/hyperlink" Target="https://cyber.harvard.edu/people/vkostakis" TargetMode="External"/><Relationship Id="rId5325" Type="http://schemas.openxmlformats.org/officeDocument/2006/relationships/hyperlink" Target="http://www.bpi.gr/section.aspx?id=1&amp;subid=21&amp;subsubid=29" TargetMode="External"/><Relationship Id="rId5532" Type="http://schemas.openxmlformats.org/officeDocument/2006/relationships/hyperlink" Target="https://sites.google.com/site/constantinemanasakis/" TargetMode="External"/><Relationship Id="rId8688" Type="http://schemas.openxmlformats.org/officeDocument/2006/relationships/hyperlink" Target="https://www.ekke.gr/centre/polres_institute/director" TargetMode="External"/><Relationship Id="rId8895" Type="http://schemas.openxmlformats.org/officeDocument/2006/relationships/hyperlink" Target="https://sn.polyu.edu.hk/en/people/academic_staff/index.html" TargetMode="External"/><Relationship Id="rId2919" Type="http://schemas.openxmlformats.org/officeDocument/2006/relationships/hyperlink" Target="http://aht.asfa.gr/index.php/--mainmenu-53/-----mainmenu-97/97--" TargetMode="External"/><Relationship Id="rId3083" Type="http://schemas.openxmlformats.org/officeDocument/2006/relationships/hyperlink" Target="https://web.stonybrook.edu/cnsd/formservertemplates/page.html" TargetMode="External"/><Relationship Id="rId3290" Type="http://schemas.openxmlformats.org/officeDocument/2006/relationships/hyperlink" Target="http://www.dent.uoa.gr/hr/greek-cv/dereka-3an8ipph.html" TargetMode="External"/><Relationship Id="rId4134" Type="http://schemas.openxmlformats.org/officeDocument/2006/relationships/hyperlink" Target="http://tegeo.teiep.gr/images/cv/CVgr_Kant.pdf" TargetMode="External"/><Relationship Id="rId4341" Type="http://schemas.openxmlformats.org/officeDocument/2006/relationships/hyperlink" Target="http://www.aueb.gr/pages/cv/gr/1129.pdf" TargetMode="External"/><Relationship Id="rId7497" Type="http://schemas.openxmlformats.org/officeDocument/2006/relationships/hyperlink" Target="http://www.edc.uoc.gr/ptpe/images/docs/cv/pourkos_marios_cv_greek.pdf" TargetMode="External"/><Relationship Id="rId8548" Type="http://schemas.openxmlformats.org/officeDocument/2006/relationships/hyperlink" Target="http://www.sportmanagement.uop.gr/index.php?option=com_content&amp;view=article&amp;id=223%3A2012-05-11-10-28-03&amp;catid=96%3A2012-05-11-10-20-30&amp;Itemid=196&amp;lang=el" TargetMode="External"/><Relationship Id="rId1728" Type="http://schemas.openxmlformats.org/officeDocument/2006/relationships/hyperlink" Target="http://www.klinpharm.med.uni-goettingen.de/MA-MT.html" TargetMode="External"/><Relationship Id="rId1935" Type="http://schemas.openxmlformats.org/officeDocument/2006/relationships/hyperlink" Target="https://idpe.uniwa.gr/el/academic-staff/teaching-staff/93-azariadis-2022" TargetMode="External"/><Relationship Id="rId3150" Type="http://schemas.openxmlformats.org/officeDocument/2006/relationships/hyperlink" Target="http://www.materials.uoi.gr/ccl/LNM-Group.html" TargetMode="External"/><Relationship Id="rId4201" Type="http://schemas.openxmlformats.org/officeDocument/2006/relationships/hyperlink" Target="http://actuarweb.aegean.gr/alex.karagrigoriou/index.html" TargetMode="External"/><Relationship Id="rId6099" Type="http://schemas.openxmlformats.org/officeDocument/2006/relationships/hyperlink" Target="https://www.birmingham.ac.uk/staff/profiles/civil/baniotopoulos-charalampos.aspx" TargetMode="External"/><Relationship Id="rId7357" Type="http://schemas.openxmlformats.org/officeDocument/2006/relationships/hyperlink" Target="http://www.med.duth.gr/department/members/Piperidou.shtm" TargetMode="External"/><Relationship Id="rId8408" Type="http://schemas.openxmlformats.org/officeDocument/2006/relationships/hyperlink" Target="http://www.chem.uoi.gr/el/node/102" TargetMode="External"/><Relationship Id="rId8755" Type="http://schemas.openxmlformats.org/officeDocument/2006/relationships/hyperlink" Target="http://bio.demokritos.gr/index.php/en/cv-tsilibari" TargetMode="External"/><Relationship Id="rId8962" Type="http://schemas.openxmlformats.org/officeDocument/2006/relationships/hyperlink" Target="http://www.aueb.gr/pages/didaktiko/faculty_gr_short.php?facid=1202" TargetMode="External"/><Relationship Id="rId3010" Type="http://schemas.openxmlformats.org/officeDocument/2006/relationships/hyperlink" Target="http://www.bioacademy.gr/research" TargetMode="External"/><Relationship Id="rId6166" Type="http://schemas.openxmlformats.org/officeDocument/2006/relationships/hyperlink" Target="http://www.gd.teiath.gr/el/hr/bio/Benaki.pdf" TargetMode="External"/><Relationship Id="rId7564" Type="http://schemas.openxmlformats.org/officeDocument/2006/relationships/hyperlink" Target="http://www.ppp.uoa.gr/fileadmin/ppp.uoa.gr/uploads/cvs/Ralli_cv.gr.pdf" TargetMode="External"/><Relationship Id="rId7771" Type="http://schemas.openxmlformats.org/officeDocument/2006/relationships/hyperlink" Target="http://www.mech.uowm.gr/gr" TargetMode="External"/><Relationship Id="rId8615" Type="http://schemas.openxmlformats.org/officeDocument/2006/relationships/hyperlink" Target="http://fst.aua.gr/sites/fst.aua.gr/files/Effie%20Tsakalidou%20CV%20Full%20English%20-%20January%202014.pdf" TargetMode="External"/><Relationship Id="rId8822" Type="http://schemas.openxmlformats.org/officeDocument/2006/relationships/hyperlink" Target="http://acc.teilar.gr/" TargetMode="External"/><Relationship Id="rId3967" Type="http://schemas.openxmlformats.org/officeDocument/2006/relationships/hyperlink" Target="http://www.teicrete.gr/koinerg/el/akalaitzakistaffteicretegr" TargetMode="External"/><Relationship Id="rId6373" Type="http://schemas.openxmlformats.org/officeDocument/2006/relationships/hyperlink" Target="http://www.med.auth.gr/staff/staffdetailsgr.asp?cmd1=Nimatoudis&amp;cmd2=Ioannis" TargetMode="External"/><Relationship Id="rId6580" Type="http://schemas.openxmlformats.org/officeDocument/2006/relationships/hyperlink" Target="http://www.frederick.ac.cy/images/faculty_member_data/short_cv666.pdf" TargetMode="External"/><Relationship Id="rId7217" Type="http://schemas.openxmlformats.org/officeDocument/2006/relationships/hyperlink" Target="http://www.gla.ac.uk/schools/law/staff/georgiospavlakos/" TargetMode="External"/><Relationship Id="rId7424" Type="http://schemas.openxmlformats.org/officeDocument/2006/relationships/hyperlink" Target="https://www.unipi.gr/unipi/el/dpolemi.html" TargetMode="External"/><Relationship Id="rId7631" Type="http://schemas.openxmlformats.org/officeDocument/2006/relationships/hyperlink" Target="http://www.inflathrace.gr/" TargetMode="External"/><Relationship Id="rId4" Type="http://schemas.openxmlformats.org/officeDocument/2006/relationships/hyperlink" Target="https://www.tuhh.de/fds/staff/moustafa-abdel-maksoud.html" TargetMode="External"/><Relationship Id="rId888" Type="http://schemas.openxmlformats.org/officeDocument/2006/relationships/hyperlink" Target="http://www.uni-tuebingen.de/de/7718" TargetMode="External"/><Relationship Id="rId2569" Type="http://schemas.openxmlformats.org/officeDocument/2006/relationships/hyperlink" Target="http://www.teiath.gr/userfiles/nanouxv/elliniko_cv_vivilaki.pdf" TargetMode="External"/><Relationship Id="rId2776" Type="http://schemas.openxmlformats.org/officeDocument/2006/relationships/hyperlink" Target="http://www.phyed.duth.gr/undergraduate/index.php/el/dpers/dep/mdep8" TargetMode="External"/><Relationship Id="rId2983" Type="http://schemas.openxmlformats.org/officeDocument/2006/relationships/hyperlink" Target="http://imbriw.hcmr.gr/en/giannoulaki-maria/" TargetMode="External"/><Relationship Id="rId3827" Type="http://schemas.openxmlformats.org/officeDocument/2006/relationships/hyperlink" Target="https://nutr.ihu.gr/el/staff/thomidis/" TargetMode="External"/><Relationship Id="rId5182" Type="http://schemas.openxmlformats.org/officeDocument/2006/relationships/hyperlink" Target="https://ece.uowm.gr/personnel.php?teachers_info=66" TargetMode="External"/><Relationship Id="rId6026" Type="http://schemas.openxmlformats.org/officeDocument/2006/relationships/hyperlink" Target="http://www.tay.teiwest.gr/dmoutop/" TargetMode="External"/><Relationship Id="rId6233" Type="http://schemas.openxmlformats.org/officeDocument/2006/relationships/hyperlink" Target="http://school.med.uoa.gr/melhdep/bio.html" TargetMode="External"/><Relationship Id="rId6440" Type="http://schemas.openxmlformats.org/officeDocument/2006/relationships/hyperlink" Target="http://www.cs.uoi.gr/~stavros/" TargetMode="External"/><Relationship Id="rId9389" Type="http://schemas.openxmlformats.org/officeDocument/2006/relationships/hyperlink" Target="http://www.med.upatras.gr/gr/Pages/people/dep.aspx?tID=115" TargetMode="External"/><Relationship Id="rId748" Type="http://schemas.openxmlformats.org/officeDocument/2006/relationships/hyperlink" Target="http://theology.balamand.edu.lb/index.php/academics/faculty/faculty-cv/very-rev-archimandrite-jack-khalil" TargetMode="External"/><Relationship Id="rId955" Type="http://schemas.openxmlformats.org/officeDocument/2006/relationships/hyperlink" Target="http://www1.coe.neu.edu/~yal/yal.htm" TargetMode="External"/><Relationship Id="rId1378" Type="http://schemas.openxmlformats.org/officeDocument/2006/relationships/hyperlink" Target="http://math.ucv.ro/~radulescu/" TargetMode="External"/><Relationship Id="rId1585" Type="http://schemas.openxmlformats.org/officeDocument/2006/relationships/hyperlink" Target="http://www.eos.sr.unh.edu/Faculty/Spence" TargetMode="External"/><Relationship Id="rId1792" Type="http://schemas.openxmlformats.org/officeDocument/2006/relationships/hyperlink" Target="https://www.etis.ee/portaal/isikuCV.aspx?PersonVID=37260&amp;lang=&amp;lang=en" TargetMode="External"/><Relationship Id="rId2429" Type="http://schemas.openxmlformats.org/officeDocument/2006/relationships/hyperlink" Target="http://www.lit.auth.gr/node/659" TargetMode="External"/><Relationship Id="rId2636" Type="http://schemas.openxmlformats.org/officeDocument/2006/relationships/hyperlink" Target="http://www.teiath.gr/userfiles/nursing_a/documents/biografika/cv_vlachou.pdf" TargetMode="External"/><Relationship Id="rId2843" Type="http://schemas.openxmlformats.org/officeDocument/2006/relationships/hyperlink" Target="http://www.med.upatras.gr/en/Pages/people/dep.aspx?tID=145" TargetMode="External"/><Relationship Id="rId5042" Type="http://schemas.openxmlformats.org/officeDocument/2006/relationships/hyperlink" Target="http://users.teicrete.gr/kyrikos/" TargetMode="External"/><Relationship Id="rId5999" Type="http://schemas.openxmlformats.org/officeDocument/2006/relationships/hyperlink" Target="http://www.theo.auth.gr/theo/gr/Department/Pages/FacultyDetails.aspx?id=33" TargetMode="External"/><Relationship Id="rId6300" Type="http://schemas.openxmlformats.org/officeDocument/2006/relationships/hyperlink" Target="http://briassoulislab.med.uoc.gr/" TargetMode="External"/><Relationship Id="rId8198" Type="http://schemas.openxmlformats.org/officeDocument/2006/relationships/hyperlink" Target="http://www.med.uth.gr/en/cvDep/84_gr.pdf" TargetMode="External"/><Relationship Id="rId9249" Type="http://schemas.openxmlformats.org/officeDocument/2006/relationships/hyperlink" Target="http://www.agro.duth.gr/staff/dep/Chatzisavvidis_cv.pdf" TargetMode="External"/><Relationship Id="rId9456" Type="http://schemas.openxmlformats.org/officeDocument/2006/relationships/hyperlink" Target="http://users.ntua.gr/ipsych/" TargetMode="External"/><Relationship Id="rId84" Type="http://schemas.openxmlformats.org/officeDocument/2006/relationships/hyperlink" Target="https://portalciencia.ull.es/investigadores/82559/detalle?lang=en" TargetMode="External"/><Relationship Id="rId608" Type="http://schemas.openxmlformats.org/officeDocument/2006/relationships/hyperlink" Target="https://engineering.purdue.edu/CE/People/view_person?resource_id=92277" TargetMode="External"/><Relationship Id="rId815" Type="http://schemas.openxmlformats.org/officeDocument/2006/relationships/hyperlink" Target="http://www.unil.ch/iasa" TargetMode="External"/><Relationship Id="rId1238" Type="http://schemas.openxmlformats.org/officeDocument/2006/relationships/hyperlink" Target="http://www.manchester.ac.uk/research/maeve.olohan/" TargetMode="External"/><Relationship Id="rId1445" Type="http://schemas.openxmlformats.org/officeDocument/2006/relationships/hyperlink" Target="http://www.manchester.ac.uk/research/Amin.rostami/" TargetMode="External"/><Relationship Id="rId1652" Type="http://schemas.openxmlformats.org/officeDocument/2006/relationships/hyperlink" Target="http://www.kent.ac.uk/sspssr/staff/academic/taylorgooby.html" TargetMode="External"/><Relationship Id="rId8058" Type="http://schemas.openxmlformats.org/officeDocument/2006/relationships/hyperlink" Target="http://education.aspete.gr/users/spiliotopoulou/index.htm" TargetMode="External"/><Relationship Id="rId8265" Type="http://schemas.openxmlformats.org/officeDocument/2006/relationships/hyperlink" Target="http://www.chem.upatras.gr/faculty/symeopoulos" TargetMode="External"/><Relationship Id="rId8472" Type="http://schemas.openxmlformats.org/officeDocument/2006/relationships/hyperlink" Target="http://www.autom.teithe.gr/gr/prosopiko/Panagiotis_Tzionas.pdf" TargetMode="External"/><Relationship Id="rId9109" Type="http://schemas.openxmlformats.org/officeDocument/2006/relationships/hyperlink" Target="https://www.fri.gr/index.php/en/staff/researchers/mr-chalyvopoulos-georgios" TargetMode="External"/><Relationship Id="rId9316" Type="http://schemas.openxmlformats.org/officeDocument/2006/relationships/hyperlink" Target="http://www.ece.upatras.gr/gr/personnel/faculty.html?id=333" TargetMode="External"/><Relationship Id="rId1305" Type="http://schemas.openxmlformats.org/officeDocument/2006/relationships/hyperlink" Target="http://www.lasik-koeln.info/pavlidis/" TargetMode="External"/><Relationship Id="rId2703" Type="http://schemas.openxmlformats.org/officeDocument/2006/relationships/hyperlink" Target="https://alis.uniwa.gr/profile/vraimaki-eytychia" TargetMode="External"/><Relationship Id="rId2910" Type="http://schemas.openxmlformats.org/officeDocument/2006/relationships/hyperlink" Target="http://www.chem.auth.gr/index.php?st=40" TargetMode="External"/><Relationship Id="rId5859" Type="http://schemas.openxmlformats.org/officeDocument/2006/relationships/hyperlink" Target="http://www.enl.uoa.gr/an8rwpino-dynamiko/melh-dep/tomeas-logotexnias-politismoy/mitsi-efterpi.html" TargetMode="External"/><Relationship Id="rId7074" Type="http://schemas.openxmlformats.org/officeDocument/2006/relationships/hyperlink" Target="http://www.samos.aegean.gr/math/andpapas/" TargetMode="External"/><Relationship Id="rId7281" Type="http://schemas.openxmlformats.org/officeDocument/2006/relationships/hyperlink" Target="http://www.env.duth.gr/department/dep/Petalas_cv.pdf" TargetMode="External"/><Relationship Id="rId8125" Type="http://schemas.openxmlformats.org/officeDocument/2006/relationships/hyperlink" Target="https://economics.soc.uoc.gr/el/content/&#963;&#964;&#945;&#956;&#945;&#964;&#972;&#960;&#959;&#965;&#955;&#959;&#962;-&#947;&#953;&#974;&#961;&#947;&#959;&#962;" TargetMode="External"/><Relationship Id="rId8332" Type="http://schemas.openxmlformats.org/officeDocument/2006/relationships/hyperlink" Target="http://im.meng.auth.gr/lba/staff/tagaras.htm" TargetMode="External"/><Relationship Id="rId1512" Type="http://schemas.openxmlformats.org/officeDocument/2006/relationships/hyperlink" Target="http://www.ruc.dk/~schraube" TargetMode="External"/><Relationship Id="rId4668" Type="http://schemas.openxmlformats.org/officeDocument/2006/relationships/hyperlink" Target="https://www.teicrete.gr/tm/el/condaxstaffteicretegr" TargetMode="External"/><Relationship Id="rId4875" Type="http://schemas.openxmlformats.org/officeDocument/2006/relationships/hyperlink" Target="https://umrausser.cnrs.fr/membre/marilena-kourniati/?lang=en" TargetMode="External"/><Relationship Id="rId5719" Type="http://schemas.openxmlformats.org/officeDocument/2006/relationships/hyperlink" Target="http://www.ergasya.tuc.gr/personnel/12.html" TargetMode="External"/><Relationship Id="rId5926" Type="http://schemas.openxmlformats.org/officeDocument/2006/relationships/hyperlink" Target="https://helit.duth.gr/wp-content/uploads/2021/12/%CE%9C%CE%B9%CF%87%CE%B1%CE%BB%CF%8C%CF%80%CE%BF%CF%85%CE%BB%CE%BF%CF%82-CV.pdf" TargetMode="External"/><Relationship Id="rId6090" Type="http://schemas.openxmlformats.org/officeDocument/2006/relationships/hyperlink" Target="http://www.el.teithe.gr/Staff.aspx?View=Content&amp;Page=0&amp;CID=0&amp;ID=16&amp;SText=" TargetMode="External"/><Relationship Id="rId7141" Type="http://schemas.openxmlformats.org/officeDocument/2006/relationships/hyperlink" Target="http://www.chemeng.upatras.gr/el/personel/faculty/el/takisp" TargetMode="External"/><Relationship Id="rId11" Type="http://schemas.openxmlformats.org/officeDocument/2006/relationships/hyperlink" Target="http://uniroma1.academia.edu/GianfrancoAgosti" TargetMode="External"/><Relationship Id="rId398" Type="http://schemas.openxmlformats.org/officeDocument/2006/relationships/hyperlink" Target="https://www1.vetmed.lsu.edu/PBS/People/PBS%20Faculty/PBS%20Faculty%20Pages/item50226.html" TargetMode="External"/><Relationship Id="rId2079" Type="http://schemas.openxmlformats.org/officeDocument/2006/relationships/hyperlink" Target="https://bankfin.unipi.gr/faculty/seraina-anagnostopoulou/" TargetMode="External"/><Relationship Id="rId3477" Type="http://schemas.openxmlformats.org/officeDocument/2006/relationships/hyperlink" Target="http://www.med.uth.gr/cvDep/147GR2019.pdf" TargetMode="External"/><Relationship Id="rId3684" Type="http://schemas.openxmlformats.org/officeDocument/2006/relationships/hyperlink" Target="http://www.eie.gr/nhrf/institutes/ibrb/cvs/cv-zoumpourlis-gr.pdf" TargetMode="External"/><Relationship Id="rId3891" Type="http://schemas.openxmlformats.org/officeDocument/2006/relationships/hyperlink" Target="http://www.jbs.cam.ac.uk/faculty-research/faculty-a-z/stylianos-stelios-kavadias/" TargetMode="External"/><Relationship Id="rId4528" Type="http://schemas.openxmlformats.org/officeDocument/2006/relationships/hyperlink" Target="http://ommt.ihu.gr/to-tmhma/proswpiko/dr-kilipiris-fotis/" TargetMode="External"/><Relationship Id="rId4735" Type="http://schemas.openxmlformats.org/officeDocument/2006/relationships/hyperlink" Target="http://www.math.uoc.gr/~kosioris/cv.pdf" TargetMode="External"/><Relationship Id="rId4942" Type="http://schemas.openxmlformats.org/officeDocument/2006/relationships/hyperlink" Target="http://www.ba.teiwest.gr/files/CV_KoutsonikosGiannis.pdf" TargetMode="External"/><Relationship Id="rId2286" Type="http://schemas.openxmlformats.org/officeDocument/2006/relationships/hyperlink" Target="https://www.cut.ac.cy/faculties/fet/eecei/staff/petros.aristidou/" TargetMode="External"/><Relationship Id="rId2493" Type="http://schemas.openxmlformats.org/officeDocument/2006/relationships/hyperlink" Target="https://inn.demokritos.gr/prosopiko/m.vasilopoulou/" TargetMode="External"/><Relationship Id="rId3337" Type="http://schemas.openxmlformats.org/officeDocument/2006/relationships/hyperlink" Target="http://www.ltas-aea.ulg.ac.be/cms/index.php?page=dimitriadis" TargetMode="External"/><Relationship Id="rId3544" Type="http://schemas.openxmlformats.org/officeDocument/2006/relationships/hyperlink" Target="http://ucy.ac.cy/dir/en/component/comprofiler/userprofile/efstath" TargetMode="External"/><Relationship Id="rId3751" Type="http://schemas.openxmlformats.org/officeDocument/2006/relationships/hyperlink" Target="http://www.lboro.ac.uk/departments/mechman/staff/stephanos-theodossiades.html" TargetMode="External"/><Relationship Id="rId4802" Type="http://schemas.openxmlformats.org/officeDocument/2006/relationships/hyperlink" Target="http://www.med.duth.gr/department/members/Kouklakis.shtml" TargetMode="External"/><Relationship Id="rId7001" Type="http://schemas.openxmlformats.org/officeDocument/2006/relationships/hyperlink" Target="http://school.med.uoa.gr/melhdep/bio/368-johnpapacon-med-uoa-gr.html" TargetMode="External"/><Relationship Id="rId7958" Type="http://schemas.openxmlformats.org/officeDocument/2006/relationships/hyperlink" Target="http://geophysics.geo.auth.gr/new_web_site_2007/EN/dep/DEP_PERSONAL/manolis.html" TargetMode="External"/><Relationship Id="rId258" Type="http://schemas.openxmlformats.org/officeDocument/2006/relationships/hyperlink" Target="https://www.ucl.ac.uk/classics/staff/fulltimestaff/chriscarey/staff/fulltimestaff/chriscarey/cv" TargetMode="External"/><Relationship Id="rId465" Type="http://schemas.openxmlformats.org/officeDocument/2006/relationships/hyperlink" Target="http://www.gla.ac.uk/schools/cca/staff/dimitriseleftheriotis/" TargetMode="External"/><Relationship Id="rId672" Type="http://schemas.openxmlformats.org/officeDocument/2006/relationships/hyperlink" Target="http://pi.rcsi.ie/pi/brianharvey/pi.asp" TargetMode="External"/><Relationship Id="rId1095" Type="http://schemas.openxmlformats.org/officeDocument/2006/relationships/hyperlink" Target="https://www.uta.edu/profiles/efstathios-meletis" TargetMode="External"/><Relationship Id="rId2146" Type="http://schemas.openxmlformats.org/officeDocument/2006/relationships/hyperlink" Target="http://users.uoa.gr/~iandroul/iandroul_gr.html" TargetMode="External"/><Relationship Id="rId2353" Type="http://schemas.openxmlformats.org/officeDocument/2006/relationships/hyperlink" Target="http://www.teihal.gr/mec/professors/savlon/cv_savlon.pdf" TargetMode="External"/><Relationship Id="rId2560" Type="http://schemas.openxmlformats.org/officeDocument/2006/relationships/hyperlink" Target="http://www.unipi.gr/unipi/el/sta-anthrwpino-dunamiko/proswpiko/sta-dep-all/item/603" TargetMode="External"/><Relationship Id="rId3404" Type="http://schemas.openxmlformats.org/officeDocument/2006/relationships/hyperlink" Target="https://www.chania.teicrete.gr/academic/electronics-department/personnel-el/335--phd-" TargetMode="External"/><Relationship Id="rId3611" Type="http://schemas.openxmlformats.org/officeDocument/2006/relationships/hyperlink" Target="http://www.ecedu.upatras.gr/services/site/prosopiko.php?sm=22&amp;teacher_id=48" TargetMode="External"/><Relationship Id="rId6767" Type="http://schemas.openxmlformats.org/officeDocument/2006/relationships/hyperlink" Target="https://qa.auth.gr/el/user/15181/d1/view" TargetMode="External"/><Relationship Id="rId6974" Type="http://schemas.openxmlformats.org/officeDocument/2006/relationships/hyperlink" Target="http://users.uoa.gr/~papatheodor/cv-papatheodorou.pdf" TargetMode="External"/><Relationship Id="rId7818" Type="http://schemas.openxmlformats.org/officeDocument/2006/relationships/hyperlink" Target="http://www.ece.upatras.gr/index.php/el/faculty/svarnas" TargetMode="External"/><Relationship Id="rId9173" Type="http://schemas.openxmlformats.org/officeDocument/2006/relationships/hyperlink" Target="http://ee.auth.gr/school/faculty-staff/electrical-energy-department/chatziathanassiou-vassilios/" TargetMode="External"/><Relationship Id="rId9380" Type="http://schemas.openxmlformats.org/officeDocument/2006/relationships/hyperlink" Target="http://www.ekke.gr/emp/cvs/cv_chrysakis_gr.pdf" TargetMode="External"/><Relationship Id="rId118" Type="http://schemas.openxmlformats.org/officeDocument/2006/relationships/hyperlink" Target="http://www.mpim-bonn.mpg.de/node/103" TargetMode="External"/><Relationship Id="rId325" Type="http://schemas.openxmlformats.org/officeDocument/2006/relationships/hyperlink" Target="http://simoncollin.ca/" TargetMode="External"/><Relationship Id="rId532" Type="http://schemas.openxmlformats.org/officeDocument/2006/relationships/hyperlink" Target="http://www.lehigh.edu/~dmf206/" TargetMode="External"/><Relationship Id="rId1162" Type="http://schemas.openxmlformats.org/officeDocument/2006/relationships/hyperlink" Target="http://www.math.utep.edu/Faculty/moschopoulos/welcome.html" TargetMode="External"/><Relationship Id="rId2006" Type="http://schemas.openxmlformats.org/officeDocument/2006/relationships/hyperlink" Target="https://qa.auth.gr/el/cv/dimitraalexiou" TargetMode="External"/><Relationship Id="rId2213" Type="http://schemas.openxmlformats.org/officeDocument/2006/relationships/hyperlink" Target="http://www.law.auth.gr/index.php?lang=el&amp;rm=69&amp;mn=178&amp;stid=15" TargetMode="External"/><Relationship Id="rId2420" Type="http://schemas.openxmlformats.org/officeDocument/2006/relationships/hyperlink" Target="https://bisc.uniwa.gr/profile/varvaresoy-athanasia/" TargetMode="External"/><Relationship Id="rId5369" Type="http://schemas.openxmlformats.org/officeDocument/2006/relationships/hyperlink" Target="http://unic.academia.edu/SoullaLouca" TargetMode="External"/><Relationship Id="rId5576" Type="http://schemas.openxmlformats.org/officeDocument/2006/relationships/hyperlink" Target="http://utopia.duth.gr/" TargetMode="External"/><Relationship Id="rId5783" Type="http://schemas.openxmlformats.org/officeDocument/2006/relationships/hyperlink" Target="https://agro.uowm.gr/dep/" TargetMode="External"/><Relationship Id="rId6627" Type="http://schemas.openxmlformats.org/officeDocument/2006/relationships/hyperlink" Target="http://users.uoi.gr/paipetis/PAIPETIS_CV.pdf" TargetMode="External"/><Relationship Id="rId9033" Type="http://schemas.openxmlformats.org/officeDocument/2006/relationships/hyperlink" Target="http://www.jour.auth.gr/?page_id=713" TargetMode="External"/><Relationship Id="rId9240" Type="http://schemas.openxmlformats.org/officeDocument/2006/relationships/hyperlink" Target="http://school.med.uoa.gr/melhdep/bio/189-schatzi-med-uoa-gr.html" TargetMode="External"/><Relationship Id="rId1022" Type="http://schemas.openxmlformats.org/officeDocument/2006/relationships/hyperlink" Target="http://maranas.che.psu.edu/" TargetMode="External"/><Relationship Id="rId4178" Type="http://schemas.openxmlformats.org/officeDocument/2006/relationships/hyperlink" Target="http://www.food.teithe.gr/vassilis-karageorgiou/wp-content/uploads/sites/17/2016/02/CV-Karageorgiou.pdf" TargetMode="External"/><Relationship Id="rId4385" Type="http://schemas.openxmlformats.org/officeDocument/2006/relationships/hyperlink" Target="http://www.philology.uoc.gr/staff/angela-kastrinaki" TargetMode="External"/><Relationship Id="rId4592" Type="http://schemas.openxmlformats.org/officeDocument/2006/relationships/hyperlink" Target="http://eled.duth.gr/faculty/dep/Kokkinos.shtml" TargetMode="External"/><Relationship Id="rId5229" Type="http://schemas.openxmlformats.org/officeDocument/2006/relationships/hyperlink" Target="http://www.arch.uoa.gr/fileadmin/arch.uoa.gr/uploads/cvs/lampropoulou_gr.pdf" TargetMode="External"/><Relationship Id="rId5436" Type="http://schemas.openxmlformats.org/officeDocument/2006/relationships/hyperlink" Target="http://www.netmode.ntua.gr/profiles/cv/CV_VM_13_07_26_gr.pdf" TargetMode="External"/><Relationship Id="rId5990" Type="http://schemas.openxmlformats.org/officeDocument/2006/relationships/hyperlink" Target="http://civil.teicm.gr/M_E_P.aspx" TargetMode="External"/><Relationship Id="rId6834" Type="http://schemas.openxmlformats.org/officeDocument/2006/relationships/hyperlink" Target="http://dggsl.geol.uoa.gr/cv/en_papadimitriou.html" TargetMode="External"/><Relationship Id="rId9100" Type="http://schemas.openxmlformats.org/officeDocument/2006/relationships/hyperlink" Target="http://utopia.duth.gr/~chaliori/" TargetMode="External"/><Relationship Id="rId1979" Type="http://schemas.openxmlformats.org/officeDocument/2006/relationships/hyperlink" Target="http://www.med.auth.gr/staff/staffdetailsgr.asp?cmd1=Alvanou&amp;cmd2=Athanasia" TargetMode="External"/><Relationship Id="rId3194" Type="http://schemas.openxmlformats.org/officeDocument/2006/relationships/hyperlink" Target="http://www.law.auth.gr/index.php?lang=el&amp;rm=1&amp;mn=13&amp;stid=56" TargetMode="External"/><Relationship Id="rId4038" Type="http://schemas.openxmlformats.org/officeDocument/2006/relationships/hyperlink" Target="http://www.liee-ntua.gr/wp-content/uploads/2014/05/YCAL_CVgr_long_greek.pdf" TargetMode="External"/><Relationship Id="rId4245" Type="http://schemas.openxmlformats.org/officeDocument/2006/relationships/hyperlink" Target="http://www.arch.uoa.gr/fileadmin/arch.uoa.gr/uploads/cvs/karamanolakis_gr.pdf" TargetMode="External"/><Relationship Id="rId5643" Type="http://schemas.openxmlformats.org/officeDocument/2006/relationships/hyperlink" Target="http://pubadmin.panteion.gr/mariolis_short_cv_greek.htm" TargetMode="External"/><Relationship Id="rId5850" Type="http://schemas.openxmlformats.org/officeDocument/2006/relationships/hyperlink" Target="http://school.med.uoa.gr/melhdep/bio.html" TargetMode="External"/><Relationship Id="rId6901" Type="http://schemas.openxmlformats.org/officeDocument/2006/relationships/hyperlink" Target="http://economics.soc.uoc.gr/personal/appapa/?page_id=18" TargetMode="External"/><Relationship Id="rId8799" Type="http://schemas.openxmlformats.org/officeDocument/2006/relationships/hyperlink" Target="https://sites.google.com/site/auameteorology/staff/biographiko-semeioma-i-tsirou" TargetMode="External"/><Relationship Id="rId1839" Type="http://schemas.openxmlformats.org/officeDocument/2006/relationships/hyperlink" Target="http://www.nwu.ac.za/" TargetMode="External"/><Relationship Id="rId3054" Type="http://schemas.openxmlformats.org/officeDocument/2006/relationships/hyperlink" Target="https://inn.demokritos.gr/en/prosopiko/m.gjokas/" TargetMode="External"/><Relationship Id="rId4452" Type="http://schemas.openxmlformats.org/officeDocument/2006/relationships/hyperlink" Target="http://www.arch.upatras.gr/admin/cms-patra/_images/1466252abb4a41aa45.pdf" TargetMode="External"/><Relationship Id="rId5503" Type="http://schemas.openxmlformats.org/officeDocument/2006/relationships/hyperlink" Target="http://elec.daidalos.teipir.gr/html/docs/CV_malatestas_2008.pdf" TargetMode="External"/><Relationship Id="rId5710" Type="http://schemas.openxmlformats.org/officeDocument/2006/relationships/hyperlink" Target="http://www.ha.uth.gr/index.php?page=faculty.display&amp;a=amat" TargetMode="External"/><Relationship Id="rId8659" Type="http://schemas.openxmlformats.org/officeDocument/2006/relationships/hyperlink" Target="http://www.ee.duth.gr/el/didaktorikes-diatrives/item/214-tsaousidis-vasileios" TargetMode="External"/><Relationship Id="rId8866" Type="http://schemas.openxmlformats.org/officeDocument/2006/relationships/hyperlink" Target="http://www.lamsade.dauphine.fr/~tsoukias" TargetMode="External"/><Relationship Id="rId182" Type="http://schemas.openxmlformats.org/officeDocument/2006/relationships/hyperlink" Target="http://chem.kuleuven.be/en/research/mds/lic/binnemans" TargetMode="External"/><Relationship Id="rId1906" Type="http://schemas.openxmlformats.org/officeDocument/2006/relationships/hyperlink" Target="http://www.dtu.dk/english/service/phonebook/person?id=119101&amp;cpid=213734&amp;tab=2&amp;qt=dtupublicationquery" TargetMode="External"/><Relationship Id="rId3261" Type="http://schemas.openxmlformats.org/officeDocument/2006/relationships/hyperlink" Target="http://old.psy.auth.gr/deliyanni/?q=deliyanni" TargetMode="External"/><Relationship Id="rId4105" Type="http://schemas.openxmlformats.org/officeDocument/2006/relationships/hyperlink" Target="http://www.arch.uth.gr/el/staff/T_Kanarelis" TargetMode="External"/><Relationship Id="rId4312" Type="http://schemas.openxmlformats.org/officeDocument/2006/relationships/hyperlink" Target="http://www.uom.gr/media/docs/des/cv/cv-karvounarakis-el.pdf" TargetMode="External"/><Relationship Id="rId7468" Type="http://schemas.openxmlformats.org/officeDocument/2006/relationships/hyperlink" Target="http://www.med.uoa.gr/" TargetMode="External"/><Relationship Id="rId7675" Type="http://schemas.openxmlformats.org/officeDocument/2006/relationships/hyperlink" Target="https://inn.demokritos.gr/en/prosopiko/g.romanos/" TargetMode="External"/><Relationship Id="rId7882" Type="http://schemas.openxmlformats.org/officeDocument/2006/relationships/hyperlink" Target="http://www.ece.virginia.edu/~nds5j/latestcvUVA.pdf" TargetMode="External"/><Relationship Id="rId8519" Type="http://schemas.openxmlformats.org/officeDocument/2006/relationships/hyperlink" Target="http://electrical.aspete.gr/index.php?option=com_content&amp;view=article&amp;id=433&amp;Itemid=364&amp;lang=el" TargetMode="External"/><Relationship Id="rId8726" Type="http://schemas.openxmlformats.org/officeDocument/2006/relationships/hyperlink" Target="https://athena-innovation.academia.edu/DespoinaTsiafakis/CurriculumVitae" TargetMode="External"/><Relationship Id="rId8933" Type="http://schemas.openxmlformats.org/officeDocument/2006/relationships/hyperlink" Target="http://www.phyed.duth.gr/undergraduate/index.php/el/dpers/dep/mdep47" TargetMode="External"/><Relationship Id="rId2070" Type="http://schemas.openxmlformats.org/officeDocument/2006/relationships/hyperlink" Target="http://www.law.uoa.gr/an8ropino-dynamiko/didaskontes-alfabhtika/anagnwstopoylos-hlias.html" TargetMode="External"/><Relationship Id="rId3121" Type="http://schemas.openxmlformats.org/officeDocument/2006/relationships/hyperlink" Target="http://www.gorgoulis.gr/" TargetMode="External"/><Relationship Id="rId6277" Type="http://schemas.openxmlformats.org/officeDocument/2006/relationships/hyperlink" Target="http://www.chemeng.ntua.gr/the_people/m.bouroushian" TargetMode="External"/><Relationship Id="rId6484" Type="http://schemas.openxmlformats.org/officeDocument/2006/relationships/hyperlink" Target="https://art.as.virginia.edu/dakouri-hild" TargetMode="External"/><Relationship Id="rId6691" Type="http://schemas.openxmlformats.org/officeDocument/2006/relationships/hyperlink" Target="http://www.history-archaeology.uoc.gr/el/staff/dep/Panagopoulou.html" TargetMode="External"/><Relationship Id="rId7328" Type="http://schemas.openxmlformats.org/officeDocument/2006/relationships/hyperlink" Target="http://big.cea.fr/drf/big/english/Pages/Biographies/Biography-of-doctor-Dimitris-Petroutsos.aspx" TargetMode="External"/><Relationship Id="rId7535" Type="http://schemas.openxmlformats.org/officeDocument/2006/relationships/hyperlink" Target="http://www.teiath.gr/seyp/dental_technology/articles.php?id=5996&amp;lang=el" TargetMode="External"/><Relationship Id="rId7742" Type="http://schemas.openxmlformats.org/officeDocument/2006/relationships/hyperlink" Target="https://www.fri.gr/index.php/el/2010-09-15-15-22-55/2010-09-15-15-39-36/2011-04-04-07-59-04" TargetMode="External"/><Relationship Id="rId999" Type="http://schemas.openxmlformats.org/officeDocument/2006/relationships/hyperlink" Target="https://ccrma.stanford.edu/~esteban/resume.pdf" TargetMode="External"/><Relationship Id="rId2887" Type="http://schemas.openxmlformats.org/officeDocument/2006/relationships/hyperlink" Target="http://www.bioacademy.gr/faculty-details/Hs4/spiros?lang=gr" TargetMode="External"/><Relationship Id="rId5086" Type="http://schemas.openxmlformats.org/officeDocument/2006/relationships/hyperlink" Target="http://school.med.uoa.gr/melhdep/bio.html" TargetMode="External"/><Relationship Id="rId5293" Type="http://schemas.openxmlformats.org/officeDocument/2006/relationships/hyperlink" Target="http://www.med.upatras.gr/gr/Pages/people/dep.aspx?tID=62" TargetMode="External"/><Relationship Id="rId6137" Type="http://schemas.openxmlformats.org/officeDocument/2006/relationships/hyperlink" Target="http://tegeo.teiep.gr/component/contact/contact/36-melh-ep/77?Itemid=701" TargetMode="External"/><Relationship Id="rId6344" Type="http://schemas.openxmlformats.org/officeDocument/2006/relationships/hyperlink" Target="http://www.med.upatras.gr/gr/Pages/people/dep.aspx?tID=157" TargetMode="External"/><Relationship Id="rId6551" Type="http://schemas.openxmlformats.org/officeDocument/2006/relationships/hyperlink" Target="http://ucy.ac.cy/dir/en/component/comprofiler/userprofile/gxenis" TargetMode="External"/><Relationship Id="rId7602" Type="http://schemas.openxmlformats.org/officeDocument/2006/relationships/hyperlink" Target="http://www.theatre.uoa.gr/didaktiko-dynamiko/melh-dep/iwanna-remediakh.html" TargetMode="External"/><Relationship Id="rId859" Type="http://schemas.openxmlformats.org/officeDocument/2006/relationships/hyperlink" Target="http://www.uibk.ac.at/sprachen-literaturen/grlat/mitarbeiterinnen/wolfgang-kofler/" TargetMode="External"/><Relationship Id="rId1489" Type="http://schemas.openxmlformats.org/officeDocument/2006/relationships/hyperlink" Target="http://www.waves.utoronto.ca/prof/sarris" TargetMode="External"/><Relationship Id="rId1696" Type="http://schemas.openxmlformats.org/officeDocument/2006/relationships/hyperlink" Target="http://www.rgf.bg.ac.rs/profesor.php?id=187&amp;lang=en" TargetMode="External"/><Relationship Id="rId3938" Type="http://schemas.openxmlformats.org/officeDocument/2006/relationships/hyperlink" Target="http://www.ipta.demokritos.gr/kainourg/" TargetMode="External"/><Relationship Id="rId5153" Type="http://schemas.openxmlformats.org/officeDocument/2006/relationships/hyperlink" Target="https://my.teicrete.gr/uploadedCVs/42144gr.pdf" TargetMode="External"/><Relationship Id="rId5360" Type="http://schemas.openxmlformats.org/officeDocument/2006/relationships/hyperlink" Target="http://www.wcl.ece.upatras.gr/teletraffic/mlogo" TargetMode="External"/><Relationship Id="rId6204" Type="http://schemas.openxmlformats.org/officeDocument/2006/relationships/hyperlink" Target="http://www.med.duth.gr/department/members/Birmpilis.shtml" TargetMode="External"/><Relationship Id="rId6411" Type="http://schemas.openxmlformats.org/officeDocument/2006/relationships/hyperlink" Target="https://helit.duth.gr/cv/snikola/" TargetMode="External"/><Relationship Id="rId1349" Type="http://schemas.openxmlformats.org/officeDocument/2006/relationships/hyperlink" Target="http://www.inslav.ru/ob-institute/sotrudniki/834-plotnikova" TargetMode="External"/><Relationship Id="rId2747" Type="http://schemas.openxmlformats.org/officeDocument/2006/relationships/hyperlink" Target="http://www.biol.uoa.gr/" TargetMode="External"/><Relationship Id="rId2954" Type="http://schemas.openxmlformats.org/officeDocument/2006/relationships/hyperlink" Target="http://www.pspa.uoa.gr/an8ropino-dynamiko/didaktiko-kai-ereynhtiko-proswpiko/tomeas-dioikhtikis-epistimhs-kai-dhmosioy-dikaioy/gewrgia-giannakoyroy.html" TargetMode="External"/><Relationship Id="rId5013" Type="http://schemas.openxmlformats.org/officeDocument/2006/relationships/hyperlink" Target="http://www.med.uth.gr/en/cvDep/104.pdf" TargetMode="External"/><Relationship Id="rId5220" Type="http://schemas.openxmlformats.org/officeDocument/2006/relationships/hyperlink" Target="http://harislambropoulos.wix.com/lambrop" TargetMode="External"/><Relationship Id="rId8169" Type="http://schemas.openxmlformats.org/officeDocument/2006/relationships/hyperlink" Target="http://www.phed.uoa.gr/an8ropino-dynamiko/melh-dep/stayroy-nektarios.html" TargetMode="External"/><Relationship Id="rId8376" Type="http://schemas.openxmlformats.org/officeDocument/2006/relationships/hyperlink" Target="http://pharmacology.med.duth.gr/staff/tavridou/TAVRIDOU_GreekCV.pdf" TargetMode="External"/><Relationship Id="rId719" Type="http://schemas.openxmlformats.org/officeDocument/2006/relationships/hyperlink" Target="http://www.ivir.nl/staff/hugenholtz.html" TargetMode="External"/><Relationship Id="rId926" Type="http://schemas.openxmlformats.org/officeDocument/2006/relationships/hyperlink" Target="http://www.unifi.it/p-doc2-2013-0-A-2b333b313a2b.html" TargetMode="External"/><Relationship Id="rId1556" Type="http://schemas.openxmlformats.org/officeDocument/2006/relationships/hyperlink" Target="https://www.uni-giessen.de/cms/fbz/fb05/germanistik/iprof/avl/uber-uns/mitarbeiter/simonis" TargetMode="External"/><Relationship Id="rId1763" Type="http://schemas.openxmlformats.org/officeDocument/2006/relationships/hyperlink" Target="http://www.vanoostendorp.nl/pdf/cv.pdf" TargetMode="External"/><Relationship Id="rId1970" Type="http://schemas.openxmlformats.org/officeDocument/2006/relationships/hyperlink" Target="http://www.ekk.aua.gr/index.php?sec=members&amp;item=3&amp;doc=1" TargetMode="External"/><Relationship Id="rId2607" Type="http://schemas.openxmlformats.org/officeDocument/2006/relationships/hyperlink" Target="http://www.teilar.gr/person.php?pid=149" TargetMode="External"/><Relationship Id="rId2814" Type="http://schemas.openxmlformats.org/officeDocument/2006/relationships/hyperlink" Target="http://apcg.meteo.noa.gr/upload/lib/cvs/pdfs/cv_gerasopoulos_en_dec13.pdf" TargetMode="External"/><Relationship Id="rId7185" Type="http://schemas.openxmlformats.org/officeDocument/2006/relationships/hyperlink" Target="http://business.teicm.gr/index.php?q=node/36" TargetMode="External"/><Relationship Id="rId8029" Type="http://schemas.openxmlformats.org/officeDocument/2006/relationships/hyperlink" Target="http://www.oc.phys.uoa.gr/documents/CV_SOFIANOS.pdf" TargetMode="External"/><Relationship Id="rId8583" Type="http://schemas.openxmlformats.org/officeDocument/2006/relationships/hyperlink" Target="http://www.bat.uoi.gr/staff-details?s_id=17&amp;name=%CE%91%CE%BD%CE%B1%CF%83%CF%84%CE%AC%CF%83%CE%B9%CE%BF%CF%82&amp;surname=%CE%A4%CF%81%CE%BF%CE%B3%CE%BA%CE%AC%CE%BD%CE%B7%CF%82" TargetMode="External"/><Relationship Id="rId8790" Type="http://schemas.openxmlformats.org/officeDocument/2006/relationships/hyperlink" Target="http://ed.teikav.edu.gr/dee/images/stories/prosopiko/tsirigotis/tsirigotis-cv.pdf" TargetMode="External"/><Relationship Id="rId9427" Type="http://schemas.openxmlformats.org/officeDocument/2006/relationships/hyperlink" Target="http://faculty.teipir.gr/psaromiligkos" TargetMode="External"/><Relationship Id="rId55" Type="http://schemas.openxmlformats.org/officeDocument/2006/relationships/hyperlink" Target="http://www.ucl.ac.uk/chemeng/people/academic-staff/angeli/panagiota-angeli" TargetMode="External"/><Relationship Id="rId1209" Type="http://schemas.openxmlformats.org/officeDocument/2006/relationships/hyperlink" Target="http://www.lingv.ro/images/CVManuelaNevaciEn.pdf" TargetMode="External"/><Relationship Id="rId1416" Type="http://schemas.openxmlformats.org/officeDocument/2006/relationships/hyperlink" Target="http://www.unive.it/nqcontent.cfm?a_id=82525&amp;pid=5593089" TargetMode="External"/><Relationship Id="rId1623" Type="http://schemas.openxmlformats.org/officeDocument/2006/relationships/hyperlink" Target="http://cr.ae.free.fr/wp-content/uploads/CV-A_Michael.pdf" TargetMode="External"/><Relationship Id="rId1830" Type="http://schemas.openxmlformats.org/officeDocument/2006/relationships/hyperlink" Target="http://www.columbia.edu/cu/classics/" TargetMode="External"/><Relationship Id="rId4779" Type="http://schemas.openxmlformats.org/officeDocument/2006/relationships/hyperlink" Target="http://school.med.uoa.gr/melhdep/bio/236-skottou-med-uoa-gr.html" TargetMode="External"/><Relationship Id="rId4986" Type="http://schemas.openxmlformats.org/officeDocument/2006/relationships/hyperlink" Target="https://evangelos-kritsotakis.webnode.gr/bio/" TargetMode="External"/><Relationship Id="rId7392" Type="http://schemas.openxmlformats.org/officeDocument/2006/relationships/hyperlink" Target="http://users.uoi.gr/kplakits" TargetMode="External"/><Relationship Id="rId8236" Type="http://schemas.openxmlformats.org/officeDocument/2006/relationships/hyperlink" Target="http://www.edc.uoc.gr/ptpe/images/docs/cv/strataridaki_anna_cv_greek.pdf" TargetMode="External"/><Relationship Id="rId8443" Type="http://schemas.openxmlformats.org/officeDocument/2006/relationships/hyperlink" Target="http://www.dent.uoa.gr/hr/greek-cv/ftzerbos.html" TargetMode="External"/><Relationship Id="rId8650" Type="http://schemas.openxmlformats.org/officeDocument/2006/relationships/hyperlink" Target="http://env-pol.teiwm.gr/index.php?lang=el" TargetMode="External"/><Relationship Id="rId3588" Type="http://schemas.openxmlformats.org/officeDocument/2006/relationships/hyperlink" Target="http://www.cs.uoi.gr/~zarras/index.html" TargetMode="External"/><Relationship Id="rId3795" Type="http://schemas.openxmlformats.org/officeDocument/2006/relationships/hyperlink" Target="http://www.dent.uoa.gr/hr/greek-cv/8eologh-lygidakh-kwnstantina.html" TargetMode="External"/><Relationship Id="rId4639" Type="http://schemas.openxmlformats.org/officeDocument/2006/relationships/hyperlink" Target="https://phaa.uniwa.gr/profile/kolokythas-konstantinos/" TargetMode="External"/><Relationship Id="rId4846" Type="http://schemas.openxmlformats.org/officeDocument/2006/relationships/hyperlink" Target="http://www.di.uoa.gr/~koubarak" TargetMode="External"/><Relationship Id="rId7045" Type="http://schemas.openxmlformats.org/officeDocument/2006/relationships/hyperlink" Target="http://www.math.ntua.gr/~papanico/" TargetMode="External"/><Relationship Id="rId7252" Type="http://schemas.openxmlformats.org/officeDocument/2006/relationships/hyperlink" Target="http://www.maritime-studies.gr/index.php?option=com_comprofiler&amp;task=userProfile&amp;user=95&amp;Itemid=183" TargetMode="External"/><Relationship Id="rId8303" Type="http://schemas.openxmlformats.org/officeDocument/2006/relationships/hyperlink" Target="http://www.cs.ucy.ac.cy/~schizas/" TargetMode="External"/><Relationship Id="rId8510" Type="http://schemas.openxmlformats.org/officeDocument/2006/relationships/hyperlink" Target="http://www.sah.aegean.gr/didaskontes/pinelopi-topali/" TargetMode="External"/><Relationship Id="rId2397" Type="http://schemas.openxmlformats.org/officeDocument/2006/relationships/hyperlink" Target="http://scholar.uoa.gr/fvallian/home" TargetMode="External"/><Relationship Id="rId3448" Type="http://schemas.openxmlformats.org/officeDocument/2006/relationships/hyperlink" Target="https://www.geo.hua.gr/wp-content/uploads/2021/04/biografiko-drakou-2021.pdf" TargetMode="External"/><Relationship Id="rId3655" Type="http://schemas.openxmlformats.org/officeDocument/2006/relationships/hyperlink" Target="http://www.soc.aegean.gr/index.php/gr-prosopiko/gr-akadimaiko-prosopiko" TargetMode="External"/><Relationship Id="rId3862" Type="http://schemas.openxmlformats.org/officeDocument/2006/relationships/hyperlink" Target="http://www.iceht.forth.gr/staff/ioannides.html" TargetMode="External"/><Relationship Id="rId4706" Type="http://schemas.openxmlformats.org/officeDocument/2006/relationships/hyperlink" Target="http://www.kopanakis.info/" TargetMode="External"/><Relationship Id="rId6061" Type="http://schemas.openxmlformats.org/officeDocument/2006/relationships/hyperlink" Target="http://www.ppp.uoa.gr/fileadmin/ppp.uoa.gr/uploads/cvs/baconicola_cv_gr.pdf" TargetMode="External"/><Relationship Id="rId7112" Type="http://schemas.openxmlformats.org/officeDocument/2006/relationships/hyperlink" Target="https://www.agreri.gr/el/gr/node/&#948;&#961;-&#947;&#949;&#969;&#961;&#947;&#943;&#945;-&#960;&#945;&#960;&#959;&#965;&#964;&#963;&#942;" TargetMode="External"/><Relationship Id="rId369" Type="http://schemas.openxmlformats.org/officeDocument/2006/relationships/hyperlink" Target="http://www.uel.ac.uk/research/profiles/hsb/symeondagkas/" TargetMode="External"/><Relationship Id="rId576" Type="http://schemas.openxmlformats.org/officeDocument/2006/relationships/hyperlink" Target="http://www1.mate.polimi.it/~gazzola/" TargetMode="External"/><Relationship Id="rId783" Type="http://schemas.openxmlformats.org/officeDocument/2006/relationships/hyperlink" Target="http://www.umfcluj.ro/" TargetMode="External"/><Relationship Id="rId990" Type="http://schemas.openxmlformats.org/officeDocument/2006/relationships/hyperlink" Target="http://studiumanistici.unipv.it/diplinguistica/docenti.php?&amp;id=68" TargetMode="External"/><Relationship Id="rId2257" Type="http://schemas.openxmlformats.org/officeDocument/2006/relationships/hyperlink" Target="http://www.ceped.org/fr/membres/chercheurs-enseignants-chercheurs/article/arvanitis-rigas" TargetMode="External"/><Relationship Id="rId2464" Type="http://schemas.openxmlformats.org/officeDocument/2006/relationships/hyperlink" Target="http://www.ds.unipi.gr/en/gvass/" TargetMode="External"/><Relationship Id="rId2671" Type="http://schemas.openxmlformats.org/officeDocument/2006/relationships/hyperlink" Target="https://www.iti.gr/iti/people/Konstantinos_Votis.html" TargetMode="External"/><Relationship Id="rId3308" Type="http://schemas.openxmlformats.org/officeDocument/2006/relationships/hyperlink" Target="http://www.law.uoa.gr/an8ropino-dynamiko/didaskontes-alfabhtika/dhmakhs-ale3andros.html" TargetMode="External"/><Relationship Id="rId3515" Type="http://schemas.openxmlformats.org/officeDocument/2006/relationships/hyperlink" Target="http://www.env.aegean.gr/wp-content/uploads/2015/07/evaggelinos.pdf" TargetMode="External"/><Relationship Id="rId4913" Type="http://schemas.openxmlformats.org/officeDocument/2006/relationships/hyperlink" Target="https://www.teicrete.gr/koinerg/el/kkoutrastaffteicretegr" TargetMode="External"/><Relationship Id="rId9077" Type="http://schemas.openxmlformats.org/officeDocument/2006/relationships/hyperlink" Target="http://www.pme.duth.gr/department/dep/Fotiadis.pdf" TargetMode="External"/><Relationship Id="rId9284" Type="http://schemas.openxmlformats.org/officeDocument/2006/relationships/hyperlink" Target="http://www.bio.auth.gr/content/prosopiko-tmematos?q=user/83" TargetMode="External"/><Relationship Id="rId229" Type="http://schemas.openxmlformats.org/officeDocument/2006/relationships/hyperlink" Target="http://www.stevens.edu/ses/faculty" TargetMode="External"/><Relationship Id="rId436" Type="http://schemas.openxmlformats.org/officeDocument/2006/relationships/hyperlink" Target="http://docentes.fct.unl.pt/mpd/biocv" TargetMode="External"/><Relationship Id="rId643" Type="http://schemas.openxmlformats.org/officeDocument/2006/relationships/hyperlink" Target="http://www.mu-varna.bg/" TargetMode="External"/><Relationship Id="rId1066" Type="http://schemas.openxmlformats.org/officeDocument/2006/relationships/hyperlink" Target="http://www.ceas.manchester.ac.uk/people/staff/profile/?ea=andrew.masters" TargetMode="External"/><Relationship Id="rId1273" Type="http://schemas.openxmlformats.org/officeDocument/2006/relationships/hyperlink" Target="https://applicationspub.unil.ch/interpub/noauth/php/Un/UnPers.php?PerNum=3803&amp;LanCode=37" TargetMode="External"/><Relationship Id="rId1480" Type="http://schemas.openxmlformats.org/officeDocument/2006/relationships/hyperlink" Target="https://kclpure.kcl.ac.uk/portal/jane.sandall.html" TargetMode="External"/><Relationship Id="rId2117" Type="http://schemas.openxmlformats.org/officeDocument/2006/relationships/hyperlink" Target="http://electronics.ee.duth.gr/gr/andreadis.html" TargetMode="External"/><Relationship Id="rId2324" Type="http://schemas.openxmlformats.org/officeDocument/2006/relationships/hyperlink" Target="http://www.cheng.auth.gr/el/personnel/dep/93?dep=asimo" TargetMode="External"/><Relationship Id="rId3722" Type="http://schemas.openxmlformats.org/officeDocument/2006/relationships/hyperlink" Target="https://agrtec.uth.gr/dt_team/panagiotis-iliopoulos/" TargetMode="External"/><Relationship Id="rId6878" Type="http://schemas.openxmlformats.org/officeDocument/2006/relationships/hyperlink" Target="http://www.agr.uth.gr/" TargetMode="External"/><Relationship Id="rId7929" Type="http://schemas.openxmlformats.org/officeDocument/2006/relationships/hyperlink" Target="http://fst.aua.gr/el/userpages/48" TargetMode="External"/><Relationship Id="rId8093" Type="http://schemas.openxmlformats.org/officeDocument/2006/relationships/hyperlink" Target="http://electronicstaff.teipir.gr/stathopoulos/" TargetMode="External"/><Relationship Id="rId9144" Type="http://schemas.openxmlformats.org/officeDocument/2006/relationships/hyperlink" Target="http://web.xrh.unipi.gr/index.php?option=com_content&amp;task=view&amp;id=38&amp;Itemid=86&amp;lang=en" TargetMode="External"/><Relationship Id="rId9351" Type="http://schemas.openxmlformats.org/officeDocument/2006/relationships/hyperlink" Target="http://philology.upatras.gr/teachers/christopoulos-menelaos/" TargetMode="External"/><Relationship Id="rId850" Type="http://schemas.openxmlformats.org/officeDocument/2006/relationships/hyperlink" Target="http://www.ucy.ac.cy/" TargetMode="External"/><Relationship Id="rId1133" Type="http://schemas.openxmlformats.org/officeDocument/2006/relationships/hyperlink" Target="http://www.law.qmul.ac.uk/staff/mitsilegas.html" TargetMode="External"/><Relationship Id="rId2531" Type="http://schemas.openxmlformats.org/officeDocument/2006/relationships/hyperlink" Target="https://wch.med.unsw.edu.au/people/dr-christos-venetis" TargetMode="External"/><Relationship Id="rId4289" Type="http://schemas.openxmlformats.org/officeDocument/2006/relationships/hyperlink" Target="https://ece.hmu.gr/melh-d-e-p/karapidakis/" TargetMode="External"/><Relationship Id="rId5687" Type="http://schemas.openxmlformats.org/officeDocument/2006/relationships/hyperlink" Target="http://school.med.uoa.gr/index.php?option=com_content&amp;view=article&amp;id=997:vmasdrakis-med-uoa-gr&amp;catid=27&amp;Itemid=196&amp;lang=el" TargetMode="External"/><Relationship Id="rId5894" Type="http://schemas.openxmlformats.org/officeDocument/2006/relationships/hyperlink" Target="http://nured.uowm.gr/teaching-stuff/michail-domna/" TargetMode="External"/><Relationship Id="rId6738" Type="http://schemas.openxmlformats.org/officeDocument/2006/relationships/hyperlink" Target="http://business.teicm.gr/?q=node/52" TargetMode="External"/><Relationship Id="rId6945" Type="http://schemas.openxmlformats.org/officeDocument/2006/relationships/hyperlink" Target="https://www.materials.uoc.gr/el/general/personnel/dpapa.html" TargetMode="External"/><Relationship Id="rId8160" Type="http://schemas.openxmlformats.org/officeDocument/2006/relationships/hyperlink" Target="http://www.arch.ntua.gr/person/234" TargetMode="External"/><Relationship Id="rId9004" Type="http://schemas.openxmlformats.org/officeDocument/2006/relationships/hyperlink" Target="http://www.ap.teithe.gr/index.php/department/index.php?option=com_content&amp;view=article&amp;id=79:biografiko-founta&amp;catid=33" TargetMode="External"/><Relationship Id="rId503" Type="http://schemas.openxmlformats.org/officeDocument/2006/relationships/hyperlink" Target="http://webpages.fc.ul.pt/~fjferreira/cv_english.pdf" TargetMode="External"/><Relationship Id="rId710" Type="http://schemas.openxmlformats.org/officeDocument/2006/relationships/hyperlink" Target="http://ki.se/en/people/arnhol" TargetMode="External"/><Relationship Id="rId1340" Type="http://schemas.openxmlformats.org/officeDocument/2006/relationships/hyperlink" Target="http://en.unipr.it/ugov/person/17614" TargetMode="External"/><Relationship Id="rId3098" Type="http://schemas.openxmlformats.org/officeDocument/2006/relationships/hyperlink" Target="http://www.mrc-epid.cam.ac.uk/people/effrossyni-gkrania-klotsas/" TargetMode="External"/><Relationship Id="rId4496" Type="http://schemas.openxmlformats.org/officeDocument/2006/relationships/hyperlink" Target="http://www.teiath.gr/userfiles/topoadmin/documents/cv/cv_kesidis_gr_2015_jun.pdf" TargetMode="External"/><Relationship Id="rId5547" Type="http://schemas.openxmlformats.org/officeDocument/2006/relationships/hyperlink" Target="http://law.duth.gr/staff/faculty/Maniotis.shtml" TargetMode="External"/><Relationship Id="rId5754" Type="http://schemas.openxmlformats.org/officeDocument/2006/relationships/hyperlink" Target="http://www.soc.uoc.gr/political/?page_id=187" TargetMode="External"/><Relationship Id="rId5961" Type="http://schemas.openxmlformats.org/officeDocument/2006/relationships/hyperlink" Target="http://www.math.ucla.edu/~ynm/ynmvitabib.pdf" TargetMode="External"/><Relationship Id="rId6805" Type="http://schemas.openxmlformats.org/officeDocument/2006/relationships/hyperlink" Target="http://www.afp.aua.gr/?page_id=1347" TargetMode="External"/><Relationship Id="rId9211" Type="http://schemas.openxmlformats.org/officeDocument/2006/relationships/hyperlink" Target="http://www.apae.uth.gr/images/stories/CV_gr/CV_Chatziioannou_gr.pdf" TargetMode="External"/><Relationship Id="rId1200" Type="http://schemas.openxmlformats.org/officeDocument/2006/relationships/hyperlink" Target="http://www.nottingham.ac.uk/geography/people/paul.nathanail" TargetMode="External"/><Relationship Id="rId4149" Type="http://schemas.openxmlformats.org/officeDocument/2006/relationships/hyperlink" Target="https://www.ekke.gr/personnel_cv/kapella-antouaneta" TargetMode="External"/><Relationship Id="rId4356" Type="http://schemas.openxmlformats.org/officeDocument/2006/relationships/hyperlink" Target="https://www.uom.gr/lefka" TargetMode="External"/><Relationship Id="rId4563" Type="http://schemas.openxmlformats.org/officeDocument/2006/relationships/hyperlink" Target="https://www.ucy.ac.cy/dir/el/component/comprofiler/userprofile/klerides" TargetMode="External"/><Relationship Id="rId4770" Type="http://schemas.openxmlformats.org/officeDocument/2006/relationships/hyperlink" Target="http://www.meteo.noa.gr/cv/kotroni_cv.pdf" TargetMode="External"/><Relationship Id="rId5407" Type="http://schemas.openxmlformats.org/officeDocument/2006/relationships/hyperlink" Target="http://www.arch.uth.gr/el/staff/I_Lykourioti" TargetMode="External"/><Relationship Id="rId5614" Type="http://schemas.openxmlformats.org/officeDocument/2006/relationships/hyperlink" Target="https://www.muni.cz/en/people/248429-petros-marazopoulos/cv" TargetMode="External"/><Relationship Id="rId5821" Type="http://schemas.openxmlformats.org/officeDocument/2006/relationships/hyperlink" Target="http://www.enl.auth.gr/instructor.asp?Id=18" TargetMode="External"/><Relationship Id="rId8020" Type="http://schemas.openxmlformats.org/officeDocument/2006/relationships/hyperlink" Target="https://cpg.kfupm.edu.sa/bio/pantelis-soupios/" TargetMode="External"/><Relationship Id="rId8977" Type="http://schemas.openxmlformats.org/officeDocument/2006/relationships/hyperlink" Target="http://ba.teilar.gr/main.aspx?category=169&amp;UICulture=el-GR" TargetMode="External"/><Relationship Id="rId3165" Type="http://schemas.openxmlformats.org/officeDocument/2006/relationships/hyperlink" Target="http://bscc.duth.gr/staff/dep/Grammatikas.shtml" TargetMode="External"/><Relationship Id="rId3372" Type="http://schemas.openxmlformats.org/officeDocument/2006/relationships/hyperlink" Target="http://efp.aua.gr/el/userpage/710" TargetMode="External"/><Relationship Id="rId4009" Type="http://schemas.openxmlformats.org/officeDocument/2006/relationships/hyperlink" Target="http://www.icrea.cat/Web/GetFile.asmx/Download?idFile=GC73mjXKy38%3d" TargetMode="External"/><Relationship Id="rId4216" Type="http://schemas.openxmlformats.org/officeDocument/2006/relationships/hyperlink" Target="http://www.biology.uoc.gr/el/personnel/1056" TargetMode="External"/><Relationship Id="rId4423" Type="http://schemas.openxmlformats.org/officeDocument/2006/relationships/hyperlink" Target="http://www.csd.auth.gr/el/staff/faculty?view=user&amp;ro=1&amp;id=17" TargetMode="External"/><Relationship Id="rId4630" Type="http://schemas.openxmlformats.org/officeDocument/2006/relationships/hyperlink" Target="http://www.theol.uoa.gr/cv-kolobopoyloy.html" TargetMode="External"/><Relationship Id="rId7579" Type="http://schemas.openxmlformats.org/officeDocument/2006/relationships/hyperlink" Target="http://users.ntua.gr/yraptis/" TargetMode="External"/><Relationship Id="rId7786" Type="http://schemas.openxmlformats.org/officeDocument/2006/relationships/hyperlink" Target="http://www.fks.uoc.gr/_/pw/cvs/sargentis/" TargetMode="External"/><Relationship Id="rId7993" Type="http://schemas.openxmlformats.org/officeDocument/2006/relationships/hyperlink" Target="http://school.med.uoa.gr/melhdep/bio/489-vsmyrn-med-uoa-gr.html" TargetMode="External"/><Relationship Id="rId8837" Type="http://schemas.openxmlformats.org/officeDocument/2006/relationships/hyperlink" Target="http://www.dent.uoa.gr/hr/greek-cv/tsolakhs-apostolos.html" TargetMode="External"/><Relationship Id="rId293" Type="http://schemas.openxmlformats.org/officeDocument/2006/relationships/hyperlink" Target="http://checchi.economia.unimi.it/" TargetMode="External"/><Relationship Id="rId2181" Type="http://schemas.openxmlformats.org/officeDocument/2006/relationships/hyperlink" Target="http://users.ntua.gr/antoniou" TargetMode="External"/><Relationship Id="rId3025" Type="http://schemas.openxmlformats.org/officeDocument/2006/relationships/hyperlink" Target="https://www.ncl.ac.uk/nes/staff/profile/menelaosgkartzios.html" TargetMode="External"/><Relationship Id="rId3232" Type="http://schemas.openxmlformats.org/officeDocument/2006/relationships/hyperlink" Target="http://old.primedu.uoa.gr/~ddaskal/" TargetMode="External"/><Relationship Id="rId6388" Type="http://schemas.openxmlformats.org/officeDocument/2006/relationships/hyperlink" Target="http://school.med.uoa.gr/" TargetMode="External"/><Relationship Id="rId6595" Type="http://schemas.openxmlformats.org/officeDocument/2006/relationships/hyperlink" Target="https://despinaoikonomou.files.wordpress.com/2018/11/cv_oikonomou_oct_2018.pdf" TargetMode="External"/><Relationship Id="rId7439" Type="http://schemas.openxmlformats.org/officeDocument/2006/relationships/hyperlink" Target="https://mech.hmu.gr/polygerinos-panagiotis/" TargetMode="External"/><Relationship Id="rId7646" Type="http://schemas.openxmlformats.org/officeDocument/2006/relationships/hyperlink" Target="http://scholar.harvard.edu/roilos/" TargetMode="External"/><Relationship Id="rId153" Type="http://schemas.openxmlformats.org/officeDocument/2006/relationships/hyperlink" Target="https://uwmadison.box.com/s/g52szs8jatk532knfhv1" TargetMode="External"/><Relationship Id="rId360" Type="http://schemas.openxmlformats.org/officeDocument/2006/relationships/hyperlink" Target="http://www.ch.tuiasi.ro/pdf/proceduri/CretescuIgor.pdf" TargetMode="External"/><Relationship Id="rId2041" Type="http://schemas.openxmlformats.org/officeDocument/2006/relationships/hyperlink" Target="https://www.u-paris2.fr/fr/universite/enseignants-chercheurs/mme-niki-aloupi" TargetMode="External"/><Relationship Id="rId5197" Type="http://schemas.openxmlformats.org/officeDocument/2006/relationships/hyperlink" Target="http://www.teilar.gr/dbData/Bio/pr-0636dcaf.pdf" TargetMode="External"/><Relationship Id="rId6248" Type="http://schemas.openxmlformats.org/officeDocument/2006/relationships/hyperlink" Target="http://www.sed.uth.gr/index.php/gr/people/staff/27-botsoglou-gr" TargetMode="External"/><Relationship Id="rId6455" Type="http://schemas.openxmlformats.org/officeDocument/2006/relationships/hyperlink" Target="https://www.ceid.upatras.gr/webpages/tca-lab/english/nikolos_en.htm" TargetMode="External"/><Relationship Id="rId7853" Type="http://schemas.openxmlformats.org/officeDocument/2006/relationships/hyperlink" Target="http://users.auth.gr/seferlis" TargetMode="External"/><Relationship Id="rId8904" Type="http://schemas.openxmlformats.org/officeDocument/2006/relationships/hyperlink" Target="http://users.auth.gr/ypsi/index.htm" TargetMode="External"/><Relationship Id="rId220" Type="http://schemas.openxmlformats.org/officeDocument/2006/relationships/hyperlink" Target="http://pages.isir.upmc.fr/~bredeche/" TargetMode="External"/><Relationship Id="rId2998" Type="http://schemas.openxmlformats.org/officeDocument/2006/relationships/hyperlink" Target="http://www.bio.auth.gr/content/analutiko-biographiko-gioulatos-dionusios" TargetMode="External"/><Relationship Id="rId5057" Type="http://schemas.openxmlformats.org/officeDocument/2006/relationships/hyperlink" Target="http://www.pspa.uoa.gr/an8ropino-dynamiko/didaktiko-kai-ereynhtiko-proswpiko/tomeas-koinwnikis-8ewrias-kai-koinwniologias/ale3andros-andreas-kyrtshs.html" TargetMode="External"/><Relationship Id="rId5264" Type="http://schemas.openxmlformats.org/officeDocument/2006/relationships/hyperlink" Target="http://www.biol.uoa.gr/fileadmin/biol.uoa.gr/uploads/Full_CVs/Legakis_A_X_10_Grk.pdf" TargetMode="External"/><Relationship Id="rId6108" Type="http://schemas.openxmlformats.org/officeDocument/2006/relationships/hyperlink" Target="http://www.med.uth.gr/cvDep/57GR_2020.pdf" TargetMode="External"/><Relationship Id="rId6662" Type="http://schemas.openxmlformats.org/officeDocument/2006/relationships/hyperlink" Target="http://users.auth.gr/pchristo/cv/cvr.html" TargetMode="External"/><Relationship Id="rId7506" Type="http://schemas.openxmlformats.org/officeDocument/2006/relationships/hyperlink" Target="http://www2.iap.fr/users/prantzos/" TargetMode="External"/><Relationship Id="rId7713" Type="http://schemas.openxmlformats.org/officeDocument/2006/relationships/hyperlink" Target="https://modip.uowm.gr/modip2/index.php/u-bio-info" TargetMode="External"/><Relationship Id="rId7920" Type="http://schemas.openxmlformats.org/officeDocument/2006/relationships/hyperlink" Target="http://www.arch.auth.gr/greek/kentrikh-selida/proswpiko/dep-edp-eedip/details/professor/kata.html" TargetMode="External"/><Relationship Id="rId2858" Type="http://schemas.openxmlformats.org/officeDocument/2006/relationships/hyperlink" Target="http://www.uom.gr/" TargetMode="External"/><Relationship Id="rId3909" Type="http://schemas.openxmlformats.org/officeDocument/2006/relationships/hyperlink" Target="https://www.eap.gr/images/stories/pdf/cv/tk_cv_09.2019.pdf" TargetMode="External"/><Relationship Id="rId4073" Type="http://schemas.openxmlformats.org/officeDocument/2006/relationships/hyperlink" Target="http://galaxy.hua.gr/~thkam/CV.html" TargetMode="External"/><Relationship Id="rId5471" Type="http://schemas.openxmlformats.org/officeDocument/2006/relationships/hyperlink" Target="http://www.math.upatras.gr/" TargetMode="External"/><Relationship Id="rId6315" Type="http://schemas.openxmlformats.org/officeDocument/2006/relationships/hyperlink" Target="http://www.bpi.gr/files/CV/201232103013_MIlonas%20Cv%20%20website.pdf" TargetMode="External"/><Relationship Id="rId6522" Type="http://schemas.openxmlformats.org/officeDocument/2006/relationships/hyperlink" Target="https://www.southampton.ac.uk/engineering/about/staff/en1m12.page" TargetMode="External"/><Relationship Id="rId99" Type="http://schemas.openxmlformats.org/officeDocument/2006/relationships/hyperlink" Target="http://www.accademiacarrara.it/moodle/user/profile.php?id=8" TargetMode="External"/><Relationship Id="rId1667" Type="http://schemas.openxmlformats.org/officeDocument/2006/relationships/hyperlink" Target="http://www.mastcellmaster.com/" TargetMode="External"/><Relationship Id="rId1874" Type="http://schemas.openxmlformats.org/officeDocument/2006/relationships/hyperlink" Target="http://www.cs.uh.edu/~zouridakis/" TargetMode="External"/><Relationship Id="rId2718" Type="http://schemas.openxmlformats.org/officeDocument/2006/relationships/hyperlink" Target="http://aueb.gr/pages/cv/gr/1273.pdf" TargetMode="External"/><Relationship Id="rId2925" Type="http://schemas.openxmlformats.org/officeDocument/2006/relationships/hyperlink" Target="http://users.ntua.gr/vgiakms" TargetMode="External"/><Relationship Id="rId4280" Type="http://schemas.openxmlformats.org/officeDocument/2006/relationships/hyperlink" Target="http://www.ekke.gr/emp/cvs/cv_karantinos_gr.pdf" TargetMode="External"/><Relationship Id="rId5124" Type="http://schemas.openxmlformats.org/officeDocument/2006/relationships/hyperlink" Target="https://www.imbb.forth.gr/imbb-people/images/animal_house/pdf/CV_Kosteas.pdf" TargetMode="External"/><Relationship Id="rId5331" Type="http://schemas.openxmlformats.org/officeDocument/2006/relationships/hyperlink" Target="http://users.uoi.gr/classics/CV/CV_MLiatsi.pdf" TargetMode="External"/><Relationship Id="rId8487" Type="http://schemas.openxmlformats.org/officeDocument/2006/relationships/hyperlink" Target="http://unis.iesl.forth.gr/team/tzortzakis.htm" TargetMode="External"/><Relationship Id="rId8694" Type="http://schemas.openxmlformats.org/officeDocument/2006/relationships/hyperlink" Target="http://www.geology.upatras.gr/zeus/uploads/cvs/Tselentis_CV_greek.pdf" TargetMode="External"/><Relationship Id="rId1527" Type="http://schemas.openxmlformats.org/officeDocument/2006/relationships/hyperlink" Target="http://www.iam.uni-bonn.de/aaa2/people/sergio-conti/" TargetMode="External"/><Relationship Id="rId1734" Type="http://schemas.openxmlformats.org/officeDocument/2006/relationships/hyperlink" Target="http://www.bu.edu/com/about-com/faculty/lou-ureneck/" TargetMode="External"/><Relationship Id="rId1941" Type="http://schemas.openxmlformats.org/officeDocument/2006/relationships/hyperlink" Target="http://school.med.uoa.gr/melhdep/bio.html" TargetMode="External"/><Relationship Id="rId4140" Type="http://schemas.openxmlformats.org/officeDocument/2006/relationships/hyperlink" Target="http://auto.teipir.gr/el/prosopiko/dimitrios-kantzos/301" TargetMode="External"/><Relationship Id="rId7089" Type="http://schemas.openxmlformats.org/officeDocument/2006/relationships/hyperlink" Target="http://web.imsi.athenarc.gr/~gpapas/" TargetMode="External"/><Relationship Id="rId7296" Type="http://schemas.openxmlformats.org/officeDocument/2006/relationships/hyperlink" Target="http://www.econ.uoa.gr/an8ropino-dynamiko/melh-d-e-p/alfabhtika/petrakhs-panagioths.html" TargetMode="External"/><Relationship Id="rId8347" Type="http://schemas.openxmlformats.org/officeDocument/2006/relationships/hyperlink" Target="http://www.uom.gr/modules.php?op=modload&amp;name=Cv&amp;file=index&amp;id=1357&amp;tmima=6&amp;categorymenu=2" TargetMode="External"/><Relationship Id="rId8554" Type="http://schemas.openxmlformats.org/officeDocument/2006/relationships/hyperlink" Target="http://homes.create.aau.dk/gt/" TargetMode="External"/><Relationship Id="rId8761" Type="http://schemas.openxmlformats.org/officeDocument/2006/relationships/hyperlink" Target="https://www.ipnl.in2p3.fr/perso/tsimpis/" TargetMode="External"/><Relationship Id="rId26" Type="http://schemas.openxmlformats.org/officeDocument/2006/relationships/hyperlink" Target="http://www.sxu.edu/academics/colleges_schools/cas/dept/philosophy/faculty/aleksander.asp" TargetMode="External"/><Relationship Id="rId3699" Type="http://schemas.openxmlformats.org/officeDocument/2006/relationships/hyperlink" Target="http://www.oceanography.ucy.ac.cy/wp-content/uploads/2008/08/Europass-CV-1312-Zodiatis.pdf" TargetMode="External"/><Relationship Id="rId4000" Type="http://schemas.openxmlformats.org/officeDocument/2006/relationships/hyperlink" Target="https://stuckeman.psu.edu/faculty/loukas-kalisperis" TargetMode="External"/><Relationship Id="rId7156" Type="http://schemas.openxmlformats.org/officeDocument/2006/relationships/hyperlink" Target="http://www.dflti.ionio.gr/user/25" TargetMode="External"/><Relationship Id="rId7363" Type="http://schemas.openxmlformats.org/officeDocument/2006/relationships/hyperlink" Target="https://www.nup.ac.cy/wp-content/uploads/2020/09/Ioannis-Pissourios-GR.pdf" TargetMode="External"/><Relationship Id="rId7570" Type="http://schemas.openxmlformats.org/officeDocument/2006/relationships/hyperlink" Target="https://www.iesl.forth.gr/en/people/ranella-anthi" TargetMode="External"/><Relationship Id="rId8207" Type="http://schemas.openxmlformats.org/officeDocument/2006/relationships/hyperlink" Target="https://www.ceid.upatras.gr/webpages/faculty/vstefan/CV%202016.pdf" TargetMode="External"/><Relationship Id="rId8414" Type="http://schemas.openxmlformats.org/officeDocument/2006/relationships/hyperlink" Target="http://www.biology.uoc.gr/" TargetMode="External"/><Relationship Id="rId8621" Type="http://schemas.openxmlformats.org/officeDocument/2006/relationships/hyperlink" Target="http://www.survey.ntua.gr/en/deplist/214" TargetMode="External"/><Relationship Id="rId1801" Type="http://schemas.openxmlformats.org/officeDocument/2006/relationships/hyperlink" Target="https://www.blogs.uni-mainz.de/fb09geomorphologie/prof-dr-andreas-vott/" TargetMode="External"/><Relationship Id="rId3559" Type="http://schemas.openxmlformats.org/officeDocument/2006/relationships/hyperlink" Target="http://www.slt.ioa.teiep.gr/ep_vzakop.html" TargetMode="External"/><Relationship Id="rId4957" Type="http://schemas.openxmlformats.org/officeDocument/2006/relationships/hyperlink" Target="http://www.physics.ntua.gr/~kutsubas/" TargetMode="External"/><Relationship Id="rId6172" Type="http://schemas.openxmlformats.org/officeDocument/2006/relationships/hyperlink" Target="https://drive.google.com/file/d/1zvo9tUpuxWDit_80A6oNT0sc4kRlAKJt/view" TargetMode="External"/><Relationship Id="rId7016" Type="http://schemas.openxmlformats.org/officeDocument/2006/relationships/hyperlink" Target="http://www.psy.auth.gr/el/faculty/125" TargetMode="External"/><Relationship Id="rId7223" Type="http://schemas.openxmlformats.org/officeDocument/2006/relationships/hyperlink" Target="http://civil.teicm.gr/M_E_P.aspx" TargetMode="External"/><Relationship Id="rId7430" Type="http://schemas.openxmlformats.org/officeDocument/2006/relationships/hyperlink" Target="https://www.uom.gr/politise" TargetMode="External"/><Relationship Id="rId687" Type="http://schemas.openxmlformats.org/officeDocument/2006/relationships/hyperlink" Target="http://louisville.edu/faculty/dwhein01/HEIN.CV.pdf" TargetMode="External"/><Relationship Id="rId2368" Type="http://schemas.openxmlformats.org/officeDocument/2006/relationships/hyperlink" Target="http://athena.physics.lehigh.edu/" TargetMode="External"/><Relationship Id="rId3766" Type="http://schemas.openxmlformats.org/officeDocument/2006/relationships/hyperlink" Target="https://www.faculty-psbedu.paris/en/professors/ioannis-theodorakis" TargetMode="External"/><Relationship Id="rId3973" Type="http://schemas.openxmlformats.org/officeDocument/2006/relationships/hyperlink" Target="http://www.panteion.gr/index.php?p=personnel&amp;department=9&amp;c_type_people_status=6" TargetMode="External"/><Relationship Id="rId4817" Type="http://schemas.openxmlformats.org/officeDocument/2006/relationships/hyperlink" Target="http://fst.aua.gr/el/userpages/242" TargetMode="External"/><Relationship Id="rId6032" Type="http://schemas.openxmlformats.org/officeDocument/2006/relationships/hyperlink" Target="http://www.arch.tuc.gr/moutsopoulos.html" TargetMode="External"/><Relationship Id="rId9188" Type="http://schemas.openxmlformats.org/officeDocument/2006/relationships/hyperlink" Target="http://www.inf.uth.gr/cced/?page_id=1352" TargetMode="External"/><Relationship Id="rId9395" Type="http://schemas.openxmlformats.org/officeDocument/2006/relationships/hyperlink" Target="http://www.nucleares.unam.mx/~chryss/" TargetMode="External"/><Relationship Id="rId894" Type="http://schemas.openxmlformats.org/officeDocument/2006/relationships/hyperlink" Target="http://www.mhh-urologie.de/" TargetMode="External"/><Relationship Id="rId1177" Type="http://schemas.openxmlformats.org/officeDocument/2006/relationships/hyperlink" Target="http://www.bsse.ethz.ch/biophysics" TargetMode="External"/><Relationship Id="rId2575" Type="http://schemas.openxmlformats.org/officeDocument/2006/relationships/hyperlink" Target="http://www.ydad.teimes.gr/cv%20format_gr_VIDALIS.pdf" TargetMode="External"/><Relationship Id="rId2782" Type="http://schemas.openxmlformats.org/officeDocument/2006/relationships/hyperlink" Target="http://cislab.epdo.teimes.gr/biogr.html" TargetMode="External"/><Relationship Id="rId3419" Type="http://schemas.openxmlformats.org/officeDocument/2006/relationships/hyperlink" Target="https://thaleia-dimitradoudali.github.io/docs/cv.pdf" TargetMode="External"/><Relationship Id="rId3626" Type="http://schemas.openxmlformats.org/officeDocument/2006/relationships/hyperlink" Target="http://grec-moderne.unistra.fr/fileadmin/upload/neo_helleniques/Documents/CV_ZERVA_2020.pdf" TargetMode="External"/><Relationship Id="rId3833" Type="http://schemas.openxmlformats.org/officeDocument/2006/relationships/hyperlink" Target="http://school.med.uoa.gr/melhdep/bio/1025-niakobid-med-uoa-gr.html" TargetMode="External"/><Relationship Id="rId6989" Type="http://schemas.openxmlformats.org/officeDocument/2006/relationships/hyperlink" Target="http://www.chem.upatras.gr/faculty/papaioannou" TargetMode="External"/><Relationship Id="rId9048" Type="http://schemas.openxmlformats.org/officeDocument/2006/relationships/hyperlink" Target="http://civil.arizona.edu/george-frantziskonis" TargetMode="External"/><Relationship Id="rId547" Type="http://schemas.openxmlformats.org/officeDocument/2006/relationships/hyperlink" Target="http://www.beatfurrer.com/biography.html" TargetMode="External"/><Relationship Id="rId754" Type="http://schemas.openxmlformats.org/officeDocument/2006/relationships/hyperlink" Target="http://www.uva.nl/over-de-uva/organisatie/medewerkers/content/j/a/a.r.m.janssen/a.r.m.janssen.html" TargetMode="External"/><Relationship Id="rId961" Type="http://schemas.openxmlformats.org/officeDocument/2006/relationships/hyperlink" Target="https://pte.academia.edu/DomingoLil%C3%B3n/CurriculumVitae" TargetMode="External"/><Relationship Id="rId1384" Type="http://schemas.openxmlformats.org/officeDocument/2006/relationships/hyperlink" Target="http://wmpeople.wm.edu/site/page/sxrait/home" TargetMode="External"/><Relationship Id="rId1591" Type="http://schemas.openxmlformats.org/officeDocument/2006/relationships/hyperlink" Target="http://www.pharmazie.hhu.de/institute/institut-fuer-pharmazeutische-und-medizinische-chemie/arbeitskreise/prof-dr-holger-stark.html" TargetMode="External"/><Relationship Id="rId2228" Type="http://schemas.openxmlformats.org/officeDocument/2006/relationships/hyperlink" Target="http://www.music.uoa.gr/to-tmima/an8ropino-dynamiko/melh-dep/g-tomeas/8wmas-apostolopoylos.html" TargetMode="External"/><Relationship Id="rId2435" Type="http://schemas.openxmlformats.org/officeDocument/2006/relationships/hyperlink" Target="http://www.phil.uoa.gr/tomeis/tomeas-glwssologias/melh-dep/barlokosta-spyridoyla.html" TargetMode="External"/><Relationship Id="rId2642" Type="http://schemas.openxmlformats.org/officeDocument/2006/relationships/hyperlink" Target="https://service.apella.grnet.gr/dep/rest/role/2571/file/30060/body/30061?X-Auth-Token=XGK30U2_rYI6exla7icGYF0p754R5S-8MxKUTAwfVKVR1--0FMIuB0jRrgFl7XpC" TargetMode="External"/><Relationship Id="rId3900" Type="http://schemas.openxmlformats.org/officeDocument/2006/relationships/hyperlink" Target="http://www.philology.uoc.gr/staff/athina-kavoulaki" TargetMode="External"/><Relationship Id="rId5798" Type="http://schemas.openxmlformats.org/officeDocument/2006/relationships/hyperlink" Target="http://www.arch.uoa.gr/fileadmin/arch.uoa.gr/uploads/cvs/mergiali_gr.pdf" TargetMode="External"/><Relationship Id="rId6849" Type="http://schemas.openxmlformats.org/officeDocument/2006/relationships/hyperlink" Target="http://www.arch.uoa.gr/fileadmin/arch.uoa.gr/uploads/cvs/papadia_gr.pdf" TargetMode="External"/><Relationship Id="rId9255" Type="http://schemas.openxmlformats.org/officeDocument/2006/relationships/hyperlink" Target="http://pms.socadm.duth.gr/index.php/teams-wrapper/viografika-didaskonton?task=document.viewdoc&amp;id=15" TargetMode="External"/><Relationship Id="rId9462" Type="http://schemas.openxmlformats.org/officeDocument/2006/relationships/hyperlink" Target="http://www.afp.aua.gr/wp-content/uploads/2011/11/CV_Psychogiou.pdf" TargetMode="External"/><Relationship Id="rId90" Type="http://schemas.openxmlformats.org/officeDocument/2006/relationships/hyperlink" Target="http://www.bristoldynamics.com/" TargetMode="External"/><Relationship Id="rId407" Type="http://schemas.openxmlformats.org/officeDocument/2006/relationships/hyperlink" Target="http://www.latijnengrieks.ugent.be/personeel/ugentid/801000631163" TargetMode="External"/><Relationship Id="rId614" Type="http://schemas.openxmlformats.org/officeDocument/2006/relationships/hyperlink" Target="http://lattes.cnpq.br/1265572757415786" TargetMode="External"/><Relationship Id="rId821" Type="http://schemas.openxmlformats.org/officeDocument/2006/relationships/hyperlink" Target="http://direction.in2p3.fr/stavros_katsanevas/" TargetMode="External"/><Relationship Id="rId1037" Type="http://schemas.openxmlformats.org/officeDocument/2006/relationships/hyperlink" Target="http://hnhp.cnrs.fr/" TargetMode="External"/><Relationship Id="rId1244" Type="http://schemas.openxmlformats.org/officeDocument/2006/relationships/hyperlink" Target="http://meeng.technion.ac.il/Alexander_Oron.htm" TargetMode="External"/><Relationship Id="rId1451" Type="http://schemas.openxmlformats.org/officeDocument/2006/relationships/hyperlink" Target="http://vetmed.oregonstate.edu/departments/academic-faculty/faculty/ruaux" TargetMode="External"/><Relationship Id="rId2502" Type="http://schemas.openxmlformats.org/officeDocument/2006/relationships/hyperlink" Target="https://cmc.panteion.gr/index.php?option=com_content&amp;view=article&amp;id=306&amp;itemid=12&amp;lang=el" TargetMode="External"/><Relationship Id="rId5658" Type="http://schemas.openxmlformats.org/officeDocument/2006/relationships/hyperlink" Target="http://www.lit.auth.gr/node/786" TargetMode="External"/><Relationship Id="rId5865" Type="http://schemas.openxmlformats.org/officeDocument/2006/relationships/hyperlink" Target="http://www.avt.rwth-aachen.de/AVT/index.php?id=68&amp;L=1&amp;showUid=688" TargetMode="External"/><Relationship Id="rId6709" Type="http://schemas.openxmlformats.org/officeDocument/2006/relationships/hyperlink" Target="http://www.lat.upatras.gr/panidis" TargetMode="External"/><Relationship Id="rId6916" Type="http://schemas.openxmlformats.org/officeDocument/2006/relationships/hyperlink" Target="http://www.autom.teithe.gr/en/assets/cv/cvfotiniEN.pdf" TargetMode="External"/><Relationship Id="rId8064" Type="http://schemas.openxmlformats.org/officeDocument/2006/relationships/hyperlink" Target="http://ru1.cti.gr/Paul_Spirakis/" TargetMode="External"/><Relationship Id="rId8271" Type="http://schemas.openxmlformats.org/officeDocument/2006/relationships/hyperlink" Target="http://users.auth.gr/symeonid" TargetMode="External"/><Relationship Id="rId9115" Type="http://schemas.openxmlformats.org/officeDocument/2006/relationships/hyperlink" Target="http://www.pre.uth.gr/new/el/content/25-haniotakis-nikolaos" TargetMode="External"/><Relationship Id="rId9322" Type="http://schemas.openxmlformats.org/officeDocument/2006/relationships/hyperlink" Target="https://www.ceid.upatras.gr/webpages/faculty/christides/" TargetMode="External"/><Relationship Id="rId1104" Type="http://schemas.openxmlformats.org/officeDocument/2006/relationships/hyperlink" Target="http://www.unisa.it/docenti/angelomeriani/index" TargetMode="External"/><Relationship Id="rId1311" Type="http://schemas.openxmlformats.org/officeDocument/2006/relationships/hyperlink" Target="http://www.siue.edu/~gpeleka/" TargetMode="External"/><Relationship Id="rId4467" Type="http://schemas.openxmlformats.org/officeDocument/2006/relationships/hyperlink" Target="http://school.med.uoa.gr/melhdep/bio/1087-vkapsimali-med-uoa-gr.html" TargetMode="External"/><Relationship Id="rId4674" Type="http://schemas.openxmlformats.org/officeDocument/2006/relationships/hyperlink" Target="https://www.ljmu.ac.uk/about-us/staff-profiles/faculty-of-engineering-and-technology/department-of-maritime-and-mechanical-engineering/christos-kontovas" TargetMode="External"/><Relationship Id="rId4881" Type="http://schemas.openxmlformats.org/officeDocument/2006/relationships/hyperlink" Target="http://speech.di.uoa.gr/koupe/koupegr.html" TargetMode="External"/><Relationship Id="rId5518" Type="http://schemas.openxmlformats.org/officeDocument/2006/relationships/hyperlink" Target="https://hua.academia.edu/ThomasMaloutas" TargetMode="External"/><Relationship Id="rId5725" Type="http://schemas.openxmlformats.org/officeDocument/2006/relationships/hyperlink" Target="http://www.env.aegean.gr/prosopiko/matsoukas-xristos/" TargetMode="External"/><Relationship Id="rId7080" Type="http://schemas.openxmlformats.org/officeDocument/2006/relationships/hyperlink" Target="http://www2.uca.es/grup-invest/microbentos/sokratis-papaspyrou.html" TargetMode="External"/><Relationship Id="rId8131" Type="http://schemas.openxmlformats.org/officeDocument/2006/relationships/hyperlink" Target="http://www.hydro.ntua.gr/faculty/stamou/en/index.htm" TargetMode="External"/><Relationship Id="rId3069" Type="http://schemas.openxmlformats.org/officeDocument/2006/relationships/hyperlink" Target="http://www.arts.uoi.gr/" TargetMode="External"/><Relationship Id="rId3276" Type="http://schemas.openxmlformats.org/officeDocument/2006/relationships/hyperlink" Target="http://www.ode.unipi.gr/index.php/staff/teachresearchstaff/18-cdelouka?lang=el" TargetMode="External"/><Relationship Id="rId3483" Type="http://schemas.openxmlformats.org/officeDocument/2006/relationships/hyperlink" Target="http://www.euc.ac.cy/easyconsole.cfm/id/181/dep/0/c_id/121" TargetMode="External"/><Relationship Id="rId3690" Type="http://schemas.openxmlformats.org/officeDocument/2006/relationships/hyperlink" Target="http://chbe.rice.edu/Content.aspx?id=75" TargetMode="External"/><Relationship Id="rId4327" Type="http://schemas.openxmlformats.org/officeDocument/2006/relationships/hyperlink" Target="http://www.agro.duth.gr/staff/dep/Karelakis_cv.pdf" TargetMode="External"/><Relationship Id="rId4534" Type="http://schemas.openxmlformats.org/officeDocument/2006/relationships/hyperlink" Target="http://users.auth.gr/sifisl/" TargetMode="External"/><Relationship Id="rId5932" Type="http://schemas.openxmlformats.org/officeDocument/2006/relationships/hyperlink" Target="http://www.gs.uoa.gr/to-tmima/didaktiko-proswpiko/ores-grafeioy/mhxalski.html" TargetMode="External"/><Relationship Id="rId197" Type="http://schemas.openxmlformats.org/officeDocument/2006/relationships/hyperlink" Target="http://rus-dean.crimea.edu/" TargetMode="External"/><Relationship Id="rId2085" Type="http://schemas.openxmlformats.org/officeDocument/2006/relationships/hyperlink" Target="http://users.ics.forth.gr/~analyti/" TargetMode="External"/><Relationship Id="rId2292" Type="http://schemas.openxmlformats.org/officeDocument/2006/relationships/hyperlink" Target="https://euc.ac.cy/en/faculty-profiles/spyros-armostis/" TargetMode="External"/><Relationship Id="rId3136" Type="http://schemas.openxmlformats.org/officeDocument/2006/relationships/hyperlink" Target="http://www.faculty.umb.edu/panagiota_gounari/" TargetMode="External"/><Relationship Id="rId3343" Type="http://schemas.openxmlformats.org/officeDocument/2006/relationships/hyperlink" Target="http://music.ionio.gr/gr/department/staff.php" TargetMode="External"/><Relationship Id="rId4741" Type="http://schemas.openxmlformats.org/officeDocument/2006/relationships/hyperlink" Target="http://gbt.aua.gr/el/" TargetMode="External"/><Relationship Id="rId6499" Type="http://schemas.openxmlformats.org/officeDocument/2006/relationships/hyperlink" Target="http://manthosdelis.wixsite.com/manthosdelis" TargetMode="External"/><Relationship Id="rId7897" Type="http://schemas.openxmlformats.org/officeDocument/2006/relationships/hyperlink" Target="http://www.agro.duth.gr/staff/dep/Sinapidou.shtml" TargetMode="External"/><Relationship Id="rId8948" Type="http://schemas.openxmlformats.org/officeDocument/2006/relationships/hyperlink" Target="http://staffprofiles.bournemouth.ac.uk/display/gfilis" TargetMode="External"/><Relationship Id="rId264" Type="http://schemas.openxmlformats.org/officeDocument/2006/relationships/hyperlink" Target="http://www.udg.edu/personal/marti.casadesus" TargetMode="External"/><Relationship Id="rId471" Type="http://schemas.openxmlformats.org/officeDocument/2006/relationships/hyperlink" Target="http://www.cs.up.ac.za/cs/engel/" TargetMode="External"/><Relationship Id="rId2152" Type="http://schemas.openxmlformats.org/officeDocument/2006/relationships/hyperlink" Target="http://www.med.upatras.gr/gr/Pages/people/dep.aspx?tID=173" TargetMode="External"/><Relationship Id="rId3550" Type="http://schemas.openxmlformats.org/officeDocument/2006/relationships/hyperlink" Target="http://www.med.duth.gr/department/members/Effraimidou.shtml" TargetMode="External"/><Relationship Id="rId4601" Type="http://schemas.openxmlformats.org/officeDocument/2006/relationships/hyperlink" Target="http://www.math.upatras.gr/~chrykok/" TargetMode="External"/><Relationship Id="rId7757" Type="http://schemas.openxmlformats.org/officeDocument/2006/relationships/hyperlink" Target="http://e-maritime-unipi.gr/?p=130" TargetMode="External"/><Relationship Id="rId7964" Type="http://schemas.openxmlformats.org/officeDocument/2006/relationships/hyperlink" Target="http://tlpm.teiep.gr/el/tlpm/personnel/ep/377-2013-03-02-10-40-25.html" TargetMode="External"/><Relationship Id="rId8808" Type="http://schemas.openxmlformats.org/officeDocument/2006/relationships/hyperlink" Target="http://scholar.uoa.gr/ctsitsakis/biocv" TargetMode="External"/><Relationship Id="rId124" Type="http://schemas.openxmlformats.org/officeDocument/2006/relationships/hyperlink" Target="http://www.gla.ac.uk/schools/engineering/staff/georgebarakos" TargetMode="External"/><Relationship Id="rId3203" Type="http://schemas.openxmlformats.org/officeDocument/2006/relationships/hyperlink" Target="http://www.fks.uoc.gr/_/pw/cvs/dalakoura/" TargetMode="External"/><Relationship Id="rId3410" Type="http://schemas.openxmlformats.org/officeDocument/2006/relationships/hyperlink" Target="http://www.bioacademy.gr/faculty-details/H8w/epaminondas?lang=gr" TargetMode="External"/><Relationship Id="rId6359" Type="http://schemas.openxmlformats.org/officeDocument/2006/relationships/hyperlink" Target="https://itap.com.gr/natskoulis-pantelis/" TargetMode="External"/><Relationship Id="rId6566" Type="http://schemas.openxmlformats.org/officeDocument/2006/relationships/hyperlink" Target="http://philology.upatras.gr/teachers/xidopoulos-giorgos-i/" TargetMode="External"/><Relationship Id="rId6773" Type="http://schemas.openxmlformats.org/officeDocument/2006/relationships/hyperlink" Target="http://www.theaterst.upatras.gr/?page_id=1516" TargetMode="External"/><Relationship Id="rId6980" Type="http://schemas.openxmlformats.org/officeDocument/2006/relationships/hyperlink" Target="http://www.itsak.gr/en/people/people/cv/8" TargetMode="External"/><Relationship Id="rId7617" Type="http://schemas.openxmlformats.org/officeDocument/2006/relationships/hyperlink" Target="http://www.aqua.teithe.gr/index.php/el/facultystuff/faculty/95.html" TargetMode="External"/><Relationship Id="rId7824" Type="http://schemas.openxmlformats.org/officeDocument/2006/relationships/hyperlink" Target="http://www.ds.unipi.gr/sgouros/" TargetMode="External"/><Relationship Id="rId331" Type="http://schemas.openxmlformats.org/officeDocument/2006/relationships/hyperlink" Target="http://www.ftoub.ro/index.php?option=com_comprofiler&amp;task=userprofile&amp;user=784&amp;Itemid=227" TargetMode="External"/><Relationship Id="rId2012" Type="http://schemas.openxmlformats.org/officeDocument/2006/relationships/hyperlink" Target="http://www.lit.auth.gr/node/32" TargetMode="External"/><Relationship Id="rId2969" Type="http://schemas.openxmlformats.org/officeDocument/2006/relationships/hyperlink" Target="https://www.linkedin.com/in/krinio-giannikou-ph-d-91194382/" TargetMode="External"/><Relationship Id="rId5168" Type="http://schemas.openxmlformats.org/officeDocument/2006/relationships/hyperlink" Target="http://www.intelligence.tuc.gr/~lagoudakis/DOCS/mglcv.pdf" TargetMode="External"/><Relationship Id="rId5375" Type="http://schemas.openxmlformats.org/officeDocument/2006/relationships/hyperlink" Target="http://www.pharm.uoa.gr/an8ropino-dynamiko/melh-dep-kai-biografika/dep-farmakeytikis-xhmeias/loykas-iwannhs.html" TargetMode="External"/><Relationship Id="rId5582" Type="http://schemas.openxmlformats.org/officeDocument/2006/relationships/hyperlink" Target="http://www.phyed.duth.gr/undergraduate/index.php/el/dpers/dep" TargetMode="External"/><Relationship Id="rId6219" Type="http://schemas.openxmlformats.org/officeDocument/2006/relationships/hyperlink" Target="http://www.telecom.tuc.gr/~aggelos/" TargetMode="External"/><Relationship Id="rId6426" Type="http://schemas.openxmlformats.org/officeDocument/2006/relationships/hyperlink" Target="http://ptde.uoi.gr/index.php?option=com_content&amp;view=article&amp;id=15&amp;Itemid=19&amp;staff_gr_id=17" TargetMode="External"/><Relationship Id="rId6633" Type="http://schemas.openxmlformats.org/officeDocument/2006/relationships/hyperlink" Target="http://users.uowm.gr/nekpalaiologou/?q=el/cv_gr" TargetMode="External"/><Relationship Id="rId6840" Type="http://schemas.openxmlformats.org/officeDocument/2006/relationships/hyperlink" Target="http://geophysics.geo.auth.gr/new_web_site_2007/EN/dep/depall.html" TargetMode="External"/><Relationship Id="rId1778" Type="http://schemas.openxmlformats.org/officeDocument/2006/relationships/hyperlink" Target="http://www.gla.ac.uk/schools/business/staff/cleopatraveloutsou/" TargetMode="External"/><Relationship Id="rId1985" Type="http://schemas.openxmlformats.org/officeDocument/2006/relationships/hyperlink" Target="http://www.econ.uoa.gr/an8ropino-dynamiko/melh-d-e-p/alfabhtika/ale3akhs-panagioths.html" TargetMode="External"/><Relationship Id="rId2829" Type="http://schemas.openxmlformats.org/officeDocument/2006/relationships/hyperlink" Target="http://lattes.cnpq.br/3046927175491712" TargetMode="External"/><Relationship Id="rId4184" Type="http://schemas.openxmlformats.org/officeDocument/2006/relationships/hyperlink" Target="http://www.uom.gr/media/docs/oe/cv/Karagianni_St_cv.pdf" TargetMode="External"/><Relationship Id="rId4391" Type="http://schemas.openxmlformats.org/officeDocument/2006/relationships/hyperlink" Target="https://accfin.uowm.gr/katarachia-androniki/" TargetMode="External"/><Relationship Id="rId5028" Type="http://schemas.openxmlformats.org/officeDocument/2006/relationships/hyperlink" Target="http://www.leedsbeckett.ac.uk/staff/dr-niki-kyriakidou/" TargetMode="External"/><Relationship Id="rId5235" Type="http://schemas.openxmlformats.org/officeDocument/2006/relationships/hyperlink" Target="http://www.math.uoc.gr/~lambrou/vita.pdf" TargetMode="External"/><Relationship Id="rId5442" Type="http://schemas.openxmlformats.org/officeDocument/2006/relationships/hyperlink" Target="https://www.napier.ac.uk/people/leandros-maglaras" TargetMode="External"/><Relationship Id="rId6700" Type="http://schemas.openxmlformats.org/officeDocument/2006/relationships/hyperlink" Target="http://www.phil.uoa.gr/tomeis/tomeas-glwssologias/melh-dep/panaretoy-elenh.html" TargetMode="External"/><Relationship Id="rId8598" Type="http://schemas.openxmlformats.org/officeDocument/2006/relationships/hyperlink" Target="https://www.astro.noa.gr/en/staff/cv.php?staff=researchers&amp;id=tsagouri" TargetMode="External"/><Relationship Id="rId1638" Type="http://schemas.openxmlformats.org/officeDocument/2006/relationships/hyperlink" Target="http://phil.elte.hu/leszabo/" TargetMode="External"/><Relationship Id="rId4044" Type="http://schemas.openxmlformats.org/officeDocument/2006/relationships/hyperlink" Target="https://imbriw.hcmr.gr/eleni-kalogianni/" TargetMode="External"/><Relationship Id="rId4251" Type="http://schemas.openxmlformats.org/officeDocument/2006/relationships/hyperlink" Target="http://www.civil.auth.gr/images/stories/efiles/general/cv_karambas_gr.pdf" TargetMode="External"/><Relationship Id="rId5302" Type="http://schemas.openxmlformats.org/officeDocument/2006/relationships/hyperlink" Target="https://www.uni-salzburg.at/index.php?id=201147" TargetMode="External"/><Relationship Id="rId8458" Type="http://schemas.openxmlformats.org/officeDocument/2006/relationships/hyperlink" Target="http://www.he.duth.gr/stuff/panagiota-tzivara" TargetMode="External"/><Relationship Id="rId8665" Type="http://schemas.openxmlformats.org/officeDocument/2006/relationships/hyperlink" Target="http://nicolast.tiddlyspot.com/" TargetMode="External"/><Relationship Id="rId1845" Type="http://schemas.openxmlformats.org/officeDocument/2006/relationships/hyperlink" Target="http://www.pnnl.gov/science/staff/staff_info.asp?staff_num=5610" TargetMode="External"/><Relationship Id="rId3060" Type="http://schemas.openxmlformats.org/officeDocument/2006/relationships/hyperlink" Target="http://www.law.auth.gr/index.php?lang=el&amp;rm=121&amp;mn=163&amp;stid=73" TargetMode="External"/><Relationship Id="rId4111" Type="http://schemas.openxmlformats.org/officeDocument/2006/relationships/hyperlink" Target="https://eee.uniwa.gr/CVs/CV_Kandris_el.pdf" TargetMode="External"/><Relationship Id="rId7267" Type="http://schemas.openxmlformats.org/officeDocument/2006/relationships/hyperlink" Target="http://users.iit.demokritos.gr/~sper/" TargetMode="External"/><Relationship Id="rId7474" Type="http://schemas.openxmlformats.org/officeDocument/2006/relationships/hyperlink" Target="https://www.cardiff.ac.uk/people/view/133358-potoglou-dimitris" TargetMode="External"/><Relationship Id="rId8318" Type="http://schemas.openxmlformats.org/officeDocument/2006/relationships/hyperlink" Target="http://www.deo.teikal.gr/index.php/staff/teachingstaff/38-sotiropoulos/96-sotiropouloscv" TargetMode="External"/><Relationship Id="rId8872" Type="http://schemas.openxmlformats.org/officeDocument/2006/relationships/hyperlink" Target="http://intelligence.csd.auth.gr/people/tsoumakas" TargetMode="External"/><Relationship Id="rId1705" Type="http://schemas.openxmlformats.org/officeDocument/2006/relationships/hyperlink" Target="http://www.lasalle.edu/philosophy/faculty-profile/?fid=261" TargetMode="External"/><Relationship Id="rId1912" Type="http://schemas.openxmlformats.org/officeDocument/2006/relationships/hyperlink" Target="http://www.farm.teithe.gr/cv_aggelopoulos.html" TargetMode="External"/><Relationship Id="rId6076" Type="http://schemas.openxmlformats.org/officeDocument/2006/relationships/hyperlink" Target="http://www.aueb.gr/pages/prosopiko/faculty_gr_short.php?facid=1107" TargetMode="External"/><Relationship Id="rId6283" Type="http://schemas.openxmlformats.org/officeDocument/2006/relationships/hyperlink" Target="http://users.auth.gr/butulusi/index.html" TargetMode="External"/><Relationship Id="rId7127" Type="http://schemas.openxmlformats.org/officeDocument/2006/relationships/hyperlink" Target="http://www.sfu.ca/linguistics/people/directory.html" TargetMode="External"/><Relationship Id="rId7681" Type="http://schemas.openxmlformats.org/officeDocument/2006/relationships/hyperlink" Target="http://www.ioannissavvaidis.gr/" TargetMode="External"/><Relationship Id="rId8525" Type="http://schemas.openxmlformats.org/officeDocument/2006/relationships/hyperlink" Target="http://www.ucy.ac.cy/dir/el/component/comprofiler/userprofile/nick" TargetMode="External"/><Relationship Id="rId8732" Type="http://schemas.openxmlformats.org/officeDocument/2006/relationships/hyperlink" Target="https://www.giss.nasa.gov/staff/ktsigaridis.html" TargetMode="External"/><Relationship Id="rId3877" Type="http://schemas.openxmlformats.org/officeDocument/2006/relationships/hyperlink" Target="http://www.aueb.gr/pages_en/cv/en/1048.pdf" TargetMode="External"/><Relationship Id="rId4928" Type="http://schemas.openxmlformats.org/officeDocument/2006/relationships/hyperlink" Target="http://www.syros.aegean.gr/users/kgp/cv_gr.pdf" TargetMode="External"/><Relationship Id="rId5092" Type="http://schemas.openxmlformats.org/officeDocument/2006/relationships/hyperlink" Target="https://agro.ihu.gr/%ce%bc%ce%b5%ce%bb%ce%b7-%ce%b4%ce%b5%cf%80/" TargetMode="External"/><Relationship Id="rId6490" Type="http://schemas.openxmlformats.org/officeDocument/2006/relationships/hyperlink" Target="http://www.med.auth.gr/staff/staffdetailsgr.asp?cmd1=daoudaki&amp;cmd2=maria" TargetMode="External"/><Relationship Id="rId7334" Type="http://schemas.openxmlformats.org/officeDocument/2006/relationships/hyperlink" Target="http://www.kenef.phil.uoi.gr/" TargetMode="External"/><Relationship Id="rId7541" Type="http://schemas.openxmlformats.org/officeDocument/2006/relationships/hyperlink" Target="http://www.phed.auth.gr/images/stories/documents/bios/new2012/Proios_Milt.pdf" TargetMode="External"/><Relationship Id="rId798" Type="http://schemas.openxmlformats.org/officeDocument/2006/relationships/hyperlink" Target="https://www.uni-sofia.bg/index.php/bul/universitet_t/fakulteti/filosofski_fakultet/akademichen_s_stav/katedra_istoriya_na_filosofiyata" TargetMode="External"/><Relationship Id="rId2479" Type="http://schemas.openxmlformats.org/officeDocument/2006/relationships/hyperlink" Target="http://ba.uom.gr/mkt/biogafiko_vassiliadis_neo.pdf" TargetMode="External"/><Relationship Id="rId2686" Type="http://schemas.openxmlformats.org/officeDocument/2006/relationships/hyperlink" Target="http://www.kpe-panteion.gr/index.php?option=com_k2&amp;view=item&amp;id=46:%CE%BA%CE%B1%CE%B8-%CE%B3%CE%B9%CE%AC%CE%BD%CE%BD%CE%B7%CF%82-%CE%B2%CE%BF%CF%8D%CE%BB%CE%B3%CE%B1%CF%81%CE%B7%CF%82&amp;Itemid=173&amp;lang=el" TargetMode="External"/><Relationship Id="rId2893" Type="http://schemas.openxmlformats.org/officeDocument/2006/relationships/hyperlink" Target="http://www.med.uoc.gr/arxeia/cv/georgopoulos_cv_en.doc" TargetMode="External"/><Relationship Id="rId3737" Type="http://schemas.openxmlformats.org/officeDocument/2006/relationships/hyperlink" Target="http://labmetalstructures.civil.ntua.gr/cms/el/staff/faculty/6-thanopoulos" TargetMode="External"/><Relationship Id="rId3944" Type="http://schemas.openxmlformats.org/officeDocument/2006/relationships/hyperlink" Target="http://www.nurs.uoa.gr/an8ropino-dynamiko/dep/anaplhrwtes-ka8hghtes/kaitelidoy-dafnh.html" TargetMode="External"/><Relationship Id="rId6143" Type="http://schemas.openxmlformats.org/officeDocument/2006/relationships/hyperlink" Target="https://www.chem.upatras.gr/en/division-c/489-bekatorou-argyro" TargetMode="External"/><Relationship Id="rId6350" Type="http://schemas.openxmlformats.org/officeDocument/2006/relationships/hyperlink" Target="http://www.slt.ioa.teiep.gr/ep_gnasios.html" TargetMode="External"/><Relationship Id="rId7401" Type="http://schemas.openxmlformats.org/officeDocument/2006/relationships/hyperlink" Target="http://www.media.uoa.gr/people/facultymembers/pleios.html" TargetMode="External"/><Relationship Id="rId9299" Type="http://schemas.openxmlformats.org/officeDocument/2006/relationships/hyperlink" Target="https://dbis.uni-konstanz.de/people/people/researchers/chondrogiannis/" TargetMode="External"/><Relationship Id="rId658" Type="http://schemas.openxmlformats.org/officeDocument/2006/relationships/hyperlink" Target="http://www.lcpo.fr/index.php/fiche-utilisateur?id=221" TargetMode="External"/><Relationship Id="rId865" Type="http://schemas.openxmlformats.org/officeDocument/2006/relationships/hyperlink" Target="http://klassik.philol.uni-leipzig.de/bng/mitarbeiter.htm" TargetMode="External"/><Relationship Id="rId1288" Type="http://schemas.openxmlformats.org/officeDocument/2006/relationships/hyperlink" Target="http://www.roehampton.ac.uk/staff/Anthony-Paraskeva/" TargetMode="External"/><Relationship Id="rId1495" Type="http://schemas.openxmlformats.org/officeDocument/2006/relationships/hyperlink" Target="http://sensor.ing.unibs.it/?page_id=46" TargetMode="External"/><Relationship Id="rId2339" Type="http://schemas.openxmlformats.org/officeDocument/2006/relationships/hyperlink" Target="https://weillcornell.org/davgerinos" TargetMode="External"/><Relationship Id="rId2546" Type="http://schemas.openxmlformats.org/officeDocument/2006/relationships/hyperlink" Target="http://www.jour.auth.gr/?page_id=723" TargetMode="External"/><Relationship Id="rId2753" Type="http://schemas.openxmlformats.org/officeDocument/2006/relationships/hyperlink" Target="http://www.matersci.upatras.gr/FacultyDirectory?q=node/143" TargetMode="External"/><Relationship Id="rId2960" Type="http://schemas.openxmlformats.org/officeDocument/2006/relationships/hyperlink" Target="http://music.ionio.gr/gr/department/staff.php" TargetMode="External"/><Relationship Id="rId3804" Type="http://schemas.openxmlformats.org/officeDocument/2006/relationships/hyperlink" Target="http://www.econ.uoa.gr/an8ropino-dynamiko/melh-d-e-p/alfabhtika/8eoxarakhs-nikolaos.html" TargetMode="External"/><Relationship Id="rId6003" Type="http://schemas.openxmlformats.org/officeDocument/2006/relationships/hyperlink" Target="http://www.meng.auth.gr/el/faculty/dep/moussiopoulos.html" TargetMode="External"/><Relationship Id="rId6210" Type="http://schemas.openxmlformats.org/officeDocument/2006/relationships/hyperlink" Target="http://biskos.cyi.ac.cy/" TargetMode="External"/><Relationship Id="rId9159" Type="http://schemas.openxmlformats.org/officeDocument/2006/relationships/hyperlink" Target="http://www.med.uoi.gr/index.php?option=com_content&amp;view=article&amp;id=435&amp;catid=23&amp;lang=el&amp;Itemid=101" TargetMode="External"/><Relationship Id="rId9366" Type="http://schemas.openxmlformats.org/officeDocument/2006/relationships/hyperlink" Target="http://www.teiwm.gr/site/gchristo" TargetMode="External"/><Relationship Id="rId518" Type="http://schemas.openxmlformats.org/officeDocument/2006/relationships/hyperlink" Target="http://engineering.tufts.edu/chbe/people/flytzaniStephanopoulos/" TargetMode="External"/><Relationship Id="rId725" Type="http://schemas.openxmlformats.org/officeDocument/2006/relationships/hyperlink" Target="http://www.exeter.ox.ac.uk/teachingandresearch/classics/hutchinson" TargetMode="External"/><Relationship Id="rId932" Type="http://schemas.openxmlformats.org/officeDocument/2006/relationships/hyperlink" Target="https://tuhat.halvi.helsinki.fi/portal/en/persons/jari-matti-juhani-l(27d1fa4b-3699-4f14-a4ac-96f69bc6b34e).html" TargetMode="External"/><Relationship Id="rId1148" Type="http://schemas.openxmlformats.org/officeDocument/2006/relationships/hyperlink" Target="http://www.uom.gr/modules.php?op=modload&amp;name=Cv&amp;file=index&amp;id=1363&amp;tmima=7&amp;categorymenu=2" TargetMode="External"/><Relationship Id="rId1355" Type="http://schemas.openxmlformats.org/officeDocument/2006/relationships/hyperlink" Target="http://www.unive.it/data/persone/5592491/curriculum" TargetMode="External"/><Relationship Id="rId1562" Type="http://schemas.openxmlformats.org/officeDocument/2006/relationships/hyperlink" Target="http://classics.emory.edu/" TargetMode="External"/><Relationship Id="rId2406" Type="http://schemas.openxmlformats.org/officeDocument/2006/relationships/hyperlink" Target="http://www.med.uth.gr/en/cvDep/8.pdf" TargetMode="External"/><Relationship Id="rId2613" Type="http://schemas.openxmlformats.org/officeDocument/2006/relationships/hyperlink" Target="http://emabo.gr/index.php?option=com_content&amp;view=article&amp;id=1&amp;Itemid=2&amp;lang=el" TargetMode="External"/><Relationship Id="rId5769" Type="http://schemas.openxmlformats.org/officeDocument/2006/relationships/hyperlink" Target="http://www.teicrete.gr/nosil/el/melasstaffteicretegr" TargetMode="External"/><Relationship Id="rId8175" Type="http://schemas.openxmlformats.org/officeDocument/2006/relationships/hyperlink" Target="https://msclogistics.ihu.gr/stafyla/" TargetMode="External"/><Relationship Id="rId8382" Type="http://schemas.openxmlformats.org/officeDocument/2006/relationships/hyperlink" Target="http://vavel.noc.teithe.gr/~gtegos/" TargetMode="External"/><Relationship Id="rId9019" Type="http://schemas.openxmlformats.org/officeDocument/2006/relationships/hyperlink" Target="http://www.soc.uoc.gr/sociology/?page_id=402" TargetMode="External"/><Relationship Id="rId9226" Type="http://schemas.openxmlformats.org/officeDocument/2006/relationships/hyperlink" Target="http://www.utc.edu/biological-environmental-sciences/profiles/vzd242.php" TargetMode="External"/><Relationship Id="rId9433" Type="http://schemas.openxmlformats.org/officeDocument/2006/relationships/hyperlink" Target="http://www.math.ntua.gr/~ppsarr/" TargetMode="External"/><Relationship Id="rId1008" Type="http://schemas.openxmlformats.org/officeDocument/2006/relationships/hyperlink" Target="http://www.unito.it/unitoWAR/page/dipartimenti8/D075/D075_personale_batch_BasicBook_Docenti_IT7?id=182247" TargetMode="External"/><Relationship Id="rId1215" Type="http://schemas.openxmlformats.org/officeDocument/2006/relationships/hyperlink" Target="http://www.bgsu.edu/business/accounting-and-management-information-systems/faculty-staff/andreas-nicolaou.html" TargetMode="External"/><Relationship Id="rId1422" Type="http://schemas.openxmlformats.org/officeDocument/2006/relationships/hyperlink" Target="http://www.just.edu.jo/admissionuploads/staff_cv/abdoul.pdf" TargetMode="External"/><Relationship Id="rId2820" Type="http://schemas.openxmlformats.org/officeDocument/2006/relationships/hyperlink" Target="http://vgerogian.users.uth.gr/" TargetMode="External"/><Relationship Id="rId4578" Type="http://schemas.openxmlformats.org/officeDocument/2006/relationships/hyperlink" Target="http://www.cslab.ece.ntua.gr/~nkoziris" TargetMode="External"/><Relationship Id="rId5976" Type="http://schemas.openxmlformats.org/officeDocument/2006/relationships/hyperlink" Target="http://www.med.upatras.gr/en/Pages/default.aspx" TargetMode="External"/><Relationship Id="rId7191" Type="http://schemas.openxmlformats.org/officeDocument/2006/relationships/hyperlink" Target="http://www.philology.uoc.gr/staff/manolis-patedakis" TargetMode="External"/><Relationship Id="rId8035" Type="http://schemas.openxmlformats.org/officeDocument/2006/relationships/hyperlink" Target="http://www.experimentalphysiology.gr/" TargetMode="External"/><Relationship Id="rId8242" Type="http://schemas.openxmlformats.org/officeDocument/2006/relationships/hyperlink" Target="http://users.uoa.gr/~estratikos/" TargetMode="External"/><Relationship Id="rId61" Type="http://schemas.openxmlformats.org/officeDocument/2006/relationships/hyperlink" Target="http://www.anatomie.uni-koeln.de/index.php?id=411&amp;type=rsushp%3Fid%3D689" TargetMode="External"/><Relationship Id="rId3387" Type="http://schemas.openxmlformats.org/officeDocument/2006/relationships/hyperlink" Target="http://www.vis.auth.gr/index.php?option=com_content&amp;view=article&amp;id=75%3Adep11&amp;catid=43%3Ameli-dep&amp;Itemid=66&amp;lang=el" TargetMode="External"/><Relationship Id="rId4785" Type="http://schemas.openxmlformats.org/officeDocument/2006/relationships/hyperlink" Target="http://www.tesyd.teimes.gr/www/index.php/staff/staffedu/officials" TargetMode="External"/><Relationship Id="rId4992" Type="http://schemas.openxmlformats.org/officeDocument/2006/relationships/hyperlink" Target="http://pure.au.dk/portal/en/persons/athanasios-krystallis-krontalis(f241897d-f0e7-4eca-8fe5-9f9695edfe71).html" TargetMode="External"/><Relationship Id="rId5629" Type="http://schemas.openxmlformats.org/officeDocument/2006/relationships/hyperlink" Target="http://www.econ.auth.gr/index.php?lang=el&amp;rm=1&amp;mn=13&amp;stid=10" TargetMode="External"/><Relationship Id="rId5836" Type="http://schemas.openxmlformats.org/officeDocument/2006/relationships/hyperlink" Target="http://www.pharm.uoa.gr/fileadmin/pharm.uoa.gr/uploads/CV/cv_mitakou.pdf" TargetMode="External"/><Relationship Id="rId7051" Type="http://schemas.openxmlformats.org/officeDocument/2006/relationships/hyperlink" Target="http://www.mech.ntua.gr/gr/staff/DEP/papantonis_gr" TargetMode="External"/><Relationship Id="rId8102" Type="http://schemas.openxmlformats.org/officeDocument/2006/relationships/hyperlink" Target="http://ommt.ihu.gr/to-tmhma/proswpiko/stalidis-giorgos" TargetMode="External"/><Relationship Id="rId2196" Type="http://schemas.openxmlformats.org/officeDocument/2006/relationships/hyperlink" Target="http://issuu.com/asfa2011/docs/odigos_spoudon_2011/241?e=0" TargetMode="External"/><Relationship Id="rId3594" Type="http://schemas.openxmlformats.org/officeDocument/2006/relationships/hyperlink" Target="http://ki.se/bionut/zaphiropoulos" TargetMode="External"/><Relationship Id="rId4438" Type="http://schemas.openxmlformats.org/officeDocument/2006/relationships/hyperlink" Target="http://www.physics.auth.gr/system/cvs/87/original/katsikini_cv_greek_04_13.pdf?1366978959" TargetMode="External"/><Relationship Id="rId4645" Type="http://schemas.openxmlformats.org/officeDocument/2006/relationships/hyperlink" Target="http://www.arch.uth.gr/el/staff/V_Kolonas" TargetMode="External"/><Relationship Id="rId4852" Type="http://schemas.openxmlformats.org/officeDocument/2006/relationships/hyperlink" Target="http://education.aspete.gr/index.php/en/personnel/acc/programmes/208-%CE%BAounenou-%CE%BAalliopi.html" TargetMode="External"/><Relationship Id="rId5903" Type="http://schemas.openxmlformats.org/officeDocument/2006/relationships/hyperlink" Target="http://www.edc.uoc.gr/ptde/ptde/cv_staff_07/Michailidou_Eleni_cv_gr.pdf" TargetMode="External"/><Relationship Id="rId168" Type="http://schemas.openxmlformats.org/officeDocument/2006/relationships/hyperlink" Target="http://www.klinikum.uni-heidelberg.de/fileadmin/frauenklinik/Gyn_Endokrinologie/images/Lebenslaeufe_Abteilung/Toth-CV__deutsch.pdf" TargetMode="External"/><Relationship Id="rId3247" Type="http://schemas.openxmlformats.org/officeDocument/2006/relationships/hyperlink" Target="http://www.ddns.hua.gr/~tmimadiaitologias/gr/content/profesors.html" TargetMode="External"/><Relationship Id="rId3454" Type="http://schemas.openxmlformats.org/officeDocument/2006/relationships/hyperlink" Target="http://users.uom.gr/~DRITS/" TargetMode="External"/><Relationship Id="rId3661" Type="http://schemas.openxmlformats.org/officeDocument/2006/relationships/hyperlink" Target="http://www.theo.auth.gr/el/node/55" TargetMode="External"/><Relationship Id="rId4505" Type="http://schemas.openxmlformats.org/officeDocument/2006/relationships/hyperlink" Target="http://www.med.upatras.gr/gr/Pages/people/dep.aspx?tID=150" TargetMode="External"/><Relationship Id="rId4712" Type="http://schemas.openxmlformats.org/officeDocument/2006/relationships/hyperlink" Target="https://www.lefteriskordis.com/" TargetMode="External"/><Relationship Id="rId7868" Type="http://schemas.openxmlformats.org/officeDocument/2006/relationships/hyperlink" Target="http://www.teiath.gr/seyp/new_optics/articles.php?id=24866&amp;lang=el" TargetMode="External"/><Relationship Id="rId8919" Type="http://schemas.openxmlformats.org/officeDocument/2006/relationships/hyperlink" Target="http://www.des.unipi.gr/personnel/farantouris-nikolaos/" TargetMode="External"/><Relationship Id="rId375" Type="http://schemas.openxmlformats.org/officeDocument/2006/relationships/hyperlink" Target="http://sec.kingston.ac.uk/about-SEC/people/academic/view_profile.php?id=1075" TargetMode="External"/><Relationship Id="rId582" Type="http://schemas.openxmlformats.org/officeDocument/2006/relationships/hyperlink" Target="http://www.itc.nl/resumes/georgiadou" TargetMode="External"/><Relationship Id="rId2056" Type="http://schemas.openxmlformats.org/officeDocument/2006/relationships/hyperlink" Target="http://www.edc.uoc.gr/ptpe/index.php?option=com_content&amp;view=article&amp;id=216&amp;Itemid=68&amp;lang=el" TargetMode="External"/><Relationship Id="rId2263" Type="http://schemas.openxmlformats.org/officeDocument/2006/relationships/hyperlink" Target="https://www.physics.auth.gr/sections/3/people/202" TargetMode="External"/><Relationship Id="rId2470" Type="http://schemas.openxmlformats.org/officeDocument/2006/relationships/hyperlink" Target="http://www.bioacademy.gr/faculty-details/Gcg/dhmhtrios" TargetMode="External"/><Relationship Id="rId3107" Type="http://schemas.openxmlformats.org/officeDocument/2006/relationships/hyperlink" Target="http://myweb.teleinfom.teiep.gr/eglavas/biography.htm" TargetMode="External"/><Relationship Id="rId3314" Type="http://schemas.openxmlformats.org/officeDocument/2006/relationships/hyperlink" Target="http://application.econ.upatras.gr/melhdep/dimara/" TargetMode="External"/><Relationship Id="rId3521" Type="http://schemas.openxmlformats.org/officeDocument/2006/relationships/hyperlink" Target="http://www.theo.auth.gr/el/node/53" TargetMode="External"/><Relationship Id="rId6677" Type="http://schemas.openxmlformats.org/officeDocument/2006/relationships/hyperlink" Target="https://www.enveng.tuc.gr/fileadmin/users_data/enveng/pdf/cvs/CV_Panagiotopoulou_GR_2018.pdf" TargetMode="External"/><Relationship Id="rId6884" Type="http://schemas.openxmlformats.org/officeDocument/2006/relationships/hyperlink" Target="http://www.uom.gr/modules.php?op=modload&amp;name=Cv&amp;file=index&amp;id=855&amp;tmima=9&amp;categorymenu=2" TargetMode="External"/><Relationship Id="rId7728" Type="http://schemas.openxmlformats.org/officeDocument/2006/relationships/hyperlink" Target="https://bscc.duth.gr/gsalakid/" TargetMode="External"/><Relationship Id="rId7935" Type="http://schemas.openxmlformats.org/officeDocument/2006/relationships/hyperlink" Target="https://www.iacm.forth.gr/cb-profile/fieldclass?field=cb_cv&amp;function=download&amp;user=978&amp;reason=profile" TargetMode="External"/><Relationship Id="rId9083" Type="http://schemas.openxmlformats.org/officeDocument/2006/relationships/hyperlink" Target="http://plant-stress.weebly.com/group-members.html" TargetMode="External"/><Relationship Id="rId9290" Type="http://schemas.openxmlformats.org/officeDocument/2006/relationships/hyperlink" Target="http://www.mbg.duth.gr/index.php/didaktiko-erevnitiko-prosopiko/meli-dep/xlixlia-aikaterini" TargetMode="External"/><Relationship Id="rId235" Type="http://schemas.openxmlformats.org/officeDocument/2006/relationships/hyperlink" Target="https://bournemouth.academia.edu/DimitriosBuhalis/CurriculumVitae" TargetMode="External"/><Relationship Id="rId442" Type="http://schemas.openxmlformats.org/officeDocument/2006/relationships/hyperlink" Target="https://www.uu.nl/staff/LMDoorman/0" TargetMode="External"/><Relationship Id="rId1072" Type="http://schemas.openxmlformats.org/officeDocument/2006/relationships/hyperlink" Target="http://www.cmu.edu/maty" TargetMode="External"/><Relationship Id="rId2123" Type="http://schemas.openxmlformats.org/officeDocument/2006/relationships/hyperlink" Target="https://www.for.auth.gr/uploads/ANDREOPOULOU_CV_2019_GR.pdf" TargetMode="External"/><Relationship Id="rId2330" Type="http://schemas.openxmlformats.org/officeDocument/2006/relationships/hyperlink" Target="http://www.med.uth.gr/en/cvDep/7.pdf" TargetMode="External"/><Relationship Id="rId5279" Type="http://schemas.openxmlformats.org/officeDocument/2006/relationships/hyperlink" Target="http://www.eled.uowm.gr/el/&#955;&#949;&#956;&#959;&#957;&#943;&#948;&#951;&#962;-&#967;&#945;&#961;&#945;&#955;&#940;&#956;&#960;&#959;&#962;" TargetMode="External"/><Relationship Id="rId5486" Type="http://schemas.openxmlformats.org/officeDocument/2006/relationships/hyperlink" Target="http://www.law.auth.gr/" TargetMode="External"/><Relationship Id="rId5693" Type="http://schemas.openxmlformats.org/officeDocument/2006/relationships/hyperlink" Target="http://www.rrp.demokritos.gr/index.php?option=com_content&amp;task=view&amp;id=98&amp;Itemid=134&amp;limit=1&amp;limitstart=2" TargetMode="External"/><Relationship Id="rId6537" Type="http://schemas.openxmlformats.org/officeDocument/2006/relationships/hyperlink" Target="http://www.asfa.gr/greek/cv/Odigos_Spoudon_2011.pdf" TargetMode="External"/><Relationship Id="rId6744" Type="http://schemas.openxmlformats.org/officeDocument/2006/relationships/hyperlink" Target="http://www.usf.edu/business/documents/contacts/cv-pantzalis-chris.pdf" TargetMode="External"/><Relationship Id="rId9150" Type="http://schemas.openxmlformats.org/officeDocument/2006/relationships/hyperlink" Target="http://www.afp.aua.gr/?page_id=2201" TargetMode="External"/><Relationship Id="rId302" Type="http://schemas.openxmlformats.org/officeDocument/2006/relationships/hyperlink" Target="http://www.ceremade.dauphine.fr/~xian/publications.html" TargetMode="External"/><Relationship Id="rId4088" Type="http://schemas.openxmlformats.org/officeDocument/2006/relationships/hyperlink" Target="http://www.ecedu.upatras.gr/services/site/prosopiko.php?sm=22&amp;teacher_id=111" TargetMode="External"/><Relationship Id="rId4295" Type="http://schemas.openxmlformats.org/officeDocument/2006/relationships/hyperlink" Target="http://www.for.auth.gr/members/cv/karatassiouCVgr.pdf" TargetMode="External"/><Relationship Id="rId5139" Type="http://schemas.openxmlformats.org/officeDocument/2006/relationships/hyperlink" Target="http://www.imbbc.hcmr.gr/users/georgios-kotoulas" TargetMode="External"/><Relationship Id="rId5346" Type="http://schemas.openxmlformats.org/officeDocument/2006/relationships/hyperlink" Target="https://www.unive.it/data/persone/5591068/curriculum" TargetMode="External"/><Relationship Id="rId5553" Type="http://schemas.openxmlformats.org/officeDocument/2006/relationships/hyperlink" Target="http://www.enveng.tuc.gr/index.php?option=com_content&amp;view=article&amp;id=336:manousakis&amp;lang=el" TargetMode="External"/><Relationship Id="rId6951" Type="http://schemas.openxmlformats.org/officeDocument/2006/relationships/hyperlink" Target="https://agro.uowm.gr/dep/" TargetMode="External"/><Relationship Id="rId9010" Type="http://schemas.openxmlformats.org/officeDocument/2006/relationships/hyperlink" Target="https://bisc.uniwa.gr/profile/christina-foyntzoyla/" TargetMode="External"/><Relationship Id="rId1889" Type="http://schemas.openxmlformats.org/officeDocument/2006/relationships/hyperlink" Target="http://www.enl.auth.gr/instructor_en.asp?Id=34" TargetMode="External"/><Relationship Id="rId4155" Type="http://schemas.openxmlformats.org/officeDocument/2006/relationships/hyperlink" Target="http://www.lit.auth.gr/node/776" TargetMode="External"/><Relationship Id="rId4362" Type="http://schemas.openxmlformats.org/officeDocument/2006/relationships/hyperlink" Target="http://www.naval.ntua.gr/staff/homes/karidis/" TargetMode="External"/><Relationship Id="rId5206" Type="http://schemas.openxmlformats.org/officeDocument/2006/relationships/hyperlink" Target="http://www.hcmr.gr/en/cv.php?id=28&amp;resid=117" TargetMode="External"/><Relationship Id="rId5760" Type="http://schemas.openxmlformats.org/officeDocument/2006/relationships/hyperlink" Target="http://imbriw.hcmr.gr/en/machias-athanassios/" TargetMode="External"/><Relationship Id="rId6604" Type="http://schemas.openxmlformats.org/officeDocument/2006/relationships/hyperlink" Target="http://www.teihal.gr/mec/professors/norfan.asp" TargetMode="External"/><Relationship Id="rId6811" Type="http://schemas.openxmlformats.org/officeDocument/2006/relationships/hyperlink" Target="http://www.ft.teiath.gr/dinamiko/spap1.pdf" TargetMode="External"/><Relationship Id="rId1749" Type="http://schemas.openxmlformats.org/officeDocument/2006/relationships/hyperlink" Target="https://people.cs.kuleuven.be/~marc.vanbarel/drupal/" TargetMode="External"/><Relationship Id="rId1956" Type="http://schemas.openxmlformats.org/officeDocument/2006/relationships/hyperlink" Target="http://www.math.uoc.gr/~athanako/bsA.pdf" TargetMode="External"/><Relationship Id="rId3171" Type="http://schemas.openxmlformats.org/officeDocument/2006/relationships/hyperlink" Target="https://www.ics.forth.gr/hci/index_main.php?l=e&amp;c=561" TargetMode="External"/><Relationship Id="rId4015" Type="http://schemas.openxmlformats.org/officeDocument/2006/relationships/hyperlink" Target="http://www.uom.gr/modules.php?op=modload&amp;name=Cv&amp;file=index&amp;id=1338&amp;tmima=9&amp;categorymenu=2" TargetMode="External"/><Relationship Id="rId5413" Type="http://schemas.openxmlformats.org/officeDocument/2006/relationships/hyperlink" Target="https://agro.ihu.gr/&#956;&#949;&#955;&#951;-&#948;&#949;&#960;/" TargetMode="External"/><Relationship Id="rId5620" Type="http://schemas.openxmlformats.org/officeDocument/2006/relationships/hyperlink" Target="https://ds.uop.gr/wp-content/uploads/2022/06/Margaris_CV_short_GR_2022_06_27.pdf" TargetMode="External"/><Relationship Id="rId8569" Type="http://schemas.openxmlformats.org/officeDocument/2006/relationships/hyperlink" Target="http://www.biol.uoa.gr/fileadmin/biol.uoa.gr/uploads/Full_CVs/Triantis_KA_VII_11_Grk.pdf" TargetMode="External"/><Relationship Id="rId8776" Type="http://schemas.openxmlformats.org/officeDocument/2006/relationships/hyperlink" Target="http://www.ae.gatech.edu/people/ptsiotra" TargetMode="External"/><Relationship Id="rId8983" Type="http://schemas.openxmlformats.org/officeDocument/2006/relationships/hyperlink" Target="http://www.ecd.uoa.gr/?page_id=2137" TargetMode="External"/><Relationship Id="rId1609" Type="http://schemas.openxmlformats.org/officeDocument/2006/relationships/hyperlink" Target="http://www.jsg.utexas.edu/researcher/daniel_stockli/" TargetMode="External"/><Relationship Id="rId1816" Type="http://schemas.openxmlformats.org/officeDocument/2006/relationships/hyperlink" Target="http://www.kent.ac.uk/english/staff/waters.html" TargetMode="External"/><Relationship Id="rId4222" Type="http://schemas.openxmlformats.org/officeDocument/2006/relationships/hyperlink" Target="http://sociology.soc.uoc.gr/?page_id=406" TargetMode="External"/><Relationship Id="rId7378" Type="http://schemas.openxmlformats.org/officeDocument/2006/relationships/hyperlink" Target="https://qa.auth.gr/el/cv/pitsiani" TargetMode="External"/><Relationship Id="rId7585" Type="http://schemas.openxmlformats.org/officeDocument/2006/relationships/hyperlink" Target="http://www.chem.upatras.gr/faculty/rassias" TargetMode="External"/><Relationship Id="rId7792" Type="http://schemas.openxmlformats.org/officeDocument/2006/relationships/hyperlink" Target="http://af.teiwm.gr/index.php?option=com_wrapper&amp;view=wrapper&amp;Itemid=163&amp;lang=el" TargetMode="External"/><Relationship Id="rId8429" Type="http://schemas.openxmlformats.org/officeDocument/2006/relationships/hyperlink" Target="http://www.enl.uoa.gr/an8rwpino-dynamiko/melh-dep/tomeas-glossas-glwssologias/tzanne-angeliki.html" TargetMode="External"/><Relationship Id="rId8636" Type="http://schemas.openxmlformats.org/officeDocument/2006/relationships/hyperlink" Target="http://users.auth.gr/ptsaliki/" TargetMode="External"/><Relationship Id="rId8843" Type="http://schemas.openxmlformats.org/officeDocument/2006/relationships/hyperlink" Target="http://www.ill.uoa.gr/an8ropino-dynamiko/melh-dep-kai-biografika/biografiko-i-tsolka.html" TargetMode="External"/><Relationship Id="rId3031" Type="http://schemas.openxmlformats.org/officeDocument/2006/relationships/hyperlink" Target="http://people.laps.yorku.ca/people.nsf/researcherprofile?readform&amp;shortname=agekas" TargetMode="External"/><Relationship Id="rId3988" Type="http://schemas.openxmlformats.org/officeDocument/2006/relationships/hyperlink" Target="http://www.eap.gr/view.php?artid=547" TargetMode="External"/><Relationship Id="rId6187" Type="http://schemas.openxmlformats.org/officeDocument/2006/relationships/hyperlink" Target="http://www.med.uth.gr/en/cvDep/121.pdf" TargetMode="External"/><Relationship Id="rId6394" Type="http://schemas.openxmlformats.org/officeDocument/2006/relationships/hyperlink" Target="http://www.dit.hua.gr/~mara" TargetMode="External"/><Relationship Id="rId7238" Type="http://schemas.openxmlformats.org/officeDocument/2006/relationships/hyperlink" Target="http://suad-faculty-prof-kosmas-pavlopoulos-1.pdf/" TargetMode="External"/><Relationship Id="rId7445" Type="http://schemas.openxmlformats.org/officeDocument/2006/relationships/hyperlink" Target="http://www.mead.upatras.gr/lang_el/personnel/view/28" TargetMode="External"/><Relationship Id="rId7652" Type="http://schemas.openxmlformats.org/officeDocument/2006/relationships/hyperlink" Target="https://www.centre-max-weber.fr/Michel-Rautenberg" TargetMode="External"/><Relationship Id="rId8703" Type="http://schemas.openxmlformats.org/officeDocument/2006/relationships/hyperlink" Target="http://physio.teiwest.gr/el/&#964;&#959;-&#964;&#956;&#942;&#956;&#945;/&#964;&#959;-&#960;&#961;&#959;&#963;&#969;&#960;&#953;&#954;&#972;/&#948;&#961;-&#964;&#963;&#941;&#960;&#951;&#962;-&#951;&#955;&#943;&#945;&#962;" TargetMode="External"/><Relationship Id="rId8910" Type="http://schemas.openxmlformats.org/officeDocument/2006/relationships/hyperlink" Target="http://ipc.chem.demokritos.gr/files/falaras/p.falaras_full_cv.pdf" TargetMode="External"/><Relationship Id="rId2797" Type="http://schemas.openxmlformats.org/officeDocument/2006/relationships/hyperlink" Target="http://www.med.uth.gr/cvDep/141GR_2020.pdf" TargetMode="External"/><Relationship Id="rId3848" Type="http://schemas.openxmlformats.org/officeDocument/2006/relationships/hyperlink" Target="http://www.elemedu.upatras.gr/?section=589&amp;itemid691=753&amp;secondary=966" TargetMode="External"/><Relationship Id="rId6047" Type="http://schemas.openxmlformats.org/officeDocument/2006/relationships/hyperlink" Target="http://www.birmingham.ac.uk/staff/profiles/chemical-engineering/bakalis-serafim.aspx" TargetMode="External"/><Relationship Id="rId6254" Type="http://schemas.openxmlformats.org/officeDocument/2006/relationships/hyperlink" Target="https://www.westminster.ac.uk/about-us/our-people/directory/boucas-dimitris-1" TargetMode="External"/><Relationship Id="rId6461" Type="http://schemas.openxmlformats.org/officeDocument/2006/relationships/hyperlink" Target="https://bisc.uniwa.gr/profile/ninos-georgios/" TargetMode="External"/><Relationship Id="rId7305" Type="http://schemas.openxmlformats.org/officeDocument/2006/relationships/hyperlink" Target="https://orcid.org/0000-0003-4267-513X" TargetMode="External"/><Relationship Id="rId7512" Type="http://schemas.openxmlformats.org/officeDocument/2006/relationships/hyperlink" Target="http://www.law.auth.gr/" TargetMode="External"/><Relationship Id="rId769" Type="http://schemas.openxmlformats.org/officeDocument/2006/relationships/hyperlink" Target="http://www.philosophy.ox.ac.uk/members/philosophy_panel/thomas_johansen" TargetMode="External"/><Relationship Id="rId976" Type="http://schemas.openxmlformats.org/officeDocument/2006/relationships/hyperlink" Target="https://www.unisalento.it/web/guest/scheda_personale/-/people/mario.lombardo/biografia" TargetMode="External"/><Relationship Id="rId1399" Type="http://schemas.openxmlformats.org/officeDocument/2006/relationships/hyperlink" Target="http://www.math.kent.edu/~reichel/cv.pdf" TargetMode="External"/><Relationship Id="rId2657" Type="http://schemas.openxmlformats.org/officeDocument/2006/relationships/hyperlink" Target="http://esl.eng.ohio-state.edu/~volakis/" TargetMode="External"/><Relationship Id="rId5063" Type="http://schemas.openxmlformats.org/officeDocument/2006/relationships/hyperlink" Target="http://www.med.uoi.gr/index.php?option=com_content&amp;view=article&amp;id=423&amp;catid=23&amp;lang=el&amp;Itemid=101" TargetMode="External"/><Relationship Id="rId5270" Type="http://schemas.openxmlformats.org/officeDocument/2006/relationships/hyperlink" Target="http://users.uoi.gr/metallab/cv's/GB-DEP-Lekatou-web_LAB_gr.pdf" TargetMode="External"/><Relationship Id="rId6114" Type="http://schemas.openxmlformats.org/officeDocument/2006/relationships/hyperlink" Target="http://soil.web.auth.gr/jupgrade/index.php?option=com_content&amp;view=article&amp;id=16:barbayiannis&amp;catid=2&amp;Itemid=2" TargetMode="External"/><Relationship Id="rId6321" Type="http://schemas.openxmlformats.org/officeDocument/2006/relationships/hyperlink" Target="http://www.nurs.uoa.gr/an8ropino-dynamiko/dep/anaplhrwtes-ka8hghtes/myrian8eys-paylos.html" TargetMode="External"/><Relationship Id="rId629" Type="http://schemas.openxmlformats.org/officeDocument/2006/relationships/hyperlink" Target="https://www.ecu.edu.au/schools/arts-and-humanities/staff/profiles/professors/professor-lelia-green" TargetMode="External"/><Relationship Id="rId1259" Type="http://schemas.openxmlformats.org/officeDocument/2006/relationships/hyperlink" Target="http://www.mi.parisdescartes.fr/~themisp/" TargetMode="External"/><Relationship Id="rId1466" Type="http://schemas.openxmlformats.org/officeDocument/2006/relationships/hyperlink" Target="http://ucy.ac.cy/dir/en/component/comprofiler/userprofile/sagaster" TargetMode="External"/><Relationship Id="rId2864" Type="http://schemas.openxmlformats.org/officeDocument/2006/relationships/hyperlink" Target="http://users.uoa.gr/~dgeorgia/CV.html" TargetMode="External"/><Relationship Id="rId3708" Type="http://schemas.openxmlformats.org/officeDocument/2006/relationships/hyperlink" Target="http://utopia.duth.gr/szoras/" TargetMode="External"/><Relationship Id="rId3915" Type="http://schemas.openxmlformats.org/officeDocument/2006/relationships/hyperlink" Target="http://www.frederick.ac.cy/index.php?option=com_content&amp;view=article&amp;id=389&amp;Itemid=599&amp;lid=369" TargetMode="External"/><Relationship Id="rId5130" Type="http://schemas.openxmlformats.org/officeDocument/2006/relationships/hyperlink" Target="http://dskostopoulos.weebly.com/" TargetMode="External"/><Relationship Id="rId8079" Type="http://schemas.openxmlformats.org/officeDocument/2006/relationships/hyperlink" Target="http://users.uowm.gr/aspirtou/" TargetMode="External"/><Relationship Id="rId8286" Type="http://schemas.openxmlformats.org/officeDocument/2006/relationships/hyperlink" Target="https://www.zu.ac.ae/main/en/colleges/colleges/__college_of_business/faculty_and_staff/_profiles/Konstantinos_Syriopoulos.aspx" TargetMode="External"/><Relationship Id="rId8493" Type="http://schemas.openxmlformats.org/officeDocument/2006/relationships/hyperlink" Target="http://www.unipi.gr/unipi/images/people/staff/sso.unipi.gr443smanol/CV_Tinios_SiteGR_Jan14.pdf" TargetMode="External"/><Relationship Id="rId9337" Type="http://schemas.openxmlformats.org/officeDocument/2006/relationships/hyperlink" Target="http://www.stevens.edu/provost/oie/People/assocprovost.html" TargetMode="External"/><Relationship Id="rId836" Type="http://schemas.openxmlformats.org/officeDocument/2006/relationships/hyperlink" Target="http://recherche.univ-lyon2.fr/ecp/equipes/enseignants-chercheurs/alain-kerlan" TargetMode="External"/><Relationship Id="rId1119" Type="http://schemas.openxmlformats.org/officeDocument/2006/relationships/hyperlink" Target="http://rms.stir.ac.uk/converis-stirling/person/11514" TargetMode="External"/><Relationship Id="rId1673" Type="http://schemas.openxmlformats.org/officeDocument/2006/relationships/hyperlink" Target="http://www.lehman.edu/academics/arts-humanities/music/tilley.php" TargetMode="External"/><Relationship Id="rId1880" Type="http://schemas.openxmlformats.org/officeDocument/2006/relationships/hyperlink" Target="http://hci.ece.upatras.gr/avouris" TargetMode="External"/><Relationship Id="rId2517" Type="http://schemas.openxmlformats.org/officeDocument/2006/relationships/hyperlink" Target="http://www.iesl.forth.gr/downloads/people/cv/171.pdf" TargetMode="External"/><Relationship Id="rId2724" Type="http://schemas.openxmlformats.org/officeDocument/2006/relationships/hyperlink" Target="http://www.euc.ac.cy/easyconsole.cfm/id/182/dep/164/c_id/13272" TargetMode="External"/><Relationship Id="rId2931" Type="http://schemas.openxmlformats.org/officeDocument/2006/relationships/hyperlink" Target="http://www.med.uth.gr/cvDep/111EN.pdf" TargetMode="External"/><Relationship Id="rId7095" Type="http://schemas.openxmlformats.org/officeDocument/2006/relationships/hyperlink" Target="http://www.vet.uth.gr/greek/CV-PAPATSIROS_Vassilis.pdf" TargetMode="External"/><Relationship Id="rId8146" Type="http://schemas.openxmlformats.org/officeDocument/2006/relationships/hyperlink" Target="http://cgi.di.uoa.gr/~istavrak/CV_Stavrakakis.pdf" TargetMode="External"/><Relationship Id="rId903" Type="http://schemas.openxmlformats.org/officeDocument/2006/relationships/hyperlink" Target="http://www.york.ac.uk/education/our-staff/academic/chris-kyriacou/" TargetMode="External"/><Relationship Id="rId1326" Type="http://schemas.openxmlformats.org/officeDocument/2006/relationships/hyperlink" Target="http://classics.virginia.edu/people/profile/ip3k" TargetMode="External"/><Relationship Id="rId1533" Type="http://schemas.openxmlformats.org/officeDocument/2006/relationships/hyperlink" Target="http://www.york.ac.uk/music/staff/academic/peter-seymour/" TargetMode="External"/><Relationship Id="rId1740" Type="http://schemas.openxmlformats.org/officeDocument/2006/relationships/hyperlink" Target="http://www.science-politique.univ-paris8.fr/michel-vakaloulis/" TargetMode="External"/><Relationship Id="rId4689" Type="http://schemas.openxmlformats.org/officeDocument/2006/relationships/hyperlink" Target="http://researchers.uq.edu.au/researcher/25021" TargetMode="External"/><Relationship Id="rId4896" Type="http://schemas.openxmlformats.org/officeDocument/2006/relationships/hyperlink" Target="http://www.law.uoa.gr/an8ropino-dynamiko/didaskontes-alfabhtika/koyskoyna-i-meta3ia.html" TargetMode="External"/><Relationship Id="rId5947" Type="http://schemas.openxmlformats.org/officeDocument/2006/relationships/hyperlink" Target="http://www.agro.auth.gr/&#960;&#961;&#959;&#963;&#969;&#960;&#953;&#954;&#959;/&#956;&#949;&#955;&#951;-&#948;&#949;&#960;" TargetMode="External"/><Relationship Id="rId8353" Type="http://schemas.openxmlformats.org/officeDocument/2006/relationships/hyperlink" Target="http://www.med.upatras.gr/gr/Pages/people/dep.aspx?tID=38" TargetMode="External"/><Relationship Id="rId8560" Type="http://schemas.openxmlformats.org/officeDocument/2006/relationships/hyperlink" Target="http://www.prd.uth.gr/el/staff/n_triantafilopulos" TargetMode="External"/><Relationship Id="rId9404" Type="http://schemas.openxmlformats.org/officeDocument/2006/relationships/hyperlink" Target="http://users.auth.gr/dpchriss" TargetMode="External"/><Relationship Id="rId32" Type="http://schemas.openxmlformats.org/officeDocument/2006/relationships/hyperlink" Target="https://www.aero.upm.es/estudiantes/postgrado/documentos/profesores/alfredo_guemes.pdf" TargetMode="External"/><Relationship Id="rId1600" Type="http://schemas.openxmlformats.org/officeDocument/2006/relationships/hyperlink" Target="http://pediatrics.duke.edu/faculty/details/0278277" TargetMode="External"/><Relationship Id="rId3498" Type="http://schemas.openxmlformats.org/officeDocument/2006/relationships/hyperlink" Target="http://www.ceti.gr/compsys/Files/cem.pdf" TargetMode="External"/><Relationship Id="rId4549" Type="http://schemas.openxmlformats.org/officeDocument/2006/relationships/hyperlink" Target="http://school.med.uoa.gr/attachments/article/308/CV%20GREEK.doc" TargetMode="External"/><Relationship Id="rId4756" Type="http://schemas.openxmlformats.org/officeDocument/2006/relationships/hyperlink" Target="http://www.imbbc.hcmr.gr/node/researchers" TargetMode="External"/><Relationship Id="rId4963" Type="http://schemas.openxmlformats.org/officeDocument/2006/relationships/hyperlink" Target="http://www.biomed.ntua.gr/people/%CE%94%CE%B9%CE%B5%CF%85%CE%B8%CF%85%CE%BD%CF%84%CE%AE%CF%82/tabid/101/language/el-GR/Default.aspx" TargetMode="External"/><Relationship Id="rId5807" Type="http://schemas.openxmlformats.org/officeDocument/2006/relationships/hyperlink" Target="http://users.uoa.gr/~tmertzi/CVonCD" TargetMode="External"/><Relationship Id="rId7162" Type="http://schemas.openxmlformats.org/officeDocument/2006/relationships/hyperlink" Target="http://www.ecd.uoa.gr/?page_id=1450" TargetMode="External"/><Relationship Id="rId8006" Type="http://schemas.openxmlformats.org/officeDocument/2006/relationships/hyperlink" Target="http://www.geo.aegean.gr/greek/cvs/soulakellis.htm" TargetMode="External"/><Relationship Id="rId8213" Type="http://schemas.openxmlformats.org/officeDocument/2006/relationships/hyperlink" Target="http://www.phys.uoa.gr/cwim" TargetMode="External"/><Relationship Id="rId8420" Type="http://schemas.openxmlformats.org/officeDocument/2006/relationships/hyperlink" Target="http://www.tomease.phys.uoa.gr/a-tzanakakh-epik-ka8hgitria.html" TargetMode="External"/><Relationship Id="rId3358" Type="http://schemas.openxmlformats.org/officeDocument/2006/relationships/hyperlink" Target="http://www.frl.auth.gr/BIOs/46_gr.pdf" TargetMode="External"/><Relationship Id="rId3565" Type="http://schemas.openxmlformats.org/officeDocument/2006/relationships/hyperlink" Target="http://cheng.auth.gr/jm/index.php/en/personnel/dep/93-dep?format=pdf" TargetMode="External"/><Relationship Id="rId3772" Type="http://schemas.openxmlformats.org/officeDocument/2006/relationships/hyperlink" Target="http://www.deapt.upatras.gr/files/f220c11c1759b0c3fffeddf9607ec073.pdf" TargetMode="External"/><Relationship Id="rId4409" Type="http://schemas.openxmlformats.org/officeDocument/2006/relationships/hyperlink" Target="https://econ.ihu.edu.gr/index.php/en/faculty-list/73-korina-katsaliaki.php" TargetMode="External"/><Relationship Id="rId4616" Type="http://schemas.openxmlformats.org/officeDocument/2006/relationships/hyperlink" Target="http://utopia.duth.gr/gkolios" TargetMode="External"/><Relationship Id="rId4823" Type="http://schemas.openxmlformats.org/officeDocument/2006/relationships/hyperlink" Target="https://www.dur.ac.uk/computer.science/staff/profile/?id=17133" TargetMode="External"/><Relationship Id="rId7022" Type="http://schemas.openxmlformats.org/officeDocument/2006/relationships/hyperlink" Target="http://www.pem.tuc.gr/4740.html" TargetMode="External"/><Relationship Id="rId7979" Type="http://schemas.openxmlformats.org/officeDocument/2006/relationships/hyperlink" Target="http://www.arch.tuc.gr/skoutelis.html" TargetMode="External"/><Relationship Id="rId279" Type="http://schemas.openxmlformats.org/officeDocument/2006/relationships/hyperlink" Target="http://www.mat.uniroma2.it/celletti/AlessandraCellettiCVeng.pdf" TargetMode="External"/><Relationship Id="rId486" Type="http://schemas.openxmlformats.org/officeDocument/2006/relationships/hyperlink" Target="http://host.uniroma3.it/docenti/faccenna/Home.html" TargetMode="External"/><Relationship Id="rId693" Type="http://schemas.openxmlformats.org/officeDocument/2006/relationships/hyperlink" Target="http://www.bu.edu/classics/files/2011/01/JJH_CV_9_14.pdf" TargetMode="External"/><Relationship Id="rId2167" Type="http://schemas.openxmlformats.org/officeDocument/2006/relationships/hyperlink" Target="http://www.med.upatras.gr/gr/Pages/people/dep.aspx?tID=111" TargetMode="External"/><Relationship Id="rId2374" Type="http://schemas.openxmlformats.org/officeDocument/2006/relationships/hyperlink" Target="http://www.med.duth.gr/department/members/" TargetMode="External"/><Relationship Id="rId2581" Type="http://schemas.openxmlformats.org/officeDocument/2006/relationships/hyperlink" Target="http://www.teiath.gr/sdo/new_tourist_enterprises/articles.php?id=1782&amp;lang=el" TargetMode="External"/><Relationship Id="rId3218" Type="http://schemas.openxmlformats.org/officeDocument/2006/relationships/hyperlink" Target="http://www.downstate.edu/ophthalmology/faculty/danias.html" TargetMode="External"/><Relationship Id="rId3425" Type="http://schemas.openxmlformats.org/officeDocument/2006/relationships/hyperlink" Target="https://dent.uoa.gr/hr/greek-cv/doykoydakhs-asterios.html" TargetMode="External"/><Relationship Id="rId3632" Type="http://schemas.openxmlformats.org/officeDocument/2006/relationships/hyperlink" Target="http://www.teicrete.gr/mta/el/pzervasstaffteicretegr" TargetMode="External"/><Relationship Id="rId6788" Type="http://schemas.openxmlformats.org/officeDocument/2006/relationships/hyperlink" Target="http://www.chemeng.ntua.gr/the_people/n.papayannakos" TargetMode="External"/><Relationship Id="rId9194" Type="http://schemas.openxmlformats.org/officeDocument/2006/relationships/hyperlink" Target="http://ucy.ac.cy/dir/el/component/comprofiler/userprofile/costash" TargetMode="External"/><Relationship Id="rId139" Type="http://schemas.openxmlformats.org/officeDocument/2006/relationships/hyperlink" Target="http://fled.boun.edu.tr/" TargetMode="External"/><Relationship Id="rId346" Type="http://schemas.openxmlformats.org/officeDocument/2006/relationships/hyperlink" Target="http://www.brunel.ac.uk/sed/ece/people/profjohncosmas" TargetMode="External"/><Relationship Id="rId553" Type="http://schemas.openxmlformats.org/officeDocument/2006/relationships/hyperlink" Target="https://msstate.academia.edu/MichaelGalaty" TargetMode="External"/><Relationship Id="rId760" Type="http://schemas.openxmlformats.org/officeDocument/2006/relationships/hyperlink" Target="http://www.eurecom.fr/~dugelay/" TargetMode="External"/><Relationship Id="rId1183" Type="http://schemas.openxmlformats.org/officeDocument/2006/relationships/hyperlink" Target="https://www.leeds.ac.uk/arts/people/20059/spanish_portuguese_and_latin_american_studies/person/998/jeremy_munday" TargetMode="External"/><Relationship Id="rId1390" Type="http://schemas.openxmlformats.org/officeDocument/2006/relationships/hyperlink" Target="http://www.reading.ac.uk/education/about/staff/n-rassool.aspx" TargetMode="External"/><Relationship Id="rId2027" Type="http://schemas.openxmlformats.org/officeDocument/2006/relationships/hyperlink" Target="https://www.mmll.cam.ac.uk/dr-dora-alexopoulou" TargetMode="External"/><Relationship Id="rId2234" Type="http://schemas.openxmlformats.org/officeDocument/2006/relationships/hyperlink" Target="http://www.unipi.gr/unipi/el/component/k2/item/2126.html" TargetMode="External"/><Relationship Id="rId2441" Type="http://schemas.openxmlformats.org/officeDocument/2006/relationships/hyperlink" Target="http://leap.auth.gr/" TargetMode="External"/><Relationship Id="rId5597" Type="http://schemas.openxmlformats.org/officeDocument/2006/relationships/hyperlink" Target="https://www.aueb.gr/sites/default/files/cv/gr/1779.pdf" TargetMode="External"/><Relationship Id="rId6995" Type="http://schemas.openxmlformats.org/officeDocument/2006/relationships/hyperlink" Target="https://cris.vub.be/en/persons/vagelis-papakonstantinou(5d50b590-b5c9-4768-81a6-e28b741e8307).html" TargetMode="External"/><Relationship Id="rId7839" Type="http://schemas.openxmlformats.org/officeDocument/2006/relationships/hyperlink" Target="http://www.physics.ntua.gr/~serafetinides/" TargetMode="External"/><Relationship Id="rId9054" Type="http://schemas.openxmlformats.org/officeDocument/2006/relationships/hyperlink" Target="http://www.elemedu.upatras.gr/index.php/my-cb-profile/userprofile/afterniati" TargetMode="External"/><Relationship Id="rId9261" Type="http://schemas.openxmlformats.org/officeDocument/2006/relationships/hyperlink" Target="http://www.unic.ac.cy/schools-programmes/school-of-humanities-social-sciences-and-law/department-of-architecture-arc/faculty/hadjichristou-yiorgos" TargetMode="External"/><Relationship Id="rId206" Type="http://schemas.openxmlformats.org/officeDocument/2006/relationships/hyperlink" Target="http://www.dcp.uzh.ch/research/Neuropsycho/experimental/team/people/quednow.html" TargetMode="External"/><Relationship Id="rId413" Type="http://schemas.openxmlformats.org/officeDocument/2006/relationships/hyperlink" Target="https://research-information.bris.ac.uk/en/persons/peter-r-dent" TargetMode="External"/><Relationship Id="rId1043" Type="http://schemas.openxmlformats.org/officeDocument/2006/relationships/hyperlink" Target="http://www.moa.gov.cy/moa/ari/ari.nsf/all/196F3240919A3B12C2257B8D002E995C/$file/ARI-CV-el_markou_marinos.pdf?openelement" TargetMode="External"/><Relationship Id="rId4199" Type="http://schemas.openxmlformats.org/officeDocument/2006/relationships/hyperlink" Target="http://ba.uom.gr/acc/index.php?option=com_content&amp;task=view&amp;id=16&amp;Itemid=32" TargetMode="External"/><Relationship Id="rId6648" Type="http://schemas.openxmlformats.org/officeDocument/2006/relationships/hyperlink" Target="http://www.psychology.uoc.gr/personal/dep/panagis-cv.html" TargetMode="External"/><Relationship Id="rId6855" Type="http://schemas.openxmlformats.org/officeDocument/2006/relationships/hyperlink" Target="https://mta.hmu.gr/wp-content/uploads/2021/02/CV_Papadogiannis_EL.pdf" TargetMode="External"/><Relationship Id="rId7906" Type="http://schemas.openxmlformats.org/officeDocument/2006/relationships/hyperlink" Target="https://www.law.uoa.gr/prosopiko/didaskontes_alfabitika/linos_alexandros_sisilianos/" TargetMode="External"/><Relationship Id="rId8070" Type="http://schemas.openxmlformats.org/officeDocument/2006/relationships/hyperlink" Target="http://www.med.upatras.gr/gr/Pages/people/dep.aspx?tID=91" TargetMode="External"/><Relationship Id="rId9121" Type="http://schemas.openxmlformats.org/officeDocument/2006/relationships/hyperlink" Target="http://www.panteion.gr/index.php?p=view-person&amp;section=&amp;id=85&amp;lang=el" TargetMode="External"/><Relationship Id="rId620" Type="http://schemas.openxmlformats.org/officeDocument/2006/relationships/hyperlink" Target="http://www.sabio-irec.com/equipo/christian-gortazar-schmidt/" TargetMode="External"/><Relationship Id="rId1250" Type="http://schemas.openxmlformats.org/officeDocument/2006/relationships/hyperlink" Target="https://www.29mayis.edu.tr/tr/akademik-kadro/nur-nuriye-ozmel" TargetMode="External"/><Relationship Id="rId2301" Type="http://schemas.openxmlformats.org/officeDocument/2006/relationships/hyperlink" Target="http://www.dent.uoa.gr/hr/greek-cv/artopoyloy-iolh.html" TargetMode="External"/><Relationship Id="rId4059" Type="http://schemas.openxmlformats.org/officeDocument/2006/relationships/hyperlink" Target="http://users.teiath.gr/microsenses/files/Kaltsas_CV.pdf" TargetMode="External"/><Relationship Id="rId5457" Type="http://schemas.openxmlformats.org/officeDocument/2006/relationships/hyperlink" Target="http://www.iersd.noa.gr/GR/cv/Mazi_cv_gr.pdf" TargetMode="External"/><Relationship Id="rId5664" Type="http://schemas.openxmlformats.org/officeDocument/2006/relationships/hyperlink" Target="https://eled.duth.gr/author/amarkos/" TargetMode="External"/><Relationship Id="rId5871" Type="http://schemas.openxmlformats.org/officeDocument/2006/relationships/hyperlink" Target="http://www.cs.teiath.gr/en/georgios-miaoulis/" TargetMode="External"/><Relationship Id="rId6508" Type="http://schemas.openxmlformats.org/officeDocument/2006/relationships/hyperlink" Target="https://www.personal.kent.edu/~vdexheim/cv/CV.pdf" TargetMode="External"/><Relationship Id="rId6715" Type="http://schemas.openxmlformats.org/officeDocument/2006/relationships/hyperlink" Target="https://www.essex.ac.uk/people/panop11103/ekaterini-panopoulou" TargetMode="External"/><Relationship Id="rId6922" Type="http://schemas.openxmlformats.org/officeDocument/2006/relationships/hyperlink" Target="http://www.bio.uth.gr/index.php?option=com_content&amp;view=article&amp;id=93%3Aper-papadopoulou&amp;catid=37%3Apers-dep&amp;Itemid=89&amp;lang=el" TargetMode="External"/><Relationship Id="rId1110" Type="http://schemas.openxmlformats.org/officeDocument/2006/relationships/hyperlink" Target="http://www.klassphil.uni-wuerzburg.de/lehrstuhl_i_graezistik/mitarbeiter/prof_dr_dr_hc_michael_erler/lebenslauf/" TargetMode="External"/><Relationship Id="rId4266" Type="http://schemas.openxmlformats.org/officeDocument/2006/relationships/hyperlink" Target="https://www.faculty.uci.edu/profile/?facultyId=5370" TargetMode="External"/><Relationship Id="rId4473" Type="http://schemas.openxmlformats.org/officeDocument/2006/relationships/hyperlink" Target="http://www.chemeng.ntua.gr/content/dep_cv/84.pdf" TargetMode="External"/><Relationship Id="rId4680" Type="http://schemas.openxmlformats.org/officeDocument/2006/relationships/hyperlink" Target="http://helit.duth.gr/staff/dep/Kontogianni.shtml" TargetMode="External"/><Relationship Id="rId5317" Type="http://schemas.openxmlformats.org/officeDocument/2006/relationships/hyperlink" Target="http://www.theol.uoa.gr/proswpiko/melh-dep/alfabhtika/cv-liakoyras.html" TargetMode="External"/><Relationship Id="rId5524" Type="http://schemas.openxmlformats.org/officeDocument/2006/relationships/hyperlink" Target="http://www.cs.uoi.gr/index.php?menu=p1&amp;pid=55608" TargetMode="External"/><Relationship Id="rId5731" Type="http://schemas.openxmlformats.org/officeDocument/2006/relationships/hyperlink" Target="http://helit.duth.gr/staff/dep/cv_Mavrelos.pdf" TargetMode="External"/><Relationship Id="rId8887" Type="http://schemas.openxmlformats.org/officeDocument/2006/relationships/hyperlink" Target="http://www.civil.auth.gr/component/option,com_contact/task,view/contact_id,129/Itemid,61/lang,el/" TargetMode="External"/><Relationship Id="rId1927" Type="http://schemas.openxmlformats.org/officeDocument/2006/relationships/hyperlink" Target="http://www.arch.uth.gr/el/staff/K_Adamakis" TargetMode="External"/><Relationship Id="rId3075" Type="http://schemas.openxmlformats.org/officeDocument/2006/relationships/hyperlink" Target="http://www.law.uoa.gr/an8ropino-dynamiko/didaskontes-alfabhtika/gkortsos-xristos.html" TargetMode="External"/><Relationship Id="rId3282" Type="http://schemas.openxmlformats.org/officeDocument/2006/relationships/hyperlink" Target="http://www.med.auth.gr/depts/plasticsurgery/bio.htm" TargetMode="External"/><Relationship Id="rId4126" Type="http://schemas.openxmlformats.org/officeDocument/2006/relationships/hyperlink" Target="http://www.academyofathens.gr/el/researchers/mkanellou" TargetMode="External"/><Relationship Id="rId4333" Type="http://schemas.openxmlformats.org/officeDocument/2006/relationships/hyperlink" Target="http://www.stt.aegean.gr/docs/cvs/CV%20Karkazis%20I%20en.pdf" TargetMode="External"/><Relationship Id="rId4540" Type="http://schemas.openxmlformats.org/officeDocument/2006/relationships/hyperlink" Target="http://inside.mines.edu/~pkiousis/" TargetMode="External"/><Relationship Id="rId7489" Type="http://schemas.openxmlformats.org/officeDocument/2006/relationships/hyperlink" Target="http://www.dent.auth.gr/index.php?lang=el&amp;rm=148&amp;mn=244&amp;stid=49" TargetMode="External"/><Relationship Id="rId7696" Type="http://schemas.openxmlformats.org/officeDocument/2006/relationships/hyperlink" Target="http://courseware.mech.ntua.gr/ml22139/" TargetMode="External"/><Relationship Id="rId8747" Type="http://schemas.openxmlformats.org/officeDocument/2006/relationships/hyperlink" Target="https://expert.ubd.edu.bn/basilios.tsikouras" TargetMode="External"/><Relationship Id="rId8954" Type="http://schemas.openxmlformats.org/officeDocument/2006/relationships/hyperlink" Target="http://www.tem.uoc.gr/~filippas/shortcv.pdf" TargetMode="External"/><Relationship Id="rId2091" Type="http://schemas.openxmlformats.org/officeDocument/2006/relationships/hyperlink" Target="http://www.med.auth.gr/staff/staffdetailsgr.asp?cmd1=Anastasiadis&amp;cmd2=Kiriakos" TargetMode="External"/><Relationship Id="rId3142" Type="http://schemas.openxmlformats.org/officeDocument/2006/relationships/hyperlink" Target="https://ba-g.teiwm.gr/index.php?option=com_wrapper&amp;view=wrapper&amp;Itemid=183&amp;lang=el" TargetMode="External"/><Relationship Id="rId4400" Type="http://schemas.openxmlformats.org/officeDocument/2006/relationships/hyperlink" Target="http://www.ecd.uoa.gr/?page_id=855" TargetMode="External"/><Relationship Id="rId6298" Type="http://schemas.openxmlformats.org/officeDocument/2006/relationships/hyperlink" Target="https://geography.aegean.gr/ppl/index.php?content=0&amp;bio=e.briassouli" TargetMode="External"/><Relationship Id="rId7349" Type="http://schemas.openxmlformats.org/officeDocument/2006/relationships/hyperlink" Target="http://www.ha.uth.gr/index.php?page=faculty.display&amp;a=ypik" TargetMode="External"/><Relationship Id="rId7556" Type="http://schemas.openxmlformats.org/officeDocument/2006/relationships/hyperlink" Target="http://electronicstaff.teipir.gr/rangoussi/index.php/el/-/detailed-form.html" TargetMode="External"/><Relationship Id="rId7763" Type="http://schemas.openxmlformats.org/officeDocument/2006/relationships/hyperlink" Target="http://www.dib.uth.gr/?q=el/dep-personal/87" TargetMode="External"/><Relationship Id="rId8607" Type="http://schemas.openxmlformats.org/officeDocument/2006/relationships/hyperlink" Target="http://www.arch.uth.gr/en/staff/A_Tsangrassoulis" TargetMode="External"/><Relationship Id="rId270" Type="http://schemas.openxmlformats.org/officeDocument/2006/relationships/hyperlink" Target="https://www.medfak.ni.ac.rs/images/MF_katedre/Farmacija/Aleksandra%20Catic.pdf" TargetMode="External"/><Relationship Id="rId3002" Type="http://schemas.openxmlformats.org/officeDocument/2006/relationships/hyperlink" Target="http://www.macromolecules.eu/pdfs/CV_Gitsas_En.pdf" TargetMode="External"/><Relationship Id="rId6158" Type="http://schemas.openxmlformats.org/officeDocument/2006/relationships/hyperlink" Target="http://arion.naval.ntua.gr/~kbel/" TargetMode="External"/><Relationship Id="rId6365" Type="http://schemas.openxmlformats.org/officeDocument/2006/relationships/hyperlink" Target="http://www.aua.gr/nektarios/" TargetMode="External"/><Relationship Id="rId6572" Type="http://schemas.openxmlformats.org/officeDocument/2006/relationships/hyperlink" Target="http://www.uom.gr/modules.php?op=modload&amp;name=Cv&amp;file=index&amp;id=1256&amp;tmima=6&amp;categorymenu=2" TargetMode="External"/><Relationship Id="rId7209" Type="http://schemas.openxmlformats.org/officeDocument/2006/relationships/hyperlink" Target="http://astro.academyofathens.gr/people/patsis/briefcv.htm" TargetMode="External"/><Relationship Id="rId7416" Type="http://schemas.openxmlformats.org/officeDocument/2006/relationships/hyperlink" Target="http://upatras.math.gr/" TargetMode="External"/><Relationship Id="rId7970" Type="http://schemas.openxmlformats.org/officeDocument/2006/relationships/hyperlink" Target="http://www.aueb.gr/users/skouras/cv.pdf" TargetMode="External"/><Relationship Id="rId8814" Type="http://schemas.openxmlformats.org/officeDocument/2006/relationships/hyperlink" Target="http://anhuphys.biol.uoa.gr/cvs/Rania%20CV.htm" TargetMode="External"/><Relationship Id="rId130" Type="http://schemas.openxmlformats.org/officeDocument/2006/relationships/hyperlink" Target="http://www.uq.edu.au/music/professor-margaret-barrett" TargetMode="External"/><Relationship Id="rId3959" Type="http://schemas.openxmlformats.org/officeDocument/2006/relationships/hyperlink" Target="http://ucy.ac.cy/dir/el/component/comprofiler/userprofile/frynidoa" TargetMode="External"/><Relationship Id="rId5174" Type="http://schemas.openxmlformats.org/officeDocument/2006/relationships/hyperlink" Target="http://www.law.uoa.gr/an8ropino-dynamiko/didaskontes-alfabhtika/lazaratos-panos.html" TargetMode="External"/><Relationship Id="rId5381" Type="http://schemas.openxmlformats.org/officeDocument/2006/relationships/hyperlink" Target="http://www.steg.teicrete.gr/fp/?tid=254" TargetMode="External"/><Relationship Id="rId6018" Type="http://schemas.openxmlformats.org/officeDocument/2006/relationships/hyperlink" Target="http://www.ssp.ece.upatras.gr/moustakides/" TargetMode="External"/><Relationship Id="rId6225" Type="http://schemas.openxmlformats.org/officeDocument/2006/relationships/hyperlink" Target="https://www.tech.ihu.edu.gr/index.php/en/ihu-sst-faculty?fid=152" TargetMode="External"/><Relationship Id="rId7623" Type="http://schemas.openxmlformats.org/officeDocument/2006/relationships/hyperlink" Target="http://publicationslist.org/sophia.rhizopoulou" TargetMode="External"/><Relationship Id="rId7830" Type="http://schemas.openxmlformats.org/officeDocument/2006/relationships/hyperlink" Target="http://www.school.med.uoa.gr/melhdep/bio/897-jsengas-med-uoa-gr.html" TargetMode="External"/><Relationship Id="rId2768" Type="http://schemas.openxmlformats.org/officeDocument/2006/relationships/hyperlink" Target="http://www.aqua.teithe.gr/index.php/en/facultystuff/faculty/93.html" TargetMode="External"/><Relationship Id="rId2975" Type="http://schemas.openxmlformats.org/officeDocument/2006/relationships/hyperlink" Target="https://sites.google.com/view/apgiannop" TargetMode="External"/><Relationship Id="rId3819" Type="http://schemas.openxmlformats.org/officeDocument/2006/relationships/hyperlink" Target="https://www.econ-auth.gr/human-resources/meli-dep/division-of-applied-economics/thomaidis-nikolaos/" TargetMode="External"/><Relationship Id="rId5034" Type="http://schemas.openxmlformats.org/officeDocument/2006/relationships/hyperlink" Target="http://school.med.uoa.gr/melhdep/bio.html" TargetMode="External"/><Relationship Id="rId6432" Type="http://schemas.openxmlformats.org/officeDocument/2006/relationships/hyperlink" Target="http://nuclear.ee.duth.gr/NIKOLAOU.html" TargetMode="External"/><Relationship Id="rId947" Type="http://schemas.openxmlformats.org/officeDocument/2006/relationships/hyperlink" Target="http://www.unito.it/sites/default/files/ugovunito/8626257--maleone.cv.pdf" TargetMode="External"/><Relationship Id="rId1577" Type="http://schemas.openxmlformats.org/officeDocument/2006/relationships/hyperlink" Target="http://portal.faf.cuni.cz/Profile/Solich-Petr/" TargetMode="External"/><Relationship Id="rId1784" Type="http://schemas.openxmlformats.org/officeDocument/2006/relationships/hyperlink" Target="http://www.univ-angers.fr/fr/_plugins/mypage/mypage/content/emmanuel.vernadakis.html" TargetMode="External"/><Relationship Id="rId1991" Type="http://schemas.openxmlformats.org/officeDocument/2006/relationships/hyperlink" Target="http://www.biology.uoc.gr/el/personnel/alexandraki-despoina" TargetMode="External"/><Relationship Id="rId2628" Type="http://schemas.openxmlformats.org/officeDocument/2006/relationships/hyperlink" Target="http://users.auth.gr/cvlachos/" TargetMode="External"/><Relationship Id="rId2835" Type="http://schemas.openxmlformats.org/officeDocument/2006/relationships/hyperlink" Target="https://www.ece.uop.gr/staff/konstantinos-georgakas/" TargetMode="External"/><Relationship Id="rId4190" Type="http://schemas.openxmlformats.org/officeDocument/2006/relationships/hyperlink" Target="https://business.gwu.edu/elias-g-carayannis" TargetMode="External"/><Relationship Id="rId5241" Type="http://schemas.openxmlformats.org/officeDocument/2006/relationships/hyperlink" Target="http://www.phed.uoa.gr/fileadmin/phed.uoa.gr/uploads/CV/LANTZOS_CV_GR_2018.pdf" TargetMode="External"/><Relationship Id="rId8397" Type="http://schemas.openxmlformats.org/officeDocument/2006/relationships/hyperlink" Target="http://www.teikav.edu.gr/teikav/portal/prosopiko/terzidis_cv.pdf" TargetMode="External"/><Relationship Id="rId9448" Type="http://schemas.openxmlformats.org/officeDocument/2006/relationships/hyperlink" Target="http://www.enveng.tuc.gr/index.php?option=com_content&amp;view=article&amp;id=195&amp;lang=en" TargetMode="External"/><Relationship Id="rId76" Type="http://schemas.openxmlformats.org/officeDocument/2006/relationships/hyperlink" Target="https://univ-amu.academia.edu/ThemistoklisApostolidis" TargetMode="External"/><Relationship Id="rId807" Type="http://schemas.openxmlformats.org/officeDocument/2006/relationships/hyperlink" Target="http://sydney.edu.au/arts/slc/staff/profiles/vrasidas.karalis.php" TargetMode="External"/><Relationship Id="rId1437" Type="http://schemas.openxmlformats.org/officeDocument/2006/relationships/hyperlink" Target="http://people.few.eur.nl/rdekker/" TargetMode="External"/><Relationship Id="rId1644" Type="http://schemas.openxmlformats.org/officeDocument/2006/relationships/hyperlink" Target="http://www.cass.city.ac.uk/experts/M.Tamvakis" TargetMode="External"/><Relationship Id="rId1851" Type="http://schemas.openxmlformats.org/officeDocument/2006/relationships/hyperlink" Target="https://staffroster.metu.edu.tr/my_staff_roster.php?ssn=MTQ5NzQ4" TargetMode="External"/><Relationship Id="rId2902" Type="http://schemas.openxmlformats.org/officeDocument/2006/relationships/hyperlink" Target="http://utopia.duth.gr/~ngeorgou/cvng.pdf" TargetMode="External"/><Relationship Id="rId4050" Type="http://schemas.openxmlformats.org/officeDocument/2006/relationships/hyperlink" Target="https://ikalom.wixsite.com/kalomiros" TargetMode="External"/><Relationship Id="rId5101" Type="http://schemas.openxmlformats.org/officeDocument/2006/relationships/hyperlink" Target="http://fst.aua.gr/el/userpages/243" TargetMode="External"/><Relationship Id="rId8257" Type="http://schemas.openxmlformats.org/officeDocument/2006/relationships/hyperlink" Target="http://www.arch.uth.gr/el/staff/I_Stylidis" TargetMode="External"/><Relationship Id="rId8464" Type="http://schemas.openxmlformats.org/officeDocument/2006/relationships/hyperlink" Target="https://faculty.math.illinois.edu/~tzirakis/" TargetMode="External"/><Relationship Id="rId8671" Type="http://schemas.openxmlformats.org/officeDocument/2006/relationships/hyperlink" Target="http://www.med.duth.gr/department/members/Tsatalas.pdf" TargetMode="External"/><Relationship Id="rId9308" Type="http://schemas.openxmlformats.org/officeDocument/2006/relationships/hyperlink" Target="http://www.teilar.gr/dbData/Bio/pr-ba58dcd3.pdf" TargetMode="External"/><Relationship Id="rId1504" Type="http://schemas.openxmlformats.org/officeDocument/2006/relationships/hyperlink" Target="http://www.math.uni-augsburg.de/ana/arbeitsgruppe/schmidt/" TargetMode="External"/><Relationship Id="rId1711" Type="http://schemas.openxmlformats.org/officeDocument/2006/relationships/hyperlink" Target="https://www.ntu.ac.uk/staff-profiles/social-sciences/andromachi-tseloni" TargetMode="External"/><Relationship Id="rId4867" Type="http://schemas.openxmlformats.org/officeDocument/2006/relationships/hyperlink" Target="http://www.aueb.gr/users/kouretas" TargetMode="External"/><Relationship Id="rId7066" Type="http://schemas.openxmlformats.org/officeDocument/2006/relationships/hyperlink" Target="http://www.panteion.gr/" TargetMode="External"/><Relationship Id="rId7273" Type="http://schemas.openxmlformats.org/officeDocument/2006/relationships/hyperlink" Target="http://leandros.physics.uoi.gr/home/" TargetMode="External"/><Relationship Id="rId7480" Type="http://schemas.openxmlformats.org/officeDocument/2006/relationships/hyperlink" Target="http://www.pharm.uoa.gr/an8ropino-dynamiko/melh-dep-kai-biografika/dep-farmakeytikis-xhmeias/poyli-nikolais.html" TargetMode="External"/><Relationship Id="rId8117" Type="http://schemas.openxmlformats.org/officeDocument/2006/relationships/hyperlink" Target="http://www.law.auth.gr/index.php?lang=el&amp;rm=176&amp;mn=199&amp;stid=97" TargetMode="External"/><Relationship Id="rId8324" Type="http://schemas.openxmlformats.org/officeDocument/2006/relationships/hyperlink" Target="http://www.edc.uoc.gr/ptpe/images/docs/cv/sotiropoulou_marina_cv_greek.pdf" TargetMode="External"/><Relationship Id="rId8531" Type="http://schemas.openxmlformats.org/officeDocument/2006/relationships/hyperlink" Target="https://nu.edu.kz/about-nazarbayev-university/administration/executive-management" TargetMode="External"/><Relationship Id="rId3469" Type="http://schemas.openxmlformats.org/officeDocument/2006/relationships/hyperlink" Target="https://qa.auth.gr/el/cv/drouzas" TargetMode="External"/><Relationship Id="rId3676" Type="http://schemas.openxmlformats.org/officeDocument/2006/relationships/hyperlink" Target="https://euc.ac.cy/el/faculty-profiles/philippe-jougleux/" TargetMode="External"/><Relationship Id="rId5918" Type="http://schemas.openxmlformats.org/officeDocument/2006/relationships/hyperlink" Target="https://www.philosophy.upatras.gr/el/node/58" TargetMode="External"/><Relationship Id="rId6082" Type="http://schemas.openxmlformats.org/officeDocument/2006/relationships/hyperlink" Target="http://www.chi.civil.ntua.gr/?p=2517&amp;nav=3&amp;num=3&amp;cur=2&amp;lang=el_el" TargetMode="External"/><Relationship Id="rId7133" Type="http://schemas.openxmlformats.org/officeDocument/2006/relationships/hyperlink" Target="https://www.sunderland.ac.uk/about/staff/tourism-hospitality-events/nikolaospappas/" TargetMode="External"/><Relationship Id="rId7340" Type="http://schemas.openxmlformats.org/officeDocument/2006/relationships/hyperlink" Target="http://www.aueb.gr/pages/didaktiko/faculty_gr_short.php?facid=1097" TargetMode="External"/><Relationship Id="rId597" Type="http://schemas.openxmlformats.org/officeDocument/2006/relationships/hyperlink" Target="http://staffprofiles.humanities.manchester.ac.uk/Profile.aspx?Id=roy.gibson" TargetMode="External"/><Relationship Id="rId2278" Type="http://schemas.openxmlformats.org/officeDocument/2006/relationships/hyperlink" Target="http://www.teiath.gr/userfiles/astefanis/documents/cv_gr/argyropoulou_gr.pdf" TargetMode="External"/><Relationship Id="rId2485" Type="http://schemas.openxmlformats.org/officeDocument/2006/relationships/hyperlink" Target="http://school.med.uoa.gr/melhdep/bio.html" TargetMode="External"/><Relationship Id="rId3329" Type="http://schemas.openxmlformats.org/officeDocument/2006/relationships/hyperlink" Target="https://philosophy.upatras.gr/en/demetracopoulos-john/" TargetMode="External"/><Relationship Id="rId3883" Type="http://schemas.openxmlformats.org/officeDocument/2006/relationships/hyperlink" Target="http://www.pharm.uoa.gr/an8ropino-dynamiko/didaktiko-kai-ereynthtiko-proswpiko-dep/didaktiko-kai-ereynthtiko-proswpiko-dep-toy-tomea-farmakognwsias-kai-xhmeias-fysikon-proiontwn/iwannoy-eysta8ia.html" TargetMode="External"/><Relationship Id="rId4727" Type="http://schemas.openxmlformats.org/officeDocument/2006/relationships/hyperlink" Target="http://www.medicine.mcgill.ca/oncology/fac/facandstaff_show.asp?Oncology_ID=69" TargetMode="External"/><Relationship Id="rId4934" Type="http://schemas.openxmlformats.org/officeDocument/2006/relationships/hyperlink" Target="http://www.ba.aegean.gr/cvs/KutsikosCV2015gr.pdf" TargetMode="External"/><Relationship Id="rId7200" Type="http://schemas.openxmlformats.org/officeDocument/2006/relationships/hyperlink" Target="http://www.eee.uniwa.gr/el/index.php?option=com_content&amp;view=article&amp;id=97" TargetMode="External"/><Relationship Id="rId9098" Type="http://schemas.openxmlformats.org/officeDocument/2006/relationships/hyperlink" Target="http://www.univ-avignon.fr/fr/recherche/annuaire-chercheurs/membrestruc/personnel/chalikakis-konstantinos.html" TargetMode="External"/><Relationship Id="rId457" Type="http://schemas.openxmlformats.org/officeDocument/2006/relationships/hyperlink" Target="http://www.chee.uh.edu/faculty/economou" TargetMode="External"/><Relationship Id="rId1087" Type="http://schemas.openxmlformats.org/officeDocument/2006/relationships/hyperlink" Target="http://www.qmu.ac.uk/psych/people/mcvittie.htm" TargetMode="External"/><Relationship Id="rId1294" Type="http://schemas.openxmlformats.org/officeDocument/2006/relationships/hyperlink" Target="http://science.gsfc.nasa.gov/sed/index.cfm?fuseAction=people.jumpBio&amp;iphonebookid=31807" TargetMode="External"/><Relationship Id="rId2138" Type="http://schemas.openxmlformats.org/officeDocument/2006/relationships/hyperlink" Target="https://andriotisp.github.io/assets/pdf/PanosCV.pdf" TargetMode="External"/><Relationship Id="rId2692" Type="http://schemas.openxmlformats.org/officeDocument/2006/relationships/hyperlink" Target="http://vourloumis_group.chem.demokritos.gr/" TargetMode="External"/><Relationship Id="rId3536" Type="http://schemas.openxmlformats.org/officeDocument/2006/relationships/hyperlink" Target="http://www.ilsp.gr/index.php?option=com_jresearch&amp;view=member&amp;task=show&amp;id=28&amp;Itemid=171" TargetMode="External"/><Relationship Id="rId3743" Type="http://schemas.openxmlformats.org/officeDocument/2006/relationships/hyperlink" Target="http://www.bioacademy.gr/faculty-details/Gck/dimitris" TargetMode="External"/><Relationship Id="rId3950" Type="http://schemas.openxmlformats.org/officeDocument/2006/relationships/hyperlink" Target="http://www.dent.uoa.gr/hr/greek-cv/kakampoyra-afrodith.html" TargetMode="External"/><Relationship Id="rId6899" Type="http://schemas.openxmlformats.org/officeDocument/2006/relationships/hyperlink" Target="http://users.auth.gr/~eliaspap" TargetMode="External"/><Relationship Id="rId9165" Type="http://schemas.openxmlformats.org/officeDocument/2006/relationships/hyperlink" Target="https://www.uom.gr/assets/site/public/nodes/1483/3014-HassBioNew.pdf" TargetMode="External"/><Relationship Id="rId664" Type="http://schemas.openxmlformats.org/officeDocument/2006/relationships/hyperlink" Target="http://ifa.phil-fak.uni-koeln.de/index.php?id=12977" TargetMode="External"/><Relationship Id="rId871" Type="http://schemas.openxmlformats.org/officeDocument/2006/relationships/hyperlink" Target="http://spyros.wiki.educ.msu.edu/" TargetMode="External"/><Relationship Id="rId2345" Type="http://schemas.openxmlformats.org/officeDocument/2006/relationships/hyperlink" Target="https://www.edlit.auth.gr/avgitidou/" TargetMode="External"/><Relationship Id="rId2552" Type="http://schemas.openxmlformats.org/officeDocument/2006/relationships/hyperlink" Target="https://cverginis.github.io/cv.pdf" TargetMode="External"/><Relationship Id="rId3603" Type="http://schemas.openxmlformats.org/officeDocument/2006/relationships/hyperlink" Target="https://law.auth.gr/teaching_staff/el-zachariadis-athanasios/" TargetMode="External"/><Relationship Id="rId3810" Type="http://schemas.openxmlformats.org/officeDocument/2006/relationships/hyperlink" Target="https://law.duth.gr/staff/faculty/Theocharopoulou.shtml" TargetMode="External"/><Relationship Id="rId6759" Type="http://schemas.openxmlformats.org/officeDocument/2006/relationships/hyperlink" Target="http://www.control.ece.ntua.gr/GPP_CV_EN_2010.pdf" TargetMode="External"/><Relationship Id="rId6966" Type="http://schemas.openxmlformats.org/officeDocument/2006/relationships/hyperlink" Target="http://www.media.uoa.gr/people/facultymembers/papathanasopoulos.html" TargetMode="External"/><Relationship Id="rId9372" Type="http://schemas.openxmlformats.org/officeDocument/2006/relationships/hyperlink" Target="https://www.kcl.ac.uk/people/stavroula-chrona" TargetMode="External"/><Relationship Id="rId317" Type="http://schemas.openxmlformats.org/officeDocument/2006/relationships/hyperlink" Target="http://docenti.unicatt.it/web/initialize.do" TargetMode="External"/><Relationship Id="rId524" Type="http://schemas.openxmlformats.org/officeDocument/2006/relationships/hyperlink" Target="http://research-information.bristol.ac.uk/en/persons/robert-l-h-fowler%28b4769ab4-5ac8-4652-94ec-23dd46251fa5%29.html" TargetMode="External"/><Relationship Id="rId731" Type="http://schemas.openxmlformats.org/officeDocument/2006/relationships/hyperlink" Target="https://www.neurology.wisc.edu/faculty_pages/ikonomidou.html" TargetMode="External"/><Relationship Id="rId1154" Type="http://schemas.openxmlformats.org/officeDocument/2006/relationships/hyperlink" Target="https://investigacion.us.es/sisius/sis_showpub.php?idpers=1799" TargetMode="External"/><Relationship Id="rId1361" Type="http://schemas.openxmlformats.org/officeDocument/2006/relationships/hyperlink" Target="https://research.unsw.edu.au/people/professor-josep-pou" TargetMode="External"/><Relationship Id="rId2205" Type="http://schemas.openxmlformats.org/officeDocument/2006/relationships/hyperlink" Target="http://www.de.teipat.gr/documents/Prof/CV%20HERA_06-12-2013.pdf" TargetMode="External"/><Relationship Id="rId2412" Type="http://schemas.openxmlformats.org/officeDocument/2006/relationships/hyperlink" Target="http://web.utk.edu/~classics/vandemoortel.php" TargetMode="External"/><Relationship Id="rId5568" Type="http://schemas.openxmlformats.org/officeDocument/2006/relationships/hyperlink" Target="http://www.med.duth.gr/department/members/Mantatzis.pdf" TargetMode="External"/><Relationship Id="rId5775" Type="http://schemas.openxmlformats.org/officeDocument/2006/relationships/hyperlink" Target="http://www.fri.gr/index.php/el/2010-09-15-15-22-55/2010-09-15-15-39-36/2010-10-01-09-50-01" TargetMode="External"/><Relationship Id="rId5982" Type="http://schemas.openxmlformats.org/officeDocument/2006/relationships/hyperlink" Target="http://business.teicm.gr/?q=node/50" TargetMode="External"/><Relationship Id="rId6619" Type="http://schemas.openxmlformats.org/officeDocument/2006/relationships/hyperlink" Target="http://users.softlab.ntua.gr/~pagour/Aris_Pagourtzis_CV_short.pdf" TargetMode="External"/><Relationship Id="rId6826" Type="http://schemas.openxmlformats.org/officeDocument/2006/relationships/hyperlink" Target="http://www.socadm.duth.gr/staff/faculty/Papadimitriou.shtml" TargetMode="External"/><Relationship Id="rId8181" Type="http://schemas.openxmlformats.org/officeDocument/2006/relationships/hyperlink" Target="http://www.ecedu.upatras.gr/services/site/prosopiko.php?sm=22&amp;teacher_id=106" TargetMode="External"/><Relationship Id="rId9025" Type="http://schemas.openxmlformats.org/officeDocument/2006/relationships/hyperlink" Target="http://www.pharmacy.upatras.gr/index.php/el/personell/meli-dep/-mainmenu-41/203-fousteris-manolis" TargetMode="External"/><Relationship Id="rId9232" Type="http://schemas.openxmlformats.org/officeDocument/2006/relationships/hyperlink" Target="http://www.math.aegean.gr/in/index.htm" TargetMode="External"/><Relationship Id="rId1014" Type="http://schemas.openxmlformats.org/officeDocument/2006/relationships/hyperlink" Target="https://www.unistrapg.it/sites/www.unistrapg.it/files/curricula/manili-patrizia.pdf" TargetMode="External"/><Relationship Id="rId1221" Type="http://schemas.openxmlformats.org/officeDocument/2006/relationships/hyperlink" Target="https://www.durham.ac.uk/business/our-people/kostas-nikolopoulos/" TargetMode="External"/><Relationship Id="rId4377" Type="http://schemas.openxmlformats.org/officeDocument/2006/relationships/hyperlink" Target="http://users.uom.gr/~kaskalis" TargetMode="External"/><Relationship Id="rId4584" Type="http://schemas.openxmlformats.org/officeDocument/2006/relationships/hyperlink" Target="https://www.unic.ac.cy/el/user/1968" TargetMode="External"/><Relationship Id="rId4791" Type="http://schemas.openxmlformats.org/officeDocument/2006/relationships/hyperlink" Target="https://www.he.duth.gr/el/staff/thanasis-v-koygkoylos" TargetMode="External"/><Relationship Id="rId5428" Type="http://schemas.openxmlformats.org/officeDocument/2006/relationships/hyperlink" Target="http://phedps.uoi.gr/" TargetMode="External"/><Relationship Id="rId5635" Type="http://schemas.openxmlformats.org/officeDocument/2006/relationships/hyperlink" Target="http://users.auth.gr/~marias/" TargetMode="External"/><Relationship Id="rId5842" Type="http://schemas.openxmlformats.org/officeDocument/2006/relationships/hyperlink" Target="http://www.cheng.auth.gr/en/personnel/dep/93?dep=mitra" TargetMode="External"/><Relationship Id="rId8041" Type="http://schemas.openxmlformats.org/officeDocument/2006/relationships/hyperlink" Target="http://www.soi.city.ac.uk/~gespan/cv.pdf" TargetMode="External"/><Relationship Id="rId8998" Type="http://schemas.openxmlformats.org/officeDocument/2006/relationships/hyperlink" Target="https://avarts.ionio.gr/gr/department/professors-lecturers/335-honorato/" TargetMode="External"/><Relationship Id="rId3186" Type="http://schemas.openxmlformats.org/officeDocument/2006/relationships/hyperlink" Target="http://www.arch.upatras.gr/el/faculty/professors/konstantinos-grivas-5117.html" TargetMode="External"/><Relationship Id="rId3393" Type="http://schemas.openxmlformats.org/officeDocument/2006/relationships/hyperlink" Target="http://arts.uoi.gr/DEP_DIKEFALOS/KOSTAS_DIKEFALOS_CV_GR.pdf" TargetMode="External"/><Relationship Id="rId4237" Type="http://schemas.openxmlformats.org/officeDocument/2006/relationships/hyperlink" Target="https://accfin.uoi.gr/meli-dep/konstantinos-karamanis/" TargetMode="External"/><Relationship Id="rId4444" Type="http://schemas.openxmlformats.org/officeDocument/2006/relationships/hyperlink" Target="http://school.med.uoa.gr/en/faculty/faculty-details/687-2107462086.html" TargetMode="External"/><Relationship Id="rId4651" Type="http://schemas.openxmlformats.org/officeDocument/2006/relationships/hyperlink" Target="http://www.urenio.org/komninos" TargetMode="External"/><Relationship Id="rId3046" Type="http://schemas.openxmlformats.org/officeDocument/2006/relationships/hyperlink" Target="http://www.past.auth.gr/el/node/26" TargetMode="External"/><Relationship Id="rId3253" Type="http://schemas.openxmlformats.org/officeDocument/2006/relationships/hyperlink" Target="http://school.med.uoa.gr/melhdep/bio/255-nikistra-hol-gr.html" TargetMode="External"/><Relationship Id="rId3460" Type="http://schemas.openxmlformats.org/officeDocument/2006/relationships/hyperlink" Target="https://www.bio.auth.gr/users/edrosopo" TargetMode="External"/><Relationship Id="rId4304" Type="http://schemas.openxmlformats.org/officeDocument/2006/relationships/hyperlink" Target="http://www.pe.uth.gr/index.php/component/tlpteam/team/karatzaferi?Itemid=195" TargetMode="External"/><Relationship Id="rId5702" Type="http://schemas.openxmlformats.org/officeDocument/2006/relationships/hyperlink" Target="http://www.ddns.hua.gr/files/pdfcv/A._Matalas_Curriculum_Vitae.pdf" TargetMode="External"/><Relationship Id="rId8858" Type="http://schemas.openxmlformats.org/officeDocument/2006/relationships/hyperlink" Target="http://users.auth.gr/tsougras/" TargetMode="External"/><Relationship Id="rId174" Type="http://schemas.openxmlformats.org/officeDocument/2006/relationships/hyperlink" Target="http://www.philol.msu.ru/~byzant/bibikov.html" TargetMode="External"/><Relationship Id="rId381" Type="http://schemas.openxmlformats.org/officeDocument/2006/relationships/hyperlink" Target="http://gladstoneinstitutes.org/scientist/davalos" TargetMode="External"/><Relationship Id="rId2062" Type="http://schemas.openxmlformats.org/officeDocument/2006/relationships/hyperlink" Target="http://www.gla.ac.uk/schools/engineering/staff/konstantinosampountolas/" TargetMode="External"/><Relationship Id="rId3113" Type="http://schemas.openxmlformats.org/officeDocument/2006/relationships/hyperlink" Target="https://utopia.duth.gr/glykos/pdf/cv_en.pdf" TargetMode="External"/><Relationship Id="rId4511" Type="http://schemas.openxmlformats.org/officeDocument/2006/relationships/hyperlink" Target="http://www.math.caltech.edu/~kechris/" TargetMode="External"/><Relationship Id="rId6269" Type="http://schemas.openxmlformats.org/officeDocument/2006/relationships/hyperlink" Target="https://www.biology.uoc.gr/el/personnel/1058" TargetMode="External"/><Relationship Id="rId7667" Type="http://schemas.openxmlformats.org/officeDocument/2006/relationships/hyperlink" Target="http://en.pharm.uoa.gr/personnel/faculty-members/pharmacognosy-chemistry-of-natural-products/roussis-vasileios.html" TargetMode="External"/><Relationship Id="rId7874" Type="http://schemas.openxmlformats.org/officeDocument/2006/relationships/hyperlink" Target="http://www.ba.aegean.gr/index.php?option=com_content&amp;view=article&amp;id=852&amp;Itemid=500" TargetMode="External"/><Relationship Id="rId8718" Type="http://schemas.openxmlformats.org/officeDocument/2006/relationships/hyperlink" Target="http://www.flinders.edu.au/people/michael.tsianikas" TargetMode="External"/><Relationship Id="rId8925" Type="http://schemas.openxmlformats.org/officeDocument/2006/relationships/hyperlink" Target="http://utopia.duth.gr/~farmakis/CV_ellenika-farmakis.pdf" TargetMode="External"/><Relationship Id="rId241" Type="http://schemas.openxmlformats.org/officeDocument/2006/relationships/hyperlink" Target="http://www.cs.fsu.edu/~burmeste/cv_14a.pdf" TargetMode="External"/><Relationship Id="rId3320" Type="http://schemas.openxmlformats.org/officeDocument/2006/relationships/hyperlink" Target="http://www.agr.uth.gr/cvs/cv_dimirkou_gr.pdf" TargetMode="External"/><Relationship Id="rId5078" Type="http://schemas.openxmlformats.org/officeDocument/2006/relationships/hyperlink" Target="http://www.samos.aegean.gr/actuar/konstant/" TargetMode="External"/><Relationship Id="rId6476" Type="http://schemas.openxmlformats.org/officeDocument/2006/relationships/hyperlink" Target="http://www.phed-sr.auth.gr/el/%CE%BD%CE%BF%CF%8D%CF%83%CE%B9%CE%BF%CF%82-%CE%B3%CE%B5%CF%8E%CF%81%CE%B3%CE%B9%CE%BF%CF%82" TargetMode="External"/><Relationship Id="rId6683" Type="http://schemas.openxmlformats.org/officeDocument/2006/relationships/hyperlink" Target="http://www.kios.ucy.ac.cy/" TargetMode="External"/><Relationship Id="rId6890" Type="http://schemas.openxmlformats.org/officeDocument/2006/relationships/hyperlink" Target="http://pedl.meng.auth.gr/proswpiko/dr-agis-papadopoulos/?lang=el" TargetMode="External"/><Relationship Id="rId7527" Type="http://schemas.openxmlformats.org/officeDocument/2006/relationships/hyperlink" Target="http://www.teilar.gr/person.php?pid=138" TargetMode="External"/><Relationship Id="rId7734" Type="http://schemas.openxmlformats.org/officeDocument/2006/relationships/hyperlink" Target="http://www.itsak.gr/people/people/cv/12" TargetMode="External"/><Relationship Id="rId7941" Type="http://schemas.openxmlformats.org/officeDocument/2006/relationships/hyperlink" Target="http://www.eie.gr/nhrf/institutes/inr/cvs/cv-sklavenitis-gr.pdf" TargetMode="External"/><Relationship Id="rId2879" Type="http://schemas.openxmlformats.org/officeDocument/2006/relationships/hyperlink" Target="http://www.ece.umn.edu/~georgiou/" TargetMode="External"/><Relationship Id="rId5285" Type="http://schemas.openxmlformats.org/officeDocument/2006/relationships/hyperlink" Target="http://www.cing.ac.cy/easyconsole.cfm/id/635" TargetMode="External"/><Relationship Id="rId5492" Type="http://schemas.openxmlformats.org/officeDocument/2006/relationships/hyperlink" Target="http://www.ecd.uoa.gr/?page_id=1285" TargetMode="External"/><Relationship Id="rId6129" Type="http://schemas.openxmlformats.org/officeDocument/2006/relationships/hyperlink" Target="http://www.teilar.gr/person.php?pid=28" TargetMode="External"/><Relationship Id="rId6336" Type="http://schemas.openxmlformats.org/officeDocument/2006/relationships/hyperlink" Target="http://www.colorado.edu/classics/sites/default/files/attached-files/nakassis_cv_2016.pdf" TargetMode="External"/><Relationship Id="rId6543" Type="http://schemas.openxmlformats.org/officeDocument/2006/relationships/hyperlink" Target="http://www.fria.gr/files/xantopoulosfullcv.pdf" TargetMode="External"/><Relationship Id="rId6750" Type="http://schemas.openxmlformats.org/officeDocument/2006/relationships/hyperlink" Target="http://www.dent.uoa.gr/hr/greek-cv/hpaximada.html" TargetMode="External"/><Relationship Id="rId7801" Type="http://schemas.openxmlformats.org/officeDocument/2006/relationships/hyperlink" Target="http://ecedu.uoi.gr/index.php/staff/professors" TargetMode="External"/><Relationship Id="rId101" Type="http://schemas.openxmlformats.org/officeDocument/2006/relationships/hyperlink" Target="http://www.cs.rug.nl/~paris/" TargetMode="External"/><Relationship Id="rId1688" Type="http://schemas.openxmlformats.org/officeDocument/2006/relationships/hyperlink" Target="http://www.rci.rutgers.edu/~shors/index.htm" TargetMode="External"/><Relationship Id="rId1895" Type="http://schemas.openxmlformats.org/officeDocument/2006/relationships/hyperlink" Target="https://www.ece.tuc.gr/index.php?id=4109&amp;tx_tuclabspersonnel_list%5Bperson%5D=264&amp;tx_tuclabspersonnel_list%5Baction%5D=person&amp;tx_tuclabspersonnel_list%5Bcontroller%5D=List" TargetMode="External"/><Relationship Id="rId2739" Type="http://schemas.openxmlformats.org/officeDocument/2006/relationships/hyperlink" Target="http://economics.soc.uoc.gr/el/content/%CE%B3%CE%B1%CE%B3%CE%AC%CE%BD%CE%B7%CF%82-%CF%87%CF%81%CF%85%CF%83%CE%BF%CE%B2%CE%B1%CE%BB%CE%AC%CE%BD%CF%84%CE%B7%CF%82" TargetMode="External"/><Relationship Id="rId2946" Type="http://schemas.openxmlformats.org/officeDocument/2006/relationships/hyperlink" Target="https://www.ntnu.edu/employees/michailg" TargetMode="External"/><Relationship Id="rId4094" Type="http://schemas.openxmlformats.org/officeDocument/2006/relationships/hyperlink" Target="http://iiwm.teikav.edu.gr/sites/vgkabs/" TargetMode="External"/><Relationship Id="rId5145" Type="http://schemas.openxmlformats.org/officeDocument/2006/relationships/hyperlink" Target="http://www.dent.auth.gr/index.php?lang=el&amp;rm=148&amp;mn=247&amp;stid=70" TargetMode="External"/><Relationship Id="rId5352" Type="http://schemas.openxmlformats.org/officeDocument/2006/relationships/hyperlink" Target="https://natlitina.webs.com/ANASTASIA%20LITINA%20CV%203%20-APELLA.pdf" TargetMode="External"/><Relationship Id="rId6403" Type="http://schemas.openxmlformats.org/officeDocument/2006/relationships/hyperlink" Target="http://www.loxri.teikal.gr/images/Vasilis_N_Nikolaidis_Resume_-_English.pdf" TargetMode="External"/><Relationship Id="rId6610" Type="http://schemas.openxmlformats.org/officeDocument/2006/relationships/hyperlink" Target="http://www.phys.ntu.edu.tw/webeng/member/main1.aspx?mem_id=1199" TargetMode="External"/><Relationship Id="rId918" Type="http://schemas.openxmlformats.org/officeDocument/2006/relationships/hyperlink" Target="http://www.ibap.kit.edu/berufspaedagogik/english/mitarbeiter_1199.php" TargetMode="External"/><Relationship Id="rId1548" Type="http://schemas.openxmlformats.org/officeDocument/2006/relationships/hyperlink" Target="http://www.ensad.fr/enseignants/sifianos-georges" TargetMode="External"/><Relationship Id="rId1755" Type="http://schemas.openxmlformats.org/officeDocument/2006/relationships/hyperlink" Target="http://www.lamsade.dauphine.fr/~vdp/" TargetMode="External"/><Relationship Id="rId4161" Type="http://schemas.openxmlformats.org/officeDocument/2006/relationships/hyperlink" Target="http://physiology.med.auth.gr/el/users/dkapoukr" TargetMode="External"/><Relationship Id="rId5005" Type="http://schemas.openxmlformats.org/officeDocument/2006/relationships/hyperlink" Target="http://www.ecedu.upatras.gr/Kiprianos" TargetMode="External"/><Relationship Id="rId5212" Type="http://schemas.openxmlformats.org/officeDocument/2006/relationships/hyperlink" Target="http://www.uom.gr/modules.php?op=modload&amp;name=Cv&amp;file=index&amp;id=119&amp;tmima=3&amp;categorymenu=2" TargetMode="External"/><Relationship Id="rId8368" Type="http://schemas.openxmlformats.org/officeDocument/2006/relationships/hyperlink" Target="http://www.ece.upatras.gr/gr/personnel/faculty.html?id=329" TargetMode="External"/><Relationship Id="rId8575" Type="http://schemas.openxmlformats.org/officeDocument/2006/relationships/hyperlink" Target="http://www.chemistry.uoc.gr/ptrikalitis/" TargetMode="External"/><Relationship Id="rId8782" Type="http://schemas.openxmlformats.org/officeDocument/2006/relationships/hyperlink" Target="http://www.fri.gr/index.php?option=com_content&amp;view=article&amp;id=40&amp;Itemid=46&amp;lang=el" TargetMode="External"/><Relationship Id="rId9419" Type="http://schemas.openxmlformats.org/officeDocument/2006/relationships/hyperlink" Target="http://www.physics.uoc.gr/el/faculty/g.psaltakis" TargetMode="External"/><Relationship Id="rId1408" Type="http://schemas.openxmlformats.org/officeDocument/2006/relationships/hyperlink" Target="http://www.unibo.it/SitoWebDocente/default.aspx?UPN=donatella.restani%40unibo.it&amp;View=CV" TargetMode="External"/><Relationship Id="rId1962" Type="http://schemas.openxmlformats.org/officeDocument/2006/relationships/hyperlink" Target="http://philology.upatras.gr/teachers/athini-stesi/" TargetMode="External"/><Relationship Id="rId2806" Type="http://schemas.openxmlformats.org/officeDocument/2006/relationships/hyperlink" Target="http://www.uoi.gr/" TargetMode="External"/><Relationship Id="rId4021" Type="http://schemas.openxmlformats.org/officeDocument/2006/relationships/hyperlink" Target="http://forecast.uoa.gr/cv_kallos.php" TargetMode="External"/><Relationship Id="rId7177" Type="http://schemas.openxmlformats.org/officeDocument/2006/relationships/hyperlink" Target="http://www.ilsp.gr/index.php?option=com_jresearch&amp;view=member&amp;task=show&amp;id=50&amp;Itemid=156" TargetMode="External"/><Relationship Id="rId7384" Type="http://schemas.openxmlformats.org/officeDocument/2006/relationships/hyperlink" Target="http://www.past.auth.gr/sites/default/files/personnel/%CE%A0%CE%99%CE%A4%CE%A4%CE%91%CE%A1%CE%91%CE%A3.pdf" TargetMode="External"/><Relationship Id="rId7591" Type="http://schemas.openxmlformats.org/officeDocument/2006/relationships/hyperlink" Target="http://www.dent.uoa.gr/hr/greek-cv/crahiotis.html" TargetMode="External"/><Relationship Id="rId8228" Type="http://schemas.openxmlformats.org/officeDocument/2006/relationships/hyperlink" Target="http://topa.gr/cvs/stoforos.5-16.pdf" TargetMode="External"/><Relationship Id="rId8435" Type="http://schemas.openxmlformats.org/officeDocument/2006/relationships/hyperlink" Target="http://www.lgc.cnrs.fr/lgc/annuaire/cv/theo-tzedakis.pdf" TargetMode="External"/><Relationship Id="rId47" Type="http://schemas.openxmlformats.org/officeDocument/2006/relationships/hyperlink" Target="http://www.cphs.mvm.ed.ac.uk/people/staffProfile.php?profile=nanders1" TargetMode="External"/><Relationship Id="rId1615" Type="http://schemas.openxmlformats.org/officeDocument/2006/relationships/hyperlink" Target="https://www.imbb.forth.gr/en/research-en/item/5891-constantine-stratakis" TargetMode="External"/><Relationship Id="rId1822" Type="http://schemas.openxmlformats.org/officeDocument/2006/relationships/hyperlink" Target="https://www.uantwerp.be/en/staff/johan-wens/" TargetMode="External"/><Relationship Id="rId4978" Type="http://schemas.openxmlformats.org/officeDocument/2006/relationships/hyperlink" Target="http://www.music.uoa.gr/to-tmima/an8ropino-dynamiko/melh-dep/g-tomeas/flora-krhtikoy.html" TargetMode="External"/><Relationship Id="rId6193" Type="http://schemas.openxmlformats.org/officeDocument/2006/relationships/hyperlink" Target="http://www.dpem.tuc.gr/gr/personnel-gr/regular-gr/25-bilalis-nicholas-gr" TargetMode="External"/><Relationship Id="rId7037" Type="http://schemas.openxmlformats.org/officeDocument/2006/relationships/hyperlink" Target="http://www.soc.aegean.gr/ext-files/Gr/CV/gr-cv-papanis.pdf" TargetMode="External"/><Relationship Id="rId7244" Type="http://schemas.openxmlformats.org/officeDocument/2006/relationships/hyperlink" Target="http://lab42open.hcmr.gr/people/evangelospafilis/" TargetMode="External"/><Relationship Id="rId8642" Type="http://schemas.openxmlformats.org/officeDocument/2006/relationships/hyperlink" Target="http://geo.unistra.fr/index.php?id=8384" TargetMode="External"/><Relationship Id="rId3787" Type="http://schemas.openxmlformats.org/officeDocument/2006/relationships/hyperlink" Target="http://www.med.uth.gr/" TargetMode="External"/><Relationship Id="rId3994" Type="http://schemas.openxmlformats.org/officeDocument/2006/relationships/hyperlink" Target="https://nured.uowm.gr/teaching-stuff/kalerante-evangelia/" TargetMode="External"/><Relationship Id="rId4838" Type="http://schemas.openxmlformats.org/officeDocument/2006/relationships/hyperlink" Target="https://www.law.auth.gr/sites/default/files/CV%20&#922;&#927;&#933;&#924;&#913;&#925;&#919;&#931;%20&#931;&#932;&#913;&#924;&#913;&#932;&#919;&#931;.pdf" TargetMode="External"/><Relationship Id="rId6053" Type="http://schemas.openxmlformats.org/officeDocument/2006/relationships/hyperlink" Target="http://www.xr.teiath.gr/2_1_Bakas.html" TargetMode="External"/><Relationship Id="rId7451" Type="http://schemas.openxmlformats.org/officeDocument/2006/relationships/hyperlink" Target="http://www.teiath.gr/userfiles/nursing_a/documents/biografika/CV_Polikandrioti_M_gr.pdf" TargetMode="External"/><Relationship Id="rId8502" Type="http://schemas.openxmlformats.org/officeDocument/2006/relationships/hyperlink" Target="http://www.ma.teiath.gr/el/personnel/faculty/30---cv" TargetMode="External"/><Relationship Id="rId2389" Type="http://schemas.openxmlformats.org/officeDocument/2006/relationships/hyperlink" Target="http://www.bme.teiath.gr/en_staff_Valais_Ioannis.html" TargetMode="External"/><Relationship Id="rId2596" Type="http://schemas.openxmlformats.org/officeDocument/2006/relationships/hyperlink" Target="http://economics.soc.uoc.gr/Personnel/personnel_navigation.php?lang=ell&amp;id=5" TargetMode="External"/><Relationship Id="rId3647" Type="http://schemas.openxmlformats.org/officeDocument/2006/relationships/hyperlink" Target="https://avarts.ionio.gr/gr/department/staff/76-zivas/" TargetMode="External"/><Relationship Id="rId3854" Type="http://schemas.openxmlformats.org/officeDocument/2006/relationships/hyperlink" Target="http://www.phil.uoa.gr/tomeis/tomeas-neoellhn-filologias/melh-dep-mnef-biografika/lito-ioakimidou.html" TargetMode="External"/><Relationship Id="rId4905" Type="http://schemas.openxmlformats.org/officeDocument/2006/relationships/hyperlink" Target="http://www.pe.uth.gr/cms/index.php?option=com_content&amp;view=article&amp;id=161%3Akoutedakis&amp;catid=58&amp;Itemid=100&amp;lang=en" TargetMode="External"/><Relationship Id="rId6260" Type="http://schemas.openxmlformats.org/officeDocument/2006/relationships/hyperlink" Target="http://www.chemeng.ntua.gr/content/dep_cv/16.pdf" TargetMode="External"/><Relationship Id="rId7104" Type="http://schemas.openxmlformats.org/officeDocument/2006/relationships/hyperlink" Target="http://www.fri.gr/index.php?option=com_content&amp;view=article&amp;id=28&amp;Itemid=31&amp;lang=el" TargetMode="External"/><Relationship Id="rId7311" Type="http://schemas.openxmlformats.org/officeDocument/2006/relationships/hyperlink" Target="http://www.sah.aegean.gr/didaskontes/elia-petridou/" TargetMode="External"/><Relationship Id="rId568" Type="http://schemas.openxmlformats.org/officeDocument/2006/relationships/hyperlink" Target="http://abe.illinois.edu/faculty/R_Gates" TargetMode="External"/><Relationship Id="rId775" Type="http://schemas.openxmlformats.org/officeDocument/2006/relationships/hyperlink" Target="http://pure.au.dk/portal/da/persons/knud-erik-joergensen(db1f8fcd-1f66-4d3e-a937-d2313de08aad)/cv.html?id=44296852" TargetMode="External"/><Relationship Id="rId982" Type="http://schemas.openxmlformats.org/officeDocument/2006/relationships/hyperlink" Target="http://www.ifi.uzh.ch/isr/people/hilty.html" TargetMode="External"/><Relationship Id="rId1198" Type="http://schemas.openxmlformats.org/officeDocument/2006/relationships/hyperlink" Target="http://www.ualberta.ca/~narain" TargetMode="External"/><Relationship Id="rId2249" Type="http://schemas.openxmlformats.org/officeDocument/2006/relationships/hyperlink" Target="http://www.theo.auth.gr/theo/gr/Department/Pages/FacultyDetails.aspx?id=4" TargetMode="External"/><Relationship Id="rId2456" Type="http://schemas.openxmlformats.org/officeDocument/2006/relationships/hyperlink" Target="http://www.ha.uth.gr/index.php?page=faculty.display&amp;a=mvas" TargetMode="External"/><Relationship Id="rId2663" Type="http://schemas.openxmlformats.org/officeDocument/2006/relationships/hyperlink" Target="http://www.math.ntua.gr/~vonta/" TargetMode="External"/><Relationship Id="rId2870" Type="http://schemas.openxmlformats.org/officeDocument/2006/relationships/hyperlink" Target="http://users.auth.gr/leonid/" TargetMode="External"/><Relationship Id="rId3507" Type="http://schemas.openxmlformats.org/officeDocument/2006/relationships/hyperlink" Target="http://www.aueb.gr/users/episcopos/episcopos-cv-gr.pdf" TargetMode="External"/><Relationship Id="rId3714" Type="http://schemas.openxmlformats.org/officeDocument/2006/relationships/hyperlink" Target="https://www.pasteur.gr/wp-content/uploads/2018/06/CV-Petros-Eliades-2018.pdf" TargetMode="External"/><Relationship Id="rId3921" Type="http://schemas.openxmlformats.org/officeDocument/2006/relationships/hyperlink" Target="http://www.teidasoponias.gr/" TargetMode="External"/><Relationship Id="rId6120" Type="http://schemas.openxmlformats.org/officeDocument/2006/relationships/hyperlink" Target="https://bscc.duth.gr/en/author/vbaros/" TargetMode="External"/><Relationship Id="rId9069" Type="http://schemas.openxmlformats.org/officeDocument/2006/relationships/hyperlink" Target="http://www.history-archaeology.uoc.gr/el/staff/dep/Foskolou.html" TargetMode="External"/><Relationship Id="rId9276" Type="http://schemas.openxmlformats.org/officeDocument/2006/relationships/hyperlink" Target="http://www.med.upatras.gr./" TargetMode="External"/><Relationship Id="rId428" Type="http://schemas.openxmlformats.org/officeDocument/2006/relationships/hyperlink" Target="http://www.skillpages.com/rheumatologist/belgrade-serbia/aleksandar.dimic" TargetMode="External"/><Relationship Id="rId635" Type="http://schemas.openxmlformats.org/officeDocument/2006/relationships/hyperlink" Target="https://www2.mmu.ac.uk/infocomms/staff/profile/index.php?profile_id=119" TargetMode="External"/><Relationship Id="rId842" Type="http://schemas.openxmlformats.org/officeDocument/2006/relationships/hyperlink" Target="http://mipsan.wixsite.com/ckim" TargetMode="External"/><Relationship Id="rId1058" Type="http://schemas.openxmlformats.org/officeDocument/2006/relationships/hyperlink" Target="http://pendientedemigracion.ucm.es/info/derecles/JMTorron/jmtorron.htm" TargetMode="External"/><Relationship Id="rId1265" Type="http://schemas.openxmlformats.org/officeDocument/2006/relationships/hyperlink" Target="http://gf.nsu.ru/www/?page_id=3287" TargetMode="External"/><Relationship Id="rId1472" Type="http://schemas.openxmlformats.org/officeDocument/2006/relationships/hyperlink" Target="http://www.grcm.tsc.upc.edu/en/content/oriol-sallent" TargetMode="External"/><Relationship Id="rId2109" Type="http://schemas.openxmlformats.org/officeDocument/2006/relationships/hyperlink" Target="http://www.history-archaeology.uoc.gr/el/staff/dep/Anastasopoulos.html" TargetMode="External"/><Relationship Id="rId2316" Type="http://schemas.openxmlformats.org/officeDocument/2006/relationships/hyperlink" Target="https://www.uclan.ac.uk/academics/dr-eleni-asimakopoulou" TargetMode="External"/><Relationship Id="rId2523" Type="http://schemas.openxmlformats.org/officeDocument/2006/relationships/hyperlink" Target="http://ts.uop.gr/images/stories/files/bs/velioti_bs.pdf" TargetMode="External"/><Relationship Id="rId2730" Type="http://schemas.openxmlformats.org/officeDocument/2006/relationships/hyperlink" Target="https://euc.ac.cy/en/faculty-profiles/louiza-voniati/" TargetMode="External"/><Relationship Id="rId5679" Type="http://schemas.openxmlformats.org/officeDocument/2006/relationships/hyperlink" Target="http://www.bma.upatras.gr/images/stories/staff/maroudas.pdf" TargetMode="External"/><Relationship Id="rId5886" Type="http://schemas.openxmlformats.org/officeDocument/2006/relationships/hyperlink" Target="http://www.he.duth.gr/sites/default/files/full_cv/curriculum_vitae_marco_in_greco.pdf" TargetMode="External"/><Relationship Id="rId8085" Type="http://schemas.openxmlformats.org/officeDocument/2006/relationships/hyperlink" Target="http://www.aero.teihal.gr/people/stath/index.htm" TargetMode="External"/><Relationship Id="rId8292" Type="http://schemas.openxmlformats.org/officeDocument/2006/relationships/hyperlink" Target="https://www.eap.gr/el/spoudes-sto-eap/sxoles-k-programmata/koinwnikwn-epistimwn/171-peristsotera-gia-tis-koinwnikes-epistimes/1737-c4e4179d14dddfb5f19f696607e855e6" TargetMode="External"/><Relationship Id="rId9136" Type="http://schemas.openxmlformats.org/officeDocument/2006/relationships/hyperlink" Target="http://www.asfa.gr/greek/cv/Odigos_Spoudon_2011.pdf" TargetMode="External"/><Relationship Id="rId9343" Type="http://schemas.openxmlformats.org/officeDocument/2006/relationships/hyperlink" Target="http://www.cs.ucy.ac.cy/~cchrist/" TargetMode="External"/><Relationship Id="rId702" Type="http://schemas.openxmlformats.org/officeDocument/2006/relationships/hyperlink" Target="http://www.indiana.edu/~gmhlab/files/group_bios/hieftje.html" TargetMode="External"/><Relationship Id="rId1125" Type="http://schemas.openxmlformats.org/officeDocument/2006/relationships/hyperlink" Target="https://www.liverpool.ac.uk/management/staff/konstantinos-milas/" TargetMode="External"/><Relationship Id="rId1332" Type="http://schemas.openxmlformats.org/officeDocument/2006/relationships/hyperlink" Target="http://www.ime.usp.br/~piccione" TargetMode="External"/><Relationship Id="rId4488" Type="http://schemas.openxmlformats.org/officeDocument/2006/relationships/hyperlink" Target="http://aetos.it.teithe.gr/~euclid/CV_Euclid_Keramopoulos.pdf" TargetMode="External"/><Relationship Id="rId4695" Type="http://schemas.openxmlformats.org/officeDocument/2006/relationships/hyperlink" Target="http://imel.demokritos.gr/staffpages/Contopanagos/index.shtml" TargetMode="External"/><Relationship Id="rId5539" Type="http://schemas.openxmlformats.org/officeDocument/2006/relationships/hyperlink" Target="https://sites.google.com/site/manthouv/" TargetMode="External"/><Relationship Id="rId6937" Type="http://schemas.openxmlformats.org/officeDocument/2006/relationships/hyperlink" Target="http://www.classics.berkeley.edu/people/nikolaos-papazarkadas" TargetMode="External"/><Relationship Id="rId8152" Type="http://schemas.openxmlformats.org/officeDocument/2006/relationships/hyperlink" Target="http://www.syros.aegean.gr/users/modestos/cv_gr.pdf" TargetMode="External"/><Relationship Id="rId9203" Type="http://schemas.openxmlformats.org/officeDocument/2006/relationships/hyperlink" Target="http://www.des.unipi.gr/personnel/hadjiemmanouil-christos/" TargetMode="External"/><Relationship Id="rId9410" Type="http://schemas.openxmlformats.org/officeDocument/2006/relationships/hyperlink" Target="http://kek.teipir.gr/node/1040/khuz-alina" TargetMode="External"/><Relationship Id="rId3297" Type="http://schemas.openxmlformats.org/officeDocument/2006/relationships/hyperlink" Target="http://www.phyed.duth.gr/undergraduate/index.php/el/dpers/dep/mdep14" TargetMode="External"/><Relationship Id="rId4348" Type="http://schemas.openxmlformats.org/officeDocument/2006/relationships/hyperlink" Target="http://gbt.aua.gr/el/node/23" TargetMode="External"/><Relationship Id="rId5746" Type="http://schemas.openxmlformats.org/officeDocument/2006/relationships/hyperlink" Target="http://www.agro.auth.gr/fm" TargetMode="External"/><Relationship Id="rId5953" Type="http://schemas.openxmlformats.org/officeDocument/2006/relationships/hyperlink" Target="http://users.ntua.gr/amoropul/assets/English_CV_Moropoulou.pdf" TargetMode="External"/><Relationship Id="rId8012" Type="http://schemas.openxmlformats.org/officeDocument/2006/relationships/hyperlink" Target="http://jupiter.chem.uoa.gr/pchem/lab/souliotis.html" TargetMode="External"/><Relationship Id="rId3157" Type="http://schemas.openxmlformats.org/officeDocument/2006/relationships/hyperlink" Target="http://gravanis.med.uoc.gr/" TargetMode="External"/><Relationship Id="rId4555" Type="http://schemas.openxmlformats.org/officeDocument/2006/relationships/hyperlink" Target="https://pedis.uop.gr/?faculty=%CE%B1%CE%BD%CF%84%CF%8E%CE%BD%CE%B7%CF%82-%CE%BA%CE%BB%CE%AC%CF%88%CE%B7%CF%82" TargetMode="External"/><Relationship Id="rId4762" Type="http://schemas.openxmlformats.org/officeDocument/2006/relationships/hyperlink" Target="http://dms.aegean.gr/%CF%80%CF%81%CE%BF%CF%83%CF%89%CF%80%CE%B9%CE%BA%CF%8C-%CE%B4%CE%B5%CF%80/%CE%BA%CE%BF%CF%84%CE%B6%CF%8C%CE%B3%CE%BB%CE%BF%CF%85-%CE%B3%CE%B9%CF%8E%CF%81%CE%B3%CE%BF%CF%82" TargetMode="External"/><Relationship Id="rId5606" Type="http://schemas.openxmlformats.org/officeDocument/2006/relationships/hyperlink" Target="http://maravelias.che.wisc.edu/" TargetMode="External"/><Relationship Id="rId5813" Type="http://schemas.openxmlformats.org/officeDocument/2006/relationships/hyperlink" Target="http://www.phed.auth.gr/" TargetMode="External"/><Relationship Id="rId8969" Type="http://schemas.openxmlformats.org/officeDocument/2006/relationships/hyperlink" Target="http://www.itap-nagref.gr/DetailsPer.aspx?PerId=69" TargetMode="External"/><Relationship Id="rId285" Type="http://schemas.openxmlformats.org/officeDocument/2006/relationships/hyperlink" Target="https://drive.google.com/file/d/13WIWog6n0rDwlNJxJ8bW8IxK7f21vHe8/view?usp=sharing" TargetMode="External"/><Relationship Id="rId3364" Type="http://schemas.openxmlformats.org/officeDocument/2006/relationships/hyperlink" Target="http://faculty.euc.ac.cy/cdimopoulos/" TargetMode="External"/><Relationship Id="rId3571" Type="http://schemas.openxmlformats.org/officeDocument/2006/relationships/hyperlink" Target="http://www.chemeng.ntua.gr/the_people/f.zannikos" TargetMode="External"/><Relationship Id="rId4208" Type="http://schemas.openxmlformats.org/officeDocument/2006/relationships/hyperlink" Target="https://www.city.ac.uk/people/academics/ioannis-karathanasis" TargetMode="External"/><Relationship Id="rId4415" Type="http://schemas.openxmlformats.org/officeDocument/2006/relationships/hyperlink" Target="https://www.gesis.org/institut/mitarbeiterverzeichnis/person/alexia.katsanidou?no_cache=1" TargetMode="External"/><Relationship Id="rId4622" Type="http://schemas.openxmlformats.org/officeDocument/2006/relationships/hyperlink" Target="http://www.fleming.gr/kollias-lab-personnel/89-research/immunology/kollias-lab/446-george-kollias-short-cv-gr" TargetMode="External"/><Relationship Id="rId7778" Type="http://schemas.openxmlformats.org/officeDocument/2006/relationships/hyperlink" Target="http://www.for.auth.gr/members/cv/CV_Marios_Sapountzis1.pdf" TargetMode="External"/><Relationship Id="rId7985" Type="http://schemas.openxmlformats.org/officeDocument/2006/relationships/hyperlink" Target="http://www.hist.auth.gr/" TargetMode="External"/><Relationship Id="rId8829" Type="http://schemas.openxmlformats.org/officeDocument/2006/relationships/hyperlink" Target="http://www.soc.uoc.gr/sociology/?page_id=400" TargetMode="External"/><Relationship Id="rId492" Type="http://schemas.openxmlformats.org/officeDocument/2006/relationships/hyperlink" Target="https://anthropology.rice.edu/People.aspx?id=8589934639" TargetMode="External"/><Relationship Id="rId2173" Type="http://schemas.openxmlformats.org/officeDocument/2006/relationships/hyperlink" Target="http://users.ntua.gr/Antoniadis_Ioannis" TargetMode="External"/><Relationship Id="rId2380" Type="http://schemas.openxmlformats.org/officeDocument/2006/relationships/hyperlink" Target="http://users.teicrete.gr/vairis" TargetMode="External"/><Relationship Id="rId3017" Type="http://schemas.openxmlformats.org/officeDocument/2006/relationships/hyperlink" Target="http://www.bio.auth.gr/users/kganias" TargetMode="External"/><Relationship Id="rId3224" Type="http://schemas.openxmlformats.org/officeDocument/2006/relationships/hyperlink" Target="http://www.med.upatras.gr/en/Pages/people/dep.aspx?tID=164" TargetMode="External"/><Relationship Id="rId3431" Type="http://schemas.openxmlformats.org/officeDocument/2006/relationships/hyperlink" Target="http://www.polsci.auth.gr/index.php?lang=el&amp;rm=1&amp;mn=13&amp;stid=35" TargetMode="External"/><Relationship Id="rId6587" Type="http://schemas.openxmlformats.org/officeDocument/2006/relationships/hyperlink" Target="http://users.uoa.gr/~econom/" TargetMode="External"/><Relationship Id="rId6794" Type="http://schemas.openxmlformats.org/officeDocument/2006/relationships/hyperlink" Target="https://www.eap.gr/images/stories/pdf/CV_Papagiannopoulos_HOU.pdf" TargetMode="External"/><Relationship Id="rId7638" Type="http://schemas.openxmlformats.org/officeDocument/2006/relationships/hyperlink" Target="http://www.arch.upatras.gr/el/faculty/professors/alkistis-rodi-5131.html" TargetMode="External"/><Relationship Id="rId7845" Type="http://schemas.openxmlformats.org/officeDocument/2006/relationships/hyperlink" Target="http://www.socadm.duth.gr/staff/faculty/Sermpos.shtml" TargetMode="External"/><Relationship Id="rId145" Type="http://schemas.openxmlformats.org/officeDocument/2006/relationships/hyperlink" Target="http://www.nta-isny.de/" TargetMode="External"/><Relationship Id="rId352" Type="http://schemas.openxmlformats.org/officeDocument/2006/relationships/hyperlink" Target="https://www.univ-psl.fr/en/page/thierry-coulhon-professor-mathematics" TargetMode="External"/><Relationship Id="rId2033" Type="http://schemas.openxmlformats.org/officeDocument/2006/relationships/hyperlink" Target="http://users.uoa.gr/~nalikako/" TargetMode="External"/><Relationship Id="rId2240" Type="http://schemas.openxmlformats.org/officeDocument/2006/relationships/hyperlink" Target="http://users.teiath.gr/thanarav" TargetMode="External"/><Relationship Id="rId5189" Type="http://schemas.openxmlformats.org/officeDocument/2006/relationships/hyperlink" Target="http://www.bio.auth.gr/content/prosopiko-tomea-zoologias?q=user/44" TargetMode="External"/><Relationship Id="rId5396" Type="http://schemas.openxmlformats.org/officeDocument/2006/relationships/hyperlink" Target="http://users.math.uoc.gr/~mlydakis/papers/cvgr.pdf" TargetMode="External"/><Relationship Id="rId6447" Type="http://schemas.openxmlformats.org/officeDocument/2006/relationships/hyperlink" Target="http://www.panteion.gr/index.php?p=view-person&amp;section=&amp;id=18&amp;lang=el" TargetMode="External"/><Relationship Id="rId6654" Type="http://schemas.openxmlformats.org/officeDocument/2006/relationships/hyperlink" Target="http://www.elemedu.upatras.gr/index.php/my-cb-profile/userprofile/cpanag" TargetMode="External"/><Relationship Id="rId6861" Type="http://schemas.openxmlformats.org/officeDocument/2006/relationships/hyperlink" Target="http://zp.aua.gr/el/cvel/289" TargetMode="External"/><Relationship Id="rId7705" Type="http://schemas.openxmlformats.org/officeDocument/2006/relationships/hyperlink" Target="http://dent.auth.gr/" TargetMode="External"/><Relationship Id="rId9060" Type="http://schemas.openxmlformats.org/officeDocument/2006/relationships/hyperlink" Target="http://www.chem.auth.gr/index.php?st=45" TargetMode="External"/><Relationship Id="rId212" Type="http://schemas.openxmlformats.org/officeDocument/2006/relationships/hyperlink" Target="http://radiology.osu.edu/10729.cfm" TargetMode="External"/><Relationship Id="rId1799" Type="http://schemas.openxmlformats.org/officeDocument/2006/relationships/hyperlink" Target="http://www.vinzenz-hanau.de/fachabteilungen/medizinische-fachabteilungen/gynaekologie-und-geburtshilfe" TargetMode="External"/><Relationship Id="rId2100" Type="http://schemas.openxmlformats.org/officeDocument/2006/relationships/hyperlink" Target="http://www.dent.auth.gr/index.php?lang=el&amp;rm=1&amp;mn=6&amp;stid=64" TargetMode="External"/><Relationship Id="rId5049" Type="http://schemas.openxmlformats.org/officeDocument/2006/relationships/hyperlink" Target="http://www.physics.uoc.gr/en/faculty/i.kiritsis" TargetMode="External"/><Relationship Id="rId5256" Type="http://schemas.openxmlformats.org/officeDocument/2006/relationships/hyperlink" Target="http://www.civ.uth.gr/en/people/professors/37-english/people-bios/191-laspidou-hrisi" TargetMode="External"/><Relationship Id="rId5463" Type="http://schemas.openxmlformats.org/officeDocument/2006/relationships/hyperlink" Target="http://www.civil.auth.gr/personel/dep/48-makariostr.html" TargetMode="External"/><Relationship Id="rId5670" Type="http://schemas.openxmlformats.org/officeDocument/2006/relationships/hyperlink" Target="https://www.up.ac.za/civil-engineering/article/2729375/g-markou" TargetMode="External"/><Relationship Id="rId6307" Type="http://schemas.openxmlformats.org/officeDocument/2006/relationships/hyperlink" Target="http://www.theol.uni-kiel.de/de/professuren/kg-mueller/team/mueller" TargetMode="External"/><Relationship Id="rId6514" Type="http://schemas.openxmlformats.org/officeDocument/2006/relationships/hyperlink" Target="http://blogs.auth.gr/dinop/%CE%B2%CE%B9%CE%BF%CE%B3%CF%81%CE%B1%CF%86%CE%B9%CE%BA%CF%8C/" TargetMode="External"/><Relationship Id="rId7912" Type="http://schemas.openxmlformats.org/officeDocument/2006/relationships/hyperlink" Target="http://www.uom.gr/modules.php?op=modload&amp;name=Cv&amp;file=index&amp;id=1169&amp;tmima=8&amp;categorymenu=2" TargetMode="External"/><Relationship Id="rId4065" Type="http://schemas.openxmlformats.org/officeDocument/2006/relationships/hyperlink" Target="https://www.cl.cam.ac.uk/~ek264/" TargetMode="External"/><Relationship Id="rId4272" Type="http://schemas.openxmlformats.org/officeDocument/2006/relationships/hyperlink" Target="https://wuphysicians.wustl.edu/for-patients/find-a-physician/menelaos-karanikolas" TargetMode="External"/><Relationship Id="rId5116" Type="http://schemas.openxmlformats.org/officeDocument/2006/relationships/hyperlink" Target="http://stat-athens.aueb.gr/~akostaki/" TargetMode="External"/><Relationship Id="rId5323" Type="http://schemas.openxmlformats.org/officeDocument/2006/relationships/hyperlink" Target="http://www.arch.upatras.gr/" TargetMode="External"/><Relationship Id="rId6721" Type="http://schemas.openxmlformats.org/officeDocument/2006/relationships/hyperlink" Target="http://www.chem.auth.gr/index.php?rm=1014&amp;mn=1014&amp;st=36" TargetMode="External"/><Relationship Id="rId8479" Type="http://schemas.openxmlformats.org/officeDocument/2006/relationships/hyperlink" Target="http://emporiko.law.uoa.gr/html/tzouganatos.html" TargetMode="External"/><Relationship Id="rId1659" Type="http://schemas.openxmlformats.org/officeDocument/2006/relationships/hyperlink" Target="http://lesgaft.spb.ru/staff/1453" TargetMode="External"/><Relationship Id="rId1866" Type="http://schemas.openxmlformats.org/officeDocument/2006/relationships/hyperlink" Target="http://pure.au.dk/portal/en/guoqiang.zhang@eng.au.dk" TargetMode="External"/><Relationship Id="rId2917" Type="http://schemas.openxmlformats.org/officeDocument/2006/relationships/hyperlink" Target="http://eled.duth.gr/faculty/dep/" TargetMode="External"/><Relationship Id="rId3081" Type="http://schemas.openxmlformats.org/officeDocument/2006/relationships/hyperlink" Target="http://engineering.teicm.gr/staff/pkgotsis/cv-el.pdf" TargetMode="External"/><Relationship Id="rId4132" Type="http://schemas.openxmlformats.org/officeDocument/2006/relationships/hyperlink" Target="https://dkanou.github.io/cv.html" TargetMode="External"/><Relationship Id="rId5530" Type="http://schemas.openxmlformats.org/officeDocument/2006/relationships/hyperlink" Target="http://www.iti.gr/iti/people/Ioannis_Manakos.html" TargetMode="External"/><Relationship Id="rId7288" Type="http://schemas.openxmlformats.org/officeDocument/2006/relationships/hyperlink" Target="https://www.durham.ac.uk/staff/business-staff/dimitris-petmezas/" TargetMode="External"/><Relationship Id="rId8686" Type="http://schemas.openxmlformats.org/officeDocument/2006/relationships/hyperlink" Target="http://ekke.gr/emp/cvs/cv_Tsekeris_gr.pdf" TargetMode="External"/><Relationship Id="rId8893" Type="http://schemas.openxmlformats.org/officeDocument/2006/relationships/hyperlink" Target="https://www.dmu.ac.uk/about-dmu/academic-staff/technology/emmanouil-tyllianakis/emmanouil-tyllianakis.aspx" TargetMode="External"/><Relationship Id="rId1519" Type="http://schemas.openxmlformats.org/officeDocument/2006/relationships/hyperlink" Target="http://www.inslav.ru/ob-institute/sotrudniki/634-2011-04-08-00-13-33" TargetMode="External"/><Relationship Id="rId1726" Type="http://schemas.openxmlformats.org/officeDocument/2006/relationships/hyperlink" Target="http://www.slcl.illinois.edu/people/tzanetou" TargetMode="External"/><Relationship Id="rId1933" Type="http://schemas.openxmlformats.org/officeDocument/2006/relationships/hyperlink" Target="https://www.arts.ac.uk/colleges/central-saint-martins/people/dr-natasha-adamou" TargetMode="External"/><Relationship Id="rId6097" Type="http://schemas.openxmlformats.org/officeDocument/2006/relationships/hyperlink" Target="https://faculte-recherche.audencia.com/en/cvs/fr-11/diogenis-baboukardos/?no_cache=1" TargetMode="External"/><Relationship Id="rId7495" Type="http://schemas.openxmlformats.org/officeDocument/2006/relationships/hyperlink" Target="http://www.aueb.gr/pages/prosopiko/faculty_gr_short.php?facid=1103" TargetMode="External"/><Relationship Id="rId8339" Type="http://schemas.openxmlformats.org/officeDocument/2006/relationships/hyperlink" Target="http://www.philology.uoc.gr/staff/helen-melina-tamiolaki" TargetMode="External"/><Relationship Id="rId8546" Type="http://schemas.openxmlformats.org/officeDocument/2006/relationships/hyperlink" Target="http://www.asfa.gr/greek/index.html" TargetMode="External"/><Relationship Id="rId8753" Type="http://schemas.openxmlformats.org/officeDocument/2006/relationships/hyperlink" Target="http://www.ece.uth.gr/main/el/node/91" TargetMode="External"/><Relationship Id="rId8960" Type="http://schemas.openxmlformats.org/officeDocument/2006/relationships/hyperlink" Target="https://www.iesl.forth.gr/en/people/filippidis-george" TargetMode="External"/><Relationship Id="rId18" Type="http://schemas.openxmlformats.org/officeDocument/2006/relationships/hyperlink" Target="http://lattes.cnpq.br/2554328805208750" TargetMode="External"/><Relationship Id="rId3898" Type="http://schemas.openxmlformats.org/officeDocument/2006/relationships/hyperlink" Target="http://users.uniwa.gr/kkav/" TargetMode="External"/><Relationship Id="rId4949" Type="http://schemas.openxmlformats.org/officeDocument/2006/relationships/hyperlink" Target="https://www.research.manchester.ac.uk/portal/leonidas.html" TargetMode="External"/><Relationship Id="rId7148" Type="http://schemas.openxmlformats.org/officeDocument/2006/relationships/hyperlink" Target="http://www.uom.gr/modules.php?op=modload&amp;name=Cv&amp;file=index&amp;id=1166&amp;tmima=8&amp;categorymenu=2" TargetMode="External"/><Relationship Id="rId7355" Type="http://schemas.openxmlformats.org/officeDocument/2006/relationships/hyperlink" Target="http://school.med.uoa.gr/attachments/article/269/PIPERI%20C%20-GREEK%20CV.pdf" TargetMode="External"/><Relationship Id="rId7562" Type="http://schemas.openxmlformats.org/officeDocument/2006/relationships/hyperlink" Target="http://www.sv.uio.no/sai/english/people/aca/theodoros-rakopoulos/index.html" TargetMode="External"/><Relationship Id="rId8406" Type="http://schemas.openxmlformats.org/officeDocument/2006/relationships/hyperlink" Target="https://www.southampton.ac.uk/demography/about/staff/ntzav1.page" TargetMode="External"/><Relationship Id="rId8613" Type="http://schemas.openxmlformats.org/officeDocument/2006/relationships/hyperlink" Target="http://users.ics.forth.gr/~tsakalid/TSAKALIDES_CV_EN_FULL.pdf" TargetMode="External"/><Relationship Id="rId8820" Type="http://schemas.openxmlformats.org/officeDocument/2006/relationships/hyperlink" Target="http://users.auth.gr/~tsitsoni/" TargetMode="External"/><Relationship Id="rId3758" Type="http://schemas.openxmlformats.org/officeDocument/2006/relationships/hyperlink" Target="http://www.nurs.uoa.gr/an8ropino-dynamiko/dep/anaplhrwtes-ka8hghtes/8eodosopoyloy-elenh.html" TargetMode="External"/><Relationship Id="rId3965" Type="http://schemas.openxmlformats.org/officeDocument/2006/relationships/hyperlink" Target="http://law.duth.gr/staff/faculty/KalavrosK.shtml" TargetMode="External"/><Relationship Id="rId4809" Type="http://schemas.openxmlformats.org/officeDocument/2006/relationships/hyperlink" Target="http://www.teicrete.gr/koinerg/el/koukoulistaffteicretegr" TargetMode="External"/><Relationship Id="rId6164" Type="http://schemas.openxmlformats.org/officeDocument/2006/relationships/hyperlink" Target="https://micromol.uniwa.gr/profile/apostolos-beloukas/" TargetMode="External"/><Relationship Id="rId6371" Type="http://schemas.openxmlformats.org/officeDocument/2006/relationships/hyperlink" Target="http://wwwfr.uni.lu/fdef/droit/equipe/eleftheria_neframi" TargetMode="External"/><Relationship Id="rId7008" Type="http://schemas.openxmlformats.org/officeDocument/2006/relationships/hyperlink" Target="http://www.el.teithe.gr/Staff.aspx?View=Content&amp;Page=0&amp;CID=0&amp;ID=17&amp;SText=" TargetMode="External"/><Relationship Id="rId7215" Type="http://schemas.openxmlformats.org/officeDocument/2006/relationships/hyperlink" Target="http://school.med.uoa.gr/melhdep/bio.html" TargetMode="External"/><Relationship Id="rId7422" Type="http://schemas.openxmlformats.org/officeDocument/2006/relationships/hyperlink" Target="http://katalog.uu.se/empInfo/?id=N13-845" TargetMode="External"/><Relationship Id="rId679" Type="http://schemas.openxmlformats.org/officeDocument/2006/relationships/hyperlink" Target="https://www.dur.ac.uk/classics/staff/?id=95" TargetMode="External"/><Relationship Id="rId886" Type="http://schemas.openxmlformats.org/officeDocument/2006/relationships/hyperlink" Target="http://www.brad.ac.uk/ei/s/?u=demetres" TargetMode="External"/><Relationship Id="rId2567" Type="http://schemas.openxmlformats.org/officeDocument/2006/relationships/hyperlink" Target="http://users.auth.gr/antwie/" TargetMode="External"/><Relationship Id="rId2774" Type="http://schemas.openxmlformats.org/officeDocument/2006/relationships/hyperlink" Target="http://users.ntua.gr/chgantes/files/CV_CharisGantes_full_Greek.pdf" TargetMode="External"/><Relationship Id="rId3618" Type="http://schemas.openxmlformats.org/officeDocument/2006/relationships/hyperlink" Target="http://www.med.uth.gr/cvDep/140GR_2019.pdf" TargetMode="External"/><Relationship Id="rId5180" Type="http://schemas.openxmlformats.org/officeDocument/2006/relationships/hyperlink" Target="http://www.teiwm.gr/site/tlazarides" TargetMode="External"/><Relationship Id="rId6024" Type="http://schemas.openxmlformats.org/officeDocument/2006/relationships/hyperlink" Target="http://edml.uniwa.gr/optics_uploads/CV_Moutzouris_Greek.pdf" TargetMode="External"/><Relationship Id="rId6231" Type="http://schemas.openxmlformats.org/officeDocument/2006/relationships/hyperlink" Target="http://www.chem.upatras.gr/faculty/bokias" TargetMode="External"/><Relationship Id="rId9387" Type="http://schemas.openxmlformats.org/officeDocument/2006/relationships/hyperlink" Target="https://qa.auth.gr/el/cv/echrysafidis" TargetMode="External"/><Relationship Id="rId2" Type="http://schemas.openxmlformats.org/officeDocument/2006/relationships/hyperlink" Target="http://www.cee.vt.edu/profile/?pid=abbas" TargetMode="External"/><Relationship Id="rId539" Type="http://schemas.openxmlformats.org/officeDocument/2006/relationships/hyperlink" Target="http://www.anatomie2.med.uni-erlangen.de/" TargetMode="External"/><Relationship Id="rId746" Type="http://schemas.openxmlformats.org/officeDocument/2006/relationships/hyperlink" Target="http://www.imperial.ac.uk/people/b.izzuddin" TargetMode="External"/><Relationship Id="rId1169" Type="http://schemas.openxmlformats.org/officeDocument/2006/relationships/hyperlink" Target="http://www.artstudies.bg/index.php?navPage=profiles&amp;profile_id=31" TargetMode="External"/><Relationship Id="rId1376" Type="http://schemas.openxmlformats.org/officeDocument/2006/relationships/hyperlink" Target="http://www.arh.bg.ac.rs/?team=dr-ana-radivojevic" TargetMode="External"/><Relationship Id="rId1583" Type="http://schemas.openxmlformats.org/officeDocument/2006/relationships/hyperlink" Target="http://docenti.unicatt.it/web/profilo.do?cod_docente=1000085274&amp;section=profilo&amp;language=ITA" TargetMode="External"/><Relationship Id="rId2427" Type="http://schemas.openxmlformats.org/officeDocument/2006/relationships/hyperlink" Target="https://www.researchgate.net/profile/Elizabeth_Vardaka" TargetMode="External"/><Relationship Id="rId2981" Type="http://schemas.openxmlformats.org/officeDocument/2006/relationships/hyperlink" Target="http://www.enl.auth.gr/instructor.asp?Id=30" TargetMode="External"/><Relationship Id="rId3825" Type="http://schemas.openxmlformats.org/officeDocument/2006/relationships/hyperlink" Target="http://www2.food.teithe.gr/index.php/el/academic" TargetMode="External"/><Relationship Id="rId5040" Type="http://schemas.openxmlformats.org/officeDocument/2006/relationships/hyperlink" Target="http://83.212.146.66/undergraduate/index.php/el/dpers/dep/mdep24" TargetMode="External"/><Relationship Id="rId8196" Type="http://schemas.openxmlformats.org/officeDocument/2006/relationships/hyperlink" Target="http://school.med.uoa.gr/attachments/article/599/BIOLEONIDASSTEFANISINGREEK280312.pdf" TargetMode="External"/><Relationship Id="rId9247" Type="http://schemas.openxmlformats.org/officeDocument/2006/relationships/hyperlink" Target="http://www.plandevel.auth.gr/CV/melh_dep/Hatziprokopiou_P_cv_gr.pdf" TargetMode="External"/><Relationship Id="rId9454" Type="http://schemas.openxmlformats.org/officeDocument/2006/relationships/hyperlink" Target="https://www.ed.ac.uk/profile/stelios-psycharakis" TargetMode="External"/><Relationship Id="rId953" Type="http://schemas.openxmlformats.org/officeDocument/2006/relationships/hyperlink" Target="http://www.fz-juelich.de/SharedDocs/Personen/ICS/ICS-3/EN/Lettinga_P" TargetMode="External"/><Relationship Id="rId1029" Type="http://schemas.openxmlformats.org/officeDocument/2006/relationships/hyperlink" Target="http://www.paris-sorbonne.fr/article/marcellesi-marie-christine?lettre=m" TargetMode="External"/><Relationship Id="rId1236" Type="http://schemas.openxmlformats.org/officeDocument/2006/relationships/hyperlink" Target="http://bioe.eng.marmara.edu.tr/en/academic-staff/" TargetMode="External"/><Relationship Id="rId1790" Type="http://schemas.openxmlformats.org/officeDocument/2006/relationships/hyperlink" Target="https://www.herc.ox.ac.uk/team/mara-violato" TargetMode="External"/><Relationship Id="rId2634" Type="http://schemas.openxmlformats.org/officeDocument/2006/relationships/hyperlink" Target="http://math.upatras.gr/~vvlachou" TargetMode="External"/><Relationship Id="rId2841" Type="http://schemas.openxmlformats.org/officeDocument/2006/relationships/hyperlink" Target="http://efp.aua.gr/en/userpages_en/704" TargetMode="External"/><Relationship Id="rId5997" Type="http://schemas.openxmlformats.org/officeDocument/2006/relationships/hyperlink" Target="http://www.ee.duth.gr/el/2013-06-18-07-23-38/proswpiko/kathigites-lektores/item/223-mouroytsos-spyridon" TargetMode="External"/><Relationship Id="rId8056" Type="http://schemas.openxmlformats.org/officeDocument/2006/relationships/hyperlink" Target="http://www.academyofathens.gr/maria_spiliotopoulou" TargetMode="External"/><Relationship Id="rId8263" Type="http://schemas.openxmlformats.org/officeDocument/2006/relationships/hyperlink" Target="http://www.env.duth.gr/department/dep/Sylaios.shtml" TargetMode="External"/><Relationship Id="rId9107" Type="http://schemas.openxmlformats.org/officeDocument/2006/relationships/hyperlink" Target="http://www.ds.unipi.gr/mhalk/" TargetMode="External"/><Relationship Id="rId82" Type="http://schemas.openxmlformats.org/officeDocument/2006/relationships/hyperlink" Target="http://www.fordham.edu/academics/programs_at_fordham_/theology/faculty/aristotle_papanikola_26156.asp" TargetMode="External"/><Relationship Id="rId606" Type="http://schemas.openxmlformats.org/officeDocument/2006/relationships/hyperlink" Target="http://personale.unimore.it/AddressBook/pubblications/giudici" TargetMode="External"/><Relationship Id="rId813" Type="http://schemas.openxmlformats.org/officeDocument/2006/relationships/hyperlink" Target="http://gkardomateas.gatech.edu/" TargetMode="External"/><Relationship Id="rId1443" Type="http://schemas.openxmlformats.org/officeDocument/2006/relationships/hyperlink" Target="http://www.gaslini.org/upload/gaslini_ecm8/gs_operatori/rossiandrea_13333_397.pdf" TargetMode="External"/><Relationship Id="rId1650" Type="http://schemas.openxmlformats.org/officeDocument/2006/relationships/hyperlink" Target="http://www.research.ed.ac.uk/portal/otaxidou" TargetMode="External"/><Relationship Id="rId2701" Type="http://schemas.openxmlformats.org/officeDocument/2006/relationships/hyperlink" Target="http://www.uom.gr/modules.php?op=modload&amp;name=Cv&amp;file=index&amp;id=319&amp;tmima=8&amp;categorymenu=2" TargetMode="External"/><Relationship Id="rId4599" Type="http://schemas.openxmlformats.org/officeDocument/2006/relationships/hyperlink" Target="http://www.prd.uth.gr/el/staff/h_coccossis" TargetMode="External"/><Relationship Id="rId5857" Type="http://schemas.openxmlformats.org/officeDocument/2006/relationships/hyperlink" Target="http://www.imet.gr/" TargetMode="External"/><Relationship Id="rId6908" Type="http://schemas.openxmlformats.org/officeDocument/2006/relationships/hyperlink" Target="https://www.worcester.ac.uk/about/profiles/dr-kostas-papadopoulos" TargetMode="External"/><Relationship Id="rId7072" Type="http://schemas.openxmlformats.org/officeDocument/2006/relationships/hyperlink" Target="http://ucy.ac.cy/dir/en/component/comprofiler/userprofile/georgep" TargetMode="External"/><Relationship Id="rId8470" Type="http://schemas.openxmlformats.org/officeDocument/2006/relationships/hyperlink" Target="http://www.lit.auth.gr/node/2114" TargetMode="External"/><Relationship Id="rId9314" Type="http://schemas.openxmlformats.org/officeDocument/2006/relationships/hyperlink" Target="http://www2.ipta.demokritos.gr/themlab/files/Housiadas_cv.pdf" TargetMode="External"/><Relationship Id="rId1303" Type="http://schemas.openxmlformats.org/officeDocument/2006/relationships/hyperlink" Target="http://orcid.org/0000-0002-9214-7805" TargetMode="External"/><Relationship Id="rId1510" Type="http://schemas.openxmlformats.org/officeDocument/2006/relationships/hyperlink" Target="https://germanistik.univie.ac.at/personen/schramm-karen/curriculum-vitae/" TargetMode="External"/><Relationship Id="rId4459" Type="http://schemas.openxmlformats.org/officeDocument/2006/relationships/hyperlink" Target="https://www.uom.gr/assets/site/public/nodes/7951/6623-cv-kafetzopoulos.pdf" TargetMode="External"/><Relationship Id="rId4666" Type="http://schemas.openxmlformats.org/officeDocument/2006/relationships/hyperlink" Target="http://www.rhodes.aegean.gr/tepaes/index_el.asp?cmd=stafflist_el&amp;MenuID=15&amp;Menu=6&amp;id=18" TargetMode="External"/><Relationship Id="rId4873" Type="http://schemas.openxmlformats.org/officeDocument/2006/relationships/hyperlink" Target="http://www.med.duth.gr/department/members/Kourkoutsakis.shtml" TargetMode="External"/><Relationship Id="rId5717" Type="http://schemas.openxmlformats.org/officeDocument/2006/relationships/hyperlink" Target="http://www.pasteur.gr/?page_id=1278&amp;lang=en" TargetMode="External"/><Relationship Id="rId5924" Type="http://schemas.openxmlformats.org/officeDocument/2006/relationships/hyperlink" Target="http://www.med.auth.gr/staff/staffdetailsgr.asp?cmd1=Michalopoulos&amp;cmd2=Antonios" TargetMode="External"/><Relationship Id="rId8123" Type="http://schemas.openxmlformats.org/officeDocument/2006/relationships/hyperlink" Target="https://accfin.uniwa.gr/profile/stamatopoulos-theodoros/" TargetMode="External"/><Relationship Id="rId8330" Type="http://schemas.openxmlformats.org/officeDocument/2006/relationships/hyperlink" Target="http://www.tavernarakislab.gr/nektarios/curriculum_vitae.html" TargetMode="External"/><Relationship Id="rId3268" Type="http://schemas.openxmlformats.org/officeDocument/2006/relationships/hyperlink" Target="http://users.isc.tuc.gr/~adelis/" TargetMode="External"/><Relationship Id="rId3475" Type="http://schemas.openxmlformats.org/officeDocument/2006/relationships/hyperlink" Target="http://www.civil.duth.gr/department/dep/Elenas_cv.pdf" TargetMode="External"/><Relationship Id="rId3682" Type="http://schemas.openxmlformats.org/officeDocument/2006/relationships/hyperlink" Target="http://tlpm.teiep.gr/el/tlpm/personnel/ep/176-2011-02-08-08-29-57.html" TargetMode="External"/><Relationship Id="rId4319" Type="http://schemas.openxmlformats.org/officeDocument/2006/relationships/hyperlink" Target="http://www.psy.auth.gr/el/faculty/129" TargetMode="External"/><Relationship Id="rId4526" Type="http://schemas.openxmlformats.org/officeDocument/2006/relationships/hyperlink" Target="http://www.biology.upatras.gr/cv/G.Kilias_gr.pdf" TargetMode="External"/><Relationship Id="rId4733" Type="http://schemas.openxmlformats.org/officeDocument/2006/relationships/hyperlink" Target="http://koroneos.webpages.auth.gr/" TargetMode="External"/><Relationship Id="rId4940" Type="http://schemas.openxmlformats.org/officeDocument/2006/relationships/hyperlink" Target="http://www.chemistry.uoc.gr/coutsolelos" TargetMode="External"/><Relationship Id="rId7889" Type="http://schemas.openxmlformats.org/officeDocument/2006/relationships/hyperlink" Target="http://www.med.duth.gr/department/members/" TargetMode="External"/><Relationship Id="rId189" Type="http://schemas.openxmlformats.org/officeDocument/2006/relationships/hyperlink" Target="http://bellasartes.ucm.es/blanch-gonzalez,-elena" TargetMode="External"/><Relationship Id="rId396" Type="http://schemas.openxmlformats.org/officeDocument/2006/relationships/hyperlink" Target="https://pure.royalholloway.ac.uk/portal/en/persons/veronica-della-dora%28f71cf662-e123-4000-a72b-e186eb1037c2%29.html" TargetMode="External"/><Relationship Id="rId2077" Type="http://schemas.openxmlformats.org/officeDocument/2006/relationships/hyperlink" Target="http://www.pse.aegean.gr/index_el.asp?cmd=stafflist_el&amp;MenuID=15&amp;Menu=6&amp;id=2" TargetMode="External"/><Relationship Id="rId2284" Type="http://schemas.openxmlformats.org/officeDocument/2006/relationships/hyperlink" Target="https://qa.auth.gr/el/cv/garet" TargetMode="External"/><Relationship Id="rId2491" Type="http://schemas.openxmlformats.org/officeDocument/2006/relationships/hyperlink" Target="http://www.elemedu.upatras.gr/index.php/my-cb-profile/userprofile/stephanosv" TargetMode="External"/><Relationship Id="rId3128" Type="http://schemas.openxmlformats.org/officeDocument/2006/relationships/hyperlink" Target="http://www.teiwm.gr/dir/cv/92.pdf" TargetMode="External"/><Relationship Id="rId3335" Type="http://schemas.openxmlformats.org/officeDocument/2006/relationships/hyperlink" Target="http://www.na.uniwa.gr/wp-content/uploads/sites/22/2018/07/Dimitrellou_CV_GR.pdf" TargetMode="External"/><Relationship Id="rId3542" Type="http://schemas.openxmlformats.org/officeDocument/2006/relationships/hyperlink" Target="http://teachers.teicm.gr/efstathiou/index_en.html" TargetMode="External"/><Relationship Id="rId6698" Type="http://schemas.openxmlformats.org/officeDocument/2006/relationships/hyperlink" Target="https://www.frederick.ac.cy/en/about-us/faculty-staff/faculty?view=page&amp;id=108&amp;lid=234" TargetMode="External"/><Relationship Id="rId7749" Type="http://schemas.openxmlformats.org/officeDocument/2006/relationships/hyperlink" Target="http://bg.teiion.gr/el/component/contact/contact/32-ekpaideutiko-prosopiko/2-samaras-ioannis.html" TargetMode="External"/><Relationship Id="rId256" Type="http://schemas.openxmlformats.org/officeDocument/2006/relationships/hyperlink" Target="http://www.capurro.de/home-eng.html" TargetMode="External"/><Relationship Id="rId463" Type="http://schemas.openxmlformats.org/officeDocument/2006/relationships/hyperlink" Target="http://www.cardiovascular.manchester.ac.uk/staff/DavidEisner/" TargetMode="External"/><Relationship Id="rId670" Type="http://schemas.openxmlformats.org/officeDocument/2006/relationships/hyperlink" Target="https://www.anthro.ucla.edu/faculty/laurie-kain-hart" TargetMode="External"/><Relationship Id="rId1093" Type="http://schemas.openxmlformats.org/officeDocument/2006/relationships/hyperlink" Target="http://izumbib.izum.si/bibliografije/A20140225075042-14676.html" TargetMode="External"/><Relationship Id="rId2144" Type="http://schemas.openxmlformats.org/officeDocument/2006/relationships/hyperlink" Target="http://people.math.sc.edu/androula/cv.pdf" TargetMode="External"/><Relationship Id="rId2351" Type="http://schemas.openxmlformats.org/officeDocument/2006/relationships/hyperlink" Target="http://www.phed.uoa.gr/fileadmin/phed.uoa.gr/uploads/CV/CV_Afthinos.pdf" TargetMode="External"/><Relationship Id="rId3402" Type="http://schemas.openxmlformats.org/officeDocument/2006/relationships/hyperlink" Target="https://ba.teiep.gr/images/Bio/BIO_AKSIOLOGISI/GREEK/CV_DOGORITI_GREEK.pdf" TargetMode="External"/><Relationship Id="rId4800" Type="http://schemas.openxmlformats.org/officeDocument/2006/relationships/hyperlink" Target="http://ucy.ac.cy/dir/el/component/comprofiler/userprofile/ouraniak" TargetMode="External"/><Relationship Id="rId6558" Type="http://schemas.openxmlformats.org/officeDocument/2006/relationships/hyperlink" Target="http://www.aueb.gr/users/xepapadeas/xepapadeas/" TargetMode="External"/><Relationship Id="rId7956" Type="http://schemas.openxmlformats.org/officeDocument/2006/relationships/hyperlink" Target="http://www.phed.uoa.gr/fileadmin/phed.uoa.gr/uploads/CV/cv_skordilis_2013.pdf" TargetMode="External"/><Relationship Id="rId9171" Type="http://schemas.openxmlformats.org/officeDocument/2006/relationships/hyperlink" Target="http://www.chatzi.ibk.ethz.ch/people/prof-dr-eleni-chatzi.html" TargetMode="External"/><Relationship Id="rId116" Type="http://schemas.openxmlformats.org/officeDocument/2006/relationships/hyperlink" Target="https://www.unibo.it/sitoweb/isabella.baldini" TargetMode="External"/><Relationship Id="rId323" Type="http://schemas.openxmlformats.org/officeDocument/2006/relationships/hyperlink" Target="http://www.unito.it/persone/luca.cocolin" TargetMode="External"/><Relationship Id="rId530" Type="http://schemas.openxmlformats.org/officeDocument/2006/relationships/hyperlink" Target="https://prosopo.ephe.fr/fran&#231;ois-queyrel" TargetMode="External"/><Relationship Id="rId1160" Type="http://schemas.openxmlformats.org/officeDocument/2006/relationships/hyperlink" Target="https://univ-amu.academia.edu/ChristopheMorhange" TargetMode="External"/><Relationship Id="rId2004" Type="http://schemas.openxmlformats.org/officeDocument/2006/relationships/hyperlink" Target="https://pureportal.strath.ac.uk/en/persons/despina-alexiadou" TargetMode="External"/><Relationship Id="rId2211" Type="http://schemas.openxmlformats.org/officeDocument/2006/relationships/hyperlink" Target="http://www.arch.auth.gr/greek/kentrikh-selida/proswpiko/dep-edp-eedip/details/professor/-afd907e831.html" TargetMode="External"/><Relationship Id="rId5367" Type="http://schemas.openxmlformats.org/officeDocument/2006/relationships/hyperlink" Target="http://194.177.220.110/images/cv/louvi.pdf" TargetMode="External"/><Relationship Id="rId6765" Type="http://schemas.openxmlformats.org/officeDocument/2006/relationships/hyperlink" Target="http://profiles.uniwa.gr/efipapag/" TargetMode="External"/><Relationship Id="rId6972" Type="http://schemas.openxmlformats.org/officeDocument/2006/relationships/hyperlink" Target="https://dsep.uop.gr/index.php?option=com_content&amp;view=article&amp;id=171&amp;Itemid=54&amp;lang=el" TargetMode="External"/><Relationship Id="rId7609" Type="http://schemas.openxmlformats.org/officeDocument/2006/relationships/hyperlink" Target="https://www.aueb.gr/el/faculty_page/%CF%81%CE%B5%CF%80%CE%BF%CF%85%CF%83%CE%B7%CF%83-%CF%80%CE%B1%CE%BD%CE%B1%CE%B3%CE%B9%CF%89%CF%84%CE%B7%CF%83" TargetMode="External"/><Relationship Id="rId7816" Type="http://schemas.openxmlformats.org/officeDocument/2006/relationships/hyperlink" Target="https://mre.uowm.gr/wp-content/uploads/sites/6/2019/08/GD_MRE_CV_Sachpazis_En.pdf" TargetMode="External"/><Relationship Id="rId9031" Type="http://schemas.openxmlformats.org/officeDocument/2006/relationships/hyperlink" Target="http://www.dd.teicrete.gr/" TargetMode="External"/><Relationship Id="rId4176" Type="http://schemas.openxmlformats.org/officeDocument/2006/relationships/hyperlink" Target="http://pubadmin.panteion.gr/karavitis_short_cv_greek.htm" TargetMode="External"/><Relationship Id="rId5574" Type="http://schemas.openxmlformats.org/officeDocument/2006/relationships/hyperlink" Target="http://www.asp.wroc.pl/?module=StaticContent&amp;controller=Main&amp;id=316&amp;__seoName=Mandzios+Christos" TargetMode="External"/><Relationship Id="rId5781" Type="http://schemas.openxmlformats.org/officeDocument/2006/relationships/hyperlink" Target="http://users.uoi.gr/melissas/members/melissas/CV-gr-VSMelissas.pdf" TargetMode="External"/><Relationship Id="rId6418" Type="http://schemas.openxmlformats.org/officeDocument/2006/relationships/hyperlink" Target="http://www.geology.upatras.gr/index.php?choice=80&amp;oid=53&amp;tb=personel&amp;per_cat=dep&amp;lng=el" TargetMode="External"/><Relationship Id="rId6625" Type="http://schemas.openxmlformats.org/officeDocument/2006/relationships/hyperlink" Target="http://www.phil.uoa.gr/tomeis/tomeas-byzantinis-filologias-kai-laografias/melh-dep-byzant-biografika/konstantinos_paidas_gr.html" TargetMode="External"/><Relationship Id="rId6832" Type="http://schemas.openxmlformats.org/officeDocument/2006/relationships/hyperlink" Target="http://www.manchester.ac.uk/research/dimitris.papadimitriou/" TargetMode="External"/><Relationship Id="rId1020" Type="http://schemas.openxmlformats.org/officeDocument/2006/relationships/hyperlink" Target="http://www.bidmc.org/Research/Departments/Medicine/Divisions/Endocrinology/Laboratories/MantzorosLab.aspx" TargetMode="External"/><Relationship Id="rId1977" Type="http://schemas.openxmlformats.org/officeDocument/2006/relationships/hyperlink" Target="http://auto.teipir.gr/el/prosopiko/konstantinos-alafodimos-kathigitis/291" TargetMode="External"/><Relationship Id="rId4383" Type="http://schemas.openxmlformats.org/officeDocument/2006/relationships/hyperlink" Target="http://www.deo.teikal.gr/files/admin/CV_Kastanioti_GR.pdf" TargetMode="External"/><Relationship Id="rId4590" Type="http://schemas.openxmlformats.org/officeDocument/2006/relationships/hyperlink" Target="http://www.eie.gr/nhrf/institutes/igra/cvs/cv-kokkinia-gr.pdf" TargetMode="External"/><Relationship Id="rId5227" Type="http://schemas.openxmlformats.org/officeDocument/2006/relationships/hyperlink" Target="http://www.ilsp.gr/el/contact/contactnumbers?view=member&amp;task=show&amp;id=37" TargetMode="External"/><Relationship Id="rId5434" Type="http://schemas.openxmlformats.org/officeDocument/2006/relationships/hyperlink" Target="http://users.uoa.gr/~amagganas/" TargetMode="External"/><Relationship Id="rId5641" Type="http://schemas.openxmlformats.org/officeDocument/2006/relationships/hyperlink" Target="http://law.duth.gr/staff/faculty/Marinos.shtml" TargetMode="External"/><Relationship Id="rId8797" Type="http://schemas.openxmlformats.org/officeDocument/2006/relationships/hyperlink" Target="http://tegeo.teiep.gr/component/contact/contact/36-melh-ep/2-tsirogiannis-ioannis?Itemid=701" TargetMode="External"/><Relationship Id="rId1837" Type="http://schemas.openxmlformats.org/officeDocument/2006/relationships/hyperlink" Target="http://www.iee.unibe.ch/content/staff/nentwig/index_eng.html" TargetMode="External"/><Relationship Id="rId3192" Type="http://schemas.openxmlformats.org/officeDocument/2006/relationships/hyperlink" Target="http://www.med.upatras.gr/gr/Pages/people/dep.aspx?tID=27" TargetMode="External"/><Relationship Id="rId4036" Type="http://schemas.openxmlformats.org/officeDocument/2006/relationships/hyperlink" Target="http://www.teiwm.gr/dir/cv/165.pdf" TargetMode="External"/><Relationship Id="rId4243" Type="http://schemas.openxmlformats.org/officeDocument/2006/relationships/hyperlink" Target="http://ucy.ac.cy/dir/el/component/comprofiler/userprofile/bakara" TargetMode="External"/><Relationship Id="rId4450" Type="http://schemas.openxmlformats.org/officeDocument/2006/relationships/hyperlink" Target="http://www.ilsp.gr/index.php?option=com_jresearch&amp;view=member&amp;task=show&amp;id=33&amp;Itemid=156" TargetMode="External"/><Relationship Id="rId5501" Type="http://schemas.openxmlformats.org/officeDocument/2006/relationships/hyperlink" Target="http://www.chem.uoi.gr/node/96" TargetMode="External"/><Relationship Id="rId7399" Type="http://schemas.openxmlformats.org/officeDocument/2006/relationships/hyperlink" Target="http://www.uom.gr/modules.php?op=modload&amp;name=Cv&amp;file=index&amp;id=170&amp;tmima=7&amp;categorymenu=2" TargetMode="External"/><Relationship Id="rId8657" Type="http://schemas.openxmlformats.org/officeDocument/2006/relationships/hyperlink" Target="http://www.med.auth.gr/users/tsaousigauthgr" TargetMode="External"/><Relationship Id="rId8864" Type="http://schemas.openxmlformats.org/officeDocument/2006/relationships/hyperlink" Target="http://www.pspa.uoa.gr/an8ropino-dynamiko/didaktiko-kai-ereynhtiko-proswpiko/tomeas-die8non-kai-eyrwpaikon-spoydon/loykas-tsoykalhs.html" TargetMode="External"/><Relationship Id="rId3052" Type="http://schemas.openxmlformats.org/officeDocument/2006/relationships/hyperlink" Target="http://www.math.ntua.gr/~dgindi/Gintides_cv.pdf" TargetMode="External"/><Relationship Id="rId4103" Type="http://schemas.openxmlformats.org/officeDocument/2006/relationships/hyperlink" Target="http://www.licn.phys.soton.ac.uk/kanaras.php" TargetMode="External"/><Relationship Id="rId4310" Type="http://schemas.openxmlformats.org/officeDocument/2006/relationships/hyperlink" Target="http://myria.math.aegean.gr/~karan/" TargetMode="External"/><Relationship Id="rId7259" Type="http://schemas.openxmlformats.org/officeDocument/2006/relationships/hyperlink" Target="http://www.deapt.upatras.gr/el/professor/siteview/35" TargetMode="External"/><Relationship Id="rId7466" Type="http://schemas.openxmlformats.org/officeDocument/2006/relationships/hyperlink" Target="http://scholar.uoa.gr/ppomonis" TargetMode="External"/><Relationship Id="rId7673" Type="http://schemas.openxmlformats.org/officeDocument/2006/relationships/hyperlink" Target="http://www.philology-upatras.gr/el/staff/dep/kategetes/roussou_anna" TargetMode="External"/><Relationship Id="rId7880" Type="http://schemas.openxmlformats.org/officeDocument/2006/relationships/hyperlink" Target="http://www.biol.uoa.gr/fileadmin/biol.uoa.gr/uploads/Full_CVs/Sideris_D_XI_13_Grk.pdf" TargetMode="External"/><Relationship Id="rId8517" Type="http://schemas.openxmlformats.org/officeDocument/2006/relationships/hyperlink" Target="http://ssp.physics.upatras.gr/Christos%20Toprakcioglu.html" TargetMode="External"/><Relationship Id="rId8724" Type="http://schemas.openxmlformats.org/officeDocument/2006/relationships/hyperlink" Target="http://www.cs.uoi.gr/~tsiatouhas" TargetMode="External"/><Relationship Id="rId180" Type="http://schemas.openxmlformats.org/officeDocument/2006/relationships/hyperlink" Target="http://www.cepam.cnrs.fr/spip.php?article40" TargetMode="External"/><Relationship Id="rId1904" Type="http://schemas.openxmlformats.org/officeDocument/2006/relationships/hyperlink" Target="https://pure.hud.ac.uk/en/persons/athanasios-angelis-dimakis" TargetMode="External"/><Relationship Id="rId6068" Type="http://schemas.openxmlformats.org/officeDocument/2006/relationships/hyperlink" Target="http://zp.aua.gr/wp-content/uploads/2021/09/CV-GR-Balaskas-2021.pdf" TargetMode="External"/><Relationship Id="rId6275" Type="http://schemas.openxmlformats.org/officeDocument/2006/relationships/hyperlink" Target="http://www.matersci.upatras.gr/el/dep-cv/263-bouropoulos" TargetMode="External"/><Relationship Id="rId6482" Type="http://schemas.openxmlformats.org/officeDocument/2006/relationships/hyperlink" Target="http://www.med.uth.gr/DepDetails.aspx?id=60&amp;url=0&amp;isOm=0" TargetMode="External"/><Relationship Id="rId7119" Type="http://schemas.openxmlformats.org/officeDocument/2006/relationships/hyperlink" Target="http://school.med.uoa.gr/" TargetMode="External"/><Relationship Id="rId7326" Type="http://schemas.openxmlformats.org/officeDocument/2006/relationships/hyperlink" Target="https://www.unic.ac.cy/el/petrou-christos/" TargetMode="External"/><Relationship Id="rId7533" Type="http://schemas.openxmlformats.org/officeDocument/2006/relationships/hyperlink" Target="http://www.teicrete.gr/koinerg/el/mprokopstaffteicretegr" TargetMode="External"/><Relationship Id="rId8931" Type="http://schemas.openxmlformats.org/officeDocument/2006/relationships/hyperlink" Target="http://www.teicrete.gr/tm/el/jfasoulasstaffteicretegr" TargetMode="External"/><Relationship Id="rId3869" Type="http://schemas.openxmlformats.org/officeDocument/2006/relationships/hyperlink" Target="http://www.ece.ntua.gr/el/people/faculty?view=profile&amp;id=55" TargetMode="External"/><Relationship Id="rId5084" Type="http://schemas.openxmlformats.org/officeDocument/2006/relationships/hyperlink" Target="https://nured.uowm.gr/teaching-stuff/konstantinidou-efthalia/" TargetMode="External"/><Relationship Id="rId5291" Type="http://schemas.openxmlformats.org/officeDocument/2006/relationships/hyperlink" Target="http://www.ecd.uoa.gr/?page_id=1805" TargetMode="External"/><Relationship Id="rId6135" Type="http://schemas.openxmlformats.org/officeDocument/2006/relationships/hyperlink" Target="https://www.pa.ucla.edu/faculty-websites/bachtis.html" TargetMode="External"/><Relationship Id="rId6342" Type="http://schemas.openxmlformats.org/officeDocument/2006/relationships/hyperlink" Target="http://www.agr.uth.gr/cvs/nanos_cv.pdf" TargetMode="External"/><Relationship Id="rId7740" Type="http://schemas.openxmlformats.org/officeDocument/2006/relationships/hyperlink" Target="http://users.uniwa.gr/isamanta/" TargetMode="External"/><Relationship Id="rId997" Type="http://schemas.openxmlformats.org/officeDocument/2006/relationships/hyperlink" Target="http://survey.erasmusmc.nl/intern/pwp/jpmackenbach&amp;tab=1" TargetMode="External"/><Relationship Id="rId2678" Type="http://schemas.openxmlformats.org/officeDocument/2006/relationships/hyperlink" Target="http://www.aueb.gr/pages/prosopiko/faculty_gr_short.php?facid=1234" TargetMode="External"/><Relationship Id="rId2885" Type="http://schemas.openxmlformats.org/officeDocument/2006/relationships/hyperlink" Target="http://utopia.duth.gr/~dgeorg/" TargetMode="External"/><Relationship Id="rId3729" Type="http://schemas.openxmlformats.org/officeDocument/2006/relationships/hyperlink" Target="http://www.it.teithe.gr/~iliou" TargetMode="External"/><Relationship Id="rId3936" Type="http://schemas.openxmlformats.org/officeDocument/2006/relationships/hyperlink" Target="http://www.pse.aegean.gr/index_el.asp?cmd=stafflist_el&amp;MenuID=15&amp;Menu=6&amp;id=12" TargetMode="External"/><Relationship Id="rId5151" Type="http://schemas.openxmlformats.org/officeDocument/2006/relationships/hyperlink" Target="http://www.upatras.gr/" TargetMode="External"/><Relationship Id="rId7600" Type="http://schemas.openxmlformats.org/officeDocument/2006/relationships/hyperlink" Target="http://www.pharm.auth.gr/el/faculty/36" TargetMode="External"/><Relationship Id="rId857" Type="http://schemas.openxmlformats.org/officeDocument/2006/relationships/hyperlink" Target="http://www.zalf.de/en/forschung/institute/soz/mitarbeiter/knierim/Pages/person.aspx" TargetMode="External"/><Relationship Id="rId1487" Type="http://schemas.openxmlformats.org/officeDocument/2006/relationships/hyperlink" Target="http://business.kingston.ac.uk/staff/prof-george-saridakis" TargetMode="External"/><Relationship Id="rId1694" Type="http://schemas.openxmlformats.org/officeDocument/2006/relationships/hyperlink" Target="http://medicine.cf.ac.uk/person/prof-kathy-triantafilou/" TargetMode="External"/><Relationship Id="rId2538" Type="http://schemas.openxmlformats.org/officeDocument/2006/relationships/hyperlink" Target="https://www.evenizelos.gr/cv.html" TargetMode="External"/><Relationship Id="rId2745" Type="http://schemas.openxmlformats.org/officeDocument/2006/relationships/hyperlink" Target="https://cmc.panteion.gr/index.php/latest-news-announcements/12-faculty-members/261-assistant-professor-angeliki-gazi" TargetMode="External"/><Relationship Id="rId2952" Type="http://schemas.openxmlformats.org/officeDocument/2006/relationships/hyperlink" Target="http://users.auth.gr/giannako/" TargetMode="External"/><Relationship Id="rId6202" Type="http://schemas.openxmlformats.org/officeDocument/2006/relationships/hyperlink" Target="http://www.nurs.uoa.gr/an8ropino-dynamiko/dep/anaplhrwtes-ka8hghtes/mpirmpas-kwnstantinos.html" TargetMode="External"/><Relationship Id="rId9358" Type="http://schemas.openxmlformats.org/officeDocument/2006/relationships/hyperlink" Target="http://users.uoa.gr/~emavromi/CV_en.html" TargetMode="External"/><Relationship Id="rId717" Type="http://schemas.openxmlformats.org/officeDocument/2006/relationships/hyperlink" Target="http://scholar.google.at/citations?user=UbaAcfIAAAAJ&amp;hl=de" TargetMode="External"/><Relationship Id="rId924" Type="http://schemas.openxmlformats.org/officeDocument/2006/relationships/hyperlink" Target="http://www.univet.hu/media/885490/SL_CV_English_2014.pdf" TargetMode="External"/><Relationship Id="rId1347" Type="http://schemas.openxmlformats.org/officeDocument/2006/relationships/hyperlink" Target="http://www.france-bs.com/fr/corps-professoral/plastiras" TargetMode="External"/><Relationship Id="rId1554" Type="http://schemas.openxmlformats.org/officeDocument/2006/relationships/hyperlink" Target="http://www.bristol.ac.uk/engineering/people/dimitra-simeonidou/index.html" TargetMode="External"/><Relationship Id="rId1761" Type="http://schemas.openxmlformats.org/officeDocument/2006/relationships/hyperlink" Target="http://www-ecole.enitab.fr/people.kees.vanleeuwen/" TargetMode="External"/><Relationship Id="rId2605" Type="http://schemas.openxmlformats.org/officeDocument/2006/relationships/hyperlink" Target="http://school.med.uoa.gr/melhdep/bio/532-ivlachog-med-uoa-gr.html" TargetMode="External"/><Relationship Id="rId2812" Type="http://schemas.openxmlformats.org/officeDocument/2006/relationships/hyperlink" Target="http://www.law.uoa.gr/an8ropino-dynamiko/didaskontes-alfabhtika/gerapetriths-georgios.html" TargetMode="External"/><Relationship Id="rId5011" Type="http://schemas.openxmlformats.org/officeDocument/2006/relationships/hyperlink" Target="http://www.eng.ucy.ac.cy/kyratsi/" TargetMode="External"/><Relationship Id="rId5968" Type="http://schemas.openxmlformats.org/officeDocument/2006/relationships/hyperlink" Target="http://www.slu.se/en/departments/plant-biology-forest-genetics/staff2/moschou-panagiotis/" TargetMode="External"/><Relationship Id="rId8167" Type="http://schemas.openxmlformats.org/officeDocument/2006/relationships/hyperlink" Target="https://www.city.ac.uk/about/people/academics/charitini-stavropoulou" TargetMode="External"/><Relationship Id="rId8374" Type="http://schemas.openxmlformats.org/officeDocument/2006/relationships/hyperlink" Target="https://www.dropbox.com/sh/3wlfognqn6mby7o/AAA6Y_Y4IPOHLC6bfZ5BK2pva?dl=0" TargetMode="External"/><Relationship Id="rId8581" Type="http://schemas.openxmlformats.org/officeDocument/2006/relationships/hyperlink" Target="http://www.hsph.harvard.edu/dimitrios-trichopoulos/" TargetMode="External"/><Relationship Id="rId9218" Type="http://schemas.openxmlformats.org/officeDocument/2006/relationships/hyperlink" Target="http://www.law.auth.gr/el/staff-criminal-chatzikostas" TargetMode="External"/><Relationship Id="rId9425" Type="http://schemas.openxmlformats.org/officeDocument/2006/relationships/hyperlink" Target="http://lte.survey.ntua.gr/bpsarianos_main_gr.html" TargetMode="External"/><Relationship Id="rId53" Type="http://schemas.openxmlformats.org/officeDocument/2006/relationships/hyperlink" Target="http://ipta.demokritos.gr/cvs/o_aneziri.htm" TargetMode="External"/><Relationship Id="rId1207" Type="http://schemas.openxmlformats.org/officeDocument/2006/relationships/hyperlink" Target="http://www.ocmr.ox.ac.uk/stefan-neubauer" TargetMode="External"/><Relationship Id="rId1414" Type="http://schemas.openxmlformats.org/officeDocument/2006/relationships/hyperlink" Target="http://www.unisa.it/docenti/raffaelericcio/cv/download_cv" TargetMode="External"/><Relationship Id="rId1621" Type="http://schemas.openxmlformats.org/officeDocument/2006/relationships/hyperlink" Target="https://www.educ.cam.ac.uk/people/staff/stylianides/" TargetMode="External"/><Relationship Id="rId4777" Type="http://schemas.openxmlformats.org/officeDocument/2006/relationships/hyperlink" Target="http://www.math.upatras.gr/~cotsioli/cv-cotsioli.pdf" TargetMode="External"/><Relationship Id="rId4984" Type="http://schemas.openxmlformats.org/officeDocument/2006/relationships/hyperlink" Target="https://bscc.duth.gr/pkrimpas/" TargetMode="External"/><Relationship Id="rId5828" Type="http://schemas.openxmlformats.org/officeDocument/2006/relationships/hyperlink" Target="http://zp.aua.gr/el/content/eH/Miliou" TargetMode="External"/><Relationship Id="rId7183" Type="http://schemas.openxmlformats.org/officeDocument/2006/relationships/hyperlink" Target="http://www.jour.auth.gr/?page_id=923" TargetMode="External"/><Relationship Id="rId7390" Type="http://schemas.openxmlformats.org/officeDocument/2006/relationships/hyperlink" Target="http://www.teiath.gr/seyp/nursing_a/categories.php?mid=3130&amp;lang=el" TargetMode="External"/><Relationship Id="rId8027" Type="http://schemas.openxmlformats.org/officeDocument/2006/relationships/hyperlink" Target="http://bio.demokritos.gr/files/mmgl/sophianopoulou_gr.pdf" TargetMode="External"/><Relationship Id="rId8234" Type="http://schemas.openxmlformats.org/officeDocument/2006/relationships/hyperlink" Target="http://avarts.ionio.gr/" TargetMode="External"/><Relationship Id="rId8441" Type="http://schemas.openxmlformats.org/officeDocument/2006/relationships/hyperlink" Target="https://sites.google.com/site/tzeremesn/" TargetMode="External"/><Relationship Id="rId3379" Type="http://schemas.openxmlformats.org/officeDocument/2006/relationships/hyperlink" Target="http://scholar.uoa.gr/diallina" TargetMode="External"/><Relationship Id="rId3586" Type="http://schemas.openxmlformats.org/officeDocument/2006/relationships/hyperlink" Target="http://www.culture.upatras.gr/cms/?page_id=2558" TargetMode="External"/><Relationship Id="rId3793" Type="http://schemas.openxmlformats.org/officeDocument/2006/relationships/hyperlink" Target="http://eled.duth.gr/faculty/dep/Theodorou.shtml" TargetMode="External"/><Relationship Id="rId4637" Type="http://schemas.openxmlformats.org/officeDocument/2006/relationships/hyperlink" Target="http://en.pharm.uoa.gr/personnel/faculty-members/pharmaceutical-chemistry/kolocouris-antonios.html" TargetMode="External"/><Relationship Id="rId7043" Type="http://schemas.openxmlformats.org/officeDocument/2006/relationships/hyperlink" Target="https://www.northumbria.ac.uk/about-us/our-staff/p/georgios-papanicolaou/" TargetMode="External"/><Relationship Id="rId7250" Type="http://schemas.openxmlformats.org/officeDocument/2006/relationships/hyperlink" Target="http://www.ode.unipi.gr/images/stories/CVs/vpekkafullcvgr.pdf" TargetMode="External"/><Relationship Id="rId8301" Type="http://schemas.openxmlformats.org/officeDocument/2006/relationships/hyperlink" Target="http://www.agr.uth.gr/index.php?option" TargetMode="External"/><Relationship Id="rId2188" Type="http://schemas.openxmlformats.org/officeDocument/2006/relationships/hyperlink" Target="http://www.phyed.duth.gr/undergraduate/index.php/el/dpers/dep/mdep5" TargetMode="External"/><Relationship Id="rId2395" Type="http://schemas.openxmlformats.org/officeDocument/2006/relationships/hyperlink" Target="http://www.afp.aua.gr/wp-content/uploads/2011/11/CV_Valiantzas_03_07_2012.pdf" TargetMode="External"/><Relationship Id="rId3239" Type="http://schemas.openxmlformats.org/officeDocument/2006/relationships/hyperlink" Target="http://www.psychology.uoc.gr/personal/dep/dafermos-cv.html" TargetMode="External"/><Relationship Id="rId3446" Type="http://schemas.openxmlformats.org/officeDocument/2006/relationships/hyperlink" Target="http://www.iceht.forth.gr/staff/dracopoulos.html" TargetMode="External"/><Relationship Id="rId4844" Type="http://schemas.openxmlformats.org/officeDocument/2006/relationships/hyperlink" Target="http://www.biology.uoc.gr/el/personnel/1039" TargetMode="External"/><Relationship Id="rId7110" Type="http://schemas.openxmlformats.org/officeDocument/2006/relationships/hyperlink" Target="http://www.math.auth.gr/sites/default/files/CVAP2014.pdf" TargetMode="External"/><Relationship Id="rId367" Type="http://schemas.openxmlformats.org/officeDocument/2006/relationships/hyperlink" Target="http://publictransportresearchgroup.info/our-team/staff/prof-graham-currie/" TargetMode="External"/><Relationship Id="rId574" Type="http://schemas.openxmlformats.org/officeDocument/2006/relationships/hyperlink" Target="http://www.psih.uaic.ro/organizare/alegeri/2012/Gavrilovici_CV_Europass.pdf" TargetMode="External"/><Relationship Id="rId2048" Type="http://schemas.openxmlformats.org/officeDocument/2006/relationships/hyperlink" Target="http://www.arch.duth.gr/dep/" TargetMode="External"/><Relationship Id="rId2255" Type="http://schemas.openxmlformats.org/officeDocument/2006/relationships/hyperlink" Target="http://www.ecedu.upatras.gr/services/site/prosopiko.php?sm=22&amp;teacher_id=114" TargetMode="External"/><Relationship Id="rId3653" Type="http://schemas.openxmlformats.org/officeDocument/2006/relationships/hyperlink" Target="http://www.actuar.aegean.gr/Dep/Zimeras_S.html" TargetMode="External"/><Relationship Id="rId3860" Type="http://schemas.openxmlformats.org/officeDocument/2006/relationships/hyperlink" Target="http://ics.forth.gr/~sotiris" TargetMode="External"/><Relationship Id="rId4704" Type="http://schemas.openxmlformats.org/officeDocument/2006/relationships/hyperlink" Target="https://www.brookes.ac.uk/english-languages/staff-and-students/academic-staff/?uid=p0076351&amp;op=full" TargetMode="External"/><Relationship Id="rId4911" Type="http://schemas.openxmlformats.org/officeDocument/2006/relationships/hyperlink" Target="http://www.vet.uth.gr/greek/CV-KOUTOULIS_Konstantinos.pdf" TargetMode="External"/><Relationship Id="rId9075" Type="http://schemas.openxmlformats.org/officeDocument/2006/relationships/hyperlink" Target="http://medlab.cc.uoi.gr/" TargetMode="External"/><Relationship Id="rId9282" Type="http://schemas.openxmlformats.org/officeDocument/2006/relationships/hyperlink" Target="http://www.pharm.uoa.gr/an8ropino-dynamiko/melh-dep-kai-biografika/dep-farmakognwsias/xinoy.html" TargetMode="External"/><Relationship Id="rId227" Type="http://schemas.openxmlformats.org/officeDocument/2006/relationships/hyperlink" Target="http://www.uu.nl/medewerkers/BBrunekreef" TargetMode="External"/><Relationship Id="rId781" Type="http://schemas.openxmlformats.org/officeDocument/2006/relationships/hyperlink" Target="http://www.mittelalter1.uni-freiburg.de/personal/dendorfer.html" TargetMode="External"/><Relationship Id="rId2462" Type="http://schemas.openxmlformats.org/officeDocument/2006/relationships/hyperlink" Target="http://www.teilar.gr/person.php?pid=81" TargetMode="External"/><Relationship Id="rId3306" Type="http://schemas.openxmlformats.org/officeDocument/2006/relationships/hyperlink" Target="https://med.duth.gr/cv/sdefter/" TargetMode="External"/><Relationship Id="rId3513" Type="http://schemas.openxmlformats.org/officeDocument/2006/relationships/hyperlink" Target="http://users.uom.gr/~gevan/cv.pdf" TargetMode="External"/><Relationship Id="rId3720" Type="http://schemas.openxmlformats.org/officeDocument/2006/relationships/hyperlink" Target="http://www.geology.upatras.gr/images/pdf/cv/CV_ILIOPOULOS_G_2017gr.pdf" TargetMode="External"/><Relationship Id="rId6669" Type="http://schemas.openxmlformats.org/officeDocument/2006/relationships/hyperlink" Target="http://users.uoi.gr/ipanagio/" TargetMode="External"/><Relationship Id="rId6876" Type="http://schemas.openxmlformats.org/officeDocument/2006/relationships/hyperlink" Target="https://be.linkedin.com/in/papadopoulosnikolas" TargetMode="External"/><Relationship Id="rId7927" Type="http://schemas.openxmlformats.org/officeDocument/2006/relationships/hyperlink" Target="https://socialpolicy.panteion.gr/people/cskamnak" TargetMode="External"/><Relationship Id="rId8091" Type="http://schemas.openxmlformats.org/officeDocument/2006/relationships/hyperlink" Target="http://users.auth.gr/dstatis/index.htm" TargetMode="External"/><Relationship Id="rId434" Type="http://schemas.openxmlformats.org/officeDocument/2006/relationships/hyperlink" Target="http://lead.univ-tln.fr/dimou.pdf" TargetMode="External"/><Relationship Id="rId641" Type="http://schemas.openxmlformats.org/officeDocument/2006/relationships/hyperlink" Target="http://www.polito.it/" TargetMode="External"/><Relationship Id="rId1064" Type="http://schemas.openxmlformats.org/officeDocument/2006/relationships/hyperlink" Target="https://www.unito.it/" TargetMode="External"/><Relationship Id="rId1271" Type="http://schemas.openxmlformats.org/officeDocument/2006/relationships/hyperlink" Target="https://www.nottingham.ac.uk/Sociology/People/dimitris.papadopoulos" TargetMode="External"/><Relationship Id="rId2115" Type="http://schemas.openxmlformats.org/officeDocument/2006/relationships/hyperlink" Target="https://qa.auth.gr/el/cv/john" TargetMode="External"/><Relationship Id="rId2322" Type="http://schemas.openxmlformats.org/officeDocument/2006/relationships/hyperlink" Target="http://teiwm.gr/dir/cv/51.pdf" TargetMode="External"/><Relationship Id="rId5478" Type="http://schemas.openxmlformats.org/officeDocument/2006/relationships/hyperlink" Target="http://accfin.uop.gr/?page_id=10792" TargetMode="External"/><Relationship Id="rId5685" Type="http://schemas.openxmlformats.org/officeDocument/2006/relationships/hyperlink" Target="http://users.ntua.gr/maroulis" TargetMode="External"/><Relationship Id="rId5892" Type="http://schemas.openxmlformats.org/officeDocument/2006/relationships/hyperlink" Target="http://www.cut.ac.cy/nur/staff/elected/nicos.middleton/?languageId=1" TargetMode="External"/><Relationship Id="rId6529" Type="http://schemas.openxmlformats.org/officeDocument/2006/relationships/hyperlink" Target="http://users.teiath.gr/vdourt/cv.pdf&#8206;" TargetMode="External"/><Relationship Id="rId6736" Type="http://schemas.openxmlformats.org/officeDocument/2006/relationships/hyperlink" Target="https://www.cut.ac.cy/digitalAssets/89/89000_100iakovos.pantelides_Cv.pdf" TargetMode="External"/><Relationship Id="rId6943" Type="http://schemas.openxmlformats.org/officeDocument/2006/relationships/hyperlink" Target="http://www.dent.uoa.gr/hr/greek-cv/mpapagrigorakis0.html" TargetMode="External"/><Relationship Id="rId9142" Type="http://schemas.openxmlformats.org/officeDocument/2006/relationships/hyperlink" Target="http://www.geo.uni-tuebingen.de/?id=1513" TargetMode="External"/><Relationship Id="rId501" Type="http://schemas.openxmlformats.org/officeDocument/2006/relationships/hyperlink" Target="http://lenguaesp.usal.es/html/es/user/teacher/index.html?userId=594&amp;PHPSESSID=t35frikjvtbhoa55apt081h712&amp;_key_=e7c951e94efaad283bef9ffa81c9cf6f" TargetMode="External"/><Relationship Id="rId1131" Type="http://schemas.openxmlformats.org/officeDocument/2006/relationships/hyperlink" Target="http://historia.uwb.edu.pl/index.php/lista-pracownikow/43-prof-dr-hab-antoni-mironowicz-prof-zw-uwb" TargetMode="External"/><Relationship Id="rId4287" Type="http://schemas.openxmlformats.org/officeDocument/2006/relationships/hyperlink" Target="http://www.sed.uth.gr/images/melh_dep/cv_karapetsas.pdf" TargetMode="External"/><Relationship Id="rId4494" Type="http://schemas.openxmlformats.org/officeDocument/2006/relationships/hyperlink" Target="https://sites.google.com/site/ploutarchoskerpelis/" TargetMode="External"/><Relationship Id="rId5338" Type="http://schemas.openxmlformats.org/officeDocument/2006/relationships/hyperlink" Target="http://school.med.uoa.gr/melhdep/bio/371-alinos-med-uoa-gr.html" TargetMode="External"/><Relationship Id="rId5545" Type="http://schemas.openxmlformats.org/officeDocument/2006/relationships/hyperlink" Target="http://www.teicrete.gr/wml/?p=25" TargetMode="External"/><Relationship Id="rId5752" Type="http://schemas.openxmlformats.org/officeDocument/2006/relationships/hyperlink" Target="http://www.theatre.uoa.gr/didaktiko-dynamiko/melh-dep/platwn-mayromoystakos.html" TargetMode="External"/><Relationship Id="rId6803" Type="http://schemas.openxmlformats.org/officeDocument/2006/relationships/hyperlink" Target="http://www.fks.uoc.gr/_/pw/cvs/papadaki/" TargetMode="External"/><Relationship Id="rId9002" Type="http://schemas.openxmlformats.org/officeDocument/2006/relationships/hyperlink" Target="http://users.uom.gr/~pfoul/APELLA_ShortCV.pdf" TargetMode="External"/><Relationship Id="rId3096" Type="http://schemas.openxmlformats.org/officeDocument/2006/relationships/hyperlink" Target="http://deps.panteion.gr/index.php/el/meli-dep-menu-all/39-gofas-el" TargetMode="External"/><Relationship Id="rId4147" Type="http://schemas.openxmlformats.org/officeDocument/2006/relationships/hyperlink" Target="https://www.katalog.uu.se/empinfo/?id=N8-964" TargetMode="External"/><Relationship Id="rId4354" Type="http://schemas.openxmlformats.org/officeDocument/2006/relationships/hyperlink" Target="http://ptde.edc.uoc.gr/page/%CE%BA%CF%89%CE%BD%CF%83%CF%84%CE%B1%CE%BD%CF%84%CE%B9%CE%BD%CE%BF%CF%83-%CE%BA%CE%B1%CF%81%CF%81%CE%B1%CF%83" TargetMode="External"/><Relationship Id="rId4561" Type="http://schemas.openxmlformats.org/officeDocument/2006/relationships/hyperlink" Target="http://cmc.panteion.gr/index.php/en/list/35-2015-05-27-19-36-41" TargetMode="External"/><Relationship Id="rId5405" Type="http://schemas.openxmlformats.org/officeDocument/2006/relationships/hyperlink" Target="http://comp-phys.univie.ac.at/homepages/homepage-likos/" TargetMode="External"/><Relationship Id="rId5612" Type="http://schemas.openxmlformats.org/officeDocument/2006/relationships/hyperlink" Target="http://www.soc.aegean.gr/ext-files/gr/cv/gr-cv-marangudakis.pdf" TargetMode="External"/><Relationship Id="rId8768" Type="http://schemas.openxmlformats.org/officeDocument/2006/relationships/hyperlink" Target="http://de.teikav.edu.gr/tsinakos/" TargetMode="External"/><Relationship Id="rId1948" Type="http://schemas.openxmlformats.org/officeDocument/2006/relationships/hyperlink" Target="http://panteion.academia.edu/AthenaAthanasiou" TargetMode="External"/><Relationship Id="rId3163" Type="http://schemas.openxmlformats.org/officeDocument/2006/relationships/hyperlink" Target="http://www.ie.teicrete.gr/el/users/mdgramma" TargetMode="External"/><Relationship Id="rId3370" Type="http://schemas.openxmlformats.org/officeDocument/2006/relationships/hyperlink" Target="http://www.teicrete.gr/accfin/el/jdimstaffteicretegr" TargetMode="External"/><Relationship Id="rId4007" Type="http://schemas.openxmlformats.org/officeDocument/2006/relationships/hyperlink" Target="http://www.nurs.uoa.gr/an8ropino-dynamiko/dep/anaplhrwtes-ka8hghtes/kallerghs-georgios.html" TargetMode="External"/><Relationship Id="rId4214" Type="http://schemas.openxmlformats.org/officeDocument/2006/relationships/hyperlink" Target="http://scholar.uoa.gr/kkarakassi" TargetMode="External"/><Relationship Id="rId4421" Type="http://schemas.openxmlformats.org/officeDocument/2006/relationships/hyperlink" Target="http://eed.stef.teicrete.gr/staff/link.asp?id=80" TargetMode="External"/><Relationship Id="rId7577" Type="http://schemas.openxmlformats.org/officeDocument/2006/relationships/hyperlink" Target="http://imel.demokritos.gr/staffpages/Raptis/index.shtml" TargetMode="External"/><Relationship Id="rId8975" Type="http://schemas.openxmlformats.org/officeDocument/2006/relationships/hyperlink" Target="http://www.med.duth.gr/department/members/Fiska.pdf" TargetMode="External"/><Relationship Id="rId291" Type="http://schemas.openxmlformats.org/officeDocument/2006/relationships/hyperlink" Target="https://www.kingston.ac.uk/staff/profile/professor-maria-chatzichristodoulou-1131/" TargetMode="External"/><Relationship Id="rId1808" Type="http://schemas.openxmlformats.org/officeDocument/2006/relationships/hyperlink" Target="http://csmlab.lsu.edu/index/index.htm" TargetMode="External"/><Relationship Id="rId3023" Type="http://schemas.openxmlformats.org/officeDocument/2006/relationships/hyperlink" Target="http://www.med.uth.gr/DepDetails.aspx?id=20&amp;url=0&amp;isOm=0" TargetMode="External"/><Relationship Id="rId6179" Type="http://schemas.openxmlformats.org/officeDocument/2006/relationships/hyperlink" Target="http://xanthippi.ceid.upatras.gr/people/berberidis/index.php/Home" TargetMode="External"/><Relationship Id="rId6386" Type="http://schemas.openxmlformats.org/officeDocument/2006/relationships/hyperlink" Target="http://www.stt.aegean.gr/docs/cvs/CV_Nikitakos_N_GR_April_2013.pdf" TargetMode="External"/><Relationship Id="rId7784" Type="http://schemas.openxmlformats.org/officeDocument/2006/relationships/hyperlink" Target="http://www.ee.duth.gr/en/2013-06-18-07-23-38/proswpiko/kathigites-lektores/item/231-sarafopoulos-dimitrios" TargetMode="External"/><Relationship Id="rId7991" Type="http://schemas.openxmlformats.org/officeDocument/2006/relationships/hyperlink" Target="http://www.ppp.uoa.gr/an8ropino-dynamiko/melh-dep/tomeas-paidagwgikis/zaxaroyla-smyrnaioy.html" TargetMode="External"/><Relationship Id="rId8628" Type="http://schemas.openxmlformats.org/officeDocument/2006/relationships/hyperlink" Target="http://www.ft.teiath.gr/CV-TSAKNIS.pdf" TargetMode="External"/><Relationship Id="rId8835" Type="http://schemas.openxmlformats.org/officeDocument/2006/relationships/hyperlink" Target="http://www.gs.uoa.gr/to-tmima/didaktiko-proswpiko/ores-grafeioy/tsokoglou.html" TargetMode="External"/><Relationship Id="rId151" Type="http://schemas.openxmlformats.org/officeDocument/2006/relationships/hyperlink" Target="http://cse.lab.imtlucca.it/~bemporad/cv/cv_eng.pdf" TargetMode="External"/><Relationship Id="rId3230" Type="http://schemas.openxmlformats.org/officeDocument/2006/relationships/hyperlink" Target="https://about.brighton.ac.uk/bbs/contact/details.php?uid=nd228" TargetMode="External"/><Relationship Id="rId5195" Type="http://schemas.openxmlformats.org/officeDocument/2006/relationships/hyperlink" Target="http://pedis.uop.gr/?post_type=faculty&amp;p=452" TargetMode="External"/><Relationship Id="rId6039" Type="http://schemas.openxmlformats.org/officeDocument/2006/relationships/hyperlink" Target="http://www.dib.uth.gr/?q=el/dep-personal/83" TargetMode="External"/><Relationship Id="rId6593" Type="http://schemas.openxmlformats.org/officeDocument/2006/relationships/hyperlink" Target="https://www.liverpool.ac.uk/infection-and-global-health/staff/george-oikonomou/" TargetMode="External"/><Relationship Id="rId7437" Type="http://schemas.openxmlformats.org/officeDocument/2006/relationships/hyperlink" Target="https://medicine.exeter.ac.uk/people/profile/index.php?web_id=Marios_Politis" TargetMode="External"/><Relationship Id="rId7644" Type="http://schemas.openxmlformats.org/officeDocument/2006/relationships/hyperlink" Target="http://www.academyofathens.gr/el/researchers/rozokoki" TargetMode="External"/><Relationship Id="rId7851" Type="http://schemas.openxmlformats.org/officeDocument/2006/relationships/hyperlink" Target="http://works.bepress.com/konstantinos_serfes/" TargetMode="External"/><Relationship Id="rId8902" Type="http://schemas.openxmlformats.org/officeDocument/2006/relationships/hyperlink" Target="http://www.agro.auth.gr/&#960;&#961;&#959;&#963;&#969;&#960;&#953;&#954;&#959;/&#956;&#949;&#955;&#951;-&#948;&#949;&#960;/&#956;&#949;&#955;&#959;&#962;/?surname=&#933;&#968;&#951;&#955;&#940;&#957;&#964;&#951;&#962;&amp;name=&#921;&#969;&#940;&#957;&#957;&#951;&#962;" TargetMode="External"/><Relationship Id="rId2789" Type="http://schemas.openxmlformats.org/officeDocument/2006/relationships/hyperlink" Target="http://www.med.auth.gr/staff/staffdetailsgr.asp?cmd1=Garyfalos&amp;cmd2=Alexandros" TargetMode="External"/><Relationship Id="rId2996" Type="http://schemas.openxmlformats.org/officeDocument/2006/relationships/hyperlink" Target="http://nuclpart.phys.uoa.gr/" TargetMode="External"/><Relationship Id="rId6246" Type="http://schemas.openxmlformats.org/officeDocument/2006/relationships/hyperlink" Target="http://www.pme.duth.gr/department/dep/botsaris/CV_Botsaris.pdf" TargetMode="External"/><Relationship Id="rId6453" Type="http://schemas.openxmlformats.org/officeDocument/2006/relationships/hyperlink" Target="http://www.dent.uoa.gr/hr/greek-cv/nikolopoyloy-fwtoyla.html" TargetMode="External"/><Relationship Id="rId6660" Type="http://schemas.openxmlformats.org/officeDocument/2006/relationships/hyperlink" Target="https://www.cing.ac.cy/en/about-us/biomedical-sciences-/emmp/emmp-services/emmpstaff/panagiotidis" TargetMode="External"/><Relationship Id="rId7504" Type="http://schemas.openxmlformats.org/officeDocument/2006/relationships/hyperlink" Target="http://www.pspa.uoa.gr/an8ropino-dynamiko/didaktiko-kai-ereynhtiko-proswpiko/tomeas-dioikhtikis-epistimhs-kai-dhmosioy-dikaioy/maria-hliana-prabita.html" TargetMode="External"/><Relationship Id="rId7711" Type="http://schemas.openxmlformats.org/officeDocument/2006/relationships/hyperlink" Target="http://architecture.web.auth.gr/&#963;&#945;&#954;&#949;&#955;&#955;&#945;&#961;&#943;&#948;&#959;&#965;-&#949;&#953;&#961;&#942;&#957;&#951;/" TargetMode="External"/><Relationship Id="rId968" Type="http://schemas.openxmlformats.org/officeDocument/2006/relationships/hyperlink" Target="http://www.music.buffalo.edu/faculty/lippe" TargetMode="External"/><Relationship Id="rId1598" Type="http://schemas.openxmlformats.org/officeDocument/2006/relationships/hyperlink" Target="http://www.diako-krankenhaus.de/kliniken-und-zentren/institute/institut-fuer-radiologie-und-neuroradiologie/ueberblick/" TargetMode="External"/><Relationship Id="rId2649" Type="http://schemas.openxmlformats.org/officeDocument/2006/relationships/hyperlink" Target="http://www.iceht.forth.gr/staff/voyiatzis.html" TargetMode="External"/><Relationship Id="rId2856" Type="http://schemas.openxmlformats.org/officeDocument/2006/relationships/hyperlink" Target="http://www.academyofathens.gr/ilne" TargetMode="External"/><Relationship Id="rId3907" Type="http://schemas.openxmlformats.org/officeDocument/2006/relationships/hyperlink" Target="http://www.aueb.gr/pages/prosopiko/faculty_gr_short.php?facid=1183" TargetMode="External"/><Relationship Id="rId5055" Type="http://schemas.openxmlformats.org/officeDocument/2006/relationships/hyperlink" Target="http://www.lme.ntua.gr:8080/people-1/kyrt" TargetMode="External"/><Relationship Id="rId5262" Type="http://schemas.openxmlformats.org/officeDocument/2006/relationships/hyperlink" Target="http://www.ha.uth.gr/index.php?page=faculty.display&amp;a=levnicK" TargetMode="External"/><Relationship Id="rId6106" Type="http://schemas.openxmlformats.org/officeDocument/2006/relationships/hyperlink" Target="http://www.fks.uoc.gr/_/pw/cvs/mpantinaki/" TargetMode="External"/><Relationship Id="rId6313" Type="http://schemas.openxmlformats.org/officeDocument/2006/relationships/hyperlink" Target="http://www.psych.uoa.gr/proswpiko/melh-dep/anapl-ka8hghtis-kwnstantinos-mylwnas.html" TargetMode="External"/><Relationship Id="rId6520" Type="http://schemas.openxmlformats.org/officeDocument/2006/relationships/hyperlink" Target="http://www.pasteur.gr/wp-content/uploads/CV-Eleni-Dotsika1.pdf" TargetMode="External"/><Relationship Id="rId9469" Type="http://schemas.openxmlformats.org/officeDocument/2006/relationships/hyperlink" Target="http://www.vri.gr/el/team-member/%CF%88%CF%89%CE%BC%CE%B1%CF%83-%CE%B5%CF%85%CE%B4%CE%BF%CE%BE%CE%B9%CE%BF%CF%83" TargetMode="External"/><Relationship Id="rId97" Type="http://schemas.openxmlformats.org/officeDocument/2006/relationships/hyperlink" Target="https://www.cs.ucy.ac.cy/~eliasathan/" TargetMode="External"/><Relationship Id="rId828" Type="http://schemas.openxmlformats.org/officeDocument/2006/relationships/hyperlink" Target="https://researchers.arts.ac.uk/1255-adrian-kear" TargetMode="External"/><Relationship Id="rId1458" Type="http://schemas.openxmlformats.org/officeDocument/2006/relationships/hyperlink" Target="http://www.bf.uni-lj.si/en/deans-office/organisation/" TargetMode="External"/><Relationship Id="rId1665" Type="http://schemas.openxmlformats.org/officeDocument/2006/relationships/hyperlink" Target="http://theodorakisgroup.ucsd.edu/" TargetMode="External"/><Relationship Id="rId1872" Type="http://schemas.openxmlformats.org/officeDocument/2006/relationships/hyperlink" Target="https://www.hsu-hh.de/ant/index_4h16ht4Ivco3W8kF.html" TargetMode="External"/><Relationship Id="rId2509" Type="http://schemas.openxmlformats.org/officeDocument/2006/relationships/hyperlink" Target="http://www.dent.auth.gr/" TargetMode="External"/><Relationship Id="rId2716" Type="http://schemas.openxmlformats.org/officeDocument/2006/relationships/hyperlink" Target="http://www.aueb.gr/pages/didaktiko/faculty_gr_short.php?facid=1235" TargetMode="External"/><Relationship Id="rId4071" Type="http://schemas.openxmlformats.org/officeDocument/2006/relationships/hyperlink" Target="http://www.edlit.auth.gr/scientific/kalfas" TargetMode="External"/><Relationship Id="rId5122" Type="http://schemas.openxmlformats.org/officeDocument/2006/relationships/hyperlink" Target="http://www.eie.gr/nhrf/institutes/iopc/cvs/cv-kostas-en.pdf" TargetMode="External"/><Relationship Id="rId8278" Type="http://schemas.openxmlformats.org/officeDocument/2006/relationships/hyperlink" Target="http://school.med.uoa.gr/melhdep/bio/181-jtraeger-med-uoa-gr.html" TargetMode="External"/><Relationship Id="rId8485" Type="http://schemas.openxmlformats.org/officeDocument/2006/relationships/hyperlink" Target="http://www.dent.uoa.gr/" TargetMode="External"/><Relationship Id="rId8692" Type="http://schemas.openxmlformats.org/officeDocument/2006/relationships/hyperlink" Target="http://aueb.gr/pages_en/faculty/faculty_en_short.php?facid=1246" TargetMode="External"/><Relationship Id="rId9329" Type="http://schemas.openxmlformats.org/officeDocument/2006/relationships/hyperlink" Target="http://www.past.auth.gr/el/node/55" TargetMode="External"/><Relationship Id="rId1318" Type="http://schemas.openxmlformats.org/officeDocument/2006/relationships/hyperlink" Target="https://www.researchgate.net/profile/Faustino_Perez-Lopez" TargetMode="External"/><Relationship Id="rId1525" Type="http://schemas.openxmlformats.org/officeDocument/2006/relationships/hyperlink" Target="http://www.msgsu.edu.tr/tr-TR/profyusuf-murat-sen-bolum-baskani/253/Page.aspx" TargetMode="External"/><Relationship Id="rId2923" Type="http://schemas.openxmlformats.org/officeDocument/2006/relationships/hyperlink" Target="http://school.med.uoa.gr/melhdep/bio.html" TargetMode="External"/><Relationship Id="rId7087" Type="http://schemas.openxmlformats.org/officeDocument/2006/relationships/hyperlink" Target="http://users.uoi.gr/gramisar/istorias_neoteron_chronon/papastefanaki.htm" TargetMode="External"/><Relationship Id="rId7294" Type="http://schemas.openxmlformats.org/officeDocument/2006/relationships/hyperlink" Target="http://www.ece.tuc.gr/4166.html" TargetMode="External"/><Relationship Id="rId8138" Type="http://schemas.openxmlformats.org/officeDocument/2006/relationships/hyperlink" Target="https://science.jpl.nasa.gov/people/Stampoulis/" TargetMode="External"/><Relationship Id="rId8345" Type="http://schemas.openxmlformats.org/officeDocument/2006/relationships/hyperlink" Target="http://www.eie.gr/nhrf/institutes/ihr/cvs/cv_Tampakis_gr.pdf" TargetMode="External"/><Relationship Id="rId8552" Type="http://schemas.openxmlformats.org/officeDocument/2006/relationships/hyperlink" Target="https://www.uom.gr/etrachanas" TargetMode="External"/><Relationship Id="rId1732" Type="http://schemas.openxmlformats.org/officeDocument/2006/relationships/hyperlink" Target="http://www.kardiochirurg.de/index.html" TargetMode="External"/><Relationship Id="rId4888" Type="http://schemas.openxmlformats.org/officeDocument/2006/relationships/hyperlink" Target="http://www.dent.uoa.gr/hr/greek-cv/koyrths-stefanos.html" TargetMode="External"/><Relationship Id="rId5939" Type="http://schemas.openxmlformats.org/officeDocument/2006/relationships/hyperlink" Target="http://www.fria.gr/&#956;&#953;&#967;&#959;&#960;&#959;&#965;&#955;&#959;&#963;_&#960;&#945;&#957;&#945;&#947;&#953;&#969;&#964;&#951;&#963;.html" TargetMode="External"/><Relationship Id="rId7154" Type="http://schemas.openxmlformats.org/officeDocument/2006/relationships/hyperlink" Target="http://www.maritime-studies.gr/" TargetMode="External"/><Relationship Id="rId7361" Type="http://schemas.openxmlformats.org/officeDocument/2006/relationships/hyperlink" Target="http://www.ims.demokritos.gr/ims_persprofile.php?person=18" TargetMode="External"/><Relationship Id="rId8205" Type="http://schemas.openxmlformats.org/officeDocument/2006/relationships/hyperlink" Target="http://school.med.uoa.gr/melhdep/bio.html" TargetMode="External"/><Relationship Id="rId24" Type="http://schemas.openxmlformats.org/officeDocument/2006/relationships/hyperlink" Target="https://www.liverpool.ac.uk/life-course-and-medical-sciences/staff/sondos-albadri/" TargetMode="External"/><Relationship Id="rId2299" Type="http://schemas.openxmlformats.org/officeDocument/2006/relationships/hyperlink" Target="http://www.ode.unipi.gr/index.php/el/staff/teachresearchstaff/16-partikis" TargetMode="External"/><Relationship Id="rId3697" Type="http://schemas.openxmlformats.org/officeDocument/2006/relationships/hyperlink" Target="http://www.dent.uoa.gr/hr/greek-cv/zwgrafos-iwannhs.html" TargetMode="External"/><Relationship Id="rId4748" Type="http://schemas.openxmlformats.org/officeDocument/2006/relationships/hyperlink" Target="https://drive.google.com/file/d/1nMbGezN0PBBnJlGkWQr_nbmGKk1eQTEf/view" TargetMode="External"/><Relationship Id="rId4955" Type="http://schemas.openxmlformats.org/officeDocument/2006/relationships/hyperlink" Target="http://food-science.agro.auth.gr/GR/staff/DEP/Koutsoumanis%20-CV-short-gr.html" TargetMode="External"/><Relationship Id="rId7014" Type="http://schemas.openxmlformats.org/officeDocument/2006/relationships/hyperlink" Target="http://www.samos.aegean.gr/math/papalexi/cv-gr.pdf" TargetMode="External"/><Relationship Id="rId8412" Type="http://schemas.openxmlformats.org/officeDocument/2006/relationships/hyperlink" Target="http://www.iesl.forth.gr/People/newperson.aspx?id=17" TargetMode="External"/><Relationship Id="rId3557" Type="http://schemas.openxmlformats.org/officeDocument/2006/relationships/hyperlink" Target="http://www.uom.gr/modules.php?op=modload&amp;name=Cv&amp;file=index&amp;id=1611&amp;tmima=8&amp;categorymenu=2" TargetMode="External"/><Relationship Id="rId3764" Type="http://schemas.openxmlformats.org/officeDocument/2006/relationships/hyperlink" Target="http://www.pe.uth.gr/cms/index.php?option=com_content&amp;view=article&amp;id=160%3Atheodorakis&amp;catid=58&amp;Itemid=100&amp;lang=el" TargetMode="External"/><Relationship Id="rId3971" Type="http://schemas.openxmlformats.org/officeDocument/2006/relationships/hyperlink" Target="https://economics.soc.uoc.gr/el/content/%CE%BA%CE%B1%CE%BB%CE%B1%CF%8A%CF%84%CE%B6%CE%B9%CE%B4%CE%AC%CE%BA%CE%B7%CF%82-%CF%80%CE%B1%CE%BD%CF%84%CE%B5%CE%BB%CE%AE%CF%82" TargetMode="External"/><Relationship Id="rId4608" Type="http://schemas.openxmlformats.org/officeDocument/2006/relationships/hyperlink" Target="https://research.wur.nl/en/persons/fotini-kokou" TargetMode="External"/><Relationship Id="rId4815" Type="http://schemas.openxmlformats.org/officeDocument/2006/relationships/hyperlink" Target="http://www.past.auth.gr/el/node/32" TargetMode="External"/><Relationship Id="rId6170" Type="http://schemas.openxmlformats.org/officeDocument/2006/relationships/hyperlink" Target="http://eecs.qmul.ac.uk/~emmanouilb/benetos_cv.pdf" TargetMode="External"/><Relationship Id="rId7221" Type="http://schemas.openxmlformats.org/officeDocument/2006/relationships/hyperlink" Target="http://www.ilsp.gr/index.php?option=com_jresearch&amp;view=member&amp;task=show&amp;id=96&amp;Itemid=156" TargetMode="External"/><Relationship Id="rId478" Type="http://schemas.openxmlformats.org/officeDocument/2006/relationships/hyperlink" Target="https://www4.dcu.ie/ethics/people/bert-gordijn.shtml" TargetMode="External"/><Relationship Id="rId685" Type="http://schemas.openxmlformats.org/officeDocument/2006/relationships/hyperlink" Target="https://inn.demokritos.gr/prosopiko/a.hein/" TargetMode="External"/><Relationship Id="rId892" Type="http://schemas.openxmlformats.org/officeDocument/2006/relationships/hyperlink" Target="http://www.ssi.dk/Service/Kontakt/Medarbejdere/Person.aspx?id=4d94b3a4-c02d-4804-aea3-9d97008f8492" TargetMode="External"/><Relationship Id="rId2159" Type="http://schemas.openxmlformats.org/officeDocument/2006/relationships/hyperlink" Target="http://www.teiath.gr/userfiles/karikasg/cvanthouli.doc" TargetMode="External"/><Relationship Id="rId2366" Type="http://schemas.openxmlformats.org/officeDocument/2006/relationships/hyperlink" Target="http://school.med.uoa.gr/melhdep/bio.html" TargetMode="External"/><Relationship Id="rId2573" Type="http://schemas.openxmlformats.org/officeDocument/2006/relationships/hyperlink" Target="https://inn.demokritos.gr/prosopiko/v.vidali/" TargetMode="External"/><Relationship Id="rId2780" Type="http://schemas.openxmlformats.org/officeDocument/2006/relationships/hyperlink" Target="https://tgaref.gitlab.io/" TargetMode="External"/><Relationship Id="rId3417" Type="http://schemas.openxmlformats.org/officeDocument/2006/relationships/hyperlink" Target="http://www.med.upatras.gr/gr/Pages/people/dep.aspx?tID=130" TargetMode="External"/><Relationship Id="rId3624" Type="http://schemas.openxmlformats.org/officeDocument/2006/relationships/hyperlink" Target="http://www.teiath.gr/userfiles/mtsoukala/ZERVA%20BIOGRAFIKO%20.pdf" TargetMode="External"/><Relationship Id="rId3831" Type="http://schemas.openxmlformats.org/officeDocument/2006/relationships/hyperlink" Target="http://faculty.london.edu/mjacobides/Biography.htm" TargetMode="External"/><Relationship Id="rId6030" Type="http://schemas.openxmlformats.org/officeDocument/2006/relationships/hyperlink" Target="http://www.med.uoa.gr/" TargetMode="External"/><Relationship Id="rId6987" Type="http://schemas.openxmlformats.org/officeDocument/2006/relationships/hyperlink" Target="http://www.philology.uoc.gr/staff/stratis-papaioannou" TargetMode="External"/><Relationship Id="rId9186" Type="http://schemas.openxmlformats.org/officeDocument/2006/relationships/hyperlink" Target="http://www.eap.gr/view.php?artid=3755" TargetMode="External"/><Relationship Id="rId9393" Type="http://schemas.openxmlformats.org/officeDocument/2006/relationships/hyperlink" Target="http://www.eie.gr/nhrf/institutes/iopc/cvs/cv-chrysina-en.pdf" TargetMode="External"/><Relationship Id="rId338" Type="http://schemas.openxmlformats.org/officeDocument/2006/relationships/hyperlink" Target="http://www.swas.polito.it/rubrica/scheda_pers.asp?matricola=003764" TargetMode="External"/><Relationship Id="rId545" Type="http://schemas.openxmlformats.org/officeDocument/2006/relationships/hyperlink" Target="http://www.klassphil.uni-muenchen.de/index.html" TargetMode="External"/><Relationship Id="rId752" Type="http://schemas.openxmlformats.org/officeDocument/2006/relationships/hyperlink" Target="http://www.city.ac.uk/people/academics/saqib-jafarey" TargetMode="External"/><Relationship Id="rId1175" Type="http://schemas.openxmlformats.org/officeDocument/2006/relationships/hyperlink" Target="http://www.ku.de/slf/philologie/personen/professur/mueller/" TargetMode="External"/><Relationship Id="rId1382" Type="http://schemas.openxmlformats.org/officeDocument/2006/relationships/hyperlink" Target="https://www.mcgill.ca/humangenetics/files/humangenetics/cv_2015.pdf" TargetMode="External"/><Relationship Id="rId2019" Type="http://schemas.openxmlformats.org/officeDocument/2006/relationships/hyperlink" Target="http://www.tg.teikal.gr/images/alexgr17.pdf" TargetMode="External"/><Relationship Id="rId2226" Type="http://schemas.openxmlformats.org/officeDocument/2006/relationships/hyperlink" Target="http://www.academyofathens.gr/researchers/apostolopoulos" TargetMode="External"/><Relationship Id="rId2433" Type="http://schemas.openxmlformats.org/officeDocument/2006/relationships/hyperlink" Target="http://www.tetro.teikal.gr/images/CV/CV_Varzakas.pdf" TargetMode="External"/><Relationship Id="rId2640" Type="http://schemas.openxmlformats.org/officeDocument/2006/relationships/hyperlink" Target="https://www.udk-berlin.de/en/person/manolis-vlitakis/" TargetMode="External"/><Relationship Id="rId5589" Type="http://schemas.openxmlformats.org/officeDocument/2006/relationships/hyperlink" Target="https://www.users.ntua.gr/manolako" TargetMode="External"/><Relationship Id="rId5796" Type="http://schemas.openxmlformats.org/officeDocument/2006/relationships/hyperlink" Target="http://www.culture.upatras.gr/?page_id=762" TargetMode="External"/><Relationship Id="rId6847" Type="http://schemas.openxmlformats.org/officeDocument/2006/relationships/hyperlink" Target="http://arts.uoi.gr/web/wp-content/uploads/2017/07/CV_Papadimitropoulos.pdf" TargetMode="External"/><Relationship Id="rId9046" Type="http://schemas.openxmlformats.org/officeDocument/2006/relationships/hyperlink" Target="http://users.uoa.gr/~dfrantz/" TargetMode="External"/><Relationship Id="rId9253" Type="http://schemas.openxmlformats.org/officeDocument/2006/relationships/hyperlink" Target="http://vaso1.webpages.auth.gr/web/" TargetMode="External"/><Relationship Id="rId9460" Type="http://schemas.openxmlformats.org/officeDocument/2006/relationships/hyperlink" Target="http://www2.klinikum-augsburg.de/966/Oberaerzte_Fachaerzte.htm" TargetMode="External"/><Relationship Id="rId405" Type="http://schemas.openxmlformats.org/officeDocument/2006/relationships/hyperlink" Target="http://www.acibadem.edu.tr/staticfiles/files/ferit_demirkan_cv_en.pdf" TargetMode="External"/><Relationship Id="rId612" Type="http://schemas.openxmlformats.org/officeDocument/2006/relationships/hyperlink" Target="http://www.le.ac.uk/ms/contactus/vivgolding.html" TargetMode="External"/><Relationship Id="rId1035" Type="http://schemas.openxmlformats.org/officeDocument/2006/relationships/hyperlink" Target="https://investigacion.us.es/sisius/sis_showpub.php?idpers=4246" TargetMode="External"/><Relationship Id="rId1242" Type="http://schemas.openxmlformats.org/officeDocument/2006/relationships/hyperlink" Target="http://www.uniklinik-ulm.de/gefaesschirurgie" TargetMode="External"/><Relationship Id="rId2500" Type="http://schemas.openxmlformats.org/officeDocument/2006/relationships/hyperlink" Target="https://mre.uowm.gr/to-tmima/prosopiko-2/prosopiko/dr-vatalis-konstantinos/" TargetMode="External"/><Relationship Id="rId4398" Type="http://schemas.openxmlformats.org/officeDocument/2006/relationships/hyperlink" Target="http://www.chemistry.uoc.gr/organic/katerinopoulos.html" TargetMode="External"/><Relationship Id="rId5449" Type="http://schemas.openxmlformats.org/officeDocument/2006/relationships/hyperlink" Target="https://www.birmingham.ac.uk/staff/profiles/business/magrizos-solon.aspx" TargetMode="External"/><Relationship Id="rId5656" Type="http://schemas.openxmlformats.org/officeDocument/2006/relationships/hyperlink" Target="http://edc.uoc.gr/~markodim" TargetMode="External"/><Relationship Id="rId8062" Type="http://schemas.openxmlformats.org/officeDocument/2006/relationships/hyperlink" Target="http://www.io.tudelft.nl/en/organisation/personal-profiles/professors/spitas-c/" TargetMode="External"/><Relationship Id="rId9113" Type="http://schemas.openxmlformats.org/officeDocument/2006/relationships/hyperlink" Target="http://en.dent.uoa.gr/faculty-and-staff/dental-faculty/khabbaz-marouan.html" TargetMode="External"/><Relationship Id="rId9320" Type="http://schemas.openxmlformats.org/officeDocument/2006/relationships/hyperlink" Target="http://www.med.uoc.gr/2_4_1_en.php" TargetMode="External"/><Relationship Id="rId1102" Type="http://schemas.openxmlformats.org/officeDocument/2006/relationships/hyperlink" Target="http://home.uchicago.edu/~merchant/cv.Jason.Merchant.pdf" TargetMode="External"/><Relationship Id="rId4258" Type="http://schemas.openxmlformats.org/officeDocument/2006/relationships/hyperlink" Target="http://anadrasis.web.auth.gr/new/karampetakhs%20page.htm" TargetMode="External"/><Relationship Id="rId4465" Type="http://schemas.openxmlformats.org/officeDocument/2006/relationships/hyperlink" Target="http://wldcl.ece.ntua.gr/myweb/cv/CV_Capsalis.pdf" TargetMode="External"/><Relationship Id="rId5309" Type="http://schemas.openxmlformats.org/officeDocument/2006/relationships/hyperlink" Target="http://www.telecom.tuc.gr/~liavas/" TargetMode="External"/><Relationship Id="rId5863" Type="http://schemas.openxmlformats.org/officeDocument/2006/relationships/hyperlink" Target="https://agro.ihu.gr/wp-content/uploads/2022/11/CV-IOANNIS-MITSOPOULOS_-2022.doc_.pdf" TargetMode="External"/><Relationship Id="rId6707" Type="http://schemas.openxmlformats.org/officeDocument/2006/relationships/hyperlink" Target="http://www.dent.uoa.gr/hr/greek-cv/vpanis.html" TargetMode="External"/><Relationship Id="rId6914" Type="http://schemas.openxmlformats.org/officeDocument/2006/relationships/hyperlink" Target="http://www.law.uoa.gr/an8ropino-dynamiko/didaskontes-alfabhtika/papadopoyloy-rebekka-emmanoyela.html" TargetMode="External"/><Relationship Id="rId3067" Type="http://schemas.openxmlformats.org/officeDocument/2006/relationships/hyperlink" Target="http://www.dent.auth.gr/?q=node/90" TargetMode="External"/><Relationship Id="rId3274" Type="http://schemas.openxmlformats.org/officeDocument/2006/relationships/hyperlink" Target="http://phil.uop.gr/images/cvs/delli.pdf" TargetMode="External"/><Relationship Id="rId4118" Type="http://schemas.openxmlformats.org/officeDocument/2006/relationships/hyperlink" Target="https://io.hcmr.gr/member-page/?memberid=42" TargetMode="External"/><Relationship Id="rId4672" Type="http://schemas.openxmlformats.org/officeDocument/2006/relationships/hyperlink" Target="http://www.pspa.uoa.gr/an8ropino-dynamiko/didaktiko-kai-ereynhtiko-proswpiko/tomeas-die8non-kai-eyrwpaikon-spoydon/antonios-konths.html" TargetMode="External"/><Relationship Id="rId5516" Type="http://schemas.openxmlformats.org/officeDocument/2006/relationships/hyperlink" Target="https://qa.auth.gr/el/cv/zmallios/" TargetMode="External"/><Relationship Id="rId5723" Type="http://schemas.openxmlformats.org/officeDocument/2006/relationships/hyperlink" Target="http://www.apae.uth.gr/images/stories/CV_gr/CV_Matsiori_gr.pdf" TargetMode="External"/><Relationship Id="rId5930" Type="http://schemas.openxmlformats.org/officeDocument/2006/relationships/hyperlink" Target="http://users.auth.gr/emichal" TargetMode="External"/><Relationship Id="rId8879" Type="http://schemas.openxmlformats.org/officeDocument/2006/relationships/hyperlink" Target="http://www.cranfield.ac.uk/about/people-and-resources/academic-profiles/soe-ac-profile/professor-antonios-a-tsourdos.html" TargetMode="External"/><Relationship Id="rId195" Type="http://schemas.openxmlformats.org/officeDocument/2006/relationships/hyperlink" Target="http://bobaljik.uconn.edu/JDB/cv.pdf" TargetMode="External"/><Relationship Id="rId1919" Type="http://schemas.openxmlformats.org/officeDocument/2006/relationships/hyperlink" Target="http://school.med.uoa.gr/melhdep/bio/1031-daggouras-med-uoa-gr.html" TargetMode="External"/><Relationship Id="rId3481" Type="http://schemas.openxmlformats.org/officeDocument/2006/relationships/hyperlink" Target="http://www.mariosnet.gr/cv/en.htm" TargetMode="External"/><Relationship Id="rId4325" Type="http://schemas.openxmlformats.org/officeDocument/2006/relationships/hyperlink" Target="http://www.uoc.gr/administration-structure/vice-president/vice-academic.html" TargetMode="External"/><Relationship Id="rId4532" Type="http://schemas.openxmlformats.org/officeDocument/2006/relationships/hyperlink" Target="http://www.teiath.gr/seyp/aesthetics/articles.php?id=5623&amp;lang=el" TargetMode="External"/><Relationship Id="rId7688" Type="http://schemas.openxmlformats.org/officeDocument/2006/relationships/hyperlink" Target="http://quantopt.materials.uoc.gr/CV_Savvidis_EN.pdf" TargetMode="External"/><Relationship Id="rId7895" Type="http://schemas.openxmlformats.org/officeDocument/2006/relationships/hyperlink" Target="http://www.ode.unipi.gr/index.php/el/staff/teachresearchstaff/232-arisin" TargetMode="External"/><Relationship Id="rId8739" Type="http://schemas.openxmlformats.org/officeDocument/2006/relationships/hyperlink" Target="http://astsing.webpages.auth.gr/" TargetMode="External"/><Relationship Id="rId8946" Type="http://schemas.openxmlformats.org/officeDocument/2006/relationships/hyperlink" Target="http://www.med.auth.gr/depts/biogen/prosopiko/Fidani_Styliani_CV.doc" TargetMode="External"/><Relationship Id="rId2083" Type="http://schemas.openxmlformats.org/officeDocument/2006/relationships/hyperlink" Target="https://www.hw.ac.uk/schools/engineering-physical-sciences/staff-directory/dimitris-anagnostou.htm" TargetMode="External"/><Relationship Id="rId2290" Type="http://schemas.openxmlformats.org/officeDocument/2006/relationships/hyperlink" Target="http://www.media.uoa.gr/people/facultymembers/armenakis.html" TargetMode="External"/><Relationship Id="rId3134" Type="http://schemas.openxmlformats.org/officeDocument/2006/relationships/hyperlink" Target="http://www.uni-marburg.de/fb01/lehrstuehle/zivilrecht/gounalakis/gounalakis_allgemeine_informationen" TargetMode="External"/><Relationship Id="rId3341" Type="http://schemas.openxmlformats.org/officeDocument/2006/relationships/hyperlink" Target="http://www.med.auth.gr/staff/staffdetailsgr.asp?cmd1=Dimitriadis&amp;cmd2=Georgios" TargetMode="External"/><Relationship Id="rId6497" Type="http://schemas.openxmlformats.org/officeDocument/2006/relationships/hyperlink" Target="https://www.hsph.harvard.edu/profile/issa-dahabreh/" TargetMode="External"/><Relationship Id="rId7548" Type="http://schemas.openxmlformats.org/officeDocument/2006/relationships/hyperlink" Target="http://www.phyed.duth.gr/undergraduate/index.php/el/dpers/dep/mdep40" TargetMode="External"/><Relationship Id="rId7755" Type="http://schemas.openxmlformats.org/officeDocument/2006/relationships/hyperlink" Target="http://ucy.ac.cy/dir/en/component/comprofiler/userprofile/samiou" TargetMode="External"/><Relationship Id="rId7962" Type="http://schemas.openxmlformats.org/officeDocument/2006/relationships/hyperlink" Target="http://www.med.uth.gr/en/cvDep/79.pdf" TargetMode="External"/><Relationship Id="rId8806" Type="http://schemas.openxmlformats.org/officeDocument/2006/relationships/hyperlink" Target="http://www.teihal.gr/gen/profesors/stefanos/index/Page346.html" TargetMode="External"/><Relationship Id="rId262" Type="http://schemas.openxmlformats.org/officeDocument/2006/relationships/hyperlink" Target="http://sigarra.up.pt/flup/pt/FUNC_GERAL.FORMVIEW?p_codigo=215001" TargetMode="External"/><Relationship Id="rId2150" Type="http://schemas.openxmlformats.org/officeDocument/2006/relationships/hyperlink" Target="https://www.slm.uni-hamburg.de/germanistik/personen/androutsopoulos.html" TargetMode="External"/><Relationship Id="rId3201" Type="http://schemas.openxmlformats.org/officeDocument/2006/relationships/hyperlink" Target="https://faculty.cc.gatech.edu/~adaglis/files/ADaglis_CV.pdf" TargetMode="External"/><Relationship Id="rId5099" Type="http://schemas.openxmlformats.org/officeDocument/2006/relationships/hyperlink" Target="http://www.nurs.uoa.gr/an8ropino-dynamiko/dep/anaplhrwtes-ka8hghtes/kwnstantinoy-eyaggelos.html" TargetMode="External"/><Relationship Id="rId6357" Type="http://schemas.openxmlformats.org/officeDocument/2006/relationships/hyperlink" Target="http://www.philology.uoc.gr/staff/anastasia-natsina" TargetMode="External"/><Relationship Id="rId6564" Type="http://schemas.openxmlformats.org/officeDocument/2006/relationships/hyperlink" Target="http://www.stt.aegean.gr/docs/cvs/CV_Xideas_E_gr.pdf" TargetMode="External"/><Relationship Id="rId6771" Type="http://schemas.openxmlformats.org/officeDocument/2006/relationships/hyperlink" Target="http://utopia.duth.gr/~apapage/Lab/Papageorgiou.html" TargetMode="External"/><Relationship Id="rId7408" Type="http://schemas.openxmlformats.org/officeDocument/2006/relationships/hyperlink" Target="http://www.eie.gr/nhrf/institutes/ibrb/cvs/cv-pletsa-en.html" TargetMode="External"/><Relationship Id="rId7615" Type="http://schemas.openxmlformats.org/officeDocument/2006/relationships/hyperlink" Target="http://www.ecedu.upatras.gr/services/site/prosopiko.php?sm=22&amp;teacher_id=112" TargetMode="External"/><Relationship Id="rId7822" Type="http://schemas.openxmlformats.org/officeDocument/2006/relationships/hyperlink" Target="http://www.ece.upatras.gr/gr/personnel/faculty.html?id=322" TargetMode="External"/><Relationship Id="rId122" Type="http://schemas.openxmlformats.org/officeDocument/2006/relationships/hyperlink" Target="http://www.uacg.bg/?p=109&amp;id=427&amp;l=2" TargetMode="External"/><Relationship Id="rId2010" Type="http://schemas.openxmlformats.org/officeDocument/2006/relationships/hyperlink" Target="http://plandevel.web.auth.gr/CV/melh_dep/Alexiou_K_cv_gr.pdf" TargetMode="External"/><Relationship Id="rId5166" Type="http://schemas.openxmlformats.org/officeDocument/2006/relationships/hyperlink" Target="http://www.meteo.noa.gr/cv/lagouvardos_cv.pdf" TargetMode="External"/><Relationship Id="rId5373" Type="http://schemas.openxmlformats.org/officeDocument/2006/relationships/hyperlink" Target="http://www.eap.gr/newsite/images/stories/pdf/elp/cv_loukaki.pdf" TargetMode="External"/><Relationship Id="rId5580" Type="http://schemas.openxmlformats.org/officeDocument/2006/relationships/hyperlink" Target="http://nurs.uniwa.gr/wp-content/uploads/sites/75/2020/01/3.-%CE%92%CE%99%CE%9F%CE%93%CE%A1%CE%91%CE%A6%CE%99%CE%9A%CE%9F-%CE%9C%CE%91%CE%9D%CE%A4%CE%96%CE%A9%CE%A1%CE%9F%CE%A5-%CE%99%CE%A3%CE%A4%CE%9F%CE%A3%CE%95%CE%9B%CE%99%CE%94%CE%91-2020.pdf" TargetMode="External"/><Relationship Id="rId6217" Type="http://schemas.openxmlformats.org/officeDocument/2006/relationships/hyperlink" Target="http://www.cs.uoi.gr/~kblekas/" TargetMode="External"/><Relationship Id="rId6424" Type="http://schemas.openxmlformats.org/officeDocument/2006/relationships/hyperlink" Target="http://www.uom.gr/media/docs/oe/cv/Nikolaou_cv.pdf" TargetMode="External"/><Relationship Id="rId6631" Type="http://schemas.openxmlformats.org/officeDocument/2006/relationships/hyperlink" Target="http://ppp.uoi.gr/images/pal_gr.pdf" TargetMode="External"/><Relationship Id="rId1569" Type="http://schemas.openxmlformats.org/officeDocument/2006/relationships/hyperlink" Target="http://www.une.edu.au/staff-profiles/lsmith35" TargetMode="External"/><Relationship Id="rId2967" Type="http://schemas.openxmlformats.org/officeDocument/2006/relationships/hyperlink" Target="http://www.ecd.uoa.gr/?page_id=1866" TargetMode="External"/><Relationship Id="rId4182" Type="http://schemas.openxmlformats.org/officeDocument/2006/relationships/hyperlink" Target="http://www.eled.auth.gr/personnelen/cv/cv_karagianni.pdf" TargetMode="External"/><Relationship Id="rId5026" Type="http://schemas.openxmlformats.org/officeDocument/2006/relationships/hyperlink" Target="http://www.physics.uoc.gr/el/faculty/g.kiriakidis" TargetMode="External"/><Relationship Id="rId5233" Type="http://schemas.openxmlformats.org/officeDocument/2006/relationships/hyperlink" Target="http://gbt.aua.gr/el/content/node/N-Lbio" TargetMode="External"/><Relationship Id="rId5440" Type="http://schemas.openxmlformats.org/officeDocument/2006/relationships/hyperlink" Target="https://www.csd.uoc.gr/index.jsp?content=academic_staff" TargetMode="External"/><Relationship Id="rId8389" Type="http://schemas.openxmlformats.org/officeDocument/2006/relationships/hyperlink" Target="http://www.ece.uth.gr/main/el/content/4113-tentoloyris-filippos" TargetMode="External"/><Relationship Id="rId8596" Type="http://schemas.openxmlformats.org/officeDocument/2006/relationships/hyperlink" Target="http://www.lit.auth.gr/node/28" TargetMode="External"/><Relationship Id="rId939" Type="http://schemas.openxmlformats.org/officeDocument/2006/relationships/hyperlink" Target="http://www.rdm.ox.ac.uk/principal-investigators/researcher/paul-leeson" TargetMode="External"/><Relationship Id="rId1776" Type="http://schemas.openxmlformats.org/officeDocument/2006/relationships/hyperlink" Target="http://www.lumc.nl/con/4010/38624/101021023359248" TargetMode="External"/><Relationship Id="rId1983" Type="http://schemas.openxmlformats.org/officeDocument/2006/relationships/hyperlink" Target="http://mnef.phil.uoi.gr/_uploads/Alexakis_cv.pdf" TargetMode="External"/><Relationship Id="rId2827" Type="http://schemas.openxmlformats.org/officeDocument/2006/relationships/hyperlink" Target="https://www.ifa.tu-clausthal.de/en/chairs/waste-disposal-technologies-and-geomechanics/staff/" TargetMode="External"/><Relationship Id="rId4042" Type="http://schemas.openxmlformats.org/officeDocument/2006/relationships/hyperlink" Target="https://ptpe.edc.uoc.gr/el/staff/28206/53" TargetMode="External"/><Relationship Id="rId7198" Type="http://schemas.openxmlformats.org/officeDocument/2006/relationships/hyperlink" Target="http://perslab.topo.auth.gr/wp-content/uploads/2013/05/2013-PATIAS-CV-EN.pdf" TargetMode="External"/><Relationship Id="rId8249" Type="http://schemas.openxmlformats.org/officeDocument/2006/relationships/hyperlink" Target="https://www.kingston.ac.uk/staff/profile/dr-theodora-stroumpouki-902/" TargetMode="External"/><Relationship Id="rId68" Type="http://schemas.openxmlformats.org/officeDocument/2006/relationships/hyperlink" Target="http://en.wikipedia.org/wiki/Stylianos_Antonarakis" TargetMode="External"/><Relationship Id="rId1429" Type="http://schemas.openxmlformats.org/officeDocument/2006/relationships/hyperlink" Target="https://dfelg.ua.es/es/fichas-area-linguistica/alberto-rodriguez-lifante.html" TargetMode="External"/><Relationship Id="rId1636" Type="http://schemas.openxmlformats.org/officeDocument/2006/relationships/hyperlink" Target="http://www.ecs.soton.ac.uk/people/jks" TargetMode="External"/><Relationship Id="rId1843" Type="http://schemas.openxmlformats.org/officeDocument/2006/relationships/hyperlink" Target="http://sourcedb.cas.cn/sourcedb_igg_cas/en/zjrck/200907/t20090713_2065506.html" TargetMode="External"/><Relationship Id="rId4999" Type="http://schemas.openxmlformats.org/officeDocument/2006/relationships/hyperlink" Target="http://www.ppp.uoa.gr/fileadmin/ppp.uoa.gr/uploads/cvs/kynigos_gr_en.pdf" TargetMode="External"/><Relationship Id="rId5300" Type="http://schemas.openxmlformats.org/officeDocument/2006/relationships/hyperlink" Target="https://dflti.ionio.gr/gr/staff/375-letsios/" TargetMode="External"/><Relationship Id="rId7058" Type="http://schemas.openxmlformats.org/officeDocument/2006/relationships/hyperlink" Target="http://ucy.ac.cy/dir/el/component/comprofiler/userprofile/andreasp" TargetMode="External"/><Relationship Id="rId8456" Type="http://schemas.openxmlformats.org/officeDocument/2006/relationships/hyperlink" Target="https://www.frl.uoa.gr/fileadmin/depts/frl.uoa.gr/www/uploads/CV/CV_Eleni_Tziafa.pdf" TargetMode="External"/><Relationship Id="rId8663" Type="http://schemas.openxmlformats.org/officeDocument/2006/relationships/hyperlink" Target="http://www.cs.uoi.gr/~tsap" TargetMode="External"/><Relationship Id="rId8870" Type="http://schemas.openxmlformats.org/officeDocument/2006/relationships/hyperlink" Target="https://qa.auth.gr/el/cv/tsoulfasg" TargetMode="External"/><Relationship Id="rId1703" Type="http://schemas.openxmlformats.org/officeDocument/2006/relationships/hyperlink" Target="http://www.sheffield.ac.uk/law/staff/academic/ntsagourias" TargetMode="External"/><Relationship Id="rId1910" Type="http://schemas.openxmlformats.org/officeDocument/2006/relationships/hyperlink" Target="http://anthropology.panteion.gr/index.php?option=com_content&amp;view=article&amp;id=193:aggelidou-aliki&amp;catid=124:aggelidou-aliki&amp;lang=el&amp;Itemid=734" TargetMode="External"/><Relationship Id="rId4859" Type="http://schemas.openxmlformats.org/officeDocument/2006/relationships/hyperlink" Target="http://www.chem.uoa.gr/&#945;&#954;&#945;&#948;&#951;&#956;" TargetMode="External"/><Relationship Id="rId7265" Type="http://schemas.openxmlformats.org/officeDocument/2006/relationships/hyperlink" Target="http://www.physics.uoc.gr/el/faculty/i.perakis" TargetMode="External"/><Relationship Id="rId7472" Type="http://schemas.openxmlformats.org/officeDocument/2006/relationships/hyperlink" Target="https://www.hmu.gr/mta/el/" TargetMode="External"/><Relationship Id="rId8109" Type="http://schemas.openxmlformats.org/officeDocument/2006/relationships/hyperlink" Target="http://in-silico-oncology.iccs.ntua.gr/" TargetMode="External"/><Relationship Id="rId8316" Type="http://schemas.openxmlformats.org/officeDocument/2006/relationships/hyperlink" Target="http://accfin.teiep.gr/sites/default/files/cv_sotiropoulos_0.pdf" TargetMode="External"/><Relationship Id="rId8523" Type="http://schemas.openxmlformats.org/officeDocument/2006/relationships/hyperlink" Target="http://www.med.duth.gr/department/members/Touloupidis.shtml" TargetMode="External"/><Relationship Id="rId8730" Type="http://schemas.openxmlformats.org/officeDocument/2006/relationships/hyperlink" Target="https://med.duth.gr/wp-content/uploads/2019/12/cv_Tsigalou.pdf" TargetMode="External"/><Relationship Id="rId3668" Type="http://schemas.openxmlformats.org/officeDocument/2006/relationships/hyperlink" Target="http://www.agro.auth.gr/members/cv/_i_a_I_c_A1.pdf" TargetMode="External"/><Relationship Id="rId3875" Type="http://schemas.openxmlformats.org/officeDocument/2006/relationships/hyperlink" Target="http://www.eled.auth.gr/personnel/ioannidou.html" TargetMode="External"/><Relationship Id="rId4719" Type="http://schemas.openxmlformats.org/officeDocument/2006/relationships/hyperlink" Target="http://www.theol.uoa.gr/proswpiko/melh-dep/alfabhtika/cv-kornarakhs.html" TargetMode="External"/><Relationship Id="rId4926" Type="http://schemas.openxmlformats.org/officeDocument/2006/relationships/hyperlink" Target="http://www.med.uoc.gr/2_4_1_gr.php" TargetMode="External"/><Relationship Id="rId6074" Type="http://schemas.openxmlformats.org/officeDocument/2006/relationships/hyperlink" Target="http://www.fks.uoc.gr/_/pw/cvs/balla/" TargetMode="External"/><Relationship Id="rId6281" Type="http://schemas.openxmlformats.org/officeDocument/2006/relationships/hyperlink" Target="http://ybout.ee.duth.gr/" TargetMode="External"/><Relationship Id="rId7125" Type="http://schemas.openxmlformats.org/officeDocument/2006/relationships/hyperlink" Target="http://www.vet.uth.gr/english/CV-PAPPAS_Ioannis.pdf" TargetMode="External"/><Relationship Id="rId7332" Type="http://schemas.openxmlformats.org/officeDocument/2006/relationships/hyperlink" Target="http://www.med.upatras.gr/gr/Pages/people/dep.aspx?tID=43" TargetMode="External"/><Relationship Id="rId589" Type="http://schemas.openxmlformats.org/officeDocument/2006/relationships/hyperlink" Target="http://soe.northumbria.ac.uk/ocr/people/ghassemlooy/" TargetMode="External"/><Relationship Id="rId796" Type="http://schemas.openxmlformats.org/officeDocument/2006/relationships/hyperlink" Target="https://www.kappels-feine-zahnmedizin.de/praxis/zahnaerzte/prof-dr-stefanie-kappel" TargetMode="External"/><Relationship Id="rId2477" Type="http://schemas.openxmlformats.org/officeDocument/2006/relationships/hyperlink" Target="http://intelligence.csd.auth.gr/people/bassiliades" TargetMode="External"/><Relationship Id="rId2684" Type="http://schemas.openxmlformats.org/officeDocument/2006/relationships/hyperlink" Target="http://pathophysiology.med.uoa.gr/" TargetMode="External"/><Relationship Id="rId3528" Type="http://schemas.openxmlformats.org/officeDocument/2006/relationships/hyperlink" Target="https://drive.google.com/file/d/1WdmLAaq0Np67JWPlJ0pwSozIl9qed0-V/view" TargetMode="External"/><Relationship Id="rId3735" Type="http://schemas.openxmlformats.org/officeDocument/2006/relationships/hyperlink" Target="https://thanassas.gr/" TargetMode="External"/><Relationship Id="rId5090" Type="http://schemas.openxmlformats.org/officeDocument/2006/relationships/hyperlink" Target="http://kalamata.uop.gr/~litd/departments/depart15/konstantinopoulos.pdf" TargetMode="External"/><Relationship Id="rId6141" Type="http://schemas.openxmlformats.org/officeDocument/2006/relationships/hyperlink" Target="http://www.dslab.ee.duth.gr/" TargetMode="External"/><Relationship Id="rId9297" Type="http://schemas.openxmlformats.org/officeDocument/2006/relationships/hyperlink" Target="https://www.ed.ac.uk/profile/vicky-chondrogianni" TargetMode="External"/><Relationship Id="rId449" Type="http://schemas.openxmlformats.org/officeDocument/2006/relationships/hyperlink" Target="http://www.uclouvain.be/jan.driessen" TargetMode="External"/><Relationship Id="rId656" Type="http://schemas.openxmlformats.org/officeDocument/2006/relationships/hyperlink" Target="http://www.ucy.ac.cy/bpa/el/staff/academic" TargetMode="External"/><Relationship Id="rId863" Type="http://schemas.openxmlformats.org/officeDocument/2006/relationships/hyperlink" Target="http://www.radarscience.weebly.com/" TargetMode="External"/><Relationship Id="rId1079" Type="http://schemas.openxmlformats.org/officeDocument/2006/relationships/hyperlink" Target="https://piperline.hamline.edu/pls/prod/hamdirectory.P_DisplayDirectoryNames?type=E&amp;search_lastname=Mazis&amp;search_firstname=John" TargetMode="External"/><Relationship Id="rId1286" Type="http://schemas.openxmlformats.org/officeDocument/2006/relationships/hyperlink" Target="http://docente.unife.it/docenti-en/alberto.papi/curriculum?set_language=en" TargetMode="External"/><Relationship Id="rId1493" Type="http://schemas.openxmlformats.org/officeDocument/2006/relationships/hyperlink" Target="http://emps.exeter.ac.uk/engineering/staff/dsavic" TargetMode="External"/><Relationship Id="rId2337" Type="http://schemas.openxmlformats.org/officeDocument/2006/relationships/hyperlink" Target="http://users.auth.gr/natreas" TargetMode="External"/><Relationship Id="rId2544" Type="http://schemas.openxmlformats.org/officeDocument/2006/relationships/hyperlink" Target="https://hu-berlin.academia.edu/MarinaVeksina" TargetMode="External"/><Relationship Id="rId2891" Type="http://schemas.openxmlformats.org/officeDocument/2006/relationships/hyperlink" Target="http://www.past.auth.gr/el/node/24" TargetMode="External"/><Relationship Id="rId3942" Type="http://schemas.openxmlformats.org/officeDocument/2006/relationships/hyperlink" Target="http://www.law.auth.gr/index.php?lang=el&amp;rm=69&amp;mn=178&amp;stid=4" TargetMode="External"/><Relationship Id="rId6001" Type="http://schemas.openxmlformats.org/officeDocument/2006/relationships/hyperlink" Target="http://users.teiath.gr/vmouss/docs/Moussas_CV_2013_gr.pdf" TargetMode="External"/><Relationship Id="rId9157" Type="http://schemas.openxmlformats.org/officeDocument/2006/relationships/hyperlink" Target="http://users.iit.demokritos.gr/~exarou/" TargetMode="External"/><Relationship Id="rId9364" Type="http://schemas.openxmlformats.org/officeDocument/2006/relationships/hyperlink" Target="https://www.eap.gr/wp-content/uploads/2020/10/%CE%92%CE%B9%CE%BF%CE%B3%CF%81%CE%B1%CF%86%CE%B9%CE%BA%CF%8C-%CE%A7%CF%81%CE%B9%CF%83%CF%84%CE%BF%CF%86%CE%B9%CE%BB%CE%BF%CF%80%CE%BF%CF%85%CE%BB%CE%BF%CF%85.pdf" TargetMode="External"/><Relationship Id="rId309" Type="http://schemas.openxmlformats.org/officeDocument/2006/relationships/hyperlink" Target="http://www.mdx.ac.uk/about-us/our-people/staff-directory/christou-anastasia" TargetMode="External"/><Relationship Id="rId516" Type="http://schemas.openxmlformats.org/officeDocument/2006/relationships/hyperlink" Target="http://www.math.tecnico.ulisboa.pt/~cfloren" TargetMode="External"/><Relationship Id="rId1146" Type="http://schemas.openxmlformats.org/officeDocument/2006/relationships/hyperlink" Target="http://www.aristarchus.unige.it/" TargetMode="External"/><Relationship Id="rId2751" Type="http://schemas.openxmlformats.org/officeDocument/2006/relationships/hyperlink" Target="https://www.aueb.gr/en/faculty_page/galanaki-anna-eleni" TargetMode="External"/><Relationship Id="rId3802" Type="http://schemas.openxmlformats.org/officeDocument/2006/relationships/hyperlink" Target="http://www.cceia.unic.ac.cy/pdf_files/CVs/A.%20Theophanous.pdf" TargetMode="External"/><Relationship Id="rId6958" Type="http://schemas.openxmlformats.org/officeDocument/2006/relationships/hyperlink" Target="http://www.ekke.gr/" TargetMode="External"/><Relationship Id="rId8173" Type="http://schemas.openxmlformats.org/officeDocument/2006/relationships/hyperlink" Target="http://users.isc.tuc.gr/~gestavroulakis/" TargetMode="External"/><Relationship Id="rId8380" Type="http://schemas.openxmlformats.org/officeDocument/2006/relationships/hyperlink" Target="http://www.uom.gr/modules.php?op=modload&amp;name=Cv&amp;file=index&amp;id=775&amp;tmima=5&amp;categorymenu=2" TargetMode="External"/><Relationship Id="rId9017" Type="http://schemas.openxmlformats.org/officeDocument/2006/relationships/hyperlink" Target="http://edc.uoc.gr/ptpe/images/docs/cv/fountoulakis_antreas_cv_greek.pdf" TargetMode="External"/><Relationship Id="rId9224" Type="http://schemas.openxmlformats.org/officeDocument/2006/relationships/hyperlink" Target="http://aigroup.ceid.upatras.gr/index.php/el/ihatz" TargetMode="External"/><Relationship Id="rId723" Type="http://schemas.openxmlformats.org/officeDocument/2006/relationships/hyperlink" Target="http://www.gre.ac.uk/eduhea/study/pswc/staff/sajid-humayun" TargetMode="External"/><Relationship Id="rId930" Type="http://schemas.openxmlformats.org/officeDocument/2006/relationships/hyperlink" Target="http://www.unimi.it/chiedove/cv/carlo_lavecchia.pdf" TargetMode="External"/><Relationship Id="rId1006" Type="http://schemas.openxmlformats.org/officeDocument/2006/relationships/hyperlink" Target="http://www.pharmacy.bg.ac.rs/en/about-us/full-professors/1680/an%C4%91elija-malenovi%C4%87-phd/" TargetMode="External"/><Relationship Id="rId1353" Type="http://schemas.openxmlformats.org/officeDocument/2006/relationships/hyperlink" Target="http://www.gsd.harvard.edu/" TargetMode="External"/><Relationship Id="rId1560" Type="http://schemas.openxmlformats.org/officeDocument/2006/relationships/hyperlink" Target="http://skalli.u-paris2.fr/english.htm" TargetMode="External"/><Relationship Id="rId2404" Type="http://schemas.openxmlformats.org/officeDocument/2006/relationships/hyperlink" Target="http://physics.teiath.gr/physics/faculty/vamvakas.html" TargetMode="External"/><Relationship Id="rId2611" Type="http://schemas.openxmlformats.org/officeDocument/2006/relationships/hyperlink" Target="http://www.ele.teipat.gr/index.php?option=com_content&amp;view=article&amp;id=555%3Amelos-ep-test&amp;catid=141%3A2013-06-24-12-08-22&amp;Itemid=342&amp;lang=el" TargetMode="External"/><Relationship Id="rId5767" Type="http://schemas.openxmlformats.org/officeDocument/2006/relationships/hyperlink" Target="https://www.hna.gr/snd/tomeis/sam3/cvs/melanitis_cv2019gr.pdf" TargetMode="External"/><Relationship Id="rId5974" Type="http://schemas.openxmlformats.org/officeDocument/2006/relationships/hyperlink" Target="http://users.teicrete.gr/moudatsou" TargetMode="External"/><Relationship Id="rId6818" Type="http://schemas.openxmlformats.org/officeDocument/2006/relationships/hyperlink" Target="http://users.uoa.gr/~npapadat/" TargetMode="External"/><Relationship Id="rId8033" Type="http://schemas.openxmlformats.org/officeDocument/2006/relationships/hyperlink" Target="http://ecedu.uoi.gr/index.php/staff/professors" TargetMode="External"/><Relationship Id="rId9431" Type="http://schemas.openxmlformats.org/officeDocument/2006/relationships/hyperlink" Target="http://www.bio.uth.gr/index.php?option=com_content&amp;view=article&amp;id=99%3Aper-psara&amp;catid=37%3Apers-dep&amp;Itemid=89&amp;lang=el" TargetMode="External"/><Relationship Id="rId1213" Type="http://schemas.openxmlformats.org/officeDocument/2006/relationships/hyperlink" Target="http://la3m.cnrs.fr/pages/acteurs/nicolaides/nicolaides.php" TargetMode="External"/><Relationship Id="rId1420" Type="http://schemas.openxmlformats.org/officeDocument/2006/relationships/hyperlink" Target="http://www.icrm.cnr.it/riva.htm" TargetMode="External"/><Relationship Id="rId4369" Type="http://schemas.openxmlformats.org/officeDocument/2006/relationships/hyperlink" Target="http://www.gla.ac.uk/schools/socialpolitical/staff/georgioskaryotis/" TargetMode="External"/><Relationship Id="rId4576" Type="http://schemas.openxmlformats.org/officeDocument/2006/relationships/hyperlink" Target="http://csl.stanford.edu/~christos" TargetMode="External"/><Relationship Id="rId4783" Type="http://schemas.openxmlformats.org/officeDocument/2006/relationships/hyperlink" Target="https://www.uninettunouniversity.net/en/cyberspaziocurriculum.aspx?profid=103311" TargetMode="External"/><Relationship Id="rId4990" Type="http://schemas.openxmlformats.org/officeDocument/2006/relationships/hyperlink" Target="http://www.ed.ac.uk/history-classics-archaeology/about-us/staff-profiles/profile_tab1_academic.php?uun=jcrow&amp;search=2" TargetMode="External"/><Relationship Id="rId5627" Type="http://schemas.openxmlformats.org/officeDocument/2006/relationships/hyperlink" Target="http://ipsw.gr/proswpiko/ereunitiko-proswpiko/item/487-margaritopoulos" TargetMode="External"/><Relationship Id="rId5834" Type="http://schemas.openxmlformats.org/officeDocument/2006/relationships/hyperlink" Target="http://www.nurse.teithe.gr/bio/Minasidou.pdf" TargetMode="External"/><Relationship Id="rId8240" Type="http://schemas.openxmlformats.org/officeDocument/2006/relationships/hyperlink" Target="http://school.med.uoa.gr/melhdep/bio/577-alstrat-hol-gr.html" TargetMode="External"/><Relationship Id="rId3178" Type="http://schemas.openxmlformats.org/officeDocument/2006/relationships/hyperlink" Target="http://www.arch.ntua.gr/person/140" TargetMode="External"/><Relationship Id="rId3385" Type="http://schemas.openxmlformats.org/officeDocument/2006/relationships/hyperlink" Target="http://www.law.auth.gr/" TargetMode="External"/><Relationship Id="rId3592" Type="http://schemas.openxmlformats.org/officeDocument/2006/relationships/hyperlink" Target="http://www.agro.duth.gr/staff/dep/Zafeiriou_cv.pdf" TargetMode="External"/><Relationship Id="rId4229" Type="http://schemas.openxmlformats.org/officeDocument/2006/relationships/hyperlink" Target="http://www.tex.unipi.gr/dep/karalekas/main.htm" TargetMode="External"/><Relationship Id="rId4436" Type="http://schemas.openxmlformats.org/officeDocument/2006/relationships/hyperlink" Target="https://www.ntnu.edu/employees/sokratis.katsikas" TargetMode="External"/><Relationship Id="rId4643" Type="http://schemas.openxmlformats.org/officeDocument/2006/relationships/hyperlink" Target="http://users.auth.gr/fkolyva/" TargetMode="External"/><Relationship Id="rId4850" Type="http://schemas.openxmlformats.org/officeDocument/2006/relationships/hyperlink" Target="https://www.dind.uoa.gr/fileadmin/depts/dind.uoa.gr/www/uploads/Fotis_Koumboulis.pdf" TargetMode="External"/><Relationship Id="rId5901" Type="http://schemas.openxmlformats.org/officeDocument/2006/relationships/hyperlink" Target="http://www.bpi.gr/section.aspx?id=1&amp;subid=21&amp;subsubid=81" TargetMode="External"/><Relationship Id="rId7799" Type="http://schemas.openxmlformats.org/officeDocument/2006/relationships/hyperlink" Target="http://www.uom.gr/modules.php?op=modload&amp;name=Cv&amp;file=index&amp;id=1607&amp;tmima=8&amp;categorymenu=2" TargetMode="External"/><Relationship Id="rId8100" Type="http://schemas.openxmlformats.org/officeDocument/2006/relationships/hyperlink" Target="http://www.bio.auth.gr/user/2261/cv" TargetMode="External"/><Relationship Id="rId2194" Type="http://schemas.openxmlformats.org/officeDocument/2006/relationships/hyperlink" Target="http://www.tees.ac.uk/sections/research/social_futures/staff_profile_details.cfm?staffprofileid=U0022553" TargetMode="External"/><Relationship Id="rId3038" Type="http://schemas.openxmlformats.org/officeDocument/2006/relationships/hyperlink" Target="http://www.fns.aegean.gr/index.php/26-general/prosopiko-kat/44-giaouris" TargetMode="External"/><Relationship Id="rId3245" Type="http://schemas.openxmlformats.org/officeDocument/2006/relationships/hyperlink" Target="https://accfin.uniwa.gr/profile/dedoyli-aikaterini" TargetMode="External"/><Relationship Id="rId3452" Type="http://schemas.openxmlformats.org/officeDocument/2006/relationships/hyperlink" Target="http://imm.demokritos.gr/cv/CV_Drigas_GR.pdf" TargetMode="External"/><Relationship Id="rId4503" Type="http://schemas.openxmlformats.org/officeDocument/2006/relationships/hyperlink" Target="http://www.physics.auth.gr/sections/3/people/82" TargetMode="External"/><Relationship Id="rId4710" Type="http://schemas.openxmlformats.org/officeDocument/2006/relationships/hyperlink" Target="http://www.ct.aegean.gr/people/kordaki/" TargetMode="External"/><Relationship Id="rId7659" Type="http://schemas.openxmlformats.org/officeDocument/2006/relationships/hyperlink" Target="http://unic.ac.cy/" TargetMode="External"/><Relationship Id="rId7866" Type="http://schemas.openxmlformats.org/officeDocument/2006/relationships/hyperlink" Target="https://qa.auth.gr/el/cv/gsianos" TargetMode="External"/><Relationship Id="rId166" Type="http://schemas.openxmlformats.org/officeDocument/2006/relationships/hyperlink" Target="http://ebesley.chem.nottingham.ac.uk/" TargetMode="External"/><Relationship Id="rId373" Type="http://schemas.openxmlformats.org/officeDocument/2006/relationships/hyperlink" Target="http://www.dtesis.univr.it/documenti/Persona/curr/curr234659.pdf" TargetMode="External"/><Relationship Id="rId580" Type="http://schemas.openxmlformats.org/officeDocument/2006/relationships/hyperlink" Target="https://kphil.ned.univie.ac.at/node/124660" TargetMode="External"/><Relationship Id="rId2054" Type="http://schemas.openxmlformats.org/officeDocument/2006/relationships/hyperlink" Target="http://bioinf.bio.uth.gr/cv.html" TargetMode="External"/><Relationship Id="rId2261" Type="http://schemas.openxmlformats.org/officeDocument/2006/relationships/hyperlink" Target="https://www.econ.uth.gr/" TargetMode="External"/><Relationship Id="rId3105" Type="http://schemas.openxmlformats.org/officeDocument/2006/relationships/hyperlink" Target="http://www.ds.unipi.gr/sgritz" TargetMode="External"/><Relationship Id="rId3312" Type="http://schemas.openxmlformats.org/officeDocument/2006/relationships/hyperlink" Target="http://www.elemedu.upatras.gr/info/dimakos" TargetMode="External"/><Relationship Id="rId6468" Type="http://schemas.openxmlformats.org/officeDocument/2006/relationships/hyperlink" Target="http://www.cass.city.ac.uk/experts/N.nomikos" TargetMode="External"/><Relationship Id="rId6675" Type="http://schemas.openxmlformats.org/officeDocument/2006/relationships/hyperlink" Target="http://www.hf.uni-koeln.de/33831" TargetMode="External"/><Relationship Id="rId7519" Type="http://schemas.openxmlformats.org/officeDocument/2006/relationships/hyperlink" Target="http://users.teiath.gr/pressas" TargetMode="External"/><Relationship Id="rId8917" Type="http://schemas.openxmlformats.org/officeDocument/2006/relationships/hyperlink" Target="http://physics.ntua.gr/~farakos/" TargetMode="External"/><Relationship Id="rId9081" Type="http://schemas.openxmlformats.org/officeDocument/2006/relationships/hyperlink" Target="http://econ.uop.gr/~econ/index.php?option=com_content&amp;view=article&amp;id=51&amp;Itemid=61&amp;lang=el" TargetMode="External"/><Relationship Id="rId233" Type="http://schemas.openxmlformats.org/officeDocument/2006/relationships/hyperlink" Target="http://www.uniklinik-freiburg.de/anaesthesie/mitarbeiter-kontakte/direktion/univ-prof-dr-med-hartmut-buerkle.html" TargetMode="External"/><Relationship Id="rId440" Type="http://schemas.openxmlformats.org/officeDocument/2006/relationships/hyperlink" Target="http://www.birmingham.ac.uk/schools/edacs/departments/shakespeare/staff/profile.aspx?ReferenceId=20968" TargetMode="External"/><Relationship Id="rId1070" Type="http://schemas.openxmlformats.org/officeDocument/2006/relationships/hyperlink" Target="https://www.uni-due.de/imperia/md/content/ak_epple/mitarbeiter/resume.epple.pdf" TargetMode="External"/><Relationship Id="rId2121" Type="http://schemas.openxmlformats.org/officeDocument/2006/relationships/hyperlink" Target="http://www.chemeng.ntua.gr/the_people/a.andreopoulos" TargetMode="External"/><Relationship Id="rId5277" Type="http://schemas.openxmlformats.org/officeDocument/2006/relationships/hyperlink" Target="http://www.panteion.gr/index.php?p=personnel&amp;department=6&amp;c_type_people_status=6" TargetMode="External"/><Relationship Id="rId5484" Type="http://schemas.openxmlformats.org/officeDocument/2006/relationships/hyperlink" Target="http://www.tem.uoc.gr/~makr" TargetMode="External"/><Relationship Id="rId6328" Type="http://schemas.openxmlformats.org/officeDocument/2006/relationships/hyperlink" Target="http://school.med.uoa.gr/melhdep/bio/432-kmoraitis-med-uoa-gr.html" TargetMode="External"/><Relationship Id="rId6882" Type="http://schemas.openxmlformats.org/officeDocument/2006/relationships/hyperlink" Target="http://www.uom.gr/modules.php?op=modload&amp;name=Cv&amp;file=index&amp;id=1263&amp;tmima=5&amp;categorymenu=2" TargetMode="External"/><Relationship Id="rId7726" Type="http://schemas.openxmlformats.org/officeDocument/2006/relationships/hyperlink" Target="http://www.med.uth.gr/en/cvDep/74.pdf" TargetMode="External"/><Relationship Id="rId7933" Type="http://schemas.openxmlformats.org/officeDocument/2006/relationships/hyperlink" Target="http://scholar.uoa.gr/nscarmeas/home" TargetMode="External"/><Relationship Id="rId300" Type="http://schemas.openxmlformats.org/officeDocument/2006/relationships/hyperlink" Target="http://www.icmacentre.ac.uk/people/dr-andreas-chouliaras/" TargetMode="External"/><Relationship Id="rId4086" Type="http://schemas.openxmlformats.org/officeDocument/2006/relationships/hyperlink" Target="http://utopia.duth.gr/~akampas/" TargetMode="External"/><Relationship Id="rId5137" Type="http://schemas.openxmlformats.org/officeDocument/2006/relationships/hyperlink" Target="https://www.fleming.gr/kostourou-lab" TargetMode="External"/><Relationship Id="rId5691" Type="http://schemas.openxmlformats.org/officeDocument/2006/relationships/hyperlink" Target="http://users.uoa.gr/~chrmas/" TargetMode="External"/><Relationship Id="rId6535" Type="http://schemas.openxmlformats.org/officeDocument/2006/relationships/hyperlink" Target="http://www.prd.uth.gr/el/staff/m_duquenne" TargetMode="External"/><Relationship Id="rId6742" Type="http://schemas.openxmlformats.org/officeDocument/2006/relationships/hyperlink" Target="https://faculty.teilam.gr/main.php?page=pantera" TargetMode="External"/><Relationship Id="rId1887" Type="http://schemas.openxmlformats.org/officeDocument/2006/relationships/hyperlink" Target="http://www.chem.auth.gr/index.php?st=138" TargetMode="External"/><Relationship Id="rId2938" Type="http://schemas.openxmlformats.org/officeDocument/2006/relationships/hyperlink" Target="http://www.med.duth.gr/department/members/Giannakopoulos.shtml" TargetMode="External"/><Relationship Id="rId4293" Type="http://schemas.openxmlformats.org/officeDocument/2006/relationships/hyperlink" Target="https://www.lakeheadu.ca/users/C/acarasta" TargetMode="External"/><Relationship Id="rId5344" Type="http://schemas.openxmlformats.org/officeDocument/2006/relationships/hyperlink" Target="http://www.agritech.teiwest.gr/wp-content/uploads/2014/01/CV_Liopa-Tsakalidi_Aglaia_gr.pdf" TargetMode="External"/><Relationship Id="rId5551" Type="http://schemas.openxmlformats.org/officeDocument/2006/relationships/hyperlink" Target="http://dnd.uth.gr/index.php/prosopiko/meli-dep/kathigites/team/dep-manouras-gr" TargetMode="External"/><Relationship Id="rId6602" Type="http://schemas.openxmlformats.org/officeDocument/2006/relationships/hyperlink" Target="http://www.law.uoa.gr/" TargetMode="External"/><Relationship Id="rId1747" Type="http://schemas.openxmlformats.org/officeDocument/2006/relationships/hyperlink" Target="http://www.imperial.ac.uk/people/t.valletti" TargetMode="External"/><Relationship Id="rId1954" Type="http://schemas.openxmlformats.org/officeDocument/2006/relationships/hyperlink" Target="http://www.med.upatras.gr/gr/Pages/people/dep.aspx?tID=140" TargetMode="External"/><Relationship Id="rId4153" Type="http://schemas.openxmlformats.org/officeDocument/2006/relationships/hyperlink" Target="http://www.tour.teithe.gr/ed_staff_view.php?UTS=diwtu86w" TargetMode="External"/><Relationship Id="rId4360" Type="http://schemas.openxmlformats.org/officeDocument/2006/relationships/hyperlink" Target="http://www.aueb.gr/pages_en/cv/en/1092.pdf" TargetMode="External"/><Relationship Id="rId5204" Type="http://schemas.openxmlformats.org/officeDocument/2006/relationships/hyperlink" Target="https://www.hf.uio.no/ifikk/english/people/aca/classics/tenured/hanla/" TargetMode="External"/><Relationship Id="rId5411" Type="http://schemas.openxmlformats.org/officeDocument/2006/relationships/hyperlink" Target="http://ims.forth.gr/cv/Lyberatos_EL.pdf" TargetMode="External"/><Relationship Id="rId8567" Type="http://schemas.openxmlformats.org/officeDocument/2006/relationships/hyperlink" Target="http://www.civil.upatras.gr/el/Proswpiko/faculty/entry/TriantafillouAthanasios/?PageNo=3" TargetMode="External"/><Relationship Id="rId8774" Type="http://schemas.openxmlformats.org/officeDocument/2006/relationships/hyperlink" Target="http://school.med.uoa.gr/attachments/article/394/cvTsiodrasanaplfinal2014syntomo.pdf" TargetMode="External"/><Relationship Id="rId8981" Type="http://schemas.openxmlformats.org/officeDocument/2006/relationships/hyperlink" Target="https://helit.duth.gr/cv/afliatou/" TargetMode="External"/><Relationship Id="rId39" Type="http://schemas.openxmlformats.org/officeDocument/2006/relationships/hyperlink" Target="http://math.okstate.edu/people/alspach/alspach_CV.pdf" TargetMode="External"/><Relationship Id="rId1607" Type="http://schemas.openxmlformats.org/officeDocument/2006/relationships/hyperlink" Target="http://www.uva.nl/contact/medewerkers/item/v.v.stissi.html?f=stissi" TargetMode="External"/><Relationship Id="rId1814" Type="http://schemas.openxmlformats.org/officeDocument/2006/relationships/hyperlink" Target="http://www.spd.dcu.ie/site/education/staff_details/waldron_fionnuala.shtml" TargetMode="External"/><Relationship Id="rId4013" Type="http://schemas.openxmlformats.org/officeDocument/2006/relationships/hyperlink" Target="http://fst.aua.gr/el/userpages/282" TargetMode="External"/><Relationship Id="rId4220" Type="http://schemas.openxmlformats.org/officeDocument/2006/relationships/hyperlink" Target="http://www.pme.duth.gr/department/dep/Karakatsanis.shtml" TargetMode="External"/><Relationship Id="rId7169" Type="http://schemas.openxmlformats.org/officeDocument/2006/relationships/hyperlink" Target="http://www.ouc.ac.cy/web/guest/s3/programme/epa/personel" TargetMode="External"/><Relationship Id="rId7376" Type="http://schemas.openxmlformats.org/officeDocument/2006/relationships/hyperlink" Target="http://www.unipi.gr/unipi/el/sta-anthrwpino-dunamiko/proswpiko/sta-dep-all/item/599" TargetMode="External"/><Relationship Id="rId7583" Type="http://schemas.openxmlformats.org/officeDocument/2006/relationships/hyperlink" Target="http://users.auth.gr/alrasid/" TargetMode="External"/><Relationship Id="rId7790" Type="http://schemas.openxmlformats.org/officeDocument/2006/relationships/hyperlink" Target="http://www.law.auth.gr/el/staff-international-sarigiannidis" TargetMode="External"/><Relationship Id="rId8427" Type="http://schemas.openxmlformats.org/officeDocument/2006/relationships/hyperlink" Target="http://www.cs.uvic.ca/~gtzan" TargetMode="External"/><Relationship Id="rId8634" Type="http://schemas.openxmlformats.org/officeDocument/2006/relationships/hyperlink" Target="http://www.ee.duth.gr/el/2013-06-18-07-23-38/proswpiko/kathigites-lektores/item/213-tsalidis-filippos" TargetMode="External"/><Relationship Id="rId8841" Type="http://schemas.openxmlformats.org/officeDocument/2006/relationships/hyperlink" Target="http://school.med.uoa.gr/melhdep/bio.html" TargetMode="External"/><Relationship Id="rId3779" Type="http://schemas.openxmlformats.org/officeDocument/2006/relationships/hyperlink" Target="http://www.film.auth.gr/el/tmima/prosopiko/dimitris-theodoropoylos" TargetMode="External"/><Relationship Id="rId6185" Type="http://schemas.openxmlformats.org/officeDocument/2006/relationships/hyperlink" Target="http://www.iem.ihu.gr/cv/Bechtsis/" TargetMode="External"/><Relationship Id="rId6392" Type="http://schemas.openxmlformats.org/officeDocument/2006/relationships/hyperlink" Target="http://www.imli.ru/structure/dep_azafr/a.nikif.php" TargetMode="External"/><Relationship Id="rId7029" Type="http://schemas.openxmlformats.org/officeDocument/2006/relationships/hyperlink" Target="http://www.uom.gr/modules.php?op=modload&amp;name=Statikes&amp;file=index&amp;stid=291" TargetMode="External"/><Relationship Id="rId7236" Type="http://schemas.openxmlformats.org/officeDocument/2006/relationships/hyperlink" Target="http://stat-athens.aueb.gr/~hgp/" TargetMode="External"/><Relationship Id="rId7443" Type="http://schemas.openxmlformats.org/officeDocument/2006/relationships/hyperlink" Target="http://school.med.uoa.gr/melhdep/bio/975-apolyd-med-uoa-gr.html" TargetMode="External"/><Relationship Id="rId7650" Type="http://schemas.openxmlformats.org/officeDocument/2006/relationships/hyperlink" Target="http://members.noa.gr/tronto" TargetMode="External"/><Relationship Id="rId2588" Type="http://schemas.openxmlformats.org/officeDocument/2006/relationships/hyperlink" Target="http://music.ionio.gr/gr/department/staff/vlagopoulos/" TargetMode="External"/><Relationship Id="rId3986" Type="http://schemas.openxmlformats.org/officeDocument/2006/relationships/hyperlink" Target="http://www.ionio.gr/central/gr/council" TargetMode="External"/><Relationship Id="rId6045" Type="http://schemas.openxmlformats.org/officeDocument/2006/relationships/hyperlink" Target="http://school.med.uoa.gr/melhdep/bio.html" TargetMode="External"/><Relationship Id="rId6252" Type="http://schemas.openxmlformats.org/officeDocument/2006/relationships/hyperlink" Target="http://thmo.teiion.gr/wp-content/uploads/2014/02/CV_boukas.pdf" TargetMode="External"/><Relationship Id="rId7303" Type="http://schemas.openxmlformats.org/officeDocument/2006/relationships/hyperlink" Target="http://www.cs.teilar.gr/CS/ShowPTeacher.jsp?id=npetrellis@teilar.gr" TargetMode="External"/><Relationship Id="rId8701" Type="http://schemas.openxmlformats.org/officeDocument/2006/relationships/hyperlink" Target="http://www.ecd.uoa.gr/?page_id=1896" TargetMode="External"/><Relationship Id="rId1397" Type="http://schemas.openxmlformats.org/officeDocument/2006/relationships/hyperlink" Target="http://www.surrey.ac.uk/physics/people/patrick_regan/" TargetMode="External"/><Relationship Id="rId2795" Type="http://schemas.openxmlformats.org/officeDocument/2006/relationships/hyperlink" Target="http://users.iit.demokritos.gr/~bgat/cv.htm" TargetMode="External"/><Relationship Id="rId3639" Type="http://schemas.openxmlformats.org/officeDocument/2006/relationships/hyperlink" Target="http://www.eie.gr/nhrf/institutes/iopc/cvs/cv-zervou-en.pdf" TargetMode="External"/><Relationship Id="rId3846" Type="http://schemas.openxmlformats.org/officeDocument/2006/relationships/hyperlink" Target="http://www.mun.ca/earthsciences/Our_People/Faculty/Indares/index.php" TargetMode="External"/><Relationship Id="rId5061" Type="http://schemas.openxmlformats.org/officeDocument/2006/relationships/hyperlink" Target="http://users.ntua.gr/victor/" TargetMode="External"/><Relationship Id="rId6112" Type="http://schemas.openxmlformats.org/officeDocument/2006/relationships/hyperlink" Target="https://www.open.ac.uk/people/eteb2" TargetMode="External"/><Relationship Id="rId7510" Type="http://schemas.openxmlformats.org/officeDocument/2006/relationships/hyperlink" Target="http://www.med.duth.gr/department/members/Prasopoulos.shtml" TargetMode="External"/><Relationship Id="rId9268" Type="http://schemas.openxmlformats.org/officeDocument/2006/relationships/hyperlink" Target="http://www.phed.auth.gr/el/dep-members/125" TargetMode="External"/><Relationship Id="rId767" Type="http://schemas.openxmlformats.org/officeDocument/2006/relationships/hyperlink" Target="https://www.ukaachen.de/fileadmin/files/institute/neuropathologie/2015/Curriculum_vitae_Joachim_Weis.pdf" TargetMode="External"/><Relationship Id="rId974" Type="http://schemas.openxmlformats.org/officeDocument/2006/relationships/hyperlink" Target="http://royalbcmuseum.bc.ca/" TargetMode="External"/><Relationship Id="rId2448" Type="http://schemas.openxmlformats.org/officeDocument/2006/relationships/hyperlink" Target="http://solid.phys.uoa.gr/fileadmin/solid.phys.uoa.gr/upload/htm/Professors/Varotsos/varotsos_gr.html" TargetMode="External"/><Relationship Id="rId2655" Type="http://schemas.openxmlformats.org/officeDocument/2006/relationships/hyperlink" Target="http://www.unipi.gr/unipi/el/oik-dunamiko/oik-dep-all/item/547" TargetMode="External"/><Relationship Id="rId2862" Type="http://schemas.openxmlformats.org/officeDocument/2006/relationships/hyperlink" Target="http://www.eie.gr/nhrf/institutes/ibrb/cvs/cv-georgiadis-gr.pdf" TargetMode="External"/><Relationship Id="rId3706" Type="http://schemas.openxmlformats.org/officeDocument/2006/relationships/hyperlink" Target="http://www.ill.uoa.gr/an8ropino-dynamiko/melh-dep-kai-biografika.html" TargetMode="External"/><Relationship Id="rId3913" Type="http://schemas.openxmlformats.org/officeDocument/2006/relationships/hyperlink" Target="http://www.civil.duth.gr/department/dep/Kagkalou.shtml" TargetMode="External"/><Relationship Id="rId8077" Type="http://schemas.openxmlformats.org/officeDocument/2006/relationships/hyperlink" Target="http://shipdynamics.ntua.gr/" TargetMode="External"/><Relationship Id="rId627" Type="http://schemas.openxmlformats.org/officeDocument/2006/relationships/hyperlink" Target="http://www.masseyeandear.org/gedownload!/Gragoudas%20CV%20April%202010.pdf?item_id=73090003&amp;version_id=73090004" TargetMode="External"/><Relationship Id="rId834" Type="http://schemas.openxmlformats.org/officeDocument/2006/relationships/hyperlink" Target="http://people.tcd.ie/nkennedy" TargetMode="External"/><Relationship Id="rId1257" Type="http://schemas.openxmlformats.org/officeDocument/2006/relationships/hyperlink" Target="http://altegeschichte.univie.ac.at/wir-ueber-uns/mitarbeiter-innen/professor-innen/detailansicht-professor-innen/?tx_univiepersonal_pi2%5Busername%5D=palmeb8&amp;tx_univiepersonal_pi2%5Binum%5D=405&amp;tx_univiepersonal_pi2%5BbackPID%5D=170918" TargetMode="External"/><Relationship Id="rId1464" Type="http://schemas.openxmlformats.org/officeDocument/2006/relationships/hyperlink" Target="http://www.csee.buffalo.edu/uploads/faculty-staff/Sadek_CV_2013.pdf" TargetMode="External"/><Relationship Id="rId1671" Type="http://schemas.openxmlformats.org/officeDocument/2006/relationships/hyperlink" Target="http://www.unibo.it/docenti/evamaria.thune" TargetMode="External"/><Relationship Id="rId2308" Type="http://schemas.openxmlformats.org/officeDocument/2006/relationships/hyperlink" Target="https://mre.uowm.gr/to-tmima/prosopiko-2/prosopiko/dr-asvesta-argyro/" TargetMode="External"/><Relationship Id="rId2515" Type="http://schemas.openxmlformats.org/officeDocument/2006/relationships/hyperlink" Target="http://school.med.uoa.gr/melhdep/bio/340-7462146.html" TargetMode="External"/><Relationship Id="rId2722" Type="http://schemas.openxmlformats.org/officeDocument/2006/relationships/hyperlink" Target="http://school.med.uoa.gr/melhdep/bio/1085-gvrioni-med-uoas-grr.html" TargetMode="External"/><Relationship Id="rId5878" Type="http://schemas.openxmlformats.org/officeDocument/2006/relationships/hyperlink" Target="http://www.ill.uoa.gr/fileadmin/ill.uoa.gr/uploads/Var/BIOGRAFIKO_SIMEIOMA__Ellinika_.pdf" TargetMode="External"/><Relationship Id="rId6929" Type="http://schemas.openxmlformats.org/officeDocument/2006/relationships/hyperlink" Target="http://www.iem.ihu.gr/prosopiko.php" TargetMode="External"/><Relationship Id="rId8284" Type="http://schemas.openxmlformats.org/officeDocument/2006/relationships/hyperlink" Target="http://deps.panteion.gr/index.php/el/meli-dep-menu-all/56-syrigos-el" TargetMode="External"/><Relationship Id="rId8491" Type="http://schemas.openxmlformats.org/officeDocument/2006/relationships/hyperlink" Target="http://avarts.ionio.gr/gr/department/teaching-staff/332-tiligadis/" TargetMode="External"/><Relationship Id="rId9128" Type="http://schemas.openxmlformats.org/officeDocument/2006/relationships/hyperlink" Target="http://www.iesl.forth.gr/downloads/people/cv/107.pdf" TargetMode="External"/><Relationship Id="rId9335" Type="http://schemas.openxmlformats.org/officeDocument/2006/relationships/hyperlink" Target="http://www.eirinichristinaki.com/styled-4/" TargetMode="External"/><Relationship Id="rId901" Type="http://schemas.openxmlformats.org/officeDocument/2006/relationships/hyperlink" Target="http://www.itis.ethz.ch/who-we-are/staff-members/all-staff/niels-kuster/" TargetMode="External"/><Relationship Id="rId1117" Type="http://schemas.openxmlformats.org/officeDocument/2006/relationships/hyperlink" Target="http://www.research.ed.ac.uk/portal/en/persons/tom-michoel(43de5095-589b-4853-a314-a4417d77e97e).html" TargetMode="External"/><Relationship Id="rId1324" Type="http://schemas.openxmlformats.org/officeDocument/2006/relationships/hyperlink" Target="http://georgepetroulakis.weebly.com/" TargetMode="External"/><Relationship Id="rId1531" Type="http://schemas.openxmlformats.org/officeDocument/2006/relationships/hyperlink" Target="http://www.upc.edu/" TargetMode="External"/><Relationship Id="rId4687" Type="http://schemas.openxmlformats.org/officeDocument/2006/relationships/hyperlink" Target="https://www.ceid.upatras.gr/webpages/faculty/kontog/docs/kontog-cv4web.pdf" TargetMode="External"/><Relationship Id="rId4894" Type="http://schemas.openxmlformats.org/officeDocument/2006/relationships/hyperlink" Target="http://www.ft.teiath.gr/dinamiko/skoussis.pdf" TargetMode="External"/><Relationship Id="rId5738" Type="http://schemas.openxmlformats.org/officeDocument/2006/relationships/hyperlink" Target="http://staff.frederick.ac.cy/bus.mp/" TargetMode="External"/><Relationship Id="rId5945" Type="http://schemas.openxmlformats.org/officeDocument/2006/relationships/hyperlink" Target="http://www.meteo.noa.gr/personel.html" TargetMode="External"/><Relationship Id="rId7093" Type="http://schemas.openxmlformats.org/officeDocument/2006/relationships/hyperlink" Target="http://www.sa.aegean.gr/iridion/html/staff_biogr.php?id=5" TargetMode="External"/><Relationship Id="rId8144" Type="http://schemas.openxmlformats.org/officeDocument/2006/relationships/hyperlink" Target="http://ong.uop.gr/" TargetMode="External"/><Relationship Id="rId8351" Type="http://schemas.openxmlformats.org/officeDocument/2006/relationships/hyperlink" Target="http://www.chemeng.ntua.gr/content/dep_cv/77.pdf" TargetMode="External"/><Relationship Id="rId9402" Type="http://schemas.openxmlformats.org/officeDocument/2006/relationships/hyperlink" Target="http://www.kentrolaografias.gr/el/content/&#946;&#953;&#959;&#947;&#961;&#945;&#966;&#953;&#954;&#972;-&#954;-&#967;&#961;&#965;&#963;&#959;&#973;-&#954;&#945;&#961;&#945;&#964;&#950;&#940;" TargetMode="External"/><Relationship Id="rId30" Type="http://schemas.openxmlformats.org/officeDocument/2006/relationships/hyperlink" Target="http://ifla.uni-stuttgart.de/" TargetMode="External"/><Relationship Id="rId3289" Type="http://schemas.openxmlformats.org/officeDocument/2006/relationships/hyperlink" Target="http://aetos.it.teithe.gr/~dad" TargetMode="External"/><Relationship Id="rId3496" Type="http://schemas.openxmlformats.org/officeDocument/2006/relationships/hyperlink" Target="https://www.pasteur.gr/wp-content/uploads/2019/05/CV-site-Pasteur-Emmanouil-GR-1.pdf" TargetMode="External"/><Relationship Id="rId4547" Type="http://schemas.openxmlformats.org/officeDocument/2006/relationships/hyperlink" Target="http://www.enl.auth.gr/staff/kitsi.htm" TargetMode="External"/><Relationship Id="rId4754" Type="http://schemas.openxmlformats.org/officeDocument/2006/relationships/hyperlink" Target="http://ts.uop.gr/gr/" TargetMode="External"/><Relationship Id="rId7160" Type="http://schemas.openxmlformats.org/officeDocument/2006/relationships/hyperlink" Target="http://ee.teikoz.gr/?page=1&amp;module=faculty&amp;fid=11" TargetMode="External"/><Relationship Id="rId8004" Type="http://schemas.openxmlformats.org/officeDocument/2006/relationships/hyperlink" Target="https://www.unic.ac.cy/el/soukara-stavroulla/" TargetMode="External"/><Relationship Id="rId8211" Type="http://schemas.openxmlformats.org/officeDocument/2006/relationships/hyperlink" Target="http://www.acc.teithe.gr/el/docs/cv/CV_STEFANOU.pdf" TargetMode="External"/><Relationship Id="rId2098" Type="http://schemas.openxmlformats.org/officeDocument/2006/relationships/hyperlink" Target="http://nured.uowm.gr/index.php?option=com_content&amp;view=article&amp;id=47:anastasiadou-sofia&amp;catid=40:meli-dep" TargetMode="External"/><Relationship Id="rId3149" Type="http://schemas.openxmlformats.org/officeDocument/2006/relationships/hyperlink" Target="http://www.frederick.ac.cy/index.php?option=com_content&amp;view=article&amp;id=387&amp;Itemid=597&amp;lid=721" TargetMode="External"/><Relationship Id="rId3356" Type="http://schemas.openxmlformats.org/officeDocument/2006/relationships/hyperlink" Target="http://csd.uoc.gr/CSD/index.jsp?content=academic_staff&amp;openmenu=demoAcc2&amp;lang=gr" TargetMode="External"/><Relationship Id="rId3563" Type="http://schemas.openxmlformats.org/officeDocument/2006/relationships/hyperlink" Target="https://www.sheffield.ac.uk/is/staff/zamani" TargetMode="External"/><Relationship Id="rId4407" Type="http://schemas.openxmlformats.org/officeDocument/2006/relationships/hyperlink" Target="http://www.pme.duth.gr/department/dep/Katsavounis.shtml" TargetMode="External"/><Relationship Id="rId4961" Type="http://schemas.openxmlformats.org/officeDocument/2006/relationships/hyperlink" Target="http://www.cs.ox.ac.uk/people/elias.koutsoupias" TargetMode="External"/><Relationship Id="rId5805" Type="http://schemas.openxmlformats.org/officeDocument/2006/relationships/hyperlink" Target="https://avesis.marmara.edu.tr/zmert" TargetMode="External"/><Relationship Id="rId7020" Type="http://schemas.openxmlformats.org/officeDocument/2006/relationships/hyperlink" Target="http://users.uoi.gr/thpapama" TargetMode="External"/><Relationship Id="rId277" Type="http://schemas.openxmlformats.org/officeDocument/2006/relationships/hyperlink" Target="http://personel.trakya.edu.tr/metecek/" TargetMode="External"/><Relationship Id="rId484" Type="http://schemas.openxmlformats.org/officeDocument/2006/relationships/hyperlink" Target="http://www.um.edu.mt/arts" TargetMode="External"/><Relationship Id="rId2165" Type="http://schemas.openxmlformats.org/officeDocument/2006/relationships/hyperlink" Target="http://www.ics.forth.gr/hci/index_main.php?l=e&amp;c=73" TargetMode="External"/><Relationship Id="rId3009" Type="http://schemas.openxmlformats.org/officeDocument/2006/relationships/hyperlink" Target="https://www.past.auth.gr/" TargetMode="External"/><Relationship Id="rId3216" Type="http://schemas.openxmlformats.org/officeDocument/2006/relationships/hyperlink" Target="http://hera.polytechnique.fr/users/kdanas/" TargetMode="External"/><Relationship Id="rId3770" Type="http://schemas.openxmlformats.org/officeDocument/2006/relationships/hyperlink" Target="http://www.psed.duth.gr/faculty/dep/Theodoridis_cv.pdf" TargetMode="External"/><Relationship Id="rId4614" Type="http://schemas.openxmlformats.org/officeDocument/2006/relationships/hyperlink" Target="http://pde.teiser.gr/M_E_P.aspx" TargetMode="External"/><Relationship Id="rId4821" Type="http://schemas.openxmlformats.org/officeDocument/2006/relationships/hyperlink" Target="http://www.fria.gr/page-14.html" TargetMode="External"/><Relationship Id="rId7977" Type="http://schemas.openxmlformats.org/officeDocument/2006/relationships/hyperlink" Target="https://www.cssd.ac.uk/staff-profiles/andreas-skourtis" TargetMode="External"/><Relationship Id="rId9192" Type="http://schemas.openxmlformats.org/officeDocument/2006/relationships/hyperlink" Target="https://ecec.uniwa.gr/profile/maria-chatzigianni/" TargetMode="External"/><Relationship Id="rId137" Type="http://schemas.openxmlformats.org/officeDocument/2006/relationships/hyperlink" Target="https://online.uni-graz.at/kfu_online/wblebenslauf.zeige?pIdentNr=60769" TargetMode="External"/><Relationship Id="rId344" Type="http://schemas.openxmlformats.org/officeDocument/2006/relationships/hyperlink" Target="http://personals.ac.upc.edu/toni/Toni_web_site/Toni_Cortes_-_Welcome.html" TargetMode="External"/><Relationship Id="rId691" Type="http://schemas.openxmlformats.org/officeDocument/2006/relationships/hyperlink" Target="http://www.mae.u-paris10.fr/arscan/Marie-Christine-HELLMANN.html" TargetMode="External"/><Relationship Id="rId2025" Type="http://schemas.openxmlformats.org/officeDocument/2006/relationships/hyperlink" Target="https://sites.google.com/site/athalexopoulou/" TargetMode="External"/><Relationship Id="rId2372" Type="http://schemas.openxmlformats.org/officeDocument/2006/relationships/hyperlink" Target="http://users.ntua.gr/vastahl/" TargetMode="External"/><Relationship Id="rId3423" Type="http://schemas.openxmlformats.org/officeDocument/2006/relationships/hyperlink" Target="http://www.panteion.gr/index.php?p=view-person&amp;section=&amp;id=38&amp;lang=el" TargetMode="External"/><Relationship Id="rId3630" Type="http://schemas.openxmlformats.org/officeDocument/2006/relationships/hyperlink" Target="http://users.teiath.gr/ezervas/index_files/EZervas_cv.pdf" TargetMode="External"/><Relationship Id="rId6579" Type="http://schemas.openxmlformats.org/officeDocument/2006/relationships/hyperlink" Target="http://www.uom.gr/modules.php?op=modload&amp;name=Cv&amp;file=index&amp;id=131&amp;tmima=3&amp;categorymenu=2" TargetMode="External"/><Relationship Id="rId6786" Type="http://schemas.openxmlformats.org/officeDocument/2006/relationships/hyperlink" Target="https://drive.google.com/file/d/1W4tFbwFjpJq0pvAIXjXMfjRo2CX6bbAo/view" TargetMode="External"/><Relationship Id="rId6993" Type="http://schemas.openxmlformats.org/officeDocument/2006/relationships/hyperlink" Target="http://www.law.auth.gr/el/staff-criminal-papakyriakou" TargetMode="External"/><Relationship Id="rId7837" Type="http://schemas.openxmlformats.org/officeDocument/2006/relationships/hyperlink" Target="http://www.bristol.ac.uk/engineering/people/anastasios-sextos/overview.html" TargetMode="External"/><Relationship Id="rId9052" Type="http://schemas.openxmlformats.org/officeDocument/2006/relationships/hyperlink" Target="http://www.ppp.uoa.gr/fileadmin/ppp.uoa.gr/uploads/Frydaki_cv.pdf" TargetMode="External"/><Relationship Id="rId551" Type="http://schemas.openxmlformats.org/officeDocument/2006/relationships/hyperlink" Target="http://www.classics.cam.ac.uk/directory/renaud-gagne" TargetMode="External"/><Relationship Id="rId1181" Type="http://schemas.openxmlformats.org/officeDocument/2006/relationships/hyperlink" Target="http://antiquite-classique-et-tardive.paris-sorbonne.fr/spip.php?article256" TargetMode="External"/><Relationship Id="rId2232" Type="http://schemas.openxmlformats.org/officeDocument/2006/relationships/hyperlink" Target="http://photography.teiath.gr/source/staff_apostolopoulos_el.html" TargetMode="External"/><Relationship Id="rId5388" Type="http://schemas.openxmlformats.org/officeDocument/2006/relationships/hyperlink" Target="http://www.econ.aueb.gr/faculty/louri.html" TargetMode="External"/><Relationship Id="rId5595" Type="http://schemas.openxmlformats.org/officeDocument/2006/relationships/hyperlink" Target="http://www.arch.uth.gr/el/staff/K_Manolidis" TargetMode="External"/><Relationship Id="rId6439" Type="http://schemas.openxmlformats.org/officeDocument/2006/relationships/hyperlink" Target="http://env-hum-comp-res.daidalos.teipir.gr/images/CV/NikolopoulosDimitriosFullCV-Greek-130717.pdf" TargetMode="External"/><Relationship Id="rId6646" Type="http://schemas.openxmlformats.org/officeDocument/2006/relationships/hyperlink" Target="http://www.econ.aueb.gr/faculty/palivos.html" TargetMode="External"/><Relationship Id="rId6853" Type="http://schemas.openxmlformats.org/officeDocument/2006/relationships/hyperlink" Target="http://www.dent.uoa.gr/hr/greek-cv/papadogewrgakhs-nikolaos.html" TargetMode="External"/><Relationship Id="rId7904" Type="http://schemas.openxmlformats.org/officeDocument/2006/relationships/hyperlink" Target="http://www.stt.aegean.gr/el/prosopiko/meli-dep/cv/11.html" TargetMode="External"/><Relationship Id="rId204" Type="http://schemas.openxmlformats.org/officeDocument/2006/relationships/hyperlink" Target="http://cita.angra.uac.pt/ficheiros/equipa/1391902547.pdf" TargetMode="External"/><Relationship Id="rId411" Type="http://schemas.openxmlformats.org/officeDocument/2006/relationships/hyperlink" Target="http://cms.shu.edu.cn/Default.aspx?tabid=13012" TargetMode="External"/><Relationship Id="rId1041" Type="http://schemas.openxmlformats.org/officeDocument/2006/relationships/hyperlink" Target="http://sphhp.buffalo.edu/biostatistics/faculty-and-staff/faculty-directory/markatou.html" TargetMode="External"/><Relationship Id="rId1998" Type="http://schemas.openxmlformats.org/officeDocument/2006/relationships/hyperlink" Target="http://www.agro.auth.gr/&#960;&#961;&#959;&#963;&#969;&#960;&#953;&#954;&#959;/&#956;&#949;&#955;&#951;-&#948;&#949;&#960;/&#956;&#949;&#955;&#959;&#962;/?surname=&#913;&#955;&#949;&#958;&#945;&#957;&#948;&#961;&#943;&#948;&#951;&#962;&amp;name=&#920;&#969;&#956;&#940;&#962;" TargetMode="External"/><Relationship Id="rId4197" Type="http://schemas.openxmlformats.org/officeDocument/2006/relationships/hyperlink" Target="https://www.port.ac.uk/about-us/structure-and-governance/our-people/our-staff/vasileios-karagiannopoulos" TargetMode="External"/><Relationship Id="rId5248" Type="http://schemas.openxmlformats.org/officeDocument/2006/relationships/hyperlink" Target="https://www.aueb.gr/en/faculty_page/lappas-theodoros" TargetMode="External"/><Relationship Id="rId5455" Type="http://schemas.openxmlformats.org/officeDocument/2006/relationships/hyperlink" Target="http://www.na.uniwa.gr/en/mazarakos-thomas/" TargetMode="External"/><Relationship Id="rId5662" Type="http://schemas.openxmlformats.org/officeDocument/2006/relationships/hyperlink" Target="http://www.pharm.auth.gr/el/faculty/43" TargetMode="External"/><Relationship Id="rId6506" Type="http://schemas.openxmlformats.org/officeDocument/2006/relationships/hyperlink" Target="http://www.biol.uoa.gr/tomeis/tomeas-zwologias-8alassias-biologias.html" TargetMode="External"/><Relationship Id="rId6713" Type="http://schemas.openxmlformats.org/officeDocument/2006/relationships/hyperlink" Target="http://www.dent.uoa.gr/hr/greek-cv/panopoylos-panagioths.html" TargetMode="External"/><Relationship Id="rId6920" Type="http://schemas.openxmlformats.org/officeDocument/2006/relationships/hyperlink" Target="https://ecec.ihu.gr/staff/papadopoulou/" TargetMode="External"/><Relationship Id="rId1858" Type="http://schemas.openxmlformats.org/officeDocument/2006/relationships/hyperlink" Target="http://www.unipg.it/pagina-personale?matricola=010239" TargetMode="External"/><Relationship Id="rId4057" Type="http://schemas.openxmlformats.org/officeDocument/2006/relationships/hyperlink" Target="http://www.math.auth.gr/el/people/%CF%83%CE%BF%CF%86%CE%AF%CE%B1-%CE%BA%CE%B1%CE%BB%CF%80%CE%B1%CE%B6%CE%AF%CE%B4%CE%BF%CF%85" TargetMode="External"/><Relationship Id="rId4264" Type="http://schemas.openxmlformats.org/officeDocument/2006/relationships/hyperlink" Target="http://www.history-archaeology.uoc.gr/el/staff/dep/Karanastasi.html" TargetMode="External"/><Relationship Id="rId4471" Type="http://schemas.openxmlformats.org/officeDocument/2006/relationships/hyperlink" Target="https://www.cut.ac.cy/mem/staff/elected/p.keivanidis/" TargetMode="External"/><Relationship Id="rId5108" Type="http://schemas.openxmlformats.org/officeDocument/2006/relationships/hyperlink" Target="http://bio.demokritos.gr/konstantopoulou" TargetMode="External"/><Relationship Id="rId5315" Type="http://schemas.openxmlformats.org/officeDocument/2006/relationships/hyperlink" Target="http://www.cheng.auth.gr/jm/images/cvs/en/cvliako.pdf" TargetMode="External"/><Relationship Id="rId5522" Type="http://schemas.openxmlformats.org/officeDocument/2006/relationships/hyperlink" Target="https://sites.google.com/site/emamatas/" TargetMode="External"/><Relationship Id="rId8678" Type="http://schemas.openxmlformats.org/officeDocument/2006/relationships/hyperlink" Target="http://www.theaterst.upatras.gr/?page_id=473" TargetMode="External"/><Relationship Id="rId8885" Type="http://schemas.openxmlformats.org/officeDocument/2006/relationships/hyperlink" Target="http://www.enveng.tuc.gr/index.php?option=com_content&amp;view=article&amp;id=116:tsoutsos&amp;lang=el" TargetMode="External"/><Relationship Id="rId2909" Type="http://schemas.openxmlformats.org/officeDocument/2006/relationships/hyperlink" Target="http://www.aueb.gr/pages/prosopiko/faculty_gr_short.php?facid=1051" TargetMode="External"/><Relationship Id="rId3073" Type="http://schemas.openxmlformats.org/officeDocument/2006/relationships/hyperlink" Target="https://iris.ucl.ac.uk/research/personal?upi=NGONI90" TargetMode="External"/><Relationship Id="rId3280" Type="http://schemas.openxmlformats.org/officeDocument/2006/relationships/hyperlink" Target="http://en.pharm.uoa.gr/personnel/faculty-members/pharmaceutical-technology/demetzos-costas.html" TargetMode="External"/><Relationship Id="rId4124" Type="http://schemas.openxmlformats.org/officeDocument/2006/relationships/hyperlink" Target="https://research-information.bris.ac.uk/en/persons/george-kanellos" TargetMode="External"/><Relationship Id="rId4331" Type="http://schemas.openxmlformats.org/officeDocument/2006/relationships/hyperlink" Target="http://users.uowm.gr/pkariotog/" TargetMode="External"/><Relationship Id="rId7487" Type="http://schemas.openxmlformats.org/officeDocument/2006/relationships/hyperlink" Target="http://www.matersci1.upatras.gr/poulopoulos" TargetMode="External"/><Relationship Id="rId7694" Type="http://schemas.openxmlformats.org/officeDocument/2006/relationships/hyperlink" Target="https://philology.knu.ua/struktura-if/kafedry/kafedra-zahalnoho-movoznavstva/spivrobitnyky-kafedry-zahalnoho/savenko/" TargetMode="External"/><Relationship Id="rId8538" Type="http://schemas.openxmlformats.org/officeDocument/2006/relationships/hyperlink" Target="http://www.eled.auth.gr/personnel/tourtouras.html" TargetMode="External"/><Relationship Id="rId1718" Type="http://schemas.openxmlformats.org/officeDocument/2006/relationships/hyperlink" Target="https://pantherfile.uwm.edu/aatsonis/www/" TargetMode="External"/><Relationship Id="rId1925" Type="http://schemas.openxmlformats.org/officeDocument/2006/relationships/hyperlink" Target="https://ds.uth.gr/staff/faculty/adam/" TargetMode="External"/><Relationship Id="rId3140" Type="http://schemas.openxmlformats.org/officeDocument/2006/relationships/hyperlink" Target="https://researchportal.bath.ac.uk/en/persons/dimitrios-gounopoulos" TargetMode="External"/><Relationship Id="rId6089" Type="http://schemas.openxmlformats.org/officeDocument/2006/relationships/hyperlink" Target="http://www.music.uoa.gr/to-tmima/an8ropino-dynamiko/melh-dep/a-tomeas/pyrros-mpamixas.html" TargetMode="External"/><Relationship Id="rId6296" Type="http://schemas.openxmlformats.org/officeDocument/2006/relationships/hyperlink" Target="https://eie.academia.edu/HaricliaBrecoulaki" TargetMode="External"/><Relationship Id="rId7347" Type="http://schemas.openxmlformats.org/officeDocument/2006/relationships/hyperlink" Target="https://www.kingston.ac.uk/staff/profile/dr-yannis-pierrakis-230/" TargetMode="External"/><Relationship Id="rId8745" Type="http://schemas.openxmlformats.org/officeDocument/2006/relationships/hyperlink" Target="http://www.teicrete.gr/tei/el/dioikhsh/vicepresident_2.php" TargetMode="External"/><Relationship Id="rId8952" Type="http://schemas.openxmlformats.org/officeDocument/2006/relationships/hyperlink" Target="http://www.deapt.upatras.gr/el/professor/siteview/33" TargetMode="External"/><Relationship Id="rId6156" Type="http://schemas.openxmlformats.org/officeDocument/2006/relationships/hyperlink" Target="http://users.uoi.gr/abeligia/vita.pdf" TargetMode="External"/><Relationship Id="rId7554" Type="http://schemas.openxmlformats.org/officeDocument/2006/relationships/hyperlink" Target="http://philology.upatras.gr/teachers/ragkos-spyros/" TargetMode="External"/><Relationship Id="rId7761" Type="http://schemas.openxmlformats.org/officeDocument/2006/relationships/hyperlink" Target="http://www.ask4research.info/CVs/Sampson_English_CV_%28full%29.pdf" TargetMode="External"/><Relationship Id="rId8605" Type="http://schemas.openxmlformats.org/officeDocument/2006/relationships/hyperlink" Target="https://www.disim.univaq.it/main/home.php?users_username=dimitrios.tsagkarogiannis" TargetMode="External"/><Relationship Id="rId8812" Type="http://schemas.openxmlformats.org/officeDocument/2006/relationships/hyperlink" Target="http://web.mit.edu/jnt/www/bio.html" TargetMode="External"/><Relationship Id="rId2699" Type="http://schemas.openxmlformats.org/officeDocument/2006/relationships/hyperlink" Target="http://www.bma.upatras.gr/images/stories/staff/vutsinas_cv1.pdf" TargetMode="External"/><Relationship Id="rId3000" Type="http://schemas.openxmlformats.org/officeDocument/2006/relationships/hyperlink" Target="http://law.duth.gr/staff/faculty/Giouni.shtml" TargetMode="External"/><Relationship Id="rId3957" Type="http://schemas.openxmlformats.org/officeDocument/2006/relationships/hyperlink" Target="http://www.phil.uoa.gr/tomeis/tomeas-neoellhn-filologias/melh-dep-mnef-biografika/stefanos_kaklamanis.html" TargetMode="External"/><Relationship Id="rId6363" Type="http://schemas.openxmlformats.org/officeDocument/2006/relationships/hyperlink" Target="http://www.hcmr.gr/gr/upload_files/File/BIGCV_AQ_Nengas_EL.pdf" TargetMode="External"/><Relationship Id="rId6570" Type="http://schemas.openxmlformats.org/officeDocument/2006/relationships/hyperlink" Target="http://www.aueb.gr/pages/cv/gr/1270.pdf" TargetMode="External"/><Relationship Id="rId7207" Type="http://schemas.openxmlformats.org/officeDocument/2006/relationships/hyperlink" Target="http://savaspatsalidis.blogspot.com/" TargetMode="External"/><Relationship Id="rId7414" Type="http://schemas.openxmlformats.org/officeDocument/2006/relationships/hyperlink" Target="http://www.mhl.tuc.gr/pnevmati/" TargetMode="External"/><Relationship Id="rId7621" Type="http://schemas.openxmlformats.org/officeDocument/2006/relationships/hyperlink" Target="http://www.eie.gr/nhrf/institutes/tpci/cvs/cv-riziotis-en.pdf" TargetMode="External"/><Relationship Id="rId878" Type="http://schemas.openxmlformats.org/officeDocument/2006/relationships/hyperlink" Target="http://www.wlu.ca/science/physcomp/kotsireas/" TargetMode="External"/><Relationship Id="rId2559" Type="http://schemas.openxmlformats.org/officeDocument/2006/relationships/hyperlink" Target="http://en.pspa.uoa.gr/academic-staff/department-of-international-and-european-studies/susannah-verney.html" TargetMode="External"/><Relationship Id="rId2766" Type="http://schemas.openxmlformats.org/officeDocument/2006/relationships/hyperlink" Target="http://www.academyofathens.gr/el/researchers/galeridis" TargetMode="External"/><Relationship Id="rId2973" Type="http://schemas.openxmlformats.org/officeDocument/2006/relationships/hyperlink" Target="http://www.sah.aegean.gr/didaskontes/yannis-yannitsiotis/" TargetMode="External"/><Relationship Id="rId3817" Type="http://schemas.openxmlformats.org/officeDocument/2006/relationships/hyperlink" Target="http://bscc.duth.gr/staff/dep/Thomadaki/cv_Thomadaki_en.pdf" TargetMode="External"/><Relationship Id="rId5172" Type="http://schemas.openxmlformats.org/officeDocument/2006/relationships/hyperlink" Target="https://www.strath.ac.uk/staff/lazakisiraklisdr/" TargetMode="External"/><Relationship Id="rId6016" Type="http://schemas.openxmlformats.org/officeDocument/2006/relationships/hyperlink" Target="http://www.logistics.tuc.gr/Contents/employees/Moustakis-Oct-2013-www.pdf" TargetMode="External"/><Relationship Id="rId6223" Type="http://schemas.openxmlformats.org/officeDocument/2006/relationships/hyperlink" Target="http://www.med.uth.gr/cvDep/132GR_202009.pdf" TargetMode="External"/><Relationship Id="rId6430" Type="http://schemas.openxmlformats.org/officeDocument/2006/relationships/hyperlink" Target="http://users.uoa.gr/~anikolaou/nikolaou%20gr.pdf" TargetMode="External"/><Relationship Id="rId9379" Type="http://schemas.openxmlformats.org/officeDocument/2006/relationships/hyperlink" Target="http://www.ae-info.org/ae/User/Chrousos_George" TargetMode="External"/><Relationship Id="rId738" Type="http://schemas.openxmlformats.org/officeDocument/2006/relationships/hyperlink" Target="http://bath.ac.uk/economics/staff/christos-ioannidis" TargetMode="External"/><Relationship Id="rId945" Type="http://schemas.openxmlformats.org/officeDocument/2006/relationships/hyperlink" Target="http://www.ntu.ac.uk/apps/staff_profiles/staff_directory/125952-0/26/profile.aspx" TargetMode="External"/><Relationship Id="rId1368" Type="http://schemas.openxmlformats.org/officeDocument/2006/relationships/hyperlink" Target="http://www.cee.hawaii.edu/persons/prevedouros/prevedouros.htm" TargetMode="External"/><Relationship Id="rId1575" Type="http://schemas.openxmlformats.org/officeDocument/2006/relationships/hyperlink" Target="https://www.chem.utk.edu/sokolov/bio.html" TargetMode="External"/><Relationship Id="rId1782" Type="http://schemas.openxmlformats.org/officeDocument/2006/relationships/hyperlink" Target="http://sitemaker.umich.edu/verhoogt/home" TargetMode="External"/><Relationship Id="rId2419" Type="http://schemas.openxmlformats.org/officeDocument/2006/relationships/hyperlink" Target="http://www.ha.uth.gr/index.php?page=faculty.display&amp;a=iovaralis" TargetMode="External"/><Relationship Id="rId2626" Type="http://schemas.openxmlformats.org/officeDocument/2006/relationships/hyperlink" Target="http://www.physics.auth.gr/sections/1/people/15" TargetMode="External"/><Relationship Id="rId2833" Type="http://schemas.openxmlformats.org/officeDocument/2006/relationships/hyperlink" Target="http://www.theatre.uoa.gr/didaktiko-dynamiko/melh-dep/kwnstantza-gewrgakakh.html" TargetMode="External"/><Relationship Id="rId5032" Type="http://schemas.openxmlformats.org/officeDocument/2006/relationships/hyperlink" Target="http://www.frl.auth.gr/index.php/gr/personnel-gr" TargetMode="External"/><Relationship Id="rId5989" Type="http://schemas.openxmlformats.org/officeDocument/2006/relationships/hyperlink" Target="http://www.smu.edu.sg/directory/kyriakos-mouratidis" TargetMode="External"/><Relationship Id="rId8188" Type="http://schemas.openxmlformats.org/officeDocument/2006/relationships/hyperlink" Target="http://www.brunel.ac.uk/siscm/disc/people-in-disc/academic-staff/drlamprosstergioulas" TargetMode="External"/><Relationship Id="rId8395" Type="http://schemas.openxmlformats.org/officeDocument/2006/relationships/hyperlink" Target="http://www.uni-stuttgart.de/itlr/institut/mitarbeiter/display.php?id=terzis&amp;lang=en" TargetMode="External"/><Relationship Id="rId9239" Type="http://schemas.openxmlformats.org/officeDocument/2006/relationships/hyperlink" Target="http://www.ucy.ac.cy/dir/el/component/comprofiler/userprofile/ilia" TargetMode="External"/><Relationship Id="rId9446" Type="http://schemas.openxmlformats.org/officeDocument/2006/relationships/hyperlink" Target="https://mech.uniwa.gr/wp-content/uploads/sites/141/2020/04/CV_Pandora-Psyllaki_en.pdf" TargetMode="External"/><Relationship Id="rId74" Type="http://schemas.openxmlformats.org/officeDocument/2006/relationships/hyperlink" Target="https://www.uantwerpen.be/en/staff/sandra-apers/" TargetMode="External"/><Relationship Id="rId805" Type="http://schemas.openxmlformats.org/officeDocument/2006/relationships/hyperlink" Target="http://www.cas.mcmaster.ca/~gk" TargetMode="External"/><Relationship Id="rId1228" Type="http://schemas.openxmlformats.org/officeDocument/2006/relationships/hyperlink" Target="http://www.medizin.uni-halle.de/?id=24" TargetMode="External"/><Relationship Id="rId1435" Type="http://schemas.openxmlformats.org/officeDocument/2006/relationships/hyperlink" Target="http://anthropology.arizona.edu/user/david-gilman-romano" TargetMode="External"/><Relationship Id="rId4798" Type="http://schemas.openxmlformats.org/officeDocument/2006/relationships/hyperlink" Target="http://www.phed.auth.gr/index.php/el/department/people/faculty/27-associate-professors/72-kouidi.html" TargetMode="External"/><Relationship Id="rId8048" Type="http://schemas.openxmlformats.org/officeDocument/2006/relationships/hyperlink" Target="http://www.asfa.gr/greek/index.html" TargetMode="External"/><Relationship Id="rId8255" Type="http://schemas.openxmlformats.org/officeDocument/2006/relationships/hyperlink" Target="http://foodscitech.upatras.gr/?page_id=1941" TargetMode="External"/><Relationship Id="rId8462" Type="http://schemas.openxmlformats.org/officeDocument/2006/relationships/hyperlink" Target="http://www.mas.ucy.ac.cy/~tziolas/" TargetMode="External"/><Relationship Id="rId9306" Type="http://schemas.openxmlformats.org/officeDocument/2006/relationships/hyperlink" Target="http://www.teiath.gr/userfiles/astefanis/documents/cv_gr/chouliscvgr2014.pdf" TargetMode="External"/><Relationship Id="rId1642" Type="http://schemas.openxmlformats.org/officeDocument/2006/relationships/hyperlink" Target="http://www.dspmc.univr.it/?ent=persona&amp;id=1012&amp;lang=en" TargetMode="External"/><Relationship Id="rId2900" Type="http://schemas.openxmlformats.org/officeDocument/2006/relationships/hyperlink" Target="http://www.teiath.gr/userfiles/mstamou/cv/georgoudis-cv-gr.pdf" TargetMode="External"/><Relationship Id="rId5849" Type="http://schemas.openxmlformats.org/officeDocument/2006/relationships/hyperlink" Target="http://www.ece.upatras.gr/index.php/el/faculty/mitronikas" TargetMode="External"/><Relationship Id="rId7064" Type="http://schemas.openxmlformats.org/officeDocument/2006/relationships/hyperlink" Target="http://www.med.auth.gr/cv/en/papapolyxroniadis_k_en.pdf" TargetMode="External"/><Relationship Id="rId7271" Type="http://schemas.openxmlformats.org/officeDocument/2006/relationships/hyperlink" Target="https://www.philosophy.upatras.gr/el/node/60" TargetMode="External"/><Relationship Id="rId8115" Type="http://schemas.openxmlformats.org/officeDocument/2006/relationships/hyperlink" Target="http://biotechlab.bat.uoi.gr/index.php/en/ct-menu-item-4/ct-menu-item-6" TargetMode="External"/><Relationship Id="rId8322" Type="http://schemas.openxmlformats.org/officeDocument/2006/relationships/hyperlink" Target="http://www.chem.auth.gr/content/physical_lab/Sotiropoulos/CVs/Sotiropoulos_2012_CV.pdf" TargetMode="External"/><Relationship Id="rId1502" Type="http://schemas.openxmlformats.org/officeDocument/2006/relationships/hyperlink" Target="http://www.math.tamu.edu/~schlump/vita11.pdf" TargetMode="External"/><Relationship Id="rId4658" Type="http://schemas.openxmlformats.org/officeDocument/2006/relationships/hyperlink" Target="http://www.ecedu.upatras.gr/kondyli" TargetMode="External"/><Relationship Id="rId4865" Type="http://schemas.openxmlformats.org/officeDocument/2006/relationships/hyperlink" Target="http://users.auth.gr/kourebe/" TargetMode="External"/><Relationship Id="rId5709" Type="http://schemas.openxmlformats.org/officeDocument/2006/relationships/hyperlink" Target="http://facdent.hku.hk/index.php/about-us/staff/?id=82" TargetMode="External"/><Relationship Id="rId5916" Type="http://schemas.openxmlformats.org/officeDocument/2006/relationships/hyperlink" Target="https://profiles.bu.edu/Konstantinos.Michalakis" TargetMode="External"/><Relationship Id="rId6080" Type="http://schemas.openxmlformats.org/officeDocument/2006/relationships/hyperlink" Target="https://www.med.uni-freiburg.de/de/fakultaet/profs/baltas" TargetMode="External"/><Relationship Id="rId7131" Type="http://schemas.openxmlformats.org/officeDocument/2006/relationships/hyperlink" Target="http://mathdata.msu.edu/fd/RW/F2.html" TargetMode="External"/><Relationship Id="rId388" Type="http://schemas.openxmlformats.org/officeDocument/2006/relationships/hyperlink" Target="https://www.sheffield.ac.uk/dentalschool/our-people/academic-staff/chris-deery" TargetMode="External"/><Relationship Id="rId2069" Type="http://schemas.openxmlformats.org/officeDocument/2006/relationships/hyperlink" Target="http://dib.uth.gr/?q=el/dep-personal/85" TargetMode="External"/><Relationship Id="rId3467" Type="http://schemas.openxmlformats.org/officeDocument/2006/relationships/hyperlink" Target="https://sites.google.com/site/michalisdrouvelis/" TargetMode="External"/><Relationship Id="rId3674" Type="http://schemas.openxmlformats.org/officeDocument/2006/relationships/hyperlink" Target="http://www.dpem.tuc.gr/gr/personnel-gr/regular-gr/12-zopounidis-constrantin-gr" TargetMode="External"/><Relationship Id="rId3881" Type="http://schemas.openxmlformats.org/officeDocument/2006/relationships/hyperlink" Target="http://astro.phys.uoa.gr/fileadmin/astro.phys.uoa.gr/upload/CV/Ioannou_December_2013.pdf" TargetMode="External"/><Relationship Id="rId4518" Type="http://schemas.openxmlformats.org/officeDocument/2006/relationships/hyperlink" Target="http://philology.upatras.gr/teachers/kiapidou-irini-sofia/" TargetMode="External"/><Relationship Id="rId4725" Type="http://schemas.openxmlformats.org/officeDocument/2006/relationships/hyperlink" Target="http://www.iit.demokritos.gr/~ycor" TargetMode="External"/><Relationship Id="rId4932" Type="http://schemas.openxmlformats.org/officeDocument/2006/relationships/hyperlink" Target="http://www.med.uth.gr/DepDetails.aspx?id=169&amp;url=0&amp;isOm=0" TargetMode="External"/><Relationship Id="rId9096" Type="http://schemas.openxmlformats.org/officeDocument/2006/relationships/hyperlink" Target="http://www.wiwi.uni-frankfurt.de/professoren/haliassos/haliassos.html" TargetMode="External"/><Relationship Id="rId595" Type="http://schemas.openxmlformats.org/officeDocument/2006/relationships/hyperlink" Target="http://www.unipg.it/pagina-personale?n=antonella.giannantoni" TargetMode="External"/><Relationship Id="rId2276" Type="http://schemas.openxmlformats.org/officeDocument/2006/relationships/hyperlink" Target="http://www.sed.uth.gr/index.php/gr/people/staff/15-argyropoulos-gr" TargetMode="External"/><Relationship Id="rId2483" Type="http://schemas.openxmlformats.org/officeDocument/2006/relationships/hyperlink" Target="https://lilpa.unistra.fr/scolia/membres/chercheurs/vassiliadou-helene/" TargetMode="External"/><Relationship Id="rId2690" Type="http://schemas.openxmlformats.org/officeDocument/2006/relationships/hyperlink" Target="http://www.bio.auth.gr/content/analutiko-biographiko-boultsiadou-elenes" TargetMode="External"/><Relationship Id="rId3327" Type="http://schemas.openxmlformats.org/officeDocument/2006/relationships/hyperlink" Target="http://www.env.aegean.gr/dimitrakopoulos-panagiotis/" TargetMode="External"/><Relationship Id="rId3534" Type="http://schemas.openxmlformats.org/officeDocument/2006/relationships/hyperlink" Target="http://scholar.uoa.gr/leythim/" TargetMode="External"/><Relationship Id="rId3741" Type="http://schemas.openxmlformats.org/officeDocument/2006/relationships/hyperlink" Target="http://www.biol.uoa.gr/fileadmin/biol.uoa.gr/uploads/Full_CVs/Thanos_C_IV_12_Eng.pdf" TargetMode="External"/><Relationship Id="rId6897" Type="http://schemas.openxmlformats.org/officeDocument/2006/relationships/hyperlink" Target="https://inn.demokritos.gr/project/free-radicals-in-bio-and-nano-technology-about-the-group/" TargetMode="External"/><Relationship Id="rId7948" Type="http://schemas.openxmlformats.org/officeDocument/2006/relationships/hyperlink" Target="http://pml.meng.auth.gr/gr/CVs/CV_Skolianos-short-GR.pdf" TargetMode="External"/><Relationship Id="rId248" Type="http://schemas.openxmlformats.org/officeDocument/2006/relationships/hyperlink" Target="http://sigarra.up.pt/feup/pt/FUNC_GERAL.FORMVIEW?p_codigo=240020" TargetMode="External"/><Relationship Id="rId455" Type="http://schemas.openxmlformats.org/officeDocument/2006/relationships/hyperlink" Target="http://www.hwr-berlin.de/index.php?id=4015?&amp;L=1" TargetMode="External"/><Relationship Id="rId662" Type="http://schemas.openxmlformats.org/officeDocument/2006/relationships/hyperlink" Target="http://www.philosophie.uni-hd.de/personal/halfwassen.html" TargetMode="External"/><Relationship Id="rId1085" Type="http://schemas.openxmlformats.org/officeDocument/2006/relationships/hyperlink" Target="http://www.coe.uh.edu/directory/employee-profile/index.php?id=83" TargetMode="External"/><Relationship Id="rId1292" Type="http://schemas.openxmlformats.org/officeDocument/2006/relationships/hyperlink" Target="http://www.iscc.cnrs.fr/spip.php?article1802" TargetMode="External"/><Relationship Id="rId2136" Type="http://schemas.openxmlformats.org/officeDocument/2006/relationships/hyperlink" Target="http://www.teilar.gr/person.php?pid=167" TargetMode="External"/><Relationship Id="rId2343" Type="http://schemas.openxmlformats.org/officeDocument/2006/relationships/hyperlink" Target="http://www.polymers.gr/" TargetMode="External"/><Relationship Id="rId2550" Type="http://schemas.openxmlformats.org/officeDocument/2006/relationships/hyperlink" Target="https://www.research.manchester.ac.uk/portal/fotis.vergis.html" TargetMode="External"/><Relationship Id="rId3601" Type="http://schemas.openxmlformats.org/officeDocument/2006/relationships/hyperlink" Target="https://www.cut.ac.cy/digitalAssets/virtualPath/124/124444_Zachariadis_CV_Mar2015_1_.pdf" TargetMode="External"/><Relationship Id="rId5499" Type="http://schemas.openxmlformats.org/officeDocument/2006/relationships/hyperlink" Target="https://www.astro.noa.gr/gr/staff/cv.php?staff=researchers&amp;id=malandraki" TargetMode="External"/><Relationship Id="rId6757" Type="http://schemas.openxmlformats.org/officeDocument/2006/relationships/hyperlink" Target="http://www.dent.uoa.gr/hr/greek-cv/gpapavasileiou.html" TargetMode="External"/><Relationship Id="rId6964" Type="http://schemas.openxmlformats.org/officeDocument/2006/relationships/hyperlink" Target="http://scholar.uoa.gr/antpapa/biocv/cv" TargetMode="External"/><Relationship Id="rId7808" Type="http://schemas.openxmlformats.org/officeDocument/2006/relationships/hyperlink" Target="http://www.uom.gr/modules.php?op=modload&amp;name=Cv&amp;file=index&amp;id=110&amp;tmima=6&amp;categorymenu=2" TargetMode="External"/><Relationship Id="rId9163" Type="http://schemas.openxmlformats.org/officeDocument/2006/relationships/hyperlink" Target="http://www.nutr.teithe.gr/images/CV/CV_Hassapidou.pdf" TargetMode="External"/><Relationship Id="rId9370" Type="http://schemas.openxmlformats.org/officeDocument/2006/relationships/hyperlink" Target="http://www.magnetics.metal.ntua.gr/" TargetMode="External"/><Relationship Id="rId108" Type="http://schemas.openxmlformats.org/officeDocument/2006/relationships/hyperlink" Target="http://akademik.ege.edu.tr/?q=tr/bilgiler&amp;id=1242" TargetMode="External"/><Relationship Id="rId315" Type="http://schemas.openxmlformats.org/officeDocument/2006/relationships/hyperlink" Target="http://www-inrev.univ-paris8.fr/wiki/doku.php/01membres/cychen/accueil" TargetMode="External"/><Relationship Id="rId522" Type="http://schemas.openxmlformats.org/officeDocument/2006/relationships/hyperlink" Target="http://www.paris-sorbonne.fr/IMG/pdf/CV-Fouache.pdf" TargetMode="External"/><Relationship Id="rId1152" Type="http://schemas.openxmlformats.org/officeDocument/2006/relationships/hyperlink" Target="http://science.gsfc.nasa.gov/sed/index.cfm?fuseAction=people.jumpBio&amp;&amp;iPhonebookId=19330&amp;navTab=nav_about_us" TargetMode="External"/><Relationship Id="rId2203" Type="http://schemas.openxmlformats.org/officeDocument/2006/relationships/hyperlink" Target="http://www.dhee.hua.gr/index.php/el/?option=com_content&amp;view=article&amp;id=113" TargetMode="External"/><Relationship Id="rId2410" Type="http://schemas.openxmlformats.org/officeDocument/2006/relationships/hyperlink" Target="http://pedis.uop.gr/?faculty=%CF%83%CF%89%CF%84%CE%AE%CF%81%CE%B7%CF%82-%CE%B2%CE%B1%CE%BD%CE%B4%CF%8E%CF%81%CE%BF%CF%82" TargetMode="External"/><Relationship Id="rId5359" Type="http://schemas.openxmlformats.org/officeDocument/2006/relationships/hyperlink" Target="http://www.tay.teiwest.gr/pnl/wp-content/uploads/sites/16/2015/07/cv_LOGOTHETIS_gr.pdf" TargetMode="External"/><Relationship Id="rId5566" Type="http://schemas.openxmlformats.org/officeDocument/2006/relationships/hyperlink" Target="http://www.nurs.uoa.gr/an8ropino-dynamiko/dep/ka8hghtes/mantas-iwannhs.html" TargetMode="External"/><Relationship Id="rId5773" Type="http://schemas.openxmlformats.org/officeDocument/2006/relationships/hyperlink" Target="http://school.med.uoa.gr/index.php?option=com_content&amp;view=article&amp;id=186:jmeletiadis-med-uoa-gr&amp;catid=27&amp;Itemid=196&amp;lang=el" TargetMode="External"/><Relationship Id="rId6617" Type="http://schemas.openxmlformats.org/officeDocument/2006/relationships/hyperlink" Target="http://aueb.gr/pages/didaktiko/faculty_gr_short.php?facid=1044" TargetMode="External"/><Relationship Id="rId9023" Type="http://schemas.openxmlformats.org/officeDocument/2006/relationships/hyperlink" Target="https://php.uniwa.gr/profile/fouskas-theodoros/" TargetMode="External"/><Relationship Id="rId9230" Type="http://schemas.openxmlformats.org/officeDocument/2006/relationships/hyperlink" Target="http://hellenic-beeresearch.gr/EL/people/" TargetMode="External"/><Relationship Id="rId1012" Type="http://schemas.openxmlformats.org/officeDocument/2006/relationships/hyperlink" Target="http://www.ucd.ie/research/people/computerscience/assoc%20professorelenimangina/" TargetMode="External"/><Relationship Id="rId4168" Type="http://schemas.openxmlformats.org/officeDocument/2006/relationships/hyperlink" Target="http://users.teilam.gr/~ekapreli/" TargetMode="External"/><Relationship Id="rId4375" Type="http://schemas.openxmlformats.org/officeDocument/2006/relationships/hyperlink" Target="http://www.aueb.gr/pages/cv/gr/1260.pdf" TargetMode="External"/><Relationship Id="rId5219" Type="http://schemas.openxmlformats.org/officeDocument/2006/relationships/hyperlink" Target="http://www.ds.unipi.gr/clam/" TargetMode="External"/><Relationship Id="rId5426" Type="http://schemas.openxmlformats.org/officeDocument/2006/relationships/hyperlink" Target="http://www.cut.ac.cy/abf/staff/george.manganaris?languageId=2" TargetMode="External"/><Relationship Id="rId5980" Type="http://schemas.openxmlformats.org/officeDocument/2006/relationships/hyperlink" Target="http://www.teiath.gr/sgtks/eadsa/articles.php?id=11005&amp;lang=el" TargetMode="External"/><Relationship Id="rId6824" Type="http://schemas.openxmlformats.org/officeDocument/2006/relationships/hyperlink" Target="http://www.frl.uoa.gr/cv_papadima.html" TargetMode="External"/><Relationship Id="rId1969" Type="http://schemas.openxmlformats.org/officeDocument/2006/relationships/hyperlink" Target="http://efp.aua.gr/el/userpage/5" TargetMode="External"/><Relationship Id="rId3184" Type="http://schemas.openxmlformats.org/officeDocument/2006/relationships/hyperlink" Target="http://www.pem.tuc.gr/fileadmin/users_data/dpem/personnel/professors/first/2018_GrigoroudisCV_gr.pdf" TargetMode="External"/><Relationship Id="rId4028" Type="http://schemas.openxmlformats.org/officeDocument/2006/relationships/hyperlink" Target="http://www.isi.gr/gr/profile/kalogeras_athanasios.html" TargetMode="External"/><Relationship Id="rId4235" Type="http://schemas.openxmlformats.org/officeDocument/2006/relationships/hyperlink" Target="http://www.kentrolaografias.gr/el/content/%CE%B2%CE%B9%CE%BF%CE%B3%CF%81%CE%B1%CF%86%CE%B9%CE%BA%CF%8C-%CE%B5%CF%85%CE%AC%CE%B3%CE%B3-%CE%BA%CE%B1%CF%81%CE%B1%CE%BC%CE%B1%CE%BD%CE%AD%CF%82" TargetMode="External"/><Relationship Id="rId4582" Type="http://schemas.openxmlformats.org/officeDocument/2006/relationships/hyperlink" Target="https://alpha.physics.uoi.gr/kokkas/webpage/Kokkas.htm" TargetMode="External"/><Relationship Id="rId5633" Type="http://schemas.openxmlformats.org/officeDocument/2006/relationships/hyperlink" Target="http://www.enveng.tuc.gr/pdf/cvs/CV-DEP-Maria-gr.pdf" TargetMode="External"/><Relationship Id="rId5840" Type="http://schemas.openxmlformats.org/officeDocument/2006/relationships/hyperlink" Target="https://chemeng.uowm.gr/profile/paraskeyi-mitliagka/" TargetMode="External"/><Relationship Id="rId8789" Type="http://schemas.openxmlformats.org/officeDocument/2006/relationships/hyperlink" Target="https://www.qmu.ac.uk/schools-and-divisions/otat/otat-staff/mr-giorgos-tsiris/" TargetMode="External"/><Relationship Id="rId8996" Type="http://schemas.openxmlformats.org/officeDocument/2006/relationships/hyperlink" Target="http://users.auth.gr/ppaneri" TargetMode="External"/><Relationship Id="rId1829" Type="http://schemas.openxmlformats.org/officeDocument/2006/relationships/hyperlink" Target="http://www.theol.uni-freiburg.de/institute/ist/cr/wiercinski" TargetMode="External"/><Relationship Id="rId3391" Type="http://schemas.openxmlformats.org/officeDocument/2006/relationships/hyperlink" Target="http://www.socadm.duth.gr/staff/faculty/Dikaios.pdf" TargetMode="External"/><Relationship Id="rId4442" Type="http://schemas.openxmlformats.org/officeDocument/2006/relationships/hyperlink" Target="http://www.cut.ac.cy/abf/staff/andreas.katsiotis" TargetMode="External"/><Relationship Id="rId5700" Type="http://schemas.openxmlformats.org/officeDocument/2006/relationships/hyperlink" Target="http://deps.panteion.gr/index.php/el/meli-dep-menu-all/46-mastroyiannis-el" TargetMode="External"/><Relationship Id="rId7598" Type="http://schemas.openxmlformats.org/officeDocument/2006/relationships/hyperlink" Target="http://www.psed.duth.gr/faculty/dep/Rekalidou.shtml" TargetMode="External"/><Relationship Id="rId8649" Type="http://schemas.openxmlformats.org/officeDocument/2006/relationships/hyperlink" Target="http://www.civil.ntua.gr/~dtsamb" TargetMode="External"/><Relationship Id="rId8856" Type="http://schemas.openxmlformats.org/officeDocument/2006/relationships/hyperlink" Target="http://www.agro.auth.gr/staff/teaching-and-research-staff/member/?surname=Tsouvaltzis&amp;name=Pavlos" TargetMode="External"/><Relationship Id="rId3044" Type="http://schemas.openxmlformats.org/officeDocument/2006/relationships/hyperlink" Target="http://portal.survey.ntua.gr/main/labs/geod/Staff/Staff.htm" TargetMode="External"/><Relationship Id="rId3251" Type="http://schemas.openxmlformats.org/officeDocument/2006/relationships/hyperlink" Target="http://www.frl.uoa.gr/cv_delveroudi.html" TargetMode="External"/><Relationship Id="rId4302" Type="http://schemas.openxmlformats.org/officeDocument/2006/relationships/hyperlink" Target="http://www.enveng.tuc.gr/pdf/cvs/CV-DEP-Karatzas-gr.pdf" TargetMode="External"/><Relationship Id="rId7458" Type="http://schemas.openxmlformats.org/officeDocument/2006/relationships/hyperlink" Target="http://www.dent.uoa.gr/hr/greek-cv/polyxronakhs-nikolaos.html" TargetMode="External"/><Relationship Id="rId7665" Type="http://schemas.openxmlformats.org/officeDocument/2006/relationships/hyperlink" Target="http://www.psy.auth.gr/el/faculty/137" TargetMode="External"/><Relationship Id="rId7872" Type="http://schemas.openxmlformats.org/officeDocument/2006/relationships/hyperlink" Target="http://www.phil.uoa.gr/tomeis/tomeas-neoellinikis-filologias/melh-dep-mnef-biografika/zacharias-siaflekis.html" TargetMode="External"/><Relationship Id="rId8509" Type="http://schemas.openxmlformats.org/officeDocument/2006/relationships/hyperlink" Target="http://www.vet.uth.gr/english/CV-Tontis_Dimitrios.pdf" TargetMode="External"/><Relationship Id="rId8716" Type="http://schemas.openxmlformats.org/officeDocument/2006/relationships/hyperlink" Target="https://www.dropbox.com/s/1vmyodgfaq05o5v/CV_Tsiamis_Greek_170619.doc?dl=0" TargetMode="External"/><Relationship Id="rId8923" Type="http://schemas.openxmlformats.org/officeDocument/2006/relationships/hyperlink" Target="http://users.uoa.gr/~vfarmaki/" TargetMode="External"/><Relationship Id="rId172" Type="http://schemas.openxmlformats.org/officeDocument/2006/relationships/hyperlink" Target="http://www.dimet.org/?mod=member&amp;func=curr&amp;id=1" TargetMode="External"/><Relationship Id="rId2060" Type="http://schemas.openxmlformats.org/officeDocument/2006/relationships/hyperlink" Target="http://www.bu.edu/hospitality/profile/apostolos-ampountolas/" TargetMode="External"/><Relationship Id="rId3111" Type="http://schemas.openxmlformats.org/officeDocument/2006/relationships/hyperlink" Target="http://users.uop.gr/~gglentis/" TargetMode="External"/><Relationship Id="rId6267" Type="http://schemas.openxmlformats.org/officeDocument/2006/relationships/hyperlink" Target="http://users.teiath.gr/jbouris/" TargetMode="External"/><Relationship Id="rId6474" Type="http://schemas.openxmlformats.org/officeDocument/2006/relationships/hyperlink" Target="http://www.ipsw.gr/proswpiko/ereunitiko-proswpiko/item/530-noulas" TargetMode="External"/><Relationship Id="rId6681" Type="http://schemas.openxmlformats.org/officeDocument/2006/relationships/hyperlink" Target="http://ucy.ac.cy/dir/en/component/comprofiler/userprofile/gppanay" TargetMode="External"/><Relationship Id="rId7318" Type="http://schemas.openxmlformats.org/officeDocument/2006/relationships/hyperlink" Target="http://www.gs.uoa.gr/to-tmima/didaktiko-proswpiko/ores-grafeioy/petropoyloy.html" TargetMode="External"/><Relationship Id="rId7525" Type="http://schemas.openxmlformats.org/officeDocument/2006/relationships/hyperlink" Target="http://users.ntua.gr/cprovat" TargetMode="External"/><Relationship Id="rId7732" Type="http://schemas.openxmlformats.org/officeDocument/2006/relationships/hyperlink" Target="https://salmasmarios.gr/viografiko-sta-ellhnika.html" TargetMode="External"/><Relationship Id="rId989" Type="http://schemas.openxmlformats.org/officeDocument/2006/relationships/hyperlink" Target="http://www.accademia.firenze.it/it/percorsi-formativi/tutte-le-discipline-biennio/261-biennio-2013-2014/anatomia-e-morfologia-luppi" TargetMode="External"/><Relationship Id="rId2877" Type="http://schemas.openxmlformats.org/officeDocument/2006/relationships/hyperlink" Target="https://www.uom.gr/acg" TargetMode="External"/><Relationship Id="rId5076" Type="http://schemas.openxmlformats.org/officeDocument/2006/relationships/hyperlink" Target="http://www.biol.uoa.gr/fileadmin/biol.uoa.gr/uploads/Full_CVs/Th_Konstantinidis_gr.pdf" TargetMode="External"/><Relationship Id="rId5283" Type="http://schemas.openxmlformats.org/officeDocument/2006/relationships/hyperlink" Target="http://tegeo.teiep.gr/images/cv/Leneti_CVgr.pdf" TargetMode="External"/><Relationship Id="rId5490" Type="http://schemas.openxmlformats.org/officeDocument/2006/relationships/hyperlink" Target="http://www.pspa.uoa.gr/an8ropino-dynamiko/didaktiko-kai-ereynhtiko-proswpiko/tomeas-dioikhtikis-epistimhs/antonios-makrydhmitrhs.html" TargetMode="External"/><Relationship Id="rId6127" Type="http://schemas.openxmlformats.org/officeDocument/2006/relationships/hyperlink" Target="http://blogs.auth.gr/batzias/" TargetMode="External"/><Relationship Id="rId6334" Type="http://schemas.openxmlformats.org/officeDocument/2006/relationships/hyperlink" Target="http://www.ydad.teimes.gr/cv%20format_gr_Nathanailidis.pdf" TargetMode="External"/><Relationship Id="rId6541" Type="http://schemas.openxmlformats.org/officeDocument/2006/relationships/hyperlink" Target="http://www.actuar.aegean.gr/Dep/cv_xanthopoulos.pdf" TargetMode="External"/><Relationship Id="rId849" Type="http://schemas.openxmlformats.org/officeDocument/2006/relationships/hyperlink" Target="http://cehd.gmu.edu/people/faculty/akitsant/" TargetMode="External"/><Relationship Id="rId1479" Type="http://schemas.openxmlformats.org/officeDocument/2006/relationships/hyperlink" Target="http://www.chem.unc.edu/people/faculty/samulski/" TargetMode="External"/><Relationship Id="rId1686" Type="http://schemas.openxmlformats.org/officeDocument/2006/relationships/hyperlink" Target="http://medicaltraditions.org/institute/people/directors?id=131" TargetMode="External"/><Relationship Id="rId3928" Type="http://schemas.openxmlformats.org/officeDocument/2006/relationships/hyperlink" Target="https://upatras.academia.edu/GeorgeKazantzidis" TargetMode="External"/><Relationship Id="rId4092" Type="http://schemas.openxmlformats.org/officeDocument/2006/relationships/hyperlink" Target="http://www.icsd.aegean.gr/gkamb" TargetMode="External"/><Relationship Id="rId5143" Type="http://schemas.openxmlformats.org/officeDocument/2006/relationships/hyperlink" Target="http://www.users.auth.gr/kotsaki" TargetMode="External"/><Relationship Id="rId5350" Type="http://schemas.openxmlformats.org/officeDocument/2006/relationships/hyperlink" Target="http://www.philology-upatras.gr/files/biography/cv_lipka_eng.pdf" TargetMode="External"/><Relationship Id="rId6401" Type="http://schemas.openxmlformats.org/officeDocument/2006/relationships/hyperlink" Target="http://ucy.ac.cy/dir/el/component/comprofiler/userprofile/athan" TargetMode="External"/><Relationship Id="rId8299" Type="http://schemas.openxmlformats.org/officeDocument/2006/relationships/hyperlink" Target="https://www.linkedin.com/in/sphicas/" TargetMode="External"/><Relationship Id="rId1339" Type="http://schemas.openxmlformats.org/officeDocument/2006/relationships/hyperlink" Target="http://www.phys.huji.ac.il/~tsvi/PIRAN_CV_2014.pdf" TargetMode="External"/><Relationship Id="rId1893" Type="http://schemas.openxmlformats.org/officeDocument/2006/relationships/hyperlink" Target="http://ucy.ac.cy/dir/el/component/comprofiler/userprofile/gpagap" TargetMode="External"/><Relationship Id="rId2737" Type="http://schemas.openxmlformats.org/officeDocument/2006/relationships/hyperlink" Target="http://www.arch.uoa.gr/fileadmin/arch.uoa.gr/uploads/cvs/gaganakis_gr.pdf" TargetMode="External"/><Relationship Id="rId2944" Type="http://schemas.openxmlformats.org/officeDocument/2006/relationships/hyperlink" Target="https://www.cperi.certh.gr/en/research-areas/solid-fuel-techonology-application-sector" TargetMode="External"/><Relationship Id="rId5003" Type="http://schemas.openxmlformats.org/officeDocument/2006/relationships/hyperlink" Target="https://www.cs.ox.ac.uk/people/orfeas.kypris/" TargetMode="External"/><Relationship Id="rId5210" Type="http://schemas.openxmlformats.org/officeDocument/2006/relationships/hyperlink" Target="https://med.duth.gr/wp-content/uploads/2019/07/Lampiris-eng.pdf" TargetMode="External"/><Relationship Id="rId8159" Type="http://schemas.openxmlformats.org/officeDocument/2006/relationships/hyperlink" Target="http://www.csee.buffalo.edu/people/interactive-people-search/name:andreas-stavridis/" TargetMode="External"/><Relationship Id="rId8366" Type="http://schemas.openxmlformats.org/officeDocument/2006/relationships/hyperlink" Target="http://www.itap-nagref.gr/UploadFiles/file/cvGR/%CE%A4%CE%91%CE%A3%CE%A3%CE%9F%CE%A5%20CV-English.pdf" TargetMode="External"/><Relationship Id="rId709" Type="http://schemas.openxmlformats.org/officeDocument/2006/relationships/hyperlink" Target="http://findresearcher.sdu.dk:8080/portal/en/persons/christian-hoegel(337cd941-81a2-4faa-96fc-99a9d6255289)/info.html?uri=%2Fdk%2Fatira%2Fpure%2Fperson%2Fcustomfields%2Fcurriculum" TargetMode="External"/><Relationship Id="rId916" Type="http://schemas.openxmlformats.org/officeDocument/2006/relationships/hyperlink" Target="https://www.docenti.unina.it/Raffaele.Landolfo" TargetMode="External"/><Relationship Id="rId1546" Type="http://schemas.openxmlformats.org/officeDocument/2006/relationships/hyperlink" Target="http://www.f.waseda.jp/sidoli/CV_Sidoli_Online.pdf" TargetMode="External"/><Relationship Id="rId1753" Type="http://schemas.openxmlformats.org/officeDocument/2006/relationships/hyperlink" Target="http://uahost.uantwerpen.be/vdauwera/" TargetMode="External"/><Relationship Id="rId1960" Type="http://schemas.openxmlformats.org/officeDocument/2006/relationships/hyperlink" Target="http://users.ntua.gr/mathan/index.html" TargetMode="External"/><Relationship Id="rId2804" Type="http://schemas.openxmlformats.org/officeDocument/2006/relationships/hyperlink" Target="http://www.e-topo.web.auth.gr/index_gr.html?reload" TargetMode="External"/><Relationship Id="rId7175" Type="http://schemas.openxmlformats.org/officeDocument/2006/relationships/hyperlink" Target="http://www.mus.auth.gr/cms/?q=en/node/535" TargetMode="External"/><Relationship Id="rId8019" Type="http://schemas.openxmlformats.org/officeDocument/2006/relationships/hyperlink" Target="https://cpg.kfupm.edu.sa/bio/pantelis-soupios/" TargetMode="External"/><Relationship Id="rId8573" Type="http://schemas.openxmlformats.org/officeDocument/2006/relationships/hyperlink" Target="http://teihal.academia.edu/PanagiotisTrivellas" TargetMode="External"/><Relationship Id="rId8780" Type="http://schemas.openxmlformats.org/officeDocument/2006/relationships/hyperlink" Target="http://blogs.auth.gr/tsioukas/cv/" TargetMode="External"/><Relationship Id="rId9417" Type="http://schemas.openxmlformats.org/officeDocument/2006/relationships/hyperlink" Target="http://users.auth.gr/dpsalla" TargetMode="External"/><Relationship Id="rId45" Type="http://schemas.openxmlformats.org/officeDocument/2006/relationships/hyperlink" Target="https://sites.google.com/site/alexanashomepage/cv-resume" TargetMode="External"/><Relationship Id="rId1406" Type="http://schemas.openxmlformats.org/officeDocument/2006/relationships/hyperlink" Target="https://www.swansea.ac.uk/staff/human-and-health-sciences/psychology/i.reppa/" TargetMode="External"/><Relationship Id="rId1613" Type="http://schemas.openxmlformats.org/officeDocument/2006/relationships/hyperlink" Target="https://www.sheffield.ac.uk/cardiovascularscience/profiles/storey" TargetMode="External"/><Relationship Id="rId1820" Type="http://schemas.openxmlformats.org/officeDocument/2006/relationships/hyperlink" Target="http://www.ischool.pitt.edu/people/weiss.php" TargetMode="External"/><Relationship Id="rId4769" Type="http://schemas.openxmlformats.org/officeDocument/2006/relationships/hyperlink" Target="http://www.meteo.noa.gr/cv/kotronarou_cv.pdf" TargetMode="External"/><Relationship Id="rId4976" Type="http://schemas.openxmlformats.org/officeDocument/2006/relationships/hyperlink" Target="http://users.auth.gr/skritas/" TargetMode="External"/><Relationship Id="rId7382" Type="http://schemas.openxmlformats.org/officeDocument/2006/relationships/hyperlink" Target="http://users.auth.gr/pitsouli/Home_Page/Home.html" TargetMode="External"/><Relationship Id="rId8226" Type="http://schemas.openxmlformats.org/officeDocument/2006/relationships/hyperlink" Target="http://www.users.auth.gr/esturm/" TargetMode="External"/><Relationship Id="rId8433" Type="http://schemas.openxmlformats.org/officeDocument/2006/relationships/hyperlink" Target="http://www.phs.uoa.gr/an8ropino-dynamiko/melh-dep-kai-biografika/elpida-tzafesta.html" TargetMode="External"/><Relationship Id="rId8640" Type="http://schemas.openxmlformats.org/officeDocument/2006/relationships/hyperlink" Target="http://school.med.uoa.gr/melhdep/bio/427-tsaltasl-med-uoa-gr1.html" TargetMode="External"/><Relationship Id="rId3578" Type="http://schemas.openxmlformats.org/officeDocument/2006/relationships/hyperlink" Target="http://users.uoi.gr/gramisar/istorias_neoteron_chronon/zaridi.htm" TargetMode="External"/><Relationship Id="rId3785" Type="http://schemas.openxmlformats.org/officeDocument/2006/relationships/hyperlink" Target="http://www.hua.gr/index.php/el/2011-03-23-08-16-04/2010-05-26-11-09-18192/2010-05-28-07-47-43172/25-hs/2010-11-03-08-09-38/192-2010-11-15-10-13-31" TargetMode="External"/><Relationship Id="rId3992" Type="http://schemas.openxmlformats.org/officeDocument/2006/relationships/hyperlink" Target="http://www.teiath.gr/seyp/nursing_a/categories.php?mid=3129&amp;lang=el" TargetMode="External"/><Relationship Id="rId4629" Type="http://schemas.openxmlformats.org/officeDocument/2006/relationships/hyperlink" Target="http://ham.uop.gr/images/KOLLYROPOULOU_FullCV_GR.pdf" TargetMode="External"/><Relationship Id="rId4836" Type="http://schemas.openxmlformats.org/officeDocument/2006/relationships/hyperlink" Target="http://www.agro.auth.gr/" TargetMode="External"/><Relationship Id="rId6191" Type="http://schemas.openxmlformats.org/officeDocument/2006/relationships/hyperlink" Target="http://dbic.webpages.auth.gr/" TargetMode="External"/><Relationship Id="rId7035" Type="http://schemas.openxmlformats.org/officeDocument/2006/relationships/hyperlink" Target="http://www.nured.auth.gr/dp7nured/?q=el/userprofile/90" TargetMode="External"/><Relationship Id="rId7242" Type="http://schemas.openxmlformats.org/officeDocument/2006/relationships/hyperlink" Target="http://www.ee.ucl.ac.uk/~gpavlou/" TargetMode="External"/><Relationship Id="rId8500" Type="http://schemas.openxmlformats.org/officeDocument/2006/relationships/hyperlink" Target="http://www.eie.gr/nhrf/institutes/inr/cvs/cv-tolias-en.pdf" TargetMode="External"/><Relationship Id="rId499" Type="http://schemas.openxmlformats.org/officeDocument/2006/relationships/hyperlink" Target="http://pure.ltu.se/portal/sv/persons/cecilia-ferm(1e959933-6fc9-433e-9904-7a2c6779545b)/publications.html?page=3&amp;ordering=publicationOrderByPublicationYearAndAuthor&amp;descending=false&amp;rendering=author" TargetMode="External"/><Relationship Id="rId2387" Type="http://schemas.openxmlformats.org/officeDocument/2006/relationships/hyperlink" Target="http://users.teiath.gr/marval/index_en.html" TargetMode="External"/><Relationship Id="rId2594" Type="http://schemas.openxmlformats.org/officeDocument/2006/relationships/hyperlink" Target="http://users.teiath.gr/vlassasg" TargetMode="External"/><Relationship Id="rId3438" Type="http://schemas.openxmlformats.org/officeDocument/2006/relationships/hyperlink" Target="http://www.arch.upatras.gr/" TargetMode="External"/><Relationship Id="rId3645" Type="http://schemas.openxmlformats.org/officeDocument/2006/relationships/hyperlink" Target="http://dzevgolis.eap.gr/" TargetMode="External"/><Relationship Id="rId3852" Type="http://schemas.openxmlformats.org/officeDocument/2006/relationships/hyperlink" Target="https://www.dur.ac.uk/sass/staff/profile/?id=10576" TargetMode="External"/><Relationship Id="rId6051" Type="http://schemas.openxmlformats.org/officeDocument/2006/relationships/hyperlink" Target="http://www.ilsp.gr/index.php?option=com_jresearch&amp;view=member&amp;task=show&amp;id=42&amp;Itemid=156" TargetMode="External"/><Relationship Id="rId7102" Type="http://schemas.openxmlformats.org/officeDocument/2006/relationships/hyperlink" Target="http://rdo.upatras.gr/v1/academic_directory/research_record/336/Papachatzopoulou_Adamadia" TargetMode="External"/><Relationship Id="rId359" Type="http://schemas.openxmlformats.org/officeDocument/2006/relationships/hyperlink" Target="http://www.uam.es/ss/Satellite/FilosofiayLetras/es/1242658454436/1242658483619/persona/detallePDI/Crespo_Guemes,_Emilio.htm" TargetMode="External"/><Relationship Id="rId566" Type="http://schemas.openxmlformats.org/officeDocument/2006/relationships/hyperlink" Target="http://genmic.unipv.eu/site/en/home/people/scheda80004284.html" TargetMode="External"/><Relationship Id="rId773" Type="http://schemas.openxmlformats.org/officeDocument/2006/relationships/hyperlink" Target="http://www.hi.is/~hj" TargetMode="External"/><Relationship Id="rId1196" Type="http://schemas.openxmlformats.org/officeDocument/2006/relationships/hyperlink" Target="http://www.cm.tuiasi.ro/Nagit" TargetMode="External"/><Relationship Id="rId2247" Type="http://schemas.openxmlformats.org/officeDocument/2006/relationships/hyperlink" Target="http://www.fmenr.duth.gr/personel/dep/arampatzis/" TargetMode="External"/><Relationship Id="rId2454" Type="http://schemas.openxmlformats.org/officeDocument/2006/relationships/hyperlink" Target="http://inalco.fr/enseignant-chercheur/sophie-vassilaki" TargetMode="External"/><Relationship Id="rId3505" Type="http://schemas.openxmlformats.org/officeDocument/2006/relationships/hyperlink" Target="http://www.frl.auth.gr/BIOs/35_gr.pdf" TargetMode="External"/><Relationship Id="rId4903" Type="http://schemas.openxmlformats.org/officeDocument/2006/relationships/hyperlink" Target="http://www.bk.tudelft.nl/en/about-faculty/departments/real-estate-and-housing/organisation/employees/alexander-koutamanis/" TargetMode="External"/><Relationship Id="rId9067" Type="http://schemas.openxmlformats.org/officeDocument/2006/relationships/hyperlink" Target="http://logistics.teicm.gr/images/logisticsdocs/viografika/folinas/folinas.htm" TargetMode="External"/><Relationship Id="rId9274" Type="http://schemas.openxmlformats.org/officeDocument/2006/relationships/hyperlink" Target="http://www.aueb.gr/pages/cv/gr/1053.pdf" TargetMode="External"/><Relationship Id="rId219" Type="http://schemas.openxmlformats.org/officeDocument/2006/relationships/hyperlink" Target="http://www.soz.univie.ac.at/en/faculty/members-of-department/dr-roswitha-breckner-adjunct-professor/research/" TargetMode="External"/><Relationship Id="rId426" Type="http://schemas.openxmlformats.org/officeDocument/2006/relationships/hyperlink" Target="http://www.sussex.ac.uk/psychology/people/peoplelists/person/718" TargetMode="External"/><Relationship Id="rId633" Type="http://schemas.openxmlformats.org/officeDocument/2006/relationships/hyperlink" Target="https://www.uni-hohenheim.de/1597.html?typo3state=persons&amp;lsfid=8641&amp;L=1" TargetMode="External"/><Relationship Id="rId980" Type="http://schemas.openxmlformats.org/officeDocument/2006/relationships/hyperlink" Target="http://argos.upf.edu/?id=abcb0a47311ae862&amp;idioma=en&amp;tipo=activ" TargetMode="External"/><Relationship Id="rId1056" Type="http://schemas.openxmlformats.org/officeDocument/2006/relationships/hyperlink" Target="https://www.abdn.ac.uk/ibes/people/profiles/sam.martin" TargetMode="External"/><Relationship Id="rId1263" Type="http://schemas.openxmlformats.org/officeDocument/2006/relationships/hyperlink" Target="http://acad.swu.bg/cv.php?uid=v_hristov" TargetMode="External"/><Relationship Id="rId2107" Type="http://schemas.openxmlformats.org/officeDocument/2006/relationships/hyperlink" Target="http://es.uop.gr/anastasiou/el/" TargetMode="External"/><Relationship Id="rId2314" Type="http://schemas.openxmlformats.org/officeDocument/2006/relationships/hyperlink" Target="https://www.um.edu.mt/profile/stavrosassimakopoulos" TargetMode="External"/><Relationship Id="rId2661" Type="http://schemas.openxmlformats.org/officeDocument/2006/relationships/hyperlink" Target="http://teachers.teicm.gr/vologian/files/S.Vologiannidis-GR.pdf" TargetMode="External"/><Relationship Id="rId3712" Type="http://schemas.openxmlformats.org/officeDocument/2006/relationships/hyperlink" Target="http://194.177.220.110/index.php/academic-staff" TargetMode="External"/><Relationship Id="rId6868" Type="http://schemas.openxmlformats.org/officeDocument/2006/relationships/hyperlink" Target="http://www.arch.uth.gr/el/staff/S_Papadopoulos" TargetMode="External"/><Relationship Id="rId7919" Type="http://schemas.openxmlformats.org/officeDocument/2006/relationships/hyperlink" Target="http://arts.uoi.gr/web/our_team/skalkotos-christos/" TargetMode="External"/><Relationship Id="rId8083" Type="http://schemas.openxmlformats.org/officeDocument/2006/relationships/hyperlink" Target="http://www.prd.uth.gr/el/staff/stathakis" TargetMode="External"/><Relationship Id="rId8290" Type="http://schemas.openxmlformats.org/officeDocument/2006/relationships/hyperlink" Target="http://www.cie.teithe.gr/wp-content/uploads/2021/06/%CE%92%CE%99%CE%9F%CE%93%CE%A1%CE%91%CE%A6%CE%99%CE%9A%CE%9F-%CE%A3%CE%A5%CE%A1%CE%A0%CE%97.pdf" TargetMode="External"/><Relationship Id="rId9134" Type="http://schemas.openxmlformats.org/officeDocument/2006/relationships/hyperlink" Target="http://www.teilar.gr/person_en.php?pid=348" TargetMode="External"/><Relationship Id="rId9341" Type="http://schemas.openxmlformats.org/officeDocument/2006/relationships/hyperlink" Target="http://school.med.uoa.gr/melhdep/bio/365-cchristodoul-med-uoa-gr.html" TargetMode="External"/><Relationship Id="rId840" Type="http://schemas.openxmlformats.org/officeDocument/2006/relationships/hyperlink" Target="http://www.southampton.ac.uk/medicine/about/staff/sik1c11.page?" TargetMode="External"/><Relationship Id="rId1470" Type="http://schemas.openxmlformats.org/officeDocument/2006/relationships/hyperlink" Target="http://www.greekmath.org/about/CV_Ken_Saito.html" TargetMode="External"/><Relationship Id="rId2521" Type="http://schemas.openxmlformats.org/officeDocument/2006/relationships/hyperlink" Target="http://www.arts.ac.uk/research/research-staff/a-z/dr-athanasios-velios/" TargetMode="External"/><Relationship Id="rId4279" Type="http://schemas.openxmlformats.org/officeDocument/2006/relationships/hyperlink" Target="http://www.slu.se/en/departments/economics/personnel/karantininis-konstantinos/" TargetMode="External"/><Relationship Id="rId5677" Type="http://schemas.openxmlformats.org/officeDocument/2006/relationships/hyperlink" Target="http://www.teiwm.gr/site/maropou" TargetMode="External"/><Relationship Id="rId5884" Type="http://schemas.openxmlformats.org/officeDocument/2006/relationships/hyperlink" Target="http://biolab.nurse.teithe.gr/team/%ce%b3%ce%b5%cf%8e%cf%81%ce%b3%ce%b9%ce%bf%cf%82-%ce%bc%ce%af%ce%bd%ce%bf%cf%82/" TargetMode="External"/><Relationship Id="rId6728" Type="http://schemas.openxmlformats.org/officeDocument/2006/relationships/hyperlink" Target="http://users.ntua.gr/mpanta/pdf/BIO_GR_Pantazidou.pdf" TargetMode="External"/><Relationship Id="rId6935" Type="http://schemas.openxmlformats.org/officeDocument/2006/relationships/hyperlink" Target="http://www.mhl.tuc.gr/Controller?event=SHOW_FACULTY&amp;ID=4" TargetMode="External"/><Relationship Id="rId700" Type="http://schemas.openxmlformats.org/officeDocument/2006/relationships/hyperlink" Target="http://www.unige.ch/eti/personnel/cv-enseignants/lance-hewson.pdf" TargetMode="External"/><Relationship Id="rId1123" Type="http://schemas.openxmlformats.org/officeDocument/2006/relationships/hyperlink" Target="http://www.farmakologijamfns.com/wp-content/uploads/2009/03/CV-Mikov-Momir.pdf" TargetMode="External"/><Relationship Id="rId1330" Type="http://schemas.openxmlformats.org/officeDocument/2006/relationships/hyperlink" Target="http://labmed.ucsf.edu/about/faculty/pathology-jphillips.html" TargetMode="External"/><Relationship Id="rId3088" Type="http://schemas.openxmlformats.org/officeDocument/2006/relationships/hyperlink" Target="http://geogclim.geol.uoa.gr/biographies/TheodorosGournelosGR.htm" TargetMode="External"/><Relationship Id="rId4486" Type="http://schemas.openxmlformats.org/officeDocument/2006/relationships/hyperlink" Target="https://www.reading.ac.uk/search/search-staff-details.aspx?id=19615" TargetMode="External"/><Relationship Id="rId4693" Type="http://schemas.openxmlformats.org/officeDocument/2006/relationships/hyperlink" Target="https://qa.auth.gr/el/cv/kontoleon" TargetMode="External"/><Relationship Id="rId5537" Type="http://schemas.openxmlformats.org/officeDocument/2006/relationships/hyperlink" Target="http://www.ece.upatras.gr/images/Announcement_files/PROFIL_FOR_SITE_TMHMATOS_Manesis.pdf" TargetMode="External"/><Relationship Id="rId5744" Type="http://schemas.openxmlformats.org/officeDocument/2006/relationships/hyperlink" Target="http://www.imbb.forth.gr/en/research-en/development-gene-expression/item/84-george-mavrothalassitis" TargetMode="External"/><Relationship Id="rId5951" Type="http://schemas.openxmlformats.org/officeDocument/2006/relationships/hyperlink" Target="http://crem.univ-lorraine.fr/membres/enseignantes-chercheures-titulaires/monnier-angeliki" TargetMode="External"/><Relationship Id="rId8150" Type="http://schemas.openxmlformats.org/officeDocument/2006/relationships/hyperlink" Target="http://www.imis.athena-innovation.gr/en/people/member/2" TargetMode="External"/><Relationship Id="rId9201" Type="http://schemas.openxmlformats.org/officeDocument/2006/relationships/hyperlink" Target="http://www.uom.gr/modules.php?op=modload&amp;name=Cv&amp;file=index&amp;id=231&amp;tmima=2&amp;categorymenu=2" TargetMode="External"/><Relationship Id="rId3295" Type="http://schemas.openxmlformats.org/officeDocument/2006/relationships/hyperlink" Target="http://www.ece.uth.gr/main/el/content/1518-dermitzaki-eirini" TargetMode="External"/><Relationship Id="rId4139" Type="http://schemas.openxmlformats.org/officeDocument/2006/relationships/hyperlink" Target="http://sociology.panteion.gr/index.php?p=personnel&amp;section=&amp;id=31&amp;lang=el" TargetMode="External"/><Relationship Id="rId4346" Type="http://schemas.openxmlformats.org/officeDocument/2006/relationships/hyperlink" Target="http://www.euc.ac.cy/easyconsole.cfm/id/183/dep/165/c_id/12" TargetMode="External"/><Relationship Id="rId4553" Type="http://schemas.openxmlformats.org/officeDocument/2006/relationships/hyperlink" Target="http://www.iceht.forth.gr/staff/klapa.html" TargetMode="External"/><Relationship Id="rId4760" Type="http://schemas.openxmlformats.org/officeDocument/2006/relationships/hyperlink" Target="https://seclab.cs.unipi.gr/?page_id=332" TargetMode="External"/><Relationship Id="rId5604" Type="http://schemas.openxmlformats.org/officeDocument/2006/relationships/hyperlink" Target="https://ee.hmu.gr/meli-dep/" TargetMode="External"/><Relationship Id="rId5811" Type="http://schemas.openxmlformats.org/officeDocument/2006/relationships/hyperlink" Target="http://www.psy.auth.gr/el/faculty/131" TargetMode="External"/><Relationship Id="rId8010" Type="http://schemas.openxmlformats.org/officeDocument/2006/relationships/hyperlink" Target="http://dsep.uop.gr/index.php?option=com_content&amp;view=article&amp;id=185&amp;Itemid=54&amp;lang=el" TargetMode="External"/><Relationship Id="rId8967" Type="http://schemas.openxmlformats.org/officeDocument/2006/relationships/hyperlink" Target="http://law.duth.gr/staff/faculty/Filippou.shtml" TargetMode="External"/><Relationship Id="rId3155" Type="http://schemas.openxmlformats.org/officeDocument/2006/relationships/hyperlink" Target="http://users.uoa.gr/~dgoutsos/" TargetMode="External"/><Relationship Id="rId3362" Type="http://schemas.openxmlformats.org/officeDocument/2006/relationships/hyperlink" Target="http://dsep.uop.gr/index.php?option=com_content&amp;view=article&amp;id=328&amp;Itemid=54&amp;lang=el" TargetMode="External"/><Relationship Id="rId4206" Type="http://schemas.openxmlformats.org/officeDocument/2006/relationships/hyperlink" Target="http://www.math.upatras.gr/~pkarazer" TargetMode="External"/><Relationship Id="rId4413" Type="http://schemas.openxmlformats.org/officeDocument/2006/relationships/hyperlink" Target="http://engineering.teicm.gr/index.php?option=com_content&amp;view=article&amp;id=97%3A2011-01-24-10-33-51&amp;catid=31%3A2011-01-24-10-11-43&amp;Itemid=85&amp;lang=el" TargetMode="External"/><Relationship Id="rId4620" Type="http://schemas.openxmlformats.org/officeDocument/2006/relationships/hyperlink" Target="http://www.chemeng.ntua.gr/dep/kollia" TargetMode="External"/><Relationship Id="rId7569" Type="http://schemas.openxmlformats.org/officeDocument/2006/relationships/hyperlink" Target="http://www.tay.teiwest.gr/ramfos/" TargetMode="External"/><Relationship Id="rId7776" Type="http://schemas.openxmlformats.org/officeDocument/2006/relationships/hyperlink" Target="http://users.ntua.gr/cvsapoun" TargetMode="External"/><Relationship Id="rId7983" Type="http://schemas.openxmlformats.org/officeDocument/2006/relationships/hyperlink" Target="http://www.med.upatras.gr/medteach/cvs/ANALYTIKO_BIOGRAFIKO_SIMEIOMA_1381745959.pdf" TargetMode="External"/><Relationship Id="rId8827" Type="http://schemas.openxmlformats.org/officeDocument/2006/relationships/hyperlink" Target="https://www.rias.gr/staff-2/dtsiokos/" TargetMode="External"/><Relationship Id="rId283" Type="http://schemas.openxmlformats.org/officeDocument/2006/relationships/hyperlink" Target="http://www.unefs.ro/custom_images/file/unefs/facultati/fefs/cv_fefs/CV_Hantau.pdf" TargetMode="External"/><Relationship Id="rId490" Type="http://schemas.openxmlformats.org/officeDocument/2006/relationships/hyperlink" Target="https://staffsites.sohag-univ.edu.eg/uploads/756/1659011037%20-%201658771921%20-%20c.v.%20DR%20Ahmed%20-%20new.pdf" TargetMode="External"/><Relationship Id="rId2171" Type="http://schemas.openxmlformats.org/officeDocument/2006/relationships/hyperlink" Target="http://www.sussex.ac.uk/profiles/215111" TargetMode="External"/><Relationship Id="rId3015" Type="http://schemas.openxmlformats.org/officeDocument/2006/relationships/hyperlink" Target="http://accfin.teiep.gr/sites/default/files/cv_gkanas_20201.pdf" TargetMode="External"/><Relationship Id="rId3222" Type="http://schemas.openxmlformats.org/officeDocument/2006/relationships/hyperlink" Target="http://utopia.duth.gr/~mdanikas/" TargetMode="External"/><Relationship Id="rId6378" Type="http://schemas.openxmlformats.org/officeDocument/2006/relationships/hyperlink" Target="https://ipta.demokritos.gr/cvs/cv_english-Nivolianiti.pdf" TargetMode="External"/><Relationship Id="rId6585" Type="http://schemas.openxmlformats.org/officeDocument/2006/relationships/hyperlink" Target="http://news.uchicago.edu/profile/thanasis-economou" TargetMode="External"/><Relationship Id="rId7429" Type="http://schemas.openxmlformats.org/officeDocument/2006/relationships/hyperlink" Target="http://www.jour.auth.gr/?page_id=614" TargetMode="External"/><Relationship Id="rId7636" Type="http://schemas.openxmlformats.org/officeDocument/2006/relationships/hyperlink" Target="http://www.mech.ntua.gr/gr/staff/DEP/rogdakis-cv2014.pdf" TargetMode="External"/><Relationship Id="rId143" Type="http://schemas.openxmlformats.org/officeDocument/2006/relationships/hyperlink" Target="http://www.cse.unr.edu/~bebis/vitae.pdf" TargetMode="External"/><Relationship Id="rId350" Type="http://schemas.openxmlformats.org/officeDocument/2006/relationships/hyperlink" Target="https://www.docenti.unina.it/risGestioneCurriculum/gestisciCurriculum.do" TargetMode="External"/><Relationship Id="rId2031" Type="http://schemas.openxmlformats.org/officeDocument/2006/relationships/hyperlink" Target="http://www.pharm.uoa.gr/an8ropino-dynamiko/didaktiko-kai-ereynthtiko-proswpiko-dep/didaktiko-kai-ereynthtiko-proswpiko-dep-toy-tomea-farmakognwsias-kai-xhmeias-fysikon-proiontwn/alhgiannhs.html" TargetMode="External"/><Relationship Id="rId5187" Type="http://schemas.openxmlformats.org/officeDocument/2006/relationships/hyperlink" Target="https://iris.ucl.ac.uk/iris/browse/profile?upi=NLAZA32" TargetMode="External"/><Relationship Id="rId5394" Type="http://schemas.openxmlformats.org/officeDocument/2006/relationships/hyperlink" Target="http://www.ee.duth.gr/el/2013-06-18-07-23-38/proswpiko/kathigites-lektores/item/221-lygoyras-ioannis" TargetMode="External"/><Relationship Id="rId6238" Type="http://schemas.openxmlformats.org/officeDocument/2006/relationships/hyperlink" Target="http://www.edlit.auth.gr/scientific/bonidis" TargetMode="External"/><Relationship Id="rId6445" Type="http://schemas.openxmlformats.org/officeDocument/2006/relationships/hyperlink" Target="http://www.ucy.ac.cy/dir/en/component/comprofiler/userprofile/gnikol05" TargetMode="External"/><Relationship Id="rId6792" Type="http://schemas.openxmlformats.org/officeDocument/2006/relationships/hyperlink" Target="http://helit.duth.gr/staff/dep/Papagiannis.shtml" TargetMode="External"/><Relationship Id="rId7843" Type="http://schemas.openxmlformats.org/officeDocument/2006/relationships/hyperlink" Target="http://www.teiwm.gr/site/pserdaris" TargetMode="External"/><Relationship Id="rId9" Type="http://schemas.openxmlformats.org/officeDocument/2006/relationships/hyperlink" Target="http://www.chm.bris.ac.uk/org/aggarwal/" TargetMode="External"/><Relationship Id="rId210" Type="http://schemas.openxmlformats.org/officeDocument/2006/relationships/hyperlink" Target="http://people.epfl.ch/john.botsis" TargetMode="External"/><Relationship Id="rId2988" Type="http://schemas.openxmlformats.org/officeDocument/2006/relationships/hyperlink" Target="http://ucy.ac.cy/dir/en/component/comprofiler/userprofile/giapintz" TargetMode="External"/><Relationship Id="rId5047" Type="http://schemas.openxmlformats.org/officeDocument/2006/relationships/hyperlink" Target="http://people.epfl.ch/cgi-bin/people?id=105551&amp;op=bio&amp;lang=en&amp;cvlang=en" TargetMode="External"/><Relationship Id="rId5254" Type="http://schemas.openxmlformats.org/officeDocument/2006/relationships/hyperlink" Target="http://users.auth.gr/laskaris/" TargetMode="External"/><Relationship Id="rId6652" Type="http://schemas.openxmlformats.org/officeDocument/2006/relationships/hyperlink" Target="http://www.philology.uoc.gr/staff/panayotakis/gr.htm" TargetMode="External"/><Relationship Id="rId7703" Type="http://schemas.openxmlformats.org/officeDocument/2006/relationships/hyperlink" Target="http://school.med.uoa.gr/melhdep/bio.html" TargetMode="External"/><Relationship Id="rId7910" Type="http://schemas.openxmlformats.org/officeDocument/2006/relationships/hyperlink" Target="https://pureportal.coventry.ac.uk/en/persons/panos-sitarenios" TargetMode="External"/><Relationship Id="rId1797" Type="http://schemas.openxmlformats.org/officeDocument/2006/relationships/hyperlink" Target="http://people.epfl.ch/cgi-bin/people?id=210253&amp;op=bio&amp;lang=en&amp;cvlang=en" TargetMode="External"/><Relationship Id="rId2848" Type="http://schemas.openxmlformats.org/officeDocument/2006/relationships/hyperlink" Target="https://www.professors.wi.tum.de/rm/team/research-associates/dr-eleni-georganta/" TargetMode="External"/><Relationship Id="rId5461" Type="http://schemas.openxmlformats.org/officeDocument/2006/relationships/hyperlink" Target="http://www.solar.demokritos.gr/Mathioulakis_gr.html" TargetMode="External"/><Relationship Id="rId6305" Type="http://schemas.openxmlformats.org/officeDocument/2006/relationships/hyperlink" Target="http://utopia.duth.gr/~gbroufas/" TargetMode="External"/><Relationship Id="rId6512" Type="http://schemas.openxmlformats.org/officeDocument/2006/relationships/hyperlink" Target="http://www.nured.uowm.gr/dinas" TargetMode="External"/><Relationship Id="rId89" Type="http://schemas.openxmlformats.org/officeDocument/2006/relationships/hyperlink" Target="http://www.law.qmul.ac.uk/staff/ashcroft.html" TargetMode="External"/><Relationship Id="rId1657" Type="http://schemas.openxmlformats.org/officeDocument/2006/relationships/hyperlink" Target="http://mfub.edu.rs/dotAsset/72597.pdf" TargetMode="External"/><Relationship Id="rId1864" Type="http://schemas.openxmlformats.org/officeDocument/2006/relationships/hyperlink" Target="http://lazarus.elte.hu/gb/dolgozo/zentail/zl-onel.htm" TargetMode="External"/><Relationship Id="rId2708" Type="http://schemas.openxmlformats.org/officeDocument/2006/relationships/hyperlink" Target="http://users.uom.gr/~gvranos/" TargetMode="External"/><Relationship Id="rId2915" Type="http://schemas.openxmlformats.org/officeDocument/2006/relationships/hyperlink" Target="http://www.past.auth.gr/el/node/27" TargetMode="External"/><Relationship Id="rId4063" Type="http://schemas.openxmlformats.org/officeDocument/2006/relationships/hyperlink" Target="http://www.dent.uoa.gr/hr/greek-cv/kalybas-dimos.html" TargetMode="External"/><Relationship Id="rId4270" Type="http://schemas.openxmlformats.org/officeDocument/2006/relationships/hyperlink" Target="http://utopia.duth.gr/pkaranik/index.html" TargetMode="External"/><Relationship Id="rId5114" Type="http://schemas.openxmlformats.org/officeDocument/2006/relationships/hyperlink" Target="http://www.phyed.duth.gr/undergraduate/index.php/el/dpers/dep/mdep25" TargetMode="External"/><Relationship Id="rId5321" Type="http://schemas.openxmlformats.org/officeDocument/2006/relationships/hyperlink" Target="http://en.actc-lab.chem.uoa.gr/" TargetMode="External"/><Relationship Id="rId8477" Type="http://schemas.openxmlformats.org/officeDocument/2006/relationships/hyperlink" Target="https://economics.soc.uoc.gr/el/content/&#964;&#950;&#959;&#965;&#946;&#949;&#955;&#941;&#954;&#945;&#962;-&#946;&#945;&#947;&#947;&#941;&#955;&#951;&#962;" TargetMode="External"/><Relationship Id="rId8684" Type="http://schemas.openxmlformats.org/officeDocument/2006/relationships/hyperlink" Target="http://www.sah.aegean.gr/didaskontes/aimilios-tsekenis/" TargetMode="External"/><Relationship Id="rId8891" Type="http://schemas.openxmlformats.org/officeDocument/2006/relationships/hyperlink" Target="http://school.med.uoa.gr/melhdep/bio.html" TargetMode="External"/><Relationship Id="rId1517" Type="http://schemas.openxmlformats.org/officeDocument/2006/relationships/hyperlink" Target="http://www.unipu.hr/index.php?id=ritascottijuric&amp;L=2" TargetMode="External"/><Relationship Id="rId1724" Type="http://schemas.openxmlformats.org/officeDocument/2006/relationships/hyperlink" Target="https://fcd.mcw.edu/?module=faculty&amp;func=view&amp;name=Sean_Tutton_MD&amp;id=2054" TargetMode="External"/><Relationship Id="rId4130" Type="http://schemas.openxmlformats.org/officeDocument/2006/relationships/hyperlink" Target="http://www.turkmas.uoa.gr/an8ropino-dynamiko/melh-dep/efh-kanner.html" TargetMode="External"/><Relationship Id="rId7079" Type="http://schemas.openxmlformats.org/officeDocument/2006/relationships/hyperlink" Target="http://www.softlab.ntua.gr/~nickie/cv.html" TargetMode="External"/><Relationship Id="rId7286" Type="http://schemas.openxmlformats.org/officeDocument/2006/relationships/hyperlink" Target="http://www.materials.uoc.gr/el/general/personnel/georgp_cv.pdf" TargetMode="External"/><Relationship Id="rId7493" Type="http://schemas.openxmlformats.org/officeDocument/2006/relationships/hyperlink" Target="http://istlab.dmst.aueb.gr/content/members/m_pouloudi.html" TargetMode="External"/><Relationship Id="rId8337" Type="http://schemas.openxmlformats.org/officeDocument/2006/relationships/hyperlink" Target="http://www.teikav.edu.gr/teikav/portal/viewpros.php?who=168" TargetMode="External"/><Relationship Id="rId8544" Type="http://schemas.openxmlformats.org/officeDocument/2006/relationships/hyperlink" Target="http://www.physics.ntua.gr/~ntrac/CV/" TargetMode="External"/><Relationship Id="rId8751" Type="http://schemas.openxmlformats.org/officeDocument/2006/relationships/hyperlink" Target="http://www.meng.auth.gr/el/faculty/dep/tsilingiridis.html" TargetMode="External"/><Relationship Id="rId16" Type="http://schemas.openxmlformats.org/officeDocument/2006/relationships/hyperlink" Target="https://mae.ufl.edu/people/profiles/katerina-aifantis/" TargetMode="External"/><Relationship Id="rId1931" Type="http://schemas.openxmlformats.org/officeDocument/2006/relationships/hyperlink" Target="http://www.gvsu.edu/psychology/john-adamopoulos-89.htm" TargetMode="External"/><Relationship Id="rId3689" Type="http://schemas.openxmlformats.org/officeDocument/2006/relationships/hyperlink" Target="http://nosileftiki.uop.gr/files/CV_Zyga_gr.pdf" TargetMode="External"/><Relationship Id="rId3896" Type="http://schemas.openxmlformats.org/officeDocument/2006/relationships/hyperlink" Target="http://users.ntua.gr/kavvadas/" TargetMode="External"/><Relationship Id="rId6095" Type="http://schemas.openxmlformats.org/officeDocument/2006/relationships/hyperlink" Target="http://agro.ihu.gr/" TargetMode="External"/><Relationship Id="rId7146" Type="http://schemas.openxmlformats.org/officeDocument/2006/relationships/hyperlink" Target="http://www.med.auth.gr/staff/staffdetailsgr.asp?cmd1=Paraskevas&amp;cmd2=Georgios" TargetMode="External"/><Relationship Id="rId7353" Type="http://schemas.openxmlformats.org/officeDocument/2006/relationships/hyperlink" Target="http://www.eie.gr/nhrf/institutes/ibrb/cvs/cv-pintzas-en.pdf" TargetMode="External"/><Relationship Id="rId7560" Type="http://schemas.openxmlformats.org/officeDocument/2006/relationships/hyperlink" Target="https://plh.univ-tlse2.fr/raios-constantinos-324157.kjsp?RH=1529671771687" TargetMode="External"/><Relationship Id="rId8404" Type="http://schemas.openxmlformats.org/officeDocument/2006/relationships/hyperlink" Target="http://www.aueb.gr/users/etzavalis/" TargetMode="External"/><Relationship Id="rId8611" Type="http://schemas.openxmlformats.org/officeDocument/2006/relationships/hyperlink" Target="http://www.metal.ntua.gr/index.pl/tsakalakis" TargetMode="External"/><Relationship Id="rId2498" Type="http://schemas.openxmlformats.org/officeDocument/2006/relationships/hyperlink" Target="http://www.dent.uoa.gr/hr/greek-cv/bastardi-elenh.html" TargetMode="External"/><Relationship Id="rId3549" Type="http://schemas.openxmlformats.org/officeDocument/2006/relationships/hyperlink" Target="http://users.uoa.gr/~ceftax/" TargetMode="External"/><Relationship Id="rId4947" Type="http://schemas.openxmlformats.org/officeDocument/2006/relationships/hyperlink" Target="http://www.farm.teithe.gr/VIOGRAFIKO_KOUTSOU2014.pdf" TargetMode="External"/><Relationship Id="rId6162" Type="http://schemas.openxmlformats.org/officeDocument/2006/relationships/hyperlink" Target="http://www.sa.aegean.gr/iridion/html/staff_biogr_1.php?id=12" TargetMode="External"/><Relationship Id="rId7006" Type="http://schemas.openxmlformats.org/officeDocument/2006/relationships/hyperlink" Target="https://www.meng.auth.gr/el/node/546" TargetMode="External"/><Relationship Id="rId7213" Type="http://schemas.openxmlformats.org/officeDocument/2006/relationships/hyperlink" Target="https://www.ncl.ac.uk/engineering/staff/profile/harispatsios.html" TargetMode="External"/><Relationship Id="rId7420" Type="http://schemas.openxmlformats.org/officeDocument/2006/relationships/hyperlink" Target="http://www.plandevel.auth.gr/CV/melh_dep/Pozoukidou_G_cv_gr.pdf" TargetMode="External"/><Relationship Id="rId677" Type="http://schemas.openxmlformats.org/officeDocument/2006/relationships/hyperlink" Target="https://www.epfl.ch/labs/lcsb/hatzimanikatis/" TargetMode="External"/><Relationship Id="rId2358" Type="http://schemas.openxmlformats.org/officeDocument/2006/relationships/hyperlink" Target="http://www.uoc.gr/" TargetMode="External"/><Relationship Id="rId3756" Type="http://schemas.openxmlformats.org/officeDocument/2006/relationships/hyperlink" Target="http://niktheod.webpages.auth.gr/" TargetMode="External"/><Relationship Id="rId3963" Type="http://schemas.openxmlformats.org/officeDocument/2006/relationships/hyperlink" Target="http://www.phil.uoa.gr/tomeis/tomeas-glwssologias/melh-dep/kakridi-ferrari-marw.html" TargetMode="External"/><Relationship Id="rId4807" Type="http://schemas.openxmlformats.org/officeDocument/2006/relationships/hyperlink" Target="http://www.lignite.gr/" TargetMode="External"/><Relationship Id="rId6022" Type="http://schemas.openxmlformats.org/officeDocument/2006/relationships/hyperlink" Target="https://www.research.manchester.ac.uk/portal/christoforos.moutafis.html" TargetMode="External"/><Relationship Id="rId9178" Type="http://schemas.openxmlformats.org/officeDocument/2006/relationships/hyperlink" Target="https://www.bsu.edu/academics/collegesanddepartments/management/about-us/faculty-and-staff/sotiris-hji-avgoustis" TargetMode="External"/><Relationship Id="rId9385" Type="http://schemas.openxmlformats.org/officeDocument/2006/relationships/hyperlink" Target="http://www.cs.ucy.ac.cy/~yiorgos/" TargetMode="External"/><Relationship Id="rId884" Type="http://schemas.openxmlformats.org/officeDocument/2006/relationships/hyperlink" Target="http://academicdepartments.musc.edu/stormeye_research/koutalos/index.htm" TargetMode="External"/><Relationship Id="rId2565" Type="http://schemas.openxmlformats.org/officeDocument/2006/relationships/hyperlink" Target="http://www.aueb.gr/users/vettas/VITA_gr.pdf" TargetMode="External"/><Relationship Id="rId2772" Type="http://schemas.openxmlformats.org/officeDocument/2006/relationships/hyperlink" Target="http://scgroup.hpclab.ceid.upatras.gr/faculty/stratis/BioApeliaShort.pdf" TargetMode="External"/><Relationship Id="rId3409" Type="http://schemas.openxmlformats.org/officeDocument/2006/relationships/hyperlink" Target="http://www.phed.uoa.gr/fileadmin/phed.uoa.gr/uploads/CV/DONTI_CV_GR_2017.pdf" TargetMode="External"/><Relationship Id="rId3616" Type="http://schemas.openxmlformats.org/officeDocument/2006/relationships/hyperlink" Target="http://users.auth.gr/dimzachos/DZ%20CV%203-17.pdf" TargetMode="External"/><Relationship Id="rId3823" Type="http://schemas.openxmlformats.org/officeDocument/2006/relationships/hyperlink" Target="http://econ.uop.gr/~thomakos/shortbio.html" TargetMode="External"/><Relationship Id="rId6979" Type="http://schemas.openxmlformats.org/officeDocument/2006/relationships/hyperlink" Target="http://www.teilar.gr/person.php?pid=114" TargetMode="External"/><Relationship Id="rId8194" Type="http://schemas.openxmlformats.org/officeDocument/2006/relationships/hyperlink" Target="http://www.rhodes.aegean.gr/tms/" TargetMode="External"/><Relationship Id="rId9038" Type="http://schemas.openxmlformats.org/officeDocument/2006/relationships/hyperlink" Target="http://www.ece.ntua.gr/el/people/faculty?view=profile&amp;id=51" TargetMode="External"/><Relationship Id="rId537" Type="http://schemas.openxmlformats.org/officeDocument/2006/relationships/hyperlink" Target="https://www.udk-berlin.de/personen/detailansicht/person/show/errico-fresis/" TargetMode="External"/><Relationship Id="rId744" Type="http://schemas.openxmlformats.org/officeDocument/2006/relationships/hyperlink" Target="http://nma.web.nitech.ac.jp/" TargetMode="External"/><Relationship Id="rId951" Type="http://schemas.openxmlformats.org/officeDocument/2006/relationships/hyperlink" Target="http://www.univ-paris13.fr/experice/membres/enseignants-chercheurs/frederique-lerbet-sereni/" TargetMode="External"/><Relationship Id="rId1167" Type="http://schemas.openxmlformats.org/officeDocument/2006/relationships/hyperlink" Target="http://physics.illinois.edu/people/profile.asp?tchm" TargetMode="External"/><Relationship Id="rId1374" Type="http://schemas.openxmlformats.org/officeDocument/2006/relationships/hyperlink" Target="http://www.icrea.cat/Web/ScientificStaff/Josep-Quer-Villanueva-131" TargetMode="External"/><Relationship Id="rId1581" Type="http://schemas.openxmlformats.org/officeDocument/2006/relationships/hyperlink" Target="http://www.icvs.uminho.pt/research-scientists/neurosciences/people/njcsousa" TargetMode="External"/><Relationship Id="rId2218" Type="http://schemas.openxmlformats.org/officeDocument/2006/relationships/hyperlink" Target="http://users.uoa.gr/~thapostol/" TargetMode="External"/><Relationship Id="rId2425" Type="http://schemas.openxmlformats.org/officeDocument/2006/relationships/hyperlink" Target="http://www.spanll.uoa.gr/fileadmin/spanll.uoa.gr/uploads/Biografika/CV_Vargas_2013_GR.pdf" TargetMode="External"/><Relationship Id="rId2632" Type="http://schemas.openxmlformats.org/officeDocument/2006/relationships/hyperlink" Target="http://staff.mef.org.ar/en/postdoctoral-scholars/evangelos-vlachos" TargetMode="External"/><Relationship Id="rId5788" Type="http://schemas.openxmlformats.org/officeDocument/2006/relationships/hyperlink" Target="https://w1.aua.gr/poa/faculty/742/" TargetMode="External"/><Relationship Id="rId5995" Type="http://schemas.openxmlformats.org/officeDocument/2006/relationships/hyperlink" Target="http://www.media.uoa.gr/people/facultymembers/mourlas.html" TargetMode="External"/><Relationship Id="rId6839" Type="http://schemas.openxmlformats.org/officeDocument/2006/relationships/hyperlink" Target="http://www.maritime-studies.gr/index.php?option=com_content&amp;view=article&amp;id=604&amp;Itemid=247&amp;lang=el" TargetMode="External"/><Relationship Id="rId9245" Type="http://schemas.openxmlformats.org/officeDocument/2006/relationships/hyperlink" Target="http://www.pharm.auth.gr/sites/default/files/Dimitra%20Hadjipavlou.pdf" TargetMode="External"/><Relationship Id="rId9452" Type="http://schemas.openxmlformats.org/officeDocument/2006/relationships/hyperlink" Target="http://www.vis.auth.gr/index.php?option=com_content&amp;view=article&amp;id=83%3Adep18&amp;catid=43%3Ameli-dep&amp;Itemid=66&amp;lang=el" TargetMode="External"/><Relationship Id="rId80" Type="http://schemas.openxmlformats.org/officeDocument/2006/relationships/hyperlink" Target="http://oekumene.uni-graz.at/de/institut/mitarbeiterinnen-des-instituts/univ-prof-ddr-pablo-argarate/curriculum-vitae-englisch/" TargetMode="External"/><Relationship Id="rId604" Type="http://schemas.openxmlformats.org/officeDocument/2006/relationships/hyperlink" Target="http://www.dicdea.unina2.it/it/dipartimento/area-download/Docenti/Gisonni-Corrado/Ricerca/CV/" TargetMode="External"/><Relationship Id="rId811" Type="http://schemas.openxmlformats.org/officeDocument/2006/relationships/hyperlink" Target="http://www2.le.ac.uk/departments/media/people/dr-athina-karatzogianni" TargetMode="External"/><Relationship Id="rId1027" Type="http://schemas.openxmlformats.org/officeDocument/2006/relationships/hyperlink" Target="http://www.u999.u-psud.fr/en/" TargetMode="External"/><Relationship Id="rId1234" Type="http://schemas.openxmlformats.org/officeDocument/2006/relationships/hyperlink" Target="http://wwwmath.uni-muenster.de/u/ohlberger/" TargetMode="External"/><Relationship Id="rId1441" Type="http://schemas.openxmlformats.org/officeDocument/2006/relationships/hyperlink" Target="http://alistairross.eu/cv-and-publications/index.html" TargetMode="External"/><Relationship Id="rId4597" Type="http://schemas.openxmlformats.org/officeDocument/2006/relationships/hyperlink" Target="http://tlpm.teiep.gr/el/tlpm/personnel/ep/164-kokkonis.html" TargetMode="External"/><Relationship Id="rId5648" Type="http://schemas.openxmlformats.org/officeDocument/2006/relationships/hyperlink" Target="http://kalamata.uop.gr/~litd/departments/depart15/markadonatos.pdf" TargetMode="External"/><Relationship Id="rId5855" Type="http://schemas.openxmlformats.org/officeDocument/2006/relationships/hyperlink" Target="http://www.icsd.aegean.gr/l.mitrou" TargetMode="External"/><Relationship Id="rId6906" Type="http://schemas.openxmlformats.org/officeDocument/2006/relationships/hyperlink" Target="http://www.med.duth.gr/department/members/PapadopoulosN.pdf" TargetMode="External"/><Relationship Id="rId8054" Type="http://schemas.openxmlformats.org/officeDocument/2006/relationships/hyperlink" Target="http://math.ntua.gr/~jspil/cv_spiliotis.pdf" TargetMode="External"/><Relationship Id="rId8261" Type="http://schemas.openxmlformats.org/officeDocument/2006/relationships/hyperlink" Target="https://accfin.uniwa.gr/profile/sykianakis-nikolaos/" TargetMode="External"/><Relationship Id="rId9105" Type="http://schemas.openxmlformats.org/officeDocument/2006/relationships/hyperlink" Target="https://www.cbs.dk/en/research/departments-and-centres/department-of-marketing/staff/ghmarktg" TargetMode="External"/><Relationship Id="rId9312" Type="http://schemas.openxmlformats.org/officeDocument/2006/relationships/hyperlink" Target="http://www.film.auth.gr/el/tmima/prosopiko/periklis-hoyrsogloy" TargetMode="External"/><Relationship Id="rId1301" Type="http://schemas.openxmlformats.org/officeDocument/2006/relationships/hyperlink" Target="https://lirias.kuleuven.be/cv?u=U0004215" TargetMode="External"/><Relationship Id="rId3199" Type="http://schemas.openxmlformats.org/officeDocument/2006/relationships/hyperlink" Target="https://www.uom.gr/assets/site/public/nodes/12127/14004-Apostolos-Davillas-CV.pdf" TargetMode="External"/><Relationship Id="rId4457" Type="http://schemas.openxmlformats.org/officeDocument/2006/relationships/hyperlink" Target="http://esperia.iesl.forth.gr/~kafesaki" TargetMode="External"/><Relationship Id="rId4664" Type="http://schemas.openxmlformats.org/officeDocument/2006/relationships/hyperlink" Target="http://users.auth.gr/nkonofao/" TargetMode="External"/><Relationship Id="rId5508" Type="http://schemas.openxmlformats.org/officeDocument/2006/relationships/hyperlink" Target="http://www.ecd.uoa.gr/?page_id=2046" TargetMode="External"/><Relationship Id="rId5715" Type="http://schemas.openxmlformats.org/officeDocument/2006/relationships/hyperlink" Target="http://users.uwg.gr/~dmatthop/" TargetMode="External"/><Relationship Id="rId7070" Type="http://schemas.openxmlformats.org/officeDocument/2006/relationships/hyperlink" Target="http://www.med.uoa.gr/" TargetMode="External"/><Relationship Id="rId8121" Type="http://schemas.openxmlformats.org/officeDocument/2006/relationships/hyperlink" Target="http://inab.certh.gr/wp-content/uploads/2013/10/CV-Stamatopoulos-October-2013.pdf" TargetMode="External"/><Relationship Id="rId3059" Type="http://schemas.openxmlformats.org/officeDocument/2006/relationships/hyperlink" Target="http://www.econ.uoa.gr/an8ropino-dynamiko/melh-d-e-p/alfabhtika/gkiokas-dhmitrios.html" TargetMode="External"/><Relationship Id="rId3266" Type="http://schemas.openxmlformats.org/officeDocument/2006/relationships/hyperlink" Target="https://www.tilburguniversity.edu/staff/p-delimatsis" TargetMode="External"/><Relationship Id="rId3473" Type="http://schemas.openxmlformats.org/officeDocument/2006/relationships/hyperlink" Target="https://euc.ac.cy/el/faculty-profiles/7309/" TargetMode="External"/><Relationship Id="rId4317" Type="http://schemas.openxmlformats.org/officeDocument/2006/relationships/hyperlink" Target="http://www.teikav.edu.gr/teikav/portal/prosopiko/CV%20&#922;&#945;&#961;&#953;&#974;&#964;&#951;&#962;.pdf" TargetMode="External"/><Relationship Id="rId4524" Type="http://schemas.openxmlformats.org/officeDocument/2006/relationships/hyperlink" Target="https://www.ekke.gr/personnel_cv/kikilias-ilias" TargetMode="External"/><Relationship Id="rId4871" Type="http://schemas.openxmlformats.org/officeDocument/2006/relationships/hyperlink" Target="http://www.arch.ntua.gr/sites/default/files/person_cv/andreas-koyrkoylas_cv.pdf" TargetMode="External"/><Relationship Id="rId5922" Type="http://schemas.openxmlformats.org/officeDocument/2006/relationships/hyperlink" Target="http://www.ppp.uoa.gr/fileadmin/ppp.uoa.gr/uploads/cvs/biografiko_Michali_1_.pdf" TargetMode="External"/><Relationship Id="rId187" Type="http://schemas.openxmlformats.org/officeDocument/2006/relationships/hyperlink" Target="http://www.harper-adams.ac.uk/staff/profile.cfm?id=201049" TargetMode="External"/><Relationship Id="rId394" Type="http://schemas.openxmlformats.org/officeDocument/2006/relationships/hyperlink" Target="http://unimap.unipi.it/cercapersone/dettaglio.php?ri=4824&amp;template=dettaglio3.tpl" TargetMode="External"/><Relationship Id="rId2075" Type="http://schemas.openxmlformats.org/officeDocument/2006/relationships/hyperlink" Target="http://www.uom.gr/modules.php?op=modload&amp;name=Cv&amp;file=index&amp;id=1163&amp;tmima=4&amp;categorymenu=2" TargetMode="External"/><Relationship Id="rId2282" Type="http://schemas.openxmlformats.org/officeDocument/2006/relationships/hyperlink" Target="http://www.thea.auth.gr/gr/didaktikoprosopiko/BiktorArditis.htm" TargetMode="External"/><Relationship Id="rId3126" Type="http://schemas.openxmlformats.org/officeDocument/2006/relationships/hyperlink" Target="https://philosophy.upatras.gr/" TargetMode="External"/><Relationship Id="rId3680" Type="http://schemas.openxmlformats.org/officeDocument/2006/relationships/hyperlink" Target="http://www.econ.uth.gr/kathigites/zoumpoulakis.html" TargetMode="External"/><Relationship Id="rId4731" Type="http://schemas.openxmlformats.org/officeDocument/2006/relationships/hyperlink" Target="https://www.uea.ac.uk/norwich-business-school/people/profile/n-korfiatis" TargetMode="External"/><Relationship Id="rId6489" Type="http://schemas.openxmlformats.org/officeDocument/2006/relationships/hyperlink" Target="https://www.lancaster.ac.uk/chemistry/about/people/lefteris-danos" TargetMode="External"/><Relationship Id="rId7887" Type="http://schemas.openxmlformats.org/officeDocument/2006/relationships/hyperlink" Target="http://users.ntua.gr/ksiet" TargetMode="External"/><Relationship Id="rId8938" Type="http://schemas.openxmlformats.org/officeDocument/2006/relationships/hyperlink" Target="http://www.med.uth.gr/en/cvDep/95.pdf" TargetMode="External"/><Relationship Id="rId254" Type="http://schemas.openxmlformats.org/officeDocument/2006/relationships/hyperlink" Target="http://www.politics.ox.ac.uk/index.php/profile/richard-caplan.html" TargetMode="External"/><Relationship Id="rId1091" Type="http://schemas.openxmlformats.org/officeDocument/2006/relationships/hyperlink" Target="http://www.brunel.ac.uk/sed/mecheng/people/drthanosmegaritis" TargetMode="External"/><Relationship Id="rId3333" Type="http://schemas.openxmlformats.org/officeDocument/2006/relationships/hyperlink" Target="http://www.gla.ac.uk/schools/business/staff/pavlosdimitratos/" TargetMode="External"/><Relationship Id="rId3540" Type="http://schemas.openxmlformats.org/officeDocument/2006/relationships/hyperlink" Target="http://www.euc.ac.cy/" TargetMode="External"/><Relationship Id="rId5298" Type="http://schemas.openxmlformats.org/officeDocument/2006/relationships/hyperlink" Target="http://www.stri.si.edu/english/scientific_staff/staff_scientist/scientist.php?id=23" TargetMode="External"/><Relationship Id="rId6696" Type="http://schemas.openxmlformats.org/officeDocument/2006/relationships/hyperlink" Target="http://www.med.duth.gr/department/members/Panagoutsos.shtml" TargetMode="External"/><Relationship Id="rId7747" Type="http://schemas.openxmlformats.org/officeDocument/2006/relationships/hyperlink" Target="http://www.physics.auth.gr/system/cvs/253/original/cv-en.pdf" TargetMode="External"/><Relationship Id="rId7954" Type="http://schemas.openxmlformats.org/officeDocument/2006/relationships/hyperlink" Target="http://jura.ku.dk/icourts/staff/profile/?pure=en%2Fpersons%2Fachilles-skordas(9202c442-ddcc-4b0d-9a84-68e7f4a1220a).html" TargetMode="External"/><Relationship Id="rId114" Type="http://schemas.openxmlformats.org/officeDocument/2006/relationships/hyperlink" Target="http://www.disll.unipd.it/category/ruoli/personale-docente?key=8571973EC0E1A096C92E54E634CCDB3F" TargetMode="External"/><Relationship Id="rId461" Type="http://schemas.openxmlformats.org/officeDocument/2006/relationships/hyperlink" Target="http://www.ouc.ac.cy/web/guest/s1/programme/elp/akasim" TargetMode="External"/><Relationship Id="rId2142" Type="http://schemas.openxmlformats.org/officeDocument/2006/relationships/hyperlink" Target="http://www.rci.rutgers.edu/~yannis" TargetMode="External"/><Relationship Id="rId3400" Type="http://schemas.openxmlformats.org/officeDocument/2006/relationships/hyperlink" Target="http://www.cc.gatech.edu/~dovrolis/cv-dovrolis.pdf" TargetMode="External"/><Relationship Id="rId6349" Type="http://schemas.openxmlformats.org/officeDocument/2006/relationships/hyperlink" Target="https://inn.demokritos.gr/prosopiko/a.nassiopoulou/" TargetMode="External"/><Relationship Id="rId6556" Type="http://schemas.openxmlformats.org/officeDocument/2006/relationships/hyperlink" Target="http://www.vet.uth.gr/greek/index.html" TargetMode="External"/><Relationship Id="rId6763" Type="http://schemas.openxmlformats.org/officeDocument/2006/relationships/hyperlink" Target="http://www.theo.auth.gr/theo/gr/Department/Pages/FacultyDetails.aspx?id=41" TargetMode="External"/><Relationship Id="rId6970" Type="http://schemas.openxmlformats.org/officeDocument/2006/relationships/hyperlink" Target="http://civilgeo.teicm.gr/index.php?cat_id=62" TargetMode="External"/><Relationship Id="rId7607" Type="http://schemas.openxmlformats.org/officeDocument/2006/relationships/hyperlink" Target="http://www.puas.gr/index.php/el/2016-02-03-12-22-55/epicprofessorscivgr/item/820-repapisk-gr" TargetMode="External"/><Relationship Id="rId7814" Type="http://schemas.openxmlformats.org/officeDocument/2006/relationships/hyperlink" Target="https://sahinidis.coe.gatech.edu/public/content/nikos/NVS%20cv.pdf" TargetMode="External"/><Relationship Id="rId321" Type="http://schemas.openxmlformats.org/officeDocument/2006/relationships/hyperlink" Target="http://www.egmed.uni-goettingen.de/index.php?id=88&amp;L=1" TargetMode="External"/><Relationship Id="rId2002" Type="http://schemas.openxmlformats.org/officeDocument/2006/relationships/hyperlink" Target="http://www.theatre.uoa.gr/didaktiko-dynamiko/melh-dep/mhnas-i-ale3iadhs.html" TargetMode="External"/><Relationship Id="rId2959" Type="http://schemas.openxmlformats.org/officeDocument/2006/relationships/hyperlink" Target="http://economics.soc.uoc.gr/el/staff/4552/17" TargetMode="External"/><Relationship Id="rId5158" Type="http://schemas.openxmlformats.org/officeDocument/2006/relationships/hyperlink" Target="http://194.177.220.110/images/cv/lagani.pdf" TargetMode="External"/><Relationship Id="rId5365" Type="http://schemas.openxmlformats.org/officeDocument/2006/relationships/hyperlink" Target="http://teilar.gr/dbData/Bio/pr-fa2ae57c.html" TargetMode="External"/><Relationship Id="rId5572" Type="http://schemas.openxmlformats.org/officeDocument/2006/relationships/hyperlink" Target="http://accounting.teiser.gr/staff/mantzaris/index.html" TargetMode="External"/><Relationship Id="rId6209" Type="http://schemas.openxmlformats.org/officeDocument/2006/relationships/hyperlink" Target="http://power.ee.auth.gr/index.php?page=biskas_pandelis" TargetMode="External"/><Relationship Id="rId6416" Type="http://schemas.openxmlformats.org/officeDocument/2006/relationships/hyperlink" Target="http://fks.uoc.gr/_/pw/site/assets/files/1039/cv_nikolakakis.pdf" TargetMode="External"/><Relationship Id="rId6623" Type="http://schemas.openxmlformats.org/officeDocument/2006/relationships/hyperlink" Target="http://www.med.duth.gr/department/members/Pagonopoulou.pdf" TargetMode="External"/><Relationship Id="rId6830" Type="http://schemas.openxmlformats.org/officeDocument/2006/relationships/hyperlink" Target="http://www.levyinstitute.org/scholars/dimitri-b-papadimitriou" TargetMode="External"/><Relationship Id="rId1768" Type="http://schemas.openxmlformats.org/officeDocument/2006/relationships/hyperlink" Target="http://www.uic.edu/~varelas/research.html" TargetMode="External"/><Relationship Id="rId2819" Type="http://schemas.openxmlformats.org/officeDocument/2006/relationships/hyperlink" Target="http://nurs.uniwa.gr/profiles/faculty/" TargetMode="External"/><Relationship Id="rId4174" Type="http://schemas.openxmlformats.org/officeDocument/2006/relationships/hyperlink" Target="http://www.steel.civil.upatras.gr/" TargetMode="External"/><Relationship Id="rId4381" Type="http://schemas.openxmlformats.org/officeDocument/2006/relationships/hyperlink" Target="http://www.tour.teithe.gr/ed_staff_view.php?UTS=5bqaz1ti" TargetMode="External"/><Relationship Id="rId5018" Type="http://schemas.openxmlformats.org/officeDocument/2006/relationships/hyperlink" Target="http://www.aueb.gr/pages/cv/gr/1209.pdf" TargetMode="External"/><Relationship Id="rId5225" Type="http://schemas.openxmlformats.org/officeDocument/2006/relationships/hyperlink" Target="https://med.duth.gr/wp-content/uploads/2019/10/Lambropoulou.pdf" TargetMode="External"/><Relationship Id="rId5432" Type="http://schemas.openxmlformats.org/officeDocument/2006/relationships/hyperlink" Target="http://eed.stef.teicrete.gr/staff/link.asp?id=81" TargetMode="External"/><Relationship Id="rId8588" Type="http://schemas.openxmlformats.org/officeDocument/2006/relationships/hyperlink" Target="http://www.env.aegean.gr/site/GR/cv/dep/troumbis.html" TargetMode="External"/><Relationship Id="rId8795" Type="http://schemas.openxmlformats.org/officeDocument/2006/relationships/hyperlink" Target="http://www.ilsp.gr/index.php?option=com_jresearch&amp;view=member&amp;task=show&amp;id=93&amp;Itemid=156" TargetMode="External"/><Relationship Id="rId1628" Type="http://schemas.openxmlformats.org/officeDocument/2006/relationships/hyperlink" Target="http://www.creal.cat/creal/quisom/en_info_user.html?idusuari=jsunyer" TargetMode="External"/><Relationship Id="rId1975" Type="http://schemas.openxmlformats.org/officeDocument/2006/relationships/hyperlink" Target="http://www.cut.ac.cy/ceg/staff/elected/evangelos.akylas/?languageId=2" TargetMode="External"/><Relationship Id="rId3190" Type="http://schemas.openxmlformats.org/officeDocument/2006/relationships/hyperlink" Target="http://www.mred.tuc.gr/" TargetMode="External"/><Relationship Id="rId4034" Type="http://schemas.openxmlformats.org/officeDocument/2006/relationships/hyperlink" Target="https://eee.uniwa.gr/CVs/CV_%CE%9Aalogeropoulou_el.pdf" TargetMode="External"/><Relationship Id="rId4241" Type="http://schemas.openxmlformats.org/officeDocument/2006/relationships/hyperlink" Target="http://www.mie.uth.gr/karamanos.htm" TargetMode="External"/><Relationship Id="rId7397" Type="http://schemas.openxmlformats.org/officeDocument/2006/relationships/hyperlink" Target="http://www.fme.aegean.gr/en/p/platis-agapios" TargetMode="External"/><Relationship Id="rId8448" Type="http://schemas.openxmlformats.org/officeDocument/2006/relationships/hyperlink" Target="http://www.med.auth.gr/depts/biochemistry/bio.htm" TargetMode="External"/><Relationship Id="rId8655" Type="http://schemas.openxmlformats.org/officeDocument/2006/relationships/hyperlink" Target="http://utopia.duth.gr/~tsantopo/index.htm" TargetMode="External"/><Relationship Id="rId1835" Type="http://schemas.openxmlformats.org/officeDocument/2006/relationships/hyperlink" Target="http://classics.chass.utoronto.ca/index.php/faculty/faculty-list/48" TargetMode="External"/><Relationship Id="rId3050" Type="http://schemas.openxmlformats.org/officeDocument/2006/relationships/hyperlink" Target="http://www.chem.uoa.gr/personel/Laboratories/OrganicChem/cvs/gimisis.htm" TargetMode="External"/><Relationship Id="rId4101" Type="http://schemas.openxmlformats.org/officeDocument/2006/relationships/hyperlink" Target="http://ecpl.chemistry.uoc.gr/kanakidou/Kanakidou/MK_html.htm" TargetMode="External"/><Relationship Id="rId7257" Type="http://schemas.openxmlformats.org/officeDocument/2006/relationships/hyperlink" Target="http://pitt.edu/~kpele/myCV.pdf" TargetMode="External"/><Relationship Id="rId7464" Type="http://schemas.openxmlformats.org/officeDocument/2006/relationships/hyperlink" Target="http://www.teiath.gr/userfiles/astefanis/documents/cv_gr/cvpolychronopoulougr.pdf" TargetMode="External"/><Relationship Id="rId8308" Type="http://schemas.openxmlformats.org/officeDocument/2006/relationships/hyperlink" Target="http://imbriw.hcmr.gr/en/somarakis-stylianos-Dr/" TargetMode="External"/><Relationship Id="rId8862" Type="http://schemas.openxmlformats.org/officeDocument/2006/relationships/hyperlink" Target="http://www.physics.ntua.gr/~tsoukalas/Httpweb/Dimitris_Tsoukalas_CV.pdf" TargetMode="External"/><Relationship Id="rId1902" Type="http://schemas.openxmlformats.org/officeDocument/2006/relationships/hyperlink" Target="http://stains.csd.auth.gr/?page_id=13&amp;language=en" TargetMode="External"/><Relationship Id="rId6066" Type="http://schemas.openxmlformats.org/officeDocument/2006/relationships/hyperlink" Target="http://www.gs.uoa.gr/to-tmima/didaktiko-proswpiko/ores-grafeioy/balassi.html" TargetMode="External"/><Relationship Id="rId7117" Type="http://schemas.openxmlformats.org/officeDocument/2006/relationships/hyperlink" Target="https://www.chemeng.ntua.gr/the_people/a.pappa" TargetMode="External"/><Relationship Id="rId7671" Type="http://schemas.openxmlformats.org/officeDocument/2006/relationships/hyperlink" Target="http://pedis.uop.gr/?post_type=faculty&amp;p=992" TargetMode="External"/><Relationship Id="rId8515" Type="http://schemas.openxmlformats.org/officeDocument/2006/relationships/hyperlink" Target="http://www.matersci.upatras.gr/el/people/faculty/topoglidis" TargetMode="External"/><Relationship Id="rId8722" Type="http://schemas.openxmlformats.org/officeDocument/2006/relationships/hyperlink" Target="http://ts.uop.gr/images/files/tsiaras_bs.pdf" TargetMode="External"/><Relationship Id="rId3867" Type="http://schemas.openxmlformats.org/officeDocument/2006/relationships/hyperlink" Target="https://www.iti.gr/iti/people/Dimosthenis_Ioannidis.html" TargetMode="External"/><Relationship Id="rId4918" Type="http://schemas.openxmlformats.org/officeDocument/2006/relationships/hyperlink" Target="http://www.unipi.gr/faculty/mkoutras/index.htm" TargetMode="External"/><Relationship Id="rId6273" Type="http://schemas.openxmlformats.org/officeDocument/2006/relationships/hyperlink" Target="http://www.agro.auth.gr/" TargetMode="External"/><Relationship Id="rId6480" Type="http://schemas.openxmlformats.org/officeDocument/2006/relationships/hyperlink" Target="http://www2.media.uoa.gr/davou/imageup/GreekDetailedCV_2013.pdf" TargetMode="External"/><Relationship Id="rId7324" Type="http://schemas.openxmlformats.org/officeDocument/2006/relationships/hyperlink" Target="http://www.unic.ac.cy/schools-programmes/school-of-education/department-of-education/faculty" TargetMode="External"/><Relationship Id="rId7531" Type="http://schemas.openxmlformats.org/officeDocument/2006/relationships/hyperlink" Target="https://www.researchgate.net/profile/Filippos_Proedrou" TargetMode="External"/><Relationship Id="rId788" Type="http://schemas.openxmlformats.org/officeDocument/2006/relationships/hyperlink" Target="https://greps.univ-lyon2.fr/equipe/chercheur-es-titulaires/kalampalikis-nikos" TargetMode="External"/><Relationship Id="rId995" Type="http://schemas.openxmlformats.org/officeDocument/2006/relationships/hyperlink" Target="http://www.york.ac.uk/sociology/our-staff/academic/sharon-macdonald/" TargetMode="External"/><Relationship Id="rId2469" Type="http://schemas.openxmlformats.org/officeDocument/2006/relationships/hyperlink" Target="http://users.teiath.gr/nvas/&#925;" TargetMode="External"/><Relationship Id="rId2676" Type="http://schemas.openxmlformats.org/officeDocument/2006/relationships/hyperlink" Target="http://www.icsd.aegean.gr/dvouyiou/" TargetMode="External"/><Relationship Id="rId2883" Type="http://schemas.openxmlformats.org/officeDocument/2006/relationships/hyperlink" Target="http://www.samos.aegean.gr/actuar/stgeorgiou/greek/cv_gr.pdf" TargetMode="External"/><Relationship Id="rId3727" Type="http://schemas.openxmlformats.org/officeDocument/2006/relationships/hyperlink" Target="http://www.teiath.gr/stef/topografias/categories.php?id=7891&amp;lang=el" TargetMode="External"/><Relationship Id="rId3934" Type="http://schemas.openxmlformats.org/officeDocument/2006/relationships/hyperlink" Target="https://www.law.auth.gr/sites/default/files/CV_%CE%9A%CE%B1%CF%8A%CE%B4%CE%B1%CF%84%CE%B6%CE%AE%CF%82%20%CE%91%CE%BA%CF%81%CE%AF%CF%84%CE%B1%CF%82.pdf" TargetMode="External"/><Relationship Id="rId5082" Type="http://schemas.openxmlformats.org/officeDocument/2006/relationships/hyperlink" Target="http://cs.smu.ca/~stavros/" TargetMode="External"/><Relationship Id="rId6133" Type="http://schemas.openxmlformats.org/officeDocument/2006/relationships/hyperlink" Target="http://www.myp.teimes.gr/?page_id=313" TargetMode="External"/><Relationship Id="rId6340" Type="http://schemas.openxmlformats.org/officeDocument/2006/relationships/hyperlink" Target="http://serafimnanas.net16.net/" TargetMode="External"/><Relationship Id="rId9289" Type="http://schemas.openxmlformats.org/officeDocument/2006/relationships/hyperlink" Target="https://research.aston.ac.uk/en/persons/maria-chli" TargetMode="External"/><Relationship Id="rId648" Type="http://schemas.openxmlformats.org/officeDocument/2006/relationships/hyperlink" Target="http://oubs.istanbul.edu.tr/akademik.php?1249=" TargetMode="External"/><Relationship Id="rId855" Type="http://schemas.openxmlformats.org/officeDocument/2006/relationships/hyperlink" Target="http://www.brown.edu/" TargetMode="External"/><Relationship Id="rId1278" Type="http://schemas.openxmlformats.org/officeDocument/2006/relationships/hyperlink" Target="http://papafragou.psych.udel.edu/bio/" TargetMode="External"/><Relationship Id="rId1485" Type="http://schemas.openxmlformats.org/officeDocument/2006/relationships/hyperlink" Target="http://www.math.u-psud.fr/~santambr/personal.html" TargetMode="External"/><Relationship Id="rId1692" Type="http://schemas.openxmlformats.org/officeDocument/2006/relationships/hyperlink" Target="http://www.unibo.it/Faculty/default.aspx?UPN=marcello.trevisani%40unibo.it&amp;View=CV" TargetMode="External"/><Relationship Id="rId2329" Type="http://schemas.openxmlformats.org/officeDocument/2006/relationships/hyperlink" Target="http://de.teilar.gr/sectionAttachments/341/01.%20%CE%92%CE%99%CE%9F%CE%93%CE%A1%CE%91%CE%A6%CE%99%CE%9A%CE%9F%20%CE%A3%CE%97%CE%9C%CE%95%CE%99%CE%A9%CE%9C%CE%91_Gr.pdf" TargetMode="External"/><Relationship Id="rId2536" Type="http://schemas.openxmlformats.org/officeDocument/2006/relationships/hyperlink" Target="http://icbnet.ntua.gr/" TargetMode="External"/><Relationship Id="rId2743" Type="http://schemas.openxmlformats.org/officeDocument/2006/relationships/hyperlink" Target="http://users.uoa.gr/~kgaze/menu_cv_gr.html" TargetMode="External"/><Relationship Id="rId5899" Type="http://schemas.openxmlformats.org/officeDocument/2006/relationships/hyperlink" Target="https://www.dit.hua.gr/~michail/" TargetMode="External"/><Relationship Id="rId6200" Type="http://schemas.openxmlformats.org/officeDocument/2006/relationships/hyperlink" Target="http://www.lettere.uniroma1.it/users/christos-bintoudis" TargetMode="External"/><Relationship Id="rId8098" Type="http://schemas.openxmlformats.org/officeDocument/2006/relationships/hyperlink" Target="http://www.ekke.gr/" TargetMode="External"/><Relationship Id="rId9149" Type="http://schemas.openxmlformats.org/officeDocument/2006/relationships/hyperlink" Target="https://www.ucl.ac.uk/chemical-engineering/people/dr-vasileios-charitopoulos" TargetMode="External"/><Relationship Id="rId9356" Type="http://schemas.openxmlformats.org/officeDocument/2006/relationships/hyperlink" Target="http://www.ppp.uoa.gr/fileadmin/ppp.uoa.gr/uploads/cvs/christopoulou_cv_gr.pdf" TargetMode="External"/><Relationship Id="rId508" Type="http://schemas.openxmlformats.org/officeDocument/2006/relationships/hyperlink" Target="http://www.lancaster.ac.uk/lums/people/all/robert-fildes/" TargetMode="External"/><Relationship Id="rId715" Type="http://schemas.openxmlformats.org/officeDocument/2006/relationships/hyperlink" Target="http://www.muni.cz/people/993/cv" TargetMode="External"/><Relationship Id="rId922" Type="http://schemas.openxmlformats.org/officeDocument/2006/relationships/hyperlink" Target="http://www.chalmers.se/en/staff/Pages/stig-larsson.aspx" TargetMode="External"/><Relationship Id="rId1138" Type="http://schemas.openxmlformats.org/officeDocument/2006/relationships/hyperlink" Target="http://www.dicea.unipd.it/category/ruoli/personale-docente?key=3EC689052AB683C9AF4520927A9D248B" TargetMode="External"/><Relationship Id="rId1345" Type="http://schemas.openxmlformats.org/officeDocument/2006/relationships/hyperlink" Target="http://www.orient-mediterranee.com/spip.php?article427" TargetMode="External"/><Relationship Id="rId1552" Type="http://schemas.openxmlformats.org/officeDocument/2006/relationships/hyperlink" Target="http://www.it.pt/person_detail_p.asp?id=421" TargetMode="External"/><Relationship Id="rId2603" Type="http://schemas.openxmlformats.org/officeDocument/2006/relationships/hyperlink" Target="http://kastoria.teikoz.gr/" TargetMode="External"/><Relationship Id="rId2950" Type="http://schemas.openxmlformats.org/officeDocument/2006/relationships/hyperlink" Target="http://www.ddns.hua.gr/~tmimadiaitologias/gr/content/profesors.html" TargetMode="External"/><Relationship Id="rId5759" Type="http://schemas.openxmlformats.org/officeDocument/2006/relationships/hyperlink" Target="http://users.uoi.gr/gramisar/istorias_neoteron_chronon/mahaira.htm" TargetMode="External"/><Relationship Id="rId8165" Type="http://schemas.openxmlformats.org/officeDocument/2006/relationships/hyperlink" Target="https://www.leedsbeckett.ac.uk/staff/dr-nikos-stavropoulos/" TargetMode="External"/><Relationship Id="rId8372" Type="http://schemas.openxmlformats.org/officeDocument/2006/relationships/hyperlink" Target="http://radiotv.teipir.gr/CVs/CV_Tatlas_2011.pdf" TargetMode="External"/><Relationship Id="rId9009" Type="http://schemas.openxmlformats.org/officeDocument/2006/relationships/hyperlink" Target="http://www.law.auth.gr/index.php?lang=el&amp;rm=69&amp;mn=178&amp;stid=30" TargetMode="External"/><Relationship Id="rId9216" Type="http://schemas.openxmlformats.org/officeDocument/2006/relationships/hyperlink" Target="http://www.pre.uth.gr/new/el/content/26-hatzikyriakoy-konstantinos" TargetMode="External"/><Relationship Id="rId9423" Type="http://schemas.openxmlformats.org/officeDocument/2006/relationships/hyperlink" Target="http://www.stat-athens.aueb.gr/~psarakis" TargetMode="External"/><Relationship Id="rId1205" Type="http://schemas.openxmlformats.org/officeDocument/2006/relationships/hyperlink" Target="http://lattes.cnpq.br/7548404799385296" TargetMode="External"/><Relationship Id="rId2810" Type="http://schemas.openxmlformats.org/officeDocument/2006/relationships/hyperlink" Target="http://www.ppp.uoa.gr/" TargetMode="External"/><Relationship Id="rId4568" Type="http://schemas.openxmlformats.org/officeDocument/2006/relationships/hyperlink" Target="http://www.aoa.aua.gr/downloads/CVs/CV_38.pdf" TargetMode="External"/><Relationship Id="rId5966" Type="http://schemas.openxmlformats.org/officeDocument/2006/relationships/hyperlink" Target="http://143.233.188.164/biotechnology/dat/moschopoulou.pdf" TargetMode="External"/><Relationship Id="rId7181" Type="http://schemas.openxmlformats.org/officeDocument/2006/relationships/hyperlink" Target="https://pure.york.ac.uk/portal/en/researchers/stefanos-paschalis(0c26f4c7-badd-4626-b65e-453fa03399d8).html" TargetMode="External"/><Relationship Id="rId8025" Type="http://schemas.openxmlformats.org/officeDocument/2006/relationships/hyperlink" Target="https://med.duth.gr/author/vsouftas/" TargetMode="External"/><Relationship Id="rId8232" Type="http://schemas.openxmlformats.org/officeDocument/2006/relationships/hyperlink" Target="http://www.biol.uoa.gr/tomeis/tomeas-biologias-kyttaroy-biofysikis.html" TargetMode="External"/><Relationship Id="rId51" Type="http://schemas.openxmlformats.org/officeDocument/2006/relationships/hyperlink" Target="http://fdm.mu-sofia.bg/od/?q=node/134" TargetMode="External"/><Relationship Id="rId1412" Type="http://schemas.openxmlformats.org/officeDocument/2006/relationships/hyperlink" Target="http://www.uacg.bg/?p=178&amp;l=2&amp;id=238&amp;f=3&amp;dp=31" TargetMode="External"/><Relationship Id="rId3377" Type="http://schemas.openxmlformats.org/officeDocument/2006/relationships/hyperlink" Target="http://accfin.teiep.gr/sites/default/files/cv_diakomixalhs.pdf" TargetMode="External"/><Relationship Id="rId4775" Type="http://schemas.openxmlformats.org/officeDocument/2006/relationships/hyperlink" Target="http://www.deo.teikal.gr/index.php/staff/teachingstaff/19-cvs/26-kotsilieriscv" TargetMode="External"/><Relationship Id="rId4982" Type="http://schemas.openxmlformats.org/officeDocument/2006/relationships/hyperlink" Target="http://www.teiath.gr/seyp/iatrika_ergastiria/" TargetMode="External"/><Relationship Id="rId5619" Type="http://schemas.openxmlformats.org/officeDocument/2006/relationships/hyperlink" Target="http://www.itsak.gr/people/people/cv/5" TargetMode="External"/><Relationship Id="rId5826" Type="http://schemas.openxmlformats.org/officeDocument/2006/relationships/hyperlink" Target="http://users.ntua.gr/jmilios/studies.html" TargetMode="External"/><Relationship Id="rId7041" Type="http://schemas.openxmlformats.org/officeDocument/2006/relationships/hyperlink" Target="https://www.mod-langs.ox.ac.uk/people/dimitris-papanikolaou" TargetMode="External"/><Relationship Id="rId298" Type="http://schemas.openxmlformats.org/officeDocument/2006/relationships/hyperlink" Target="http://en.su.krakow.pl/department-of-urology/biographical-note" TargetMode="External"/><Relationship Id="rId3584" Type="http://schemas.openxmlformats.org/officeDocument/2006/relationships/hyperlink" Target="https://www.ceid.upatras.gr/webpages/faculty/zaro/cv/Zaroliagis-gr-CV-full.pdf" TargetMode="External"/><Relationship Id="rId3791" Type="http://schemas.openxmlformats.org/officeDocument/2006/relationships/hyperlink" Target="http://www.env.aegean.gr/prosopiko/theodorou-konstantinos/" TargetMode="External"/><Relationship Id="rId4428" Type="http://schemas.openxmlformats.org/officeDocument/2006/relationships/hyperlink" Target="http://asfa.upatras.gr/wp-content/uploads/2019/10/cv_KATSELIS_engl_2019I.pdf" TargetMode="External"/><Relationship Id="rId4635" Type="http://schemas.openxmlformats.org/officeDocument/2006/relationships/hyperlink" Target="http://www.arch.duth.gr/dep/Kolokotronis.shtml" TargetMode="External"/><Relationship Id="rId4842" Type="http://schemas.openxmlformats.org/officeDocument/2006/relationships/hyperlink" Target="http://blogs.auth.gr/koumaras/cv/" TargetMode="External"/><Relationship Id="rId7998" Type="http://schemas.openxmlformats.org/officeDocument/2006/relationships/hyperlink" Target="http://www.med.upatras.gr/gr/Pages/people/dep.aspx?tID=46" TargetMode="External"/><Relationship Id="rId158" Type="http://schemas.openxmlformats.org/officeDocument/2006/relationships/hyperlink" Target="http://uni-osnabrueck.academia.edu/AlexanderBergs/About" TargetMode="External"/><Relationship Id="rId2186" Type="http://schemas.openxmlformats.org/officeDocument/2006/relationships/hyperlink" Target="http://users.auth.gr/~iantonio" TargetMode="External"/><Relationship Id="rId2393" Type="http://schemas.openxmlformats.org/officeDocument/2006/relationships/hyperlink" Target="http://users.teiath.gr/vala/" TargetMode="External"/><Relationship Id="rId3237" Type="http://schemas.openxmlformats.org/officeDocument/2006/relationships/hyperlink" Target="https://www.nup.ac.cy/gr/faculty/sofia-daskou/" TargetMode="External"/><Relationship Id="rId3444" Type="http://schemas.openxmlformats.org/officeDocument/2006/relationships/hyperlink" Target="http://users.uniwa.gr/pdrak/" TargetMode="External"/><Relationship Id="rId3651" Type="http://schemas.openxmlformats.org/officeDocument/2006/relationships/hyperlink" Target="http://www.mie.uth.gr/n_one_staff.asp?cid=1&amp;id=11" TargetMode="External"/><Relationship Id="rId4702" Type="http://schemas.openxmlformats.org/officeDocument/2006/relationships/hyperlink" Target="https://eetf.uowm.gr/teaching-stuff/kontosfiris-charis/" TargetMode="External"/><Relationship Id="rId7858" Type="http://schemas.openxmlformats.org/officeDocument/2006/relationships/hyperlink" Target="http://scholar.uoa.gr/sifakisn" TargetMode="External"/><Relationship Id="rId8909" Type="http://schemas.openxmlformats.org/officeDocument/2006/relationships/hyperlink" Target="http://www.laserlab.physics.upatras.gr/laserlab/images/cv_files/Curriculum%20Vitae%20M.%20Fakis.pdf" TargetMode="External"/><Relationship Id="rId365" Type="http://schemas.openxmlformats.org/officeDocument/2006/relationships/hyperlink" Target="http://www.brighton.ac.uk/set/contact/details.php?uid=ac163" TargetMode="External"/><Relationship Id="rId572" Type="http://schemas.openxmlformats.org/officeDocument/2006/relationships/hyperlink" Target="http://www.city.ac.uk/people/academics/manolis-gavaises" TargetMode="External"/><Relationship Id="rId2046" Type="http://schemas.openxmlformats.org/officeDocument/2006/relationships/hyperlink" Target="http://amditis.iccs.gr/" TargetMode="External"/><Relationship Id="rId2253" Type="http://schemas.openxmlformats.org/officeDocument/2006/relationships/hyperlink" Target="http://www.aua.gr/~arapis/COST356/Arapis_website/papers/Arapis_long_CV_v2.pdf" TargetMode="External"/><Relationship Id="rId2460" Type="http://schemas.openxmlformats.org/officeDocument/2006/relationships/hyperlink" Target="http://ideas.repec.org/e/pva56.html" TargetMode="External"/><Relationship Id="rId3304" Type="http://schemas.openxmlformats.org/officeDocument/2006/relationships/hyperlink" Target="http://www.enl.auth.gr/instructor.asp?Id=33" TargetMode="External"/><Relationship Id="rId3511" Type="http://schemas.openxmlformats.org/officeDocument/2006/relationships/hyperlink" Target="http://www.unipi.gr/unipi/el/sta-anthrwpino-dunamiko/proswpiko/sta-dep-all/item/783" TargetMode="External"/><Relationship Id="rId6667" Type="http://schemas.openxmlformats.org/officeDocument/2006/relationships/hyperlink" Target="http://www.media.uoa.gr/fileadmin/media.uoa.gr/uploads/pics/news/DEP_Attachments/CV_Panagiotopoulos.PDF" TargetMode="External"/><Relationship Id="rId6874" Type="http://schemas.openxmlformats.org/officeDocument/2006/relationships/hyperlink" Target="http://members.noa.gr/papadop/en/PAP_CV1.HTM" TargetMode="External"/><Relationship Id="rId7718" Type="http://schemas.openxmlformats.org/officeDocument/2006/relationships/hyperlink" Target="http://www.koinpolpanteion.gr/pdf/cv%20sakellaropoulos%20gr.pdf" TargetMode="External"/><Relationship Id="rId7925" Type="http://schemas.openxmlformats.org/officeDocument/2006/relationships/hyperlink" Target="http://natforce.pharm.uoa.gr/files/CV/cv_skalts.pdf" TargetMode="External"/><Relationship Id="rId9073" Type="http://schemas.openxmlformats.org/officeDocument/2006/relationships/hyperlink" Target="https://www.fri.gr/index.php/en/research-and-support-staff/42-2010-09-15-14-51-39/228-mariangell-fotelli" TargetMode="External"/><Relationship Id="rId9280" Type="http://schemas.openxmlformats.org/officeDocument/2006/relationships/hyperlink" Target="https://helit.duth.gr/author/stelidon/" TargetMode="External"/><Relationship Id="rId225" Type="http://schemas.openxmlformats.org/officeDocument/2006/relationships/hyperlink" Target="http://www.geography.unibe.ch/unibe/philnat/giub/content/e9500/e10031/e88512/e88521/linkliste88522/CV_publiste_Broennimann_eng.pdf" TargetMode="External"/><Relationship Id="rId432" Type="http://schemas.openxmlformats.org/officeDocument/2006/relationships/hyperlink" Target="http://www.f.bg.ac.rs/biografija?IDB=391" TargetMode="External"/><Relationship Id="rId1062" Type="http://schemas.openxmlformats.org/officeDocument/2006/relationships/hyperlink" Target="https://www.unibo.it/sitoweb/antonella.mascio/cv-en" TargetMode="External"/><Relationship Id="rId2113" Type="http://schemas.openxmlformats.org/officeDocument/2006/relationships/hyperlink" Target="http://www.eyt.gr/z/index.php/el/prof-andreadakis" TargetMode="External"/><Relationship Id="rId2320" Type="http://schemas.openxmlformats.org/officeDocument/2006/relationships/hyperlink" Target="http://www.surrey.ac.uk/englishandlanguages/staff_list/complete_staff_list/dimitris_asimakoulas/" TargetMode="External"/><Relationship Id="rId5269" Type="http://schemas.openxmlformats.org/officeDocument/2006/relationships/hyperlink" Target="http://www.stt.aegean.gr/el/prosopiko/meli-dep/cv/10.html" TargetMode="External"/><Relationship Id="rId5476" Type="http://schemas.openxmlformats.org/officeDocument/2006/relationships/hyperlink" Target="https://www.ceid.upatras.gr/webpages/faculty/makri/" TargetMode="External"/><Relationship Id="rId5683" Type="http://schemas.openxmlformats.org/officeDocument/2006/relationships/hyperlink" Target="http://www.med.upatras.gr/gr/Pages/people/dep.aspx?tID=162" TargetMode="External"/><Relationship Id="rId6527" Type="http://schemas.openxmlformats.org/officeDocument/2006/relationships/hyperlink" Target="https://bme.uniwa.gr/profile/aidounis/" TargetMode="External"/><Relationship Id="rId6734" Type="http://schemas.openxmlformats.org/officeDocument/2006/relationships/hyperlink" Target="http://users.ntua.gr/pantelis/" TargetMode="External"/><Relationship Id="rId9140" Type="http://schemas.openxmlformats.org/officeDocument/2006/relationships/hyperlink" Target="http://bscc.duth.gr/staff/dep/Charatsidis_cv.pdf" TargetMode="External"/><Relationship Id="rId4078" Type="http://schemas.openxmlformats.org/officeDocument/2006/relationships/hyperlink" Target="https://inale.gr/wp-content/uploads/2018/11/CV-for-Site_Kamidis_GR.pdf" TargetMode="External"/><Relationship Id="rId4285" Type="http://schemas.openxmlformats.org/officeDocument/2006/relationships/hyperlink" Target="http://users.auth.gr/karapant/" TargetMode="External"/><Relationship Id="rId4492" Type="http://schemas.openxmlformats.org/officeDocument/2006/relationships/hyperlink" Target="http://www.afp.aua.gr/wp-content/uploads/2011/07/kerkides_cv.pdf" TargetMode="External"/><Relationship Id="rId5129" Type="http://schemas.openxmlformats.org/officeDocument/2006/relationships/hyperlink" Target="http://www.panteion.gr/index.php?p=view-person&amp;section=&amp;id=24&amp;lang=el" TargetMode="External"/><Relationship Id="rId5336" Type="http://schemas.openxmlformats.org/officeDocument/2006/relationships/hyperlink" Target="https://www.ekke.gr/personnel_cv/linardis-apostolos" TargetMode="External"/><Relationship Id="rId5543" Type="http://schemas.openxmlformats.org/officeDocument/2006/relationships/hyperlink" Target="http://www.ds.unipi.gr/" TargetMode="External"/><Relationship Id="rId5890" Type="http://schemas.openxmlformats.org/officeDocument/2006/relationships/hyperlink" Target="http://www.law.qmul.ac.uk/staff/mistelis.html" TargetMode="External"/><Relationship Id="rId6941" Type="http://schemas.openxmlformats.org/officeDocument/2006/relationships/hyperlink" Target="http://users.uoa.gr/~papaz/cv/cvgr.html" TargetMode="External"/><Relationship Id="rId8699" Type="http://schemas.openxmlformats.org/officeDocument/2006/relationships/hyperlink" Target="http://www.chem.upatras.gr/faculty/tselios" TargetMode="External"/><Relationship Id="rId9000" Type="http://schemas.openxmlformats.org/officeDocument/2006/relationships/hyperlink" Target="http://www.teiath.gr/userfiles/nursing_a/documents/biografika/cv_fouka.pdf" TargetMode="External"/><Relationship Id="rId1879" Type="http://schemas.openxmlformats.org/officeDocument/2006/relationships/hyperlink" Target="http://www.history-archaeology.uoc.gr/el/staff/dep/Avdela.html" TargetMode="External"/><Relationship Id="rId3094" Type="http://schemas.openxmlformats.org/officeDocument/2006/relationships/hyperlink" Target="https://www.hist.auth.gr/el/content/&#947;&#954;&#959;&#965;&#964;&#950;&#953;&#959;&#965;&#954;&#974;&#963;&#964;&#945;&#962;-&#945;&#957;&#948;&#961;&#941;&#945;&#962;" TargetMode="External"/><Relationship Id="rId4145" Type="http://schemas.openxmlformats.org/officeDocument/2006/relationships/hyperlink" Target="http://nurs.uniwa.gr/profile/kapadohos-theodore/" TargetMode="External"/><Relationship Id="rId5750" Type="http://schemas.openxmlformats.org/officeDocument/2006/relationships/hyperlink" Target="http://www.phyed.duth.gr/undergraduate/index.php/el/dpers/dep/mdep34" TargetMode="External"/><Relationship Id="rId6801" Type="http://schemas.openxmlformats.org/officeDocument/2006/relationships/hyperlink" Target="http://www.med.uoc.gr/arxeia/cv/cv-papadaki-eleni_en.pdf" TargetMode="External"/><Relationship Id="rId1739" Type="http://schemas.openxmlformats.org/officeDocument/2006/relationships/hyperlink" Target="http://mechanical.illinois.edu/directory/faculty/avakakis" TargetMode="External"/><Relationship Id="rId1946" Type="http://schemas.openxmlformats.org/officeDocument/2006/relationships/hyperlink" Target="http://architecture.web.auth.gr/%ce%b1%ce%b8%ce%b1%ce%bd%ce%b1%cf%83%ce%af%ce%bf%cf%85-%ce%b5%cf%85%ce%b1/" TargetMode="External"/><Relationship Id="rId4005" Type="http://schemas.openxmlformats.org/officeDocument/2006/relationships/hyperlink" Target="https://www.linkedin.com/in/alexandroskallegias/" TargetMode="External"/><Relationship Id="rId4352" Type="http://schemas.openxmlformats.org/officeDocument/2006/relationships/hyperlink" Target="http://dflti.ionio.gr/user/926" TargetMode="External"/><Relationship Id="rId5403" Type="http://schemas.openxmlformats.org/officeDocument/2006/relationships/hyperlink" Target="http://solid.phys.uoa.gr/fileadmin/solid.phys.uoa.gr/upload/htm/Assistant_Professors/Likodimos/lykodimos_gr.html" TargetMode="External"/><Relationship Id="rId5610" Type="http://schemas.openxmlformats.org/officeDocument/2006/relationships/hyperlink" Target="http://cvsp.cs.ntua.gr/maragos/" TargetMode="External"/><Relationship Id="rId8559" Type="http://schemas.openxmlformats.org/officeDocument/2006/relationships/hyperlink" Target="http://www.westminster.ac.uk/about-us/our-people/directory/triantaphillidou-dr-sophie" TargetMode="External"/><Relationship Id="rId8766" Type="http://schemas.openxmlformats.org/officeDocument/2006/relationships/hyperlink" Target="http://www.enl.uoa.gr/an8rwpino-dynamiko/melh-dep/tomeas-logotexnias-politismoy/tsimpouki-theodora.html" TargetMode="External"/><Relationship Id="rId8973" Type="http://schemas.openxmlformats.org/officeDocument/2006/relationships/hyperlink" Target="http://www.plu.edu/religion/staff/antonios-finitsis/" TargetMode="External"/><Relationship Id="rId1806" Type="http://schemas.openxmlformats.org/officeDocument/2006/relationships/hyperlink" Target="http://www.rug.nl/staff/s.voutsaki/cv" TargetMode="External"/><Relationship Id="rId3161" Type="http://schemas.openxmlformats.org/officeDocument/2006/relationships/hyperlink" Target="http://www.primedu.uoa.gr/grammatas-8odwros.html" TargetMode="External"/><Relationship Id="rId4212" Type="http://schemas.openxmlformats.org/officeDocument/2006/relationships/hyperlink" Target="http://geophysics.geo.auth.gr/new_web_site_2007/GR/dep/DEP_PERSONAL/giorgos.html" TargetMode="External"/><Relationship Id="rId7368" Type="http://schemas.openxmlformats.org/officeDocument/2006/relationships/hyperlink" Target="http://users.auth.gr/kpitilak/" TargetMode="External"/><Relationship Id="rId7575" Type="http://schemas.openxmlformats.org/officeDocument/2006/relationships/hyperlink" Target="http://www.econ.uoa.gr/an8ropino-dynamiko/melh-d-e-p/alfabhtika/rapanos-basileios.html" TargetMode="External"/><Relationship Id="rId7782" Type="http://schemas.openxmlformats.org/officeDocument/2006/relationships/hyperlink" Target="http://www.eie.gr/nhrf/institutes/tpci/cvs/cv-sarantopoulou-en.pdf" TargetMode="External"/><Relationship Id="rId8419" Type="http://schemas.openxmlformats.org/officeDocument/2006/relationships/hyperlink" Target="http://users.auth.gr/PTZANAVA/" TargetMode="External"/><Relationship Id="rId8626" Type="http://schemas.openxmlformats.org/officeDocument/2006/relationships/hyperlink" Target="http://ucy.ac.cy/dir/el/component/comprofiler/userprofile/gptsakm" TargetMode="External"/><Relationship Id="rId8833" Type="http://schemas.openxmlformats.org/officeDocument/2006/relationships/hyperlink" Target="http://www.nured.auth.gr/dp7nured/?q=el/userprofile/84" TargetMode="External"/><Relationship Id="rId3021" Type="http://schemas.openxmlformats.org/officeDocument/2006/relationships/hyperlink" Target="http://www.sah.aegean.gr/didaskontes/eleni-gara/" TargetMode="External"/><Relationship Id="rId3978" Type="http://schemas.openxmlformats.org/officeDocument/2006/relationships/hyperlink" Target="http://www.chem.uoi.gr/en/node/160" TargetMode="External"/><Relationship Id="rId6177" Type="http://schemas.openxmlformats.org/officeDocument/2006/relationships/hyperlink" Target="https://www.kcl.ac.uk/people/christos-bergeles-1" TargetMode="External"/><Relationship Id="rId6384" Type="http://schemas.openxmlformats.org/officeDocument/2006/relationships/hyperlink" Target="https://www.ntu.ac.uk/staff-profiles/education/pavlina-nikita" TargetMode="External"/><Relationship Id="rId6591" Type="http://schemas.openxmlformats.org/officeDocument/2006/relationships/hyperlink" Target="http://shape.gatech.edu/" TargetMode="External"/><Relationship Id="rId7228" Type="http://schemas.openxmlformats.org/officeDocument/2006/relationships/hyperlink" Target="http://www.nured.auth.gr/dp7nured/?q=el/userprofile/91" TargetMode="External"/><Relationship Id="rId7435" Type="http://schemas.openxmlformats.org/officeDocument/2006/relationships/hyperlink" Target="http://www.ecedu.upatras.gr/services/site/prosopiko.php?sm=22&amp;teacher_id=101" TargetMode="External"/><Relationship Id="rId7642" Type="http://schemas.openxmlformats.org/officeDocument/2006/relationships/hyperlink" Target="https://sites.google.com/site/phoebusrosakis/" TargetMode="External"/><Relationship Id="rId8900" Type="http://schemas.openxmlformats.org/officeDocument/2006/relationships/hyperlink" Target="http://www.pspa.uoa.gr/an8ropino-dynamiko/didaktiko-kai-ereynhtiko-proswpiko/tomeas-die8non-kai-eyrwpaikon-spoydon/kwnstantinos-yfantis.html" TargetMode="External"/><Relationship Id="rId899" Type="http://schemas.openxmlformats.org/officeDocument/2006/relationships/hyperlink" Target="http://www2.math.uni-paderborn.de/ags/kunoth/kunothcv.html" TargetMode="External"/><Relationship Id="rId2787" Type="http://schemas.openxmlformats.org/officeDocument/2006/relationships/hyperlink" Target="http://athos.cti.gr/garofalakis/" TargetMode="External"/><Relationship Id="rId3838" Type="http://schemas.openxmlformats.org/officeDocument/2006/relationships/hyperlink" Target="https://ds.uth.gr/staff/faculty/iatrellis/" TargetMode="External"/><Relationship Id="rId5193" Type="http://schemas.openxmlformats.org/officeDocument/2006/relationships/hyperlink" Target="http://www.phyed.duth.gr/undergraduate/index.php/el/" TargetMode="External"/><Relationship Id="rId6037" Type="http://schemas.openxmlformats.org/officeDocument/2006/relationships/hyperlink" Target="http://www.phed.uoa.gr/an8ropino-dynamiko/melh-dep-kai-biografika/alfabhtika.html" TargetMode="External"/><Relationship Id="rId6244" Type="http://schemas.openxmlformats.org/officeDocument/2006/relationships/hyperlink" Target="http://www.med.auth.gr/staff/staffdetailsgr.asp?cmd1=Bostantzopoulou&amp;cmd2=Sevasti" TargetMode="External"/><Relationship Id="rId6451" Type="http://schemas.openxmlformats.org/officeDocument/2006/relationships/hyperlink" Target="https://www.cperi.certh.gr/wp-content/uploads/2019/10/Nikolopoulos_GR.pdf" TargetMode="External"/><Relationship Id="rId7502" Type="http://schemas.openxmlformats.org/officeDocument/2006/relationships/hyperlink" Target="http://users.auth.gr/~teoput/CV%20theo%202008_GR.pdf" TargetMode="External"/><Relationship Id="rId759" Type="http://schemas.openxmlformats.org/officeDocument/2006/relationships/hyperlink" Target="http://professoral.edhec.com/professeurs-chercheurs/liste-alphabetique/mn/meyfredi-jean-christophe-phd-5480.kjsp?RH=ZYZYZYZYZYZYZYZYZYZYZY" TargetMode="External"/><Relationship Id="rId966" Type="http://schemas.openxmlformats.org/officeDocument/2006/relationships/hyperlink" Target="http://www.butler.edu/~linos" TargetMode="External"/><Relationship Id="rId1389" Type="http://schemas.openxmlformats.org/officeDocument/2006/relationships/hyperlink" Target="https://faculty.math.illinois.edu/~zrapti/vitfa20.pdf" TargetMode="External"/><Relationship Id="rId1596" Type="http://schemas.openxmlformats.org/officeDocument/2006/relationships/hyperlink" Target="https://www.law.ox.ac.uk/people/nicolaos-stavropoulos" TargetMode="External"/><Relationship Id="rId2647" Type="http://schemas.openxmlformats.org/officeDocument/2006/relationships/hyperlink" Target="https://www.ouc.ac.cy/index.php/el/profiles/ioannis-vogiatzakis" TargetMode="External"/><Relationship Id="rId2994" Type="http://schemas.openxmlformats.org/officeDocument/2006/relationships/hyperlink" Target="http://www.teiath.gr/sdo/de/articles.php?id=12601&amp;lang=el" TargetMode="External"/><Relationship Id="rId5053" Type="http://schemas.openxmlformats.org/officeDocument/2006/relationships/hyperlink" Target="http://www.acc.teithe.gr/el/docs/cv/cv_Kyrmizoglou.pdf" TargetMode="External"/><Relationship Id="rId5260" Type="http://schemas.openxmlformats.org/officeDocument/2006/relationships/hyperlink" Target="http://cmc.panteion.gr/index.php/2013-12-11-22-22-21/2013-12-13-17-37-22/15-2013-12-13-18-08-25" TargetMode="External"/><Relationship Id="rId6104" Type="http://schemas.openxmlformats.org/officeDocument/2006/relationships/hyperlink" Target="http://www.teiemt.gr/portal/images/personnel/bandekas.pdf" TargetMode="External"/><Relationship Id="rId6311" Type="http://schemas.openxmlformats.org/officeDocument/2006/relationships/hyperlink" Target="http://www.bristol.ac.uk/engineering/people/george-mylonakis/overview.html" TargetMode="External"/><Relationship Id="rId9467" Type="http://schemas.openxmlformats.org/officeDocument/2006/relationships/hyperlink" Target="http://www.phed.uoa.gr/an8ropino-dynamiko/melh-dep-kai-biografika/alfabhtika.html" TargetMode="External"/><Relationship Id="rId619" Type="http://schemas.openxmlformats.org/officeDocument/2006/relationships/hyperlink" Target="http://equityliteracy.org/team" TargetMode="External"/><Relationship Id="rId1249" Type="http://schemas.openxmlformats.org/officeDocument/2006/relationships/hyperlink" Target="http://triton.elk.itu.edu.tr/~ozdemir/" TargetMode="External"/><Relationship Id="rId2854" Type="http://schemas.openxmlformats.org/officeDocument/2006/relationships/hyperlink" Target="https://www.uu.nl/staff/KGeorgelou" TargetMode="External"/><Relationship Id="rId3905" Type="http://schemas.openxmlformats.org/officeDocument/2006/relationships/hyperlink" Target="http://www.music.uoa.gr/an8ropino-dynamiko/melh-dep/b-tomeas/paylos-kaboyras.html" TargetMode="External"/><Relationship Id="rId5120" Type="http://schemas.openxmlformats.org/officeDocument/2006/relationships/hyperlink" Target="http://www.dhee.hua.gr/index.php/el/?option=com_content&amp;view=article&amp;id=197" TargetMode="External"/><Relationship Id="rId8069" Type="http://schemas.openxmlformats.org/officeDocument/2006/relationships/hyperlink" Target="http://www.law.uoa.gr/" TargetMode="External"/><Relationship Id="rId8276" Type="http://schemas.openxmlformats.org/officeDocument/2006/relationships/hyperlink" Target="http://teiwm.gr/dir/cv/235short.pdf" TargetMode="External"/><Relationship Id="rId8483" Type="http://schemas.openxmlformats.org/officeDocument/2006/relationships/hyperlink" Target="http://www.dib.uth.gr/?q=el/dep-personal/695" TargetMode="External"/><Relationship Id="rId9327" Type="http://schemas.openxmlformats.org/officeDocument/2006/relationships/hyperlink" Target="http://www.arch.uoa.gr/fileadmin/arch.uoa.gr/uploads/cvs/chrestou_gr.pdf" TargetMode="External"/><Relationship Id="rId95" Type="http://schemas.openxmlformats.org/officeDocument/2006/relationships/hyperlink" Target="http://francescoasso.wordpress.com/" TargetMode="External"/><Relationship Id="rId826" Type="http://schemas.openxmlformats.org/officeDocument/2006/relationships/hyperlink" Target="http://www.deu.edu.tr/" TargetMode="External"/><Relationship Id="rId1109" Type="http://schemas.openxmlformats.org/officeDocument/2006/relationships/hyperlink" Target="http://splashurl.com/pch79sq" TargetMode="External"/><Relationship Id="rId1456" Type="http://schemas.openxmlformats.org/officeDocument/2006/relationships/hyperlink" Target="http://www.unime.it/ateneo/organizzazione/_dipartimenti?empid=7cde057e92b11b5feb97cbd1c398d162c482c47e" TargetMode="External"/><Relationship Id="rId1663" Type="http://schemas.openxmlformats.org/officeDocument/2006/relationships/hyperlink" Target="http://faculty-research.edhec.com/faculty-researchers/alphabetical-list/r-s-t/tessaromatis-nikolaos-phd-172816.kjsp" TargetMode="External"/><Relationship Id="rId1870" Type="http://schemas.openxmlformats.org/officeDocument/2006/relationships/hyperlink" Target="https://www.altphil.uni-freiburg.de/dozenten/dozentenseiten/zimmermann.html" TargetMode="External"/><Relationship Id="rId2507" Type="http://schemas.openxmlformats.org/officeDocument/2006/relationships/hyperlink" Target="http://www.mred.tuc.gr/fileadmin/users_data/mred/cv_DEP/vafidis.pdf" TargetMode="External"/><Relationship Id="rId2714" Type="http://schemas.openxmlformats.org/officeDocument/2006/relationships/hyperlink" Target="http://users.uoa.gr/~ivrettos/viografiko.htm" TargetMode="External"/><Relationship Id="rId2921" Type="http://schemas.openxmlformats.org/officeDocument/2006/relationships/hyperlink" Target="http://www.survey.ntua.gr/el/dep/9-giakoumakis-spyridon.html" TargetMode="External"/><Relationship Id="rId7085" Type="http://schemas.openxmlformats.org/officeDocument/2006/relationships/hyperlink" Target="http://www.pe.uth.gr/cms/index.php/el/prosopiko/dep/180-papastergiou" TargetMode="External"/><Relationship Id="rId8136" Type="http://schemas.openxmlformats.org/officeDocument/2006/relationships/hyperlink" Target="https://www.amsterdamuas.com/profile/s/t/k.stamoulis/k.stamoulis.html" TargetMode="External"/><Relationship Id="rId8690" Type="http://schemas.openxmlformats.org/officeDocument/2006/relationships/hyperlink" Target="http://jupiter.chem.uoa.gr/pchem/lab/tsekouras.html" TargetMode="External"/><Relationship Id="rId1316" Type="http://schemas.openxmlformats.org/officeDocument/2006/relationships/hyperlink" Target="https://drive.google.com/viewerng/viewer?url=http://wdb.ugr.es/~jperez/wordpress/wp-content/uploads/curricactual.pdf" TargetMode="External"/><Relationship Id="rId1523" Type="http://schemas.openxmlformats.org/officeDocument/2006/relationships/hyperlink" Target="http://www.crahi.upc.edu/ftp_homes/sempere/CV_SEMPERE_short2014.docx" TargetMode="External"/><Relationship Id="rId1730" Type="http://schemas.openxmlformats.org/officeDocument/2006/relationships/hyperlink" Target="http://www.kirke.hu-berlin.de/schmitzer/uscv.html" TargetMode="External"/><Relationship Id="rId4679" Type="http://schemas.openxmlformats.org/officeDocument/2006/relationships/hyperlink" Target="http://www.mech.uowm.gr/images/STAFF/kontogianni/Areti-Kontogianni-Full-CV.pdf" TargetMode="External"/><Relationship Id="rId4886" Type="http://schemas.openxmlformats.org/officeDocument/2006/relationships/hyperlink" Target="http://www.ecd.uoa.gr/?page_id=2329" TargetMode="External"/><Relationship Id="rId5937" Type="http://schemas.openxmlformats.org/officeDocument/2006/relationships/hyperlink" Target="http://school.med.uoa.gr/melhdep/bio/312-imihopou-med-uoa-gr.html" TargetMode="External"/><Relationship Id="rId7292" Type="http://schemas.openxmlformats.org/officeDocument/2006/relationships/hyperlink" Target="http://www.koinpolpanteion.gr/index.htm" TargetMode="External"/><Relationship Id="rId8343" Type="http://schemas.openxmlformats.org/officeDocument/2006/relationships/hyperlink" Target="https://users.auth.gr/stampaki/" TargetMode="External"/><Relationship Id="rId8550" Type="http://schemas.openxmlformats.org/officeDocument/2006/relationships/hyperlink" Target="https://www.ou.edu/coe/ise/people/theodore_b_trafalis" TargetMode="External"/><Relationship Id="rId22" Type="http://schemas.openxmlformats.org/officeDocument/2006/relationships/hyperlink" Target="http://www.scholarpedia.org/article/User:Nicolas_Alamanos" TargetMode="External"/><Relationship Id="rId3488" Type="http://schemas.openxmlformats.org/officeDocument/2006/relationships/hyperlink" Target="http://ucy.ac.cy/dir/en/component/comprofiler/userprofile/gellinas" TargetMode="External"/><Relationship Id="rId3695" Type="http://schemas.openxmlformats.org/officeDocument/2006/relationships/hyperlink" Target="http://www.eie.gr/nhrf/institutes/iopc/cvs/cv-zografos-en.pdf" TargetMode="External"/><Relationship Id="rId4539" Type="http://schemas.openxmlformats.org/officeDocument/2006/relationships/hyperlink" Target="https://qa.auth.gr/el/cv/alkioup" TargetMode="External"/><Relationship Id="rId4746" Type="http://schemas.openxmlformats.org/officeDocument/2006/relationships/hyperlink" Target="http://www.psy.auth.gr/" TargetMode="External"/><Relationship Id="rId4953" Type="http://schemas.openxmlformats.org/officeDocument/2006/relationships/hyperlink" Target="http://school.med.uoa.gr/melhdep/bio.html" TargetMode="External"/><Relationship Id="rId7152" Type="http://schemas.openxmlformats.org/officeDocument/2006/relationships/hyperlink" Target="http://users.uoa.gr/~paraskevopoulou/index.html/web/" TargetMode="External"/><Relationship Id="rId8203" Type="http://schemas.openxmlformats.org/officeDocument/2006/relationships/hyperlink" Target="http://www.ics.forth.gr/hci/index_main.php?l=e&amp;c=496" TargetMode="External"/><Relationship Id="rId8410" Type="http://schemas.openxmlformats.org/officeDocument/2006/relationships/hyperlink" Target="http://www.pharm.uoa.gr/an8ropino-dynamiko/melh-dep-kai-biografika/dep-farmakognwsias/tzakoy.html" TargetMode="External"/><Relationship Id="rId2297" Type="http://schemas.openxmlformats.org/officeDocument/2006/relationships/hyperlink" Target="https://www.geo.hua.gr/en/staff-member/artelaris-panagiotis/" TargetMode="External"/><Relationship Id="rId3348" Type="http://schemas.openxmlformats.org/officeDocument/2006/relationships/hyperlink" Target="http://law.duth.gr/staff/faculty/Dimitriou.pdf" TargetMode="External"/><Relationship Id="rId3555" Type="http://schemas.openxmlformats.org/officeDocument/2006/relationships/hyperlink" Target="http://users.auth.gr/zagas/" TargetMode="External"/><Relationship Id="rId3762" Type="http://schemas.openxmlformats.org/officeDocument/2006/relationships/hyperlink" Target="http://www.itsak.gr/people/people/cv/6" TargetMode="External"/><Relationship Id="rId4606" Type="http://schemas.openxmlformats.org/officeDocument/2006/relationships/hyperlink" Target="http://users.uoa.gr/~gkokotos/" TargetMode="External"/><Relationship Id="rId4813" Type="http://schemas.openxmlformats.org/officeDocument/2006/relationships/hyperlink" Target="http://economics.soc.uoc.gr/el/staff/8465/17" TargetMode="External"/><Relationship Id="rId7012" Type="http://schemas.openxmlformats.org/officeDocument/2006/relationships/hyperlink" Target="http://www.soctheol.uoa.gr/steliosjp.html" TargetMode="External"/><Relationship Id="rId7969" Type="http://schemas.openxmlformats.org/officeDocument/2006/relationships/hyperlink" Target="http://application.econ.upatras.gr/melhdep/skuras/" TargetMode="External"/><Relationship Id="rId269" Type="http://schemas.openxmlformats.org/officeDocument/2006/relationships/hyperlink" Target="http://www.unito.it/unitoWAR/page/dipartimenti7/D074/D074_personale_batch_BasicBook_Docenti_IT7?id=179192" TargetMode="External"/><Relationship Id="rId476" Type="http://schemas.openxmlformats.org/officeDocument/2006/relationships/hyperlink" Target="http://bornberglab.org/people/bornberg" TargetMode="External"/><Relationship Id="rId683" Type="http://schemas.openxmlformats.org/officeDocument/2006/relationships/hyperlink" Target="http://www.econ.uconn.edu/faculty/heffley/vita.pdf" TargetMode="External"/><Relationship Id="rId890" Type="http://schemas.openxmlformats.org/officeDocument/2006/relationships/hyperlink" Target="http://methods.univie.ac.at/team/kritzinger-sylvia/" TargetMode="External"/><Relationship Id="rId2157" Type="http://schemas.openxmlformats.org/officeDocument/2006/relationships/hyperlink" Target="http://www.eap.gr/view.php?artid=559" TargetMode="External"/><Relationship Id="rId2364" Type="http://schemas.openxmlformats.org/officeDocument/2006/relationships/hyperlink" Target="http://bio.demokritos.gr/vavouraki" TargetMode="External"/><Relationship Id="rId2571" Type="http://schemas.openxmlformats.org/officeDocument/2006/relationships/hyperlink" Target="https://www.teicrete.gr/ie/el/nv" TargetMode="External"/><Relationship Id="rId3208" Type="http://schemas.openxmlformats.org/officeDocument/2006/relationships/hyperlink" Target="https://republique-des-savoirs.fr/membres/areti-damala/" TargetMode="External"/><Relationship Id="rId3415" Type="http://schemas.openxmlformats.org/officeDocument/2006/relationships/hyperlink" Target="http://www.physics.uoi.gr/el/node/429" TargetMode="External"/><Relationship Id="rId6778" Type="http://schemas.openxmlformats.org/officeDocument/2006/relationships/hyperlink" Target="http://www.spanll.uoa.gr/fileadmin/spanll.uoa.gr/uploads/Biografika/CV_web_2013_GR_Papag.pdf" TargetMode="External"/><Relationship Id="rId9184" Type="http://schemas.openxmlformats.org/officeDocument/2006/relationships/hyperlink" Target="https://modip.aegean.gr/is/files/1382466744_z9ceg626.pdf" TargetMode="External"/><Relationship Id="rId9391" Type="http://schemas.openxmlformats.org/officeDocument/2006/relationships/hyperlink" Target="http://www.enveng.tuc.gr/index.php?option=com_content&amp;view=article&amp;id=328:cvchrysikopoulos-en&amp;lang=en" TargetMode="External"/><Relationship Id="rId129" Type="http://schemas.openxmlformats.org/officeDocument/2006/relationships/hyperlink" Target="https://applicationspub.unil.ch/interpub/noauth/php/Un/UnPers.php?PerNum=17733&amp;LanCode=8&amp;menu=coord" TargetMode="External"/><Relationship Id="rId336" Type="http://schemas.openxmlformats.org/officeDocument/2006/relationships/hyperlink" Target="http://education.illinois.edu/epol/people/billcope" TargetMode="External"/><Relationship Id="rId543" Type="http://schemas.openxmlformats.org/officeDocument/2006/relationships/hyperlink" Target="https://www.concordia.ca/artsci/philosophy/faculty.html?fpid=matthias-fritsch" TargetMode="External"/><Relationship Id="rId1173" Type="http://schemas.openxmlformats.org/officeDocument/2006/relationships/hyperlink" Target="https://www.google.es/webhp?sourceid=chrome-instant&amp;ion=1&amp;espv=2&amp;ie=UTF-8" TargetMode="External"/><Relationship Id="rId1380" Type="http://schemas.openxmlformats.org/officeDocument/2006/relationships/hyperlink" Target="http://www5.wittenberg.edu/academics/hist/facultystaff/raffensperger.html" TargetMode="External"/><Relationship Id="rId2017" Type="http://schemas.openxmlformats.org/officeDocument/2006/relationships/hyperlink" Target="http://www.sportmanagement.uop.gr/index.php/staff/dep?id=252" TargetMode="External"/><Relationship Id="rId2224" Type="http://schemas.openxmlformats.org/officeDocument/2006/relationships/hyperlink" Target="http://www.med.upatras.gr/gr/Pages/people/dep.aspx?tID=59" TargetMode="External"/><Relationship Id="rId3622" Type="http://schemas.openxmlformats.org/officeDocument/2006/relationships/hyperlink" Target="http://www.geology.upatras.gr/zeus/uploads/cvs/cv-zelilidis_GR.pdf" TargetMode="External"/><Relationship Id="rId5587" Type="http://schemas.openxmlformats.org/officeDocument/2006/relationships/hyperlink" Target="http://vavel.noc.teithe.gr/~dmanol" TargetMode="External"/><Relationship Id="rId6985" Type="http://schemas.openxmlformats.org/officeDocument/2006/relationships/hyperlink" Target="http://www.teilar.gr/person.php?pid=213" TargetMode="External"/><Relationship Id="rId7829" Type="http://schemas.openxmlformats.org/officeDocument/2006/relationships/hyperlink" Target="http://www.unipi.gr/unipi/images/various/akad_tmim/stat_asfal/cvioanfin2.pdf" TargetMode="External"/><Relationship Id="rId9044" Type="http://schemas.openxmlformats.org/officeDocument/2006/relationships/hyperlink" Target="http://www.lit.auth.gr/node/31" TargetMode="External"/><Relationship Id="rId9251" Type="http://schemas.openxmlformats.org/officeDocument/2006/relationships/hyperlink" Target="https://www.pspa.uoa.gr/anthropino_dynamiko/didaktiko_kai_ereynitiko_prosopiko/tomeas_diethnon_kai_eyropaikon_spoydon/filippa_chatzistayroy/" TargetMode="External"/><Relationship Id="rId403" Type="http://schemas.openxmlformats.org/officeDocument/2006/relationships/hyperlink" Target="http://www2.le.ac.uk/departments/economics/people/pdemetriades/profile" TargetMode="External"/><Relationship Id="rId750" Type="http://schemas.openxmlformats.org/officeDocument/2006/relationships/hyperlink" Target="http://researcher.watson.ibm.com/researcher/view.php?person=il-JACOVI" TargetMode="External"/><Relationship Id="rId1033" Type="http://schemas.openxmlformats.org/officeDocument/2006/relationships/hyperlink" Target="http://staff.business.auckland.ac.nz/staff-directory/staff-profile/staff/6450" TargetMode="External"/><Relationship Id="rId2431" Type="http://schemas.openxmlformats.org/officeDocument/2006/relationships/hyperlink" Target="http://civil.teipir.gr/web/uploads/CV_BARELIDHS.pdf" TargetMode="External"/><Relationship Id="rId4189" Type="http://schemas.openxmlformats.org/officeDocument/2006/relationships/hyperlink" Target="http://teiwm.gr/dir/cv/93.pdf" TargetMode="External"/><Relationship Id="rId5794" Type="http://schemas.openxmlformats.org/officeDocument/2006/relationships/hyperlink" Target="https://www.edu-sw.upatras.gr/faculty/ementis/" TargetMode="External"/><Relationship Id="rId6638" Type="http://schemas.openxmlformats.org/officeDocument/2006/relationships/hyperlink" Target="http://www.cs.uoi.gr/~palios" TargetMode="External"/><Relationship Id="rId6845" Type="http://schemas.openxmlformats.org/officeDocument/2006/relationships/hyperlink" Target="http://www.eie.gr/nhrf/institutes/ibrb/cvs/cv-papadimitriou-gr.pdf" TargetMode="External"/><Relationship Id="rId8060" Type="http://schemas.openxmlformats.org/officeDocument/2006/relationships/hyperlink" Target="http://www.dmst.aueb.gr/dds/dds-cv-pub-en.pdf" TargetMode="External"/><Relationship Id="rId9111" Type="http://schemas.openxmlformats.org/officeDocument/2006/relationships/hyperlink" Target="https://vivo.brown.edu/display/yhamilak" TargetMode="External"/><Relationship Id="rId610" Type="http://schemas.openxmlformats.org/officeDocument/2006/relationships/hyperlink" Target="https://www.uni-muenster.de/forschungaz/person/12416?lang=en" TargetMode="External"/><Relationship Id="rId1240" Type="http://schemas.openxmlformats.org/officeDocument/2006/relationships/hyperlink" Target="https://eclass.uop.gr/modules/document/index.php?course=CIVIL181" TargetMode="External"/><Relationship Id="rId4049" Type="http://schemas.openxmlformats.org/officeDocument/2006/relationships/hyperlink" Target="http://www.nurs.uoa.gr/an8ropino-dynamiko/dep/ka8hghtes/kalokairinoy-a8hna.html" TargetMode="External"/><Relationship Id="rId4396" Type="http://schemas.openxmlformats.org/officeDocument/2006/relationships/hyperlink" Target="http://www.isw.rwth-aachen.de/person.php?id=84&amp;category=1" TargetMode="External"/><Relationship Id="rId5447" Type="http://schemas.openxmlformats.org/officeDocument/2006/relationships/hyperlink" Target="http://accounting.teiser.gr/staff/magoulios/CV_Magoulios_el.pdf" TargetMode="External"/><Relationship Id="rId5654" Type="http://schemas.openxmlformats.org/officeDocument/2006/relationships/hyperlink" Target="http://www.enl.uoa.gr/an8rwpino-dynamiko/melh-dep/tomeas-logotexnias-politismoy/markidou-vassiliki.html" TargetMode="External"/><Relationship Id="rId5861" Type="http://schemas.openxmlformats.org/officeDocument/2006/relationships/hyperlink" Target="http://www.med.auth.gr/users/mitsiakosauthgr" TargetMode="External"/><Relationship Id="rId6705" Type="http://schemas.openxmlformats.org/officeDocument/2006/relationships/hyperlink" Target="http://www.aueb.gr/pages/prosopiko/faculty_gr_short.php?facid=1195" TargetMode="External"/><Relationship Id="rId6912" Type="http://schemas.openxmlformats.org/officeDocument/2006/relationships/hyperlink" Target="http://ts.uop.gr/images/files/bs/papadopoulou_bs.pdf" TargetMode="External"/><Relationship Id="rId1100" Type="http://schemas.openxmlformats.org/officeDocument/2006/relationships/hyperlink" Target="https://portaldelaciencia.uva.es/investigadores/180599/detalle" TargetMode="External"/><Relationship Id="rId4256" Type="http://schemas.openxmlformats.org/officeDocument/2006/relationships/hyperlink" Target="https://drive.google.com/file/d/1gS4dola_wIV8fT-7LAhK6SM_vH5V676N/view" TargetMode="External"/><Relationship Id="rId4463" Type="http://schemas.openxmlformats.org/officeDocument/2006/relationships/hyperlink" Target="http://users.auth.gr/~kgk/biogr.htm" TargetMode="External"/><Relationship Id="rId4670" Type="http://schemas.openxmlformats.org/officeDocument/2006/relationships/hyperlink" Target="https://ba.uowm.gr/wp-content/uploads/sites/9/2020/12/%CE%9A%CE%BF%CE%BD%CF%84%CE%AD%CE%BF%CF%82-CV_el.pdf" TargetMode="External"/><Relationship Id="rId5307" Type="http://schemas.openxmlformats.org/officeDocument/2006/relationships/hyperlink" Target="http://cleonido.home.cern.ch/cleonido/CV.html" TargetMode="External"/><Relationship Id="rId5514" Type="http://schemas.openxmlformats.org/officeDocument/2006/relationships/hyperlink" Target="http://web.xrh.unipi.gr/index.php?option=com_content&amp;task=view&amp;id=34&amp;Itemid=80&amp;lang=el" TargetMode="External"/><Relationship Id="rId5721" Type="http://schemas.openxmlformats.org/officeDocument/2006/relationships/hyperlink" Target="http://astro.temple.edu/~smatsika/spiridoula.html" TargetMode="External"/><Relationship Id="rId8877" Type="http://schemas.openxmlformats.org/officeDocument/2006/relationships/hyperlink" Target="http://www.jour.auth.gr/tsourvakas/biograph.aspx" TargetMode="External"/><Relationship Id="rId1917" Type="http://schemas.openxmlformats.org/officeDocument/2006/relationships/hyperlink" Target="http://www.phyed.duth.gr/undergraduate/index.php/el/dpers/dep/mdep1" TargetMode="External"/><Relationship Id="rId3065" Type="http://schemas.openxmlformats.org/officeDocument/2006/relationships/hyperlink" Target="http://www.school.med.uoa.gr/melhdep/bio.html" TargetMode="External"/><Relationship Id="rId3272" Type="http://schemas.openxmlformats.org/officeDocument/2006/relationships/hyperlink" Target="http://school.med.uoa.gr/melhdep/bio/698-ikdellade-med-uoa-gr.html" TargetMode="External"/><Relationship Id="rId4116" Type="http://schemas.openxmlformats.org/officeDocument/2006/relationships/hyperlink" Target="https://www.mus.auth.gr/staff/kanellopoulos-panagiotis/" TargetMode="External"/><Relationship Id="rId4323" Type="http://schemas.openxmlformats.org/officeDocument/2006/relationships/hyperlink" Target="http://ts.uop.gr/images/stories/files/bs/kardaras_bs.pdf" TargetMode="External"/><Relationship Id="rId4530" Type="http://schemas.openxmlformats.org/officeDocument/2006/relationships/hyperlink" Target="http://www.pre.aegean.gr/ViewTeacherDetails.aspx?id=20" TargetMode="External"/><Relationship Id="rId7479" Type="http://schemas.openxmlformats.org/officeDocument/2006/relationships/hyperlink" Target="http://www.pharmacy.upatras.gr/index.php/el/personell/meli-dep/-mainmenu-40/35-poulas-konstantinos" TargetMode="External"/><Relationship Id="rId7686" Type="http://schemas.openxmlformats.org/officeDocument/2006/relationships/hyperlink" Target="https://teilar.academia.edu/IliasSavvas" TargetMode="External"/><Relationship Id="rId7893" Type="http://schemas.openxmlformats.org/officeDocument/2006/relationships/hyperlink" Target="https://www.sba-research.org/team/key-researchers/dimitris-e-simos/" TargetMode="External"/><Relationship Id="rId8737" Type="http://schemas.openxmlformats.org/officeDocument/2006/relationships/hyperlink" Target="http://www.ddns.hua.gr/~tmimadiaitologias/gr/content/profesors.html" TargetMode="External"/><Relationship Id="rId8944" Type="http://schemas.openxmlformats.org/officeDocument/2006/relationships/hyperlink" Target="http://dsep.uop.gr/attachments/CVs/fefes/cv_Fefes_gr_update_2012.pdf" TargetMode="External"/><Relationship Id="rId193" Type="http://schemas.openxmlformats.org/officeDocument/2006/relationships/hyperlink" Target="http://classics.washington.edu/people/ruby-blondell" TargetMode="External"/><Relationship Id="rId2081" Type="http://schemas.openxmlformats.org/officeDocument/2006/relationships/hyperlink" Target="https://www.ethz.ch/de/utils/search.html?persid=46422&amp;pagetype=people&amp;search=Anagnostou&amp;language=de&amp;lang_filter=false" TargetMode="External"/><Relationship Id="rId3132" Type="http://schemas.openxmlformats.org/officeDocument/2006/relationships/hyperlink" Target="http://www.phyed.duth.gr/undergraduate/index.php/el/dpers/dep/mdep12" TargetMode="External"/><Relationship Id="rId6288" Type="http://schemas.openxmlformats.org/officeDocument/2006/relationships/hyperlink" Target="https://www.primedu.uoa.gr/an8ropino-dynamiko/melh-dep/ana-tomea.html" TargetMode="External"/><Relationship Id="rId6495" Type="http://schemas.openxmlformats.org/officeDocument/2006/relationships/hyperlink" Target="http://www.teilar.gr/person.php?pid=170" TargetMode="External"/><Relationship Id="rId7339" Type="http://schemas.openxmlformats.org/officeDocument/2006/relationships/hyperlink" Target="https://www.uu.nl/staff/PPechlivanis/Profile" TargetMode="External"/><Relationship Id="rId7546" Type="http://schemas.openxmlformats.org/officeDocument/2006/relationships/hyperlink" Target="http://www.ucy.ac.cy/dir/el/component/comprofiler/userprofile/fotis" TargetMode="External"/><Relationship Id="rId7753" Type="http://schemas.openxmlformats.org/officeDocument/2006/relationships/hyperlink" Target="http://www.panteion.gr/index.php?p=view-person&amp;section=&amp;id=77&amp;lang=el" TargetMode="External"/><Relationship Id="rId260" Type="http://schemas.openxmlformats.org/officeDocument/2006/relationships/hyperlink" Target="http://www.anthropology.mcmaster.ca/faculty-1/stringy" TargetMode="External"/><Relationship Id="rId5097" Type="http://schemas.openxmlformats.org/officeDocument/2006/relationships/hyperlink" Target="http://www.med.upatras.gr/gr/Pages/people/dep.aspx?tID=132" TargetMode="External"/><Relationship Id="rId6148" Type="http://schemas.openxmlformats.org/officeDocument/2006/relationships/hyperlink" Target="http://mba.aegean.gr/docs/cvs/cvbekiaris.pdf" TargetMode="External"/><Relationship Id="rId6355" Type="http://schemas.openxmlformats.org/officeDocument/2006/relationships/hyperlink" Target="http://www.samos.aegean.gr/math/pnastou/" TargetMode="External"/><Relationship Id="rId7406" Type="http://schemas.openxmlformats.org/officeDocument/2006/relationships/hyperlink" Target="http://users.tem.uoc.gr/~plex/" TargetMode="External"/><Relationship Id="rId7960" Type="http://schemas.openxmlformats.org/officeDocument/2006/relationships/hyperlink" Target="http://www.fleming.gr/_files/skoulakis/Skoulakis_CV.pdf" TargetMode="External"/><Relationship Id="rId8804" Type="http://schemas.openxmlformats.org/officeDocument/2006/relationships/hyperlink" Target="http://www.med.uth.gr/cvDep/94_GR_201904.pdf" TargetMode="External"/><Relationship Id="rId120" Type="http://schemas.openxmlformats.org/officeDocument/2006/relationships/hyperlink" Target="https://iris.ucl.ac.uk/iris/browse/profile?upi=DEBAM22" TargetMode="External"/><Relationship Id="rId2898" Type="http://schemas.openxmlformats.org/officeDocument/2006/relationships/hyperlink" Target="http://www.meteo.noa.gr/GR/cv/Georgopoulou_cv_gr.pdf" TargetMode="External"/><Relationship Id="rId3949" Type="http://schemas.openxmlformats.org/officeDocument/2006/relationships/hyperlink" Target="http://www.primedu.uoa.gr/rea-kakampoyra.html" TargetMode="External"/><Relationship Id="rId5164" Type="http://schemas.openxmlformats.org/officeDocument/2006/relationships/hyperlink" Target="http://www.agro.auth.gr/members/cv/lagopodi_gr.pdf" TargetMode="External"/><Relationship Id="rId6008" Type="http://schemas.openxmlformats.org/officeDocument/2006/relationships/hyperlink" Target="http://www.bio.auth.gr/content/analutiko-biographiko-moustaka-goune-maria" TargetMode="External"/><Relationship Id="rId6215" Type="http://schemas.openxmlformats.org/officeDocument/2006/relationships/hyperlink" Target="http://www.dent.uoa.gr/hr/greek-cv/ibitsanis.html" TargetMode="External"/><Relationship Id="rId6562" Type="http://schemas.openxmlformats.org/officeDocument/2006/relationships/hyperlink" Target="https://www.linkedin.com/in/maria-xiouri-80a0505a/" TargetMode="External"/><Relationship Id="rId7613" Type="http://schemas.openxmlformats.org/officeDocument/2006/relationships/hyperlink" Target="http://www.ds.unipi.gr/retal/" TargetMode="External"/><Relationship Id="rId7820" Type="http://schemas.openxmlformats.org/officeDocument/2006/relationships/hyperlink" Target="http://www.med.uth.gr/cvDep/75GR.pdf" TargetMode="External"/><Relationship Id="rId2758" Type="http://schemas.openxmlformats.org/officeDocument/2006/relationships/hyperlink" Target="https://www.sgalanis.com/papers/cv.pdf" TargetMode="External"/><Relationship Id="rId2965" Type="http://schemas.openxmlformats.org/officeDocument/2006/relationships/hyperlink" Target="http://www.law.uoa.gr/an8ropino-dynamiko/didaskontes-alfabhtika/giannidhs-iwannhs.html" TargetMode="External"/><Relationship Id="rId3809" Type="http://schemas.openxmlformats.org/officeDocument/2006/relationships/hyperlink" Target="http://skiron.control.ee.auth.gr/staff/academic-staff/it-main/" TargetMode="External"/><Relationship Id="rId5024" Type="http://schemas.openxmlformats.org/officeDocument/2006/relationships/hyperlink" Target="http://www.eee.uniwa.gr/el/index.php?option=com_content&amp;view=article&amp;id=102" TargetMode="External"/><Relationship Id="rId5371" Type="http://schemas.openxmlformats.org/officeDocument/2006/relationships/hyperlink" Target="https://drive.google.com/file/d/1okD49X0UViVDhKZcAeWmMXE9wibAySqH/view" TargetMode="External"/><Relationship Id="rId6422" Type="http://schemas.openxmlformats.org/officeDocument/2006/relationships/hyperlink" Target="http://www.mead.upatras.gr/lang_el/personnel/view/45" TargetMode="External"/><Relationship Id="rId937" Type="http://schemas.openxmlformats.org/officeDocument/2006/relationships/hyperlink" Target="http://users.uoa.gr/~wlechner/CV%20Lechner.pdf" TargetMode="External"/><Relationship Id="rId1567" Type="http://schemas.openxmlformats.org/officeDocument/2006/relationships/hyperlink" Target="http://www.imperial.ac.uk/people/s.r.smith" TargetMode="External"/><Relationship Id="rId1774" Type="http://schemas.openxmlformats.org/officeDocument/2006/relationships/hyperlink" Target="http://www.uclouvain.be/en-saroglou.html" TargetMode="External"/><Relationship Id="rId1981" Type="http://schemas.openxmlformats.org/officeDocument/2006/relationships/hyperlink" Target="https://www.imperial.ac.uk/people/p.aleiferis" TargetMode="External"/><Relationship Id="rId2618" Type="http://schemas.openxmlformats.org/officeDocument/2006/relationships/hyperlink" Target="http://im.meng.auth.gr/lascm/Personnel_gr.htm" TargetMode="External"/><Relationship Id="rId2825" Type="http://schemas.openxmlformats.org/officeDocument/2006/relationships/hyperlink" Target="http://school.med.uoa.gr/melhdep/bio/339-banesthclin-attikonhospital-gr.html" TargetMode="External"/><Relationship Id="rId4180" Type="http://schemas.openxmlformats.org/officeDocument/2006/relationships/hyperlink" Target="http://www.soctheol.uoa.gr/ekarag.html" TargetMode="External"/><Relationship Id="rId5231" Type="http://schemas.openxmlformats.org/officeDocument/2006/relationships/hyperlink" Target="http://www.past.auth.gr/el/node/35" TargetMode="External"/><Relationship Id="rId8387" Type="http://schemas.openxmlformats.org/officeDocument/2006/relationships/hyperlink" Target="http://www.med.duth.gr/department/members/Tentes.pdf" TargetMode="External"/><Relationship Id="rId8594" Type="http://schemas.openxmlformats.org/officeDocument/2006/relationships/hyperlink" Target="https://www.city.ac.uk/about/people/academics/konstantinos-tsavdaridis" TargetMode="External"/><Relationship Id="rId9438" Type="http://schemas.openxmlformats.org/officeDocument/2006/relationships/hyperlink" Target="http://www.med.auth.gr/users/psarraskauthgr" TargetMode="External"/><Relationship Id="rId66" Type="http://schemas.openxmlformats.org/officeDocument/2006/relationships/hyperlink" Target="https://dl.dropboxusercontent.com/u/3541791/CV_Depaulis_Short_Brit.pdf" TargetMode="External"/><Relationship Id="rId1427" Type="http://schemas.openxmlformats.org/officeDocument/2006/relationships/hyperlink" Target="http://www-c724.uibk.ac.at/theochem/" TargetMode="External"/><Relationship Id="rId1634" Type="http://schemas.openxmlformats.org/officeDocument/2006/relationships/hyperlink" Target="http://staffprofiles.humanities.manchester.ac.uk/Profile.aspx?Id=Erik.Swyngedouw" TargetMode="External"/><Relationship Id="rId1841" Type="http://schemas.openxmlformats.org/officeDocument/2006/relationships/hyperlink" Target="https://www.sbs.ox.ac.uk/sites/default/files/profile_cvs/woolgar_steve_cv.pdf" TargetMode="External"/><Relationship Id="rId4040" Type="http://schemas.openxmlformats.org/officeDocument/2006/relationships/hyperlink" Target="http://architecture.web.auth.gr/%CE%BA%CE%B1%CE%BB%CE%BF%CE%B3%CE%AE%CF%81%CE%BF%CF%85-%CE%BD%CE%B9%CE%BA%CF%8C%CE%BB%CE%B1%CE%BF%CF%82/" TargetMode="External"/><Relationship Id="rId4997" Type="http://schemas.openxmlformats.org/officeDocument/2006/relationships/hyperlink" Target="http://nano.teicrete.gr/cv_kymakis.pdf" TargetMode="External"/><Relationship Id="rId7196" Type="http://schemas.openxmlformats.org/officeDocument/2006/relationships/hyperlink" Target="http://www.phs.uoa.gr/an8ropino-dynamiko/melh-dep-kai-biografika.html" TargetMode="External"/><Relationship Id="rId8247" Type="http://schemas.openxmlformats.org/officeDocument/2006/relationships/hyperlink" Target="https://io.hcmr.gr/member-page/?memberid=37" TargetMode="External"/><Relationship Id="rId8454" Type="http://schemas.openxmlformats.org/officeDocument/2006/relationships/hyperlink" Target="http://www.des.unipi.gr/personnel/tziampiris-aristotelis/" TargetMode="External"/><Relationship Id="rId8661" Type="http://schemas.openxmlformats.org/officeDocument/2006/relationships/hyperlink" Target="http://nured.uowm.gr/index.php?option=com_content&amp;view=article&amp;id=46:tsapakidou-aggeliki&amp;catid=40:meli-dep" TargetMode="External"/><Relationship Id="rId3599" Type="http://schemas.openxmlformats.org/officeDocument/2006/relationships/hyperlink" Target="http://users.uniwa.gr/nzach/" TargetMode="External"/><Relationship Id="rId4857" Type="http://schemas.openxmlformats.org/officeDocument/2006/relationships/hyperlink" Target="https://www.econ.uoa.gr/fileadmin/depts/econ.uoa.gr/www/uploads/Econ.gr/CVs/koyntoyris_syntomo_cv.pdf" TargetMode="External"/><Relationship Id="rId7056" Type="http://schemas.openxmlformats.org/officeDocument/2006/relationships/hyperlink" Target="http://www.teiwm.gr/site/apapapan" TargetMode="External"/><Relationship Id="rId7263" Type="http://schemas.openxmlformats.org/officeDocument/2006/relationships/hyperlink" Target="http://dit.uop.gr/index.php/el/staff-faculty-el?id=527" TargetMode="External"/><Relationship Id="rId7470" Type="http://schemas.openxmlformats.org/officeDocument/2006/relationships/hyperlink" Target="http://www.thea.auth.gr/gr/didaktikoprosopiko/IakovosPotamianos.htm" TargetMode="External"/><Relationship Id="rId8107" Type="http://schemas.openxmlformats.org/officeDocument/2006/relationships/hyperlink" Target="http://stamata.webpages.auth.gr/geometry/" TargetMode="External"/><Relationship Id="rId8314" Type="http://schemas.openxmlformats.org/officeDocument/2006/relationships/hyperlink" Target="http://www.csd.uoc.gr/~sotiriou" TargetMode="External"/><Relationship Id="rId8521" Type="http://schemas.openxmlformats.org/officeDocument/2006/relationships/hyperlink" Target="http://music.ionio.gr/gr/department/staff/toulis/" TargetMode="External"/><Relationship Id="rId1701" Type="http://schemas.openxmlformats.org/officeDocument/2006/relationships/hyperlink" Target="http://education.gsu.edu/profile/stephen-truscott-2/" TargetMode="External"/><Relationship Id="rId3459" Type="http://schemas.openxmlformats.org/officeDocument/2006/relationships/hyperlink" Target="http://phil.uop.gr/images/cvs/drosinou.pdf" TargetMode="External"/><Relationship Id="rId3666" Type="http://schemas.openxmlformats.org/officeDocument/2006/relationships/hyperlink" Target="https://interactivefilmlab.com/about/" TargetMode="External"/><Relationship Id="rId5908" Type="http://schemas.openxmlformats.org/officeDocument/2006/relationships/hyperlink" Target="https://sites.google.com/site/alexmichaelidesucy/" TargetMode="External"/><Relationship Id="rId6072" Type="http://schemas.openxmlformats.org/officeDocument/2006/relationships/hyperlink" Target="http://www.physics.auth.gr/sections/5/people/127" TargetMode="External"/><Relationship Id="rId7123" Type="http://schemas.openxmlformats.org/officeDocument/2006/relationships/hyperlink" Target="http://fst.aua.gr/sites/fst.aua.gr/files/CV-ENG.pdf" TargetMode="External"/><Relationship Id="rId7330" Type="http://schemas.openxmlformats.org/officeDocument/2006/relationships/hyperlink" Target="http://photogram.tg.teiath.gr/?page_id=19" TargetMode="External"/><Relationship Id="rId587" Type="http://schemas.openxmlformats.org/officeDocument/2006/relationships/hyperlink" Target="https://www.ced.csulb.edu/people/bita-ghafoori" TargetMode="External"/><Relationship Id="rId2268" Type="http://schemas.openxmlformats.org/officeDocument/2006/relationships/hyperlink" Target="http://users.uoa.gr/~argyraki/" TargetMode="External"/><Relationship Id="rId3319" Type="http://schemas.openxmlformats.org/officeDocument/2006/relationships/hyperlink" Target="https://www.aueb.gr/en/faculty_page/dimeli-sophia" TargetMode="External"/><Relationship Id="rId3873" Type="http://schemas.openxmlformats.org/officeDocument/2006/relationships/hyperlink" Target="http://helit.duth.gr/staff/dep/Ioannidou.shtml" TargetMode="External"/><Relationship Id="rId4717" Type="http://schemas.openxmlformats.org/officeDocument/2006/relationships/hyperlink" Target="http://school.med.uoa.gr/melhdep/bio/447-pkorkol-med-uoa-gr.html" TargetMode="External"/><Relationship Id="rId4924" Type="http://schemas.openxmlformats.org/officeDocument/2006/relationships/hyperlink" Target="http://cdi.ulb.ac.be/wp-content/uploads/2012/12/CV-Vaios-KOUTROULIS-ENG-032020.pdf" TargetMode="External"/><Relationship Id="rId9088" Type="http://schemas.openxmlformats.org/officeDocument/2006/relationships/hyperlink" Target="http://www.academyofathens.gr/el/researchers/chairetakis" TargetMode="External"/><Relationship Id="rId9295" Type="http://schemas.openxmlformats.org/officeDocument/2006/relationships/hyperlink" Target="https://www.kth.se/profile/holzap" TargetMode="External"/><Relationship Id="rId447" Type="http://schemas.openxmlformats.org/officeDocument/2006/relationships/hyperlink" Target="http://www.uclan.ac.uk/staff_profiles/professor_soo_downe.php" TargetMode="External"/><Relationship Id="rId794" Type="http://schemas.openxmlformats.org/officeDocument/2006/relationships/hyperlink" Target="http://coas.siu.edu/people/faculty/plant-soil-agsystems/kantartzi.html" TargetMode="External"/><Relationship Id="rId1077" Type="http://schemas.openxmlformats.org/officeDocument/2006/relationships/hyperlink" Target="http://www.cs.unic.ac.cy/cmavrom/" TargetMode="External"/><Relationship Id="rId2128" Type="http://schemas.openxmlformats.org/officeDocument/2006/relationships/hyperlink" Target="https://cut.ac.cy/faculties/fme/cfs/staff/panayiotis.andreou/" TargetMode="External"/><Relationship Id="rId2475" Type="http://schemas.openxmlformats.org/officeDocument/2006/relationships/hyperlink" Target="http://www.electronics.teipir.gr/personalpages/SV_PAGES/2CV_GR.htm" TargetMode="External"/><Relationship Id="rId2682" Type="http://schemas.openxmlformats.org/officeDocument/2006/relationships/hyperlink" Target="http://www.env.duth.gr/" TargetMode="External"/><Relationship Id="rId3526" Type="http://schemas.openxmlformats.org/officeDocument/2006/relationships/hyperlink" Target="http://evelpidou.geol.uoa.gr/" TargetMode="External"/><Relationship Id="rId3733" Type="http://schemas.openxmlformats.org/officeDocument/2006/relationships/hyperlink" Target="http://www.arch.gr/person/154" TargetMode="External"/><Relationship Id="rId3940" Type="http://schemas.openxmlformats.org/officeDocument/2006/relationships/hyperlink" Target="http://ece.ioa.teiep.gr/images/CV_%CE%9A%CE%B1%CE%B9%CE%BD%CE%BF%CF%8D%CF%81%CE%B3%CE%B9%CE%BF%CF%85_%CE%95%CE%BB%CE%AD%CE%BD%CE%B7.pdf" TargetMode="External"/><Relationship Id="rId6889" Type="http://schemas.openxmlformats.org/officeDocument/2006/relationships/hyperlink" Target="https://www.dind.uoa.gr/fileadmin/depts/dind.uoa.gr/www/uploads/Kostas_Papopoulos.pdf" TargetMode="External"/><Relationship Id="rId9155" Type="http://schemas.openxmlformats.org/officeDocument/2006/relationships/hyperlink" Target="http://www.physics.uoc.gr/~vassilis" TargetMode="External"/><Relationship Id="rId654" Type="http://schemas.openxmlformats.org/officeDocument/2006/relationships/hyperlink" Target="http://math.hunter.cuny.edu/~olympia/" TargetMode="External"/><Relationship Id="rId861" Type="http://schemas.openxmlformats.org/officeDocument/2006/relationships/hyperlink" Target="http://www.jaist.ac.jp/~kokichi/" TargetMode="External"/><Relationship Id="rId1284" Type="http://schemas.openxmlformats.org/officeDocument/2006/relationships/hyperlink" Target="http://www.econ.upf.edu/~omiros/mycv.pdf" TargetMode="External"/><Relationship Id="rId1491" Type="http://schemas.openxmlformats.org/officeDocument/2006/relationships/hyperlink" Target="https://medicine.ekmd.huji.ac.il/en/publications/researchersPages/pages/shlomosa.aspx/" TargetMode="External"/><Relationship Id="rId2335" Type="http://schemas.openxmlformats.org/officeDocument/2006/relationships/hyperlink" Target="http://www.uom.gr/modules.php?op=modload&amp;name=Cv&amp;file=index&amp;id=1148&amp;tmima=9&amp;categorymenu=2" TargetMode="External"/><Relationship Id="rId2542" Type="http://schemas.openxmlformats.org/officeDocument/2006/relationships/hyperlink" Target="http://www.bme.teiath.gr/staff_Ventouras_Erricos.html" TargetMode="External"/><Relationship Id="rId3800" Type="http://schemas.openxmlformats.org/officeDocument/2006/relationships/hyperlink" Target="http://business.leeds.ac.uk/about-us/faculty-staff/member/profile/aristeidis-theotokis/" TargetMode="External"/><Relationship Id="rId5698" Type="http://schemas.openxmlformats.org/officeDocument/2006/relationships/hyperlink" Target="http://mhys.teipir.gr/academic-staff/paris-ast-mastorokostas/" TargetMode="External"/><Relationship Id="rId6749" Type="http://schemas.openxmlformats.org/officeDocument/2006/relationships/hyperlink" Target="http://paris.pantouvakis.gr/" TargetMode="External"/><Relationship Id="rId6956" Type="http://schemas.openxmlformats.org/officeDocument/2006/relationships/hyperlink" Target="http://www.music.uoa.gr/to-tmima/an8ropino-dynamiko/melh-dep/a-tomeas/iwannhs-papa8anasioy.html" TargetMode="External"/><Relationship Id="rId9362" Type="http://schemas.openxmlformats.org/officeDocument/2006/relationships/hyperlink" Target="http://www.csd.uoc.gr/people-all/Professors/christophides.html" TargetMode="External"/><Relationship Id="rId307" Type="http://schemas.openxmlformats.org/officeDocument/2006/relationships/hyperlink" Target="http://www.cs.purdue.edu/homes/cmh" TargetMode="External"/><Relationship Id="rId514" Type="http://schemas.openxmlformats.org/officeDocument/2006/relationships/hyperlink" Target="http://social-work.biu.ac.il/en/Finzi-Dottan_Ricky_en" TargetMode="External"/><Relationship Id="rId721" Type="http://schemas.openxmlformats.org/officeDocument/2006/relationships/hyperlink" Target="http://www.uta.fi/~eeva.hujala" TargetMode="External"/><Relationship Id="rId1144" Type="http://schemas.openxmlformats.org/officeDocument/2006/relationships/hyperlink" Target="https://www.gre.ac.uk/eduhea/study/pswc/staff/claire-monks" TargetMode="External"/><Relationship Id="rId1351" Type="http://schemas.openxmlformats.org/officeDocument/2006/relationships/hyperlink" Target="http://www.researcherid.com/rid/K-2924-2013" TargetMode="External"/><Relationship Id="rId2402" Type="http://schemas.openxmlformats.org/officeDocument/2006/relationships/hyperlink" Target="http://www.materials.uoc.gr/el/general/personnel/vamvakak.html" TargetMode="External"/><Relationship Id="rId5558" Type="http://schemas.openxmlformats.org/officeDocument/2006/relationships/hyperlink" Target="http://www.mred.tuc.gr/fileadmin/users_data/mred/cv_DEP/manutsoglu_01.pdf" TargetMode="External"/><Relationship Id="rId5765" Type="http://schemas.openxmlformats.org/officeDocument/2006/relationships/hyperlink" Target="http://users.uoa.gr/~methenitis/index.html/" TargetMode="External"/><Relationship Id="rId5972" Type="http://schemas.openxmlformats.org/officeDocument/2006/relationships/hyperlink" Target="http://mougios.webpages.auth.gr/index.php/2012-10-24-17-26-30/2012-10-21-18-29-18.html" TargetMode="External"/><Relationship Id="rId6609" Type="http://schemas.openxmlformats.org/officeDocument/2006/relationships/hyperlink" Target="http://www.he.duth.gr/sites/default/files/full_cv/cv_urem-kotsou_gr.pdf" TargetMode="External"/><Relationship Id="rId6816" Type="http://schemas.openxmlformats.org/officeDocument/2006/relationships/hyperlink" Target="http://topa.gr/cvs/papadaskalopoulos.pdf" TargetMode="External"/><Relationship Id="rId8171" Type="http://schemas.openxmlformats.org/officeDocument/2006/relationships/hyperlink" Target="http://acc.teipir.gr/node/209/stauroulakes-demetrios" TargetMode="External"/><Relationship Id="rId9015" Type="http://schemas.openxmlformats.org/officeDocument/2006/relationships/hyperlink" Target="http://www.ics.forth.gr/isl/index_main.php?l=g&amp;c=542" TargetMode="External"/><Relationship Id="rId9222" Type="http://schemas.openxmlformats.org/officeDocument/2006/relationships/hyperlink" Target="http://psyche.ee.auth.gr/index.php?option=com_content&amp;view=article&amp;id=18%3A2010-10-25-16-52-20&amp;catid=4%3Aproffesors&amp;Itemid=10&amp;lang=en" TargetMode="External"/><Relationship Id="rId1004" Type="http://schemas.openxmlformats.org/officeDocument/2006/relationships/hyperlink" Target="http://nuweb4.neu.edu/bouve-faculty/resumes/184.pdf" TargetMode="External"/><Relationship Id="rId1211" Type="http://schemas.openxmlformats.org/officeDocument/2006/relationships/hyperlink" Target="https://chem.uncg.edu/oberlies/our-team/research-staff/" TargetMode="External"/><Relationship Id="rId4367" Type="http://schemas.openxmlformats.org/officeDocument/2006/relationships/hyperlink" Target="http://www.telecom.tuc.gr/~karystinos/karystinos_CV.pdf" TargetMode="External"/><Relationship Id="rId4574" Type="http://schemas.openxmlformats.org/officeDocument/2006/relationships/hyperlink" Target="http://www.aueb.gr/pages/cv/gr/1242.pdf" TargetMode="External"/><Relationship Id="rId4781" Type="http://schemas.openxmlformats.org/officeDocument/2006/relationships/hyperlink" Target="http://imel.demokritos.gr/staffpages/Kouvatsos/CV-Full-Kouvatsos.pdf" TargetMode="External"/><Relationship Id="rId5418" Type="http://schemas.openxmlformats.org/officeDocument/2006/relationships/hyperlink" Target="http://pspa.uoa.gr/" TargetMode="External"/><Relationship Id="rId5625" Type="http://schemas.openxmlformats.org/officeDocument/2006/relationships/hyperlink" Target="http://www.law.auth.gr/el/node/182" TargetMode="External"/><Relationship Id="rId5832" Type="http://schemas.openxmlformats.org/officeDocument/2006/relationships/hyperlink" Target="https://www.lit.auth.gr/node/5833" TargetMode="External"/><Relationship Id="rId8031" Type="http://schemas.openxmlformats.org/officeDocument/2006/relationships/hyperlink" Target="http://www.philology.uoc.gr/staff/dimos-spatharas" TargetMode="External"/><Relationship Id="rId8988" Type="http://schemas.openxmlformats.org/officeDocument/2006/relationships/hyperlink" Target="http://www.biology.upatras.gr/cv/flytzanisGR.pdf" TargetMode="External"/><Relationship Id="rId3176" Type="http://schemas.openxmlformats.org/officeDocument/2006/relationships/hyperlink" Target="http://www.nurs.uoa.gr/an8ropino-dynamiko/dep/anaplhrwtes-ka8hghtes/grhgorakos-lewnidas.html" TargetMode="External"/><Relationship Id="rId3383" Type="http://schemas.openxmlformats.org/officeDocument/2006/relationships/hyperlink" Target="http://users.auth.gr/diagreg/" TargetMode="External"/><Relationship Id="rId3590" Type="http://schemas.openxmlformats.org/officeDocument/2006/relationships/hyperlink" Target="http://web.civil.auth.gr/personel/dep/30-azafir.html" TargetMode="External"/><Relationship Id="rId4227" Type="http://schemas.openxmlformats.org/officeDocument/2006/relationships/hyperlink" Target="http://www.phs.uoa.gr/an8ropino-dynamiko/melh-dep-kai-biografika/basileios-karakostas.html" TargetMode="External"/><Relationship Id="rId4434" Type="http://schemas.openxmlformats.org/officeDocument/2006/relationships/hyperlink" Target="http://www.ds.unipi.gr/ska/" TargetMode="External"/><Relationship Id="rId7797" Type="http://schemas.openxmlformats.org/officeDocument/2006/relationships/hyperlink" Target="http://en.solid.phys.uoa.gr/fileadmin/solid.phys.uoa.gr/upload/htm/Professors/Sarlis/sarlis_en.html" TargetMode="External"/><Relationship Id="rId2192" Type="http://schemas.openxmlformats.org/officeDocument/2006/relationships/hyperlink" Target="http://law.duth.gr/staff/faculty/Antonopoulos.pdf" TargetMode="External"/><Relationship Id="rId3036" Type="http://schemas.openxmlformats.org/officeDocument/2006/relationships/hyperlink" Target="http://www.fme.aegean.gr/el/p/gkialas-ioannes" TargetMode="External"/><Relationship Id="rId3243" Type="http://schemas.openxmlformats.org/officeDocument/2006/relationships/hyperlink" Target="http://www.school.med.uoa.gr/attachments/article/1028/NIKOS%20DAFNIOS%20CV%20GR.pdf" TargetMode="External"/><Relationship Id="rId4641" Type="http://schemas.openxmlformats.org/officeDocument/2006/relationships/hyperlink" Target="http://law.duth.gr/staff/faculty/Kolotouros.shtml" TargetMode="External"/><Relationship Id="rId6399" Type="http://schemas.openxmlformats.org/officeDocument/2006/relationships/hyperlink" Target="http://www.ualberta.ca/~ioanis/cv.pdf" TargetMode="External"/><Relationship Id="rId8848" Type="http://schemas.openxmlformats.org/officeDocument/2006/relationships/hyperlink" Target="http://www.theo.auth.gr/el/node/87" TargetMode="External"/><Relationship Id="rId164" Type="http://schemas.openxmlformats.org/officeDocument/2006/relationships/hyperlink" Target="http://hges.charite.de/klinik/campus_virchow_klinikum_cvk/unser_team_cvk/prof_dr_med_bertram_wiedenmann/" TargetMode="External"/><Relationship Id="rId371" Type="http://schemas.openxmlformats.org/officeDocument/2006/relationships/hyperlink" Target="http://ki.se/en/bionut/esr-estrogen-signaling-research-group-karin-dahlman-wright" TargetMode="External"/><Relationship Id="rId2052" Type="http://schemas.openxmlformats.org/officeDocument/2006/relationships/hyperlink" Target="http://www.phed-sr.auth.gr/el/staff.jamoirid.phtml" TargetMode="External"/><Relationship Id="rId3450" Type="http://schemas.openxmlformats.org/officeDocument/2006/relationships/hyperlink" Target="https://dms.aegean.gr/%ce%b4%ce%b9%ce%b4%ce%b1%ce%ba%cf%84%ce%b9%ce%ba%cf%8c-%ce%b5%cf%81%ce%b5%cf%85%ce%bd%ce%b7%cf%84%ce%b9%ce%ba%cf%8c-%cf%80%cf%81%ce%bf%cf%83%cf%89%cf%80%ce%b9%ce%ba%cf%8c-%ce%b4%ce%b5%cf%80/" TargetMode="External"/><Relationship Id="rId4501" Type="http://schemas.openxmlformats.org/officeDocument/2006/relationships/hyperlink" Target="http://lereps.sciencespo-toulouse.fr/KEPHALIACOS-Charilaos-622" TargetMode="External"/><Relationship Id="rId6259" Type="http://schemas.openxmlformats.org/officeDocument/2006/relationships/hyperlink" Target="http://www.phed.uoa.gr/fileadmin/phed.uoa.gr/uploads/CV/cv_boudolos_6_2013_B-1.pdf" TargetMode="External"/><Relationship Id="rId7657" Type="http://schemas.openxmlformats.org/officeDocument/2006/relationships/hyperlink" Target="http://www.ba.aegean.gr/research_gr.asp" TargetMode="External"/><Relationship Id="rId7864" Type="http://schemas.openxmlformats.org/officeDocument/2006/relationships/hyperlink" Target="http://esiamaga.nos.teiste.gr/" TargetMode="External"/><Relationship Id="rId8708" Type="http://schemas.openxmlformats.org/officeDocument/2006/relationships/hyperlink" Target="http://www-np.ucy.ac.cy/persons/tsertos/tsertos.html" TargetMode="External"/><Relationship Id="rId8915" Type="http://schemas.openxmlformats.org/officeDocument/2006/relationships/hyperlink" Target="http://www.aua.gr/fantinou/" TargetMode="External"/><Relationship Id="rId3103" Type="http://schemas.openxmlformats.org/officeDocument/2006/relationships/hyperlink" Target="https://orcid.org/my-orcid?orcid=0000-0002-6276-495X" TargetMode="External"/><Relationship Id="rId3310" Type="http://schemas.openxmlformats.org/officeDocument/2006/relationships/hyperlink" Target="http://www.cs.uoi.gr/~dimako/personal/vvdimakopoulos-cv-gr.pdf" TargetMode="External"/><Relationship Id="rId5068" Type="http://schemas.openxmlformats.org/officeDocument/2006/relationships/hyperlink" Target="http://iss.unige.ch/?q=users/dimitri-konstantas" TargetMode="External"/><Relationship Id="rId6466" Type="http://schemas.openxmlformats.org/officeDocument/2006/relationships/hyperlink" Target="https://qa.auth.gr/" TargetMode="External"/><Relationship Id="rId6673" Type="http://schemas.openxmlformats.org/officeDocument/2006/relationships/hyperlink" Target="http://www.geologie.uni-koeln.de/2549.html" TargetMode="External"/><Relationship Id="rId6880" Type="http://schemas.openxmlformats.org/officeDocument/2006/relationships/hyperlink" Target="http://school.med.uoa.gr/melhdep/bio/833-papadopoulos-nikolaos.html" TargetMode="External"/><Relationship Id="rId7517" Type="http://schemas.openxmlformats.org/officeDocument/2006/relationships/hyperlink" Target="http://www.psed.duth.gr/faculty/dep/Prentzas.shtml" TargetMode="External"/><Relationship Id="rId7724" Type="http://schemas.openxmlformats.org/officeDocument/2006/relationships/hyperlink" Target="http://school.med.uoa.gr/melhdep/bio/271-psakkas-med-uoa-gr.html" TargetMode="External"/><Relationship Id="rId7931" Type="http://schemas.openxmlformats.org/officeDocument/2006/relationships/hyperlink" Target="http://www.physics.upatras.gr/index.php?page=tmimaHomepage&amp;subCatExist=true&amp;u=111" TargetMode="External"/><Relationship Id="rId231" Type="http://schemas.openxmlformats.org/officeDocument/2006/relationships/hyperlink" Target="http://www.yeditepe.edu.tr/dinamik/bolum.dot?isim=turkish-language-literature&amp;catIsim=academic-staff" TargetMode="External"/><Relationship Id="rId2869" Type="http://schemas.openxmlformats.org/officeDocument/2006/relationships/hyperlink" Target="http://im.meng.auth.gr/lba/staff/geopat.htm" TargetMode="External"/><Relationship Id="rId5275" Type="http://schemas.openxmlformats.org/officeDocument/2006/relationships/hyperlink" Target="http://www.samos.aegean.gr/actuar/dlekkas/cv/CV%20Lekkas%20DF_english.pdf" TargetMode="External"/><Relationship Id="rId5482" Type="http://schemas.openxmlformats.org/officeDocument/2006/relationships/hyperlink" Target="http://www.panteion.gr/index.php?p=content&amp;section=26&amp;id=105&amp;lang=el" TargetMode="External"/><Relationship Id="rId6119" Type="http://schemas.openxmlformats.org/officeDocument/2006/relationships/hyperlink" Target="http://gl.baron.free.fr/perso/data/documents/baron-cv-2016_04_05.pdf" TargetMode="External"/><Relationship Id="rId6326" Type="http://schemas.openxmlformats.org/officeDocument/2006/relationships/hyperlink" Target="http://www.thea.auth.gr/staff/filareti_komninou/" TargetMode="External"/><Relationship Id="rId6533" Type="http://schemas.openxmlformats.org/officeDocument/2006/relationships/hyperlink" Target="http://bfspc.bg.ac.rs/en/index.html" TargetMode="External"/><Relationship Id="rId6740" Type="http://schemas.openxmlformats.org/officeDocument/2006/relationships/hyperlink" Target="http://law.duth.gr/staff/faculty/Pantelidou.shtml" TargetMode="External"/><Relationship Id="rId1678" Type="http://schemas.openxmlformats.org/officeDocument/2006/relationships/hyperlink" Target="http://www.akademija.uns.ac.rs/" TargetMode="External"/><Relationship Id="rId1885" Type="http://schemas.openxmlformats.org/officeDocument/2006/relationships/hyperlink" Target="http://www.hopkinsmedicine.org/psychiatry/expert_team/faculty/A/Avramopoulos.html" TargetMode="External"/><Relationship Id="rId2729" Type="http://schemas.openxmlformats.org/officeDocument/2006/relationships/hyperlink" Target="http://vokou.webpages.auth.gr/intro.php" TargetMode="External"/><Relationship Id="rId2936" Type="http://schemas.openxmlformats.org/officeDocument/2006/relationships/hyperlink" Target="http://147.102.55.162/research/cvs/K.Giannakoglou-BIO.pdf" TargetMode="External"/><Relationship Id="rId4084" Type="http://schemas.openxmlformats.org/officeDocument/2006/relationships/hyperlink" Target="http://users.uoi.gr/tkampano/" TargetMode="External"/><Relationship Id="rId4291" Type="http://schemas.openxmlformats.org/officeDocument/2006/relationships/hyperlink" Target="http://www.ece.uth.gr/main/el/content/75-karasabbidis-ilias" TargetMode="External"/><Relationship Id="rId5135" Type="http://schemas.openxmlformats.org/officeDocument/2006/relationships/hyperlink" Target="http://ptde.edc.uoc.gr/page/%CE%BD%CE%B5%CE%BB%CE%BB%CE%B7-%CE%BA%CF%89%CF%83%CF%84%CE%BF%CF%85%CE%BB%CE%B1" TargetMode="External"/><Relationship Id="rId5342" Type="http://schemas.openxmlformats.org/officeDocument/2006/relationships/hyperlink" Target="http://www.eap.gr/ekp.php" TargetMode="External"/><Relationship Id="rId6600" Type="http://schemas.openxmlformats.org/officeDocument/2006/relationships/hyperlink" Target="https://www.cut.ac.cy/faculties/fet/ceg/staff/t.onoufriou/" TargetMode="External"/><Relationship Id="rId8498" Type="http://schemas.openxmlformats.org/officeDocument/2006/relationships/hyperlink" Target="http://www.phyed.duth.gr/undergraduate/index.php/el/dpers/dep/mdep44" TargetMode="External"/><Relationship Id="rId908" Type="http://schemas.openxmlformats.org/officeDocument/2006/relationships/hyperlink" Target="https://drive.google.com/file/d/0B1SDM6H9U8IdTzlta3RZVzBpQ00/view" TargetMode="External"/><Relationship Id="rId1538" Type="http://schemas.openxmlformats.org/officeDocument/2006/relationships/hyperlink" Target="https://www.ucl.ac.uk/dis/people/elizabethshepherd" TargetMode="External"/><Relationship Id="rId4151" Type="http://schemas.openxmlformats.org/officeDocument/2006/relationships/hyperlink" Target="https://www.york.ac.uk/business-society/people/ariadne-kapetanaki/" TargetMode="External"/><Relationship Id="rId5202" Type="http://schemas.openxmlformats.org/officeDocument/2006/relationships/hyperlink" Target="http://www.teiath.gr/sdo/new_tourist_enterprises/categories.php?id=1782&amp;lang=el" TargetMode="External"/><Relationship Id="rId8358" Type="http://schemas.openxmlformats.org/officeDocument/2006/relationships/hyperlink" Target="https://sites.google.com/site/viktoriataroudaki/about" TargetMode="External"/><Relationship Id="rId8565" Type="http://schemas.openxmlformats.org/officeDocument/2006/relationships/hyperlink" Target="http://www.logistics.teithe.gr/images/logisticsdocs/viografika/triantafyllou/triantafyllou.htm" TargetMode="External"/><Relationship Id="rId9409" Type="http://schemas.openxmlformats.org/officeDocument/2006/relationships/hyperlink" Target="http://pure.au.dk/portal/en/polyc@asb.dk" TargetMode="External"/><Relationship Id="rId1745" Type="http://schemas.openxmlformats.org/officeDocument/2006/relationships/hyperlink" Target="http://www.unitbv.ro/Portals/16/fisiere_silvic/catedre/cv/nicolescu/CV%20Nicolescu_VN%202012.pdf" TargetMode="External"/><Relationship Id="rId1952" Type="http://schemas.openxmlformats.org/officeDocument/2006/relationships/hyperlink" Target="http://www.physics.uoc.gr/el/faculty/g.athanasiu" TargetMode="External"/><Relationship Id="rId4011" Type="http://schemas.openxmlformats.org/officeDocument/2006/relationships/hyperlink" Target="http://www.eie.gr/nhrf/institutes/inr/cvs/cv-kallivretakis-gr.pdf" TargetMode="External"/><Relationship Id="rId7167" Type="http://schemas.openxmlformats.org/officeDocument/2006/relationships/hyperlink" Target="http://www.med.duth.gr/department/members/Ploumis.pdf" TargetMode="External"/><Relationship Id="rId7374" Type="http://schemas.openxmlformats.org/officeDocument/2006/relationships/hyperlink" Target="https://www.londonmet.ac.uk/profiles/staff/konstantinos-pitsakis/" TargetMode="External"/><Relationship Id="rId8218" Type="http://schemas.openxmlformats.org/officeDocument/2006/relationships/hyperlink" Target="http://www.chemeng.upatras.gr/el/personel/faculty/el/vstivanakis" TargetMode="External"/><Relationship Id="rId8425" Type="http://schemas.openxmlformats.org/officeDocument/2006/relationships/hyperlink" Target="http://www.math.uoc.gr/~tzanakis/indexg.html" TargetMode="External"/><Relationship Id="rId8772" Type="http://schemas.openxmlformats.org/officeDocument/2006/relationships/hyperlink" Target="http://beag.teipat.gr/site/" TargetMode="External"/><Relationship Id="rId37" Type="http://schemas.openxmlformats.org/officeDocument/2006/relationships/hyperlink" Target="http://www.cfar.umd.edu/~yiannis" TargetMode="External"/><Relationship Id="rId1605" Type="http://schemas.openxmlformats.org/officeDocument/2006/relationships/hyperlink" Target="http://www.ucy.ac.cy/" TargetMode="External"/><Relationship Id="rId1812" Type="http://schemas.openxmlformats.org/officeDocument/2006/relationships/hyperlink" Target="http://www.bristol.ac.uk/engineering/people/person/thorsten-wagener/index.html" TargetMode="External"/><Relationship Id="rId4968" Type="http://schemas.openxmlformats.org/officeDocument/2006/relationships/hyperlink" Target="http://www.arch.upatras.gr/" TargetMode="External"/><Relationship Id="rId6183" Type="http://schemas.openxmlformats.org/officeDocument/2006/relationships/hyperlink" Target="http://users.auth.gr/betsakos/" TargetMode="External"/><Relationship Id="rId7027" Type="http://schemas.openxmlformats.org/officeDocument/2006/relationships/hyperlink" Target="http://www.lit.auth.gr/sites/default/files/cv/cv_papanastasiou.pdf" TargetMode="External"/><Relationship Id="rId7234" Type="http://schemas.openxmlformats.org/officeDocument/2006/relationships/hyperlink" Target="http://www.ct.aegean.gr/tpte-new/tutors2.php" TargetMode="External"/><Relationship Id="rId7581" Type="http://schemas.openxmlformats.org/officeDocument/2006/relationships/hyperlink" Target="http://www.ilsp.gr/index.php?option=com_jresearch&amp;view=member&amp;task=show&amp;id=53&amp;Itemid=156" TargetMode="External"/><Relationship Id="rId8632" Type="http://schemas.openxmlformats.org/officeDocument/2006/relationships/hyperlink" Target="http://www.gla.ac.uk/schools/business/staff/yannistsalavoutas/" TargetMode="External"/><Relationship Id="rId3777" Type="http://schemas.openxmlformats.org/officeDocument/2006/relationships/hyperlink" Target="http://lib.teiser.gr/staff/theod/" TargetMode="External"/><Relationship Id="rId3984" Type="http://schemas.openxmlformats.org/officeDocument/2006/relationships/hyperlink" Target="http://www.bme.teiath.gr/medisp/cvs/gr_CV_Kalatzis_Ioannis.pdf" TargetMode="External"/><Relationship Id="rId4828" Type="http://schemas.openxmlformats.org/officeDocument/2006/relationships/hyperlink" Target="http://users.uniwa.gr/gregkoul/" TargetMode="External"/><Relationship Id="rId6390" Type="http://schemas.openxmlformats.org/officeDocument/2006/relationships/hyperlink" Target="https://www.unige.ch/sciences-societe/dehes/membres/michalis-nikiforos/" TargetMode="External"/><Relationship Id="rId7441" Type="http://schemas.openxmlformats.org/officeDocument/2006/relationships/hyperlink" Target="http://www.stt.aegean.gr/el/prosopiko/meli-dep/cv/4.html" TargetMode="External"/><Relationship Id="rId9199" Type="http://schemas.openxmlformats.org/officeDocument/2006/relationships/hyperlink" Target="http://gbt.aua.gr/sites/gbt.aua.gr/files/CV_%20Hagidimitriou.pdf" TargetMode="External"/><Relationship Id="rId698" Type="http://schemas.openxmlformats.org/officeDocument/2006/relationships/hyperlink" Target="https://www.ucm.es/fil_aleman/isabel-hernandez" TargetMode="External"/><Relationship Id="rId2379" Type="http://schemas.openxmlformats.org/officeDocument/2006/relationships/hyperlink" Target="http://www.arch.ntua.gr/&#960;&#961;&#959;&#963;&#969;&#960;&#945;/&#948;&#953;&#948;&#945;&#963;&#954;&#959;&#957;&#964;&#949;&#962;/&#946;&#945;&#970;&#959;&#965;" TargetMode="External"/><Relationship Id="rId2586" Type="http://schemas.openxmlformats.org/officeDocument/2006/relationships/hyperlink" Target="https://kclpure.kcl.ac.uk/portal/silia.vitoratou.html" TargetMode="External"/><Relationship Id="rId2793" Type="http://schemas.openxmlformats.org/officeDocument/2006/relationships/hyperlink" Target="http://www.pme.duth.gr/department/dep/gasteratos/" TargetMode="External"/><Relationship Id="rId3637" Type="http://schemas.openxmlformats.org/officeDocument/2006/relationships/hyperlink" Target="https://www.southampton.ac.uk/engineering/about/staff/az.page" TargetMode="External"/><Relationship Id="rId3844" Type="http://schemas.openxmlformats.org/officeDocument/2006/relationships/hyperlink" Target="http://auth.gr/" TargetMode="External"/><Relationship Id="rId6043" Type="http://schemas.openxmlformats.org/officeDocument/2006/relationships/hyperlink" Target="http://www.psy.auth.gr/el/faculty/136" TargetMode="External"/><Relationship Id="rId6250" Type="http://schemas.openxmlformats.org/officeDocument/2006/relationships/hyperlink" Target="https://www.cut.ac.cy/faculties/hsc/nur/staff/teaching-and-research/meropi.mpouzika/" TargetMode="External"/><Relationship Id="rId7301" Type="http://schemas.openxmlformats.org/officeDocument/2006/relationships/hyperlink" Target="http://www.prd.uth.gr/el/staff/g_petrakos" TargetMode="External"/><Relationship Id="rId558" Type="http://schemas.openxmlformats.org/officeDocument/2006/relationships/hyperlink" Target="http://filesp.webs.ull.es/18garciapadron.htm" TargetMode="External"/><Relationship Id="rId765" Type="http://schemas.openxmlformats.org/officeDocument/2006/relationships/hyperlink" Target="http://www.imperial.ac.uk/people/l.jiao" TargetMode="External"/><Relationship Id="rId972" Type="http://schemas.openxmlformats.org/officeDocument/2006/relationships/hyperlink" Target="https://webgrec.ub.edu/webpages/personal/ang/000832_mrosa.lloret.ub.edu.html" TargetMode="External"/><Relationship Id="rId1188" Type="http://schemas.openxmlformats.org/officeDocument/2006/relationships/hyperlink" Target="http://www.stthomas.edu/english/faculty/amy-muse-.html" TargetMode="External"/><Relationship Id="rId1395" Type="http://schemas.openxmlformats.org/officeDocument/2006/relationships/hyperlink" Target="http://people.uio.no/alexanje/" TargetMode="External"/><Relationship Id="rId2239" Type="http://schemas.openxmlformats.org/officeDocument/2006/relationships/hyperlink" Target="http://users.auth.gr/~aravanop/" TargetMode="External"/><Relationship Id="rId2446" Type="http://schemas.openxmlformats.org/officeDocument/2006/relationships/hyperlink" Target="http://www.med.uth.gr/cvDep/9_GR.pdf" TargetMode="External"/><Relationship Id="rId2653" Type="http://schemas.openxmlformats.org/officeDocument/2006/relationships/hyperlink" Target="http://www.ha.uth.gr/index.php?page=faculty.display&amp;a=povoglis" TargetMode="External"/><Relationship Id="rId2860" Type="http://schemas.openxmlformats.org/officeDocument/2006/relationships/hyperlink" Target="http://www.cheng.auth.gr/jm/index.php/personnel/dep/93?dep=georg" TargetMode="External"/><Relationship Id="rId3704" Type="http://schemas.openxmlformats.org/officeDocument/2006/relationships/hyperlink" Target="http://users.uoi.gr/gzonios" TargetMode="External"/><Relationship Id="rId6110" Type="http://schemas.openxmlformats.org/officeDocument/2006/relationships/hyperlink" Target="http://www.phed.uoa.gr/fileadmin/phed.uoa.gr/uploads/CV/CV_Barzouka_2013.pdf" TargetMode="External"/><Relationship Id="rId9059" Type="http://schemas.openxmlformats.org/officeDocument/2006/relationships/hyperlink" Target="https://pureportal.coventry.ac.uk/en/persons/nikos-fytas" TargetMode="External"/><Relationship Id="rId9266" Type="http://schemas.openxmlformats.org/officeDocument/2006/relationships/hyperlink" Target="https://deps.panteion.gr/people/chatzopoulos-vasilis/" TargetMode="External"/><Relationship Id="rId9473" Type="http://schemas.openxmlformats.org/officeDocument/2006/relationships/hyperlink" Target="http://med.auth.gr/depts/aneuro/bio.htm" TargetMode="External"/><Relationship Id="rId418" Type="http://schemas.openxmlformats.org/officeDocument/2006/relationships/hyperlink" Target="http://www.ukb.uni-bonn.de/quick2web/internet/internet.nsf/vwWebPagesByID/365356AE526AE4EEC1257B7F00349CF9" TargetMode="External"/><Relationship Id="rId625" Type="http://schemas.openxmlformats.org/officeDocument/2006/relationships/hyperlink" Target="http://www.kcl.ac.uk/sspp/departments/warstudies/people/professors/gow.aspx" TargetMode="External"/><Relationship Id="rId832" Type="http://schemas.openxmlformats.org/officeDocument/2006/relationships/hyperlink" Target="http://www.uni-vt.bg/2/?c=userinfo&amp;userid=99" TargetMode="External"/><Relationship Id="rId1048" Type="http://schemas.openxmlformats.org/officeDocument/2006/relationships/hyperlink" Target="http://www.shef.ac.uk/education/staff/academic/marshj" TargetMode="External"/><Relationship Id="rId1255" Type="http://schemas.openxmlformats.org/officeDocument/2006/relationships/hyperlink" Target="https://warwick.ac.uk/fac/soc/ces/staff/palikara/" TargetMode="External"/><Relationship Id="rId1462" Type="http://schemas.openxmlformats.org/officeDocument/2006/relationships/hyperlink" Target="http://www.ucl.ac.uk/slms/domains/infection-immunology-and-inflammation/people" TargetMode="External"/><Relationship Id="rId2306" Type="http://schemas.openxmlformats.org/officeDocument/2006/relationships/hyperlink" Target="http://www.ucy.ac.cy/dir/el/component/comprofiler/userprofile/archonti" TargetMode="External"/><Relationship Id="rId2513" Type="http://schemas.openxmlformats.org/officeDocument/2006/relationships/hyperlink" Target="http://hicsa.univ-paris1.fr/page.php?r=56&amp;id=19&amp;lang=fr" TargetMode="External"/><Relationship Id="rId3911" Type="http://schemas.openxmlformats.org/officeDocument/2006/relationships/hyperlink" Target="http://www.hud.ac.uk/ourstaff/profile/index.php?staffuid=sdesmk" TargetMode="External"/><Relationship Id="rId5669" Type="http://schemas.openxmlformats.org/officeDocument/2006/relationships/hyperlink" Target="http://bscc.duth.gr/staff/dep/Markou_cv.pdf" TargetMode="External"/><Relationship Id="rId5876" Type="http://schemas.openxmlformats.org/officeDocument/2006/relationships/hyperlink" Target="http://ee.auth.gr/school/faculty-staff/electrical-energy-department/mikropoulos-pantelis/" TargetMode="External"/><Relationship Id="rId8075" Type="http://schemas.openxmlformats.org/officeDocument/2006/relationships/hyperlink" Target="http://www.chemistry.uoc.gr/aspyros" TargetMode="External"/><Relationship Id="rId8282" Type="http://schemas.openxmlformats.org/officeDocument/2006/relationships/hyperlink" Target="http://www.aueb.gr/users/vsiris/" TargetMode="External"/><Relationship Id="rId9126" Type="http://schemas.openxmlformats.org/officeDocument/2006/relationships/hyperlink" Target="http://www.icsd.aegean.gr/icsd/prosopiko/members.php?category=dep&amp;member=40" TargetMode="External"/><Relationship Id="rId9333" Type="http://schemas.openxmlformats.org/officeDocument/2006/relationships/hyperlink" Target="http://www.phs.uoa.gr/fileadmin/phs.uoa.gr/uploads/cv/2012_01_19_Christianidis_CV.pdf" TargetMode="External"/><Relationship Id="rId1115" Type="http://schemas.openxmlformats.org/officeDocument/2006/relationships/hyperlink" Target="http://www.economics.ryerson.ca/michelis/" TargetMode="External"/><Relationship Id="rId1322" Type="http://schemas.openxmlformats.org/officeDocument/2006/relationships/hyperlink" Target="http://www.esmo.org/" TargetMode="External"/><Relationship Id="rId2720" Type="http://schemas.openxmlformats.org/officeDocument/2006/relationships/hyperlink" Target="http://www.dent.uoa.gr/hr/greek-cv/brotsos-iwannhs.html" TargetMode="External"/><Relationship Id="rId4478" Type="http://schemas.openxmlformats.org/officeDocument/2006/relationships/hyperlink" Target="http://www.mred.tuc.gr/fileadmin/users_data/mred/cv_DEP/kelesidis.pdf" TargetMode="External"/><Relationship Id="rId5529" Type="http://schemas.openxmlformats.org/officeDocument/2006/relationships/hyperlink" Target="http://www.hist.auth.gr/" TargetMode="External"/><Relationship Id="rId6927" Type="http://schemas.openxmlformats.org/officeDocument/2006/relationships/hyperlink" Target="https://law.auth.gr/teaching_staff/el-papadopoulou-anthoula/" TargetMode="External"/><Relationship Id="rId7091" Type="http://schemas.openxmlformats.org/officeDocument/2006/relationships/hyperlink" Target="http://www.socadm.duth.gr/staff/faculty/Papastylianou.shtml" TargetMode="External"/><Relationship Id="rId8142" Type="http://schemas.openxmlformats.org/officeDocument/2006/relationships/hyperlink" Target="http://www.euc.ac.cy/easyconsole.cfm/id/184/dep/168/c_id/439" TargetMode="External"/><Relationship Id="rId9400" Type="http://schemas.openxmlformats.org/officeDocument/2006/relationships/hyperlink" Target="http://www.music.uoa.gr/an8ropino-dynamiko/melh-dep/g-tomeas/smaragda-xrysostomoy.html" TargetMode="External"/><Relationship Id="rId3287" Type="http://schemas.openxmlformats.org/officeDocument/2006/relationships/hyperlink" Target="http://www.mead.upatras.gr/lang_el/personnel/view/7" TargetMode="External"/><Relationship Id="rId4338" Type="http://schemas.openxmlformats.org/officeDocument/2006/relationships/hyperlink" Target="http://www.karkanis.gr/" TargetMode="External"/><Relationship Id="rId4685" Type="http://schemas.openxmlformats.org/officeDocument/2006/relationships/hyperlink" Target="http://www.westminster.ac.uk/about-us/our-people/directory/kodogiannis-dr-vassilis-s" TargetMode="External"/><Relationship Id="rId4892" Type="http://schemas.openxmlformats.org/officeDocument/2006/relationships/hyperlink" Target="http://agriculturaltechnology.teithe.gr/wp-content/uploads/2018/05/CV-Kousenidis.pdf" TargetMode="External"/><Relationship Id="rId5736" Type="http://schemas.openxmlformats.org/officeDocument/2006/relationships/hyperlink" Target="http://mech.teiwest.gr/index.php/prosopiko/meli-ep/mavridiskostas/" TargetMode="External"/><Relationship Id="rId5943" Type="http://schemas.openxmlformats.org/officeDocument/2006/relationships/hyperlink" Target="http://www.metal.ntua.gr/index.pl/modis" TargetMode="External"/><Relationship Id="rId8002" Type="http://schemas.openxmlformats.org/officeDocument/2006/relationships/hyperlink" Target="http://www.hcmr.gr/en/formaKatalogos/viografika/CV_Ocean_Souvermezoglou_EL.pdf" TargetMode="External"/><Relationship Id="rId2096" Type="http://schemas.openxmlformats.org/officeDocument/2006/relationships/hyperlink" Target="http://www.mcgill.ca/history/anastassios-tassos-anastassiadis" TargetMode="External"/><Relationship Id="rId3494" Type="http://schemas.openxmlformats.org/officeDocument/2006/relationships/hyperlink" Target="http://ekke.gr/emp/cvs/cv_emmanuel_gr.pdf" TargetMode="External"/><Relationship Id="rId4545" Type="http://schemas.openxmlformats.org/officeDocument/2006/relationships/hyperlink" Target="http://www.dent.uoa.gr/hr/greek-cv/kitrakh-ey8ymia.html" TargetMode="External"/><Relationship Id="rId4752" Type="http://schemas.openxmlformats.org/officeDocument/2006/relationships/hyperlink" Target="http://www.hist.auth.gr/sites/default/files/%CE%A6%CE%A9%CE%9A%CE%99%CE%A9%CE%9D%20%CE%9A%CE%9F%CE%A4%CE%96%CE%91%CE%93%CE%95%CE%A9%CE%A1%CE%93%CE%97%CE%A3.pdf" TargetMode="External"/><Relationship Id="rId5803" Type="http://schemas.openxmlformats.org/officeDocument/2006/relationships/hyperlink" Target="https://geo.uniwa.gr/profile/merlemis/" TargetMode="External"/><Relationship Id="rId8959" Type="http://schemas.openxmlformats.org/officeDocument/2006/relationships/hyperlink" Target="http://anestis.webpages.auth.gr/" TargetMode="External"/><Relationship Id="rId3147" Type="http://schemas.openxmlformats.org/officeDocument/2006/relationships/hyperlink" Target="http://www.med.upatras.gr/gr/Pages/people/dep.aspx?tID=107" TargetMode="External"/><Relationship Id="rId3354" Type="http://schemas.openxmlformats.org/officeDocument/2006/relationships/hyperlink" Target="http://www.econ.duth.gr/personel/dep/dimitriou/" TargetMode="External"/><Relationship Id="rId3561" Type="http://schemas.openxmlformats.org/officeDocument/2006/relationships/hyperlink" Target="http://www.tetro.teikal.gr/images/viocvzak1.pdf" TargetMode="External"/><Relationship Id="rId4405" Type="http://schemas.openxmlformats.org/officeDocument/2006/relationships/hyperlink" Target="http://researcher.watson.ibm.com/researcher/view.php?person=ie-katrinisk" TargetMode="External"/><Relationship Id="rId4612" Type="http://schemas.openxmlformats.org/officeDocument/2006/relationships/hyperlink" Target="http://www.med.auth.gr/cv/koliakos_g_gr.doc" TargetMode="External"/><Relationship Id="rId7768" Type="http://schemas.openxmlformats.org/officeDocument/2006/relationships/hyperlink" Target="http://www.medialab.asfa.gr/santorineos/gr/index.html" TargetMode="External"/><Relationship Id="rId7975" Type="http://schemas.openxmlformats.org/officeDocument/2006/relationships/hyperlink" Target="http://www.ddns.hua.gr/~tmimadiaitologias/gr/content/132.html?mode=print" TargetMode="External"/><Relationship Id="rId8819" Type="http://schemas.openxmlformats.org/officeDocument/2006/relationships/hyperlink" Target="http://www.teiser.gr/icd/staff/tsitsos/biography.html" TargetMode="External"/><Relationship Id="rId275" Type="http://schemas.openxmlformats.org/officeDocument/2006/relationships/hyperlink" Target="http://www.veterinaria.unimi.it/Facolta/Personale/DocentiRicercatori/CECILIANI-FABRIZIO-01K_ITA_HTML.html" TargetMode="External"/><Relationship Id="rId482" Type="http://schemas.openxmlformats.org/officeDocument/2006/relationships/hyperlink" Target="http://www.insead.edu/facultyresearch/faculty/profiles/tevgeniou/" TargetMode="External"/><Relationship Id="rId2163" Type="http://schemas.openxmlformats.org/officeDocument/2006/relationships/hyperlink" Target="http://www.med.auth.gr/users/antachopauthgr" TargetMode="External"/><Relationship Id="rId2370" Type="http://schemas.openxmlformats.org/officeDocument/2006/relationships/hyperlink" Target="http://www.env.upatras.gr/people/profiles/id/39" TargetMode="External"/><Relationship Id="rId3007" Type="http://schemas.openxmlformats.org/officeDocument/2006/relationships/hyperlink" Target="http://bg.teiion.gr/images/stories/genika/CV%20Giotis%202017.pdf" TargetMode="External"/><Relationship Id="rId3214" Type="http://schemas.openxmlformats.org/officeDocument/2006/relationships/hyperlink" Target="http://www2.ucy.ac.cy/~damianou/" TargetMode="External"/><Relationship Id="rId3421" Type="http://schemas.openxmlformats.org/officeDocument/2006/relationships/hyperlink" Target="http://staffprofiles.humanities.manchester.ac.uk/Profile.aspx?Id=d.doukas" TargetMode="External"/><Relationship Id="rId6577" Type="http://schemas.openxmlformats.org/officeDocument/2006/relationships/hyperlink" Target="http://www.dent.auth.gr/index.php?lang=el&amp;rm=0&amp;mn=6&amp;stid=121" TargetMode="External"/><Relationship Id="rId6784" Type="http://schemas.openxmlformats.org/officeDocument/2006/relationships/hyperlink" Target="http://www.he.duth.gr/stuff/hristina-papageorgopoyloy" TargetMode="External"/><Relationship Id="rId6991" Type="http://schemas.openxmlformats.org/officeDocument/2006/relationships/hyperlink" Target="http://www.soc.uoc.gr/sociology/?page_id=2693" TargetMode="External"/><Relationship Id="rId7628" Type="http://schemas.openxmlformats.org/officeDocument/2006/relationships/hyperlink" Target="https://my.teicrete.gr/uploadedCVs/39642gr.pdf" TargetMode="External"/><Relationship Id="rId7835" Type="http://schemas.openxmlformats.org/officeDocument/2006/relationships/hyperlink" Target="http://users.uoa.gr/~elesella/" TargetMode="External"/><Relationship Id="rId9190" Type="http://schemas.openxmlformats.org/officeDocument/2006/relationships/hyperlink" Target="http://www.ekke.gr/emp/cvs/cv_hadjiyanni_gr.pdf" TargetMode="External"/><Relationship Id="rId135" Type="http://schemas.openxmlformats.org/officeDocument/2006/relationships/hyperlink" Target="http://www.unistrapg.it/" TargetMode="External"/><Relationship Id="rId342" Type="http://schemas.openxmlformats.org/officeDocument/2006/relationships/hyperlink" Target="http://economics.kenyon.edu/corrigan/cv.pdf" TargetMode="External"/><Relationship Id="rId2023" Type="http://schemas.openxmlformats.org/officeDocument/2006/relationships/hyperlink" Target="http://www.spanll.uoa.gr/fileadmin/spanll.uoa.gr/uploads/Biografika/CV_Alex_2013_GR.pdf" TargetMode="External"/><Relationship Id="rId2230" Type="http://schemas.openxmlformats.org/officeDocument/2006/relationships/hyperlink" Target="https://www.mead.upatras.gr/didaskontes/apostolopoulos/" TargetMode="External"/><Relationship Id="rId5179" Type="http://schemas.openxmlformats.org/officeDocument/2006/relationships/hyperlink" Target="http://www.geo.hua.gr/index.php?option=com_contact&amp;view=contact&amp;id=3%3Amem3&amp;catid=6%3Amem1&amp;Itemid=45&amp;lang=el" TargetMode="External"/><Relationship Id="rId5386" Type="http://schemas.openxmlformats.org/officeDocument/2006/relationships/hyperlink" Target="http://www.phed.auth.gr/index.php/el/department/people/faculty/28-assistant-professors/85-loupos.html" TargetMode="External"/><Relationship Id="rId5593" Type="http://schemas.openxmlformats.org/officeDocument/2006/relationships/hyperlink" Target="http://www.dent.uoa.gr/hr/greek-cv/emanolis.html" TargetMode="External"/><Relationship Id="rId6437" Type="http://schemas.openxmlformats.org/officeDocument/2006/relationships/hyperlink" Target="http://www.med.duth.gr/department/members/Nikolettos.pdf" TargetMode="External"/><Relationship Id="rId6644" Type="http://schemas.openxmlformats.org/officeDocument/2006/relationships/hyperlink" Target="http://www.stt.aegean.gr/docs/cvs/CV_Pallis_A_gr.pdf" TargetMode="External"/><Relationship Id="rId9050" Type="http://schemas.openxmlformats.org/officeDocument/2006/relationships/hyperlink" Target="http://www.med.duth.gr/department/members/Froudarakis.shtml" TargetMode="External"/><Relationship Id="rId202" Type="http://schemas.openxmlformats.org/officeDocument/2006/relationships/hyperlink" Target="https://edinburgh.academia.edu/CliveBonsall" TargetMode="External"/><Relationship Id="rId4195" Type="http://schemas.openxmlformats.org/officeDocument/2006/relationships/hyperlink" Target="http://karagian.users.uth.gr/" TargetMode="External"/><Relationship Id="rId5039" Type="http://schemas.openxmlformats.org/officeDocument/2006/relationships/hyperlink" Target="http://www.city.ac.uk/people/academics/ioannis-kyriakou" TargetMode="External"/><Relationship Id="rId5246" Type="http://schemas.openxmlformats.org/officeDocument/2006/relationships/hyperlink" Target="http://www.unic.ac.cy/schools-programmes/school-of-humanities-social-sciences-and-law/department-of-architecture-arc/faculty/lapithis-petros" TargetMode="External"/><Relationship Id="rId5453" Type="http://schemas.openxmlformats.org/officeDocument/2006/relationships/hyperlink" Target="https://med.uoa.gr/" TargetMode="External"/><Relationship Id="rId6504" Type="http://schemas.openxmlformats.org/officeDocument/2006/relationships/hyperlink" Target="http://application.econ.upatras.gr/groups/almg/demoussis/CV_DemoussisEn.pdf" TargetMode="External"/><Relationship Id="rId6851" Type="http://schemas.openxmlformats.org/officeDocument/2006/relationships/hyperlink" Target="http://www.acc.teithe.gr/el/docs/cv/cv_Papadiodorou.pdf" TargetMode="External"/><Relationship Id="rId7902" Type="http://schemas.openxmlformats.org/officeDocument/2006/relationships/hyperlink" Target="http://www.aueb.gr/pages/didaktiko/faculty_gr_short.php?facid=1244" TargetMode="External"/><Relationship Id="rId1789" Type="http://schemas.openxmlformats.org/officeDocument/2006/relationships/hyperlink" Target="http://personale.unimore.it/AddressBook/curriculum/vinceti" TargetMode="External"/><Relationship Id="rId1996" Type="http://schemas.openxmlformats.org/officeDocument/2006/relationships/hyperlink" Target="http://www.dent.uoa.gr/" TargetMode="External"/><Relationship Id="rId4055" Type="http://schemas.openxmlformats.org/officeDocument/2006/relationships/hyperlink" Target="http://www.upatras.gr/" TargetMode="External"/><Relationship Id="rId4262" Type="http://schemas.openxmlformats.org/officeDocument/2006/relationships/hyperlink" Target="http://orchard.uwaterloo.ca/" TargetMode="External"/><Relationship Id="rId5106" Type="http://schemas.openxmlformats.org/officeDocument/2006/relationships/hyperlink" Target="http://www.cs.aueb.gr/el/content/konstantopoylos-panos" TargetMode="External"/><Relationship Id="rId5660" Type="http://schemas.openxmlformats.org/officeDocument/2006/relationships/hyperlink" Target="http://www.idemployee.id.tue.nl/p.markopoulos" TargetMode="External"/><Relationship Id="rId6711" Type="http://schemas.openxmlformats.org/officeDocument/2006/relationships/hyperlink" Target="http://www.uom.gr/modules.php?op=modload&amp;name=Cv&amp;file=index&amp;id=1618&amp;tmima=8&amp;categorymenu=2" TargetMode="External"/><Relationship Id="rId8469" Type="http://schemas.openxmlformats.org/officeDocument/2006/relationships/hyperlink" Target="http://pedis.uop.gr/?faculty=&#957;&#953;&#954;&#972;&#955;&#945;&#959;&#962;-&#964;&#950;&#953;&#966;&#940;&#954;&#951;&#962;" TargetMode="External"/><Relationship Id="rId1649" Type="http://schemas.openxmlformats.org/officeDocument/2006/relationships/hyperlink" Target="http://www.rivier.edu/faculty/htavani/" TargetMode="External"/><Relationship Id="rId1856" Type="http://schemas.openxmlformats.org/officeDocument/2006/relationships/hyperlink" Target="http://icpees.unistra.fr/zafeiratos/" TargetMode="External"/><Relationship Id="rId2907" Type="http://schemas.openxmlformats.org/officeDocument/2006/relationships/hyperlink" Target="http://www.med.uth.gr/cvDep/17_GR2018.pdf" TargetMode="External"/><Relationship Id="rId3071" Type="http://schemas.openxmlformats.org/officeDocument/2006/relationships/hyperlink" Target="http://www.fme.aegean.gr/el/p/gkolfinopoylos-spyridon" TargetMode="External"/><Relationship Id="rId5313" Type="http://schemas.openxmlformats.org/officeDocument/2006/relationships/hyperlink" Target="http://liakopoulos.users.uth.gr/" TargetMode="External"/><Relationship Id="rId5520" Type="http://schemas.openxmlformats.org/officeDocument/2006/relationships/hyperlink" Target="http://users.teiath.gr/vmamalis/" TargetMode="External"/><Relationship Id="rId7278" Type="http://schemas.openxmlformats.org/officeDocument/2006/relationships/hyperlink" Target="http://johnmolson.concordia.ca/en/faculty-research/departments/finance/2009-stylianos-perrakis" TargetMode="External"/><Relationship Id="rId8676" Type="http://schemas.openxmlformats.org/officeDocument/2006/relationships/hyperlink" Target="http://www.math.wsu.edu/faculty/tsat/cv.html" TargetMode="External"/><Relationship Id="rId8883" Type="http://schemas.openxmlformats.org/officeDocument/2006/relationships/hyperlink" Target="https://qa.auth.gr/el/cv/tsousis" TargetMode="External"/><Relationship Id="rId1509" Type="http://schemas.openxmlformats.org/officeDocument/2006/relationships/hyperlink" Target="https://www.ece.uic.edu/~ds/" TargetMode="External"/><Relationship Id="rId1716" Type="http://schemas.openxmlformats.org/officeDocument/2006/relationships/hyperlink" Target="http://geo.ku.edu/tsoflias-george" TargetMode="External"/><Relationship Id="rId1923" Type="http://schemas.openxmlformats.org/officeDocument/2006/relationships/hyperlink" Target="http://www.uom.gr/modules.php?op=modload&amp;name=Cv&amp;file=index&amp;id=226&amp;tmima=2&amp;categorymenu=2" TargetMode="External"/><Relationship Id="rId4122" Type="http://schemas.openxmlformats.org/officeDocument/2006/relationships/hyperlink" Target="http://www.psych.uoa.gr/fileadmin/psych.uoa.gr/uploads/canellopoulou_cv_gr.pdf" TargetMode="External"/><Relationship Id="rId7485" Type="http://schemas.openxmlformats.org/officeDocument/2006/relationships/hyperlink" Target="http://pouliezos.dpem.tuc.gr/" TargetMode="External"/><Relationship Id="rId7692" Type="http://schemas.openxmlformats.org/officeDocument/2006/relationships/hyperlink" Target="http://www.ics.forth.gr/hci/index_main.php?l=g&amp;c=517" TargetMode="External"/><Relationship Id="rId8329" Type="http://schemas.openxmlformats.org/officeDocument/2006/relationships/hyperlink" Target="https://econ.uoi.gr/wp-content/uploads/2020/05/cvns4.pdf" TargetMode="External"/><Relationship Id="rId8536" Type="http://schemas.openxmlformats.org/officeDocument/2006/relationships/hyperlink" Target="http://www.arch.ntua.gr/person/242" TargetMode="External"/><Relationship Id="rId8743" Type="http://schemas.openxmlformats.org/officeDocument/2006/relationships/hyperlink" Target="http://users.uoi.gr/btsikari" TargetMode="External"/><Relationship Id="rId8950" Type="http://schemas.openxmlformats.org/officeDocument/2006/relationships/hyperlink" Target="http://aefilios.wordpress.com/en-pages/bio/" TargetMode="External"/><Relationship Id="rId3888" Type="http://schemas.openxmlformats.org/officeDocument/2006/relationships/hyperlink" Target="http://www.el.teithe.gr/Staff.aspx?View=Content&amp;Page=0&amp;CID=0&amp;ID=36&amp;SText=" TargetMode="External"/><Relationship Id="rId4939" Type="http://schemas.openxmlformats.org/officeDocument/2006/relationships/hyperlink" Target="http://www.geow.uni-heidelberg.de/researchgroups/pross/akoutsodendris_en.html" TargetMode="External"/><Relationship Id="rId6087" Type="http://schemas.openxmlformats.org/officeDocument/2006/relationships/hyperlink" Target="http://school.med.uoa.gr/melhdep/bio.html" TargetMode="External"/><Relationship Id="rId6294" Type="http://schemas.openxmlformats.org/officeDocument/2006/relationships/hyperlink" Target="http://www.ode.unipi.gr/index.php/el/staff/teachresearchstaff/306-bohori" TargetMode="External"/><Relationship Id="rId7138" Type="http://schemas.openxmlformats.org/officeDocument/2006/relationships/hyperlink" Target="http://ucy.ac.cy/dir/el/component/comprofiler/userprofile/mparani" TargetMode="External"/><Relationship Id="rId7345" Type="http://schemas.openxmlformats.org/officeDocument/2006/relationships/hyperlink" Target="http://www.hcmr.gr/en/cv.php?id=28&amp;resid=31" TargetMode="External"/><Relationship Id="rId7552" Type="http://schemas.openxmlformats.org/officeDocument/2006/relationships/hyperlink" Target="http://www.ecedu.upatras.gr/ravanis" TargetMode="External"/><Relationship Id="rId8603" Type="http://schemas.openxmlformats.org/officeDocument/2006/relationships/hyperlink" Target="http://www.fria.gr/%CF%84%CF%83%CE%B1%CE%B3%CE%BA%CE%B1%CF%81%CE%B7_%CE%BA%CF%89%CE%BD%CF%83%CF%84%CE%B1%CE%BD%CF%84%CE%B9%CE%BD%CE%B1.html" TargetMode="External"/><Relationship Id="rId8810" Type="http://schemas.openxmlformats.org/officeDocument/2006/relationships/hyperlink" Target="http://www.uom.gr/modules.php?op=modload&amp;name=Cv&amp;file=index&amp;id=859&amp;tmima=8&amp;categorymenu=2" TargetMode="External"/><Relationship Id="rId2697" Type="http://schemas.openxmlformats.org/officeDocument/2006/relationships/hyperlink" Target="http://www.chem.auth.gr/index.php?st=46" TargetMode="External"/><Relationship Id="rId3748" Type="http://schemas.openxmlformats.org/officeDocument/2006/relationships/hyperlink" Target="http://www.ds.unipi.gr/mthemist/" TargetMode="External"/><Relationship Id="rId6154" Type="http://schemas.openxmlformats.org/officeDocument/2006/relationships/hyperlink" Target="http://www.teiath.gr/userfiles/pathima/vassiliki_belessi_short_cv.pdf" TargetMode="External"/><Relationship Id="rId6361" Type="http://schemas.openxmlformats.org/officeDocument/2006/relationships/hyperlink" Target="http://www.bma.upatras.gr/index.php/el/2014-10-03-10-24-02/2014-10-03-10-26-24/11-nearxou-andreas" TargetMode="External"/><Relationship Id="rId7205" Type="http://schemas.openxmlformats.org/officeDocument/2006/relationships/hyperlink" Target="http://www.med.auth.gr/staff/staffdetailsgr.asp?cmd1=Patsalas&amp;cmd2=Ioannis" TargetMode="External"/><Relationship Id="rId7412" Type="http://schemas.openxmlformats.org/officeDocument/2006/relationships/hyperlink" Target="http://www.hfrr.ksu.edu/p.aspx?tabid=407&amp;ItemID=795&amp;mid=1724&amp;staff_category=Faculty" TargetMode="External"/><Relationship Id="rId669" Type="http://schemas.openxmlformats.org/officeDocument/2006/relationships/hyperlink" Target="http://users.ox.ac.uk/~sjh/" TargetMode="External"/><Relationship Id="rId876" Type="http://schemas.openxmlformats.org/officeDocument/2006/relationships/hyperlink" Target="http://www.uni-vt.bg/2/?c=userinfo&amp;userid=301" TargetMode="External"/><Relationship Id="rId1299" Type="http://schemas.openxmlformats.org/officeDocument/2006/relationships/hyperlink" Target="https://www-n.oca.eu/michel/cveng/PatrickMichelCVEng.html" TargetMode="External"/><Relationship Id="rId2557" Type="http://schemas.openxmlformats.org/officeDocument/2006/relationships/hyperlink" Target="http://cdsi.fau.edu/soa/people/vermisso/" TargetMode="External"/><Relationship Id="rId3608" Type="http://schemas.openxmlformats.org/officeDocument/2006/relationships/hyperlink" Target="http://www.phed.uoa.gr/fileadmin/phed.uoa.gr/uploads/CV/CV_Zaxarogiannis_2014.pdf" TargetMode="External"/><Relationship Id="rId3955" Type="http://schemas.openxmlformats.org/officeDocument/2006/relationships/hyperlink" Target="http://icbnet.ntua.gr/" TargetMode="External"/><Relationship Id="rId5170" Type="http://schemas.openxmlformats.org/officeDocument/2006/relationships/hyperlink" Target="https://polhist.panteion.gr/index.php?option=com_content&amp;view=article&amp;id=602:styliani-ladi&amp;catid=107:didaktiko-erevnitiko-prosopiko&amp;lang=el&amp;Itemid=858" TargetMode="External"/><Relationship Id="rId6014" Type="http://schemas.openxmlformats.org/officeDocument/2006/relationships/hyperlink" Target="http://www.frl.uoa.gr/an8ropino-dynamiko/didaktiko-proswpiko.html" TargetMode="External"/><Relationship Id="rId6221" Type="http://schemas.openxmlformats.org/officeDocument/2006/relationships/hyperlink" Target="http://school.med.uoa.gr/" TargetMode="External"/><Relationship Id="rId9377" Type="http://schemas.openxmlformats.org/officeDocument/2006/relationships/hyperlink" Target="http://school.med.uoa.gr/melhdep/bio.html" TargetMode="External"/><Relationship Id="rId529" Type="http://schemas.openxmlformats.org/officeDocument/2006/relationships/hyperlink" Target="http://geographie.umontreal.ca/repertoire-departement/vue/cavayas-francois/" TargetMode="External"/><Relationship Id="rId736" Type="http://schemas.openxmlformats.org/officeDocument/2006/relationships/hyperlink" Target="http://www.lmn.pub.ro/~daniel" TargetMode="External"/><Relationship Id="rId1159" Type="http://schemas.openxmlformats.org/officeDocument/2006/relationships/hyperlink" Target="http://www.classics.ox.ac.uk/catherinemorgan.html" TargetMode="External"/><Relationship Id="rId1366" Type="http://schemas.openxmlformats.org/officeDocument/2006/relationships/hyperlink" Target="http://mtr1.osakafu-u.ac.jp/prassides-lab/" TargetMode="External"/><Relationship Id="rId2417" Type="http://schemas.openxmlformats.org/officeDocument/2006/relationships/hyperlink" Target="http://eclass.aspete.gr/modules/document/file.php/EML152/TEM/cv_staff/Vaxevanidis_cv.pdf" TargetMode="External"/><Relationship Id="rId2764" Type="http://schemas.openxmlformats.org/officeDocument/2006/relationships/hyperlink" Target="http://www.vet.uth.gr/greek/index.html" TargetMode="External"/><Relationship Id="rId2971" Type="http://schemas.openxmlformats.org/officeDocument/2006/relationships/hyperlink" Target="http://www.arch.uth.gr/el/staff/P_Giannisi" TargetMode="External"/><Relationship Id="rId3815" Type="http://schemas.openxmlformats.org/officeDocument/2006/relationships/hyperlink" Target="http://www.eled.uowm.gr/sites/default/files/logo_el.png" TargetMode="External"/><Relationship Id="rId5030" Type="http://schemas.openxmlformats.org/officeDocument/2006/relationships/hyperlink" Target="http://minpet.geol.uoa.gr/Min-Pet_GR/faculty/KyriakopoulosGR.pdf" TargetMode="External"/><Relationship Id="rId8186" Type="http://schemas.openxmlformats.org/officeDocument/2006/relationships/hyperlink" Target="http://mcad.daidalos.teipir.gr/" TargetMode="External"/><Relationship Id="rId8393" Type="http://schemas.openxmlformats.org/officeDocument/2006/relationships/hyperlink" Target="http://www.cs.bu.edu/~evimaria/" TargetMode="External"/><Relationship Id="rId9237" Type="http://schemas.openxmlformats.org/officeDocument/2006/relationships/hyperlink" Target="http://users.uoa.gr/~dhatzini/" TargetMode="External"/><Relationship Id="rId9444" Type="http://schemas.openxmlformats.org/officeDocument/2006/relationships/hyperlink" Target="http://diae.uth.gr/wp-content/uploads/2018/06/PSILOVIKOS_SYNTOMO-CV_2018-06-07.pdf" TargetMode="External"/><Relationship Id="rId943" Type="http://schemas.openxmlformats.org/officeDocument/2006/relationships/hyperlink" Target="http://www.nottingham.ac.uk/medicine/people/stavroula.leka" TargetMode="External"/><Relationship Id="rId1019" Type="http://schemas.openxmlformats.org/officeDocument/2006/relationships/hyperlink" Target="http://www.frederick.ac.cy/index.php?option=com_content&amp;view=article&amp;id=385&amp;Itemid=593&amp;lid=204" TargetMode="External"/><Relationship Id="rId1573" Type="http://schemas.openxmlformats.org/officeDocument/2006/relationships/hyperlink" Target="https://iling.spb.ru/comparativ/persona/sobolev/sobolev.html" TargetMode="External"/><Relationship Id="rId1780" Type="http://schemas.openxmlformats.org/officeDocument/2006/relationships/hyperlink" Target="https://www.ucl.ac.uk/mecheng/people/academic-staff/yiannis-ventikos" TargetMode="External"/><Relationship Id="rId2624" Type="http://schemas.openxmlformats.org/officeDocument/2006/relationships/hyperlink" Target="http://mmcsl.uop.gr/" TargetMode="External"/><Relationship Id="rId2831" Type="http://schemas.openxmlformats.org/officeDocument/2006/relationships/hyperlink" Target="http://www.physics.upatras.gr/index.php?page=tmimaHomepage&amp;subCatExist=true&amp;u=58" TargetMode="External"/><Relationship Id="rId5987" Type="http://schemas.openxmlformats.org/officeDocument/2006/relationships/hyperlink" Target="http://www.inf.uth.gr/cced/?page_id=1363" TargetMode="External"/><Relationship Id="rId8046" Type="http://schemas.openxmlformats.org/officeDocument/2006/relationships/hyperlink" Target="http://www.med.uth.gr/en/cvdep/81.pdf" TargetMode="External"/><Relationship Id="rId72" Type="http://schemas.openxmlformats.org/officeDocument/2006/relationships/hyperlink" Target="http://compeng.hud.ac.uk/scomga2" TargetMode="External"/><Relationship Id="rId803" Type="http://schemas.openxmlformats.org/officeDocument/2006/relationships/hyperlink" Target="http://www.upmc.fr/" TargetMode="External"/><Relationship Id="rId1226" Type="http://schemas.openxmlformats.org/officeDocument/2006/relationships/hyperlink" Target="http://www.mgu.bg/main.php?menu=2&amp;submenu=8&amp;kat=18" TargetMode="External"/><Relationship Id="rId1433" Type="http://schemas.openxmlformats.org/officeDocument/2006/relationships/hyperlink" Target="http://pharmakognosie.univie.ac.at/people/rollinger-judith-m/" TargetMode="External"/><Relationship Id="rId1640" Type="http://schemas.openxmlformats.org/officeDocument/2006/relationships/hyperlink" Target="http://genetics.biology.kyushu-u.ac.jp/cv/aescv.htm" TargetMode="External"/><Relationship Id="rId4589" Type="http://schemas.openxmlformats.org/officeDocument/2006/relationships/hyperlink" Target="http://www.semfe.ntua.gr/el/faculty-members/kokkinis" TargetMode="External"/><Relationship Id="rId4796" Type="http://schemas.openxmlformats.org/officeDocument/2006/relationships/hyperlink" Target="http://www.ndt-lab.gr/ndtlab" TargetMode="External"/><Relationship Id="rId5847" Type="http://schemas.openxmlformats.org/officeDocument/2006/relationships/hyperlink" Target="https://www.ucl.ac.uk/anthropology/people/sotiris-mitralexis" TargetMode="External"/><Relationship Id="rId8253" Type="http://schemas.openxmlformats.org/officeDocument/2006/relationships/hyperlink" Target="http://www.csd.uoc.gr/people-all/Professors/stylianou.html" TargetMode="External"/><Relationship Id="rId8460" Type="http://schemas.openxmlformats.org/officeDocument/2006/relationships/hyperlink" Target="http://economics.soc.uoc.gr/el/content/&#964;&#950;&#943;&#957;&#953;&#959;&#965;&#962;-&#956;&#945;&#961;&#947;&#945;&#961;&#943;&#964;&#945;" TargetMode="External"/><Relationship Id="rId9304" Type="http://schemas.openxmlformats.org/officeDocument/2006/relationships/hyperlink" Target="http://www.econ.uoa.gr/an8ropino-dynamiko/melh-d-e-p/alfabhtika/xortareas-georgios.html" TargetMode="External"/><Relationship Id="rId1500" Type="http://schemas.openxmlformats.org/officeDocument/2006/relationships/hyperlink" Target="https://www.ricam.oeaw.ac.at/people/page.cgi?firstn=Otmar;lastn=Scherzer" TargetMode="External"/><Relationship Id="rId3398" Type="http://schemas.openxmlformats.org/officeDocument/2006/relationships/hyperlink" Target="https://music.ionio.gr/gr/department/staff/dionyssiou/" TargetMode="External"/><Relationship Id="rId4449" Type="http://schemas.openxmlformats.org/officeDocument/2006/relationships/hyperlink" Target="https://ot.uniwa.gr/wp-content/uploads/sites/87/2020/11/%CE%9A%CE%91%CE%A4%CE%A3%CE%9F%CE%A5%CE%A1%CE%97-%CE%92%CE%99%CE%9F%CE%93%CE%A1%CE%91%CE%A6%CE%99%CE%9A%CE%9F2.pdf" TargetMode="External"/><Relationship Id="rId4656" Type="http://schemas.openxmlformats.org/officeDocument/2006/relationships/hyperlink" Target="http://ikaros.teipir.gr/OPS/files/Curriculum_Vitae-%CE%92%CE%B9%CE%BF%CE%B3%CF%81%CE%B1%CF%86%CE%B9%CE%BA%CF%8C_%CE%A3%CE%B7%CE%BC%CE%B5%CE%AF%CF%89%CE%BC%CE%B1_%CE%91%CE%99%CE%9C%20%20%CE%9A%CE%9F%CE%9D%CE%94%CE%A5%CE%9B%CE%97_%2016.01.14.pdf" TargetMode="External"/><Relationship Id="rId4863" Type="http://schemas.openxmlformats.org/officeDocument/2006/relationships/hyperlink" Target="http://www.lit.auth.gr/node/25" TargetMode="External"/><Relationship Id="rId5707" Type="http://schemas.openxmlformats.org/officeDocument/2006/relationships/hyperlink" Target="http://www.nurs.uoa.gr/an8ropino-dynamiko/dep/anaplhrwtes-ka8hghtes/matzioy-basiliki.html" TargetMode="External"/><Relationship Id="rId5914" Type="http://schemas.openxmlformats.org/officeDocument/2006/relationships/hyperlink" Target="https://cmc.panteion.gr/index.php?option=com_content&amp;view=article&amp;id=56&amp;itemid=12&amp;lang=el" TargetMode="External"/><Relationship Id="rId7062" Type="http://schemas.openxmlformats.org/officeDocument/2006/relationships/hyperlink" Target="http://ucy.ac.cy/dir/el/component/comprofiler/userprofile/ppplb" TargetMode="External"/><Relationship Id="rId8113" Type="http://schemas.openxmlformats.org/officeDocument/2006/relationships/hyperlink" Target="http://www.mie.uth.gr/n_one_staff.asp?cid=1&amp;id=19" TargetMode="External"/><Relationship Id="rId8320" Type="http://schemas.openxmlformats.org/officeDocument/2006/relationships/hyperlink" Target="http://scholar.google.com/citations?user=rfF1324AAAAJ&amp;hl=en" TargetMode="External"/><Relationship Id="rId3258" Type="http://schemas.openxmlformats.org/officeDocument/2006/relationships/hyperlink" Target="https://hal.arts.unsw.edu.au/about-us/people/efrosini-deligianni/" TargetMode="External"/><Relationship Id="rId3465" Type="http://schemas.openxmlformats.org/officeDocument/2006/relationships/hyperlink" Target="https://www.iti.gr/iti/people/Anastasios_Drosou.html" TargetMode="External"/><Relationship Id="rId3672" Type="http://schemas.openxmlformats.org/officeDocument/2006/relationships/hyperlink" Target="http://www.med.upatras.gr/gr/Pages/people/dep.aspx?tID=54" TargetMode="External"/><Relationship Id="rId4309" Type="http://schemas.openxmlformats.org/officeDocument/2006/relationships/hyperlink" Target="http://utopia.duth.gr/~ykar/" TargetMode="External"/><Relationship Id="rId4516" Type="http://schemas.openxmlformats.org/officeDocument/2006/relationships/hyperlink" Target="https://www.xjtlu.edu.cn/en/departments/academic-departments/department-of-applied-linguistics/staff/dimitris-kitis" TargetMode="External"/><Relationship Id="rId4723" Type="http://schemas.openxmlformats.org/officeDocument/2006/relationships/hyperlink" Target="http://www.edc.uoc.gr/ptpe/index.php?option=com_content&amp;view=article&amp;id=208&amp;Itemid=68&amp;lang=el" TargetMode="External"/><Relationship Id="rId7879" Type="http://schemas.openxmlformats.org/officeDocument/2006/relationships/hyperlink" Target="http://www.civil.duth.gr/department/dep/Sideris/Sideris.shtml" TargetMode="External"/><Relationship Id="rId179" Type="http://schemas.openxmlformats.org/officeDocument/2006/relationships/hyperlink" Target="http://www.dea.uniroma3.it/bilotti/index.php/en/" TargetMode="External"/><Relationship Id="rId386" Type="http://schemas.openxmlformats.org/officeDocument/2006/relationships/hyperlink" Target="http://www.kuleuven.be/wieiswie/en/person/00004099" TargetMode="External"/><Relationship Id="rId593" Type="http://schemas.openxmlformats.org/officeDocument/2006/relationships/hyperlink" Target="http://spincom.umn.edu/node/4/" TargetMode="External"/><Relationship Id="rId2067" Type="http://schemas.openxmlformats.org/officeDocument/2006/relationships/hyperlink" Target="http://eclass.cie.teithe.gr/claroline/document/document.php" TargetMode="External"/><Relationship Id="rId2274" Type="http://schemas.openxmlformats.org/officeDocument/2006/relationships/hyperlink" Target="http://www.atmosphere-upatras.gr/uploads/ArgiriouCVEn.pdf" TargetMode="External"/><Relationship Id="rId2481" Type="http://schemas.openxmlformats.org/officeDocument/2006/relationships/hyperlink" Target="https://www.core.uoa.gr/prosopiko/meli_didaktikoy_ereynitikoy_prosopikoy_dep/epikoyroi_kathigites/lampros_basileiadis/" TargetMode="External"/><Relationship Id="rId3118" Type="http://schemas.openxmlformats.org/officeDocument/2006/relationships/hyperlink" Target="http://imel.demokritos.gr/staffpages/Gogolides/index.shtml" TargetMode="External"/><Relationship Id="rId3325" Type="http://schemas.openxmlformats.org/officeDocument/2006/relationships/hyperlink" Target="http://www.eng.umd.edu/~dimitrak" TargetMode="External"/><Relationship Id="rId3532" Type="http://schemas.openxmlformats.org/officeDocument/2006/relationships/hyperlink" Target="http://www.karp.teilam.gr/Pages/viografika/Efthimiou_CV.pdf" TargetMode="External"/><Relationship Id="rId4930" Type="http://schemas.openxmlformats.org/officeDocument/2006/relationships/hyperlink" Target="http://www.matersci.upatras.gr/index.php/el/dep-cv/259-koutselas" TargetMode="External"/><Relationship Id="rId6688" Type="http://schemas.openxmlformats.org/officeDocument/2006/relationships/hyperlink" Target="http://www.med.upatras.gr/medteach/cvs/Biografiko_simeioma_-_Panagopoulos_Konstantinos_new_1384470845.pdf" TargetMode="External"/><Relationship Id="rId7739" Type="http://schemas.openxmlformats.org/officeDocument/2006/relationships/hyperlink" Target="http://users.auth.gr/samanidu/" TargetMode="External"/><Relationship Id="rId9094" Type="http://schemas.openxmlformats.org/officeDocument/2006/relationships/hyperlink" Target="https://www.achilleaschaldaeakes.gr/" TargetMode="External"/><Relationship Id="rId246" Type="http://schemas.openxmlformats.org/officeDocument/2006/relationships/hyperlink" Target="https://www.math.rutges.edu/~fc292" TargetMode="External"/><Relationship Id="rId453" Type="http://schemas.openxmlformats.org/officeDocument/2006/relationships/hyperlink" Target="http://www.dafnae.unipd.it/category/ruoli/personale-docente?key=3823C39E7E88165D4708813851177874" TargetMode="External"/><Relationship Id="rId660" Type="http://schemas.openxmlformats.org/officeDocument/2006/relationships/hyperlink" Target="http://icahn.mssm.edu/research/centers/cardiovascular-research-center" TargetMode="External"/><Relationship Id="rId1083" Type="http://schemas.openxmlformats.org/officeDocument/2006/relationships/hyperlink" Target="https://kclpure.kcl.ac.uk/portal/fraser.mcdonald.html" TargetMode="External"/><Relationship Id="rId1290" Type="http://schemas.openxmlformats.org/officeDocument/2006/relationships/hyperlink" Target="http://www.ru.nl/mollaserphys/" TargetMode="External"/><Relationship Id="rId2134" Type="http://schemas.openxmlformats.org/officeDocument/2006/relationships/hyperlink" Target="https://www.cienciavitae.pt/portal/en/1A12-C9E0-625B" TargetMode="External"/><Relationship Id="rId2341" Type="http://schemas.openxmlformats.org/officeDocument/2006/relationships/hyperlink" Target="http://beta.arch.ntua.gr/person/120" TargetMode="External"/><Relationship Id="rId5497" Type="http://schemas.openxmlformats.org/officeDocument/2006/relationships/hyperlink" Target="http://www.chem.auth.gr/index.php?st=78" TargetMode="External"/><Relationship Id="rId6548" Type="http://schemas.openxmlformats.org/officeDocument/2006/relationships/hyperlink" Target="http://www.eie.gr/nhrf/institutes/ibrb/cvs/cv-xenakis-gr.pdf" TargetMode="External"/><Relationship Id="rId6895" Type="http://schemas.openxmlformats.org/officeDocument/2006/relationships/hyperlink" Target="http://delab.csd.auth.gr/~apostol" TargetMode="External"/><Relationship Id="rId7946" Type="http://schemas.openxmlformats.org/officeDocument/2006/relationships/hyperlink" Target="http://math_research.uct.ac.za/~hskokos/CVs/SKOKOS_CV_ENGLISH.pdf" TargetMode="External"/><Relationship Id="rId9161" Type="http://schemas.openxmlformats.org/officeDocument/2006/relationships/hyperlink" Target="http://engineering.teiser.gr/staff/dcasap/index.html" TargetMode="External"/><Relationship Id="rId106" Type="http://schemas.openxmlformats.org/officeDocument/2006/relationships/hyperlink" Target="http://www.khas.edu.tr/en/en/about-the-university/university-administration/rectorate/prof-dr-mustafa-aydin-rector.html" TargetMode="External"/><Relationship Id="rId313" Type="http://schemas.openxmlformats.org/officeDocument/2006/relationships/hyperlink" Target="http://seagrant.mit.edu/people_desc.php?usrID=318" TargetMode="External"/><Relationship Id="rId1150" Type="http://schemas.openxmlformats.org/officeDocument/2006/relationships/hyperlink" Target="https://wiki.uef.fi/display/~moody@uef.fi/Ivan+Moody" TargetMode="External"/><Relationship Id="rId4099" Type="http://schemas.openxmlformats.org/officeDocument/2006/relationships/hyperlink" Target="https://www1.chester.ac.uk/departments/chester-medical-school/staff/ioannis-kanakis" TargetMode="External"/><Relationship Id="rId5357" Type="http://schemas.openxmlformats.org/officeDocument/2006/relationships/hyperlink" Target="http://www.uom.gr/modules.php?op=modload&amp;name=Cv&amp;file=index&amp;id=1232&amp;tmima=4&amp;categorymenu=2" TargetMode="External"/><Relationship Id="rId6755" Type="http://schemas.openxmlformats.org/officeDocument/2006/relationships/hyperlink" Target="http://www.uom.gr/modules.php?op=modload&amp;name=Cv&amp;file=index&amp;id=963&amp;tmima=7&amp;categorymenu=2" TargetMode="External"/><Relationship Id="rId6962" Type="http://schemas.openxmlformats.org/officeDocument/2006/relationships/hyperlink" Target="http://www.chemeng.ntua.gr/people/pathan/cv.php" TargetMode="External"/><Relationship Id="rId7806" Type="http://schemas.openxmlformats.org/officeDocument/2006/relationships/hyperlink" Target="http://www.uom.gr/modules.php?op=modload&amp;name=Cv&amp;file=index&amp;id=717&amp;tmima=3&amp;categorymenu=2" TargetMode="External"/><Relationship Id="rId9021" Type="http://schemas.openxmlformats.org/officeDocument/2006/relationships/hyperlink" Target="http://www.math.ntua.gr/~fouskakis/cv-fouskakis_greek.pdf" TargetMode="External"/><Relationship Id="rId520" Type="http://schemas.openxmlformats.org/officeDocument/2006/relationships/hyperlink" Target="https://www.unibo.it/sitoweb/andrea.formigoni/en" TargetMode="External"/><Relationship Id="rId2201" Type="http://schemas.openxmlformats.org/officeDocument/2006/relationships/hyperlink" Target="http://www.phil.uoa.gr/tomeis/tomeas-byzantinis-filologias-kai-laografias/melh-dep-byzant-biografika/theodora_antonopoulou_gr.html" TargetMode="External"/><Relationship Id="rId5564" Type="http://schemas.openxmlformats.org/officeDocument/2006/relationships/hyperlink" Target="https://med.uoi.gr/index.php?option=com_content&amp;view=article&amp;id=389&amp;catid=23&amp;lang=el&amp;Itemid=101" TargetMode="External"/><Relationship Id="rId5771" Type="http://schemas.openxmlformats.org/officeDocument/2006/relationships/hyperlink" Target="http://www.physics.auth.gr/system/cvs/148/original/CV_Meleti.pdf?1277283140" TargetMode="External"/><Relationship Id="rId6408" Type="http://schemas.openxmlformats.org/officeDocument/2006/relationships/hyperlink" Target="http://www.civil.auth.gr/component/option,com_contact/task,view/contact_id,95/Itemid,61/lang,el/" TargetMode="External"/><Relationship Id="rId6615" Type="http://schemas.openxmlformats.org/officeDocument/2006/relationships/hyperlink" Target="http://www.auth.gr/" TargetMode="External"/><Relationship Id="rId6822" Type="http://schemas.openxmlformats.org/officeDocument/2006/relationships/hyperlink" Target="http://acc.teipir.gr/node/188/papadeas-panagiotes" TargetMode="External"/><Relationship Id="rId1010" Type="http://schemas.openxmlformats.org/officeDocument/2006/relationships/hyperlink" Target="https://www.cs.drexel.edu/~spiros/mancoridiscv.pdf" TargetMode="External"/><Relationship Id="rId1967" Type="http://schemas.openxmlformats.org/officeDocument/2006/relationships/hyperlink" Target="http://vaydin.cv.nku.edu.tr/" TargetMode="External"/><Relationship Id="rId4166" Type="http://schemas.openxmlformats.org/officeDocument/2006/relationships/hyperlink" Target="http://kappos.webpages.auth.gr/?page_id=746" TargetMode="External"/><Relationship Id="rId4373" Type="http://schemas.openxmlformats.org/officeDocument/2006/relationships/hyperlink" Target="https://www.hcmr.gr/en/kasapidis-panagiotis/" TargetMode="External"/><Relationship Id="rId4580" Type="http://schemas.openxmlformats.org/officeDocument/2006/relationships/hyperlink" Target="http://users.auth.gr/angelkil/" TargetMode="External"/><Relationship Id="rId5217" Type="http://schemas.openxmlformats.org/officeDocument/2006/relationships/hyperlink" Target="http://labrinos.webpages.auth.gr/digital_geography/" TargetMode="External"/><Relationship Id="rId5424" Type="http://schemas.openxmlformats.org/officeDocument/2006/relationships/hyperlink" Target="http://topa.gr/cvs/lolos.pdf" TargetMode="External"/><Relationship Id="rId5631" Type="http://schemas.openxmlformats.org/officeDocument/2006/relationships/hyperlink" Target="http://utopia.duth.gr/~fmaris/" TargetMode="External"/><Relationship Id="rId8787" Type="http://schemas.openxmlformats.org/officeDocument/2006/relationships/hyperlink" Target="http://www.arch.ntua.gr/person/243" TargetMode="External"/><Relationship Id="rId8994" Type="http://schemas.openxmlformats.org/officeDocument/2006/relationships/hyperlink" Target="http://www.ipta.demokritos.gr/hflorou" TargetMode="External"/><Relationship Id="rId4026" Type="http://schemas.openxmlformats.org/officeDocument/2006/relationships/hyperlink" Target="http://www.enveng.tuc.gr/index.php?option=com_content&amp;view=article&amp;id=204:kalogerakis-en&amp;lang=en" TargetMode="External"/><Relationship Id="rId4440" Type="http://schemas.openxmlformats.org/officeDocument/2006/relationships/hyperlink" Target="http://www.qu.edu.qa/business/management/faculty_and_staff.php" TargetMode="External"/><Relationship Id="rId7596" Type="http://schemas.openxmlformats.org/officeDocument/2006/relationships/hyperlink" Target="http://www.deapt.upatras.gr/en/professor/siteview/27" TargetMode="External"/><Relationship Id="rId8647" Type="http://schemas.openxmlformats.org/officeDocument/2006/relationships/hyperlink" Target="http://www.hcmr.gr/gr/upload_files/File/BIGCV_Ocean_Tsabaris_GB.pdf" TargetMode="External"/><Relationship Id="rId3042" Type="http://schemas.openxmlformats.org/officeDocument/2006/relationships/hyperlink" Target="http://www.di.uoa.gr/~dgizop" TargetMode="External"/><Relationship Id="rId6198" Type="http://schemas.openxmlformats.org/officeDocument/2006/relationships/hyperlink" Target="http://www.eled.auth.gr/personnel/bibou.html" TargetMode="External"/><Relationship Id="rId7249" Type="http://schemas.openxmlformats.org/officeDocument/2006/relationships/hyperlink" Target="https://www.gla.ac.uk/schools/computing/staff/dimitriospezaros/" TargetMode="External"/><Relationship Id="rId7663" Type="http://schemas.openxmlformats.org/officeDocument/2006/relationships/hyperlink" Target="https://www.ece.ntua.gr/gr/staff/177" TargetMode="External"/><Relationship Id="rId8714" Type="http://schemas.openxmlformats.org/officeDocument/2006/relationships/hyperlink" Target="http://www.mie.uth.gr/n_labs_main.asp?id=4" TargetMode="External"/><Relationship Id="rId6265" Type="http://schemas.openxmlformats.org/officeDocument/2006/relationships/hyperlink" Target="http://ru6.cti.gr/bouras" TargetMode="External"/><Relationship Id="rId7316" Type="http://schemas.openxmlformats.org/officeDocument/2006/relationships/hyperlink" Target="http://webcache.googleusercontent.com/search?q=cache:4EcLrlzqa3sJ:helit.duth.gr/staff/dep/Petropoulos.shtml+&amp;cd=1&amp;hl=en&amp;ct=clnk&amp;gl=gr&amp;client=firefox-b" TargetMode="External"/><Relationship Id="rId3859" Type="http://schemas.openxmlformats.org/officeDocument/2006/relationships/hyperlink" Target="http://www.theatre.uoa.gr/didaktiko-dynamiko/melh-dep/grhgorios-iwannidhs.html" TargetMode="External"/><Relationship Id="rId5281" Type="http://schemas.openxmlformats.org/officeDocument/2006/relationships/hyperlink" Target="http://www.cheng.auth.gr/jm/index.php/personnel/dep/93?dep=lemon" TargetMode="External"/><Relationship Id="rId7730" Type="http://schemas.openxmlformats.org/officeDocument/2006/relationships/hyperlink" Target="http://www.theka.teimes.gr/?page_id=523" TargetMode="External"/><Relationship Id="rId2875" Type="http://schemas.openxmlformats.org/officeDocument/2006/relationships/hyperlink" Target="http://www.ilsp.gr/el/profile/research-departments/machine-translation-department?view=member&amp;task=show&amp;id=63" TargetMode="External"/><Relationship Id="rId3926" Type="http://schemas.openxmlformats.org/officeDocument/2006/relationships/hyperlink" Target="http://atmosphere-upatras.gr/staff/andreaskazantzidis" TargetMode="External"/><Relationship Id="rId6332" Type="http://schemas.openxmlformats.org/officeDocument/2006/relationships/hyperlink" Target="http://www.soc.aegean.gr/ext-files/gr/cv/gr-cv-nagopoulos.pdf" TargetMode="External"/><Relationship Id="rId847" Type="http://schemas.openxmlformats.org/officeDocument/2006/relationships/hyperlink" Target="https://www.dentistry.utoronto.ca/faculty-profiles/anil-kishen" TargetMode="External"/><Relationship Id="rId1477" Type="http://schemas.openxmlformats.org/officeDocument/2006/relationships/hyperlink" Target="http://pessoais.dps.uminho.pt/paulosampaio/" TargetMode="External"/><Relationship Id="rId1891" Type="http://schemas.openxmlformats.org/officeDocument/2006/relationships/hyperlink" Target="http://www.phil.uoa.gr/tomeis/tomeas-neoellhn-filologias/melh-dep-mnef-biografika/thanasis-agathos.html" TargetMode="External"/><Relationship Id="rId2528" Type="http://schemas.openxmlformats.org/officeDocument/2006/relationships/hyperlink" Target="http://www.arch.ntua.gr/" TargetMode="External"/><Relationship Id="rId2942" Type="http://schemas.openxmlformats.org/officeDocument/2006/relationships/hyperlink" Target="http://www.law.uoa.gr/an8ropino-dynamiko/didaskontes-alfabhtika.html" TargetMode="External"/><Relationship Id="rId914" Type="http://schemas.openxmlformats.org/officeDocument/2006/relationships/hyperlink" Target="https://www.cut.ac.cy/cfs/staff/neofytos.lambertides/" TargetMode="External"/><Relationship Id="rId1544" Type="http://schemas.openxmlformats.org/officeDocument/2006/relationships/hyperlink" Target="https://es.linkedin.com/in/msicilia" TargetMode="External"/><Relationship Id="rId5001" Type="http://schemas.openxmlformats.org/officeDocument/2006/relationships/hyperlink" Target="http://www.med.upatras.gr/en/Pages/people/dep.aspx?tID=29" TargetMode="External"/><Relationship Id="rId8157" Type="http://schemas.openxmlformats.org/officeDocument/2006/relationships/hyperlink" Target="http://www.uni-heidelberg.de/fakultaeten/philosophie/zaw/sag/stavrianopoulou.html" TargetMode="External"/><Relationship Id="rId8571" Type="http://schemas.openxmlformats.org/officeDocument/2006/relationships/hyperlink" Target="https://www.med.auth.gr/users/triaridi" TargetMode="External"/><Relationship Id="rId9208" Type="http://schemas.openxmlformats.org/officeDocument/2006/relationships/hyperlink" Target="http://epeap.florina.teikoz.gr/?page=2&amp;module=faculty&amp;fid=15" TargetMode="External"/><Relationship Id="rId1611" Type="http://schemas.openxmlformats.org/officeDocument/2006/relationships/hyperlink" Target="http://www.ita.unibe.ch/" TargetMode="External"/><Relationship Id="rId4767" Type="http://schemas.openxmlformats.org/officeDocument/2006/relationships/hyperlink" Target="http://www.soc.uoc.gr/political/?page_id=177" TargetMode="External"/><Relationship Id="rId5818" Type="http://schemas.openxmlformats.org/officeDocument/2006/relationships/hyperlink" Target="http://dnd.uth.gr/index.php/prosopiko/meli-dep/kathigites/team/dep-metsios-gr" TargetMode="External"/><Relationship Id="rId7173" Type="http://schemas.openxmlformats.org/officeDocument/2006/relationships/hyperlink" Target="http://www.matersci.upatras.gr/en/Paspalakis" TargetMode="External"/><Relationship Id="rId8224" Type="http://schemas.openxmlformats.org/officeDocument/2006/relationships/hyperlink" Target="http://imbriw.hcmr.gr/en/maria-th-stoumboudi/" TargetMode="External"/><Relationship Id="rId3369" Type="http://schemas.openxmlformats.org/officeDocument/2006/relationships/hyperlink" Target="http://www.frederick.ac.cy/index.php?option=com_content&amp;view=article&amp;id=385&amp;Itemid=595&amp;lid=514" TargetMode="External"/><Relationship Id="rId7240" Type="http://schemas.openxmlformats.org/officeDocument/2006/relationships/hyperlink" Target="http://criminal.law.duth.gr/el/component/content/article/57.html" TargetMode="External"/><Relationship Id="rId2385" Type="http://schemas.openxmlformats.org/officeDocument/2006/relationships/hyperlink" Target="http://www.du.edu/rsecs/departments/ece/facultyandstaff/kimon_valavanis/index.html" TargetMode="External"/><Relationship Id="rId3783" Type="http://schemas.openxmlformats.org/officeDocument/2006/relationships/hyperlink" Target="http://www.rhodes.aegean.gr/tepaes/index_el.asp?cmd=stafflist_el&amp;MenuID=15&amp;Menu=6&amp;id=33" TargetMode="External"/><Relationship Id="rId4834" Type="http://schemas.openxmlformats.org/officeDocument/2006/relationships/hyperlink" Target="http://www.socadm.duth.gr/staff/faculty/Koulouris.pdf" TargetMode="External"/><Relationship Id="rId357" Type="http://schemas.openxmlformats.org/officeDocument/2006/relationships/hyperlink" Target="http://web.utk.edu/~cpcraig/webvita.html" TargetMode="External"/><Relationship Id="rId2038" Type="http://schemas.openxmlformats.org/officeDocument/2006/relationships/hyperlink" Target="http://www.phyed.duth.gr/undergraduate/index.php/el/dpers/dep/mdep3" TargetMode="External"/><Relationship Id="rId3436" Type="http://schemas.openxmlformats.org/officeDocument/2006/relationships/hyperlink" Target="http://www.teicrete.gr/mscagro/el/%CF%85%CF%80%CE%BF%CF%83%CE%B5%CE%BB%CE%AF%CE%B4%CE%B5%CF%82/%CE%BC%CE%B1%CE%B3%CE%B4%CE%B1%CE%BB%CE%B7%CE%BD%CE%AE-%CE%B4%CF%81%CE%B1%CE%B3%CE%B1%CF%83%CE%AC%CE%BA%CE%B7" TargetMode="External"/><Relationship Id="rId3850" Type="http://schemas.openxmlformats.org/officeDocument/2006/relationships/hyperlink" Target="https://cmc.panteion.gr/index.php/latest-news-announcements/12-faculty-members/61-associate-professor-iordanoglou-dimitra" TargetMode="External"/><Relationship Id="rId4901" Type="http://schemas.openxmlformats.org/officeDocument/2006/relationships/hyperlink" Target="http://www.ecedu.upatras.gr/services/site/prosopiko.php?sm=22&amp;teacher_id=100" TargetMode="External"/><Relationship Id="rId9065" Type="http://schemas.openxmlformats.org/officeDocument/2006/relationships/hyperlink" Target="http://ucy.ac.cy/dir/el/component/comprofiler/userprofile/mcphocas" TargetMode="External"/><Relationship Id="rId771" Type="http://schemas.openxmlformats.org/officeDocument/2006/relationships/hyperlink" Target="http://www.uni-heidelberg.de/fakultaeten/philosophie/skph/personen/grethlein_2.html" TargetMode="External"/><Relationship Id="rId2452" Type="http://schemas.openxmlformats.org/officeDocument/2006/relationships/hyperlink" Target="https://www.hw.ac.uk/staff/uk/egis/george-vasdravellis.htm" TargetMode="External"/><Relationship Id="rId3503" Type="http://schemas.openxmlformats.org/officeDocument/2006/relationships/hyperlink" Target="http://www.arch.duth.gr/dep/Exarchopoulos.shtml" TargetMode="External"/><Relationship Id="rId6659" Type="http://schemas.openxmlformats.org/officeDocument/2006/relationships/hyperlink" Target="http://www.frl.auth.gr/admin/person.php?id=14&amp;lang=_gr&amp;ilang=0" TargetMode="External"/><Relationship Id="rId424" Type="http://schemas.openxmlformats.org/officeDocument/2006/relationships/hyperlink" Target="https://iris.ucl.ac.uk/iris/browse/profile?upi=JDAAZ03" TargetMode="External"/><Relationship Id="rId1054" Type="http://schemas.openxmlformats.org/officeDocument/2006/relationships/hyperlink" Target="https://www.stanford.edu/dept/classics/cgi-bin/web/people/faculty/richard-p-martin" TargetMode="External"/><Relationship Id="rId2105" Type="http://schemas.openxmlformats.org/officeDocument/2006/relationships/hyperlink" Target="http://www.teiser.gr/icd/staff/anastasiou/?page_id=9" TargetMode="External"/><Relationship Id="rId5675" Type="http://schemas.openxmlformats.org/officeDocument/2006/relationships/hyperlink" Target="http://www.el.teithe.gr/Staff.aspx?View=Content&amp;Page=0&amp;CID=0&amp;ID=55&amp;SText=" TargetMode="External"/><Relationship Id="rId6726" Type="http://schemas.openxmlformats.org/officeDocument/2006/relationships/hyperlink" Target="http://www.vet.uth.gr/greek/CV-PANTAZIS_Panagiotis.pdf" TargetMode="External"/><Relationship Id="rId8081" Type="http://schemas.openxmlformats.org/officeDocument/2006/relationships/hyperlink" Target="http://www.law.auth.gr/index.php?lang=el&amp;rm=121&amp;mn=163&amp;stid=71" TargetMode="External"/><Relationship Id="rId9132" Type="http://schemas.openxmlformats.org/officeDocument/2006/relationships/hyperlink" Target="http://www.reading.ac.uk/food/about/staff/d-charalampopoulos.aspx" TargetMode="External"/><Relationship Id="rId1121" Type="http://schemas.openxmlformats.org/officeDocument/2006/relationships/hyperlink" Target="http://www.theory.nipne.ro/NLO/" TargetMode="External"/><Relationship Id="rId4277" Type="http://schemas.openxmlformats.org/officeDocument/2006/relationships/hyperlink" Target="http://www.academyofathens.gr/" TargetMode="External"/><Relationship Id="rId4691" Type="http://schemas.openxmlformats.org/officeDocument/2006/relationships/hyperlink" Target="http://www.imperial.ac.uk/people/stavroula.kontoe" TargetMode="External"/><Relationship Id="rId5328" Type="http://schemas.openxmlformats.org/officeDocument/2006/relationships/hyperlink" Target="http://myweb.ce.teiep.gr/dliarokapis/" TargetMode="External"/><Relationship Id="rId5742" Type="http://schemas.openxmlformats.org/officeDocument/2006/relationships/hyperlink" Target="http://www.nurs.uoa.gr/an8ropino-dynamiko/dep/ka8hghtes/mayrogiannhs-xristos.html" TargetMode="External"/><Relationship Id="rId8898" Type="http://schemas.openxmlformats.org/officeDocument/2006/relationships/hyperlink" Target="http://www.ecedu.upatras.gr_ifanti/" TargetMode="External"/><Relationship Id="rId3293" Type="http://schemas.openxmlformats.org/officeDocument/2006/relationships/hyperlink" Target="http://www.ece.upatras.gr/gr/personnel/faculty.html?id=294" TargetMode="External"/><Relationship Id="rId4344" Type="http://schemas.openxmlformats.org/officeDocument/2006/relationships/hyperlink" Target="http://www.med.upatras.gr/gr/Pages/people/dep.aspx?tID=44" TargetMode="External"/><Relationship Id="rId1938" Type="http://schemas.openxmlformats.org/officeDocument/2006/relationships/hyperlink" Target="http://business.teicm.gr/?q=node/48" TargetMode="External"/><Relationship Id="rId3360" Type="http://schemas.openxmlformats.org/officeDocument/2006/relationships/hyperlink" Target="http://www.chem.uoa.gr/personel/Laboratories/biochem/CVS/demopoulos.htm" TargetMode="External"/><Relationship Id="rId7567" Type="http://schemas.openxmlformats.org/officeDocument/2006/relationships/hyperlink" Target="http://school.med.uoa.gr/melhdep/bio.html" TargetMode="External"/><Relationship Id="rId8965" Type="http://schemas.openxmlformats.org/officeDocument/2006/relationships/hyperlink" Target="http://www.chemeng.ntua.gr/the_people/c.philippopoulos" TargetMode="External"/><Relationship Id="rId281" Type="http://schemas.openxmlformats.org/officeDocument/2006/relationships/hyperlink" Target="http://www.med.ub.es/MIMMUN/PERSONAL/CERVERA/CVCERVER.HTM" TargetMode="External"/><Relationship Id="rId3013" Type="http://schemas.openxmlformats.org/officeDocument/2006/relationships/hyperlink" Target="http://www.pme.duth.gr/department/dep/Gkaintatzis.shtml" TargetMode="External"/><Relationship Id="rId4411" Type="http://schemas.openxmlformats.org/officeDocument/2006/relationships/hyperlink" Target="http://users.auth.gr/~kvek/" TargetMode="External"/><Relationship Id="rId6169" Type="http://schemas.openxmlformats.org/officeDocument/2006/relationships/hyperlink" Target="https://www.imet.gr/index.php/el/institute-el/personnel-el/14-personnelel/509-ibenekos-el" TargetMode="External"/><Relationship Id="rId7981" Type="http://schemas.openxmlformats.org/officeDocument/2006/relationships/hyperlink" Target="https://dagri.uoi.gr/" TargetMode="External"/><Relationship Id="rId8618" Type="http://schemas.openxmlformats.org/officeDocument/2006/relationships/hyperlink" Target="http://dsep.uop.gr/attachments/CVs/tsakiri/pl.viografiko.simeiwma-GR.pdf" TargetMode="External"/><Relationship Id="rId6583" Type="http://schemas.openxmlformats.org/officeDocument/2006/relationships/hyperlink" Target="https://www.phys.vt.edu/About/people/Faculty/sophia-economou.html" TargetMode="External"/><Relationship Id="rId7634" Type="http://schemas.openxmlformats.org/officeDocument/2006/relationships/hyperlink" Target="http://topa.gr/cvs/rovolis.pdf" TargetMode="External"/><Relationship Id="rId2779" Type="http://schemas.openxmlformats.org/officeDocument/2006/relationships/hyperlink" Target="http://www.jour.auth.gr/?page_id=709" TargetMode="External"/><Relationship Id="rId5185" Type="http://schemas.openxmlformats.org/officeDocument/2006/relationships/hyperlink" Target="http://pp.florina.teikoz.gr/images/stories/civ/civgrlaz.pdfg" TargetMode="External"/><Relationship Id="rId6236" Type="http://schemas.openxmlformats.org/officeDocument/2006/relationships/hyperlink" Target="https://www.astro.noa.gr/staff/research-personnel/mponanoy-alkistis/" TargetMode="External"/><Relationship Id="rId6650" Type="http://schemas.openxmlformats.org/officeDocument/2006/relationships/hyperlink" Target="http://www.teicrete.gr/ie/el/spanag" TargetMode="External"/><Relationship Id="rId7701" Type="http://schemas.openxmlformats.org/officeDocument/2006/relationships/hyperlink" Target="https://ecec.uniwa.gr/profile/anna-saiti/" TargetMode="External"/><Relationship Id="rId1795" Type="http://schemas.openxmlformats.org/officeDocument/2006/relationships/hyperlink" Target="http://www.lit.auth.gr/node/4065" TargetMode="External"/><Relationship Id="rId2846" Type="http://schemas.openxmlformats.org/officeDocument/2006/relationships/hyperlink" Target="https://www.pim.uzh.ch/institut/mitarbeitende/index.php?show=1172" TargetMode="External"/><Relationship Id="rId5252" Type="http://schemas.openxmlformats.org/officeDocument/2006/relationships/hyperlink" Target="http://www.gd.teiath.gr/el/hr/edu_staff.htm" TargetMode="External"/><Relationship Id="rId6303" Type="http://schemas.openxmlformats.org/officeDocument/2006/relationships/hyperlink" Target="http://ptde.uoi.gr/php/ptde_files/staff_gr/%5BCV011%5DMPROUZOS_ANDREAS.PDF" TargetMode="External"/><Relationship Id="rId9459" Type="http://schemas.openxmlformats.org/officeDocument/2006/relationships/hyperlink" Target="http://www.bcu.ac.uk/business-school/about-us/our-staff/alexandros-psychogios" TargetMode="External"/><Relationship Id="rId87" Type="http://schemas.openxmlformats.org/officeDocument/2006/relationships/hyperlink" Target="https://www.kent.ac.uk/secl/ell/staff/arvaniti.html" TargetMode="External"/><Relationship Id="rId818" Type="http://schemas.openxmlformats.org/officeDocument/2006/relationships/hyperlink" Target="http://www.bk.tudelft.nl/en/about-faculty/departments/architectural-engineering-and-technology/organisation/hyperbody/about-hyperbody/kas-oosterhuis/" TargetMode="External"/><Relationship Id="rId1448" Type="http://schemas.openxmlformats.org/officeDocument/2006/relationships/hyperlink" Target="http://www.dcs.bbk.ac.uk/~gr" TargetMode="External"/><Relationship Id="rId8475" Type="http://schemas.openxmlformats.org/officeDocument/2006/relationships/hyperlink" Target="http://school.med.uoa.gr/melhdep/bio.html" TargetMode="External"/><Relationship Id="rId1862" Type="http://schemas.openxmlformats.org/officeDocument/2006/relationships/hyperlink" Target="http://ucy.ac.cy/dir/en/component/comprofiler/userprofile/zenioss" TargetMode="External"/><Relationship Id="rId2913" Type="http://schemas.openxmlformats.org/officeDocument/2006/relationships/hyperlink" Target="http://www.phed-sr.auth.gr/el/staff.pgiagaz.phtml" TargetMode="External"/><Relationship Id="rId7077" Type="http://schemas.openxmlformats.org/officeDocument/2006/relationships/hyperlink" Target="http://www.metal.ntua.gr/uploads/images/572/papasiopi_short_cv_gr.pdf" TargetMode="External"/><Relationship Id="rId7491" Type="http://schemas.openxmlformats.org/officeDocument/2006/relationships/hyperlink" Target="http://www.tay.teiwest.gr/kpoulos/wp-content/uploads/sites/21/2015/07/cv_POULOS_gr.pdf" TargetMode="External"/><Relationship Id="rId8128" Type="http://schemas.openxmlformats.org/officeDocument/2006/relationships/hyperlink" Target="http://hepnet.upatras.gr/xfiles/CV/CV%20Stamelos_ell.pdf" TargetMode="External"/><Relationship Id="rId1515" Type="http://schemas.openxmlformats.org/officeDocument/2006/relationships/hyperlink" Target="http://sysbiol.wzw.tum.de/index.php?id=15&amp;L=1" TargetMode="External"/><Relationship Id="rId6093" Type="http://schemas.openxmlformats.org/officeDocument/2006/relationships/hyperlink" Target="http://school.med.uoa.gr/melhdep/bio/857-gebab-med-uoa-gr.html" TargetMode="External"/><Relationship Id="rId7144" Type="http://schemas.openxmlformats.org/officeDocument/2006/relationships/hyperlink" Target="http://school.med.uoa.gr/melhdep/bio/803-iparask-med-uoa-gr1.html" TargetMode="External"/><Relationship Id="rId8542" Type="http://schemas.openxmlformats.org/officeDocument/2006/relationships/hyperlink" Target="http://www.mar.aegean.gr/people/cv/cvfiles/etragou_el.pdf" TargetMode="External"/><Relationship Id="rId3687" Type="http://schemas.openxmlformats.org/officeDocument/2006/relationships/hyperlink" Target="http://www.eie.gr/nhrf/institutes/igra/cvs/cv-zournatzi-en.pdf" TargetMode="External"/><Relationship Id="rId4738" Type="http://schemas.openxmlformats.org/officeDocument/2006/relationships/hyperlink" Target="http://www.afp.aua.gr/?page_id=680" TargetMode="External"/><Relationship Id="rId2289" Type="http://schemas.openxmlformats.org/officeDocument/2006/relationships/hyperlink" Target="https://www.materials.uoc.gr/garmatas" TargetMode="External"/><Relationship Id="rId3754" Type="http://schemas.openxmlformats.org/officeDocument/2006/relationships/hyperlink" Target="http://www.teilar.gr/person.php?pid=346" TargetMode="External"/><Relationship Id="rId4805" Type="http://schemas.openxmlformats.org/officeDocument/2006/relationships/hyperlink" Target="https://www.agro.uoa.gr/prosopiko/prosopiko/maria_koykoy/" TargetMode="External"/><Relationship Id="rId6160" Type="http://schemas.openxmlformats.org/officeDocument/2006/relationships/hyperlink" Target="http://www.phil.uoa.gr/tomeis/tomeas-glwssologias/melh-dep/mpella-spyridoyla.html" TargetMode="External"/><Relationship Id="rId7211" Type="http://schemas.openxmlformats.org/officeDocument/2006/relationships/hyperlink" Target="http://acc.teipir.gr/node/97/patsikas-stulianos" TargetMode="External"/><Relationship Id="rId675" Type="http://schemas.openxmlformats.org/officeDocument/2006/relationships/hyperlink" Target="http://Cassexpertsonline@city.ac.uk/" TargetMode="External"/><Relationship Id="rId2356" Type="http://schemas.openxmlformats.org/officeDocument/2006/relationships/hyperlink" Target="http://users.softlab.ece.ntua.gr/~afrati/" TargetMode="External"/><Relationship Id="rId2770" Type="http://schemas.openxmlformats.org/officeDocument/2006/relationships/hyperlink" Target="http://www.med.auth.gr/staff/staffdetailsgr.asp?cmd1=Galli&amp;cmd2=Asimoula" TargetMode="External"/><Relationship Id="rId3407" Type="http://schemas.openxmlformats.org/officeDocument/2006/relationships/hyperlink" Target="http://www.ilsp.gr/index.php?option=com_jresearch&amp;view=member&amp;task=show&amp;id=26&amp;Itemid=156" TargetMode="External"/><Relationship Id="rId3821" Type="http://schemas.openxmlformats.org/officeDocument/2006/relationships/hyperlink" Target="http://trams.chem.uoa.gr/cv_thomaidis.html" TargetMode="External"/><Relationship Id="rId6977" Type="http://schemas.openxmlformats.org/officeDocument/2006/relationships/hyperlink" Target="http://www.med.auth.gr/cv/papaioannidou_p_gr.pdf" TargetMode="External"/><Relationship Id="rId9383" Type="http://schemas.openxmlformats.org/officeDocument/2006/relationships/hyperlink" Target="http://www.lit.auth.gr/node/60" TargetMode="External"/><Relationship Id="rId328" Type="http://schemas.openxmlformats.org/officeDocument/2006/relationships/hyperlink" Target="http://www.unipr.it/ugov/organizationunit/108690" TargetMode="External"/><Relationship Id="rId742" Type="http://schemas.openxmlformats.org/officeDocument/2006/relationships/hyperlink" Target="http://www.city.ac.uk/arts-social-sciences/academic-staff-profiles/dr-petros-iosifidis" TargetMode="External"/><Relationship Id="rId1372" Type="http://schemas.openxmlformats.org/officeDocument/2006/relationships/hyperlink" Target="http://u.arizona.edu/~dpsaltis" TargetMode="External"/><Relationship Id="rId2009" Type="http://schemas.openxmlformats.org/officeDocument/2006/relationships/hyperlink" Target="http://www.ceid.upatras.gr/webpages/faculty/alexiou/biogr.htm" TargetMode="External"/><Relationship Id="rId2423" Type="http://schemas.openxmlformats.org/officeDocument/2006/relationships/hyperlink" Target="http://bpi.gr/section.aspx?id=1&amp;subid=21&amp;subsubid=29" TargetMode="External"/><Relationship Id="rId5579" Type="http://schemas.openxmlformats.org/officeDocument/2006/relationships/hyperlink" Target="http://www.law.auth.gr/el/staff-public-mantzoufas" TargetMode="External"/><Relationship Id="rId9036" Type="http://schemas.openxmlformats.org/officeDocument/2006/relationships/hyperlink" Target="http://www.epp.teicrete.gr/files/cvs/cv_fragopoulou_en.pdf" TargetMode="External"/><Relationship Id="rId9450" Type="http://schemas.openxmlformats.org/officeDocument/2006/relationships/hyperlink" Target="https://www.ece.ntua.gr/gr/staff/190" TargetMode="External"/><Relationship Id="rId1025" Type="http://schemas.openxmlformats.org/officeDocument/2006/relationships/hyperlink" Target="https://www.lri.fr/~marc/ma_cv_06-2013.pdf" TargetMode="External"/><Relationship Id="rId4595" Type="http://schemas.openxmlformats.org/officeDocument/2006/relationships/hyperlink" Target="http://www.physics.ntua.gr/pdf_doc_files/prosopiko/cv_kokkoris.pdf" TargetMode="External"/><Relationship Id="rId5646" Type="http://schemas.openxmlformats.org/officeDocument/2006/relationships/hyperlink" Target="http://www.ece.upatras.gr/gr/personnel/faculty.html" TargetMode="External"/><Relationship Id="rId5993" Type="http://schemas.openxmlformats.org/officeDocument/2006/relationships/hyperlink" Target="http://www.gd.uniwa.gr/wp-content/uploads/sites/364/2018/07/CV-Mouri.pdf" TargetMode="External"/><Relationship Id="rId8052" Type="http://schemas.openxmlformats.org/officeDocument/2006/relationships/hyperlink" Target="http://www.med.upatras.gr/gr/Pages/people/dep.aspx?tID=53" TargetMode="External"/><Relationship Id="rId9103" Type="http://schemas.openxmlformats.org/officeDocument/2006/relationships/hyperlink" Target="http://www.intelligence.tuc.gr/~gehalk" TargetMode="External"/><Relationship Id="rId3197" Type="http://schemas.openxmlformats.org/officeDocument/2006/relationships/hyperlink" Target="http://www.psy.auth.gr/el/faculty/124" TargetMode="External"/><Relationship Id="rId4248" Type="http://schemas.openxmlformats.org/officeDocument/2006/relationships/hyperlink" Target="http://ecedu.uoi.gr/index.php/staff/professors" TargetMode="External"/><Relationship Id="rId4662" Type="http://schemas.openxmlformats.org/officeDocument/2006/relationships/hyperlink" Target="http://users.uoi.gr/skonitso" TargetMode="External"/><Relationship Id="rId5713" Type="http://schemas.openxmlformats.org/officeDocument/2006/relationships/hyperlink" Target="http://www.bio.uth.gr/index.php?option=com_content&amp;view=article&amp;id=90%3Aper-mathiopoulos&amp;catid=37%3Apers-dep&amp;Itemid=89&amp;lang=el" TargetMode="External"/><Relationship Id="rId8869" Type="http://schemas.openxmlformats.org/officeDocument/2006/relationships/hyperlink" Target="http://users.uop.gr/~wmclab/tsoulos.php" TargetMode="External"/><Relationship Id="rId185" Type="http://schemas.openxmlformats.org/officeDocument/2006/relationships/hyperlink" Target="https://www.unibo.it/sitoweb/gabriele.bitelli/cv-en" TargetMode="External"/><Relationship Id="rId1909" Type="http://schemas.openxmlformats.org/officeDocument/2006/relationships/hyperlink" Target="http://www.civil.duth.gr/department/dep/Angelidis.shtml" TargetMode="External"/><Relationship Id="rId3264" Type="http://schemas.openxmlformats.org/officeDocument/2006/relationships/hyperlink" Target="http://env.mg.uoa.gr/documents/CV%20Deligiorgi%20GR.pdf" TargetMode="External"/><Relationship Id="rId4315" Type="http://schemas.openxmlformats.org/officeDocument/2006/relationships/hyperlink" Target="https://aua.gr/" TargetMode="External"/><Relationship Id="rId7885" Type="http://schemas.openxmlformats.org/officeDocument/2006/relationships/hyperlink" Target="http://www.biology.uoc.gr/el/personnel/1045" TargetMode="External"/><Relationship Id="rId8936" Type="http://schemas.openxmlformats.org/officeDocument/2006/relationships/hyperlink" Target="http://www.unipi.gr/unipi/el/oik-dunamiko/oik-dep-all/item/544" TargetMode="External"/><Relationship Id="rId2280" Type="http://schemas.openxmlformats.org/officeDocument/2006/relationships/hyperlink" Target="http://users.ics.forth.gr/~argyros/AntonisArgyros-cv-en.pdf" TargetMode="External"/><Relationship Id="rId3331" Type="http://schemas.openxmlformats.org/officeDocument/2006/relationships/hyperlink" Target="http://www.med.auth.gr/depts/bophthalmo/bio.htm" TargetMode="External"/><Relationship Id="rId6487" Type="http://schemas.openxmlformats.org/officeDocument/2006/relationships/hyperlink" Target="http://www.ma.teiath.gr/el/personnel/faculty/227-ntalianis-cv" TargetMode="External"/><Relationship Id="rId7538" Type="http://schemas.openxmlformats.org/officeDocument/2006/relationships/hyperlink" Target="http://www.naval.ntua.gr/john.prousalidis" TargetMode="External"/><Relationship Id="rId7952" Type="http://schemas.openxmlformats.org/officeDocument/2006/relationships/hyperlink" Target="http://diae.uth.gr/Home/ViewProfile?link=skordas-konstantinos-anaplirotis-kathigitis-d_17" TargetMode="External"/><Relationship Id="rId252" Type="http://schemas.openxmlformats.org/officeDocument/2006/relationships/hyperlink" Target="https://portalciencia.ull.es/investigadores/81494/detalle?lang=en" TargetMode="External"/><Relationship Id="rId5089" Type="http://schemas.openxmlformats.org/officeDocument/2006/relationships/hyperlink" Target="http://bit.ly/Ypomnima_Konstantinidou" TargetMode="External"/><Relationship Id="rId6554" Type="http://schemas.openxmlformats.org/officeDocument/2006/relationships/hyperlink" Target="https://www.ceid.upatras.gr/webpages/faculty/xenos/" TargetMode="External"/><Relationship Id="rId7605" Type="http://schemas.openxmlformats.org/officeDocument/2006/relationships/hyperlink" Target="https://www.rentetzi.de/" TargetMode="External"/><Relationship Id="rId1699" Type="http://schemas.openxmlformats.org/officeDocument/2006/relationships/hyperlink" Target="http://www.alliver.org/" TargetMode="External"/><Relationship Id="rId2000" Type="http://schemas.openxmlformats.org/officeDocument/2006/relationships/hyperlink" Target="https://epheacademia.academia.edu/AlexandreBaralis" TargetMode="External"/><Relationship Id="rId5156" Type="http://schemas.openxmlformats.org/officeDocument/2006/relationships/hyperlink" Target="https://deps.panteion.gr/people/lavdas-konstantinos/" TargetMode="External"/><Relationship Id="rId5570" Type="http://schemas.openxmlformats.org/officeDocument/2006/relationships/hyperlink" Target="http://www.phs.uoa.gr/an8ropino-dynamiko/melh-dep-kai-biografika/xrysostomos-mantzabinos.html" TargetMode="External"/><Relationship Id="rId6207" Type="http://schemas.openxmlformats.org/officeDocument/2006/relationships/hyperlink" Target="https://iris.ucl.ac.uk/iris/browse/profile?upi=SBISD53" TargetMode="External"/><Relationship Id="rId4172" Type="http://schemas.openxmlformats.org/officeDocument/2006/relationships/hyperlink" Target="http://scholar.uoa.gr/akarav/home" TargetMode="External"/><Relationship Id="rId5223" Type="http://schemas.openxmlformats.org/officeDocument/2006/relationships/hyperlink" Target="https://euc.ac.cy/en/faculty-profiles/konstantinos-lampropoulos/" TargetMode="External"/><Relationship Id="rId6621" Type="http://schemas.openxmlformats.org/officeDocument/2006/relationships/hyperlink" Target="http://www.na.uniwa.gr/pagonis_dn/" TargetMode="External"/><Relationship Id="rId8379" Type="http://schemas.openxmlformats.org/officeDocument/2006/relationships/hyperlink" Target="https://www.mfah.org/visit/glassell-school/glassell-studio-school/glassell-studio-school-about" TargetMode="External"/><Relationship Id="rId1766" Type="http://schemas.openxmlformats.org/officeDocument/2006/relationships/hyperlink" Target="http://www.uva.nl/profiel/G.J.M.vanWijngaarden" TargetMode="External"/><Relationship Id="rId2817" Type="http://schemas.openxmlformats.org/officeDocument/2006/relationships/hyperlink" Target="http://www.med.uoc.gr/?q=sxoli/prosopiko/dep" TargetMode="External"/><Relationship Id="rId8793" Type="http://schemas.openxmlformats.org/officeDocument/2006/relationships/hyperlink" Target="http://web.xrh.unipi.gr/cv/Tsiritakis_CV.pdf" TargetMode="External"/><Relationship Id="rId58" Type="http://schemas.openxmlformats.org/officeDocument/2006/relationships/hyperlink" Target="https://www.kth.se/polopoly_fs/1.307953!/Menu/general/column-content/attachment/CV%20Jannis%20Angelis.pdf" TargetMode="External"/><Relationship Id="rId1419" Type="http://schemas.openxmlformats.org/officeDocument/2006/relationships/hyperlink" Target="http://www.udi.rs/founder.asp?o=8" TargetMode="External"/><Relationship Id="rId1833" Type="http://schemas.openxmlformats.org/officeDocument/2006/relationships/hyperlink" Target="http://www.mimuw.edu.pl/~jarekw/cv.pdf" TargetMode="External"/><Relationship Id="rId4989" Type="http://schemas.openxmlformats.org/officeDocument/2006/relationships/hyperlink" Target="http://www.enl.auth.gr/instructor.asp?Id=16" TargetMode="External"/><Relationship Id="rId7048" Type="http://schemas.openxmlformats.org/officeDocument/2006/relationships/hyperlink" Target="http://www.ee.auth.gr/" TargetMode="External"/><Relationship Id="rId7395" Type="http://schemas.openxmlformats.org/officeDocument/2006/relationships/hyperlink" Target="http://www.lit.auth.gr/node/38" TargetMode="External"/><Relationship Id="rId8446" Type="http://schemas.openxmlformats.org/officeDocument/2006/relationships/hyperlink" Target="http://school.med.uoa.gr/melhdep/bio/238-6977656415.html" TargetMode="External"/><Relationship Id="rId8860" Type="http://schemas.openxmlformats.org/officeDocument/2006/relationships/hyperlink" Target="http://www.arch.auth.gr/" TargetMode="External"/><Relationship Id="rId1900" Type="http://schemas.openxmlformats.org/officeDocument/2006/relationships/hyperlink" Target="https://cheng.auth.gr/%ce%b4%ce%b5%cf%80-v1/aggeli-amalia/" TargetMode="External"/><Relationship Id="rId7462" Type="http://schemas.openxmlformats.org/officeDocument/2006/relationships/hyperlink" Target="http://www.arch.duth.gr/dep/polychronopoulos.shtml" TargetMode="External"/><Relationship Id="rId8513" Type="http://schemas.openxmlformats.org/officeDocument/2006/relationships/hyperlink" Target="http://www.aueb.gr/pages/didaktiko/faculty_gr_short.php?facid=1099" TargetMode="External"/><Relationship Id="rId3658" Type="http://schemas.openxmlformats.org/officeDocument/2006/relationships/hyperlink" Target="https://cee.fiu.edu/about/faculty-staff/faculty/ionnis-zisis" TargetMode="External"/><Relationship Id="rId4709" Type="http://schemas.openxmlformats.org/officeDocument/2006/relationships/hyperlink" Target="http://www.survey.ntua.gr/files/CV/CV_Korakitis.pdf" TargetMode="External"/><Relationship Id="rId6064" Type="http://schemas.openxmlformats.org/officeDocument/2006/relationships/hyperlink" Target="http://www.meteo.noa.gr/cv/balaras_cv.pdf" TargetMode="External"/><Relationship Id="rId7115" Type="http://schemas.openxmlformats.org/officeDocument/2006/relationships/hyperlink" Target="http://www.chem.auth.gr/" TargetMode="External"/><Relationship Id="rId579" Type="http://schemas.openxmlformats.org/officeDocument/2006/relationships/hyperlink" Target="http://www.fz-juelich.de/SharedDocs/Downloads/ICS/ICS-5/DE/bueldt_cv.pdf?__blob=publicationFile" TargetMode="External"/><Relationship Id="rId993" Type="http://schemas.openxmlformats.org/officeDocument/2006/relationships/hyperlink" Target="http://www.manchester.ac.uk/research/Ian.lyon/" TargetMode="External"/><Relationship Id="rId2674" Type="http://schemas.openxmlformats.org/officeDocument/2006/relationships/hyperlink" Target="http://www.bioacademy.gr/faculty-details/HMmN/konstantinos?lang=gr" TargetMode="External"/><Relationship Id="rId5080" Type="http://schemas.openxmlformats.org/officeDocument/2006/relationships/hyperlink" Target="https://ce.gatech.edu/people/Faculty/711/overview" TargetMode="External"/><Relationship Id="rId6131" Type="http://schemas.openxmlformats.org/officeDocument/2006/relationships/hyperlink" Target="http://users.uoa.gr/~fbatsal/" TargetMode="External"/><Relationship Id="rId9287" Type="http://schemas.openxmlformats.org/officeDocument/2006/relationships/hyperlink" Target="http://www.teiath.gr/sgtks/eadsa/articles.php?id=5593&amp;lang=el" TargetMode="External"/><Relationship Id="rId646" Type="http://schemas.openxmlformats.org/officeDocument/2006/relationships/hyperlink" Target="http://www.uke.de/kliniken/zahnaerztliche-prothetik/index_47809.php" TargetMode="External"/><Relationship Id="rId1276" Type="http://schemas.openxmlformats.org/officeDocument/2006/relationships/hyperlink" Target="http://www.northshore.org/research/investigators/papadopoulou-maria-v-phd/" TargetMode="External"/><Relationship Id="rId2327" Type="http://schemas.openxmlformats.org/officeDocument/2006/relationships/hyperlink" Target="http://gandalf.fee.urv.cat/departaments/economia/web/english/membres/membres/nektarios.aslanidis/publicacions" TargetMode="External"/><Relationship Id="rId3725" Type="http://schemas.openxmlformats.org/officeDocument/2006/relationships/hyperlink" Target="http://gbt.aua.gr/el/sites/default/files/%CE%92%CE%B9%CE%BF%CE%B3%CF%81%CE%B1%CF%86%CE%B9%CE%BA%CF%8C_%CE%97%CE%BB%CE%B9%CF%8C%CF%80%CE%BF%CF%85%CE%BB%CE%BF%CF%82_%CE%97%CE%BB%CE%AF%CE%B1%CF%82_2013.doc" TargetMode="External"/><Relationship Id="rId9354" Type="http://schemas.openxmlformats.org/officeDocument/2006/relationships/hyperlink" Target="https://pureportal.coventry.ac.uk/en/persons/stavros-christopoulos" TargetMode="External"/><Relationship Id="rId1690" Type="http://schemas.openxmlformats.org/officeDocument/2006/relationships/hyperlink" Target="https://www.surrey.ac.uk/sbs/people/nickolaos_travlos/" TargetMode="External"/><Relationship Id="rId2741" Type="http://schemas.openxmlformats.org/officeDocument/2006/relationships/hyperlink" Target="https://www.research.manchester.ac.uk/portal/alexander.gagatsis.html" TargetMode="External"/><Relationship Id="rId5897" Type="http://schemas.openxmlformats.org/officeDocument/2006/relationships/hyperlink" Target="http://www2.kios.ucy.ac.cy/mmichael/" TargetMode="External"/><Relationship Id="rId6948" Type="http://schemas.openxmlformats.org/officeDocument/2006/relationships/hyperlink" Target="http://ha.uth.gr/index.php?page=faculty.display&amp;a=papailia" TargetMode="External"/><Relationship Id="rId9007" Type="http://schemas.openxmlformats.org/officeDocument/2006/relationships/hyperlink" Target="http://www.uom.gr/media/docs/oe/cv/Fountas_cv.pdf" TargetMode="External"/><Relationship Id="rId713" Type="http://schemas.openxmlformats.org/officeDocument/2006/relationships/hyperlink" Target="http://www.manchester.ac.uk/research/Keith.horner/personaldetails" TargetMode="External"/><Relationship Id="rId1343" Type="http://schemas.openxmlformats.org/officeDocument/2006/relationships/hyperlink" Target="https://docenti.unipa.it/didatweb/private/curriculum/gestioneCurriculum.seam?cid=2" TargetMode="External"/><Relationship Id="rId4499" Type="http://schemas.openxmlformats.org/officeDocument/2006/relationships/hyperlink" Target="http://eie.gr/" TargetMode="External"/><Relationship Id="rId5964" Type="http://schemas.openxmlformats.org/officeDocument/2006/relationships/hyperlink" Target="http://www.kpe-panteion.gr/index.php?option=com_k2&amp;view=item&amp;layout=item&amp;id=44&amp;Itemid=171&amp;lang=el" TargetMode="External"/><Relationship Id="rId8370" Type="http://schemas.openxmlformats.org/officeDocument/2006/relationships/hyperlink" Target="http://users.teiath.gr/ptataridis/" TargetMode="External"/><Relationship Id="rId9421" Type="http://schemas.openxmlformats.org/officeDocument/2006/relationships/hyperlink" Target="https://www.econ-auth.gr/human-resources/meli-dep/division-of-economic-theory-and-policy/psaltopoulos-dimitrios/" TargetMode="External"/><Relationship Id="rId1410" Type="http://schemas.openxmlformats.org/officeDocument/2006/relationships/hyperlink" Target="http://www.oeaw.ac.at/byzanz/pdf/Bibliography_Rhoby.pdf" TargetMode="External"/><Relationship Id="rId4566" Type="http://schemas.openxmlformats.org/officeDocument/2006/relationships/hyperlink" Target="http://kkloukin.home.cern.ch/kkloukin/aboutme.htm" TargetMode="External"/><Relationship Id="rId4980" Type="http://schemas.openxmlformats.org/officeDocument/2006/relationships/hyperlink" Target="http://www.spanll.uoa.gr/melh-dep-e-t-e-p.html" TargetMode="External"/><Relationship Id="rId5617" Type="http://schemas.openxmlformats.org/officeDocument/2006/relationships/hyperlink" Target="http://www.uom.gr/modules.php?op=modload&amp;name=Cv&amp;file=index&amp;id=38&amp;tmima=8&amp;categorymenu=2" TargetMode="External"/><Relationship Id="rId8023" Type="http://schemas.openxmlformats.org/officeDocument/2006/relationships/hyperlink" Target="http://www.demokritos.gr/" TargetMode="External"/><Relationship Id="rId3168" Type="http://schemas.openxmlformats.org/officeDocument/2006/relationships/hyperlink" Target="http://www.teiath.gr/userfiles/mstamou/cv/GRAMATOPOULOU_GR.pdf" TargetMode="External"/><Relationship Id="rId3582" Type="http://schemas.openxmlformats.org/officeDocument/2006/relationships/hyperlink" Target="http://www.med.upatras.gr/gr/Pages/people/dep.aspx?tID=10" TargetMode="External"/><Relationship Id="rId4219" Type="http://schemas.openxmlformats.org/officeDocument/2006/relationships/hyperlink" Target="http://dsep.uop.gr/attachments/CVs/karakatsani/viografiko.pdf" TargetMode="External"/><Relationship Id="rId4633" Type="http://schemas.openxmlformats.org/officeDocument/2006/relationships/hyperlink" Target="http://www.gla.ac.uk/schools/critical/staff/vassilikikolocotroni/" TargetMode="External"/><Relationship Id="rId7789" Type="http://schemas.openxmlformats.org/officeDocument/2006/relationships/hyperlink" Target="http://www.cheng.auth.gr/jm/images/cvs/gr/cvsarig.pdf" TargetMode="External"/><Relationship Id="rId2184" Type="http://schemas.openxmlformats.org/officeDocument/2006/relationships/hyperlink" Target="http://aetos.it.teithe.gr/~antoniou/" TargetMode="External"/><Relationship Id="rId3235" Type="http://schemas.openxmlformats.org/officeDocument/2006/relationships/hyperlink" Target="http://www.gs.uoa.gr/to-tmima/didaktiko-proswpiko/ores-grafeioy/daskarolh.html" TargetMode="External"/><Relationship Id="rId7856" Type="http://schemas.openxmlformats.org/officeDocument/2006/relationships/hyperlink" Target="https://www.des.unipi.gr/el/faculty/simiti" TargetMode="External"/><Relationship Id="rId156" Type="http://schemas.openxmlformats.org/officeDocument/2006/relationships/hyperlink" Target="http://geobotanik.uni-goettingen.de/de/team?id=163" TargetMode="External"/><Relationship Id="rId570" Type="http://schemas.openxmlformats.org/officeDocument/2006/relationships/hyperlink" Target="http://www.ku.de/slf/philologie/personen/lehrstuhl/gauly/vita/" TargetMode="External"/><Relationship Id="rId2251" Type="http://schemas.openxmlformats.org/officeDocument/2006/relationships/hyperlink" Target="http://www.lit.auth.gr/node/65" TargetMode="External"/><Relationship Id="rId3302" Type="http://schemas.openxmlformats.org/officeDocument/2006/relationships/hyperlink" Target="http://www.enl.uoa.gr/an8rwpino-dynamiko/melh-dep/tomeas-logotexnias-politismoy/despotopoulou-anna.html" TargetMode="External"/><Relationship Id="rId4700" Type="http://schemas.openxmlformats.org/officeDocument/2006/relationships/hyperlink" Target="http://www.philosophy.upatras.gr/el/node/54" TargetMode="External"/><Relationship Id="rId6458" Type="http://schemas.openxmlformats.org/officeDocument/2006/relationships/hyperlink" Target="http://users.auth.gr/petros/" TargetMode="External"/><Relationship Id="rId7509" Type="http://schemas.openxmlformats.org/officeDocument/2006/relationships/hyperlink" Target="http://myria.math.aegean.gr/~stratos/cv11_2013-short.pdf" TargetMode="External"/><Relationship Id="rId8907" Type="http://schemas.openxmlformats.org/officeDocument/2006/relationships/hyperlink" Target="https://www.imbb.forth.gr/en/research-en/biomedical-research/item/120-frank-fackelmayer" TargetMode="External"/><Relationship Id="rId223" Type="http://schemas.openxmlformats.org/officeDocument/2006/relationships/hyperlink" Target="http://www.uni-hamburg.de/igrlat/personal/christian_brockmann.html" TargetMode="External"/><Relationship Id="rId6872" Type="http://schemas.openxmlformats.org/officeDocument/2006/relationships/hyperlink" Target="http://school.med.uoa.gr/index.php?option=com_content&amp;view=category&amp;id=27&amp;Itemid=196&amp;lang=el&amp;limitstart=200" TargetMode="External"/><Relationship Id="rId7923" Type="http://schemas.openxmlformats.org/officeDocument/2006/relationships/hyperlink" Target="http://www.theo.auth.gr/theo/gr/Department/Pages/FacultyDetails.aspx?id=48" TargetMode="External"/><Relationship Id="rId4076" Type="http://schemas.openxmlformats.org/officeDocument/2006/relationships/hyperlink" Target="http://www.tem.uoc.gr/~spyros/" TargetMode="External"/><Relationship Id="rId5474" Type="http://schemas.openxmlformats.org/officeDocument/2006/relationships/hyperlink" Target="https://www.civil.upatras.gr/" TargetMode="External"/><Relationship Id="rId6525" Type="http://schemas.openxmlformats.org/officeDocument/2006/relationships/hyperlink" Target="http://www.nagref-her.gr/en/content/laboratory-personnel" TargetMode="External"/><Relationship Id="rId4490" Type="http://schemas.openxmlformats.org/officeDocument/2006/relationships/hyperlink" Target="http://www.cut.ac.cy/university/administration/senate/elpida.keravnou" TargetMode="External"/><Relationship Id="rId5127" Type="http://schemas.openxmlformats.org/officeDocument/2006/relationships/hyperlink" Target="http://www.it.teithe.gr/~vkostogl" TargetMode="External"/><Relationship Id="rId5541" Type="http://schemas.openxmlformats.org/officeDocument/2006/relationships/hyperlink" Target="http://www.teiath.gr/seyp/socialwork/articles.php?id=9168&amp;lang=el" TargetMode="External"/><Relationship Id="rId8697" Type="http://schemas.openxmlformats.org/officeDocument/2006/relationships/hyperlink" Target="https://www.linkedin.com/in/eirini-tseligka-36752ab0/" TargetMode="External"/><Relationship Id="rId1737" Type="http://schemas.openxmlformats.org/officeDocument/2006/relationships/hyperlink" Target="https://drive.google.com/file/d/1xMCDJX-foeiGfU11SDsFQ8HlcCh7ADfo/view?usp=sharing" TargetMode="External"/><Relationship Id="rId3092" Type="http://schemas.openxmlformats.org/officeDocument/2006/relationships/hyperlink" Target="http://www.dent.uoa.gr/hr/greek-cv/gkoytzanhs-lampros.html" TargetMode="External"/><Relationship Id="rId4143" Type="http://schemas.openxmlformats.org/officeDocument/2006/relationships/hyperlink" Target="http://education.aspete.gr/index.php/el/personnel-gr/ep-gr/&#949;&#960;&#943;&#954;&#959;&#965;&#961;&#959;&#953;-&#954;&#945;&#952;&#951;&#947;&#951;&#964;&#941;&#962;/185-mkant.html" TargetMode="External"/><Relationship Id="rId7299" Type="http://schemas.openxmlformats.org/officeDocument/2006/relationships/hyperlink" Target="http://economics.soc.uoc.gr/petrakis" TargetMode="External"/><Relationship Id="rId8764" Type="http://schemas.openxmlformats.org/officeDocument/2006/relationships/hyperlink" Target="http://www.mml.cam.ac.uk/imt20" TargetMode="External"/><Relationship Id="rId29" Type="http://schemas.openxmlformats.org/officeDocument/2006/relationships/hyperlink" Target="http://www.uab.edu/medicine/neurology/faculty/a-z/alexandrov" TargetMode="External"/><Relationship Id="rId4210" Type="http://schemas.openxmlformats.org/officeDocument/2006/relationships/hyperlink" Target="http://www.past.auth.gr/el/node/30" TargetMode="External"/><Relationship Id="rId7366" Type="http://schemas.openxmlformats.org/officeDocument/2006/relationships/hyperlink" Target="http://www.econ.uoa.gr/an8ropino-dynamiko/melh-d-e-p/alfabhtika/pitelhs-xristos.html" TargetMode="External"/><Relationship Id="rId7780" Type="http://schemas.openxmlformats.org/officeDocument/2006/relationships/hyperlink" Target="http://www.ele.teilam.gr/sarantakos.htm" TargetMode="External"/><Relationship Id="rId8417" Type="http://schemas.openxmlformats.org/officeDocument/2006/relationships/hyperlink" Target="https://www.dind.uoa.gr/fileadmin/depts/dind.uoa.gr/www/uploads/Maria_Tzamtzi.pdf" TargetMode="External"/><Relationship Id="rId1804" Type="http://schemas.openxmlformats.org/officeDocument/2006/relationships/hyperlink" Target="http://ngf-bg.com/wordpress/wp-content/uploads/2012/06/Boris-Vounchev-CV.pdf" TargetMode="External"/><Relationship Id="rId6382" Type="http://schemas.openxmlformats.org/officeDocument/2006/relationships/hyperlink" Target="http://www.mus.auth.gr/cms/sites/default/files/ENSampson_Feb2014.pdf" TargetMode="External"/><Relationship Id="rId7019" Type="http://schemas.openxmlformats.org/officeDocument/2006/relationships/hyperlink" Target="http://www.arch.tuc.gr/papamanolis.html" TargetMode="External"/><Relationship Id="rId7433" Type="http://schemas.openxmlformats.org/officeDocument/2006/relationships/hyperlink" Target="http://www.na.teiath.gr/files/Politis_CV_GR.pdf" TargetMode="External"/><Relationship Id="rId8831" Type="http://schemas.openxmlformats.org/officeDocument/2006/relationships/hyperlink" Target="http://www.tem.uoc.gr/~tsogka/" TargetMode="External"/><Relationship Id="rId3976" Type="http://schemas.openxmlformats.org/officeDocument/2006/relationships/hyperlink" Target="http://ad.teikav.edu.gr/index.php?option=com_content&amp;view=article&amp;id=48&amp;Itemid=62" TargetMode="External"/><Relationship Id="rId6035" Type="http://schemas.openxmlformats.org/officeDocument/2006/relationships/hyperlink" Target="https://www.med.uth.gr/cvDEP/183GR_02_2021.pdf" TargetMode="External"/><Relationship Id="rId897" Type="http://schemas.openxmlformats.org/officeDocument/2006/relationships/hyperlink" Target="http://bingweb.binghamton.edu/~kkar/Subal_Kumbhakar/Profile.html" TargetMode="External"/><Relationship Id="rId2578" Type="http://schemas.openxmlformats.org/officeDocument/2006/relationships/hyperlink" Target="http://www.unipi.gr/faculty/mvirvou/" TargetMode="External"/><Relationship Id="rId2992" Type="http://schemas.openxmlformats.org/officeDocument/2006/relationships/hyperlink" Target="http://business.teicm.gr/?q=node/57" TargetMode="External"/><Relationship Id="rId3629" Type="http://schemas.openxmlformats.org/officeDocument/2006/relationships/hyperlink" Target="http://www.mar.aegean.gr/people/cv/cvfiles/vzervakis_el.pdf" TargetMode="External"/><Relationship Id="rId5051" Type="http://schemas.openxmlformats.org/officeDocument/2006/relationships/hyperlink" Target="https://envi.ionio.gr/gr/department/staff/609-kyritsis/" TargetMode="External"/><Relationship Id="rId7500" Type="http://schemas.openxmlformats.org/officeDocument/2006/relationships/hyperlink" Target="http://ptde.uoi.gr/index.php?option=com_content&amp;view=article&amp;id=15&amp;Itemid=19&amp;staff_gr_id=19" TargetMode="External"/><Relationship Id="rId9258" Type="http://schemas.openxmlformats.org/officeDocument/2006/relationships/hyperlink" Target="http://www.psych.uoa.gr/proswpiko/melh-dep/ka8hgitria-xrysi-xatzhxristoy.html" TargetMode="External"/><Relationship Id="rId964" Type="http://schemas.openxmlformats.org/officeDocument/2006/relationships/hyperlink" Target="http://mx.nthu.edu.tw/~slin/" TargetMode="External"/><Relationship Id="rId1594" Type="http://schemas.openxmlformats.org/officeDocument/2006/relationships/hyperlink" Target="http://www.commsp.ee.ic.ac.uk/~tania/" TargetMode="External"/><Relationship Id="rId2645" Type="http://schemas.openxmlformats.org/officeDocument/2006/relationships/hyperlink" Target="http://new.ece.upatras.gr/gr/personnel/faculty.html?id=290" TargetMode="External"/><Relationship Id="rId6102" Type="http://schemas.openxmlformats.org/officeDocument/2006/relationships/hyperlink" Target="https://people.uwe.ac.uk/Person/SophiaBanou" TargetMode="External"/><Relationship Id="rId617" Type="http://schemas.openxmlformats.org/officeDocument/2006/relationships/hyperlink" Target="http://science.gsfc.nasa.gov/heliophysics/index.cfm?fuseAction=people.jumpBio&amp;&amp;iPhonebookId=6535&amp;navTab=nav_about_us" TargetMode="External"/><Relationship Id="rId1247" Type="http://schemas.openxmlformats.org/officeDocument/2006/relationships/hyperlink" Target="http://findresearcher.sdu.dk:8080/portal/en/person/posther" TargetMode="External"/><Relationship Id="rId1661" Type="http://schemas.openxmlformats.org/officeDocument/2006/relationships/hyperlink" Target="http://www.lehigh.edu/ise/meet_faculty.html" TargetMode="External"/><Relationship Id="rId2712" Type="http://schemas.openxmlformats.org/officeDocument/2006/relationships/hyperlink" Target="http://www.teihal.gr/mec/professors/mvrachop/mvrachop_bio.asp" TargetMode="External"/><Relationship Id="rId5868" Type="http://schemas.openxmlformats.org/officeDocument/2006/relationships/hyperlink" Target="http://users.teiath.gr/dmits/" TargetMode="External"/><Relationship Id="rId6919" Type="http://schemas.openxmlformats.org/officeDocument/2006/relationships/hyperlink" Target="http://www.phed.auth.gr/images/stories/bios3/cv-papadopoulou-gr.pdf" TargetMode="External"/><Relationship Id="rId8274" Type="http://schemas.openxmlformats.org/officeDocument/2006/relationships/hyperlink" Target="https://www.ucy.ac.cy/dir/el/component/comprofiler/userprofile/ssimoni" TargetMode="External"/><Relationship Id="rId9325" Type="http://schemas.openxmlformats.org/officeDocument/2006/relationships/hyperlink" Target="https://nured.uowm.gr/teaching-stuff/christou-konstantinos/" TargetMode="External"/><Relationship Id="rId1314" Type="http://schemas.openxmlformats.org/officeDocument/2006/relationships/hyperlink" Target="https://www.linkedin.com/in/claudia-pena-l%C3%B3pez-235663b3/" TargetMode="External"/><Relationship Id="rId4884" Type="http://schemas.openxmlformats.org/officeDocument/2006/relationships/hyperlink" Target="http://www.arch.uoa.gr/didaktiko-proswpiko/onomastikos-katalogos-biografika-syggrafiko-ergo.html" TargetMode="External"/><Relationship Id="rId5935" Type="http://schemas.openxmlformats.org/officeDocument/2006/relationships/hyperlink" Target="https://research-information.bristol.ac.uk/en/persons/pantelis-michelakis(02b65041-f12e-4cc3-a8ba-5d226507dd80).html" TargetMode="External"/><Relationship Id="rId7290" Type="http://schemas.openxmlformats.org/officeDocument/2006/relationships/hyperlink" Target="http://utopia.duth.gr/~mpetmes" TargetMode="External"/><Relationship Id="rId8341" Type="http://schemas.openxmlformats.org/officeDocument/2006/relationships/hyperlink" Target="http://telemachos.teipat.gr/TAMPAKAS_VASILEIOS/tampakas_Personal.htm" TargetMode="External"/><Relationship Id="rId3486" Type="http://schemas.openxmlformats.org/officeDocument/2006/relationships/hyperlink" Target="http://ecse.teipir.gr/professors/john.ellinas/" TargetMode="External"/><Relationship Id="rId4537" Type="http://schemas.openxmlformats.org/officeDocument/2006/relationships/hyperlink" Target="http://www.el.teithe.gr/Staff.aspx?View=Content&amp;Page=0&amp;CID=0&amp;ID=13&amp;SText=" TargetMode="External"/><Relationship Id="rId20" Type="http://schemas.openxmlformats.org/officeDocument/2006/relationships/hyperlink" Target="http://www-llb.cea.fr/Pisp/alain.menelle/" TargetMode="External"/><Relationship Id="rId2088" Type="http://schemas.openxmlformats.org/officeDocument/2006/relationships/hyperlink" Target="http://www.metal.ntua.gr/index.pl/anastasakis" TargetMode="External"/><Relationship Id="rId3139" Type="http://schemas.openxmlformats.org/officeDocument/2006/relationships/hyperlink" Target="http://www.hist.auth.gr/old_hist/el/%CE%94%CE%B9%CE%B4%CE%B1%CE%BA%CF%84%CE%B9%CE%BA%CF%8C-%CE%A0%CF%81%CE%BF%CF%83%CF%89%CF%80%CE%B9%CE%BA%CF%8C/%CE%92%CE%B1%CF%83%CE%AF%CE%BB%CE%B5%CE%B9%CE%BF%CF%82-%CE%93%CE%BF%CF%8D%CE%BD%CE%B1%CF%81%CE%B7%CF%82" TargetMode="External"/><Relationship Id="rId4951" Type="http://schemas.openxmlformats.org/officeDocument/2006/relationships/hyperlink" Target="http://www.ilsp.gr/index.php?option=com_jresearch&amp;view=member&amp;task=show&amp;id=97&amp;Itemid=156" TargetMode="External"/><Relationship Id="rId7010" Type="http://schemas.openxmlformats.org/officeDocument/2006/relationships/hyperlink" Target="http://www.uclouvain.be/miltiadis.papalexandris" TargetMode="External"/><Relationship Id="rId474" Type="http://schemas.openxmlformats.org/officeDocument/2006/relationships/hyperlink" Target="http://www.manuelaepure.com/" TargetMode="External"/><Relationship Id="rId2155" Type="http://schemas.openxmlformats.org/officeDocument/2006/relationships/hyperlink" Target="http://users.auth.gr/~anthemid/index.htm" TargetMode="External"/><Relationship Id="rId3553" Type="http://schemas.openxmlformats.org/officeDocument/2006/relationships/hyperlink" Target="https://www.materials.drexel.edu/faculty/zavaliangos/" TargetMode="External"/><Relationship Id="rId4604" Type="http://schemas.openxmlformats.org/officeDocument/2006/relationships/hyperlink" Target="http://www.chemeng.ntua.gr/the_people/a.kokosis" TargetMode="External"/><Relationship Id="rId9182" Type="http://schemas.openxmlformats.org/officeDocument/2006/relationships/hyperlink" Target="http://www.pe.uth.gr/cms/index.php?option=com_content&amp;view=article&amp;id=174:hatzigeorgiadis&amp;catid=58&amp;Itemid=100&amp;lang=en" TargetMode="External"/><Relationship Id="rId127" Type="http://schemas.openxmlformats.org/officeDocument/2006/relationships/hyperlink" Target="http://www.unicz.it/portale/docenti_visual.asp?idanagrafica=1972&amp;id_facolta=2" TargetMode="External"/><Relationship Id="rId3206" Type="http://schemas.openxmlformats.org/officeDocument/2006/relationships/hyperlink" Target="http://psychopharmacology.med.uoa.gr/dalla.html" TargetMode="External"/><Relationship Id="rId3620" Type="http://schemas.openxmlformats.org/officeDocument/2006/relationships/hyperlink" Target="https://www.philosophy.upatras.gr/en/node/173" TargetMode="External"/><Relationship Id="rId6776" Type="http://schemas.openxmlformats.org/officeDocument/2006/relationships/hyperlink" Target="http://www.fme.aegean.gr/el/p/papageorgiou-konstantinos" TargetMode="External"/><Relationship Id="rId7827" Type="http://schemas.openxmlformats.org/officeDocument/2006/relationships/hyperlink" Target="https://ulster.academia.edu/christinasevdali/CurriculumVitae" TargetMode="External"/><Relationship Id="rId541" Type="http://schemas.openxmlformats.org/officeDocument/2006/relationships/hyperlink" Target="http://www.en.geologie.geowissenschaften.uni-muenchen.de/people/profs/friedrich/index.html" TargetMode="External"/><Relationship Id="rId1171" Type="http://schemas.openxmlformats.org/officeDocument/2006/relationships/hyperlink" Target="http://pure.au.dk/portal/en/persons/stavros-moutsios(db7f3636-3444-45b2-bf53-4c00bb8ea39b).html" TargetMode="External"/><Relationship Id="rId2222" Type="http://schemas.openxmlformats.org/officeDocument/2006/relationships/hyperlink" Target="https://law.duth.gr/author/aapost/" TargetMode="External"/><Relationship Id="rId5378" Type="http://schemas.openxmlformats.org/officeDocument/2006/relationships/hyperlink" Target="https://www.waterresources.web.auth.gr/academic-staff" TargetMode="External"/><Relationship Id="rId5792" Type="http://schemas.openxmlformats.org/officeDocument/2006/relationships/hyperlink" Target="https://sites.google.com/site/ementzakis" TargetMode="External"/><Relationship Id="rId6429" Type="http://schemas.openxmlformats.org/officeDocument/2006/relationships/hyperlink" Target="http://users.uoi.gr/gramisar/istorias_neoteron_chronon/pdfs_docs/cv_nikolaou.pdf" TargetMode="External"/><Relationship Id="rId6843" Type="http://schemas.openxmlformats.org/officeDocument/2006/relationships/hyperlink" Target="http://www.bma.upatras.gr/index.php/el/2014-10-03-10-24-02/2014-10-03-10-26-24/16-papadimitriou-dimitra" TargetMode="External"/><Relationship Id="rId1988" Type="http://schemas.openxmlformats.org/officeDocument/2006/relationships/hyperlink" Target="http://sociology.soc.uoc.gr/?page_id=1098" TargetMode="External"/><Relationship Id="rId4394" Type="http://schemas.openxmlformats.org/officeDocument/2006/relationships/hyperlink" Target="http://www.soctheol.uoa.gr/kkaterelos.html" TargetMode="External"/><Relationship Id="rId5445" Type="http://schemas.openxmlformats.org/officeDocument/2006/relationships/hyperlink" Target="http://www.dcs.bbk.ac.uk/about-us/staff/academic-staff/gmagoulas/" TargetMode="External"/><Relationship Id="rId4047" Type="http://schemas.openxmlformats.org/officeDocument/2006/relationships/hyperlink" Target="http://www.philology.uoc.gr/staff/alexis-kalokerinos" TargetMode="External"/><Relationship Id="rId4461" Type="http://schemas.openxmlformats.org/officeDocument/2006/relationships/hyperlink" Target="http://www.ltee.gr/kafousi" TargetMode="External"/><Relationship Id="rId5512" Type="http://schemas.openxmlformats.org/officeDocument/2006/relationships/hyperlink" Target="https://www.katalog.uu.se/profile/?id=n12-1411" TargetMode="External"/><Relationship Id="rId6910" Type="http://schemas.openxmlformats.org/officeDocument/2006/relationships/hyperlink" Target="http://www.law.uoa.gr/an8ropino-dynamiko/didaskontes-alfabhtika/papadopoyloy-klamari-dimhtra.html" TargetMode="External"/><Relationship Id="rId8668" Type="http://schemas.openxmlformats.org/officeDocument/2006/relationships/hyperlink" Target="http://www.med.duth.gr/department/members/Tsaroucha.shtml" TargetMode="External"/><Relationship Id="rId3063" Type="http://schemas.openxmlformats.org/officeDocument/2006/relationships/hyperlink" Target="http://www.vet.uth.gr/greek/index.html" TargetMode="External"/><Relationship Id="rId4114" Type="http://schemas.openxmlformats.org/officeDocument/2006/relationships/hyperlink" Target="http://www.ekke.gr/emp/cvs/cv_kandylis_gr.pdf" TargetMode="External"/><Relationship Id="rId1708" Type="http://schemas.openxmlformats.org/officeDocument/2006/relationships/hyperlink" Target="http://research.cems.umn.edu/tsapatsis/" TargetMode="External"/><Relationship Id="rId3130" Type="http://schemas.openxmlformats.org/officeDocument/2006/relationships/hyperlink" Target="http://www.med.auth.gr/staff/staffdetailsgr.asp?cmd1=Goulas&amp;cmd2=Antonis" TargetMode="External"/><Relationship Id="rId6286" Type="http://schemas.openxmlformats.org/officeDocument/2006/relationships/hyperlink" Target="http://www.uom.gr/media/docs/des/cv/boutsiouki-cv.pdf" TargetMode="External"/><Relationship Id="rId7337" Type="http://schemas.openxmlformats.org/officeDocument/2006/relationships/hyperlink" Target="http://www.teiath.gr/userfiles/nanouxv/_.doc" TargetMode="External"/><Relationship Id="rId7684" Type="http://schemas.openxmlformats.org/officeDocument/2006/relationships/hyperlink" Target="http://isavas.webpages.auth.gr/" TargetMode="External"/><Relationship Id="rId8735" Type="http://schemas.openxmlformats.org/officeDocument/2006/relationships/hyperlink" Target="http://www.ekke.gr/emp/cvs/cv_tsiganou.pdf" TargetMode="External"/><Relationship Id="rId7751" Type="http://schemas.openxmlformats.org/officeDocument/2006/relationships/hyperlink" Target="http://www.teilar.gr/person.php?pid=30" TargetMode="External"/><Relationship Id="rId8802" Type="http://schemas.openxmlformats.org/officeDocument/2006/relationships/hyperlink" Target="http://www.mar.aegean.gr/people/cv/gtsirtsis_el.php" TargetMode="External"/><Relationship Id="rId2896" Type="http://schemas.openxmlformats.org/officeDocument/2006/relationships/hyperlink" Target="http://users.auth.gr/elgeorg" TargetMode="External"/><Relationship Id="rId3947" Type="http://schemas.openxmlformats.org/officeDocument/2006/relationships/hyperlink" Target="http://www.med.duth.gr/department/members/Kakagia.pdf" TargetMode="External"/><Relationship Id="rId6353" Type="http://schemas.openxmlformats.org/officeDocument/2006/relationships/hyperlink" Target="http://www.chem.upatras.gr/attachments/article/38/Nastopoulos_CV.pdf" TargetMode="External"/><Relationship Id="rId7404" Type="http://schemas.openxmlformats.org/officeDocument/2006/relationships/hyperlink" Target="http://www.sah.aegean.gr/didaskontes/effie-plexoussaki/" TargetMode="External"/><Relationship Id="rId868" Type="http://schemas.openxmlformats.org/officeDocument/2006/relationships/hyperlink" Target="http://classics.as.nyu.edu/object/DavidKonstan.html" TargetMode="External"/><Relationship Id="rId1498" Type="http://schemas.openxmlformats.org/officeDocument/2006/relationships/hyperlink" Target="http://www.aston.ac.uk/lss/staff-directory/schaffnerc/" TargetMode="External"/><Relationship Id="rId2549" Type="http://schemas.openxmlformats.org/officeDocument/2006/relationships/hyperlink" Target="http://utopia.duth.gr/~mvergeti/" TargetMode="External"/><Relationship Id="rId2963" Type="http://schemas.openxmlformats.org/officeDocument/2006/relationships/hyperlink" Target="http://www.uni-leipzig.de/~organik/giannis/e/giannis_e.html" TargetMode="External"/><Relationship Id="rId6006" Type="http://schemas.openxmlformats.org/officeDocument/2006/relationships/hyperlink" Target="http://www.law.uoa.gr/an8ropino-dynamiko/didaskontes-alfabhtika/moystaira-elenh.html" TargetMode="External"/><Relationship Id="rId6420" Type="http://schemas.openxmlformats.org/officeDocument/2006/relationships/hyperlink" Target="http://www.pspa.uoa.gr/" TargetMode="External"/><Relationship Id="rId935" Type="http://schemas.openxmlformats.org/officeDocument/2006/relationships/hyperlink" Target="http://www.uclan.ac.uk/schools/pharmacy/index.php" TargetMode="External"/><Relationship Id="rId1565" Type="http://schemas.openxmlformats.org/officeDocument/2006/relationships/hyperlink" Target="https://www.socrates.uwa.edu.au/Staff/StaffProfile.aspx?Person=MichaelSmall2" TargetMode="External"/><Relationship Id="rId2616" Type="http://schemas.openxmlformats.org/officeDocument/2006/relationships/hyperlink" Target="http://www.sed.uth.gr/index.php/gr/people/staff/17-vlachos-gr" TargetMode="External"/><Relationship Id="rId5022" Type="http://schemas.openxmlformats.org/officeDocument/2006/relationships/hyperlink" Target="http://math.ntua.gr/~kkouli/englishcv_2014.pdf" TargetMode="External"/><Relationship Id="rId8178" Type="http://schemas.openxmlformats.org/officeDocument/2006/relationships/hyperlink" Target="http://www.uom.gr/modules.php?op=modload&amp;name=Cv&amp;file=index&amp;id=1260&amp;tmima=6&amp;categorymenu=2" TargetMode="External"/><Relationship Id="rId8592" Type="http://schemas.openxmlformats.org/officeDocument/2006/relationships/hyperlink" Target="http://users.uop.gr/~trifon/tyfonopoulos_CV_gr.pdf" TargetMode="External"/><Relationship Id="rId9229" Type="http://schemas.openxmlformats.org/officeDocument/2006/relationships/hyperlink" Target="http://www.phs.uoa.gr/an8ropino-dynamiko/melh-dep-kai-biografika/antonios-xatzhmwysis.html" TargetMode="External"/><Relationship Id="rId1218" Type="http://schemas.openxmlformats.org/officeDocument/2006/relationships/hyperlink" Target="http://www.hcm.uni-bonn.de/people/faculty/profile/barbara-niethammer/" TargetMode="External"/><Relationship Id="rId7194" Type="http://schemas.openxmlformats.org/officeDocument/2006/relationships/hyperlink" Target="http://www.med.uth.gr/cvDep/66GR.pdf" TargetMode="External"/><Relationship Id="rId8245" Type="http://schemas.openxmlformats.org/officeDocument/2006/relationships/hyperlink" Target="https://faculty.teilam.gr/main.php?page=nikstrimp" TargetMode="External"/><Relationship Id="rId1632" Type="http://schemas.openxmlformats.org/officeDocument/2006/relationships/hyperlink" Target="http://www.kinderkardiologie.uk-erlangen.de/kontakt/visitenkarte/vk/svendittrich/17778/" TargetMode="External"/><Relationship Id="rId4788" Type="http://schemas.openxmlformats.org/officeDocument/2006/relationships/hyperlink" Target="https://kougioumtzoglou-lab.engineering.columbia.edu/sites/default/files/content/CV%20concise%20-%20Kougioumtzoglou.pdf" TargetMode="External"/><Relationship Id="rId5839" Type="http://schemas.openxmlformats.org/officeDocument/2006/relationships/hyperlink" Target="http://www.teikav.edu.gr/teikav/portal/prosopiko/miktidou_sofia.pdf" TargetMode="External"/><Relationship Id="rId7261" Type="http://schemas.openxmlformats.org/officeDocument/2006/relationships/hyperlink" Target="http://school.med.uoa.gr/" TargetMode="External"/><Relationship Id="rId4855" Type="http://schemas.openxmlformats.org/officeDocument/2006/relationships/hyperlink" Target="http://www.eie.gr/nhrf/institutes/ibr/cvs/cv-kountoura-gr.pdf" TargetMode="External"/><Relationship Id="rId5906" Type="http://schemas.openxmlformats.org/officeDocument/2006/relationships/hyperlink" Target="http://www.hist.auth.gr/el/content/%CE%BC%CE%B9%CF%87%CE%B1%CE%B7%CE%BB%CE%AF%CE%B4%CE%B7%CF%82-%CE%B9%CE%AC%CE%BA%CF%89%CE%B2%CE%BF%CF%82" TargetMode="External"/><Relationship Id="rId8312" Type="http://schemas.openxmlformats.org/officeDocument/2006/relationships/hyperlink" Target="http://www1.med.auth.gr/staff/staffdetailsgr.asp?cmd1=Sotiriadis&amp;cmd2=Alexandros" TargetMode="External"/><Relationship Id="rId3457" Type="http://schemas.openxmlformats.org/officeDocument/2006/relationships/hyperlink" Target="http://www.pomologyinstitute.gr/files/bios/CVDrogoudiGreek.pdf" TargetMode="External"/><Relationship Id="rId3871" Type="http://schemas.openxmlformats.org/officeDocument/2006/relationships/hyperlink" Target="http://ucy.ac.cy/dir/el/component/comprofiler/userprofile/elenaio" TargetMode="External"/><Relationship Id="rId4508" Type="http://schemas.openxmlformats.org/officeDocument/2006/relationships/hyperlink" Target="http://users.auth.gr/~kehagiat/CV/index.htm" TargetMode="External"/><Relationship Id="rId4922" Type="http://schemas.openxmlformats.org/officeDocument/2006/relationships/hyperlink" Target="http://www.econ.duth.gr/personel/dep/koutroukis/" TargetMode="External"/><Relationship Id="rId378" Type="http://schemas.openxmlformats.org/officeDocument/2006/relationships/hyperlink" Target="http://www.umf.ro/images/Documents/alegeri/Candidatii/CV-BARTOS_Daniela-RC.pdf" TargetMode="External"/><Relationship Id="rId792" Type="http://schemas.openxmlformats.org/officeDocument/2006/relationships/hyperlink" Target="http://www.lse.ac.uk/LSEHealthAndSocialCare/whosWho/LSEHealth/profiles/pgkanavos@lseacuk.aspx" TargetMode="External"/><Relationship Id="rId2059" Type="http://schemas.openxmlformats.org/officeDocument/2006/relationships/hyperlink" Target="http://galaxy.hua.gr/~kabeli/GR/IndexGR.htm" TargetMode="External"/><Relationship Id="rId2473" Type="http://schemas.openxmlformats.org/officeDocument/2006/relationships/hyperlink" Target="http://www.dent.auth.gr/index.php?lang=el&amp;rm=1&amp;mn=6&amp;stid=118" TargetMode="External"/><Relationship Id="rId3524" Type="http://schemas.openxmlformats.org/officeDocument/2006/relationships/hyperlink" Target="http://www.itl.auth.gr/1/index.php/people/didaktiko-erevnitiko-prosopiko/4-konstantina-eyaggeloy" TargetMode="External"/><Relationship Id="rId9086" Type="http://schemas.openxmlformats.org/officeDocument/2006/relationships/hyperlink" Target="http://www.econ.duth.gr/personel/dep/hazakis/cv_hazakis.pdf" TargetMode="External"/><Relationship Id="rId445" Type="http://schemas.openxmlformats.org/officeDocument/2006/relationships/hyperlink" Target="http://www.dipstudistorici.unito.it/do/docenti.pl/Show?_id=adorsi" TargetMode="External"/><Relationship Id="rId1075" Type="http://schemas.openxmlformats.org/officeDocument/2006/relationships/hyperlink" Target="http://www.uark.edu/misc/andym/andy1.html" TargetMode="External"/><Relationship Id="rId2126" Type="http://schemas.openxmlformats.org/officeDocument/2006/relationships/hyperlink" Target="http://www.eled.uowm.gr/%CE%91%CE%BD%CE%B4%CF%81%CE%AD%CE%BF%CF%85%20%CE%91%CE%BD%CE%B4%CF%81%CE%AD%CE%B1%CF%82" TargetMode="External"/><Relationship Id="rId2540" Type="http://schemas.openxmlformats.org/officeDocument/2006/relationships/hyperlink" Target="http://www.soctheol.uoa.gr/p/w/hventis.html" TargetMode="External"/><Relationship Id="rId5696" Type="http://schemas.openxmlformats.org/officeDocument/2006/relationships/hyperlink" Target="http://elfe.tu-sofia.bg/mastorakis/" TargetMode="External"/><Relationship Id="rId6747" Type="http://schemas.openxmlformats.org/officeDocument/2006/relationships/hyperlink" Target="http://school.med.uoa.gr/melhdep/bio.html" TargetMode="External"/><Relationship Id="rId9153" Type="http://schemas.openxmlformats.org/officeDocument/2006/relationships/hyperlink" Target="http://history.ionio.gr/gr/teachers/harlaftis/" TargetMode="External"/><Relationship Id="rId512" Type="http://schemas.openxmlformats.org/officeDocument/2006/relationships/hyperlink" Target="http://humanities.tau.ac.il/segel/finkelbe/" TargetMode="External"/><Relationship Id="rId1142" Type="http://schemas.openxmlformats.org/officeDocument/2006/relationships/hyperlink" Target="http://log.univ-littoral.fr/Monchy" TargetMode="External"/><Relationship Id="rId4298" Type="http://schemas.openxmlformats.org/officeDocument/2006/relationships/hyperlink" Target="http://www.med.upatras.gr/gr/Pages/people/dep.aspx?tID=186" TargetMode="External"/><Relationship Id="rId5349" Type="http://schemas.openxmlformats.org/officeDocument/2006/relationships/hyperlink" Target="http://www.physics.auth.gr/sections/3/people/83" TargetMode="External"/><Relationship Id="rId9220" Type="http://schemas.openxmlformats.org/officeDocument/2006/relationships/hyperlink" Target="http://users.teiath.gr/arhchatz/" TargetMode="External"/><Relationship Id="rId4365" Type="http://schemas.openxmlformats.org/officeDocument/2006/relationships/hyperlink" Target="http://ucy.ac.cy/dir/el/component/comprofiler/userprofile/makar" TargetMode="External"/><Relationship Id="rId5763" Type="http://schemas.openxmlformats.org/officeDocument/2006/relationships/hyperlink" Target="http://www.med.upatras.gr/gr/Pages/people/dep.aspx?tID=137" TargetMode="External"/><Relationship Id="rId6814" Type="http://schemas.openxmlformats.org/officeDocument/2006/relationships/hyperlink" Target="http://www.env.upatras.gr/people/profiles/id/57" TargetMode="External"/><Relationship Id="rId1959" Type="http://schemas.openxmlformats.org/officeDocument/2006/relationships/hyperlink" Target="http://www.pspa.uoa.gr/an8ropino-dynamiko/didaktiko-kai-ereynhtiko-proswpiko/tomeas-die8non-kai-eyrwpaikon-spoydon/ekabh-a8anasopoyloy.html" TargetMode="External"/><Relationship Id="rId4018" Type="http://schemas.openxmlformats.org/officeDocument/2006/relationships/hyperlink" Target="http://kalliris.blogspot.com/" TargetMode="External"/><Relationship Id="rId5416" Type="http://schemas.openxmlformats.org/officeDocument/2006/relationships/hyperlink" Target="http://www.rhodes.aegean.gr/tms" TargetMode="External"/><Relationship Id="rId5830" Type="http://schemas.openxmlformats.org/officeDocument/2006/relationships/hyperlink" Target="http://www.ds.unipi.gr/meliones/" TargetMode="External"/><Relationship Id="rId8986" Type="http://schemas.openxmlformats.org/officeDocument/2006/relationships/hyperlink" Target="http://www.paris-sorbonne.fr/article/flusin-bernard?lettre=f" TargetMode="External"/><Relationship Id="rId3381" Type="http://schemas.openxmlformats.org/officeDocument/2006/relationships/hyperlink" Target="https://www-soc.lip6.fr/~ediamanti/cv.html" TargetMode="External"/><Relationship Id="rId4432" Type="http://schemas.openxmlformats.org/officeDocument/2006/relationships/hyperlink" Target="https://www.chania.teicrete.gr/academic/natural-resources-department/personnel-fp/184-katsivela-eleutheria" TargetMode="External"/><Relationship Id="rId7588" Type="http://schemas.openxmlformats.org/officeDocument/2006/relationships/hyperlink" Target="http://www.ba.teiwest.gr/" TargetMode="External"/><Relationship Id="rId8639" Type="http://schemas.openxmlformats.org/officeDocument/2006/relationships/hyperlink" Target="http://www.teiath.gr/seyp/socialwork/articles.php?id=8107&amp;lang=el" TargetMode="External"/><Relationship Id="rId3034" Type="http://schemas.openxmlformats.org/officeDocument/2006/relationships/hyperlink" Target="https://www.imet.gr/index.php/el/institute-el-2/personnel-el/14-personnelel/100-mgemou-el" TargetMode="External"/><Relationship Id="rId7655" Type="http://schemas.openxmlformats.org/officeDocument/2006/relationships/hyperlink" Target="http://www2.aueb.gr/users/roumanias/cv.html" TargetMode="External"/><Relationship Id="rId8706" Type="http://schemas.openxmlformats.org/officeDocument/2006/relationships/hyperlink" Target="http://www.hcmr.gr/en/cv.php?id=28&amp;resid=56" TargetMode="External"/><Relationship Id="rId2050" Type="http://schemas.openxmlformats.org/officeDocument/2006/relationships/hyperlink" Target="http://www.vet.uth.gr/greek/CV-AMIRIDIS_Georgios.doc" TargetMode="External"/><Relationship Id="rId3101" Type="http://schemas.openxmlformats.org/officeDocument/2006/relationships/hyperlink" Target="http://www.med.upatras.gr/" TargetMode="External"/><Relationship Id="rId6257" Type="http://schemas.openxmlformats.org/officeDocument/2006/relationships/hyperlink" Target="https://www.dropbox.com/home/CV_BoumbaVassiliki" TargetMode="External"/><Relationship Id="rId6671" Type="http://schemas.openxmlformats.org/officeDocument/2006/relationships/hyperlink" Target="http://www.med.upatras.gr/gr/Pages/people/dep.aspx?tID=178" TargetMode="External"/><Relationship Id="rId7308" Type="http://schemas.openxmlformats.org/officeDocument/2006/relationships/hyperlink" Target="http://school.med.uoa.gr/melhdep/bio/569-epetrid-med-uoa-gr.html" TargetMode="External"/><Relationship Id="rId7722" Type="http://schemas.openxmlformats.org/officeDocument/2006/relationships/hyperlink" Target="http://eled.duth.gr/faculty/dep/Sakka.shtml" TargetMode="External"/><Relationship Id="rId5273" Type="http://schemas.openxmlformats.org/officeDocument/2006/relationships/hyperlink" Target="http://users.uoi.gr/mlekka" TargetMode="External"/><Relationship Id="rId6324" Type="http://schemas.openxmlformats.org/officeDocument/2006/relationships/hyperlink" Target="http://users.auth.gr/myronid/index.htm" TargetMode="External"/><Relationship Id="rId839" Type="http://schemas.openxmlformats.org/officeDocument/2006/relationships/hyperlink" Target="http://www.ucl.ac.uk/wibr/research/neural-stem-cells-development-and-repair/nicoletta-kessaris" TargetMode="External"/><Relationship Id="rId1469" Type="http://schemas.openxmlformats.org/officeDocument/2006/relationships/hyperlink" Target="http://www.sns.it/en/didattica/scienze/menunews/personale/docenti/sagnotti/" TargetMode="External"/><Relationship Id="rId2867" Type="http://schemas.openxmlformats.org/officeDocument/2006/relationships/hyperlink" Target="http://perslab.topo.auth.gr/wp-content/uploads/2013/03/CV_Georgiadis_EN2016.pdf" TargetMode="External"/><Relationship Id="rId3918" Type="http://schemas.openxmlformats.org/officeDocument/2006/relationships/hyperlink" Target="http://www.el.teithe.gr/Staff.aspx?View=Content&amp;Page=0&amp;CID=0&amp;ID=67&amp;SText=" TargetMode="External"/><Relationship Id="rId5340" Type="http://schemas.openxmlformats.org/officeDocument/2006/relationships/hyperlink" Target="http://www.physics.auth.gr/sections/2/people/41" TargetMode="External"/><Relationship Id="rId8496" Type="http://schemas.openxmlformats.org/officeDocument/2006/relationships/hyperlink" Target="http://www.lit.auth.gr/node/64" TargetMode="External"/><Relationship Id="rId1883" Type="http://schemas.openxmlformats.org/officeDocument/2006/relationships/hyperlink" Target="http://www.tomease.phys.uoa.gr/k-abramidhs.html" TargetMode="External"/><Relationship Id="rId2934" Type="http://schemas.openxmlformats.org/officeDocument/2006/relationships/hyperlink" Target="https://www.lit.auth.gr/node/778" TargetMode="External"/><Relationship Id="rId7098" Type="http://schemas.openxmlformats.org/officeDocument/2006/relationships/hyperlink" Target="http://www.ucy.ac.cy/el" TargetMode="External"/><Relationship Id="rId8149" Type="http://schemas.openxmlformats.org/officeDocument/2006/relationships/hyperlink" Target="http://www.tuc.gr/?id=1451" TargetMode="External"/><Relationship Id="rId906" Type="http://schemas.openxmlformats.org/officeDocument/2006/relationships/hyperlink" Target="https://pure.qub.ac.uk/en/persons/ilias-kyriazakis" TargetMode="External"/><Relationship Id="rId1536" Type="http://schemas.openxmlformats.org/officeDocument/2006/relationships/hyperlink" Target="http://gf.nsu.ru/www/?page_id=10701" TargetMode="External"/><Relationship Id="rId1950" Type="http://schemas.openxmlformats.org/officeDocument/2006/relationships/hyperlink" Target="http://www.ecd.uoa.gr/?page_id=1845" TargetMode="External"/><Relationship Id="rId8563" Type="http://schemas.openxmlformats.org/officeDocument/2006/relationships/hyperlink" Target="http://www.nottingham.ac.uk/~ezzst1/cv.html" TargetMode="External"/><Relationship Id="rId1603" Type="http://schemas.openxmlformats.org/officeDocument/2006/relationships/hyperlink" Target="http://www.sbcs.qmul.ac.uk/staff/stelliosarseniyadis.html" TargetMode="External"/><Relationship Id="rId4759" Type="http://schemas.openxmlformats.org/officeDocument/2006/relationships/hyperlink" Target="http://www.biology.uoc.gr/sites/default/files/general_files/CV%20Kotzabasis%20%2805.11.2013%29%29.pdf" TargetMode="External"/><Relationship Id="rId7165" Type="http://schemas.openxmlformats.org/officeDocument/2006/relationships/hyperlink" Target="http://www.geo.hua.gr/~geo/images/files/issaakparcharidis4web_gr.pdf" TargetMode="External"/><Relationship Id="rId8216" Type="http://schemas.openxmlformats.org/officeDocument/2006/relationships/hyperlink" Target="http://www.eie.gr/nhrf/institutes/iopc/cvs/cv-steele-gr.pdf" TargetMode="External"/><Relationship Id="rId8630" Type="http://schemas.openxmlformats.org/officeDocument/2006/relationships/hyperlink" Target="https://www.ntnu.edu/employees/nikolaos.tsakoumis" TargetMode="External"/><Relationship Id="rId3775" Type="http://schemas.openxmlformats.org/officeDocument/2006/relationships/hyperlink" Target="https://sites.google.com/site/konstantinostheodoridis/" TargetMode="External"/><Relationship Id="rId4826" Type="http://schemas.openxmlformats.org/officeDocument/2006/relationships/hyperlink" Target="http://school.med.uoa.gr/melhdep/bio/224-mkoulouk-med-uoa-gr.html" TargetMode="External"/><Relationship Id="rId6181" Type="http://schemas.openxmlformats.org/officeDocument/2006/relationships/hyperlink" Target="http://www.homepages.ucl.ac.uk/~ucakabe/" TargetMode="External"/><Relationship Id="rId7232" Type="http://schemas.openxmlformats.org/officeDocument/2006/relationships/hyperlink" Target="http://newton.ee.auth.gr/pavlidou/" TargetMode="External"/><Relationship Id="rId696" Type="http://schemas.openxmlformats.org/officeDocument/2006/relationships/hyperlink" Target="http://departments.agri.huji.ac.il/plantscience/people/Hanokh_Czosnek/" TargetMode="External"/><Relationship Id="rId2377" Type="http://schemas.openxmlformats.org/officeDocument/2006/relationships/hyperlink" Target="http://www.matersci1.upatras.gr/en/vainos" TargetMode="External"/><Relationship Id="rId2791" Type="http://schemas.openxmlformats.org/officeDocument/2006/relationships/hyperlink" Target="http://www.eie.gr/nhrf/institutes/ibr/cvs/cv-gasparis-gr.pdf" TargetMode="External"/><Relationship Id="rId3428" Type="http://schemas.openxmlformats.org/officeDocument/2006/relationships/hyperlink" Target="https://www.ce.teiep.gr/files/GD_mini_CV_Doumenis.pdf" TargetMode="External"/><Relationship Id="rId349" Type="http://schemas.openxmlformats.org/officeDocument/2006/relationships/hyperlink" Target="https://www.unistrapg.it/sites/www.unistrapg.it/files/curricula/costamagna-lidia.pdf" TargetMode="External"/><Relationship Id="rId763" Type="http://schemas.openxmlformats.org/officeDocument/2006/relationships/hyperlink" Target="https://www.researchgate.net/profile/Jean_Pierre_Jacquot" TargetMode="External"/><Relationship Id="rId1393" Type="http://schemas.openxmlformats.org/officeDocument/2006/relationships/hyperlink" Target="http://personal.lse.ac.uk/redeim/" TargetMode="External"/><Relationship Id="rId2444" Type="http://schemas.openxmlformats.org/officeDocument/2006/relationships/hyperlink" Target="http://www.frl.uoa.gr/" TargetMode="External"/><Relationship Id="rId3842" Type="http://schemas.openxmlformats.org/officeDocument/2006/relationships/hyperlink" Target="http://www.lit.auth.gr/node/67" TargetMode="External"/><Relationship Id="rId6998" Type="http://schemas.openxmlformats.org/officeDocument/2006/relationships/hyperlink" Target="http://aero.teiste.gr/files/CV" TargetMode="External"/><Relationship Id="rId9057" Type="http://schemas.openxmlformats.org/officeDocument/2006/relationships/hyperlink" Target="http://www.lit.auth.gr/node/42" TargetMode="External"/><Relationship Id="rId9471" Type="http://schemas.openxmlformats.org/officeDocument/2006/relationships/hyperlink" Target="http://depelec.daidalos.teipir.gr/images/pdf/CVs/Gr/CV_Psomopoulos_GR.pdf" TargetMode="External"/><Relationship Id="rId416" Type="http://schemas.openxmlformats.org/officeDocument/2006/relationships/hyperlink" Target="http://www.cfeb.org/" TargetMode="External"/><Relationship Id="rId1046" Type="http://schemas.openxmlformats.org/officeDocument/2006/relationships/hyperlink" Target="https://www.mercy.edu/academics/faculty-directory/faculty-detail/?g=mmarrero3" TargetMode="External"/><Relationship Id="rId8073" Type="http://schemas.openxmlformats.org/officeDocument/2006/relationships/hyperlink" Target="http://www.phil.uoa.gr/fileadmin/phil.uoa.gr/uploads/member_cvs/CV_Spyropoulos_Greek.pdf" TargetMode="External"/><Relationship Id="rId9124" Type="http://schemas.openxmlformats.org/officeDocument/2006/relationships/hyperlink" Target="http://www.teicrete.gr/nosil/cv_noshl/androulaki.pdf" TargetMode="External"/><Relationship Id="rId830" Type="http://schemas.openxmlformats.org/officeDocument/2006/relationships/hyperlink" Target="http://hb2504.txstate.edu/viewinstructor.html" TargetMode="External"/><Relationship Id="rId1460" Type="http://schemas.openxmlformats.org/officeDocument/2006/relationships/hyperlink" Target="http://www.soas.ac.uk/staff/staff31747.php" TargetMode="External"/><Relationship Id="rId2511" Type="http://schemas.openxmlformats.org/officeDocument/2006/relationships/hyperlink" Target="http://blogs.auth.gr/veglis" TargetMode="External"/><Relationship Id="rId5667" Type="http://schemas.openxmlformats.org/officeDocument/2006/relationships/hyperlink" Target="http://www.he.duth.gr/sites/default/files/full_cv/cv_1_markou.pdf" TargetMode="External"/><Relationship Id="rId6718" Type="http://schemas.openxmlformats.org/officeDocument/2006/relationships/hyperlink" Target="http://www.wm.edu/as/classicalstudies/faculty/panoussi_v.php" TargetMode="External"/><Relationship Id="rId1113" Type="http://schemas.openxmlformats.org/officeDocument/2006/relationships/hyperlink" Target="http://www.math.jussieu.fr/~broue/" TargetMode="External"/><Relationship Id="rId4269" Type="http://schemas.openxmlformats.org/officeDocument/2006/relationships/hyperlink" Target="http://dib.uth.gr/?personnel=karanikas" TargetMode="External"/><Relationship Id="rId4683" Type="http://schemas.openxmlformats.org/officeDocument/2006/relationships/hyperlink" Target="http://www.softlab.ntua.gr/~kkontog" TargetMode="External"/><Relationship Id="rId5734" Type="http://schemas.openxmlformats.org/officeDocument/2006/relationships/hyperlink" Target="http://infosec.uom.gr/wp-content/uploads/2013/07/JMeurobio_en2014.pdf" TargetMode="External"/><Relationship Id="rId8140" Type="http://schemas.openxmlformats.org/officeDocument/2006/relationships/hyperlink" Target="http://www.med.upatras.gr/gr/Pages/people/dep.aspx?tID=73" TargetMode="External"/><Relationship Id="rId3285" Type="http://schemas.openxmlformats.org/officeDocument/2006/relationships/hyperlink" Target="http://www.teiath.gr/userfiles/mdendr/documents/mdendrdetailedcv3gr.pdf" TargetMode="External"/><Relationship Id="rId4336" Type="http://schemas.openxmlformats.org/officeDocument/2006/relationships/hyperlink" Target="http://users.iit.demokritos.gr/~vangelis/PapersKarkaletsis/CV.pdf" TargetMode="External"/><Relationship Id="rId4750" Type="http://schemas.openxmlformats.org/officeDocument/2006/relationships/hyperlink" Target="https://www.birmingham.ac.uk/staff/profiles/education/kossyvaki-lila.aspx" TargetMode="External"/><Relationship Id="rId5801" Type="http://schemas.openxmlformats.org/officeDocument/2006/relationships/hyperlink" Target="http://www.cut.ac.cy/nur/staff/elected/anastasios.merkouris" TargetMode="External"/><Relationship Id="rId8957" Type="http://schemas.openxmlformats.org/officeDocument/2006/relationships/hyperlink" Target="http://www.pre.uth.gr/new/el/content/24-filippatoy-diamanto" TargetMode="External"/><Relationship Id="rId3352" Type="http://schemas.openxmlformats.org/officeDocument/2006/relationships/hyperlink" Target="http://www.ippl.hmu.gr/v-dimitriou" TargetMode="External"/><Relationship Id="rId4403" Type="http://schemas.openxmlformats.org/officeDocument/2006/relationships/hyperlink" Target="http://www.uom.gr/modules.php?op=modload&amp;name=Cv&amp;file=index&amp;id=1369&amp;tmima=2&amp;categorymenu=2" TargetMode="External"/><Relationship Id="rId7559" Type="http://schemas.openxmlformats.org/officeDocument/2006/relationships/hyperlink" Target="http://law.duth.gr/" TargetMode="External"/><Relationship Id="rId273" Type="http://schemas.openxmlformats.org/officeDocument/2006/relationships/hyperlink" Target="http://anagrafe.uniss.it/AnagrafePub/pubblica/anagrafe/cercaRicercatore.action" TargetMode="External"/><Relationship Id="rId3005" Type="http://schemas.openxmlformats.org/officeDocument/2006/relationships/hyperlink" Target="http://www.physics.auth.gr/system/cvs/359/original/GIOTI-cv-gr.pdf?1277708673" TargetMode="External"/><Relationship Id="rId6575" Type="http://schemas.openxmlformats.org/officeDocument/2006/relationships/hyperlink" Target="http://www.edc.uoc.gr/ptpe/images/docs/cv/oikonomidis_vasileios_cv_greek.pdf" TargetMode="External"/><Relationship Id="rId7626" Type="http://schemas.openxmlformats.org/officeDocument/2006/relationships/hyperlink" Target="https://law.auth.gr/el/node/10550" TargetMode="External"/><Relationship Id="rId7973" Type="http://schemas.openxmlformats.org/officeDocument/2006/relationships/hyperlink" Target="http://users.uoi.gr/kskouri/" TargetMode="External"/><Relationship Id="rId340" Type="http://schemas.openxmlformats.org/officeDocument/2006/relationships/hyperlink" Target="https://webgrec.ub.edu/webpages/personal/ang/000933_acornet.ub.edu.html" TargetMode="External"/><Relationship Id="rId2021" Type="http://schemas.openxmlformats.org/officeDocument/2006/relationships/hyperlink" Target="https://trs.catholic.edu/faculty-and-research/faculty-profiles/alexopoulos-stefanos/index.html" TargetMode="External"/><Relationship Id="rId5177" Type="http://schemas.openxmlformats.org/officeDocument/2006/relationships/hyperlink" Target="http://school.med.uoa.gr/melhdep/bio/1758-lazaris-andreas-tou-xristou.html" TargetMode="External"/><Relationship Id="rId6228" Type="http://schemas.openxmlformats.org/officeDocument/2006/relationships/hyperlink" Target="https://www.uom.gr/bozinis" TargetMode="External"/><Relationship Id="rId4193" Type="http://schemas.openxmlformats.org/officeDocument/2006/relationships/hyperlink" Target="http://www.med.auth.gr/depts/bpp/meli_dep.asp" TargetMode="External"/><Relationship Id="rId5591" Type="http://schemas.openxmlformats.org/officeDocument/2006/relationships/hyperlink" Target="http://www.fmenr.duth.gr/personel/dep/manolas/" TargetMode="External"/><Relationship Id="rId6642" Type="http://schemas.openxmlformats.org/officeDocument/2006/relationships/hyperlink" Target="http://users.iit.demokritos.gr/~paliourg" TargetMode="External"/><Relationship Id="rId1787" Type="http://schemas.openxmlformats.org/officeDocument/2006/relationships/hyperlink" Target="http://www.udg.edu/personal/mariangela.vilallonga" TargetMode="External"/><Relationship Id="rId2838" Type="http://schemas.openxmlformats.org/officeDocument/2006/relationships/hyperlink" Target="http://www.matersci.upatras.gr/el/people/dep" TargetMode="External"/><Relationship Id="rId5244" Type="http://schemas.openxmlformats.org/officeDocument/2006/relationships/hyperlink" Target="http://users.auth.gr/lapidaki/" TargetMode="External"/><Relationship Id="rId79" Type="http://schemas.openxmlformats.org/officeDocument/2006/relationships/hyperlink" Target="http://www.landecon.cam.ac.uk/directory/professor-philip-arestis" TargetMode="External"/><Relationship Id="rId1854" Type="http://schemas.openxmlformats.org/officeDocument/2006/relationships/hyperlink" Target="http://bioinformatics.psb.ugent.be/" TargetMode="External"/><Relationship Id="rId2905" Type="http://schemas.openxmlformats.org/officeDocument/2006/relationships/hyperlink" Target="http://users.teiath.gr/kgeor/" TargetMode="External"/><Relationship Id="rId4260" Type="http://schemas.openxmlformats.org/officeDocument/2006/relationships/hyperlink" Target="http://www.di.uoa.gr/sites/default/files/admin/Karampogias_cv.pdf" TargetMode="External"/><Relationship Id="rId5311" Type="http://schemas.openxmlformats.org/officeDocument/2006/relationships/hyperlink" Target="http://www.fme.aegean.gr/sites/default/files/sb/liagouras-cv-gr-long.pdf" TargetMode="External"/><Relationship Id="rId8467" Type="http://schemas.openxmlformats.org/officeDocument/2006/relationships/hyperlink" Target="https://users.uop.gr/users/etzirtzilakis" TargetMode="External"/><Relationship Id="rId8881" Type="http://schemas.openxmlformats.org/officeDocument/2006/relationships/hyperlink" Target="http://geophysics.geo.auth.gr/new_web_site_2007/GR/dep/DEP_PERSONAL/panagiotis.html" TargetMode="External"/><Relationship Id="rId1507" Type="http://schemas.openxmlformats.org/officeDocument/2006/relationships/hyperlink" Target="http://buscatextual.cnpq.br/buscatextual/visualizacv.do?id=K4783039Z6&amp;idiomaExibicao=2" TargetMode="External"/><Relationship Id="rId7069" Type="http://schemas.openxmlformats.org/officeDocument/2006/relationships/hyperlink" Target="http://www.econ.uth.gr/kathigites/paparigopoulos.html" TargetMode="External"/><Relationship Id="rId7483" Type="http://schemas.openxmlformats.org/officeDocument/2006/relationships/hyperlink" Target="http://tourism.upatras.gr/wp-content/uploads/2022/09/TMG_Poulis_gr.pdf" TargetMode="External"/><Relationship Id="rId8534" Type="http://schemas.openxmlformats.org/officeDocument/2006/relationships/hyperlink" Target="http://www.ha.uth.gr/index.php?page=faculty.display&amp;a=iftourna" TargetMode="External"/><Relationship Id="rId1921" Type="http://schemas.openxmlformats.org/officeDocument/2006/relationships/hyperlink" Target="http://www.mred.tuc.gr/fileadmin/users_data/mred/cv_DEP/agioutantis_uk.pdf" TargetMode="External"/><Relationship Id="rId3679" Type="http://schemas.openxmlformats.org/officeDocument/2006/relationships/hyperlink" Target="https://www.cardiff.ac.uk/people/view/978549-zoumpoulaki-alexia" TargetMode="External"/><Relationship Id="rId6085" Type="http://schemas.openxmlformats.org/officeDocument/2006/relationships/hyperlink" Target="http://www.arch.duth.gr/dep/Baltzopoulou.shtml" TargetMode="External"/><Relationship Id="rId7136" Type="http://schemas.openxmlformats.org/officeDocument/2006/relationships/hyperlink" Target="http://portal.survey.ntua.gr/main/labs/hgeod/DSO/CV_Paradissis.pdf" TargetMode="External"/><Relationship Id="rId7550" Type="http://schemas.openxmlformats.org/officeDocument/2006/relationships/hyperlink" Target="http://www.biology.uoc.gr/" TargetMode="External"/><Relationship Id="rId6152" Type="http://schemas.openxmlformats.org/officeDocument/2006/relationships/hyperlink" Target="http://www.arch.ntua.gr/sites/default/files/person_cv/nikos_belavilas_cv_ntua.pdf" TargetMode="External"/><Relationship Id="rId7203" Type="http://schemas.openxmlformats.org/officeDocument/2006/relationships/hyperlink" Target="http://application.econ.upatras.gr/melhdep/patronis/" TargetMode="External"/><Relationship Id="rId8601" Type="http://schemas.openxmlformats.org/officeDocument/2006/relationships/hyperlink" Target="http://www.ode.unipi.gr/index.php/el/staff/teachresearchstaff/352-ntsang" TargetMode="External"/><Relationship Id="rId1297" Type="http://schemas.openxmlformats.org/officeDocument/2006/relationships/hyperlink" Target="https://webgrec.ub.edu/webpages/personal/ang/000486_xpastor.ub.edu.html" TargetMode="External"/><Relationship Id="rId2695" Type="http://schemas.openxmlformats.org/officeDocument/2006/relationships/hyperlink" Target="http://www.dent.auth.gr/index.php?lang=el&amp;rm=148&amp;mn=251&amp;stid=91" TargetMode="External"/><Relationship Id="rId3746" Type="http://schemas.openxmlformats.org/officeDocument/2006/relationships/hyperlink" Target="http://www.psychology.uoc.gr/personal/dep/themeli-cv.html" TargetMode="External"/><Relationship Id="rId667" Type="http://schemas.openxmlformats.org/officeDocument/2006/relationships/hyperlink" Target="https://sites.google.com/site/drshlomohareli/links/curriculum-vitae" TargetMode="External"/><Relationship Id="rId2348" Type="http://schemas.openxmlformats.org/officeDocument/2006/relationships/hyperlink" Target="http://www.law.uoa.gr/an8ropino-dynamiko/didaskontes-alfabhtika/aygoystianakhs-mixail.html" TargetMode="External"/><Relationship Id="rId2762" Type="http://schemas.openxmlformats.org/officeDocument/2006/relationships/hyperlink" Target="http://www.econ.duth.gr/personel/dep/galanos/" TargetMode="External"/><Relationship Id="rId3813" Type="http://schemas.openxmlformats.org/officeDocument/2006/relationships/hyperlink" Target="http://users.uoa.gr/~sedthilk/data/cv/cv.pdf" TargetMode="External"/><Relationship Id="rId6969" Type="http://schemas.openxmlformats.org/officeDocument/2006/relationships/hyperlink" Target="http://www.ba.aegean.gr/papatheodorou" TargetMode="External"/><Relationship Id="rId9028" Type="http://schemas.openxmlformats.org/officeDocument/2006/relationships/hyperlink" Target="http://www.snre.umich.edu/profile/jfoufop" TargetMode="External"/><Relationship Id="rId9375" Type="http://schemas.openxmlformats.org/officeDocument/2006/relationships/hyperlink" Target="https://med.upatra.gr/" TargetMode="External"/><Relationship Id="rId734" Type="http://schemas.openxmlformats.org/officeDocument/2006/relationships/hyperlink" Target="http://docenti.unibas.it/site/home/docente/curriculum.html?m=004473" TargetMode="External"/><Relationship Id="rId1364" Type="http://schemas.openxmlformats.org/officeDocument/2006/relationships/hyperlink" Target="http://www.childrenshospital.org/doctors/andrew-powell" TargetMode="External"/><Relationship Id="rId2415" Type="http://schemas.openxmlformats.org/officeDocument/2006/relationships/hyperlink" Target="http://www.past.auth.gr/sites/default/files/personnel/&#924;&#921;&#923;&#932;&#921;&#913;&#916;&#919;&#931;%20&#914;&#913;&#925;&#932;&#931;&#927;&#931;_CV.pdf" TargetMode="External"/><Relationship Id="rId5985" Type="http://schemas.openxmlformats.org/officeDocument/2006/relationships/hyperlink" Target="http://school.med.uoa.gr/melhdep/bio/" TargetMode="External"/><Relationship Id="rId8391" Type="http://schemas.openxmlformats.org/officeDocument/2006/relationships/hyperlink" Target="http://www.med.uth.gr/en/cvDep/86GR.pdf" TargetMode="External"/><Relationship Id="rId9442" Type="http://schemas.openxmlformats.org/officeDocument/2006/relationships/hyperlink" Target="http://www.soc.aegean.gr/ext-files/gr/cv/gr-cv-psimitis.pdf" TargetMode="External"/><Relationship Id="rId70" Type="http://schemas.openxmlformats.org/officeDocument/2006/relationships/hyperlink" Target="http://www.antonietti.psycholab.net/" TargetMode="External"/><Relationship Id="rId801" Type="http://schemas.openxmlformats.org/officeDocument/2006/relationships/hyperlink" Target="http://www.nlo.hw.ac.uk/akk.html" TargetMode="External"/><Relationship Id="rId1017" Type="http://schemas.openxmlformats.org/officeDocument/2006/relationships/hyperlink" Target="http://www.imtek.de/laboratories/microelectronics/staff/webpages/manoliy-en" TargetMode="External"/><Relationship Id="rId1431" Type="http://schemas.openxmlformats.org/officeDocument/2006/relationships/hyperlink" Target="https://www.kultur.uni-hamburg.de/sm/personen/bader.html" TargetMode="External"/><Relationship Id="rId4587" Type="http://schemas.openxmlformats.org/officeDocument/2006/relationships/hyperlink" Target="http://users.auth.gr/kokkini" TargetMode="External"/><Relationship Id="rId5638" Type="http://schemas.openxmlformats.org/officeDocument/2006/relationships/hyperlink" Target="http://lcsl.uic.edu/classics-mediterranean/people/faculty/marinatos" TargetMode="External"/><Relationship Id="rId8044" Type="http://schemas.openxmlformats.org/officeDocument/2006/relationships/hyperlink" Target="http://www.pme.duth.gr/department/dep/spartalis/Spartalis_CV_gr.pdf" TargetMode="External"/><Relationship Id="rId3189" Type="http://schemas.openxmlformats.org/officeDocument/2006/relationships/hyperlink" Target="http://www.eled.auth.gr/grolios/" TargetMode="External"/><Relationship Id="rId4654" Type="http://schemas.openxmlformats.org/officeDocument/2006/relationships/hyperlink" Target="http://cvc-komodakis.centrale-ponts.fr/" TargetMode="External"/><Relationship Id="rId7060" Type="http://schemas.openxmlformats.org/officeDocument/2006/relationships/hyperlink" Target="http://www.pharm.uoa.gr/an8ropino-dynamiko/melh-dep-kai-biografika/dep-farmakeytikis-xhmeias/papapetropoylos-andreas.html" TargetMode="External"/><Relationship Id="rId8111" Type="http://schemas.openxmlformats.org/officeDocument/2006/relationships/hyperlink" Target="http://www.ipta.demokritos.gr/stamatelatos/Ion%20Stamatelatos%20CV.pdf" TargetMode="External"/><Relationship Id="rId3256" Type="http://schemas.openxmlformats.org/officeDocument/2006/relationships/hyperlink" Target="http://www.softnet.tuc.gr/~adeli/cvindex.htm" TargetMode="External"/><Relationship Id="rId4307" Type="http://schemas.openxmlformats.org/officeDocument/2006/relationships/hyperlink" Target="http://www.frl.auth.gr/admin/person.php?id=5&amp;lang=_gr&amp;ilang=0" TargetMode="External"/><Relationship Id="rId5705" Type="http://schemas.openxmlformats.org/officeDocument/2006/relationships/hyperlink" Target="https://qa.auth.gr/el/cv/amatafts" TargetMode="External"/><Relationship Id="rId177" Type="http://schemas.openxmlformats.org/officeDocument/2006/relationships/hyperlink" Target="http://klaphil.unibas.ch/graezistik/personen/bierl-anton/" TargetMode="External"/><Relationship Id="rId591" Type="http://schemas.openxmlformats.org/officeDocument/2006/relationships/hyperlink" Target="http://fmv.usamvcluj.ro/index.php/structura-fmv/departamente/dep-didactice/departamentului-iv/discipline-dep-iv/2-uncategorised/133-gherman-calin" TargetMode="External"/><Relationship Id="rId2272" Type="http://schemas.openxmlformats.org/officeDocument/2006/relationships/hyperlink" Target="http://www.frederick.ac.cy/index.php?option=com_content&amp;view=article&amp;id=385&amp;Itemid=597&amp;lid=1321" TargetMode="External"/><Relationship Id="rId3670" Type="http://schemas.openxmlformats.org/officeDocument/2006/relationships/hyperlink" Target="https://www.hua.gr/index.php/el/2011-03-23-08-16-04/2010-05-26-11-09-18192/2010-05-28-07-47-43172/25-hs/2010-11-03-08-09-38/191-2010-11-15-10-12-57" TargetMode="External"/><Relationship Id="rId4721" Type="http://schemas.openxmlformats.org/officeDocument/2006/relationships/hyperlink" Target="http://www.samos.aegean.gr/math/kornaros/" TargetMode="External"/><Relationship Id="rId7877" Type="http://schemas.openxmlformats.org/officeDocument/2006/relationships/hyperlink" Target="https://www.hmu.gr/ece/el/ksiderakis" TargetMode="External"/><Relationship Id="rId8928" Type="http://schemas.openxmlformats.org/officeDocument/2006/relationships/hyperlink" Target="http://www.teiath.gr/userfiles/nursing_a/CV_Fasoi_G_gr.pdf" TargetMode="External"/><Relationship Id="rId244" Type="http://schemas.openxmlformats.org/officeDocument/2006/relationships/hyperlink" Target="http://www.unifg.it/sites/default/files/allegatiparagrafo/17-01-2014/cv-antonella-cagnolati.pdf" TargetMode="External"/><Relationship Id="rId3323" Type="http://schemas.openxmlformats.org/officeDocument/2006/relationships/hyperlink" Target="https://inn.demokritos.gr/en/prosopiko/p.dimitrakis/" TargetMode="External"/><Relationship Id="rId6479" Type="http://schemas.openxmlformats.org/officeDocument/2006/relationships/hyperlink" Target="http://www.med.upatras.gr/gr/Pages/people/dep.aspx?tID=97" TargetMode="External"/><Relationship Id="rId6893" Type="http://schemas.openxmlformats.org/officeDocument/2006/relationships/hyperlink" Target="http://imbriw.hcmr.gr/en/papadopoulos-anastasios/" TargetMode="External"/><Relationship Id="rId7944" Type="http://schemas.openxmlformats.org/officeDocument/2006/relationships/hyperlink" Target="http://pedis.uop.gr/?post_type=faculty&amp;p=451" TargetMode="External"/><Relationship Id="rId5495" Type="http://schemas.openxmlformats.org/officeDocument/2006/relationships/hyperlink" Target="http://www.ds.unipi.gr/flora/" TargetMode="External"/><Relationship Id="rId6546" Type="http://schemas.openxmlformats.org/officeDocument/2006/relationships/hyperlink" Target="https://www.ie.teicrete.gr/" TargetMode="External"/><Relationship Id="rId6960" Type="http://schemas.openxmlformats.org/officeDocument/2006/relationships/hyperlink" Target="http://www.arch.uoa.gr/fileadmin/arch.uoa.gr/uploads/cvs/papathanasiou_2gr.pdf" TargetMode="External"/><Relationship Id="rId311" Type="http://schemas.openxmlformats.org/officeDocument/2006/relationships/hyperlink" Target="http://www.christou.umd.edu/" TargetMode="External"/><Relationship Id="rId4097" Type="http://schemas.openxmlformats.org/officeDocument/2006/relationships/hyperlink" Target="https://orcid.org/0000-0001-7304-044X" TargetMode="External"/><Relationship Id="rId5148" Type="http://schemas.openxmlformats.org/officeDocument/2006/relationships/hyperlink" Target="http://www.med.duth.gr/department/members/" TargetMode="External"/><Relationship Id="rId5562" Type="http://schemas.openxmlformats.org/officeDocument/2006/relationships/hyperlink" Target="https://bsel.bme.gatech.edu/people/mantalaris-sakis/" TargetMode="External"/><Relationship Id="rId6613" Type="http://schemas.openxmlformats.org/officeDocument/2006/relationships/hyperlink" Target="http://www.bioacademy.gr/faculty-details/HM4/stamatis-n-pagakis" TargetMode="External"/><Relationship Id="rId1758" Type="http://schemas.openxmlformats.org/officeDocument/2006/relationships/hyperlink" Target="http://www.public.asu.edu/~gelderen/CV.pdf" TargetMode="External"/><Relationship Id="rId2809" Type="http://schemas.openxmlformats.org/officeDocument/2006/relationships/hyperlink" Target="https://orcid.org/0000-0002-3973-5675" TargetMode="External"/><Relationship Id="rId4164" Type="http://schemas.openxmlformats.org/officeDocument/2006/relationships/hyperlink" Target="http://www.med.uth.gr/" TargetMode="External"/><Relationship Id="rId5215" Type="http://schemas.openxmlformats.org/officeDocument/2006/relationships/hyperlink" Target="http://users.auth.gr/~labridis/" TargetMode="External"/><Relationship Id="rId8785" Type="http://schemas.openxmlformats.org/officeDocument/2006/relationships/hyperlink" Target="https://zp.aua.gr/faculty/tsiplakou_eleni/" TargetMode="External"/><Relationship Id="rId3180" Type="http://schemas.openxmlformats.org/officeDocument/2006/relationships/hyperlink" Target="http://www.soc.aegean.gr/index.php/gr-prosopiko/gr-akadimaiko-prosopiko" TargetMode="External"/><Relationship Id="rId4231" Type="http://schemas.openxmlformats.org/officeDocument/2006/relationships/hyperlink" Target="http://www.di.uoa.gr/~izambo/ENG.html" TargetMode="External"/><Relationship Id="rId7387" Type="http://schemas.openxmlformats.org/officeDocument/2006/relationships/hyperlink" Target="http://wwwen.uni.lu/fdef/droit/equipe/maria_pichou" TargetMode="External"/><Relationship Id="rId8438" Type="http://schemas.openxmlformats.org/officeDocument/2006/relationships/hyperlink" Target="https://www.slu.se/en/ew-cv/georgios-tzelepis/" TargetMode="External"/><Relationship Id="rId1825" Type="http://schemas.openxmlformats.org/officeDocument/2006/relationships/hyperlink" Target="http://www.uniarts.fi/en/research/" TargetMode="External"/><Relationship Id="rId8852" Type="http://schemas.openxmlformats.org/officeDocument/2006/relationships/hyperlink" Target="http://www.phed.auth.gr/index.php/el/department/people/faculty/26-professors/34-tsormpatzoudis.html" TargetMode="External"/><Relationship Id="rId3997" Type="http://schemas.openxmlformats.org/officeDocument/2006/relationships/hyperlink" Target="https://ecec.uniwa.gr/profile/kalesopoyloy-despoina/" TargetMode="External"/><Relationship Id="rId6056" Type="http://schemas.openxmlformats.org/officeDocument/2006/relationships/hyperlink" Target="http://power.ee.auth.gr/index.php?page=bakirtzis_tasos" TargetMode="External"/><Relationship Id="rId7454" Type="http://schemas.openxmlformats.org/officeDocument/2006/relationships/hyperlink" Target="http://biochemistry.tamu.edu/people/polymenis-michael/" TargetMode="External"/><Relationship Id="rId8505" Type="http://schemas.openxmlformats.org/officeDocument/2006/relationships/hyperlink" Target="https://www.mccombs.utexas.edu/~/media/Files/MSB/Sharepoint/Vita/Vita/IROM/TompaidisS.pdf.ashx" TargetMode="External"/><Relationship Id="rId2599" Type="http://schemas.openxmlformats.org/officeDocument/2006/relationships/hyperlink" Target="http://www.physics.ntua.gr/pdf_doc_files/prosopiko/cv_vlastou.pdf" TargetMode="External"/><Relationship Id="rId6470" Type="http://schemas.openxmlformats.org/officeDocument/2006/relationships/hyperlink" Target="http://paraskevinomikou.weebly.com/" TargetMode="External"/><Relationship Id="rId7107" Type="http://schemas.openxmlformats.org/officeDocument/2006/relationships/hyperlink" Target="http://www.med.auth.gr/staff/staffdetailsgr.asp?cmd1=Papachristou&amp;cmd2=Fotios" TargetMode="External"/><Relationship Id="rId7521" Type="http://schemas.openxmlformats.org/officeDocument/2006/relationships/hyperlink" Target="http://textiles.daidalos.teipir.gr/?page_id=343&amp;lang=el" TargetMode="External"/><Relationship Id="rId985" Type="http://schemas.openxmlformats.org/officeDocument/2006/relationships/hyperlink" Target="http://lourel.socialpsychology.org/" TargetMode="External"/><Relationship Id="rId2666" Type="http://schemas.openxmlformats.org/officeDocument/2006/relationships/hyperlink" Target="http://users.cc.uoa.gr/cvorgias/" TargetMode="External"/><Relationship Id="rId3717" Type="http://schemas.openxmlformats.org/officeDocument/2006/relationships/hyperlink" Target="http://photography.teiath.gr/source/staff_helias_el.html" TargetMode="External"/><Relationship Id="rId5072" Type="http://schemas.openxmlformats.org/officeDocument/2006/relationships/hyperlink" Target="http://urology.med.uoa.gr/konstantinidis%20files/cv.pdf" TargetMode="External"/><Relationship Id="rId6123" Type="http://schemas.openxmlformats.org/officeDocument/2006/relationships/hyperlink" Target="http://www.econ.uoa.gr/" TargetMode="External"/><Relationship Id="rId9279" Type="http://schemas.openxmlformats.org/officeDocument/2006/relationships/hyperlink" Target="https://chem.uoi.gr/meli-dep/chela-dimitra/" TargetMode="External"/><Relationship Id="rId638" Type="http://schemas.openxmlformats.org/officeDocument/2006/relationships/hyperlink" Target="http://www.sacredheart.edu/academics/collegeofartssciences/academicdepartments/computerscienceinformationtechnologyyfacultystaff/francesgrodzinskyphd/" TargetMode="External"/><Relationship Id="rId1268" Type="http://schemas.openxmlformats.org/officeDocument/2006/relationships/hyperlink" Target="https://my.vanderbilt.edu/sokratespantelides/" TargetMode="External"/><Relationship Id="rId1682" Type="http://schemas.openxmlformats.org/officeDocument/2006/relationships/hyperlink" Target="http://www.crlc.paris-sorbonne.fr/FR/Page_chercheur.php?P1=16" TargetMode="External"/><Relationship Id="rId2319" Type="http://schemas.openxmlformats.org/officeDocument/2006/relationships/hyperlink" Target="http://www.ecd.uoa.gr/?page_id=2308" TargetMode="External"/><Relationship Id="rId2733" Type="http://schemas.openxmlformats.org/officeDocument/2006/relationships/hyperlink" Target="http://www.uom.gr/modules.php?op=modload&amp;name=Cv&amp;file=index&amp;id=1610&amp;tmima=8&amp;categorymenu=2" TargetMode="External"/><Relationship Id="rId5889" Type="http://schemas.openxmlformats.org/officeDocument/2006/relationships/hyperlink" Target="http://school.med.uoa.gr/melhdep/bio.html" TargetMode="External"/><Relationship Id="rId8295" Type="http://schemas.openxmlformats.org/officeDocument/2006/relationships/hyperlink" Target="http://users.uoa.gr/~ksfetsos/" TargetMode="External"/><Relationship Id="rId9346" Type="http://schemas.openxmlformats.org/officeDocument/2006/relationships/hyperlink" Target="https://architecture.web.auth.gr/%CF%87%CF%81%CE%B9%CF%83%CF%84%CE%BF%CE%B4%CE%BF%CF%8D%CE%BB%CE%BF%CF%85-%CF%87%CE%B1%CF%81%CE%AF%CE%BA%CE%BB%CE%B5%CE%B9%CE%B1/" TargetMode="External"/><Relationship Id="rId705" Type="http://schemas.openxmlformats.org/officeDocument/2006/relationships/hyperlink" Target="http://www.whri.qmul.ac.uk/staff-all/staff-research/117-hobbs-adrian" TargetMode="External"/><Relationship Id="rId1335" Type="http://schemas.openxmlformats.org/officeDocument/2006/relationships/hyperlink" Target="https://www.researchgate.net/profile/Jorma_Piha/" TargetMode="External"/><Relationship Id="rId8362" Type="http://schemas.openxmlformats.org/officeDocument/2006/relationships/hyperlink" Target="http://www.law.auth.gr/el/node/898" TargetMode="External"/><Relationship Id="rId9413" Type="http://schemas.openxmlformats.org/officeDocument/2006/relationships/hyperlink" Target="https://geography.aegean.gr/ppl/index.php?content=0&amp;bio=ichorian" TargetMode="External"/><Relationship Id="rId2800" Type="http://schemas.openxmlformats.org/officeDocument/2006/relationships/hyperlink" Target="http://www.teiwm.gr/dir/cv/54.pdf" TargetMode="External"/><Relationship Id="rId5956" Type="http://schemas.openxmlformats.org/officeDocument/2006/relationships/hyperlink" Target="http://www.bio.uth.gr/index.php?option=com_content&amp;view=article&amp;id=91:per-mosialos&amp;catid=37:pers-dep&amp;Itemid=89&amp;lang=el" TargetMode="External"/><Relationship Id="rId8015" Type="http://schemas.openxmlformats.org/officeDocument/2006/relationships/hyperlink" Target="http://www.enl.uoa.gr/an8rwpino-dynamiko/melh-dep/tomeas-logotexnias-politismoy/schultz-william.html" TargetMode="External"/><Relationship Id="rId41" Type="http://schemas.openxmlformats.org/officeDocument/2006/relationships/hyperlink" Target="http://www.altripp.eu/40981.html" TargetMode="External"/><Relationship Id="rId1402" Type="http://schemas.openxmlformats.org/officeDocument/2006/relationships/hyperlink" Target="http://www.ia.forth.gr/el/person/reig" TargetMode="External"/><Relationship Id="rId4558" Type="http://schemas.openxmlformats.org/officeDocument/2006/relationships/hyperlink" Target="http://bio.demokritos.gr/" TargetMode="External"/><Relationship Id="rId4972" Type="http://schemas.openxmlformats.org/officeDocument/2006/relationships/hyperlink" Target="https://www.kent.ac.uk/kent-business-school/people/2430/krasonikolakis-ioannis" TargetMode="External"/><Relationship Id="rId5609" Type="http://schemas.openxmlformats.org/officeDocument/2006/relationships/hyperlink" Target="http://www.med.upatras.gr/gr/Pages/people/dep.aspx?tID=71" TargetMode="External"/><Relationship Id="rId7031" Type="http://schemas.openxmlformats.org/officeDocument/2006/relationships/hyperlink" Target="https://www.nup.ac.cy/gr/dr-thomas-nektarios-papanastasiou/" TargetMode="External"/><Relationship Id="rId3574" Type="http://schemas.openxmlformats.org/officeDocument/2006/relationships/hyperlink" Target="http://www.uom.gr/modules.php?op=modload&amp;name=Cv&amp;file=index&amp;id=361&amp;tmima=5&amp;categorymenu=2" TargetMode="External"/><Relationship Id="rId4625" Type="http://schemas.openxmlformats.org/officeDocument/2006/relationships/hyperlink" Target="https://drive.google.com/file/d/0B1SDM6H9U8IdQ3dnREdvV0JkS3M/view" TargetMode="External"/><Relationship Id="rId495" Type="http://schemas.openxmlformats.org/officeDocument/2006/relationships/hyperlink" Target="https://www.shef.ac.uk/humanmetabolism/people/fazeli" TargetMode="External"/><Relationship Id="rId2176" Type="http://schemas.openxmlformats.org/officeDocument/2006/relationships/hyperlink" Target="http://www.eie.gr/nhrf/institutes/igra/cvs/cv-antoniadis-gr.pdf" TargetMode="External"/><Relationship Id="rId2590" Type="http://schemas.openxmlformats.org/officeDocument/2006/relationships/hyperlink" Target="http://www.chem.upatras.gr/index.php/en/division-a/394-vlamis-alexios" TargetMode="External"/><Relationship Id="rId3227" Type="http://schemas.openxmlformats.org/officeDocument/2006/relationships/hyperlink" Target="http://www.med.uth.gr/cvDep/113GR_012020.pdf" TargetMode="External"/><Relationship Id="rId3641" Type="http://schemas.openxmlformats.org/officeDocument/2006/relationships/hyperlink" Target="http://www.hcmr.gr/" TargetMode="External"/><Relationship Id="rId6797" Type="http://schemas.openxmlformats.org/officeDocument/2006/relationships/hyperlink" Target="http://www.teipir.gr/index.php/el/2016-02-02-14-02-24/lecturersbdgr/item/849-papagrig-gr" TargetMode="External"/><Relationship Id="rId7848" Type="http://schemas.openxmlformats.org/officeDocument/2006/relationships/hyperlink" Target="http://www.ece.upatras.gr/serpanos" TargetMode="External"/><Relationship Id="rId148" Type="http://schemas.openxmlformats.org/officeDocument/2006/relationships/hyperlink" Target="http://lia.deis.unibo.it/Staff/PaoloBellavista/engshortCV.pdf" TargetMode="External"/><Relationship Id="rId562" Type="http://schemas.openxmlformats.org/officeDocument/2006/relationships/hyperlink" Target="http://www.northampton.ac.uk/directories/people/philip-garner" TargetMode="External"/><Relationship Id="rId1192" Type="http://schemas.openxmlformats.org/officeDocument/2006/relationships/hyperlink" Target="http://socialsciences.exeter.ac.uk/education/staff/index.php?web_id=debra_myhill" TargetMode="External"/><Relationship Id="rId2243" Type="http://schemas.openxmlformats.org/officeDocument/2006/relationships/hyperlink" Target="http://architecture.web.auth.gr/%CE%B1%CF%81%CE%B1%CE%BA%CE%B1%CE%B4%CE%AC%CE%BA%CE%B7-%CE%BC%CE%B1%CF%81%CE%AF%CE%B1/" TargetMode="External"/><Relationship Id="rId5399" Type="http://schemas.openxmlformats.org/officeDocument/2006/relationships/hyperlink" Target="https://www.chem.auth.gr/staff/0000001000115612/" TargetMode="External"/><Relationship Id="rId6864" Type="http://schemas.openxmlformats.org/officeDocument/2006/relationships/hyperlink" Target="http://www.uom.gr/media/docs/des/cv/cv-papadopoulos-el.pdf" TargetMode="External"/><Relationship Id="rId7915" Type="http://schemas.openxmlformats.org/officeDocument/2006/relationships/hyperlink" Target="http://aesop.phys.utk.edu/siopsis/cv.html" TargetMode="External"/><Relationship Id="rId9270" Type="http://schemas.openxmlformats.org/officeDocument/2006/relationships/hyperlink" Target="http://www.theo.auth.gr/el/node/89" TargetMode="External"/><Relationship Id="rId215" Type="http://schemas.openxmlformats.org/officeDocument/2006/relationships/hyperlink" Target="http://www.lettere.uniroma1.it/users/renzo-bragantini" TargetMode="External"/><Relationship Id="rId2310" Type="http://schemas.openxmlformats.org/officeDocument/2006/relationships/hyperlink" Target="https://www.dind.uoa.gr/fileadmin/depts/dind.uoa.gr/www/uploads/Nikolaos_Assimakis.pdf" TargetMode="External"/><Relationship Id="rId5466" Type="http://schemas.openxmlformats.org/officeDocument/2006/relationships/hyperlink" Target="https://inn.demokritos.gr/prosopiko/e.makarona/" TargetMode="External"/><Relationship Id="rId6517" Type="http://schemas.openxmlformats.org/officeDocument/2006/relationships/hyperlink" Target="http://www.enl.uoa.gr/an8rwpino-dynamiko/melh-dep/tomeas-logotexnias-politismoy/dokou-christina.html" TargetMode="External"/><Relationship Id="rId4068" Type="http://schemas.openxmlformats.org/officeDocument/2006/relationships/hyperlink" Target="http://www.civil.auth.gr/component/option,com_contact/task,view/contact_id,64/Itemid,61/lang,el/" TargetMode="External"/><Relationship Id="rId4482" Type="http://schemas.openxmlformats.org/officeDocument/2006/relationships/hyperlink" Target="http://www.cehd.umn.edu/EdPsych/people/Faculty/Kendeou.html" TargetMode="External"/><Relationship Id="rId5119" Type="http://schemas.openxmlformats.org/officeDocument/2006/relationships/hyperlink" Target="http://www.telecomlab.gr/kostarakis/" TargetMode="External"/><Relationship Id="rId5880" Type="http://schemas.openxmlformats.org/officeDocument/2006/relationships/hyperlink" Target="http://www.med.duth.gr/department/members/" TargetMode="External"/><Relationship Id="rId6931" Type="http://schemas.openxmlformats.org/officeDocument/2006/relationships/hyperlink" Target="http://efp.aua.gr/el/userpage/34" TargetMode="External"/><Relationship Id="rId3084" Type="http://schemas.openxmlformats.org/officeDocument/2006/relationships/hyperlink" Target="http://abd.teikav.edu.gr/s_goumas.php" TargetMode="External"/><Relationship Id="rId4135" Type="http://schemas.openxmlformats.org/officeDocument/2006/relationships/hyperlink" Target="http://www.teilar.gr/person.php?pid=12" TargetMode="External"/><Relationship Id="rId5533" Type="http://schemas.openxmlformats.org/officeDocument/2006/relationships/hyperlink" Target="https://www.core.uoa.gr/fileadmin/depts/core.uoa.gr/www/uploads/cv_MANASIS.pdf" TargetMode="External"/><Relationship Id="rId8689" Type="http://schemas.openxmlformats.org/officeDocument/2006/relationships/hyperlink" Target="http://centrim.mis.brighton.ac.uk/people/a-z/gt34" TargetMode="External"/><Relationship Id="rId1729" Type="http://schemas.openxmlformats.org/officeDocument/2006/relationships/hyperlink" Target="http://home.olemiss.edu/~cvuddin/DrUddin-CV.pdf" TargetMode="External"/><Relationship Id="rId5600" Type="http://schemas.openxmlformats.org/officeDocument/2006/relationships/hyperlink" Target="https://www.ucl.ac.uk/~ucakima/IoannaManolopoulouCV.pdf" TargetMode="External"/><Relationship Id="rId8756" Type="http://schemas.openxmlformats.org/officeDocument/2006/relationships/hyperlink" Target="http://www.med.uoc.gr/sites/all/arxeia/cv/cv-tsilimbaris-miltiadis_en.pdf" TargetMode="External"/><Relationship Id="rId3151" Type="http://schemas.openxmlformats.org/officeDocument/2006/relationships/hyperlink" Target="http://www.teiath.gr/userfiles/nanouxv/cv_gourounti.pdf" TargetMode="External"/><Relationship Id="rId4202" Type="http://schemas.openxmlformats.org/officeDocument/2006/relationships/hyperlink" Target="http://www.med.uoc.gr/arxeia/cv/cv-karagogeos-domna_gr.pdf" TargetMode="External"/><Relationship Id="rId7358" Type="http://schemas.openxmlformats.org/officeDocument/2006/relationships/hyperlink" Target="http://www.thea.auth.gr/staff/ioulia_pipinia/" TargetMode="External"/><Relationship Id="rId7772" Type="http://schemas.openxmlformats.org/officeDocument/2006/relationships/hyperlink" Target="http://topa.gr/cvs/drakaki.pdf" TargetMode="External"/><Relationship Id="rId8409" Type="http://schemas.openxmlformats.org/officeDocument/2006/relationships/hyperlink" Target="http://issuu.com/asfa2011/docs/odigosspoudon2011" TargetMode="External"/><Relationship Id="rId8823" Type="http://schemas.openxmlformats.org/officeDocument/2006/relationships/hyperlink" Target="http://www.dent.uoa.gr/hr/greek-cv/ktsiklakis.html" TargetMode="External"/><Relationship Id="rId3968" Type="http://schemas.openxmlformats.org/officeDocument/2006/relationships/hyperlink" Target="http://www.tuc.gr/?id=1450" TargetMode="External"/><Relationship Id="rId6374" Type="http://schemas.openxmlformats.org/officeDocument/2006/relationships/hyperlink" Target="https://www.sed.uth.gr/images/melh_dep/cv_nisiotou.pdf" TargetMode="External"/><Relationship Id="rId7425" Type="http://schemas.openxmlformats.org/officeDocument/2006/relationships/hyperlink" Target="http://www.phil.uoa.gr/tomeis/tomeas-byzantinis-filologias-kai-laografias/melh-dep-byzant-biografika/ioannis_polemis_gr.html" TargetMode="External"/><Relationship Id="rId5" Type="http://schemas.openxmlformats.org/officeDocument/2006/relationships/hyperlink" Target="http://www.degois.pt/visualizador/curriculum.jsp?key=3574333718655172" TargetMode="External"/><Relationship Id="rId889" Type="http://schemas.openxmlformats.org/officeDocument/2006/relationships/hyperlink" Target="https://sites.google.com/site/econkristensen/" TargetMode="External"/><Relationship Id="rId5390" Type="http://schemas.openxmlformats.org/officeDocument/2006/relationships/hyperlink" Target="http://www.school.med.uoa.gr/melhdep/bio/836-dloutrad-med-uoa-gr.html" TargetMode="External"/><Relationship Id="rId6027" Type="http://schemas.openxmlformats.org/officeDocument/2006/relationships/hyperlink" Target="http://www.aueb.gr/pages/cv/gr/1168.pdf" TargetMode="External"/><Relationship Id="rId6441" Type="http://schemas.openxmlformats.org/officeDocument/2006/relationships/hyperlink" Target="http://www.math.aegean.gr/in/index.htm" TargetMode="External"/><Relationship Id="rId1586" Type="http://schemas.openxmlformats.org/officeDocument/2006/relationships/hyperlink" Target="http://www.winchester.ac.uk/academicdepartments/edstudiesandliberalarts/Peopleprofiles/Academicprofiles/Pages/DrStephanieSpencer.aspx" TargetMode="External"/><Relationship Id="rId2984" Type="http://schemas.openxmlformats.org/officeDocument/2006/relationships/hyperlink" Target="http://www.bio.uth.gr/index.php?option=com_content&amp;view=article&amp;id=1467%3Aper-giannouli&amp;catid=37%3Apers-dep&amp;Itemid=89&amp;lang=el" TargetMode="External"/><Relationship Id="rId5043" Type="http://schemas.openxmlformats.org/officeDocument/2006/relationships/hyperlink" Target="https://www.uniklinik-freiburg.de/hautklinik/kompetenzzentrum-fragile-haut-und-epidermolysis-bullosa-zentrum/molecular-dermatology/research.html" TargetMode="External"/><Relationship Id="rId8199" Type="http://schemas.openxmlformats.org/officeDocument/2006/relationships/hyperlink" Target="http://www.civil.upatras.gr/userfiles/cd3b7fb8-1789-4a17-b149-66a3a5cbba43/CV_Stephanedes_2013.pdf" TargetMode="External"/><Relationship Id="rId609" Type="http://schemas.openxmlformats.org/officeDocument/2006/relationships/hyperlink" Target="http://wwwg.uni-klu.ac.at/psy/download/CV_Glueck.pdf" TargetMode="External"/><Relationship Id="rId956" Type="http://schemas.openxmlformats.org/officeDocument/2006/relationships/hyperlink" Target="http://filebox.vt.edu/users/anli/" TargetMode="External"/><Relationship Id="rId1239" Type="http://schemas.openxmlformats.org/officeDocument/2006/relationships/hyperlink" Target="http://www.yarbis.yildiz.edu.tr/seyilmaz" TargetMode="External"/><Relationship Id="rId2637" Type="http://schemas.openxmlformats.org/officeDocument/2006/relationships/hyperlink" Target="http://www.econ.aueb.gr/faculty/vlachou.html" TargetMode="External"/><Relationship Id="rId5110" Type="http://schemas.openxmlformats.org/officeDocument/2006/relationships/hyperlink" Target="http://www.arch.uoa.gr/didaktiko-proswpiko/onomastikos-katalogos-biografika-syggrafiko-ergo.html" TargetMode="External"/><Relationship Id="rId8266" Type="http://schemas.openxmlformats.org/officeDocument/2006/relationships/hyperlink" Target="http://www.euc.ac.cy/easyconsole.cfm/id/181/dep/0/c_id/55/clearCache/TRUE" TargetMode="External"/><Relationship Id="rId9317" Type="http://schemas.openxmlformats.org/officeDocument/2006/relationships/hyperlink" Target="http://www.media.uoa.gr/fileadmin/media.uoa.gr/uploads/pics/news/DEP_Attachments/CHRISTAKIS-CV.pdf" TargetMode="External"/><Relationship Id="rId1653" Type="http://schemas.openxmlformats.org/officeDocument/2006/relationships/hyperlink" Target="http://www2.ece.ohio-state.edu/~teixeira/dossier.pdf" TargetMode="External"/><Relationship Id="rId2704" Type="http://schemas.openxmlformats.org/officeDocument/2006/relationships/hyperlink" Target="http://intelligence.csd.auth.gr/people/vrakas" TargetMode="External"/><Relationship Id="rId8680" Type="http://schemas.openxmlformats.org/officeDocument/2006/relationships/hyperlink" Target="https://www.plbny.com/loukia-tsafoulia" TargetMode="External"/><Relationship Id="rId1306" Type="http://schemas.openxmlformats.org/officeDocument/2006/relationships/hyperlink" Target="http://www.medizin.uni-tuebingen.de/uktmedia/EINRICHTUNGEN/Kliniken/Medizinische+Klinik/Innere+Medizin+II/Sektion+fuer+Transplantationsimmunologie+und+Immunhaematologie/PDF_Archiv/CV_G_Pawelec.pdf" TargetMode="External"/><Relationship Id="rId1720" Type="http://schemas.openxmlformats.org/officeDocument/2006/relationships/hyperlink" Target="https://www.gla.ac.uk/schools/business/staff/serafeimtsoukas/" TargetMode="External"/><Relationship Id="rId4876" Type="http://schemas.openxmlformats.org/officeDocument/2006/relationships/hyperlink" Target="http://web.xrh.unipi.gr/cv/cv_en/KourogenisCV.pdf" TargetMode="External"/><Relationship Id="rId5927" Type="http://schemas.openxmlformats.org/officeDocument/2006/relationships/hyperlink" Target="http://www.koinpolpanteion.gr/pdf/cv%20mixalopoulou%20gr.pdf" TargetMode="External"/><Relationship Id="rId7282" Type="http://schemas.openxmlformats.org/officeDocument/2006/relationships/hyperlink" Target="https://www.durham.ac.uk/staff/alexandros-petalas/" TargetMode="External"/><Relationship Id="rId8333" Type="http://schemas.openxmlformats.org/officeDocument/2006/relationships/hyperlink" Target="https://accfin.uoi.gr/wp-content/uploads/2021/04/tagas-cv-gr1.pdf" TargetMode="External"/><Relationship Id="rId12" Type="http://schemas.openxmlformats.org/officeDocument/2006/relationships/hyperlink" Target="http://www.dei.unipd.it/persona/EE67F726BB7CFF2CBB92409D8CC021EB" TargetMode="External"/><Relationship Id="rId3478" Type="http://schemas.openxmlformats.org/officeDocument/2006/relationships/hyperlink" Target="http://www.di.uoa.gr/sites/default/files/admin/Eleftheriadis_cv.pdf" TargetMode="External"/><Relationship Id="rId3892" Type="http://schemas.openxmlformats.org/officeDocument/2006/relationships/hyperlink" Target="http://www.it.uu.se/katalog/iordanis" TargetMode="External"/><Relationship Id="rId4529" Type="http://schemas.openxmlformats.org/officeDocument/2006/relationships/hyperlink" Target="http://www.med.auth.gr/staff/staffdetailsgr.asp?cmd1=Kimiskidis&amp;cmd2=Vasilios" TargetMode="External"/><Relationship Id="rId4943" Type="http://schemas.openxmlformats.org/officeDocument/2006/relationships/hyperlink" Target="http://www.med.uoc.gr/sites/all/arxeia/cv/cv-koutsopoulos-anastasios_gr.pdf" TargetMode="External"/><Relationship Id="rId8400" Type="http://schemas.openxmlformats.org/officeDocument/2006/relationships/hyperlink" Target="https://cv.archives-ouvertes.fr/termentzidis" TargetMode="External"/><Relationship Id="rId399" Type="http://schemas.openxmlformats.org/officeDocument/2006/relationships/hyperlink" Target="https://www.hud.ac.uk/ourstaff/profile/index.php?staffid=1279" TargetMode="External"/><Relationship Id="rId2494" Type="http://schemas.openxmlformats.org/officeDocument/2006/relationships/hyperlink" Target="http://www.med.uth.gr/cvDep/12EN_2020.pdf" TargetMode="External"/><Relationship Id="rId3545" Type="http://schemas.openxmlformats.org/officeDocument/2006/relationships/hyperlink" Target="http://school.med.uoa.gr/melhdep/bio/681-nefstatho-med-uoa-gr.html" TargetMode="External"/><Relationship Id="rId7002" Type="http://schemas.openxmlformats.org/officeDocument/2006/relationships/hyperlink" Target="http://www.arch.uth.gr/el/staff/G_Papakonstantinou" TargetMode="External"/><Relationship Id="rId466" Type="http://schemas.openxmlformats.org/officeDocument/2006/relationships/hyperlink" Target="http://www.inslav.ru/ob-institute/sotrudniki/832-uzeneva" TargetMode="External"/><Relationship Id="rId880" Type="http://schemas.openxmlformats.org/officeDocument/2006/relationships/hyperlink" Target="https://www.cs.toronto.edu/" TargetMode="External"/><Relationship Id="rId1096" Type="http://schemas.openxmlformats.org/officeDocument/2006/relationships/hyperlink" Target="http://pmb.berkeley.edu/profile/amelis" TargetMode="External"/><Relationship Id="rId2147" Type="http://schemas.openxmlformats.org/officeDocument/2006/relationships/hyperlink" Target="http://www.fks.uoc.gr/_/pw/cvs/androulidakis/" TargetMode="External"/><Relationship Id="rId2561" Type="http://schemas.openxmlformats.org/officeDocument/2006/relationships/hyperlink" Target="http://avarts.ionio.gr/gr/department/teaching-staff/337-verykios/" TargetMode="External"/><Relationship Id="rId9174" Type="http://schemas.openxmlformats.org/officeDocument/2006/relationships/hyperlink" Target="http://www.hcmr.gr/en/cv.php?id=28&amp;resid=93" TargetMode="External"/><Relationship Id="rId119" Type="http://schemas.openxmlformats.org/officeDocument/2006/relationships/hyperlink" Target="http://www.math.unibe.ch/content/personal/professoren/balogh/index_ger.html" TargetMode="External"/><Relationship Id="rId533" Type="http://schemas.openxmlformats.org/officeDocument/2006/relationships/hyperlink" Target="http://evolution&#228;remedizin.ch/people/frank-ruhli/" TargetMode="External"/><Relationship Id="rId1163" Type="http://schemas.openxmlformats.org/officeDocument/2006/relationships/hyperlink" Target="http://unclineberger.org/members/stergio-moschos" TargetMode="External"/><Relationship Id="rId2214" Type="http://schemas.openxmlformats.org/officeDocument/2006/relationships/hyperlink" Target="https://www.iesl.forth.gr/sites/default/files/cv-en/CV%20Aperathitis%20En%202018.pdf" TargetMode="External"/><Relationship Id="rId3612" Type="http://schemas.openxmlformats.org/officeDocument/2006/relationships/hyperlink" Target="http://www.med.uth.gr/en/cvDep/28gr.pdf" TargetMode="External"/><Relationship Id="rId6768" Type="http://schemas.openxmlformats.org/officeDocument/2006/relationships/hyperlink" Target="http://www.math.upatras.gr/" TargetMode="External"/><Relationship Id="rId7819" Type="http://schemas.openxmlformats.org/officeDocument/2006/relationships/hyperlink" Target="https://www.hist.auth.gr/el/content/%CF%83%CE%B2%CE%AD%CF%81%CE%BA%CE%BF%CF%82-%CE%B7%CE%BB%CE%AF%CE%B1%CF%82" TargetMode="External"/><Relationship Id="rId8190" Type="http://schemas.openxmlformats.org/officeDocument/2006/relationships/hyperlink" Target="http://www.sportmanagement.uop.gr/index.php?option=com_content&amp;view=article&amp;id=127%3A2012-05-11-10-28-03&amp;catid=96%3A2012-05-11-10-20-30&amp;Itemid=196&amp;lang=el" TargetMode="External"/><Relationship Id="rId9241" Type="http://schemas.openxmlformats.org/officeDocument/2006/relationships/hyperlink" Target="http://www.aueb.gr/pages/prosopiko/faculty_gr_short.php?facid=1172" TargetMode="External"/><Relationship Id="rId5784" Type="http://schemas.openxmlformats.org/officeDocument/2006/relationships/hyperlink" Target="http://fdut.edu.al/wp-content/uploads/2013/12/CV-Sokol-M%C3%ABngjesi-English.pdf" TargetMode="External"/><Relationship Id="rId6835" Type="http://schemas.openxmlformats.org/officeDocument/2006/relationships/hyperlink" Target="http://www.law.uoa.gr/an8ropino-dynamiko/didaskontes-alfabhtika/papadhmhtrioy-kwn-nos.html" TargetMode="External"/><Relationship Id="rId600" Type="http://schemas.openxmlformats.org/officeDocument/2006/relationships/hyperlink" Target="http://users.ics.aalto.fi/gionis/gionis-cv.pdf" TargetMode="External"/><Relationship Id="rId1230" Type="http://schemas.openxmlformats.org/officeDocument/2006/relationships/hyperlink" Target="http://www.idi.ntnu.no/~noervaag/cv.html" TargetMode="External"/><Relationship Id="rId4386" Type="http://schemas.openxmlformats.org/officeDocument/2006/relationships/hyperlink" Target="https://www.brunel.ac.uk/people/zafeira-kastrinaki" TargetMode="External"/><Relationship Id="rId5437" Type="http://schemas.openxmlformats.org/officeDocument/2006/relationships/hyperlink" Target="http://www.rhodes.aegean.gr/tms/" TargetMode="External"/><Relationship Id="rId5851" Type="http://schemas.openxmlformats.org/officeDocument/2006/relationships/hyperlink" Target="http://www.teikav.edu.gr/teikav/portal/prosopiko/&#913;&#925;&#913;&#923;&#933;&#932;&#921;&#922;&#927;_&#924;&#919;&#932;&#929;.pdf" TargetMode="External"/><Relationship Id="rId6902" Type="http://schemas.openxmlformats.org/officeDocument/2006/relationships/hyperlink" Target="http://dent-ortho.web.auth.gr/index.el.html" TargetMode="External"/><Relationship Id="rId4039" Type="http://schemas.openxmlformats.org/officeDocument/2006/relationships/hyperlink" Target="http://www.physics.auth.gr/sections/5/people/116" TargetMode="External"/><Relationship Id="rId4453" Type="http://schemas.openxmlformats.org/officeDocument/2006/relationships/hyperlink" Target="http://school.med.uoa.gr/melhdep/bio/585-kattamis-antonis.html" TargetMode="External"/><Relationship Id="rId5504" Type="http://schemas.openxmlformats.org/officeDocument/2006/relationships/hyperlink" Target="http://www.primedu.uoa.gr/kwnstantinos-malafanths/biografiko.html" TargetMode="External"/><Relationship Id="rId3055" Type="http://schemas.openxmlformats.org/officeDocument/2006/relationships/hyperlink" Target="http://www.soc.uoc.gr/political/?page_id=182" TargetMode="External"/><Relationship Id="rId4106" Type="http://schemas.openxmlformats.org/officeDocument/2006/relationships/hyperlink" Target="http://www.unipi.gr/faculty/dep.php?dep=akanas" TargetMode="External"/><Relationship Id="rId4520" Type="http://schemas.openxmlformats.org/officeDocument/2006/relationships/hyperlink" Target="http://www.frl.auth.gr/index.php/gr/personnel-gr" TargetMode="External"/><Relationship Id="rId7676" Type="http://schemas.openxmlformats.org/officeDocument/2006/relationships/hyperlink" Target="http://users.auth.gr/~rossi/pageGR.htm" TargetMode="External"/><Relationship Id="rId8727" Type="http://schemas.openxmlformats.org/officeDocument/2006/relationships/hyperlink" Target="http://www.chem.upatras.gr/el/division-a-el/10-tsivgoulis-gerasimos-el" TargetMode="External"/><Relationship Id="rId390" Type="http://schemas.openxmlformats.org/officeDocument/2006/relationships/hyperlink" Target="http://www.erasmusmc.nl/inwendige_geneeskunde/endocrinologie/organisatie/dokter/2355745/" TargetMode="External"/><Relationship Id="rId2071" Type="http://schemas.openxmlformats.org/officeDocument/2006/relationships/hyperlink" Target="http://www.mech.ntua.gr/gr/staff/DEP/anagnostopoulos_gr" TargetMode="External"/><Relationship Id="rId3122" Type="http://schemas.openxmlformats.org/officeDocument/2006/relationships/hyperlink" Target="http://www.prd.uth.gr/el/staff/a_gospodini" TargetMode="External"/><Relationship Id="rId6278" Type="http://schemas.openxmlformats.org/officeDocument/2006/relationships/hyperlink" Target="http://www.culture.upatras.gr/cms/?page_id=1296" TargetMode="External"/><Relationship Id="rId6692" Type="http://schemas.openxmlformats.org/officeDocument/2006/relationships/hyperlink" Target="http://fst.aua.gr/siteshttp:/f/fst.aua.gr/files/CV%20Panagou_full_el.pdf" TargetMode="External"/><Relationship Id="rId7329" Type="http://schemas.openxmlformats.org/officeDocument/2006/relationships/hyperlink" Target="http://www.teilar.gr/dbData/Bio/pr-8a2f22ca.pdf" TargetMode="External"/><Relationship Id="rId5294" Type="http://schemas.openxmlformats.org/officeDocument/2006/relationships/hyperlink" Target="http://www.uop.gr/~gl" TargetMode="External"/><Relationship Id="rId6345" Type="http://schemas.openxmlformats.org/officeDocument/2006/relationships/hyperlink" Target="http://www.he.duth.gr/stuff/eleonora-naxidoy" TargetMode="External"/><Relationship Id="rId7743" Type="http://schemas.openxmlformats.org/officeDocument/2006/relationships/hyperlink" Target="http://www.teiath.gr/stef/et/articles.php?id=15865&amp;lang=el" TargetMode="External"/><Relationship Id="rId110" Type="http://schemas.openxmlformats.org/officeDocument/2006/relationships/hyperlink" Target="http://engineering.nyu.edu/files/resume/174/BainCV.pdf" TargetMode="External"/><Relationship Id="rId2888" Type="http://schemas.openxmlformats.org/officeDocument/2006/relationships/hyperlink" Target="http://boa.uop.gr/" TargetMode="External"/><Relationship Id="rId3939" Type="http://schemas.openxmlformats.org/officeDocument/2006/relationships/hyperlink" Target="http://www.econ.uoa.gr/an8ropino-dynamiko/melh-d-e-p/alfabhtika/kainoyrgios-dhmitrios.html" TargetMode="External"/><Relationship Id="rId7810" Type="http://schemas.openxmlformats.org/officeDocument/2006/relationships/hyperlink" Target="http://users.auth.gr/~msachana/bio.htm" TargetMode="External"/><Relationship Id="rId2955" Type="http://schemas.openxmlformats.org/officeDocument/2006/relationships/hyperlink" Target="http://www.civil.ntua.gr/media/staff/cv/CV-nanou-giannarou-greek-june2016-synoptic.pdf" TargetMode="External"/><Relationship Id="rId5361" Type="http://schemas.openxmlformats.org/officeDocument/2006/relationships/hyperlink" Target="http://www.physics.auth.gr/sections/3/people/63" TargetMode="External"/><Relationship Id="rId6412" Type="http://schemas.openxmlformats.org/officeDocument/2006/relationships/hyperlink" Target="http://philosophy.ppp.uoa.gr/an8ropino-dynamiko/melh-d-e-p-didaktiko-kai-ereynhtiko-proswpiko/nikolaidoy-kyrianidoy-eygenia-bana.html" TargetMode="External"/><Relationship Id="rId927" Type="http://schemas.openxmlformats.org/officeDocument/2006/relationships/hyperlink" Target="https://iecl.univ-lorraine.fr/membre-iecl/laurent-gengoux-camille-2/" TargetMode="External"/><Relationship Id="rId1557" Type="http://schemas.openxmlformats.org/officeDocument/2006/relationships/hyperlink" Target="http://www.math.psu.edu/simpson/papers/cv.pdf" TargetMode="External"/><Relationship Id="rId1971" Type="http://schemas.openxmlformats.org/officeDocument/2006/relationships/hyperlink" Target="http://www.epp.teicrete.gr/files/cvs/CV_Akoumianakis_NSFstyle.pdf" TargetMode="External"/><Relationship Id="rId2608" Type="http://schemas.openxmlformats.org/officeDocument/2006/relationships/hyperlink" Target="http://www.bio.auth.gr/user/2308/cv" TargetMode="External"/><Relationship Id="rId5014" Type="http://schemas.openxmlformats.org/officeDocument/2006/relationships/hyperlink" Target="https://www.iit.demokritos.gr/people/dimitrios-kyriazanos/" TargetMode="External"/><Relationship Id="rId8584" Type="http://schemas.openxmlformats.org/officeDocument/2006/relationships/hyperlink" Target="http://ipt-mcac.biol.uoa.gr/" TargetMode="External"/><Relationship Id="rId1624" Type="http://schemas.openxmlformats.org/officeDocument/2006/relationships/hyperlink" Target="http://www.ntu.edu.sg/home/epnsugan/" TargetMode="External"/><Relationship Id="rId4030" Type="http://schemas.openxmlformats.org/officeDocument/2006/relationships/hyperlink" Target="http://members.noa.gr/i.kalog/en/cveng.html" TargetMode="External"/><Relationship Id="rId7186" Type="http://schemas.openxmlformats.org/officeDocument/2006/relationships/hyperlink" Target="http://www.eie.gr/nhrf/institutes/igra/cvs/cv-paschidis-gr.pdf" TargetMode="External"/><Relationship Id="rId8237" Type="http://schemas.openxmlformats.org/officeDocument/2006/relationships/hyperlink" Target="https://gd.uniwa.gr/wp-content/uploads/sites/364/2022/01/gr_cv_strati_2021.pdf" TargetMode="External"/><Relationship Id="rId8651" Type="http://schemas.openxmlformats.org/officeDocument/2006/relationships/hyperlink" Target="http://users.auth.gr/~mtsant/" TargetMode="External"/><Relationship Id="rId3796" Type="http://schemas.openxmlformats.org/officeDocument/2006/relationships/hyperlink" Target="http://aked.ntua.gr/theologou_en.html" TargetMode="External"/><Relationship Id="rId7253" Type="http://schemas.openxmlformats.org/officeDocument/2006/relationships/hyperlink" Target="http://www.materials.uoc.gr/el/general/personnel/pelekano.html" TargetMode="External"/><Relationship Id="rId8304" Type="http://schemas.openxmlformats.org/officeDocument/2006/relationships/hyperlink" Target="http://www.hsba.de/en/hsba/team/professors/prof-dr-orestis-schinas/" TargetMode="External"/><Relationship Id="rId2398" Type="http://schemas.openxmlformats.org/officeDocument/2006/relationships/hyperlink" Target="http://www.mie.uth.gr/Valougeorgis.html" TargetMode="External"/><Relationship Id="rId3449" Type="http://schemas.openxmlformats.org/officeDocument/2006/relationships/hyperlink" Target="http://www.psed.duth.gr/faculty/dep/Dramalidis_cv.pdf" TargetMode="External"/><Relationship Id="rId4847" Type="http://schemas.openxmlformats.org/officeDocument/2006/relationships/hyperlink" Target="http://www.chem.auth.gr/index.php?lang=el&amp;st=17" TargetMode="External"/><Relationship Id="rId7320" Type="http://schemas.openxmlformats.org/officeDocument/2006/relationships/hyperlink" Target="https://www.iesl.forth.gr/en/people/petrosyan-david" TargetMode="External"/><Relationship Id="rId3863" Type="http://schemas.openxmlformats.org/officeDocument/2006/relationships/hyperlink" Target="http://depelec.daidalos.teipir.gr/images/pdf/CVs/Gr/CV_Ioannidis_GR.pdf" TargetMode="External"/><Relationship Id="rId4914" Type="http://schemas.openxmlformats.org/officeDocument/2006/relationships/hyperlink" Target="http://www.inale.gr/index.php?option=com_content&amp;view=article&amp;id=136%3A2009-09-22-08-51-55&amp;catid=48%3A2009-09-17-11-10-16&amp;Itemid=110&amp;lang=el" TargetMode="External"/><Relationship Id="rId9078" Type="http://schemas.openxmlformats.org/officeDocument/2006/relationships/hyperlink" Target="https://ionio.gr/download.php?f=00001-00999/IU-sf-00705-68649-gr.pdf" TargetMode="External"/><Relationship Id="rId784" Type="http://schemas.openxmlformats.org/officeDocument/2006/relationships/hyperlink" Target="http://classics.osu.edu/people/jusdanis" TargetMode="External"/><Relationship Id="rId1067" Type="http://schemas.openxmlformats.org/officeDocument/2006/relationships/hyperlink" Target="http://oldwww.unibas.it/utenti/mastroianni/curriculumVitae.html" TargetMode="External"/><Relationship Id="rId2465" Type="http://schemas.openxmlformats.org/officeDocument/2006/relationships/hyperlink" Target="http://www.uia.no/en/kk/profile/polyxenv" TargetMode="External"/><Relationship Id="rId3516" Type="http://schemas.openxmlformats.org/officeDocument/2006/relationships/hyperlink" Target="http://www.phed-sr.auth.gr/el/files/cv/evaggeli.pdf" TargetMode="External"/><Relationship Id="rId3930" Type="http://schemas.openxmlformats.org/officeDocument/2006/relationships/hyperlink" Target="http://www.teiser.gr/icd/staff/kazarlis/index.html" TargetMode="External"/><Relationship Id="rId8094" Type="http://schemas.openxmlformats.org/officeDocument/2006/relationships/hyperlink" Target="http://www.med.upatras.gr/medteach/cvs/Stathopoulos_g_1383299596.pdf" TargetMode="External"/><Relationship Id="rId437" Type="http://schemas.openxmlformats.org/officeDocument/2006/relationships/hyperlink" Target="http://ceas.uc.edu/bcee/Dr_Dionysios_Dionysiou.html" TargetMode="External"/><Relationship Id="rId851" Type="http://schemas.openxmlformats.org/officeDocument/2006/relationships/hyperlink" Target="http://research.ku.dk/search/profil/?id=201119" TargetMode="External"/><Relationship Id="rId1481" Type="http://schemas.openxmlformats.org/officeDocument/2006/relationships/hyperlink" Target="http://www2.le.ac.uk/departments/museumstudies/about-the-school/people/Prof%20Richard%20Sandell" TargetMode="External"/><Relationship Id="rId2118" Type="http://schemas.openxmlformats.org/officeDocument/2006/relationships/hyperlink" Target="http://school.med.uoa.gr/melhdep/bio/466-eandread-med-uoa-gr.html" TargetMode="External"/><Relationship Id="rId2532" Type="http://schemas.openxmlformats.org/officeDocument/2006/relationships/hyperlink" Target="http://www.teiath.gr/userfiles/karikasg/CVVENETIKOU.pdf" TargetMode="External"/><Relationship Id="rId5688" Type="http://schemas.openxmlformats.org/officeDocument/2006/relationships/hyperlink" Target="http://fst.aua.gr/el/userpages/45" TargetMode="External"/><Relationship Id="rId6739" Type="http://schemas.openxmlformats.org/officeDocument/2006/relationships/hyperlink" Target="http://www.unipi.gr/faculty/dep.php?dep=pantel" TargetMode="External"/><Relationship Id="rId9145" Type="http://schemas.openxmlformats.org/officeDocument/2006/relationships/hyperlink" Target="http://efp.aua.gr/el/beelab" TargetMode="External"/><Relationship Id="rId504" Type="http://schemas.openxmlformats.org/officeDocument/2006/relationships/hyperlink" Target="http://www.degois.pt/visualizador/curriculum.jsp?key=3398944149271323" TargetMode="External"/><Relationship Id="rId1134" Type="http://schemas.openxmlformats.org/officeDocument/2006/relationships/hyperlink" Target="http://classics.as.nyu.edu/object/PhillipMitsis.html" TargetMode="External"/><Relationship Id="rId5755" Type="http://schemas.openxmlformats.org/officeDocument/2006/relationships/hyperlink" Target="http://www.cs.ucy.ac.cy/en/userprofile/userprofile/92" TargetMode="External"/><Relationship Id="rId6806" Type="http://schemas.openxmlformats.org/officeDocument/2006/relationships/hyperlink" Target="http://www.soc.uoc.gr/political/?page_id=193" TargetMode="External"/><Relationship Id="rId8161" Type="http://schemas.openxmlformats.org/officeDocument/2006/relationships/hyperlink" Target="http://www.econ.duth.gr/personel/dep/stavridou/" TargetMode="External"/><Relationship Id="rId9212" Type="http://schemas.openxmlformats.org/officeDocument/2006/relationships/hyperlink" Target="http://www.eie.gr/nhrf/institutes/ibrb/cvs/cv-chatziioannou-gr.pdf" TargetMode="External"/><Relationship Id="rId1201" Type="http://schemas.openxmlformats.org/officeDocument/2006/relationships/hyperlink" Target="http://www.rug.nl/staff/r.r.nauta/" TargetMode="External"/><Relationship Id="rId4357" Type="http://schemas.openxmlformats.org/officeDocument/2006/relationships/hyperlink" Target="http://www.phed.uoa.gr/fileadmin/phed.uoa.gr/uploads/CV/Biografiko_TEFAA_2014_Karteroliotis.pdf" TargetMode="External"/><Relationship Id="rId4771" Type="http://schemas.openxmlformats.org/officeDocument/2006/relationships/hyperlink" Target="http://www.ec-nantes.fr/kotronis-panagiotis-108855.kjsp" TargetMode="External"/><Relationship Id="rId5408" Type="http://schemas.openxmlformats.org/officeDocument/2006/relationships/hyperlink" Target="http://topa.gr/cvs/liberaki.pdf" TargetMode="External"/><Relationship Id="rId3373" Type="http://schemas.openxmlformats.org/officeDocument/2006/relationships/hyperlink" Target="http://inn.demokritos.gr/" TargetMode="External"/><Relationship Id="rId4424" Type="http://schemas.openxmlformats.org/officeDocument/2006/relationships/hyperlink" Target="https://inn.demokritos.gr/prosopiko/f.katsaros/" TargetMode="External"/><Relationship Id="rId5822" Type="http://schemas.openxmlformats.org/officeDocument/2006/relationships/hyperlink" Target="http://www.ppp.uoa.gr/fileadmin/ppp.uoa.gr/uploads/cvs/MILIGKOY_2016.pdf" TargetMode="External"/><Relationship Id="rId8978" Type="http://schemas.openxmlformats.org/officeDocument/2006/relationships/hyperlink" Target="http://www.music.uoa.gr/" TargetMode="External"/><Relationship Id="rId294" Type="http://schemas.openxmlformats.org/officeDocument/2006/relationships/hyperlink" Target="http://ucy.ac.cy/dir/el/component/comprofiler/userprofile/mchehab" TargetMode="External"/><Relationship Id="rId3026" Type="http://schemas.openxmlformats.org/officeDocument/2006/relationships/hyperlink" Target="http://www.uoi.gr/" TargetMode="External"/><Relationship Id="rId7994" Type="http://schemas.openxmlformats.org/officeDocument/2006/relationships/hyperlink" Target="http://www.phed.uoa.gr/fileadmin/phed.uoa.gr/uploads/CV/CV_Smirniotou.pdf" TargetMode="External"/><Relationship Id="rId361" Type="http://schemas.openxmlformats.org/officeDocument/2006/relationships/hyperlink" Target="http://sydney.edu.au/arts/classics_ancient_history/staff/profiles/eric.csapo.php" TargetMode="External"/><Relationship Id="rId2042" Type="http://schemas.openxmlformats.org/officeDocument/2006/relationships/hyperlink" Target="http://mech.uowm.gr/dep/" TargetMode="External"/><Relationship Id="rId3440" Type="http://schemas.openxmlformats.org/officeDocument/2006/relationships/hyperlink" Target="https://www.dropbox.com/s/ybhy1ygqq31g30i/cv_en_with_refs.pdf?dl=0" TargetMode="External"/><Relationship Id="rId5198" Type="http://schemas.openxmlformats.org/officeDocument/2006/relationships/hyperlink" Target="http://www.prd.uth.gr/el/staff/k_lalenis" TargetMode="External"/><Relationship Id="rId6596" Type="http://schemas.openxmlformats.org/officeDocument/2006/relationships/hyperlink" Target="https://www.gla.ac.uk/schools/humanities/staff/mariaeconomou/" TargetMode="External"/><Relationship Id="rId7647" Type="http://schemas.openxmlformats.org/officeDocument/2006/relationships/hyperlink" Target="http://eled.duth.gr/faculty/dep/Rokka.shtml" TargetMode="External"/><Relationship Id="rId6249" Type="http://schemas.openxmlformats.org/officeDocument/2006/relationships/hyperlink" Target="http://www.vri.gr/el/team-member/&#951;&#955;&#953;&#945;&#963;-&#956;&#960;&#959;&#965;&#950;&#945;&#955;&#945;&#963;" TargetMode="External"/><Relationship Id="rId6663" Type="http://schemas.openxmlformats.org/officeDocument/2006/relationships/hyperlink" Target="https://www.meng.auth.gr/dep_members/%CF%80%CE%B1%CE%BD%CE%B1%CE%B3%CE%B9%CF%89%CF%84%CE%AF%CE%B4%CE%BF%CF%85-%CF%83%CE%BF%CF%86%CE%AF%CE%B1/" TargetMode="External"/><Relationship Id="rId7714" Type="http://schemas.openxmlformats.org/officeDocument/2006/relationships/hyperlink" Target="https://www.cardiff.ac.uk/people/view/39337-sakellariou-dikaios" TargetMode="External"/><Relationship Id="rId2859" Type="http://schemas.openxmlformats.org/officeDocument/2006/relationships/hyperlink" Target="http://users.ntua.gr/georgiad/" TargetMode="External"/><Relationship Id="rId5265" Type="http://schemas.openxmlformats.org/officeDocument/2006/relationships/hyperlink" Target="http://stat-athens.aueb.gr/~alivada/" TargetMode="External"/><Relationship Id="rId6316" Type="http://schemas.openxmlformats.org/officeDocument/2006/relationships/hyperlink" Target="http://www.econ.uoa.gr/an8ropino-dynamiko/melh-d-e-p/alfabhtika/mylwnas-nikolaos.html" TargetMode="External"/><Relationship Id="rId6730" Type="http://schemas.openxmlformats.org/officeDocument/2006/relationships/hyperlink" Target="http://engineering.teicm.gr/index.php?option=com_content&amp;view=article&amp;id=102%3A2011-01-24-11-29-44&amp;catid=31%3A2011-01-24-10-11-43&amp;Itemid=85&amp;lang=el" TargetMode="External"/><Relationship Id="rId1875" Type="http://schemas.openxmlformats.org/officeDocument/2006/relationships/hyperlink" Target="http://katedrafilozofieffukf.weebly.com/prof-thdr-jaacuten-zozu318ak-phd.html" TargetMode="External"/><Relationship Id="rId4281" Type="http://schemas.openxmlformats.org/officeDocument/2006/relationships/hyperlink" Target="http://www.fns.aegean.gr/files/%CE%91%CE%BD%CE%B1%CE%BB%CF%85%CF%84%CE%B9%CE%BA%CF%8C%20%CE%92%CE%B9%CE%BF%CE%B3%CF%81%CE%B1%CF%86%CE%B9%CE%BA%CF%8C%20_%20Karantonis%20HC.pdf" TargetMode="External"/><Relationship Id="rId5332" Type="http://schemas.openxmlformats.org/officeDocument/2006/relationships/hyperlink" Target="http://www.na.teiath.gr/files/Livanos_CV_GR.pdf" TargetMode="External"/><Relationship Id="rId8488" Type="http://schemas.openxmlformats.org/officeDocument/2006/relationships/hyperlink" Target="http://www.arch.upatras.gr/el/faculty/professors/kali-tzortzi-6573.html" TargetMode="External"/><Relationship Id="rId1528" Type="http://schemas.openxmlformats.org/officeDocument/2006/relationships/hyperlink" Target="http://econ.ucalgary.ca/profiles/apostolos-serletis" TargetMode="External"/><Relationship Id="rId2926" Type="http://schemas.openxmlformats.org/officeDocument/2006/relationships/hyperlink" Target="http://www.pspa.uoa.gr/an8ropino-dynamiko/didaktiko-kai-ereynhtiko-proswpiko/tomeas-koinwnikis-8ewrias-kai-koinwniologias/nasia-giakwbakh.html" TargetMode="External"/><Relationship Id="rId8555" Type="http://schemas.openxmlformats.org/officeDocument/2006/relationships/hyperlink" Target="http://www.pre.uth.gr/new/el/content/23-triantafyllidis-triantafyllos" TargetMode="External"/><Relationship Id="rId1942" Type="http://schemas.openxmlformats.org/officeDocument/2006/relationships/hyperlink" Target="http://users.uoa.gr/~caath/" TargetMode="External"/><Relationship Id="rId4001" Type="http://schemas.openxmlformats.org/officeDocument/2006/relationships/hyperlink" Target="http://www.minetech.metal.ntua.gr/staff/personell" TargetMode="External"/><Relationship Id="rId7157" Type="http://schemas.openxmlformats.org/officeDocument/2006/relationships/hyperlink" Target="http://www.eie.gr/nhrf/institutes/igra/cvs/cv-parissaki-gr.pdf" TargetMode="External"/><Relationship Id="rId8208" Type="http://schemas.openxmlformats.org/officeDocument/2006/relationships/hyperlink" Target="https://inn.demokritos.gr/prosopiko/k.stefanopoulos/" TargetMode="External"/><Relationship Id="rId6173" Type="http://schemas.openxmlformats.org/officeDocument/2006/relationships/hyperlink" Target="http://ppp.uoi.gr/images/lb_gr.pdf" TargetMode="External"/><Relationship Id="rId7571" Type="http://schemas.openxmlformats.org/officeDocument/2006/relationships/hyperlink" Target="http://rantzou.webpages.auth.gr/index.php/2013-07-02-12-18-34" TargetMode="External"/><Relationship Id="rId8622" Type="http://schemas.openxmlformats.org/officeDocument/2006/relationships/hyperlink" Target="http://www.eled.uowm.gr/sites/default/files/MINI%20CV%20TSAKIRIDOU.pdf" TargetMode="External"/><Relationship Id="rId3767" Type="http://schemas.openxmlformats.org/officeDocument/2006/relationships/hyperlink" Target="https://orcid.org/0000-0002-0433-9461" TargetMode="External"/><Relationship Id="rId4818" Type="http://schemas.openxmlformats.org/officeDocument/2006/relationships/hyperlink" Target="http://www.uom.gr/media/docs/des/cv/cv-koulakiotis-el.pdf" TargetMode="External"/><Relationship Id="rId7224" Type="http://schemas.openxmlformats.org/officeDocument/2006/relationships/hyperlink" Target="http://www.biology.uoc.gr/sites/default/files/general_files/CV_Pavlidis.pdf" TargetMode="External"/><Relationship Id="rId688" Type="http://schemas.openxmlformats.org/officeDocument/2006/relationships/hyperlink" Target="http://www.ku.de/slf/anglistik/didengl/lehrende/heiner-boettger/" TargetMode="External"/><Relationship Id="rId2369" Type="http://schemas.openxmlformats.org/officeDocument/2006/relationships/hyperlink" Target="http://agr.uth.gr/en/wp-content/uploads/2019/12/cv_vagelas_en.pdf" TargetMode="External"/><Relationship Id="rId2783" Type="http://schemas.openxmlformats.org/officeDocument/2006/relationships/hyperlink" Target="http://www.math.gatech.edu/~stavros/cv.pdf" TargetMode="External"/><Relationship Id="rId3834" Type="http://schemas.openxmlformats.org/officeDocument/2006/relationships/hyperlink" Target="http://www.psed.duth.gr/faculty/dep/Iakovidou_cv.pdf" TargetMode="External"/><Relationship Id="rId6240" Type="http://schemas.openxmlformats.org/officeDocument/2006/relationships/hyperlink" Target="http://dnd.uth.gr/index.php/prosopiko/meli-dep/kathigites/team/dep-mponoti-gr" TargetMode="External"/><Relationship Id="rId9396" Type="http://schemas.openxmlformats.org/officeDocument/2006/relationships/hyperlink" Target="http://wwwwww.dent.uoa.gr/hr/greek-cv/echrysomali.html" TargetMode="External"/><Relationship Id="rId755" Type="http://schemas.openxmlformats.org/officeDocument/2006/relationships/hyperlink" Target="http://www.cah.ucf.edu/common/files/cv/19.pdf" TargetMode="External"/><Relationship Id="rId1385" Type="http://schemas.openxmlformats.org/officeDocument/2006/relationships/hyperlink" Target="https://engineering.purdue.edu/~ramani/ramani_resume.pdf" TargetMode="External"/><Relationship Id="rId2436" Type="http://schemas.openxmlformats.org/officeDocument/2006/relationships/hyperlink" Target="http://large.em-strasbourg.eu/membres/aristomene-varoudakis-91044.kjsp?RH=1399640688836" TargetMode="External"/><Relationship Id="rId2850" Type="http://schemas.openxmlformats.org/officeDocument/2006/relationships/hyperlink" Target="https://www.bsb-education.com/professeurs-recherche/nos-professeurs.html?prof=101&amp;cHash=bf5bf6708672caa7a2653124803570b4" TargetMode="External"/><Relationship Id="rId9049" Type="http://schemas.openxmlformats.org/officeDocument/2006/relationships/hyperlink" Target="http://www.chemistry.uoc.gr/frudakis" TargetMode="External"/><Relationship Id="rId9463" Type="http://schemas.openxmlformats.org/officeDocument/2006/relationships/hyperlink" Target="http://www.tex.unipi.gr/dep/psychoyios/main.htm" TargetMode="External"/><Relationship Id="rId91" Type="http://schemas.openxmlformats.org/officeDocument/2006/relationships/hyperlink" Target="http://www.gps.caltech.edu/content/asimow/cv" TargetMode="External"/><Relationship Id="rId408" Type="http://schemas.openxmlformats.org/officeDocument/2006/relationships/hyperlink" Target="http://www.paris-sorbonne.fr/article/demont-paul?lettre=d" TargetMode="External"/><Relationship Id="rId822" Type="http://schemas.openxmlformats.org/officeDocument/2006/relationships/hyperlink" Target="http://ucy.ac.cy/dir/el/component/comprofiler/userprofile/savvask" TargetMode="External"/><Relationship Id="rId1038" Type="http://schemas.openxmlformats.org/officeDocument/2006/relationships/hyperlink" Target="http://www.gose.geschichte.uni-muenchen.de/personen/professoren/calic/index.html" TargetMode="External"/><Relationship Id="rId1452" Type="http://schemas.openxmlformats.org/officeDocument/2006/relationships/hyperlink" Target="http://anagrafe.uniss.it/AnagrafePub/pubblica/anagrafe/loadRicercatore.action" TargetMode="External"/><Relationship Id="rId2503" Type="http://schemas.openxmlformats.org/officeDocument/2006/relationships/hyperlink" Target="http://www.fks.uoc.gr/_/pw/cvs/vafeas/" TargetMode="External"/><Relationship Id="rId3901" Type="http://schemas.openxmlformats.org/officeDocument/2006/relationships/hyperlink" Target="http://www.math.teicrete.gr/index.php?option=com_juser&amp;task=show_bio&amp;id=117&amp;lang=el" TargetMode="External"/><Relationship Id="rId5659" Type="http://schemas.openxmlformats.org/officeDocument/2006/relationships/hyperlink" Target="http://school.med.uoa.gr/melhdep/bio/197-cmarkop-med-uoa-gr.html" TargetMode="External"/><Relationship Id="rId8065" Type="http://schemas.openxmlformats.org/officeDocument/2006/relationships/hyperlink" Target="http://dsep.uop.gr/index.php?option=com_content&amp;view=article&amp;id=184&amp;Itemid=54&amp;lang=el" TargetMode="External"/><Relationship Id="rId9116" Type="http://schemas.openxmlformats.org/officeDocument/2006/relationships/hyperlink" Target="http://cyrus.tcdn.teicrete.gr/LinkClick.aspx?fileticket=ypIWHOTs0Vo%3D&amp;tabid=1087" TargetMode="External"/><Relationship Id="rId1105" Type="http://schemas.openxmlformats.org/officeDocument/2006/relationships/hyperlink" Target="https://www.personalweb.unito.it/adalberto.merighi" TargetMode="External"/><Relationship Id="rId7081" Type="http://schemas.openxmlformats.org/officeDocument/2006/relationships/hyperlink" Target="http://www.hist.auth.gr/el/content/%CF%80%CE%B1%CF%80%CE%B1%CF%83%CF%84%CE%B1%CE%BC%CE%B1%CF%84%CE%AF%CE%BF%CF%85-%CE%B4%CE%B7%CE%BC%CE%AE%CF%84%CF%81%CE%B9%CE%BF%CF%82" TargetMode="External"/><Relationship Id="rId8132" Type="http://schemas.openxmlformats.org/officeDocument/2006/relationships/hyperlink" Target="http://www.thea.auth.gr/theagr.asp" TargetMode="External"/><Relationship Id="rId3277" Type="http://schemas.openxmlformats.org/officeDocument/2006/relationships/hyperlink" Target="http://ha.uth.gr/index.php?page=faculty.display&amp;a=eldelt" TargetMode="External"/><Relationship Id="rId4675" Type="http://schemas.openxmlformats.org/officeDocument/2006/relationships/hyperlink" Target="http://www.cardiffmet.ac.uk/artanddesign/staff/Pages/alexandroskontogeorgakopoulos.aspx" TargetMode="External"/><Relationship Id="rId5726" Type="http://schemas.openxmlformats.org/officeDocument/2006/relationships/hyperlink" Target="http://www.eng.auth.gr/mattas/cv.pdf" TargetMode="External"/><Relationship Id="rId198" Type="http://schemas.openxmlformats.org/officeDocument/2006/relationships/hyperlink" Target="https://www.researchgate.net/profile/Dieter_Boegenhold/contributions" TargetMode="External"/><Relationship Id="rId3691" Type="http://schemas.openxmlformats.org/officeDocument/2006/relationships/hyperlink" Target="http://www.stat-athens.aueb.gr/~zimb/" TargetMode="External"/><Relationship Id="rId4328" Type="http://schemas.openxmlformats.org/officeDocument/2006/relationships/hyperlink" Target="http://www.ele.teipat.gr/index.php/55-personnel/faculty/64-karelis-dimitrios" TargetMode="External"/><Relationship Id="rId4742" Type="http://schemas.openxmlformats.org/officeDocument/2006/relationships/hyperlink" Target="http://www1.physics.uoi.gr/atomol/index_files/Page305.htm" TargetMode="External"/><Relationship Id="rId7898" Type="http://schemas.openxmlformats.org/officeDocument/2006/relationships/hyperlink" Target="http://kastoria.teikoz.gr/~sinatkas/cv.pdf" TargetMode="External"/><Relationship Id="rId8949" Type="http://schemas.openxmlformats.org/officeDocument/2006/relationships/hyperlink" Target="http://www.soctheol.uoa.gr/gfilias.html" TargetMode="External"/><Relationship Id="rId2293" Type="http://schemas.openxmlformats.org/officeDocument/2006/relationships/hyperlink" Target="http://www.bio.auth.gr/content/analutiko-biographiko-arsenakes-menas" TargetMode="External"/><Relationship Id="rId3344" Type="http://schemas.openxmlformats.org/officeDocument/2006/relationships/hyperlink" Target="http://school.med.uoa.gr/melhdep/bio.html" TargetMode="External"/><Relationship Id="rId7965" Type="http://schemas.openxmlformats.org/officeDocument/2006/relationships/hyperlink" Target="http://tlpm.teiep.gr/el/tlpm/personnel/ep/282-skoulios.html" TargetMode="External"/><Relationship Id="rId265" Type="http://schemas.openxmlformats.org/officeDocument/2006/relationships/hyperlink" Target="http://www.uksh.de/pharmacology-kiel/index.html" TargetMode="External"/><Relationship Id="rId2360" Type="http://schemas.openxmlformats.org/officeDocument/2006/relationships/hyperlink" Target="https://faculty.e-ce.uth.gr/mav/" TargetMode="External"/><Relationship Id="rId3411" Type="http://schemas.openxmlformats.org/officeDocument/2006/relationships/hyperlink" Target="http://www.agro.auth.gr/fmk/dordas-cv.pdf" TargetMode="External"/><Relationship Id="rId6567" Type="http://schemas.openxmlformats.org/officeDocument/2006/relationships/hyperlink" Target="http://www.hist.auth.gr/el/content/&#958;&#965;&#948;&#972;&#960;&#959;&#965;&#955;&#959;&#962;-&#953;&#969;&#940;&#957;&#957;&#951;&#962;" TargetMode="External"/><Relationship Id="rId6981" Type="http://schemas.openxmlformats.org/officeDocument/2006/relationships/hyperlink" Target="http://users.auth.gr/papa" TargetMode="External"/><Relationship Id="rId7618" Type="http://schemas.openxmlformats.org/officeDocument/2006/relationships/hyperlink" Target="http://www.fns.aegean.gr/images/files/rigopoulos_cv_2019.pdf" TargetMode="External"/><Relationship Id="rId332" Type="http://schemas.openxmlformats.org/officeDocument/2006/relationships/hyperlink" Target="http://www.imperial.ac.uk/people/a.constantinides" TargetMode="External"/><Relationship Id="rId2013" Type="http://schemas.openxmlformats.org/officeDocument/2006/relationships/hyperlink" Target="http://www.enl.auth.gr/instructor.asp?Id=133" TargetMode="External"/><Relationship Id="rId5169" Type="http://schemas.openxmlformats.org/officeDocument/2006/relationships/hyperlink" Target="http://www.chemeng.upatras.gr/el/personel/faculty/el/ladas" TargetMode="External"/><Relationship Id="rId5583" Type="http://schemas.openxmlformats.org/officeDocument/2006/relationships/hyperlink" Target="http://www.panteion.gr/index.php?p=view-person&amp;section=&amp;id=70&amp;lang=el" TargetMode="External"/><Relationship Id="rId6634" Type="http://schemas.openxmlformats.org/officeDocument/2006/relationships/hyperlink" Target="http://www.spalamas.eu/cv/CV_PALAMAS_STERGIOS.pdf" TargetMode="External"/><Relationship Id="rId9040" Type="http://schemas.openxmlformats.org/officeDocument/2006/relationships/hyperlink" Target="https://www.rsm.nl/people/ioannis-fragkos/" TargetMode="External"/><Relationship Id="rId4185" Type="http://schemas.openxmlformats.org/officeDocument/2006/relationships/hyperlink" Target="http://www.bma.upatras.gr/staff/karayan" TargetMode="External"/><Relationship Id="rId5236" Type="http://schemas.openxmlformats.org/officeDocument/2006/relationships/hyperlink" Target="http://www.past.auth.gr/sites/default/files/personnel/&#923;&#945;&#956;&#960;&#961;&#965;&#957;&#953;&#940;&#948;&#951;&#962;.pdf" TargetMode="External"/><Relationship Id="rId1779" Type="http://schemas.openxmlformats.org/officeDocument/2006/relationships/hyperlink" Target="http://www.nckri.org/" TargetMode="External"/><Relationship Id="rId4252" Type="http://schemas.openxmlformats.org/officeDocument/2006/relationships/hyperlink" Target="http://www.med.auth.gr/staff/staffdetailsgr.asp?cmd1=Karampatakis&amp;cmd2=Vasilios" TargetMode="External"/><Relationship Id="rId5650" Type="http://schemas.openxmlformats.org/officeDocument/2006/relationships/hyperlink" Target="http://www.pharm.uoa.gr/an8ropino-dynamiko/melh-dep-kai-biografika/dep-farmakeytikis-texnologias/markantonh-kyroydh-sofia.html" TargetMode="External"/><Relationship Id="rId6701" Type="http://schemas.openxmlformats.org/officeDocument/2006/relationships/hyperlink" Target="http://en.spanll.uoa.gr/fileadmin/spanll.uoa.gr/uploads/Biografika/ENG/CV_Pavl_web_2013_b_ENG.pdf" TargetMode="External"/><Relationship Id="rId1846" Type="http://schemas.openxmlformats.org/officeDocument/2006/relationships/hyperlink" Target="http://www.umwestern.edu/programs/education.html" TargetMode="External"/><Relationship Id="rId5303" Type="http://schemas.openxmlformats.org/officeDocument/2006/relationships/hyperlink" Target="https://uni-heidelberg.academia.edu/AnnaLefteratou" TargetMode="External"/><Relationship Id="rId8459" Type="http://schemas.openxmlformats.org/officeDocument/2006/relationships/hyperlink" Target="http://dsep.uop.gr/index.php?option=com_content&amp;view=article&amp;id=179&amp;Itemid=54&amp;lang=el" TargetMode="External"/><Relationship Id="rId8873" Type="http://schemas.openxmlformats.org/officeDocument/2006/relationships/hyperlink" Target="http://di.ionio.gr/staff-2/faculty-staff/dimitrios-tsoumakos/" TargetMode="External"/><Relationship Id="rId1913" Type="http://schemas.openxmlformats.org/officeDocument/2006/relationships/hyperlink" Target="http://www.hist.auth.gr/el/content/&#945;&#947;&#947;&#949;&#955;&#972;&#960;&#959;&#965;&#955;&#959;&#962;-&#947;&#949;&#974;&#961;&#947;&#953;&#959;&#962;" TargetMode="External"/><Relationship Id="rId7475" Type="http://schemas.openxmlformats.org/officeDocument/2006/relationships/hyperlink" Target="http://users.ntua.gr/cpotsiou/" TargetMode="External"/><Relationship Id="rId8526" Type="http://schemas.openxmlformats.org/officeDocument/2006/relationships/hyperlink" Target="http://www.phed.uoa.gr/an8ropino-dynamiko/melh-dep/toympekhs-argyrhs.html" TargetMode="External"/><Relationship Id="rId8940" Type="http://schemas.openxmlformats.org/officeDocument/2006/relationships/hyperlink" Target="http://school.med.uoa.gr/attachments/article/180/CV%20Felekouras%202012%20GR.pdf" TargetMode="External"/><Relationship Id="rId6077" Type="http://schemas.openxmlformats.org/officeDocument/2006/relationships/hyperlink" Target="http://www.civil.ntua.gr/staff/152/" TargetMode="External"/><Relationship Id="rId6491" Type="http://schemas.openxmlformats.org/officeDocument/2006/relationships/hyperlink" Target="http://users.auth.gr/darakas" TargetMode="External"/><Relationship Id="rId7128" Type="http://schemas.openxmlformats.org/officeDocument/2006/relationships/hyperlink" Target="https://philology.uoi.gr/wp-content/uploads/2019/11/vasileios-pappas_dep_cv_el-2019.pdf" TargetMode="External"/><Relationship Id="rId7542" Type="http://schemas.openxmlformats.org/officeDocument/2006/relationships/hyperlink" Target="http://www.phed.auth.gr/el/dep-members/121" TargetMode="External"/><Relationship Id="rId2687" Type="http://schemas.openxmlformats.org/officeDocument/2006/relationships/hyperlink" Target="http://users.uoa.gr/~voulgaris/" TargetMode="External"/><Relationship Id="rId3738" Type="http://schemas.openxmlformats.org/officeDocument/2006/relationships/hyperlink" Target="http://www.ekke.gr/" TargetMode="External"/><Relationship Id="rId5093" Type="http://schemas.openxmlformats.org/officeDocument/2006/relationships/hyperlink" Target="http://ucy.ac.cy/dir/el/component/comprofiler/userprofile/kostisk" TargetMode="External"/><Relationship Id="rId6144" Type="http://schemas.openxmlformats.org/officeDocument/2006/relationships/hyperlink" Target="https://qa.auth.gr/el/cv/bekiarie" TargetMode="External"/><Relationship Id="rId659" Type="http://schemas.openxmlformats.org/officeDocument/2006/relationships/hyperlink" Target="http://www.unc.edu/~dchaggis/Haggiscv.html" TargetMode="External"/><Relationship Id="rId1289" Type="http://schemas.openxmlformats.org/officeDocument/2006/relationships/hyperlink" Target="http://www.ise.ufl.edu/pardalos/files/2011/08/CV_Jun14.pdf" TargetMode="External"/><Relationship Id="rId5160" Type="http://schemas.openxmlformats.org/officeDocument/2006/relationships/hyperlink" Target="http://www.civil.upatras.gr/el/Proswpiko/MelhDEP/entry/LangousisAndreas/?PageNo=0" TargetMode="External"/><Relationship Id="rId6211" Type="http://schemas.openxmlformats.org/officeDocument/2006/relationships/hyperlink" Target="http://gen.teikoz.gr/~bisbas/" TargetMode="External"/><Relationship Id="rId9367" Type="http://schemas.openxmlformats.org/officeDocument/2006/relationships/hyperlink" Target="https://www.bri.forth.gr/bri-people/en/christoforidis-laboratory" TargetMode="External"/><Relationship Id="rId1356" Type="http://schemas.openxmlformats.org/officeDocument/2006/relationships/hyperlink" Target="http://www.lse.ac.uk/researchAndExpertise/Experts/profile.aspx?KeyValue=p.pope@lse.ac.uk" TargetMode="External"/><Relationship Id="rId2754" Type="http://schemas.openxmlformats.org/officeDocument/2006/relationships/hyperlink" Target="http://www.med.uoc.gr/2_4_1_gr.php" TargetMode="External"/><Relationship Id="rId3805" Type="http://schemas.openxmlformats.org/officeDocument/2006/relationships/hyperlink" Target="http://www.gd.uniwa.gr/wp-content/uploads/sites/28/2018/07/theoxari1.pdf" TargetMode="External"/><Relationship Id="rId8383" Type="http://schemas.openxmlformats.org/officeDocument/2006/relationships/hyperlink" Target="http://www.academyofathens.gr/el/telelis" TargetMode="External"/><Relationship Id="rId726" Type="http://schemas.openxmlformats.org/officeDocument/2006/relationships/hyperlink" Target="http://www.imperial.ac.uk/people/lo.iannucci" TargetMode="External"/><Relationship Id="rId1009" Type="http://schemas.openxmlformats.org/officeDocument/2006/relationships/hyperlink" Target="http://www.sussex.ac.uk/bam/people/peoplelists/person/283648" TargetMode="External"/><Relationship Id="rId1770" Type="http://schemas.openxmlformats.org/officeDocument/2006/relationships/hyperlink" Target="http://www2.le.ac.uk/departments/economics/people/dvarvarigos" TargetMode="External"/><Relationship Id="rId2407" Type="http://schemas.openxmlformats.org/officeDocument/2006/relationships/hyperlink" Target="http://users.ntua.gr/divamva" TargetMode="External"/><Relationship Id="rId2821" Type="http://schemas.openxmlformats.org/officeDocument/2006/relationships/hyperlink" Target="http://www.physics.upatras.gr/index.php?page=tmimaHomepage&amp;subCatExist=true&amp;u=33" TargetMode="External"/><Relationship Id="rId5977" Type="http://schemas.openxmlformats.org/officeDocument/2006/relationships/hyperlink" Target="http://www.film.auth.gr/el/tmima/prosopiko/despoina-moyzaki" TargetMode="External"/><Relationship Id="rId8036" Type="http://schemas.openxmlformats.org/officeDocument/2006/relationships/hyperlink" Target="http://www.arch.upatras.gr/" TargetMode="External"/><Relationship Id="rId9434" Type="http://schemas.openxmlformats.org/officeDocument/2006/relationships/hyperlink" Target="http://www.unipi.gr/unipi/el/gpsarr.html" TargetMode="External"/><Relationship Id="rId62" Type="http://schemas.openxmlformats.org/officeDocument/2006/relationships/hyperlink" Target="http://www.peptlab.eu/" TargetMode="External"/><Relationship Id="rId1423" Type="http://schemas.openxmlformats.org/officeDocument/2006/relationships/hyperlink" Target="http://medizin1.uniklinik-freiburg.de/ueber-uns/personen/oberaerzte/pd-dr-robert-zeiser.html" TargetMode="External"/><Relationship Id="rId4579" Type="http://schemas.openxmlformats.org/officeDocument/2006/relationships/hyperlink" Target="http://www.phed-sr.auth.gr/el/%CE%BA%CE%BF%CE%90%CE%B4%CE%BF%CF%85-%CE%B5%CE%B9%CF%81%CE%AE%CE%BD%CE%B7" TargetMode="External"/><Relationship Id="rId4993" Type="http://schemas.openxmlformats.org/officeDocument/2006/relationships/hyperlink" Target="http://tem.teiste.gr/index.php/en/cv-en" TargetMode="External"/><Relationship Id="rId8450" Type="http://schemas.openxmlformats.org/officeDocument/2006/relationships/hyperlink" Target="http://www.chemeng.ntua.gr/the_people/k.tzia" TargetMode="External"/><Relationship Id="rId3595" Type="http://schemas.openxmlformats.org/officeDocument/2006/relationships/hyperlink" Target="https://nds.hmu.gr/wp-content/uploads/2020/09/CV_English_Zafiropulos_Augest-2020.pdf" TargetMode="External"/><Relationship Id="rId4646" Type="http://schemas.openxmlformats.org/officeDocument/2006/relationships/hyperlink" Target="https://scholar.google.com/citations?user=EjhVq4kAAAAJ&amp;hl=el" TargetMode="External"/><Relationship Id="rId7052" Type="http://schemas.openxmlformats.org/officeDocument/2006/relationships/hyperlink" Target="http://school.med.uoa.gr/melhdep/bio/868-npapant-med-uoa-gr.html" TargetMode="External"/><Relationship Id="rId8103" Type="http://schemas.openxmlformats.org/officeDocument/2006/relationships/hyperlink" Target="http://www.chem.uoi.gr/node/82" TargetMode="External"/><Relationship Id="rId2197" Type="http://schemas.openxmlformats.org/officeDocument/2006/relationships/hyperlink" Target="https://philology.uoi.gr/en/staff/faculty-members/antonopoulos-andreas" TargetMode="External"/><Relationship Id="rId3248" Type="http://schemas.openxmlformats.org/officeDocument/2006/relationships/hyperlink" Target="http://www.tex.unipi.gr/dep/dedoussis/main.htm" TargetMode="External"/><Relationship Id="rId3662" Type="http://schemas.openxmlformats.org/officeDocument/2006/relationships/hyperlink" Target="https://www.marjon.ac.uk/about-marjon/staff-list-and-profiles/ziakas-dr-vassilios.html" TargetMode="External"/><Relationship Id="rId4713" Type="http://schemas.openxmlformats.org/officeDocument/2006/relationships/hyperlink" Target="https://www.gre.ac.uk/people/rep/faculty-of-engineering-and-science/dr-alexis-kordolemis" TargetMode="External"/><Relationship Id="rId7869" Type="http://schemas.openxmlformats.org/officeDocument/2006/relationships/hyperlink" Target="http://users.auth.gr/siasos/cv.html" TargetMode="External"/><Relationship Id="rId169" Type="http://schemas.openxmlformats.org/officeDocument/2006/relationships/hyperlink" Target="http://www.jyb-logic.org/" TargetMode="External"/><Relationship Id="rId583" Type="http://schemas.openxmlformats.org/officeDocument/2006/relationships/hyperlink" Target="http://www.che.utexas.edu/georgiou/" TargetMode="External"/><Relationship Id="rId2264" Type="http://schemas.openxmlformats.org/officeDocument/2006/relationships/hyperlink" Target="http://www.med.auth.gr/staff/staffdetailsgr.asp?cmd1=Arvanitidou&amp;cmd2=Malamatenia" TargetMode="External"/><Relationship Id="rId3315" Type="http://schemas.openxmlformats.org/officeDocument/2006/relationships/hyperlink" Target="http://faculty.ithaca.edu/cdimaras/" TargetMode="External"/><Relationship Id="rId9291" Type="http://schemas.openxmlformats.org/officeDocument/2006/relationships/hyperlink" Target="http://edml.uniwa.gr/cvs/hloupis_cv_el.pdf" TargetMode="External"/><Relationship Id="rId236" Type="http://schemas.openxmlformats.org/officeDocument/2006/relationships/hyperlink" Target="http://www.uni-mainz.de/FB/Biologie/Anthropologie/MolA/English/Staff/Burger.html" TargetMode="External"/><Relationship Id="rId650" Type="http://schemas.openxmlformats.org/officeDocument/2006/relationships/hyperlink" Target="http://www.statsvet.uu.se/personalinfo.aspx?UserId=497" TargetMode="External"/><Relationship Id="rId1280" Type="http://schemas.openxmlformats.org/officeDocument/2006/relationships/hyperlink" Target="http://www.nibec.ulster.ac.uk/staff/p.papakonstantinou" TargetMode="External"/><Relationship Id="rId2331" Type="http://schemas.openxmlformats.org/officeDocument/2006/relationships/hyperlink" Target="http://www.cheng.auth.gr/jm/images/cvs/gr/cvassae.pdf" TargetMode="External"/><Relationship Id="rId5487" Type="http://schemas.openxmlformats.org/officeDocument/2006/relationships/hyperlink" Target="http://www.frl.auth.gr/BIOs/11_gr.pdf" TargetMode="External"/><Relationship Id="rId6885" Type="http://schemas.openxmlformats.org/officeDocument/2006/relationships/hyperlink" Target="http://www.teilar.gr/person.php?pid=5" TargetMode="External"/><Relationship Id="rId7936" Type="http://schemas.openxmlformats.org/officeDocument/2006/relationships/hyperlink" Target="http://www.med.uth.gr/cvDep/77GR.pdf" TargetMode="External"/><Relationship Id="rId303" Type="http://schemas.openxmlformats.org/officeDocument/2006/relationships/hyperlink" Target="http://anglistik1.phil-fak.uni-koeln.de/8012.html" TargetMode="External"/><Relationship Id="rId4089" Type="http://schemas.openxmlformats.org/officeDocument/2006/relationships/hyperlink" Target="http://www.meteo.noa.gr/GR/cv/kambezidis_cv.pdf" TargetMode="External"/><Relationship Id="rId6538" Type="http://schemas.openxmlformats.org/officeDocument/2006/relationships/hyperlink" Target="https://www.ucl.ac.uk/laws/people/prof-helen-xanthaki" TargetMode="External"/><Relationship Id="rId6952" Type="http://schemas.openxmlformats.org/officeDocument/2006/relationships/hyperlink" Target="http://users.ntua.gr/stpapath/" TargetMode="External"/><Relationship Id="rId9011" Type="http://schemas.openxmlformats.org/officeDocument/2006/relationships/hyperlink" Target="http://www.ppp.uoa.gr/fileadmin/ppp.uoa.gr/uploads/cvs/fountopoulou_gr_en.pdf" TargetMode="External"/><Relationship Id="rId5554" Type="http://schemas.openxmlformats.org/officeDocument/2006/relationships/hyperlink" Target="http://solid.phys.uoa.gr/fileadmin/solid.phys.uoa.gr/upload/htm/Professors/Manousakis/manousakis_gr.html" TargetMode="External"/><Relationship Id="rId6605" Type="http://schemas.openxmlformats.org/officeDocument/2006/relationships/hyperlink" Target="http://www.fmenr.duth.gr/personel/dep/Orfanoudakis.pdf" TargetMode="External"/><Relationship Id="rId1000" Type="http://schemas.openxmlformats.org/officeDocument/2006/relationships/hyperlink" Target="http://lab-bioinfo.unipv.it/index.php/it/people/30-magnip" TargetMode="External"/><Relationship Id="rId4156" Type="http://schemas.openxmlformats.org/officeDocument/2006/relationships/hyperlink" Target="http://www.econ.uoa.gr/fileadmin/econ.uoa.gr/uploads/Prof_CVsplusPhotos/Kaplanoglou2014gr.pdf" TargetMode="External"/><Relationship Id="rId4570" Type="http://schemas.openxmlformats.org/officeDocument/2006/relationships/hyperlink" Target="http://www.med.auth.gr/users/kovatsiauthgr" TargetMode="External"/><Relationship Id="rId5207" Type="http://schemas.openxmlformats.org/officeDocument/2006/relationships/hyperlink" Target="http://school.med.uoa.gr/melhdep/bio/927-vlabadiar-med-uoa-gr.html" TargetMode="External"/><Relationship Id="rId5621" Type="http://schemas.openxmlformats.org/officeDocument/2006/relationships/hyperlink" Target="http://fml.mech.upatras.gr/" TargetMode="External"/><Relationship Id="rId8777" Type="http://schemas.openxmlformats.org/officeDocument/2006/relationships/hyperlink" Target="http://agrotech.teiwm.gr/index.php?option=com_wrapper&amp;view=wrapper&amp;Itemid=144&amp;lang=el" TargetMode="External"/><Relationship Id="rId1817" Type="http://schemas.openxmlformats.org/officeDocument/2006/relationships/hyperlink" Target="https://kclpure.kcl.ac.uk/portal/timothy.f.watson.html" TargetMode="External"/><Relationship Id="rId3172" Type="http://schemas.openxmlformats.org/officeDocument/2006/relationships/hyperlink" Target="http://www.math.missouri.edu/~loukas/" TargetMode="External"/><Relationship Id="rId4223" Type="http://schemas.openxmlformats.org/officeDocument/2006/relationships/hyperlink" Target="http://www.theol.uoa.gr/an8ropino-dynamiko/alfabhtika/cv-karakolhs.html" TargetMode="External"/><Relationship Id="rId7379" Type="http://schemas.openxmlformats.org/officeDocument/2006/relationships/hyperlink" Target="http://www.med.uth.gr/DepDetails.aspx?id=68&amp;url=0" TargetMode="External"/><Relationship Id="rId7793" Type="http://schemas.openxmlformats.org/officeDocument/2006/relationships/hyperlink" Target="http://business.leeds.ac.uk/about-us/our-people/staff-directory/profile/charalampos-babis-saridakis/" TargetMode="External"/><Relationship Id="rId8844" Type="http://schemas.openxmlformats.org/officeDocument/2006/relationships/hyperlink" Target="http://myria.math.aegean.gr/~atsol" TargetMode="External"/><Relationship Id="rId6395" Type="http://schemas.openxmlformats.org/officeDocument/2006/relationships/hyperlink" Target="http://www.csd.auth.gr/el/staff/faculty?view=user&amp;ro=1&amp;id=20" TargetMode="External"/><Relationship Id="rId7446" Type="http://schemas.openxmlformats.org/officeDocument/2006/relationships/hyperlink" Target="http://www.prd.uth.gr/el/staff/s_polyzos" TargetMode="External"/><Relationship Id="rId160" Type="http://schemas.openxmlformats.org/officeDocument/2006/relationships/hyperlink" Target="http://www.com.univ-mrs.fr/~queguiner/" TargetMode="External"/><Relationship Id="rId3989" Type="http://schemas.openxmlformats.org/officeDocument/2006/relationships/hyperlink" Target="http://www.teiath.gr/stetrod/oenology/articles.php?id=1770&amp;lang=el" TargetMode="External"/><Relationship Id="rId6048" Type="http://schemas.openxmlformats.org/officeDocument/2006/relationships/hyperlink" Target="https://www.dept.upatras.gr/melh-dep/aristidis-mpakalis/" TargetMode="External"/><Relationship Id="rId6462" Type="http://schemas.openxmlformats.org/officeDocument/2006/relationships/hyperlink" Target="http://www.tomease.phys.uoa.gr/an8ropino-dynamiko/melh-dep-kai-biografika/e-nistazakhs-anapl-ka8hghtis.html" TargetMode="External"/><Relationship Id="rId7860" Type="http://schemas.openxmlformats.org/officeDocument/2006/relationships/hyperlink" Target="http://www.enl.uoa.gr/an8rwpino-dynamiko/melh-dep/tomeas-glossas-glwssologias/sifianou-maria.html" TargetMode="External"/><Relationship Id="rId8911" Type="http://schemas.openxmlformats.org/officeDocument/2006/relationships/hyperlink" Target="http://www.cs.ucr.edu/~michalis" TargetMode="External"/><Relationship Id="rId5064" Type="http://schemas.openxmlformats.org/officeDocument/2006/relationships/hyperlink" Target="http://ecomo.users.uth.gr/web_emil/cv-ecomo-2013.pdf" TargetMode="External"/><Relationship Id="rId6115" Type="http://schemas.openxmlformats.org/officeDocument/2006/relationships/hyperlink" Target="https://www.pharm.auth.gr/el/faculty/3287" TargetMode="External"/><Relationship Id="rId7513" Type="http://schemas.openxmlformats.org/officeDocument/2006/relationships/hyperlink" Target="http://sparti.uop.gr/~nosil/" TargetMode="External"/><Relationship Id="rId977" Type="http://schemas.openxmlformats.org/officeDocument/2006/relationships/hyperlink" Target="http://www.york.ac.uk/language/people/academic-research/giuseppe-longobardi/" TargetMode="External"/><Relationship Id="rId2658" Type="http://schemas.openxmlformats.org/officeDocument/2006/relationships/hyperlink" Target="https://www.cut.ac.cy/faculties/aac/far/staff/adonis.volanakis/?languageId=1" TargetMode="External"/><Relationship Id="rId3709" Type="http://schemas.openxmlformats.org/officeDocument/2006/relationships/hyperlink" Target="http://www.turkmas.uoa.gr/an8ropino-dynamiko/melh-dep/herve-georgelin.html" TargetMode="External"/><Relationship Id="rId4080" Type="http://schemas.openxmlformats.org/officeDocument/2006/relationships/hyperlink" Target="http://www.eie.gr/nhrf/institutes/tpci/cvs/cv-kamitsos-en.pdf" TargetMode="External"/><Relationship Id="rId1674" Type="http://schemas.openxmlformats.org/officeDocument/2006/relationships/hyperlink" Target="http://www.uni-tuebingen.de/fakultaeten/evangelisch-theologische-fakultaet/lehrstuehle-und-institute/neues-testament/neues-testament-i/mitarbeiter/tilly-michael-prof-dr.html" TargetMode="External"/><Relationship Id="rId2725" Type="http://schemas.openxmlformats.org/officeDocument/2006/relationships/hyperlink" Target="http://www.arch.uth.gr/el/staff/S_Vyzoviti" TargetMode="External"/><Relationship Id="rId5131" Type="http://schemas.openxmlformats.org/officeDocument/2006/relationships/hyperlink" Target="http://www.geol.uoa.gr/index.php/en/peop/academic-sta/assistant-professors/219-kostopoylos.html" TargetMode="External"/><Relationship Id="rId8287" Type="http://schemas.openxmlformats.org/officeDocument/2006/relationships/hyperlink" Target="http://philology.upatras.gr/wp-content/uploads/CV_A_Syrkou.pdf" TargetMode="External"/><Relationship Id="rId9338" Type="http://schemas.openxmlformats.org/officeDocument/2006/relationships/hyperlink" Target="http://www.gla.ac.uk/schools/law/staff/emilioschristodoulidis/" TargetMode="External"/><Relationship Id="rId1327" Type="http://schemas.openxmlformats.org/officeDocument/2006/relationships/hyperlink" Target="http://www.parisgeo.cnrs.fr/spip.php?article158&amp;lang=fr" TargetMode="External"/><Relationship Id="rId1741" Type="http://schemas.openxmlformats.org/officeDocument/2006/relationships/hyperlink" Target="http://www.siba.fi/~lvakeva/CV.html" TargetMode="External"/><Relationship Id="rId4897" Type="http://schemas.openxmlformats.org/officeDocument/2006/relationships/hyperlink" Target="http://users.auth.gr/kusulaku/" TargetMode="External"/><Relationship Id="rId5948" Type="http://schemas.openxmlformats.org/officeDocument/2006/relationships/hyperlink" Target="http://www.pspa.uoa.gr/an8ropino-dynamiko/didaktiko-kai-ereynhtiko-proswpiko/tomeas-politikis-epistimhs/grhgorios-molybas.html" TargetMode="External"/><Relationship Id="rId8354" Type="http://schemas.openxmlformats.org/officeDocument/2006/relationships/hyperlink" Target="http://www.chemeng.ntua.gr/the_people/p.tarantili" TargetMode="External"/><Relationship Id="rId9405" Type="http://schemas.openxmlformats.org/officeDocument/2006/relationships/hyperlink" Target="http://www.school.med.uoa.gr/melhdep/bio.html" TargetMode="External"/><Relationship Id="rId33" Type="http://schemas.openxmlformats.org/officeDocument/2006/relationships/hyperlink" Target="http://www1.aucegypt.edu/faculty/hamid/" TargetMode="External"/><Relationship Id="rId3499" Type="http://schemas.openxmlformats.org/officeDocument/2006/relationships/hyperlink" Target="http://www.teikav.edu.gr/teikav/portal/prosopiko/dimitrios_emmanouloudis.pdf" TargetMode="External"/><Relationship Id="rId7370" Type="http://schemas.openxmlformats.org/officeDocument/2006/relationships/hyperlink" Target="https://accfin.uowm.gr/pitoska-ilektra/" TargetMode="External"/><Relationship Id="rId8007" Type="http://schemas.openxmlformats.org/officeDocument/2006/relationships/hyperlink" Target="http://ptde.uoi.gr/" TargetMode="External"/><Relationship Id="rId8421" Type="http://schemas.openxmlformats.org/officeDocument/2006/relationships/hyperlink" Target="http://engineering.tufts.edu/chbe/people/tzanakakis/" TargetMode="External"/><Relationship Id="rId3566" Type="http://schemas.openxmlformats.org/officeDocument/2006/relationships/hyperlink" Target="http://www.ecd.uoa.gr/?page_id=2178" TargetMode="External"/><Relationship Id="rId4964" Type="http://schemas.openxmlformats.org/officeDocument/2006/relationships/hyperlink" Target="http://www.aoa.aua.gr/downloads/CVs/CV_16.doc" TargetMode="External"/><Relationship Id="rId7023" Type="http://schemas.openxmlformats.org/officeDocument/2006/relationships/hyperlink" Target="http://hydrolab.agro.auth.gr/index.php/el/2012-09-27-09-12-03?id=50" TargetMode="External"/><Relationship Id="rId487" Type="http://schemas.openxmlformats.org/officeDocument/2006/relationships/hyperlink" Target="http://www.dlls.univr.it/dol/main?ent=persona&amp;id=455" TargetMode="External"/><Relationship Id="rId2168" Type="http://schemas.openxmlformats.org/officeDocument/2006/relationships/hyperlink" Target="http://www.ece.upatras.gr/gr/personnel/faculty.html?id=289" TargetMode="External"/><Relationship Id="rId3219" Type="http://schemas.openxmlformats.org/officeDocument/2006/relationships/hyperlink" Target="http://civil.ihu.gr/dep_pages/daniel.html" TargetMode="External"/><Relationship Id="rId3980" Type="http://schemas.openxmlformats.org/officeDocument/2006/relationships/hyperlink" Target="http://www.wheaton.edu/Academics/Departments/Theology/Faculty/George-Kalantzis" TargetMode="External"/><Relationship Id="rId4617" Type="http://schemas.openxmlformats.org/officeDocument/2006/relationships/hyperlink" Target="https://www.strath.ac.uk/staff/koliosathanasiosprofessor/" TargetMode="External"/><Relationship Id="rId9195" Type="http://schemas.openxmlformats.org/officeDocument/2006/relationships/hyperlink" Target="http://no.linkedin.com/pub/dimitrios-g-hatzignatiou/5b/677/a97" TargetMode="External"/><Relationship Id="rId1184" Type="http://schemas.openxmlformats.org/officeDocument/2006/relationships/hyperlink" Target="http://traian.muntean.perso.luminy.univ-amu.fr/" TargetMode="External"/><Relationship Id="rId2582" Type="http://schemas.openxmlformats.org/officeDocument/2006/relationships/hyperlink" Target="http://www.bc.teithe.gr/Vitoulis" TargetMode="External"/><Relationship Id="rId3633" Type="http://schemas.openxmlformats.org/officeDocument/2006/relationships/hyperlink" Target="http://research.leedstrinity.ac.uk/en/persons/kostas-zervas(62f97f74-4048-4f5d-a3ea-20549d8fcdbe).html" TargetMode="External"/><Relationship Id="rId6789" Type="http://schemas.openxmlformats.org/officeDocument/2006/relationships/hyperlink" Target="http://www.law.uoa.gr/an8ropino-dynamiko/didaskontes-alfabhtika/papagiannh-eley8eria.html" TargetMode="External"/><Relationship Id="rId554" Type="http://schemas.openxmlformats.org/officeDocument/2006/relationships/hyperlink" Target="https://www.docenti.unina.it/riferimenti/visualizzaRiferimenti.do?idDocente=49444147414c4c49474c4c4449413534503437463833394c&amp;nomeDocente=IDA&amp;cognomeDocente=GALLI" TargetMode="External"/><Relationship Id="rId2235" Type="http://schemas.openxmlformats.org/officeDocument/2006/relationships/hyperlink" Target="http://scholar.uoa.gr/irapo/home" TargetMode="External"/><Relationship Id="rId3700" Type="http://schemas.openxmlformats.org/officeDocument/2006/relationships/hyperlink" Target="http://www.ee.duth.gr/el/2013-06-18-07-23-38/proswpiko/kathigites-lektores/item/243-zoiros-kyriakos" TargetMode="External"/><Relationship Id="rId6856" Type="http://schemas.openxmlformats.org/officeDocument/2006/relationships/hyperlink" Target="https://www.stir.ac.uk/people/1868588" TargetMode="External"/><Relationship Id="rId7907" Type="http://schemas.openxmlformats.org/officeDocument/2006/relationships/hyperlink" Target="http://www.physics.auth.gr/sections/4/people/104" TargetMode="External"/><Relationship Id="rId9262" Type="http://schemas.openxmlformats.org/officeDocument/2006/relationships/hyperlink" Target="https://www.nup.ac.cy/dr-savvas-chatzichristofis/" TargetMode="External"/><Relationship Id="rId207" Type="http://schemas.openxmlformats.org/officeDocument/2006/relationships/hyperlink" Target="http://www.dermatologie.insel.ch/index.php?id=92" TargetMode="External"/><Relationship Id="rId621" Type="http://schemas.openxmlformats.org/officeDocument/2006/relationships/hyperlink" Target="http://landscape.cals.cornell.edu/sites/landscape.cals.cornell.edu/files/shared/documents/Goula%20CV.pdf" TargetMode="External"/><Relationship Id="rId1251" Type="http://schemas.openxmlformats.org/officeDocument/2006/relationships/hyperlink" Target="http://halk-sagligi.uludag.edu.tr/kpala.htm" TargetMode="External"/><Relationship Id="rId2302" Type="http://schemas.openxmlformats.org/officeDocument/2006/relationships/hyperlink" Target="http://philology.upatras.gr/teachers/archakis-argiris/" TargetMode="External"/><Relationship Id="rId5458" Type="http://schemas.openxmlformats.org/officeDocument/2006/relationships/hyperlink" Target="http://www.turkmas.uoa.gr/an8ropino-dynamiko/melh-dep.html" TargetMode="External"/><Relationship Id="rId5872" Type="http://schemas.openxmlformats.org/officeDocument/2006/relationships/hyperlink" Target="http://www.lit.auth.gr/node/58" TargetMode="External"/><Relationship Id="rId6509" Type="http://schemas.openxmlformats.org/officeDocument/2006/relationships/hyperlink" Target="http://www.ecd.uoa.gr/?page_id=818" TargetMode="External"/><Relationship Id="rId6923" Type="http://schemas.openxmlformats.org/officeDocument/2006/relationships/hyperlink" Target="http://www.ecd.uoa.gr/?page_id=1836" TargetMode="External"/><Relationship Id="rId4474" Type="http://schemas.openxmlformats.org/officeDocument/2006/relationships/hyperlink" Target="http://dflti.ionio.gr/user/23" TargetMode="External"/><Relationship Id="rId5525" Type="http://schemas.openxmlformats.org/officeDocument/2006/relationships/hyperlink" Target="http://www.bio.uth.gr/index.php?option=com_content&amp;view=article&amp;id=95%3Aper-mamouris&amp;catid=37%3Apers-dep&amp;Itemid=89&amp;lang=el" TargetMode="External"/><Relationship Id="rId3076" Type="http://schemas.openxmlformats.org/officeDocument/2006/relationships/hyperlink" Target="http://www.uom.gr/modules.php?op=modload&amp;name=Cv&amp;file=index&amp;id=743&amp;tmima=2&amp;categorymenu=2" TargetMode="External"/><Relationship Id="rId3490" Type="http://schemas.openxmlformats.org/officeDocument/2006/relationships/hyperlink" Target="https://myweb.uoi.gr/aemvalot/cv/" TargetMode="External"/><Relationship Id="rId4127" Type="http://schemas.openxmlformats.org/officeDocument/2006/relationships/hyperlink" Target="https://mech.uniwa.gr/wp-content/uploads/sites/141/2021/03/CV-Kanetaki.pdf" TargetMode="External"/><Relationship Id="rId4541" Type="http://schemas.openxmlformats.org/officeDocument/2006/relationships/hyperlink" Target="http://www.uom.gr/modules.php?op=modload&amp;name=Cv&amp;file=index&amp;id=1465&amp;tmima=4&amp;categorymenu=2" TargetMode="External"/><Relationship Id="rId7697" Type="http://schemas.openxmlformats.org/officeDocument/2006/relationships/hyperlink" Target="http://www.uop.gr/~nsagias" TargetMode="External"/><Relationship Id="rId2092" Type="http://schemas.openxmlformats.org/officeDocument/2006/relationships/hyperlink" Target="http://www.edc.uoc.gr/~panas/" TargetMode="External"/><Relationship Id="rId3143" Type="http://schemas.openxmlformats.org/officeDocument/2006/relationships/hyperlink" Target="https://docs.google.com/viewer?url=http%3A%2F%2Fschool.med.uoa.gr%2Fattachments%2Farticle%2F171%2FDIMITRIOS%2520GOURGIOTIS%2520GREEK%2520CV%25202013.pdf" TargetMode="External"/><Relationship Id="rId6299" Type="http://schemas.openxmlformats.org/officeDocument/2006/relationships/hyperlink" Target="http://www.smrg.aua.gr/services/D%20Briassoulis%20CV%20%20web%20version%202010.pdf" TargetMode="External"/><Relationship Id="rId8748" Type="http://schemas.openxmlformats.org/officeDocument/2006/relationships/hyperlink" Target="http://www.uom.gr/modules.php?op=modload&amp;name=Cv&amp;file=index&amp;id=1464&amp;tmima=9&amp;categorymenu=2" TargetMode="External"/><Relationship Id="rId7764" Type="http://schemas.openxmlformats.org/officeDocument/2006/relationships/hyperlink" Target="http://ipc.chem.demokritos.gr/" TargetMode="External"/><Relationship Id="rId8815" Type="http://schemas.openxmlformats.org/officeDocument/2006/relationships/hyperlink" Target="http://www.lit.auth.gr/node/43" TargetMode="External"/><Relationship Id="rId131" Type="http://schemas.openxmlformats.org/officeDocument/2006/relationships/hyperlink" Target="http://www.uned.es/italiano/salvatorebartolotta.htm" TargetMode="External"/><Relationship Id="rId3210" Type="http://schemas.openxmlformats.org/officeDocument/2006/relationships/hyperlink" Target="http://www.dent.uoa.gr/hr/greek-cv/damaskos-spyridwn.html" TargetMode="External"/><Relationship Id="rId6366" Type="http://schemas.openxmlformats.org/officeDocument/2006/relationships/hyperlink" Target="http://nenes.eas.gatech.edu/CV.pdf" TargetMode="External"/><Relationship Id="rId6780" Type="http://schemas.openxmlformats.org/officeDocument/2006/relationships/hyperlink" Target="http://pc164.materials.uoi.gr/dpapageo/" TargetMode="External"/><Relationship Id="rId7417" Type="http://schemas.openxmlformats.org/officeDocument/2006/relationships/hyperlink" Target="http://users.uowm.gr/dpnevmat" TargetMode="External"/><Relationship Id="rId7831" Type="http://schemas.openxmlformats.org/officeDocument/2006/relationships/hyperlink" Target="http://www.med.duth.gr/department/members/Seimenis.shtml" TargetMode="External"/><Relationship Id="rId2976" Type="http://schemas.openxmlformats.org/officeDocument/2006/relationships/hyperlink" Target="http://www.civil.upatras.gr/el/Proswpiko/faculty/entry/%CE%A5annopoulosPanayotis/?PageNo=0" TargetMode="External"/><Relationship Id="rId5382" Type="http://schemas.openxmlformats.org/officeDocument/2006/relationships/hyperlink" Target="http://www.math.ntua.gr/~loulakis/info/Short_CV_files/MyCVinEN.pdf" TargetMode="External"/><Relationship Id="rId6019" Type="http://schemas.openxmlformats.org/officeDocument/2006/relationships/hyperlink" Target="http://teipir.gr/cv/text/gr/%CE%9C%CE%BF%CF%85%CF%83%CF%84%CE%AC%CE%BD%CE%B7%CF%82%20%CE%92%CE%B9%CE%BF%CE%B3%CF%81%CE%B1%CF%86%CE%B9%CE%BA%CF%8C%20%CE%A6%CF%89%CF%84%CE%BF%CE%B3%CF%81%CE%B1%CF%86%CE%AF%CE%B1.pdf" TargetMode="External"/><Relationship Id="rId6433" Type="http://schemas.openxmlformats.org/officeDocument/2006/relationships/hyperlink" Target="http://www.env.duth.gr/personel/dep/Nikolaou_cv.pdf" TargetMode="External"/><Relationship Id="rId948" Type="http://schemas.openxmlformats.org/officeDocument/2006/relationships/hyperlink" Target="https://www.edu.lmu.de/gsp/personen/professoren/leonhardt/avita_leonhardt/index.html" TargetMode="External"/><Relationship Id="rId1578" Type="http://schemas.openxmlformats.org/officeDocument/2006/relationships/hyperlink" Target="http://annuaire.ifremer.fr/cv/17007/" TargetMode="External"/><Relationship Id="rId1992" Type="http://schemas.openxmlformats.org/officeDocument/2006/relationships/hyperlink" Target="http://accounting.teiser.gr/staff/alexandrakis/index.html" TargetMode="External"/><Relationship Id="rId2629" Type="http://schemas.openxmlformats.org/officeDocument/2006/relationships/hyperlink" Target="http://www.ionio.gr/~t.vlachos/" TargetMode="External"/><Relationship Id="rId5035" Type="http://schemas.openxmlformats.org/officeDocument/2006/relationships/hyperlink" Target="http://www.theaterst.upatras.gr/wp-content/uploads/2021/01/Kyriakos-cv-gr.pdf" TargetMode="External"/><Relationship Id="rId6500" Type="http://schemas.openxmlformats.org/officeDocument/2006/relationships/hyperlink" Target="http://harrisdellas.net/cv/downloads/cv_hd_long_2016.pdf" TargetMode="External"/><Relationship Id="rId1645" Type="http://schemas.openxmlformats.org/officeDocument/2006/relationships/hyperlink" Target="http://www.nma.bg/en/structure/?id=33" TargetMode="External"/><Relationship Id="rId4051" Type="http://schemas.openxmlformats.org/officeDocument/2006/relationships/hyperlink" Target="http://users.uop.gr/~kaloxyl/" TargetMode="External"/><Relationship Id="rId5102" Type="http://schemas.openxmlformats.org/officeDocument/2006/relationships/hyperlink" Target="http://www.med.upatras.gr/" TargetMode="External"/><Relationship Id="rId8258" Type="http://schemas.openxmlformats.org/officeDocument/2006/relationships/hyperlink" Target="https://economics.soc.uoc.gr/el/staff/38183/17" TargetMode="External"/><Relationship Id="rId8672" Type="http://schemas.openxmlformats.org/officeDocument/2006/relationships/hyperlink" Target="http://www.fmenr.duth.gr/personel/dep/Tsatiris.pdf" TargetMode="External"/><Relationship Id="rId9309" Type="http://schemas.openxmlformats.org/officeDocument/2006/relationships/hyperlink" Target="http://members.noa.gr/g.choul/en/Chouliaras_CV.pdf" TargetMode="External"/><Relationship Id="rId7274" Type="http://schemas.openxmlformats.org/officeDocument/2006/relationships/hyperlink" Target="https://io.hcmr.gr/wp-content/staffpics/Perivoliotis.pdf" TargetMode="External"/><Relationship Id="rId8325" Type="http://schemas.openxmlformats.org/officeDocument/2006/relationships/hyperlink" Target="http://www.pharmacy.upatras.gr/index.php/en/research/laboratories/61" TargetMode="External"/><Relationship Id="rId1712" Type="http://schemas.openxmlformats.org/officeDocument/2006/relationships/hyperlink" Target="https://www.uwl.ac.uk/users/amalia-tsiami" TargetMode="External"/><Relationship Id="rId4868" Type="http://schemas.openxmlformats.org/officeDocument/2006/relationships/hyperlink" Target="http://ham.uop.gr/images/files/KOURI_FullCV_Gr2.pdf" TargetMode="External"/><Relationship Id="rId5919" Type="http://schemas.openxmlformats.org/officeDocument/2006/relationships/hyperlink" Target="http://www.dflti.ionio.gr/sites/default/files/%20%CE%92%CE%99%CE%9F%CE%93%CE%A1%CE%91%CE%A6%CE%99%CE%9A%CE%9F-2014.doc" TargetMode="External"/><Relationship Id="rId6290" Type="http://schemas.openxmlformats.org/officeDocument/2006/relationships/hyperlink" Target="http://ba.teiion.gr/index.php/personel-gr/ep-gr/101-2013-12-05-13-07-02" TargetMode="External"/><Relationship Id="rId3884" Type="http://schemas.openxmlformats.org/officeDocument/2006/relationships/hyperlink" Target="http://www.frederick.ac.cy/index.php?option=com_content&amp;view=article&amp;id=385&amp;Itemid=593&amp;lid=430" TargetMode="External"/><Relationship Id="rId4935" Type="http://schemas.openxmlformats.org/officeDocument/2006/relationships/hyperlink" Target="http://users.auth.gr/~mariakp/indexen.htm" TargetMode="External"/><Relationship Id="rId7341" Type="http://schemas.openxmlformats.org/officeDocument/2006/relationships/hyperlink" Target="http://www.geisteswissenschaften.fu-berlin.de/we02/institut/mitarbeiter/Professoren/pechlivanosm/index.html" TargetMode="External"/><Relationship Id="rId9099" Type="http://schemas.openxmlformats.org/officeDocument/2006/relationships/hyperlink" Target="http://www.metal.ntua.gr/index.pl/staff_gr_halikia" TargetMode="External"/><Relationship Id="rId2486" Type="http://schemas.openxmlformats.org/officeDocument/2006/relationships/hyperlink" Target="http://www.chemeng.ntua.gr/content/dep_cv/60.pdf" TargetMode="External"/><Relationship Id="rId3537" Type="http://schemas.openxmlformats.org/officeDocument/2006/relationships/hyperlink" Target="http://www.cse.uoi.gr/~efthym/cv_list_May14.pdf" TargetMode="External"/><Relationship Id="rId3951" Type="http://schemas.openxmlformats.org/officeDocument/2006/relationships/hyperlink" Target="http://www.eie.gr/nhrf/institutes/tpci/cvs/cv-kakarantzas-gr.pdf" TargetMode="External"/><Relationship Id="rId458" Type="http://schemas.openxmlformats.org/officeDocument/2006/relationships/hyperlink" Target="https://www.strath.ac.uk/staff/edradaebelruangeliedr/" TargetMode="External"/><Relationship Id="rId872" Type="http://schemas.openxmlformats.org/officeDocument/2006/relationships/hyperlink" Target="http://www.stevens.edu/sit/president/cabinet/george-korfiatis" TargetMode="External"/><Relationship Id="rId1088" Type="http://schemas.openxmlformats.org/officeDocument/2006/relationships/hyperlink" Target="http://www.mfub.bg.ac.rs/dotAsset/65776.pdf" TargetMode="External"/><Relationship Id="rId2139" Type="http://schemas.openxmlformats.org/officeDocument/2006/relationships/hyperlink" Target="http://www.uom.gr/modules.php?op=modload&amp;name=Cv&amp;file=index&amp;id=1034&amp;tmima=2&amp;categorymenu=2" TargetMode="External"/><Relationship Id="rId2553" Type="http://schemas.openxmlformats.org/officeDocument/2006/relationships/hyperlink" Target="http://architecture.web.auth.gr/&#946;&#949;&#961;&#947;&#972;&#960;&#959;&#965;&#955;&#959;&#962;-&#963;&#964;&#945;&#973;&#961;&#959;&#962;/" TargetMode="External"/><Relationship Id="rId3604" Type="http://schemas.openxmlformats.org/officeDocument/2006/relationships/hyperlink" Target="http://users.auth.gr/~zacharia/" TargetMode="External"/><Relationship Id="rId6010" Type="http://schemas.openxmlformats.org/officeDocument/2006/relationships/hyperlink" Target="http://www.vvr.ece.upatras.gr/index.php/en/?option=com_content&amp;view=article&amp;id=21:moustakas-konstantinos&amp;catid=22:personel&amp;Itemid=360" TargetMode="External"/><Relationship Id="rId9166" Type="http://schemas.openxmlformats.org/officeDocument/2006/relationships/hyperlink" Target="http://www.hist.auth.gr/el/content/%CF%87%CE%B1%CF%83%CE%B9%CF%8E%CF%84%CE%B7%CF%82-%CE%BB%CE%BF%CF%85%CE%BA%CE%B9%CE%B1%CE%BD%CF%8C%CF%82" TargetMode="External"/><Relationship Id="rId525" Type="http://schemas.openxmlformats.org/officeDocument/2006/relationships/hyperlink" Target="http://www.vetvir.uzh.ch/aboutus/gruppen/experimentellevirologie.html" TargetMode="External"/><Relationship Id="rId1155" Type="http://schemas.openxmlformats.org/officeDocument/2006/relationships/hyperlink" Target="http://josemmoreno.weebly.com/" TargetMode="External"/><Relationship Id="rId2206" Type="http://schemas.openxmlformats.org/officeDocument/2006/relationships/hyperlink" Target="http://www.ddns.hua.gr/~tmimadiaitologias/gr/content/profesors.html" TargetMode="External"/><Relationship Id="rId2620" Type="http://schemas.openxmlformats.org/officeDocument/2006/relationships/hyperlink" Target="http://www.med.uoi.gr/images/meli-dep/cv/antonios-vlahos-cv-gr.pdf" TargetMode="External"/><Relationship Id="rId5776" Type="http://schemas.openxmlformats.org/officeDocument/2006/relationships/hyperlink" Target="http://www.env.duth.gr/personel/dep/Melidis_cv.pdf" TargetMode="External"/><Relationship Id="rId8182" Type="http://schemas.openxmlformats.org/officeDocument/2006/relationships/hyperlink" Target="https://www.researchgate.net/profile/Anastasia_Stergiadou" TargetMode="External"/><Relationship Id="rId9233" Type="http://schemas.openxmlformats.org/officeDocument/2006/relationships/hyperlink" Target="https://www.materials.uoc.gr/el/general/personnel/mchatzin.html" TargetMode="External"/><Relationship Id="rId1222" Type="http://schemas.openxmlformats.org/officeDocument/2006/relationships/hyperlink" Target="http://www.clio.uni-sofia.bg/BG/k-bghist-anikolov.html" TargetMode="External"/><Relationship Id="rId4378" Type="http://schemas.openxmlformats.org/officeDocument/2006/relationships/hyperlink" Target="http://law.duth.gr/staff/faculty/Kassavetis.shtml" TargetMode="External"/><Relationship Id="rId5429" Type="http://schemas.openxmlformats.org/officeDocument/2006/relationships/hyperlink" Target="http://www.canonlaw.gr/joomla/index.php/gr/cv-2" TargetMode="External"/><Relationship Id="rId6827" Type="http://schemas.openxmlformats.org/officeDocument/2006/relationships/hyperlink" Target="http://pedis.uop.gr/?post_type=faculty&amp;p=456" TargetMode="External"/><Relationship Id="rId9300" Type="http://schemas.openxmlformats.org/officeDocument/2006/relationships/hyperlink" Target="http://www.tex.unipi.gr/dep/chondrokoukis/main.htm" TargetMode="External"/><Relationship Id="rId3394" Type="http://schemas.openxmlformats.org/officeDocument/2006/relationships/hyperlink" Target="http://www.teipir.gr/index.php/el/ys-desc-2" TargetMode="External"/><Relationship Id="rId4792" Type="http://schemas.openxmlformats.org/officeDocument/2006/relationships/hyperlink" Target="https://ia.ihu.gr/kouzeleas/" TargetMode="External"/><Relationship Id="rId5843" Type="http://schemas.openxmlformats.org/officeDocument/2006/relationships/hyperlink" Target="http://www.materials.uoc.gr/el/general/personnel/mitraki.html" TargetMode="External"/><Relationship Id="rId8999" Type="http://schemas.openxmlformats.org/officeDocument/2006/relationships/hyperlink" Target="http://www.law.uoa.gr/an8ropino-dynamiko/didaskontes-alfabhtika/fortsakhs-8eodwros.html" TargetMode="External"/><Relationship Id="rId3047" Type="http://schemas.openxmlformats.org/officeDocument/2006/relationships/hyperlink" Target="http://www.pharm.uoa.gr/an8ropino-dynamiko/didaktiko-kai-ereynthtiko-proswpiko-dep/didaktiko-kai-ereynthtiko-proswpiko-dep-toy-tomea-farmakeytikis-xhmeias/gkikas-eyaggelos.html" TargetMode="External"/><Relationship Id="rId4445" Type="http://schemas.openxmlformats.org/officeDocument/2006/relationships/hyperlink" Target="http://www.aueb.gr/users/katsoulacos/" TargetMode="External"/><Relationship Id="rId5910" Type="http://schemas.openxmlformats.org/officeDocument/2006/relationships/hyperlink" Target="http://www.plandevel.auth.gr/CV/melh_dep/Michailidis_G_cv_gr.pdf" TargetMode="External"/><Relationship Id="rId3461" Type="http://schemas.openxmlformats.org/officeDocument/2006/relationships/hyperlink" Target="http://www.polsci.auth.gr/el/polsci/faculty/5688" TargetMode="External"/><Relationship Id="rId4512" Type="http://schemas.openxmlformats.org/officeDocument/2006/relationships/hyperlink" Target="http://hist.boun.edu.tr/vangelis.kechriotis.php" TargetMode="External"/><Relationship Id="rId7668" Type="http://schemas.openxmlformats.org/officeDocument/2006/relationships/hyperlink" Target="http://cgi.di.uoa.gr/~mema" TargetMode="External"/><Relationship Id="rId8719" Type="http://schemas.openxmlformats.org/officeDocument/2006/relationships/hyperlink" Target="https://www.fh-kiel.de/index.php?id=15672" TargetMode="External"/><Relationship Id="rId382" Type="http://schemas.openxmlformats.org/officeDocument/2006/relationships/hyperlink" Target="http://iris.ucl.ac.uk/iris/browse/profile?upi=MDAVI86" TargetMode="External"/><Relationship Id="rId2063" Type="http://schemas.openxmlformats.org/officeDocument/2006/relationships/hyperlink" Target="http://nuclear.ntua.gr/~managno/managno-bio-el.pdf" TargetMode="External"/><Relationship Id="rId3114" Type="http://schemas.openxmlformats.org/officeDocument/2006/relationships/hyperlink" Target="https://www.leedsbeckett.ac.uk/staff/dr-kyriaki-glyptou/" TargetMode="External"/><Relationship Id="rId6684" Type="http://schemas.openxmlformats.org/officeDocument/2006/relationships/hyperlink" Target="http://www.fleming.gr/_files/panayotou/Panayotou_CV.pdf" TargetMode="External"/><Relationship Id="rId7735" Type="http://schemas.openxmlformats.org/officeDocument/2006/relationships/hyperlink" Target="http://vsaltas.chania.teicrete.gr/" TargetMode="External"/><Relationship Id="rId9090" Type="http://schemas.openxmlformats.org/officeDocument/2006/relationships/hyperlink" Target="http://www.med.auth.gr/staff/staffdetailsgr.asp?cmd1=Chaitoglou&amp;cmd2=Konstantinos" TargetMode="External"/><Relationship Id="rId2130" Type="http://schemas.openxmlformats.org/officeDocument/2006/relationships/hyperlink" Target="http://www.panteion.gr/site_ufiles/file/pdf_polhist/14%20Andriakaina%20CV%202016%20ENG.pdf" TargetMode="External"/><Relationship Id="rId5286" Type="http://schemas.openxmlformats.org/officeDocument/2006/relationships/hyperlink" Target="http://bat.uoi.gr/" TargetMode="External"/><Relationship Id="rId6337" Type="http://schemas.openxmlformats.org/officeDocument/2006/relationships/hyperlink" Target="http://users.ntua.gr/bnakos" TargetMode="External"/><Relationship Id="rId6751" Type="http://schemas.openxmlformats.org/officeDocument/2006/relationships/hyperlink" Target="http://www.math.tamu.edu/~grigoris/cvgrigoris2015.pdf" TargetMode="External"/><Relationship Id="rId102" Type="http://schemas.openxmlformats.org/officeDocument/2006/relationships/hyperlink" Target="http://www.law.ed.ac.uk/people/emiliosavgouleas" TargetMode="External"/><Relationship Id="rId5353" Type="http://schemas.openxmlformats.org/officeDocument/2006/relationships/hyperlink" Target="http://www.chem.auth.gr/index.php?st=62" TargetMode="External"/><Relationship Id="rId6404" Type="http://schemas.openxmlformats.org/officeDocument/2006/relationships/hyperlink" Target="http://ikaros.teipir.gr/phyche/Staff/NikolaidisGeorgios.htm" TargetMode="External"/><Relationship Id="rId7802" Type="http://schemas.openxmlformats.org/officeDocument/2006/relationships/hyperlink" Target="http://www.ims.forth.gr/cv/Sarris_EN.pdf" TargetMode="External"/><Relationship Id="rId1896" Type="http://schemas.openxmlformats.org/officeDocument/2006/relationships/hyperlink" Target="http://history.ionio.gr/gr/teachers/angelakos/" TargetMode="External"/><Relationship Id="rId2947" Type="http://schemas.openxmlformats.org/officeDocument/2006/relationships/hyperlink" Target="https://www.plandevel.auth.gr/CV/melh_dep/Yiannakou_A_cv_gr.pdf" TargetMode="External"/><Relationship Id="rId5006" Type="http://schemas.openxmlformats.org/officeDocument/2006/relationships/hyperlink" Target="http://www.nutr.teithe.gr/images/CV/CV_Kyranas.pdf" TargetMode="External"/><Relationship Id="rId919" Type="http://schemas.openxmlformats.org/officeDocument/2006/relationships/hyperlink" Target="http://www.alba.edu.gr/faculty/Pages/Profiles/Laopodis.Nikiforos_T%20_677.profile.aspx?WebID=0faf2b8f-5224-40ec-a264-a910a6a14238&amp;ListID=add6ca51-8a19-4bf5-ab15-2d18f12c2386&amp;ItemID=677&amp;DetailField=Profile" TargetMode="External"/><Relationship Id="rId1549" Type="http://schemas.openxmlformats.org/officeDocument/2006/relationships/hyperlink" Target="http://www.icms.qmul.ac.uk/neurogastro/" TargetMode="External"/><Relationship Id="rId1963" Type="http://schemas.openxmlformats.org/officeDocument/2006/relationships/hyperlink" Target="http://accounting.teicm.gr/userfiles/files/other_files/cv_athianos.pdf" TargetMode="External"/><Relationship Id="rId4022" Type="http://schemas.openxmlformats.org/officeDocument/2006/relationships/hyperlink" Target="http://www.agro.auth.gr/" TargetMode="External"/><Relationship Id="rId5420" Type="http://schemas.openxmlformats.org/officeDocument/2006/relationships/hyperlink" Target="http://www.sociology.panteion.gr/index.php?p=personnel&amp;section=&amp;id=2&amp;lang=el" TargetMode="External"/><Relationship Id="rId7178" Type="http://schemas.openxmlformats.org/officeDocument/2006/relationships/hyperlink" Target="http://www.nurs.uoa.gr/fileadmin/nurs.uoa.gr/uploads/Prosopiko_Tmhmatos/DEP/EL/ANTONIA_PASCHALI_CV._ELL.pdf" TargetMode="External"/><Relationship Id="rId8576" Type="http://schemas.openxmlformats.org/officeDocument/2006/relationships/hyperlink" Target="http://www.psychology.uoc.gr/personal/dep/triliva-cv.html" TargetMode="External"/><Relationship Id="rId8990" Type="http://schemas.openxmlformats.org/officeDocument/2006/relationships/hyperlink" Target="http://www.sdo.teicrete.gr/accfin/sites/default/files/2013-10-29_Christos%20Floros_web-publ.pdf" TargetMode="External"/><Relationship Id="rId1616" Type="http://schemas.openxmlformats.org/officeDocument/2006/relationships/hyperlink" Target="http://www.era.bgu.tum.de/team/daniel-straub/" TargetMode="External"/><Relationship Id="rId7592" Type="http://schemas.openxmlformats.org/officeDocument/2006/relationships/hyperlink" Target="http://users.auth.gr/~grahonis/" TargetMode="External"/><Relationship Id="rId8229" Type="http://schemas.openxmlformats.org/officeDocument/2006/relationships/hyperlink" Target="http://fst.aua.gr/el/userpages/5" TargetMode="External"/><Relationship Id="rId8643" Type="http://schemas.openxmlformats.org/officeDocument/2006/relationships/hyperlink" Target="http://www.csd.uoc.gr/people-all/associate-professors" TargetMode="External"/><Relationship Id="rId3788" Type="http://schemas.openxmlformats.org/officeDocument/2006/relationships/hyperlink" Target="http://www.phed.uoa.gr/an8ropino-dynamiko/melh-dep/8eodoroy-apostolos.html" TargetMode="External"/><Relationship Id="rId4839" Type="http://schemas.openxmlformats.org/officeDocument/2006/relationships/hyperlink" Target="http://www.eie.gr/nhrf/institutes/ibr/cvs/cv-koumanoudi-gr.pdf" TargetMode="External"/><Relationship Id="rId6194" Type="http://schemas.openxmlformats.org/officeDocument/2006/relationships/hyperlink" Target="http://www.ha.uth.gr/index.php?page=faculty.display&amp;a=mbilalis" TargetMode="External"/><Relationship Id="rId7245" Type="http://schemas.openxmlformats.org/officeDocument/2006/relationships/hyperlink" Target="http://users.auth.gr/pachisp" TargetMode="External"/><Relationship Id="rId8710" Type="http://schemas.openxmlformats.org/officeDocument/2006/relationships/hyperlink" Target="https://www.edu-sw.upatras.gr/faculty/stsesmeli/" TargetMode="External"/><Relationship Id="rId3855" Type="http://schemas.openxmlformats.org/officeDocument/2006/relationships/hyperlink" Target="http://www.ilsp.gr/index.php?option=com_jresearch&amp;view=member&amp;task=show&amp;id=121&amp;Itemid=156" TargetMode="External"/><Relationship Id="rId6261" Type="http://schemas.openxmlformats.org/officeDocument/2006/relationships/hyperlink" Target="http://www.uoa.gr/" TargetMode="External"/><Relationship Id="rId7312" Type="http://schemas.openxmlformats.org/officeDocument/2006/relationships/hyperlink" Target="http://www.physics.auth.gr/sections/2/people/39" TargetMode="External"/><Relationship Id="rId776" Type="http://schemas.openxmlformats.org/officeDocument/2006/relationships/hyperlink" Target="http://www.creda.es/personnel/jose-m-gil-roig/1/en" TargetMode="External"/><Relationship Id="rId2457" Type="http://schemas.openxmlformats.org/officeDocument/2006/relationships/hyperlink" Target="http://www.edc.uoc.gr/ptde/ptde/cv_staff_07/Vasilaki_Eleni_cv_en.pdf" TargetMode="External"/><Relationship Id="rId3508" Type="http://schemas.openxmlformats.org/officeDocument/2006/relationships/hyperlink" Target="http://www.imperial.ac.uk/AP/faces/pages/read/Home.jsp?person=vasso.episkopou&amp;_adf.ctrl-state=p86q1mka4_3&amp;_afrRedirect=2536038928047649" TargetMode="External"/><Relationship Id="rId4906" Type="http://schemas.openxmlformats.org/officeDocument/2006/relationships/hyperlink" Target="http://www.eie.gr/nhrf/institutes/inr/cvs/cv-koutzakiotis-gr.pdf" TargetMode="External"/><Relationship Id="rId429" Type="http://schemas.openxmlformats.org/officeDocument/2006/relationships/hyperlink" Target="http://www.dkfz.de/de/nuklearmedizin/mitarbeiter/Dimitrakopoulou_Strauss_detail.html" TargetMode="External"/><Relationship Id="rId1059" Type="http://schemas.openxmlformats.org/officeDocument/2006/relationships/hyperlink" Target="http://eguia.ull.es/filologia/queryprof.php?id=1061" TargetMode="External"/><Relationship Id="rId1473" Type="http://schemas.openxmlformats.org/officeDocument/2006/relationships/hyperlink" Target="http://rps.entecra.it/staff_member_11" TargetMode="External"/><Relationship Id="rId2871" Type="http://schemas.openxmlformats.org/officeDocument/2006/relationships/hyperlink" Target="http://www.teiath.gr/sgtks/eadsa/articles.php?id=5342&amp;lang=el" TargetMode="External"/><Relationship Id="rId3922" Type="http://schemas.openxmlformats.org/officeDocument/2006/relationships/hyperlink" Target="http://www.biology.upatras.gr/cv/KazanisCV_GR.pdf" TargetMode="External"/><Relationship Id="rId8086" Type="http://schemas.openxmlformats.org/officeDocument/2006/relationships/hyperlink" Target="http://www.tg.teikal.gr/images/%CE%92%CE%99%CE%9F%CE%93%CE%A1%CE%91%CE%A6%CE%99%CE%9A%CE%9F_%CE%A3%CE%A4%CE%91%CE%98%CE%91%CE%A3_GR.pdf" TargetMode="External"/><Relationship Id="rId9137" Type="http://schemas.openxmlformats.org/officeDocument/2006/relationships/hyperlink" Target="http://users.auth.gr/hara/" TargetMode="External"/><Relationship Id="rId843" Type="http://schemas.openxmlformats.org/officeDocument/2006/relationships/hyperlink" Target="http://vicl.sookmyung.ac.kr/member" TargetMode="External"/><Relationship Id="rId1126" Type="http://schemas.openxmlformats.org/officeDocument/2006/relationships/hyperlink" Target="http://www.disum.unict.it/?q=Dipartimento/docenti/Informazioni%20docenti&amp;cf=TUxUUFJNNjNBMTFJNTM1Rg==" TargetMode="External"/><Relationship Id="rId2524" Type="http://schemas.openxmlformats.org/officeDocument/2006/relationships/hyperlink" Target="https://www.aueb.gr/el/faculty_page/vella-eygenia" TargetMode="External"/><Relationship Id="rId8153" Type="http://schemas.openxmlformats.org/officeDocument/2006/relationships/hyperlink" Target="http://www.thea.auth.gr/staff/anna_stavrakopoulou/" TargetMode="External"/><Relationship Id="rId910" Type="http://schemas.openxmlformats.org/officeDocument/2006/relationships/hyperlink" Target="http://www.mcb.ucdavis.edu/faculty-labs/lagarias/lagarias_cv.pdf" TargetMode="External"/><Relationship Id="rId1540" Type="http://schemas.openxmlformats.org/officeDocument/2006/relationships/hyperlink" Target="http://www.wuala.com/urshlonsky/Public/cv/" TargetMode="External"/><Relationship Id="rId4696" Type="http://schemas.openxmlformats.org/officeDocument/2006/relationships/hyperlink" Target="http://www.vet.uth.gr/english/CV-KONTOPIDIS_George.pdf" TargetMode="External"/><Relationship Id="rId5747" Type="http://schemas.openxmlformats.org/officeDocument/2006/relationships/hyperlink" Target="http://mnef.phil.uoi.gr/site/?page_id=427" TargetMode="External"/><Relationship Id="rId9204" Type="http://schemas.openxmlformats.org/officeDocument/2006/relationships/hyperlink" Target="http://users.uoa.gr/~shadj/Hadjiefthymiades_CV_Jan_2014.pdf" TargetMode="External"/><Relationship Id="rId3298" Type="http://schemas.openxmlformats.org/officeDocument/2006/relationships/hyperlink" Target="http://www.eled.auth.gr/" TargetMode="External"/><Relationship Id="rId4349" Type="http://schemas.openxmlformats.org/officeDocument/2006/relationships/hyperlink" Target="http://www.bio.uth.gr/index.php?option=com_content&amp;view=article&amp;id=86%3Aper-karpouzas&amp;catid=37%3Apers-dep&amp;Itemid=89&amp;lang=el" TargetMode="External"/><Relationship Id="rId4763" Type="http://schemas.openxmlformats.org/officeDocument/2006/relationships/hyperlink" Target="http://www.med.duth.gr/department/members/Kotini.shtml" TargetMode="External"/><Relationship Id="rId5814" Type="http://schemas.openxmlformats.org/officeDocument/2006/relationships/hyperlink" Target="http://dsslab.cs.unipi.gr/metax/cv.html" TargetMode="External"/><Relationship Id="rId8220" Type="http://schemas.openxmlformats.org/officeDocument/2006/relationships/hyperlink" Target="http://www.psy.auth.gr/el/faculty/122" TargetMode="External"/><Relationship Id="rId3365" Type="http://schemas.openxmlformats.org/officeDocument/2006/relationships/hyperlink" Target="http://www.nos.teilam.gr/docs/EP/CVs/Dimopoulos_CV.pdf" TargetMode="External"/><Relationship Id="rId4416" Type="http://schemas.openxmlformats.org/officeDocument/2006/relationships/hyperlink" Target="https://www.bpi.gr/files/CV/20101221125946_%CE%9A%CE%B1%CF%84%CF%83%CE%AC%CE%BD%CE%BF%CF%85.pdf" TargetMode="External"/><Relationship Id="rId4830" Type="http://schemas.openxmlformats.org/officeDocument/2006/relationships/hyperlink" Target="http://polhist.panteion.gr/images/docs/koulouri.pdf" TargetMode="External"/><Relationship Id="rId7986" Type="http://schemas.openxmlformats.org/officeDocument/2006/relationships/hyperlink" Target="http://history.ionio.gr/gr/teachers/sbonias/" TargetMode="External"/><Relationship Id="rId286" Type="http://schemas.openxmlformats.org/officeDocument/2006/relationships/hyperlink" Target="https://www.research.manchester.ac.uk/portal/andrew.chamberlain.html" TargetMode="External"/><Relationship Id="rId2381" Type="http://schemas.openxmlformats.org/officeDocument/2006/relationships/hyperlink" Target="https://geography.aegean.gr/ppl/index.php?content=0&amp;bio=vaitis" TargetMode="External"/><Relationship Id="rId3018" Type="http://schemas.openxmlformats.org/officeDocument/2006/relationships/hyperlink" Target="http://www.arch.ntua.gr/person/134" TargetMode="External"/><Relationship Id="rId3432" Type="http://schemas.openxmlformats.org/officeDocument/2006/relationships/hyperlink" Target="http://www.pspa.uoa.gr/an8ropino-dynamiko/didaktiko-kai-ereynhtiko-proswpiko/tomeas-die8non-kai-eyrwpaikon-spoydon/emmanoyela-doysh.html" TargetMode="External"/><Relationship Id="rId6588" Type="http://schemas.openxmlformats.org/officeDocument/2006/relationships/hyperlink" Target="http://bit.ly/2mHkWOx" TargetMode="External"/><Relationship Id="rId7639" Type="http://schemas.openxmlformats.org/officeDocument/2006/relationships/hyperlink" Target="http://www.tomease.phys.uoa.gr/e-rodith-epik-ka8hgitria.html" TargetMode="External"/><Relationship Id="rId353" Type="http://schemas.openxmlformats.org/officeDocument/2006/relationships/hyperlink" Target="http://www2.warwick.ac.uk/fac/sci/lifesci/people/ocourtenay" TargetMode="External"/><Relationship Id="rId2034" Type="http://schemas.openxmlformats.org/officeDocument/2006/relationships/hyperlink" Target="https://engineering.purdue.edu/~dionysis/" TargetMode="External"/><Relationship Id="rId9061" Type="http://schemas.openxmlformats.org/officeDocument/2006/relationships/hyperlink" Target="https://music.ionio.gr/gr/department/staff/fytika/" TargetMode="External"/><Relationship Id="rId420" Type="http://schemas.openxmlformats.org/officeDocument/2006/relationships/hyperlink" Target="http://ctral.org/People/NicolaasDeutz,MD,PhD" TargetMode="External"/><Relationship Id="rId1050" Type="http://schemas.openxmlformats.org/officeDocument/2006/relationships/hyperlink" Target="https://iris.ucl.ac.uk/iris/browse/profile?upi=CRMAR95" TargetMode="External"/><Relationship Id="rId2101" Type="http://schemas.openxmlformats.org/officeDocument/2006/relationships/hyperlink" Target="https://orcid.org/0000-0002-5262-1402" TargetMode="External"/><Relationship Id="rId5257" Type="http://schemas.openxmlformats.org/officeDocument/2006/relationships/hyperlink" Target="https://ryerson.academia.edu/DimitriosLatsis/CurriculumVitae" TargetMode="External"/><Relationship Id="rId6655" Type="http://schemas.openxmlformats.org/officeDocument/2006/relationships/hyperlink" Target="http://school.med.uoa.gr/attachments/article/513/Biografiko_Maria%202013.pdf" TargetMode="External"/><Relationship Id="rId7706" Type="http://schemas.openxmlformats.org/officeDocument/2006/relationships/hyperlink" Target="http://www.aueb.gr/pages/prosopiko/faculty_gr_short.php?facid=1213" TargetMode="External"/><Relationship Id="rId5671" Type="http://schemas.openxmlformats.org/officeDocument/2006/relationships/hyperlink" Target="https://inrastes.demokritos.gr/el/personnel/markoulaki-efi/" TargetMode="External"/><Relationship Id="rId6308" Type="http://schemas.openxmlformats.org/officeDocument/2006/relationships/hyperlink" Target="http://www.civ.uth.gr/cv2.aspx?cvid=11" TargetMode="External"/><Relationship Id="rId6722" Type="http://schemas.openxmlformats.org/officeDocument/2006/relationships/hyperlink" Target="http://www.ppp.uoa.gr/fileadmin/ppp.uoa.gr/uploads/cvs/pantazakos_memo_gr.pdf" TargetMode="External"/><Relationship Id="rId1867" Type="http://schemas.openxmlformats.org/officeDocument/2006/relationships/hyperlink" Target="http://zicklin.baruch.cuny.edu/faculty/profiles/ziamou.html" TargetMode="External"/><Relationship Id="rId2918" Type="http://schemas.openxmlformats.org/officeDocument/2006/relationships/hyperlink" Target="http://www.pe.uth.gr/gg/" TargetMode="External"/><Relationship Id="rId4273" Type="http://schemas.openxmlformats.org/officeDocument/2006/relationships/hyperlink" Target="http://users.teiath.gr/nnk/nnkware022018.pdf" TargetMode="External"/><Relationship Id="rId5324" Type="http://schemas.openxmlformats.org/officeDocument/2006/relationships/hyperlink" Target="https://www.keele.ac.uk/humanities/study/history/ourpeople/lenaliapi/" TargetMode="External"/><Relationship Id="rId8894" Type="http://schemas.openxmlformats.org/officeDocument/2006/relationships/hyperlink" Target="http://www.phs.uoa.gr/an8ropino-dynamiko/melh-dep-kai-biografika/aristotelhs-tympas.html" TargetMode="External"/><Relationship Id="rId1934" Type="http://schemas.openxmlformats.org/officeDocument/2006/relationships/hyperlink" Target="http://www.film.auth.gr/el/tmima/prosopiko/hristina-adamoy" TargetMode="External"/><Relationship Id="rId4340" Type="http://schemas.openxmlformats.org/officeDocument/2006/relationships/hyperlink" Target="http://www.phil.uoa.gr/tomeis/tomeas-klasikis-filologias/melh-dep-klas-biografika/grammatiki_karla_gr.html" TargetMode="External"/><Relationship Id="rId7496" Type="http://schemas.openxmlformats.org/officeDocument/2006/relationships/hyperlink" Target="http://www.academyofathens.gr/el/researchers/apoupkou" TargetMode="External"/><Relationship Id="rId8547" Type="http://schemas.openxmlformats.org/officeDocument/2006/relationships/hyperlink" Target="http://architecture.web.auth.gr/" TargetMode="External"/><Relationship Id="rId8961" Type="http://schemas.openxmlformats.org/officeDocument/2006/relationships/hyperlink" Target="http://www.bc.edu/content/bc/schools/cas/classics/Faculty/dia_philippides.html" TargetMode="External"/><Relationship Id="rId6098" Type="http://schemas.openxmlformats.org/officeDocument/2006/relationships/hyperlink" Target="http://users.teiath.gr/gban/" TargetMode="External"/><Relationship Id="rId7149" Type="http://schemas.openxmlformats.org/officeDocument/2006/relationships/hyperlink" Target="https://sites.google.com/site/stefanosparaskevopoulos/eome" TargetMode="External"/><Relationship Id="rId7563" Type="http://schemas.openxmlformats.org/officeDocument/2006/relationships/hyperlink" Target="http://philology.upatras.gr/ralli.angela/" TargetMode="External"/><Relationship Id="rId8614" Type="http://schemas.openxmlformats.org/officeDocument/2006/relationships/hyperlink" Target="http://mmlab.ceid.upatras.gr/members" TargetMode="External"/><Relationship Id="rId6165" Type="http://schemas.openxmlformats.org/officeDocument/2006/relationships/hyperlink" Target="http://www.chemeng.upatras.gr/el/personel/faculty/el/simeon" TargetMode="External"/><Relationship Id="rId7216" Type="http://schemas.openxmlformats.org/officeDocument/2006/relationships/hyperlink" Target="http://users.uoa.gr/~pavlakis/" TargetMode="External"/><Relationship Id="rId3759" Type="http://schemas.openxmlformats.org/officeDocument/2006/relationships/hyperlink" Target="https://www.uel.ac.uk/staff/t/evgenia-theodotou" TargetMode="External"/><Relationship Id="rId5181" Type="http://schemas.openxmlformats.org/officeDocument/2006/relationships/hyperlink" Target="http://www.enveng.tuc.gr/" TargetMode="External"/><Relationship Id="rId6232" Type="http://schemas.openxmlformats.org/officeDocument/2006/relationships/hyperlink" Target="http://www.phed.uoa.gr/fileadmin/phed.uoa.gr/uploads/CV/CV_Bolatoglou_2014.pdf" TargetMode="External"/><Relationship Id="rId7630" Type="http://schemas.openxmlformats.org/officeDocument/2006/relationships/hyperlink" Target="http://www.food.teithe.gr/christos-ritzoulis/" TargetMode="External"/><Relationship Id="rId9388" Type="http://schemas.openxmlformats.org/officeDocument/2006/relationships/hyperlink" Target="http://www.math.ntua.gr/~chrysafinos" TargetMode="External"/><Relationship Id="rId2775" Type="http://schemas.openxmlformats.org/officeDocument/2006/relationships/hyperlink" Target="http://www.phil.uoa.gr/tomeis/tomeas-neoellhnikis-filologias/melh-dep-mnef-biografika/euripidis-garantoudis.html" TargetMode="External"/><Relationship Id="rId3826" Type="http://schemas.openxmlformats.org/officeDocument/2006/relationships/hyperlink" Target="http://cnrcs.uh.edu/people/detail/?155622-961-5=cthomas2" TargetMode="External"/><Relationship Id="rId747" Type="http://schemas.openxmlformats.org/officeDocument/2006/relationships/hyperlink" Target="http://scholar.google.ca/citations?user=s7_X1DwAAAAJ&amp;hl=en&amp;oi=ao" TargetMode="External"/><Relationship Id="rId1377" Type="http://schemas.openxmlformats.org/officeDocument/2006/relationships/hyperlink" Target="https://www.grad.unizg.hr/" TargetMode="External"/><Relationship Id="rId1791" Type="http://schemas.openxmlformats.org/officeDocument/2006/relationships/hyperlink" Target="http://www.imperial.ac.uk/people/t.virdee" TargetMode="External"/><Relationship Id="rId2428" Type="http://schemas.openxmlformats.org/officeDocument/2006/relationships/hyperlink" Target="http://vardiambasis.chania.teicrete.gr/" TargetMode="External"/><Relationship Id="rId2842" Type="http://schemas.openxmlformats.org/officeDocument/2006/relationships/hyperlink" Target="http://mckinneylaw.iu.edu/faculty-staff/index.cfm" TargetMode="External"/><Relationship Id="rId5998" Type="http://schemas.openxmlformats.org/officeDocument/2006/relationships/hyperlink" Target="http://www.mead.upatras.gr/lang_en/personnel/view/42" TargetMode="External"/><Relationship Id="rId9455" Type="http://schemas.openxmlformats.org/officeDocument/2006/relationships/hyperlink" Target="http://education.aspete.gr/index.php?option=com_content&amp;view=article&amp;id=446&amp;lang=el" TargetMode="External"/><Relationship Id="rId83" Type="http://schemas.openxmlformats.org/officeDocument/2006/relationships/hyperlink" Target="http://www.shef.ac.uk/chemistry" TargetMode="External"/><Relationship Id="rId814" Type="http://schemas.openxmlformats.org/officeDocument/2006/relationships/hyperlink" Target="https://www.edgehill.ac.uk/performingarts/about/academics/vicky-karkou/" TargetMode="External"/><Relationship Id="rId1444" Type="http://schemas.openxmlformats.org/officeDocument/2006/relationships/hyperlink" Target="http://www.cc.gatech.edu/~jarek/Rossignac_bio.pdf" TargetMode="External"/><Relationship Id="rId8057" Type="http://schemas.openxmlformats.org/officeDocument/2006/relationships/hyperlink" Target="https://www.brunel.ac.uk/people/georgia-spiliotopoulou" TargetMode="External"/><Relationship Id="rId8471" Type="http://schemas.openxmlformats.org/officeDocument/2006/relationships/hyperlink" Target="http://www.uom.gr/modules.php?op=modload&amp;name=Cv&amp;file=index&amp;id=142&amp;tmima=8&amp;categorymenu=2" TargetMode="External"/><Relationship Id="rId9108" Type="http://schemas.openxmlformats.org/officeDocument/2006/relationships/hyperlink" Target="http://www.econ.uth.gr/kathigites/chalkos.html" TargetMode="External"/><Relationship Id="rId1511" Type="http://schemas.openxmlformats.org/officeDocument/2006/relationships/hyperlink" Target="http://www.uibk.ac.at/ils/mitarbeiter/mschratz/curriculumvitae.html" TargetMode="External"/><Relationship Id="rId4667" Type="http://schemas.openxmlformats.org/officeDocument/2006/relationships/hyperlink" Target="https://www.uclancyprus.ac.cy/academic/dr-panagiotis-kontakos/" TargetMode="External"/><Relationship Id="rId5718" Type="http://schemas.openxmlformats.org/officeDocument/2006/relationships/hyperlink" Target="https://comminfo.rutgers.edu/matsaganis-matthew" TargetMode="External"/><Relationship Id="rId7073" Type="http://schemas.openxmlformats.org/officeDocument/2006/relationships/hyperlink" Target="http://thalassa.ionio.gr/staff/sali/cv.pdf" TargetMode="External"/><Relationship Id="rId8124" Type="http://schemas.openxmlformats.org/officeDocument/2006/relationships/hyperlink" Target="http://www.uom.gr/modules.php?op=modload&amp;name=Cv&amp;file=index&amp;id=926&amp;tmima=8&amp;categorymenu=2" TargetMode="External"/><Relationship Id="rId3269" Type="http://schemas.openxmlformats.org/officeDocument/2006/relationships/hyperlink" Target="http://www.di.uoa.gr/~ad" TargetMode="External"/><Relationship Id="rId3683" Type="http://schemas.openxmlformats.org/officeDocument/2006/relationships/hyperlink" Target="http://www.chem.auth.gr/" TargetMode="External"/><Relationship Id="rId7140" Type="http://schemas.openxmlformats.org/officeDocument/2006/relationships/hyperlink" Target="http://www.teilar.gr/person.php?pid=137" TargetMode="External"/><Relationship Id="rId2285" Type="http://schemas.openxmlformats.org/officeDocument/2006/relationships/hyperlink" Target="http://uaeco.biol.uoa.gr/" TargetMode="External"/><Relationship Id="rId3336" Type="http://schemas.openxmlformats.org/officeDocument/2006/relationships/hyperlink" Target="http://www.uom.gr/modules.php?op=modload&amp;name=Cv&amp;file=index&amp;id=721&amp;tmima=2&amp;categorymenu=2" TargetMode="External"/><Relationship Id="rId4734" Type="http://schemas.openxmlformats.org/officeDocument/2006/relationships/hyperlink" Target="http://www.dent.uoa.gr/hr/greek-cv/kossioni-anastassia.html" TargetMode="External"/><Relationship Id="rId257" Type="http://schemas.openxmlformats.org/officeDocument/2006/relationships/hyperlink" Target="http://docente.unife.it/riccardo.caputo" TargetMode="External"/><Relationship Id="rId3750" Type="http://schemas.openxmlformats.org/officeDocument/2006/relationships/hyperlink" Target="http://www.ill.uoa.gr/an8ropino-dynamiko/melh-dep-kai-biografika/biografiko-a-8emoy.html" TargetMode="External"/><Relationship Id="rId4801" Type="http://schemas.openxmlformats.org/officeDocument/2006/relationships/hyperlink" Target="http://users.uoi.gr/akukku" TargetMode="External"/><Relationship Id="rId7957" Type="http://schemas.openxmlformats.org/officeDocument/2006/relationships/hyperlink" Target="http://asel.primedu.uoa.gr/proswpiko/melh-dep/kwnstantinos-skordoylhs.html" TargetMode="External"/><Relationship Id="rId671" Type="http://schemas.openxmlformats.org/officeDocument/2006/relationships/hyperlink" Target="http://www.brighton.ac.uk/snm/contact/details.php?uid=ah111" TargetMode="External"/><Relationship Id="rId2352" Type="http://schemas.openxmlformats.org/officeDocument/2006/relationships/hyperlink" Target="https://users.ionio.gr/~avlon/cv.html" TargetMode="External"/><Relationship Id="rId3403" Type="http://schemas.openxmlformats.org/officeDocument/2006/relationships/hyperlink" Target="http://www.edlit.auth.gr/doikos" TargetMode="External"/><Relationship Id="rId6559" Type="http://schemas.openxmlformats.org/officeDocument/2006/relationships/hyperlink" Target="http://phil.uop.gr/images/cvs/xesternou.pdf" TargetMode="External"/><Relationship Id="rId6973" Type="http://schemas.openxmlformats.org/officeDocument/2006/relationships/hyperlink" Target="http://mnef.phil.uoi.gr/site/?page_id=436" TargetMode="External"/><Relationship Id="rId324" Type="http://schemas.openxmlformats.org/officeDocument/2006/relationships/hyperlink" Target="http://www.uni-salzburg.at/ang/coelsch-foisner" TargetMode="External"/><Relationship Id="rId2005" Type="http://schemas.openxmlformats.org/officeDocument/2006/relationships/hyperlink" Target="http://panteion.gr/index.php?p=view-person&amp;section=&amp;id=86&amp;lang=el" TargetMode="External"/><Relationship Id="rId5575" Type="http://schemas.openxmlformats.org/officeDocument/2006/relationships/hyperlink" Target="https://www.arch.ntua.gr/person/183" TargetMode="External"/><Relationship Id="rId6626" Type="http://schemas.openxmlformats.org/officeDocument/2006/relationships/hyperlink" Target="http://www.edlit.auth.gr/scientific/peonidis" TargetMode="External"/><Relationship Id="rId9032" Type="http://schemas.openxmlformats.org/officeDocument/2006/relationships/hyperlink" Target="http://business.teicm.gr/?q=node/59" TargetMode="External"/><Relationship Id="rId1021" Type="http://schemas.openxmlformats.org/officeDocument/2006/relationships/hyperlink" Target="http://www.ucl.ac.uk/classics/staff/fulltimestaff/gesinemanuwald" TargetMode="External"/><Relationship Id="rId4177" Type="http://schemas.openxmlformats.org/officeDocument/2006/relationships/hyperlink" Target="http://school.med.uoa.gr/en/faculty/faculty-details/395-ikaravok-med-uoa-gr.html" TargetMode="External"/><Relationship Id="rId4591" Type="http://schemas.openxmlformats.org/officeDocument/2006/relationships/hyperlink" Target="http://users.teiath.gr/fkokkinos/" TargetMode="External"/><Relationship Id="rId5228" Type="http://schemas.openxmlformats.org/officeDocument/2006/relationships/hyperlink" Target="https://physio.upatras.gr/wp-content/uploads/2022/03/CV-2022-Sofia-labropoulou.pdf" TargetMode="External"/><Relationship Id="rId5642" Type="http://schemas.openxmlformats.org/officeDocument/2006/relationships/hyperlink" Target="http://www.arch.ntua.gr/person/186" TargetMode="External"/><Relationship Id="rId8798" Type="http://schemas.openxmlformats.org/officeDocument/2006/relationships/hyperlink" Target="http://www.agr.uth.gr/cvs/cv_tsiropoulos.pdf" TargetMode="External"/><Relationship Id="rId3193" Type="http://schemas.openxmlformats.org/officeDocument/2006/relationships/hyperlink" Target="http://www.med.upatras.gr/" TargetMode="External"/><Relationship Id="rId4244" Type="http://schemas.openxmlformats.org/officeDocument/2006/relationships/hyperlink" Target="http://ts.uop.gr/images/files/bs/Karamanou_bs.pdf" TargetMode="External"/><Relationship Id="rId1838" Type="http://schemas.openxmlformats.org/officeDocument/2006/relationships/hyperlink" Target="http://www.iwf.oeaw.ac.at/baumjohann/" TargetMode="External"/><Relationship Id="rId3260" Type="http://schemas.openxmlformats.org/officeDocument/2006/relationships/hyperlink" Target="http://www.law.auth.gr/index.php?lang=el&amp;rm=121&amp;mn=163&amp;stid=74" TargetMode="External"/><Relationship Id="rId4311" Type="http://schemas.openxmlformats.org/officeDocument/2006/relationships/hyperlink" Target="https://www.queensu.ca/classics/people-search/jan-mathieu-mat-carbon" TargetMode="External"/><Relationship Id="rId7467" Type="http://schemas.openxmlformats.org/officeDocument/2006/relationships/hyperlink" Target="https://www.ispc.cnr.it/" TargetMode="External"/><Relationship Id="rId8865" Type="http://schemas.openxmlformats.org/officeDocument/2006/relationships/hyperlink" Target="http://www.cs.teilar.gr/CS/ShowPTeacher.jsp?id=ktsouk@teilar.gr" TargetMode="External"/><Relationship Id="rId181" Type="http://schemas.openxmlformats.org/officeDocument/2006/relationships/hyperlink" Target="http://www.dm.unipi.it/~bini/curriculum_prin.txt" TargetMode="External"/><Relationship Id="rId1905" Type="http://schemas.openxmlformats.org/officeDocument/2006/relationships/hyperlink" Target="http://users.uowm.gr/paggelidis/" TargetMode="External"/><Relationship Id="rId6069" Type="http://schemas.openxmlformats.org/officeDocument/2006/relationships/hyperlink" Target="https://www.kingston.ac.uk/staff/profile/dr-bill-balaskas-904/" TargetMode="External"/><Relationship Id="rId7881" Type="http://schemas.openxmlformats.org/officeDocument/2006/relationships/hyperlink" Target="http://www.tex.unipi.gr/dep/sidiras/CV_Gr_Sidiras_D_2011.pdf" TargetMode="External"/><Relationship Id="rId8518" Type="http://schemas.openxmlformats.org/officeDocument/2006/relationships/hyperlink" Target="http://www.dent.auth.gr/?q=node/54" TargetMode="External"/><Relationship Id="rId8932" Type="http://schemas.openxmlformats.org/officeDocument/2006/relationships/hyperlink" Target="http://www.aua.gr/fasseas/biografiko.htm" TargetMode="External"/><Relationship Id="rId5085" Type="http://schemas.openxmlformats.org/officeDocument/2006/relationships/hyperlink" Target="http://sociology.soc.uoc.gr/?page_id=386" TargetMode="External"/><Relationship Id="rId6483" Type="http://schemas.openxmlformats.org/officeDocument/2006/relationships/hyperlink" Target="http://www.med.uth.gr/cvDep/137GR_202009.pdf" TargetMode="External"/><Relationship Id="rId7534" Type="http://schemas.openxmlformats.org/officeDocument/2006/relationships/hyperlink" Target="http://www.arscan.fr/grec-protohistoire-egeenne/equipes/hara-procopiou/" TargetMode="External"/><Relationship Id="rId998" Type="http://schemas.openxmlformats.org/officeDocument/2006/relationships/hyperlink" Target="https://www.uni-tuebingen.de/fakultaeten/philosophische-fakultaet/fachbereiche/altertums-und-kunstwissenschaften/philologisches-seminar/institut/dozenten-und-wissenschaftliche-mitarbeiter/prof-dr-irmgard-maennlein-robert.html" TargetMode="External"/><Relationship Id="rId2679" Type="http://schemas.openxmlformats.org/officeDocument/2006/relationships/hyperlink" Target="http://cmc.panteion.gr/index.php/en/2013-12-11-22-22-21/2013-12-13-17-37-22/2-2013-12-13-17-34-18" TargetMode="External"/><Relationship Id="rId6136" Type="http://schemas.openxmlformats.org/officeDocument/2006/relationships/hyperlink" Target="http://www.theol.uoa.gr/proswpiko/melh-dep/alfabhtika/cv-mpegzos.html" TargetMode="External"/><Relationship Id="rId6550" Type="http://schemas.openxmlformats.org/officeDocument/2006/relationships/hyperlink" Target="http://political.soc.uoc.gr/" TargetMode="External"/><Relationship Id="rId7601" Type="http://schemas.openxmlformats.org/officeDocument/2006/relationships/hyperlink" Target="http://en.pharm.uoa.gr/personnel/faculty-members/pharmaceutical-technology/rekkas-dimitrios.html" TargetMode="External"/><Relationship Id="rId1695" Type="http://schemas.openxmlformats.org/officeDocument/2006/relationships/hyperlink" Target="http://www.oise.utoronto.ca/ctl/Faculty_Staff/Faculty_Profiles/1589/Peter_Trifonas.html" TargetMode="External"/><Relationship Id="rId2746" Type="http://schemas.openxmlformats.org/officeDocument/2006/relationships/hyperlink" Target="http://www.physics.ntua.gr/~egazis/" TargetMode="External"/><Relationship Id="rId5152" Type="http://schemas.openxmlformats.org/officeDocument/2006/relationships/hyperlink" Target="http://www.eln.teilam.gr/el/kotsos" TargetMode="External"/><Relationship Id="rId6203" Type="http://schemas.openxmlformats.org/officeDocument/2006/relationships/hyperlink" Target="http://www.nured.auth.gr/dp7nured/?q=el/userprofile/82" TargetMode="External"/><Relationship Id="rId9359" Type="http://schemas.openxmlformats.org/officeDocument/2006/relationships/hyperlink" Target="http://ucy.ac.cy/dir/el/component/comprofiler/userprofile/edchrist" TargetMode="External"/><Relationship Id="rId718" Type="http://schemas.openxmlformats.org/officeDocument/2006/relationships/hyperlink" Target="http://www.math.kit.edu/stoch/~hug/en" TargetMode="External"/><Relationship Id="rId1348" Type="http://schemas.openxmlformats.org/officeDocument/2006/relationships/hyperlink" Target="http://www.comm.utoronto.ca/~kostas" TargetMode="External"/><Relationship Id="rId1762" Type="http://schemas.openxmlformats.org/officeDocument/2006/relationships/hyperlink" Target="http://www.rug.nl/staff/o.m.van.nijf/" TargetMode="External"/><Relationship Id="rId8375" Type="http://schemas.openxmlformats.org/officeDocument/2006/relationships/hyperlink" Target="http://www.frl.uoa.gr/cv_tatsopoulou.html" TargetMode="External"/><Relationship Id="rId9426" Type="http://schemas.openxmlformats.org/officeDocument/2006/relationships/hyperlink" Target="https://www.econ.uth.gr/&#964;&#959;-&#964;&#956;&#942;&#956;&#945;/&#956;&#941;&#955;&#951;/&#948;&#953;&#948;&#945;&#954;&#964;&#953;&#954;&#972;-&#949;&#961;&#949;&#965;&#957;&#951;&#964;&#953;&#954;&#972;-&#960;&#961;&#959;&#963;&#969;&#960;&#953;&#954;&#972;/104-&#949;&#960;&#943;&#954;&#959;&#965;&#961;&#959;&#953;-&#954;&#945;&#952;&#951;&#947;&#951;&#964;&#941;&#962;/30-&#948;&#961;-&#953;&#940;&#954;&#969;&#946;&#959;&#962;-&#968;&#945;&#961;&#953;&#945;&#957;&#972;&#962;" TargetMode="External"/><Relationship Id="rId1415" Type="http://schemas.openxmlformats.org/officeDocument/2006/relationships/hyperlink" Target="http://www.klassphil.uni-saarland.de/sites/institut/person.php?id=1" TargetMode="External"/><Relationship Id="rId2813" Type="http://schemas.openxmlformats.org/officeDocument/2006/relationships/hyperlink" Target="https://www.gla.ac.uk/schools/medicine/staff/konstantinosgerasimidis/" TargetMode="External"/><Relationship Id="rId5969" Type="http://schemas.openxmlformats.org/officeDocument/2006/relationships/hyperlink" Target="http://www.tex.unipi.gr/wp-content/uploads/2020/06/cv2020-moschouris-gr.pdf" TargetMode="External"/><Relationship Id="rId7391" Type="http://schemas.openxmlformats.org/officeDocument/2006/relationships/hyperlink" Target="http://users.uoi.gr/iplakatu/site/ARXIKH.htm" TargetMode="External"/><Relationship Id="rId8028" Type="http://schemas.openxmlformats.org/officeDocument/2006/relationships/hyperlink" Target="http://www.tex.unipi.gr/dep/sofianopoulou/cv_sofian.pdf" TargetMode="External"/><Relationship Id="rId8442" Type="http://schemas.openxmlformats.org/officeDocument/2006/relationships/hyperlink" Target="http://www.math.upatras.gr/~tzermias/cv-tzermias.pdf" TargetMode="External"/><Relationship Id="rId54" Type="http://schemas.openxmlformats.org/officeDocument/2006/relationships/hyperlink" Target="http://www.ikgb.de/" TargetMode="External"/><Relationship Id="rId4985" Type="http://schemas.openxmlformats.org/officeDocument/2006/relationships/hyperlink" Target="http://www.teicrete.gr/nosil/el/gkritsstaffteicretegr" TargetMode="External"/><Relationship Id="rId7044" Type="http://schemas.openxmlformats.org/officeDocument/2006/relationships/hyperlink" Target="http://imel.demokritos.gr/staffpages/Papanikolaou/index.shtml" TargetMode="External"/><Relationship Id="rId2189" Type="http://schemas.openxmlformats.org/officeDocument/2006/relationships/hyperlink" Target="http://users.med.uoc.gr/antoniou/www/" TargetMode="External"/><Relationship Id="rId3587" Type="http://schemas.openxmlformats.org/officeDocument/2006/relationships/hyperlink" Target="http://www.theol.uoa.gr/tomeis-kai-proswpiko/ka8hghtes-melh-dep/alfabhtika/cv-zarras.html" TargetMode="External"/><Relationship Id="rId4638" Type="http://schemas.openxmlformats.org/officeDocument/2006/relationships/hyperlink" Target="https://publizistik.univie.ac.at/en/department/staff/postdocs/kolokytha-olga/" TargetMode="External"/><Relationship Id="rId6060" Type="http://schemas.openxmlformats.org/officeDocument/2006/relationships/hyperlink" Target="http://www.chemeng.ntua.gr/the_people/a.karagiannis_bakolas" TargetMode="External"/><Relationship Id="rId3654" Type="http://schemas.openxmlformats.org/officeDocument/2006/relationships/hyperlink" Target="http://en.dent.uoa.gr/faculty-and-staff/dental-faculty/zinelis-spiros.html" TargetMode="External"/><Relationship Id="rId4705" Type="http://schemas.openxmlformats.org/officeDocument/2006/relationships/hyperlink" Target="http://www.history-archaeology.uoc.gr/" TargetMode="External"/><Relationship Id="rId7111" Type="http://schemas.openxmlformats.org/officeDocument/2006/relationships/hyperlink" Target="http://www.deo.teikal.gr/images/CVs/CV_Papoudaki.pdf" TargetMode="External"/><Relationship Id="rId575" Type="http://schemas.openxmlformats.org/officeDocument/2006/relationships/hyperlink" Target="http://www.tau.ac.il/lifesci/departments/biotech/members/gazit/gazit.html" TargetMode="External"/><Relationship Id="rId2256" Type="http://schemas.openxmlformats.org/officeDocument/2006/relationships/hyperlink" Target="https://www.teicrete.gr/accfin/el" TargetMode="External"/><Relationship Id="rId2670" Type="http://schemas.openxmlformats.org/officeDocument/2006/relationships/hyperlink" Target="http://users.ntua.gr/vosniak/home/cv_gr.htm" TargetMode="External"/><Relationship Id="rId3307" Type="http://schemas.openxmlformats.org/officeDocument/2006/relationships/hyperlink" Target="http://www.chemistry.uoc.gr/demadis" TargetMode="External"/><Relationship Id="rId3721" Type="http://schemas.openxmlformats.org/officeDocument/2006/relationships/hyperlink" Target="http://www.med.uoc.gr/arxeia/cv/cv-eliopoulos-aristides_gr.pdf" TargetMode="External"/><Relationship Id="rId6877" Type="http://schemas.openxmlformats.org/officeDocument/2006/relationships/hyperlink" Target="http://www.nutr.teithe.gr/images/CV/CV_Papadopoulos.pdf" TargetMode="External"/><Relationship Id="rId7928" Type="http://schemas.openxmlformats.org/officeDocument/2006/relationships/hyperlink" Target="https://www.jour.auth.gr/&#948;&#953;&#948;&#945;&#954;&#964;&#953;&#954;&#972;-&#960;&#961;&#959;&#963;&#969;&#960;&#953;&#954;&#972;/&#948;&#949;&#960;/&#945;&#957;&#945;&#960;&#955;&#951;&#961;&#969;&#964;&#941;&#962;-&#954;&#945;&#952;&#951;&#947;&#951;&#964;&#941;&#962;/&#945;&#957;&#964;&#974;&#957;&#951;&#962;-&#963;&#954;&#945;&#956;&#957;&#940;&#954;&#951;&#962;/" TargetMode="External"/><Relationship Id="rId9283" Type="http://schemas.openxmlformats.org/officeDocument/2006/relationships/hyperlink" Target="http://nuclear.ntua.gr/~ehinis/ehinis-bio-el.pdf" TargetMode="External"/><Relationship Id="rId228" Type="http://schemas.openxmlformats.org/officeDocument/2006/relationships/hyperlink" Target="http://www.lumsa.it/luigino-bruni" TargetMode="External"/><Relationship Id="rId642" Type="http://schemas.openxmlformats.org/officeDocument/2006/relationships/hyperlink" Target="http://www.uni-muenster.de/Byzantinistik/" TargetMode="External"/><Relationship Id="rId1272" Type="http://schemas.openxmlformats.org/officeDocument/2006/relationships/hyperlink" Target="https://www.nottingham.ac.uk/sociology/people/dimitris.papadopoulos" TargetMode="External"/><Relationship Id="rId2323" Type="http://schemas.openxmlformats.org/officeDocument/2006/relationships/hyperlink" Target="http://www.teiath.gr/seyp/socialwork/articles.php?id=9634&amp;lang=el" TargetMode="External"/><Relationship Id="rId5479" Type="http://schemas.openxmlformats.org/officeDocument/2006/relationships/hyperlink" Target="http://www.euc.ac.cy/easyconsole.cfm/id/182/dep/164/c_id/44" TargetMode="External"/><Relationship Id="rId5893" Type="http://schemas.openxmlformats.org/officeDocument/2006/relationships/hyperlink" Target="https://www.arch.ntua.gr/sites/default/files/person_cv/epistimoniki_drastiriotita_20.pdf" TargetMode="External"/><Relationship Id="rId9350" Type="http://schemas.openxmlformats.org/officeDocument/2006/relationships/hyperlink" Target="http://www.chem.upatras.gr/faculty/christopoulos" TargetMode="External"/><Relationship Id="rId4495" Type="http://schemas.openxmlformats.org/officeDocument/2006/relationships/hyperlink" Target="https://ia.ihu.gr/kertemelidou/" TargetMode="External"/><Relationship Id="rId5546" Type="http://schemas.openxmlformats.org/officeDocument/2006/relationships/hyperlink" Target="http://www.frl.uoa.gr/fileadmin/frl.uoa.gr/uploads/files_anakoinwsewn/CV/CV_NIKOLAOU_MANITAKI.pdf" TargetMode="External"/><Relationship Id="rId6944" Type="http://schemas.openxmlformats.org/officeDocument/2006/relationships/hyperlink" Target="http://ipta.demokritos.gr/director.htm" TargetMode="External"/><Relationship Id="rId9003" Type="http://schemas.openxmlformats.org/officeDocument/2006/relationships/hyperlink" Target="http://users.uoa.gr/~foulias/" TargetMode="External"/><Relationship Id="rId3097" Type="http://schemas.openxmlformats.org/officeDocument/2006/relationships/hyperlink" Target="http://www.med.uth.gr/en/cvDep/112GR.pdf" TargetMode="External"/><Relationship Id="rId4148" Type="http://schemas.openxmlformats.org/officeDocument/2006/relationships/hyperlink" Target="https://www.southampton.ac.uk/people/5xj6j9/doctor-ioannis-kaparias" TargetMode="External"/><Relationship Id="rId5960" Type="http://schemas.openxmlformats.org/officeDocument/2006/relationships/hyperlink" Target="http://www.uom.gr/modules.php?op=modload&amp;name=Cv&amp;file=index&amp;id=1318&amp;tmima=2&amp;categorymenu=2" TargetMode="External"/><Relationship Id="rId3164" Type="http://schemas.openxmlformats.org/officeDocument/2006/relationships/hyperlink" Target="http://solid.phys.uoa.gr/fileadmin/solid.phys.uoa.gr/upload/htm/Associate_Professors/Grammatikakis/grammatikakis_gr.html" TargetMode="External"/><Relationship Id="rId4562" Type="http://schemas.openxmlformats.org/officeDocument/2006/relationships/hyperlink" Target="https://sofronisclerides.files.wordpress.com/2012/01/clerides-cv-2016-12.pdf" TargetMode="External"/><Relationship Id="rId5613" Type="http://schemas.openxmlformats.org/officeDocument/2006/relationships/hyperlink" Target="http://www.icsd.aegean.gr/mmarag/" TargetMode="External"/><Relationship Id="rId8769" Type="http://schemas.openxmlformats.org/officeDocument/2006/relationships/hyperlink" Target="http://anprod-teiep.gr/new/files/biography/Tsinas_CV_GR.pdf" TargetMode="External"/><Relationship Id="rId1809" Type="http://schemas.openxmlformats.org/officeDocument/2006/relationships/hyperlink" Target="http://unic.academia.edu/DemetrisVrontis" TargetMode="External"/><Relationship Id="rId4215" Type="http://schemas.openxmlformats.org/officeDocument/2006/relationships/hyperlink" Target="http://users.uoi.gr/classics/CV/CV_Karakasis.pdf" TargetMode="External"/><Relationship Id="rId7785" Type="http://schemas.openxmlformats.org/officeDocument/2006/relationships/hyperlink" Target="http://www.econ.duth.gr/personel/dep/sarafopoulos/" TargetMode="External"/><Relationship Id="rId8836" Type="http://schemas.openxmlformats.org/officeDocument/2006/relationships/hyperlink" Target="http://www.uoa.gr/" TargetMode="External"/><Relationship Id="rId2180" Type="http://schemas.openxmlformats.org/officeDocument/2006/relationships/hyperlink" Target="https://www.chania.teicrete.gr/academic/electronics-department/personnel-el/173-antonidakis-emmanouil" TargetMode="External"/><Relationship Id="rId3231" Type="http://schemas.openxmlformats.org/officeDocument/2006/relationships/hyperlink" Target="http://www.inp.demokritos.gr/web2/?page_id=406&amp;page=1&amp;user=Daskalakis-Georgios" TargetMode="External"/><Relationship Id="rId6387" Type="http://schemas.openxmlformats.org/officeDocument/2006/relationships/hyperlink" Target="http://www.phed.uoa.gr/fileadmin/phed.uoa.gr/uploads/CV/CV_Nikitara.pdf" TargetMode="External"/><Relationship Id="rId7438" Type="http://schemas.openxmlformats.org/officeDocument/2006/relationships/hyperlink" Target="http://www.unipi.gr/faculty/yannis/" TargetMode="External"/><Relationship Id="rId7852" Type="http://schemas.openxmlformats.org/officeDocument/2006/relationships/hyperlink" Target="http://seferiadescv.blogspot.gr/" TargetMode="External"/><Relationship Id="rId8903" Type="http://schemas.openxmlformats.org/officeDocument/2006/relationships/hyperlink" Target="http://www.teilar.gr/person_en.php?pid=61" TargetMode="External"/><Relationship Id="rId152" Type="http://schemas.openxmlformats.org/officeDocument/2006/relationships/hyperlink" Target="http://www.sheffield.ac.uk/archaeology/people/bennet" TargetMode="External"/><Relationship Id="rId2997" Type="http://schemas.openxmlformats.org/officeDocument/2006/relationships/hyperlink" Target="https://www.phil.uoa.gr/" TargetMode="External"/><Relationship Id="rId6454" Type="http://schemas.openxmlformats.org/officeDocument/2006/relationships/hyperlink" Target="http://www.dpem.tuc.gr/gr/personnel-gr/regular-gr/27-nikolos-ioannis-gr" TargetMode="External"/><Relationship Id="rId7505" Type="http://schemas.openxmlformats.org/officeDocument/2006/relationships/hyperlink" Target="http://www.aueb.gr/pages/prosopiko/faculty_gr_short.php?facid=1290" TargetMode="External"/><Relationship Id="rId969" Type="http://schemas.openxmlformats.org/officeDocument/2006/relationships/hyperlink" Target="https://www.city.ac.uk/people/academics/evangelia-litosseliti" TargetMode="External"/><Relationship Id="rId1599" Type="http://schemas.openxmlformats.org/officeDocument/2006/relationships/hyperlink" Target="https://www.personal.psu.edu/ttc" TargetMode="External"/><Relationship Id="rId5056" Type="http://schemas.openxmlformats.org/officeDocument/2006/relationships/hyperlink" Target="http://www.eie.gr/nhrf/institutes/ibrb/cvs/cv-kyrtopoulos-gr.pdf" TargetMode="External"/><Relationship Id="rId5470" Type="http://schemas.openxmlformats.org/officeDocument/2006/relationships/hyperlink" Target="http://www.edc.uoc.gr/ptde/ptde/cv_staff_07/Makrakis_Vassilios_cv_en.pdf" TargetMode="External"/><Relationship Id="rId6107" Type="http://schemas.openxmlformats.org/officeDocument/2006/relationships/hyperlink" Target="https://www.lboro.ac.uk/departments/meme/staff/konstantinos-baxevanakis/" TargetMode="External"/><Relationship Id="rId6521" Type="http://schemas.openxmlformats.org/officeDocument/2006/relationships/hyperlink" Target="https://www.pharm.uoa.gr/prosopiko/didaktiko_ereynitiko_prosopiko/didaktiko_kai_ereynitiko_prosopiko_dep_toy_tomea_farmakeytikis_chimeias/ntotsikas_ioannis/" TargetMode="External"/><Relationship Id="rId4072" Type="http://schemas.openxmlformats.org/officeDocument/2006/relationships/hyperlink" Target="http://www.law.auth.gr/index.php?lang=el&amp;rm=68&amp;mn=189&amp;stid=110" TargetMode="External"/><Relationship Id="rId5123" Type="http://schemas.openxmlformats.org/officeDocument/2006/relationships/hyperlink" Target="https://research.nu.edu.kz/en/persons/konstantinos-kostas" TargetMode="External"/><Relationship Id="rId8279" Type="http://schemas.openxmlformats.org/officeDocument/2006/relationships/hyperlink" Target="http://www.ddns.hua.gr/~tmimadiaitologias/gr/content/profesors.html" TargetMode="External"/><Relationship Id="rId1666" Type="http://schemas.openxmlformats.org/officeDocument/2006/relationships/hyperlink" Target="http://www.abdn.ac.uk/business/disciplines/economics/profiles/theod" TargetMode="External"/><Relationship Id="rId2717" Type="http://schemas.openxmlformats.org/officeDocument/2006/relationships/hyperlink" Target="http://www.arch.uth.gr/el/staff/M_Vrontissi" TargetMode="External"/><Relationship Id="rId7295" Type="http://schemas.openxmlformats.org/officeDocument/2006/relationships/hyperlink" Target="http://www.dmc.teiion.gr/?page_id=806" TargetMode="External"/><Relationship Id="rId8693" Type="http://schemas.openxmlformats.org/officeDocument/2006/relationships/hyperlink" Target="http://www.theo.auth.gr/theo/gr/Department/Pages/FacultyDetails.aspx?id=56" TargetMode="External"/><Relationship Id="rId1319" Type="http://schemas.openxmlformats.org/officeDocument/2006/relationships/hyperlink" Target="http://www.bfspc.bg.ac.rs/sr/studije/profesor/dr-vladan-perisic-redovni-profesor" TargetMode="External"/><Relationship Id="rId1733" Type="http://schemas.openxmlformats.org/officeDocument/2006/relationships/hyperlink" Target="http://lpcno.insa-toulouse.fr/spip.php?article38&amp;lang=en" TargetMode="External"/><Relationship Id="rId4889" Type="http://schemas.openxmlformats.org/officeDocument/2006/relationships/hyperlink" Target="https://law.auth.gr/teaching_staff/el-kourtis-vassilios/" TargetMode="External"/><Relationship Id="rId8346" Type="http://schemas.openxmlformats.org/officeDocument/2006/relationships/hyperlink" Target="http://www.tex.unipi.gr/dep/tambouratzis/main.htm" TargetMode="External"/><Relationship Id="rId8760" Type="http://schemas.openxmlformats.org/officeDocument/2006/relationships/hyperlink" Target="http://www.panteion.gr/index.php?p=view-person&amp;section=&amp;id=192&amp;lang=el" TargetMode="External"/><Relationship Id="rId25" Type="http://schemas.openxmlformats.org/officeDocument/2006/relationships/hyperlink" Target="http://www.agri.gov.il/en/people/21.aspx" TargetMode="External"/><Relationship Id="rId1800" Type="http://schemas.openxmlformats.org/officeDocument/2006/relationships/hyperlink" Target="http://www.slawistik.hu-berlin.de/member/cvoss/vita_html" TargetMode="External"/><Relationship Id="rId4956" Type="http://schemas.openxmlformats.org/officeDocument/2006/relationships/hyperlink" Target="http://www.phed.uoa.gr/fileadmin/phed.uoa.gr/uploads/CV/Koytsoympa_GR_CV_2018.pdf" TargetMode="External"/><Relationship Id="rId7362" Type="http://schemas.openxmlformats.org/officeDocument/2006/relationships/hyperlink" Target="http://www.inf.kcl.ac.uk/staff/solon/" TargetMode="External"/><Relationship Id="rId8413" Type="http://schemas.openxmlformats.org/officeDocument/2006/relationships/hyperlink" Target="http://www.academyofathens.gr/el/researchers/tzamali" TargetMode="External"/><Relationship Id="rId3558" Type="http://schemas.openxmlformats.org/officeDocument/2006/relationships/hyperlink" Target="http://www.soc.uoc.gr/sociology/?page_id=321" TargetMode="External"/><Relationship Id="rId3972" Type="http://schemas.openxmlformats.org/officeDocument/2006/relationships/hyperlink" Target="http://www.phil.uoa.gr/tomeis/tomeas-byzantinis-filologias-kai-laografias/melh-dep-byzant-biografika/dionysios_kalamakis_gr.html" TargetMode="External"/><Relationship Id="rId4609" Type="http://schemas.openxmlformats.org/officeDocument/2006/relationships/hyperlink" Target="http://school.med.uoa.gr/melhdep/bio/375-gkolaitis-med-uoa-gr.html" TargetMode="External"/><Relationship Id="rId7015" Type="http://schemas.openxmlformats.org/officeDocument/2006/relationships/hyperlink" Target="http://ts.uop.gr/gr/papaleksiou-elena" TargetMode="External"/><Relationship Id="rId479" Type="http://schemas.openxmlformats.org/officeDocument/2006/relationships/hyperlink" Target="https://istina.msu.ru/profile/MNE/" TargetMode="External"/><Relationship Id="rId893" Type="http://schemas.openxmlformats.org/officeDocument/2006/relationships/hyperlink" Target="http://www.weizmann.ac.il/materials/Leeor/node/17" TargetMode="External"/><Relationship Id="rId2574" Type="http://schemas.openxmlformats.org/officeDocument/2006/relationships/hyperlink" Target="http://www.ba.aegean.gr/cvs/VidalisCV2019gr.pdf" TargetMode="External"/><Relationship Id="rId3625" Type="http://schemas.openxmlformats.org/officeDocument/2006/relationships/hyperlink" Target="http://school.med.uoa.gr/melhdep/bio.html" TargetMode="External"/><Relationship Id="rId6031" Type="http://schemas.openxmlformats.org/officeDocument/2006/relationships/hyperlink" Target="https://www.ucy.ac.cy/dir/en/component/comprofiler/userprofile/tmouts01" TargetMode="External"/><Relationship Id="rId9187" Type="http://schemas.openxmlformats.org/officeDocument/2006/relationships/hyperlink" Target="http://zp.aua.gr/sites/zp.aua.gr/files/FULL%20CV_GR_HADJIGEORGIOU.pdf" TargetMode="External"/><Relationship Id="rId546" Type="http://schemas.openxmlformats.org/officeDocument/2006/relationships/hyperlink" Target="http://www.germanistik.uni-halle.de/mitarbeiterinnen/fulda/" TargetMode="External"/><Relationship Id="rId1176" Type="http://schemas.openxmlformats.org/officeDocument/2006/relationships/hyperlink" Target="http://www.uni-leipzig.de/~muellerg/" TargetMode="External"/><Relationship Id="rId2227" Type="http://schemas.openxmlformats.org/officeDocument/2006/relationships/hyperlink" Target="http://www.metal.ntua.gr/index.pl/apostolopoulos" TargetMode="External"/><Relationship Id="rId9254" Type="http://schemas.openxmlformats.org/officeDocument/2006/relationships/hyperlink" Target="http://www.med.auth.gr/staff/staffdetailsgr.asp?cmd1=Hatzitolios&amp;cmd2=Apostolos" TargetMode="External"/><Relationship Id="rId960" Type="http://schemas.openxmlformats.org/officeDocument/2006/relationships/hyperlink" Target="https://people.epfl.ch/dimitrios.lignos" TargetMode="External"/><Relationship Id="rId1243" Type="http://schemas.openxmlformats.org/officeDocument/2006/relationships/hyperlink" Target="http://plh.univ-tlse2.fr/accueil-plh/pratique/l-annuaire/orfanos-charalampos-31400.kjsp?RH=annuaire_PLHhttp://plh.univ-tlse2.fr/accueil-plh/pratique/l-annuaire/orfanos-charalampos-31400.kjsp?RH=annuaire_PLH" TargetMode="External"/><Relationship Id="rId1590" Type="http://schemas.openxmlformats.org/officeDocument/2006/relationships/hyperlink" Target="http://sco.h-its.org/exelixis/web/personal_page/alexis/index.html" TargetMode="External"/><Relationship Id="rId2641" Type="http://schemas.openxmlformats.org/officeDocument/2006/relationships/hyperlink" Target="http://en.phs.uoa.gr/faculty-and-staff/faculty/spyros-vliamos.html" TargetMode="External"/><Relationship Id="rId4399" Type="http://schemas.openxmlformats.org/officeDocument/2006/relationships/hyperlink" Target="http://www.frederick.ac.cy/index.php?option=com_content&amp;view=article&amp;id=385&amp;Itemid=599&amp;lid=367" TargetMode="External"/><Relationship Id="rId5797" Type="http://schemas.openxmlformats.org/officeDocument/2006/relationships/hyperlink" Target="http://ipta.demokritos.gr/kmergia/" TargetMode="External"/><Relationship Id="rId6848" Type="http://schemas.openxmlformats.org/officeDocument/2006/relationships/hyperlink" Target="http://ddeteilar.gr/main.aspx?category=170&amp;UICulture=el-GR" TargetMode="External"/><Relationship Id="rId8270" Type="http://schemas.openxmlformats.org/officeDocument/2006/relationships/hyperlink" Target="http://www.econ.uoi.gr/index.php?option=com_content&amp;view=article&amp;id=119%3A2011-09-10-15-20-08&amp;catid=2%3A2011-07-05-11-19-59&amp;Itemid=14&amp;lang=en" TargetMode="External"/><Relationship Id="rId613" Type="http://schemas.openxmlformats.org/officeDocument/2006/relationships/hyperlink" Target="http://www.biomaterials.itu.edu.tr/cv/CV_Gultekin_Goller.pdf" TargetMode="External"/><Relationship Id="rId5864" Type="http://schemas.openxmlformats.org/officeDocument/2006/relationships/hyperlink" Target="http://users.uoa.gr/~cmitsop/" TargetMode="External"/><Relationship Id="rId6915" Type="http://schemas.openxmlformats.org/officeDocument/2006/relationships/hyperlink" Target="https://law.auth.gr/teaching_staff/el-papadopoulou-triantafyllia-lina/" TargetMode="External"/><Relationship Id="rId9321" Type="http://schemas.openxmlformats.org/officeDocument/2006/relationships/hyperlink" Target="http://users.auth.gr/christar/" TargetMode="External"/><Relationship Id="rId1310" Type="http://schemas.openxmlformats.org/officeDocument/2006/relationships/hyperlink" Target="http://www.sems.qmul.ac.uk/staff/staff.php?t.peijs@qmul.ac.uk" TargetMode="External"/><Relationship Id="rId4466" Type="http://schemas.openxmlformats.org/officeDocument/2006/relationships/hyperlink" Target="http://www.ele.teiwest.gr/personnel/kapsalis/Kapsalis.pdf" TargetMode="External"/><Relationship Id="rId4880" Type="http://schemas.openxmlformats.org/officeDocument/2006/relationships/hyperlink" Target="http://www.pharm.uoa.gr/an8ropino-dynamiko/melh-dep-kai-biografika/dep-farmakeytikis-xhmeias/koyroynakh-aggeliki.html" TargetMode="External"/><Relationship Id="rId5517" Type="http://schemas.openxmlformats.org/officeDocument/2006/relationships/hyperlink" Target="http://www.phyed.duth.gr/undergraduate/index.php/el/dpers/dep/mdep29" TargetMode="External"/><Relationship Id="rId5931" Type="http://schemas.openxmlformats.org/officeDocument/2006/relationships/hyperlink" Target="https://www.cdu.edu.au/node/10061" TargetMode="External"/><Relationship Id="rId3068" Type="http://schemas.openxmlformats.org/officeDocument/2006/relationships/hyperlink" Target="http://www.phyed.duth.gr/undergraduate/index.php/el/dpers/dep/mdep11" TargetMode="External"/><Relationship Id="rId3482" Type="http://schemas.openxmlformats.org/officeDocument/2006/relationships/hyperlink" Target="http://www.ap.teithe.gr/index.php/tmima/index.php?option=com_content&amp;view=article&amp;id=80:biografiko-eleutheriadou&amp;catid=34" TargetMode="External"/><Relationship Id="rId4119" Type="http://schemas.openxmlformats.org/officeDocument/2006/relationships/hyperlink" Target="http://researchprofiles.herts.ac.uk/portal/en/persons/antonios-kanellopoulos(9a285d4c-0f70-42c1-8bd8-bddd6a25ce46).html" TargetMode="External"/><Relationship Id="rId4533" Type="http://schemas.openxmlformats.org/officeDocument/2006/relationships/hyperlink" Target="http://www.phs.uoa.gr/an8ropino-dynamiko/melh-dep-kai-biografika/basiliki-kinti.html" TargetMode="External"/><Relationship Id="rId7689" Type="http://schemas.openxmlformats.org/officeDocument/2006/relationships/hyperlink" Target="https://env.ihu.gr/wp-content/uploads/2022/09/%ce%a3%ce%b1%ce%b2%ce%b2%ce%af%ce%b4%ce%b7%cf%82-%ce%99%cf%89%ce%ac%ce%bd%ce%bd%ce%b7%cf%82-%ce%92%ce%b9%ce%bf%ce%b3%cf%81-%ce%a3%ce%b5%cf%80%cf%84%ce%ad%ce%bc%ce%b2%cf%81%ce%b9%ce%bf%cf%82-2022.pdf" TargetMode="External"/><Relationship Id="rId2084" Type="http://schemas.openxmlformats.org/officeDocument/2006/relationships/hyperlink" Target="http://school.med.uoa.gr/attachments/article/1213/CVGREEKANAGNOSTOULI.doc" TargetMode="External"/><Relationship Id="rId3135" Type="http://schemas.openxmlformats.org/officeDocument/2006/relationships/hyperlink" Target="http://www.fria.gr/gounari.html" TargetMode="External"/><Relationship Id="rId4600" Type="http://schemas.openxmlformats.org/officeDocument/2006/relationships/hyperlink" Target="http://www.icsd.aegean.gr/sak" TargetMode="External"/><Relationship Id="rId7756" Type="http://schemas.openxmlformats.org/officeDocument/2006/relationships/hyperlink" Target="https://ba.uoa.gr/fileadmin/depts/uoa.gr/ba/uploads/CVs/Aristeidis_Samitas.pdf" TargetMode="External"/><Relationship Id="rId470" Type="http://schemas.openxmlformats.org/officeDocument/2006/relationships/hyperlink" Target="http://www.liv.ac.uk/management/staff/dominic-elliott/" TargetMode="External"/><Relationship Id="rId2151" Type="http://schemas.openxmlformats.org/officeDocument/2006/relationships/hyperlink" Target="http://www.aueb.gr/users/ion/docs/ion_greek_cv.pdf" TargetMode="External"/><Relationship Id="rId3202" Type="http://schemas.openxmlformats.org/officeDocument/2006/relationships/hyperlink" Target="https://research.vu.nl/en/persons/dimitris-dimitrios-dalakoglou" TargetMode="External"/><Relationship Id="rId6358" Type="http://schemas.openxmlformats.org/officeDocument/2006/relationships/hyperlink" Target="http://www.bc.teithe.gr/natsiopoulou" TargetMode="External"/><Relationship Id="rId7409" Type="http://schemas.openxmlformats.org/officeDocument/2006/relationships/hyperlink" Target="https://www.hioa.no/eng/employee/vageli" TargetMode="External"/><Relationship Id="rId8807" Type="http://schemas.openxmlformats.org/officeDocument/2006/relationships/hyperlink" Target="http://users.ntua.gr/tsitoura" TargetMode="External"/><Relationship Id="rId123" Type="http://schemas.openxmlformats.org/officeDocument/2006/relationships/hyperlink" Target="http://staffsearch.usq.edu.au/profile/Thomas-Banhazi" TargetMode="External"/><Relationship Id="rId5374" Type="http://schemas.openxmlformats.org/officeDocument/2006/relationships/hyperlink" Target="http://www.phil.uoa.gr/tomeis/tomeas-byzantinis-filologias-kai-laografias/melh-dep-byzant-biografika/marina_loukaki_gr.html" TargetMode="External"/><Relationship Id="rId6772" Type="http://schemas.openxmlformats.org/officeDocument/2006/relationships/hyperlink" Target="http://www.dssl.tuc.gr/gr/members/papageorgiou.htm" TargetMode="External"/><Relationship Id="rId7823" Type="http://schemas.openxmlformats.org/officeDocument/2006/relationships/hyperlink" Target="http://www.masdar.ac.ae/faculty-top/list-of-faculty/item/5716-sgouris-sgouridis" TargetMode="External"/><Relationship Id="rId2968" Type="http://schemas.openxmlformats.org/officeDocument/2006/relationships/hyperlink" Target="http://www.bma.upatras.gr/images/stories/staff/Giannikos_cv.pdf" TargetMode="External"/><Relationship Id="rId5027" Type="http://schemas.openxmlformats.org/officeDocument/2006/relationships/hyperlink" Target="http://www.kios.ucy.ac.cy/elias/" TargetMode="External"/><Relationship Id="rId6425" Type="http://schemas.openxmlformats.org/officeDocument/2006/relationships/hyperlink" Target="http://inikolao.webpages.auth.gr/" TargetMode="External"/><Relationship Id="rId1984" Type="http://schemas.openxmlformats.org/officeDocument/2006/relationships/hyperlink" Target="http://www.math.toronto.edu/alexakis/SpyrosCV.pdf" TargetMode="External"/><Relationship Id="rId4390" Type="http://schemas.openxmlformats.org/officeDocument/2006/relationships/hyperlink" Target="http://www.ct.aegean.gr/Home/Academic" TargetMode="External"/><Relationship Id="rId5441" Type="http://schemas.openxmlformats.org/officeDocument/2006/relationships/hyperlink" Target="http://users.uoa.gr/~vmagriot/" TargetMode="External"/><Relationship Id="rId8597" Type="http://schemas.openxmlformats.org/officeDocument/2006/relationships/hyperlink" Target="http://www.enl.auth.gr/instructor.asp?Id=50" TargetMode="External"/><Relationship Id="rId1637" Type="http://schemas.openxmlformats.org/officeDocument/2006/relationships/hyperlink" Target="http://www.lebow.drexel.edu/academics/departments/economics/faculty" TargetMode="External"/><Relationship Id="rId4043" Type="http://schemas.openxmlformats.org/officeDocument/2006/relationships/hyperlink" Target="http://www.edc.uoc.gr/ptde/ptde/cv_staff_o7/kalogiannaki_Pella_cv.pdf" TargetMode="External"/><Relationship Id="rId7199" Type="http://schemas.openxmlformats.org/officeDocument/2006/relationships/hyperlink" Target="http://www.uom.gr/modules.php?op=modload&amp;name=Cv&amp;file=index&amp;id=794&amp;tmima=9&amp;categorymenu=2" TargetMode="External"/><Relationship Id="rId8664" Type="http://schemas.openxmlformats.org/officeDocument/2006/relationships/hyperlink" Target="http://users.uoi.gr/gtseper" TargetMode="External"/><Relationship Id="rId1704" Type="http://schemas.openxmlformats.org/officeDocument/2006/relationships/hyperlink" Target="http://about.brighton.ac.uk/cem/contact/details.php?uid=kt197" TargetMode="External"/><Relationship Id="rId4110" Type="http://schemas.openxmlformats.org/officeDocument/2006/relationships/hyperlink" Target="http://www.bme.teiath.gr/staff_Kandarakis_Ioannis.html" TargetMode="External"/><Relationship Id="rId7266" Type="http://schemas.openxmlformats.org/officeDocument/2006/relationships/hyperlink" Target="https://www.su.se/english/profiles/fpera-1.260748" TargetMode="External"/><Relationship Id="rId7680" Type="http://schemas.openxmlformats.org/officeDocument/2006/relationships/hyperlink" Target="http://www.civil.auth.gr/component/option,com_contact/task,view/contact_id,117/Itemid,61/lang,el/" TargetMode="External"/><Relationship Id="rId8317" Type="http://schemas.openxmlformats.org/officeDocument/2006/relationships/hyperlink" Target="http://www.pomologyinstitute.gr/show_staff_item.php?id=5" TargetMode="External"/><Relationship Id="rId8731" Type="http://schemas.openxmlformats.org/officeDocument/2006/relationships/hyperlink" Target="http://www.he.duth.gr/stuff/georgios-tsigaras" TargetMode="External"/><Relationship Id="rId6282" Type="http://schemas.openxmlformats.org/officeDocument/2006/relationships/hyperlink" Target="http://school.med.uoa.gr/melhdep/bio/550-boutati-med-uoa-gr.html" TargetMode="External"/><Relationship Id="rId7333" Type="http://schemas.openxmlformats.org/officeDocument/2006/relationships/hyperlink" Target="http://www.med.auth.gr/" TargetMode="External"/><Relationship Id="rId797" Type="http://schemas.openxmlformats.org/officeDocument/2006/relationships/hyperlink" Target="http://faculty.uoit.ca/kapralos/cv_billk.pdf" TargetMode="External"/><Relationship Id="rId2478" Type="http://schemas.openxmlformats.org/officeDocument/2006/relationships/hyperlink" Target="http://music.ionio.gr/gr/department/staff.php" TargetMode="External"/><Relationship Id="rId3876" Type="http://schemas.openxmlformats.org/officeDocument/2006/relationships/hyperlink" Target="http://www.dent.auth.gr/?q=node/59" TargetMode="External"/><Relationship Id="rId4927" Type="http://schemas.openxmlformats.org/officeDocument/2006/relationships/hyperlink" Target="http://www.agro.duth.gr/staff/dep/Koutroumpas_cv.pdf" TargetMode="External"/><Relationship Id="rId2892" Type="http://schemas.openxmlformats.org/officeDocument/2006/relationships/hyperlink" Target="http://users.ntua.gr/drag/index.html" TargetMode="External"/><Relationship Id="rId3529" Type="http://schemas.openxmlformats.org/officeDocument/2006/relationships/hyperlink" Target="http://astro.academyofathens.gr/people/cefthim/" TargetMode="External"/><Relationship Id="rId3943" Type="http://schemas.openxmlformats.org/officeDocument/2006/relationships/hyperlink" Target="http://www.jour.auth.gr/?page_id=734" TargetMode="External"/><Relationship Id="rId6002" Type="http://schemas.openxmlformats.org/officeDocument/2006/relationships/hyperlink" Target="http://www.eie.gr/nhrf/institutes/tpci/cvs/cv-mousdis-gr.pdf" TargetMode="External"/><Relationship Id="rId7400" Type="http://schemas.openxmlformats.org/officeDocument/2006/relationships/hyperlink" Target="http://www.arch.uoa.gr/didaktiko-proswpiko/onomastikos-katalogos-biografika-syggrafiko-ergo.html" TargetMode="External"/><Relationship Id="rId9158" Type="http://schemas.openxmlformats.org/officeDocument/2006/relationships/hyperlink" Target="http://www.academyofathens.gr/el/researchers/harsoula" TargetMode="External"/><Relationship Id="rId864" Type="http://schemas.openxmlformats.org/officeDocument/2006/relationships/hyperlink" Target="http://www.brunel.ac.uk/sed/mecheng/people/profmariakolokotroni" TargetMode="External"/><Relationship Id="rId1494" Type="http://schemas.openxmlformats.org/officeDocument/2006/relationships/hyperlink" Target="http://www.bau.tu-berlin.de/grundbau_und_bodenmechanik/menue/mitarbeiter/fachgebietsleitung/" TargetMode="External"/><Relationship Id="rId2545" Type="http://schemas.openxmlformats.org/officeDocument/2006/relationships/hyperlink" Target="http://www.med.duth.gr/department/members/" TargetMode="External"/><Relationship Id="rId517" Type="http://schemas.openxmlformats.org/officeDocument/2006/relationships/hyperlink" Target="http://titan.princeton.edu/" TargetMode="External"/><Relationship Id="rId931" Type="http://schemas.openxmlformats.org/officeDocument/2006/relationships/hyperlink" Target="http://people.unica.it/mariacristinalavinio/curriculum/" TargetMode="External"/><Relationship Id="rId1147" Type="http://schemas.openxmlformats.org/officeDocument/2006/relationships/hyperlink" Target="http://www.albertomontanari.it/" TargetMode="External"/><Relationship Id="rId1561" Type="http://schemas.openxmlformats.org/officeDocument/2006/relationships/hyperlink" Target="http://www.ntnu.edu/employees/norbert.skokauskas" TargetMode="External"/><Relationship Id="rId2612" Type="http://schemas.openxmlformats.org/officeDocument/2006/relationships/hyperlink" Target="http://www.phed-sr.auth.gr/en/files/cv/vlachop.pdf" TargetMode="External"/><Relationship Id="rId5768" Type="http://schemas.openxmlformats.org/officeDocument/2006/relationships/hyperlink" Target="http://www.physics.auth.gr/sections/5/people/118" TargetMode="External"/><Relationship Id="rId6819" Type="http://schemas.openxmlformats.org/officeDocument/2006/relationships/hyperlink" Target="http://www.arch.uoa.gr/fileadmin/arch.uoa.gr/uploads/cvs/papadatos_gr.pdf" TargetMode="External"/><Relationship Id="rId8174" Type="http://schemas.openxmlformats.org/officeDocument/2006/relationships/hyperlink" Target="http://www.sed.uth.gr/index.php/gr/people/staff/33-stavrousi-gr" TargetMode="External"/><Relationship Id="rId9225" Type="http://schemas.openxmlformats.org/officeDocument/2006/relationships/hyperlink" Target="http://www.euc.ac.cy/easyconsole.cfm/id/181/dep/162/c_id/86" TargetMode="External"/><Relationship Id="rId1214" Type="http://schemas.openxmlformats.org/officeDocument/2006/relationships/hyperlink" Target="http://www.sant.ox.ac.uk/people/knicolaidis/" TargetMode="External"/><Relationship Id="rId4784" Type="http://schemas.openxmlformats.org/officeDocument/2006/relationships/hyperlink" Target="http://www.math.uoc.gr/~kouvid/" TargetMode="External"/><Relationship Id="rId5835" Type="http://schemas.openxmlformats.org/officeDocument/2006/relationships/hyperlink" Target="http://www.philology.uoc.gr/staff/panayiota-mini" TargetMode="External"/><Relationship Id="rId7190" Type="http://schemas.openxmlformats.org/officeDocument/2006/relationships/hyperlink" Target="https://docs.google.com/viewer?a=v&amp;pid=sites&amp;srcid=ZGVmYXVsdGRvbWFpbnxwYW5vc3NvbXxneDoxMDliMjQ4NGUxYjFkMWU0" TargetMode="External"/><Relationship Id="rId8241" Type="http://schemas.openxmlformats.org/officeDocument/2006/relationships/hyperlink" Target="http://users.uoa.gr/~istratis/" TargetMode="External"/><Relationship Id="rId3386" Type="http://schemas.openxmlformats.org/officeDocument/2006/relationships/hyperlink" Target="http://www.law.uoa.gr/an8ropino-dynamiko/didaskontes-alfabhtika/dibanh-lena.html" TargetMode="External"/><Relationship Id="rId4437" Type="http://schemas.openxmlformats.org/officeDocument/2006/relationships/hyperlink" Target="http://scholar.uoa.gr/vaskatsikis" TargetMode="External"/><Relationship Id="rId3039" Type="http://schemas.openxmlformats.org/officeDocument/2006/relationships/hyperlink" Target="http://auth.gr/" TargetMode="External"/><Relationship Id="rId3453" Type="http://schemas.openxmlformats.org/officeDocument/2006/relationships/hyperlink" Target="https://accfin.uowm.gr/wp-content/uploads/2022/01/Heidi-CV-24_1_2022.pdf" TargetMode="External"/><Relationship Id="rId4851" Type="http://schemas.openxmlformats.org/officeDocument/2006/relationships/hyperlink" Target="http://www.ece.upatras.gr/gr/personnel/faculty.html?id=904" TargetMode="External"/><Relationship Id="rId5902" Type="http://schemas.openxmlformats.org/officeDocument/2006/relationships/hyperlink" Target="http://www.eie.gr/nhrf/institutes/inr/cvs/cv-michailaris-gr.pdf" TargetMode="External"/><Relationship Id="rId374" Type="http://schemas.openxmlformats.org/officeDocument/2006/relationships/hyperlink" Target="http://www.columbiaobgyn.org/doctor/mary-e-dalton" TargetMode="External"/><Relationship Id="rId2055" Type="http://schemas.openxmlformats.org/officeDocument/2006/relationships/hyperlink" Target="http://www.fme.aegean.gr/sites/default/files/sb/cv_gr_greek.pdf" TargetMode="External"/><Relationship Id="rId3106" Type="http://schemas.openxmlformats.org/officeDocument/2006/relationships/hyperlink" Target="http://www.econ.uoi.gr/images/stories/data/goletsis/cv_goletsis.pdf" TargetMode="External"/><Relationship Id="rId4504" Type="http://schemas.openxmlformats.org/officeDocument/2006/relationships/hyperlink" Target="http://www.iti.gr/iti/people/Dionisios_Kehagias.html" TargetMode="External"/><Relationship Id="rId9082" Type="http://schemas.openxmlformats.org/officeDocument/2006/relationships/hyperlink" Target="http://www.upcv.upatras.gr/personal/fotopoulos/index.html" TargetMode="External"/><Relationship Id="rId3520" Type="http://schemas.openxmlformats.org/officeDocument/2006/relationships/hyperlink" Target="https://alpha.physics.uoi.gr/IEvangelou/" TargetMode="External"/><Relationship Id="rId6676" Type="http://schemas.openxmlformats.org/officeDocument/2006/relationships/hyperlink" Target="http://www.mbc.aueb.gr/index.php/el/mdep/171-Panagiotopoulou" TargetMode="External"/><Relationship Id="rId7727" Type="http://schemas.openxmlformats.org/officeDocument/2006/relationships/hyperlink" Target="http://www.aueb.gr/pages/prosopiko/faculty_gr_short.php?facid=1304" TargetMode="External"/><Relationship Id="rId441" Type="http://schemas.openxmlformats.org/officeDocument/2006/relationships/hyperlink" Target="http://crises-deim.urv.cat/jdomingo/docs/currentCVeng.pdf" TargetMode="External"/><Relationship Id="rId1071" Type="http://schemas.openxmlformats.org/officeDocument/2006/relationships/hyperlink" Target="http://www.archaeologie.uni-wuerzburg.de/mitarbeiter/" TargetMode="External"/><Relationship Id="rId2122" Type="http://schemas.openxmlformats.org/officeDocument/2006/relationships/hyperlink" Target="http://www.winchester.ac.uk/academicdepartments/theology-religion-and-philosophy/staff%20profiles/Pages/AndreasAndreopoulos.aspx" TargetMode="External"/><Relationship Id="rId5278" Type="http://schemas.openxmlformats.org/officeDocument/2006/relationships/hyperlink" Target="http://solid.phys.uoa.gr/fileadmin/solid.phys.uoa.gr/upload/htm/Assistant_Professors/Lelidis/lelidis_gr.html" TargetMode="External"/><Relationship Id="rId5692" Type="http://schemas.openxmlformats.org/officeDocument/2006/relationships/hyperlink" Target="http://users.uop.gr/~kmas/" TargetMode="External"/><Relationship Id="rId6329" Type="http://schemas.openxmlformats.org/officeDocument/2006/relationships/hyperlink" Target="http://www.food.teithe.gr/moriki-amalia/" TargetMode="External"/><Relationship Id="rId6743" Type="http://schemas.openxmlformats.org/officeDocument/2006/relationships/hyperlink" Target="https://www.pharm.uoa.gr/prosopiko/didaktiko_ereynitiko_prosopiko/didaktiko_kai_ereynitiko_prosopiko_dep_toy_tomea_farmakeytikis_chimeias/panteri_eirini/" TargetMode="External"/><Relationship Id="rId1888" Type="http://schemas.openxmlformats.org/officeDocument/2006/relationships/hyperlink" Target="https://www.fri.gr/index.php/el/2010-09-15-15-22-55/2010-09-15-15-39-36/2011-05-25-05-21-31" TargetMode="External"/><Relationship Id="rId2939" Type="http://schemas.openxmlformats.org/officeDocument/2006/relationships/hyperlink" Target="http://users.uniwa.gr/gian" TargetMode="External"/><Relationship Id="rId4294" Type="http://schemas.openxmlformats.org/officeDocument/2006/relationships/hyperlink" Target="http://www.teilar.gr/person.php?pid=34" TargetMode="External"/><Relationship Id="rId5345" Type="http://schemas.openxmlformats.org/officeDocument/2006/relationships/hyperlink" Target="http://www.teikav.edu.gr/portal/images/personnel/liordos.pdf" TargetMode="External"/><Relationship Id="rId6810" Type="http://schemas.openxmlformats.org/officeDocument/2006/relationships/hyperlink" Target="http://www.aueb.gr/pages/prosopiko/faculty_gr_short.php?facid=1064" TargetMode="External"/><Relationship Id="rId4361" Type="http://schemas.openxmlformats.org/officeDocument/2006/relationships/hyperlink" Target="http://dsep.uop.gr/index.php?option=com_content&amp;view=article&amp;id=175&amp;Itemid=54&amp;lang=el" TargetMode="External"/><Relationship Id="rId5412" Type="http://schemas.openxmlformats.org/officeDocument/2006/relationships/hyperlink" Target="http://www.mie.uth.gr/n_one_staff.asp?cid=1&amp;id=13&amp;lang=en" TargetMode="External"/><Relationship Id="rId8568" Type="http://schemas.openxmlformats.org/officeDocument/2006/relationships/hyperlink" Target="http://www.hist.auth.gr/el/content/&#964;&#961;&#953;&#945;&#957;&#964;&#945;&#966;&#973;&#955;&#955;&#959;&#965;-&#963;&#949;&#946;&#945;&#963;&#964;&#942;" TargetMode="External"/><Relationship Id="rId1955" Type="http://schemas.openxmlformats.org/officeDocument/2006/relationships/hyperlink" Target="http://www.soclab.chem.upatras.gr/index.php?option=com_content&amp;view=article&amp;id=62&amp;Itemid=114&amp;lang=en" TargetMode="External"/><Relationship Id="rId4014" Type="http://schemas.openxmlformats.org/officeDocument/2006/relationships/hyperlink" Target="http://www.mred.tuc.gr/fileadmin/users_data/mred/cv_DEP/kallithrakas_uk.pdf" TargetMode="External"/><Relationship Id="rId7584" Type="http://schemas.openxmlformats.org/officeDocument/2006/relationships/hyperlink" Target="http://math.ntua.gr/~trassias/" TargetMode="External"/><Relationship Id="rId8982" Type="http://schemas.openxmlformats.org/officeDocument/2006/relationships/hyperlink" Target="https://lamprosflitouris.wordpress.com/about/&#955;&#940;&#956;&#960;&#961;&#959;&#962;-&#966;&#955;&#953;&#964;&#959;&#973;&#961;&#951;&#962;&#946;&#953;&#959;&#947;&#961;&#945;&#966;&#953;&#954;&#972;-cv/" TargetMode="External"/><Relationship Id="rId1608" Type="http://schemas.openxmlformats.org/officeDocument/2006/relationships/hyperlink" Target="https://liberalarts.vt.edu/departments-and-schools/department-of-political-science/faculty/yannis-stivachtis.html" TargetMode="External"/><Relationship Id="rId3030" Type="http://schemas.openxmlformats.org/officeDocument/2006/relationships/hyperlink" Target="https://research.brown.edu/research/profile.php?id=1100924168" TargetMode="External"/><Relationship Id="rId6186" Type="http://schemas.openxmlformats.org/officeDocument/2006/relationships/hyperlink" Target="http://arts.uoi.gr/web/our_team/bitsikas-xenofon/" TargetMode="External"/><Relationship Id="rId7237" Type="http://schemas.openxmlformats.org/officeDocument/2006/relationships/hyperlink" Target="http://www.arch.uoa.gr/fileadmin/arch.uoa.gr/uploads/cvs/pavlopoulos_gr.pdf" TargetMode="External"/><Relationship Id="rId8635" Type="http://schemas.openxmlformats.org/officeDocument/2006/relationships/hyperlink" Target="https://ece.uowm.gr/personnel.php?teachers_info=32" TargetMode="External"/><Relationship Id="rId7651" Type="http://schemas.openxmlformats.org/officeDocument/2006/relationships/hyperlink" Target="http://www.soc.aegean.gr/index.php/gr-prosopiko/gr-akadimaiko-prosopiko" TargetMode="External"/><Relationship Id="rId8702" Type="http://schemas.openxmlformats.org/officeDocument/2006/relationships/hyperlink" Target="http://www.uom.gr/modules.php?op=modload&amp;name=Cv_eng&amp;file=index&amp;id=881&amp;tmima=9&amp;categorymenu=2" TargetMode="External"/><Relationship Id="rId2796" Type="http://schemas.openxmlformats.org/officeDocument/2006/relationships/hyperlink" Target="http://rdo.upatras.gr/v1/academic_directory/research_record/395/Gatos_Dimitrios" TargetMode="External"/><Relationship Id="rId3847" Type="http://schemas.openxmlformats.org/officeDocument/2006/relationships/hyperlink" Target="https://mre.uowm.gr/to-tmima/prosopiko-2/prosopiko/dr-iordanidis-andreas/" TargetMode="External"/><Relationship Id="rId6253" Type="http://schemas.openxmlformats.org/officeDocument/2006/relationships/hyperlink" Target="https://orbit.dtu.dk/en/persons/evangelos-boukas" TargetMode="External"/><Relationship Id="rId7304" Type="http://schemas.openxmlformats.org/officeDocument/2006/relationships/hyperlink" Target="http://www.food.teithe.gr/category.php?lang=gr&amp;id=3" TargetMode="External"/><Relationship Id="rId768" Type="http://schemas.openxmlformats.org/officeDocument/2006/relationships/hyperlink" Target="http://ccj.cnrs.fr/spip.php?article41" TargetMode="External"/><Relationship Id="rId1398" Type="http://schemas.openxmlformats.org/officeDocument/2006/relationships/hyperlink" Target="http://www.itn.pt/cvs/qui/uk_cv_irsantos.htm" TargetMode="External"/><Relationship Id="rId2449" Type="http://schemas.openxmlformats.org/officeDocument/2006/relationships/hyperlink" Target="http://architecture.web.auth.gr/%CE%B2%CE%B1%CF%81%CF%8E%CF%84%CF%83%CE%BF%CF%82-%CE%BA%CF%89%CE%BD%CF%83%CF%84%CE%B1%CE%BD%CF%84%CE%AF%CE%BD%CE%BF%CF%82/" TargetMode="External"/><Relationship Id="rId2863" Type="http://schemas.openxmlformats.org/officeDocument/2006/relationships/hyperlink" Target="http://ac.abk-stuttgart.de/" TargetMode="External"/><Relationship Id="rId3914" Type="http://schemas.openxmlformats.org/officeDocument/2006/relationships/hyperlink" Target="http://engineering.siu.edu/elec/faculty-staff/faculty/kagaris.php" TargetMode="External"/><Relationship Id="rId6320" Type="http://schemas.openxmlformats.org/officeDocument/2006/relationships/hyperlink" Target="http://www.euc.ac.cy/easyconsole.cfm/id/182/dep/163/c_id/45" TargetMode="External"/><Relationship Id="rId835" Type="http://schemas.openxmlformats.org/officeDocument/2006/relationships/hyperlink" Target="http://www.kps.unibe.ch/kerkhecker.html" TargetMode="External"/><Relationship Id="rId1465" Type="http://schemas.openxmlformats.org/officeDocument/2006/relationships/hyperlink" Target="http://orient.sci.am/director.php?langid=2" TargetMode="External"/><Relationship Id="rId2516" Type="http://schemas.openxmlformats.org/officeDocument/2006/relationships/hyperlink" Target="http://www.mar.aegean.gr/people/cv/cvfiles/avelegrakis_en.pdf" TargetMode="External"/><Relationship Id="rId8078" Type="http://schemas.openxmlformats.org/officeDocument/2006/relationships/hyperlink" Target="http://www.aueb.gr/pages/didaktiko/faculty_gr_short.php?facid=1109" TargetMode="External"/><Relationship Id="rId8492" Type="http://schemas.openxmlformats.org/officeDocument/2006/relationships/hyperlink" Target="http://school.med.uoa.gr/melhdep/bio/319-dtiniak-med-uoa-gr.html" TargetMode="External"/><Relationship Id="rId9129" Type="http://schemas.openxmlformats.org/officeDocument/2006/relationships/hyperlink" Target="https://www.ietr.fr/alexandros-charalampidis" TargetMode="External"/><Relationship Id="rId1118" Type="http://schemas.openxmlformats.org/officeDocument/2006/relationships/hyperlink" Target="http://www.derby.ac.uk/index.php?node=876335" TargetMode="External"/><Relationship Id="rId1532" Type="http://schemas.openxmlformats.org/officeDocument/2006/relationships/hyperlink" Target="http://www.medizin.uni-halle.de/index.php?id=27&amp;L=1" TargetMode="External"/><Relationship Id="rId2930" Type="http://schemas.openxmlformats.org/officeDocument/2006/relationships/hyperlink" Target="http://school.med.uoa.gr/melhdep/bio.html" TargetMode="External"/><Relationship Id="rId4688" Type="http://schemas.openxmlformats.org/officeDocument/2006/relationships/hyperlink" Target="http://www.academyofathens.gr/elisavet_kontogiorgi" TargetMode="External"/><Relationship Id="rId7094" Type="http://schemas.openxmlformats.org/officeDocument/2006/relationships/hyperlink" Target="http://users.uoa.gr/~mpapatr/MPBIO.pdf" TargetMode="External"/><Relationship Id="rId8145" Type="http://schemas.openxmlformats.org/officeDocument/2006/relationships/hyperlink" Target="http://www.itl.auth.gr/1/index.php/people/didaktiko-erevnitiko-prosopiko/19-stavroula-stavrakaki" TargetMode="External"/><Relationship Id="rId902" Type="http://schemas.openxmlformats.org/officeDocument/2006/relationships/hyperlink" Target="http://istina.msu.ru/profile/Elena_Kuzminova" TargetMode="External"/><Relationship Id="rId5739" Type="http://schemas.openxmlformats.org/officeDocument/2006/relationships/hyperlink" Target="https://qa.auth.gr/el/class/1/600012410" TargetMode="External"/><Relationship Id="rId7161" Type="http://schemas.openxmlformats.org/officeDocument/2006/relationships/hyperlink" Target="http://www.arch.ntua.gr/sites/default/files/person_cv/georgios-parmenidis_cv.pdf" TargetMode="External"/><Relationship Id="rId8212" Type="http://schemas.openxmlformats.org/officeDocument/2006/relationships/hyperlink" Target="http://www.biology.upatras.gr/cv/G.Stephanou-GR.pdf" TargetMode="External"/><Relationship Id="rId4755" Type="http://schemas.openxmlformats.org/officeDocument/2006/relationships/hyperlink" Target="http://www.demography-lab.prd.uth.gr/Team-gr.asp" TargetMode="External"/><Relationship Id="rId5806" Type="http://schemas.openxmlformats.org/officeDocument/2006/relationships/hyperlink" Target="http://www.karp.teilam.gr/" TargetMode="External"/><Relationship Id="rId278" Type="http://schemas.openxmlformats.org/officeDocument/2006/relationships/hyperlink" Target="http://www.yarbis.yildiz.edu.tr/yacelik" TargetMode="External"/><Relationship Id="rId3357" Type="http://schemas.openxmlformats.org/officeDocument/2006/relationships/hyperlink" Target="https://www.iti.gr/iti/people/Kosmas_Dimitropoulos.html" TargetMode="External"/><Relationship Id="rId3771" Type="http://schemas.openxmlformats.org/officeDocument/2006/relationships/hyperlink" Target="http://www.ece.upatras.gr/gr/personnel/faculty.html?id=297" TargetMode="External"/><Relationship Id="rId4408" Type="http://schemas.openxmlformats.org/officeDocument/2006/relationships/hyperlink" Target="https://space.mit.edu/people/katsavounidis-erotokritos/" TargetMode="External"/><Relationship Id="rId4822" Type="http://schemas.openxmlformats.org/officeDocument/2006/relationships/hyperlink" Target="http://scholar.uoa.gr/akouli/biocv/cv" TargetMode="External"/><Relationship Id="rId7978" Type="http://schemas.openxmlformats.org/officeDocument/2006/relationships/hyperlink" Target="http://www.pre.aegean.gr/documents/stufffiles/skourtou/SKOURTOU_CV_2013_short_GR.doc" TargetMode="External"/><Relationship Id="rId692" Type="http://schemas.openxmlformats.org/officeDocument/2006/relationships/hyperlink" Target="http://www.hydrosys.uni-stuttgart.de/institut/mitarbeiter/person.php?name=21" TargetMode="External"/><Relationship Id="rId2373" Type="http://schemas.openxmlformats.org/officeDocument/2006/relationships/hyperlink" Target="http://www.dent.uoa.gr/hr/greek-cv/badiakas-giorgos.html" TargetMode="External"/><Relationship Id="rId3424" Type="http://schemas.openxmlformats.org/officeDocument/2006/relationships/hyperlink" Target="http://www.aueb.gr/pages/prosopiko/faculty_gr_short.php?facid=1174" TargetMode="External"/><Relationship Id="rId6994" Type="http://schemas.openxmlformats.org/officeDocument/2006/relationships/hyperlink" Target="https://www.ta-teikal.gr/" TargetMode="External"/><Relationship Id="rId345" Type="http://schemas.openxmlformats.org/officeDocument/2006/relationships/hyperlink" Target="https://www.unibo.it/sitoweb/salvatore.cosentino/cv" TargetMode="External"/><Relationship Id="rId2026" Type="http://schemas.openxmlformats.org/officeDocument/2006/relationships/hyperlink" Target="http://architecture.web.auth.gr/%CE%B1%CE%BB%CE%B5%CE%BE%CE%BF%CF%80%CE%BF%CF%8D%CE%BB%CE%BF%CF%85-%CE%B1%CE%BB%CE%B5%CE%BE%CE%AC%CE%BD%CE%B4%CF%81%CE%B1/" TargetMode="External"/><Relationship Id="rId2440" Type="http://schemas.openxmlformats.org/officeDocument/2006/relationships/hyperlink" Target="http://fla.teiep.gr/images/stories/viografika/cv_varras_gr.pdf" TargetMode="External"/><Relationship Id="rId5596" Type="http://schemas.openxmlformats.org/officeDocument/2006/relationships/hyperlink" Target="http://www.edc.uoc.gr/ptpe/images/docs/cv/manolitsis_georgios_cv_greek.pdf" TargetMode="External"/><Relationship Id="rId6647" Type="http://schemas.openxmlformats.org/officeDocument/2006/relationships/hyperlink" Target="http://www.law.uoa.gr/an8ropino-dynamiko/didaskontes-alfabhtika/pampoykhs-xaralampos.html" TargetMode="External"/><Relationship Id="rId9053" Type="http://schemas.openxmlformats.org/officeDocument/2006/relationships/hyperlink" Target="http://school.med.uoa.gr/melhdep/bio.html" TargetMode="External"/><Relationship Id="rId412" Type="http://schemas.openxmlformats.org/officeDocument/2006/relationships/hyperlink" Target="http://www.univ-lyon1.fr/" TargetMode="External"/><Relationship Id="rId1042" Type="http://schemas.openxmlformats.org/officeDocument/2006/relationships/hyperlink" Target="http://umaine.edu/sociology/faculty-and-staff/kyriacos-markides/" TargetMode="External"/><Relationship Id="rId4198" Type="http://schemas.openxmlformats.org/officeDocument/2006/relationships/hyperlink" Target="https://users.uop.gr/~g.karagiorgos/index-el.html" TargetMode="External"/><Relationship Id="rId5249" Type="http://schemas.openxmlformats.org/officeDocument/2006/relationships/hyperlink" Target="http://www.lefh.cperi.certh.gr/lappas.pdf" TargetMode="External"/><Relationship Id="rId5663" Type="http://schemas.openxmlformats.org/officeDocument/2006/relationships/hyperlink" Target="https://www.dtu.dk/english/service/phonebook/person?id=65264&amp;tab=1" TargetMode="External"/><Relationship Id="rId9120" Type="http://schemas.openxmlformats.org/officeDocument/2006/relationships/hyperlink" Target="https://sah.aegean.gr/didaskontes/pothiti-hantzaroula/" TargetMode="External"/><Relationship Id="rId4265" Type="http://schemas.openxmlformats.org/officeDocument/2006/relationships/hyperlink" Target="http://www.econ.uoi.gr/" TargetMode="External"/><Relationship Id="rId5316" Type="http://schemas.openxmlformats.org/officeDocument/2006/relationships/hyperlink" Target="http://www.med.uth.gr/biochemistry/index.html" TargetMode="External"/><Relationship Id="rId6714" Type="http://schemas.openxmlformats.org/officeDocument/2006/relationships/hyperlink" Target="http://www.eie.gr/nhrf/institutes/ibr/cvs/cv-panopoulou-gr.pdf" TargetMode="External"/><Relationship Id="rId1859" Type="http://schemas.openxmlformats.org/officeDocument/2006/relationships/hyperlink" Target="http://www.sedet.univ-paris-diderot.fr/spip.php?article84" TargetMode="External"/><Relationship Id="rId5730" Type="http://schemas.openxmlformats.org/officeDocument/2006/relationships/hyperlink" Target="http://boa.uop.gr/index.php/h3" TargetMode="External"/><Relationship Id="rId8886" Type="http://schemas.openxmlformats.org/officeDocument/2006/relationships/hyperlink" Target="http://www.lit.auth.gr/node/81" TargetMode="External"/><Relationship Id="rId1926" Type="http://schemas.openxmlformats.org/officeDocument/2006/relationships/hyperlink" Target="http://dib.uth.gr/sites/default/files/CV%20Adam.pdf" TargetMode="External"/><Relationship Id="rId3281" Type="http://schemas.openxmlformats.org/officeDocument/2006/relationships/hyperlink" Target="http://www.arch.ntua.gr/person/143" TargetMode="External"/><Relationship Id="rId4332" Type="http://schemas.openxmlformats.org/officeDocument/2006/relationships/hyperlink" Target="https://www.eap.gr/dep/kariotou/" TargetMode="External"/><Relationship Id="rId7488" Type="http://schemas.openxmlformats.org/officeDocument/2006/relationships/hyperlink" Target="https://sw.duth.gr/wp-content/uploads/2022/01/CV_%CE%A0%CE%9F%CE%A5%CE%9B%CE%9F%CE%A0%CE%9F%CE%A5%CE%9B%CE%9F%CE%A3.pdf" TargetMode="External"/><Relationship Id="rId8539" Type="http://schemas.openxmlformats.org/officeDocument/2006/relationships/hyperlink" Target="http://school.med.uoa.gr/melhdep/bio.html" TargetMode="External"/><Relationship Id="rId8953" Type="http://schemas.openxmlformats.org/officeDocument/2006/relationships/hyperlink" Target="https://people.uea.ac.uk/f_filippaios" TargetMode="External"/><Relationship Id="rId7555" Type="http://schemas.openxmlformats.org/officeDocument/2006/relationships/hyperlink" Target="https://www.agreri.gr/el/gr/node/%CE%B4%CF%81-%CE%B1%CE%B8%CE%B1%CE%BD%CE%AC%CF%83%CE%B9%CE%BF%CF%82-%CF%81%CE%AC%CE%B3%CE%BA%CE%BF%CF%82" TargetMode="External"/><Relationship Id="rId8606" Type="http://schemas.openxmlformats.org/officeDocument/2006/relationships/hyperlink" Target="http://www.physics.auth.gr/sections/1/people/151" TargetMode="External"/><Relationship Id="rId3001" Type="http://schemas.openxmlformats.org/officeDocument/2006/relationships/hyperlink" Target="https://staffprofiles.bournemouth.ac.uk/display/cgiousmpasoglou" TargetMode="External"/><Relationship Id="rId6157" Type="http://schemas.openxmlformats.org/officeDocument/2006/relationships/hyperlink" Target="http://www.deapt.upatras.gr/files/a9a2295f1415e605f773c9e50a0d6d23.pdf" TargetMode="External"/><Relationship Id="rId6571" Type="http://schemas.openxmlformats.org/officeDocument/2006/relationships/hyperlink" Target="http://jes1.teikal.gr:8080/cc9_cms/sites/cms/upload/528/xynias.pdf" TargetMode="External"/><Relationship Id="rId7208" Type="http://schemas.openxmlformats.org/officeDocument/2006/relationships/hyperlink" Target="http://www.phed.uoa.gr/an8ropino-dynamiko/melh-dep/patsantaras-nikolaos.html" TargetMode="External"/><Relationship Id="rId7622" Type="http://schemas.openxmlformats.org/officeDocument/2006/relationships/hyperlink" Target="http://www.ladyss.com/Yorgos-Rizopoulos" TargetMode="External"/><Relationship Id="rId2767" Type="http://schemas.openxmlformats.org/officeDocument/2006/relationships/hyperlink" Target="http://www.mred.tuc.gr/4599.html" TargetMode="External"/><Relationship Id="rId5173" Type="http://schemas.openxmlformats.org/officeDocument/2006/relationships/hyperlink" Target="http://users.iit.demokritos.gr/~flaz/" TargetMode="External"/><Relationship Id="rId6224" Type="http://schemas.openxmlformats.org/officeDocument/2006/relationships/hyperlink" Target="http://www.chemeng.upatras.gr/sites/default/files/users/cmngpclab/CV_GR_Boghosian.pdf" TargetMode="External"/><Relationship Id="rId739" Type="http://schemas.openxmlformats.org/officeDocument/2006/relationships/hyperlink" Target="http://pioannou.usc.edu/" TargetMode="External"/><Relationship Id="rId1369" Type="http://schemas.openxmlformats.org/officeDocument/2006/relationships/hyperlink" Target="http://www.med.uni-magdeburg.de/fme/zrad/kdr/" TargetMode="External"/><Relationship Id="rId3818" Type="http://schemas.openxmlformats.org/officeDocument/2006/relationships/hyperlink" Target="http://www.med.duth.gr/department/members/Thomaidis.shtml" TargetMode="External"/><Relationship Id="rId5240" Type="http://schemas.openxmlformats.org/officeDocument/2006/relationships/hyperlink" Target="http://www.deapt.upatras.gr/el/professor/siteview/11" TargetMode="External"/><Relationship Id="rId8396" Type="http://schemas.openxmlformats.org/officeDocument/2006/relationships/hyperlink" Target="http://www.phed.uoa.gr/fileadmin/phed.uoa.gr/uploads/CV/CV_Terzis.pdf" TargetMode="External"/><Relationship Id="rId9447" Type="http://schemas.openxmlformats.org/officeDocument/2006/relationships/hyperlink" Target="http://www.unipi.gr/faculty/dep.php?dep=psillaki" TargetMode="External"/><Relationship Id="rId1783" Type="http://schemas.openxmlformats.org/officeDocument/2006/relationships/hyperlink" Target="http://www.kuleuven.be/wieiswie/en/person/00003692" TargetMode="External"/><Relationship Id="rId2834" Type="http://schemas.openxmlformats.org/officeDocument/2006/relationships/hyperlink" Target="http://members.noa.gr/age/cv.html" TargetMode="External"/><Relationship Id="rId8049" Type="http://schemas.openxmlformats.org/officeDocument/2006/relationships/hyperlink" Target="http://www.loxri.teikal.gr/images/&#914;&#921;&#927;&#915;&#929;&#913;&#934;&#921;&#922;&#927;.doc" TargetMode="External"/><Relationship Id="rId75" Type="http://schemas.openxmlformats.org/officeDocument/2006/relationships/hyperlink" Target="http://credespo.u-bourgogne.fr/component/content/article/46-equipes/enseignants-chercheurs-droit-public/81-apostolidis-charalambos.html" TargetMode="External"/><Relationship Id="rId806" Type="http://schemas.openxmlformats.org/officeDocument/2006/relationships/hyperlink" Target="http://natfiz.bg/en/teachers/details/id/139" TargetMode="External"/><Relationship Id="rId1436" Type="http://schemas.openxmlformats.org/officeDocument/2006/relationships/hyperlink" Target="http://inn.demokritos.gr/en/prosopiko/g.romanos/" TargetMode="External"/><Relationship Id="rId1850" Type="http://schemas.openxmlformats.org/officeDocument/2006/relationships/hyperlink" Target="https://agecon.unl.edu/yiannaka" TargetMode="External"/><Relationship Id="rId2901" Type="http://schemas.openxmlformats.org/officeDocument/2006/relationships/hyperlink" Target="http://perslab.topo.auth.gr/wp-content/uploads/2013/02/CV-Georgoula-Olga.pdf" TargetMode="External"/><Relationship Id="rId7065" Type="http://schemas.openxmlformats.org/officeDocument/2006/relationships/hyperlink" Target="http://www.gd.teiath.gr/el/hr/bio/Papapostolou.pdf" TargetMode="External"/><Relationship Id="rId8463" Type="http://schemas.openxmlformats.org/officeDocument/2006/relationships/hyperlink" Target="http://school.med.uoa.gr/melhdep/bio/559-agtzi-med-uoa-gr.html" TargetMode="External"/><Relationship Id="rId1503" Type="http://schemas.openxmlformats.org/officeDocument/2006/relationships/hyperlink" Target="https://research.brown.edu/myresearch/Christopher_H_Schmid" TargetMode="External"/><Relationship Id="rId4659" Type="http://schemas.openxmlformats.org/officeDocument/2006/relationships/hyperlink" Target="http://www.law.uoa.gr/an8ropino-dynamiko/didaskontes-alfabhtika/kondylhs-basileios.html" TargetMode="External"/><Relationship Id="rId8116" Type="http://schemas.openxmlformats.org/officeDocument/2006/relationships/hyperlink" Target="http://www.it.teithe.gr/~demos" TargetMode="External"/><Relationship Id="rId8530" Type="http://schemas.openxmlformats.org/officeDocument/2006/relationships/hyperlink" Target="http://hep.ph.liv.ac.uk/~christos/" TargetMode="External"/><Relationship Id="rId3675" Type="http://schemas.openxmlformats.org/officeDocument/2006/relationships/hyperlink" Target="http://www.samos.aegean.gr/math/tina.zormbala/cvzormbalaGR.pdf" TargetMode="External"/><Relationship Id="rId4726" Type="http://schemas.openxmlformats.org/officeDocument/2006/relationships/hyperlink" Target="http://www.albany.edu/history/48642.php" TargetMode="External"/><Relationship Id="rId6081" Type="http://schemas.openxmlformats.org/officeDocument/2006/relationships/hyperlink" Target="http://www.mbc.aueb.gr/index.php/el/mdep/143-Mpaltas" TargetMode="External"/><Relationship Id="rId7132" Type="http://schemas.openxmlformats.org/officeDocument/2006/relationships/hyperlink" Target="https://www.civil.upatras.gr/index.php/christoforos_pappas/" TargetMode="External"/><Relationship Id="rId596" Type="http://schemas.openxmlformats.org/officeDocument/2006/relationships/hyperlink" Target="http://medhealth.leeds.ac.uk/profile/750/883/peter_v_giannoudis/publications" TargetMode="External"/><Relationship Id="rId2277" Type="http://schemas.openxmlformats.org/officeDocument/2006/relationships/hyperlink" Target="https://www.bio.auth.gr/users/margyrop" TargetMode="External"/><Relationship Id="rId2691" Type="http://schemas.openxmlformats.org/officeDocument/2006/relationships/hyperlink" Target="https://secwww.jhuapl.edu/spacescience/staff/ProfileView/104" TargetMode="External"/><Relationship Id="rId3328" Type="http://schemas.openxmlformats.org/officeDocument/2006/relationships/hyperlink" Target="http://blogs.auth.gr/alexdimi/files/2014/02/CV.pdf" TargetMode="External"/><Relationship Id="rId3742" Type="http://schemas.openxmlformats.org/officeDocument/2006/relationships/hyperlink" Target="http://www.lancaster.ac.uk/lums/people/ioannis-thanos" TargetMode="External"/><Relationship Id="rId6898" Type="http://schemas.openxmlformats.org/officeDocument/2006/relationships/hyperlink" Target="http://www.med.auth.gr/staff/staffdetailsgr.asp?cmd1=Papadopoulos&amp;cmd2=Vasilios" TargetMode="External"/><Relationship Id="rId249" Type="http://schemas.openxmlformats.org/officeDocument/2006/relationships/hyperlink" Target="http://www.mtu.edu/business/school/faculty/gary-campbell/" TargetMode="External"/><Relationship Id="rId663" Type="http://schemas.openxmlformats.org/officeDocument/2006/relationships/hyperlink" Target="http://www.princeton.edu/~hhalvors" TargetMode="External"/><Relationship Id="rId1293" Type="http://schemas.openxmlformats.org/officeDocument/2006/relationships/hyperlink" Target="http://www.uniba.it/ricerca/dipartimenti/fisica" TargetMode="External"/><Relationship Id="rId2344" Type="http://schemas.openxmlformats.org/officeDocument/2006/relationships/hyperlink" Target="http://law.duth.gr/staff/faculty/Avgitidis.shtml" TargetMode="External"/><Relationship Id="rId7949" Type="http://schemas.openxmlformats.org/officeDocument/2006/relationships/hyperlink" Target="http://www.chem.uoi.gr/" TargetMode="External"/><Relationship Id="rId9371" Type="http://schemas.openxmlformats.org/officeDocument/2006/relationships/hyperlink" Target="http://en.pharm.uoa.gr/personnel/faculty-members/pharmaceutical-technology/moira-symillidou.htm" TargetMode="External"/><Relationship Id="rId316" Type="http://schemas.openxmlformats.org/officeDocument/2006/relationships/hyperlink" Target="http://www.unifi.it/p-doc2-2013-200002-C-3f2a3d2c332b29-0.html" TargetMode="External"/><Relationship Id="rId6965" Type="http://schemas.openxmlformats.org/officeDocument/2006/relationships/hyperlink" Target="http://www.cut.ac.cy/nur/staff/elected/e.papathanassoglou" TargetMode="External"/><Relationship Id="rId9024" Type="http://schemas.openxmlformats.org/officeDocument/2006/relationships/hyperlink" Target="https://www.uel.ac.uk/about-uel/staff/vassilis-fouskas" TargetMode="External"/><Relationship Id="rId730" Type="http://schemas.openxmlformats.org/officeDocument/2006/relationships/hyperlink" Target="https://www.che.udel.edu/people/faculty/ierapetritou/" TargetMode="External"/><Relationship Id="rId1013" Type="http://schemas.openxmlformats.org/officeDocument/2006/relationships/hyperlink" Target="http://skynet.ee.imperial.ac.uk/manikas.html" TargetMode="External"/><Relationship Id="rId1360" Type="http://schemas.openxmlformats.org/officeDocument/2006/relationships/hyperlink" Target="http://www.dfpp.univr.it/?ent=persona&amp;id=449&amp;lang=it" TargetMode="External"/><Relationship Id="rId2411" Type="http://schemas.openxmlformats.org/officeDocument/2006/relationships/hyperlink" Target="http://hellenic.columbia.edu/people/profile/376" TargetMode="External"/><Relationship Id="rId4169" Type="http://schemas.openxmlformats.org/officeDocument/2006/relationships/hyperlink" Target="http://www.stt.aegean.gr/en/people/academic-staff/cv/9.html" TargetMode="External"/><Relationship Id="rId5567" Type="http://schemas.openxmlformats.org/officeDocument/2006/relationships/hyperlink" Target="http://users.uoi.gr/gramisar/prosopiko/mantas/Mantas_cv.pdf" TargetMode="External"/><Relationship Id="rId5981" Type="http://schemas.openxmlformats.org/officeDocument/2006/relationships/hyperlink" Target="http://music.ionio.gr/gr/department/staff.php" TargetMode="External"/><Relationship Id="rId6618" Type="http://schemas.openxmlformats.org/officeDocument/2006/relationships/hyperlink" Target="http://www.teiath.gr/stef/topografias/categories.php?id=7634&amp;lang=el" TargetMode="External"/><Relationship Id="rId8040" Type="http://schemas.openxmlformats.org/officeDocument/2006/relationships/hyperlink" Target="http://www.pspa.uoa.gr/an8ropino-dynamiko/didaktiko-kai-ereynhtiko-proswpiko/tomeas-dioikhtikis-epistimhs-kai-dhmosioy-dikaioy/kallioph-spanoy.html" TargetMode="External"/><Relationship Id="rId4583" Type="http://schemas.openxmlformats.org/officeDocument/2006/relationships/hyperlink" Target="http://www.psychology.uoc.gr/personal/dep/kokkinaki-cv.html" TargetMode="External"/><Relationship Id="rId5634" Type="http://schemas.openxmlformats.org/officeDocument/2006/relationships/hyperlink" Target="https://www.aueb.gr/el/faculty_page/%CE%BC%CE%B1%CF%81%CE%B9%CE%B1%CF%83-%CE%B9%CF%89%CE%B1%CE%BD%CE%BD%CE%B7%CF%83" TargetMode="External"/><Relationship Id="rId3185" Type="http://schemas.openxmlformats.org/officeDocument/2006/relationships/hyperlink" Target="http://nursing.ioa.teiep.gr/files/Griva1_gr.pdf" TargetMode="External"/><Relationship Id="rId4236" Type="http://schemas.openxmlformats.org/officeDocument/2006/relationships/hyperlink" Target="http://www.env.upatras.gr/people/profiles/id/46" TargetMode="External"/><Relationship Id="rId4650" Type="http://schemas.openxmlformats.org/officeDocument/2006/relationships/hyperlink" Target="http://www.bio.uth.gr/index.php?option=com_content&amp;view=article&amp;id=87%3Aper-komiotis&amp;catid=37%3Apers-dep&amp;Itemid=89&amp;lang=el" TargetMode="External"/><Relationship Id="rId5701" Type="http://schemas.openxmlformats.org/officeDocument/2006/relationships/hyperlink" Target="http://www.med.upatras.gr/gr/Pages/people/dep.aspx?tID=159" TargetMode="External"/><Relationship Id="rId8857" Type="http://schemas.openxmlformats.org/officeDocument/2006/relationships/hyperlink" Target="http://www.med.uth.gr/cvDep/131GR2019.pdf" TargetMode="External"/><Relationship Id="rId3252" Type="http://schemas.openxmlformats.org/officeDocument/2006/relationships/hyperlink" Target="http://users.auth.gr/simdel/" TargetMode="External"/><Relationship Id="rId4303" Type="http://schemas.openxmlformats.org/officeDocument/2006/relationships/hyperlink" Target="https://www.reading.ac.uk/food/about/staff/k-karatzas.aspx" TargetMode="External"/><Relationship Id="rId7459" Type="http://schemas.openxmlformats.org/officeDocument/2006/relationships/hyperlink" Target="http://www.ppp.uoa.gr/fileadmin/ppp.uoa.gr/uploads/cvs/POLYCHRONI_CV_GR.pdf" TargetMode="External"/><Relationship Id="rId7873" Type="http://schemas.openxmlformats.org/officeDocument/2006/relationships/hyperlink" Target="http://siqse.sustc.edu.cn/Index/staff_detail/mid/58/id/367" TargetMode="External"/><Relationship Id="rId173" Type="http://schemas.openxmlformats.org/officeDocument/2006/relationships/hyperlink" Target="http://www.fisppa.unipd.it/category/ruoli/personale-docente?key=C9F026BAB6ED5D787B5FB9599149EEEF" TargetMode="External"/><Relationship Id="rId6475" Type="http://schemas.openxmlformats.org/officeDocument/2006/relationships/hyperlink" Target="http://www.rrp.demokritos.gr/file/nounesis_english2013_internet.pdf" TargetMode="External"/><Relationship Id="rId7526" Type="http://schemas.openxmlformats.org/officeDocument/2006/relationships/hyperlink" Target="http://users.isc.tuc.gr/~kprovidakis" TargetMode="External"/><Relationship Id="rId8924" Type="http://schemas.openxmlformats.org/officeDocument/2006/relationships/hyperlink" Target="http://www.med.auth.gr/users/farmakgauthgr" TargetMode="External"/><Relationship Id="rId240" Type="http://schemas.openxmlformats.org/officeDocument/2006/relationships/hyperlink" Target="http://www.manchester.ac.uk/research/Erica.burman/publications" TargetMode="External"/><Relationship Id="rId5077" Type="http://schemas.openxmlformats.org/officeDocument/2006/relationships/hyperlink" Target="http://www.thea.auth.gr/theagr.asp" TargetMode="External"/><Relationship Id="rId6128" Type="http://schemas.openxmlformats.org/officeDocument/2006/relationships/hyperlink" Target="http://users.auth.gr/batzios/index_GR.html" TargetMode="External"/><Relationship Id="rId7940" Type="http://schemas.openxmlformats.org/officeDocument/2006/relationships/hyperlink" Target="http://www.icsd.aegean.gr/lecturers/cskianis/" TargetMode="External"/><Relationship Id="rId4093" Type="http://schemas.openxmlformats.org/officeDocument/2006/relationships/hyperlink" Target="https://www.adu.ac.ae/search?indexCatalogue=adu-website-2022&amp;searchQuery=ILIAS%20KAMPOURIS&amp;wordsMode=AllWords" TargetMode="External"/><Relationship Id="rId5144" Type="http://schemas.openxmlformats.org/officeDocument/2006/relationships/hyperlink" Target="http://ptde.uoi.gr/index.php?option=com_content&amp;view=article&amp;id=15&amp;Itemid=19&amp;staff_gr_id=12" TargetMode="External"/><Relationship Id="rId5491" Type="http://schemas.openxmlformats.org/officeDocument/2006/relationships/hyperlink" Target="http://www.med.uoa.gr/" TargetMode="External"/><Relationship Id="rId6542" Type="http://schemas.openxmlformats.org/officeDocument/2006/relationships/hyperlink" Target="http://www.panteion.gr/index.php?p=view-person&amp;section=&amp;id=34&amp;lang=el" TargetMode="External"/><Relationship Id="rId1687" Type="http://schemas.openxmlformats.org/officeDocument/2006/relationships/hyperlink" Target="http://www.acibadem.edu.tr/tr-tr/Lists/Akademik%20Kadro/Attachments/362/nurdan.tozun_cvEN.pdf" TargetMode="External"/><Relationship Id="rId2738" Type="http://schemas.openxmlformats.org/officeDocument/2006/relationships/hyperlink" Target="http://www.env.aegean.gr/wp-content/uploads/2015/09/CV_PGaganis_2015.pdf" TargetMode="External"/><Relationship Id="rId1754" Type="http://schemas.openxmlformats.org/officeDocument/2006/relationships/hyperlink" Target="http://archimede.unistra.fr/membres/membres-titulaires/catherine-vanderheyde/" TargetMode="External"/><Relationship Id="rId2805" Type="http://schemas.openxmlformats.org/officeDocument/2006/relationships/hyperlink" Target="http://www.phed.uoa.gr/fileadmin/phed.uoa.gr/uploads/CV/CV_Geladas_gr.pdf" TargetMode="External"/><Relationship Id="rId4160" Type="http://schemas.openxmlformats.org/officeDocument/2006/relationships/hyperlink" Target="http://www.icsd.aegean.gr/group/data.php?usrnm=kaporisa" TargetMode="External"/><Relationship Id="rId5211" Type="http://schemas.openxmlformats.org/officeDocument/2006/relationships/hyperlink" Target="https://iris.ucl.ac.uk/iris/browse/profile?upi=VLAMP72" TargetMode="External"/><Relationship Id="rId8367" Type="http://schemas.openxmlformats.org/officeDocument/2006/relationships/hyperlink" Target="http://www.smu.ca/academic/arts/sociology/bios/Tastsoglou.html" TargetMode="External"/><Relationship Id="rId8781" Type="http://schemas.openxmlformats.org/officeDocument/2006/relationships/hyperlink" Target="http://www.nured.auth.gr/dp7nured/?q=el/userprofile/78" TargetMode="External"/><Relationship Id="rId9418" Type="http://schemas.openxmlformats.org/officeDocument/2006/relationships/hyperlink" Target="http://history.ionio.gr/gr/teachers/psallidas/" TargetMode="External"/><Relationship Id="rId46" Type="http://schemas.openxmlformats.org/officeDocument/2006/relationships/hyperlink" Target="http://pure.au.dk/portal/en/hanne.andersen@css.au.dk" TargetMode="External"/><Relationship Id="rId1407" Type="http://schemas.openxmlformats.org/officeDocument/2006/relationships/hyperlink" Target="http://zoekenopnaam.leidenuniv.nl/profile/87ac95390411a9ed8c42947f717a17634129cfd8?q=resing" TargetMode="External"/><Relationship Id="rId1821" Type="http://schemas.openxmlformats.org/officeDocument/2006/relationships/hyperlink" Target="http://www.ioe.ac.uk/staff/CCMA/ARHS_69.html" TargetMode="External"/><Relationship Id="rId4977" Type="http://schemas.openxmlformats.org/officeDocument/2006/relationships/hyperlink" Target="http://www.spanll.uoa.gr/melh-dep-edip-eep-etep/biktwria-krhtikoy.html" TargetMode="External"/><Relationship Id="rId7383" Type="http://schemas.openxmlformats.org/officeDocument/2006/relationships/hyperlink" Target="https://www.uni-hildesheim.de/fb4/institute/bwl/wirtschafts-wissenschaft-und-ihre-didaktik/mitglieder/prof-dr-athanassios-pitsoulis/" TargetMode="External"/><Relationship Id="rId8434" Type="http://schemas.openxmlformats.org/officeDocument/2006/relationships/hyperlink" Target="http://www.medphys.med.uoi.gr/" TargetMode="External"/><Relationship Id="rId3579" Type="http://schemas.openxmlformats.org/officeDocument/2006/relationships/hyperlink" Target="https://www.hse.ru/org/persons/111010809" TargetMode="External"/><Relationship Id="rId7036" Type="http://schemas.openxmlformats.org/officeDocument/2006/relationships/hyperlink" Target="https://www.energy.uth.gr/index.php/prosopiko/papandrianos-nikolaos.html" TargetMode="External"/><Relationship Id="rId7450" Type="http://schemas.openxmlformats.org/officeDocument/2006/relationships/hyperlink" Target="https://dmc.ionio.gr/gr/staff/627-polykalas/" TargetMode="External"/><Relationship Id="rId8501" Type="http://schemas.openxmlformats.org/officeDocument/2006/relationships/hyperlink" Target="https://www.csd.uoc.gr/people-all/Professors/tollis.html" TargetMode="External"/><Relationship Id="rId2595" Type="http://schemas.openxmlformats.org/officeDocument/2006/relationships/hyperlink" Target="http://www.ellab.physics.upatras.gr/index.php?option=com_content&amp;task=view&amp;id=60&amp;Itemid=72&amp;lang=english" TargetMode="External"/><Relationship Id="rId3993" Type="http://schemas.openxmlformats.org/officeDocument/2006/relationships/hyperlink" Target="http://jupiter.chem.uoa.gr/pchem/lab/kalemos.html" TargetMode="External"/><Relationship Id="rId6052" Type="http://schemas.openxmlformats.org/officeDocument/2006/relationships/hyperlink" Target="http://www.teicrete.gr/mta/gr/?q=node/128" TargetMode="External"/><Relationship Id="rId7103" Type="http://schemas.openxmlformats.org/officeDocument/2006/relationships/hyperlink" Target="http://www.econ.auth.gr/index.php?lang=el&amp;rm=1&amp;mn=13&amp;stid=20" TargetMode="External"/><Relationship Id="rId567" Type="http://schemas.openxmlformats.org/officeDocument/2006/relationships/hyperlink" Target="http://www.uni-jena.de/~mu65qev" TargetMode="External"/><Relationship Id="rId1197" Type="http://schemas.openxmlformats.org/officeDocument/2006/relationships/hyperlink" Target="http://eng.sheba.co.il/Sheba_Hospitals/Acute_Care_Hospital/Division_of_Internal_Medicine/Bone_Marrow_Transplantation/" TargetMode="External"/><Relationship Id="rId2248" Type="http://schemas.openxmlformats.org/officeDocument/2006/relationships/hyperlink" Target="https://www.swri.gr/index.php/en/" TargetMode="External"/><Relationship Id="rId3646" Type="http://schemas.openxmlformats.org/officeDocument/2006/relationships/hyperlink" Target="https://www.metal.ntua.gr/?team_member=ioannis_zevgolis" TargetMode="External"/><Relationship Id="rId9275" Type="http://schemas.openxmlformats.org/officeDocument/2006/relationships/hyperlink" Target="http://des.panteion.gr/cheila.html" TargetMode="External"/><Relationship Id="rId981" Type="http://schemas.openxmlformats.org/officeDocument/2006/relationships/hyperlink" Target="https://www.cyi.ac.cy/index.php/starc/about-the-center/starc-our-people/author/88-kirsi-lorentz.html" TargetMode="External"/><Relationship Id="rId2662" Type="http://schemas.openxmlformats.org/officeDocument/2006/relationships/hyperlink" Target="http://phil.uop.gr/index.php/prosopiko" TargetMode="External"/><Relationship Id="rId3713" Type="http://schemas.openxmlformats.org/officeDocument/2006/relationships/hyperlink" Target="http://www.dent.uoa.gr/hr/greek-cv/hliadhs-georgios.html" TargetMode="External"/><Relationship Id="rId6869" Type="http://schemas.openxmlformats.org/officeDocument/2006/relationships/hyperlink" Target="http://efp.aua.gr/el/userpage/707" TargetMode="External"/><Relationship Id="rId634" Type="http://schemas.openxmlformats.org/officeDocument/2006/relationships/hyperlink" Target="http://www.medunigraz.at/pharma/tg.html" TargetMode="External"/><Relationship Id="rId1264" Type="http://schemas.openxmlformats.org/officeDocument/2006/relationships/hyperlink" Target="http://litere.ucv.ro/dllr/sites/litere.ucv.ro.dllr/files/dllr/personal/Nicu_Panea.pdf" TargetMode="External"/><Relationship Id="rId2315" Type="http://schemas.openxmlformats.org/officeDocument/2006/relationships/hyperlink" Target="http://www.med.upatras.gr/" TargetMode="External"/><Relationship Id="rId5885" Type="http://schemas.openxmlformats.org/officeDocument/2006/relationships/hyperlink" Target="http://e-topo.web.auth.gr/index_gr.html?reload" TargetMode="External"/><Relationship Id="rId6936" Type="http://schemas.openxmlformats.org/officeDocument/2006/relationships/hyperlink" Target="http://users.uoa.gr/~gspapaef/Publications/EL%20CV.pdf" TargetMode="External"/><Relationship Id="rId8291" Type="http://schemas.openxmlformats.org/officeDocument/2006/relationships/hyperlink" Target="http://users.auth.gr/~siskakis/" TargetMode="External"/><Relationship Id="rId9342" Type="http://schemas.openxmlformats.org/officeDocument/2006/relationships/hyperlink" Target="http://cied.teiwest.gr/staff/faculty/191-christodoulou" TargetMode="External"/><Relationship Id="rId701" Type="http://schemas.openxmlformats.org/officeDocument/2006/relationships/hyperlink" Target="http://iris.ucl.ac.uk/research/personal/index?upi=BGHEY05" TargetMode="External"/><Relationship Id="rId1331" Type="http://schemas.openxmlformats.org/officeDocument/2006/relationships/hyperlink" Target="http://www5.unitn.it/People/en/Web/Persona/PER0004432" TargetMode="External"/><Relationship Id="rId4487" Type="http://schemas.openxmlformats.org/officeDocument/2006/relationships/hyperlink" Target="https://www.ucy.ac.cy/pr/en/list-of-experts/16-en-articles/list-of-experts/35-department-of-chemistry" TargetMode="External"/><Relationship Id="rId5538" Type="http://schemas.openxmlformats.org/officeDocument/2006/relationships/hyperlink" Target="https://alpha.physics.uoi.gr/NManthos/" TargetMode="External"/><Relationship Id="rId5952" Type="http://schemas.openxmlformats.org/officeDocument/2006/relationships/hyperlink" Target="http://kastoria.teikoz.gr/intrade/?page_id=2629" TargetMode="External"/><Relationship Id="rId3089" Type="http://schemas.openxmlformats.org/officeDocument/2006/relationships/hyperlink" Target="http://users.ntua.gr/dagoussi/" TargetMode="External"/><Relationship Id="rId4554" Type="http://schemas.openxmlformats.org/officeDocument/2006/relationships/hyperlink" Target="http://www.hchc.edu/academics/holycross_faculty/clapsis/" TargetMode="External"/><Relationship Id="rId5605" Type="http://schemas.openxmlformats.org/officeDocument/2006/relationships/hyperlink" Target="http://www.ode.unipi.gr/index.php/staff/teachresearchstaff/23-maravel?lang=el" TargetMode="External"/><Relationship Id="rId8011" Type="http://schemas.openxmlformats.org/officeDocument/2006/relationships/hyperlink" Target="https://www.ekke.gr/personnel_cv/souliotis-nikolaos" TargetMode="External"/><Relationship Id="rId3156" Type="http://schemas.openxmlformats.org/officeDocument/2006/relationships/hyperlink" Target="http://www.teilar.gr/person.php?pid=105" TargetMode="External"/><Relationship Id="rId4207" Type="http://schemas.openxmlformats.org/officeDocument/2006/relationships/hyperlink" Target="http://users.ntua.gr/karathan/cv-karathanassi-vassilia-en-2014.pdf" TargetMode="External"/><Relationship Id="rId491" Type="http://schemas.openxmlformats.org/officeDocument/2006/relationships/hyperlink" Target="http://www.unibo.it/Faculty/default.htm?TabControl1=TabCV&amp;upn=patrizia.fattori%40unibo.it" TargetMode="External"/><Relationship Id="rId2172" Type="http://schemas.openxmlformats.org/officeDocument/2006/relationships/hyperlink" Target="http://lidilem.u-grenoble3.fr/" TargetMode="External"/><Relationship Id="rId3223" Type="http://schemas.openxmlformats.org/officeDocument/2006/relationships/hyperlink" Target="https://www.cut.ac.cy/faculties/aac/far/staff/antonis.danos/" TargetMode="External"/><Relationship Id="rId3570" Type="http://schemas.openxmlformats.org/officeDocument/2006/relationships/hyperlink" Target="http://www.aueb.gr/pages/didaktiko/faculty_gr_short.php?facid=1167" TargetMode="External"/><Relationship Id="rId4621" Type="http://schemas.openxmlformats.org/officeDocument/2006/relationships/hyperlink" Target="http://www.biol.uoa.gr/tomeis/tomeas-genetikis-biotexnologias.html" TargetMode="External"/><Relationship Id="rId6379" Type="http://schemas.openxmlformats.org/officeDocument/2006/relationships/hyperlink" Target="http://www.swansea.ac.uk/staff/law/theodoranikaki/" TargetMode="External"/><Relationship Id="rId7777" Type="http://schemas.openxmlformats.org/officeDocument/2006/relationships/hyperlink" Target="http://www.frederick.ac.cy/index.php?option=com_content&amp;view=article&amp;id=387&amp;Itemid=597&amp;lid=628" TargetMode="External"/><Relationship Id="rId8828" Type="http://schemas.openxmlformats.org/officeDocument/2006/relationships/hyperlink" Target="http://www.vet.uth.gr/greek/CV-TSIOLI_Vassiliki.pdf" TargetMode="External"/><Relationship Id="rId144" Type="http://schemas.openxmlformats.org/officeDocument/2006/relationships/hyperlink" Target="http://augenklinik.uki.at/dataarchive/data20/bechrakis_cv_e_02_12.pdf" TargetMode="External"/><Relationship Id="rId6793" Type="http://schemas.openxmlformats.org/officeDocument/2006/relationships/hyperlink" Target="http://pubadmin.panteion.gr/papagiannis_short_cv_greek.htm" TargetMode="External"/><Relationship Id="rId7844" Type="http://schemas.openxmlformats.org/officeDocument/2006/relationships/hyperlink" Target="http://uop.gr/" TargetMode="External"/><Relationship Id="rId2989" Type="http://schemas.openxmlformats.org/officeDocument/2006/relationships/hyperlink" Target="https://www.phed.auth.gr/%CF%80%CF%81%CE%BF%CF%83%CF%89%CF%80%CE%B9%CE%BA%CF%8C/%CE%B3%CE%B9%CE%B1%CF%84%CF%83%CE%B7%CF%83-%CE%B3%CE%B5%CF%89%CF%81%CE%B3%CE%B9%CE%BF%CF%83/" TargetMode="External"/><Relationship Id="rId5395" Type="http://schemas.openxmlformats.org/officeDocument/2006/relationships/hyperlink" Target="http://panteion.gr/index.php?p=view-person&amp;section=&amp;id=17&amp;lang=el" TargetMode="External"/><Relationship Id="rId6446" Type="http://schemas.openxmlformats.org/officeDocument/2006/relationships/hyperlink" Target="http://school.med.uoa.gr/melhdep/bio/218-nikolop-med-uoa-gr.html" TargetMode="External"/><Relationship Id="rId6860" Type="http://schemas.openxmlformats.org/officeDocument/2006/relationships/hyperlink" Target="http://ipc.chem.demokritos.gr/index.php?option=com_content&amp;view=article&amp;id=46&amp;Itemid=27&amp;lang=en" TargetMode="External"/><Relationship Id="rId7911" Type="http://schemas.openxmlformats.org/officeDocument/2006/relationships/hyperlink" Target="http://www.romeyka.org/ioanna/" TargetMode="External"/><Relationship Id="rId211" Type="http://schemas.openxmlformats.org/officeDocument/2006/relationships/hyperlink" Target="http://erhimor.ehess.fr/index.php?784" TargetMode="External"/><Relationship Id="rId5048" Type="http://schemas.openxmlformats.org/officeDocument/2006/relationships/hyperlink" Target="http://www.econ.auth.gr/index.php?lang=el&amp;rm=1&amp;mn=13&amp;stid=28" TargetMode="External"/><Relationship Id="rId5462" Type="http://schemas.openxmlformats.org/officeDocument/2006/relationships/hyperlink" Target="http://www.orc.soton.ac.uk/people.html?person=sakel" TargetMode="External"/><Relationship Id="rId6513" Type="http://schemas.openxmlformats.org/officeDocument/2006/relationships/hyperlink" Target="https://ipgrb.gr/teams/dr-georgios-k-ntinas/" TargetMode="External"/><Relationship Id="rId1658" Type="http://schemas.openxmlformats.org/officeDocument/2006/relationships/hyperlink" Target="http://www.msgsu.edu.tr/data/cv/guzel_sanatlar/fotograf/seckintercan.html" TargetMode="External"/><Relationship Id="rId2709" Type="http://schemas.openxmlformats.org/officeDocument/2006/relationships/hyperlink" Target="http://www.math.upatras.gr/index.php?option=com_content&amp;task=view&amp;id=38&amp;Itemid=117" TargetMode="External"/><Relationship Id="rId4064" Type="http://schemas.openxmlformats.org/officeDocument/2006/relationships/hyperlink" Target="http://www.gis.aua.gr/EMG-STAFF.html" TargetMode="External"/><Relationship Id="rId5115" Type="http://schemas.openxmlformats.org/officeDocument/2006/relationships/hyperlink" Target="https://users.ionio.gr/~pkostagiolas" TargetMode="External"/><Relationship Id="rId8685" Type="http://schemas.openxmlformats.org/officeDocument/2006/relationships/hyperlink" Target="https://www.kepe.gr/index.php/el/profil-cb/userprofile/tsek" TargetMode="External"/><Relationship Id="rId3080" Type="http://schemas.openxmlformats.org/officeDocument/2006/relationships/hyperlink" Target="http://www.phs.uoa.gr/an8ropino-dynamiko/melh-dep-kai-biografika/georgios-gkotshs.html" TargetMode="External"/><Relationship Id="rId4131" Type="http://schemas.openxmlformats.org/officeDocument/2006/relationships/hyperlink" Target="https://docs.google.com/document/d/1iHWa7iVuv2w_iA-0DA6wFAseeeR-_fA5bMfD_aQbLe4/edit?usp=sharing" TargetMode="External"/><Relationship Id="rId7287" Type="http://schemas.openxmlformats.org/officeDocument/2006/relationships/hyperlink" Target="http://www.physics.auth.gr/sections/2/people/206" TargetMode="External"/><Relationship Id="rId8338" Type="http://schemas.openxmlformats.org/officeDocument/2006/relationships/hyperlink" Target="http://kek.teipir.gr/node/98/taliadourou-euanthia" TargetMode="External"/><Relationship Id="rId1725" Type="http://schemas.openxmlformats.org/officeDocument/2006/relationships/hyperlink" Target="http://cee.illinois.edu/faculty/eroltutumluer" TargetMode="External"/><Relationship Id="rId7354" Type="http://schemas.openxmlformats.org/officeDocument/2006/relationships/hyperlink" Target="http://school.med.uoa.gr/melhdep/bio/556-epiper-med-uoa-gr.html" TargetMode="External"/><Relationship Id="rId8752" Type="http://schemas.openxmlformats.org/officeDocument/2006/relationships/hyperlink" Target="http://www.aua.gr/tsili" TargetMode="External"/><Relationship Id="rId17" Type="http://schemas.openxmlformats.org/officeDocument/2006/relationships/hyperlink" Target="http://kimmelstem.med.nyu.edu/faculty/ioannis-aifantis-phd" TargetMode="External"/><Relationship Id="rId3897" Type="http://schemas.openxmlformats.org/officeDocument/2006/relationships/hyperlink" Target="http://www.dent.uoa.gr/hr/greek-cv/kabbadia-aikaterinh.html" TargetMode="External"/><Relationship Id="rId4948" Type="http://schemas.openxmlformats.org/officeDocument/2006/relationships/hyperlink" Target="http://www2.southeastern.edu/Academics/Faculty/ck/CK_vita_08.pdf" TargetMode="External"/><Relationship Id="rId7007" Type="http://schemas.openxmlformats.org/officeDocument/2006/relationships/hyperlink" Target="https://www.sh.se/english/sodertorn-university/contact/researchers/apostolis-papakostas" TargetMode="External"/><Relationship Id="rId8405" Type="http://schemas.openxmlformats.org/officeDocument/2006/relationships/hyperlink" Target="http://www.unipi.gr/unipi/el/sta-anthrwpino-dunamiko/proswpiko/sta-dep-all/item/596" TargetMode="External"/><Relationship Id="rId2499" Type="http://schemas.openxmlformats.org/officeDocument/2006/relationships/hyperlink" Target="http://www.teiwm.gr/dir/cv/25short.pdf" TargetMode="External"/><Relationship Id="rId3964" Type="http://schemas.openxmlformats.org/officeDocument/2006/relationships/hyperlink" Target="http://ltee.org/kalavasis/" TargetMode="External"/><Relationship Id="rId6370" Type="http://schemas.openxmlformats.org/officeDocument/2006/relationships/hyperlink" Target="http://diae.uth.gr/wp-content/uploads/2020/05/CV_N_Neofitou_GR.pdf" TargetMode="External"/><Relationship Id="rId7421" Type="http://schemas.openxmlformats.org/officeDocument/2006/relationships/hyperlink" Target="http://www.staff.city.ac.uk/~sbbh932/emmanuel%20cv.pdf" TargetMode="External"/><Relationship Id="rId1" Type="http://schemas.openxmlformats.org/officeDocument/2006/relationships/hyperlink" Target="http://bd.ub.edu/pub/abadal" TargetMode="External"/><Relationship Id="rId885" Type="http://schemas.openxmlformats.org/officeDocument/2006/relationships/hyperlink" Target="http://www.city.ac.uk/law/about/our-staff/academic-staff/panos-koutrakos" TargetMode="External"/><Relationship Id="rId2566" Type="http://schemas.openxmlformats.org/officeDocument/2006/relationships/hyperlink" Target="http://www.gs.uoa.gr/to-tmima/didaktiko-proswpiko/ores-grafeioy/widenmayer.html" TargetMode="External"/><Relationship Id="rId2980" Type="http://schemas.openxmlformats.org/officeDocument/2006/relationships/hyperlink" Target="http://users.uop.gr/~kyianno/cv.html" TargetMode="External"/><Relationship Id="rId3617" Type="http://schemas.openxmlformats.org/officeDocument/2006/relationships/hyperlink" Target="http://users.auth.gr/zachu" TargetMode="External"/><Relationship Id="rId6023" Type="http://schemas.openxmlformats.org/officeDocument/2006/relationships/hyperlink" Target="http://www.chem.uoa.gr/personel/Laboratories/OrganicChem/pdf/minakaki.pdf" TargetMode="External"/><Relationship Id="rId9179" Type="http://schemas.openxmlformats.org/officeDocument/2006/relationships/hyperlink" Target="http://www.chatziva.com/Chatzivasileiadis_CV.pdf" TargetMode="External"/><Relationship Id="rId538" Type="http://schemas.openxmlformats.org/officeDocument/2006/relationships/hyperlink" Target="http://www.theologie.uzh.ch/faecher/neues-testament/joerg-frey.html" TargetMode="External"/><Relationship Id="rId952" Type="http://schemas.openxmlformats.org/officeDocument/2006/relationships/hyperlink" Target="http://www.ucd.ie/medicine/lifewithus/ourpeople/featuredstaff/professorcarelleroux/" TargetMode="External"/><Relationship Id="rId1168" Type="http://schemas.openxmlformats.org/officeDocument/2006/relationships/hyperlink" Target="http://people.bu.edu/tdm" TargetMode="External"/><Relationship Id="rId1582" Type="http://schemas.openxmlformats.org/officeDocument/2006/relationships/hyperlink" Target="http://www.mace.manchester.ac.uk/people/staff/academic-staff/profile/?staffId=660" TargetMode="External"/><Relationship Id="rId2219" Type="http://schemas.openxmlformats.org/officeDocument/2006/relationships/hyperlink" Target="http://www.med.auth.gr/depts/burology/" TargetMode="External"/><Relationship Id="rId2633" Type="http://schemas.openxmlformats.org/officeDocument/2006/relationships/hyperlink" Target="http://ipsw.gr/proswpiko/ereunitiko-proswpiko/item/519-vlaxostergios" TargetMode="External"/><Relationship Id="rId5789" Type="http://schemas.openxmlformats.org/officeDocument/2006/relationships/hyperlink" Target="http://www.minetech.metal.ntua.gr/staff/personell/menegaki" TargetMode="External"/><Relationship Id="rId8195" Type="http://schemas.openxmlformats.org/officeDocument/2006/relationships/hyperlink" Target="https://schulich.ucalgary.ca/departments/geomatics-engineering/emmanuel-stefanakis/" TargetMode="External"/><Relationship Id="rId9246" Type="http://schemas.openxmlformats.org/officeDocument/2006/relationships/hyperlink" Target="http://www.ap.teithe.gr/index.php/tmima/index.php?option=com_content&amp;view=article&amp;id=85:biografiko-xatziplis&amp;catid=39" TargetMode="External"/><Relationship Id="rId605" Type="http://schemas.openxmlformats.org/officeDocument/2006/relationships/hyperlink" Target="http://www.zu.ac.ae/main/en/CEI/who_we_are.aspx" TargetMode="External"/><Relationship Id="rId1235" Type="http://schemas.openxmlformats.org/officeDocument/2006/relationships/hyperlink" Target="http://www.ouj.ac.jp/eng/pdf/profile/profile.ohnishi.hitoshi.pdf" TargetMode="External"/><Relationship Id="rId8262" Type="http://schemas.openxmlformats.org/officeDocument/2006/relationships/hyperlink" Target="https://www.astro.noa.gr/en/staff/cv.php?staff=researchers&amp;id=sykioti" TargetMode="External"/><Relationship Id="rId9313" Type="http://schemas.openxmlformats.org/officeDocument/2006/relationships/hyperlink" Target="http://www.samos.aegean.gr/math/housiada/CV_Kostas_Housiadas.pdf" TargetMode="External"/><Relationship Id="rId1302" Type="http://schemas.openxmlformats.org/officeDocument/2006/relationships/hyperlink" Target="http://www.liv.ac.uk/management/staff/anthony-patterson/" TargetMode="External"/><Relationship Id="rId2700" Type="http://schemas.openxmlformats.org/officeDocument/2006/relationships/hyperlink" Target="http://bio.demokritos.gr/en/voutsinas-cv-page" TargetMode="External"/><Relationship Id="rId4458" Type="http://schemas.openxmlformats.org/officeDocument/2006/relationships/hyperlink" Target="http://www.imbb.forth.gr/people/kafetzo/pdf/cv.pdf" TargetMode="External"/><Relationship Id="rId5856" Type="http://schemas.openxmlformats.org/officeDocument/2006/relationships/hyperlink" Target="http://users.uoa.gr/~mmitroul/" TargetMode="External"/><Relationship Id="rId6907" Type="http://schemas.openxmlformats.org/officeDocument/2006/relationships/hyperlink" Target="http://ims.forth.gr/cv/LabofGSRSA/Papadopoulos_en.pdf" TargetMode="External"/><Relationship Id="rId4872" Type="http://schemas.openxmlformats.org/officeDocument/2006/relationships/hyperlink" Target="http://ptde.edc.uoc.gr/sites/default/files/Kourkoulos_Michalis_cv_gr.pdf" TargetMode="External"/><Relationship Id="rId5509" Type="http://schemas.openxmlformats.org/officeDocument/2006/relationships/hyperlink" Target="https://sites.udel.edu/ids-lab/people/malikopoulos-bio/" TargetMode="External"/><Relationship Id="rId5923" Type="http://schemas.openxmlformats.org/officeDocument/2006/relationships/hyperlink" Target="http://www.uom.gr/modules.php?op=modload&amp;name=Cv&amp;file=index&amp;id=718&amp;tmima=5&amp;categorymenu=2" TargetMode="External"/><Relationship Id="rId395" Type="http://schemas.openxmlformats.org/officeDocument/2006/relationships/hyperlink" Target="http://cv.ankara.edu.tr/mdelilbasi@ankara.edu.tr" TargetMode="External"/><Relationship Id="rId2076" Type="http://schemas.openxmlformats.org/officeDocument/2006/relationships/hyperlink" Target="http://www.philology.uoc.gr/staff/elena-anagnostopoulou" TargetMode="External"/><Relationship Id="rId3474" Type="http://schemas.openxmlformats.org/officeDocument/2006/relationships/hyperlink" Target="http://academy.anadolu.edu.tr/xdisplayx.asp?kod=1&amp;acc=nelam" TargetMode="External"/><Relationship Id="rId4525" Type="http://schemas.openxmlformats.org/officeDocument/2006/relationships/hyperlink" Target="http://www.cheng.auth.gr/el/personnel/dep/93?dep=kikki" TargetMode="External"/><Relationship Id="rId2490" Type="http://schemas.openxmlformats.org/officeDocument/2006/relationships/hyperlink" Target="http://school.med.uoa.gr/en/faculty/faculty-details/902-dvassilop-hotmail-com.html" TargetMode="External"/><Relationship Id="rId3127" Type="http://schemas.openxmlformats.org/officeDocument/2006/relationships/hyperlink" Target="https://www.physics.auth.gr/sections/5/people/207" TargetMode="External"/><Relationship Id="rId3541" Type="http://schemas.openxmlformats.org/officeDocument/2006/relationships/hyperlink" Target="http://www.ionio.gr/central/people/efstathiou/pages/cv.html" TargetMode="External"/><Relationship Id="rId6697" Type="http://schemas.openxmlformats.org/officeDocument/2006/relationships/hyperlink" Target="https://people.coe.uga.edu/petros-panaou/" TargetMode="External"/><Relationship Id="rId7748" Type="http://schemas.openxmlformats.org/officeDocument/2006/relationships/hyperlink" Target="http://www.physics.auth.gr/sections/5/people/129" TargetMode="External"/><Relationship Id="rId462" Type="http://schemas.openxmlformats.org/officeDocument/2006/relationships/hyperlink" Target="http://www.angl.hu-berlin.de/staff/markus_egg/cv" TargetMode="External"/><Relationship Id="rId1092" Type="http://schemas.openxmlformats.org/officeDocument/2006/relationships/hyperlink" Target="http://www.manchester.ac.uk/research/n.mehandjiev/" TargetMode="External"/><Relationship Id="rId2143" Type="http://schemas.openxmlformats.org/officeDocument/2006/relationships/hyperlink" Target="http://www.bma.upatras.gr/index.php/el/2014-10-03-10-24-02/2014-10-03-10-26-24/10-androulakis-georgios" TargetMode="External"/><Relationship Id="rId5299" Type="http://schemas.openxmlformats.org/officeDocument/2006/relationships/hyperlink" Target="https://www.ucl.ac.uk/laws/people/prof-george-letsas" TargetMode="External"/><Relationship Id="rId6764" Type="http://schemas.openxmlformats.org/officeDocument/2006/relationships/hyperlink" Target="http://www.ucl.ac.uk/chemeng/people/papageorgiou" TargetMode="External"/><Relationship Id="rId7815" Type="http://schemas.openxmlformats.org/officeDocument/2006/relationships/hyperlink" Target="https://docentes.fd.unl.pt/docentes_docs/cv/CV_16966.pdf" TargetMode="External"/><Relationship Id="rId9170" Type="http://schemas.openxmlformats.org/officeDocument/2006/relationships/hyperlink" Target="http://electrical.aspete.gr/index.php?option=com_content&amp;view=article&amp;id=415&amp;Itemid=364&amp;lang=el" TargetMode="External"/><Relationship Id="rId115" Type="http://schemas.openxmlformats.org/officeDocument/2006/relationships/hyperlink" Target="http://www.unimi.it/chiedove/cv/ENG/antonella_baldi.pdf?1452605149268" TargetMode="External"/><Relationship Id="rId2210" Type="http://schemas.openxmlformats.org/officeDocument/2006/relationships/hyperlink" Target="http://history.ionio.gr/teachers/anogiatis-pele" TargetMode="External"/><Relationship Id="rId5366" Type="http://schemas.openxmlformats.org/officeDocument/2006/relationships/hyperlink" Target="http://www.uma.es/departamento-de-traduccion-e-interpretacion/info/75716/perfil-de-griego/" TargetMode="External"/><Relationship Id="rId6417" Type="http://schemas.openxmlformats.org/officeDocument/2006/relationships/hyperlink" Target="http://www.efrc.udel.edu/faculty.html" TargetMode="External"/><Relationship Id="rId4382" Type="http://schemas.openxmlformats.org/officeDocument/2006/relationships/hyperlink" Target="http://www.med.uoc.gr/arxeia/cv/cv-castanas-elias_en.pdf" TargetMode="External"/><Relationship Id="rId5019" Type="http://schemas.openxmlformats.org/officeDocument/2006/relationships/hyperlink" Target="http://www.fmenr.duth.gr/personel/dep/Kyriazopoulos.shtml" TargetMode="External"/><Relationship Id="rId5433" Type="http://schemas.openxmlformats.org/officeDocument/2006/relationships/hyperlink" Target="http://www.pharm.uoa.gr/an8ropino-dynamiko/didaktiko-kai-ereynthtiko-proswpiko-dep/didaktiko-kai-ereynthtiko-proswpiko-dep-toy-tomea-farmakognwsias-kai-xhmeias-fysikon-proiontwn/magiaths.html" TargetMode="External"/><Relationship Id="rId5780" Type="http://schemas.openxmlformats.org/officeDocument/2006/relationships/hyperlink" Target="http://www.arch.ntua.gr/sites/default/files/person_cv/dimitrios-melissas_cv.pdf" TargetMode="External"/><Relationship Id="rId6831" Type="http://schemas.openxmlformats.org/officeDocument/2006/relationships/hyperlink" Target="http://nursing.ioa.teiep.gr/files/epapadimitriou_grcv.pdf" TargetMode="External"/><Relationship Id="rId8589" Type="http://schemas.openxmlformats.org/officeDocument/2006/relationships/hyperlink" Target="http://www.med.uth.gr/en/cvDep/90.pdf" TargetMode="External"/><Relationship Id="rId1976" Type="http://schemas.openxmlformats.org/officeDocument/2006/relationships/hyperlink" Target="https://service.apella.grnet.gr/dep/rest/role/272281/file/295961/body/295962?X-Auth-Token=iuqjuV4YcTRujplmWNzcfWn7XvAPFXUhKtlq6fJZqjemXCVPUa8jFwaUYL2I9ot2" TargetMode="External"/><Relationship Id="rId4035" Type="http://schemas.openxmlformats.org/officeDocument/2006/relationships/hyperlink" Target="http://www.eie.gr/nhrf/institutes/iopc/cvs/cv-calogeropoulou-en.pdf" TargetMode="External"/><Relationship Id="rId1629" Type="http://schemas.openxmlformats.org/officeDocument/2006/relationships/hyperlink" Target="https://www.iser.essex.ac.uk/people/hollys" TargetMode="External"/><Relationship Id="rId5500" Type="http://schemas.openxmlformats.org/officeDocument/2006/relationships/hyperlink" Target="https://qa.auth.gr/el/cv/gmalandrakis" TargetMode="External"/><Relationship Id="rId8656" Type="http://schemas.openxmlformats.org/officeDocument/2006/relationships/hyperlink" Target="http://www.law-new.web.auth.gr/el/staff-hist-philosophy-tsaoussi" TargetMode="External"/><Relationship Id="rId3051" Type="http://schemas.openxmlformats.org/officeDocument/2006/relationships/hyperlink" Target="http://www.uom.gr/modules.php?op=modload&amp;name=Cv&amp;file=index&amp;id=156&amp;tmima=5&amp;categorymenu=2" TargetMode="External"/><Relationship Id="rId4102" Type="http://schemas.openxmlformats.org/officeDocument/2006/relationships/hyperlink" Target="https://www.phys.uth.gr/akanapitsas/" TargetMode="External"/><Relationship Id="rId7258" Type="http://schemas.openxmlformats.org/officeDocument/2006/relationships/hyperlink" Target="http://www.law.uoa.gr/an8ropino-dynamiko/didaskontes-alfabhtika/pelenh-papagewrgioy-an8i.html" TargetMode="External"/><Relationship Id="rId7672" Type="http://schemas.openxmlformats.org/officeDocument/2006/relationships/hyperlink" Target="https://users.ics.forth.gr/~troussos/AnastasiosRoussos_CV.pdf" TargetMode="External"/><Relationship Id="rId8309" Type="http://schemas.openxmlformats.org/officeDocument/2006/relationships/hyperlink" Target="http://www.ode.unipi.gr/index.php/el/staff/teachresearchstaff/27-sorros" TargetMode="External"/><Relationship Id="rId8723" Type="http://schemas.openxmlformats.org/officeDocument/2006/relationships/hyperlink" Target="http://www.math.upatras.gr/~gtsiatas/cv-gtsiatas.pdf" TargetMode="External"/><Relationship Id="rId3868" Type="http://schemas.openxmlformats.org/officeDocument/2006/relationships/hyperlink" Target="https://users.auth.gr/anta/" TargetMode="External"/><Relationship Id="rId4919" Type="http://schemas.openxmlformats.org/officeDocument/2006/relationships/hyperlink" Target="https://theo.auth.gr/&#954;&#959;&#965;&#964;&#961;&#942;&#962;/" TargetMode="External"/><Relationship Id="rId6274" Type="http://schemas.openxmlformats.org/officeDocument/2006/relationships/hyperlink" Target="http://www.econ.uoa.gr/an8ropino-dynamiko/melh-d-e-p/alfabhtika/mpoyrnoba-eygenia.html" TargetMode="External"/><Relationship Id="rId7325" Type="http://schemas.openxmlformats.org/officeDocument/2006/relationships/hyperlink" Target="https://www.ekke.gr/centre/personnel/petrou-michail" TargetMode="External"/><Relationship Id="rId789" Type="http://schemas.openxmlformats.org/officeDocument/2006/relationships/hyperlink" Target="http://chem.rutgers.edu/~babis/index.html" TargetMode="External"/><Relationship Id="rId2884" Type="http://schemas.openxmlformats.org/officeDocument/2006/relationships/hyperlink" Target="http://med.upatras.gr/" TargetMode="External"/><Relationship Id="rId5290" Type="http://schemas.openxmlformats.org/officeDocument/2006/relationships/hyperlink" Target="http://ptde.uoi.gr/php/ptde_files/staff_gr/%5bCV021%5dLEONTOPOULOU_SOFIA.PDF" TargetMode="External"/><Relationship Id="rId6341" Type="http://schemas.openxmlformats.org/officeDocument/2006/relationships/hyperlink" Target="http://users.auth.gr/~knanasis/" TargetMode="External"/><Relationship Id="rId856" Type="http://schemas.openxmlformats.org/officeDocument/2006/relationships/hyperlink" Target="http://www.wzl.rwth-aachen.de/" TargetMode="External"/><Relationship Id="rId1486" Type="http://schemas.openxmlformats.org/officeDocument/2006/relationships/hyperlink" Target="https://doctoradocs.files.wordpress.com/2012/03/sapag-pablo-docto.pdf" TargetMode="External"/><Relationship Id="rId2537" Type="http://schemas.openxmlformats.org/officeDocument/2006/relationships/hyperlink" Target="http://dsep.uop.gr/index.php?option=com_content&amp;view=article&amp;id=172&amp;Itemid=54&amp;lang=en" TargetMode="External"/><Relationship Id="rId3935" Type="http://schemas.openxmlformats.org/officeDocument/2006/relationships/hyperlink" Target="http://www.marinecfd.org/people/" TargetMode="External"/><Relationship Id="rId8099" Type="http://schemas.openxmlformats.org/officeDocument/2006/relationships/hyperlink" Target="http://www.sed.uth.gr/index.php/gr/people/staff/32-stathopoulou-gr" TargetMode="External"/><Relationship Id="rId509" Type="http://schemas.openxmlformats.org/officeDocument/2006/relationships/hyperlink" Target="http://www.bioirc.ac.rs/CV/Cv_Nenad_Filipovic_2012.pdf" TargetMode="External"/><Relationship Id="rId1139" Type="http://schemas.openxmlformats.org/officeDocument/2006/relationships/hyperlink" Target="http://www.uni-hamburg.de/igrlat/personal/ulrich_moennig.html" TargetMode="External"/><Relationship Id="rId2951" Type="http://schemas.openxmlformats.org/officeDocument/2006/relationships/hyperlink" Target="https://avarts.ionio.gr/gr/department/staff/338-giannakoulopoulos/" TargetMode="External"/><Relationship Id="rId5010" Type="http://schemas.openxmlformats.org/officeDocument/2006/relationships/hyperlink" Target="https://mre.uowm.gr/to-tmima/prosopiko-2/prosopiko/dr-kyratzis-nikolaos/" TargetMode="External"/><Relationship Id="rId8166" Type="http://schemas.openxmlformats.org/officeDocument/2006/relationships/hyperlink" Target="http://nurs.uniwa.gr/profile/stavropoulou-areti/" TargetMode="External"/><Relationship Id="rId9217" Type="http://schemas.openxmlformats.org/officeDocument/2006/relationships/hyperlink" Target="https://www.ku.ac.ae/college-people/dr-haralampos-hatzikirou" TargetMode="External"/><Relationship Id="rId923" Type="http://schemas.openxmlformats.org/officeDocument/2006/relationships/hyperlink" Target="http://www.coedu.usf.edu/main/departments/ache/faculty/LasonenBio.html" TargetMode="External"/><Relationship Id="rId1553" Type="http://schemas.openxmlformats.org/officeDocument/2006/relationships/hyperlink" Target="https://orcid.org/0000-0003-2152-5140" TargetMode="External"/><Relationship Id="rId2604" Type="http://schemas.openxmlformats.org/officeDocument/2006/relationships/hyperlink" Target="https://www.ucl.ac.uk/information-studies/dr-andreas-vlachidis-0" TargetMode="External"/><Relationship Id="rId8580" Type="http://schemas.openxmlformats.org/officeDocument/2006/relationships/hyperlink" Target="http://www.past.auth.gr/el/node/50" TargetMode="External"/><Relationship Id="rId1206" Type="http://schemas.openxmlformats.org/officeDocument/2006/relationships/hyperlink" Target="http://www.research.ed.ac.uk/portal/en/persons/peter-nelson(6b146505-49cc-478c-83d5-dc1b78a562f1).html" TargetMode="External"/><Relationship Id="rId1620" Type="http://schemas.openxmlformats.org/officeDocument/2006/relationships/hyperlink" Target="http://www.lboro.ac.uk/departments/sbe/staff/profiles/sturgespaul/sturges-paul.html" TargetMode="External"/><Relationship Id="rId4776" Type="http://schemas.openxmlformats.org/officeDocument/2006/relationships/hyperlink" Target="http://school.med.uoa.gr/melhdep/bio.html" TargetMode="External"/><Relationship Id="rId5827" Type="http://schemas.openxmlformats.org/officeDocument/2006/relationships/hyperlink" Target="http://www.fmenr.duth.gr/personel/dep/milios/" TargetMode="External"/><Relationship Id="rId7182" Type="http://schemas.openxmlformats.org/officeDocument/2006/relationships/hyperlink" Target="http://ucy.ac.cy/dir/el/component/comprofiler/userprofile/pspasch" TargetMode="External"/><Relationship Id="rId8233" Type="http://schemas.openxmlformats.org/officeDocument/2006/relationships/hyperlink" Target="http://school.med.uoa.gr/melhdep/bio/472-stranjal-otenet-gr.html" TargetMode="External"/><Relationship Id="rId3378" Type="http://schemas.openxmlformats.org/officeDocument/2006/relationships/hyperlink" Target="http://users.uoa.gr/~fdiakono/" TargetMode="External"/><Relationship Id="rId3792" Type="http://schemas.openxmlformats.org/officeDocument/2006/relationships/hyperlink" Target="http://www.ece.ntua.gr/el/people/faculty?view=profile&amp;id=8" TargetMode="External"/><Relationship Id="rId4429" Type="http://schemas.openxmlformats.org/officeDocument/2006/relationships/hyperlink" Target="http://dsep.uop.gr/index.php?option=com_content&amp;view=article&amp;id=176&amp;Itemid=54&amp;lang=el" TargetMode="External"/><Relationship Id="rId4843" Type="http://schemas.openxmlformats.org/officeDocument/2006/relationships/hyperlink" Target="https://www.iit.demokritos.gr/people/harilaos-koumaras/" TargetMode="External"/><Relationship Id="rId7999" Type="http://schemas.openxmlformats.org/officeDocument/2006/relationships/hyperlink" Target="http://www.med.upatras.gr/medteach/cvs/CV-ELENA_E_SOLOMOU-English_1384120367.pdf" TargetMode="External"/><Relationship Id="rId8300" Type="http://schemas.openxmlformats.org/officeDocument/2006/relationships/hyperlink" Target="http://www.eie.gr/nhrf/institutes/inr/cvs/cv-sfoini-gr.pdf" TargetMode="External"/><Relationship Id="rId299" Type="http://schemas.openxmlformats.org/officeDocument/2006/relationships/hyperlink" Target="https://www.qmul.ac.uk/dentistry/people/profiles/professorbschong.html" TargetMode="External"/><Relationship Id="rId2394" Type="http://schemas.openxmlformats.org/officeDocument/2006/relationships/hyperlink" Target="http://www.hist.auth.gr/en/content/valamoti-soultana-maria" TargetMode="External"/><Relationship Id="rId3445" Type="http://schemas.openxmlformats.org/officeDocument/2006/relationships/hyperlink" Target="http://users.uoa.gr/~sdrakop/index.htm" TargetMode="External"/><Relationship Id="rId366" Type="http://schemas.openxmlformats.org/officeDocument/2006/relationships/hyperlink" Target="http://www.unito.it/unitoWAR/page/dipartimenti7/D074/D074_personale_batch_BasicBook_Docenti_IT7?id=180624" TargetMode="External"/><Relationship Id="rId780" Type="http://schemas.openxmlformats.org/officeDocument/2006/relationships/hyperlink" Target="http://leukaemie.uniklinik-freiburg.de/personen/leitender-oberarzt.html" TargetMode="External"/><Relationship Id="rId2047" Type="http://schemas.openxmlformats.org/officeDocument/2006/relationships/hyperlink" Target="http://staffprofiles.bournemouth.ac.uk/display/pamelidis" TargetMode="External"/><Relationship Id="rId2461" Type="http://schemas.openxmlformats.org/officeDocument/2006/relationships/hyperlink" Target="http://scholar.uoa.gr/evasilak" TargetMode="External"/><Relationship Id="rId3512" Type="http://schemas.openxmlformats.org/officeDocument/2006/relationships/hyperlink" Target="http://users.auth.gr/evan/sye" TargetMode="External"/><Relationship Id="rId4910" Type="http://schemas.openxmlformats.org/officeDocument/2006/relationships/hyperlink" Target="http://www.bma.upatras.gr/index.php/el/2014-10-03-10-24-02/2014-10-03-10-26-24/14-koytoulas-dimitris" TargetMode="External"/><Relationship Id="rId6668" Type="http://schemas.openxmlformats.org/officeDocument/2006/relationships/hyperlink" Target="http://www.med.upatras.gr/gr/Pages/people/dep.aspx?tID=138" TargetMode="External"/><Relationship Id="rId9074" Type="http://schemas.openxmlformats.org/officeDocument/2006/relationships/hyperlink" Target="http://www.env.upatras.gr/people/profiles/id/60" TargetMode="External"/><Relationship Id="rId433" Type="http://schemas.openxmlformats.org/officeDocument/2006/relationships/hyperlink" Target="https://www.lancaster.ac.uk/physics/about-us/people/konstantinos-dimopoulos" TargetMode="External"/><Relationship Id="rId1063" Type="http://schemas.openxmlformats.org/officeDocument/2006/relationships/hyperlink" Target="http://unifi.it/" TargetMode="External"/><Relationship Id="rId2114" Type="http://schemas.openxmlformats.org/officeDocument/2006/relationships/hyperlink" Target="http://www.arch.tuc.gr/CVs/CV-ANDREADAKIS.pdf" TargetMode="External"/><Relationship Id="rId7719" Type="http://schemas.openxmlformats.org/officeDocument/2006/relationships/hyperlink" Target="http://www.med.upatras.gr/gr/Pages/people/dep.aspx?tID=4" TargetMode="External"/><Relationship Id="rId8090" Type="http://schemas.openxmlformats.org/officeDocument/2006/relationships/hyperlink" Target="http://aviac.ct.aegean.gr/wp-content/uploads/2013/12/Stathi_CV_2012.pdf" TargetMode="External"/><Relationship Id="rId9141" Type="http://schemas.openxmlformats.org/officeDocument/2006/relationships/hyperlink" Target="http://issuu.com/asfa2011/docs/odigos_spoudon_2011/1?e=0" TargetMode="External"/><Relationship Id="rId4286" Type="http://schemas.openxmlformats.org/officeDocument/2006/relationships/hyperlink" Target="https://www.reading.ac.uk/law/about/staff/s-karapapa.aspx" TargetMode="External"/><Relationship Id="rId5684" Type="http://schemas.openxmlformats.org/officeDocument/2006/relationships/hyperlink" Target="http://www.chem.upatras.gr/index.php?option=com_content&amp;view=article&amp;id=33%3A-&amp;catid=29&amp;Itemid=79" TargetMode="External"/><Relationship Id="rId6735" Type="http://schemas.openxmlformats.org/officeDocument/2006/relationships/hyperlink" Target="http://www.edlit.auth.gr/sites/default/files/scientific_personnel/padeliadu_cv.pdf" TargetMode="External"/><Relationship Id="rId500" Type="http://schemas.openxmlformats.org/officeDocument/2006/relationships/hyperlink" Target="http://www.pop.uma.es/traduccioneinterpretacion/master/2013/profesorado-det.php?Prof=21" TargetMode="External"/><Relationship Id="rId1130" Type="http://schemas.openxmlformats.org/officeDocument/2006/relationships/hyperlink" Target="http://www.ill.uoa.gr/an8ropino-dynamiko/melh-dep-kai-biografika/biografiko-d-minniti-gkonia.html" TargetMode="External"/><Relationship Id="rId5337" Type="http://schemas.openxmlformats.org/officeDocument/2006/relationships/hyperlink" Target="http://www.aht.asfa.gr/images/cvs/&#913;&#957;&#945;&#955;&#965;&#964;&#953;&#954;&#972;_&#923;&#953;&#957;&#940;&#961;&#948;&#959;&#965;.pdf" TargetMode="External"/><Relationship Id="rId5751" Type="http://schemas.openxmlformats.org/officeDocument/2006/relationships/hyperlink" Target="http://www.psed.duth.gr/faculty/dep/Mavrommatis_cv.pdf" TargetMode="External"/><Relationship Id="rId6802" Type="http://schemas.openxmlformats.org/officeDocument/2006/relationships/hyperlink" Target="https://www.gre.ac.uk/people/rep/las/elena-papadaki" TargetMode="External"/><Relationship Id="rId1947" Type="http://schemas.openxmlformats.org/officeDocument/2006/relationships/hyperlink" Target="http://www.agr.uth.gr/index.php?option=com_contact&amp;task=view&amp;contact_id=52&amp;Itemid=3&amp;lang=en" TargetMode="External"/><Relationship Id="rId4353" Type="http://schemas.openxmlformats.org/officeDocument/2006/relationships/hyperlink" Target="http://fla.teiep.gr/images/stories/viografika/CV_Karras_gr.pdf" TargetMode="External"/><Relationship Id="rId5404" Type="http://schemas.openxmlformats.org/officeDocument/2006/relationships/hyperlink" Target="http://prlab.ceid.upatras.gr/~likothan/" TargetMode="External"/><Relationship Id="rId8974" Type="http://schemas.openxmlformats.org/officeDocument/2006/relationships/hyperlink" Target="http://www.rhodes.aegean.gr/ptde/labs/lab-kpp/" TargetMode="External"/><Relationship Id="rId4006" Type="http://schemas.openxmlformats.org/officeDocument/2006/relationships/hyperlink" Target="http://www.bme.teiath.gr/staff_Kallergi_Maria.html" TargetMode="External"/><Relationship Id="rId4420" Type="http://schemas.openxmlformats.org/officeDocument/2006/relationships/hyperlink" Target="http://www.teicrete.gr/tm/el/dkatsapstaffteicretegr" TargetMode="External"/><Relationship Id="rId7576" Type="http://schemas.openxmlformats.org/officeDocument/2006/relationships/hyperlink" Target="https://www.ceid.upatras.gr/el/announcement/epityhia-apofoitoy-theofani-rapti" TargetMode="External"/><Relationship Id="rId7990" Type="http://schemas.openxmlformats.org/officeDocument/2006/relationships/hyperlink" Target="http://nikos.smyrnaios.free.fr/" TargetMode="External"/><Relationship Id="rId8627" Type="http://schemas.openxmlformats.org/officeDocument/2006/relationships/hyperlink" Target="http://users.auth.gr/iat" TargetMode="External"/><Relationship Id="rId290" Type="http://schemas.openxmlformats.org/officeDocument/2006/relationships/hyperlink" Target="http://arts.uottawa.ca/translation/people/charron-marc" TargetMode="External"/><Relationship Id="rId3022" Type="http://schemas.openxmlformats.org/officeDocument/2006/relationships/hyperlink" Target="http://www.cs.teilar.gr/CS/ShowPTeacher.jsp?id=garani@teilar.gr" TargetMode="External"/><Relationship Id="rId6178" Type="http://schemas.openxmlformats.org/officeDocument/2006/relationships/hyperlink" Target="http://www.che.udel.edu/beris" TargetMode="External"/><Relationship Id="rId6592" Type="http://schemas.openxmlformats.org/officeDocument/2006/relationships/hyperlink" Target="http://www.past.auth.gr/el/node/42" TargetMode="External"/><Relationship Id="rId7229" Type="http://schemas.openxmlformats.org/officeDocument/2006/relationships/hyperlink" Target="http://www.econ.auth.gr/el/econ/faculty/3815" TargetMode="External"/><Relationship Id="rId7643" Type="http://schemas.openxmlformats.org/officeDocument/2006/relationships/hyperlink" Target="http://www.theaterst.upatras.gr/?page_id=1293" TargetMode="External"/><Relationship Id="rId5194" Type="http://schemas.openxmlformats.org/officeDocument/2006/relationships/hyperlink" Target="http://history.ionio.gr/gr/department/teachers/laiou/" TargetMode="External"/><Relationship Id="rId6245" Type="http://schemas.openxmlformats.org/officeDocument/2006/relationships/hyperlink" Target="http://www.env.aegean.gr/prosopiko/mpotetzagias-iosif/" TargetMode="External"/><Relationship Id="rId2788" Type="http://schemas.openxmlformats.org/officeDocument/2006/relationships/hyperlink" Target="https://researchportal.port.ac.uk/en/persons/myropi-garri" TargetMode="External"/><Relationship Id="rId3839" Type="http://schemas.openxmlformats.org/officeDocument/2006/relationships/hyperlink" Target="http://www.fks.uoc.gr/_/pw/cvs/iatridis/" TargetMode="External"/><Relationship Id="rId7710" Type="http://schemas.openxmlformats.org/officeDocument/2006/relationships/hyperlink" Target="http://math.jhu.edu/~sakellar/cv.pdf" TargetMode="External"/><Relationship Id="rId2855" Type="http://schemas.openxmlformats.org/officeDocument/2006/relationships/hyperlink" Target="http://theology.balamand.edu.lb/index.php/academics/faculty/faculty-cv/father-porphyrios-fadi-georgi" TargetMode="External"/><Relationship Id="rId3906" Type="http://schemas.openxmlformats.org/officeDocument/2006/relationships/hyperlink" Target="https://isearch.asu.edu/profile/3335553" TargetMode="External"/><Relationship Id="rId5261" Type="http://schemas.openxmlformats.org/officeDocument/2006/relationships/hyperlink" Target="http://school.med.uoa.gr/melhdep/bio/429-leandros-hippocratio-gr.html" TargetMode="External"/><Relationship Id="rId6312" Type="http://schemas.openxmlformats.org/officeDocument/2006/relationships/hyperlink" Target="http://www.primedu.uoa.gr/english/human-resources/academic-staff/iro-mylonakou-keke-c-v.html" TargetMode="External"/><Relationship Id="rId9468" Type="http://schemas.openxmlformats.org/officeDocument/2006/relationships/hyperlink" Target="http://www.arch.uoa.gr/fileadmin/arch.uoa.gr/uploads/cvs/psoma_gr.pdf" TargetMode="External"/><Relationship Id="rId96" Type="http://schemas.openxmlformats.org/officeDocument/2006/relationships/hyperlink" Target="http://www.igc.gulbenkian.pt/mediaRep/igc/files/uploads/PIsCV/AlekosCV.pdf" TargetMode="External"/><Relationship Id="rId827" Type="http://schemas.openxmlformats.org/officeDocument/2006/relationships/hyperlink" Target="http://www.psycho.uni-osnabrueck.de/mitarbeiter/mikazen/mikazen.html" TargetMode="External"/><Relationship Id="rId1457" Type="http://schemas.openxmlformats.org/officeDocument/2006/relationships/hyperlink" Target="http://www.dicea.unipd.it/category/ruoli/personale-docente?key=8FC7005EE6903F7FED3F1B7C8DF39D9F" TargetMode="External"/><Relationship Id="rId1871" Type="http://schemas.openxmlformats.org/officeDocument/2006/relationships/hyperlink" Target="http://wwwobs.univ-bpclermont.fr/SO/emg/" TargetMode="External"/><Relationship Id="rId2508" Type="http://schemas.openxmlformats.org/officeDocument/2006/relationships/hyperlink" Target="http://www.cirimat.cnrs.fr/cirimatdoc/cvahlas.pdf" TargetMode="External"/><Relationship Id="rId2922" Type="http://schemas.openxmlformats.org/officeDocument/2006/relationships/hyperlink" Target="http://www.aueb.gr/users/mgia/" TargetMode="External"/><Relationship Id="rId8484" Type="http://schemas.openxmlformats.org/officeDocument/2006/relationships/hyperlink" Target="http://users.physics.uoc.gr/~tzouros/" TargetMode="External"/><Relationship Id="rId1524" Type="http://schemas.openxmlformats.org/officeDocument/2006/relationships/hyperlink" Target="http://scholar.harvard.edu/sen" TargetMode="External"/><Relationship Id="rId7086" Type="http://schemas.openxmlformats.org/officeDocument/2006/relationships/hyperlink" Target="https://www.bangor.ac.uk/languages-literatures-and-linguistics/staff/athanasia-papastergiou/en" TargetMode="External"/><Relationship Id="rId8137" Type="http://schemas.openxmlformats.org/officeDocument/2006/relationships/hyperlink" Target="http://www.history-archaeology.uoc.gr/el/staff/dep/Stampolidis.html" TargetMode="External"/><Relationship Id="rId8551" Type="http://schemas.openxmlformats.org/officeDocument/2006/relationships/hyperlink" Target="http://www.med.auth.gr/staff/staffdetailsgr.asp?cmd1=Trachana&amp;cmd2=Maria" TargetMode="External"/><Relationship Id="rId3696" Type="http://schemas.openxmlformats.org/officeDocument/2006/relationships/hyperlink" Target="http://school.med.uoa.gr/melhdep/bio/680-gzografo-med-uoa-gr.html" TargetMode="External"/><Relationship Id="rId4747" Type="http://schemas.openxmlformats.org/officeDocument/2006/relationships/hyperlink" Target="https://sites.google.com/site/georgiakosmopoulouou/" TargetMode="External"/><Relationship Id="rId7153" Type="http://schemas.openxmlformats.org/officeDocument/2006/relationships/hyperlink" Target="https://www.see.leeds.ac.uk/people/c.paraskevopoulou" TargetMode="External"/><Relationship Id="rId8204" Type="http://schemas.openxmlformats.org/officeDocument/2006/relationships/hyperlink" Target="https://www.isi.gr/people/dr-kyriakos-stefanidis" TargetMode="External"/><Relationship Id="rId2298" Type="http://schemas.openxmlformats.org/officeDocument/2006/relationships/hyperlink" Target="http://arts.uoi.gr/web/wp-content/uploads/2017/07/%CE%9D%CE%AF%CE%BA%CE%BF%CF%82-%CE%91%CF%81%CF%84%CE%AD%CE%BC%CE%B7%CF%82_cv_2018.pdf" TargetMode="External"/><Relationship Id="rId3349" Type="http://schemas.openxmlformats.org/officeDocument/2006/relationships/hyperlink" Target="http://imbriw.hcmr.gr/en/elias-dimitriou/" TargetMode="External"/><Relationship Id="rId7220" Type="http://schemas.openxmlformats.org/officeDocument/2006/relationships/hyperlink" Target="http://soil.web.auth.gr/jupgrade/index.php?option=com_content&amp;view=article&amp;id=18:paylatou&amp;catid=2&amp;Itemid=2" TargetMode="External"/><Relationship Id="rId684" Type="http://schemas.openxmlformats.org/officeDocument/2006/relationships/hyperlink" Target="http://egypte.unistra.fr/les-membres-de-lequipe/enseignants/paul-heilporn-professeur/" TargetMode="External"/><Relationship Id="rId2365" Type="http://schemas.openxmlformats.org/officeDocument/2006/relationships/hyperlink" Target="https://ucyweb.ucy.ac.cy/dir/en/component/comprofiler/userprofile/vvavou01" TargetMode="External"/><Relationship Id="rId3763" Type="http://schemas.openxmlformats.org/officeDocument/2006/relationships/hyperlink" Target="http://school.med.uoa.gr/melhdep/bio/584-ktheod-med-uoa-gr.html" TargetMode="External"/><Relationship Id="rId4814" Type="http://schemas.openxmlformats.org/officeDocument/2006/relationships/hyperlink" Target="http://www.ee.duth.gr/el/2013-06-18-07-23-38/proswpiko/kathigites-lektores/item/220-koukourlis-xristos" TargetMode="External"/><Relationship Id="rId9392" Type="http://schemas.openxmlformats.org/officeDocument/2006/relationships/hyperlink" Target="http://www.eie.gr/nhrf/institutes/tpci/cvs/cv-chryssikos-gr.pdf" TargetMode="External"/><Relationship Id="rId337" Type="http://schemas.openxmlformats.org/officeDocument/2006/relationships/hyperlink" Target="https://www.miun.se/en/personnel/armandocordova" TargetMode="External"/><Relationship Id="rId2018" Type="http://schemas.openxmlformats.org/officeDocument/2006/relationships/hyperlink" Target="http://www.med.upatras.gr./" TargetMode="External"/><Relationship Id="rId3416" Type="http://schemas.openxmlformats.org/officeDocument/2006/relationships/hyperlink" Target="https://ape.teiwm.gr/files/Dr_Douvartzides_L._Savvas_&#913;&#915;&#915;&#923;&#921;&#922;&#913;.pdf" TargetMode="External"/><Relationship Id="rId3830" Type="http://schemas.openxmlformats.org/officeDocument/2006/relationships/hyperlink" Target="http://www.teilar.gr/person.php?pid=152" TargetMode="External"/><Relationship Id="rId6986" Type="http://schemas.openxmlformats.org/officeDocument/2006/relationships/hyperlink" Target="http://www.pe.uth.gr/cms/index.php?option=com_content&amp;view=article&amp;id=163:papaioannou&amp;catid=58&amp;Itemid=100&amp;lang=en" TargetMode="External"/><Relationship Id="rId9045" Type="http://schemas.openxmlformats.org/officeDocument/2006/relationships/hyperlink" Target="http://www.cdu.edu.au/creative-arts-humanities/staff-profiles/george-frazis" TargetMode="External"/><Relationship Id="rId751" Type="http://schemas.openxmlformats.org/officeDocument/2006/relationships/hyperlink" Target="http://www.uni-muenster.de/Musikwissenschaft/jaeger.html" TargetMode="External"/><Relationship Id="rId1381" Type="http://schemas.openxmlformats.org/officeDocument/2006/relationships/hyperlink" Target="http://www.uv.es/raga/" TargetMode="External"/><Relationship Id="rId2432" Type="http://schemas.openxmlformats.org/officeDocument/2006/relationships/hyperlink" Target="https://faculty.teilam.gr/main.php?idx=bio&amp;page=pvarzakas" TargetMode="External"/><Relationship Id="rId5588" Type="http://schemas.openxmlformats.org/officeDocument/2006/relationships/hyperlink" Target="http://school.med.uoa.gr/attachments/article/733/CV%20Short%20Greek%20May%202013.doc" TargetMode="External"/><Relationship Id="rId6639" Type="http://schemas.openxmlformats.org/officeDocument/2006/relationships/hyperlink" Target="https://archaeologie.phil-fak.uni-koeln.de/en/staff/professors/university-professors/prof-dr-eleftheria-paliou" TargetMode="External"/><Relationship Id="rId404" Type="http://schemas.openxmlformats.org/officeDocument/2006/relationships/hyperlink" Target="http://www.surgery.usc.edu/acutecare/" TargetMode="External"/><Relationship Id="rId1034" Type="http://schemas.openxmlformats.org/officeDocument/2006/relationships/hyperlink" Target="http://personale.unimore.it/rubrica/dettaglio/eclini" TargetMode="External"/><Relationship Id="rId5655" Type="http://schemas.openxmlformats.org/officeDocument/2006/relationships/hyperlink" Target="http://iramis.cea.fr/Pisp/18/dimitra.markovitsi.html" TargetMode="External"/><Relationship Id="rId6706" Type="http://schemas.openxmlformats.org/officeDocument/2006/relationships/hyperlink" Target="http://www.arch.uth.gr/el/staff/C_Paniyiris" TargetMode="External"/><Relationship Id="rId8061" Type="http://schemas.openxmlformats.org/officeDocument/2006/relationships/hyperlink" Target="https://www.kcl.ac.uk/people/arietta-spinou" TargetMode="External"/><Relationship Id="rId9112" Type="http://schemas.openxmlformats.org/officeDocument/2006/relationships/hyperlink" Target="http://auto.teipir.gr/sites/default/files/chamilothoris2013_en_0.pdf" TargetMode="External"/><Relationship Id="rId1101" Type="http://schemas.openxmlformats.org/officeDocument/2006/relationships/hyperlink" Target="http://lattes.cnpq.br/0961099296657502" TargetMode="External"/><Relationship Id="rId4257" Type="http://schemas.openxmlformats.org/officeDocument/2006/relationships/hyperlink" Target="http://www.panteion.gr/index.php?p=view-person&amp;section=&amp;id=21&amp;lang=el" TargetMode="External"/><Relationship Id="rId4671" Type="http://schemas.openxmlformats.org/officeDocument/2006/relationships/hyperlink" Target="http://www.gla.ac.uk/schools/engineering/staff/konstantinoskontis/" TargetMode="External"/><Relationship Id="rId5308" Type="http://schemas.openxmlformats.org/officeDocument/2006/relationships/hyperlink" Target="https://www.ouc.ac.cy/index.php/el/profiles/constantinos-leonidou" TargetMode="External"/><Relationship Id="rId5722" Type="http://schemas.openxmlformats.org/officeDocument/2006/relationships/hyperlink" Target="http://www.env.aegean.gr/site/GR/cv/dep/matsinos.html" TargetMode="External"/><Relationship Id="rId8878" Type="http://schemas.openxmlformats.org/officeDocument/2006/relationships/hyperlink" Target="http://www.dpem.tuc.gr/gr/personnel-gr/regular-gr/43-tsourveloudis-nikos-gr" TargetMode="External"/><Relationship Id="rId3273" Type="http://schemas.openxmlformats.org/officeDocument/2006/relationships/hyperlink" Target="http://hua.gr/" TargetMode="External"/><Relationship Id="rId4324" Type="http://schemas.openxmlformats.org/officeDocument/2006/relationships/hyperlink" Target="http://biochemistry.med.uoc.gr/pages/kardasis.html" TargetMode="External"/><Relationship Id="rId194" Type="http://schemas.openxmlformats.org/officeDocument/2006/relationships/hyperlink" Target="http://www.ehu.es/cs-ikerbasque/blum/downloads/cv.pdf" TargetMode="External"/><Relationship Id="rId1918" Type="http://schemas.openxmlformats.org/officeDocument/2006/relationships/hyperlink" Target="http://eilotas.chemistry.uoc.gr/uocchem/images/DEPCvs/agglosEng.pdf" TargetMode="External"/><Relationship Id="rId6496" Type="http://schemas.openxmlformats.org/officeDocument/2006/relationships/hyperlink" Target="https://qa.auth.gr/el/user/29792" TargetMode="External"/><Relationship Id="rId7894" Type="http://schemas.openxmlformats.org/officeDocument/2006/relationships/hyperlink" Target="http://users.uoa.gr/~csimseri/" TargetMode="External"/><Relationship Id="rId8945" Type="http://schemas.openxmlformats.org/officeDocument/2006/relationships/hyperlink" Target="http://www.vet.uth.gr/english/index.html" TargetMode="External"/><Relationship Id="rId261" Type="http://schemas.openxmlformats.org/officeDocument/2006/relationships/hyperlink" Target="https://sites.google.com/site/gracascarvalhocv/" TargetMode="External"/><Relationship Id="rId3340" Type="http://schemas.openxmlformats.org/officeDocument/2006/relationships/hyperlink" Target="http://www.mbc.aueb.gr/Documents/CV/Dimitriadis_CV.pdf" TargetMode="External"/><Relationship Id="rId5098" Type="http://schemas.openxmlformats.org/officeDocument/2006/relationships/hyperlink" Target="http://ucy.ac.cy/dir/en/component/comprofiler/userprofile/edkostas" TargetMode="External"/><Relationship Id="rId6149" Type="http://schemas.openxmlformats.org/officeDocument/2006/relationships/hyperlink" Target="https://www.aueb.gr/en/faculty_page/bekiros-stelios" TargetMode="External"/><Relationship Id="rId7547" Type="http://schemas.openxmlformats.org/officeDocument/2006/relationships/hyperlink" Target="http://users.auth.gr/pyth/" TargetMode="External"/><Relationship Id="rId7961" Type="http://schemas.openxmlformats.org/officeDocument/2006/relationships/hyperlink" Target="http://www.med.uth.gr/cvDep/138GR_2020.pdf" TargetMode="External"/><Relationship Id="rId6563" Type="http://schemas.openxmlformats.org/officeDocument/2006/relationships/hyperlink" Target="http://www.phil.uoa.gr/tomeis/tomeas-neoellhn-filologias/melh-dep-mnef-biografika/giannhs_3oyrias.html" TargetMode="External"/><Relationship Id="rId7614" Type="http://schemas.openxmlformats.org/officeDocument/2006/relationships/hyperlink" Target="http://www.aueb.gr/pages/prosopiko/faculty_gr_short.php?facid=1180" TargetMode="External"/><Relationship Id="rId2759" Type="http://schemas.openxmlformats.org/officeDocument/2006/relationships/hyperlink" Target="https://www.hna.gr/snd/tomeis/smath/cvs/CV_George_Galanis_112021_EN.pdf" TargetMode="External"/><Relationship Id="rId5165" Type="http://schemas.openxmlformats.org/officeDocument/2006/relationships/hyperlink" Target="http://www.ba.aegean.gr/index.php?option=com_content&amp;view=article&amp;id=841&amp;Itemid=488" TargetMode="External"/><Relationship Id="rId6216" Type="http://schemas.openxmlformats.org/officeDocument/2006/relationships/hyperlink" Target="http://de.teilar.gr/main.aspx?category=173&amp;UICulture=el-GR" TargetMode="External"/><Relationship Id="rId6630" Type="http://schemas.openxmlformats.org/officeDocument/2006/relationships/hyperlink" Target="https://www.auth.gr/arch" TargetMode="External"/><Relationship Id="rId1775" Type="http://schemas.openxmlformats.org/officeDocument/2006/relationships/hyperlink" Target="http://nvayatis.perso.math.cnrs.fr/CV/english_vayatis_2014_03.pdf" TargetMode="External"/><Relationship Id="rId2826" Type="http://schemas.openxmlformats.org/officeDocument/2006/relationships/hyperlink" Target="http://www.eie.gr/nhrf/institutes/ihr/index-gr_IHR_personnel.html" TargetMode="External"/><Relationship Id="rId4181" Type="http://schemas.openxmlformats.org/officeDocument/2006/relationships/hyperlink" Target="http://www.med.duth.gr/department/members/Karagiannakis.pdf" TargetMode="External"/><Relationship Id="rId5232" Type="http://schemas.openxmlformats.org/officeDocument/2006/relationships/hyperlink" Target="http://www.stt.aegean.gr/el/prosopiko/meli-dep/cv/13.html" TargetMode="External"/><Relationship Id="rId8388" Type="http://schemas.openxmlformats.org/officeDocument/2006/relationships/hyperlink" Target="http://school.med.uoa.gr/melhdep/bio.html" TargetMode="External"/><Relationship Id="rId9439" Type="http://schemas.openxmlformats.org/officeDocument/2006/relationships/hyperlink" Target="http://www.bioacademy.gr/faculty-details/HMM/stelios" TargetMode="External"/><Relationship Id="rId67" Type="http://schemas.openxmlformats.org/officeDocument/2006/relationships/hyperlink" Target="http://www.hec.unil.ch/jantonakis/John%20Antonakis%20Academic%20CV.pdf" TargetMode="External"/><Relationship Id="rId1428" Type="http://schemas.openxmlformats.org/officeDocument/2006/relationships/hyperlink" Target="http://www.pci.leeds.ac.uk/people/dr-george-rodosthenous/" TargetMode="External"/><Relationship Id="rId8455" Type="http://schemas.openxmlformats.org/officeDocument/2006/relationships/hyperlink" Target="http://helit.duth.gr/staff/dep/Tziatzi.shtml" TargetMode="External"/><Relationship Id="rId1842" Type="http://schemas.openxmlformats.org/officeDocument/2006/relationships/hyperlink" Target="http://www.brynmawr.edu/find/faculty_department.shtml" TargetMode="External"/><Relationship Id="rId4998" Type="http://schemas.openxmlformats.org/officeDocument/2006/relationships/hyperlink" Target="http://www.agro.duth.gr/staff/dep/Kymparis_cv.pdf" TargetMode="External"/><Relationship Id="rId7057" Type="http://schemas.openxmlformats.org/officeDocument/2006/relationships/hyperlink" Target="http://www.math.ntua.gr/~papapan/webCV.pdf" TargetMode="External"/><Relationship Id="rId8108" Type="http://schemas.openxmlformats.org/officeDocument/2006/relationships/hyperlink" Target="http://bio.demokritos.gr/index.php?option=com_content&amp;view=article&amp;id=79&amp;Itemid=96&amp;lang=en" TargetMode="External"/><Relationship Id="rId6073" Type="http://schemas.openxmlformats.org/officeDocument/2006/relationships/hyperlink" Target="http://giorgosbalias.gr/" TargetMode="External"/><Relationship Id="rId7124" Type="http://schemas.openxmlformats.org/officeDocument/2006/relationships/hyperlink" Target="http://www.xr.teiath.gr/Anak_14_15E/CV_PAPPAS_ENGLISH_MARCH_15.pdf" TargetMode="External"/><Relationship Id="rId7471" Type="http://schemas.openxmlformats.org/officeDocument/2006/relationships/hyperlink" Target="http://inf-server.inf.uth.gr/~gpotamianos/" TargetMode="External"/><Relationship Id="rId8522" Type="http://schemas.openxmlformats.org/officeDocument/2006/relationships/hyperlink" Target="http://www.med.uoa.gr/~gtouloum/" TargetMode="External"/><Relationship Id="rId3667" Type="http://schemas.openxmlformats.org/officeDocument/2006/relationships/hyperlink" Target="https://www.dur.ac.uk/classics/staff/?id=14660" TargetMode="External"/><Relationship Id="rId4718" Type="http://schemas.openxmlformats.org/officeDocument/2006/relationships/hyperlink" Target="https://sites.google.com/site/kkormas/" TargetMode="External"/><Relationship Id="rId588" Type="http://schemas.openxmlformats.org/officeDocument/2006/relationships/hyperlink" Target="http://www.usherbrooke.ca/dep-anatomie-biologie-cellulaire/personnel/corps-professoral/bkaily-ghassan/" TargetMode="External"/><Relationship Id="rId2269" Type="http://schemas.openxmlformats.org/officeDocument/2006/relationships/hyperlink" Target="http://www.physics.auth.gr/sections/3/people/58" TargetMode="External"/><Relationship Id="rId2683" Type="http://schemas.openxmlformats.org/officeDocument/2006/relationships/hyperlink" Target="http://www.med.upatras.gr/gr/Pages/people/dep.aspx?tID=34" TargetMode="External"/><Relationship Id="rId3734" Type="http://schemas.openxmlformats.org/officeDocument/2006/relationships/hyperlink" Target="http://teiath.gr/" TargetMode="External"/><Relationship Id="rId6140" Type="http://schemas.openxmlformats.org/officeDocument/2006/relationships/hyperlink" Target="http://gbt.aua.gr/el/sites/default/files/%CE%92%CE%B9%CE%BF%CE%B3%CF%81%CE%B1%CF%86%CE%B9%CE%BA%CF%8C_%CE%9A.%CE%9C%CF%80%CE%B5%CE%B8%CE%AC%CE%BD%CE%B7%CF%82_%CE%99%CE%B1%CE%BD.2014.pdf" TargetMode="External"/><Relationship Id="rId9296" Type="http://schemas.openxmlformats.org/officeDocument/2006/relationships/hyperlink" Target="http://www.eie.gr/nhrf/institutes/ibrb/cvs/cv-chondrogianni-gr.pdf" TargetMode="External"/><Relationship Id="rId655" Type="http://schemas.openxmlformats.org/officeDocument/2006/relationships/hyperlink" Target="http://www.cut.ac.cy/ceg/staff/elected/d.hadjimitsis" TargetMode="External"/><Relationship Id="rId1285" Type="http://schemas.openxmlformats.org/officeDocument/2006/relationships/hyperlink" Target="http://www.hs-bremerhaven.de/en/study-courses/bachelor-i/cruise-tourism-management/ctm-faculty/academic-staff/prof-dr-alexis-papathanassis/" TargetMode="External"/><Relationship Id="rId2336" Type="http://schemas.openxmlformats.org/officeDocument/2006/relationships/hyperlink" Target="http://www.theo.auth.gr/el" TargetMode="External"/><Relationship Id="rId2750" Type="http://schemas.openxmlformats.org/officeDocument/2006/relationships/hyperlink" Target="http://www.physics.auth.gr/system/cvs/427/original/Biografiko.pdf?1421322208" TargetMode="External"/><Relationship Id="rId3801" Type="http://schemas.openxmlformats.org/officeDocument/2006/relationships/hyperlink" Target="http://www.teiath.gr/userfiles/astefanis/documents/cv_gr/theoulakis_gr.pdf" TargetMode="External"/><Relationship Id="rId6957" Type="http://schemas.openxmlformats.org/officeDocument/2006/relationships/hyperlink" Target="http://www.teiath.gr/userfiles/mstamou/cv/papathanasiou_cv_gr.pdf" TargetMode="External"/><Relationship Id="rId9363" Type="http://schemas.openxmlformats.org/officeDocument/2006/relationships/hyperlink" Target="http://med.upatras/" TargetMode="External"/><Relationship Id="rId308" Type="http://schemas.openxmlformats.org/officeDocument/2006/relationships/hyperlink" Target="http://www.u-picardie.fr/LESCLaP/rey/index.html" TargetMode="External"/><Relationship Id="rId722" Type="http://schemas.openxmlformats.org/officeDocument/2006/relationships/hyperlink" Target="http://www.zahnerhaltung.med.uni-goettingen.de/de/media/contact/cv_huelsmann.pdf" TargetMode="External"/><Relationship Id="rId1352" Type="http://schemas.openxmlformats.org/officeDocument/2006/relationships/hyperlink" Target="http://www.imbb.forth.gr/el/research-el/neurosciences-el/item/98-panayiota-poirazi" TargetMode="External"/><Relationship Id="rId2403" Type="http://schemas.openxmlformats.org/officeDocument/2006/relationships/hyperlink" Target="http://www.dit.hua.gr/index.php/el/component/content/article/3-faculty-a-staff/faculty/183-malvina-vamvakari" TargetMode="External"/><Relationship Id="rId5559" Type="http://schemas.openxmlformats.org/officeDocument/2006/relationships/hyperlink" Target="http://www.med.duth.gr/department/members/Mantadakis.pdf" TargetMode="External"/><Relationship Id="rId9016" Type="http://schemas.openxmlformats.org/officeDocument/2006/relationships/hyperlink" Target="http://www.med.auth.gr/depts/3deptpsych/bio.htm" TargetMode="External"/><Relationship Id="rId9430" Type="http://schemas.openxmlformats.org/officeDocument/2006/relationships/hyperlink" Target="https://dxarts.washington.edu/people/afroditi-psarra" TargetMode="External"/><Relationship Id="rId1005" Type="http://schemas.openxmlformats.org/officeDocument/2006/relationships/hyperlink" Target="https://www.byzantineinstitute.com/eng/full-time-associates" TargetMode="External"/><Relationship Id="rId4575" Type="http://schemas.openxmlformats.org/officeDocument/2006/relationships/hyperlink" Target="http://www.mie.uth.gr/Kozanidis.html" TargetMode="External"/><Relationship Id="rId5973" Type="http://schemas.openxmlformats.org/officeDocument/2006/relationships/hyperlink" Target="http://www.edc.uoc.gr/ptde/ptde/cv_staff_07/Moudatsakis_Tilemaxos_cv_gr.pdf" TargetMode="External"/><Relationship Id="rId8032" Type="http://schemas.openxmlformats.org/officeDocument/2006/relationships/hyperlink" Target="http://users.auth.gr/hspathis/" TargetMode="External"/><Relationship Id="rId3177" Type="http://schemas.openxmlformats.org/officeDocument/2006/relationships/hyperlink" Target="http://ioannis.bilkent.edu.tr/" TargetMode="External"/><Relationship Id="rId4228" Type="http://schemas.openxmlformats.org/officeDocument/2006/relationships/hyperlink" Target="http://geophysics.geo.auth.gr/new_web_site_2007/GR/dep/depall.html" TargetMode="External"/><Relationship Id="rId5626" Type="http://schemas.openxmlformats.org/officeDocument/2006/relationships/hyperlink" Target="http://www.med.duth.gr/department/members/Margaritis.pdf" TargetMode="External"/><Relationship Id="rId3591" Type="http://schemas.openxmlformats.org/officeDocument/2006/relationships/hyperlink" Target="http://www.imperial.ac.uk/people/s.zafeiriou" TargetMode="External"/><Relationship Id="rId4642" Type="http://schemas.openxmlformats.org/officeDocument/2006/relationships/hyperlink" Target="http://www.theo.auth.gr/theo/gr/Department/Pages/FacultyDetails.aspx?id=22" TargetMode="External"/><Relationship Id="rId7798" Type="http://schemas.openxmlformats.org/officeDocument/2006/relationships/hyperlink" Target="http://www.mkt.teithe.gr/" TargetMode="External"/><Relationship Id="rId8849" Type="http://schemas.openxmlformats.org/officeDocument/2006/relationships/hyperlink" Target="http://www.soc.aegean.gr/ext-files/gr/cv/gr-cv-tsobanoglou.pdf" TargetMode="External"/><Relationship Id="rId2193" Type="http://schemas.openxmlformats.org/officeDocument/2006/relationships/hyperlink" Target="http://www.e-ce.uth.gr/~cda" TargetMode="External"/><Relationship Id="rId3244" Type="http://schemas.openxmlformats.org/officeDocument/2006/relationships/hyperlink" Target="http://www.eie.gr/nhrf/institutes/inr/cvs/cv-dede-gr.pdf" TargetMode="External"/><Relationship Id="rId7865" Type="http://schemas.openxmlformats.org/officeDocument/2006/relationships/hyperlink" Target="http://users.uoa.gr/~fsiannis/" TargetMode="External"/><Relationship Id="rId8916" Type="http://schemas.openxmlformats.org/officeDocument/2006/relationships/hyperlink" Target="http://194.177.220.110/pms/images/docs/cvs/FaraklasCV.pdf" TargetMode="External"/><Relationship Id="rId165" Type="http://schemas.openxmlformats.org/officeDocument/2006/relationships/hyperlink" Target="http://www.ipcms.unistra.fr/?page_id=25777" TargetMode="External"/><Relationship Id="rId2260" Type="http://schemas.openxmlformats.org/officeDocument/2006/relationships/hyperlink" Target="http://regplanunit.survey.ntua.gr/st_Arvanitis.html" TargetMode="External"/><Relationship Id="rId3311" Type="http://schemas.openxmlformats.org/officeDocument/2006/relationships/hyperlink" Target="http://www.enl.uoa.gr/didaktiko-kai-ereynhtiko-proswpiko/d-e-p-tomea-logotexnias-politismoy/dimakopoulou-stamatina.html" TargetMode="External"/><Relationship Id="rId6467" Type="http://schemas.openxmlformats.org/officeDocument/2006/relationships/hyperlink" Target="http://www.metal.ntua.gr/index.pl/staff_gr_nomikos" TargetMode="External"/><Relationship Id="rId6881" Type="http://schemas.openxmlformats.org/officeDocument/2006/relationships/hyperlink" Target="http://users.auth.gr/kpap" TargetMode="External"/><Relationship Id="rId7518" Type="http://schemas.openxmlformats.org/officeDocument/2006/relationships/hyperlink" Target="http://www.arch.duth.gr/dep/Prepis.shtml" TargetMode="External"/><Relationship Id="rId7932" Type="http://schemas.openxmlformats.org/officeDocument/2006/relationships/hyperlink" Target="http://www.mbc.aueb.gr/index.php/el/mdep/174-Skarmeas" TargetMode="External"/><Relationship Id="rId232" Type="http://schemas.openxmlformats.org/officeDocument/2006/relationships/hyperlink" Target="http://www.english.ugent.be/gertbuelens" TargetMode="External"/><Relationship Id="rId5069" Type="http://schemas.openxmlformats.org/officeDocument/2006/relationships/hyperlink" Target="http://www.uom.gr/media/docs/oe/cv/Konstantatos_cv.pdf" TargetMode="External"/><Relationship Id="rId5483" Type="http://schemas.openxmlformats.org/officeDocument/2006/relationships/hyperlink" Target="http://www.teimes.gr/" TargetMode="External"/><Relationship Id="rId6534" Type="http://schemas.openxmlformats.org/officeDocument/2006/relationships/hyperlink" Target="http://users.uoa.gr/~cntrinia/CV%20pdf/CV_English.pdf" TargetMode="External"/><Relationship Id="rId1679" Type="http://schemas.openxmlformats.org/officeDocument/2006/relationships/hyperlink" Target="http://report.rice.edu/sir/faculty.detail?p=CC7FE6752D07557A" TargetMode="External"/><Relationship Id="rId4085" Type="http://schemas.openxmlformats.org/officeDocument/2006/relationships/hyperlink" Target="http://5th-surgical-dept.web.auth.gr/" TargetMode="External"/><Relationship Id="rId5136" Type="http://schemas.openxmlformats.org/officeDocument/2006/relationships/hyperlink" Target="http://www.eled.auth.gr/personnel/cv/cv_kostouli.pdf" TargetMode="External"/><Relationship Id="rId4152" Type="http://schemas.openxmlformats.org/officeDocument/2006/relationships/hyperlink" Target="http://users.uniwa.gr/sarantos/cv/Kapidakis_Sarantos.pdf" TargetMode="External"/><Relationship Id="rId5203" Type="http://schemas.openxmlformats.org/officeDocument/2006/relationships/hyperlink" Target="https://www.pharmacy.upatras.gr/index.php/el/staff/personell/associate-professors/373-lamari-foteini" TargetMode="External"/><Relationship Id="rId5550" Type="http://schemas.openxmlformats.org/officeDocument/2006/relationships/hyperlink" Target="http://www.phed.auth.gr/sites/default/files/%CE%92%CE%B9%CE%BF%CE%B3%CF%81%CE%B1%CF%86%CE%B9%CE%BA%CF%8C%20%CE%A3%CE%B7%CE%BC%CE%B5%CE%AF%CF%89%CE%BC%CE%B1-%CE%9C%CE%AC%CE%BD%CE%BF%CF%85.pdf" TargetMode="External"/><Relationship Id="rId6601" Type="http://schemas.openxmlformats.org/officeDocument/2006/relationships/hyperlink" Target="http://www.chemeng.ntua.gr/the_people/m.ochsenkuehn_petropoulou" TargetMode="External"/><Relationship Id="rId8359" Type="http://schemas.openxmlformats.org/officeDocument/2006/relationships/hyperlink" Target="http://www.math.uoc.gr/~taroud/cv_tar.htm" TargetMode="External"/><Relationship Id="rId1746" Type="http://schemas.openxmlformats.org/officeDocument/2006/relationships/hyperlink" Target="http://forell.labo.univ-poitiers.fr/equipes-et-themes-de-recherche/membres/valetopoulos-freiderikos/" TargetMode="External"/><Relationship Id="rId8773" Type="http://schemas.openxmlformats.org/officeDocument/2006/relationships/hyperlink" Target="http://www.fks.uoc.gr/_/pw/cvs/tsinorema/" TargetMode="External"/><Relationship Id="rId38" Type="http://schemas.openxmlformats.org/officeDocument/2006/relationships/hyperlink" Target="http://cee.illinois.edu/faculty/imadalqadi" TargetMode="External"/><Relationship Id="rId1813" Type="http://schemas.openxmlformats.org/officeDocument/2006/relationships/hyperlink" Target="http://i11www.iti.kit.edu/members/dorothea_wagner/index" TargetMode="External"/><Relationship Id="rId4969" Type="http://schemas.openxmlformats.org/officeDocument/2006/relationships/hyperlink" Target="http://www.mbg.duth.gr/index.php/component/content/article?id=81" TargetMode="External"/><Relationship Id="rId7375" Type="http://schemas.openxmlformats.org/officeDocument/2006/relationships/hyperlink" Target="http://www.law.auth.gr/index.php?lang=el&amp;rm=68&amp;mn=189&amp;stid=115" TargetMode="External"/><Relationship Id="rId8426" Type="http://schemas.openxmlformats.org/officeDocument/2006/relationships/hyperlink" Target="https://www.law.ox.ac.uk/people/antonios-tzanakopoulos" TargetMode="External"/><Relationship Id="rId8840" Type="http://schemas.openxmlformats.org/officeDocument/2006/relationships/hyperlink" Target="http://www.law.uoa.gr/an8ropino-dynamiko/didaskontes-alfabhtika/tsolakidhs-zafeirios.html" TargetMode="External"/><Relationship Id="rId3985" Type="http://schemas.openxmlformats.org/officeDocument/2006/relationships/hyperlink" Target="https://classics.uchicago.edu/people/anthony-kaldellis" TargetMode="External"/><Relationship Id="rId6391" Type="http://schemas.openxmlformats.org/officeDocument/2006/relationships/hyperlink" Target="http://thalassa.ionio.gr/staff/nikiforou/cv.pdf" TargetMode="External"/><Relationship Id="rId7028" Type="http://schemas.openxmlformats.org/officeDocument/2006/relationships/hyperlink" Target="https://unic.academia.edu/ElenaPapanastasiou" TargetMode="External"/><Relationship Id="rId7442" Type="http://schemas.openxmlformats.org/officeDocument/2006/relationships/hyperlink" Target="http://wireless.phys.uoa.gr/members/polydoros.html" TargetMode="External"/><Relationship Id="rId2587" Type="http://schemas.openxmlformats.org/officeDocument/2006/relationships/hyperlink" Target="http://ucy.ac.cy/dir/el/component/comprofiler/userprofile/vionis" TargetMode="External"/><Relationship Id="rId3638" Type="http://schemas.openxmlformats.org/officeDocument/2006/relationships/hyperlink" Target="https://mycloud.econ.uth.gr/s/dioxo6dq2tjAawd" TargetMode="External"/><Relationship Id="rId6044" Type="http://schemas.openxmlformats.org/officeDocument/2006/relationships/hyperlink" Target="http://www.psy.auth.gr/el/faculty/141" TargetMode="External"/><Relationship Id="rId559" Type="http://schemas.openxmlformats.org/officeDocument/2006/relationships/hyperlink" Target="http://lenguaesp.usal.es/html/es/user/teacher/index.html?userId=29&amp;PHPSESSID=p4q2fpu2nc38rlnnvps8mgqk04&amp;_key_=7a768cfda600e55bcbc222d6f0dad447" TargetMode="External"/><Relationship Id="rId1189" Type="http://schemas.openxmlformats.org/officeDocument/2006/relationships/hyperlink" Target="http://slhs.arizona.edu/" TargetMode="External"/><Relationship Id="rId5060" Type="http://schemas.openxmlformats.org/officeDocument/2006/relationships/hyperlink" Target="http://school.med.uoa.gr/en/faculty/faculty-details/408-akyrozis-med-uoa-gr.html" TargetMode="External"/><Relationship Id="rId6111" Type="http://schemas.openxmlformats.org/officeDocument/2006/relationships/hyperlink" Target="http://www.arch.duth.gr/dep/Barkas.shtml" TargetMode="External"/><Relationship Id="rId9267" Type="http://schemas.openxmlformats.org/officeDocument/2006/relationships/hyperlink" Target="http://www.physics.uoc.gr/el/faculty/z.hatzopoulos" TargetMode="External"/><Relationship Id="rId626" Type="http://schemas.openxmlformats.org/officeDocument/2006/relationships/hyperlink" Target="http://www.degois.pt/visualizador/curriculum.jsp?key=4501609170423453" TargetMode="External"/><Relationship Id="rId973" Type="http://schemas.openxmlformats.org/officeDocument/2006/relationships/hyperlink" Target="http://www.uni-regensburg.de/rechtswissenschaft/buergerliches-recht/loehnig/team/martin-loehnig/index.html" TargetMode="External"/><Relationship Id="rId1256" Type="http://schemas.openxmlformats.org/officeDocument/2006/relationships/hyperlink" Target="http://www.esptnet.eu/S1021/D40/Sophie+Visvikis-Siest+%28Treasurer%29" TargetMode="External"/><Relationship Id="rId2307" Type="http://schemas.openxmlformats.org/officeDocument/2006/relationships/hyperlink" Target="http://www.utsc.utoronto.ca/~georgea/" TargetMode="External"/><Relationship Id="rId2654" Type="http://schemas.openxmlformats.org/officeDocument/2006/relationships/hyperlink" Target="http://www.academyofathens.gr/el/researchers/vozikas" TargetMode="External"/><Relationship Id="rId3705" Type="http://schemas.openxmlformats.org/officeDocument/2006/relationships/hyperlink" Target="http://www.ecd.uoa.gr/?page_id=2213" TargetMode="External"/><Relationship Id="rId8283" Type="http://schemas.openxmlformats.org/officeDocument/2006/relationships/hyperlink" Target="https://impresaemanagement.luiss.it/en/docenti/cv/353872" TargetMode="External"/><Relationship Id="rId9334" Type="http://schemas.openxmlformats.org/officeDocument/2006/relationships/hyperlink" Target="http://ucy.ac.cy/dir/el/component/comprofiler/userprofile/pchristi" TargetMode="External"/><Relationship Id="rId1670" Type="http://schemas.openxmlformats.org/officeDocument/2006/relationships/hyperlink" Target="http://www.cf.ac.uk/encap/contactsandpeople/profiles/thomas-julia.html" TargetMode="External"/><Relationship Id="rId2721" Type="http://schemas.openxmlformats.org/officeDocument/2006/relationships/hyperlink" Target="https://www.universiteitleiden.nl/en/staffmembers/ann-brysbaert" TargetMode="External"/><Relationship Id="rId5877" Type="http://schemas.openxmlformats.org/officeDocument/2006/relationships/hyperlink" Target="http://www.pharm.uoa.gr/an8ropino-dynamiko/melh-dep-kai-biografika/dep-farmakeytikis-xhmeias/mikros-emmanoyil.html" TargetMode="External"/><Relationship Id="rId6928" Type="http://schemas.openxmlformats.org/officeDocument/2006/relationships/hyperlink" Target="http://users.auth.gr/saniapap?lang=el" TargetMode="External"/><Relationship Id="rId1323" Type="http://schemas.openxmlformats.org/officeDocument/2006/relationships/hyperlink" Target="http://tesla.pmf.ni.ac.rs/people/DeXteR/MDPCV.pdf" TargetMode="External"/><Relationship Id="rId4479" Type="http://schemas.openxmlformats.org/officeDocument/2006/relationships/hyperlink" Target="https://www.shu.ac.uk/about-us/our-people/staff-profiles/vasilios-kelefouras" TargetMode="External"/><Relationship Id="rId4893" Type="http://schemas.openxmlformats.org/officeDocument/2006/relationships/hyperlink" Target="http://www.soc.uoc.gr/sociology/?page_id=308" TargetMode="External"/><Relationship Id="rId5944" Type="http://schemas.openxmlformats.org/officeDocument/2006/relationships/hyperlink" Target="http://www.phil.uoa.gr/tomeis/tomeas-glwssologias/melh-dep/mozer-amalia.html" TargetMode="External"/><Relationship Id="rId8350" Type="http://schemas.openxmlformats.org/officeDocument/2006/relationships/hyperlink" Target="http://e-topo.web.auth.gr/TOMEIS_INDEX/TOMEASC/Taxiltaris.html" TargetMode="External"/><Relationship Id="rId9401" Type="http://schemas.openxmlformats.org/officeDocument/2006/relationships/hyperlink" Target="http://www.gs.uoa.gr/to-tmima/didaktiko-proswpiko/ores-grafeioy/xrysoy.html" TargetMode="External"/><Relationship Id="rId3495" Type="http://schemas.openxmlformats.org/officeDocument/2006/relationships/hyperlink" Target="http://www.dent.auth.gr/?q=node/49" TargetMode="External"/><Relationship Id="rId4546" Type="http://schemas.openxmlformats.org/officeDocument/2006/relationships/hyperlink" Target="https://www.haverford.edu/users/akitroef" TargetMode="External"/><Relationship Id="rId4960" Type="http://schemas.openxmlformats.org/officeDocument/2006/relationships/hyperlink" Target="http://www.uom.gr/modules.php?op=modload&amp;name=Cv&amp;file=index&amp;id=1603&amp;tmima=8&amp;categorymenu=2" TargetMode="External"/><Relationship Id="rId8003" Type="http://schemas.openxmlformats.org/officeDocument/2006/relationships/hyperlink" Target="http://www.enl.auth.gr/instructor.asp?Id=39" TargetMode="External"/><Relationship Id="rId2097" Type="http://schemas.openxmlformats.org/officeDocument/2006/relationships/hyperlink" Target="http://www.iesl.forth.gr/downloads/people/cv/102.pdf" TargetMode="External"/><Relationship Id="rId3148" Type="http://schemas.openxmlformats.org/officeDocument/2006/relationships/hyperlink" Target="http://school.med.uoa.gr/melhdep/bio/1075-rgourn-med-uoa-gr.html" TargetMode="External"/><Relationship Id="rId3562" Type="http://schemas.openxmlformats.org/officeDocument/2006/relationships/hyperlink" Target="http://www.agro.auth.gr/eb/zalidis-cv.htm" TargetMode="External"/><Relationship Id="rId4613" Type="http://schemas.openxmlformats.org/officeDocument/2006/relationships/hyperlink" Target="http://www.eie.gr/nhrf/institutes/ibr/cvs/cv-kolias-gr.pdf" TargetMode="External"/><Relationship Id="rId7769" Type="http://schemas.openxmlformats.org/officeDocument/2006/relationships/hyperlink" Target="http://accounting.sdo.teilar.gr/FCKeditor/UserFiles/File/cv%20Santouridis.pdf" TargetMode="External"/><Relationship Id="rId483" Type="http://schemas.openxmlformats.org/officeDocument/2006/relationships/hyperlink" Target="http://kpfu.ru/" TargetMode="External"/><Relationship Id="rId2164" Type="http://schemas.openxmlformats.org/officeDocument/2006/relationships/hyperlink" Target="http://web.xrh.unipi.gr/index.php?option=com_content&amp;task=view&amp;id=26&amp;Itemid=65&amp;lang=el" TargetMode="External"/><Relationship Id="rId3215" Type="http://schemas.openxmlformats.org/officeDocument/2006/relationships/hyperlink" Target="http://www.minetech.metal.ntua.gr/uploads/gZ/SV/gZSVkgb_8U7Q0dK0HGJ0cQ/cv_damigos_gr.pdf" TargetMode="External"/><Relationship Id="rId6785" Type="http://schemas.openxmlformats.org/officeDocument/2006/relationships/hyperlink" Target="https://www.linkedin.com/in/elena-papagiannaki-688bb465/" TargetMode="External"/><Relationship Id="rId9191" Type="http://schemas.openxmlformats.org/officeDocument/2006/relationships/hyperlink" Target="http://school.med.uoa.gr/melhdep/bio/497-emhadzi-med-uoa-gr.html" TargetMode="External"/><Relationship Id="rId136" Type="http://schemas.openxmlformats.org/officeDocument/2006/relationships/hyperlink" Target="http://www.clasicasyarabeull.org/modules.php?name=Content&amp;pa=showpage&amp;pid=4" TargetMode="External"/><Relationship Id="rId550" Type="http://schemas.openxmlformats.org/officeDocument/2006/relationships/hyperlink" Target="http://saxo.ku.ansatte/?pure=da/persons/171732" TargetMode="External"/><Relationship Id="rId1180" Type="http://schemas.openxmlformats.org/officeDocument/2006/relationships/hyperlink" Target="http://www.ku.dk/" TargetMode="External"/><Relationship Id="rId2231" Type="http://schemas.openxmlformats.org/officeDocument/2006/relationships/hyperlink" Target="http://ipta.demokritos.gr/gapost/index.htm" TargetMode="External"/><Relationship Id="rId5387" Type="http://schemas.openxmlformats.org/officeDocument/2006/relationships/hyperlink" Target="http://www.ics.forth.gr/_pdf/cvs/lourakis_cv.pdf" TargetMode="External"/><Relationship Id="rId6438" Type="http://schemas.openxmlformats.org/officeDocument/2006/relationships/hyperlink" Target="http://www.phs.uoa.gr/an8ropino-dynamiko/melh-dep-kai-biografika/drakoylhs-nikolinakos.html" TargetMode="External"/><Relationship Id="rId7836" Type="http://schemas.openxmlformats.org/officeDocument/2006/relationships/hyperlink" Target="http://www.hist.auth.gr/old_hist/el/&#916;&#953;&#948;&#945;&#954;&#964;&#953;&#954;&#972;-&#928;&#961;&#959;&#963;&#969;&#960;&#953;&#954;&#972;/&#913;&#952;&#945;&#957;&#940;&#963;&#953;&#959;&#962;-&#931;&#941;&#956;&#959;&#947;&#955;&#959;&#965;" TargetMode="External"/><Relationship Id="rId203" Type="http://schemas.openxmlformats.org/officeDocument/2006/relationships/hyperlink" Target="http://www.balgrist.ch/" TargetMode="External"/><Relationship Id="rId6852" Type="http://schemas.openxmlformats.org/officeDocument/2006/relationships/hyperlink" Target="http://www.teihal.gr/bus/professors/cv_papadogonas.pdf" TargetMode="External"/><Relationship Id="rId7903" Type="http://schemas.openxmlformats.org/officeDocument/2006/relationships/hyperlink" Target="http://users.auth.gr/sioupi" TargetMode="External"/><Relationship Id="rId1997" Type="http://schemas.openxmlformats.org/officeDocument/2006/relationships/hyperlink" Target="http://users.iit.demokritos.gr/~aalex/" TargetMode="External"/><Relationship Id="rId4056" Type="http://schemas.openxmlformats.org/officeDocument/2006/relationships/hyperlink" Target="http://www.academyofathens.gr/el/researchers/kalpadakis" TargetMode="External"/><Relationship Id="rId5454" Type="http://schemas.openxmlformats.org/officeDocument/2006/relationships/hyperlink" Target="http://users.ha.uth.gr/mazarakis/index.php?page=home" TargetMode="External"/><Relationship Id="rId6505" Type="http://schemas.openxmlformats.org/officeDocument/2006/relationships/hyperlink" Target="http://www.aht.asfa.gr/index.php/--mainmenu-53/-----mainmenu-97/93---" TargetMode="External"/><Relationship Id="rId4470" Type="http://schemas.openxmlformats.org/officeDocument/2006/relationships/hyperlink" Target="http://eled.duth.gr/faculty/dep/Kevrekidis.shtml" TargetMode="External"/><Relationship Id="rId5107" Type="http://schemas.openxmlformats.org/officeDocument/2006/relationships/hyperlink" Target="http://www.cheng.auth.gr/jm/images/cvs/gr/cvkonst.pdf" TargetMode="External"/><Relationship Id="rId5521" Type="http://schemas.openxmlformats.org/officeDocument/2006/relationships/hyperlink" Target="http://abd.teikav.edu.gr/s_mamalis.php" TargetMode="External"/><Relationship Id="rId8677" Type="http://schemas.openxmlformats.org/officeDocument/2006/relationships/hyperlink" Target="https://le.ac.uk/people/panayiota-tsatsou" TargetMode="External"/><Relationship Id="rId1717" Type="http://schemas.openxmlformats.org/officeDocument/2006/relationships/hyperlink" Target="http://dms.hms.harvard.edu/immunology/fac/Tsokos.php" TargetMode="External"/><Relationship Id="rId3072" Type="http://schemas.openxmlformats.org/officeDocument/2006/relationships/hyperlink" Target="https://sideral.unizar.es/sideral/CV/isaac-gomez-laguna" TargetMode="External"/><Relationship Id="rId4123" Type="http://schemas.openxmlformats.org/officeDocument/2006/relationships/hyperlink" Target="http://qa.auth.gr/el/user/13841/personal-info" TargetMode="External"/><Relationship Id="rId7279" Type="http://schemas.openxmlformats.org/officeDocument/2006/relationships/hyperlink" Target="https://people.ceu.edu/sites/people.ceu.hu/files/profile/attachment/1293/istvanperczelcv-20201.pdf" TargetMode="External"/><Relationship Id="rId7693" Type="http://schemas.openxmlformats.org/officeDocument/2006/relationships/hyperlink" Target="http://www.med.auth.gr/staff/staffdetailsgr.asp?cmd1=Savopoulos&amp;cmd2=Christos" TargetMode="External"/><Relationship Id="rId8744" Type="http://schemas.openxmlformats.org/officeDocument/2006/relationships/hyperlink" Target="http://fishlab.bio.auth.gr/athanasios-tsikliras/" TargetMode="External"/><Relationship Id="rId3889" Type="http://schemas.openxmlformats.org/officeDocument/2006/relationships/hyperlink" Target="http://www.geo.aegean.gr/greek/CVs/BIOGRAFIKO_IOSIFIDES.pdf" TargetMode="External"/><Relationship Id="rId6295" Type="http://schemas.openxmlformats.org/officeDocument/2006/relationships/hyperlink" Target="http://www.med.upatras.gr/gr/Pages/people/dep.aspx?tID=170" TargetMode="External"/><Relationship Id="rId7346" Type="http://schemas.openxmlformats.org/officeDocument/2006/relationships/hyperlink" Target="http://www.ba.teiwest.gr/files/CV%20Pierrakeas_Christos.pdf" TargetMode="External"/><Relationship Id="rId6362" Type="http://schemas.openxmlformats.org/officeDocument/2006/relationships/hyperlink" Target="http://www.uom.gr/modules.php?op=modload&amp;name=Cv&amp;file=index&amp;id=1203&amp;tmima=5&amp;categorymenu=2" TargetMode="External"/><Relationship Id="rId7413" Type="http://schemas.openxmlformats.org/officeDocument/2006/relationships/hyperlink" Target="http://www.vis.auth.gr/index.php?option=com_content&amp;view=article&amp;id=79%3Adep15&amp;catid=43%3Ameli-dep&amp;Itemid=66&amp;lang=el" TargetMode="External"/><Relationship Id="rId7760" Type="http://schemas.openxmlformats.org/officeDocument/2006/relationships/hyperlink" Target="http://www.unipi.gr/faculty/dep.php?dep=sambra" TargetMode="External"/><Relationship Id="rId8811" Type="http://schemas.openxmlformats.org/officeDocument/2006/relationships/hyperlink" Target="http://www.soctheol.uoa.gr/soctheol.html" TargetMode="External"/><Relationship Id="rId3956" Type="http://schemas.openxmlformats.org/officeDocument/2006/relationships/hyperlink" Target="https://www.ceid.upatras.gr/webpages/faculty/kakl/" TargetMode="External"/><Relationship Id="rId6015" Type="http://schemas.openxmlformats.org/officeDocument/2006/relationships/hyperlink" Target="http://stats.lse.ac.uk/moustaki/" TargetMode="External"/><Relationship Id="rId877" Type="http://schemas.openxmlformats.org/officeDocument/2006/relationships/hyperlink" Target="http://ucy.ac.cy/dir/en/component/comprofiler/userprofile/lkostrik" TargetMode="External"/><Relationship Id="rId2558" Type="http://schemas.openxmlformats.org/officeDocument/2006/relationships/hyperlink" Target="http://www.phyed.duth.gr/undergraduate/index.php/el/dpers/dep/mdep7" TargetMode="External"/><Relationship Id="rId2972" Type="http://schemas.openxmlformats.org/officeDocument/2006/relationships/hyperlink" Target="http://www.arch.ntua.gr/sites/default/files/person_cv/georgios-giannitsaris_cv.pdf" TargetMode="External"/><Relationship Id="rId3609" Type="http://schemas.openxmlformats.org/officeDocument/2006/relationships/hyperlink" Target="http://www.arch.ntua.gr/person/151" TargetMode="External"/><Relationship Id="rId8187" Type="http://schemas.openxmlformats.org/officeDocument/2006/relationships/hyperlink" Target="http://ecedu.uoi.gr/index.php/staff/professors" TargetMode="External"/><Relationship Id="rId944" Type="http://schemas.openxmlformats.org/officeDocument/2006/relationships/hyperlink" Target="http://www.institutodeletras.uerj.br/quem_docentes.php" TargetMode="External"/><Relationship Id="rId1574" Type="http://schemas.openxmlformats.org/officeDocument/2006/relationships/hyperlink" Target="http://ansci.agsci.colostate.edu/sofos-john-n/" TargetMode="External"/><Relationship Id="rId2625" Type="http://schemas.openxmlformats.org/officeDocument/2006/relationships/hyperlink" Target="https://www.law.auth.gr/el/staff-hist-philosophy-vlahos" TargetMode="External"/><Relationship Id="rId5031" Type="http://schemas.openxmlformats.org/officeDocument/2006/relationships/hyperlink" Target="http://www.law.uoa.gr/an8ropino-dynamiko/didaskontes-alfabhtika/kyriakopoylos-georgios.html" TargetMode="External"/><Relationship Id="rId9238" Type="http://schemas.openxmlformats.org/officeDocument/2006/relationships/hyperlink" Target="https://www.ufz.de/index.php?en=39070" TargetMode="External"/><Relationship Id="rId1227" Type="http://schemas.openxmlformats.org/officeDocument/2006/relationships/hyperlink" Target="http://www.disg.uniroma1.it/sites/default/files/curriculum/Curriculum%20Nicola%20Nistic%C3%B2.pdf" TargetMode="External"/><Relationship Id="rId1641" Type="http://schemas.openxmlformats.org/officeDocument/2006/relationships/hyperlink" Target="http://www.sussex.ac.uk/profiles/2609" TargetMode="External"/><Relationship Id="rId4797" Type="http://schemas.openxmlformats.org/officeDocument/2006/relationships/hyperlink" Target="http://www.pe.uth.gr/cms/index.php?option=com_content&amp;view=article&amp;id=170%3Akouthouris&amp;catid=58&amp;Itemid=100&amp;lang=el" TargetMode="External"/><Relationship Id="rId5848" Type="http://schemas.openxmlformats.org/officeDocument/2006/relationships/hyperlink" Target="https://inn.demokritos.gr/prosopiko/g.mitrikas/" TargetMode="External"/><Relationship Id="rId8254" Type="http://schemas.openxmlformats.org/officeDocument/2006/relationships/hyperlink" Target="https://www.cut.ac.cy/faculties/comm/cis/staff/stelios.stylianou/" TargetMode="External"/><Relationship Id="rId9305" Type="http://schemas.openxmlformats.org/officeDocument/2006/relationships/hyperlink" Target="http://web.cut.ac.cy/mep/el/people-stelios/" TargetMode="External"/><Relationship Id="rId3399" Type="http://schemas.openxmlformats.org/officeDocument/2006/relationships/hyperlink" Target="http://www.pspa.uoa.gr/an8ropino-dynamiko/didaktiko-kai-ereynhtiko-proswpiko/tomeas-die8non-kai-eyrwpaikon-spoydon/xaritinh-dipla.html" TargetMode="External"/><Relationship Id="rId4864" Type="http://schemas.openxmlformats.org/officeDocument/2006/relationships/hyperlink" Target="https://uni-tuebingen.academia.edu/AnnaKouremenos" TargetMode="External"/><Relationship Id="rId7270" Type="http://schemas.openxmlformats.org/officeDocument/2006/relationships/hyperlink" Target="http://efp.aua.gr/el/userpage/67" TargetMode="External"/><Relationship Id="rId8321" Type="http://schemas.openxmlformats.org/officeDocument/2006/relationships/hyperlink" Target="http://www.ecedu.upatras.gr/services/site/prosopiko.php?sm=22&amp;teacher_id=40" TargetMode="External"/><Relationship Id="rId3466" Type="http://schemas.openxmlformats.org/officeDocument/2006/relationships/hyperlink" Target="http://www.med.auth.gr/staff/staffdetailsgr.asp?cmd1=Drossou&amp;cmd2=Vasiliki" TargetMode="External"/><Relationship Id="rId4517" Type="http://schemas.openxmlformats.org/officeDocument/2006/relationships/hyperlink" Target="http://www.di.uoa.gr/staff/386" TargetMode="External"/><Relationship Id="rId5915" Type="http://schemas.openxmlformats.org/officeDocument/2006/relationships/hyperlink" Target="http://www.env.upatras/people/profiles/id/53gr" TargetMode="External"/><Relationship Id="rId387" Type="http://schemas.openxmlformats.org/officeDocument/2006/relationships/hyperlink" Target="http://lamspeople.epfl.ch/decotignie/CV-Decotignie.pdf" TargetMode="External"/><Relationship Id="rId2068" Type="http://schemas.openxmlformats.org/officeDocument/2006/relationships/hyperlink" Target="http://www.panteion.gr/index.php?p=view-person&amp;section=&amp;id=81&amp;lang=el" TargetMode="External"/><Relationship Id="rId3119" Type="http://schemas.openxmlformats.org/officeDocument/2006/relationships/hyperlink" Target="https://eetf.uowm.gr/teaching-stuff/godosi-zoi/" TargetMode="External"/><Relationship Id="rId3880" Type="http://schemas.openxmlformats.org/officeDocument/2006/relationships/hyperlink" Target="http://www.cem.umich.edu/Ioannou/Ioannou_PG_CV.htm" TargetMode="External"/><Relationship Id="rId4931" Type="http://schemas.openxmlformats.org/officeDocument/2006/relationships/hyperlink" Target="http://www.chem.uoa.gr/?page_id=2917" TargetMode="External"/><Relationship Id="rId9095" Type="http://schemas.openxmlformats.org/officeDocument/2006/relationships/hyperlink" Target="http://www.physics.uoc.gr/el/faculty/c.haldoupis" TargetMode="External"/><Relationship Id="rId1084" Type="http://schemas.openxmlformats.org/officeDocument/2006/relationships/hyperlink" Target="http://www.leeds.ac.uk/arts/profile/20040/497/john__mcleod" TargetMode="External"/><Relationship Id="rId2482" Type="http://schemas.openxmlformats.org/officeDocument/2006/relationships/hyperlink" Target="http://www.soctheol.uoa.gr/istoselides-proswpikoy/basileiadoy-maria-anapl-ka8hgitria.html" TargetMode="External"/><Relationship Id="rId3533" Type="http://schemas.openxmlformats.org/officeDocument/2006/relationships/hyperlink" Target="http://www.arch.uoa.gr/fileadmin/arch.uoa.gr/uploads/cvs/efthymiou_gr.pdf" TargetMode="External"/><Relationship Id="rId6689" Type="http://schemas.openxmlformats.org/officeDocument/2006/relationships/hyperlink" Target="http://www.physics.uoc.gr/en/faculty/c.panagopoulos" TargetMode="External"/><Relationship Id="rId9162" Type="http://schemas.openxmlformats.org/officeDocument/2006/relationships/hyperlink" Target="http://www.eie.gr/nhrf/institutes/icb/cvs/cv_ChasapisChristos_en.pdf" TargetMode="External"/><Relationship Id="rId107" Type="http://schemas.openxmlformats.org/officeDocument/2006/relationships/hyperlink" Target="http://websitem.gazi.edu.tr/site/msayhan" TargetMode="External"/><Relationship Id="rId454" Type="http://schemas.openxmlformats.org/officeDocument/2006/relationships/hyperlink" Target="http://www.swansea.ac.uk/staff/som/academic-staff/y.k.dwivedi/" TargetMode="External"/><Relationship Id="rId2135" Type="http://schemas.openxmlformats.org/officeDocument/2006/relationships/hyperlink" Target="http://business.cardiff.ac.uk/contact/staff/andriopoulos" TargetMode="External"/><Relationship Id="rId3600" Type="http://schemas.openxmlformats.org/officeDocument/2006/relationships/hyperlink" Target="https://ucyweb.ucy.ac.cy/dir/el/component/comprofiler/userprofile/zach" TargetMode="External"/><Relationship Id="rId6756" Type="http://schemas.openxmlformats.org/officeDocument/2006/relationships/hyperlink" Target="http://faculty-staff.ou.edu/P/Dimitrios.V.Papavassiliou-1/" TargetMode="External"/><Relationship Id="rId7807" Type="http://schemas.openxmlformats.org/officeDocument/2006/relationships/hyperlink" Target="https://eps.leeds.ac.uk/centre-computational-engineering/staff/1798/professor-vasilis-sarhosis" TargetMode="External"/><Relationship Id="rId521" Type="http://schemas.openxmlformats.org/officeDocument/2006/relationships/hyperlink" Target="http://docentes.fct.unl.pt/emf/biocv" TargetMode="External"/><Relationship Id="rId1151" Type="http://schemas.openxmlformats.org/officeDocument/2006/relationships/hyperlink" Target="http://www.cardiff.ac.uk/encap/contactsandpeople/profiles/moore-jane.html" TargetMode="External"/><Relationship Id="rId2202" Type="http://schemas.openxmlformats.org/officeDocument/2006/relationships/hyperlink" Target="http://www.bio.auth.gr/users/eantono" TargetMode="External"/><Relationship Id="rId5358" Type="http://schemas.openxmlformats.org/officeDocument/2006/relationships/hyperlink" Target="http://music.ionio.gr/gr/department/staff.php" TargetMode="External"/><Relationship Id="rId5772" Type="http://schemas.openxmlformats.org/officeDocument/2006/relationships/hyperlink" Target="http://www.panteion.gr/index.php?p=view-person&amp;section=&amp;id=12&amp;lang=el" TargetMode="External"/><Relationship Id="rId6409" Type="http://schemas.openxmlformats.org/officeDocument/2006/relationships/hyperlink" Target="http://irfu.cea.fr/en/" TargetMode="External"/><Relationship Id="rId6823" Type="http://schemas.openxmlformats.org/officeDocument/2006/relationships/hyperlink" Target="https://fst.uop.gr/images/Papadelli_GR_CV_2022.pdf" TargetMode="External"/><Relationship Id="rId1968" Type="http://schemas.openxmlformats.org/officeDocument/2006/relationships/hyperlink" Target="http://www.arch.upatras.gr/" TargetMode="External"/><Relationship Id="rId4374" Type="http://schemas.openxmlformats.org/officeDocument/2006/relationships/hyperlink" Target="http://www.history-archaeology.uoc.gr/el/staff/dep/Kasdagli.html" TargetMode="External"/><Relationship Id="rId5425" Type="http://schemas.openxmlformats.org/officeDocument/2006/relationships/hyperlink" Target="http://www.ha.uth.gr/index.php?page=faculty.display&amp;a=gialolos" TargetMode="External"/><Relationship Id="rId8995" Type="http://schemas.openxmlformats.org/officeDocument/2006/relationships/hyperlink" Target="http://faculty.unibocconi.eu/annitaflorou/" TargetMode="External"/><Relationship Id="rId3390" Type="http://schemas.openxmlformats.org/officeDocument/2006/relationships/hyperlink" Target="http://www.sed.uth.gr/index.php/gr/people/staff/21-didaskalou-gr" TargetMode="External"/><Relationship Id="rId4027" Type="http://schemas.openxmlformats.org/officeDocument/2006/relationships/hyperlink" Target="http://www.philosophy.uoa.gr/credits07701/kalogerakos-iwannhs.html" TargetMode="External"/><Relationship Id="rId4441" Type="http://schemas.openxmlformats.org/officeDocument/2006/relationships/hyperlink" Target="http://dflti.ionio.gr/user/22" TargetMode="External"/><Relationship Id="rId7597" Type="http://schemas.openxmlformats.org/officeDocument/2006/relationships/hyperlink" Target="http://dst.phys.uoa.gr/" TargetMode="External"/><Relationship Id="rId8648" Type="http://schemas.openxmlformats.org/officeDocument/2006/relationships/hyperlink" Target="https://pch.uniwa.gr/profile/skanavi-konstantina/" TargetMode="External"/><Relationship Id="rId3043" Type="http://schemas.openxmlformats.org/officeDocument/2006/relationships/hyperlink" Target="http://accfin.teiep.gr/sites/default/files/biografiko_gikas_0.pdf" TargetMode="External"/><Relationship Id="rId6199" Type="http://schemas.openxmlformats.org/officeDocument/2006/relationships/hyperlink" Target="http://www.teiath.gr/sdo/de/categories.php?id=12601&amp;lang=el" TargetMode="External"/><Relationship Id="rId6266" Type="http://schemas.openxmlformats.org/officeDocument/2006/relationships/hyperlink" Target="http://www.arch.uth.gr/el/staff/V_Bourdakis" TargetMode="External"/><Relationship Id="rId7664" Type="http://schemas.openxmlformats.org/officeDocument/2006/relationships/hyperlink" Target="http://www.med.uth.gr/cvDep/72GR_2018.pdf" TargetMode="External"/><Relationship Id="rId8715" Type="http://schemas.openxmlformats.org/officeDocument/2006/relationships/hyperlink" Target="http://www.school.med.uoa.gr/" TargetMode="External"/><Relationship Id="rId3110" Type="http://schemas.openxmlformats.org/officeDocument/2006/relationships/hyperlink" Target="http://solid.phys.uoa.gr/fileadmin/solid.phys.uoa.gr/upload/htm/Assistant_Professors/Glenis/glenis_gr.html" TargetMode="External"/><Relationship Id="rId6680" Type="http://schemas.openxmlformats.org/officeDocument/2006/relationships/hyperlink" Target="http://www.metal.ntua.gr/index.pl/panagiotou" TargetMode="External"/><Relationship Id="rId7317" Type="http://schemas.openxmlformats.org/officeDocument/2006/relationships/hyperlink" Target="http://www.tg.teikal.gr/images/petr_el.pdf" TargetMode="External"/><Relationship Id="rId7731" Type="http://schemas.openxmlformats.org/officeDocument/2006/relationships/hyperlink" Target="http://bioinorglab.web.auth.gr/gr_site/SalifoglouCVGreek2013.pdf" TargetMode="External"/><Relationship Id="rId2876" Type="http://schemas.openxmlformats.org/officeDocument/2006/relationships/hyperlink" Target="http://mpl.med.uoa.gr/about-2/personnel/evangelos-georgiou/" TargetMode="External"/><Relationship Id="rId3927" Type="http://schemas.openxmlformats.org/officeDocument/2006/relationships/hyperlink" Target="http://www.fri.gr/index.php?option=com_content&amp;view=article&amp;id=19&amp;Itemid=21&amp;lang=el" TargetMode="External"/><Relationship Id="rId5282" Type="http://schemas.openxmlformats.org/officeDocument/2006/relationships/hyperlink" Target="http://www.fks.uoc.gr/_/pw/cvs/lebedev/" TargetMode="External"/><Relationship Id="rId6333" Type="http://schemas.openxmlformats.org/officeDocument/2006/relationships/hyperlink" Target="http://ttlog.civ.uth.gr/faculty/eftihia-nathanail/" TargetMode="External"/><Relationship Id="rId848" Type="http://schemas.openxmlformats.org/officeDocument/2006/relationships/hyperlink" Target="http://www.eos.unh.edu/Faculty/lynnkistler" TargetMode="External"/><Relationship Id="rId1478" Type="http://schemas.openxmlformats.org/officeDocument/2006/relationships/hyperlink" Target="http://matperso.mines-paristech.fr/People/samuel.forest/" TargetMode="External"/><Relationship Id="rId1892" Type="http://schemas.openxmlformats.org/officeDocument/2006/relationships/hyperlink" Target="http://www.uom.gr/modules.php?op=modload&amp;name=Cv&amp;file=index&amp;id=767&amp;tmima=7&amp;categorymenu=2" TargetMode="External"/><Relationship Id="rId2529" Type="http://schemas.openxmlformats.org/officeDocument/2006/relationships/hyperlink" Target="https://staffprofiles.bournemouth.ac.uk/display/aveneti" TargetMode="External"/><Relationship Id="rId6400" Type="http://schemas.openxmlformats.org/officeDocument/2006/relationships/hyperlink" Target="http://teachers.teicm.gr/nikolaid/cv_gr.html" TargetMode="External"/><Relationship Id="rId915" Type="http://schemas.openxmlformats.org/officeDocument/2006/relationships/hyperlink" Target="http://www.mpic.de/en/research/multiphase-chemistry/group-lammel/mitglieder/gerhard-lammel/curriculum-vitae.html" TargetMode="External"/><Relationship Id="rId1545" Type="http://schemas.openxmlformats.org/officeDocument/2006/relationships/hyperlink" Target="http://classics.as.nyu.edu/object/DavidSider.html" TargetMode="External"/><Relationship Id="rId2943" Type="http://schemas.openxmlformats.org/officeDocument/2006/relationships/hyperlink" Target="https://inn.demokritos.gr/prosopiko/k.giannakopoulos/" TargetMode="External"/><Relationship Id="rId5002" Type="http://schemas.openxmlformats.org/officeDocument/2006/relationships/hyperlink" Target="http://www.sportmanagement.uop.gr/" TargetMode="External"/><Relationship Id="rId8158" Type="http://schemas.openxmlformats.org/officeDocument/2006/relationships/hyperlink" Target="http://ucy.ac.cy/dir/el/component/comprofiler/userprofile/stavride" TargetMode="External"/><Relationship Id="rId8572" Type="http://schemas.openxmlformats.org/officeDocument/2006/relationships/hyperlink" Target="http://afroditi.uom.gr/~triarhou" TargetMode="External"/><Relationship Id="rId9209" Type="http://schemas.openxmlformats.org/officeDocument/2006/relationships/hyperlink" Target="http://www.eliasch.gr/" TargetMode="External"/><Relationship Id="rId7174" Type="http://schemas.openxmlformats.org/officeDocument/2006/relationships/hyperlink" Target="http://des.panteion.gr/passas.html" TargetMode="External"/><Relationship Id="rId8225" Type="http://schemas.openxmlformats.org/officeDocument/2006/relationships/hyperlink" Target="http://www.physics.auth.gr/people/132" TargetMode="External"/><Relationship Id="rId1612" Type="http://schemas.openxmlformats.org/officeDocument/2006/relationships/hyperlink" Target="http://www.kcl.ac.uk/artshums/depts/music/people/acad/stokes/index.aspx" TargetMode="External"/><Relationship Id="rId4768" Type="http://schemas.openxmlformats.org/officeDocument/2006/relationships/hyperlink" Target="http://www.aiia.csd.auth.gr/LAB_PEOPLE/cveng_Kotropoulos.pdf" TargetMode="External"/><Relationship Id="rId5819" Type="http://schemas.openxmlformats.org/officeDocument/2006/relationships/hyperlink" Target="https://www.wlv.ac.uk/about-us/our-staff/george-metsios/" TargetMode="External"/><Relationship Id="rId6190" Type="http://schemas.openxmlformats.org/officeDocument/2006/relationships/hyperlink" Target="http://www.ucl.ac.uk/dis/people/antonis" TargetMode="External"/><Relationship Id="rId3784" Type="http://schemas.openxmlformats.org/officeDocument/2006/relationships/hyperlink" Target="http://www.lit.auth.gr/node/90" TargetMode="External"/><Relationship Id="rId4835" Type="http://schemas.openxmlformats.org/officeDocument/2006/relationships/hyperlink" Target="http://www.pme.duth.gr/department/dep/kouloutiotis/" TargetMode="External"/><Relationship Id="rId7241" Type="http://schemas.openxmlformats.org/officeDocument/2006/relationships/hyperlink" Target="http://www.chemeng.upatras.gr/en/personel/faculty/en/spav" TargetMode="External"/><Relationship Id="rId2386" Type="http://schemas.openxmlformats.org/officeDocument/2006/relationships/hyperlink" Target="http://www.arch.uoa.gr/fileadmin/arch.uoa.gr/uploads/cvs/valavanis_gr.pdf" TargetMode="External"/><Relationship Id="rId3437" Type="http://schemas.openxmlformats.org/officeDocument/2006/relationships/hyperlink" Target="http://www.ecd.uoa.gr/" TargetMode="External"/><Relationship Id="rId3851" Type="http://schemas.openxmlformats.org/officeDocument/2006/relationships/hyperlink" Target="http://www.psych.uoa.gr/staff/dep.html" TargetMode="External"/><Relationship Id="rId4902" Type="http://schemas.openxmlformats.org/officeDocument/2006/relationships/hyperlink" Target="https://www.cut.ac.cy/faculties/hsc/nur/staff/teaching-and-research/christiana.kouta/" TargetMode="External"/><Relationship Id="rId358" Type="http://schemas.openxmlformats.org/officeDocument/2006/relationships/hyperlink" Target="https://www.dur.ac.uk/geography/staff/geogstaffhidden/?id=336&#8206;" TargetMode="External"/><Relationship Id="rId772" Type="http://schemas.openxmlformats.org/officeDocument/2006/relationships/hyperlink" Target="http://isaw.nyu.edu/members/alexander.jones-40nyu.edu/alexander-joness-cv/at_download/file" TargetMode="External"/><Relationship Id="rId2039" Type="http://schemas.openxmlformats.org/officeDocument/2006/relationships/hyperlink" Target="http://bio.demokritos.gr/files/tbcgl/almirantis_cv_en.pdf" TargetMode="External"/><Relationship Id="rId2453" Type="http://schemas.openxmlformats.org/officeDocument/2006/relationships/hyperlink" Target="http://www.law.auth.gr/index.php?lang=el&amp;rm=121&amp;mn=163&amp;stid=67" TargetMode="External"/><Relationship Id="rId3504" Type="http://schemas.openxmlformats.org/officeDocument/2006/relationships/hyperlink" Target="https://music.uoi.gr/dimitris-exarchos/" TargetMode="External"/><Relationship Id="rId9066" Type="http://schemas.openxmlformats.org/officeDocument/2006/relationships/hyperlink" Target="http://www.pharm.uoa.gr/an8ropino-dynamiko/didaktiko-kai-ereynthtiko-proswpiko-dep/didaktiko-kai-ereynthtiko-proswpiko-dep-toy-tomea-farmakognwsias-kai-xhmeias-fysikon-proiontwn/fwkialakhs.html" TargetMode="External"/><Relationship Id="rId425" Type="http://schemas.openxmlformats.org/officeDocument/2006/relationships/hyperlink" Target="http://www.queensu.ca/geol/diederichs" TargetMode="External"/><Relationship Id="rId1055" Type="http://schemas.openxmlformats.org/officeDocument/2006/relationships/hyperlink" Target="http://www.uam.es/ss/Satellite/Derecho/es/1234889452862/1242659216471/persona/detallePDI/Martin_Cortes,_Irene.htm" TargetMode="External"/><Relationship Id="rId2106" Type="http://schemas.openxmlformats.org/officeDocument/2006/relationships/hyperlink" Target="http://www.teilam.gr/dioikisi/proedros/Anastasiou_CV.pdf" TargetMode="External"/><Relationship Id="rId2520" Type="http://schemas.openxmlformats.org/officeDocument/2006/relationships/hyperlink" Target="http://www.uni-bielefeld.de/sport/arbeitsbereiche/ab_ii/team/kostas.html" TargetMode="External"/><Relationship Id="rId5676" Type="http://schemas.openxmlformats.org/officeDocument/2006/relationships/hyperlink" Target="http://www.mech.uowm.gr/en/staff/17-prosopiko/78-george-marnellos" TargetMode="External"/><Relationship Id="rId6727" Type="http://schemas.openxmlformats.org/officeDocument/2006/relationships/hyperlink" Target="http://users.teiath.gr/dnpantazis/" TargetMode="External"/><Relationship Id="rId8082" Type="http://schemas.openxmlformats.org/officeDocument/2006/relationships/hyperlink" Target="https://www.ucy.ac.cy/directory/en/profile/dstago01" TargetMode="External"/><Relationship Id="rId9133" Type="http://schemas.openxmlformats.org/officeDocument/2006/relationships/hyperlink" Target="http://www.med.duth.gr/department/members/Charalampopoulos.shtml" TargetMode="External"/><Relationship Id="rId1122" Type="http://schemas.openxmlformats.org/officeDocument/2006/relationships/hyperlink" Target="http://www.sciencespo.fr/ecole-de-droit/en/profile/xifaras-mikhail" TargetMode="External"/><Relationship Id="rId4278" Type="http://schemas.openxmlformats.org/officeDocument/2006/relationships/hyperlink" Target="http://www.mediterraneanstudies.gr/el/wp-content/uploads/sites/2/2014/03/karantzola-eleni_full-cv_gr.pdf" TargetMode="External"/><Relationship Id="rId5329" Type="http://schemas.openxmlformats.org/officeDocument/2006/relationships/hyperlink" Target="https://unidirectory.auckland.ac.nz/profile/minas-liarokapis" TargetMode="External"/><Relationship Id="rId9200" Type="http://schemas.openxmlformats.org/officeDocument/2006/relationships/hyperlink" Target="http://geophysics.geo.auth.gr/~takis/CV/takis_gr_CV.pdf" TargetMode="External"/><Relationship Id="rId3294" Type="http://schemas.openxmlformats.org/officeDocument/2006/relationships/hyperlink" Target="http://arts.uoi.gr/PAGES/cdermen/home.htm" TargetMode="External"/><Relationship Id="rId4345" Type="http://schemas.openxmlformats.org/officeDocument/2006/relationships/hyperlink" Target="http://www.keine-academyofathens.gr/index.php?option=com_content&amp;view=article&amp;id=62:2009-02-26-08-51-15&amp;catid=40:2009-02-25-10-24-18&amp;Itemid=75&amp;lang=el" TargetMode="External"/><Relationship Id="rId4692" Type="http://schemas.openxmlformats.org/officeDocument/2006/relationships/hyperlink" Target="http://www.space.noa.gr/~kontoes" TargetMode="External"/><Relationship Id="rId5743" Type="http://schemas.openxmlformats.org/officeDocument/2006/relationships/hyperlink" Target="http://bio.demokritos.gr/el/the-institute/personnel/2012-02-23-18-51-15/185-2019-03-29-13-09-14" TargetMode="External"/><Relationship Id="rId8899" Type="http://schemas.openxmlformats.org/officeDocument/2006/relationships/hyperlink" Target="http://www.theo.auth.gr/el/node/88" TargetMode="External"/><Relationship Id="rId1939" Type="http://schemas.openxmlformats.org/officeDocument/2006/relationships/hyperlink" Target="http://www.philology.uoc.gr/staff/lucia-athanassaki" TargetMode="External"/><Relationship Id="rId5810" Type="http://schemas.openxmlformats.org/officeDocument/2006/relationships/hyperlink" Target="http://www.med.uth.gr/cvDep/146GR.pdf" TargetMode="External"/><Relationship Id="rId8966" Type="http://schemas.openxmlformats.org/officeDocument/2006/relationships/hyperlink" Target="http://www.cs.ucy.ac.cy/~annap/cv.pdf" TargetMode="External"/><Relationship Id="rId3361" Type="http://schemas.openxmlformats.org/officeDocument/2006/relationships/hyperlink" Target="http://www.env.upatras.gr/files/profiles/dimopoulos_cv_gr.pdf" TargetMode="External"/><Relationship Id="rId4412" Type="http://schemas.openxmlformats.org/officeDocument/2006/relationships/hyperlink" Target="http://www.mar.aegean.gr/people/cv/katsanevakis_el.php" TargetMode="External"/><Relationship Id="rId7568" Type="http://schemas.openxmlformats.org/officeDocument/2006/relationships/hyperlink" Target="http://www.ft.teiath.gr/dinamiko/kathigites.html" TargetMode="External"/><Relationship Id="rId7982" Type="http://schemas.openxmlformats.org/officeDocument/2006/relationships/hyperlink" Target="http://www.past.auth.gr/el/node/48" TargetMode="External"/><Relationship Id="rId8619" Type="http://schemas.openxmlformats.org/officeDocument/2006/relationships/hyperlink" Target="http://users.teiath.gr/atsakiris" TargetMode="External"/><Relationship Id="rId282" Type="http://schemas.openxmlformats.org/officeDocument/2006/relationships/hyperlink" Target="http://istc.cnr.it/people/amedeo-cesta" TargetMode="External"/><Relationship Id="rId3014" Type="http://schemas.openxmlformats.org/officeDocument/2006/relationships/hyperlink" Target="http://members.noa.gr/aganas/en/Cv-ganas_en_short.pdf" TargetMode="External"/><Relationship Id="rId6584" Type="http://schemas.openxmlformats.org/officeDocument/2006/relationships/hyperlink" Target="http://www.chem.uoa.gr/personel/Laboratories/AnalyticalChem/pdf/Economou.pdf" TargetMode="External"/><Relationship Id="rId7635" Type="http://schemas.openxmlformats.org/officeDocument/2006/relationships/hyperlink" Target="http://www.ba.aegean.gr/images/stories/CV/rogdaki.pdf" TargetMode="External"/><Relationship Id="rId2030" Type="http://schemas.openxmlformats.org/officeDocument/2006/relationships/hyperlink" Target="http://nured.uowm.gr/index.php?option=com_content&amp;view=article&amp;id=44:alevriadou-anastasia&amp;catid=40:meli-dep" TargetMode="External"/><Relationship Id="rId5186" Type="http://schemas.openxmlformats.org/officeDocument/2006/relationships/hyperlink" Target="https://inn.demokritos.gr/prosopiko/y.lazarou/" TargetMode="External"/><Relationship Id="rId6237" Type="http://schemas.openxmlformats.org/officeDocument/2006/relationships/hyperlink" Target="http://www.nurs.uoa.gr/an8ropino-dynamiko/dep/ka8hghtes/mponatsos-gerasimos.html" TargetMode="External"/><Relationship Id="rId6651" Type="http://schemas.openxmlformats.org/officeDocument/2006/relationships/hyperlink" Target="http://www.bm.teicrete.gr/index.php/monimo-ekpaideutiko-prosopiko/3-dr-panagiotakhs-konstantinos" TargetMode="External"/><Relationship Id="rId7702" Type="http://schemas.openxmlformats.org/officeDocument/2006/relationships/hyperlink" Target="http://users.auth.gr/users/6/5/082756/public_html/Greek/index.htm" TargetMode="External"/><Relationship Id="rId5253" Type="http://schemas.openxmlformats.org/officeDocument/2006/relationships/hyperlink" Target="http://www.enl.uoa.gr/an8rwpino-dynamiko/melh-dep/tomeas-glossas-glwssologias/lascaratou-chryssoula.html" TargetMode="External"/><Relationship Id="rId6304" Type="http://schemas.openxmlformats.org/officeDocument/2006/relationships/hyperlink" Target="http://www.psed.duth.gr/faculty/dep/Brouskeli.shtml" TargetMode="External"/><Relationship Id="rId1449" Type="http://schemas.openxmlformats.org/officeDocument/2006/relationships/hyperlink" Target="http://www.susqu.edu/facstaff/r/rousu/cv/default_cv.pdf" TargetMode="External"/><Relationship Id="rId1796" Type="http://schemas.openxmlformats.org/officeDocument/2006/relationships/hyperlink" Target="http://www.blogs.uni-mainz.de/fb09geomorphologie/prof-dr-andreas-vott/" TargetMode="External"/><Relationship Id="rId2847" Type="http://schemas.openxmlformats.org/officeDocument/2006/relationships/hyperlink" Target="http://www.city.ac.uk/people/academics/sotiris-georganas" TargetMode="External"/><Relationship Id="rId8476" Type="http://schemas.openxmlformats.org/officeDocument/2006/relationships/hyperlink" Target="http://users.auth.gr/~tzouvara" TargetMode="External"/><Relationship Id="rId88" Type="http://schemas.openxmlformats.org/officeDocument/2006/relationships/hyperlink" Target="http://www.ecs.umass.edu/~arwade/arwade-cv.pdf" TargetMode="External"/><Relationship Id="rId819" Type="http://schemas.openxmlformats.org/officeDocument/2006/relationships/hyperlink" Target="http://www.geomar.de/en/mitarbeiter/fb1/me/kmatthes/" TargetMode="External"/><Relationship Id="rId1863" Type="http://schemas.openxmlformats.org/officeDocument/2006/relationships/hyperlink" Target="http://www2.klinikum-augsburg.de/964/Leitung_der_Klinik.htm" TargetMode="External"/><Relationship Id="rId2914" Type="http://schemas.openxmlformats.org/officeDocument/2006/relationships/hyperlink" Target="http://www.eie.gr/nhrf/institutes/ibr/cvs/cv-yangaki-gr.pdf" TargetMode="External"/><Relationship Id="rId5320" Type="http://schemas.openxmlformats.org/officeDocument/2006/relationships/hyperlink" Target="http://users.auth.gr/~aliabas/" TargetMode="External"/><Relationship Id="rId7078" Type="http://schemas.openxmlformats.org/officeDocument/2006/relationships/hyperlink" Target="http://www.frl.uoa.gr/fileadmin/frl.uoa.gr/uploads/files_anakoinwsewn/CV/biografiko_simeioma__Febroyarios_2022__teliko.pdf" TargetMode="External"/><Relationship Id="rId8129" Type="http://schemas.openxmlformats.org/officeDocument/2006/relationships/hyperlink" Target="http://www.edlit.auth.gr/stamovlasis" TargetMode="External"/><Relationship Id="rId8890" Type="http://schemas.openxmlformats.org/officeDocument/2006/relationships/hyperlink" Target="https://www.crim.cam.ac.uk/People/dr-maria-ttofi" TargetMode="External"/><Relationship Id="rId1516" Type="http://schemas.openxmlformats.org/officeDocument/2006/relationships/hyperlink" Target="http://web.mit.edu/" TargetMode="External"/><Relationship Id="rId1930" Type="http://schemas.openxmlformats.org/officeDocument/2006/relationships/hyperlink" Target="https://lnu.se/en/staff/stergios.adamopoulos/" TargetMode="External"/><Relationship Id="rId7492" Type="http://schemas.openxmlformats.org/officeDocument/2006/relationships/hyperlink" Target="http://www.ecedu.upatras.gr/services/site/prosopiko.php?sm=22&amp;teacher_id=104" TargetMode="External"/><Relationship Id="rId8543" Type="http://schemas.openxmlformats.org/officeDocument/2006/relationships/hyperlink" Target="https://lettres.sorbonne-universite.fr/personnes/giusto-traina" TargetMode="External"/><Relationship Id="rId3688" Type="http://schemas.openxmlformats.org/officeDocument/2006/relationships/hyperlink" Target="https://geography.aegean.gr/ppl/index.php?content=0&amp;bio=nzour" TargetMode="External"/><Relationship Id="rId4739" Type="http://schemas.openxmlformats.org/officeDocument/2006/relationships/hyperlink" Target="http://www.convcao.com/wp-content/uploads/2012/05/bio_kosmatopoulos_english.pdf" TargetMode="External"/><Relationship Id="rId6094" Type="http://schemas.openxmlformats.org/officeDocument/2006/relationships/hyperlink" Target="http://www.lip6.fr/actualite/personnes-fiche.php?ident=P673" TargetMode="External"/><Relationship Id="rId7145" Type="http://schemas.openxmlformats.org/officeDocument/2006/relationships/hyperlink" Target="https://paraskevas.ece.uop.gr/" TargetMode="External"/><Relationship Id="rId8610" Type="http://schemas.openxmlformats.org/officeDocument/2006/relationships/hyperlink" Target="http://www.arch.tuc.gr/tsakalakis.html" TargetMode="External"/><Relationship Id="rId3755" Type="http://schemas.openxmlformats.org/officeDocument/2006/relationships/hyperlink" Target="http://tlpm.teiep.gr/el/tlpm/personnel/ep/378-sissie-theodosiou.html" TargetMode="External"/><Relationship Id="rId4806" Type="http://schemas.openxmlformats.org/officeDocument/2006/relationships/hyperlink" Target="http://www.math.ntua.gr/~ckoukouv/" TargetMode="External"/><Relationship Id="rId6161" Type="http://schemas.openxmlformats.org/officeDocument/2006/relationships/hyperlink" Target="http://inf-server.inf.uth.gr/~nbellas/" TargetMode="External"/><Relationship Id="rId7212" Type="http://schemas.openxmlformats.org/officeDocument/2006/relationships/hyperlink" Target="http://users.auth.gr/patsikm/" TargetMode="External"/><Relationship Id="rId676" Type="http://schemas.openxmlformats.org/officeDocument/2006/relationships/hyperlink" Target="http://www.chbe.ubc.ca/faculty-staff/hatzikiriakos.php" TargetMode="External"/><Relationship Id="rId2357" Type="http://schemas.openxmlformats.org/officeDocument/2006/relationships/hyperlink" Target="https://www.uom.gr/assets/site/public/nodes/1499/5259-AchalinBioGR.pdf" TargetMode="External"/><Relationship Id="rId3408" Type="http://schemas.openxmlformats.org/officeDocument/2006/relationships/hyperlink" Target="http://www.physics.auth.gr/" TargetMode="External"/><Relationship Id="rId9384" Type="http://schemas.openxmlformats.org/officeDocument/2006/relationships/hyperlink" Target="http://www.phil.uoa.gr/tomeis/tomeas-byzantinis-filologias-kai-laografias/melh-dep-byzant-biografika/vassiliki_chryssanthopoulou_gr.html" TargetMode="External"/><Relationship Id="rId329" Type="http://schemas.openxmlformats.org/officeDocument/2006/relationships/hyperlink" Target="http://www4.ncsu.edu/~gconant/CV.pdf" TargetMode="External"/><Relationship Id="rId1373" Type="http://schemas.openxmlformats.org/officeDocument/2006/relationships/hyperlink" Target="http://www-bcf.usc.edu/~kpsounis/" TargetMode="External"/><Relationship Id="rId2771" Type="http://schemas.openxmlformats.org/officeDocument/2006/relationships/hyperlink" Target="http://www.chem.auth.gr/index.php?lang=en&amp;st=102" TargetMode="External"/><Relationship Id="rId3822" Type="http://schemas.openxmlformats.org/officeDocument/2006/relationships/hyperlink" Target="https://www.pasteur.gr/wp-content/uploads/2018/05/Dimitra-Thomaidou.pdf" TargetMode="External"/><Relationship Id="rId6978" Type="http://schemas.openxmlformats.org/officeDocument/2006/relationships/hyperlink" Target="https://research.brown.edu/research/profile.php?id=1141247515" TargetMode="External"/><Relationship Id="rId9037" Type="http://schemas.openxmlformats.org/officeDocument/2006/relationships/hyperlink" Target="http://stat-athens.aueb.gr/~frangos/" TargetMode="External"/><Relationship Id="rId743" Type="http://schemas.openxmlformats.org/officeDocument/2006/relationships/hyperlink" Target="http://www.columbia.edu/cu/classics/PDFs/IrwinCV.pdf" TargetMode="External"/><Relationship Id="rId1026" Type="http://schemas.openxmlformats.org/officeDocument/2006/relationships/hyperlink" Target="http://perso.ensta-paristech.fr/~mbonnet/cv_angl_index.html" TargetMode="External"/><Relationship Id="rId2424" Type="http://schemas.openxmlformats.org/officeDocument/2006/relationships/hyperlink" Target="http://geophysics.geo.auth.gr/new_web_site_2007/GR/dep/depall.html" TargetMode="External"/><Relationship Id="rId5994" Type="http://schemas.openxmlformats.org/officeDocument/2006/relationships/hyperlink" Target="http://150.140.160.61:8000/el/personfulldetails/6" TargetMode="External"/><Relationship Id="rId8053" Type="http://schemas.openxmlformats.org/officeDocument/2006/relationships/hyperlink" Target="http://env.uth.gr/wp-content/uploads/2020/01/Spiliwtis_Xenofon_greek.pdf" TargetMode="External"/><Relationship Id="rId9104" Type="http://schemas.openxmlformats.org/officeDocument/2006/relationships/hyperlink" Target="http://www.med.uoc.gr/arxeia/cv/chalkiadakis%20cv%20el.doc" TargetMode="External"/><Relationship Id="rId9451" Type="http://schemas.openxmlformats.org/officeDocument/2006/relationships/hyperlink" Target="http://users.uoa.gr/~psillos/" TargetMode="External"/><Relationship Id="rId810" Type="http://schemas.openxmlformats.org/officeDocument/2006/relationships/hyperlink" Target="https://websrv.mece.ualberta.ca/intranet/public.php/profile/displayProfile/id/29329" TargetMode="External"/><Relationship Id="rId1440" Type="http://schemas.openxmlformats.org/officeDocument/2006/relationships/hyperlink" Target="http://www.sns.it/en/didattica/lettere/menunews/personale/docenti/rosati/" TargetMode="External"/><Relationship Id="rId4596" Type="http://schemas.openxmlformats.org/officeDocument/2006/relationships/hyperlink" Target="http://thalassa.ionio.gr/staff/kokkonas/cv.pdf" TargetMode="External"/><Relationship Id="rId5647" Type="http://schemas.openxmlformats.org/officeDocument/2006/relationships/hyperlink" Target="http://km.isg.rhul.ac.uk/" TargetMode="External"/><Relationship Id="rId3198" Type="http://schemas.openxmlformats.org/officeDocument/2006/relationships/hyperlink" Target="http://imel.demokritos.gr/staffpages/Davazoglou/index.shtml" TargetMode="External"/><Relationship Id="rId4249" Type="http://schemas.openxmlformats.org/officeDocument/2006/relationships/hyperlink" Target="https://www.sheffield.ac.uk/history/staff/eirini-karamouzi" TargetMode="External"/><Relationship Id="rId4663" Type="http://schemas.openxmlformats.org/officeDocument/2006/relationships/hyperlink" Target="https://pureportal.strath.ac.uk/en/persons/dimitrios-konovessis" TargetMode="External"/><Relationship Id="rId5714" Type="http://schemas.openxmlformats.org/officeDocument/2006/relationships/hyperlink" Target="http://www.history-archaeology.uoc.gr/el/staff/dep/Matthiopoulos.html" TargetMode="External"/><Relationship Id="rId8120" Type="http://schemas.openxmlformats.org/officeDocument/2006/relationships/hyperlink" Target="http://www.sah.aegean.gr/didaskontes/maria-stamatoyiannopoulou/" TargetMode="External"/><Relationship Id="rId3265" Type="http://schemas.openxmlformats.org/officeDocument/2006/relationships/hyperlink" Target="http://www.hist.auth.gr/el/content/%CE%B4%CE%B5%CE%BB%CE%B7%CE%BA%CE%AC%CF%81%CE%B7-%CE%B1%CE%B3%CE%B3%CE%B5%CE%BB%CE%B9%CE%BA%CE%AE" TargetMode="External"/><Relationship Id="rId4316" Type="http://schemas.openxmlformats.org/officeDocument/2006/relationships/hyperlink" Target="http://www.mkt.teithe.gr/faculty/permanent/&#952;&#949;&#972;&#948;&#969;&#961;&#959;&#962;-&#954;&#945;&#961;&#947;&#943;&#948;&#951;&#962;-ph-d/" TargetMode="External"/><Relationship Id="rId4730" Type="http://schemas.openxmlformats.org/officeDocument/2006/relationships/hyperlink" Target="http://www.geo.aegean.gr/greek/cvs/korres.htm" TargetMode="External"/><Relationship Id="rId7886" Type="http://schemas.openxmlformats.org/officeDocument/2006/relationships/hyperlink" Target="http://www.ppp.uoa.gr/fileadmin/ppp.uoa.gr/uploads/cvs/SIDIROPOYLOY_2016.pdf" TargetMode="External"/><Relationship Id="rId8937" Type="http://schemas.openxmlformats.org/officeDocument/2006/relationships/hyperlink" Target="http://zp.aua.gr/el/node/292" TargetMode="External"/><Relationship Id="rId186" Type="http://schemas.openxmlformats.org/officeDocument/2006/relationships/hyperlink" Target="http://www.geol.sc.edu/bizimis" TargetMode="External"/><Relationship Id="rId2281" Type="http://schemas.openxmlformats.org/officeDocument/2006/relationships/hyperlink" Target="https://www.researchgate.net/profile/Sotiris_Argyroudis" TargetMode="External"/><Relationship Id="rId3332" Type="http://schemas.openxmlformats.org/officeDocument/2006/relationships/hyperlink" Target="http://www.eap.gr/view.php?artid=2390" TargetMode="External"/><Relationship Id="rId6488" Type="http://schemas.openxmlformats.org/officeDocument/2006/relationships/hyperlink" Target="http://www.wfdt.teilar.gr/people/material/cv/CV_Ntalos.pdf" TargetMode="External"/><Relationship Id="rId7539" Type="http://schemas.openxmlformats.org/officeDocument/2006/relationships/hyperlink" Target="http://www.eie.gr/nhrf/institutes/ibmcb/index-gr_ibmcb_research_personnel.html" TargetMode="External"/><Relationship Id="rId253" Type="http://schemas.openxmlformats.org/officeDocument/2006/relationships/hyperlink" Target="https://www.birmingham.ac.uk/schools/government-society/centres/iccs/staff/profiles/capelos-tereza.aspx" TargetMode="External"/><Relationship Id="rId6555" Type="http://schemas.openxmlformats.org/officeDocument/2006/relationships/hyperlink" Target="http://ee.auth.gr/school/faculty-staff/telecommunications-department/xenos-thomas/" TargetMode="External"/><Relationship Id="rId7953" Type="http://schemas.openxmlformats.org/officeDocument/2006/relationships/hyperlink" Target="http://en.solid.phys.uoa.gr/fileadmin/solid.phys.uoa.gr/upload/htm/Assistant_Professors/Skordas/skordas_en.html" TargetMode="External"/><Relationship Id="rId320" Type="http://schemas.openxmlformats.org/officeDocument/2006/relationships/hyperlink" Target="http://www.aclassen.faculty.arizona.edu/" TargetMode="External"/><Relationship Id="rId2001" Type="http://schemas.openxmlformats.org/officeDocument/2006/relationships/hyperlink" Target="http://www.arch.ntua.gr/sites/default/files/person_cv/analytiko_viografiko_simeioma.pdf" TargetMode="External"/><Relationship Id="rId5157" Type="http://schemas.openxmlformats.org/officeDocument/2006/relationships/hyperlink" Target="https://anthropology.panteion.gr/index.php?option=com_content&amp;view=article&amp;id=1034:lavranou-aliki&amp;catid=107&amp;lang=el&amp;Itemid=734" TargetMode="External"/><Relationship Id="rId6208" Type="http://schemas.openxmlformats.org/officeDocument/2006/relationships/hyperlink" Target="http://econ.uop.gr/~bisdounis" TargetMode="External"/><Relationship Id="rId7606" Type="http://schemas.openxmlformats.org/officeDocument/2006/relationships/hyperlink" Target="https://www.gold.ac.uk/institute-management-studies/staff/repapis/" TargetMode="External"/><Relationship Id="rId5571" Type="http://schemas.openxmlformats.org/officeDocument/2006/relationships/hyperlink" Target="https://www.westminster.ac.uk/about-us/our-people/directory/mantzari-elisavet" TargetMode="External"/><Relationship Id="rId6622" Type="http://schemas.openxmlformats.org/officeDocument/2006/relationships/hyperlink" Target="http://www.arch.ntua.gr/sites/default/files/person_cv/athanasios-pagonis_cv.pdf" TargetMode="External"/><Relationship Id="rId1767" Type="http://schemas.openxmlformats.org/officeDocument/2006/relationships/hyperlink" Target="http://www.dmu.edu/directory/vassilios-vardaxis/" TargetMode="External"/><Relationship Id="rId2818" Type="http://schemas.openxmlformats.org/officeDocument/2006/relationships/hyperlink" Target="http://www.enl.uoa.gr/an8rwpino-dynamiko/melh-dep/tomeas-logotexnias-politismoy/germanou-maro.html" TargetMode="External"/><Relationship Id="rId4173" Type="http://schemas.openxmlformats.org/officeDocument/2006/relationships/hyperlink" Target="http://www.sa.aegean.gr/iridion/html/staff.php" TargetMode="External"/><Relationship Id="rId5224" Type="http://schemas.openxmlformats.org/officeDocument/2006/relationships/hyperlink" Target="http://sociology.panteion.gr/index.php?p=personnel&amp;section=&amp;id=10&amp;lang=el" TargetMode="External"/><Relationship Id="rId8794" Type="http://schemas.openxmlformats.org/officeDocument/2006/relationships/hyperlink" Target="http://mech.uop.gr/prosopiko/meli-ep/sotiristsirkas/" TargetMode="External"/><Relationship Id="rId59" Type="http://schemas.openxmlformats.org/officeDocument/2006/relationships/hyperlink" Target="http://epss.ucla.edu/people/faculty/592/" TargetMode="External"/><Relationship Id="rId1834" Type="http://schemas.openxmlformats.org/officeDocument/2006/relationships/hyperlink" Target="http://www.ecolenormalecortot.com/en/enseignants/michael-wladkowski/" TargetMode="External"/><Relationship Id="rId4240" Type="http://schemas.openxmlformats.org/officeDocument/2006/relationships/hyperlink" Target="http://blogs.auth.gr/karamanl/" TargetMode="External"/><Relationship Id="rId7396" Type="http://schemas.openxmlformats.org/officeDocument/2006/relationships/hyperlink" Target="http://www.math.uoc.gr/~jplatis" TargetMode="External"/><Relationship Id="rId8447" Type="http://schemas.openxmlformats.org/officeDocument/2006/relationships/hyperlink" Target="http://www.vet.auth.gr/%CE%B7-%CF%83%CF%87%CE%BF%CE%BB%CE%B7/%CE%B1%CE%BA%CE%B1%CE%B4%CE%B7%CE%BC%CE%B1%CF%8A%CE%BA%CE%BF-%CF%80%CF%81%CE%BF%CF%83%CF%89%CF%80%CE%B9%CE%BA%CE%BF/" TargetMode="External"/><Relationship Id="rId8861" Type="http://schemas.openxmlformats.org/officeDocument/2006/relationships/hyperlink" Target="http://www.geo.auth.gr/yliko/deps/docs/ggg/TSOUKALA_CV.pdf" TargetMode="External"/><Relationship Id="rId7049" Type="http://schemas.openxmlformats.org/officeDocument/2006/relationships/hyperlink" Target="http://cs.umn.edu/~npapas" TargetMode="External"/><Relationship Id="rId7463" Type="http://schemas.openxmlformats.org/officeDocument/2006/relationships/hyperlink" Target="http://www.med.upatras.gr/gr/Pages/people/dep.aspx?tID=103" TargetMode="External"/><Relationship Id="rId8514" Type="http://schemas.openxmlformats.org/officeDocument/2006/relationships/hyperlink" Target="http://www.dent.auth.gr/?q=node/71" TargetMode="External"/><Relationship Id="rId1901" Type="http://schemas.openxmlformats.org/officeDocument/2006/relationships/hyperlink" Target="http://mictel.teleinfom.teiep.gr/index.php/el/personnel" TargetMode="External"/><Relationship Id="rId3659" Type="http://schemas.openxmlformats.org/officeDocument/2006/relationships/hyperlink" Target="http://www.di.uoa.gr/~vassilis/" TargetMode="External"/><Relationship Id="rId6065" Type="http://schemas.openxmlformats.org/officeDocument/2006/relationships/hyperlink" Target="http://www.electronics.tuc.gr/Controller?event=SHOW_FACULTY&amp;ID=2" TargetMode="External"/><Relationship Id="rId7116" Type="http://schemas.openxmlformats.org/officeDocument/2006/relationships/hyperlink" Target="http://auto.teipir.gr/el/prosopiko/mihalis-papoytsidakis/304" TargetMode="External"/><Relationship Id="rId5081" Type="http://schemas.openxmlformats.org/officeDocument/2006/relationships/hyperlink" Target="http://www.iceht.forth.gr/staff/constantinides.html" TargetMode="External"/><Relationship Id="rId6132" Type="http://schemas.openxmlformats.org/officeDocument/2006/relationships/hyperlink" Target="http://www.phyed.duth.gr/undergraduate/index.php/el/dpers/dep/mdep36" TargetMode="External"/><Relationship Id="rId7530" Type="http://schemas.openxmlformats.org/officeDocument/2006/relationships/hyperlink" Target="http://panteion.gr/index.php?p=view-person&amp;section=&amp;id=65&amp;lang=el" TargetMode="External"/><Relationship Id="rId9288" Type="http://schemas.openxmlformats.org/officeDocument/2006/relationships/hyperlink" Target="http://www.pspa.uoa.gr/an8ropino-dynamiko/didaktiko-kai-ereynhtiko-proswpiko/tomeas-dioikhtikis-epistimhs/nikolaos-komnhnos-xlepas.html" TargetMode="External"/><Relationship Id="rId994" Type="http://schemas.openxmlformats.org/officeDocument/2006/relationships/hyperlink" Target="http://www.yarbis.yildiz.edu.tr/emacar/en/cv/" TargetMode="External"/><Relationship Id="rId2675" Type="http://schemas.openxmlformats.org/officeDocument/2006/relationships/hyperlink" Target="http://users.auth.gr/voyatzis/CV_Voyatzis_eng.htm" TargetMode="External"/><Relationship Id="rId3726" Type="http://schemas.openxmlformats.org/officeDocument/2006/relationships/hyperlink" Target="http://law.duth.gr/staff/faculty/Iliopoulos.pdf" TargetMode="External"/><Relationship Id="rId647" Type="http://schemas.openxmlformats.org/officeDocument/2006/relationships/hyperlink" Target="http://www.flf.ukim.edu.mk/LinkClick.aspx?fileticket=3vLbaTNgpjU%3d&amp;tabid=822&amp;language=en-US" TargetMode="External"/><Relationship Id="rId1277" Type="http://schemas.openxmlformats.org/officeDocument/2006/relationships/hyperlink" Target="http://www.homepage.villanova.edu/georgia.papaefthymioudavis" TargetMode="External"/><Relationship Id="rId1691" Type="http://schemas.openxmlformats.org/officeDocument/2006/relationships/hyperlink" Target="http://www.philol.msu.ru/~byzant/tresorukova.html" TargetMode="External"/><Relationship Id="rId2328" Type="http://schemas.openxmlformats.org/officeDocument/2006/relationships/hyperlink" Target="http://robotics.mech.upatras.gr/files/CV/Aspragathos_Scv-June13.pdf" TargetMode="External"/><Relationship Id="rId2742" Type="http://schemas.openxmlformats.org/officeDocument/2006/relationships/hyperlink" Target="http://www-personal.umich.edu/~gazaki/files/CV.pdf" TargetMode="External"/><Relationship Id="rId5898" Type="http://schemas.openxmlformats.org/officeDocument/2006/relationships/hyperlink" Target="http://ucy.ac.cy/dir/el/component/comprofiler/userprofile/ecmich" TargetMode="External"/><Relationship Id="rId6949" Type="http://schemas.openxmlformats.org/officeDocument/2006/relationships/hyperlink" Target="http://acc.teipir.gr/node/96/papaelias-theodoros" TargetMode="External"/><Relationship Id="rId9355" Type="http://schemas.openxmlformats.org/officeDocument/2006/relationships/hyperlink" Target="http://www.dent.uoa.gr/hr/greek-cv/xristopoylos-panagioths.html" TargetMode="External"/><Relationship Id="rId714" Type="http://schemas.openxmlformats.org/officeDocument/2006/relationships/hyperlink" Target="http://www.classics.cam.ac.uk/directory/geoff-horrocks" TargetMode="External"/><Relationship Id="rId1344" Type="http://schemas.openxmlformats.org/officeDocument/2006/relationships/hyperlink" Target="https://www3.imperial.ac.uk/people/e.pistikopoulos&#8206;" TargetMode="External"/><Relationship Id="rId5965" Type="http://schemas.openxmlformats.org/officeDocument/2006/relationships/hyperlink" Target="http://www.med.upatras.gr/gr/Pages/people/dep.aspx?tID=21" TargetMode="External"/><Relationship Id="rId8371" Type="http://schemas.openxmlformats.org/officeDocument/2006/relationships/hyperlink" Target="http://www.teiath.gr/sgtks/eadsa/articles.php?id=5844&amp;lang=el" TargetMode="External"/><Relationship Id="rId9008" Type="http://schemas.openxmlformats.org/officeDocument/2006/relationships/hyperlink" Target="http://polhist.panteion.gr/images/PF_cv_2017_site.pdf" TargetMode="External"/><Relationship Id="rId9422" Type="http://schemas.openxmlformats.org/officeDocument/2006/relationships/hyperlink" Target="http://school.med.uoa.gr/melhdep/bio/1041-2014-05-09-07-05-23.html" TargetMode="External"/><Relationship Id="rId50" Type="http://schemas.openxmlformats.org/officeDocument/2006/relationships/hyperlink" Target="http://www.oeaw.ac.at/byzanz/mit.htm" TargetMode="External"/><Relationship Id="rId1411" Type="http://schemas.openxmlformats.org/officeDocument/2006/relationships/hyperlink" Target="https://www.dur.ac.uk/classics/staff/?id=99" TargetMode="External"/><Relationship Id="rId4567" Type="http://schemas.openxmlformats.org/officeDocument/2006/relationships/hyperlink" Target="https://geography.aegean.gr/files/uploads/jdim/20190122020150.pdf" TargetMode="External"/><Relationship Id="rId5618" Type="http://schemas.openxmlformats.org/officeDocument/2006/relationships/hyperlink" Target="http://www.uop.gr/~amaras" TargetMode="External"/><Relationship Id="rId8024" Type="http://schemas.openxmlformats.org/officeDocument/2006/relationships/hyperlink" Target="http://www.nurs.uoa.gr/an8ropino-dynamiko/dep/ka8hghtes/soyrtzi-panagiota.html" TargetMode="External"/><Relationship Id="rId3169" Type="http://schemas.openxmlformats.org/officeDocument/2006/relationships/hyperlink" Target="http://www.frl.auth.gr/admin/person.php?id=4&amp;lang=_gr&amp;ilang=0" TargetMode="External"/><Relationship Id="rId3583" Type="http://schemas.openxmlformats.org/officeDocument/2006/relationships/hyperlink" Target="http://www.med.uth.gr/DepDetails.aspx?id=144&amp;url=0&amp;isOm=0" TargetMode="External"/><Relationship Id="rId4981" Type="http://schemas.openxmlformats.org/officeDocument/2006/relationships/hyperlink" Target="http://photonics.ee.auth.gr/Documents/Emmanouil_Kriezis_CV_EN.pdf" TargetMode="External"/><Relationship Id="rId7040" Type="http://schemas.openxmlformats.org/officeDocument/2006/relationships/hyperlink" Target="http://profiles.uthscsa.edu/?pid=profile&amp;id=1ZP0Y0M4U" TargetMode="External"/><Relationship Id="rId2185" Type="http://schemas.openxmlformats.org/officeDocument/2006/relationships/hyperlink" Target="http://www.ilsp.gr/index.php?option=com_jresearch&amp;view=member&amp;task=show&amp;id=8&amp;Itemid=156" TargetMode="External"/><Relationship Id="rId3236" Type="http://schemas.openxmlformats.org/officeDocument/2006/relationships/hyperlink" Target="http://www.ppp.uoa.gr/fileadmin/ppp.uoa.gr/uploads/cvs/Maria_Daskolia_short_cv_UoA_webpage_2016.pdf" TargetMode="External"/><Relationship Id="rId4634" Type="http://schemas.openxmlformats.org/officeDocument/2006/relationships/hyperlink" Target="https://www.med.unic.ac.cy/wp-content/uploads/Curriculum-Vitae-Ourania-Kolokotroni-2017.pdf" TargetMode="External"/><Relationship Id="rId157" Type="http://schemas.openxmlformats.org/officeDocument/2006/relationships/hyperlink" Target="http://www.geobotanik.uni-goettingen.de/bergmeier/index_english.html" TargetMode="External"/><Relationship Id="rId3650" Type="http://schemas.openxmlformats.org/officeDocument/2006/relationships/hyperlink" Target="http://www.med.uoi.gr/images/meli-dep/cv/anastasia-zikou-cv-gr.pdf" TargetMode="External"/><Relationship Id="rId4701" Type="http://schemas.openxmlformats.org/officeDocument/2006/relationships/hyperlink" Target="http://semfe.ntua.gr/el/faculty-members/item/1038-kontos-athanasios" TargetMode="External"/><Relationship Id="rId7857" Type="http://schemas.openxmlformats.org/officeDocument/2006/relationships/hyperlink" Target="http://www.ece.uth.gr/main/el/content/659-sifaki-eygenia" TargetMode="External"/><Relationship Id="rId8908" Type="http://schemas.openxmlformats.org/officeDocument/2006/relationships/hyperlink" Target="http://www.mbg.duth.gr/" TargetMode="External"/><Relationship Id="rId571" Type="http://schemas.openxmlformats.org/officeDocument/2006/relationships/hyperlink" Target="http://www.cs.purdue.edu/people/wxg" TargetMode="External"/><Relationship Id="rId2252" Type="http://schemas.openxmlformats.org/officeDocument/2006/relationships/hyperlink" Target="http://www.pme.duth.gr/department/dep/arapatsakos/cv%20text.pdf" TargetMode="External"/><Relationship Id="rId3303" Type="http://schemas.openxmlformats.org/officeDocument/2006/relationships/hyperlink" Target="http://www.philology.uoc.gr/staff/marina-detoraki" TargetMode="External"/><Relationship Id="rId6459" Type="http://schemas.openxmlformats.org/officeDocument/2006/relationships/hyperlink" Target="http://www.dent.uoa.gr/hr/greek-cv/ekaragianni.html" TargetMode="External"/><Relationship Id="rId6873" Type="http://schemas.openxmlformats.org/officeDocument/2006/relationships/hyperlink" Target="https://www.kent.ac.uk/kbs/our-staff/profiles/papadopoulos-thanos.html" TargetMode="External"/><Relationship Id="rId7924" Type="http://schemas.openxmlformats.org/officeDocument/2006/relationships/hyperlink" Target="http://users.auth.gr/~skaltsoy" TargetMode="External"/><Relationship Id="rId224" Type="http://schemas.openxmlformats.org/officeDocument/2006/relationships/hyperlink" Target="http://www.klinpharm.med.uni-goettingen.de/" TargetMode="External"/><Relationship Id="rId5475" Type="http://schemas.openxmlformats.org/officeDocument/2006/relationships/hyperlink" Target="http://www.utdallas.edu/~yiorgos.makris/cv.pdf" TargetMode="External"/><Relationship Id="rId6526" Type="http://schemas.openxmlformats.org/officeDocument/2006/relationships/hyperlink" Target="http://healthsciences.curtin.edu.au/teaching/psych_people.cfm/Nikos.Ntoumanis" TargetMode="External"/><Relationship Id="rId6940" Type="http://schemas.openxmlformats.org/officeDocument/2006/relationships/hyperlink" Target="http://geophysics.geo.auth.gr/new_web_site_2007/GR/dep/DEP_PERSONAL/costas.html" TargetMode="External"/><Relationship Id="rId4077" Type="http://schemas.openxmlformats.org/officeDocument/2006/relationships/hyperlink" Target="http://www.mst.ihu.gr/index.php/kamenidou-eirini/" TargetMode="External"/><Relationship Id="rId4491" Type="http://schemas.openxmlformats.org/officeDocument/2006/relationships/hyperlink" Target="http://www.samos.aegean.gr/math/kker/" TargetMode="External"/><Relationship Id="rId5128" Type="http://schemas.openxmlformats.org/officeDocument/2006/relationships/hyperlink" Target="http://www.mead.upatras.gr/lang_el/personnel/view/27" TargetMode="External"/><Relationship Id="rId5542" Type="http://schemas.openxmlformats.org/officeDocument/2006/relationships/hyperlink" Target="http://www.arch.uoa.gr/fileadmin/arch.uoa.gr/uploads/cvs/maniati_gr.pdf" TargetMode="External"/><Relationship Id="rId8698" Type="http://schemas.openxmlformats.org/officeDocument/2006/relationships/hyperlink" Target="http://cna.uop.gr/~ntsel/" TargetMode="External"/><Relationship Id="rId1738" Type="http://schemas.openxmlformats.org/officeDocument/2006/relationships/hyperlink" Target="http://weatherhead.case.edu/faculty/George-Vairaktarakis/" TargetMode="External"/><Relationship Id="rId3093" Type="http://schemas.openxmlformats.org/officeDocument/2006/relationships/hyperlink" Target="http://moschosgoutzioudis.weebly.com/betaiotaomicrongammarhoalphaphiiotakappaomicron.html" TargetMode="External"/><Relationship Id="rId4144" Type="http://schemas.openxmlformats.org/officeDocument/2006/relationships/hyperlink" Target="http://geope.teikoz.gr/ep/ep_kapageridis.htm" TargetMode="External"/><Relationship Id="rId8765" Type="http://schemas.openxmlformats.org/officeDocument/2006/relationships/hyperlink" Target="http://www.aoa.aua.gr/staff_details.aspx?mn=mn3&amp;staff_id=26" TargetMode="External"/><Relationship Id="rId3160" Type="http://schemas.openxmlformats.org/officeDocument/2006/relationships/hyperlink" Target="http://www.iti.gr/iti/people/Nikolaos_Grammalidis.html" TargetMode="External"/><Relationship Id="rId4211" Type="http://schemas.openxmlformats.org/officeDocument/2006/relationships/hyperlink" Target="http://school.med.uoa.gr/melhdep/bio/623-pkaraisk-med-uoa-gr.html" TargetMode="External"/><Relationship Id="rId7367" Type="http://schemas.openxmlformats.org/officeDocument/2006/relationships/hyperlink" Target="http://www.med.duth.gr/department/members/Pitiakoudis.pdf" TargetMode="External"/><Relationship Id="rId8418" Type="http://schemas.openxmlformats.org/officeDocument/2006/relationships/hyperlink" Target="http://www.chemeng.ntua.gr/the_people/n.tzamtzis_pilalis" TargetMode="External"/><Relationship Id="rId1805" Type="http://schemas.openxmlformats.org/officeDocument/2006/relationships/hyperlink" Target="http://www.brad.ac.uk/ei/electrical-engineering-and-computer-science/about/computing/comp-staff-profiles/?u=avourdas" TargetMode="External"/><Relationship Id="rId7781" Type="http://schemas.openxmlformats.org/officeDocument/2006/relationships/hyperlink" Target="https://www.aueb.gr/sites/default/files/CV_Sarantides_GR_long_Sept.pdf" TargetMode="External"/><Relationship Id="rId8832" Type="http://schemas.openxmlformats.org/officeDocument/2006/relationships/hyperlink" Target="https://sites.ucmerced.edu/ctsogka/cv" TargetMode="External"/><Relationship Id="rId3977" Type="http://schemas.openxmlformats.org/officeDocument/2006/relationships/hyperlink" Target="http://ipl.cs.aueb.gr/index_gr.html" TargetMode="External"/><Relationship Id="rId6036" Type="http://schemas.openxmlformats.org/officeDocument/2006/relationships/hyperlink" Target="http://dsep.uop.gr/attachments/CVs/bagakis/CV_Bagakis_11_2013.pdf" TargetMode="External"/><Relationship Id="rId6383" Type="http://schemas.openxmlformats.org/officeDocument/2006/relationships/hyperlink" Target="http://www.ece.ntua.gr/en/people/faculty?view=profile&amp;id=62" TargetMode="External"/><Relationship Id="rId7434" Type="http://schemas.openxmlformats.org/officeDocument/2006/relationships/hyperlink" Target="http://www.unipi.gr/faculty/dep.php?dep=kpolitis" TargetMode="External"/><Relationship Id="rId898" Type="http://schemas.openxmlformats.org/officeDocument/2006/relationships/hyperlink" Target="https://www.ed.ac.uk/regenerative-medicine/research/tilo-kunath" TargetMode="External"/><Relationship Id="rId2579" Type="http://schemas.openxmlformats.org/officeDocument/2006/relationships/hyperlink" Target="http://www.academyofathens.gr/el/researchers/vitaliotis" TargetMode="External"/><Relationship Id="rId2993" Type="http://schemas.openxmlformats.org/officeDocument/2006/relationships/hyperlink" Target="http://www.phed.uoa.gr/fileadmin/phed.uoa.gr/uploads/CV/CV_Giovanis_2015.pdf" TargetMode="External"/><Relationship Id="rId6450" Type="http://schemas.openxmlformats.org/officeDocument/2006/relationships/hyperlink" Target="https://www.iesl.forth.gr/en/people/nikolopoulos-georgios" TargetMode="External"/><Relationship Id="rId7501" Type="http://schemas.openxmlformats.org/officeDocument/2006/relationships/hyperlink" Target="http://www.teiath.gr/userfiles/astefanis/documents/cv_gr/pournou_gr.pdf" TargetMode="External"/><Relationship Id="rId965" Type="http://schemas.openxmlformats.org/officeDocument/2006/relationships/hyperlink" Target="http://oysteinlinnebo.org/" TargetMode="External"/><Relationship Id="rId1595" Type="http://schemas.openxmlformats.org/officeDocument/2006/relationships/hyperlink" Target="https://www.gre.ac.uk/eduhea/study/pswc/staff/sofia-stathi" TargetMode="External"/><Relationship Id="rId2646" Type="http://schemas.openxmlformats.org/officeDocument/2006/relationships/hyperlink" Target="http://www.med.duth.gr/department/members/" TargetMode="External"/><Relationship Id="rId5052" Type="http://schemas.openxmlformats.org/officeDocument/2006/relationships/hyperlink" Target="http://www.uom.gr/modules.php?op=modload&amp;name=Cv&amp;file=index&amp;id=714&amp;tmima=8&amp;categorymenu=2" TargetMode="External"/><Relationship Id="rId6103" Type="http://schemas.openxmlformats.org/officeDocument/2006/relationships/hyperlink" Target="https://www.hbku.edu.qa/en/cl/staff/ilias-banteka" TargetMode="External"/><Relationship Id="rId9259" Type="http://schemas.openxmlformats.org/officeDocument/2006/relationships/hyperlink" Target="http://www.imop.gr/" TargetMode="External"/><Relationship Id="rId618" Type="http://schemas.openxmlformats.org/officeDocument/2006/relationships/hyperlink" Target="http://tipfak-en.trakya.edu.tr/akademik-yapi/dahili-tip-bilimleri-bolumu/" TargetMode="External"/><Relationship Id="rId1248" Type="http://schemas.openxmlformats.org/officeDocument/2006/relationships/hyperlink" Target="http://iris.ucl.ac.uk/iris/browse/profile?upi=CJOWE13" TargetMode="External"/><Relationship Id="rId1662" Type="http://schemas.openxmlformats.org/officeDocument/2006/relationships/hyperlink" Target="http://www.vesalius.edu/biographies/georgios-terzis-phd/" TargetMode="External"/><Relationship Id="rId5869" Type="http://schemas.openxmlformats.org/officeDocument/2006/relationships/hyperlink" Target="http://www.metal.ntua.gr/index.pl/staff_gr_mitsoulis" TargetMode="External"/><Relationship Id="rId8275" Type="http://schemas.openxmlformats.org/officeDocument/2006/relationships/hyperlink" Target="http://users.teiath.gr/sibetheros/" TargetMode="External"/><Relationship Id="rId9326" Type="http://schemas.openxmlformats.org/officeDocument/2006/relationships/hyperlink" Target="http://users.uoi.gr/lchristu" TargetMode="External"/><Relationship Id="rId1315" Type="http://schemas.openxmlformats.org/officeDocument/2006/relationships/hyperlink" Target="http://www.smu.ca/academics/departments/geology-faculty-and-staff-georgia-pe-piper.html" TargetMode="External"/><Relationship Id="rId2713" Type="http://schemas.openxmlformats.org/officeDocument/2006/relationships/hyperlink" Target="http://users.uoi.gr/mvrelli" TargetMode="External"/><Relationship Id="rId7291" Type="http://schemas.openxmlformats.org/officeDocument/2006/relationships/hyperlink" Target="http://sociology.soc.uoc.gr/?page_id=394" TargetMode="External"/><Relationship Id="rId8342" Type="http://schemas.openxmlformats.org/officeDocument/2006/relationships/hyperlink" Target="http://www.theatre.uoa.gr/didaktiko-dynamiko/melh-dep/anna-tampakh.html" TargetMode="External"/><Relationship Id="rId4885" Type="http://schemas.openxmlformats.org/officeDocument/2006/relationships/hyperlink" Target="https://discovery.dundee.ac.uk/en/persons/stavros-kourtzidis" TargetMode="External"/><Relationship Id="rId5936" Type="http://schemas.openxmlformats.org/officeDocument/2006/relationships/hyperlink" Target="http://www.eap.gr/view.php?artid=2395" TargetMode="External"/><Relationship Id="rId21" Type="http://schemas.openxmlformats.org/officeDocument/2006/relationships/hyperlink" Target="http://www.cemes.fr/" TargetMode="External"/><Relationship Id="rId2089" Type="http://schemas.openxmlformats.org/officeDocument/2006/relationships/hyperlink" Target="http://www.frl.uoa.gr/cv_anastasiadh.html" TargetMode="External"/><Relationship Id="rId3487" Type="http://schemas.openxmlformats.org/officeDocument/2006/relationships/hyperlink" Target="https://works.bepress.com/antonis_ellinas/" TargetMode="External"/><Relationship Id="rId4538" Type="http://schemas.openxmlformats.org/officeDocument/2006/relationships/hyperlink" Target="http://www.law.uoa.gr/an8ropino-dynamiko/didaskontes-alfabhtika/kioyphs-dhmitrios.html" TargetMode="External"/><Relationship Id="rId4952" Type="http://schemas.openxmlformats.org/officeDocument/2006/relationships/hyperlink" Target="http://www.uom.gr/media/docs/ekp/cv_i_agaliotis/dimitra-koutsouki-koskina.pdf" TargetMode="External"/><Relationship Id="rId3554" Type="http://schemas.openxmlformats.org/officeDocument/2006/relationships/hyperlink" Target="https://qa.auth.gr/el/cv/gzangel" TargetMode="External"/><Relationship Id="rId4605" Type="http://schemas.openxmlformats.org/officeDocument/2006/relationships/hyperlink" Target="https://qa.auth.gr/el/cv/mkokoti" TargetMode="External"/><Relationship Id="rId7011" Type="http://schemas.openxmlformats.org/officeDocument/2006/relationships/hyperlink" Target="https://www.aueb.gr/el/faculty_page/%CE%A0%CE%B1%CF%80%CE%B1%CE%BB%CE%B5%CE%BE%CE%B1%CE%BD%CE%B4%CF%81%CE%B7%CF%82-%CE%91%CE%BB%CE%B5%CE%BE%CE%B1%CE%BD%CE%B4%CF%81%CE%BF%CF%82" TargetMode="External"/><Relationship Id="rId475" Type="http://schemas.openxmlformats.org/officeDocument/2006/relationships/hyperlink" Target="http://www.gulizerginsoy.com/" TargetMode="External"/><Relationship Id="rId2156" Type="http://schemas.openxmlformats.org/officeDocument/2006/relationships/hyperlink" Target="http://de.uth.gr/index.php/e-le-thpl.html" TargetMode="External"/><Relationship Id="rId2570" Type="http://schemas.openxmlformats.org/officeDocument/2006/relationships/hyperlink" Target="http://www.theatre.uoa.gr/didaktiko-dynamiko/melh-dep/iwsif-bibilakhs.html" TargetMode="External"/><Relationship Id="rId3207" Type="http://schemas.openxmlformats.org/officeDocument/2006/relationships/hyperlink" Target="http://www.med.duth.gr/department/members/Dalla.shtml" TargetMode="External"/><Relationship Id="rId3621" Type="http://schemas.openxmlformats.org/officeDocument/2006/relationships/hyperlink" Target="https://www.cs.ucy.ac.cy/~dzeina/zeinalipour.pdf" TargetMode="External"/><Relationship Id="rId6777" Type="http://schemas.openxmlformats.org/officeDocument/2006/relationships/hyperlink" Target="https://chem.uoi.gr/meli-dep/papageorgiou-georgios/" TargetMode="External"/><Relationship Id="rId7828" Type="http://schemas.openxmlformats.org/officeDocument/2006/relationships/hyperlink" Target="http://bio.demokritos.gr/index.php?option=com_content&amp;view=article&amp;id=67&amp;Itemid=76&amp;lang=en" TargetMode="External"/><Relationship Id="rId9183" Type="http://schemas.openxmlformats.org/officeDocument/2006/relationships/hyperlink" Target="http://users.uom.gr/~achat/cv_english.pdf" TargetMode="External"/><Relationship Id="rId128" Type="http://schemas.openxmlformats.org/officeDocument/2006/relationships/hyperlink" Target="https://www.uni-salzburg.at/index.php?id=207278" TargetMode="External"/><Relationship Id="rId542" Type="http://schemas.openxmlformats.org/officeDocument/2006/relationships/hyperlink" Target="http://www.klassische-archaeologie.uni-mainz.de/149.php" TargetMode="External"/><Relationship Id="rId1172" Type="http://schemas.openxmlformats.org/officeDocument/2006/relationships/hyperlink" Target="https://wcvm.usask.ca/departments/lacs/lacs-people/moya,-diego.php" TargetMode="External"/><Relationship Id="rId2223" Type="http://schemas.openxmlformats.org/officeDocument/2006/relationships/hyperlink" Target="http://www.eled.auth.gr/personnel/cv/cv_apostolidou.pdf" TargetMode="External"/><Relationship Id="rId5379" Type="http://schemas.openxmlformats.org/officeDocument/2006/relationships/hyperlink" Target="http://www.icsd.aegean.gr/icsd/prosopiko/members.php?category=dep&amp;member=46" TargetMode="External"/><Relationship Id="rId5793" Type="http://schemas.openxmlformats.org/officeDocument/2006/relationships/hyperlink" Target="http://imu.ntua.gr/static/gm/index.html" TargetMode="External"/><Relationship Id="rId6844" Type="http://schemas.openxmlformats.org/officeDocument/2006/relationships/hyperlink" Target="http://www.uom.gr/modules.php?op=modload&amp;name=Cv&amp;file=index&amp;id=1687&amp;tmima=6&amp;categorymenu=2" TargetMode="External"/><Relationship Id="rId9250" Type="http://schemas.openxmlformats.org/officeDocument/2006/relationships/hyperlink" Target="http://thphys.irb.hr/people/chatzistavrakidis/cv0.pdf" TargetMode="External"/><Relationship Id="rId4395" Type="http://schemas.openxmlformats.org/officeDocument/2006/relationships/hyperlink" Target="http://www.panteion.gr/index.php?p=view-person&amp;section=&amp;id=67&amp;lang=el" TargetMode="External"/><Relationship Id="rId5446" Type="http://schemas.openxmlformats.org/officeDocument/2006/relationships/hyperlink" Target="http://www.imbbc.hcmr.gr/users/antonios-magoulas" TargetMode="External"/><Relationship Id="rId1989" Type="http://schemas.openxmlformats.org/officeDocument/2006/relationships/hyperlink" Target="http://www.ims.forth.gr/cv/dimitrios_alexakis_el.pdf" TargetMode="External"/><Relationship Id="rId4048" Type="http://schemas.openxmlformats.org/officeDocument/2006/relationships/hyperlink" Target="http://www.edlit.auth.gr/sites/default/files/scientific_personnel/kalokairinou_cv.pdf" TargetMode="External"/><Relationship Id="rId5860" Type="http://schemas.openxmlformats.org/officeDocument/2006/relationships/hyperlink" Target="http://fourier.math.uoc.gr/tmem/persons/mitsis.html" TargetMode="External"/><Relationship Id="rId6911" Type="http://schemas.openxmlformats.org/officeDocument/2006/relationships/hyperlink" Target="http://users.auth.gr/olgapa/" TargetMode="External"/><Relationship Id="rId3064" Type="http://schemas.openxmlformats.org/officeDocument/2006/relationships/hyperlink" Target="http://www.pre.uth.gr/new/el/content/12-gkovaris-hristos" TargetMode="External"/><Relationship Id="rId4462" Type="http://schemas.openxmlformats.org/officeDocument/2006/relationships/hyperlink" Target="http://www.logistiki.teimes.gr/" TargetMode="External"/><Relationship Id="rId5513" Type="http://schemas.openxmlformats.org/officeDocument/2006/relationships/hyperlink" Target="http://www.eng.cam.ac.uk/profiles/gm603" TargetMode="External"/><Relationship Id="rId8669" Type="http://schemas.openxmlformats.org/officeDocument/2006/relationships/hyperlink" Target="http://ir.bilkent.edu.tr/?page_id=1264&amp;nvaf_id=53&amp;lang=en" TargetMode="External"/><Relationship Id="rId1709" Type="http://schemas.openxmlformats.org/officeDocument/2006/relationships/hyperlink" Target="http://www.tschumi.com/" TargetMode="External"/><Relationship Id="rId4115" Type="http://schemas.openxmlformats.org/officeDocument/2006/relationships/hyperlink" Target="http://www.chem.upatras.gr/index.php?option=com_content&amp;view=article&amp;id=85%3A2009-10-27-10-57-03&amp;catid=30&amp;Itemid=83" TargetMode="External"/><Relationship Id="rId7685" Type="http://schemas.openxmlformats.org/officeDocument/2006/relationships/hyperlink" Target="http://efp.aua.gr/sites/efp.aua.gr/files/1-CUR-VITAE-D-SAVVAS.pdf" TargetMode="External"/><Relationship Id="rId8736" Type="http://schemas.openxmlformats.org/officeDocument/2006/relationships/hyperlink" Target="https://www.hna.gr/snd/tomeis/snet/cvs/tsigopoulos_cv_gre.pdf" TargetMode="External"/><Relationship Id="rId2080" Type="http://schemas.openxmlformats.org/officeDocument/2006/relationships/hyperlink" Target="http://www.ece.ntua.gr/el/people/faculty?view=profile&amp;id=45" TargetMode="External"/><Relationship Id="rId3131" Type="http://schemas.openxmlformats.org/officeDocument/2006/relationships/hyperlink" Target="http://www.med.uoc.gr/2_4_1_gr.php" TargetMode="External"/><Relationship Id="rId6287" Type="http://schemas.openxmlformats.org/officeDocument/2006/relationships/hyperlink" Target="https://scholar.google.com/citations?user=QYqGLU4AAAAJ&amp;hl=el&amp;authuser=2" TargetMode="External"/><Relationship Id="rId7338" Type="http://schemas.openxmlformats.org/officeDocument/2006/relationships/hyperlink" Target="https://www.iti.gr/iti/people/Eleftheria_Maria_Pechlivani.html" TargetMode="External"/><Relationship Id="rId7752" Type="http://schemas.openxmlformats.org/officeDocument/2006/relationships/hyperlink" Target="http://users.auth.gr/~chrisama" TargetMode="External"/><Relationship Id="rId8803" Type="http://schemas.openxmlformats.org/officeDocument/2006/relationships/hyperlink" Target="http://sparti.uop.gr/~nosil/tsironi.html" TargetMode="External"/><Relationship Id="rId2897" Type="http://schemas.openxmlformats.org/officeDocument/2006/relationships/hyperlink" Target="http://sociology.panteion.gr/index.php?p=personnel&amp;section=&amp;id=30&amp;lang=el" TargetMode="External"/><Relationship Id="rId3948" Type="http://schemas.openxmlformats.org/officeDocument/2006/relationships/hyperlink" Target="http://www.chemeng.ntua.gr/the_people/g.kakali" TargetMode="External"/><Relationship Id="rId6354" Type="http://schemas.openxmlformats.org/officeDocument/2006/relationships/hyperlink" Target="http://users.uoa.gr/~nastos/CV_PNastos_english.pdf" TargetMode="External"/><Relationship Id="rId7405" Type="http://schemas.openxmlformats.org/officeDocument/2006/relationships/hyperlink" Target="http://www.csd.uoc.gr/people-all/Professors/plexousakis.html" TargetMode="External"/><Relationship Id="rId869" Type="http://schemas.openxmlformats.org/officeDocument/2006/relationships/hyperlink" Target="http://balkanstudies.bg/en/lichni-stranici/196-yura-konstantinova.html" TargetMode="External"/><Relationship Id="rId1499" Type="http://schemas.openxmlformats.org/officeDocument/2006/relationships/hyperlink" Target="http://udue.de/schart" TargetMode="External"/><Relationship Id="rId5370" Type="http://schemas.openxmlformats.org/officeDocument/2006/relationships/hyperlink" Target="http://ucy.ac.cy/dir/el/component/comprofiler/userprofile/lslouca" TargetMode="External"/><Relationship Id="rId6007" Type="http://schemas.openxmlformats.org/officeDocument/2006/relationships/hyperlink" Target="http://www.hist.auth.gr/el/content/&#956;&#959;&#965;&#963;&#964;&#940;&#954;&#945;-&#945;&#955;&#943;&#954;&#951;" TargetMode="External"/><Relationship Id="rId6421" Type="http://schemas.openxmlformats.org/officeDocument/2006/relationships/hyperlink" Target="http://www.ltu.se/staff/g/geonik-1.81015" TargetMode="External"/><Relationship Id="rId2964" Type="http://schemas.openxmlformats.org/officeDocument/2006/relationships/hyperlink" Target="http://media.eap.gr/images/stories/pdf/cv_giannias_short_gr.pdf" TargetMode="External"/><Relationship Id="rId5023" Type="http://schemas.openxmlformats.org/officeDocument/2006/relationships/hyperlink" Target="http://users.teiath.gr/dkmanessi/" TargetMode="External"/><Relationship Id="rId8179" Type="http://schemas.openxmlformats.org/officeDocument/2006/relationships/hyperlink" Target="http://philosophy.ppp.uoa.gr/credits0770/steirhs-georgios.html" TargetMode="External"/><Relationship Id="rId936" Type="http://schemas.openxmlformats.org/officeDocument/2006/relationships/hyperlink" Target="http://public.lanl.gov/lebenso" TargetMode="External"/><Relationship Id="rId1219" Type="http://schemas.openxmlformats.org/officeDocument/2006/relationships/hyperlink" Target="http://www.flf.ukim.edu.mk/LinkClick.aspx?fileticket=3psKtnd2MsI%3d&amp;tabid=822&amp;language=en-US" TargetMode="External"/><Relationship Id="rId1566" Type="http://schemas.openxmlformats.org/officeDocument/2006/relationships/hyperlink" Target="http://wtd.up.poznan.pl/katedra-meblarstwa" TargetMode="External"/><Relationship Id="rId1980" Type="http://schemas.openxmlformats.org/officeDocument/2006/relationships/hyperlink" Target="http://www.nurs.uoa.gr/an8ropino-dynamiko/dep/ka8hghtes/alebizopoylos-georgios.html" TargetMode="External"/><Relationship Id="rId2617" Type="http://schemas.openxmlformats.org/officeDocument/2006/relationships/hyperlink" Target="http://www.engr.colostate.edu/faculty-staff/biosketch.cfm?id=150" TargetMode="External"/><Relationship Id="rId7195" Type="http://schemas.openxmlformats.org/officeDocument/2006/relationships/hyperlink" Target="https://bisc.uniwa.gr/profile/pateras-eyaggelos/" TargetMode="External"/><Relationship Id="rId8246" Type="http://schemas.openxmlformats.org/officeDocument/2006/relationships/hyperlink" Target="https://www.southampton.ac.uk/education/about/staff/vs1d17.page?" TargetMode="External"/><Relationship Id="rId8593" Type="http://schemas.openxmlformats.org/officeDocument/2006/relationships/hyperlink" Target="http://www.med.duth.gr/department/members/Trypsianis.shtml" TargetMode="External"/><Relationship Id="rId1633" Type="http://schemas.openxmlformats.org/officeDocument/2006/relationships/hyperlink" Target="http://www.imperial.ac.uk/people/c.swan" TargetMode="External"/><Relationship Id="rId4789" Type="http://schemas.openxmlformats.org/officeDocument/2006/relationships/hyperlink" Target="http://eled.duth.gr/faculty/dep/Kougiourouki.shtml" TargetMode="External"/><Relationship Id="rId8660" Type="http://schemas.openxmlformats.org/officeDocument/2006/relationships/hyperlink" Target="http://www.hcmr.gr/en/cv.php?id=28&amp;resid=55" TargetMode="External"/><Relationship Id="rId1700" Type="http://schemas.openxmlformats.org/officeDocument/2006/relationships/hyperlink" Target="https://www.unive.it/data/people/20120801" TargetMode="External"/><Relationship Id="rId4856" Type="http://schemas.openxmlformats.org/officeDocument/2006/relationships/hyperlink" Target="http://www.aueb.gr/users/koundouri/resees/" TargetMode="External"/><Relationship Id="rId5907" Type="http://schemas.openxmlformats.org/officeDocument/2006/relationships/hyperlink" Target="http://ucy.ac.cy/dir/el/component/comprofiler/userprofile/ardemet" TargetMode="External"/><Relationship Id="rId7262" Type="http://schemas.openxmlformats.org/officeDocument/2006/relationships/hyperlink" Target="http://pavlos.bma.upatras.gr/" TargetMode="External"/><Relationship Id="rId8313" Type="http://schemas.openxmlformats.org/officeDocument/2006/relationships/hyperlink" Target="http://ucy.ac.cy/dir/el/component/comprofiler/userprofile/basotir" TargetMode="External"/><Relationship Id="rId3458" Type="http://schemas.openxmlformats.org/officeDocument/2006/relationships/hyperlink" Target="http://fst.aua.gr/el/userpages/102" TargetMode="External"/><Relationship Id="rId3872" Type="http://schemas.openxmlformats.org/officeDocument/2006/relationships/hyperlink" Target="http://www.slavstud.uoa.gr/fileadmin/slavstud.uoa.gr/uploads/BIOGRAFIKA/CV_Alexandra_Ioannidou.pdf" TargetMode="External"/><Relationship Id="rId4509" Type="http://schemas.openxmlformats.org/officeDocument/2006/relationships/hyperlink" Target="http://users.ntua.gr/kehrakos/" TargetMode="External"/><Relationship Id="rId379" Type="http://schemas.openxmlformats.org/officeDocument/2006/relationships/hyperlink" Target="http://www.ing.unisannio.it/daponte/index_en.html" TargetMode="External"/><Relationship Id="rId793" Type="http://schemas.openxmlformats.org/officeDocument/2006/relationships/hyperlink" Target="http://www1.assumption.edu/users/kantar/ResDK.htm" TargetMode="External"/><Relationship Id="rId2474" Type="http://schemas.openxmlformats.org/officeDocument/2006/relationships/hyperlink" Target="http://www.demes.teiwest.gr/myfiles/cv_vasiliadis.pdf" TargetMode="External"/><Relationship Id="rId3525" Type="http://schemas.openxmlformats.org/officeDocument/2006/relationships/hyperlink" Target="https://www.des.unipi.gr/el/faculty/evaghorou" TargetMode="External"/><Relationship Id="rId4923" Type="http://schemas.openxmlformats.org/officeDocument/2006/relationships/hyperlink" Target="http://www.tuc.gr/?id=4634" TargetMode="External"/><Relationship Id="rId9087" Type="http://schemas.openxmlformats.org/officeDocument/2006/relationships/hyperlink" Target="http://www.mie.uth.gr/files/CV_Haidemenopoulos_2010_1.pdf" TargetMode="External"/><Relationship Id="rId446" Type="http://schemas.openxmlformats.org/officeDocument/2006/relationships/hyperlink" Target="http://www.gre.ac.uk/engsci/study/pharchemenv/staff/dionysios-douroumis" TargetMode="External"/><Relationship Id="rId1076" Type="http://schemas.openxmlformats.org/officeDocument/2006/relationships/hyperlink" Target="https://dl.dropboxusercontent.com/u/11944651/Konstantinos%20Mavromatis-CV.pdf" TargetMode="External"/><Relationship Id="rId1490" Type="http://schemas.openxmlformats.org/officeDocument/2006/relationships/hyperlink" Target="http://www.flf.ukim.edu.mk/LinkClick.aspx?fileticket=Wqhjh2rH8-I%3d&amp;tabid=822&amp;language=en-US" TargetMode="External"/><Relationship Id="rId2127" Type="http://schemas.openxmlformats.org/officeDocument/2006/relationships/hyperlink" Target="https://www.eps.auth.gr/el/polsci/faculty/5039" TargetMode="External"/><Relationship Id="rId9154" Type="http://schemas.openxmlformats.org/officeDocument/2006/relationships/hyperlink" Target="http://school.med.uoa.gr/melhdep/bio/191-2013-02-21-11-09-34.html" TargetMode="External"/><Relationship Id="rId860" Type="http://schemas.openxmlformats.org/officeDocument/2006/relationships/hyperlink" Target="https://medicine.ekmd.huji.ac.il/En/Publications/ResearchersPages/pages/ronk.aspx" TargetMode="External"/><Relationship Id="rId1143" Type="http://schemas.openxmlformats.org/officeDocument/2006/relationships/hyperlink" Target="http://www.albany.edu/history/assets/Monfasani_CV-September_2014.pdf" TargetMode="External"/><Relationship Id="rId2541" Type="http://schemas.openxmlformats.org/officeDocument/2006/relationships/hyperlink" Target="https://drive.google.com/file/d/0B1SDM6H9U8IdeTlBZEpHTERteGs/view" TargetMode="External"/><Relationship Id="rId4299" Type="http://schemas.openxmlformats.org/officeDocument/2006/relationships/hyperlink" Target="http://agent.csd.auth.gr/~karatza/" TargetMode="External"/><Relationship Id="rId5697" Type="http://schemas.openxmlformats.org/officeDocument/2006/relationships/hyperlink" Target="https://www.unic.ac.cy/el/mastoridis-klimis/" TargetMode="External"/><Relationship Id="rId6748" Type="http://schemas.openxmlformats.org/officeDocument/2006/relationships/hyperlink" Target="http://www.ee.buffalo.edu/faculty/pados/" TargetMode="External"/><Relationship Id="rId8170" Type="http://schemas.openxmlformats.org/officeDocument/2006/relationships/hyperlink" Target="https://www.arch.tuc.gr/fileadmin/users_data/arch_tmpl/CVs/CV-STAVROULAKI.pdf" TargetMode="External"/><Relationship Id="rId513" Type="http://schemas.openxmlformats.org/officeDocument/2006/relationships/hyperlink" Target="https://www.uea.ac.uk/political-social-international-studies/people/profile/a-finlayson" TargetMode="External"/><Relationship Id="rId5764" Type="http://schemas.openxmlformats.org/officeDocument/2006/relationships/hyperlink" Target="http://www.iti.gr/~bmezaris/" TargetMode="External"/><Relationship Id="rId6815" Type="http://schemas.openxmlformats.org/officeDocument/2006/relationships/hyperlink" Target="http://www.law.auth.gr/index.php?lang=el&amp;rm=68&amp;mn=189&amp;stid=112" TargetMode="External"/><Relationship Id="rId9221" Type="http://schemas.openxmlformats.org/officeDocument/2006/relationships/hyperlink" Target="http://www.ouc.ac.cy/web/guest/s2/programme/pliepik/personnel" TargetMode="External"/><Relationship Id="rId1210" Type="http://schemas.openxmlformats.org/officeDocument/2006/relationships/hyperlink" Target="http://www2.warwick.ac.uk/fac/sci/lifesci/people/inezis/" TargetMode="External"/><Relationship Id="rId4366" Type="http://schemas.openxmlformats.org/officeDocument/2006/relationships/hyperlink" Target="http://glaros.dtc.umn.edu/gkhome/index.php" TargetMode="External"/><Relationship Id="rId4780" Type="http://schemas.openxmlformats.org/officeDocument/2006/relationships/hyperlink" Target="http://www.bio.auth.gr/content/analytiko-viografiko-koyvatsi-anastasiai" TargetMode="External"/><Relationship Id="rId5417" Type="http://schemas.openxmlformats.org/officeDocument/2006/relationships/hyperlink" Target="http://hhwm.henu.edu.cn/People/Full_time_Researchers.htm" TargetMode="External"/><Relationship Id="rId5831" Type="http://schemas.openxmlformats.org/officeDocument/2006/relationships/hyperlink" Target="http://www.aueb.gr/pages/prosopiko/faculty_gr_short.php?facid=1100" TargetMode="External"/><Relationship Id="rId8987" Type="http://schemas.openxmlformats.org/officeDocument/2006/relationships/hyperlink" Target="http://users.ics.forth.gr/~fgeo/files/Flouris_CV_en.pdf" TargetMode="External"/><Relationship Id="rId3382" Type="http://schemas.openxmlformats.org/officeDocument/2006/relationships/hyperlink" Target="http://nuclpart.phys.uoa.gr/People/diamandis.gr.php" TargetMode="External"/><Relationship Id="rId4019" Type="http://schemas.openxmlformats.org/officeDocument/2006/relationships/hyperlink" Target="http://www.chem.upatras.gr/index.php?option=com_content&amp;view=article&amp;id=37%3A2009-06-16-07-08-40&amp;catid=30&amp;Itemid=83&amp;lang=el" TargetMode="External"/><Relationship Id="rId4433" Type="http://schemas.openxmlformats.org/officeDocument/2006/relationships/hyperlink" Target="http://philology.upatras.gr/teachers/katsigianni-anna-marina/" TargetMode="External"/><Relationship Id="rId7589" Type="http://schemas.openxmlformats.org/officeDocument/2006/relationships/hyperlink" Target="http://www.cut.ac.cy/nur/staff/elected/vasilios.raftopoulos" TargetMode="External"/><Relationship Id="rId3035" Type="http://schemas.openxmlformats.org/officeDocument/2006/relationships/hyperlink" Target="http://slawistyka.uw.edu.pl/pl/instytut/jednostki-i-pracownicy/zaklad-jezykow-i-kultur-slowianskich/iliana-genew-puhalewa/" TargetMode="External"/><Relationship Id="rId4500" Type="http://schemas.openxmlformats.org/officeDocument/2006/relationships/hyperlink" Target="http://scholar.uoa.gr/kkefalea" TargetMode="External"/><Relationship Id="rId7656" Type="http://schemas.openxmlformats.org/officeDocument/2006/relationships/hyperlink" Target="http://www.etl.uom.gr/mr/" TargetMode="External"/><Relationship Id="rId8707" Type="http://schemas.openxmlformats.org/officeDocument/2006/relationships/hyperlink" Target="http://www.mead.upatras.gr/lang_el/personnel/view/614" TargetMode="External"/><Relationship Id="rId370" Type="http://schemas.openxmlformats.org/officeDocument/2006/relationships/hyperlink" Target="http://www.ism.lu.se/index.php?id=881&amp;pid=40&amp;lang=en" TargetMode="External"/><Relationship Id="rId2051" Type="http://schemas.openxmlformats.org/officeDocument/2006/relationships/hyperlink" Target="http://uocvotes.dev.edu.uoc.gr/files/items/1/1256/dimosieyseis_me_plires_keimeno_amoiridis_g_2014.pdf?rnd=1391419254" TargetMode="External"/><Relationship Id="rId3102" Type="http://schemas.openxmlformats.org/officeDocument/2006/relationships/hyperlink" Target="http://school.med.uoa.gr/en/faculty/faculty-details/755-johngrin-hotmail-com.html" TargetMode="External"/><Relationship Id="rId6258" Type="http://schemas.openxmlformats.org/officeDocument/2006/relationships/hyperlink" Target="http://www.math.upatras.gr/~bountis" TargetMode="External"/><Relationship Id="rId7309" Type="http://schemas.openxmlformats.org/officeDocument/2006/relationships/hyperlink" Target="http://www.econ.auth.gr/index.php?lang=el&amp;rm=1&amp;mn=13&amp;stid=11" TargetMode="External"/><Relationship Id="rId5274" Type="http://schemas.openxmlformats.org/officeDocument/2006/relationships/hyperlink" Target="http://www.elekkas.gr/" TargetMode="External"/><Relationship Id="rId6325" Type="http://schemas.openxmlformats.org/officeDocument/2006/relationships/hyperlink" Target="http://lsad.civ.uth.gr/el/melh/melh-dep/eur-mistakidis" TargetMode="External"/><Relationship Id="rId6672" Type="http://schemas.openxmlformats.org/officeDocument/2006/relationships/hyperlink" Target="https://scholar.princeton.edu/sites/default/files/azpgroup/files/azp_cv_full.pdf" TargetMode="External"/><Relationship Id="rId7723" Type="http://schemas.openxmlformats.org/officeDocument/2006/relationships/hyperlink" Target="http://www.ics.forth.gr/cml/index_main.php?l=g&amp;c=541" TargetMode="External"/><Relationship Id="rId2868" Type="http://schemas.openxmlformats.org/officeDocument/2006/relationships/hyperlink" Target="http://sparti.uop.gr/~toda/CV_GeorgiadisK.pdf" TargetMode="External"/><Relationship Id="rId3919" Type="http://schemas.openxmlformats.org/officeDocument/2006/relationships/hyperlink" Target="http://www.med.duth.gr/department/members/" TargetMode="External"/><Relationship Id="rId1884" Type="http://schemas.openxmlformats.org/officeDocument/2006/relationships/hyperlink" Target="http://profiles.forestry.ubc.ca/person/stavros-avramidis/" TargetMode="External"/><Relationship Id="rId2935" Type="http://schemas.openxmlformats.org/officeDocument/2006/relationships/hyperlink" Target="http://www.audencia.com/en/faculty-research/faculty/permanent-faculty/teacher/giannakis-1/?no_cache=1" TargetMode="External"/><Relationship Id="rId4290" Type="http://schemas.openxmlformats.org/officeDocument/2006/relationships/hyperlink" Target="http://school.med.uoa.gr/melhdep/bio/598-ekarariz-med-uoa-gr.html" TargetMode="External"/><Relationship Id="rId5341" Type="http://schemas.openxmlformats.org/officeDocument/2006/relationships/hyperlink" Target="http://www.cs.teilar.gr/CS/ShowPTeacher.jsp?id=nliolios@teilar.gr" TargetMode="External"/><Relationship Id="rId8497" Type="http://schemas.openxmlformats.org/officeDocument/2006/relationships/hyperlink" Target="http://www.slt.ioa.teiep.gr/ep_etoki.html" TargetMode="External"/><Relationship Id="rId907" Type="http://schemas.openxmlformats.org/officeDocument/2006/relationships/hyperlink" Target="https://law.duth.gr/author/tkatsas/" TargetMode="External"/><Relationship Id="rId1537" Type="http://schemas.openxmlformats.org/officeDocument/2006/relationships/hyperlink" Target="http://www.classics.berkeley.edu/sites/default/files/faculty/cv/SheltonCV.pdf" TargetMode="External"/><Relationship Id="rId1951" Type="http://schemas.openxmlformats.org/officeDocument/2006/relationships/hyperlink" Target="https://www.orththeol.uni-muenchen.de/index.html" TargetMode="External"/><Relationship Id="rId7099" Type="http://schemas.openxmlformats.org/officeDocument/2006/relationships/hyperlink" Target="http://thales.iacm.forth.gr/~yannisp/" TargetMode="External"/><Relationship Id="rId8564" Type="http://schemas.openxmlformats.org/officeDocument/2006/relationships/hyperlink" Target="http://www.law.uoa.gr/proswpiko/didaskontes-alfabhtika/triantafylloy-georgios.html" TargetMode="External"/><Relationship Id="rId1604" Type="http://schemas.openxmlformats.org/officeDocument/2006/relationships/hyperlink" Target="https://sites.google.com/site/thanasisstengos/" TargetMode="External"/><Relationship Id="rId4010" Type="http://schemas.openxmlformats.org/officeDocument/2006/relationships/hyperlink" Target="http://users.auth.gr/vkalliak/biografiko.html&#8206;" TargetMode="External"/><Relationship Id="rId7166" Type="http://schemas.openxmlformats.org/officeDocument/2006/relationships/hyperlink" Target="http://www.mred.tuc.gr/fileadmin/users_data/mred/cv_DEP/pasadakis.pdf" TargetMode="External"/><Relationship Id="rId7580" Type="http://schemas.openxmlformats.org/officeDocument/2006/relationships/hyperlink" Target="http://school.med.uoa.gr/melhdep/bio.html" TargetMode="External"/><Relationship Id="rId8217" Type="http://schemas.openxmlformats.org/officeDocument/2006/relationships/hyperlink" Target="http://www.theatre.uoa.gr/didaktiko-dynamiko/melh-dep/eyan8ia-stibanakh.html" TargetMode="External"/><Relationship Id="rId8631" Type="http://schemas.openxmlformats.org/officeDocument/2006/relationships/hyperlink" Target="http://www.pspa.uoa.gr/an8ropino-dynamiko/didaktiko-kai-ereynhtiko-proswpiko/tomeas-die8non-kai-eyrwpaikon-spoydon/panagioths-tsakwnas.html" TargetMode="External"/><Relationship Id="rId6182" Type="http://schemas.openxmlformats.org/officeDocument/2006/relationships/hyperlink" Target="http://www.edgehill.ac.uk/computing/nik_bessis/" TargetMode="External"/><Relationship Id="rId7233" Type="http://schemas.openxmlformats.org/officeDocument/2006/relationships/hyperlink" Target="http://wwwf.imperial.ac.uk/~pavl/" TargetMode="External"/><Relationship Id="rId697" Type="http://schemas.openxmlformats.org/officeDocument/2006/relationships/hyperlink" Target="http://www.sc.ehu.es/oewhesai/" TargetMode="External"/><Relationship Id="rId2378" Type="http://schemas.openxmlformats.org/officeDocument/2006/relationships/hyperlink" Target="http://history.ionio.gr/gr/teachers/vaiopoulos/" TargetMode="External"/><Relationship Id="rId3429" Type="http://schemas.openxmlformats.org/officeDocument/2006/relationships/hyperlink" Target="http://www.fel.tuc.gr/doumpos.htm" TargetMode="External"/><Relationship Id="rId3776" Type="http://schemas.openxmlformats.org/officeDocument/2006/relationships/hyperlink" Target="https://pure.qub.ac.uk/en/persons/katerina-theodoridou" TargetMode="External"/><Relationship Id="rId4827" Type="http://schemas.openxmlformats.org/officeDocument/2006/relationships/hyperlink" Target="http://users.uoi.gr/bkoulou" TargetMode="External"/><Relationship Id="rId2792" Type="http://schemas.openxmlformats.org/officeDocument/2006/relationships/hyperlink" Target="http://147.102.206.2/files/vitaengl.pdf" TargetMode="External"/><Relationship Id="rId3843" Type="http://schemas.openxmlformats.org/officeDocument/2006/relationships/hyperlink" Target="http://www.law.auth.gr/sites/default/files/CV_%CE%99%CE%B3%CE%B3%CE%BB%CE%B5%CE%B6%CE%AC%CE%BA%CE%B7%CF%82.pdf" TargetMode="External"/><Relationship Id="rId6999" Type="http://schemas.openxmlformats.org/officeDocument/2006/relationships/hyperlink" Target="http://www.civ.uth.gr/prosopiko/kathigites/23-static/prosopiko-bios/73-papakonstantinou-hristos" TargetMode="External"/><Relationship Id="rId7300" Type="http://schemas.openxmlformats.org/officeDocument/2006/relationships/hyperlink" Target="https://ee.hmu.gr/wp-content/uploads/2020/12/Petrakis_Nikolaos_full_CV_2020_07.pdf" TargetMode="External"/><Relationship Id="rId9058" Type="http://schemas.openxmlformats.org/officeDocument/2006/relationships/hyperlink" Target="https://cee.illinois.edu/directory/profile/fytanid2" TargetMode="External"/><Relationship Id="rId764" Type="http://schemas.openxmlformats.org/officeDocument/2006/relationships/hyperlink" Target="http://cecille.recherche.univ-lille3.fr/auteur/jenn-ronald" TargetMode="External"/><Relationship Id="rId1394" Type="http://schemas.openxmlformats.org/officeDocument/2006/relationships/hyperlink" Target="http://philosophy.unc.edu/people/c-d-c-reeve/" TargetMode="External"/><Relationship Id="rId2445" Type="http://schemas.openxmlformats.org/officeDocument/2006/relationships/hyperlink" Target="https://www.ce.teiep.gr/files/Vartziotis_short_CV_gr.pdf" TargetMode="External"/><Relationship Id="rId3910" Type="http://schemas.openxmlformats.org/officeDocument/2006/relationships/hyperlink" Target="http://www.medialab.ntua.gr/main.html" TargetMode="External"/><Relationship Id="rId9472" Type="http://schemas.openxmlformats.org/officeDocument/2006/relationships/hyperlink" Target="http://www.polsci.auth.gr/index.php?lang=el&amp;rm=1&amp;mn=13&amp;stid=15" TargetMode="External"/><Relationship Id="rId417" Type="http://schemas.openxmlformats.org/officeDocument/2006/relationships/hyperlink" Target="https://tuhat.halvi.helsinki.fi/portal/fi/persons/fred-dervin(443dfd63-76ed-41a4-8dc9-c70790363736).html" TargetMode="External"/><Relationship Id="rId831" Type="http://schemas.openxmlformats.org/officeDocument/2006/relationships/hyperlink" Target="http://www.mater.ie/" TargetMode="External"/><Relationship Id="rId1047" Type="http://schemas.openxmlformats.org/officeDocument/2006/relationships/hyperlink" Target="http://www.ressourcengeologie.geowissenschaften.uni-muenchen.de/personen/marschik/cv/index.html" TargetMode="External"/><Relationship Id="rId1461" Type="http://schemas.openxmlformats.org/officeDocument/2006/relationships/hyperlink" Target="http://www.uva.nl/over-de-uva/organisatie/medewerkers/content/s/a/m.w.sabelis/m.w.sabelis.html" TargetMode="External"/><Relationship Id="rId2512" Type="http://schemas.openxmlformats.org/officeDocument/2006/relationships/hyperlink" Target="http://school.med.uoa.gr/melhdep/bio/592-avezakis-hotmail-com.html" TargetMode="External"/><Relationship Id="rId5668" Type="http://schemas.openxmlformats.org/officeDocument/2006/relationships/hyperlink" Target="https://www.arch.ntua.gr/person/187" TargetMode="External"/><Relationship Id="rId6719" Type="http://schemas.openxmlformats.org/officeDocument/2006/relationships/hyperlink" Target="http://users.auth.gr/panousis/index.htm" TargetMode="External"/><Relationship Id="rId8074" Type="http://schemas.openxmlformats.org/officeDocument/2006/relationships/hyperlink" Target="https://www.ekke.gr/personnel_cv/spiropoulou-natalia" TargetMode="External"/><Relationship Id="rId9125" Type="http://schemas.openxmlformats.org/officeDocument/2006/relationships/hyperlink" Target="https://www.nup.ac.cy/gr/faculty/aristotle-charalambakis/" TargetMode="External"/><Relationship Id="rId1114" Type="http://schemas.openxmlformats.org/officeDocument/2006/relationships/hyperlink" Target="http://www.pprime.fr/?q=en/fillon-michel" TargetMode="External"/><Relationship Id="rId4684" Type="http://schemas.openxmlformats.org/officeDocument/2006/relationships/hyperlink" Target="http://pages.cs.aueb.gr/users/yiannisk/cv.pdf" TargetMode="External"/><Relationship Id="rId5735" Type="http://schemas.openxmlformats.org/officeDocument/2006/relationships/hyperlink" Target="http://www.teithe.gr/" TargetMode="External"/><Relationship Id="rId7090" Type="http://schemas.openxmlformats.org/officeDocument/2006/relationships/hyperlink" Target="http://ucy.ac.cy/dir/en/component/comprofiler/userprofile/edmari" TargetMode="External"/><Relationship Id="rId8141" Type="http://schemas.openxmlformats.org/officeDocument/2006/relationships/hyperlink" Target="http://www.env.aegean.gr/wp-content/uploads/2016/06/Stasinakis_CV_GR.pdf" TargetMode="External"/><Relationship Id="rId3286" Type="http://schemas.openxmlformats.org/officeDocument/2006/relationships/hyperlink" Target="http://users.auth.gr/samkat" TargetMode="External"/><Relationship Id="rId4337" Type="http://schemas.openxmlformats.org/officeDocument/2006/relationships/hyperlink" Target="https://bisc.uniwa.gr/profile/petros-karkaloysos/" TargetMode="External"/><Relationship Id="rId3353" Type="http://schemas.openxmlformats.org/officeDocument/2006/relationships/hyperlink" Target="https://www.nured.auth.gr/dp7nured/?q=el/userprofile/987" TargetMode="External"/><Relationship Id="rId4751" Type="http://schemas.openxmlformats.org/officeDocument/2006/relationships/hyperlink" Target="http://sociology.panteion.gr/index.php?p=personnel&amp;section=&amp;id=16&amp;lang=el" TargetMode="External"/><Relationship Id="rId5802" Type="http://schemas.openxmlformats.org/officeDocument/2006/relationships/hyperlink" Target="http://www.eie.gr/nhrf/institutes/tpci/cvs/cv-mercouris-gr.pdf" TargetMode="External"/><Relationship Id="rId8958" Type="http://schemas.openxmlformats.org/officeDocument/2006/relationships/hyperlink" Target="http://www.core.mech.upatras.gr/" TargetMode="External"/><Relationship Id="rId274" Type="http://schemas.openxmlformats.org/officeDocument/2006/relationships/hyperlink" Target="https://www.maps.unipd.it/category/ruoli/personale-docente?key=02F66A6AB193415406CE2E54C710E432" TargetMode="External"/><Relationship Id="rId3006" Type="http://schemas.openxmlformats.org/officeDocument/2006/relationships/hyperlink" Target="http://topa.gr/cvs/papadakh.htm" TargetMode="External"/><Relationship Id="rId4404" Type="http://schemas.openxmlformats.org/officeDocument/2006/relationships/hyperlink" Target="http://users.auth.gr/katrak/" TargetMode="External"/><Relationship Id="rId7974" Type="http://schemas.openxmlformats.org/officeDocument/2006/relationships/hyperlink" Target="http://users.teiath.gr/cskourlas/" TargetMode="External"/><Relationship Id="rId3420" Type="http://schemas.openxmlformats.org/officeDocument/2006/relationships/hyperlink" Target="http://www.sussex.ac.uk/profiles/8980" TargetMode="External"/><Relationship Id="rId6576" Type="http://schemas.openxmlformats.org/officeDocument/2006/relationships/hyperlink" Target="https://www.aueb.gr/el/faculty_page/%CE%9F%CE%B9%CE%BA%CE%BF%CE%BD%CE%BF%CE%BC%CE%B9%CE%B4%CE%B7%CF%82-%CE%93%CE%B5%CF%89%CF%81%CE%B3%CE%B9%CE%BF%CF%82" TargetMode="External"/><Relationship Id="rId6990" Type="http://schemas.openxmlformats.org/officeDocument/2006/relationships/hyperlink" Target="http://graphics.cs.aueb.gr/users/gepap/cv.html" TargetMode="External"/><Relationship Id="rId7627" Type="http://schemas.openxmlformats.org/officeDocument/2006/relationships/hyperlink" Target="https://www.classics.ox.ac.uk/people/dr-efthymios-rizos" TargetMode="External"/><Relationship Id="rId341" Type="http://schemas.openxmlformats.org/officeDocument/2006/relationships/hyperlink" Target="http://docenti.unior.it/index2.php?content_id=19954&amp;content_id_start=1" TargetMode="External"/><Relationship Id="rId2022" Type="http://schemas.openxmlformats.org/officeDocument/2006/relationships/hyperlink" Target="https://www.med.upatras.gr/index.php?r=faculty/view&amp;id=3&amp;lang=el" TargetMode="External"/><Relationship Id="rId5178" Type="http://schemas.openxmlformats.org/officeDocument/2006/relationships/hyperlink" Target="https://andreaslazaris.gr/cv/" TargetMode="External"/><Relationship Id="rId5592" Type="http://schemas.openxmlformats.org/officeDocument/2006/relationships/hyperlink" Target="http://www.academyofathens.gr/el/researchers/manolessou" TargetMode="External"/><Relationship Id="rId6229" Type="http://schemas.openxmlformats.org/officeDocument/2006/relationships/hyperlink" Target="http://www.theo.auth.gr/,%20http:/www.theosch.auth.gr/index.gr.htm" TargetMode="External"/><Relationship Id="rId6643" Type="http://schemas.openxmlformats.org/officeDocument/2006/relationships/hyperlink" Target="http://eie.gr/nhrf/institutes/tpci/cvs/cv-palles-gr.pdf" TargetMode="External"/><Relationship Id="rId1788" Type="http://schemas.openxmlformats.org/officeDocument/2006/relationships/hyperlink" Target="http://www.univ-nantes.fr/jullien-v" TargetMode="External"/><Relationship Id="rId2839" Type="http://schemas.openxmlformats.org/officeDocument/2006/relationships/hyperlink" Target="http://dielectricsgroup.physics.ntua.gr/Georgakilas" TargetMode="External"/><Relationship Id="rId4194" Type="http://schemas.openxmlformats.org/officeDocument/2006/relationships/hyperlink" Target="http://geokarag.webpages.auth.gr/" TargetMode="External"/><Relationship Id="rId5245" Type="http://schemas.openxmlformats.org/officeDocument/2006/relationships/hyperlink" Target="http://users.auth.gr/mlapid/" TargetMode="External"/><Relationship Id="rId6710" Type="http://schemas.openxmlformats.org/officeDocument/2006/relationships/hyperlink" Target="https://sites.google.com/site/walterpanciera/home/english" TargetMode="External"/><Relationship Id="rId4261" Type="http://schemas.openxmlformats.org/officeDocument/2006/relationships/hyperlink" Target="http://efp.aua.gr/el/userpage/696" TargetMode="External"/><Relationship Id="rId5312" Type="http://schemas.openxmlformats.org/officeDocument/2006/relationships/hyperlink" Target="http://www.bio.uth.gr/index.php?option=com_content&amp;view=article&amp;id=88%3Aper-liadaki&amp;catid=37%3Apers-dep&amp;Itemid=89&amp;lang=el" TargetMode="External"/><Relationship Id="rId8468" Type="http://schemas.openxmlformats.org/officeDocument/2006/relationships/hyperlink" Target="http://www.med.auth.gr/users/itzitzikauthgr" TargetMode="External"/></Relationships>
</file>

<file path=xl/worksheets/sheet1.xml><?xml version="1.0" encoding="utf-8"?>
<worksheet xmlns="http://schemas.openxmlformats.org/spreadsheetml/2006/main" xmlns:r="http://schemas.openxmlformats.org/officeDocument/2006/relationships">
  <dimension ref="A1:L581"/>
  <sheetViews>
    <sheetView topLeftCell="A19" zoomScale="63" zoomScaleNormal="63" workbookViewId="0">
      <selection activeCell="B374" sqref="B374"/>
    </sheetView>
  </sheetViews>
  <sheetFormatPr defaultColWidth="13.33203125" defaultRowHeight="13.2"/>
  <cols>
    <col min="1" max="1" width="5.109375" style="3" customWidth="1"/>
    <col min="2" max="2" width="24.88671875" style="37" customWidth="1"/>
    <col min="3" max="3" width="17.5546875" style="3" customWidth="1"/>
    <col min="4" max="5" width="22.5546875" style="3" customWidth="1"/>
    <col min="6" max="6" width="56.6640625" style="3" bestFit="1" customWidth="1"/>
    <col min="7" max="7" width="56.6640625" style="3" customWidth="1"/>
    <col min="8" max="8" width="26.33203125" style="3" customWidth="1"/>
    <col min="9" max="9" width="36.33203125" style="3" customWidth="1"/>
    <col min="10" max="10" width="20" style="23" customWidth="1"/>
    <col min="11" max="11" width="19.88671875" style="3" customWidth="1"/>
    <col min="12" max="16384" width="13.33203125" style="3"/>
  </cols>
  <sheetData>
    <row r="1" spans="1:11" ht="24" customHeight="1">
      <c r="K1" s="1"/>
    </row>
    <row r="2" spans="1:11" ht="24" customHeight="1">
      <c r="K2" s="4"/>
    </row>
    <row r="3" spans="1:11" ht="24" customHeight="1" thickBot="1">
      <c r="K3" s="4"/>
    </row>
    <row r="4" spans="1:11" ht="24" customHeight="1" thickBot="1">
      <c r="A4" s="45" t="s">
        <v>55217</v>
      </c>
      <c r="B4" s="46"/>
      <c r="C4" s="46"/>
      <c r="D4" s="46"/>
      <c r="E4" s="46"/>
      <c r="F4" s="46"/>
      <c r="G4" s="46"/>
      <c r="H4" s="46"/>
      <c r="I4" s="46"/>
      <c r="J4" s="24"/>
      <c r="K4" s="4"/>
    </row>
    <row r="5" spans="1:11" ht="24" customHeight="1" thickBot="1">
      <c r="A5" s="47" t="s">
        <v>55218</v>
      </c>
      <c r="B5" s="48"/>
      <c r="C5" s="48"/>
      <c r="D5" s="48"/>
      <c r="E5" s="48"/>
      <c r="F5" s="48"/>
      <c r="G5" s="48"/>
      <c r="H5" s="48"/>
      <c r="I5" s="48"/>
      <c r="J5" s="49"/>
      <c r="K5" s="4"/>
    </row>
    <row r="6" spans="1:11" ht="24" customHeight="1">
      <c r="A6" s="9" t="s">
        <v>672</v>
      </c>
      <c r="B6" s="10" t="s">
        <v>55219</v>
      </c>
      <c r="C6" s="10" t="s">
        <v>55220</v>
      </c>
      <c r="D6" s="10" t="s">
        <v>0</v>
      </c>
      <c r="E6" s="10" t="s">
        <v>55221</v>
      </c>
      <c r="F6" s="10" t="s">
        <v>673</v>
      </c>
      <c r="G6" s="10" t="s">
        <v>1</v>
      </c>
      <c r="H6" s="10" t="s">
        <v>2</v>
      </c>
      <c r="I6" s="10" t="s">
        <v>55222</v>
      </c>
      <c r="J6" s="25" t="s">
        <v>55223</v>
      </c>
      <c r="K6" s="4"/>
    </row>
    <row r="7" spans="1:11" ht="66.75" customHeight="1">
      <c r="A7" s="11">
        <v>1</v>
      </c>
      <c r="B7" s="19" t="s">
        <v>55224</v>
      </c>
      <c r="C7" s="20" t="str">
        <f>VLOOKUP(D7,ΑΠΕΛΛΑ!B:I,3,FALSE)</f>
        <v>ΛΟΥΣΗ</v>
      </c>
      <c r="D7" s="20">
        <v>7546</v>
      </c>
      <c r="E7" s="20" t="str">
        <f>VLOOKUP(D7,ΑΠΕΛΛΑ!B:I,4,FALSE)</f>
        <v>University of Groningen</v>
      </c>
      <c r="F7" s="20">
        <f>VLOOKUP(D7,ΑΠΕΛΛΑ!B:I,5,FALSE)</f>
        <v>0</v>
      </c>
      <c r="G7" s="20" t="str">
        <f>VLOOKUP(D7,ΑΠΕΛΛΑ!B:I,6,FALSE)</f>
        <v>Καθηγητής</v>
      </c>
      <c r="H7" s="20" t="str">
        <f>VLOOKUP(D7,ΑΠΕΛΛΑ!B:I,7,FALSE)</f>
        <v>SCIENCE EDUCATION</v>
      </c>
      <c r="I7" s="20">
        <f>VLOOKUP(D7,ΑΠΕΛΛΑ!B:I,8,FALSE)</f>
        <v>0</v>
      </c>
      <c r="J7" s="21" t="s">
        <v>55215</v>
      </c>
      <c r="K7" s="4"/>
    </row>
    <row r="8" spans="1:11" ht="66.75" customHeight="1">
      <c r="A8" s="11">
        <v>2</v>
      </c>
      <c r="B8" s="12" t="str">
        <f>VLOOKUP(D8,ΑΠΕΛΛΑ!B:I,2,FALSE)</f>
        <v>ΑΒΡΑΜΙΔΗΣ</v>
      </c>
      <c r="C8" s="13" t="str">
        <f>VLOOKUP(D8,ΑΠΕΛΛΑ!B:I,3,FALSE)</f>
        <v>ΗΛΙΑΣ</v>
      </c>
      <c r="D8" s="13">
        <v>21771</v>
      </c>
      <c r="E8" s="13" t="str">
        <f>VLOOKUP(D8,ΑΠΕΛΛΑ!B:I,4,FALSE)</f>
        <v>ΠΑΝΕΠΙΣΤΗΜΙΟ ΘΕΣΣΑΛΙΑΣ</v>
      </c>
      <c r="F8" s="13" t="str">
        <f>VLOOKUP(D8,ΑΠΕΛΛΑ!B:I,5,FALSE)</f>
        <v>ΠΑΙΔΑΓΩΓΙΚΟ ΤΜΗΜΑ ΕΙΔΙΚΗΣ ΑΓΩΓΗΣ</v>
      </c>
      <c r="G8" s="13" t="str">
        <f>VLOOKUP(D8,ΑΠΕΛΛΑ!B:I,6,FALSE)</f>
        <v>Αναπληρωτής Καθηγητής</v>
      </c>
      <c r="H8" s="13" t="str">
        <f>VLOOKUP(D8,ΑΠΕΛΛΑ!B:I,7,FALSE)</f>
        <v>Μεθοδολογία Έρευνας στην Ενταξιακή Εκπαίδευση και στις Επιστήμες της Αγωγής</v>
      </c>
      <c r="I8" s="13" t="str">
        <f>VLOOKUP(D8,ΑΠΕΛΛΑ!B:I,8,FALSE)</f>
        <v>1392/22-11-2018/τ.Γ΄</v>
      </c>
      <c r="J8" s="21"/>
      <c r="K8" s="4"/>
    </row>
    <row r="9" spans="1:11" ht="42" customHeight="1">
      <c r="A9" s="11">
        <v>3</v>
      </c>
      <c r="B9" s="12" t="str">
        <f>VLOOKUP(D9,ΑΠΕΛΛΑ!B:I,2,FALSE)</f>
        <v>ΑΓΓΕΛΑΚΟΣ</v>
      </c>
      <c r="C9" s="13" t="str">
        <f>VLOOKUP(D9,ΑΠΕΛΛΑ!B:I,3,FALSE)</f>
        <v>ΚΩΝΣΤΑΝΤΙΝΟΣ</v>
      </c>
      <c r="D9" s="13">
        <v>9916</v>
      </c>
      <c r="E9" s="13" t="str">
        <f>VLOOKUP(D9,ΑΠΕΛΛΑ!B:I,4,FALSE)</f>
        <v>ΙΟΝΙΟ ΠΑΝΕΠΙΣΤΗΜΙΟ</v>
      </c>
      <c r="F9" s="13" t="str">
        <f>VLOOKUP(D9,ΑΠΕΛΛΑ!B:I,5,FALSE)</f>
        <v>ΙΣΤΟΡΙΑΣ</v>
      </c>
      <c r="G9" s="13" t="str">
        <f>VLOOKUP(D9,ΑΠΕΛΛΑ!B:I,6,FALSE)</f>
        <v>Καθηγητής</v>
      </c>
      <c r="H9" s="13" t="str">
        <f>VLOOKUP(D9,ΑΠΕΛΛΑ!B:I,7,FALSE)</f>
        <v>ΠΑΙΔΑΓΩΓΙΚΑ</v>
      </c>
      <c r="I9" s="13" t="str">
        <f>VLOOKUP(D9,ΑΠΕΛΛΑ!B:I,8,FALSE)</f>
        <v>13-12-2017 -Γ' -1309</v>
      </c>
      <c r="J9" s="21"/>
      <c r="K9" s="4"/>
    </row>
    <row r="10" spans="1:11" ht="41.25" customHeight="1">
      <c r="A10" s="11">
        <v>4</v>
      </c>
      <c r="B10" s="12" t="str">
        <f>VLOOKUP(D10,ΑΠΕΛΛΑ!B:I,2,FALSE)</f>
        <v>ΑΓΓΕΛΗ</v>
      </c>
      <c r="C10" s="13" t="str">
        <f>VLOOKUP(D10,ΑΠΕΛΛΑ!B:I,3,FALSE)</f>
        <v>ΧΑΡΟΥΛΑ</v>
      </c>
      <c r="D10" s="13">
        <v>1884</v>
      </c>
      <c r="E10" s="13" t="str">
        <f>VLOOKUP(D10,ΑΠΕΛΛΑ!B:I,4,FALSE)</f>
        <v>ΠΑΝΕΠΙΣΤΗΜΙΟ ΚΥΠΡΟΥ</v>
      </c>
      <c r="F10" s="13">
        <f>VLOOKUP(D10,ΑΠΕΛΛΑ!B:I,5,FALSE)</f>
        <v>0</v>
      </c>
      <c r="G10" s="13" t="s">
        <v>55209</v>
      </c>
      <c r="H10" s="13" t="str">
        <f>VLOOKUP(D10,ΑΠΕΛΛΑ!B:I,7,FALSE)</f>
        <v>ΕΚΠΑΙΔΕΥΤΙΚΗ ΤΕΧΝΟΛΟΓΙΑ</v>
      </c>
      <c r="I10" s="13">
        <f>VLOOKUP(D10,ΑΠΕΛΛΑ!B:I,8,FALSE)</f>
        <v>0</v>
      </c>
      <c r="J10" s="21"/>
      <c r="K10" s="4"/>
    </row>
    <row r="11" spans="1:11" ht="49.5" customHeight="1">
      <c r="A11" s="11">
        <v>5</v>
      </c>
      <c r="B11" s="12" t="str">
        <f>VLOOKUP(D11,ΑΠΕΛΛΑ!B:I,2,FALSE)</f>
        <v>ΑΘΑΝΑΣΙΑΔΗΣ</v>
      </c>
      <c r="C11" s="13" t="str">
        <f>VLOOKUP(D11,ΑΠΕΛΛΑ!B:I,3,FALSE)</f>
        <v>ΘΕΟΧΑΡΗΣ</v>
      </c>
      <c r="D11" s="13">
        <v>4356</v>
      </c>
      <c r="E11" s="13" t="str">
        <f>VLOOKUP(D11,ΑΠΕΛΛΑ!B:I,4,FALSE)</f>
        <v>ΠΑΝΤΕΙΟ ΠΑΝΕΠΙΣΤΗΜΙΟ ΚΟΙΝΩΝΙΚΩΝ &amp; ΠΟΛΙΤΙΚΩΝ ΕΠΙΣΤΗΜΩΝ</v>
      </c>
      <c r="F11" s="13" t="str">
        <f>VLOOKUP(D11,ΑΠΕΛΛΑ!B:I,5,FALSE)</f>
        <v>ΠΟΛΙΤΙΚΗΣ ΕΠΙΣΤΗΜΗΣ ΚΑΙ ΙΣΤΟΡΙΑΣ</v>
      </c>
      <c r="G11" s="13" t="str">
        <f>VLOOKUP(D11,ΑΠΕΛΛΑ!B:I,6,FALSE)</f>
        <v>Καθηγητής</v>
      </c>
      <c r="H11" s="13" t="str">
        <f>VLOOKUP(D11,ΑΠΕΛΛΑ!B:I,7,FALSE)</f>
        <v>Ιστορία της Εκπαίδευσης και Δημόσια Ιστορία</v>
      </c>
      <c r="I11" s="13" t="str">
        <f>VLOOKUP(D11,ΑΠΕΛΛΑ!B:I,8,FALSE)</f>
        <v>Τεύχος Γ’ 70/28.01.2022</v>
      </c>
      <c r="J11" s="21"/>
      <c r="K11" s="2"/>
    </row>
    <row r="12" spans="1:11" ht="63.75" customHeight="1">
      <c r="A12" s="11">
        <v>6</v>
      </c>
      <c r="B12" s="12" t="str">
        <f>VLOOKUP(D12,ΑΠΕΛΛΑ!B:I,2,FALSE)</f>
        <v>ΑΘΑΝΑΣΙΑΔΟΥ</v>
      </c>
      <c r="C12" s="13" t="str">
        <f>VLOOKUP(D12,ΑΠΕΛΛΑ!B:I,3,FALSE)</f>
        <v>ΧΡΙΣΤΙΝΑ</v>
      </c>
      <c r="D12" s="13">
        <v>16694</v>
      </c>
      <c r="E12" s="13" t="str">
        <f>VLOOKUP(D12,ΑΠΕΛΛΑ!B:I,4,FALSE)</f>
        <v>ΑΡΙΣΤΟΤΕΛΕΙΟ ΠΑΝΕΠΙΣΤΗΜΙΟ ΘΕΣ/ΝΙΚΗΣ</v>
      </c>
      <c r="F12" s="13" t="str">
        <f>VLOOKUP(D12,ΑΠΕΛΛΑ!B:I,5,FALSE)</f>
        <v>ΨΥΧΟΛΟΓΙΑΣ</v>
      </c>
      <c r="G12" s="13" t="s">
        <v>55210</v>
      </c>
      <c r="H12" s="13" t="str">
        <f>VLOOKUP(D12,ΑΠΕΛΛΑ!B:I,7,FALSE)</f>
        <v>ΣΥΜΒΟΥΛΕΥΤΙΚΗ ΨΥΧΟΛΟΓΙΑ : ΣΧΟΛΙΚΗ ΣΥΜΒΟΥΛΕΥΤΙΚΗ ΚΑΙ ΣΥΜΒΟΥΛΕΥΤΙΚΗ ΣΤΑΔΙΟΔΡΟΜΙΑΣ</v>
      </c>
      <c r="I12" s="13" t="str">
        <f>VLOOKUP(D12,ΑΠΕΛΛΑ!B:I,8,FALSE)</f>
        <v>956/27-08-2018 τ.Γ'</v>
      </c>
      <c r="J12" s="21"/>
      <c r="K12" s="4"/>
    </row>
    <row r="13" spans="1:11" ht="36.75" customHeight="1">
      <c r="A13" s="11">
        <v>7</v>
      </c>
      <c r="B13" s="12" t="str">
        <f>VLOOKUP(D13,ΑΠΕΛΛΑ!B:I,2,FALSE)</f>
        <v>ΑΪΔΙΝΗΣ</v>
      </c>
      <c r="C13" s="13" t="str">
        <f>VLOOKUP(D13,ΑΠΕΛΛΑ!B:I,3,FALSE)</f>
        <v>ΑΘΑΝΑΣΙΟΣ</v>
      </c>
      <c r="D13" s="13">
        <v>19810</v>
      </c>
      <c r="E13" s="13" t="str">
        <f>VLOOKUP(D13,ΑΠΕΛΛΑ!B:I,4,FALSE)</f>
        <v>ΑΡΙΣΤΟΤΕΛΕΙΟ ΠΑΝΕΠΙΣΤΗΜΙΟ ΘΕΣ/ΝΙΚΗΣ</v>
      </c>
      <c r="F13" s="13" t="str">
        <f>VLOOKUP(D13,ΑΠΕΛΛΑ!B:I,5,FALSE)</f>
        <v>ΠΑΙΔΑΓΩΓΙΚΟ ΔΗΜΟΤΙΚΗΣ ΕΚΠΑΙΔΕΥΣΗΣ</v>
      </c>
      <c r="G13" s="13" t="str">
        <f>VLOOKUP(D13,ΑΠΕΛΛΑ!B:I,6,FALSE)</f>
        <v>Καθηγητής</v>
      </c>
      <c r="H13" s="13" t="str">
        <f>VLOOKUP(D13,ΑΠΕΛΛΑ!B:I,7,FALSE)</f>
        <v>ΠΡΩΤΗ ΑΝΑΓΝΩΣΗ ΚΑΙ ΓΡΑΦΗ</v>
      </c>
      <c r="I13" s="13" t="str">
        <f>VLOOKUP(D13,ΑΠΕΛΛΑ!B:I,8,FALSE)</f>
        <v>Γ΄ 1881/16.10.2019</v>
      </c>
      <c r="J13" s="21"/>
      <c r="K13" s="4"/>
    </row>
    <row r="14" spans="1:11" ht="45.75" customHeight="1">
      <c r="A14" s="11">
        <v>8</v>
      </c>
      <c r="B14" s="12" t="str">
        <f>VLOOKUP(D14,ΑΠΕΛΛΑ!B:I,2,FALSE)</f>
        <v>ΑΛΕΥΡΙΑΔΟΥ</v>
      </c>
      <c r="C14" s="13" t="str">
        <f>VLOOKUP(D14,ΑΠΕΛΛΑ!B:I,3,FALSE)</f>
        <v>ΑΝΑΣΤΑΣΙΑ</v>
      </c>
      <c r="D14" s="13">
        <v>19399</v>
      </c>
      <c r="E14" s="13" t="str">
        <f>VLOOKUP(D14,ΑΠΕΛΛΑ!B:I,4,FALSE)</f>
        <v>ΑΡΙΣΤΟΤΕΛΕΙΟ ΠΑΝΕΠΙΣΤΗΜΙΟ ΘΕΣ/ΝΙΚΗΣ</v>
      </c>
      <c r="F14" s="13" t="str">
        <f>VLOOKUP(D14,ΑΠΕΛΛΑ!B:I,5,FALSE)</f>
        <v>ΨΥΧΟΛΟΓΙΑΣ</v>
      </c>
      <c r="G14" s="13" t="s">
        <v>55209</v>
      </c>
      <c r="H14" s="13" t="str">
        <f>VLOOKUP(D14,ΑΠΕΛΛΑ!B:I,7,FALSE)</f>
        <v>Ψυχολογία με έμφαση στις ψυχοεκπαιδευτικές προσεγγίσεις και εφαρμογές στην Ειδική Αγωγή</v>
      </c>
      <c r="I14" s="13" t="str">
        <f>VLOOKUP(D14,ΑΠΕΛΛΑ!B:I,8,FALSE)</f>
        <v>Τεύχος Γ’ 1267/03.06.2021</v>
      </c>
      <c r="J14" s="21"/>
      <c r="K14" s="4"/>
    </row>
    <row r="15" spans="1:11" ht="44.25" customHeight="1">
      <c r="A15" s="11">
        <v>9</v>
      </c>
      <c r="B15" s="12" t="str">
        <f>VLOOKUP(D15,ΑΠΕΛΛΑ!B:I,2,FALSE)</f>
        <v>ΑΝΑΣΤΑΣΙΑΔΗΣ</v>
      </c>
      <c r="C15" s="13" t="str">
        <f>VLOOKUP(D15,ΑΠΕΛΛΑ!B:I,3,FALSE)</f>
        <v>ΠΑΝΑΓΙΩΤΗΣ</v>
      </c>
      <c r="D15" s="13">
        <v>18650</v>
      </c>
      <c r="E15" s="13" t="str">
        <f>VLOOKUP(D15,ΑΠΕΛΛΑ!B:I,4,FALSE)</f>
        <v>ΠΑΝΕΠΙΣΤΗΜΙΟ ΚΡΗΤΗΣ</v>
      </c>
      <c r="F15" s="13" t="str">
        <f>VLOOKUP(D15,ΑΠΕΛΛΑ!B:I,5,FALSE)</f>
        <v>ΠΑΙΔΑΓΩΓΙΚΟ ΔΗΜΟΤΙΚΗΣ ΕΚΠΑΙΔΕΥΣΗΣ</v>
      </c>
      <c r="G15" s="13" t="str">
        <f>VLOOKUP(D15,ΑΠΕΛΛΑ!B:I,6,FALSE)</f>
        <v>Καθηγητής</v>
      </c>
      <c r="H15" s="13" t="str">
        <f>VLOOKUP(D15,ΑΠΕΛΛΑ!B:I,7,FALSE)</f>
        <v>ΔΙΑ ΒΙΟΥ ΚΑΙ ΕΞ ΑΠΟΣΤΑΣΕΩΣ ΕΚΠΑΙΔΕΥΣΗ ΜΕ ΤΗ ΧΡΗΣΗ ΤΩΝ ΤΕΧΝΟΛΟΓΙΩΝ ΤΗΣ ΠΛΗΡΟΦΟΡΙΑΣ ΚΑΙ ΤΩΝ ΕΠΙΚΟΙΝΩΝΙΩΝ (ΤΠΕ)</v>
      </c>
      <c r="I15" s="13" t="str">
        <f>VLOOKUP(D15,ΑΠΕΛΛΑ!B:I,8,FALSE)</f>
        <v>1155/27-8-2014/τ. Γ΄</v>
      </c>
      <c r="J15" s="21"/>
    </row>
    <row r="16" spans="1:11" ht="54" customHeight="1">
      <c r="A16" s="11">
        <v>10</v>
      </c>
      <c r="B16" s="12" t="str">
        <f>VLOOKUP(D16,ΑΠΕΛΛΑ!B:I,2,FALSE)</f>
        <v>ΑΝΔΡΕΑΔΑΚΗΣ</v>
      </c>
      <c r="C16" s="13" t="str">
        <f>VLOOKUP(D16,ΑΠΕΛΛΑ!B:I,3,FALSE)</f>
        <v>ΝΙΚΟΛΑΟΣ</v>
      </c>
      <c r="D16" s="13">
        <v>7431</v>
      </c>
      <c r="E16" s="13" t="str">
        <f>VLOOKUP(D16,ΑΠΕΛΛΑ!B:I,4,FALSE)</f>
        <v>ΠΑΝΕΠΙΣΤΗΜΙΟ ΑΙΓΑΙΟΥ</v>
      </c>
      <c r="F16" s="13" t="str">
        <f>VLOOKUP(D16,ΑΠΕΛΛΑ!B:I,5,FALSE)</f>
        <v>ΕΠΙΣΤΗΜΩΝ ΠΡΟΣΧΟΛΙΚΗΣ ΑΓΩΓΗΣ ΚΑΙ ΕΚΠΑΙΔΕΥΤΙΚΟΥ ΣΧΕΔΙΑΣΜΟΥ</v>
      </c>
      <c r="G16" s="13" t="str">
        <f>VLOOKUP(D16,ΑΠΕΛΛΑ!B:I,6,FALSE)</f>
        <v>Καθηγητής</v>
      </c>
      <c r="H16" s="13" t="str">
        <f>VLOOKUP(D16,ΑΠΕΛΛΑ!B:I,7,FALSE)</f>
        <v>ΕΚΠΑΙΔΕΥΤΙΚΗ ΕΡΕΥΝΑ ΚΑΙ ΑΞΙΟΛΟΓΗΣΗ</v>
      </c>
      <c r="I16" s="13" t="str">
        <f>VLOOKUP(D16,ΑΠΕΛΛΑ!B:I,8,FALSE)</f>
        <v>Γ 780 - 02.04.2021</v>
      </c>
      <c r="J16" s="21"/>
    </row>
    <row r="17" spans="1:12" ht="40.5" customHeight="1">
      <c r="A17" s="11">
        <v>11</v>
      </c>
      <c r="B17" s="12" t="str">
        <f>VLOOKUP(D17,ΑΠΕΛΛΑ!B:I,2,FALSE)</f>
        <v>ΑΝΔΡΕΟΥ</v>
      </c>
      <c r="C17" s="13" t="str">
        <f>VLOOKUP(D17,ΑΠΕΛΛΑ!B:I,3,FALSE)</f>
        <v>ΑΝΔΡΕΑΣ</v>
      </c>
      <c r="D17" s="13">
        <v>9921</v>
      </c>
      <c r="E17" s="13" t="str">
        <f>VLOOKUP(D17,ΑΠΕΛΛΑ!B:I,4,FALSE)</f>
        <v>ΤΕΧΝΟΛΟΓΙΚΟ ΠΑΝΕΠΙΣΤΗΜΙΟ ΚΥΠΡΟΥ</v>
      </c>
      <c r="F17" s="13">
        <f>VLOOKUP(D17,ΑΠΕΛΛΑ!B:I,5,FALSE)</f>
        <v>0</v>
      </c>
      <c r="G17" s="13" t="str">
        <f>VLOOKUP(D17,ΑΠΕΛΛΑ!B:I,6,FALSE)</f>
        <v>Καθηγητής</v>
      </c>
      <c r="H17" s="13" t="str">
        <f>VLOOKUP(D17,ΑΠΕΛΛΑ!B:I,7,FALSE)</f>
        <v>ΤΕΧΝΟΛΟΓΙΑ ΛΟΓΙΣΜΙΚΟΥ
ΕΥΦΥΗ ΠΛΗΡΟΦΟΡΙΑΚΑ ΣΥΣΤΗΜΑΤΑ</v>
      </c>
      <c r="I17" s="13">
        <f>VLOOKUP(D17,ΑΠΕΛΛΑ!B:I,8,FALSE)</f>
        <v>0</v>
      </c>
      <c r="J17" s="21"/>
      <c r="L17" s="5"/>
    </row>
    <row r="18" spans="1:12" ht="31.5" customHeight="1">
      <c r="A18" s="11">
        <v>12</v>
      </c>
      <c r="B18" s="12" t="str">
        <f>VLOOKUP(D18,ΑΠΕΛΛΑ!B:I,2,FALSE)</f>
        <v>ΑΝΔΡΕΟΥ</v>
      </c>
      <c r="C18" s="13" t="str">
        <f>VLOOKUP(D18,ΑΠΕΛΛΑ!B:I,3,FALSE)</f>
        <v>ΓΕΩΡΓΙΑ</v>
      </c>
      <c r="D18" s="13">
        <v>9764</v>
      </c>
      <c r="E18" s="13" t="str">
        <f>VLOOKUP(D18,ΑΠΕΛΛΑ!B:I,4,FALSE)</f>
        <v>ΠΑΝΕΠΙΣΤΗΜΙΟ ΘΕΣΣΑΛΙΑΣ</v>
      </c>
      <c r="F18" s="13" t="str">
        <f>VLOOKUP(D18,ΑΠΕΛΛΑ!B:I,5,FALSE)</f>
        <v>ΠΑΙΔΑΓΩΓΙΚΟ ΤΜΗΜΑ ΕΙΔΙΚΗΣ ΑΓΩΓΗΣ</v>
      </c>
      <c r="G18" s="13" t="s">
        <v>55209</v>
      </c>
      <c r="H18" s="13" t="str">
        <f>VLOOKUP(D18,ΑΠΕΛΛΑ!B:I,7,FALSE)</f>
        <v>Γλωσσολογία: Εκπαιδευτική και Νευροψυχολογική Προσέγγιση Πρώτης και Δεύτερης/ Ξένης Γλώσσας</v>
      </c>
      <c r="I18" s="13" t="str">
        <f>VLOOKUP(D18,ΑΠΕΛΛΑ!B:I,8,FALSE)</f>
        <v>864/24.8.2012/τ.Γ΄, B’ 4708/12.10.2021</v>
      </c>
      <c r="J18" s="21"/>
    </row>
    <row r="19" spans="1:12" ht="50.1" customHeight="1">
      <c r="A19" s="11">
        <v>13</v>
      </c>
      <c r="B19" s="12" t="str">
        <f>VLOOKUP(D19,ΑΠΕΛΛΑ!B:I,2,FALSE)</f>
        <v>ΑΝΔΡΟΥΛΑΚΗΣ</v>
      </c>
      <c r="C19" s="13" t="str">
        <f>VLOOKUP(D19,ΑΠΕΛΛΑ!B:I,3,FALSE)</f>
        <v>ΓΕΩΡΓΙΟΣ</v>
      </c>
      <c r="D19" s="13">
        <v>17824</v>
      </c>
      <c r="E19" s="13" t="str">
        <f>VLOOKUP(D19,ΑΠΕΛΛΑ!B:I,4,FALSE)</f>
        <v>ΠΑΝΕΠΙΣΤΗΜΙΟ ΘΕΣΣΑΛΙΑΣ</v>
      </c>
      <c r="F19" s="13" t="str">
        <f>VLOOKUP(D19,ΑΠΕΛΛΑ!B:I,5,FALSE)</f>
        <v>ΠΑΙΔΑΓΩΓΙΚΟ ΔΗΜΟΤΙΚΗΣ ΕΚΠΑΙΔΕΥΣΗΣ</v>
      </c>
      <c r="G19" s="13" t="str">
        <f>VLOOKUP(D19,ΑΠΕΛΛΑ!B:I,6,FALSE)</f>
        <v>Καθηγητής</v>
      </c>
      <c r="H19" s="13" t="str">
        <f>VLOOKUP(D19,ΑΠΕΛΛΑ!B:I,7,FALSE)</f>
        <v>ΚΟΙΝΩΝΙΟΓΛΩΣΣΟΛΟΓΙΑ ΚΑΙ ΟΙ ΕΦΑΡΜΟΓΕΣ ΤΗΣ ΣΤΗ ΔΙΔΑΚΤΙΚΗ ΠΡΑΞΗ</v>
      </c>
      <c r="I19" s="13" t="str">
        <f>VLOOKUP(D19,ΑΠΕΛΛΑ!B:I,8,FALSE)</f>
        <v>779 /23.08.2016/τ.Γ΄</v>
      </c>
      <c r="J19" s="21"/>
    </row>
    <row r="20" spans="1:12" ht="50.1" customHeight="1">
      <c r="A20" s="11">
        <v>14</v>
      </c>
      <c r="B20" s="12" t="str">
        <f>VLOOKUP(D20,ΑΠΕΛΛΑ!B:I,2,FALSE)</f>
        <v>ΑΝΔΡΟΥΣΟΥ</v>
      </c>
      <c r="C20" s="13" t="str">
        <f>VLOOKUP(D20,ΑΠΕΛΛΑ!B:I,3,FALSE)</f>
        <v>ΑΛΕΞΑΝΔΡΑ</v>
      </c>
      <c r="D20" s="13">
        <v>19816</v>
      </c>
      <c r="E20" s="13" t="str">
        <f>VLOOKUP(D20,ΑΠΕΛΛΑ!B:I,4,FALSE)</f>
        <v>ΕΘΝΙΚΟ &amp; ΚΑΠΟΔΙΣΤΡΙΑΚΟ ΠΑΝΕΠΙΣΤΗΜΙΟ ΑΘΗΝΩΝ</v>
      </c>
      <c r="F20" s="13" t="str">
        <f>VLOOKUP(D20,ΑΠΕΛΛΑ!B:I,5,FALSE)</f>
        <v>ΕΚΠΑΙΔΕΥΣΗΣ ΚΑΙ ΑΓΩΓΗΣ ΣΤΗΝ ΠΡΟΣΧΟΛΙΚΗ ΗΛΙΚΙΑ</v>
      </c>
      <c r="G20" s="13" t="s">
        <v>55209</v>
      </c>
      <c r="H20" s="13" t="str">
        <f>VLOOKUP(D20,ΑΠΕΛΛΑ!B:I,7,FALSE)</f>
        <v>ΔΙΔΑΚΤΙΚΗ ΜΕΘΟΔΟΛΟΓΙΑ ΚΑΙ ΑΝΑΠΤΥΞΗ ΕΚΠΑΙΔΕΥΤΙΚΟΥ ΥΛΙΚΟΥ</v>
      </c>
      <c r="I20" s="13" t="str">
        <f>VLOOKUP(D20,ΑΠΕΛΛΑ!B:I,8,FALSE)</f>
        <v>Γ’ 1277/03.06.2021</v>
      </c>
      <c r="J20" s="21"/>
    </row>
    <row r="21" spans="1:12" ht="50.1" customHeight="1">
      <c r="A21" s="11">
        <v>15</v>
      </c>
      <c r="B21" s="12" t="str">
        <f>VLOOKUP(D21,ΑΠΕΛΛΑ!B:I,2,FALSE)</f>
        <v>Αντωνίου</v>
      </c>
      <c r="C21" s="13" t="str">
        <f>VLOOKUP(D21,ΑΠΕΛΛΑ!B:I,3,FALSE)</f>
        <v>Αλέξανδρος-Σταμάτιος</v>
      </c>
      <c r="D21" s="13">
        <v>21778</v>
      </c>
      <c r="E21" s="13" t="str">
        <f>VLOOKUP(D21,ΑΠΕΛΛΑ!B:I,4,FALSE)</f>
        <v>ΕΘΝΙΚΟ &amp; ΚΑΠΟΔΙΣΤΡΙΑΚΟ ΠΑΝΕΠΙΣΤΗΜΙΟ ΑΘΗΝΩΝ</v>
      </c>
      <c r="F21" s="13" t="str">
        <f>VLOOKUP(D21,ΑΠΕΛΛΑ!B:I,5,FALSE)</f>
        <v>ΠΑΙΔΑΓΩΓΙΚΟ ΔΗΜΟΤΙΚΗΣ ΕΚΠΑΙΔΕΥΣΗΣ</v>
      </c>
      <c r="G21" s="13" t="s">
        <v>55210</v>
      </c>
      <c r="H21" s="13" t="str">
        <f>VLOOKUP(D21,ΑΠΕΛΛΑ!B:I,7,FALSE)</f>
        <v>Ψυχολογία ΑΜΕΑ - Οργανωσιακή Ψυχολογία</v>
      </c>
      <c r="I21" s="13" t="str">
        <f>VLOOKUP(D21,ΑΠΕΛΛΑ!B:I,8,FALSE)</f>
        <v>723/τ.Γ'/26-06-2018</v>
      </c>
      <c r="J21" s="21"/>
    </row>
    <row r="22" spans="1:12" ht="50.1" customHeight="1">
      <c r="A22" s="11">
        <v>16</v>
      </c>
      <c r="B22" s="19" t="str">
        <f>VLOOKUP(D22,ΑΠΕΛΛΑ!B:I,2,FALSE)</f>
        <v xml:space="preserve">ΑΝΤΩΝΙΟΥ </v>
      </c>
      <c r="C22" s="20" t="str">
        <f>VLOOKUP(D22,ΑΠΕΛΛΑ!B:I,3,FALSE)</f>
        <v>ΧΡΗΣΤΟΣ</v>
      </c>
      <c r="D22" s="20">
        <v>18063</v>
      </c>
      <c r="E22" s="20" t="str">
        <f>VLOOKUP(D22,ΑΠΕΛΛΑ!B:I,4,FALSE)</f>
        <v>ΑΡΙΣΤΟΤΕΛΕΙΟ ΠΑΝΕΠΙΣΤΗΜΙΟ ΘΕΣ/ΝΙΚΗΣ</v>
      </c>
      <c r="F22" s="20" t="str">
        <f>VLOOKUP(D22,ΑΠΕΛΛΑ!B:I,5,FALSE)</f>
        <v>ΓΕΡΜΑΝΙΚΗΣ ΓΛΩΣΣΑΣ ΚΑΙ ΦΙΛΟΛΟΓΙΑΣ</v>
      </c>
      <c r="G22" s="20"/>
      <c r="H22" s="20" t="str">
        <f>VLOOKUP(D22,ΑΠΕΛΛΑ!B:I,7,FALSE)</f>
        <v>ΠΑΙΔΑΓΩΓΙΚΑ-ΕΚΠΑΙΔΕΥΣΗ ΕΚΠΑΙΔΕΥΤΙΚΩΝ</v>
      </c>
      <c r="I22" s="20" t="str">
        <f>VLOOKUP(D22,ΑΠΕΛΛΑ!B:I,8,FALSE)</f>
        <v>51/28-1-2010 τΓ</v>
      </c>
      <c r="J22" s="21" t="s">
        <v>55215</v>
      </c>
    </row>
    <row r="23" spans="1:12" ht="50.1" customHeight="1">
      <c r="A23" s="11">
        <v>17</v>
      </c>
      <c r="B23" s="12" t="str">
        <f>VLOOKUP(D23,ΑΠΕΛΛΑ!B:I,2,FALSE)</f>
        <v>ΑΡΑΠΟΓΛΟΥ</v>
      </c>
      <c r="C23" s="13" t="str">
        <f>VLOOKUP(D23,ΑΠΕΛΛΑ!B:I,3,FALSE)</f>
        <v>ΒΑΣΙΛΕΙΟΣ</v>
      </c>
      <c r="D23" s="13">
        <v>13318</v>
      </c>
      <c r="E23" s="13" t="str">
        <f>VLOOKUP(D23,ΑΠΕΛΛΑ!B:I,4,FALSE)</f>
        <v>ΠΑΝΕΠΙΣΤΗΜΙΟ ΚΡΗΤΗΣ</v>
      </c>
      <c r="F23" s="13" t="str">
        <f>VLOOKUP(D23,ΑΠΕΛΛΑ!B:I,5,FALSE)</f>
        <v>ΚΟΙΝΩΝΙΟΛΟΓΙΑΣ</v>
      </c>
      <c r="G23" s="13" t="str">
        <f>VLOOKUP(D23,ΑΠΕΛΛΑ!B:I,6,FALSE)</f>
        <v>Καθηγητής</v>
      </c>
      <c r="H23" s="13" t="str">
        <f>VLOOKUP(D23,ΑΠΕΛΛΑ!B:I,7,FALSE)</f>
        <v>Αστική κοινωνιολογία, κοινωνικές ανισότητες κι αποκλεισμοί</v>
      </c>
      <c r="I23" s="13" t="str">
        <f>VLOOKUP(D23,ΑΠΕΛΛΑ!B:I,8,FALSE)</f>
        <v>Γ’ 610/17.03.2022</v>
      </c>
      <c r="J23" s="21"/>
    </row>
    <row r="24" spans="1:12" ht="50.1" customHeight="1">
      <c r="A24" s="11">
        <v>18</v>
      </c>
      <c r="B24" s="12" t="str">
        <f>VLOOKUP(D24,ΑΠΕΛΛΑ!B:I,2,FALSE)</f>
        <v>ΑΡΒΑΝΙΤΗΣ</v>
      </c>
      <c r="C24" s="13" t="str">
        <f>VLOOKUP(D24,ΑΠΕΛΛΑ!B:I,3,FALSE)</f>
        <v>ΠΑΝΑΓΙΩΤΗΣ</v>
      </c>
      <c r="D24" s="13">
        <v>6431</v>
      </c>
      <c r="E24" s="13" t="str">
        <f>VLOOKUP(D24,ΑΠΕΛΛΑ!B:I,4,FALSE)</f>
        <v>ΑΡΙΣΤΟΤΕΛΕΙΟ ΠΑΝΕΠΙΣΤΗΜΙΟ ΘΕΣ/ΝΙΚΗΣ</v>
      </c>
      <c r="F24" s="13" t="str">
        <f>VLOOKUP(D24,ΑΠΕΛΛΑ!B:I,5,FALSE)</f>
        <v>ΓΑΛΛΙΚΗΣ ΓΛΩΣΣΑΣ ΚΑΙ ΦΙΛΟΛΟΓΙΑΣ</v>
      </c>
      <c r="G24" s="13" t="str">
        <f>VLOOKUP(D24,ΑΠΕΛΛΑ!B:I,6,FALSE)</f>
        <v>Καθηγητής</v>
      </c>
      <c r="H24" s="13" t="str">
        <f>VLOOKUP(D24,ΑΠΕΛΛΑ!B:I,7,FALSE)</f>
        <v>Ψηφιακές Τεχνολογίες στην Εκπαίδευση και στη Διδασκαλία της Γλώσσας</v>
      </c>
      <c r="I24" s="13" t="str">
        <f>VLOOKUP(D24,ΑΠΕΛΛΑ!B:I,8,FALSE)</f>
        <v>1324/τ.Γ'/06.08.2019 , 2318/τ.Β'/02.06.2021</v>
      </c>
      <c r="J24" s="21"/>
    </row>
    <row r="25" spans="1:12" ht="50.1" customHeight="1">
      <c r="A25" s="11">
        <v>19</v>
      </c>
      <c r="B25" s="12" t="str">
        <f>VLOOKUP(D25,ΑΠΕΛΛΑ!B:I,2,FALSE)</f>
        <v>ΑΡΓΥΡΟΠΟΥΛΟΣ</v>
      </c>
      <c r="C25" s="13" t="str">
        <f>VLOOKUP(D25,ΑΠΕΛΛΑ!B:I,3,FALSE)</f>
        <v>ΒΑΣΙΛΕΙΟΣ</v>
      </c>
      <c r="D25" s="13">
        <v>844</v>
      </c>
      <c r="E25" s="13" t="str">
        <f>VLOOKUP(D25,ΑΠΕΛΛΑ!B:I,4,FALSE)</f>
        <v>ΠΑΝΕΠΙΣΤΗΜΙΟ ΘΕΣΣΑΛΙΑΣ</v>
      </c>
      <c r="F25" s="13" t="str">
        <f>VLOOKUP(D25,ΑΠΕΛΛΑ!B:I,5,FALSE)</f>
        <v>ΠΑΙΔΑΓΩΓΙΚΟ ΤΜΗΜΑ ΕΙΔΙΚΗΣ ΑΓΩΓΗΣ</v>
      </c>
      <c r="G25" s="13" t="str">
        <f>VLOOKUP(D25,ΑΠΕΛΛΑ!B:I,6,FALSE)</f>
        <v>Αναπληρωτής Καθηγητής</v>
      </c>
      <c r="H25" s="13" t="str">
        <f>VLOOKUP(D25,ΑΠΕΛΛΑ!B:I,7,FALSE)</f>
        <v>ΕΚΠΑΙΔΕΥΤΙΚΗ ΠΑΡΕΜΒΑΣΗ ΣΕ ΑΤΟΜΑ ΜΕ ΑΝΑΠΗΡΙΑ ΟΡΑΣΗΣ</v>
      </c>
      <c r="I25" s="13" t="str">
        <f>VLOOKUP(D25,ΑΠΕΛΛΑ!B:I,8,FALSE)</f>
        <v>771/Γ/19-6-2014</v>
      </c>
      <c r="J25" s="21"/>
    </row>
    <row r="26" spans="1:12" ht="50.1" customHeight="1">
      <c r="A26" s="11">
        <v>20</v>
      </c>
      <c r="B26" s="12" t="str">
        <f>VLOOKUP(D26,ΑΠΕΛΛΑ!B:I,2,FALSE)</f>
        <v>ΑΡΓΥΡΟΠΟΥΛΟΥ</v>
      </c>
      <c r="C26" s="13" t="str">
        <f>VLOOKUP(D26,ΑΠΕΛΛΑ!B:I,3,FALSE)</f>
        <v>ΕΛΕΥΘΕΡΙΑ</v>
      </c>
      <c r="D26" s="13">
        <v>13631</v>
      </c>
      <c r="E26" s="13" t="str">
        <f>VLOOKUP(D26,ΑΠΕΛΛΑ!B:I,4,FALSE)</f>
        <v>ΠΑΝΕΠΙΣΤΗΜΙΟ ΚΡΗΤΗΣ</v>
      </c>
      <c r="F26" s="13" t="str">
        <f>VLOOKUP(D26,ΑΠΕΛΛΑ!B:I,5,FALSE)</f>
        <v>ΠΑΙΔΑΓΩΓΙΚΟ ΠΡΟΣΧΟΛΙΚΗΣ ΕΚΠΑΙΔΕΥΣΗΣ</v>
      </c>
      <c r="G26" s="13" t="s">
        <v>55209</v>
      </c>
      <c r="H26" s="13" t="str">
        <f>VLOOKUP(D26,ΑΠΕΛΛΑ!B:I,7,FALSE)</f>
        <v>Οργάνωση Διοίκηση και Ηγεσία στην Εκπαίδευση</v>
      </c>
      <c r="I26" s="13" t="str">
        <f>VLOOKUP(D26,ΑΠΕΛΛΑ!B:I,8,FALSE)</f>
        <v>Γ’ 1353/18.05.2023</v>
      </c>
      <c r="J26" s="21"/>
    </row>
    <row r="27" spans="1:12" ht="50.1" customHeight="1">
      <c r="A27" s="11">
        <v>21</v>
      </c>
      <c r="B27" s="12" t="str">
        <f>VLOOKUP(D27,ΑΠΕΛΛΑ!B:I,2,FALSE)</f>
        <v>ΑΡΜΕΝΑΚΗΣ</v>
      </c>
      <c r="C27" s="13" t="str">
        <f>VLOOKUP(D27,ΑΠΕΛΛΑ!B:I,3,FALSE)</f>
        <v>ΑΝΤΩΝΙΟΣ</v>
      </c>
      <c r="D27" s="13">
        <v>79</v>
      </c>
      <c r="E27" s="13" t="str">
        <f>VLOOKUP(D27,ΑΠΕΛΛΑ!B:I,4,FALSE)</f>
        <v>ΕΘΝΙΚΟ &amp; ΚΑΠΟΔΙΣΤΡΙΑΚΟ ΠΑΝΕΠΙΣΤΗΜΙΟ ΑΘΗΝΩΝ</v>
      </c>
      <c r="F27" s="13" t="str">
        <f>VLOOKUP(D27,ΑΠΕΛΛΑ!B:I,5,FALSE)</f>
        <v>ΕΠΙΚΟΙΝΩΝΙΑΣ &amp; ΜΜΕ</v>
      </c>
      <c r="G27" s="13" t="str">
        <f>VLOOKUP(D27,ΑΠΕΛΛΑ!B:I,6,FALSE)</f>
        <v>Επίκουρος Καθηγητής</v>
      </c>
      <c r="H27" s="13" t="str">
        <f>VLOOKUP(D27,ΑΠΕΛΛΑ!B:I,7,FALSE)</f>
        <v>ΜΕΘΟΔΟΙ ΚΑΙ ΤΕΧΝΙΚΕΣ ΕΠΙΚΟΙΝΩΝΙΑΚΗΣ ΕΡΕΥΝΑΣ</v>
      </c>
      <c r="I27" s="13" t="str">
        <f>VLOOKUP(D27,ΑΠΕΛΛΑ!B:I,8,FALSE)</f>
        <v>158/5-7-2005, Τ. ΝΠΔΔ</v>
      </c>
      <c r="J27" s="21"/>
    </row>
    <row r="28" spans="1:12" ht="50.1" customHeight="1">
      <c r="A28" s="11">
        <v>22</v>
      </c>
      <c r="B28" s="12" t="str">
        <f>VLOOKUP(D28,ΑΠΕΛΛΑ!B:I,2,FALSE)</f>
        <v>ΑΣΔΕΡΑΚΗ</v>
      </c>
      <c r="C28" s="13" t="str">
        <f>VLOOKUP(D28,ΑΠΕΛΛΑ!B:I,3,FALSE)</f>
        <v>ΦΩΤΕΙΝΗ</v>
      </c>
      <c r="D28" s="13">
        <v>24099</v>
      </c>
      <c r="E28" s="13" t="str">
        <f>VLOOKUP(D28,ΑΠΕΛΛΑ!B:I,4,FALSE)</f>
        <v>ΠΑΝΕΠΙΣΤΗΜΙΟ ΠΕΙΡΑΙΩΣ</v>
      </c>
      <c r="F28" s="13" t="str">
        <f>VLOOKUP(D28,ΑΠΕΛΛΑ!B:I,5,FALSE)</f>
        <v>ΔΙΕΘΝΩΝ ΚΑΙ ΕΥΡΩΠΑΙΚΩΝ ΣΠΟΥΔΩΝ</v>
      </c>
      <c r="G28" s="13" t="s">
        <v>55209</v>
      </c>
      <c r="H28" s="13" t="str">
        <f>VLOOKUP(D28,ΑΠΕΛΛΑ!B:I,7,FALSE)</f>
        <v>Θεωρίες Ευρωπαϊκής Ολοκλήρωσης. Η Ευρωπαϊκή Εκπαιδευτική Πολιτική</v>
      </c>
      <c r="I28" s="13" t="str">
        <f>VLOOKUP(D28,ΑΠΕΛΛΑ!B:I,8,FALSE)</f>
        <v>Γ’ 640/09.03.2023, Γ’ 1330/13.11.2018</v>
      </c>
      <c r="J28" s="21"/>
    </row>
    <row r="29" spans="1:12" ht="50.1" customHeight="1">
      <c r="A29" s="11">
        <v>23</v>
      </c>
      <c r="B29" s="12" t="str">
        <f>VLOOKUP(D29,ΑΠΕΛΛΑ!B:I,2,FALSE)</f>
        <v>Ασημάκη - Δημακοπούλου</v>
      </c>
      <c r="C29" s="13" t="str">
        <f>VLOOKUP(D29,ΑΠΕΛΛΑ!B:I,3,FALSE)</f>
        <v>Άννα</v>
      </c>
      <c r="D29" s="13">
        <v>23031</v>
      </c>
      <c r="E29" s="13" t="str">
        <f>VLOOKUP(D29,ΑΠΕΛΛΑ!B:I,4,FALSE)</f>
        <v>ΠΑΝΕΠΙΣΤΗΜΙΟ ΠΑΤΡΩΝ</v>
      </c>
      <c r="F29" s="13" t="str">
        <f>VLOOKUP(D29,ΑΠΕΛΛΑ!B:I,5,FALSE)</f>
        <v>ΕΠΙΣΤΗΜΩΝ ΤΗΣ ΕΚΠΑΙΔΕΥΣΗΣ ΚΑΙ ΚΟΙΝΩΝΙΚΗΣ ΕΡΓΑΣΙΑΣ</v>
      </c>
      <c r="G29" s="13" t="s">
        <v>55210</v>
      </c>
      <c r="H29" s="13" t="str">
        <f>VLOOKUP(D29,ΑΠΕΛΛΑ!B:I,7,FALSE)</f>
        <v>Κοινωνιολογία της Ελληνικής Εκπαίδευσης</v>
      </c>
      <c r="I29" s="13" t="str">
        <f>VLOOKUP(D29,ΑΠΕΛΛΑ!B:I,8,FALSE)</f>
        <v>1342/8-8-2019 τ. Γ'</v>
      </c>
      <c r="J29" s="21"/>
    </row>
    <row r="30" spans="1:12" ht="50.1" customHeight="1">
      <c r="A30" s="11">
        <v>24</v>
      </c>
      <c r="B30" s="12" t="str">
        <f>VLOOKUP(D30,ΑΠΕΛΛΑ!B:I,2,FALSE)</f>
        <v>ΑΣΚΟΥΝΗ</v>
      </c>
      <c r="C30" s="13" t="str">
        <f>VLOOKUP(D30,ΑΠΕΛΛΑ!B:I,3,FALSE)</f>
        <v>ΚΑΝΕΛΛΑ</v>
      </c>
      <c r="D30" s="13">
        <v>17456</v>
      </c>
      <c r="E30" s="13" t="str">
        <f>VLOOKUP(D30,ΑΠΕΛΛΑ!B:I,4,FALSE)</f>
        <v>ΕΘΝΙΚΟ &amp; ΚΑΠΟΔΙΣΤΡΙΑΚΟ ΠΑΝΕΠΙΣΤΗΜΙΟ ΑΘΗΝΩΝ</v>
      </c>
      <c r="F30" s="13" t="str">
        <f>VLOOKUP(D30,ΑΠΕΛΛΑ!B:I,5,FALSE)</f>
        <v>ΕΚΠΑΙΔΕΥΣΗΣ ΚΑΙ ΑΓΩΓΗΣ ΣΤΗΝ ΠΡΟΣΧΟΛΙΚΗ ΗΛΙΚΙΑ</v>
      </c>
      <c r="G30" s="13" t="s">
        <v>55209</v>
      </c>
      <c r="H30" s="13" t="str">
        <f>VLOOKUP(D30,ΑΠΕΛΛΑ!B:I,7,FALSE)</f>
        <v>ΚΟΙΝΩΝΙΟΛΟΓΙΑ ΤΩΝ ΕΚΠΑΙΔΕΥΤΙΚΩΝ ΠΡΑΚΤΙΚΩΝ</v>
      </c>
      <c r="I30" s="13" t="str">
        <f>VLOOKUP(D30,ΑΠΕΛΛΑ!B:I,8,FALSE)</f>
        <v>Γ’/1277/03.06.2021</v>
      </c>
      <c r="J30" s="21"/>
    </row>
    <row r="31" spans="1:12" ht="50.1" customHeight="1">
      <c r="A31" s="11">
        <v>25</v>
      </c>
      <c r="B31" s="12" t="str">
        <f>VLOOKUP(D31,ΑΠΕΛΛΑ!B:I,2,FALSE)</f>
        <v>ΑΣΛΑΝΙΔΟΥ</v>
      </c>
      <c r="C31" s="13" t="str">
        <f>VLOOKUP(D31,ΑΠΕΛΛΑ!B:I,3,FALSE)</f>
        <v>ΣΟΦΙΑ</v>
      </c>
      <c r="D31" s="15">
        <v>6946</v>
      </c>
      <c r="E31" s="13" t="str">
        <f>VLOOKUP(D31,ΑΠΕΛΛΑ!B:I,4,FALSE)</f>
        <v>ΑΣΠΑΙΤΕ</v>
      </c>
      <c r="F31" s="13" t="str">
        <f>VLOOKUP(D31,ΑΠΕΛΛΑ!B:I,5,FALSE)</f>
        <v>ΠΑΙΔΑΓΩΓΙΚΟ ΤΜΗΜΑ</v>
      </c>
      <c r="G31" s="13" t="s">
        <v>55209</v>
      </c>
      <c r="H31" s="13" t="str">
        <f>VLOOKUP(D31,ΑΠΕΛΛΑ!B:I,7,FALSE)</f>
        <v>ΕΚΠΑΙΔΕΥΤΙΚΗ ΤΕΧΝΟΛΟΓΙΑ</v>
      </c>
      <c r="I31" s="13" t="str">
        <f>VLOOKUP(D31,ΑΠΕΛΛΑ!B:I,8,FALSE)</f>
        <v>212/3-9-2003/ΝΠΔΔ</v>
      </c>
      <c r="J31" s="22"/>
    </row>
    <row r="32" spans="1:12" ht="50.1" customHeight="1">
      <c r="A32" s="11">
        <v>26</v>
      </c>
      <c r="B32" s="12" t="str">
        <f>VLOOKUP(D32,ΑΠΕΛΛΑ!B:I,2,FALSE)</f>
        <v>ΑΥΓΗΤΙΔΟΥ</v>
      </c>
      <c r="C32" s="13" t="str">
        <f>VLOOKUP(D32,ΑΠΕΛΛΑ!B:I,3,FALSE)</f>
        <v>ΣΟΦΙΑ</v>
      </c>
      <c r="D32" s="15">
        <v>19347</v>
      </c>
      <c r="E32" s="13" t="str">
        <f>VLOOKUP(D32,ΑΠΕΛΛΑ!B:I,4,FALSE)</f>
        <v>ΑΡΙΣΤΟΤΕΛΕΙΟ ΠΑΝΕΠΙΣΤΗΜΙΟ ΘΕΣ/ΝΙΚΗΣ</v>
      </c>
      <c r="F32" s="13" t="str">
        <f>VLOOKUP(D32,ΑΠΕΛΛΑ!B:I,5,FALSE)</f>
        <v>ΦΙΛΟΣΟΦΙΑΣ &amp; ΠΑΙΔΑΓΩΓΙΚΗΣ</v>
      </c>
      <c r="G32" s="13" t="s">
        <v>55209</v>
      </c>
      <c r="H32" s="13" t="str">
        <f>VLOOKUP(D32,ΑΠΕΛΛΑ!B:I,7,FALSE)</f>
        <v>ΠΑΙΔΑΓΩΓΙΚΗ - ΕΚΠΑΙΔΕΥΣΗ ΕΚΠΑΙΔΕΥΤΙΚΩΝ</v>
      </c>
      <c r="I32" s="13" t="str">
        <f>VLOOKUP(D32,ΑΠΕΛΛΑ!B:I,8,FALSE)</f>
        <v>Γ’/1267/03.06.2021</v>
      </c>
      <c r="J32" s="22"/>
    </row>
    <row r="33" spans="1:10" ht="50.1" customHeight="1">
      <c r="A33" s="11">
        <v>27</v>
      </c>
      <c r="B33" s="12" t="str">
        <f>VLOOKUP(D33,ΑΠΕΛΛΑ!B:I,2,FALSE)</f>
        <v xml:space="preserve">ΑΧΕΙΜΑΣΤΟΣ </v>
      </c>
      <c r="C33" s="13" t="str">
        <f>VLOOKUP(D33,ΑΠΕΛΛΑ!B:I,3,FALSE)</f>
        <v>ΜΥΡΩΝΑΣ</v>
      </c>
      <c r="D33" s="15">
        <v>6973</v>
      </c>
      <c r="E33" s="13" t="str">
        <f>VLOOKUP(D33,ΑΠΕΛΛΑ!B:I,4,FALSE)</f>
        <v>ΠΑΝΕΠΙΣΤΗΜΙΟ ΚΡΗΤΗΣ</v>
      </c>
      <c r="F33" s="13" t="str">
        <f>VLOOKUP(D33,ΑΠΕΛΛΑ!B:I,5,FALSE)</f>
        <v>ΚΟΙΝΩΝΙΟΛΟΓΙΑΣ</v>
      </c>
      <c r="G33" s="13" t="str">
        <f>VLOOKUP(D33,ΑΠΕΛΛΑ!B:I,6,FALSE)</f>
        <v>Καθηγητής</v>
      </c>
      <c r="H33" s="13" t="str">
        <f>VLOOKUP(D33,ΑΠΕΛΛΑ!B:I,7,FALSE)</f>
        <v>ΚΟΙΝΩΝΙΟΛΟΓΙΑ ΤΟΥ ΠΟΛΙΤΙΣΜΟΥ: ΙΔΕΟΛΟΓΙΑ &amp; ΚΟΥΛΤΟΥΡΑ</v>
      </c>
      <c r="I33" s="13" t="str">
        <f>VLOOKUP(D33,ΑΠΕΛΛΑ!B:I,8,FALSE)</f>
        <v>49/28.1.2016. τ. Γ</v>
      </c>
      <c r="J33" s="22"/>
    </row>
    <row r="34" spans="1:10" ht="50.1" customHeight="1">
      <c r="A34" s="11">
        <v>28</v>
      </c>
      <c r="B34" s="12" t="str">
        <f>VLOOKUP(D34,ΑΠΕΛΛΑ!B:I,2,FALSE)</f>
        <v>ΒΑΒΟΥΓΥΙΟΣ</v>
      </c>
      <c r="C34" s="13" t="str">
        <f>VLOOKUP(D34,ΑΠΕΛΛΑ!B:I,3,FALSE)</f>
        <v>ΔΙΟΝΥΣΙΟΣ</v>
      </c>
      <c r="D34" s="15">
        <v>18987</v>
      </c>
      <c r="E34" s="13" t="str">
        <f>VLOOKUP(D34,ΑΠΕΛΛΑ!B:I,4,FALSE)</f>
        <v>ΠΑΝΕΠΙΣΤΗΜΙΟ ΘΕΣΣΑΛΙΑΣ</v>
      </c>
      <c r="F34" s="13" t="str">
        <f>VLOOKUP(D34,ΑΠΕΛΛΑ!B:I,5,FALSE)</f>
        <v>ΦΥΣΙΚΗΣ</v>
      </c>
      <c r="G34" s="13" t="str">
        <f>VLOOKUP(D34,ΑΠΕΛΛΑ!B:I,6,FALSE)</f>
        <v>Καθηγητής</v>
      </c>
      <c r="H34" s="13" t="str">
        <f>VLOOKUP(D34,ΑΠΕΛΛΑ!B:I,7,FALSE)</f>
        <v>ΦΥΣΙΚΗ ΚΑΙ Η ΔΙΔΑΚΤΙΚΗ ΤΗΣ</v>
      </c>
      <c r="I34" s="13" t="str">
        <f>VLOOKUP(D34,ΑΠΕΛΛΑ!B:I,8,FALSE)</f>
        <v>410/ τ. Γ /10-4-2020</v>
      </c>
      <c r="J34" s="22"/>
    </row>
    <row r="35" spans="1:10" ht="50.1" customHeight="1">
      <c r="A35" s="11">
        <v>29</v>
      </c>
      <c r="B35" s="12" t="str">
        <f>VLOOKUP(D35,ΑΠΕΛΛΑ!B:I,2,FALSE)</f>
        <v>ΒΑΛΚΑΝΟΣ</v>
      </c>
      <c r="C35" s="13" t="str">
        <f>VLOOKUP(D35,ΑΠΕΛΛΑ!B:I,3,FALSE)</f>
        <v>ΕΥΘΥΜΙΟΣ</v>
      </c>
      <c r="D35" s="15">
        <v>5892</v>
      </c>
      <c r="E35" s="13" t="str">
        <f>VLOOKUP(D35,ΑΠΕΛΛΑ!B:I,4,FALSE)</f>
        <v>ΠΑΝΕΠΙΣΤΗΜΙΟ ΜΑΚΕΔΟΝΙΑΣ</v>
      </c>
      <c r="F35" s="13" t="str">
        <f>VLOOKUP(D35,ΑΠΕΛΛΑ!B:I,5,FALSE)</f>
        <v>ΕΚΠΑΙΔΕΥΤΙΚΗΣ ΚΑΙ ΚΟΙΝΩΝΙΚΗΣ ΠΟΛΙΤΙΚΗΣ</v>
      </c>
      <c r="G35" s="13" t="str">
        <f>VLOOKUP(D35,ΑΠΕΛΛΑ!B:I,6,FALSE)</f>
        <v>Καθηγητής</v>
      </c>
      <c r="H35" s="13" t="str">
        <f>VLOOKUP(D35,ΑΠΕΛΛΑ!B:I,7,FALSE)</f>
        <v>ΣΥΝΕΧΙΖΟΜΕΝΗ ΕΠΑΓΓΕΛΜΑΤΙΚΗ ΕΚΠΑΙΔΕΥΣΗ ΚΑΙ ΚΑΤΑΡΤΙΣΗ ΣΤΕΛΕΧΩΝ ΕΠΙΧΕΙΡΗΣΕΩΝ ΚΑΙ ΟΡΓΑΝΙΣΜΩΝ</v>
      </c>
      <c r="I35" s="13" t="str">
        <f>VLOOKUP(D35,ΑΠΕΛΛΑ!B:I,8,FALSE)</f>
        <v>Γ΄/ 1145/ 10 - 10 - 2018</v>
      </c>
      <c r="J35" s="22"/>
    </row>
    <row r="36" spans="1:10" ht="50.1" customHeight="1">
      <c r="A36" s="11">
        <v>30</v>
      </c>
      <c r="B36" s="12" t="str">
        <f>VLOOKUP(D36,ΑΠΕΛΛΑ!B:I,2,FALSE)</f>
        <v>ΒΑΣΙΛΟΠΟΥΛΟΣ</v>
      </c>
      <c r="C36" s="13" t="str">
        <f>VLOOKUP(D36,ΑΠΕΛΛΑ!B:I,3,FALSE)</f>
        <v>ΣΤΕΦΑΝΟΣ</v>
      </c>
      <c r="D36" s="15">
        <v>19860</v>
      </c>
      <c r="E36" s="13" t="str">
        <f>VLOOKUP(D36,ΑΠΕΛΛΑ!B:I,4,FALSE)</f>
        <v>ΠΑΝΕΠΙΣΤΗΜΙΟ ΠΑΤΡΩΝ</v>
      </c>
      <c r="F36" s="13" t="str">
        <f>VLOOKUP(D36,ΑΠΕΛΛΑ!B:I,5,FALSE)</f>
        <v>ΕΠΙΣΤΗΜΩΝ ΤΗΣ ΕΚΠΑΙΔΕΥΣΗΣ ΚΑΙ ΚΟΙΝΩΝΙΚΗΣ ΕΡΓΑΣΙΑΣ</v>
      </c>
      <c r="G36" s="13" t="str">
        <f>VLOOKUP(D36,ΑΠΕΛΛΑ!B:I,6,FALSE)</f>
        <v>Καθηγητής</v>
      </c>
      <c r="H36" s="13" t="str">
        <f>VLOOKUP(D36,ΑΠΕΛΛΑ!B:I,7,FALSE)</f>
        <v>«Συμβουλευτική Ψυχικής Υγείας»</v>
      </c>
      <c r="I36" s="13" t="str">
        <f>VLOOKUP(D36,ΑΠΕΛΛΑ!B:I,8,FALSE)</f>
        <v>Τεύχος Γ’ 1637/14.10.2020</v>
      </c>
      <c r="J36" s="22"/>
    </row>
    <row r="37" spans="1:10" ht="50.1" customHeight="1">
      <c r="A37" s="11">
        <v>31</v>
      </c>
      <c r="B37" s="12" t="str">
        <f>VLOOKUP(D37,ΑΠΕΛΛΑ!B:I,2,FALSE)</f>
        <v>ΒΑΣΙΛΟΠΟΥΛΟΥ</v>
      </c>
      <c r="C37" s="13" t="str">
        <f>VLOOKUP(D37,ΑΠΕΛΛΑ!B:I,3,FALSE)</f>
        <v>ΑΛΕΞΑΝΔΡΑ</v>
      </c>
      <c r="D37" s="15">
        <v>11597</v>
      </c>
      <c r="E37" s="13" t="str">
        <f>VLOOKUP(D37,ΑΠΕΛΛΑ!B:I,4,FALSE)</f>
        <v>ΕΘΝΙΚΟ &amp; ΚΑΠΟΔΙΣΤΡΙΑΚΟ ΠΑΝΕΠΙΣΤΗΜΙΟ ΑΘΗΝΩΝ</v>
      </c>
      <c r="F37" s="13" t="str">
        <f>VLOOKUP(D37,ΑΠΕΛΛΑ!B:I,5,FALSE)</f>
        <v>ΕΚΠΑΙΔΕΥΣΗΣ ΚΑΙ ΑΓΩΓΗΣ ΣΤΗΝ ΠΡΟΣΧΟΛΙΚΗ ΗΛΙΚΙΑ</v>
      </c>
      <c r="G37" s="13" t="s">
        <v>55211</v>
      </c>
      <c r="H37" s="13" t="str">
        <f>VLOOKUP(D37,ΑΠΕΛΛΑ!B:I,7,FALSE)</f>
        <v>Κοινωνιολογία των σχολικών πρακτικών</v>
      </c>
      <c r="I37" s="13" t="str">
        <f>VLOOKUP(D37,ΑΠΕΛΛΑ!B:I,8,FALSE)</f>
        <v>Τεύχος Γ΄ 2482/31-12-19</v>
      </c>
      <c r="J37" s="22"/>
    </row>
    <row r="38" spans="1:10" ht="50.1" customHeight="1">
      <c r="A38" s="11">
        <v>32</v>
      </c>
      <c r="B38" s="12" t="str">
        <f>VLOOKUP(D38,ΑΠΕΛΛΑ!B:I,2,FALSE)</f>
        <v>ΒΕΖΥΡΓΙΑΝΝΗ</v>
      </c>
      <c r="C38" s="13" t="str">
        <f>VLOOKUP(D38,ΑΠΕΛΛΑ!B:I,3,FALSE)</f>
        <v>ΑΙΚΑΤΕΡΙΝΗ</v>
      </c>
      <c r="D38" s="15">
        <v>30472</v>
      </c>
      <c r="E38" s="13" t="str">
        <f>VLOOKUP(D38,ΑΠΕΛΛΑ!B:I,4,FALSE)</f>
        <v>ΕΘΝΙΚΟ ΚΕΝΤΡΟ ΚΟΙΝΩΝΙΚΩΝ ΕΡΕΥΝΩΝ - ΕΚΚΕ</v>
      </c>
      <c r="F38" s="13" t="str">
        <f>VLOOKUP(D38,ΑΠΕΛΛΑ!B:I,5,FALSE)</f>
        <v>ΙΝΣΤΙΤΟΥΤΟ ΚΟΙΝΩΝΙΚΩΝ ΕΡΕΥΝΩΝ</v>
      </c>
      <c r="G38" s="13" t="str">
        <f>VLOOKUP(D38,ΑΠΕΛΛΑ!B:I,6,FALSE)</f>
        <v>Ειδικός Λειτουργικός Επιστήμονας B' βαθμίδας</v>
      </c>
      <c r="H38" s="13" t="str">
        <f>VLOOKUP(D38,ΑΠΕΛΛΑ!B:I,7,FALSE)</f>
        <v>«Οργάνωση και διαχείριση ερευνητικών έργων εφαρμοσμένης κοινωνικής έρευνας με έμφαση στην Κοινωνική Ψυχολογία».</v>
      </c>
      <c r="I38" s="13" t="str">
        <f>VLOOKUP(D38,ΑΠΕΛΛΑ!B:I,8,FALSE)</f>
        <v>Γ’ 2886/17.11.2022</v>
      </c>
      <c r="J38" s="22"/>
    </row>
    <row r="39" spans="1:10" ht="50.1" customHeight="1">
      <c r="A39" s="11">
        <v>33</v>
      </c>
      <c r="B39" s="12" t="str">
        <f>VLOOKUP(D39,ΑΠΕΛΛΑ!B:I,2,FALSE)</f>
        <v>ΒΕΡΓΕΤΗ</v>
      </c>
      <c r="C39" s="13" t="str">
        <f>VLOOKUP(D39,ΑΠΕΛΛΑ!B:I,3,FALSE)</f>
        <v>ΜΑΡΙΑ</v>
      </c>
      <c r="D39" s="15">
        <v>8336</v>
      </c>
      <c r="E39" s="13" t="str">
        <f>VLOOKUP(D39,ΑΠΕΛΛΑ!B:I,4,FALSE)</f>
        <v>ΔΗΜΟΚΡΙΤΕΙΟ ΠΑΝΕΠΙΣΤΗΜΙΟ ΘΡΑΚΗΣ</v>
      </c>
      <c r="F39" s="13" t="str">
        <f>VLOOKUP(D39,ΑΠΕΛΛΑ!B:I,5,FALSE)</f>
        <v>ΠΑΙΔΑΓΩΓΙΚΟ ΔΗΜΟΤΙΚΗΣ  ΕΚΠΑΙΔΕΥΣΗΣ</v>
      </c>
      <c r="G39" s="13" t="s">
        <v>55209</v>
      </c>
      <c r="H39" s="13" t="str">
        <f>VLOOKUP(D39,ΑΠΕΛΛΑ!B:I,7,FALSE)</f>
        <v>ΚΟΙΝΩΝΙΟΛΟΓΙΑ</v>
      </c>
      <c r="I39" s="13" t="str">
        <f>VLOOKUP(D39,ΑΠΕΛΛΑ!B:I,8,FALSE)</f>
        <v>Γ’ 127/07.02.2020</v>
      </c>
      <c r="J39" s="22"/>
    </row>
    <row r="40" spans="1:10" ht="50.1" customHeight="1">
      <c r="A40" s="11">
        <v>34</v>
      </c>
      <c r="B40" s="12" t="str">
        <f>VLOOKUP(D40,ΑΠΕΛΛΑ!B:I,2,FALSE)</f>
        <v>Βερέβη</v>
      </c>
      <c r="C40" s="13" t="str">
        <f>VLOOKUP(D40,ΑΠΕΛΛΑ!B:I,3,FALSE)</f>
        <v>Άλκηστις</v>
      </c>
      <c r="D40" s="15">
        <v>32162</v>
      </c>
      <c r="E40" s="13" t="str">
        <f>VLOOKUP(D40,ΑΠΕΛΛΑ!B:I,4,FALSE)</f>
        <v>ΑΚΑΔΗΜΙΑ ΑΘΗΝΩΝ</v>
      </c>
      <c r="F40" s="13" t="str">
        <f>VLOOKUP(D40,ΑΠΕΛΛΑ!B:I,5,FALSE)</f>
        <v>ΚΕΝΤΡΟΝ ΕΡΕΥΝΗΣ ΤΗΣ ΕΛΛΗΝΙΚΗΣ ΚΟΙΝΩΝΙΑΣ</v>
      </c>
      <c r="G40" s="13" t="s">
        <v>55212</v>
      </c>
      <c r="H40" s="13" t="str">
        <f>VLOOKUP(D40,ΑΠΕΛΛΑ!B:I,7,FALSE)</f>
        <v>Κοινωνική προσέγγιση της ταυτότητας και της κατάρτισης των εκπαιδευτικών και των εκπαιδευτικών καινοτομιών</v>
      </c>
      <c r="I40" s="13" t="str">
        <f>VLOOKUP(D40,ΑΠΕΛΛΑ!B:I,8,FALSE)</f>
        <v>1308/Β'/10.5.2016</v>
      </c>
      <c r="J40" s="22"/>
    </row>
    <row r="41" spans="1:10" ht="50.1" customHeight="1">
      <c r="A41" s="11">
        <v>35</v>
      </c>
      <c r="B41" s="12" t="str">
        <f>VLOOKUP(D41,ΑΠΕΛΛΑ!B:I,2,FALSE)</f>
        <v>ΒΙΤΣΙΛΑΚΗ</v>
      </c>
      <c r="C41" s="13" t="str">
        <f>VLOOKUP(D41,ΑΠΕΛΛΑ!B:I,3,FALSE)</f>
        <v>ΧΡΥΣΗ</v>
      </c>
      <c r="D41" s="15">
        <v>1819</v>
      </c>
      <c r="E41" s="13" t="str">
        <f>VLOOKUP(D41,ΑΠΕΛΛΑ!B:I,4,FALSE)</f>
        <v>ΠΑΝΕΠΙΣΤΗΜΙΟ ΑΙΓΑΙΟΥ</v>
      </c>
      <c r="F41" s="13" t="str">
        <f>VLOOKUP(D41,ΑΠΕΛΛΑ!B:I,5,FALSE)</f>
        <v>ΕΠΙΣΤΗΜΩΝ ΠΡΟΣΧΟΛΙΚΗΣ ΑΓΩΓΗΣ ΚΑΙ ΕΚΠΑΙΔΕΥΤΙΚΟΥ ΣΧΕΔΙΑΣΜΟΥ</v>
      </c>
      <c r="G41" s="13" t="s">
        <v>55209</v>
      </c>
      <c r="H41" s="13" t="str">
        <f>VLOOKUP(D41,ΑΠΕΛΛΑ!B:I,7,FALSE)</f>
        <v>ΚΟΙΝΩΝΙΚΟΠΟΙΗΣΗ ΤΟΥ ΠΑΙΔΙΟΥ: ΘΕΩΡΗΤΙΚΗ ΚΑΙ ΜΕΘΟΔΟΛΟΓΙΚΗ ΠΡΟΣΕΓΓΙΣΗ</v>
      </c>
      <c r="I41" s="13" t="str">
        <f>VLOOKUP(D41,ΑΠΕΛΛΑ!B:I,8,FALSE)</f>
        <v>1009/06.12.2007 τ. Γ'</v>
      </c>
      <c r="J41" s="22"/>
    </row>
    <row r="42" spans="1:10" ht="50.1" customHeight="1">
      <c r="A42" s="11">
        <v>36</v>
      </c>
      <c r="B42" s="12" t="str">
        <f>VLOOKUP(D42,ΑΠΕΛΛΑ!B:I,2,FALSE)</f>
        <v>Βόγλη</v>
      </c>
      <c r="C42" s="13" t="str">
        <f>VLOOKUP(D42,ΑΠΕΛΛΑ!B:I,3,FALSE)</f>
        <v>Ελπίδα</v>
      </c>
      <c r="D42" s="15">
        <v>22778</v>
      </c>
      <c r="E42" s="13" t="str">
        <f>VLOOKUP(D42,ΑΠΕΛΛΑ!B:I,4,FALSE)</f>
        <v>ΔΗΜΟΚΡΙΤΕΙΟ ΠΑΝΕΠΙΣΤΗΜΙΟ ΘΡΑΚΗΣ</v>
      </c>
      <c r="F42" s="13" t="str">
        <f>VLOOKUP(D42,ΑΠΕΛΛΑ!B:I,5,FALSE)</f>
        <v>ΙΣΤΟΡΙΑΣ ΚΑΙ ΕΘΝΟΛΟΓΙΑΣ</v>
      </c>
      <c r="G42" s="13" t="s">
        <v>55210</v>
      </c>
      <c r="H42" s="13" t="str">
        <f>VLOOKUP(D42,ΑΠΕΛΛΑ!B:I,7,FALSE)</f>
        <v>Νεότερη και Σύγχρονη Ελληνική Ιστορία</v>
      </c>
      <c r="I42" s="13" t="str">
        <f>VLOOKUP(D42,ΑΠΕΛΛΑ!B:I,8,FALSE)</f>
        <v>ΦΕΚ Γ’ 459/01.04.2019</v>
      </c>
      <c r="J42" s="22"/>
    </row>
    <row r="43" spans="1:10" ht="50.1" customHeight="1">
      <c r="A43" s="11">
        <v>37</v>
      </c>
      <c r="B43" s="12" t="str">
        <f>VLOOKUP(D43,ΑΠΕΛΛΑ!B:I,2,FALSE)</f>
        <v>ΒΟΓΛΗΣ</v>
      </c>
      <c r="C43" s="13" t="str">
        <f>VLOOKUP(D43,ΑΠΕΛΛΑ!B:I,3,FALSE)</f>
        <v>ΠΟΛΥΜΕΡΟΣ</v>
      </c>
      <c r="D43" s="15">
        <v>6591</v>
      </c>
      <c r="E43" s="13" t="str">
        <f>VLOOKUP(D43,ΑΠΕΛΛΑ!B:I,4,FALSE)</f>
        <v>ΠΑΝΕΠΙΣΤΗΜΙΟ ΘΕΣΣΑΛΙΑΣ</v>
      </c>
      <c r="F43" s="13" t="str">
        <f>VLOOKUP(D43,ΑΠΕΛΛΑ!B:I,5,FALSE)</f>
        <v>ΙΣΤΟΡΙΑΣ, ΑΡΧΑΙΟΛΟΓΙΑΣ ΚΑΙ ΚΟΙΝΩΝΙΚΗΣ ΑΝΘΡΩΠΟΛΟΓΙΑΣ</v>
      </c>
      <c r="G43" s="13" t="str">
        <f>VLOOKUP(D43,ΑΠΕΛΛΑ!B:I,6,FALSE)</f>
        <v>Καθηγητής</v>
      </c>
      <c r="H43" s="13" t="str">
        <f>VLOOKUP(D43,ΑΠΕΛΛΑ!B:I,7,FALSE)</f>
        <v>ΚΟΙΝΩΝΙΚΗ ΙΣΤΟΡΙΑ ΤΟΥ ΜΕΤΑΠΟΛΕΜΙΚΟΥ ΚΟΣΜΟΥ</v>
      </c>
      <c r="I43" s="13" t="str">
        <f>VLOOKUP(D43,ΑΠΕΛΛΑ!B:I,8,FALSE)</f>
        <v>Τεύχος Γ’ 1504/08.07.2021</v>
      </c>
      <c r="J43" s="22"/>
    </row>
    <row r="44" spans="1:10" ht="66.75" customHeight="1">
      <c r="A44" s="11">
        <v>38</v>
      </c>
      <c r="B44" s="12" t="str">
        <f>VLOOKUP(D44,ΑΠΕΛΛΑ!B:I,2,FALSE)</f>
        <v>ΒΟΥΔΟΥΡΗ-ΑΡΤΙΚΗ</v>
      </c>
      <c r="C44" s="13" t="str">
        <f>VLOOKUP(D44,ΑΠΕΛΛΑ!B:I,3,FALSE)</f>
        <v>ΑΓΓΕΛΙΚΗ</v>
      </c>
      <c r="D44" s="15">
        <v>17372</v>
      </c>
      <c r="E44" s="13" t="str">
        <f>VLOOKUP(D44,ΑΠΕΛΛΑ!B:I,4,FALSE)</f>
        <v>ΕΘΝΙΚΟ &amp; ΚΑΠΟΔΙΣΤΡΙΑΚΟ ΠΑΝΕΠΙΣΤΗΜΙΟ ΑΘΗΝΩΝ</v>
      </c>
      <c r="F44" s="13" t="str">
        <f>VLOOKUP(D44,ΑΠΕΛΛΑ!B:I,5,FALSE)</f>
        <v>ΠΑΙΔΑΓΩΓΙΚΟ ΔΗΜΟΤΙΚΗΣ ΕΚΠΑΙΔΕΥΣΗΣ</v>
      </c>
      <c r="G44" s="13" t="s">
        <v>55209</v>
      </c>
      <c r="H44" s="13" t="str">
        <f>VLOOKUP(D44,ΑΠΕΛΛΑ!B:I,7,FALSE)</f>
        <v>ΣΤΑΤΙΣΤΙΚΗ - ΠΛΗΡΟΦΟΡΙΚΑ ΣΥΣΤΗΜΑΤΑ ΔΙΑΧΕΙΡΙΣΗΣ ΚΙΝΔΥΝΟΥ ΣΤΗΝ ΕΚΠΑΙΔΕΥΣΗ</v>
      </c>
      <c r="I44" s="13" t="str">
        <f>VLOOKUP(D44,ΑΠΕΛΛΑ!B:I,8,FALSE)</f>
        <v>278/17-12-02, Τ. ΝΠΔΔ</v>
      </c>
      <c r="J44" s="22"/>
    </row>
    <row r="45" spans="1:10" ht="66.75" customHeight="1">
      <c r="A45" s="11">
        <v>39</v>
      </c>
      <c r="B45" s="39" t="s">
        <v>18972</v>
      </c>
      <c r="C45" s="27" t="s">
        <v>15255</v>
      </c>
      <c r="D45" s="28">
        <v>19339</v>
      </c>
      <c r="E45" s="29" t="s">
        <v>55242</v>
      </c>
      <c r="F45" s="29" t="s">
        <v>55243</v>
      </c>
      <c r="G45" s="27" t="s">
        <v>55234</v>
      </c>
      <c r="H45" s="30" t="s">
        <v>18973</v>
      </c>
      <c r="I45" s="13"/>
      <c r="J45" s="22"/>
    </row>
    <row r="46" spans="1:10" ht="66.75" customHeight="1">
      <c r="A46" s="11">
        <v>40</v>
      </c>
      <c r="B46" s="19" t="str">
        <f>VLOOKUP(D46,ΑΠΕΛΛΑ!B:I,2,FALSE)</f>
        <v>ΒΟΥΤΥΡΑ</v>
      </c>
      <c r="C46" s="20" t="str">
        <f>VLOOKUP(D46,ΑΠΕΛΛΑ!B:I,3,FALSE)</f>
        <v>ΕΥΤΥΧΙΑ</v>
      </c>
      <c r="D46" s="18">
        <v>1928</v>
      </c>
      <c r="E46" s="20" t="str">
        <f>VLOOKUP(D46,ΑΠΕΛΛΑ!B:I,4,FALSE)</f>
        <v>ΠΑΝΕΠΙΣΤΗΜΙΟ ΜΑΚΕΔΟΝΙΑΣ</v>
      </c>
      <c r="F46" s="20" t="str">
        <f>VLOOKUP(D46,ΑΠΕΛΛΑ!B:I,5,FALSE)</f>
        <v>ΒΑΛΚΑΝΙΚΩΝ, ΣΛΑΒΙΚΩΝ ΚΑΙ ΑΝΑΤΟΛΙΚΩΝ ΣΠΟΥΔΩΝ</v>
      </c>
      <c r="G46" s="20" t="s">
        <v>55209</v>
      </c>
      <c r="H46" s="20" t="str">
        <f>VLOOKUP(D46,ΑΠΕΛΛΑ!B:I,7,FALSE)</f>
        <v>ΑΝΘΡΩΠΟΛΟΓΙΑ ΤΩΝ ΜΕΙΟΝΟΤΗΤΩΝ ΚΑΙ ΤΩΝ ΜΕΤΑΝΑΣΤΕΥΣΕΩΝ ΣΤΗΝ ΑΝ. ΕΥΡΩΠΗ</v>
      </c>
      <c r="I46" s="20" t="str">
        <f>VLOOKUP(D46,ΑΠΕΛΛΑ!B:I,8,FALSE)</f>
        <v>317/19-5-2011 τ.Γ΄</v>
      </c>
      <c r="J46" s="22" t="s">
        <v>55215</v>
      </c>
    </row>
    <row r="47" spans="1:10" ht="50.1" customHeight="1">
      <c r="A47" s="11">
        <v>41</v>
      </c>
      <c r="B47" s="12" t="str">
        <f>VLOOKUP(D47,ΑΠΕΛΛΑ!B:I,2,FALSE)</f>
        <v>ΒΡΥΩΝΙΔΗΣ</v>
      </c>
      <c r="C47" s="13" t="str">
        <f>VLOOKUP(D47,ΑΠΕΛΛΑ!B:I,3,FALSE)</f>
        <v>ΜΑΡΙΟΣ</v>
      </c>
      <c r="D47" s="15">
        <v>4955</v>
      </c>
      <c r="E47" s="13" t="str">
        <f>VLOOKUP(D47,ΑΠΕΛΛΑ!B:I,4,FALSE)</f>
        <v>Ευρωπαϊκό Πανεπιστήμιο Κύπρου</v>
      </c>
      <c r="F47" s="13">
        <f>VLOOKUP(D47,ΑΠΕΛΛΑ!B:I,5,FALSE)</f>
        <v>0</v>
      </c>
      <c r="G47" s="13" t="str">
        <f>VLOOKUP(D47,ΑΠΕΛΛΑ!B:I,6,FALSE)</f>
        <v>Καθηγητής</v>
      </c>
      <c r="H47" s="13" t="str">
        <f>VLOOKUP(D47,ΑΠΕΛΛΑ!B:I,7,FALSE)</f>
        <v>ΚΟΙΝΩΝΙΟΛΟΓΙΑ
ΚΟΙΝΩΝΙΟΛΟΓΙΑ ΤΗΣ ΕΚΠΑΙΔΕΥΣΗΣ
ΜΕΘΟΔΟΙ ΕΡΕΥΝΑΣ</v>
      </c>
      <c r="I47" s="13">
        <f>VLOOKUP(D47,ΑΠΕΛΛΑ!B:I,8,FALSE)</f>
        <v>0</v>
      </c>
      <c r="J47" s="22"/>
    </row>
    <row r="48" spans="1:10" ht="50.1" customHeight="1">
      <c r="A48" s="11">
        <v>42</v>
      </c>
      <c r="B48" s="12" t="str">
        <f>VLOOKUP(D48,ΑΠΕΛΛΑ!B:I,2,FALSE)</f>
        <v xml:space="preserve">ΓΑΒΡΙΗΛΙΔΟΥ </v>
      </c>
      <c r="C48" s="13" t="str">
        <f>VLOOKUP(D48,ΑΠΕΛΛΑ!B:I,3,FALSE)</f>
        <v>ΖΩΗ</v>
      </c>
      <c r="D48" s="15">
        <v>8987</v>
      </c>
      <c r="E48" s="13" t="str">
        <f>VLOOKUP(D48,ΑΠΕΛΛΑ!B:I,4,FALSE)</f>
        <v>ΔΗΜΟΚΡΙΤΕΙΟ ΠΑΝΕΠΙΣΤΗΜΙΟ ΘΡΑΚΗΣ</v>
      </c>
      <c r="F48" s="13" t="str">
        <f>VLOOKUP(D48,ΑΠΕΛΛΑ!B:I,5,FALSE)</f>
        <v>ΕΛΛΗΝΙΚΗΣ ΦΙΛΟΛΟΓΙΑΣ</v>
      </c>
      <c r="G48" s="13" t="s">
        <v>55209</v>
      </c>
      <c r="H48" s="13" t="str">
        <f>VLOOKUP(D48,ΑΠΕΛΛΑ!B:I,7,FALSE)</f>
        <v>ΘΕΩΡΗΤΙΚΗ ΓΛΩΣΣΟΛΟΓΙΑ</v>
      </c>
      <c r="I48" s="13" t="str">
        <f>VLOOKUP(D48,ΑΠΕΛΛΑ!B:I,8,FALSE)</f>
        <v>8/Γ/10.1.2014</v>
      </c>
      <c r="J48" s="22"/>
    </row>
    <row r="49" spans="1:10" ht="50.1" customHeight="1">
      <c r="A49" s="11">
        <v>43</v>
      </c>
      <c r="B49" s="12" t="str">
        <f>VLOOKUP(D49,ΑΠΕΛΛΑ!B:I,2,FALSE)</f>
        <v>ΓΑΒΡΙΛΑΚΗΣ</v>
      </c>
      <c r="C49" s="13" t="str">
        <f>VLOOKUP(D49,ΑΠΕΛΛΑ!B:I,3,FALSE)</f>
        <v>ΚΩΝΣΤΑΝΤΙΝΟΣ</v>
      </c>
      <c r="D49" s="15">
        <v>13277</v>
      </c>
      <c r="E49" s="13" t="str">
        <f>VLOOKUP(D49,ΑΠΕΛΛΑ!B:I,4,FALSE)</f>
        <v>ΠΑΝΕΠΙΣΤΗΜΙΟ ΙΩΑΝΝΙΝΩΝ</v>
      </c>
      <c r="F49" s="13" t="str">
        <f>VLOOKUP(D49,ΑΠΕΛΛΑ!B:I,5,FALSE)</f>
        <v>ΠΑΙΔΑΓΩΓΙΚΟ ΔΗΜΟΤΙΚΗΣ ΕΚΠΑΙΔΕΥΣΗΣ</v>
      </c>
      <c r="G49" s="13" t="str">
        <f>VLOOKUP(D49,ΑΠΕΛΛΑ!B:I,6,FALSE)</f>
        <v>Αναπληρωτής Καθηγητής</v>
      </c>
      <c r="H49" s="13" t="str">
        <f>VLOOKUP(D49,ΑΠΕΛΛΑ!B:I,7,FALSE)</f>
        <v>Εκπαίδευση για το Περιβάλλον και την Αειφορία</v>
      </c>
      <c r="I49" s="13" t="str">
        <f>VLOOKUP(D49,ΑΠΕΛΛΑ!B:I,8,FALSE)</f>
        <v>2030/τ.Γ΄/09-09-2021</v>
      </c>
      <c r="J49" s="22"/>
    </row>
    <row r="50" spans="1:10" ht="50.1" customHeight="1">
      <c r="A50" s="11">
        <v>44</v>
      </c>
      <c r="B50" s="12" t="str">
        <f>VLOOKUP(D50,ΑΠΕΛΛΑ!B:I,2,FALSE)</f>
        <v>ΓΑΛΑΝΑΚΗ</v>
      </c>
      <c r="C50" s="13" t="str">
        <f>VLOOKUP(D50,ΑΠΕΛΛΑ!B:I,3,FALSE)</f>
        <v>ΕΥΑΓΓΕΛΙΑ</v>
      </c>
      <c r="D50" s="15">
        <v>18467</v>
      </c>
      <c r="E50" s="13" t="str">
        <f>VLOOKUP(D50,ΑΠΕΛΛΑ!B:I,4,FALSE)</f>
        <v>ΕΘΝΙΚΟ &amp; ΚΑΠΟΔΙΣΤΡΙΑΚΟ ΠΑΝΕΠΙΣΤΗΜΙΟ ΑΘΗΝΩΝ</v>
      </c>
      <c r="F50" s="13" t="str">
        <f>VLOOKUP(D50,ΑΠΕΛΛΑ!B:I,5,FALSE)</f>
        <v>ΠΑΙΔΑΓΩΓΙΚΟ ΔΗΜΟΤΙΚΗΣ ΕΚΠΑΙΔΕΥΣΗΣ</v>
      </c>
      <c r="G50" s="13" t="s">
        <v>55209</v>
      </c>
      <c r="H50" s="13" t="str">
        <f>VLOOKUP(D50,ΑΠΕΛΛΑ!B:I,7,FALSE)</f>
        <v>ΑΝΑΠΤΥΞΙΑΚΗ ΨΥΧΟΛΟΓΙΑ</v>
      </c>
      <c r="I50" s="13" t="str">
        <f>VLOOKUP(D50,ΑΠΕΛΛΑ!B:I,8,FALSE)</f>
        <v>1111/Γ/20-08-2014</v>
      </c>
      <c r="J50" s="22"/>
    </row>
    <row r="51" spans="1:10" ht="50.1" customHeight="1">
      <c r="A51" s="11">
        <v>45</v>
      </c>
      <c r="B51" s="12" t="str">
        <f>VLOOKUP(D51,ΑΠΕΛΛΑ!B:I,2,FALSE)</f>
        <v>ΓΙΑΒΡΙΜΗΣ</v>
      </c>
      <c r="C51" s="13" t="str">
        <f>VLOOKUP(D51,ΑΠΕΛΛΑ!B:I,3,FALSE)</f>
        <v>ΠΑΝΑΓΙΩΤΗΣ</v>
      </c>
      <c r="D51" s="15">
        <v>13713</v>
      </c>
      <c r="E51" s="13" t="str">
        <f>VLOOKUP(D51,ΑΠΕΛΛΑ!B:I,4,FALSE)</f>
        <v>ΠΑΝΕΠΙΣΤΗΜΙΟ ΑΙΓΑΙΟΥ</v>
      </c>
      <c r="F51" s="13" t="str">
        <f>VLOOKUP(D51,ΑΠΕΛΛΑ!B:I,5,FALSE)</f>
        <v>ΚΟΙΝΩΝΙΟΛΟΓΙΑΣ</v>
      </c>
      <c r="G51" s="13" t="str">
        <f>VLOOKUP(D51,ΑΠΕΛΛΑ!B:I,6,FALSE)</f>
        <v>Αναπληρωτής Καθηγητής</v>
      </c>
      <c r="H51" s="13" t="str">
        <f>VLOOKUP(D51,ΑΠΕΛΛΑ!B:I,7,FALSE)</f>
        <v>ΚΟΙΝΩΝΙΟΛΟΓΙΑ ΤΗΣ ΕΚΠΑΙΔΕΥΣΗΣ ΚΑΙ ΕΚΠΑΙΔΕΥΤΙΚΗ ΕΡΕΥΝΑ</v>
      </c>
      <c r="I51" s="13" t="str">
        <f>VLOOKUP(D51,ΑΠΕΛΛΑ!B:I,8,FALSE)</f>
        <v>Τεύχος Γ’ 975/23.04.2021</v>
      </c>
      <c r="J51" s="22"/>
    </row>
    <row r="52" spans="1:10" ht="50.1" customHeight="1">
      <c r="A52" s="11">
        <v>46</v>
      </c>
      <c r="B52" s="12" t="str">
        <f>VLOOKUP(D52,ΑΠΕΛΛΑ!B:I,2,FALSE)</f>
        <v>ΓΙΑΓΚΑΖΟΓΛΟΥ</v>
      </c>
      <c r="C52" s="13" t="str">
        <f>VLOOKUP(D52,ΑΠΕΛΛΑ!B:I,3,FALSE)</f>
        <v>ΠΑΡΑΣΚΕΥΗ</v>
      </c>
      <c r="D52" s="15">
        <v>1434</v>
      </c>
      <c r="E52" s="13" t="str">
        <f>VLOOKUP(D52,ΑΠΕΛΛΑ!B:I,4,FALSE)</f>
        <v>ΑΡΙΣΤΟΤΕΛΕΙΟ ΠΑΝΕΠΙΣΤΗΜΙΟ ΘΕΣ/ΝΙΚΗΣ</v>
      </c>
      <c r="F52" s="13" t="str">
        <f>VLOOKUP(D52,ΑΠΕΛΛΑ!B:I,5,FALSE)</f>
        <v>ΕΠΙΣΤΗΜΗΣ ΦΥΣΙΚΗΣ ΑΓΩΓΗΣ ΚΑΙ ΑΘΛΗΤΙΣΜΟΥ  (ΣΕΡΡΩΝ)</v>
      </c>
      <c r="G52" s="13" t="s">
        <v>55209</v>
      </c>
      <c r="H52" s="13" t="str">
        <f>VLOOKUP(D52,ΑΠΕΛΛΑ!B:I,7,FALSE)</f>
        <v>ΕΙΔΙΚΗ ΑΓΩΓΗ</v>
      </c>
      <c r="I52" s="13" t="str">
        <f>VLOOKUP(D52,ΑΠΕΛΛΑ!B:I,8,FALSE)</f>
        <v>1031/Γ/13-10-2015   -   Γ’ 1772/04.11.2020</v>
      </c>
      <c r="J52" s="22"/>
    </row>
    <row r="53" spans="1:10" ht="50.1" customHeight="1">
      <c r="A53" s="11">
        <v>47</v>
      </c>
      <c r="B53" s="19" t="str">
        <f>VLOOKUP(D53,ΑΠΕΛΛΑ!B:I,2,FALSE)</f>
        <v>ΓΙΑΛΑΜΑΣ</v>
      </c>
      <c r="C53" s="20" t="str">
        <f>VLOOKUP(D53,ΑΠΕΛΛΑ!B:I,3,FALSE)</f>
        <v>ΒΑΣΙΛΕΙΟΣ</v>
      </c>
      <c r="D53" s="18">
        <v>8782</v>
      </c>
      <c r="E53" s="20" t="str">
        <f>VLOOKUP(D53,ΑΠΕΛΛΑ!B:I,4,FALSE)</f>
        <v>ΕΘΝΙΚΟ &amp; ΚΑΠΟΔΙΣΤΡΙΑΚΟ ΠΑΝΕΠΙΣΤΗΜΙΟ ΑΘΗΝΩΝ</v>
      </c>
      <c r="F53" s="20" t="str">
        <f>VLOOKUP(D53,ΑΠΕΛΛΑ!B:I,5,FALSE)</f>
        <v>ΕΚΠΑΙΔΕΥΣΗΣ ΚΑΙ ΑΓΩΓΗΣ ΣΤΗΝ ΠΡΟΣΧΟΛΙΚΗ ΗΛΙΚΙΑ</v>
      </c>
      <c r="G53" s="20"/>
      <c r="H53" s="20" t="str">
        <f>VLOOKUP(D53,ΑΠΕΛΛΑ!B:I,7,FALSE)</f>
        <v>ΣΤΑΤΙΣΤΙΚΗ ΕΠΕΞΕΡΓΑΣΙΑ ΠΟΣΟΤΙΚΩΝ ΚΑΙ ΠΟΙΟΤΙΚΩΝ ΔΕΔΟΜΕΝΩΝ</v>
      </c>
      <c r="I53" s="20" t="str">
        <f>VLOOKUP(D53,ΑΠΕΛΛΑ!B:I,8,FALSE)</f>
        <v>365/29-3-2013, Τ.Γ'</v>
      </c>
      <c r="J53" s="22" t="s">
        <v>55215</v>
      </c>
    </row>
    <row r="54" spans="1:10" ht="63" customHeight="1">
      <c r="A54" s="11">
        <v>48</v>
      </c>
      <c r="B54" s="12" t="str">
        <f>VLOOKUP(D54,ΑΠΕΛΛΑ!B:I,2,FALSE)</f>
        <v>ΓΙΑΝΝΑΚΟΣ</v>
      </c>
      <c r="C54" s="13" t="str">
        <f>VLOOKUP(D54,ΑΠΕΛΛΑ!B:I,3,FALSE)</f>
        <v>ΜΙΧΑΗΛ</v>
      </c>
      <c r="D54" s="15">
        <v>9970</v>
      </c>
      <c r="E54" s="13" t="str">
        <f>VLOOKUP(D54,ΑΠΕΛΛΑ!B:I,4,FALSE)</f>
        <v>Norwegian University of Science and Technology</v>
      </c>
      <c r="F54" s="13">
        <f>VLOOKUP(D54,ΑΠΕΛΛΑ!B:I,5,FALSE)</f>
        <v>0</v>
      </c>
      <c r="G54" s="13" t="str">
        <f>VLOOKUP(D54,ΑΠΕΛΛΑ!B:I,6,FALSE)</f>
        <v>Καθηγητής</v>
      </c>
      <c r="H54" s="13" t="str">
        <f>VLOOKUP(D54,ΑΠΕΛΛΑ!B:I,7,FALSE)</f>
        <v>INFORMATICS, HUMAN COMPUTER INTERACTION - LEARNING TECHNOLOGIES - INTERACTION DESIGN</v>
      </c>
      <c r="I54" s="13">
        <f>VLOOKUP(D54,ΑΠΕΛΛΑ!B:I,8,FALSE)</f>
        <v>0</v>
      </c>
      <c r="J54" s="22"/>
    </row>
    <row r="55" spans="1:10" ht="50.1" customHeight="1">
      <c r="A55" s="11">
        <v>49</v>
      </c>
      <c r="B55" s="12" t="str">
        <f>VLOOKUP(D55,ΑΠΕΛΛΑ!B:I,2,FALSE)</f>
        <v>ΓΙΑΡΕΝΗΣ</v>
      </c>
      <c r="C55" s="13" t="str">
        <f>VLOOKUP(D55,ΑΠΕΛΛΑ!B:I,3,FALSE)</f>
        <v>ΗΛΙΑΣ</v>
      </c>
      <c r="D55" s="15">
        <v>15911</v>
      </c>
      <c r="E55" s="13" t="str">
        <f>VLOOKUP(D55,ΑΠΕΛΛΑ!B:I,4,FALSE)</f>
        <v>ΙΟΝΙΟ ΠΑΝΕΠΙΣΤΗΜΙΟ</v>
      </c>
      <c r="F55" s="13" t="str">
        <f>VLOOKUP(D55,ΑΠΕΛΛΑ!B:I,5,FALSE)</f>
        <v>ΙΣΤΟΡΙΑΣ</v>
      </c>
      <c r="G55" s="13" t="str">
        <f>VLOOKUP(D55,ΑΠΕΛΛΑ!B:I,6,FALSE)</f>
        <v>Αναπληρωτής Καθηγητής</v>
      </c>
      <c r="H55" s="13" t="str">
        <f>VLOOKUP(D55,ΑΠΕΛΛΑ!B:I,7,FALSE)</f>
        <v>ΙΣΤΟΡΙΑ ΤΗΣ ΒΥΖΑΝΤΙΝΗΣ ΠΑΙΔΕΙΑΣ</v>
      </c>
      <c r="I55" s="13" t="str">
        <f>VLOOKUP(D55,ΑΠΕΛΛΑ!B:I,8,FALSE)</f>
        <v>Γ’ 590/23.06.2017</v>
      </c>
      <c r="J55" s="22"/>
    </row>
    <row r="56" spans="1:10" ht="50.1" customHeight="1">
      <c r="A56" s="11">
        <v>50</v>
      </c>
      <c r="B56" s="12" t="str">
        <f>VLOOKUP(D56,ΑΠΕΛΛΑ!B:I,2,FALSE)</f>
        <v>ΓΙΟΒΑΖΟΛΙΑΣ</v>
      </c>
      <c r="C56" s="13" t="str">
        <f>VLOOKUP(D56,ΑΠΕΛΛΑ!B:I,3,FALSE)</f>
        <v>ΘΕΟΔΩΡΟΣ</v>
      </c>
      <c r="D56" s="15">
        <v>19809</v>
      </c>
      <c r="E56" s="13" t="str">
        <f>VLOOKUP(D56,ΑΠΕΛΛΑ!B:I,4,FALSE)</f>
        <v>ΠΑΝΕΠΙΣΤΗΜΙΟ ΚΡΗΤΗΣ</v>
      </c>
      <c r="F56" s="13" t="str">
        <f>VLOOKUP(D56,ΑΠΕΛΛΑ!B:I,5,FALSE)</f>
        <v>ΨΥΧΟΛΟΓΙΑΣ</v>
      </c>
      <c r="G56" s="13" t="str">
        <f>VLOOKUP(D56,ΑΠΕΛΛΑ!B:I,6,FALSE)</f>
        <v>Καθηγητής</v>
      </c>
      <c r="H56" s="13" t="str">
        <f>VLOOKUP(D56,ΑΠΕΛΛΑ!B:I,7,FALSE)</f>
        <v>ΣΥΜΒΟΥΛΕΥΤΙΚΗ ΨΥΧΟΛΟΓΙΑ</v>
      </c>
      <c r="I56" s="13" t="str">
        <f>VLOOKUP(D56,ΑΠΕΛΛΑ!B:I,8,FALSE)</f>
        <v>Τεύχος Γ’ 1326/10.06.2021</v>
      </c>
      <c r="J56" s="22"/>
    </row>
    <row r="57" spans="1:10" ht="50.1" customHeight="1">
      <c r="A57" s="11">
        <v>51</v>
      </c>
      <c r="B57" s="12" t="str">
        <f>VLOOKUP(D57,ΑΠΕΛΛΑ!B:I,2,FALSE)</f>
        <v>ΓΙΩΤΣΑ</v>
      </c>
      <c r="C57" s="13" t="str">
        <f>VLOOKUP(D57,ΑΠΕΛΛΑ!B:I,3,FALSE)</f>
        <v>ΑΡΤΕΜΙΣ</v>
      </c>
      <c r="D57" s="15">
        <v>6424</v>
      </c>
      <c r="E57" s="13" t="str">
        <f>VLOOKUP(D57,ΑΠΕΛΛΑ!B:I,4,FALSE)</f>
        <v>ΠΑΝΕΠΙΣΤΗΜΙΟ ΙΩΑΝΝΙΝΩΝ</v>
      </c>
      <c r="F57" s="13" t="str">
        <f>VLOOKUP(D57,ΑΠΕΛΛΑ!B:I,5,FALSE)</f>
        <v>ΠΑΙΔΑΓΩΓΙΚΟ ΝΗΠΙΑΓΩΓΩΝ</v>
      </c>
      <c r="G57" s="13" t="s">
        <v>55209</v>
      </c>
      <c r="H57" s="13" t="str">
        <f>VLOOKUP(D57,ΑΠΕΛΛΑ!B:I,7,FALSE)</f>
        <v>ΚΟΙΝΩΝΙΚΗ ΨΥΧΟΛΟΓΙΑ</v>
      </c>
      <c r="I57" s="13" t="str">
        <f>VLOOKUP(D57,ΑΠΕΛΛΑ!B:I,8,FALSE)</f>
        <v>140/7-2-2020/τ. Γ'</v>
      </c>
      <c r="J57" s="22"/>
    </row>
    <row r="58" spans="1:10" ht="50.1" customHeight="1">
      <c r="A58" s="11">
        <v>52</v>
      </c>
      <c r="B58" s="12" t="str">
        <f>VLOOKUP(D58,ΑΠΕΛΛΑ!B:I,2,FALSE)</f>
        <v>Γκαζή</v>
      </c>
      <c r="C58" s="13" t="str">
        <f>VLOOKUP(D58,ΑΠΕΛΛΑ!B:I,3,FALSE)</f>
        <v>Ανδρομάχη</v>
      </c>
      <c r="D58" s="15">
        <v>22612</v>
      </c>
      <c r="E58" s="13" t="str">
        <f>VLOOKUP(D58,ΑΠΕΛΛΑ!B:I,4,FALSE)</f>
        <v>ΠΑΝΤΕΙΟ ΠΑΝΕΠΙΣΤΗΜΙΟ ΚΟΙΝΩΝΙΚΩΝ &amp; ΠΟΛΙΤΙΚΩΝ ΕΠΙΣΤΗΜΩΝ</v>
      </c>
      <c r="F58" s="13" t="str">
        <f>VLOOKUP(D58,ΑΠΕΛΛΑ!B:I,5,FALSE)</f>
        <v>ΕΠΙΚΟΙΝΩΝΙΑΣ, ΜΕΣΩΝ ΚΑΙ ΠΟΛΙΤΙΣΜΟΥ</v>
      </c>
      <c r="G58" s="13" t="s">
        <v>55210</v>
      </c>
      <c r="H58" s="13" t="str">
        <f>VLOOKUP(D58,ΑΠΕΛΛΑ!B:I,7,FALSE)</f>
        <v>Μουσειολογία</v>
      </c>
      <c r="I58" s="13" t="str">
        <f>VLOOKUP(D58,ΑΠΕΛΛΑ!B:I,8,FALSE)</f>
        <v>844 τ.3/29-8-2017,  Γ’/344/13.03.2019</v>
      </c>
      <c r="J58" s="22"/>
    </row>
    <row r="59" spans="1:10" ht="50.1" customHeight="1">
      <c r="A59" s="11">
        <v>53</v>
      </c>
      <c r="B59" s="12" t="str">
        <f>VLOOKUP(D59,ΑΠΕΛΛΑ!B:I,2,FALSE)</f>
        <v>ΓΚΑΡΗ</v>
      </c>
      <c r="C59" s="13" t="str">
        <f>VLOOKUP(D59,ΑΠΕΛΛΑ!B:I,3,FALSE)</f>
        <v>ΑΙΚΑΤΕΡΙΝΗ</v>
      </c>
      <c r="D59" s="15">
        <v>18257</v>
      </c>
      <c r="E59" s="13" t="str">
        <f>VLOOKUP(D59,ΑΠΕΛΛΑ!B:I,4,FALSE)</f>
        <v>ΕΘΝΙΚΟ &amp; ΚΑΠΟΔΙΣΤΡΙΑΚΟ ΠΑΝΕΠΙΣΤΗΜΙΟ ΑΘΗΝΩΝ</v>
      </c>
      <c r="F59" s="13" t="str">
        <f>VLOOKUP(D59,ΑΠΕΛΛΑ!B:I,5,FALSE)</f>
        <v>ΨΥΧΟΛΟΓΙΑΣ</v>
      </c>
      <c r="G59" s="13" t="s">
        <v>55209</v>
      </c>
      <c r="H59" s="13" t="str">
        <f>VLOOKUP(D59,ΑΠΕΛΛΑ!B:I,7,FALSE)</f>
        <v>ΚΟΙΝΩΝΙΚΗ ΨΥΧΟΛΟΓΙΑ</v>
      </c>
      <c r="I59" s="13" t="str">
        <f>VLOOKUP(D59,ΑΠΕΛΛΑ!B:I,8,FALSE)</f>
        <v>585/τ.Γ'/22-06-2017</v>
      </c>
      <c r="J59" s="22"/>
    </row>
    <row r="60" spans="1:10" ht="50.1" customHeight="1">
      <c r="A60" s="11">
        <v>54</v>
      </c>
      <c r="B60" s="12" t="str">
        <f>VLOOKUP(D60,ΑΠΕΛΛΑ!B:I,2,FALSE)</f>
        <v>ΓΚΟΒΑΡΗΣ</v>
      </c>
      <c r="C60" s="13" t="str">
        <f>VLOOKUP(D60,ΑΠΕΛΛΑ!B:I,3,FALSE)</f>
        <v>ΧΡΗΣΤΟΣ</v>
      </c>
      <c r="D60" s="15">
        <v>18932</v>
      </c>
      <c r="E60" s="13" t="str">
        <f>VLOOKUP(D60,ΑΠΕΛΛΑ!B:I,4,FALSE)</f>
        <v>ΠΑΝΕΠΙΣΤΗΜΙΟ ΘΕΣΣΑΛΙΑΣ</v>
      </c>
      <c r="F60" s="13" t="str">
        <f>VLOOKUP(D60,ΑΠΕΛΛΑ!B:I,5,FALSE)</f>
        <v>ΠΑΙΔΑΓΩΓΙΚΟ ΔΗΜΟΤΙΚΗΣ ΕΚΠΑΙΔΕΥΣΗΣ</v>
      </c>
      <c r="G60" s="13" t="str">
        <f>VLOOKUP(D60,ΑΠΕΛΛΑ!B:I,6,FALSE)</f>
        <v>Καθηγητής</v>
      </c>
      <c r="H60" s="13" t="str">
        <f>VLOOKUP(D60,ΑΠΕΛΛΑ!B:I,7,FALSE)</f>
        <v>ΔΙΑΠΟΛΙΤΙΣΜΙΚΗ ΕΚΠΑΙΔΕΥΣΗ: ΘΕΩΡΙΑ &amp; ΠΡΑΞΗ</v>
      </c>
      <c r="I60" s="13" t="str">
        <f>VLOOKUP(D60,ΑΠΕΛΛΑ!B:I,8,FALSE)</f>
        <v>655/10.7.2012/ τ.Γ΄</v>
      </c>
      <c r="J60" s="22"/>
    </row>
    <row r="61" spans="1:10" ht="50.1" customHeight="1">
      <c r="A61" s="11">
        <v>55</v>
      </c>
      <c r="B61" s="12" t="str">
        <f>VLOOKUP(D61,ΑΠΕΛΛΑ!B:I,2,FALSE)</f>
        <v>ΓΟΜΑΤΟΣ</v>
      </c>
      <c r="C61" s="13" t="str">
        <f>VLOOKUP(D61,ΑΠΕΛΛΑ!B:I,3,FALSE)</f>
        <v>ΛΕΩΝΙΔΑΣ</v>
      </c>
      <c r="D61" s="15">
        <v>3538</v>
      </c>
      <c r="E61" s="13" t="str">
        <f>VLOOKUP(D61,ΑΠΕΛΛΑ!B:I,4,FALSE)</f>
        <v>ΑΣΠΑΙΤΕ</v>
      </c>
      <c r="F61" s="13" t="str">
        <f>VLOOKUP(D61,ΑΠΕΛΛΑ!B:I,5,FALSE)</f>
        <v>ΠΑΙΔΑΓΩΓΙΚΟ ΤΜΗΜΑ</v>
      </c>
      <c r="G61" s="13" t="str">
        <f>VLOOKUP(D61,ΑΠΕΛΛΑ!B:I,6,FALSE)</f>
        <v>Καθηγητής</v>
      </c>
      <c r="H61" s="13" t="str">
        <f>VLOOKUP(D61,ΑΠΕΛΛΑ!B:I,7,FALSE)</f>
        <v>ΔΙΔΑΚΤΙΚΗ ΜΕΘΟΔΟΛΟΓΙΑ ΜΕ ΕΜΦΑΣΗ ΣΤΗ ΔΙΔΑΚΤΙΚΗ ΦΥΣΙΚΩΝ ΕΠΙΣΤΗΜΩΝ ΚΑΙ ΤΕΧΝΟΛΟΓΙΑΣ</v>
      </c>
      <c r="I61" s="13" t="str">
        <f>VLOOKUP(D61,ΑΠΕΛΛΑ!B:I,8,FALSE)</f>
        <v>212/3-9-2003</v>
      </c>
      <c r="J61" s="22"/>
    </row>
    <row r="62" spans="1:10" ht="50.1" customHeight="1">
      <c r="A62" s="11">
        <v>56</v>
      </c>
      <c r="B62" s="12" t="str">
        <f>VLOOKUP(D62,ΑΠΕΛΛΑ!B:I,2,FALSE)</f>
        <v>ΓΟΥΒΙΑΣ</v>
      </c>
      <c r="C62" s="13" t="str">
        <f>VLOOKUP(D62,ΑΠΕΛΛΑ!B:I,3,FALSE)</f>
        <v>ΔΙΟΝΥΣΙΟΣ</v>
      </c>
      <c r="D62" s="15">
        <v>16742</v>
      </c>
      <c r="E62" s="13" t="str">
        <f>VLOOKUP(D62,ΑΠΕΛΛΑ!B:I,4,FALSE)</f>
        <v>ΠΑΝΕΠΙΣΤΗΜΙΟ ΑΙΓΑΙΟΥ</v>
      </c>
      <c r="F62" s="13" t="str">
        <f>VLOOKUP(D62,ΑΠΕΛΛΑ!B:I,5,FALSE)</f>
        <v>ΕΠΙΣΤΗΜΩΝ ΠΡΟΣΧΟΛΙΚΗΣ ΑΓΩΓΗΣ ΚΑΙ ΕΚΠΑΙΔΕΥΤΙΚΟΥ ΣΧΕΔΙΑΣΜΟΥ</v>
      </c>
      <c r="G62" s="13" t="str">
        <f>VLOOKUP(D62,ΑΠΕΛΛΑ!B:I,6,FALSE)</f>
        <v>Καθηγητής</v>
      </c>
      <c r="H62" s="13" t="str">
        <f>VLOOKUP(D62,ΑΠΕΛΛΑ!B:I,7,FALSE)</f>
        <v>ΕΚΠΑΙΔΕΥΤΙΚΗ ΠΟΛΙΤΙΚΗ ΚΑΙ ΚΟΙΝΩΝΙΟΛΟΓΙΑ ΤΗΣ ΕΚΠΑΙΔΕΥΣΗΣ</v>
      </c>
      <c r="I62" s="13" t="str">
        <f>VLOOKUP(D62,ΑΠΕΛΛΑ!B:I,8,FALSE)</f>
        <v>Γ’ 1648/08.07.2022</v>
      </c>
      <c r="J62" s="22"/>
    </row>
    <row r="63" spans="1:10" ht="50.1" customHeight="1">
      <c r="A63" s="11">
        <v>57</v>
      </c>
      <c r="B63" s="12" t="str">
        <f>VLOOKUP(D63,ΑΠΕΛΛΑ!B:I,2,FALSE)</f>
        <v>ΓΟΥΓΟΥΛΑΚΗΣ</v>
      </c>
      <c r="C63" s="13" t="str">
        <f>VLOOKUP(D63,ΑΠΕΛΛΑ!B:I,3,FALSE)</f>
        <v>ΠΕΤΡΟΣ</v>
      </c>
      <c r="D63" s="15">
        <v>6</v>
      </c>
      <c r="E63" s="13" t="str">
        <f>VLOOKUP(D63,ΑΠΕΛΛΑ!B:I,4,FALSE)</f>
        <v>Stockholm University</v>
      </c>
      <c r="F63" s="13">
        <f>VLOOKUP(D63,ΑΠΕΛΛΑ!B:I,5,FALSE)</f>
        <v>0</v>
      </c>
      <c r="G63" s="13" t="str">
        <f>VLOOKUP(D63,ΑΠΕΛΛΑ!B:I,6,FALSE)</f>
        <v>Καθηγητής</v>
      </c>
      <c r="H63" s="13" t="str">
        <f>VLOOKUP(D63,ΑΠΕΛΛΑ!B:I,7,FALSE)</f>
        <v>EDUCATIONAL SCIENCES
[PEDAGOGY, TEACHER EDUCATION, ADULT LEARNING, VET]</v>
      </c>
      <c r="I63" s="13">
        <f>VLOOKUP(D63,ΑΠΕΛΛΑ!B:I,8,FALSE)</f>
        <v>0</v>
      </c>
      <c r="J63" s="22"/>
    </row>
    <row r="64" spans="1:10" ht="50.1" customHeight="1">
      <c r="A64" s="11">
        <v>58</v>
      </c>
      <c r="B64" s="12" t="str">
        <f>VLOOKUP(D64,ΑΠΕΛΛΑ!B:I,2,FALSE)</f>
        <v>ΓΟΥΤΣΟΣ</v>
      </c>
      <c r="C64" s="13" t="str">
        <f>VLOOKUP(D64,ΑΠΕΛΛΑ!B:I,3,FALSE)</f>
        <v>ΔΙΟΝΥΣΙΟΣ</v>
      </c>
      <c r="D64" s="15">
        <v>9003</v>
      </c>
      <c r="E64" s="13" t="str">
        <f>VLOOKUP(D64,ΑΠΕΛΛΑ!B:I,4,FALSE)</f>
        <v>ΕΘΝΙΚΟ &amp; ΚΑΠΟΔΙΣΤΡΙΑΚΟ ΠΑΝΕΠΙΣΤΗΜΙΟ ΑΘΗΝΩΝ</v>
      </c>
      <c r="F64" s="13" t="str">
        <f>VLOOKUP(D64,ΑΠΕΛΛΑ!B:I,5,FALSE)</f>
        <v>ΦΙΛΟΛΟΓΙΑΣ</v>
      </c>
      <c r="G64" s="13" t="str">
        <f>VLOOKUP(D64,ΑΠΕΛΛΑ!B:I,6,FALSE)</f>
        <v>Καθηγητής</v>
      </c>
      <c r="H64" s="13" t="str">
        <f>VLOOKUP(D64,ΑΠΕΛΛΑ!B:I,7,FALSE)</f>
        <v>ΓΛΩΣΣΟΛΟΓΙΑ: ΚΕΙΜΕΝΟΓΛΩΣΣΟΛΟΓΙΑ</v>
      </c>
      <c r="I64" s="13" t="str">
        <f>VLOOKUP(D64,ΑΠΕΛΛΑ!B:I,8,FALSE)</f>
        <v>1463/Γ/27-10-2014</v>
      </c>
      <c r="J64" s="22"/>
    </row>
    <row r="65" spans="1:10" ht="50.1" customHeight="1">
      <c r="A65" s="11">
        <v>59</v>
      </c>
      <c r="B65" s="19" t="str">
        <f>VLOOKUP(D65,ΑΠΕΛΛΑ!B:I,2,FALSE)</f>
        <v>ΓΡΑΜΜΑΤΙΚΟΠΟΥΛΟΣ</v>
      </c>
      <c r="C65" s="20" t="str">
        <f>VLOOKUP(D65,ΑΠΕΛΛΑ!B:I,3,FALSE)</f>
        <v>ΓΕΩΡΓΙΟΣ</v>
      </c>
      <c r="D65" s="18">
        <v>6609</v>
      </c>
      <c r="E65" s="20" t="str">
        <f>VLOOKUP(D65,ΑΠΕΛΛΑ!B:I,4,FALSE)</f>
        <v>ΠΑΝΕΠΙΣΤΗΜΙΟ ΠΑΤΡΩΝ</v>
      </c>
      <c r="F65" s="20" t="str">
        <f>VLOOKUP(D65,ΑΠΕΛΛΑ!B:I,5,FALSE)</f>
        <v>ΒΙΟΛΟΓΙΑΣ</v>
      </c>
      <c r="G65" s="20" t="str">
        <f>VLOOKUP(D65,ΑΠΕΛΛΑ!B:I,6,FALSE)</f>
        <v>Αναπληρωτής Καθηγητής</v>
      </c>
      <c r="H65" s="20" t="str">
        <f>VLOOKUP(D65,ΑΠΕΛΛΑ!B:I,7,FALSE)</f>
        <v>ΦΥΣΙΟΛΟΓΙΑ ΚΑΙ ΟΙΚΟΦΥΣΙΟΛΟΓΙΑ ΦΥΤΩΝ</v>
      </c>
      <c r="I65" s="20" t="str">
        <f>VLOOKUP(D65,ΑΠΕΛΛΑ!B:I,8,FALSE)</f>
        <v>603/31-7-2009/τ.Γ' (το γνωστικό αντικείμενο εμφανίζεται στο ΦΕΚ 2049/14-6-2017/τ.Β΄) , 1883/20-8-2021, τ. Γ΄</v>
      </c>
      <c r="J65" s="22" t="s">
        <v>55216</v>
      </c>
    </row>
    <row r="66" spans="1:10" ht="50.1" customHeight="1">
      <c r="A66" s="11">
        <v>60</v>
      </c>
      <c r="B66" s="12" t="str">
        <f>VLOOKUP(D66,ΑΠΕΛΛΑ!B:I,2,FALSE)</f>
        <v>ΓΡΙΒΑ</v>
      </c>
      <c r="C66" s="13" t="str">
        <f>VLOOKUP(D66,ΑΠΕΛΛΑ!B:I,3,FALSE)</f>
        <v>ΕΛΕΝΗ</v>
      </c>
      <c r="D66" s="15">
        <v>19425</v>
      </c>
      <c r="E66" s="13" t="str">
        <f>VLOOKUP(D66,ΑΠΕΛΛΑ!B:I,4,FALSE)</f>
        <v>ΠΑΝΕΠΙΣΤΗΜΙΟ ΔΥΤΙΚΗΣ ΜΑΚΕΔΟΝΙΑΣ</v>
      </c>
      <c r="F66" s="13" t="str">
        <f>VLOOKUP(D66,ΑΠΕΛΛΑ!B:I,5,FALSE)</f>
        <v>ΠΑΙΔΑΓΩΓΙΚΟ ΔΗΜΟΤΙΚΗΣ ΕΚΠΑΙΔΕΥΣΗΣ</v>
      </c>
      <c r="G66" s="13" t="s">
        <v>55209</v>
      </c>
      <c r="H66" s="13" t="str">
        <f>VLOOKUP(D66,ΑΠΕΛΛΑ!B:I,7,FALSE)</f>
        <v>ΕΦΑΡΜΟΣΜΕΝΗ ΓΛΩΣΣΟΛΟΓΙΑ ΔΙΓΛΩΣΣΙΑ ΚΑΙ ΔΙΔΑΣΚΑΛΙΑ ΤΗΣ ΔΕΥΤΕΡΗΣ ΞΕΝΗΣ ΓΛΩΣΣΑΣ</v>
      </c>
      <c r="I66" s="13" t="str">
        <f>VLOOKUP(D66,ΑΠΕΛΛΑ!B:I,8,FALSE)</f>
        <v>ΦΕΚ 818 (τευχος τρίτο)/21-5-2019, 4461/τ.Β/9-10-2020</v>
      </c>
      <c r="J66" s="22"/>
    </row>
    <row r="67" spans="1:10" ht="50.1" customHeight="1">
      <c r="A67" s="11">
        <v>61</v>
      </c>
      <c r="B67" s="12" t="str">
        <f>VLOOKUP(D67,ΑΠΕΛΛΑ!B:I,2,FALSE)</f>
        <v>ΓΡΟΛΛΙΟΣ</v>
      </c>
      <c r="C67" s="13" t="str">
        <f>VLOOKUP(D67,ΑΠΕΛΛΑ!B:I,3,FALSE)</f>
        <v>ΓΕΩΡΓΙΟΣ</v>
      </c>
      <c r="D67" s="15">
        <v>4969</v>
      </c>
      <c r="E67" s="13" t="str">
        <f>VLOOKUP(D67,ΑΠΕΛΛΑ!B:I,4,FALSE)</f>
        <v>ΑΡΙΣΤΟΤΕΛΕΙΟ ΠΑΝΕΠΙΣΤΗΜΙΟ ΘΕΣ/ΝΙΚΗΣ</v>
      </c>
      <c r="F67" s="13" t="str">
        <f>VLOOKUP(D67,ΑΠΕΛΛΑ!B:I,5,FALSE)</f>
        <v>ΠΑΙΔΑΓΩΓΙΚΟ ΔΗΜΟΤΙΚΗΣ ΕΚΠΑΙΔΕΥΣΗΣ</v>
      </c>
      <c r="G67" s="13" t="str">
        <f>VLOOKUP(D67,ΑΠΕΛΛΑ!B:I,6,FALSE)</f>
        <v>Καθηγητής</v>
      </c>
      <c r="H67" s="13" t="str">
        <f>VLOOKUP(D67,ΑΠΕΛΛΑ!B:I,7,FALSE)</f>
        <v>ΠΑΙΔΑΓΩΓΙΚΗ ΜΕ ΕΜΦΑΣΗ ΣΤΑ ΑΝΑΛΥΤΙΚΑ ΠΡΟΓΡΑΜΜΑΤΑ</v>
      </c>
      <c r="I67" s="13" t="str">
        <f>VLOOKUP(D67,ΑΠΕΛΛΑ!B:I,8,FALSE)</f>
        <v>647/4-7-2012 ΤΓ</v>
      </c>
      <c r="J67" s="22"/>
    </row>
    <row r="68" spans="1:10" ht="50.1" customHeight="1">
      <c r="A68" s="11">
        <v>62</v>
      </c>
      <c r="B68" s="12" t="str">
        <f>VLOOKUP(D68,ΑΠΕΛΛΑ!B:I,2,FALSE)</f>
        <v>ΓΩΓΟΥ</v>
      </c>
      <c r="C68" s="13" t="str">
        <f>VLOOKUP(D68,ΑΠΕΛΛΑ!B:I,3,FALSE)</f>
        <v>ΛΕΛΑ</v>
      </c>
      <c r="D68" s="15">
        <v>8313</v>
      </c>
      <c r="E68" s="13" t="str">
        <f>VLOOKUP(D68,ΑΠΕΛΛΑ!B:I,4,FALSE)</f>
        <v>ΠΑΝΕΠΙΣΤΗΜΙΟ ΔΥΤΙΚΗΣ ΑΤΤΙΚΗΣ</v>
      </c>
      <c r="F68" s="13" t="str">
        <f>VLOOKUP(D68,ΑΠΕΛΛΑ!B:I,5,FALSE)</f>
        <v>ΑΓΩΓΗΣ ΚΑΙ ΦΡΟΝΤΙΔΑΣ ΣΤΗΝ ΠΡΩΙΜΗ ΠΑΙΔΙΚΗ ΗΛΙΚΙΑ</v>
      </c>
      <c r="G68" s="13" t="s">
        <v>55209</v>
      </c>
      <c r="H68" s="13" t="str">
        <f>VLOOKUP(D68,ΑΠΕΛΛΑ!B:I,7,FALSE)</f>
        <v>ΚΟΙΝΩΝΙΟΛΟΓΙΑ ΤΗΣ ΕΚΠΑΙΔΕΥΣΗΣ</v>
      </c>
      <c r="I68" s="13" t="str">
        <f>VLOOKUP(D68,ΑΠΕΛΛΑ!B:I,8,FALSE)</f>
        <v>Γ’ 287/06.03.2019</v>
      </c>
      <c r="J68" s="22"/>
    </row>
    <row r="69" spans="1:10" ht="50.1" customHeight="1">
      <c r="A69" s="11">
        <v>63</v>
      </c>
      <c r="B69" s="12" t="str">
        <f>VLOOKUP(D69,ΑΠΕΛΛΑ!B:I,2,FALSE)</f>
        <v>ΓΩΝΙΔΑ</v>
      </c>
      <c r="C69" s="13" t="str">
        <f>VLOOKUP(D69,ΑΠΕΛΛΑ!B:I,3,FALSE)</f>
        <v>ΣΟΦΙΑ-ΕΛΕΥΘΕΡΙΑ</v>
      </c>
      <c r="D69" s="15">
        <v>18751</v>
      </c>
      <c r="E69" s="13" t="str">
        <f>VLOOKUP(D69,ΑΠΕΛΛΑ!B:I,4,FALSE)</f>
        <v>ΑΡΙΣΤΟΤΕΛΕΙΟ ΠΑΝΕΠΙΣΤΗΜΙΟ ΘΕΣ/ΝΙΚΗΣ</v>
      </c>
      <c r="F69" s="13" t="str">
        <f>VLOOKUP(D69,ΑΠΕΛΛΑ!B:I,5,FALSE)</f>
        <v>ΨΥΧΟΛΟΓΙΑΣ</v>
      </c>
      <c r="G69" s="13" t="s">
        <v>55209</v>
      </c>
      <c r="H69" s="13" t="str">
        <f>VLOOKUP(D69,ΑΠΕΛΛΑ!B:I,7,FALSE)</f>
        <v>ΕΚΠΑΙΔΕΥΤΙΚΗ ΨΥΧΟΛΟΓΙΑ ΚΑΙ ΑΝΘΡΩΠΙΝΗ ΑΝΑΠΤΥΞΗ</v>
      </c>
      <c r="I69" s="13" t="str">
        <f>VLOOKUP(D69,ΑΠΕΛΛΑ!B:I,8,FALSE)</f>
        <v>513/9-4-2019 τ. Γ'</v>
      </c>
      <c r="J69" s="22"/>
    </row>
    <row r="70" spans="1:10" ht="50.1" customHeight="1">
      <c r="A70" s="11">
        <v>64</v>
      </c>
      <c r="B70" s="12" t="str">
        <f>VLOOKUP(D70,ΑΠΕΛΛΑ!B:I,2,FALSE)</f>
        <v>ΔΑΛΑΚΟΥΡΑ</v>
      </c>
      <c r="C70" s="13" t="str">
        <f>VLOOKUP(D70,ΑΠΕΛΛΑ!B:I,3,FALSE)</f>
        <v>ΑΙΚΑΤΕΡΙΝΗ</v>
      </c>
      <c r="D70" s="15">
        <v>10587</v>
      </c>
      <c r="E70" s="13" t="str">
        <f>VLOOKUP(D70,ΑΠΕΛΛΑ!B:I,4,FALSE)</f>
        <v>ΠΑΝΕΠΙΣΤΗΜΙΟ ΚΡΗΤΗΣ</v>
      </c>
      <c r="F70" s="13" t="str">
        <f>VLOOKUP(D70,ΑΠΕΛΛΑ!B:I,5,FALSE)</f>
        <v>ΙΣΤΟΡΙΑΣ ΚΑΙ ΑΡΧΑΙΟΛΟΓΙΑΣ</v>
      </c>
      <c r="G70" s="13" t="s">
        <v>55210</v>
      </c>
      <c r="H70" s="13" t="str">
        <f>VLOOKUP(D70,ΑΠΕΛΛΑ!B:I,7,FALSE)</f>
        <v>Ιστορία της Εκπαίδευσης και του Φύλου</v>
      </c>
      <c r="I70" s="13" t="str">
        <f>VLOOKUP(D70,ΑΠΕΛΛΑ!B:I,8,FALSE)</f>
        <v>384/28-4-2017 τ. Γ΄ - B’ 5177/31.12.2019, Γ’/1919/12.08.2022</v>
      </c>
      <c r="J70" s="22"/>
    </row>
    <row r="71" spans="1:10" ht="67.5" customHeight="1">
      <c r="A71" s="11">
        <v>65</v>
      </c>
      <c r="B71" s="12" t="str">
        <f>VLOOKUP(D71,ΑΠΕΛΛΑ!B:I,2,FALSE)</f>
        <v>ΔΑΣΚΑΛΑΚΗΣ</v>
      </c>
      <c r="C71" s="13" t="str">
        <f>VLOOKUP(D71,ΑΠΕΛΛΑ!B:I,3,FALSE)</f>
        <v>ΔΗΜΟΣΘΕΝΗΣ</v>
      </c>
      <c r="D71" s="15">
        <v>17651</v>
      </c>
      <c r="E71" s="13" t="str">
        <f>VLOOKUP(D71,ΑΠΕΛΛΑ!B:I,4,FALSE)</f>
        <v>ΕΘΝΙΚΟ &amp; ΚΑΠΟΔΙΣΤΡΙΑΚΟ ΠΑΝΕΠΙΣΤΗΜΙΟ ΑΘΗΝΩΝ</v>
      </c>
      <c r="F71" s="13" t="str">
        <f>VLOOKUP(D71,ΑΠΕΛΛΑ!B:I,5,FALSE)</f>
        <v>ΠΑΙΔΑΓΩΓΙΚΟ ΔΗΜΟΤΙΚΗΣ ΕΚΠΑΙΔΕΥΣΗΣ</v>
      </c>
      <c r="G71" s="13" t="str">
        <f>VLOOKUP(D71,ΑΠΕΛΛΑ!B:I,6,FALSE)</f>
        <v>Καθηγητής</v>
      </c>
      <c r="H71" s="13" t="str">
        <f>VLOOKUP(D71,ΑΠΕΛΛΑ!B:I,7,FALSE)</f>
        <v>ΚΟΙΝΩΝΙΟΛΟΓΙΑ: ΚΟΙΝΩΝΙΚΗ ΟΡΓΑΝΩΣΗ ΚΑΙ ΘΕΣΜΟΙ (ΦΕΚ ΜΕΤΑΒΟΛΗΣ ΓΝΩΣΤΙΚΟΥ ΑΝΤΙΚΕΙΜΕΝΟΥ: 2924/Τ.Β/31-12-2015)</v>
      </c>
      <c r="I71" s="13" t="str">
        <f>VLOOKUP(D71,ΑΠΕΛΛΑ!B:I,8,FALSE)</f>
        <v>239/7-10-04, Τ. ΝΠΔΔ</v>
      </c>
      <c r="J71" s="22"/>
    </row>
    <row r="72" spans="1:10" ht="67.5" customHeight="1">
      <c r="A72" s="11">
        <v>66</v>
      </c>
      <c r="B72" s="19" t="str">
        <f>VLOOKUP(D72,ΑΠΕΛΛΑ!B:I,2,FALSE)</f>
        <v xml:space="preserve">ΔΑΦΕΡΜΟΣ </v>
      </c>
      <c r="C72" s="20" t="str">
        <f>VLOOKUP(D72,ΑΠΕΛΛΑ!B:I,3,FALSE)</f>
        <v>ΒΑΣΙΛΕΙΟΣ</v>
      </c>
      <c r="D72" s="18">
        <v>6332</v>
      </c>
      <c r="E72" s="20" t="str">
        <f>VLOOKUP(D72,ΑΠΕΛΛΑ!B:I,4,FALSE)</f>
        <v>ΠΑΝΕΠΙΣΤΗΜΙΟ ΚΡΗΤΗΣ</v>
      </c>
      <c r="F72" s="20" t="str">
        <f>VLOOKUP(D72,ΑΠΕΛΛΑ!B:I,5,FALSE)</f>
        <v>ΠΟΛΙΤΙΚΗΣ ΕΠΙΣΤΗΜΗΣ</v>
      </c>
      <c r="G72" s="20" t="s">
        <v>690</v>
      </c>
      <c r="H72" s="20" t="str">
        <f>VLOOKUP(D72,ΑΠΕΛΛΑ!B:I,7,FALSE)</f>
        <v>ΚΟΙΝΩΝΙΚΗ ΣΤΑΤΙΣΤΙΚΗ</v>
      </c>
      <c r="I72" s="20" t="str">
        <f>VLOOKUP(D72,ΑΠΕΛΛΑ!B:I,8,FALSE)</f>
        <v>1001/Γ/11-10-2016</v>
      </c>
      <c r="J72" s="22" t="s">
        <v>55215</v>
      </c>
    </row>
    <row r="73" spans="1:10" ht="67.5" customHeight="1">
      <c r="A73" s="11">
        <v>67</v>
      </c>
      <c r="B73" s="19" t="str">
        <f>VLOOKUP(D73,ΑΠΕΛΛΑ!B:I,2,FALSE)</f>
        <v xml:space="preserve">ΔΕΛΗΓΙΑΝΝΗ- ΚΟΥΪΜΤΖΗ </v>
      </c>
      <c r="C73" s="20" t="str">
        <f>VLOOKUP(D73,ΑΠΕΛΛΑ!B:I,3,FALSE)</f>
        <v>ΒΑΣΙΛΙΚΗ</v>
      </c>
      <c r="D73" s="18">
        <v>19084</v>
      </c>
      <c r="E73" s="20" t="str">
        <f>VLOOKUP(D73,ΑΠΕΛΛΑ!B:I,4,FALSE)</f>
        <v>ΑΡΙΣΤΟΤΕΛΕΙΟ ΠΑΝΕΠΙΣΤΗΜΙΟ ΘΕΣ/ΝΙΚΗΣ</v>
      </c>
      <c r="F73" s="20" t="str">
        <f>VLOOKUP(D73,ΑΠΕΛΛΑ!B:I,5,FALSE)</f>
        <v>ΨΥΧΟΛΟΓΙΑΣ</v>
      </c>
      <c r="G73" s="20" t="s">
        <v>55209</v>
      </c>
      <c r="H73" s="20" t="str">
        <f>VLOOKUP(D73,ΑΠΕΛΛΑ!B:I,7,FALSE)</f>
        <v>ΚΟΙΝΩΝΙΟΛΟΓΙΚΗ ΘΕΜΕΛΙΩΣΗ ΤΗΣ ΑΓΩΓΗΣ</v>
      </c>
      <c r="I73" s="20" t="str">
        <f>VLOOKUP(D73,ΑΠΕΛΛΑ!B:I,8,FALSE)</f>
        <v>256/13-10-05 τΝΠΔΔ</v>
      </c>
      <c r="J73" s="22" t="s">
        <v>55215</v>
      </c>
    </row>
    <row r="74" spans="1:10" ht="50.1" customHeight="1">
      <c r="A74" s="11">
        <v>68</v>
      </c>
      <c r="B74" s="12" t="str">
        <f>VLOOKUP(D74,ΑΠΕΛΛΑ!B:I,2,FALSE)</f>
        <v>ΔΕΡΜΙΤΖΑΚΗ</v>
      </c>
      <c r="C74" s="13" t="str">
        <f>VLOOKUP(D74,ΑΠΕΛΛΑ!B:I,3,FALSE)</f>
        <v>ΕΙΡΗΝΗ</v>
      </c>
      <c r="D74" s="15">
        <v>4481</v>
      </c>
      <c r="E74" s="13" t="str">
        <f>VLOOKUP(D74,ΑΠΕΛΛΑ!B:I,4,FALSE)</f>
        <v>ΠΑΝΕΠΙΣΤΗΜΙΟ ΘΕΣΣΑΛΙΑΣ</v>
      </c>
      <c r="F74" s="13" t="str">
        <f>VLOOKUP(D74,ΑΠΕΛΛΑ!B:I,5,FALSE)</f>
        <v>ΠΑΙΔΑΓΩΓΙΚΟ ΠΡΟΣΧΟΛΙΚΗΣ ΕΚΠΑΙΔΕΥΣΗΣ</v>
      </c>
      <c r="G74" s="13" t="s">
        <v>55209</v>
      </c>
      <c r="H74" s="13" t="str">
        <f>VLOOKUP(D74,ΑΠΕΛΛΑ!B:I,7,FALSE)</f>
        <v>ΕΚΠΑΙΔΕΥΤΙΚΗ ΨΥΧΟΛΟΓΙΑ</v>
      </c>
      <c r="I74" s="13" t="str">
        <f>VLOOKUP(D74,ΑΠΕΛΛΑ!B:I,8,FALSE)</f>
        <v>Γ’ 1105/07.11.2017</v>
      </c>
      <c r="J74" s="22"/>
    </row>
    <row r="75" spans="1:10" ht="50.1" customHeight="1">
      <c r="A75" s="11">
        <v>69</v>
      </c>
      <c r="B75" s="12" t="str">
        <f>VLOOKUP(D75,ΑΠΕΛΛΑ!B:I,2,FALSE)</f>
        <v>ΔΗΜΑΚΟΣ</v>
      </c>
      <c r="C75" s="13" t="str">
        <f>VLOOKUP(D75,ΑΠΕΛΛΑ!B:I,3,FALSE)</f>
        <v>ΙΩΑΝΝΗΣ</v>
      </c>
      <c r="D75" s="15">
        <v>3954</v>
      </c>
      <c r="E75" s="13" t="str">
        <f>VLOOKUP(D75,ΑΠΕΛΛΑ!B:I,4,FALSE)</f>
        <v>ΠΑΝΕΠΙΣΤΗΜΙΟ ΠΑΤΡΩΝ</v>
      </c>
      <c r="F75" s="13" t="str">
        <f>VLOOKUP(D75,ΑΠΕΛΛΑ!B:I,5,FALSE)</f>
        <v>ΕΠΙΣΤΗΜΩΝ ΤΗΣ ΕΚΠΑΙΔΕΥΣΗΣ ΚΑΙ ΚΟΙΝΩΝΙΚΗΣ ΕΡΓΑΣΙΑΣ</v>
      </c>
      <c r="G75" s="13" t="str">
        <f>VLOOKUP(D75,ΑΠΕΛΛΑ!B:I,6,FALSE)</f>
        <v>Επίκουρος Καθηγητής</v>
      </c>
      <c r="H75" s="13" t="str">
        <f>VLOOKUP(D75,ΑΠΕΛΛΑ!B:I,7,FALSE)</f>
        <v>ΣΧΟΛΙΚΗ ΨΥΧΟΛΟΓΙΑ ΜΕ ΕΜΦΑΣΗ ΣΤΗΝ ΨΥΧΟΛΟΓΙΑ ΤΗΣ ΓΡΑΠΤΗΣ ΓΛΩΣΣΑΣ</v>
      </c>
      <c r="I75" s="13" t="str">
        <f>VLOOKUP(D75,ΑΠΕΛΛΑ!B:I,8,FALSE)</f>
        <v>880/16-8-2013 τ.Γ'</v>
      </c>
      <c r="J75" s="22"/>
    </row>
    <row r="76" spans="1:10" ht="50.1" customHeight="1">
      <c r="A76" s="11">
        <v>70</v>
      </c>
      <c r="B76" s="12" t="str">
        <f>VLOOKUP(D76,ΑΠΕΛΛΑ!B:I,2,FALSE)</f>
        <v>ΔΗΜΑΣΗ</v>
      </c>
      <c r="C76" s="13" t="str">
        <f>VLOOKUP(D76,ΑΠΕΛΛΑ!B:I,3,FALSE)</f>
        <v>ΜΑΡΙΑ</v>
      </c>
      <c r="D76" s="15">
        <v>7</v>
      </c>
      <c r="E76" s="13" t="str">
        <f>VLOOKUP(D76,ΑΠΕΛΛΑ!B:I,4,FALSE)</f>
        <v>ΔΗΜΟΚΡΙΤΕΙΟ ΠΑΝΕΠΙΣΤΗΜΙΟ ΘΡΑΚΗΣ</v>
      </c>
      <c r="F76" s="13" t="str">
        <f>VLOOKUP(D76,ΑΠΕΛΛΑ!B:I,5,FALSE)</f>
        <v>ΓΛΩΣΣΑΣ ΦΙΛΟΛΟΓΙΑΣ ΚΑΙ ΠΟΛΙΤΙΣΜΟΥ ΠΑΡΕΥΞΕΙΝΙΩΝ ΧΩΡΩΝ</v>
      </c>
      <c r="G76" s="13" t="s">
        <v>55209</v>
      </c>
      <c r="H76" s="13" t="str">
        <f>VLOOKUP(D76,ΑΠΕΛΛΑ!B:I,7,FALSE)</f>
        <v>ΔΙΔΑΚΤΙΚΗ ΓΛΩΣΣΑΣ ΚΑΙ ΛΟΓΟΤΕΧΝΙΑΣ ΣΤΗΝ ΕΛΛΑΔΑ ΚΑΙ ΣΤΟΝ ΠΑΡΕΥΞΕΙΝΙΟ ΧΩΡΟ</v>
      </c>
      <c r="I76" s="13" t="str">
        <f>VLOOKUP(D76,ΑΠΕΛΛΑ!B:I,8,FALSE)</f>
        <v>Γ’ 672/12.06.2018</v>
      </c>
      <c r="J76" s="22"/>
    </row>
    <row r="77" spans="1:10" ht="50.1" customHeight="1">
      <c r="A77" s="11">
        <v>71</v>
      </c>
      <c r="B77" s="12" t="str">
        <f>VLOOKUP(D77,ΑΠΕΛΛΑ!B:I,2,FALSE)</f>
        <v>ΔΗΜΗΤΡΑΚΟΠΟΥΛΟΥ</v>
      </c>
      <c r="C77" s="13" t="str">
        <f>VLOOKUP(D77,ΑΠΕΛΛΑ!B:I,3,FALSE)</f>
        <v>ΑΓΓΕΛΙΚΗ</v>
      </c>
      <c r="D77" s="15">
        <v>4399</v>
      </c>
      <c r="E77" s="13" t="str">
        <f>VLOOKUP(D77,ΑΠΕΛΛΑ!B:I,4,FALSE)</f>
        <v>ΠΑΝΕΠΙΣΤΗΜΙΟ ΑΙΓΑΙΟΥ</v>
      </c>
      <c r="F77" s="13" t="str">
        <f>VLOOKUP(D77,ΑΠΕΛΛΑ!B:I,5,FALSE)</f>
        <v>ΕΠΙΣΤΗΜΩΝ ΠΡΟΣΧΟΛΙΚΗΣ ΑΓΩΓΗΣ ΚΑΙ ΕΚΠΑΙΔΕΥΤΙΚΟΥ ΣΧΕΔΙΑΣΜΟΥ</v>
      </c>
      <c r="G77" s="13" t="s">
        <v>55209</v>
      </c>
      <c r="H77" s="13" t="str">
        <f>VLOOKUP(D77,ΑΠΕΛΛΑ!B:I,7,FALSE)</f>
        <v>ΔΙΔΑΚΤΙΚΟΣ ΣΧΕΔΙΑΣΜΟΣ ΚΑΙ ΑΞΙΟΛΟΓΗΣΗ ΤΩΝ ΕΦΑΡΜΟΓΩΝ ΤΩΝ ΝΕΩΝ ΤΕΧΝΟΛΟΓΙΩΝ ΣΤΗΝ ΕΚΠ/ΣΗ ΤΩΝ ΘΕΤΙΚΩΝ ΕΠΙΣΤΗΜΩΝ</v>
      </c>
      <c r="I77" s="13" t="str">
        <f>VLOOKUP(D77,ΑΠΕΛΛΑ!B:I,8,FALSE)</f>
        <v>918/13.11.07 τ.Γ΄</v>
      </c>
      <c r="J77" s="22"/>
    </row>
    <row r="78" spans="1:10" ht="50.1" customHeight="1">
      <c r="A78" s="11">
        <v>72</v>
      </c>
      <c r="B78" s="12" t="str">
        <f>VLOOKUP(D78,ΑΠΕΛΛΑ!B:I,2,FALSE)</f>
        <v>ΔΗΜΗΤΡΙΑΔΗΣ</v>
      </c>
      <c r="C78" s="13" t="str">
        <f>VLOOKUP(D78,ΑΠΕΛΛΑ!B:I,3,FALSE)</f>
        <v>ΣΤΑΥΡΟΣ</v>
      </c>
      <c r="D78" s="15">
        <v>17453</v>
      </c>
      <c r="E78" s="13" t="str">
        <f>VLOOKUP(D78,ΑΠΕΛΛΑ!B:I,4,FALSE)</f>
        <v>ΑΡΙΣΤΟΤΕΛΕΙΟ ΠΑΝΕΠΙΣΤΗΜΙΟ ΘΕΣ/ΝΙΚΗΣ</v>
      </c>
      <c r="F78" s="13" t="str">
        <f>VLOOKUP(D78,ΑΠΕΛΛΑ!B:I,5,FALSE)</f>
        <v>ΠΛΗΡΟΦΟΡΙΚΗΣ</v>
      </c>
      <c r="G78" s="13" t="str">
        <f>VLOOKUP(D78,ΑΠΕΛΛΑ!B:I,6,FALSE)</f>
        <v>Καθηγητής</v>
      </c>
      <c r="H78" s="13" t="str">
        <f>VLOOKUP(D78,ΑΠΕΛΛΑ!B:I,7,FALSE)</f>
        <v>ΤΕΧΝΟΛΟΓΙΕΣ ΠΛΗΡΟΦΟΡΙΑΣ ΚΑΙ ΕΠΙΚΟΙΝΩΝΙΩΝ ΣΤΗΝ ΕΚΠΑΙΔΕΥΣΗ</v>
      </c>
      <c r="I78" s="13" t="str">
        <f>VLOOKUP(D78,ΑΠΕΛΛΑ!B:I,8,FALSE)</f>
        <v>Τεύχος Γ’ 1026/02.07.2020</v>
      </c>
      <c r="J78" s="22"/>
    </row>
    <row r="79" spans="1:10" ht="50.1" customHeight="1">
      <c r="A79" s="11">
        <v>73</v>
      </c>
      <c r="B79" s="12" t="str">
        <f>VLOOKUP(D79,ΑΠΕΛΛΑ!B:I,2,FALSE)</f>
        <v>ΔΗΜΗΤΡΙΟΥ</v>
      </c>
      <c r="C79" s="13" t="str">
        <f>VLOOKUP(D79,ΑΠΕΛΛΑ!B:I,3,FALSE)</f>
        <v>ΑΝΑΣΤΑΣΙΑ</v>
      </c>
      <c r="D79" s="15">
        <v>19344</v>
      </c>
      <c r="E79" s="13" t="str">
        <f>VLOOKUP(D79,ΑΠΕΛΛΑ!B:I,4,FALSE)</f>
        <v>ΑΡΙΣΤΟΤΕΛΕΙΟ ΠΑΝΕΠΙΣΤΗΜΙΟ ΘΕΣ/ΝΙΚΗΣ</v>
      </c>
      <c r="F79" s="13" t="str">
        <f>VLOOKUP(D79,ΑΠΕΛΛΑ!B:I,5,FALSE)</f>
        <v>ΕΠΙΣΤΗΜΩΝ ΠΡΟΣΧΟΛΙΚΗΣ ΑΓΩΓΗΣ ΚΑΙ ΕΚΠΑΙΔΕΥΣΗΣ</v>
      </c>
      <c r="G79" s="13" t="s">
        <v>55209</v>
      </c>
      <c r="H79" s="13" t="str">
        <f>VLOOKUP(D79,ΑΠΕΛΛΑ!B:I,7,FALSE)</f>
        <v>ΦΥΣΙΚΕΣ ΕΠΙΣΤΗΜΕΣ ΚΑΙ ΠΕΡΙΒΑΛΛΟΝΤΙΚΗ ΕΚΠΑΙΔΕΥΣΗ</v>
      </c>
      <c r="I79" s="13" t="str">
        <f>VLOOKUP(D79,ΑΠΕΛΛΑ!B:I,8,FALSE)</f>
        <v>353/Γ/13-04-2016, ΦΕΚ μετακίνησης: 885/τ.Γ'/29-05-2019</v>
      </c>
      <c r="J79" s="22"/>
    </row>
    <row r="80" spans="1:10" ht="50.1" customHeight="1">
      <c r="A80" s="11">
        <v>74</v>
      </c>
      <c r="B80" s="12" t="str">
        <f>VLOOKUP(D80,ΑΠΕΛΛΑ!B:I,2,FALSE)</f>
        <v>ΔΗΜΟΠΟΥΛΟΣ</v>
      </c>
      <c r="C80" s="13" t="str">
        <f>VLOOKUP(D80,ΑΠΕΛΛΑ!B:I,3,FALSE)</f>
        <v>ΚΩΝΣΤΑΝΤΙΝΟΣ</v>
      </c>
      <c r="D80" s="15">
        <v>4555</v>
      </c>
      <c r="E80" s="13" t="str">
        <f>VLOOKUP(D80,ΑΠΕΛΛΑ!B:I,4,FALSE)</f>
        <v>ΠΑΝΕΠΙΣΤΗΜΙΟ ΠΕΛΟΠΟΝΝΗΣΟΥ</v>
      </c>
      <c r="F80" s="13" t="str">
        <f>VLOOKUP(D80,ΑΠΕΛΛΑ!B:I,5,FALSE)</f>
        <v>ΚΟΙΝΩΝΙΚΗΣ ΚΑΙ ΕΚΠΑΙΔΕΥΤΙΚΗΣ ΠΟΛΙΤΙΚΗΣ</v>
      </c>
      <c r="G80" s="13" t="str">
        <f>VLOOKUP(D80,ΑΠΕΛΛΑ!B:I,6,FALSE)</f>
        <v>Καθηγητής</v>
      </c>
      <c r="H80" s="13" t="str">
        <f>VLOOKUP(D80,ΑΠΕΛΛΑ!B:I,7,FALSE)</f>
        <v>Σχολική Εκπαίδευση: Πολιτικές και Πρακτικές</v>
      </c>
      <c r="I80" s="13" t="str">
        <f>VLOOKUP(D80,ΑΠΕΛΛΑ!B:I,8,FALSE)</f>
        <v>1196/08.11.12τ.Γ και 5140/Β/2020</v>
      </c>
      <c r="J80" s="22"/>
    </row>
    <row r="81" spans="1:10" ht="50.1" customHeight="1">
      <c r="A81" s="11">
        <v>75</v>
      </c>
      <c r="B81" s="12" t="str">
        <f>VLOOKUP(D81,ΑΠΕΛΛΑ!B:I,2,FALSE)</f>
        <v>ΔΙΑΚΙΔΟΥ</v>
      </c>
      <c r="C81" s="13" t="str">
        <f>VLOOKUP(D81,ΑΠΕΛΛΑ!B:I,3,FALSE)</f>
        <v>ΕΙΡHΝΗ ΑΝΝΑ</v>
      </c>
      <c r="D81" s="15">
        <v>6954</v>
      </c>
      <c r="E81" s="13" t="str">
        <f>VLOOKUP(D81,ΑΠΕΛΛΑ!B:I,4,FALSE)</f>
        <v>University of Cyprus</v>
      </c>
      <c r="F81" s="13">
        <f>VLOOKUP(D81,ΑΠΕΛΛΑ!B:I,5,FALSE)</f>
        <v>0</v>
      </c>
      <c r="G81" s="13" t="str">
        <f>VLOOKUP(D81,ΑΠΕΛΛΑ!B:I,6,FALSE)</f>
        <v>Καθηγητής</v>
      </c>
      <c r="H81" s="13" t="str">
        <f>VLOOKUP(D81,ΑΠΕΛΛΑ!B:I,7,FALSE)</f>
        <v>EDUCATIONAL PSYCHOLOGY</v>
      </c>
      <c r="I81" s="13">
        <f>VLOOKUP(D81,ΑΠΕΛΛΑ!B:I,8,FALSE)</f>
        <v>0</v>
      </c>
      <c r="J81" s="22"/>
    </row>
    <row r="82" spans="1:10" ht="50.1" customHeight="1">
      <c r="A82" s="11">
        <v>76</v>
      </c>
      <c r="B82" s="12" t="str">
        <f>VLOOKUP(D82,ΑΠΕΛΛΑ!B:I,2,FALSE)</f>
        <v>ΔΙΑΚΟΓΙΩΡΓΗ</v>
      </c>
      <c r="C82" s="13" t="str">
        <f>VLOOKUP(D82,ΑΠΕΛΛΑ!B:I,3,FALSE)</f>
        <v>ΚΛΕΟΠΑΤΡΑ</v>
      </c>
      <c r="D82" s="15">
        <v>8409</v>
      </c>
      <c r="E82" s="13" t="str">
        <f>VLOOKUP(D82,ΑΠΕΛΛΑ!B:I,4,FALSE)</f>
        <v>ΠΑΝΕΠΙΣΤΗΜΙΟ ΠΑΤΡΩΝ</v>
      </c>
      <c r="F82" s="13" t="str">
        <f>VLOOKUP(D82,ΑΠΕΛΛΑ!B:I,5,FALSE)</f>
        <v>ΕΠΙΣΤΗΜΩΝ ΤΗΣ ΕΚΠΑΙΔΕΥΣΗΣ ΚΑΙ ΚΟΙΝΩΝΙΚΗΣ ΕΡΓΑΣΙΑΣ</v>
      </c>
      <c r="G82" s="13" t="s">
        <v>55211</v>
      </c>
      <c r="H82" s="13" t="str">
        <f>VLOOKUP(D82,ΑΠΕΛΛΑ!B:I,7,FALSE)</f>
        <v>ΑΝΑΠΤΥΞΙΑΚΗ ΨΥΧΟΛΟΓΙΑ ΜΕ ΕΜΦΑΣΗ ΣΤΗΝ ΑΝΑΠΤΥΞΗ ΚΑΙ ΣΤΗΝ ΕΠΕΞΕΡΓΑΣΙΑ ΤΗΣ ΓΛΩΣΣΑΣ</v>
      </c>
      <c r="I82" s="13" t="str">
        <f>VLOOKUP(D82,ΑΠΕΛΛΑ!B:I,8,FALSE)</f>
        <v>ΦΕΚ 1256/30-12-2011 τ.Γ'</v>
      </c>
      <c r="J82" s="22"/>
    </row>
    <row r="83" spans="1:10" ht="79.5" customHeight="1">
      <c r="A83" s="11">
        <v>77</v>
      </c>
      <c r="B83" s="12" t="str">
        <f>VLOOKUP(D83,ΑΠΕΛΛΑ!B:I,2,FALSE)</f>
        <v>ΔΙΔΑΣΚΑΛΟΥ</v>
      </c>
      <c r="C83" s="13" t="str">
        <f>VLOOKUP(D83,ΑΠΕΛΛΑ!B:I,3,FALSE)</f>
        <v xml:space="preserve"> ΕΛΕΝΗ</v>
      </c>
      <c r="D83" s="15">
        <v>2835</v>
      </c>
      <c r="E83" s="13" t="str">
        <f>VLOOKUP(D83,ΑΠΕΛΛΑ!B:I,4,FALSE)</f>
        <v>ΠΑΝΕΠΙΣΤΗΜΙΟ ΘΕΣΣΑΛΙΑΣ</v>
      </c>
      <c r="F83" s="13" t="str">
        <f>VLOOKUP(D83,ΑΠΕΛΛΑ!B:I,5,FALSE)</f>
        <v>ΠΑΙΔΑΓΩΓΙΚΟ ΤΜΗΜΑ ΕΙΔΙΚΗΣ ΑΓΩΓΗΣ</v>
      </c>
      <c r="G83" s="13" t="s">
        <v>55210</v>
      </c>
      <c r="H83" s="13" t="str">
        <f>VLOOKUP(D83,ΑΠΕΛΛΑ!B:I,7,FALSE)</f>
        <v>ΕΙΔΙΚΗ ΑΓΩΓΗ: ΕΚΠΑΙΔΕΥΣΗ ΠΑΙΔΙΩΝ ΜΕ ΣΥΝΑΙΣΘΗΜΑΤΙΚΕΣ ΔΥΣΚΟΛΙΕΣ ΚΑΙ ΠΡΟΒΛΗΜΑΤΑ ΣΥΜΠΕΡΙΦΟΡΑΣ</v>
      </c>
      <c r="I83" s="13" t="str">
        <f>VLOOKUP(D83,ΑΠΕΛΛΑ!B:I,8,FALSE)</f>
        <v>1108/3-11-2016/τ. Γ΄</v>
      </c>
      <c r="J83" s="22"/>
    </row>
    <row r="84" spans="1:10" ht="50.1" customHeight="1">
      <c r="A84" s="11">
        <v>78</v>
      </c>
      <c r="B84" s="12" t="str">
        <f>VLOOKUP(D84,ΑΠΕΛΛΑ!B:I,2,FALSE)</f>
        <v>Ελευθεράκης</v>
      </c>
      <c r="C84" s="13" t="str">
        <f>VLOOKUP(D84,ΑΠΕΛΛΑ!B:I,3,FALSE)</f>
        <v>Θεόδωρος</v>
      </c>
      <c r="D84" s="15">
        <v>22576</v>
      </c>
      <c r="E84" s="13" t="str">
        <f>VLOOKUP(D84,ΑΠΕΛΛΑ!B:I,4,FALSE)</f>
        <v>ΠΑΝΕΠΙΣΤΗΜΙΟ ΚΡΗΤΗΣ</v>
      </c>
      <c r="F84" s="13" t="str">
        <f>VLOOKUP(D84,ΑΠΕΛΛΑ!B:I,5,FALSE)</f>
        <v>ΠΑΙΔΑΓΩΓΙΚΟ ΠΡΟΣΧΟΛΙΚΗΣ ΕΚΠΑΙΔΕΥΣΗΣ</v>
      </c>
      <c r="G84" s="13" t="str">
        <f>VLOOKUP(D84,ΑΠΕΛΛΑ!B:I,6,FALSE)</f>
        <v>Αναπληρωτής Καθηγητής</v>
      </c>
      <c r="H84" s="13" t="str">
        <f>VLOOKUP(D84,ΑΠΕΛΛΑ!B:I,7,FALSE)</f>
        <v>Κοινωνιολογία της Εκπαίδευσης</v>
      </c>
      <c r="I84" s="13" t="str">
        <f>VLOOKUP(D84,ΑΠΕΛΛΑ!B:I,8,FALSE)</f>
        <v>1936/τ.Γ/21-10-2019</v>
      </c>
      <c r="J84" s="22"/>
    </row>
    <row r="85" spans="1:10" ht="50.1" customHeight="1">
      <c r="A85" s="11">
        <v>79</v>
      </c>
      <c r="B85" s="12" t="str">
        <f>VLOOKUP(D85,ΑΠΕΛΛΑ!B:I,2,FALSE)</f>
        <v>ΕΜΒΑΛΩΤΗΣ</v>
      </c>
      <c r="C85" s="13" t="str">
        <f>VLOOKUP(D85,ΑΠΕΛΛΑ!B:I,3,FALSE)</f>
        <v>ΑΝΑΣΤΑΣΙΟΣ</v>
      </c>
      <c r="D85" s="15">
        <v>19320</v>
      </c>
      <c r="E85" s="13" t="str">
        <f>VLOOKUP(D85,ΑΠΕΛΛΑ!B:I,4,FALSE)</f>
        <v>ΠΑΝΕΠΙΣΤΗΜΙΟ ΙΩΑΝΝΙΝΩΝ</v>
      </c>
      <c r="F85" s="13" t="str">
        <f>VLOOKUP(D85,ΑΠΕΛΛΑ!B:I,5,FALSE)</f>
        <v>ΠΑΙΔΑΓΩΓΙΚΟ ΔΗΜΟΤΙΚΗΣ ΕΚΠΑΙΔΕΥΣΗΣ</v>
      </c>
      <c r="G85" s="13" t="str">
        <f>VLOOKUP(D85,ΑΠΕΛΛΑ!B:I,6,FALSE)</f>
        <v>Καθηγητής</v>
      </c>
      <c r="H85" s="13" t="str">
        <f>VLOOKUP(D85,ΑΠΕΛΛΑ!B:I,7,FALSE)</f>
        <v>ΜΕΘΟΔΟΛΟΓΙΑ ΤΗΣ ΕΡΕΥΝΑΣ ΣΤΙΣ ΕΠΙΣΤΗΜΕΣ ΤΗΣ ΑΓΩΓΗΣ</v>
      </c>
      <c r="I85" s="13" t="str">
        <f>VLOOKUP(D85,ΑΠΕΛΛΑ!B:I,8,FALSE)</f>
        <v>Γ’ 656/18.05.2020</v>
      </c>
      <c r="J85" s="22"/>
    </row>
    <row r="86" spans="1:10" ht="50.1" customHeight="1">
      <c r="A86" s="11">
        <v>80</v>
      </c>
      <c r="B86" s="12" t="str">
        <f>VLOOKUP(D86,ΑΠΕΛΛΑ!B:I,2,FALSE)</f>
        <v>ΕΞΕΡΤΖΟΓΛΟΥ</v>
      </c>
      <c r="C86" s="13" t="str">
        <f>VLOOKUP(D86,ΑΠΕΛΛΑ!B:I,3,FALSE)</f>
        <v>ΧΑΡΙΛΑΟΣ</v>
      </c>
      <c r="D86" s="15">
        <v>1577</v>
      </c>
      <c r="E86" s="13" t="str">
        <f>VLOOKUP(D86,ΑΠΕΛΛΑ!B:I,4,FALSE)</f>
        <v>ΠΑΝΕΠΙΣΤΗΜΙΟ ΑΙΓΑΙΟΥ</v>
      </c>
      <c r="F86" s="13" t="str">
        <f>VLOOKUP(D86,ΑΠΕΛΛΑ!B:I,5,FALSE)</f>
        <v>ΚΟΙΝΩΝΙΚΗΣ ΑΝΘΡΩΠΟΛΟΓΙΑΣ ΚΑΙ ΙΣΤΟΡΙΑΣ</v>
      </c>
      <c r="G86" s="13" t="str">
        <f>VLOOKUP(D86,ΑΠΕΛΛΑ!B:I,6,FALSE)</f>
        <v>Καθηγητής</v>
      </c>
      <c r="H86" s="13" t="str">
        <f>VLOOKUP(D86,ΑΠΕΛΛΑ!B:I,7,FALSE)</f>
        <v>ΚΟΙΝΩΝΙΚΗ ΚΑΙ ΠΟΛΙΤΙΣΜΙΚΗ ΙΣΤΟΡΙΑ, 19ΟΣ-20ΟΣ ΑΙ.</v>
      </c>
      <c r="I86" s="13" t="str">
        <f>VLOOKUP(D86,ΑΠΕΛΛΑ!B:I,8,FALSE)</f>
        <v>489/Γ/14.05.2013</v>
      </c>
      <c r="J86" s="22"/>
    </row>
    <row r="87" spans="1:10" ht="50.1" customHeight="1">
      <c r="A87" s="11">
        <v>81</v>
      </c>
      <c r="B87" s="12" t="str">
        <f>VLOOKUP(D87,ΑΠΕΛΛΑ!B:I,2,FALSE)</f>
        <v>ΕΡΓΑΖΑΚΗ</v>
      </c>
      <c r="C87" s="13" t="str">
        <f>VLOOKUP(D87,ΑΠΕΛΛΑ!B:I,3,FALSE)</f>
        <v>ΜΑΡΙΑ</v>
      </c>
      <c r="D87" s="15">
        <v>19798</v>
      </c>
      <c r="E87" s="13" t="str">
        <f>VLOOKUP(D87,ΑΠΕΛΛΑ!B:I,4,FALSE)</f>
        <v>ΠΑΝΕΠΙΣΤΗΜΙΟ ΠΑΤΡΩΝ</v>
      </c>
      <c r="F87" s="13" t="str">
        <f>VLOOKUP(D87,ΑΠΕΛΛΑ!B:I,5,FALSE)</f>
        <v>ΕΠΙΣΤΗΜΩΝ ΤΗΣ ΕΚΠΑΙΔΕΥΣΗΣ ΚΑΙ ΤΗΣ ΑΓΩΓΗΣ ΣΤΗΝ ΠΡΟΣΧΟΛΙΚΗ ΗΛΙΚΙΑ</v>
      </c>
      <c r="G87" s="13" t="s">
        <v>55209</v>
      </c>
      <c r="H87" s="13" t="str">
        <f>VLOOKUP(D87,ΑΠΕΛΛΑ!B:I,7,FALSE)</f>
        <v>ΔΙΔΑΚΤΙΚΗ ΤΩΝ ΒΙΟΛΟΓΙΚΩΝ ΕΠΙΣΤΗΜΩΝ</v>
      </c>
      <c r="I87" s="13" t="str">
        <f>VLOOKUP(D87,ΑΠΕΛΛΑ!B:I,8,FALSE)</f>
        <v>ΦΕΚ 1419/25-5-2023, τ. Γ</v>
      </c>
      <c r="J87" s="22"/>
    </row>
    <row r="88" spans="1:10" ht="50.1" customHeight="1">
      <c r="A88" s="11">
        <v>82</v>
      </c>
      <c r="B88" s="12" t="str">
        <f>VLOOKUP(D88,ΑΠΕΛΛΑ!B:I,2,FALSE)</f>
        <v>ΖΑΓΚΟΣ</v>
      </c>
      <c r="C88" s="13" t="str">
        <f>VLOOKUP(D88,ΑΠΕΛΛΑ!B:I,3,FALSE)</f>
        <v>ΧΡΗΣΤΟΣ</v>
      </c>
      <c r="D88" s="15">
        <v>16800</v>
      </c>
      <c r="E88" s="13" t="str">
        <f>VLOOKUP(D88,ΑΠΕΛΛΑ!B:I,4,FALSE)</f>
        <v>ΠΑΝΕΠΙΣΤΗΜΙΟ ΙΩΑΝΝΙΝΩΝ</v>
      </c>
      <c r="F88" s="13" t="str">
        <f>VLOOKUP(D88,ΑΠΕΛΛΑ!B:I,5,FALSE)</f>
        <v>ΦΙΛΟΣΟΦΙΑΣ</v>
      </c>
      <c r="G88" s="13" t="s">
        <v>1290</v>
      </c>
      <c r="H88" s="13" t="str">
        <f>VLOOKUP(D88,ΑΠΕΛΛΑ!B:I,7,FALSE)</f>
        <v>Κοινωνιολογία της Εκπαίδευσης</v>
      </c>
      <c r="I88" s="13" t="str">
        <f>VLOOKUP(D88,ΑΠΕΛΛΑ!B:I,8,FALSE)</f>
        <v>Τεύχος Γ’ 2123/31.08.2022</v>
      </c>
      <c r="J88" s="22"/>
    </row>
    <row r="89" spans="1:10" ht="50.1" customHeight="1">
      <c r="A89" s="11">
        <v>83</v>
      </c>
      <c r="B89" s="12" t="str">
        <f>VLOOKUP(D89,ΑΠΕΛΛΑ!B:I,2,FALSE)</f>
        <v>ΖΑΜΠΕΤΑ</v>
      </c>
      <c r="C89" s="13" t="str">
        <f>VLOOKUP(D89,ΑΠΕΛΛΑ!B:I,3,FALSE)</f>
        <v>ΠΑΡΑΣΚΕΥΗ</v>
      </c>
      <c r="D89" s="15">
        <v>3930</v>
      </c>
      <c r="E89" s="13" t="str">
        <f>VLOOKUP(D89,ΑΠΕΛΛΑ!B:I,4,FALSE)</f>
        <v>ΕΘΝΙΚΟ &amp; ΚΑΠΟΔΙΣΤΡΙΑΚΟ ΠΑΝΕΠΙΣΤΗΜΙΟ ΑΘΗΝΩΝ</v>
      </c>
      <c r="F89" s="13" t="str">
        <f>VLOOKUP(D89,ΑΠΕΛΛΑ!B:I,5,FALSE)</f>
        <v>ΕΚΠΑΙΔΕΥΣΗΣ ΚΑΙ ΑΓΩΓΗΣ ΣΤΗΝ ΠΡΟΣΧΟΛΙΚΗ ΗΛΙΚΙΑ</v>
      </c>
      <c r="G89" s="13" t="s">
        <v>55209</v>
      </c>
      <c r="H89" s="13" t="str">
        <f>VLOOKUP(D89,ΑΠΕΛΛΑ!B:I,7,FALSE)</f>
        <v>ΣΥΓΚΡΙΤΙΚΗ ΕΚΠΑΙΔΕΥΣΗ</v>
      </c>
      <c r="I89" s="13" t="str">
        <f>VLOOKUP(D89,ΑΠΕΛΛΑ!B:I,8,FALSE)</f>
        <v>995/27-06-2020 (τ.γ΄)</v>
      </c>
      <c r="J89" s="22"/>
    </row>
    <row r="90" spans="1:10" ht="50.1" customHeight="1">
      <c r="A90" s="11">
        <v>84</v>
      </c>
      <c r="B90" s="12" t="str">
        <f>VLOOKUP(D90,ΑΠΕΛΛΑ!B:I,2,FALSE)</f>
        <v>ΖΑΡΑΝΗΣ</v>
      </c>
      <c r="C90" s="13" t="str">
        <f>VLOOKUP(D90,ΑΠΕΛΛΑ!B:I,3,FALSE)</f>
        <v>ΝΙΚΟΛΑΟΣ</v>
      </c>
      <c r="D90" s="15">
        <v>18135</v>
      </c>
      <c r="E90" s="13" t="str">
        <f>VLOOKUP(D90,ΑΠΕΛΛΑ!B:I,4,FALSE)</f>
        <v>ΠΑΝΕΠΙΣΤΗΜΙΟ ΚΡΗΤΗΣ</v>
      </c>
      <c r="F90" s="13" t="str">
        <f>VLOOKUP(D90,ΑΠΕΛΛΑ!B:I,5,FALSE)</f>
        <v>ΠΑΙΔΑΓΩΓΙΚΟ ΠΡΟΣΧΟΛΙΚΗΣ ΕΚΠΑΙΔΕΥΣΗΣ</v>
      </c>
      <c r="G90" s="13" t="s">
        <v>690</v>
      </c>
      <c r="H90" s="13" t="str">
        <f>VLOOKUP(D90,ΑΠΕΛΛΑ!B:I,7,FALSE)</f>
        <v>ΠΛΗΡΟΦΟΡΙΚΗ ΣΤΗΝ ΕΚΠΑΙΔΕΥΣΗ</v>
      </c>
      <c r="I90" s="13" t="str">
        <f>VLOOKUP(D90,ΑΠΕΛΛΑ!B:I,8,FALSE)</f>
        <v>1493/Γ/31-10-2014, Γ’/1489/17.12.2018</v>
      </c>
      <c r="J90" s="22"/>
    </row>
    <row r="91" spans="1:10" ht="50.1" customHeight="1">
      <c r="A91" s="11">
        <v>85</v>
      </c>
      <c r="B91" s="12" t="str">
        <f>VLOOKUP(D91,ΑΠΕΛΛΑ!B:I,2,FALSE)</f>
        <v>ΖΑΧΑΡΙΑ</v>
      </c>
      <c r="C91" s="13" t="str">
        <f>VLOOKUP(D91,ΑΠΕΛΛΑ!B:I,3,FALSE)</f>
        <v>ΖΑΧΑΡΙΑΣ</v>
      </c>
      <c r="D91" s="15">
        <v>5337</v>
      </c>
      <c r="E91" s="13" t="str">
        <f>VLOOKUP(D91,ΑΠΕΛΛΑ!B:I,4,FALSE)</f>
        <v>Πανεπιστήμιο Κύπρου</v>
      </c>
      <c r="F91" s="13">
        <f>VLOOKUP(D91,ΑΠΕΛΛΑ!B:I,5,FALSE)</f>
        <v>0</v>
      </c>
      <c r="G91" s="13" t="str">
        <f>VLOOKUP(D91,ΑΠΕΛΛΑ!B:I,6,FALSE)</f>
        <v>Καθηγητής</v>
      </c>
      <c r="H91" s="13" t="str">
        <f>VLOOKUP(D91,ΑΠΕΛΛΑ!B:I,7,FALSE)</f>
        <v>ΔΙΔΑΚΤΙΚΗ ΤΩΝ ΦΥΣΙΚΩΝ ΕΠΙΣΤΗΜΩΝ</v>
      </c>
      <c r="I91" s="13">
        <f>VLOOKUP(D91,ΑΠΕΛΛΑ!B:I,8,FALSE)</f>
        <v>0</v>
      </c>
      <c r="J91" s="22"/>
    </row>
    <row r="92" spans="1:10" ht="50.1" customHeight="1">
      <c r="A92" s="11">
        <v>86</v>
      </c>
      <c r="B92" s="12" t="str">
        <f>VLOOKUP(D92,ΑΠΕΛΛΑ!B:I,2,FALSE)</f>
        <v>Ζάχος</v>
      </c>
      <c r="C92" s="13" t="str">
        <f>VLOOKUP(D92,ΑΠΕΛΛΑ!B:I,3,FALSE)</f>
        <v>Δημήτριος</v>
      </c>
      <c r="D92" s="15">
        <v>21005</v>
      </c>
      <c r="E92" s="13" t="str">
        <f>VLOOKUP(D92,ΑΠΕΛΛΑ!B:I,4,FALSE)</f>
        <v>ΑΡΙΣΤΟΤΕΛΕΙΟ ΠΑΝΕΠΙΣΤΗΜΙΟ ΘΕΣ/ΝΙΚΗΣ</v>
      </c>
      <c r="F92" s="13" t="str">
        <f>VLOOKUP(D92,ΑΠΕΛΛΑ!B:I,5,FALSE)</f>
        <v>ΠΑΙΔΑΓΩΓΙΚΟ ΔΗΜΟΤΙΚΗΣ ΕΚΠΑΙΔΕΥΣΗΣ</v>
      </c>
      <c r="G92" s="13" t="str">
        <f>VLOOKUP(D92,ΑΠΕΛΛΑ!B:I,6,FALSE)</f>
        <v>Αναπληρωτής Καθηγητής</v>
      </c>
      <c r="H92" s="13" t="str">
        <f>VLOOKUP(D92,ΑΠΕΛΛΑ!B:I,7,FALSE)</f>
        <v>Παιδαγωγική - Διαπολιτισμική Εκπαίδευση</v>
      </c>
      <c r="I92" s="13" t="str">
        <f>VLOOKUP(D92,ΑΠΕΛΛΑ!B:I,8,FALSE)</f>
        <v>Τεύχος Γ’ 1775/04.08.2021</v>
      </c>
      <c r="J92" s="22"/>
    </row>
    <row r="93" spans="1:10" ht="50.1" customHeight="1">
      <c r="A93" s="11">
        <v>87</v>
      </c>
      <c r="B93" s="12" t="str">
        <f>VLOOKUP(D93,ΑΠΕΛΛΑ!B:I,2,FALSE)</f>
        <v>ΖΜΑΣ</v>
      </c>
      <c r="C93" s="13" t="str">
        <f>VLOOKUP(D93,ΑΠΕΛΛΑ!B:I,3,FALSE)</f>
        <v>ΑΡΙΣΤΟΤΕΛΗΣ</v>
      </c>
      <c r="D93" s="15">
        <v>13305</v>
      </c>
      <c r="E93" s="13" t="str">
        <f>VLOOKUP(D93,ΑΠΕΛΛΑ!B:I,4,FALSE)</f>
        <v>ΑΡΙΣΤΟΤΕΛΕΙΟ ΠΑΝΕΠΙΣΤΗΜΙΟ ΘΕΣ/ΝΙΚΗΣ</v>
      </c>
      <c r="F93" s="13" t="str">
        <f>VLOOKUP(D93,ΑΠΕΛΛΑ!B:I,5,FALSE)</f>
        <v>ΠΑΙΔΑΓΩΓΙΚΟ ΔΗΜΟΤΙΚΗΣ ΕΚΠΑΙΔΕΥΣΗΣ</v>
      </c>
      <c r="G93" s="13" t="str">
        <f>VLOOKUP(D93,ΑΠΕΛΛΑ!B:I,6,FALSE)</f>
        <v>Επίκουρος Καθηγητής</v>
      </c>
      <c r="H93" s="13" t="str">
        <f>VLOOKUP(D93,ΑΠΕΛΛΑ!B:I,7,FALSE)</f>
        <v>Συγκριτική Παιδαγωγική</v>
      </c>
      <c r="I93" s="13" t="str">
        <f>VLOOKUP(D93,ΑΠΕΛΛΑ!B:I,8,FALSE)</f>
        <v>Γ’ 110/08.02.2018  -  Γ’ 3240/31.12.2021</v>
      </c>
      <c r="J93" s="22"/>
    </row>
    <row r="94" spans="1:10" ht="50.1" customHeight="1">
      <c r="A94" s="11">
        <v>88</v>
      </c>
      <c r="B94" s="12" t="str">
        <f>VLOOKUP(D94,ΑΠΕΛΛΑ!B:I,2,FALSE)</f>
        <v>ΖΜΠΑΙΝΟΣ</v>
      </c>
      <c r="C94" s="13" t="str">
        <f>VLOOKUP(D94,ΑΠΕΛΛΑ!B:I,3,FALSE)</f>
        <v>ΔΗΜΗΤΡΙΟΣ</v>
      </c>
      <c r="D94" s="15">
        <v>4241</v>
      </c>
      <c r="E94" s="13" t="str">
        <f>VLOOKUP(D94,ΑΠΕΛΛΑ!B:I,4,FALSE)</f>
        <v>ΧΑΡΟΚΟΠΕΙΟ ΠΑΝΕΠΙΣΤΗΜΙΟ</v>
      </c>
      <c r="F94" s="13" t="str">
        <f>VLOOKUP(D94,ΑΠΕΛΛΑ!B:I,5,FALSE)</f>
        <v>ΟΙΚΟΝΟΜΙΑΣ ΚΑΙ ΒΙΩΣΙΜΗΣ ΑΝΑΠΤΥΞΗΣ</v>
      </c>
      <c r="G94" s="13" t="str">
        <f>VLOOKUP(D94,ΑΠΕΛΛΑ!B:I,6,FALSE)</f>
        <v>Αναπληρωτής Καθηγητής</v>
      </c>
      <c r="H94" s="13" t="str">
        <f>VLOOKUP(D94,ΑΠΕΛΛΑ!B:I,7,FALSE)</f>
        <v>ΕΚΠΑΙΔΕΥΤΙΚΗ ΑΞΙΟΛΟΓΗΣΗ ΚΑΙ ΣΧΟΛΙΚΑ ΠΡΟΓΡΑΜΜΑΤΑ</v>
      </c>
      <c r="I94" s="13" t="str">
        <f>VLOOKUP(D94,ΑΠΕΛΛΑ!B:I,8,FALSE)</f>
        <v>Γ’ 1267/03.06.2021</v>
      </c>
      <c r="J94" s="22"/>
    </row>
    <row r="95" spans="1:10" ht="50.1" customHeight="1">
      <c r="A95" s="11">
        <v>89</v>
      </c>
      <c r="B95" s="12" t="str">
        <f>VLOOKUP(D95,ΑΠΕΛΛΑ!B:I,2,FALSE)</f>
        <v>ΗΛΙΑΔΟΥ-ΤΑΧΟΥ</v>
      </c>
      <c r="C95" s="13" t="str">
        <f>VLOOKUP(D95,ΑΠΕΛΛΑ!B:I,3,FALSE)</f>
        <v>ΣΟΦΙΑ</v>
      </c>
      <c r="D95" s="15">
        <v>18335</v>
      </c>
      <c r="E95" s="13" t="str">
        <f>VLOOKUP(D95,ΑΠΕΛΛΑ!B:I,4,FALSE)</f>
        <v>ΠΑΝΕΠΙΣΤΗΜΙΟ ΔΥΤΙΚΗΣ ΜΑΚΕΔΟΝΙΑΣ</v>
      </c>
      <c r="F95" s="13" t="str">
        <f>VLOOKUP(D95,ΑΠΕΛΛΑ!B:I,5,FALSE)</f>
        <v>ΠΑΙΔΑΓΩΓΙΚΟ ΔΗΜΟΤΙΚΗΣ ΕΚΠΑΙΔΕΥΣΗΣ</v>
      </c>
      <c r="G95" s="13" t="s">
        <v>55209</v>
      </c>
      <c r="H95" s="13" t="str">
        <f>VLOOKUP(D95,ΑΠΕΛΛΑ!B:I,7,FALSE)</f>
        <v>ΝΕΑ ΕΛΛΗΝΙΚΗ ΙΣΤΟΡΙΑ ΚΑΙ ΙΣΤΟΡΙΑ ΤΗΣ ΕΚΠΑΙΔΕΥΣΗΣ</v>
      </c>
      <c r="I95" s="13" t="str">
        <f>VLOOKUP(D95,ΑΠΕΛΛΑ!B:I,8,FALSE)</f>
        <v>419/Γ/06-05-2015, 2122/08-6-2018/Τ'Β</v>
      </c>
      <c r="J95" s="22"/>
    </row>
    <row r="96" spans="1:10" ht="50.1" customHeight="1">
      <c r="A96" s="11">
        <v>90</v>
      </c>
      <c r="B96" s="38" t="s">
        <v>55225</v>
      </c>
      <c r="C96" s="26" t="s">
        <v>55</v>
      </c>
      <c r="D96" s="26">
        <v>9637</v>
      </c>
      <c r="E96" s="26" t="s">
        <v>71</v>
      </c>
      <c r="F96" s="26" t="s">
        <v>55226</v>
      </c>
      <c r="G96" s="26" t="s">
        <v>55227</v>
      </c>
      <c r="H96" s="26" t="s">
        <v>55228</v>
      </c>
      <c r="I96" s="13"/>
      <c r="J96" s="22"/>
    </row>
    <row r="97" spans="1:10" ht="50.1" customHeight="1">
      <c r="A97" s="11">
        <v>91</v>
      </c>
      <c r="B97" s="12" t="str">
        <f>VLOOKUP(D97,ΑΠΕΛΛΑ!B:I,2,FALSE)</f>
        <v>ΘΑΝΟΣ</v>
      </c>
      <c r="C97" s="13" t="str">
        <f>VLOOKUP(D97,ΑΠΕΛΛΑ!B:I,3,FALSE)</f>
        <v>ΘΕΟΔΩΡΟΣ</v>
      </c>
      <c r="D97" s="15">
        <v>16399</v>
      </c>
      <c r="E97" s="13" t="str">
        <f>VLOOKUP(D97,ΑΠΕΛΛΑ!B:I,4,FALSE)</f>
        <v>ΠΑΝΕΠΙΣΤΗΜΙΟ ΙΩΑΝΝΙΝΩΝ</v>
      </c>
      <c r="F97" s="13" t="str">
        <f>VLOOKUP(D97,ΑΠΕΛΛΑ!B:I,5,FALSE)</f>
        <v>ΠΑΙΔΑΓΩΓΙΚΟ ΝΗΠΙΑΓΩΓΩΝ</v>
      </c>
      <c r="G97" s="13" t="str">
        <f>VLOOKUP(D97,ΑΠΕΛΛΑ!B:I,6,FALSE)</f>
        <v>Καθηγητής</v>
      </c>
      <c r="H97" s="13" t="str">
        <f>VLOOKUP(D97,ΑΠΕΛΛΑ!B:I,7,FALSE)</f>
        <v>ΚΟΙΝΩΝΙΟΛΟΓΙΑ ΤΗΣ ΕΚΠΑΙΔΕΥΣΗΣ</v>
      </c>
      <c r="I97" s="13" t="str">
        <f>VLOOKUP(D97,ΑΠΕΛΛΑ!B:I,8,FALSE)</f>
        <v>Τεύχος Γ’ 1770/25.07.2022</v>
      </c>
      <c r="J97" s="22"/>
    </row>
    <row r="98" spans="1:10" ht="50.1" customHeight="1">
      <c r="A98" s="11">
        <v>92</v>
      </c>
      <c r="B98" s="12" t="str">
        <f>VLOOKUP(D98,ΑΠΕΛΛΑ!B:I,2,FALSE)</f>
        <v>ΘΕΟΔΩΡΟΠΟΥΛΟΥ</v>
      </c>
      <c r="C98" s="13" t="str">
        <f>VLOOKUP(D98,ΑΠΕΛΛΑ!B:I,3,FALSE)</f>
        <v>ΕΛΕΝΗ</v>
      </c>
      <c r="D98" s="15">
        <v>6888</v>
      </c>
      <c r="E98" s="13" t="str">
        <f>VLOOKUP(D98,ΑΠΕΛΛΑ!B:I,4,FALSE)</f>
        <v>ΠΑΝΕΠΙΣΤΗΜΙΟ ΑΙΓΑΙΟΥ</v>
      </c>
      <c r="F98" s="13" t="str">
        <f>VLOOKUP(D98,ΑΠΕΛΛΑ!B:I,5,FALSE)</f>
        <v>ΕΠΙΣΤΗΜΩΝ ΠΡΟΣΧΟΛΙΚΗΣ ΑΓΩΓΗΣ ΚΑΙ ΕΚΠΑΙΔΕΥΤΙΚΟΥ ΣΧΕΔΙΑΣΜΟΥ</v>
      </c>
      <c r="G98" s="13" t="s">
        <v>55209</v>
      </c>
      <c r="H98" s="13" t="str">
        <f>VLOOKUP(D98,ΑΠΕΛΛΑ!B:I,7,FALSE)</f>
        <v>ΦΙΛΟΣΟΦΙΑ ΤΗΣ ΠΑΙΔΕΙΑΣ ΜΕ ΕΜΦΑΣΗ ΣΤΗΝ ΠΡΑΚΤΙΚΗ ΦΙΛΟΣΟΦΙΑ</v>
      </c>
      <c r="I98" s="13" t="str">
        <f>VLOOKUP(D98,ΑΠΕΛΛΑ!B:I,8,FALSE)</f>
        <v>1154/Γ/27.8.2014</v>
      </c>
      <c r="J98" s="22"/>
    </row>
    <row r="99" spans="1:10" ht="50.1" customHeight="1">
      <c r="A99" s="11">
        <v>93</v>
      </c>
      <c r="B99" s="19" t="str">
        <f>VLOOKUP(D99,ΑΠΕΛΛΑ!B:I,2,FALSE)</f>
        <v>ΘΕΟΔΩΡΟΥ</v>
      </c>
      <c r="C99" s="20" t="str">
        <f>VLOOKUP(D99,ΑΠΕΛΛΑ!B:I,3,FALSE)</f>
        <v>ΒΑΣΙΛΙΚΗ</v>
      </c>
      <c r="D99" s="18">
        <v>19442</v>
      </c>
      <c r="E99" s="20" t="str">
        <f>VLOOKUP(D99,ΑΠΕΛΛΑ!B:I,4,FALSE)</f>
        <v>ΔΗΜΟΚΡΙΤΕΙΟ ΠΑΝΕΠΙΣΤΗΜΙΟ ΘΡΑΚΗΣ</v>
      </c>
      <c r="F99" s="20" t="str">
        <f>VLOOKUP(D99,ΑΠΕΛΛΑ!B:I,5,FALSE)</f>
        <v>ΠΑΙΔΑΓΩΓΙΚΟ ΔΗΜΟΤΙΚΗΣ  ΕΚΠΑΙΔΕΥΣΗΣ</v>
      </c>
      <c r="G99" s="20" t="s">
        <v>55209</v>
      </c>
      <c r="H99" s="20" t="str">
        <f>VLOOKUP(D99,ΑΠΕΛΛΑ!B:I,7,FALSE)</f>
        <v>ΝΕΟΤΕΡΗ ΚΑΙ ΣΥΓΧΡΟΝΗ ΕΛΛΗΝΙΚΗ ΙΣΤΟΡΙΑ</v>
      </c>
      <c r="I99" s="20" t="str">
        <f>VLOOKUP(D99,ΑΠΕΛΛΑ!B:I,8,FALSE)</f>
        <v>824/Γ/6-9-2016</v>
      </c>
      <c r="J99" s="22" t="s">
        <v>55215</v>
      </c>
    </row>
    <row r="100" spans="1:10" ht="75" customHeight="1">
      <c r="A100" s="11">
        <v>94</v>
      </c>
      <c r="B100" s="12" t="str">
        <f>VLOOKUP(D100,ΑΠΕΛΛΑ!B:I,2,FALSE)</f>
        <v>ΙΑΚΩΒΟΥ</v>
      </c>
      <c r="C100" s="13" t="str">
        <f>VLOOKUP(D100,ΑΠΕΛΛΑ!B:I,3,FALSE)</f>
        <v>ΜΑΡΙΑ</v>
      </c>
      <c r="D100" s="15">
        <v>9104</v>
      </c>
      <c r="E100" s="13" t="str">
        <f>VLOOKUP(D100,ΑΠΕΛΛΑ!B:I,4,FALSE)</f>
        <v>ΕΘΝΙΚΟ &amp; ΚΑΠΟΔΙΣΤΡΙΑΚΟ ΠΑΝΕΠΙΣΤΗΜΙΟ ΑΘΗΝΩΝ</v>
      </c>
      <c r="F100" s="13" t="str">
        <f>VLOOKUP(D100,ΑΠΕΛΛΑ!B:I,5,FALSE)</f>
        <v>ΦΙΛΟΛΟΓΙΑΣ</v>
      </c>
      <c r="G100" s="13" t="s">
        <v>55210</v>
      </c>
      <c r="H100" s="13" t="str">
        <f>VLOOKUP(D100,ΑΠΕΛΛΑ!B:I,7,FALSE)</f>
        <v>ΕΦΑΡΜΟΣΜΕΝΗ ΓΛΩΣΣΟΛΟΓΙΑ ΜΕ ΕΜΦΑΣΗ ΣΤΗ ΔΙΔΑΣΚΑΛΙΑ ΤΗΣ ΝΕΑΣ ΕΛΛΗΝΙΚΗΣ ΩΣ ΔΕΥΤΕΡΗΣ/ΞΕΝΗΣ ΓΛΩΣΣΑΣ</v>
      </c>
      <c r="I100" s="13" t="str">
        <f>VLOOKUP(D100,ΑΠΕΛΛΑ!B:I,8,FALSE)</f>
        <v>652/06-07-2017, τ. Γ</v>
      </c>
      <c r="J100" s="22"/>
    </row>
    <row r="101" spans="1:10" ht="50.1" customHeight="1">
      <c r="A101" s="11">
        <v>95</v>
      </c>
      <c r="B101" s="12" t="str">
        <f>VLOOKUP(D101,ΑΠΕΛΛΑ!B:I,2,FALSE)</f>
        <v>ΙΟΡΔΑΝΙΔΗΣ</v>
      </c>
      <c r="C101" s="13" t="str">
        <f>VLOOKUP(D101,ΑΠΕΛΛΑ!B:I,3,FALSE)</f>
        <v>ΓΕΩΡΓΙΟΣ</v>
      </c>
      <c r="D101" s="15">
        <v>19497</v>
      </c>
      <c r="E101" s="13" t="str">
        <f>VLOOKUP(D101,ΑΠΕΛΛΑ!B:I,4,FALSE)</f>
        <v>ΠΑΝΕΠΙΣΤΗΜΙΟ ΔΥΤΙΚΗΣ ΜΑΚΕΔΟΝΙΑΣ</v>
      </c>
      <c r="F101" s="13" t="str">
        <f>VLOOKUP(D101,ΑΠΕΛΛΑ!B:I,5,FALSE)</f>
        <v>ΠΑΙΔΑΓΩΓΙΚΟ ΔΗΜΟΤΙΚΗΣ ΕΚΠΑΙΔΕΥΣΗΣ</v>
      </c>
      <c r="G101" s="13" t="str">
        <f>VLOOKUP(D101,ΑΠΕΛΛΑ!B:I,6,FALSE)</f>
        <v>Καθηγητής</v>
      </c>
      <c r="H101" s="13" t="str">
        <f>VLOOKUP(D101,ΑΠΕΛΛΑ!B:I,7,FALSE)</f>
        <v>Οργάνωση και Διοίκηση της Εκπαίδευσης και Εκπαιδευτική ηγεσία</v>
      </c>
      <c r="I101" s="13" t="str">
        <f>VLOOKUP(D101,ΑΠΕΛΛΑ!B:I,8,FALSE)</f>
        <v>1266/τ.Γ'/25-07-2019</v>
      </c>
      <c r="J101" s="22"/>
    </row>
    <row r="102" spans="1:10" ht="50.1" customHeight="1">
      <c r="A102" s="11">
        <v>96</v>
      </c>
      <c r="B102" s="40" t="s">
        <v>25723</v>
      </c>
      <c r="C102" s="35" t="s">
        <v>224</v>
      </c>
      <c r="D102" s="36">
        <v>11632</v>
      </c>
      <c r="E102" s="35" t="s">
        <v>55229</v>
      </c>
      <c r="F102" s="35" t="s">
        <v>55230</v>
      </c>
      <c r="G102" s="35" t="s">
        <v>55231</v>
      </c>
      <c r="H102" s="35" t="s">
        <v>25728</v>
      </c>
      <c r="I102" s="13"/>
      <c r="J102" s="22"/>
    </row>
    <row r="103" spans="1:10" ht="50.1" customHeight="1">
      <c r="A103" s="11">
        <v>97</v>
      </c>
      <c r="B103" s="12" t="str">
        <f>VLOOKUP(D103,ΑΠΕΛΛΑ!B:I,2,FALSE)</f>
        <v>ΙΣΑΡΗ</v>
      </c>
      <c r="C103" s="13" t="str">
        <f>VLOOKUP(D103,ΑΠΕΛΛΑ!B:I,3,FALSE)</f>
        <v>ΦΙΛΙΑ</v>
      </c>
      <c r="D103" s="15">
        <v>2984</v>
      </c>
      <c r="E103" s="13" t="str">
        <f>VLOOKUP(D103,ΑΠΕΛΛΑ!B:I,4,FALSE)</f>
        <v>ΕΘΝΙΚΟ &amp; ΚΑΠΟΔΙΣΤΡΙΑΚΟ ΠΑΝΕΠΙΣΤΗΜΙΟ ΑΘΗΝΩΝ</v>
      </c>
      <c r="F103" s="13" t="str">
        <f>VLOOKUP(D103,ΑΠΕΛΛΑ!B:I,5,FALSE)</f>
        <v>ΨΥΧΟΛΟΓΙΑΣ</v>
      </c>
      <c r="G103" s="13" t="s">
        <v>55209</v>
      </c>
      <c r="H103" s="13" t="str">
        <f>VLOOKUP(D103,ΑΠΕΛΛΑ!B:I,7,FALSE)</f>
        <v>ΣΥΜΒΟΥΛΕΥΤΙΚΗ ΨΥΧΟΛΟΓΙΑ</v>
      </c>
      <c r="I103" s="13" t="str">
        <f>VLOOKUP(D103,ΑΠΕΛΛΑ!B:I,8,FALSE)</f>
        <v>Τεύχος Γ’ 1678/13.07.2022</v>
      </c>
      <c r="J103" s="22"/>
    </row>
    <row r="104" spans="1:10" ht="50.1" customHeight="1">
      <c r="A104" s="11">
        <v>98</v>
      </c>
      <c r="B104" s="12" t="str">
        <f>VLOOKUP(D104,ΑΠΕΛΛΑ!B:I,2,FALSE)</f>
        <v>ΙΩΣΗΦΙΔΗΣ</v>
      </c>
      <c r="C104" s="13" t="str">
        <f>VLOOKUP(D104,ΑΠΕΛΛΑ!B:I,3,FALSE)</f>
        <v>ΘΕΟΔΩΡΟΣ</v>
      </c>
      <c r="D104" s="15">
        <v>10177</v>
      </c>
      <c r="E104" s="13" t="str">
        <f>VLOOKUP(D104,ΑΠΕΛΛΑ!B:I,4,FALSE)</f>
        <v>ΠΑΝΕΠΙΣΤΗΜΙΟ ΑΙΓΑΙΟΥ</v>
      </c>
      <c r="F104" s="13" t="str">
        <f>VLOOKUP(D104,ΑΠΕΛΛΑ!B:I,5,FALSE)</f>
        <v>ΓΕΩΓΡΑΦΙΑΣ</v>
      </c>
      <c r="G104" s="13" t="str">
        <f>VLOOKUP(D104,ΑΠΕΛΛΑ!B:I,6,FALSE)</f>
        <v>Καθηγητής</v>
      </c>
      <c r="H104" s="13" t="str">
        <f>VLOOKUP(D104,ΑΠΕΛΛΑ!B:I,7,FALSE)</f>
        <v>ΜΕΘΟΔΟΙ ΣΤΙΣ ΚΟΙΝΩΝΙΚΕΣ ΕΠΙΣΤΗΜΕΣ</v>
      </c>
      <c r="I104" s="13" t="str">
        <f>VLOOKUP(D104,ΑΠΕΛΛΑ!B:I,8,FALSE)</f>
        <v>590/23.06.2017 τ. Γ</v>
      </c>
      <c r="J104" s="22"/>
    </row>
    <row r="105" spans="1:10" ht="50.1" customHeight="1">
      <c r="A105" s="11">
        <v>99</v>
      </c>
      <c r="B105" s="12" t="str">
        <f>VLOOKUP(D105,ΑΠΕΛΛΑ!B:I,2,FALSE)</f>
        <v>ΚΑΔΗΣ</v>
      </c>
      <c r="C105" s="13" t="str">
        <f>VLOOKUP(D105,ΑΠΕΛΛΑ!B:I,3,FALSE)</f>
        <v>ΚΩΣΤΑΣ</v>
      </c>
      <c r="D105" s="15">
        <v>5946</v>
      </c>
      <c r="E105" s="13" t="str">
        <f>VLOOKUP(D105,ΑΠΕΛΛΑ!B:I,4,FALSE)</f>
        <v>Πανεπιστήμιο Frederick</v>
      </c>
      <c r="F105" s="13">
        <f>VLOOKUP(D105,ΑΠΕΛΛΑ!B:I,5,FALSE)</f>
        <v>0</v>
      </c>
      <c r="G105" s="13" t="str">
        <f>VLOOKUP(D105,ΑΠΕΛΛΑ!B:I,6,FALSE)</f>
        <v>Καθηγητής</v>
      </c>
      <c r="H105" s="13" t="str">
        <f>VLOOKUP(D105,ΑΠΕΛΛΑ!B:I,7,FALSE)</f>
        <v>1. ΕΚΠΑΙΔΕΥΣΗ ΓΙΑ ΤΟ ΠΕΡΙΒΑΛΛΟΝ ΚΑΙ ΤΗΝ ΑΕΙΦΟΡΟ ΑΝΑΠΤΥΞΗ
2. ΔΙΑΤΗΡΗΣΗ ΤΗΣ ΒΙΟΠΟΙΚΙΛΟΤΗΤΑΣ</v>
      </c>
      <c r="I105" s="13">
        <f>VLOOKUP(D105,ΑΠΕΛΛΑ!B:I,8,FALSE)</f>
        <v>0</v>
      </c>
      <c r="J105" s="22"/>
    </row>
    <row r="106" spans="1:10" ht="50.1" customHeight="1">
      <c r="A106" s="11">
        <v>100</v>
      </c>
      <c r="B106" s="12" t="str">
        <f>VLOOKUP(D106,ΑΠΕΛΛΑ!B:I,2,FALSE)</f>
        <v>ΚΑΖΗ</v>
      </c>
      <c r="C106" s="13" t="str">
        <f>VLOOKUP(D106,ΑΠΕΛΛΑ!B:I,3,FALSE)</f>
        <v>ΣΜΑΡΑΓΔΑ</v>
      </c>
      <c r="D106" s="15">
        <v>4880</v>
      </c>
      <c r="E106" s="13" t="str">
        <f>VLOOKUP(D106,ΑΠΕΛΛΑ!B:I,4,FALSE)</f>
        <v>ΠΑΝΤΕΙΟ ΠΑΝΕΠΙΣΤΗΜΙΟ ΚΟΙΝΩΝΙΚΩΝ &amp; ΠΟΛΙΤΙΚΩΝ ΕΠΙΣΤΗΜΩΝ</v>
      </c>
      <c r="F106" s="13" t="str">
        <f>VLOOKUP(D106,ΑΠΕΛΛΑ!B:I,5,FALSE)</f>
        <v>ΨΥΧΟΛΟΓΙΑΣ</v>
      </c>
      <c r="G106" s="13" t="s">
        <v>55210</v>
      </c>
      <c r="H106" s="13" t="str">
        <f>VLOOKUP(D106,ΑΠΕΛΛΑ!B:I,7,FALSE)</f>
        <v>ΕΞΕΛΙΚΤΙΚΗ ΨΥΧΟΛΟΓΙΑ</v>
      </c>
      <c r="I106" s="13" t="str">
        <f>VLOOKUP(D106,ΑΠΕΛΛΑ!B:I,8,FALSE)</f>
        <v>258/Γ/27-3-2015</v>
      </c>
      <c r="J106" s="22"/>
    </row>
    <row r="107" spans="1:10" ht="50.1" customHeight="1">
      <c r="A107" s="11">
        <v>101</v>
      </c>
      <c r="B107" s="12" t="str">
        <f>VLOOKUP(D107,ΑΠΕΛΛΑ!B:I,2,FALSE)</f>
        <v>ΚΑΖΟΥΛΛΗ</v>
      </c>
      <c r="C107" s="13" t="str">
        <f>VLOOKUP(D107,ΑΠΕΛΛΑ!B:I,3,FALSE)</f>
        <v>ΒΑΣΙΛΕΙΑ</v>
      </c>
      <c r="D107" s="15">
        <v>18874</v>
      </c>
      <c r="E107" s="13" t="str">
        <f>VLOOKUP(D107,ΑΠΕΛΛΑ!B:I,4,FALSE)</f>
        <v>ΠΑΝΕΠΙΣΤΗΜΙΟ ΑΙΓΑΙΟΥ</v>
      </c>
      <c r="F107" s="13" t="str">
        <f>VLOOKUP(D107,ΑΠΕΛΛΑ!B:I,5,FALSE)</f>
        <v>ΠΑΙΔΑΓΩΓΙΚΟ  ΔΗΜΟΤΙΚΗΣ ΕΚΠΑΙΔΕΥΣΗΣ</v>
      </c>
      <c r="G107" s="13" t="s">
        <v>55209</v>
      </c>
      <c r="H107" s="13" t="str">
        <f>VLOOKUP(D107,ΑΠΕΛΛΑ!B:I,7,FALSE)</f>
        <v>ΔΙΓΛΩΣΣΙΑ ΚΑΙ ΜΑΘΗΣΗ ΣΕ ΗΛΕΚΤΡΟΝΙΚΑ ΠΕΡΙΒΑΛΛΟΝΤΑ</v>
      </c>
      <c r="I107" s="13" t="str">
        <f>VLOOKUP(D107,ΑΠΕΛΛΑ!B:I,8,FALSE)</f>
        <v>Γ’ 308/17.03.2020</v>
      </c>
      <c r="J107" s="22"/>
    </row>
    <row r="108" spans="1:10" ht="50.1" customHeight="1">
      <c r="A108" s="11">
        <v>102</v>
      </c>
      <c r="B108" s="12" t="str">
        <f>VLOOKUP(D108,ΑΠΕΛΛΑ!B:I,2,FALSE)</f>
        <v>ΚΑΙΝΟΥΡΓΙΟΥ</v>
      </c>
      <c r="C108" s="13" t="str">
        <f>VLOOKUP(D108,ΑΠΕΛΛΑ!B:I,3,FALSE)</f>
        <v>ΕΛΕΝΗ</v>
      </c>
      <c r="D108" s="15">
        <v>3255</v>
      </c>
      <c r="E108" s="13" t="str">
        <f>VLOOKUP(D108,ΑΠΕΛΛΑ!B:I,4,FALSE)</f>
        <v>ΠΑΝΕΠΙΣΤΗΜΙΟ ΙΩΑΝΝΙΝΩΝ</v>
      </c>
      <c r="F108" s="13" t="str">
        <f>VLOOKUP(D108,ΑΠΕΛΛΑ!B:I,5,FALSE)</f>
        <v>ΑΓΩΓΗΣ ΚΑΙ ΦΡΟΝΤΙΔΑΣ ΣΤΗΝ ΠΡΩΙΜΗ ΠΑΙΔΙΚΗ ΗΛΙΚΙΑ</v>
      </c>
      <c r="G108" s="13" t="s">
        <v>55210</v>
      </c>
      <c r="H108" s="13" t="str">
        <f>VLOOKUP(D108,ΑΠΕΛΛΑ!B:I,7,FALSE)</f>
        <v>ΠΑΙΔΑΓΩΓΙΚΗ ΚΑΙ ΕΚΠΑΙΔΕΥΣΗ ΒΡΕΦΟΝΗΠΙΟΚΟΜΩΝ</v>
      </c>
      <c r="I108" s="13" t="str">
        <f>VLOOKUP(D108,ΑΠΕΛΛΑ!B:I,8,FALSE)</f>
        <v>τ.Γ΄/ 915/15.04.2022</v>
      </c>
      <c r="J108" s="22"/>
    </row>
    <row r="109" spans="1:10" ht="50.1" customHeight="1">
      <c r="A109" s="11">
        <v>103</v>
      </c>
      <c r="B109" s="12" t="str">
        <f>VLOOKUP(D109,ΑΠΕΛΛΑ!B:I,2,FALSE)</f>
        <v>ΚΑΚΛΑΜΑΝΗ</v>
      </c>
      <c r="C109" s="13" t="str">
        <f>VLOOKUP(D109,ΑΠΕΛΛΑ!B:I,3,FALSE)</f>
        <v>ΣΤΑΜΑΤΙΝΑ</v>
      </c>
      <c r="D109" s="15">
        <v>8592</v>
      </c>
      <c r="E109" s="13" t="str">
        <f>VLOOKUP(D109,ΑΠΕΛΛΑ!B:I,4,FALSE)</f>
        <v>ΠΑΝΕΠΙΣΤΗΜΙΟ ΚΡΗΤΗΣ</v>
      </c>
      <c r="F109" s="13" t="str">
        <f>VLOOKUP(D109,ΑΠΕΛΛΑ!B:I,5,FALSE)</f>
        <v>ΦΙΛΟΣΟΦΙΚΩΝ ΚΑΙ ΚΟΙΝΩΝΙΚΩΝ ΣΠΟΥΔΩΝ</v>
      </c>
      <c r="G109" s="13" t="s">
        <v>55210</v>
      </c>
      <c r="H109" s="13" t="str">
        <f>VLOOKUP(D109,ΑΠΕΛΛΑ!B:I,7,FALSE)</f>
        <v>ΕΦΑΡΜΟΣΜΕΝΗ ΜΕΘΟΔΟΛΟΓΙΑ ΚΟΙΝΩΝΙΚΗΣ ΕΡΕΥΝΑΣ ΜΕ ΕΜΦΑΣΗ ΣΤΗΝ ΑΝΑΛΥΣΗ ΠΛΗΘΥΣΜΟΥ</v>
      </c>
      <c r="I109" s="13" t="str">
        <f>VLOOKUP(D109,ΑΠΕΛΛΑ!B:I,8,FALSE)</f>
        <v>991/7-9-2018/τ.Γ' , 4108/ τ Β / 24-9-2020 (γνωστικό αντικείμενο)</v>
      </c>
      <c r="J109" s="22"/>
    </row>
    <row r="110" spans="1:10" ht="50.1" customHeight="1">
      <c r="A110" s="11">
        <v>104</v>
      </c>
      <c r="B110" s="12" t="str">
        <f>VLOOKUP(D110,ΑΠΕΛΛΑ!B:I,2,FALSE)</f>
        <v>ΚΑΛΑΪΤΖΙΔΑΚΗ</v>
      </c>
      <c r="C110" s="13" t="str">
        <f>VLOOKUP(D110,ΑΠΕΛΛΑ!B:I,3,FALSE)</f>
        <v>ΜΑΡΙΑΝΝΑ</v>
      </c>
      <c r="D110" s="15">
        <v>18058</v>
      </c>
      <c r="E110" s="13" t="str">
        <f>VLOOKUP(D110,ΑΠΕΛΛΑ!B:I,4,FALSE)</f>
        <v>ΠΑΝΕΠΙΣΤΗΜΙΟ ΚΡΗΤΗΣ</v>
      </c>
      <c r="F110" s="13" t="str">
        <f>VLOOKUP(D110,ΑΠΕΛΛΑ!B:I,5,FALSE)</f>
        <v>ΠΑΙΔΑΓΩΓΙΚΟ ΔΗΜΟΤΙΚΗΣ ΕΚΠΑΙΔΕΥΣΗΣ</v>
      </c>
      <c r="G110" s="13" t="s">
        <v>55210</v>
      </c>
      <c r="H110" s="13" t="str">
        <f>VLOOKUP(D110,ΑΠΕΛΛΑ!B:I,7,FALSE)</f>
        <v>ΒΙΟΛΟΓΙΑ ΚΑΙ ΠΕΡΙΒΑΛΛΟΝΤΙΚΗ ΕΚΠΑΙΔΕΥΣΗ</v>
      </c>
      <c r="I110" s="13" t="str">
        <f>VLOOKUP(D110,ΑΠΕΛΛΑ!B:I,8,FALSE)</f>
        <v>1000/6-9-2013, τ.Γ'</v>
      </c>
      <c r="J110" s="22"/>
    </row>
    <row r="111" spans="1:10" ht="50.1" customHeight="1">
      <c r="A111" s="11">
        <v>105</v>
      </c>
      <c r="B111" s="12" t="str">
        <f>VLOOKUP(D111,ΑΠΕΛΛΑ!B:I,2,FALSE)</f>
        <v>ΚΑΛΔΗ</v>
      </c>
      <c r="C111" s="13" t="str">
        <f>VLOOKUP(D111,ΑΠΕΛΛΑ!B:I,3,FALSE)</f>
        <v>ΣΤΑΥΡΟΥΛΑ</v>
      </c>
      <c r="D111" s="15">
        <v>2796</v>
      </c>
      <c r="E111" s="13" t="str">
        <f>VLOOKUP(D111,ΑΠΕΛΛΑ!B:I,4,FALSE)</f>
        <v>ΠΑΝΕΠΙΣΤΗΜΙΟ ΘΕΣΣΑΛΙΑΣ</v>
      </c>
      <c r="F111" s="13" t="str">
        <f>VLOOKUP(D111,ΑΠΕΛΛΑ!B:I,5,FALSE)</f>
        <v>ΠΑΙΔΑΓΩΓΙΚΟ ΔΗΜΟΤΙΚΗΣ ΕΚΠΑΙΔΕΥΣΗΣ</v>
      </c>
      <c r="G111" s="13" t="s">
        <v>55209</v>
      </c>
      <c r="H111" s="13" t="str">
        <f>VLOOKUP(D111,ΑΠΕΛΛΑ!B:I,7,FALSE)</f>
        <v>ΠΑΙΔΑΓΩΓΙΚΑ: ΔΙΔΑΚΤΙΚΗ ΜΕΘΟΔΟΛΟΓΙΑ</v>
      </c>
      <c r="I111" s="13" t="str">
        <f>VLOOKUP(D111,ΑΠΕΛΛΑ!B:I,8,FALSE)</f>
        <v>656/10.7.2012//τ.Γ΄, Γ’/1405/30.12.2016</v>
      </c>
      <c r="J111" s="22"/>
    </row>
    <row r="112" spans="1:10" ht="50.1" customHeight="1">
      <c r="A112" s="11">
        <v>106</v>
      </c>
      <c r="B112" s="12" t="str">
        <f>VLOOKUP(D112,ΑΠΕΛΛΑ!B:I,2,FALSE)</f>
        <v>ΚΑΛΕΡΑΝΤΕ</v>
      </c>
      <c r="C112" s="13" t="str">
        <f>VLOOKUP(D112,ΑΠΕΛΛΑ!B:I,3,FALSE)</f>
        <v>ΕΥΑΓΓΕΛΙΑ</v>
      </c>
      <c r="D112" s="15">
        <v>1295</v>
      </c>
      <c r="E112" s="13" t="str">
        <f>VLOOKUP(D112,ΑΠΕΛΛΑ!B:I,4,FALSE)</f>
        <v>ΠΑΝΕΠΙΣΤΗΜΙΟ ΔΥΤΙΚΗΣ ΜΑΚΕΔΟΝΙΑΣ</v>
      </c>
      <c r="F112" s="13" t="str">
        <f>VLOOKUP(D112,ΑΠΕΛΛΑ!B:I,5,FALSE)</f>
        <v>ΠΑΙΔΑΓΩΓΙΚΟ ΝΗΠΙΑΓΩΓΩΝ</v>
      </c>
      <c r="G112" s="13" t="s">
        <v>55209</v>
      </c>
      <c r="H112" s="13" t="str">
        <f>VLOOKUP(D112,ΑΠΕΛΛΑ!B:I,7,FALSE)</f>
        <v>ΠΟΛΙΤΙΚΗ ΚΟΙΝΩΝΙΟΛΟΓΙΑ ΤΗΣ ΕΚΠΑΙΔΕΥΤΙΚΗΣ ΠΟΛΙΤΙΚΗΣ</v>
      </c>
      <c r="I112" s="13" t="str">
        <f>VLOOKUP(D112,ΑΠΕΛΛΑ!B:I,8,FALSE)</f>
        <v>Τεύχος Γ’ 1783/06.08.2021</v>
      </c>
      <c r="J112" s="22"/>
    </row>
    <row r="113" spans="1:10" ht="50.1" customHeight="1">
      <c r="A113" s="11">
        <v>107</v>
      </c>
      <c r="B113" s="12" t="str">
        <f>VLOOKUP(D113,ΑΠΕΛΛΑ!B:I,2,FALSE)</f>
        <v>Καλεσοπούλου</v>
      </c>
      <c r="C113" s="13" t="str">
        <f>VLOOKUP(D113,ΑΠΕΛΛΑ!B:I,3,FALSE)</f>
        <v>Δέσποινα</v>
      </c>
      <c r="D113" s="15">
        <v>27393</v>
      </c>
      <c r="E113" s="13" t="str">
        <f>VLOOKUP(D113,ΑΠΕΛΛΑ!B:I,4,FALSE)</f>
        <v>ΠΑΝΕΠΙΣΤΗΜΙΟ ΔΥΤΙΚΗΣ ΑΤΤΙΚΗΣ</v>
      </c>
      <c r="F113" s="13" t="str">
        <f>VLOOKUP(D113,ΑΠΕΛΛΑ!B:I,5,FALSE)</f>
        <v>ΑΓΩΓΗΣ ΚΑΙ ΦΡΟΝΤΙΔΑΣ ΣΤΗΝ ΠΡΩΙΜΗ ΠΑΙΔΙΚΗ ΗΛΙΚΙΑ</v>
      </c>
      <c r="G113" s="13" t="s">
        <v>55213</v>
      </c>
      <c r="H113" s="13" t="str">
        <f>VLOOKUP(D113,ΑΠΕΛΛΑ!B:I,7,FALSE)</f>
        <v>«Μουσειακή Αγωγή για Μικρά Παιδιά με εξειδίκευση στη Χρήση Εκθεσιακού Περιβάλλοντος»</v>
      </c>
      <c r="I113" s="13" t="str">
        <f>VLOOKUP(D113,ΑΠΕΛΛΑ!B:I,8,FALSE)</f>
        <v>Γ’ 1800/10.11.2020</v>
      </c>
      <c r="J113" s="22"/>
    </row>
    <row r="114" spans="1:10" ht="50.1" customHeight="1">
      <c r="A114" s="11">
        <v>108</v>
      </c>
      <c r="B114" s="12" t="str">
        <f>VLOOKUP(D114,ΑΠΕΛΛΑ!B:I,2,FALSE)</f>
        <v>ΚΑΛΟΓΗΡΟΥ</v>
      </c>
      <c r="C114" s="13" t="str">
        <f>VLOOKUP(D114,ΑΠΕΛΛΑ!B:I,3,FALSE)</f>
        <v>ΓΕΩΡΓΙΑ</v>
      </c>
      <c r="D114" s="15">
        <v>18044</v>
      </c>
      <c r="E114" s="13" t="str">
        <f>VLOOKUP(D114,ΑΠΕΛΛΑ!B:I,4,FALSE)</f>
        <v>ΕΘΝΙΚΟ &amp; ΚΑΠΟΔΙΣΤΡΙΑΚΟ ΠΑΝΕΠΙΣΤΗΜΙΟ ΑΘΗΝΩΝ</v>
      </c>
      <c r="F114" s="13" t="str">
        <f>VLOOKUP(D114,ΑΠΕΛΛΑ!B:I,5,FALSE)</f>
        <v>ΠΑΙΔΑΓΩΓΙΚΟ ΔΗΜΟΤΙΚΗΣ ΕΚΠΑΙΔΕΥΣΗΣ</v>
      </c>
      <c r="G114" s="13" t="s">
        <v>55209</v>
      </c>
      <c r="H114" s="13" t="str">
        <f>VLOOKUP(D114,ΑΠΕΛΛΑ!B:I,7,FALSE)</f>
        <v>ΝΕΟΕΛΛΗΝΙΚΗ ΛΟΓΟΤΕΧΝΙΑ ΚΑΙ Η ΔΙΔΑΚΤΙΚΗ ΤΗΣ</v>
      </c>
      <c r="I114" s="13" t="str">
        <f>VLOOKUP(D114,ΑΠΕΛΛΑ!B:I,8,FALSE)</f>
        <v>889/Γ/16-8-2013</v>
      </c>
      <c r="J114" s="22"/>
    </row>
    <row r="115" spans="1:10" ht="50.1" customHeight="1">
      <c r="A115" s="11">
        <v>109</v>
      </c>
      <c r="B115" s="12" t="str">
        <f>VLOOKUP(D115,ΑΠΕΛΛΑ!B:I,2,FALSE)</f>
        <v xml:space="preserve">ΚΑΛΟΓΙΑΝΝΑΚΗ-ΧΟΥΡΔΑΚΗ </v>
      </c>
      <c r="C115" s="13" t="str">
        <f>VLOOKUP(D115,ΑΠΕΛΛΑ!B:I,3,FALSE)</f>
        <v>ΠΕΛΑΓΙΑ</v>
      </c>
      <c r="D115" s="15">
        <v>9394</v>
      </c>
      <c r="E115" s="13" t="str">
        <f>VLOOKUP(D115,ΑΠΕΛΛΑ!B:I,4,FALSE)</f>
        <v>ΠΑΝΕΠΙΣΤΗΜΙΟ ΚΡΗΤΗΣ</v>
      </c>
      <c r="F115" s="13" t="str">
        <f>VLOOKUP(D115,ΑΠΕΛΛΑ!B:I,5,FALSE)</f>
        <v>ΠΑΙΔΑΓΩΓΙΚΟ ΔΗΜΟΤΙΚΗΣ ΕΚΠΑΙΔΕΥΣΗΣ</v>
      </c>
      <c r="G115" s="13" t="s">
        <v>55209</v>
      </c>
      <c r="H115" s="13" t="str">
        <f>VLOOKUP(D115,ΑΠΕΛΛΑ!B:I,7,FALSE)</f>
        <v>ΣΥΓΚΡΙΤΙΚΗ ΠΑΙΔΑΓΩΓΙΚΗ ΚΑΙ ΚΟΙΝΩΝΙΚΟΠΟΙΗΤΙΚΗ ΛΕΙΤΟΥΡΓΙΑ ΤΗΣ ΕΚΠΑΙΔΕΥΣΗΣ</v>
      </c>
      <c r="I115" s="13" t="str">
        <f>VLOOKUP(D115,ΑΠΕΛΛΑ!B:I,8,FALSE)</f>
        <v>187/3-8-2005 τ.ΝΠΔΔ</v>
      </c>
      <c r="J115" s="22"/>
    </row>
    <row r="116" spans="1:10" ht="50.1" customHeight="1">
      <c r="A116" s="11">
        <v>110</v>
      </c>
      <c r="B116" s="12" t="str">
        <f>VLOOKUP(D116,ΑΠΕΛΛΑ!B:I,2,FALSE)</f>
        <v>Καλογιαννάκης</v>
      </c>
      <c r="C116" s="13" t="str">
        <f>VLOOKUP(D116,ΑΠΕΛΛΑ!B:I,3,FALSE)</f>
        <v>ΜΙΧΑΗΛ</v>
      </c>
      <c r="D116" s="15">
        <v>23067</v>
      </c>
      <c r="E116" s="13" t="str">
        <f>VLOOKUP(D116,ΑΠΕΛΛΑ!B:I,4,FALSE)</f>
        <v>ΠΑΝΕΠΙΣΤΗΜΙΟ ΚΡΗΤΗΣ</v>
      </c>
      <c r="F116" s="13" t="str">
        <f>VLOOKUP(D116,ΑΠΕΛΛΑ!B:I,5,FALSE)</f>
        <v>ΠΑΙΔΑΓΩΓΙΚΟ ΠΡΟΣΧΟΛΙΚΗΣ ΕΚΠΑΙΔΕΥΣΗΣ</v>
      </c>
      <c r="G116" s="13" t="str">
        <f>VLOOKUP(D116,ΑΠΕΛΛΑ!B:I,6,FALSE)</f>
        <v>Αναπληρωτής Καθηγητής</v>
      </c>
      <c r="H116" s="13" t="str">
        <f>VLOOKUP(D116,ΑΠΕΛΛΑ!B:I,7,FALSE)</f>
        <v>Διδακτική των Φυσικών Επιστημών στην Προσχολική Εκπαίδευση</v>
      </c>
      <c r="I116" s="13" t="str">
        <f>VLOOKUP(D116,ΑΠΕΛΛΑ!B:I,8,FALSE)</f>
        <v>Τεύχος Γ’ 1342/08.08.2019</v>
      </c>
      <c r="J116" s="22"/>
    </row>
    <row r="117" spans="1:10" ht="50.1" customHeight="1">
      <c r="A117" s="11">
        <v>111</v>
      </c>
      <c r="B117" s="12" t="str">
        <f>VLOOKUP(D117,ΑΠΕΛΛΑ!B:I,2,FALSE)</f>
        <v>ΚΑΛΟΥΡΗ-ΑΝΤΩΝΟΠΟΥΛΟΥ</v>
      </c>
      <c r="C117" s="13" t="str">
        <f>VLOOKUP(D117,ΑΠΕΛΛΑ!B:I,3,FALSE)</f>
        <v>ΟΥΡΑΝΙΑ</v>
      </c>
      <c r="D117" s="15">
        <v>8</v>
      </c>
      <c r="E117" s="13" t="str">
        <f>VLOOKUP(D117,ΑΠΕΛΛΑ!B:I,4,FALSE)</f>
        <v>ΑΣΠΑΙΤΕ</v>
      </c>
      <c r="F117" s="13" t="str">
        <f>VLOOKUP(D117,ΑΠΕΛΛΑ!B:I,5,FALSE)</f>
        <v>ΠΑΙΔΑΓΩΓΙΚΟ ΤΜΗΜΑ</v>
      </c>
      <c r="G117" s="13" t="s">
        <v>55209</v>
      </c>
      <c r="H117" s="13" t="str">
        <f>VLOOKUP(D117,ΑΠΕΛΛΑ!B:I,7,FALSE)</f>
        <v>ΕΠΙΣΤΗΜΕΣ ΤΗΣ ΑΓΩΓΗΣ - ΣΥΜΒΟΥΛΕΥΤΙΚΗ/ΠΡΟΣΑΝΑΤΟΛΙΣΜΟΣ</v>
      </c>
      <c r="I117" s="13" t="str">
        <f>VLOOKUP(D117,ΑΠΕΛΛΑ!B:I,8,FALSE)</f>
        <v>212/3-9-2003/ΝΠΔΔ</v>
      </c>
      <c r="J117" s="22"/>
    </row>
    <row r="118" spans="1:10" ht="50.1" customHeight="1">
      <c r="A118" s="11">
        <v>112</v>
      </c>
      <c r="B118" s="12" t="str">
        <f>VLOOKUP(D118,ΑΠΕΛΛΑ!B:I,2,FALSE)</f>
        <v>ΚΑΜΑΡΙΑΝΟΣ</v>
      </c>
      <c r="C118" s="13" t="str">
        <f>VLOOKUP(D118,ΑΠΕΛΛΑ!B:I,3,FALSE)</f>
        <v>ΙΩΑΝΝΗΣ</v>
      </c>
      <c r="D118" s="15">
        <v>9015</v>
      </c>
      <c r="E118" s="13" t="str">
        <f>VLOOKUP(D118,ΑΠΕΛΛΑ!B:I,4,FALSE)</f>
        <v>ΠΑΝΕΠΙΣΤΗΜΙΟ ΠΑΤΡΩΝ</v>
      </c>
      <c r="F118" s="13" t="str">
        <f>VLOOKUP(D118,ΑΠΕΛΛΑ!B:I,5,FALSE)</f>
        <v>ΕΠΙΣΤΗΜΩΝ ΤΗΣ ΕΚΠΑΙΔΕΥΣΗΣ ΚΑΙ ΚΟΙΝΩΝΙΚΗΣ ΕΡΓΑΣΙΑΣ</v>
      </c>
      <c r="G118" s="13" t="str">
        <f>VLOOKUP(D118,ΑΠΕΛΛΑ!B:I,6,FALSE)</f>
        <v>Καθηγητής</v>
      </c>
      <c r="H118" s="13" t="str">
        <f>VLOOKUP(D118,ΑΠΕΛΛΑ!B:I,7,FALSE)</f>
        <v>Κοινωνιολογία: Κοινωνιολογία της Εκπαίδευσης και Μεθοδολογία Κοινωνικής Έρευνας</v>
      </c>
      <c r="I118" s="13" t="str">
        <f>VLOOKUP(D118,ΑΠΕΛΛΑ!B:I,8,FALSE)</f>
        <v>989/26-4-2021/τ. Γ΄,  τ.Β'/79/17-1-2022(γνωστκό νατικείμενο) και διόρθωση τ.Β'/554/9-2-2022</v>
      </c>
      <c r="J118" s="22"/>
    </row>
    <row r="119" spans="1:10" ht="50.1" customHeight="1">
      <c r="A119" s="11">
        <v>113</v>
      </c>
      <c r="B119" s="12" t="str">
        <f>VLOOKUP(D119,ΑΠΕΛΛΑ!B:I,2,FALSE)</f>
        <v>ΚΑΜΑΡΟΥΔΗΣ</v>
      </c>
      <c r="C119" s="13" t="str">
        <f>VLOOKUP(D119,ΑΠΕΛΛΑ!B:I,3,FALSE)</f>
        <v>ΣΤΑΥΡΟΣ</v>
      </c>
      <c r="D119" s="15">
        <v>4723</v>
      </c>
      <c r="E119" s="13" t="str">
        <f>VLOOKUP(D119,ΑΠΕΛΛΑ!B:I,4,FALSE)</f>
        <v>ΠΑΝΕΠΙΣΤΗΜΙΟ ΔΥΤΙΚΗΣ ΜΑΚΕΔΟΝΙΑΣ</v>
      </c>
      <c r="F119" s="13" t="str">
        <f>VLOOKUP(D119,ΑΠΕΛΛΑ!B:I,5,FALSE)</f>
        <v>ΠΑΙΔΑΓΩΓΙΚΟ ΔΗΜΟΤΙΚΗΣ ΕΚΠΑΙΔΕΥΣΗΣ</v>
      </c>
      <c r="G119" s="13" t="str">
        <f>VLOOKUP(D119,ΑΠΕΛΛΑ!B:I,6,FALSE)</f>
        <v>Αναπληρωτής Καθηγητής</v>
      </c>
      <c r="H119" s="13" t="str">
        <f>VLOOKUP(D119,ΑΠΕΛΛΑ!B:I,7,FALSE)</f>
        <v>ΝΕΟΕΛΛΗΝΙΚΗ ΓΛΩΣΣΑ ΚΑΙ Η ΔΙΔΑΚΤΙΚΗ ΤΗΣ</v>
      </c>
      <c r="I119" s="13" t="str">
        <f>VLOOKUP(D119,ΑΠΕΛΛΑ!B:I,8,FALSE)</f>
        <v>1482/Γ/19.12.2013</v>
      </c>
      <c r="J119" s="22"/>
    </row>
    <row r="120" spans="1:10" ht="50.1" customHeight="1">
      <c r="A120" s="11">
        <v>114</v>
      </c>
      <c r="B120" s="19" t="str">
        <f>VLOOKUP(D120,ΑΠΕΛΛΑ!B:I,2,FALSE)</f>
        <v xml:space="preserve">ΚΑΜΠΑΚΗ-ΒΟΥΓΙΟΥΚΛΗ </v>
      </c>
      <c r="C120" s="20" t="str">
        <f>VLOOKUP(D120,ΑΠΕΛΛΑ!B:I,3,FALSE)</f>
        <v>ΠΗΝΕΛΟΠΗ</v>
      </c>
      <c r="D120" s="18">
        <v>10710</v>
      </c>
      <c r="E120" s="20" t="str">
        <f>VLOOKUP(D120,ΑΠΕΛΛΑ!B:I,4,FALSE)</f>
        <v>ΔΗΜΟΚΡΙΤΕΙΟ ΠΑΝΕΠΙΣΤΗΜΙΟ ΘΡΑΚΗΣ</v>
      </c>
      <c r="F120" s="20" t="str">
        <f>VLOOKUP(D120,ΑΠΕΛΛΑ!B:I,5,FALSE)</f>
        <v>ΕΛΛΗΝΙΚΗΣ ΦΙΛΟΛΟΓΙΑΣ</v>
      </c>
      <c r="G120" s="20" t="s">
        <v>55209</v>
      </c>
      <c r="H120" s="20" t="str">
        <f>VLOOKUP(D120,ΑΠΕΛΛΑ!B:I,7,FALSE)</f>
        <v>ΕΦΑΡΜΟΣΜΕΝΗ ΓΛΩΣΣΟΛΟΓΙΑ</v>
      </c>
      <c r="I120" s="20" t="str">
        <f>VLOOKUP(D120,ΑΠΕΛΛΑ!B:I,8,FALSE)</f>
        <v>1114/22.8.2014/τ. Γ</v>
      </c>
      <c r="J120" s="22" t="s">
        <v>55215</v>
      </c>
    </row>
    <row r="121" spans="1:10" ht="50.1" customHeight="1">
      <c r="A121" s="11">
        <v>115</v>
      </c>
      <c r="B121" s="12" t="str">
        <f>VLOOKUP(D121,ΑΠΕΛΛΑ!B:I,2,FALSE)</f>
        <v>ΚΑΝΤΖΑΡΑ</v>
      </c>
      <c r="C121" s="13" t="str">
        <f>VLOOKUP(D121,ΑΠΕΛΛΑ!B:I,3,FALSE)</f>
        <v>ΒΑΣΙΛΙΚΗ</v>
      </c>
      <c r="D121" s="15">
        <v>6413</v>
      </c>
      <c r="E121" s="13" t="str">
        <f>VLOOKUP(D121,ΑΠΕΛΛΑ!B:I,4,FALSE)</f>
        <v>ΠΑΝΤΕΙΟ ΠΑΝΕΠΙΣΤΗΜΙΟ ΚΟΙΝΩΝΙΚΩΝ &amp; ΠΟΛΙΤΙΚΩΝ ΕΠΙΣΤΗΜΩΝ</v>
      </c>
      <c r="F121" s="13" t="str">
        <f>VLOOKUP(D121,ΑΠΕΛΛΑ!B:I,5,FALSE)</f>
        <v>ΚΟΙΝΩΝΙΟΛΟΓΙΑΣ</v>
      </c>
      <c r="G121" s="13" t="s">
        <v>55209</v>
      </c>
      <c r="H121" s="13" t="str">
        <f>VLOOKUP(D121,ΑΠΕΛΛΑ!B:I,7,FALSE)</f>
        <v>ΚΟΙΝΩΝΙΟΛΟΓΙΑ ΤΗΣ ΕΚΠΑΙΔΕΥΣΗΣ</v>
      </c>
      <c r="I121" s="13" t="str">
        <f>VLOOKUP(D121,ΑΠΕΛΛΑ!B:I,8,FALSE)</f>
        <v>Τεύχος Γ’ 513/09.04.2019</v>
      </c>
      <c r="J121" s="22"/>
    </row>
    <row r="122" spans="1:10" ht="50.1" customHeight="1">
      <c r="A122" s="11">
        <v>116</v>
      </c>
      <c r="B122" s="12" t="str">
        <f>VLOOKUP(D122,ΑΠΕΛΛΑ!B:I,2,FALSE)</f>
        <v>ΚΑΠΕΛΛΑ</v>
      </c>
      <c r="C122" s="13" t="str">
        <f>VLOOKUP(D122,ΑΠΕΛΛΑ!B:I,3,FALSE)</f>
        <v>AΝΤΩΝΙΑ</v>
      </c>
      <c r="D122" s="15">
        <v>30248</v>
      </c>
      <c r="E122" s="13" t="str">
        <f>VLOOKUP(D122,ΑΠΕΛΛΑ!B:I,4,FALSE)</f>
        <v>ΕΘΝΙΚΟ ΚΕΝΤΡΟ ΚΟΙΝΩΝΙΚΩΝ ΕΡΕΥΝΩΝ - ΕΚΚΕ</v>
      </c>
      <c r="F122" s="13" t="str">
        <f>VLOOKUP(D122,ΑΠΕΛΛΑ!B:I,5,FALSE)</f>
        <v>ΙΝΣΤΙΤΟΥΤΟ ΚΟΙΝΩΝΙΚΩΝ ΕΡΕΥΝΩΝ</v>
      </c>
      <c r="G122" s="13" t="str">
        <f>VLOOKUP(D122,ΑΠΕΛΛΑ!B:I,6,FALSE)</f>
        <v>Ειδικός Λειτουργικός Επιστήμονας B' βαθμίδας</v>
      </c>
      <c r="H122" s="13" t="str">
        <f>VLOOKUP(D122,ΑΠΕΛΛΑ!B:I,7,FALSE)</f>
        <v>Οργάνωση και διαχείριση ερευνητικών έργων εφαρμοσμένης κοινωνικής έρευνας με έμφαση στην κοινωνιολογία της εκπαίδευσης</v>
      </c>
      <c r="I122" s="13" t="str">
        <f>VLOOKUP(D122,ΑΠΕΛΛΑ!B:I,8,FALSE)</f>
        <v>Γ’ 1845/13.08.2021</v>
      </c>
      <c r="J122" s="22"/>
    </row>
    <row r="123" spans="1:10" ht="50.1" customHeight="1">
      <c r="A123" s="11">
        <v>117</v>
      </c>
      <c r="B123" s="12" t="str">
        <f>VLOOKUP(D123,ΑΠΕΛΛΑ!B:I,2,FALSE)</f>
        <v>ΚΑΡΑΓΙΑΝΝΗ</v>
      </c>
      <c r="C123" s="13" t="str">
        <f>VLOOKUP(D123,ΑΠΕΛΛΑ!B:I,3,FALSE)</f>
        <v>ΠΑΝΑΓΙΩΤΑ</v>
      </c>
      <c r="D123" s="15">
        <v>5375</v>
      </c>
      <c r="E123" s="13" t="str">
        <f>VLOOKUP(D123,ΑΠΕΛΛΑ!B:I,4,FALSE)</f>
        <v>ΑΡΙΣΤΟΤΕΛΕΙΟ ΠΑΝΕΠΙΣΤΗΜΙΟ ΘΕΣ/ΝΙΚΗΣ</v>
      </c>
      <c r="F123" s="13" t="str">
        <f>VLOOKUP(D123,ΑΠΕΛΛΑ!B:I,5,FALSE)</f>
        <v>ΠΑΙΔΑΓΩΓΙΚΟ ΔΗΜΟΤΙΚΗΣ ΕΚΠΑΙΔΕΥΣΗΣ</v>
      </c>
      <c r="G123" s="13" t="s">
        <v>55210</v>
      </c>
      <c r="H123" s="13" t="str">
        <f>VLOOKUP(D123,ΑΠΕΛΛΑ!B:I,7,FALSE)</f>
        <v>ΠΑΙΔΑΓΩΓΙΚΗ ΤΗΣ ΕΝΤΑΞΗΣ</v>
      </c>
      <c r="I123" s="13" t="str">
        <f>VLOOKUP(D123,ΑΠΕΛΛΑ!B:I,8,FALSE)</f>
        <v>526/10-5-2018 τ. Γ</v>
      </c>
      <c r="J123" s="22"/>
    </row>
    <row r="124" spans="1:10" ht="50.1" customHeight="1">
      <c r="A124" s="11">
        <v>118</v>
      </c>
      <c r="B124" s="12" t="str">
        <f>VLOOKUP(D124,ΑΠΕΛΛΑ!B:I,2,FALSE)</f>
        <v>ΚΑΡΑΓΙΑΝΝΗ-ΚΑΡΑΓΙΑΝΝΟΠΟΥΛΟΥ</v>
      </c>
      <c r="C124" s="13" t="str">
        <f>VLOOKUP(D124,ΑΠΕΛΛΑ!B:I,3,FALSE)</f>
        <v>ΕΥΑΓΓΕΛΙΑ</v>
      </c>
      <c r="D124" s="15">
        <v>1601</v>
      </c>
      <c r="E124" s="13" t="str">
        <f>VLOOKUP(D124,ΑΠΕΛΛΑ!B:I,4,FALSE)</f>
        <v>ΠΑΝΕΠΙΣΤΗΜΙΟ ΙΩΑΝΝΙΝΩΝ</v>
      </c>
      <c r="F124" s="13" t="str">
        <f>VLOOKUP(D124,ΑΠΕΛΛΑ!B:I,5,FALSE)</f>
        <v>ΨΥΧΟΛΟΓΙΑΣ</v>
      </c>
      <c r="G124" s="13" t="s">
        <v>55209</v>
      </c>
      <c r="H124" s="13" t="str">
        <f>VLOOKUP(D124,ΑΠΕΛΛΑ!B:I,7,FALSE)</f>
        <v>ΕΚΠΑΙΔΕΥΤΙΚΗ ΨΥΧΟΛΟΓΙΑ</v>
      </c>
      <c r="I124" s="13" t="str">
        <f>VLOOKUP(D124,ΑΠΕΛΛΑ!B:I,8,FALSE)</f>
        <v>Γ’ 1767/04.10.2019</v>
      </c>
      <c r="J124" s="22"/>
    </row>
    <row r="125" spans="1:10" ht="50.1" customHeight="1">
      <c r="A125" s="11">
        <v>119</v>
      </c>
      <c r="B125" s="12" t="str">
        <f>VLOOKUP(D125,ΑΠΕΛΛΑ!B:I,2,FALSE)</f>
        <v>ΚΑΡΑΓΙΑΝΝΙΔΗΣ</v>
      </c>
      <c r="C125" s="13" t="str">
        <f>VLOOKUP(D125,ΑΠΕΛΛΑ!B:I,3,FALSE)</f>
        <v>ΧΑΡΑΛΑΜΠΟΣ</v>
      </c>
      <c r="D125" s="15">
        <v>7729</v>
      </c>
      <c r="E125" s="13" t="str">
        <f>VLOOKUP(D125,ΑΠΕΛΛΑ!B:I,4,FALSE)</f>
        <v>ΠΑΝΕΠΙΣΤΗΜΙΟ ΘΕΣΣΑΛΙΑΣ</v>
      </c>
      <c r="F125" s="13" t="str">
        <f>VLOOKUP(D125,ΑΠΕΛΛΑ!B:I,5,FALSE)</f>
        <v>ΠΑΙΔΑΓΩΓΙΚΟ ΤΜΗΜΑ ΕΙΔΙΚΗΣ ΑΓΩΓΗΣ</v>
      </c>
      <c r="G125" s="13" t="str">
        <f>VLOOKUP(D125,ΑΠΕΛΛΑ!B:I,6,FALSE)</f>
        <v>Καθηγητής</v>
      </c>
      <c r="H125" s="13" t="str">
        <f>VLOOKUP(D125,ΑΠΕΛΛΑ!B:I,7,FALSE)</f>
        <v>ΕΦΑΡΜΟΓΕΣ ΤΩΝ ΤΕΧΝΟΛΟΓΙΩΝ ΠΛΗΡΟΦΟΡΙΑΣ ΚΑΙ ΕΠΙΚΟΙΝΩΝΙΩΝ (ΤΠΕ) ΣΤΗΝ ΕΚΠΑΙΔΕΥΣΗ ΚΑΙ ΤΗΝ ΕΙΔΙΚΗ ΑΓΩΓΗ</v>
      </c>
      <c r="I125" s="13" t="str">
        <f>VLOOKUP(D125,ΑΠΕΛΛΑ!B:I,8,FALSE)</f>
        <v>ΦΕΚ 450/Γ'/18.5.2017</v>
      </c>
      <c r="J125" s="22"/>
    </row>
    <row r="126" spans="1:10" ht="50.1" customHeight="1">
      <c r="A126" s="11">
        <v>120</v>
      </c>
      <c r="B126" s="12" t="str">
        <f>VLOOKUP(D126,ΑΠΕΛΛΑ!B:I,2,FALSE)</f>
        <v>ΚΑΡΑΔΗΜΗΤΡΙΟΥ</v>
      </c>
      <c r="C126" s="13" t="str">
        <f>VLOOKUP(D126,ΑΠΕΛΛΑ!B:I,3,FALSE)</f>
        <v>ΚΩΝΣΤΑΝΤΙΝΟΣ</v>
      </c>
      <c r="D126" s="15">
        <v>21534</v>
      </c>
      <c r="E126" s="13" t="str">
        <f>VLOOKUP(D126,ΑΠΕΛΛΑ!B:I,4,FALSE)</f>
        <v>ΔΗΜΟΚΡΙΤΕΙΟ ΠΑΝΕΠΙΣΤΗΜΙΟ ΘΡΑΚΗΣ</v>
      </c>
      <c r="F126" s="13" t="str">
        <f>VLOOKUP(D126,ΑΠΕΛΛΑ!B:I,5,FALSE)</f>
        <v>ΕΠΙΣΤΗΜΩΝ ΤΗΣ ΕΚΠΑΙΔΕΥΣΗΣ ΣΤΗΝ ΠΡΟΣΧΟΛΙΚΗ ΗΛΙΚΙΑ</v>
      </c>
      <c r="G126" s="13" t="str">
        <f>VLOOKUP(D126,ΑΠΕΛΛΑ!B:I,6,FALSE)</f>
        <v>Αναπληρωτής Καθηγητής</v>
      </c>
      <c r="H126" s="13" t="str">
        <f>VLOOKUP(D126,ΑΠΕΛΛΑ!B:I,7,FALSE)</f>
        <v>ΠΑΙΔΑΓΩΓΙΚΗ ΚΑΙ ΕΦΑΡΜΟΓΕΣ ΓΙΑ ΤΗΝ ΤΥΠΙΚΗ ΚΑΙ ΑΤΥΠΗ ΕΚΠΑΙΔΕΥΣΗ</v>
      </c>
      <c r="I126" s="13" t="str">
        <f>VLOOKUP(D126,ΑΠΕΛΛΑ!B:I,8,FALSE)</f>
        <v>ΦΕΚ Γ 228 / 01.02-2023</v>
      </c>
      <c r="J126" s="22"/>
    </row>
    <row r="127" spans="1:10" ht="50.1" customHeight="1">
      <c r="A127" s="11">
        <v>121</v>
      </c>
      <c r="B127" s="12" t="str">
        <f>VLOOKUP(D127,ΑΠΕΛΛΑ!B:I,2,FALSE)</f>
        <v>ΚΑΡΑΚΑΤΣΑΝΗ</v>
      </c>
      <c r="C127" s="13" t="str">
        <f>VLOOKUP(D127,ΑΠΕΛΛΑ!B:I,3,FALSE)</f>
        <v>ΔΕΣΠΟΙΝΑ</v>
      </c>
      <c r="D127" s="15">
        <v>17561</v>
      </c>
      <c r="E127" s="13" t="str">
        <f>VLOOKUP(D127,ΑΠΕΛΛΑ!B:I,4,FALSE)</f>
        <v>ΠΑΝΕΠΙΣΤΗΜΙΟ ΠΕΛΟΠΟΝΝΗΣΟΥ</v>
      </c>
      <c r="F127" s="13" t="str">
        <f>VLOOKUP(D127,ΑΠΕΛΛΑ!B:I,5,FALSE)</f>
        <v>ΚΟΙΝΩΝΙΚΗΣ ΚΑΙ ΕΚΠΑΙΔΕΥΤΙΚΗΣ ΠΟΛΙΤΙΚΗΣ</v>
      </c>
      <c r="G127" s="13" t="s">
        <v>55209</v>
      </c>
      <c r="H127" s="13" t="str">
        <f>VLOOKUP(D127,ΑΠΕΛΛΑ!B:I,7,FALSE)</f>
        <v>ΕΠΙΣΤΗΜΕΣ ΤΗΣ ΕΚΠΑΙΔΕΥΣΗΣ-ΕΞΕΛΙΞΗ ΕΚΠΑΙΔΕΥΤΙΚΩΝ ΘΕΣΜΩΝ ΚΑΙ ΘΕΩΡΙΩΝ</v>
      </c>
      <c r="I127" s="13" t="str">
        <f>VLOOKUP(D127,ΑΠΕΛΛΑ!B:I,8,FALSE)</f>
        <v>644/Γ/03-07-2015</v>
      </c>
      <c r="J127" s="22"/>
    </row>
    <row r="128" spans="1:10" ht="50.1" customHeight="1">
      <c r="A128" s="11">
        <v>122</v>
      </c>
      <c r="B128" s="12" t="str">
        <f>VLOOKUP(D128,ΑΠΕΛΛΑ!B:I,2,FALSE)</f>
        <v>ΚΑΡΑΚΙΟΥΛΑΦΗ</v>
      </c>
      <c r="C128" s="13" t="str">
        <f>VLOOKUP(D128,ΑΠΕΛΛΑ!B:I,3,FALSE)</f>
        <v>ΧΡΙΣΤΙΝΑ</v>
      </c>
      <c r="D128" s="15">
        <v>5195</v>
      </c>
      <c r="E128" s="13" t="str">
        <f>VLOOKUP(D128,ΑΠΕΛΛΑ!B:I,4,FALSE)</f>
        <v>ΠΑΝΕΠΙΣΤΗΜΙΟ ΚΡΗΤΗΣ</v>
      </c>
      <c r="F128" s="13" t="str">
        <f>VLOOKUP(D128,ΑΠΕΛΛΑ!B:I,5,FALSE)</f>
        <v>ΚΟΙΝΩΝΙΟΛΟΓΙΑΣ</v>
      </c>
      <c r="G128" s="13" t="s">
        <v>55210</v>
      </c>
      <c r="H128" s="13" t="str">
        <f>VLOOKUP(D128,ΑΠΕΛΛΑ!B:I,7,FALSE)</f>
        <v>ΚΟΙΝΩΝΙΟΛΟΓΙΑ ΤΩΝ ΕΡΓΑΣΙΑΚΩΝ ΣΧΕΣΕΩΝ</v>
      </c>
      <c r="I128" s="13" t="str">
        <f>VLOOKUP(D128,ΑΠΕΛΛΑ!B:I,8,FALSE)</f>
        <v>511/4-3-2021 τ.Γ'</v>
      </c>
      <c r="J128" s="22"/>
    </row>
    <row r="129" spans="1:10" ht="50.1" customHeight="1">
      <c r="A129" s="11">
        <v>123</v>
      </c>
      <c r="B129" s="12" t="str">
        <f>VLOOKUP(D129,ΑΠΕΛΛΑ!B:I,2,FALSE)</f>
        <v>ΚΑΡΑΛΗΣ</v>
      </c>
      <c r="C129" s="13" t="str">
        <f>VLOOKUP(D129,ΑΠΕΛΛΑ!B:I,3,FALSE)</f>
        <v>ΑΘΑΝΑΣΙΟΣ</v>
      </c>
      <c r="D129" s="15">
        <v>17821</v>
      </c>
      <c r="E129" s="13" t="str">
        <f>VLOOKUP(D129,ΑΠΕΛΛΑ!B:I,4,FALSE)</f>
        <v>ΠΑΝΕΠΙΣΤΗΜΙΟ ΠΑΤΡΩΝ</v>
      </c>
      <c r="F129" s="13" t="str">
        <f>VLOOKUP(D129,ΑΠΕΛΛΑ!B:I,5,FALSE)</f>
        <v>ΕΠΙΣΤΗΜΩΝ ΤΗΣ ΕΚΠΑΙΔΕΥΣΗΣ ΚΑΙ ΤΗΣ ΑΓΩΓΗΣ ΣΤΗΝ ΠΡΟΣΧΟΛΙΚΗ ΗΛΙΚΙΑ</v>
      </c>
      <c r="G129" s="13" t="str">
        <f>VLOOKUP(D129,ΑΠΕΛΛΑ!B:I,6,FALSE)</f>
        <v>Καθηγητής</v>
      </c>
      <c r="H129" s="13" t="str">
        <f>VLOOKUP(D129,ΑΠΕΛΛΑ!B:I,7,FALSE)</f>
        <v>ΔΙΑ ΒΙΟΥ ΜΑΘΗΣΗ ΚΑΙ ΕΚΠΑΙΔΕΥΣΗ ΕΝΗΛΙΚΩΝ</v>
      </c>
      <c r="I129" s="13" t="str">
        <f>VLOOKUP(D129,ΑΠΕΛΛΑ!B:I,8,FALSE)</f>
        <v>1009/11-10-2017 τ. Γ</v>
      </c>
      <c r="J129" s="22"/>
    </row>
    <row r="130" spans="1:10" ht="50.1" customHeight="1">
      <c r="A130" s="11">
        <v>124</v>
      </c>
      <c r="B130" s="12" t="str">
        <f>VLOOKUP(D130,ΑΠΕΛΛΑ!B:I,2,FALSE)</f>
        <v>ΚΑΡΑΜΕΣΙΝΗ</v>
      </c>
      <c r="C130" s="13" t="str">
        <f>VLOOKUP(D130,ΑΠΕΛΛΑ!B:I,3,FALSE)</f>
        <v>ΜΑΡΙΑ</v>
      </c>
      <c r="D130" s="15">
        <v>6305</v>
      </c>
      <c r="E130" s="13" t="str">
        <f>VLOOKUP(D130,ΑΠΕΛΛΑ!B:I,4,FALSE)</f>
        <v>ΠΑΝΤΕΙΟ ΠΑΝΕΠΙΣΤΗΜΙΟ ΚΟΙΝΩΝΙΚΩΝ &amp; ΠΟΛΙΤΙΚΩΝ ΕΠΙΣΤΗΜΩΝ</v>
      </c>
      <c r="F130" s="13" t="str">
        <f>VLOOKUP(D130,ΑΠΕΛΛΑ!B:I,5,FALSE)</f>
        <v>ΚΟΙΝΩΝΙΚΗΣ ΠΟΛΙΤΙΚΗΣ</v>
      </c>
      <c r="G130" s="13" t="s">
        <v>55209</v>
      </c>
      <c r="H130" s="13" t="str">
        <f>VLOOKUP(D130,ΑΠΕΛΛΑ!B:I,7,FALSE)</f>
        <v>ΟΙΚΟΝΟΜΙΚΗ ΤΗΣ ΚΟΙΝΩΝΙΚΗΣ ΠΟΛΙΤΙΚΗΣ ΜΕ ΕΜΦΑΣΗ ΣΤΑ ΟΙΚΟΝΟΜΙΚΑ ΤΗΣ ΑΠΑΣΧΟΛΗΣΗΣ</v>
      </c>
      <c r="I130" s="13" t="str">
        <f>VLOOKUP(D130,ΑΠΕΛΛΑ!B:I,8,FALSE)</f>
        <v>552/τΓ/30-05-2013</v>
      </c>
      <c r="J130" s="22"/>
    </row>
    <row r="131" spans="1:10" ht="50.1" customHeight="1">
      <c r="A131" s="11">
        <v>125</v>
      </c>
      <c r="B131" s="19" t="str">
        <f>VLOOKUP(D131,ΑΠΕΛΛΑ!B:I,2,FALSE)</f>
        <v>ΚΑΡΑΤΖΙΑ-ΣΤΑΥΛΙΩΤΗ</v>
      </c>
      <c r="C131" s="20" t="str">
        <f>VLOOKUP(D131,ΑΠΕΛΛΑ!B:I,3,FALSE)</f>
        <v>ΕΛΕΝΗ</v>
      </c>
      <c r="D131" s="18">
        <v>18503</v>
      </c>
      <c r="E131" s="20" t="str">
        <f>VLOOKUP(D131,ΑΠΕΛΛΑ!B:I,4,FALSE)</f>
        <v>ΠΑΝΕΠΙΣΤΗΜΙΟ ΠΑΤΡΩΝ</v>
      </c>
      <c r="F131" s="20" t="str">
        <f>VLOOKUP(D131,ΑΠΕΛΛΑ!B:I,5,FALSE)</f>
        <v>ΕΠΙΣΤΗΜΩΝ ΤΗΣ ΕΚΠΑΙΔΕΥΣΗΣ ΚΑΙ ΚΟΙΝΩΝΙΚΗΣ ΕΡΓΑΣΙΑΣ</v>
      </c>
      <c r="G131" s="20" t="s">
        <v>55210</v>
      </c>
      <c r="H131" s="20" t="str">
        <f>VLOOKUP(D131,ΑΠΕΛΛΑ!B:I,7,FALSE)</f>
        <v>ΕΚΠΑΙΔΕΥΤΙΚΗ ΑΞΙΟΛΟΓΗΣΗ</v>
      </c>
      <c r="I131" s="20" t="str">
        <f>VLOOKUP(D131,ΑΠΕΛΛΑ!B:I,8,FALSE)</f>
        <v>1336/Γ/19-11-2013</v>
      </c>
      <c r="J131" s="22" t="s">
        <v>55215</v>
      </c>
    </row>
    <row r="132" spans="1:10" ht="50.1" customHeight="1">
      <c r="A132" s="11">
        <v>126</v>
      </c>
      <c r="B132" s="12" t="str">
        <f>VLOOKUP(D132,ΑΠΕΛΛΑ!B:I,2,FALSE)</f>
        <v>ΚΑΡΑΦΥΛΛΗΣ</v>
      </c>
      <c r="C132" s="13" t="str">
        <f>VLOOKUP(D132,ΑΠΕΛΛΑ!B:I,3,FALSE)</f>
        <v>ΑΘΑΝΑΣΙΟΣ</v>
      </c>
      <c r="D132" s="15">
        <v>19749</v>
      </c>
      <c r="E132" s="13" t="str">
        <f>VLOOKUP(D132,ΑΠΕΛΛΑ!B:I,4,FALSE)</f>
        <v>ΔΗΜΟΚΡΙΤΕΙΟ ΠΑΝΕΠΙΣΤΗΜΙΟ ΘΡΑΚΗΣ</v>
      </c>
      <c r="F132" s="13" t="str">
        <f>VLOOKUP(D132,ΑΠΕΛΛΑ!B:I,5,FALSE)</f>
        <v>ΠΑΙΔΑΓΩΓΙΚΟ ΔΗΜΟΤΙΚΗΣ  ΕΚΠΑΙΔΕΥΣΗΣ</v>
      </c>
      <c r="G132" s="13" t="str">
        <f>VLOOKUP(D132,ΑΠΕΛΛΑ!B:I,6,FALSE)</f>
        <v>Καθηγητής</v>
      </c>
      <c r="H132" s="13" t="str">
        <f>VLOOKUP(D132,ΑΠΕΛΛΑ!B:I,7,FALSE)</f>
        <v>ΕΠΙΣΤΗΜΕΣ ΤΗΣ ΑΓΩΓΗΣ ΜΕ ΕΜΦΑΣΗ ΣΤΗΝ ΙΣΤΟΡΙΑ ΤΗΣ ΕΚΠΑΙΔΕΥΣΗΣ</v>
      </c>
      <c r="I132" s="13" t="str">
        <f>VLOOKUP(D132,ΑΠΕΛΛΑ!B:I,8,FALSE)</f>
        <v>824/Γ/6-9-2016</v>
      </c>
      <c r="J132" s="22"/>
    </row>
    <row r="133" spans="1:10" ht="50.1" customHeight="1">
      <c r="A133" s="11">
        <v>127</v>
      </c>
      <c r="B133" s="12" t="str">
        <f>VLOOKUP(D133,ΑΠΕΛΛΑ!B:I,2,FALSE)</f>
        <v>Καρράς</v>
      </c>
      <c r="C133" s="13" t="str">
        <f>VLOOKUP(D133,ΑΠΕΛΛΑ!B:I,3,FALSE)</f>
        <v>Κωνσταντίνος</v>
      </c>
      <c r="D133" s="15">
        <v>21468</v>
      </c>
      <c r="E133" s="13" t="str">
        <f>VLOOKUP(D133,ΑΠΕΛΛΑ!B:I,4,FALSE)</f>
        <v>ΠΑΝΕΠΙΣΤΗΜΙΟ ΚΡΗΤΗΣ</v>
      </c>
      <c r="F133" s="13" t="str">
        <f>VLOOKUP(D133,ΑΠΕΛΛΑ!B:I,5,FALSE)</f>
        <v>ΠΑΙΔΑΓΩΓΙΚΟ ΔΗΜΟΤΙΚΗΣ ΕΚΠΑΙΔΕΥΣΗΣ</v>
      </c>
      <c r="G133" s="13" t="str">
        <f>VLOOKUP(D133,ΑΠΕΛΛΑ!B:I,6,FALSE)</f>
        <v>Αναπληρωτής Καθηγητής</v>
      </c>
      <c r="H133" s="13" t="str">
        <f>VLOOKUP(D133,ΑΠΕΛΛΑ!B:I,7,FALSE)</f>
        <v>Παιδαγωγική: Κοινωνικές-Διεθνείς Όψεις της Αγωγής και του Διδασκαλικού Επαγγέλματος</v>
      </c>
      <c r="I133" s="13" t="str">
        <f>VLOOKUP(D133,ΑΠΕΛΛΑ!B:I,8,FALSE)</f>
        <v>Γ’ 811/19.07.2018</v>
      </c>
      <c r="J133" s="22"/>
    </row>
    <row r="134" spans="1:10" ht="50.1" customHeight="1">
      <c r="A134" s="11">
        <v>128</v>
      </c>
      <c r="B134" s="12" t="str">
        <f>VLOOKUP(D134,ΑΠΕΛΛΑ!B:I,2,FALSE)</f>
        <v>ΚΑΡΤΕΡΟΛΙΩΤΗΣ</v>
      </c>
      <c r="C134" s="13" t="str">
        <f>VLOOKUP(D134,ΑΠΕΛΛΑ!B:I,3,FALSE)</f>
        <v>ΚΩΝΣΤΑΝΤΙΝΟΣ</v>
      </c>
      <c r="D134" s="15">
        <v>7898</v>
      </c>
      <c r="E134" s="13" t="str">
        <f>VLOOKUP(D134,ΑΠΕΛΛΑ!B:I,4,FALSE)</f>
        <v>ΕΘΝΙΚΟ &amp; ΚΑΠΟΔΙΣΤΡΙΑΚΟ ΠΑΝΕΠΙΣΤΗΜΙΟ ΑΘΗΝΩΝ</v>
      </c>
      <c r="F134" s="13" t="str">
        <f>VLOOKUP(D134,ΑΠΕΛΛΑ!B:I,5,FALSE)</f>
        <v>ΕΠΙΣΤΗΜΗΣ ΦΥΣΙΚΗΣ ΑΓΩΓΗΣ ΚΑΙ ΑΘΛΗΤΙΣΜΟΥ</v>
      </c>
      <c r="G134" s="13" t="str">
        <f>VLOOKUP(D134,ΑΠΕΛΛΑ!B:I,6,FALSE)</f>
        <v>Καθηγητής</v>
      </c>
      <c r="H134" s="13" t="str">
        <f>VLOOKUP(D134,ΑΠΕΛΛΑ!B:I,7,FALSE)</f>
        <v>ΜΕΘΟΔΟΛΟΓΙΑ ΤΗΣ ΕΡΕΥΝΑΣ ΣΤΗ ΦΥΣΙΚΗ ΑΓΩΓΗ</v>
      </c>
      <c r="I134" s="13" t="str">
        <f>VLOOKUP(D134,ΑΠΕΛΛΑ!B:I,8,FALSE)</f>
        <v>570/18-6-2008, Τ.Γ'</v>
      </c>
      <c r="J134" s="22"/>
    </row>
    <row r="135" spans="1:10" ht="50.1" customHeight="1">
      <c r="A135" s="11">
        <v>129</v>
      </c>
      <c r="B135" s="12" t="str">
        <f>VLOOKUP(D135,ΑΠΕΛΛΑ!B:I,2,FALSE)</f>
        <v>ΚΑΣΙΜΑΤΗ</v>
      </c>
      <c r="C135" s="13" t="str">
        <f>VLOOKUP(D135,ΑΠΕΛΛΑ!B:I,3,FALSE)</f>
        <v>ΑΙΚΑΤΕΡΙΝΗ</v>
      </c>
      <c r="D135" s="15">
        <v>697</v>
      </c>
      <c r="E135" s="13" t="str">
        <f>VLOOKUP(D135,ΑΠΕΛΛΑ!B:I,4,FALSE)</f>
        <v>ΑΣΠΑΙΤΕ</v>
      </c>
      <c r="F135" s="13" t="str">
        <f>VLOOKUP(D135,ΑΠΕΛΛΑ!B:I,5,FALSE)</f>
        <v>ΠΑΙΔΑΓΩΓΙΚΟ ΤΜΗΜΑ</v>
      </c>
      <c r="G135" s="13" t="s">
        <v>55209</v>
      </c>
      <c r="H135" s="13" t="str">
        <f>VLOOKUP(D135,ΑΠΕΛΛΑ!B:I,7,FALSE)</f>
        <v>ΘΕΩΡΙΑ, ΠΡΑΞΗ ΚΑΙ ΑΞΙΟΛΟΓΗΣΗ ΤΗΣ ΔΙΔΑΣΚΑΛΙΑΣ</v>
      </c>
      <c r="I135" s="13" t="str">
        <f>VLOOKUP(D135,ΑΠΕΛΛΑ!B:I,8,FALSE)</f>
        <v>2403/27.12.2019 τ. Γ΄</v>
      </c>
      <c r="J135" s="22"/>
    </row>
    <row r="136" spans="1:10" ht="50.1" customHeight="1">
      <c r="A136" s="11">
        <v>130</v>
      </c>
      <c r="B136" s="12" t="str">
        <f>VLOOKUP(D136,ΑΠΕΛΛΑ!B:I,2,FALSE)</f>
        <v>ΚΑΤΕΡΕΛΟΣ</v>
      </c>
      <c r="C136" s="13" t="str">
        <f>VLOOKUP(D136,ΑΠΕΛΛΑ!B:I,3,FALSE)</f>
        <v>ΙΩΑΝΝΗΣ</v>
      </c>
      <c r="D136" s="15">
        <v>2711</v>
      </c>
      <c r="E136" s="13" t="str">
        <f>VLOOKUP(D136,ΑΠΕΛΛΑ!B:I,4,FALSE)</f>
        <v>ΠΑΝΤΕΙΟ ΠΑΝΕΠΙΣΤΗΜΙΟ ΚΟΙΝΩΝΙΚΩΝ &amp; ΠΟΛΙΤΙΚΩΝ ΕΠΙΣΤΗΜΩΝ</v>
      </c>
      <c r="F136" s="13" t="str">
        <f>VLOOKUP(D136,ΑΠΕΛΛΑ!B:I,5,FALSE)</f>
        <v>ΨΥΧΟΛΟΓΙΑΣ</v>
      </c>
      <c r="G136" s="13" t="str">
        <f>VLOOKUP(D136,ΑΠΕΛΛΑ!B:I,6,FALSE)</f>
        <v>Καθηγητής</v>
      </c>
      <c r="H136" s="13" t="str">
        <f>VLOOKUP(D136,ΑΠΕΛΛΑ!B:I,7,FALSE)</f>
        <v>ΜΕΘΟΔΟΛΟΓΙΑ ΕΡΕΥΝΑΣ ΣΤΗΝ ΚΟΙΝΩΝΙΚΗ ΨΥΧΟΛΟΓΙΑ</v>
      </c>
      <c r="I136" s="13" t="str">
        <f>VLOOKUP(D136,ΑΠΕΛΛΑ!B:I,8,FALSE)</f>
        <v>881/τΓ/27-08-2012</v>
      </c>
      <c r="J136" s="22"/>
    </row>
    <row r="137" spans="1:10" ht="50.1" customHeight="1">
      <c r="A137" s="11">
        <v>131</v>
      </c>
      <c r="B137" s="12" t="str">
        <f>VLOOKUP(D137,ΑΠΕΛΛΑ!B:I,2,FALSE)</f>
        <v>ΚΑΤΖΗ</v>
      </c>
      <c r="C137" s="13" t="str">
        <f>VLOOKUP(D137,ΑΠΕΛΛΑ!B:I,3,FALSE)</f>
        <v>ΧΡΥΣΑΝΘΗ</v>
      </c>
      <c r="D137" s="15">
        <v>913</v>
      </c>
      <c r="E137" s="13" t="str">
        <f>VLOOKUP(D137,ΑΠΕΛΛΑ!B:I,4,FALSE)</f>
        <v>Frederick University Cyprus</v>
      </c>
      <c r="F137" s="13">
        <f>VLOOKUP(D137,ΑΠΕΛΛΑ!B:I,5,FALSE)</f>
        <v>0</v>
      </c>
      <c r="G137" s="13" t="s">
        <v>55210</v>
      </c>
      <c r="H137" s="13" t="str">
        <f>VLOOKUP(D137,ΑΠΕΛΛΑ!B:I,7,FALSE)</f>
        <v xml:space="preserve">EDUCATION FOR THE ENVIRONMENT AND SUSTAINABLE DEVELOPMENT </v>
      </c>
      <c r="I137" s="13">
        <f>VLOOKUP(D137,ΑΠΕΛΛΑ!B:I,8,FALSE)</f>
        <v>0</v>
      </c>
      <c r="J137" s="22"/>
    </row>
    <row r="138" spans="1:10" ht="50.1" customHeight="1">
      <c r="A138" s="11">
        <v>132</v>
      </c>
      <c r="B138" s="39" t="s">
        <v>28756</v>
      </c>
      <c r="C138" s="27" t="s">
        <v>9</v>
      </c>
      <c r="D138" s="28">
        <v>22112</v>
      </c>
      <c r="E138" s="29" t="s">
        <v>55242</v>
      </c>
      <c r="F138" s="29" t="s">
        <v>55243</v>
      </c>
      <c r="G138" s="27" t="s">
        <v>55246</v>
      </c>
      <c r="H138" s="30" t="s">
        <v>55247</v>
      </c>
      <c r="I138" s="13"/>
      <c r="J138" s="22"/>
    </row>
    <row r="139" spans="1:10" ht="50.1" customHeight="1">
      <c r="A139" s="11">
        <v>133</v>
      </c>
      <c r="B139" s="12" t="str">
        <f>VLOOKUP(D139,ΑΠΕΛΛΑ!B:I,2,FALSE)</f>
        <v>ΚΑΤΣΑΡΟΥ</v>
      </c>
      <c r="C139" s="13" t="str">
        <f>VLOOKUP(D139,ΑΠΕΛΛΑ!B:I,3,FALSE)</f>
        <v>ΕΛΕΝΗ</v>
      </c>
      <c r="D139" s="15">
        <v>8197</v>
      </c>
      <c r="E139" s="13" t="str">
        <f>VLOOKUP(D139,ΑΠΕΛΛΑ!B:I,4,FALSE)</f>
        <v>ΠΑΝΕΠΙΣΤΗΜΙΟ ΚΡΗΤΗΣ</v>
      </c>
      <c r="F139" s="13" t="str">
        <f>VLOOKUP(D139,ΑΠΕΛΛΑ!B:I,5,FALSE)</f>
        <v>ΦΙΛΟΣΟΦΙΚΩΝ ΚΑΙ ΚΟΙΝΩΝΙΚΩΝ ΣΠΟΥΔΩΝ</v>
      </c>
      <c r="G139" s="13" t="s">
        <v>55209</v>
      </c>
      <c r="H139" s="13" t="str">
        <f>VLOOKUP(D139,ΑΠΕΛΛΑ!B:I,7,FALSE)</f>
        <v>ΘΕΩΡΙΕΣ ΑΝΑΛΥΤΙΚΟΥ ΠΡΟΓΡΑΜΜΑΤΟΣ-CURRICULUM, ΔΙΔΑΚΤΙΚΗ</v>
      </c>
      <c r="I139" s="13" t="str">
        <f>VLOOKUP(D139,ΑΠΕΛΛΑ!B:I,8,FALSE)</f>
        <v>1284/ τ Γ’ / 18.08.2020</v>
      </c>
      <c r="J139" s="22"/>
    </row>
    <row r="140" spans="1:10" ht="50.1" customHeight="1">
      <c r="A140" s="11">
        <v>134</v>
      </c>
      <c r="B140" s="12" t="str">
        <f>VLOOKUP(D140,ΑΠΕΛΛΑ!B:I,2,FALSE)</f>
        <v>ΚΑΤΣΗΣ</v>
      </c>
      <c r="C140" s="13" t="str">
        <f>VLOOKUP(D140,ΑΠΕΛΛΑ!B:I,3,FALSE)</f>
        <v>ΑΘΑΝΑΣΙΟΣ</v>
      </c>
      <c r="D140" s="15">
        <v>3218</v>
      </c>
      <c r="E140" s="13" t="str">
        <f>VLOOKUP(D140,ΑΠΕΛΛΑ!B:I,4,FALSE)</f>
        <v>ΠΑΝΕΠΙΣΤΗΜΙΟ ΠΕΛΟΠΟΝΝΗΣΟΥ</v>
      </c>
      <c r="F140" s="13" t="str">
        <f>VLOOKUP(D140,ΑΠΕΛΛΑ!B:I,5,FALSE)</f>
        <v>ΚΟΙΝΩΝΙΚΗΣ ΚΑΙ ΕΚΠΑΙΔΕΥΤΙΚΗΣ ΠΟΛΙΤΙΚΗΣ</v>
      </c>
      <c r="G140" s="13" t="str">
        <f>VLOOKUP(D140,ΑΠΕΛΛΑ!B:I,6,FALSE)</f>
        <v>Καθηγητής</v>
      </c>
      <c r="H140" s="13" t="str">
        <f>VLOOKUP(D140,ΑΠΕΛΛΑ!B:I,7,FALSE)</f>
        <v>ΣΤΑΤΙΣΤΙΚΗ ΜΕ ΕΜΦΑΣΗ ΣΤΗΝ ΕΚΠΑΙΔΕΥΤΙΚΗ ΕΡΕΥΝΑ</v>
      </c>
      <c r="I140" s="13" t="str">
        <f>VLOOKUP(D140,ΑΠΕΛΛΑ!B:I,8,FALSE)</f>
        <v>46/21.01.13τ.Γ</v>
      </c>
      <c r="J140" s="22"/>
    </row>
    <row r="141" spans="1:10" ht="50.1" customHeight="1">
      <c r="A141" s="11">
        <v>135</v>
      </c>
      <c r="B141" s="12" t="str">
        <f>VLOOKUP(D141,ΑΠΕΛΛΑ!B:I,2,FALSE)</f>
        <v>ΚΕΣΙΔΟΥ</v>
      </c>
      <c r="C141" s="13" t="str">
        <f>VLOOKUP(D141,ΑΠΕΛΛΑ!B:I,3,FALSE)</f>
        <v>ΑΝΑΣΤΑΣΙΑ</v>
      </c>
      <c r="D141" s="15">
        <v>19143</v>
      </c>
      <c r="E141" s="13" t="str">
        <f>VLOOKUP(D141,ΑΠΕΛΛΑ!B:I,4,FALSE)</f>
        <v>ΑΡΙΣΤΟΤΕΛΕΙΟ ΠΑΝΕΠΙΣΤΗΜΙΟ ΘΕΣ/ΝΙΚΗΣ</v>
      </c>
      <c r="F141" s="13" t="str">
        <f>VLOOKUP(D141,ΑΠΕΛΛΑ!B:I,5,FALSE)</f>
        <v>ΦΙΛΟΣΟΦΙΑΣ &amp; ΠΑΙΔΑΓΩΓΙΚΗΣ</v>
      </c>
      <c r="G141" s="13" t="s">
        <v>55211</v>
      </c>
      <c r="H141" s="13" t="str">
        <f>VLOOKUP(D141,ΑΠΕΛΛΑ!B:I,7,FALSE)</f>
        <v>ΣΥΓΚΡΙΤΙΚΗ ΠΑΙΔΑΓΩΓΙΚΗ ΚΑΙ ΔΙΑΠΟΛΙΤΙΣΜΙΚΗ ΕΚΠΑΙΔΕΥΣΗ</v>
      </c>
      <c r="I141" s="13" t="str">
        <f>VLOOKUP(D141,ΑΠΕΛΛΑ!B:I,8,FALSE)</f>
        <v>281/Γ/2-4-2015</v>
      </c>
      <c r="J141" s="22"/>
    </row>
    <row r="142" spans="1:10" ht="50.1" customHeight="1">
      <c r="A142" s="11">
        <v>136</v>
      </c>
      <c r="B142" s="40" t="s">
        <v>29383</v>
      </c>
      <c r="C142" s="35" t="s">
        <v>96</v>
      </c>
      <c r="D142" s="36">
        <v>9542</v>
      </c>
      <c r="E142" s="43" t="s">
        <v>55232</v>
      </c>
      <c r="F142" s="43" t="s">
        <v>55233</v>
      </c>
      <c r="G142" s="35" t="s">
        <v>55234</v>
      </c>
      <c r="H142" s="44" t="s">
        <v>55235</v>
      </c>
      <c r="I142" s="13"/>
      <c r="J142" s="22"/>
    </row>
    <row r="143" spans="1:10" ht="50.1" customHeight="1">
      <c r="A143" s="11">
        <v>137</v>
      </c>
      <c r="B143" s="12" t="str">
        <f>VLOOKUP(D143,ΑΠΕΛΛΑ!B:I,2,FALSE)</f>
        <v>ΚΙΚΗ</v>
      </c>
      <c r="C143" s="13" t="str">
        <f>VLOOKUP(D143,ΑΠΕΛΛΑ!B:I,3,FALSE)</f>
        <v>ΚΑΤΕΡΙΝΑ</v>
      </c>
      <c r="D143" s="15">
        <v>18737</v>
      </c>
      <c r="E143" s="13" t="str">
        <f>VLOOKUP(D143,ΑΠΕΛΛΑ!B:I,4,FALSE)</f>
        <v xml:space="preserve">ΙΔΡΥΜΑ ΤΕΧΝΟΛΟΓΙΑΣ &amp; ΕΡΕΥΝΑΣ - ΙΤΕ </v>
      </c>
      <c r="F143" s="13" t="str">
        <f>VLOOKUP(D143,ΑΠΕΛΛΑ!B:I,5,FALSE)</f>
        <v>ΙΝΣΤΙΤΟΥΤΟ ΥΠΟΛΟΓΙΣΤΙΚΩΝ ΜΑΘΗΜΑΤΙΚΩΝ</v>
      </c>
      <c r="G143" s="13" t="s">
        <v>55212</v>
      </c>
      <c r="H143" s="13" t="str">
        <f>VLOOKUP(D143,ΑΠΕΛΛΑ!B:I,7,FALSE)</f>
        <v>ΕΚΠΑΙΔΕΥΤΙΚΗ ΠΟΛΙΤΙΚΗ ΤΗΣ ΕΕ ΚΑΙ ΑΞΙΟΛΟΓΗΣΗ</v>
      </c>
      <c r="I143" s="13" t="str">
        <f>VLOOKUP(D143,ΑΠΕΛΛΑ!B:I,8,FALSE)</f>
        <v>258/17-7/14012012</v>
      </c>
      <c r="J143" s="22"/>
    </row>
    <row r="144" spans="1:10" ht="50.1" customHeight="1">
      <c r="A144" s="11">
        <v>138</v>
      </c>
      <c r="B144" s="12" t="str">
        <f>VLOOKUP(D144,ΑΠΕΛΛΑ!B:I,2,FALSE)</f>
        <v>ΚΙΚΙΛΙΑ</v>
      </c>
      <c r="C144" s="13" t="str">
        <f>VLOOKUP(D144,ΑΠΕΛΛΑ!B:I,3,FALSE)</f>
        <v>ΑΙΚΑΤΕΡΙΝΑ</v>
      </c>
      <c r="D144" s="15">
        <v>3478</v>
      </c>
      <c r="E144" s="13" t="str">
        <f>VLOOKUP(D144,ΑΠΕΛΛΑ!B:I,4,FALSE)</f>
        <v>ΠΑΝΕΠΙΣΤΗΜΙΟ ΔΥΤΙΚΗΣ ΑΤΤΙΚΗΣ</v>
      </c>
      <c r="F144" s="13" t="str">
        <f>VLOOKUP(D144,ΑΠΕΛΛΑ!B:I,5,FALSE)</f>
        <v>ΔΙΟΙΚΗΣΗΣ ΤΟΥΡΙΣΜΟΥ</v>
      </c>
      <c r="G144" s="13" t="s">
        <v>55209</v>
      </c>
      <c r="H144" s="13" t="str">
        <f>VLOOKUP(D144,ΑΠΕΛΛΑ!B:I,7,FALSE)</f>
        <v>ΕΥΡΩΠΑΪΚΕΣ ΕΠΙΡΡΟΕΣ ΣΤΗΝ ΕΛΛΗΝΙΚΗ ΕΚΠΑΙΔΕΥΤΙΚΗ ΠΟΛΙΤΙΚΗ ΚΑΙ ΤΟΥΡΙΣΤΙΚΗ ΕΚΠΑΙΔΕΥΣΗ</v>
      </c>
      <c r="I144" s="13" t="str">
        <f>VLOOKUP(D144,ΑΠΕΛΛΑ!B:I,8,FALSE)</f>
        <v>962/Γ/28-08-2013</v>
      </c>
      <c r="J144" s="22"/>
    </row>
    <row r="145" spans="1:10" ht="50.1" customHeight="1">
      <c r="A145" s="11">
        <v>139</v>
      </c>
      <c r="B145" s="12" t="str">
        <f>VLOOKUP(D145,ΑΠΕΛΛΑ!B:I,2,FALSE)</f>
        <v>ΚΙΜΟΥΡΤΖΗΣ</v>
      </c>
      <c r="C145" s="13" t="str">
        <f>VLOOKUP(D145,ΑΠΕΛΛΑ!B:I,3,FALSE)</f>
        <v>ΠΑΝΑΓΙΩΤΗΣ</v>
      </c>
      <c r="D145" s="15">
        <v>7903</v>
      </c>
      <c r="E145" s="13" t="str">
        <f>VLOOKUP(D145,ΑΠΕΛΛΑ!B:I,4,FALSE)</f>
        <v>ΠΑΝΕΠΙΣΤΗΜΙΟ ΑΙΓΑΙΟΥ</v>
      </c>
      <c r="F145" s="13" t="str">
        <f>VLOOKUP(D145,ΑΠΕΛΛΑ!B:I,5,FALSE)</f>
        <v>ΠΑΙΔΑΓΩΓΙΚΟ  ΔΗΜΟΤΙΚΗΣ ΕΚΠΑΙΔΕΥΣΗΣ</v>
      </c>
      <c r="G145" s="13" t="str">
        <f>VLOOKUP(D145,ΑΠΕΛΛΑ!B:I,6,FALSE)</f>
        <v>Καθηγητής</v>
      </c>
      <c r="H145" s="13" t="str">
        <f>VLOOKUP(D145,ΑΠΕΛΛΑ!B:I,7,FALSE)</f>
        <v>ΕΚΠΑΙΔΕΥΤΙΚΗ ΠΟΛΙΤΙΚΗ ΚΑΙ ΙΣΤΟΡΙΑ ΤΗΣ ΕΚΠΑΙΔΕΥΣΗΣ</v>
      </c>
      <c r="I145" s="13" t="str">
        <f>VLOOKUP(D145,ΑΠΕΛΛΑ!B:I,8,FALSE)</f>
        <v>Γ 708 - 20.07.2017</v>
      </c>
      <c r="J145" s="22"/>
    </row>
    <row r="146" spans="1:10" ht="50.1" customHeight="1">
      <c r="A146" s="11">
        <v>140</v>
      </c>
      <c r="B146" s="19" t="str">
        <f>VLOOKUP(D146,ΑΠΕΛΛΑ!B:I,2,FALSE)</f>
        <v xml:space="preserve">ΚΙΟΣΕΟΓΛΟΥ </v>
      </c>
      <c r="C146" s="20" t="str">
        <f>VLOOKUP(D146,ΑΠΕΛΛΑ!B:I,3,FALSE)</f>
        <v>ΓΡΗΓΟΡΙΟΣ</v>
      </c>
      <c r="D146" s="18">
        <v>5654</v>
      </c>
      <c r="E146" s="20" t="str">
        <f>VLOOKUP(D146,ΑΠΕΛΛΑ!B:I,4,FALSE)</f>
        <v>ΑΡΙΣΤΟΤΕΛΕΙΟ ΠΑΝΕΠΙΣΤΗΜΙΟ ΘΕΣ/ΝΙΚΗΣ</v>
      </c>
      <c r="F146" s="20" t="str">
        <f>VLOOKUP(D146,ΑΠΕΛΛΑ!B:I,5,FALSE)</f>
        <v>ΨΥΧΟΛΟΓΙΑΣ</v>
      </c>
      <c r="G146" s="20"/>
      <c r="H146" s="20" t="str">
        <f>VLOOKUP(D146,ΑΠΕΛΛΑ!B:I,7,FALSE)</f>
        <v>ΣΤΑΤΙΣΤΙΚΗ ΕΦΑΡΜΟΣΜΕΝΗ ΣΤΙΣ ΕΠΙΣΤΗΜΕΣ ΣΥΜΠΕΡΙΦΟΡΑΣ</v>
      </c>
      <c r="I146" s="20" t="str">
        <f>VLOOKUP(D146,ΑΠΕΛΛΑ!B:I,8,FALSE)</f>
        <v>846/24-10-07 τΓ</v>
      </c>
      <c r="J146" s="22" t="s">
        <v>55215</v>
      </c>
    </row>
    <row r="147" spans="1:10" ht="50.1" customHeight="1">
      <c r="A147" s="11">
        <v>141</v>
      </c>
      <c r="B147" s="12" t="str">
        <f>VLOOKUP(D147,ΑΠΕΛΛΑ!B:I,2,FALSE)</f>
        <v>Κληρίδης</v>
      </c>
      <c r="C147" s="13" t="str">
        <f>VLOOKUP(D147,ΑΠΕΛΛΑ!B:I,3,FALSE)</f>
        <v>Ελευθέριος</v>
      </c>
      <c r="D147" s="15">
        <v>36816</v>
      </c>
      <c r="E147" s="13" t="str">
        <f>VLOOKUP(D147,ΑΠΕΛΛΑ!B:I,4,FALSE)</f>
        <v>Πανεπιστήμιο Κύπρου</v>
      </c>
      <c r="F147" s="13">
        <f>VLOOKUP(D147,ΑΠΕΛΛΑ!B:I,5,FALSE)</f>
        <v>0</v>
      </c>
      <c r="G147" s="13" t="str">
        <f>VLOOKUP(D147,ΑΠΕΛΛΑ!B:I,6,FALSE)</f>
        <v>Αναπληρωτής Καθηγητής</v>
      </c>
      <c r="H147" s="13" t="str">
        <f>VLOOKUP(D147,ΑΠΕΛΛΑ!B:I,7,FALSE)</f>
        <v>Συγκριτική Εκπαίδευση, Εκπαιδευτική Πολιτική, Ιστορία της Εκπαίδευσης</v>
      </c>
      <c r="I147" s="13">
        <f>VLOOKUP(D147,ΑΠΕΛΛΑ!B:I,8,FALSE)</f>
        <v>0</v>
      </c>
      <c r="J147" s="22"/>
    </row>
    <row r="148" spans="1:10" ht="50.1" customHeight="1">
      <c r="A148" s="11">
        <v>142</v>
      </c>
      <c r="B148" s="12" t="str">
        <f>VLOOKUP(D148,ΑΠΕΛΛΑ!B:I,2,FALSE)</f>
        <v xml:space="preserve">ΚΟΓΚΙΔΟΥ </v>
      </c>
      <c r="C148" s="13" t="str">
        <f>VLOOKUP(D148,ΑΠΕΛΛΑ!B:I,3,FALSE)</f>
        <v>ΔΗΜΗΤΡΑ</v>
      </c>
      <c r="D148" s="15">
        <v>3279</v>
      </c>
      <c r="E148" s="13" t="str">
        <f>VLOOKUP(D148,ΑΠΕΛΛΑ!B:I,4,FALSE)</f>
        <v>ΑΡΙΣΤΟΤΕΛΕΙΟ ΠΑΝΕΠΙΣΤΗΜΙΟ ΘΕΣ/ΝΙΚΗΣ</v>
      </c>
      <c r="F148" s="13" t="str">
        <f>VLOOKUP(D148,ΑΠΕΛΛΑ!B:I,5,FALSE)</f>
        <v>ΠΑΙΔΑΓΩΓΙΚΟ ΔΗΜΟΤΙΚΗΣ ΕΚΠΑΙΔΕΥΣΗΣ</v>
      </c>
      <c r="G148" s="13" t="s">
        <v>55209</v>
      </c>
      <c r="H148" s="13" t="str">
        <f>VLOOKUP(D148,ΑΠΕΛΛΑ!B:I,7,FALSE)</f>
        <v>ΨΥΧΟΛΟΓΙΑ ΜΕ ΕΜΦΑΣΗ ΣΤΟ ΣΧΕΔΙΑΣΜΟ ΨΥΧΟΚΟΙΝΩΝΙΚΩΝ ΠΑΡΕΜΒΑΣΕΩΝ</v>
      </c>
      <c r="I148" s="13" t="str">
        <f>VLOOKUP(D148,ΑΠΕΛΛΑ!B:I,8,FALSE)</f>
        <v>221/3-4-07 τΓ</v>
      </c>
      <c r="J148" s="22"/>
    </row>
    <row r="149" spans="1:10" ht="50.1" customHeight="1">
      <c r="A149" s="11">
        <v>143</v>
      </c>
      <c r="B149" s="12" t="str">
        <f>VLOOKUP(D149,ΑΠΕΛΛΑ!B:I,2,FALSE)</f>
        <v>ΚΟΚΚΙΝΟΣ</v>
      </c>
      <c r="C149" s="13" t="str">
        <f>VLOOKUP(D149,ΑΠΕΛΛΑ!B:I,3,FALSE)</f>
        <v>ΓΕΩΡΓΙΟΣ</v>
      </c>
      <c r="D149" s="15">
        <v>5491</v>
      </c>
      <c r="E149" s="13" t="str">
        <f>VLOOKUP(D149,ΑΠΕΛΛΑ!B:I,4,FALSE)</f>
        <v>ΠΑΝΕΠΙΣΤΗΜΙΟ ΑΙΓΑΙΟΥ</v>
      </c>
      <c r="F149" s="13" t="str">
        <f>VLOOKUP(D149,ΑΠΕΛΛΑ!B:I,5,FALSE)</f>
        <v>ΠΑΙΔΑΓΩΓΙΚΟ  ΔΗΜΟΤΙΚΗΣ ΕΚΠΑΙΔΕΥΣΗΣ</v>
      </c>
      <c r="G149" s="13" t="str">
        <f>VLOOKUP(D149,ΑΠΕΛΛΑ!B:I,6,FALSE)</f>
        <v>Καθηγητής</v>
      </c>
      <c r="H149" s="13" t="str">
        <f>VLOOKUP(D149,ΑΠΕΛΛΑ!B:I,7,FALSE)</f>
        <v>ΙΣΤΟΡΙΑ ΚΑΙ Η ΔΙΔΑΚΤΙΚΗ ΤΗΣ</v>
      </c>
      <c r="I149" s="13" t="str">
        <f>VLOOKUP(D149,ΑΠΕΛΛΑ!B:I,8,FALSE)</f>
        <v>156/02.03.2010 τ.Γ΄</v>
      </c>
      <c r="J149" s="22"/>
    </row>
    <row r="150" spans="1:10" ht="50.1" customHeight="1">
      <c r="A150" s="11">
        <v>144</v>
      </c>
      <c r="B150" s="12" t="str">
        <f>VLOOKUP(D150,ΑΠΕΛΛΑ!B:I,2,FALSE)</f>
        <v>ΚΟΚΚΙΝΟΣ</v>
      </c>
      <c r="C150" s="13" t="str">
        <f>VLOOKUP(D150,ΑΠΕΛΛΑ!B:I,3,FALSE)</f>
        <v>ΚΩΝΣΤΑΝΤΙΝΟΣ</v>
      </c>
      <c r="D150" s="15">
        <v>10839</v>
      </c>
      <c r="E150" s="13" t="str">
        <f>VLOOKUP(D150,ΑΠΕΛΛΑ!B:I,4,FALSE)</f>
        <v>ΔΗΜΟΚΡΙΤΕΙΟ ΠΑΝΕΠΙΣΤΗΜΙΟ ΘΡΑΚΗΣ</v>
      </c>
      <c r="F150" s="13" t="str">
        <f>VLOOKUP(D150,ΑΠΕΛΛΑ!B:I,5,FALSE)</f>
        <v>ΠΑΙΔΑΓΩΓΙΚΟ ΔΗΜΟΤΙΚΗΣ  ΕΚΠΑΙΔΕΥΣΗΣ</v>
      </c>
      <c r="G150" s="13" t="str">
        <f>VLOOKUP(D150,ΑΠΕΛΛΑ!B:I,6,FALSE)</f>
        <v>Καθηγητής</v>
      </c>
      <c r="H150" s="13" t="str">
        <f>VLOOKUP(D150,ΑΠΕΛΛΑ!B:I,7,FALSE)</f>
        <v>ΕΚΠΑΙΔΕΥΤΙΚΗ ΨΥΧΟΛΟΓΙΑ</v>
      </c>
      <c r="I150" s="13" t="str">
        <f>VLOOKUP(D150,ΑΠΕΛΛΑ!B:I,8,FALSE)</f>
        <v>960/Γ/30-9-2015</v>
      </c>
      <c r="J150" s="22"/>
    </row>
    <row r="151" spans="1:10" ht="50.1" customHeight="1">
      <c r="A151" s="11">
        <v>145</v>
      </c>
      <c r="B151" s="12" t="str">
        <f>VLOOKUP(D151,ΑΠΕΛΛΑ!B:I,2,FALSE)</f>
        <v>ΚΟΛΕΖΑ</v>
      </c>
      <c r="C151" s="13" t="str">
        <f>VLOOKUP(D151,ΑΠΕΛΛΑ!B:I,3,FALSE)</f>
        <v>ΕΥΓΕΝΙΑ</v>
      </c>
      <c r="D151" s="15">
        <v>3780</v>
      </c>
      <c r="E151" s="13" t="str">
        <f>VLOOKUP(D151,ΑΠΕΛΛΑ!B:I,4,FALSE)</f>
        <v>ΠΑΝΕΠΙΣΤΗΜΙΟ ΠΑΤΡΩΝ</v>
      </c>
      <c r="F151" s="13" t="str">
        <f>VLOOKUP(D151,ΑΠΕΛΛΑ!B:I,5,FALSE)</f>
        <v>ΕΠΙΣΤΗΜΩΝ ΤΗΣ ΕΚΠΑΙΔΕΥΣΗΣ ΚΑΙ ΚΟΙΝΩΝΙΚΗΣ ΕΡΓΑΣΙΑΣ</v>
      </c>
      <c r="G151" s="13" t="s">
        <v>55209</v>
      </c>
      <c r="H151" s="13" t="str">
        <f>VLOOKUP(D151,ΑΠΕΛΛΑ!B:I,7,FALSE)</f>
        <v>ΔΙΔΑΚΤΙΚΗ ΤΩΝ ΜΑΘΗΜΑΤΙΚΩΝ ΣΤΗΝ ΠΡΩΤΟΒΑΘΜΙΑ ΕΚΠΑΙΔΕΥΣΗ</v>
      </c>
      <c r="I151" s="13" t="str">
        <f>VLOOKUP(D151,ΑΠΕΛΛΑ!B:I,8,FALSE)</f>
        <v>1199/31-12-2008 τ.Γ'</v>
      </c>
      <c r="J151" s="22"/>
    </row>
    <row r="152" spans="1:10" ht="50.1" customHeight="1">
      <c r="A152" s="11">
        <v>146</v>
      </c>
      <c r="B152" s="12" t="str">
        <f>VLOOKUP(D152,ΑΠΕΛΛΑ!B:I,2,FALSE)</f>
        <v>ΚΟΛΙΟΠΟΥΛΟΣ</v>
      </c>
      <c r="C152" s="13" t="str">
        <f>VLOOKUP(D152,ΑΠΕΛΛΑ!B:I,3,FALSE)</f>
        <v>ΔΗΜΗΤΡΙΟΣ</v>
      </c>
      <c r="D152" s="15">
        <v>18861</v>
      </c>
      <c r="E152" s="13" t="str">
        <f>VLOOKUP(D152,ΑΠΕΛΛΑ!B:I,4,FALSE)</f>
        <v>ΠΑΝΕΠΙΣΤΗΜΙΟ ΠΑΤΡΩΝ</v>
      </c>
      <c r="F152" s="13" t="str">
        <f>VLOOKUP(D152,ΑΠΕΛΛΑ!B:I,5,FALSE)</f>
        <v>ΕΠΙΣΤΗΜΩΝ ΤΗΣ ΕΚΠΑΙΔΕΥΣΗΣ ΚΑΙ ΤΗΣ ΑΓΩΓΗΣ ΣΤΗΝ ΠΡΟΣΧΟΛΙΚΗ ΗΛΙΚΙΑ</v>
      </c>
      <c r="G152" s="13" t="str">
        <f>VLOOKUP(D152,ΑΠΕΛΛΑ!B:I,6,FALSE)</f>
        <v>Καθηγητής</v>
      </c>
      <c r="H152" s="13" t="str">
        <f>VLOOKUP(D152,ΑΠΕΛΛΑ!B:I,7,FALSE)</f>
        <v>ΔΙΔΑΚΤΙΚΗ ΚΑΙ ΜΟΥΣΕΙΟΛΟΓΙΑ ΤΩΝ ΦΥΣΙΚΩΝ ΕΠΙΣΤΗΜΩΝ</v>
      </c>
      <c r="I152" s="13" t="str">
        <f>VLOOKUP(D152,ΑΠΕΛΛΑ!B:I,8,FALSE)</f>
        <v>657/Γ/21-06-2013</v>
      </c>
      <c r="J152" s="22"/>
    </row>
    <row r="153" spans="1:10" ht="50.1" customHeight="1">
      <c r="A153" s="11">
        <v>147</v>
      </c>
      <c r="B153" s="12" t="str">
        <f>VLOOKUP(D153,ΑΠΕΛΛΑ!B:I,2,FALSE)</f>
        <v>ΚΟΛΟΚΥΘΑ</v>
      </c>
      <c r="C153" s="13" t="str">
        <f>VLOOKUP(D153,ΑΠΕΛΛΑ!B:I,3,FALSE)</f>
        <v>ΜΑΓΔΑΛΗΝΗ</v>
      </c>
      <c r="D153" s="15">
        <v>13728</v>
      </c>
      <c r="E153" s="13" t="str">
        <f>VLOOKUP(D153,ΑΠΕΛΛΑ!B:I,4,FALSE)</f>
        <v>ΠΑΝΕΠΙΣΤΗΜΙΟ ΘΕΣΣΑΛΙΑΣ</v>
      </c>
      <c r="F153" s="13" t="str">
        <f>VLOOKUP(D153,ΑΠΕΛΛΑ!B:I,5,FALSE)</f>
        <v>ΠΑΙΔΑΓΩΓΙΚΟ ΔΗΜΟΤΙΚΗΣ ΕΚΠΑΙΔΕΥΣΗΣ</v>
      </c>
      <c r="G153" s="13" t="s">
        <v>55211</v>
      </c>
      <c r="H153" s="13" t="str">
        <f>VLOOKUP(D153,ΑΠΕΛΛΑ!B:I,7,FALSE)</f>
        <v>Κοινωνιολογία της Εκπαίδευσης</v>
      </c>
      <c r="I153" s="13" t="str">
        <f>VLOOKUP(D153,ΑΠΕΛΛΑ!B:I,8,FALSE)</f>
        <v>1477/Γ/2018</v>
      </c>
      <c r="J153" s="22"/>
    </row>
    <row r="154" spans="1:10" ht="50.1" customHeight="1">
      <c r="A154" s="11">
        <v>148</v>
      </c>
      <c r="B154" s="12" t="str">
        <f>VLOOKUP(D154,ΑΠΕΛΛΑ!B:I,2,FALSE)</f>
        <v>ΚΟΜΗΣ</v>
      </c>
      <c r="C154" s="13" t="str">
        <f>VLOOKUP(D154,ΑΠΕΛΛΑ!B:I,3,FALSE)</f>
        <v>ΒΑΣΙΛΕΙΟΣ</v>
      </c>
      <c r="D154" s="15">
        <v>4952</v>
      </c>
      <c r="E154" s="13" t="str">
        <f>VLOOKUP(D154,ΑΠΕΛΛΑ!B:I,4,FALSE)</f>
        <v>ΠΑΝΕΠΙΣΤΗΜΙΟ ΠΑΤΡΩΝ</v>
      </c>
      <c r="F154" s="13" t="str">
        <f>VLOOKUP(D154,ΑΠΕΛΛΑ!B:I,5,FALSE)</f>
        <v>ΕΠΙΣΤΗΜΩΝ ΤΗΣ ΕΚΠΑΙΔΕΥΣΗΣ ΚΑΙ ΤΗΣ ΑΓΩΓΗΣ ΣΤΗΝ ΠΡΟΣΧΟΛΙΚΗ ΗΛΙΚΙΑ</v>
      </c>
      <c r="G154" s="13" t="str">
        <f>VLOOKUP(D154,ΑΠΕΛΛΑ!B:I,6,FALSE)</f>
        <v>Καθηγητής</v>
      </c>
      <c r="H154" s="13" t="str">
        <f>VLOOKUP(D154,ΑΠΕΛΛΑ!B:I,7,FALSE)</f>
        <v>ΔΙΔΑΚΤΙΚΗ ΤΗΣ ΠΛΗΡΟΦΟΡΙΚΗΣ ΚΑΙ ΕΦΑΡΜΟΓΗ ΤΩΝ ΤΕΧΝΟΛΟΓΙΩΝ ΤΗΣ ΠΛΗΡΟΦΟΡΙΑΣ ΚΑΙ ΤΩΝ ΕΠΙΚΟΙΝΩΝΙΩΝ ΣΤΗΝ ΕΚΠΑΙΔΕΥΣΗ</v>
      </c>
      <c r="I154" s="13" t="str">
        <f>VLOOKUP(D154,ΑΠΕΛΛΑ!B:I,8,FALSE)</f>
        <v>789/6-8-2012/ τ.Γ'</v>
      </c>
      <c r="J154" s="22"/>
    </row>
    <row r="155" spans="1:10" ht="50.1" customHeight="1">
      <c r="A155" s="11">
        <v>149</v>
      </c>
      <c r="B155" s="12" t="str">
        <f>VLOOKUP(D155,ΑΠΕΛΛΑ!B:I,2,FALSE)</f>
        <v>ΚΟΝΤΑΚΟΣ</v>
      </c>
      <c r="C155" s="13" t="str">
        <f>VLOOKUP(D155,ΑΠΕΛΛΑ!B:I,3,FALSE)</f>
        <v>ΑΝΑΣΤΑΣΙΟΣ</v>
      </c>
      <c r="D155" s="15">
        <v>11219</v>
      </c>
      <c r="E155" s="13" t="str">
        <f>VLOOKUP(D155,ΑΠΕΛΛΑ!B:I,4,FALSE)</f>
        <v>ΠΑΝΕΠΙΣΤΗΜΙΟ ΑΙΓΑΙΟΥ</v>
      </c>
      <c r="F155" s="13" t="str">
        <f>VLOOKUP(D155,ΑΠΕΛΛΑ!B:I,5,FALSE)</f>
        <v>ΕΠΙΣΤΗΜΩΝ ΠΡΟΣΧΟΛΙΚΗΣ ΑΓΩΓΗΣ ΚΑΙ ΕΚΠΑΙΔΕΥΤΙΚΟΥ ΣΧΕΔΙΑΣΜΟΥ</v>
      </c>
      <c r="G155" s="13" t="str">
        <f>VLOOKUP(D155,ΑΠΕΛΛΑ!B:I,6,FALSE)</f>
        <v>Καθηγητής</v>
      </c>
      <c r="H155" s="13" t="str">
        <f>VLOOKUP(D155,ΑΠΕΛΛΑ!B:I,7,FALSE)</f>
        <v>ΙΣΤΟΡΙΑ ΚΑΙ ΘΕΩΡΙΑ ΣΧΟΛΙΚΗΣ ΑΝΑΠΤΥΞΗΣ</v>
      </c>
      <c r="I155" s="13" t="str">
        <f>VLOOKUP(D155,ΑΠΕΛΛΑ!B:I,8,FALSE)</f>
        <v>2374/Β/2-8-2016</v>
      </c>
      <c r="J155" s="22"/>
    </row>
    <row r="156" spans="1:10" ht="50.1" customHeight="1">
      <c r="A156" s="11">
        <v>150</v>
      </c>
      <c r="B156" s="12" t="str">
        <f>VLOOKUP(D156,ΑΠΕΛΛΑ!B:I,2,FALSE)</f>
        <v>ΚΟΝΤΙΑΔΗΣ</v>
      </c>
      <c r="C156" s="13" t="str">
        <f>VLOOKUP(D156,ΑΠΕΛΛΑ!B:I,3,FALSE)</f>
        <v>ΞΕΝΟΦΩΝ</v>
      </c>
      <c r="D156" s="15">
        <v>7788</v>
      </c>
      <c r="E156" s="13" t="str">
        <f>VLOOKUP(D156,ΑΠΕΛΛΑ!B:I,4,FALSE)</f>
        <v>ΠΑΝΤΕΙΟ ΠΑΝΕΠΙΣΤΗΜΙΟ ΚΟΙΝΩΝΙΚΩΝ &amp; ΠΟΛΙΤΙΚΩΝ ΕΠΙΣΤΗΜΩΝ</v>
      </c>
      <c r="F156" s="13" t="str">
        <f>VLOOKUP(D156,ΑΠΕΛΛΑ!B:I,5,FALSE)</f>
        <v>ΔΗΜΟΣΙΑΣ ΔΙΟΙΚΗΣΗΣ</v>
      </c>
      <c r="G156" s="13" t="str">
        <f>VLOOKUP(D156,ΑΠΕΛΛΑ!B:I,6,FALSE)</f>
        <v>Καθηγητής</v>
      </c>
      <c r="H156" s="13" t="str">
        <f>VLOOKUP(D156,ΑΠΕΛΛΑ!B:I,7,FALSE)</f>
        <v>Δημόσιο Δίκαιο και Κοινωνική Διοίκηση</v>
      </c>
      <c r="I156" s="13" t="str">
        <f>VLOOKUP(D156,ΑΠΕΛΛΑ!B:I,8,FALSE)</f>
        <v>1053/τΓ/19-10-2016, B’/1915/13.05.2021</v>
      </c>
      <c r="J156" s="22"/>
    </row>
    <row r="157" spans="1:10" ht="50.1" customHeight="1">
      <c r="A157" s="11">
        <v>151</v>
      </c>
      <c r="B157" s="12" t="str">
        <f>VLOOKUP(D157,ΑΠΕΛΛΑ!B:I,2,FALSE)</f>
        <v>ΚΟΡΡΕ</v>
      </c>
      <c r="C157" s="13" t="str">
        <f>VLOOKUP(D157,ΑΠΕΛΛΑ!B:I,3,FALSE)</f>
        <v>ΕΙΡΗΝΗ</v>
      </c>
      <c r="D157" s="15">
        <v>9179</v>
      </c>
      <c r="E157" s="13" t="str">
        <f>VLOOKUP(D157,ΑΠΕΛΛΑ!B:I,4,FALSE)</f>
        <v>ΔΗΜΟΚΡΙΤΕΙΟ ΠΑΝΕΠΙΣΤΗΜΙΟ ΘΡΑΚΗΣ</v>
      </c>
      <c r="F157" s="13" t="str">
        <f>VLOOKUP(D157,ΑΠΕΛΛΑ!B:I,5,FALSE)</f>
        <v>ΕΛΛΗΝΙΚΗΣ ΦΙΛΟΛΟΓΙΑΣ</v>
      </c>
      <c r="G157" s="13" t="s">
        <v>55210</v>
      </c>
      <c r="H157" s="13" t="str">
        <f>VLOOKUP(D157,ΑΠΕΛΛΑ!B:I,7,FALSE)</f>
        <v>ΓΕΝΙΚΗ ΠΑΙΔΑΓΩΓΙΚΗ</v>
      </c>
      <c r="I157" s="13" t="str">
        <f>VLOOKUP(D157,ΑΠΕΛΛΑ!B:I,8,FALSE)</f>
        <v>1717/τ.Γ'/18.07.2022</v>
      </c>
      <c r="J157" s="22"/>
    </row>
    <row r="158" spans="1:10" ht="50.1" customHeight="1">
      <c r="A158" s="11">
        <v>152</v>
      </c>
      <c r="B158" s="12" t="str">
        <f>VLOOKUP(D158,ΑΠΕΛΛΑ!B:I,2,FALSE)</f>
        <v>ΚΟΡΦΙΑΤΗΣ</v>
      </c>
      <c r="C158" s="13" t="str">
        <f>VLOOKUP(D158,ΑΠΕΛΛΑ!B:I,3,FALSE)</f>
        <v>ΚΩΝΣΤΑΝΤΙΝΟΣ</v>
      </c>
      <c r="D158" s="15">
        <v>11147</v>
      </c>
      <c r="E158" s="13" t="str">
        <f>VLOOKUP(D158,ΑΠΕΛΛΑ!B:I,4,FALSE)</f>
        <v>Universtiy of Cyprus</v>
      </c>
      <c r="F158" s="13">
        <f>VLOOKUP(D158,ΑΠΕΛΛΑ!B:I,5,FALSE)</f>
        <v>0</v>
      </c>
      <c r="G158" s="13" t="str">
        <f>VLOOKUP(D158,ΑΠΕΛΛΑ!B:I,6,FALSE)</f>
        <v>Αναπληρωτής Καθηγητής</v>
      </c>
      <c r="H158" s="13" t="str">
        <f>VLOOKUP(D158,ΑΠΕΛΛΑ!B:I,7,FALSE)</f>
        <v>ENVIRONMENTAL EDUCATION</v>
      </c>
      <c r="I158" s="13">
        <f>VLOOKUP(D158,ΑΠΕΛΛΑ!B:I,8,FALSE)</f>
        <v>0</v>
      </c>
      <c r="J158" s="22"/>
    </row>
    <row r="159" spans="1:10" ht="50.1" customHeight="1">
      <c r="A159" s="11">
        <v>153</v>
      </c>
      <c r="B159" s="12" t="str">
        <f>VLOOKUP(D159,ΑΠΕΛΛΑ!B:I,2,FALSE)</f>
        <v>ΚΟΥΓΙΟΥΡΟΥΚΗ</v>
      </c>
      <c r="C159" s="13" t="str">
        <f>VLOOKUP(D159,ΑΠΕΛΛΑ!B:I,3,FALSE)</f>
        <v>ΜΑΡΙΝΑ</v>
      </c>
      <c r="D159" s="15">
        <v>9249</v>
      </c>
      <c r="E159" s="13" t="str">
        <f>VLOOKUP(D159,ΑΠΕΛΛΑ!B:I,4,FALSE)</f>
        <v>ΔΗΜΟΚΡΙΤΕΙΟ ΠΑΝΕΠΙΣΤΗΜΙΟ ΘΡΑΚΗΣ</v>
      </c>
      <c r="F159" s="13" t="str">
        <f>VLOOKUP(D159,ΑΠΕΛΛΑ!B:I,5,FALSE)</f>
        <v>ΠΑΙΔΑΓΩΓΙΚΟ ΔΗΜΟΤΙΚΗΣ  ΕΚΠΑΙΔΕΥΣΗΣ</v>
      </c>
      <c r="G159" s="13" t="s">
        <v>55211</v>
      </c>
      <c r="H159" s="13" t="str">
        <f>VLOOKUP(D159,ΑΠΕΛΛΑ!B:I,7,FALSE)</f>
        <v>ΔΙΔΑΚΤΙΚΗ ΜΕΘΟΔΟΛΟΓΙΑ</v>
      </c>
      <c r="I159" s="13" t="str">
        <f>VLOOKUP(D159,ΑΠΕΛΛΑ!B:I,8,FALSE)</f>
        <v>1323/14.12.2012/τ.Γ</v>
      </c>
      <c r="J159" s="22"/>
    </row>
    <row r="160" spans="1:10" ht="50.1" customHeight="1">
      <c r="A160" s="11">
        <v>154</v>
      </c>
      <c r="B160" s="12" t="str">
        <f>VLOOKUP(D160,ΑΠΕΛΛΑ!B:I,2,FALSE)</f>
        <v>ΚΟΥΖΗΣ</v>
      </c>
      <c r="C160" s="13" t="str">
        <f>VLOOKUP(D160,ΑΠΕΛΛΑ!B:I,3,FALSE)</f>
        <v>ΙΩΑΝΝΗΣ</v>
      </c>
      <c r="D160" s="15">
        <v>2030</v>
      </c>
      <c r="E160" s="13" t="str">
        <f>VLOOKUP(D160,ΑΠΕΛΛΑ!B:I,4,FALSE)</f>
        <v>ΠΑΝΤΕΙΟ ΠΑΝΕΠΙΣΤΗΜΙΟ ΚΟΙΝΩΝΙΚΩΝ &amp; ΠΟΛΙΤΙΚΩΝ ΕΠΙΣΤΗΜΩΝ</v>
      </c>
      <c r="F160" s="13" t="str">
        <f>VLOOKUP(D160,ΑΠΕΛΛΑ!B:I,5,FALSE)</f>
        <v>ΚΟΙΝΩΝΙΚΗΣ ΠΟΛΙΤΙΚΗΣ</v>
      </c>
      <c r="G160" s="13" t="str">
        <f>VLOOKUP(D160,ΑΠΕΛΛΑ!B:I,6,FALSE)</f>
        <v>Καθηγητής</v>
      </c>
      <c r="H160" s="13" t="str">
        <f>VLOOKUP(D160,ΑΠΕΛΛΑ!B:I,7,FALSE)</f>
        <v>ΚΟΙΝΩΝΙΚΗ ΠΟΛΙΤΙΚΗ ΜΕ ΕΜΦΑΣΗ ΣΤΙΣ ΕΡΓΑΣΙΑΚΕΣ ΣΧΕΣΕΙΣ</v>
      </c>
      <c r="I160" s="13" t="str">
        <f>VLOOKUP(D160,ΑΠΕΛΛΑ!B:I,8,FALSE)</f>
        <v>54/Γ/2014</v>
      </c>
      <c r="J160" s="22"/>
    </row>
    <row r="161" spans="1:10" ht="50.1" customHeight="1">
      <c r="A161" s="11">
        <v>155</v>
      </c>
      <c r="B161" s="12" t="str">
        <f>VLOOKUP(D161,ΑΠΕΛΛΑ!B:I,2,FALSE)</f>
        <v>ΚΟΥΝΕΝΟΥ</v>
      </c>
      <c r="C161" s="13" t="str">
        <f>VLOOKUP(D161,ΑΠΕΛΛΑ!B:I,3,FALSE)</f>
        <v>ΚΑΛΛΙΟΠΗ</v>
      </c>
      <c r="D161" s="15">
        <v>9423</v>
      </c>
      <c r="E161" s="13" t="str">
        <f>VLOOKUP(D161,ΑΠΕΛΛΑ!B:I,4,FALSE)</f>
        <v>ΑΣΠΑΙΤΕ</v>
      </c>
      <c r="F161" s="13" t="str">
        <f>VLOOKUP(D161,ΑΠΕΛΛΑ!B:I,5,FALSE)</f>
        <v>ΠΑΙΔΑΓΩΓΙΚΟ ΤΜΗΜΑ</v>
      </c>
      <c r="G161" s="13" t="s">
        <v>55209</v>
      </c>
      <c r="H161" s="13" t="str">
        <f>VLOOKUP(D161,ΑΠΕΛΛΑ!B:I,7,FALSE)</f>
        <v>ΣΥΜΒΟΥΛΕΥΤΙΚΗ ΨΥΧΟΛΟΓΙΑ, ΕΠΑΓΓΕΛΜΑΤΙΚΟΣ ΠΡΟΣΑΝΑΤΟΛΙΣΜΟΣ ΚΑΙ ΟΙΚΟΓΕΝΕΙΑ</v>
      </c>
      <c r="I161" s="13" t="str">
        <f>VLOOKUP(D161,ΑΠΕΛΛΑ!B:I,8,FALSE)</f>
        <v>Γ’ 1489/17.12.2018</v>
      </c>
      <c r="J161" s="22"/>
    </row>
    <row r="162" spans="1:10" ht="50.1" customHeight="1">
      <c r="A162" s="11">
        <v>156</v>
      </c>
      <c r="B162" s="12" t="str">
        <f>VLOOKUP(D162,ΑΠΕΛΛΑ!B:I,2,FALSE)</f>
        <v>ΚΟΥΡΚΟΥΤΑΣ</v>
      </c>
      <c r="C162" s="13" t="str">
        <f>VLOOKUP(D162,ΑΠΕΛΛΑ!B:I,3,FALSE)</f>
        <v>ΗΛΙΑΣ</v>
      </c>
      <c r="D162" s="15">
        <v>6981</v>
      </c>
      <c r="E162" s="13" t="str">
        <f>VLOOKUP(D162,ΑΠΕΛΛΑ!B:I,4,FALSE)</f>
        <v>ΠΑΝΕΠΙΣΤΗΜΙΟ ΚΡΗΤΗΣ</v>
      </c>
      <c r="F162" s="13" t="str">
        <f>VLOOKUP(D162,ΑΠΕΛΛΑ!B:I,5,FALSE)</f>
        <v>ΠΑΙΔΑΓΩΓΙΚΟ ΔΗΜΟΤΙΚΗΣ ΕΚΠΑΙΔΕΥΣΗΣ</v>
      </c>
      <c r="G162" s="13" t="str">
        <f>VLOOKUP(D162,ΑΠΕΛΛΑ!B:I,6,FALSE)</f>
        <v>Καθηγητής</v>
      </c>
      <c r="H162" s="13" t="str">
        <f>VLOOKUP(D162,ΑΠΕΛΛΑ!B:I,7,FALSE)</f>
        <v>ΨΥΧΟΛΟΓΙΑ ΜΕ ΕΜΦΑΣΗ ΤΗΝ ΕΝΤΑΞΗ ΚΑΙ ΑΓΩΓΗ ΠΑΙΔΙΩΝ ΚΑΙ ΕΦΗΒΩΝ ΜΕ ΕΙΔΙΚΕΣ ΕΚΠΑΙΔΕΥΤΙΚΕΣ ΑΝΑΓΚΕΣ</v>
      </c>
      <c r="I162" s="13" t="str">
        <f>VLOOKUP(D162,ΑΠΕΛΛΑ!B:I,8,FALSE)</f>
        <v>730/Γ/24-07-2015</v>
      </c>
      <c r="J162" s="22"/>
    </row>
    <row r="163" spans="1:10" ht="50.1" customHeight="1">
      <c r="A163" s="11">
        <v>157</v>
      </c>
      <c r="B163" s="12" t="str">
        <f>VLOOKUP(D163,ΑΠΕΛΛΑ!B:I,2,FALSE)</f>
        <v xml:space="preserve">ΚΟΥΣΗ-ΛΕΚΑΚΗ </v>
      </c>
      <c r="C163" s="13" t="str">
        <f>VLOOKUP(D163,ΑΠΕΛΛΑ!B:I,3,FALSE)</f>
        <v>ΜΑΡΙΑ</v>
      </c>
      <c r="D163" s="15">
        <v>18232</v>
      </c>
      <c r="E163" s="13" t="str">
        <f>VLOOKUP(D163,ΑΠΕΛΛΑ!B:I,4,FALSE)</f>
        <v>ΠΑΝΕΠΙΣΤΗΜΙΟ ΚΡΗΤΗΣ</v>
      </c>
      <c r="F163" s="13" t="str">
        <f>VLOOKUP(D163,ΑΠΕΛΛΑ!B:I,5,FALSE)</f>
        <v>ΚΟΙΝΩΝΙΟΛΟΓΙΑΣ</v>
      </c>
      <c r="G163" s="13" t="s">
        <v>55209</v>
      </c>
      <c r="H163" s="13" t="str">
        <f>VLOOKUP(D163,ΑΠΕΛΛΑ!B:I,7,FALSE)</f>
        <v>ΚΟΙΝΩΝΙΟΛΟΓΙΑ ΤΗΣ ΑΝΑΠΤΥΞΗΣ ΚΑΙ ΤΟΥ ΠΕΡΙΒΑΛΛΟΝΤΟΣ</v>
      </c>
      <c r="I163" s="13" t="str">
        <f>VLOOKUP(D163,ΑΠΕΛΛΑ!B:I,8,FALSE)</f>
        <v>5/17-1-2000 τ.ΝΠΔΔ</v>
      </c>
      <c r="J163" s="22"/>
    </row>
    <row r="164" spans="1:10" ht="50.1" customHeight="1">
      <c r="A164" s="11">
        <v>158</v>
      </c>
      <c r="B164" s="12" t="str">
        <f>VLOOKUP(D164,ΑΠΕΛΛΑ!B:I,2,FALSE)</f>
        <v>ΚΟΥΣΤΕΛΙΟΣ</v>
      </c>
      <c r="C164" s="13" t="str">
        <f>VLOOKUP(D164,ΑΠΕΛΛΑ!B:I,3,FALSE)</f>
        <v>ΑΘΑΝΑΣΙΟΣ</v>
      </c>
      <c r="D164" s="15">
        <v>9092</v>
      </c>
      <c r="E164" s="13" t="str">
        <f>VLOOKUP(D164,ΑΠΕΛΛΑ!B:I,4,FALSE)</f>
        <v>ΠΑΝΕΠΙΣΤΗΜΙΟ ΘΕΣΣΑΛΙΑΣ</v>
      </c>
      <c r="F164" s="13" t="str">
        <f>VLOOKUP(D164,ΑΠΕΛΛΑ!B:I,5,FALSE)</f>
        <v>ΔΙΟΙΚΗΣΗΣ ΕΠΙΧΕΙΡΗΣΕΩΝ</v>
      </c>
      <c r="G164" s="13" t="str">
        <f>VLOOKUP(D164,ΑΠΕΛΛΑ!B:I,6,FALSE)</f>
        <v>Καθηγητής</v>
      </c>
      <c r="H164" s="13" t="str">
        <f>VLOOKUP(D164,ΑΠΕΛΛΑ!B:I,7,FALSE)</f>
        <v>Διοίκηση Ανθρώπινων Πόρων</v>
      </c>
      <c r="I164" s="13" t="str">
        <f>VLOOKUP(D164,ΑΠΕΛΛΑ!B:I,8,FALSE)</f>
        <v>1618/19-09-19 τ'Γ, B’ 4114/24.09.2020</v>
      </c>
      <c r="J164" s="22"/>
    </row>
    <row r="165" spans="1:10" ht="50.1" customHeight="1">
      <c r="A165" s="11">
        <v>159</v>
      </c>
      <c r="B165" s="12" t="str">
        <f>VLOOKUP(D165,ΑΠΕΛΛΑ!B:I,2,FALSE)</f>
        <v>ΚΟΥΣΤΟΥΡΑΚΗΣ</v>
      </c>
      <c r="C165" s="13" t="str">
        <f>VLOOKUP(D165,ΑΠΕΛΛΑ!B:I,3,FALSE)</f>
        <v>ΓΕΡΑΣΙΜΟΣ</v>
      </c>
      <c r="D165" s="15">
        <v>18618</v>
      </c>
      <c r="E165" s="13" t="str">
        <f>VLOOKUP(D165,ΑΠΕΛΛΑ!B:I,4,FALSE)</f>
        <v>ΠΑΝΕΠΙΣΤΗΜΙΟ ΠΑΤΡΩΝ</v>
      </c>
      <c r="F165" s="13" t="str">
        <f>VLOOKUP(D165,ΑΠΕΛΛΑ!B:I,5,FALSE)</f>
        <v>ΕΠΙΣΤΗΜΩΝ ΤΗΣ ΕΚΠΑΙΔΕΥΣΗΣ ΚΑΙ ΤΗΣ ΑΓΩΓΗΣ ΣΤΗΝ ΠΡΟΣΧΟΛΙΚΗ ΗΛΙΚΙΑ</v>
      </c>
      <c r="G165" s="13" t="str">
        <f>VLOOKUP(D165,ΑΠΕΛΛΑ!B:I,6,FALSE)</f>
        <v>Καθηγητής</v>
      </c>
      <c r="H165" s="13" t="str">
        <f>VLOOKUP(D165,ΑΠΕΛΛΑ!B:I,7,FALSE)</f>
        <v>ΚΟΙΝΩΝΙΟΛΟΓΙΑ ΤΗΣ ΕΚΠΑΙΔΕΥΣΗΣ ΚΑΙ ΤΗΣ ΣΧΟΛΙΚΗΣ ΓΝΩΣΗΣ</v>
      </c>
      <c r="I165" s="13" t="str">
        <f>VLOOKUP(D165,ΑΠΕΛΛΑ!B:I,8,FALSE)</f>
        <v>Γ’ 1824/10.10.2019</v>
      </c>
      <c r="J165" s="22"/>
    </row>
    <row r="166" spans="1:10" ht="50.1" customHeight="1">
      <c r="A166" s="11">
        <v>160</v>
      </c>
      <c r="B166" s="12" t="str">
        <f>VLOOKUP(D166,ΑΠΕΛΛΑ!B:I,2,FALSE)</f>
        <v>ΚΟΥΤΟΥΖΗΣ</v>
      </c>
      <c r="C166" s="13" t="str">
        <f>VLOOKUP(D166,ΑΠΕΛΛΑ!B:I,3,FALSE)</f>
        <v>ΕΜΜΑΝΟΥΗΛ</v>
      </c>
      <c r="D166" s="15">
        <v>1004</v>
      </c>
      <c r="E166" s="13" t="str">
        <f>VLOOKUP(D166,ΑΠΕΛΛΑ!B:I,4,FALSE)</f>
        <v>ΕΛΛΗΝΙΚΟ ΑΝΟΙΚΤΟ ΠΑΝΕΠΙΣΤΗΜΙΟ</v>
      </c>
      <c r="F166" s="13" t="str">
        <f>VLOOKUP(D166,ΑΠΕΛΛΑ!B:I,5,FALSE)</f>
        <v>ΑΝΘΡΩΠΙΣΤΙΚΩΝ ΕΠΙΣΤΗΜΩΝ</v>
      </c>
      <c r="G166" s="13" t="str">
        <f>VLOOKUP(D166,ΑΠΕΛΛΑ!B:I,6,FALSE)</f>
        <v>Καθηγητής</v>
      </c>
      <c r="H166" s="13" t="str">
        <f>VLOOKUP(D166,ΑΠΕΛΛΑ!B:I,7,FALSE)</f>
        <v>ΔΙΟΙΚΗΣΗ ΕΚΠΑΙΔΕΥΤΙΚΩΝ ΜΟΝΑΔΩΝ</v>
      </c>
      <c r="I166" s="13" t="str">
        <f>VLOOKUP(D166,ΑΠΕΛΛΑ!B:I,8,FALSE)</f>
        <v>1205/30-07-2020 Τεύχος 3ο</v>
      </c>
      <c r="J166" s="22"/>
    </row>
    <row r="167" spans="1:10" ht="50.1" customHeight="1">
      <c r="A167" s="11">
        <v>161</v>
      </c>
      <c r="B167" s="12" t="str">
        <f>VLOOKUP(D167,ΑΠΕΛΛΑ!B:I,2,FALSE)</f>
        <v>ΚΟΥΤΡΟΥΜΠΑ</v>
      </c>
      <c r="C167" s="13" t="str">
        <f>VLOOKUP(D167,ΑΠΕΛΛΑ!B:I,3,FALSE)</f>
        <v>ΚΩΝΣΤΑΝΤΙΝΑ</v>
      </c>
      <c r="D167" s="15">
        <v>4294</v>
      </c>
      <c r="E167" s="13" t="str">
        <f>VLOOKUP(D167,ΑΠΕΛΛΑ!B:I,4,FALSE)</f>
        <v>ΧΑΡΟΚΟΠΕΙΟ ΠΑΝΕΠΙΣΤΗΜΙΟ</v>
      </c>
      <c r="F167" s="13" t="str">
        <f>VLOOKUP(D167,ΑΠΕΛΛΑ!B:I,5,FALSE)</f>
        <v>ΟΙΚΟΝΟΜΙΑΣ ΚΑΙ ΒΙΩΣΙΜΗΣ ΑΝΑΠΤΥΞΗΣ</v>
      </c>
      <c r="G167" s="13" t="s">
        <v>55209</v>
      </c>
      <c r="H167" s="13" t="str">
        <f>VLOOKUP(D167,ΑΠΕΛΛΑ!B:I,7,FALSE)</f>
        <v>ΠΑΙΔΑΓΩΓΙΚΑ- ΔΙΔΑΚΤΙΚΗ</v>
      </c>
      <c r="I167" s="13" t="str">
        <f>VLOOKUP(D167,ΑΠΕΛΛΑ!B:I,8,FALSE)</f>
        <v>Τεύχος Γ’ 319/15.02.2022</v>
      </c>
      <c r="J167" s="22"/>
    </row>
    <row r="168" spans="1:10" ht="50.1" customHeight="1">
      <c r="A168" s="11">
        <v>162</v>
      </c>
      <c r="B168" s="12" t="str">
        <f>VLOOKUP(D168,ΑΠΕΛΛΑ!B:I,2,FALSE)</f>
        <v>ΚΟΥΤΣΟΓΙΑΝΝΗΣ</v>
      </c>
      <c r="C168" s="13" t="str">
        <f>VLOOKUP(D168,ΑΠΕΛΛΑ!B:I,3,FALSE)</f>
        <v>ΔΗΜΗΤΡΙΟΣ</v>
      </c>
      <c r="D168" s="15">
        <v>17433</v>
      </c>
      <c r="E168" s="13" t="str">
        <f>VLOOKUP(D168,ΑΠΕΛΛΑ!B:I,4,FALSE)</f>
        <v>ΑΡΙΣΤΟΤΕΛΕΙΟ ΠΑΝΕΠΙΣΤΗΜΙΟ ΘΕΣ/ΝΙΚΗΣ</v>
      </c>
      <c r="F168" s="13" t="str">
        <f>VLOOKUP(D168,ΑΠΕΛΛΑ!B:I,5,FALSE)</f>
        <v>ΦΙΛΟΛΟΓΙΑΣ</v>
      </c>
      <c r="G168" s="13" t="str">
        <f>VLOOKUP(D168,ΑΠΕΛΛΑ!B:I,6,FALSE)</f>
        <v>Καθηγητής</v>
      </c>
      <c r="H168" s="13" t="str">
        <f>VLOOKUP(D168,ΑΠΕΛΛΑ!B:I,7,FALSE)</f>
        <v>ΓΕΝΙΚΗ ΓΩΣΣΟΛΟΓΙΑ ΜΕ ΕΙΔΙΚΕΥΣΗ ΣΤΗ ΔΙΔΑΚΤΙΚΗ ΤΗΣ ΕΛΛΗΝΙΚΗΣ</v>
      </c>
      <c r="I168" s="13" t="str">
        <f>VLOOKUP(D168,ΑΠΕΛΛΑ!B:I,8,FALSE)</f>
        <v>Γ’ 770/04.08.2017</v>
      </c>
      <c r="J168" s="22"/>
    </row>
    <row r="169" spans="1:10" ht="50.1" customHeight="1">
      <c r="A169" s="11">
        <v>163</v>
      </c>
      <c r="B169" s="12" t="str">
        <f>VLOOKUP(D169,ΑΠΕΛΛΑ!B:I,2,FALSE)</f>
        <v>ΚΟΥΤΣΟΥΚΗ</v>
      </c>
      <c r="C169" s="13" t="str">
        <f>VLOOKUP(D169,ΑΠΕΛΛΑ!B:I,3,FALSE)</f>
        <v>ΔΗΜΗΤΡΑ</v>
      </c>
      <c r="D169" s="15">
        <v>19808</v>
      </c>
      <c r="E169" s="13" t="str">
        <f>VLOOKUP(D169,ΑΠΕΛΛΑ!B:I,4,FALSE)</f>
        <v>ΕΘΝΙΚΟ &amp; ΚΑΠΟΔΙΣΤΡΙΑΚΟ ΠΑΝΕΠΙΣΤΗΜΙΟ ΑΘΗΝΩΝ</v>
      </c>
      <c r="F169" s="13" t="str">
        <f>VLOOKUP(D169,ΑΠΕΛΛΑ!B:I,5,FALSE)</f>
        <v>ΕΠΙΣΤΗΜΗΣ ΦΥΣΙΚΗΣ ΑΓΩΓΗΣ ΚΑΙ ΑΘΛΗΤΙΣΜΟΥ</v>
      </c>
      <c r="G169" s="13" t="s">
        <v>55209</v>
      </c>
      <c r="H169" s="13" t="str">
        <f>VLOOKUP(D169,ΑΠΕΛΛΑ!B:I,7,FALSE)</f>
        <v>ΕΙΔΙΚΗ ΦΥΣΙΚΗ ΑΓΩΓΗ</v>
      </c>
      <c r="I169" s="13" t="str">
        <f>VLOOKUP(D169,ΑΠΕΛΛΑ!B:I,8,FALSE)</f>
        <v>18/3-2-1999, Τ. ΝΠΔΔ</v>
      </c>
      <c r="J169" s="22"/>
    </row>
    <row r="170" spans="1:10" ht="50.1" customHeight="1">
      <c r="A170" s="11">
        <v>164</v>
      </c>
      <c r="B170" s="39" t="s">
        <v>32139</v>
      </c>
      <c r="C170" s="27" t="s">
        <v>514</v>
      </c>
      <c r="D170" s="28">
        <v>5653</v>
      </c>
      <c r="E170" s="29" t="s">
        <v>55232</v>
      </c>
      <c r="F170" s="29" t="s">
        <v>55233</v>
      </c>
      <c r="G170" s="27" t="s">
        <v>55234</v>
      </c>
      <c r="H170" s="30" t="s">
        <v>55236</v>
      </c>
      <c r="I170" s="13"/>
      <c r="J170" s="22"/>
    </row>
    <row r="171" spans="1:10" ht="50.1" customHeight="1">
      <c r="A171" s="11">
        <v>165</v>
      </c>
      <c r="B171" s="12" t="str">
        <f>VLOOKUP(D171,ΑΠΕΛΛΑ!B:I,2,FALSE)</f>
        <v>ΚΡΙΕΜΑΔΗΣ</v>
      </c>
      <c r="C171" s="13" t="str">
        <f>VLOOKUP(D171,ΑΠΕΛΛΑ!B:I,3,FALSE)</f>
        <v>ΑΘΑΝΑΣΙΟΣ</v>
      </c>
      <c r="D171" s="15">
        <v>5894</v>
      </c>
      <c r="E171" s="13" t="str">
        <f>VLOOKUP(D171,ΑΠΕΛΛΑ!B:I,4,FALSE)</f>
        <v>ΠΑΝΕΠΙΣΤΗΜΙΟ ΠΕΛΟΠΟΝΝΗΣΟΥ</v>
      </c>
      <c r="F171" s="13" t="str">
        <f>VLOOKUP(D171,ΑΠΕΛΛΑ!B:I,5,FALSE)</f>
        <v>ΔΙΟΙΚΗΤΙΚΗΣ ΕΠΙΣΤΗΜΗΣ ΚΑΙ ΤΕΧΝΟΛΟΓΙΑΣ</v>
      </c>
      <c r="G171" s="13" t="str">
        <f>VLOOKUP(D171,ΑΠΕΛΛΑ!B:I,6,FALSE)</f>
        <v>Καθηγητής</v>
      </c>
      <c r="H171" s="13" t="str">
        <f>VLOOKUP(D171,ΑΠΕΛΛΑ!B:I,7,FALSE)</f>
        <v>Στρατηγικός Σχεδιασμός Οργανισμών και Επιχειρήσεων</v>
      </c>
      <c r="I171" s="13" t="str">
        <f>VLOOKUP(D171,ΑΠΕΛΛΑ!B:I,8,FALSE)</f>
        <v>48/01.02.11 τ.Γ , Γ’ 124/07.02.2020, 931/10.03.2021τ.Β'</v>
      </c>
      <c r="J171" s="22"/>
    </row>
    <row r="172" spans="1:10" ht="50.1" customHeight="1">
      <c r="A172" s="11">
        <v>166</v>
      </c>
      <c r="B172" s="12" t="str">
        <f>VLOOKUP(D172,ΑΠΕΛΛΑ!B:I,2,FALSE)</f>
        <v>ΚΥΠΡΙΑΝΟΣ</v>
      </c>
      <c r="C172" s="13" t="str">
        <f>VLOOKUP(D172,ΑΠΕΛΛΑ!B:I,3,FALSE)</f>
        <v>ΠΑΝΤΕΛΗΣ</v>
      </c>
      <c r="D172" s="15">
        <v>18333</v>
      </c>
      <c r="E172" s="13" t="str">
        <f>VLOOKUP(D172,ΑΠΕΛΛΑ!B:I,4,FALSE)</f>
        <v>ΠΑΝΕΠΙΣΤΗΜΙΟ ΠΑΤΡΩΝ</v>
      </c>
      <c r="F172" s="13" t="str">
        <f>VLOOKUP(D172,ΑΠΕΛΛΑ!B:I,5,FALSE)</f>
        <v>ΕΠΙΣΤΗΜΩΝ ΤΗΣ ΕΚΠΑΙΔΕΥΣΗΣ ΚΑΙ ΤΗΣ ΑΓΩΓΗΣ ΣΤΗΝ ΠΡΟΣΧΟΛΙΚΗ ΗΛΙΚΙΑ</v>
      </c>
      <c r="G172" s="13" t="str">
        <f>VLOOKUP(D172,ΑΠΕΛΛΑ!B:I,6,FALSE)</f>
        <v>Καθηγητής</v>
      </c>
      <c r="H172" s="13" t="str">
        <f>VLOOKUP(D172,ΑΠΕΛΛΑ!B:I,7,FALSE)</f>
        <v>ΙΣΤΟΡΙΑ ΜΕ ΕΜΦΑΣΗ ΣΤΗΝ ΙΣΤΟΡΙΑ ΠΟΛΙΤΙΚΩΝ ΙΔΕΩΝ ΚΑΙ ΕΚΠΑΙΔΕΥΣΗΣ ΣΤΗ ΝΕΟΤΕΡΗ ΕΛΛΑΔΑ</v>
      </c>
      <c r="I172" s="13" t="str">
        <f>VLOOKUP(D172,ΑΠΕΛΛΑ!B:I,8,FALSE)</f>
        <v>176/14-2-2012 τ.Γ΄</v>
      </c>
      <c r="J172" s="22"/>
    </row>
    <row r="173" spans="1:10" ht="50.1" customHeight="1">
      <c r="A173" s="11">
        <v>167</v>
      </c>
      <c r="B173" s="12" t="str">
        <f>VLOOKUP(D173,ΑΠΕΛΛΑ!B:I,2,FALSE)</f>
        <v>ΚΥΠΡΙΩΤΑΚΗ</v>
      </c>
      <c r="C173" s="13" t="str">
        <f>VLOOKUP(D173,ΑΠΕΛΛΑ!B:I,3,FALSE)</f>
        <v>ΜΑΡΙΑ</v>
      </c>
      <c r="D173" s="15">
        <v>19696</v>
      </c>
      <c r="E173" s="13" t="str">
        <f>VLOOKUP(D173,ΑΠΕΛΛΑ!B:I,4,FALSE)</f>
        <v>ΠΑΝΕΠΙΣΤΗΜΙΟ ΚΡΗΤΗΣ</v>
      </c>
      <c r="F173" s="13" t="str">
        <f>VLOOKUP(D173,ΑΠΕΛΛΑ!B:I,5,FALSE)</f>
        <v>ΠΑΙΔΑΓΩΓΙΚΟ ΠΡΟΣΧΟΛΙΚΗΣ ΕΚΠΑΙΔΕΥΣΗΣ</v>
      </c>
      <c r="G173" s="13" t="s">
        <v>55210</v>
      </c>
      <c r="H173" s="13" t="str">
        <f>VLOOKUP(D173,ΑΠΕΛΛΑ!B:I,7,FALSE)</f>
        <v>ΕΙΔΙΚΗ ΨΥΧΟΠΑΙΔΑΓΩΓΙΚΗ ΤΗΣ ΠΡΟΣΧΟΛΙΚΗΣ ΗΛΙΚΙΑΣ</v>
      </c>
      <c r="I173" s="13" t="str">
        <f>VLOOKUP(D173,ΑΠΕΛΛΑ!B:I,8,FALSE)</f>
        <v>Γ’ 635/12.05.2020</v>
      </c>
      <c r="J173" s="22"/>
    </row>
    <row r="174" spans="1:10" ht="50.1" customHeight="1">
      <c r="A174" s="11">
        <v>168</v>
      </c>
      <c r="B174" s="19" t="str">
        <f>VLOOKUP(D174,ΑΠΕΛΛΑ!B:I,2,FALSE)</f>
        <v>ΚΥΡΙΑΖΗ</v>
      </c>
      <c r="C174" s="20" t="str">
        <f>VLOOKUP(D174,ΑΠΕΛΛΑ!B:I,3,FALSE)</f>
        <v>ΠΑΝΑΓΙΩΤΑ</v>
      </c>
      <c r="D174" s="18">
        <v>18704</v>
      </c>
      <c r="E174" s="20" t="str">
        <f>VLOOKUP(D174,ΑΠΕΛΛΑ!B:I,4,FALSE)</f>
        <v>ΠΑΝΤΕΙΟ ΠΑΝΕΠΙΣΤΗΜΙΟ ΚΟΙΝΩΝΙΚΩΝ &amp; ΠΟΛΙΤΙΚΩΝ ΕΠΙΣΤΗΜΩΝ</v>
      </c>
      <c r="F174" s="20" t="str">
        <f>VLOOKUP(D174,ΑΠΕΛΛΑ!B:I,5,FALSE)</f>
        <v>ΚΟΙΝΩΝΙΚΗΣ ΑΝΘΡΩΠΟΛΟΓΙΑΣ</v>
      </c>
      <c r="G174" s="20" t="s">
        <v>55209</v>
      </c>
      <c r="H174" s="20" t="str">
        <f>VLOOKUP(D174,ΑΠΕΛΛΑ!B:I,7,FALSE)</f>
        <v>ΚΟΙΝΩΝΙΟΛΟΓΙΑ-ΜΕΘΟΔΟΛΟΓΙΑ, ΜΕΘΟΔΟΙ &amp; ΤΕΧΝΙΚΕΣ ΤΗΣ ΚΟΙΝΩΝΙΟΛΟΓΙΚΗΣ ΕΡΕΥΝΑΣ</v>
      </c>
      <c r="I174" s="20" t="str">
        <f>VLOOKUP(D174,ΑΠΕΛΛΑ!B:I,8,FALSE)</f>
        <v>1131/τ.Γ΄/25-08-2014</v>
      </c>
      <c r="J174" s="22" t="s">
        <v>55215</v>
      </c>
    </row>
    <row r="175" spans="1:10" ht="50.1" customHeight="1">
      <c r="A175" s="11">
        <v>169</v>
      </c>
      <c r="B175" s="19" t="str">
        <f>VLOOKUP(D175,ΑΠΕΛΛΑ!B:I,2,FALSE)</f>
        <v>ΒΑΣΙΛΟΥΔΗ</v>
      </c>
      <c r="C175" s="20" t="str">
        <f>VLOOKUP(D175,ΑΠΕΛΛΑ!B:I,3,FALSE)</f>
        <v>ΒΑΣΙΛΙΚΗ</v>
      </c>
      <c r="D175" s="18">
        <v>31508</v>
      </c>
      <c r="E175" s="20" t="str">
        <f>VLOOKUP(D175,ΑΠΕΛΛΑ!B:I,4,FALSE)</f>
        <v>ΠΑΝΕΠΙΣΤΗΜΙΟ ΚΡΗΤΗΣ</v>
      </c>
      <c r="F175" s="20" t="str">
        <f>VLOOKUP(D175,ΑΠΕΛΛΑ!B:I,5,FALSE)</f>
        <v>ΠΑΙΔΑΓΩΓΙΚΟ ΔΗΜΟΤΙΚΗΣ ΕΚΠΑΙΔΕΥΣΗΣ</v>
      </c>
      <c r="G175" s="20" t="s">
        <v>55211</v>
      </c>
      <c r="H175" s="20" t="str">
        <f>VLOOKUP(D175,ΑΠΕΛΛΑ!B:I,7,FALSE)</f>
        <v>Παιδική Λογοτεχνία</v>
      </c>
      <c r="I175" s="20" t="str">
        <f>VLOOKUP(D175,ΑΠΕΛΛΑ!B:I,8,FALSE)</f>
        <v>ΦΕΚ Γ 2703 – 05-11-2021</v>
      </c>
      <c r="J175" s="22" t="s">
        <v>55214</v>
      </c>
    </row>
    <row r="176" spans="1:10" ht="50.1" customHeight="1">
      <c r="A176" s="11">
        <v>170</v>
      </c>
      <c r="B176" s="12" t="str">
        <f>VLOOKUP(D176,ΑΠΕΛΛΑ!B:I,2,FALSE)</f>
        <v>ΚΥΡΙΔΗΣ</v>
      </c>
      <c r="C176" s="13" t="str">
        <f>VLOOKUP(D176,ΑΠΕΛΛΑ!B:I,3,FALSE)</f>
        <v>ΑΡΓΥΡΙΟΣ</v>
      </c>
      <c r="D176" s="15">
        <v>18771</v>
      </c>
      <c r="E176" s="13" t="str">
        <f>VLOOKUP(D176,ΑΠΕΛΛΑ!B:I,4,FALSE)</f>
        <v>ΑΡΙΣΤΟΤΕΛΕΙΟ ΠΑΝΕΠΙΣΤΗΜΙΟ ΘΕΣ/ΝΙΚΗΣ</v>
      </c>
      <c r="F176" s="13" t="str">
        <f>VLOOKUP(D176,ΑΠΕΛΛΑ!B:I,5,FALSE)</f>
        <v>ΕΠΙΣΤΗΜΩΝ ΠΡΟΣΧΟΛΙΚΗΣ ΑΓΩΓΗΣ ΚΑΙ ΕΚΠΑΙΔΕΥΣΗΣ</v>
      </c>
      <c r="G176" s="13" t="str">
        <f>VLOOKUP(D176,ΑΠΕΛΛΑ!B:I,6,FALSE)</f>
        <v>Καθηγητής</v>
      </c>
      <c r="H176" s="13" t="str">
        <f>VLOOKUP(D176,ΑΠΕΛΛΑ!B:I,7,FALSE)</f>
        <v>Κοινωνιολογία, Κοινωνιολογία της Εκπαίδευσης και Μεθοδολογία Κοινωνικής Έρευνας</v>
      </c>
      <c r="I176" s="13" t="str">
        <f>VLOOKUP(D176,ΑΠΕΛΛΑ!B:I,8,FALSE)</f>
        <v>551/5-8-2011 τΓ, γν. αντικείμενο: 3672/τ.Β'/03-10-2019</v>
      </c>
      <c r="J176" s="22"/>
    </row>
    <row r="177" spans="1:10" ht="50.1" customHeight="1">
      <c r="A177" s="11">
        <v>171</v>
      </c>
      <c r="B177" s="12" t="str">
        <f>VLOOKUP(D177,ΑΠΕΛΛΑ!B:I,2,FALSE)</f>
        <v>ΚΩΝΣΤΑΝΤΙΝΟΥ</v>
      </c>
      <c r="C177" s="13" t="str">
        <f>VLOOKUP(D177,ΑΠΕΛΛΑ!B:I,3,FALSE)</f>
        <v>ΚΩΝΣΤΑΝΤΙΝΟΣ</v>
      </c>
      <c r="D177" s="15">
        <v>2089</v>
      </c>
      <c r="E177" s="13" t="str">
        <f>VLOOKUP(D177,ΑΠΕΛΛΑ!B:I,4,FALSE)</f>
        <v>Πανεπιστήμιο Κύπρου</v>
      </c>
      <c r="F177" s="13">
        <f>VLOOKUP(D177,ΑΠΕΛΛΑ!B:I,5,FALSE)</f>
        <v>0</v>
      </c>
      <c r="G177" s="13" t="str">
        <f>VLOOKUP(D177,ΑΠΕΛΛΑ!B:I,6,FALSE)</f>
        <v>Καθηγητής</v>
      </c>
      <c r="H177" s="13" t="str">
        <f>VLOOKUP(D177,ΑΠΕΛΛΑ!B:I,7,FALSE)</f>
        <v>ΦΥΣΙΚΕΣ ΕΠΙΣΤΗΜΕΣ ΚΑΙ Η ΔΙΔΑΚΤΙΚΗ ΤΟΥΣ</v>
      </c>
      <c r="I177" s="13">
        <f>VLOOKUP(D177,ΑΠΕΛΛΑ!B:I,8,FALSE)</f>
        <v>0</v>
      </c>
      <c r="J177" s="22"/>
    </row>
    <row r="178" spans="1:10" ht="50.1" customHeight="1">
      <c r="A178" s="11">
        <v>172</v>
      </c>
      <c r="B178" s="12" t="str">
        <f>VLOOKUP(D178,ΑΠΕΛΛΑ!B:I,2,FALSE)</f>
        <v>ΚΩΣΤΗΣ</v>
      </c>
      <c r="C178" s="13" t="str">
        <f>VLOOKUP(D178,ΑΠΕΛΛΑ!B:I,3,FALSE)</f>
        <v>ΚΩΝΣΤΑΝΤΙΝΟΣ</v>
      </c>
      <c r="D178" s="15">
        <v>10882</v>
      </c>
      <c r="E178" s="13" t="str">
        <f>VLOOKUP(D178,ΑΠΕΛΛΑ!B:I,4,FALSE)</f>
        <v>ΕΘΝΙΚΟ &amp; ΚΑΠΟΔΙΣΤΡΙΑΚΟ ΠΑΝΕΠΙΣΤΗΜΙΟ ΑΘΗΝΩΝ</v>
      </c>
      <c r="F178" s="13" t="str">
        <f>VLOOKUP(D178,ΑΠΕΛΛΑ!B:I,5,FALSE)</f>
        <v>ΟΙΚΟΝΟΜΙΚΩΝ ΕΠΙΣΤΗΜΩΝ</v>
      </c>
      <c r="G178" s="13" t="str">
        <f>VLOOKUP(D178,ΑΠΕΛΛΑ!B:I,6,FALSE)</f>
        <v>Καθηγητής</v>
      </c>
      <c r="H178" s="13" t="str">
        <f>VLOOKUP(D178,ΑΠΕΛΛΑ!B:I,7,FALSE)</f>
        <v>ΝΕΟΤΕΡΗ ΟΙΚΟΝΟΜΙΚΗ ΚΑΙ ΚΟΙΝΩΝΙΚΗ ΙΣΤΟΡΙΑ ΕΥΡΩΠΑΪΚΗ ΚΑΙ ΕΛΛΗΝΙΚΗ</v>
      </c>
      <c r="I178" s="13" t="str">
        <f>VLOOKUP(D178,ΑΠΕΛΛΑ!B:I,8,FALSE)</f>
        <v>81/10-3-2000, Τ. ΝΠΔΔ</v>
      </c>
      <c r="J178" s="22"/>
    </row>
    <row r="179" spans="1:10" ht="50.1" customHeight="1">
      <c r="A179" s="11">
        <v>173</v>
      </c>
      <c r="B179" s="12" t="str">
        <f>VLOOKUP(D179,ΑΠΕΛΛΑ!B:I,2,FALSE)</f>
        <v>ΚΩΣΤΟΥΛΑ - ΜΑΚΡΑΚΗ</v>
      </c>
      <c r="C179" s="13" t="str">
        <f>VLOOKUP(D179,ΑΠΕΛΛΑ!B:I,3,FALSE)</f>
        <v>ΚΑΝΕΛΛΑ</v>
      </c>
      <c r="D179" s="15">
        <v>10337</v>
      </c>
      <c r="E179" s="13" t="str">
        <f>VLOOKUP(D179,ΑΠΕΛΛΑ!B:I,4,FALSE)</f>
        <v>ΠΑΝΕΠΙΣΤΗΜΙΟ ΚΡΗΤΗΣ</v>
      </c>
      <c r="F179" s="13" t="str">
        <f>VLOOKUP(D179,ΑΠΕΛΛΑ!B:I,5,FALSE)</f>
        <v>ΠΑΙΔΑΓΩΓΙΚΟ ΔΗΜΟΤΙΚΗΣ ΕΚΠΑΙΔΕΥΣΗΣ</v>
      </c>
      <c r="G179" s="13" t="s">
        <v>55209</v>
      </c>
      <c r="H179" s="13" t="str">
        <f>VLOOKUP(D179,ΑΠΕΛΛΑ!B:I,7,FALSE)</f>
        <v>ΔΙΔΑΚΤΙΚΗ ΜΕΘΟΔΟΛΟΓΙΑ ΜΕ ΕΜΦΑΣΗ ΣΤΗΝ ΕΚΠΑΙΔΕΥΣΗ ΓΙΑ ΤΗ ΒΙΩΣΙΜΗ / ΑΕΙΦΟΡΟ ΑΝΑΠΤΥΞΗ</v>
      </c>
      <c r="I179" s="13" t="str">
        <f>VLOOKUP(D179,ΑΠΕΛΛΑ!B:I,8,FALSE)</f>
        <v>Γ’ 1637/14.10.2020</v>
      </c>
      <c r="J179" s="22"/>
    </row>
    <row r="180" spans="1:10" ht="50.1" customHeight="1">
      <c r="A180" s="11">
        <v>174</v>
      </c>
      <c r="B180" s="12" t="str">
        <f>VLOOKUP(D180,ΑΠΕΛΛΑ!B:I,2,FALSE)</f>
        <v>ΚΩΣΤΟΥΛΗ</v>
      </c>
      <c r="C180" s="13" t="str">
        <f>VLOOKUP(D180,ΑΠΕΛΛΑ!B:I,3,FALSE)</f>
        <v>ΤΡΙΑΝΤΑΦΥΛΛΙΑ</v>
      </c>
      <c r="D180" s="15">
        <v>9641</v>
      </c>
      <c r="E180" s="13" t="str">
        <f>VLOOKUP(D180,ΑΠΕΛΛΑ!B:I,4,FALSE)</f>
        <v>ΑΡΙΣΤΟΤΕΛΕΙΟ ΠΑΝΕΠΙΣΤΗΜΙΟ ΘΕΣ/ΝΙΚΗΣ</v>
      </c>
      <c r="F180" s="13" t="str">
        <f>VLOOKUP(D180,ΑΠΕΛΛΑ!B:I,5,FALSE)</f>
        <v>ΠΑΙΔΑΓΩΓΙΚΟ ΔΗΜΟΤΙΚΗΣ ΕΚΠΑΙΔΕΥΣΗΣ</v>
      </c>
      <c r="G180" s="13" t="s">
        <v>55209</v>
      </c>
      <c r="H180" s="13" t="str">
        <f>VLOOKUP(D180,ΑΠΕΛΛΑ!B:I,7,FALSE)</f>
        <v>Γραμματισμός - Κριτικός Γραμματισμός στο Σχολείο</v>
      </c>
      <c r="I180" s="13" t="str">
        <f>VLOOKUP(D180,ΑΠΕΛΛΑ!B:I,8,FALSE)</f>
        <v>Γ'/617/19.03.21</v>
      </c>
      <c r="J180" s="22"/>
    </row>
    <row r="181" spans="1:10" ht="50.1" customHeight="1">
      <c r="A181" s="11">
        <v>175</v>
      </c>
      <c r="B181" s="12" t="str">
        <f>VLOOKUP(D181,ΑΠΕΛΛΑ!B:I,2,FALSE)</f>
        <v>ΚΩΤΟΠΟΥΛΟΣ</v>
      </c>
      <c r="C181" s="13" t="str">
        <f>VLOOKUP(D181,ΑΠΕΛΛΑ!B:I,3,FALSE)</f>
        <v>ΤΡΙΑΝΤΑΦΥΛΛΟΣ</v>
      </c>
      <c r="D181" s="15">
        <v>12594</v>
      </c>
      <c r="E181" s="13" t="str">
        <f>VLOOKUP(D181,ΑΠΕΛΛΑ!B:I,4,FALSE)</f>
        <v>ΠΑΝΕΠΙΣΤΗΜΙΟ ΔΥΤΙΚΗΣ ΜΑΚΕΔΟΝΙΑΣ</v>
      </c>
      <c r="F181" s="13" t="str">
        <f>VLOOKUP(D181,ΑΠΕΛΛΑ!B:I,5,FALSE)</f>
        <v>ΠΑΙΔΑΓΩΓΙΚΟ ΝΗΠΙΑΓΩΓΩΝ</v>
      </c>
      <c r="G181" s="13" t="str">
        <f>VLOOKUP(D181,ΑΠΕΛΛΑ!B:I,6,FALSE)</f>
        <v>Καθηγητής</v>
      </c>
      <c r="H181" s="13" t="str">
        <f>VLOOKUP(D181,ΑΠΕΛΛΑ!B:I,7,FALSE)</f>
        <v>ΔΗΜΙΟΥΡΓΙΚΗ ΓΡΑΦΗ, ΝΕΟΕΛΛΗΝΙΚΗ ΛΟΓΟΤΕΧΝΙΑ, ΠΑΙΔΙΚΗ ΛΟΓΟΤΕΧΝΙΑ</v>
      </c>
      <c r="I181" s="13" t="str">
        <f>VLOOKUP(D181,ΑΠΕΛΛΑ!B:I,8,FALSE)</f>
        <v>Γ 28 - 15.01.2021</v>
      </c>
      <c r="J181" s="22"/>
    </row>
    <row r="182" spans="1:10" ht="50.1" customHeight="1">
      <c r="A182" s="11">
        <v>176</v>
      </c>
      <c r="B182" s="12" t="str">
        <f>VLOOKUP(D182,ΑΠΕΛΛΑ!B:I,2,FALSE)</f>
        <v>ΚΩΤΣΗΣ</v>
      </c>
      <c r="C182" s="13" t="str">
        <f>VLOOKUP(D182,ΑΠΕΛΛΑ!B:I,3,FALSE)</f>
        <v>ΚΩΝΣΤΑΝΤΙΝΟΣ</v>
      </c>
      <c r="D182" s="15">
        <v>6977</v>
      </c>
      <c r="E182" s="13" t="str">
        <f>VLOOKUP(D182,ΑΠΕΛΛΑ!B:I,4,FALSE)</f>
        <v>ΠΑΝΕΠΙΣΤΗΜΙΟ ΙΩΑΝΝΙΝΩΝ</v>
      </c>
      <c r="F182" s="13" t="str">
        <f>VLOOKUP(D182,ΑΠΕΛΛΑ!B:I,5,FALSE)</f>
        <v>ΠΑΙΔΑΓΩΓΙΚΟ ΔΗΜΟΤΙΚΗΣ ΕΚΠΑΙΔΕΥΣΗΣ</v>
      </c>
      <c r="G182" s="13" t="str">
        <f>VLOOKUP(D182,ΑΠΕΛΛΑ!B:I,6,FALSE)</f>
        <v>Καθηγητής</v>
      </c>
      <c r="H182" s="13" t="str">
        <f>VLOOKUP(D182,ΑΠΕΛΛΑ!B:I,7,FALSE)</f>
        <v>ΦΥΣΙΚΗ ΚΑΙ ΔΙΔΑΚΤΙΚΗ ΤΗΣ ΦΥΣΙΚΗΣ</v>
      </c>
      <c r="I182" s="13" t="str">
        <f>VLOOKUP(D182,ΑΠΕΛΛΑ!B:I,8,FALSE)</f>
        <v>358/30-3-2012, Τ. Γ</v>
      </c>
      <c r="J182" s="22"/>
    </row>
    <row r="183" spans="1:10" ht="50.1" customHeight="1">
      <c r="A183" s="11">
        <v>177</v>
      </c>
      <c r="B183" s="12" t="str">
        <f>VLOOKUP(D183,ΑΠΕΛΛΑ!B:I,2,FALSE)</f>
        <v>ΛΑΒΔΑΣ</v>
      </c>
      <c r="C183" s="13" t="str">
        <f>VLOOKUP(D183,ΑΠΕΛΛΑ!B:I,3,FALSE)</f>
        <v>ΚΩΝΣΤΑΝΤΙΝΟΣ</v>
      </c>
      <c r="D183" s="15">
        <v>10405</v>
      </c>
      <c r="E183" s="13" t="str">
        <f>VLOOKUP(D183,ΑΠΕΛΛΑ!B:I,4,FALSE)</f>
        <v>ΠΑΝΤΕΙΟ ΠΑΝΕΠΙΣΤΗΜΙΟ ΚΟΙΝΩΝΙΚΩΝ &amp; ΠΟΛΙΤΙΚΩΝ ΕΠΙΣΤΗΜΩΝ</v>
      </c>
      <c r="F183" s="13" t="str">
        <f>VLOOKUP(D183,ΑΠΕΛΛΑ!B:I,5,FALSE)</f>
        <v>ΔΙΕΘΝΩΝ ΕΥΡΩΠΑΙΚΩΝ ΚΑΙ ΠΕΡΙΦΕΡΕΙΑΚΩΝ ΣΠΟΥΔΩΝ</v>
      </c>
      <c r="G183" s="13" t="str">
        <f>VLOOKUP(D183,ΑΠΕΛΛΑ!B:I,6,FALSE)</f>
        <v>Καθηγητής</v>
      </c>
      <c r="H183" s="13" t="str">
        <f>VLOOKUP(D183,ΑΠΕΛΛΑ!B:I,7,FALSE)</f>
        <v>«Ευρωπαϊκή και Συγκριτική Πολιτική»</v>
      </c>
      <c r="I183" s="13" t="str">
        <f>VLOOKUP(D183,ΑΠΕΛΛΑ!B:I,8,FALSE)</f>
        <v>Τεύχος B’ 3446/12.09.2019</v>
      </c>
      <c r="J183" s="22"/>
    </row>
    <row r="184" spans="1:10" ht="50.1" customHeight="1">
      <c r="A184" s="11">
        <v>178</v>
      </c>
      <c r="B184" s="12" t="str">
        <f>VLOOKUP(D184,ΑΠΕΛΛΑ!B:I,2,FALSE)</f>
        <v>ΛΑΖΑΡΙΔΟΥ</v>
      </c>
      <c r="C184" s="13" t="str">
        <f>VLOOKUP(D184,ΑΠΕΛΛΑ!B:I,3,FALSE)</f>
        <v>ΑΓΓΕΛΙΚΗ</v>
      </c>
      <c r="D184" s="15">
        <v>21742</v>
      </c>
      <c r="E184" s="13" t="str">
        <f>VLOOKUP(D184,ΑΠΕΛΛΑ!B:I,4,FALSE)</f>
        <v>ΠΑΝΕΠΙΣΤΗΜΙΟ ΘΕΣΣΑΛΙΑΣ</v>
      </c>
      <c r="F184" s="13" t="str">
        <f>VLOOKUP(D184,ΑΠΕΛΛΑ!B:I,5,FALSE)</f>
        <v>ΠΑΙΔΑΓΩΓΙΚΟ ΔΗΜΟΤΙΚΗΣ ΕΚΠΑΙΔΕΥΣΗΣ</v>
      </c>
      <c r="G184" s="13" t="s">
        <v>55211</v>
      </c>
      <c r="H184" s="13" t="str">
        <f>VLOOKUP(D184,ΑΠΕΛΛΑ!B:I,7,FALSE)</f>
        <v>ΟΡΓΑΝΩΣΗ ΚΑΙ ΔΙΟΙΚΗΣΗ ΤΗΣ ΕΚΠΑΙΔΕΥΣΗΣ</v>
      </c>
      <c r="I184" s="13" t="str">
        <f>VLOOKUP(D184,ΑΠΕΛΛΑ!B:I,8,FALSE)</f>
        <v>1259/06-12-2017/τ. Γ᾽</v>
      </c>
      <c r="J184" s="22"/>
    </row>
    <row r="185" spans="1:10" ht="50.1" customHeight="1">
      <c r="A185" s="11">
        <v>179</v>
      </c>
      <c r="B185" s="19" t="str">
        <f>VLOOKUP(D185,ΑΠΕΛΛΑ!B:I,2,FALSE)</f>
        <v>ΛΑΪΝΑΣ</v>
      </c>
      <c r="C185" s="20" t="str">
        <f>VLOOKUP(D185,ΑΠΕΛΛΑ!B:I,3,FALSE)</f>
        <v>ΑΘΑΝΑΣΙΟΣ</v>
      </c>
      <c r="D185" s="18">
        <v>19190</v>
      </c>
      <c r="E185" s="20" t="str">
        <f>VLOOKUP(D185,ΑΠΕΛΛΑ!B:I,4,FALSE)</f>
        <v>ΠΑΝΕΠΙΣΤΗΜΙΟ ΘΕΣΣΑΛΙΑΣ</v>
      </c>
      <c r="F185" s="20" t="str">
        <f>VLOOKUP(D185,ΑΠΕΛΛΑ!B:I,5,FALSE)</f>
        <v>ΠΑΙΔΑΓΩΓΙΚΟ ΠΡΟΣΧΟΛΙΚΗΣ ΕΚΠΑΙΔΕΥΣΗΣ</v>
      </c>
      <c r="G185" s="20" t="s">
        <v>716</v>
      </c>
      <c r="H185" s="20" t="str">
        <f>VLOOKUP(D185,ΑΠΕΛΛΑ!B:I,7,FALSE)</f>
        <v>ΟΡΓΑΝΩΣΗ ΚΑΙ ΔΙΟΙΚΗΣΗ ΤΗΣ ΕΚΠΑΙΔΕΥΣΗΣ</v>
      </c>
      <c r="I185" s="20" t="str">
        <f>VLOOKUP(D185,ΑΠΕΛΛΑ!B:I,8,FALSE)</f>
        <v>1252/31.12.2010τ.Γ΄</v>
      </c>
      <c r="J185" s="22" t="s">
        <v>55215</v>
      </c>
    </row>
    <row r="186" spans="1:10" ht="50.1" customHeight="1">
      <c r="A186" s="11">
        <v>180</v>
      </c>
      <c r="B186" s="12" t="str">
        <f>VLOOKUP(D186,ΑΠΕΛΛΑ!B:I,2,FALSE)</f>
        <v>ΛΑΛΙΩΤΟΥ</v>
      </c>
      <c r="C186" s="13" t="str">
        <f>VLOOKUP(D186,ΑΠΕΛΛΑ!B:I,3,FALSE)</f>
        <v>ΙΩΑΝΝΑ</v>
      </c>
      <c r="D186" s="15">
        <v>4978</v>
      </c>
      <c r="E186" s="13" t="str">
        <f>VLOOKUP(D186,ΑΠΕΛΛΑ!B:I,4,FALSE)</f>
        <v>ΠΑΝΕΠΙΣΤΗΜΙΟ ΘΕΣΣΑΛΙΑΣ</v>
      </c>
      <c r="F186" s="13" t="str">
        <f>VLOOKUP(D186,ΑΠΕΛΛΑ!B:I,5,FALSE)</f>
        <v>ΙΣΤΟΡΙΑΣ, ΑΡΧΑΙΟΛΟΓΙΑΣ ΚΑΙ ΚΟΙΝΩΝΙΚΗΣ ΑΝΘΡΩΠΟΛΟΓΙΑΣ</v>
      </c>
      <c r="G186" s="13" t="s">
        <v>55210</v>
      </c>
      <c r="H186" s="13" t="str">
        <f>VLOOKUP(D186,ΑΠΕΛΛΑ!B:I,7,FALSE)</f>
        <v>ΙΣΤΟΡΙΑ ΤΟΥ ΣΥΓΧΡΟΝΟΥ ΚΟΣΜΟΥ (19ΟΣ-20ΟΣ ΑΙ.) ΜΕ ΕΜΦΑΣΗ ΣΤΙΣ ΔΙΑΠΟΛΙΤΙΣΜΙΚΕΣ ΣΧΕΣΕΙΣ</v>
      </c>
      <c r="I186" s="13" t="str">
        <f>VLOOKUP(D186,ΑΠΕΛΛΑ!B:I,8,FALSE)</f>
        <v>593/Γ/25-6-2015</v>
      </c>
      <c r="J186" s="22"/>
    </row>
    <row r="187" spans="1:10" ht="50.1" customHeight="1">
      <c r="A187" s="11">
        <v>181</v>
      </c>
      <c r="B187" s="12" t="str">
        <f>VLOOKUP(D187,ΑΠΕΛΛΑ!B:I,2,FALSE)</f>
        <v>ΛΑΜΠΡΙΔΗΣ</v>
      </c>
      <c r="C187" s="13" t="str">
        <f>VLOOKUP(D187,ΑΠΕΛΛΑ!B:I,3,FALSE)</f>
        <v>ΕΥΘΥΜΙΟΣ</v>
      </c>
      <c r="D187" s="15">
        <v>9449</v>
      </c>
      <c r="E187" s="13" t="str">
        <f>VLOOKUP(D187,ΑΠΕΛΛΑ!B:I,4,FALSE)</f>
        <v>ΔΗΜΟΚΡΙΤΕΙΟ ΠΑΝΕΠΙΣΤΗΜΙΟ ΘΡΑΚΗΣ</v>
      </c>
      <c r="F187" s="13" t="str">
        <f>VLOOKUP(D187,ΑΠΕΛΛΑ!B:I,5,FALSE)</f>
        <v>ΙΣΤΟΡΙΑΣ ΚΑΙ ΕΘΝΟΛΟΓΙΑΣ</v>
      </c>
      <c r="G187" s="13" t="str">
        <f>VLOOKUP(D187,ΑΠΕΛΛΑ!B:I,6,FALSE)</f>
        <v>Αναπληρωτής Καθηγητής</v>
      </c>
      <c r="H187" s="13" t="str">
        <f>VLOOKUP(D187,ΑΠΕΛΛΑ!B:I,7,FALSE)</f>
        <v>ΚΟΙΝΩΝΙΚΗ ΨΥΧΟΛΟΓΙΑ</v>
      </c>
      <c r="I187" s="13" t="str">
        <f>VLOOKUP(D187,ΑΠΕΛΛΑ!B:I,8,FALSE)</f>
        <v>Γ’ 182/21.02.2020</v>
      </c>
      <c r="J187" s="22"/>
    </row>
    <row r="188" spans="1:10" ht="50.1" customHeight="1">
      <c r="A188" s="11">
        <v>182</v>
      </c>
      <c r="B188" s="12" t="str">
        <f>VLOOKUP(D188,ΑΠΕΛΛΑ!B:I,2,FALSE)</f>
        <v>ΛΕΟΝΤΣΙΝΗ</v>
      </c>
      <c r="C188" s="13" t="str">
        <f>VLOOKUP(D188,ΑΠΕΛΛΑ!B:I,3,FALSE)</f>
        <v>ΜΑΡΙΑ</v>
      </c>
      <c r="D188" s="15">
        <v>8000</v>
      </c>
      <c r="E188" s="13" t="str">
        <f>VLOOKUP(D188,ΑΠΕΛΛΑ!B:I,4,FALSE)</f>
        <v>ΕΘΝΙΚΟ &amp; ΚΑΠΟΔΙΣΤΡΙΑΚΟ ΠΑΝΕΠΙΣΤΗΜΙΟ ΑΘΗΝΩΝ</v>
      </c>
      <c r="F188" s="13" t="str">
        <f>VLOOKUP(D188,ΑΠΕΛΛΑ!B:I,5,FALSE)</f>
        <v>ΕΚΠΑΙΔΕΥΣΗΣ ΚΑΙ ΑΓΩΓΗΣ ΣΤΗΝ ΠΡΟΣΧΟΛΙΚΗ ΗΛΙΚΙΑ</v>
      </c>
      <c r="G188" s="13" t="s">
        <v>55210</v>
      </c>
      <c r="H188" s="13" t="str">
        <f>VLOOKUP(D188,ΑΠΕΛΛΑ!B:I,7,FALSE)</f>
        <v>ΘΕΩΡΙΕΣ ΚΟΙΝΩΝΙΚΟΥ ΦΥΛΟΥ</v>
      </c>
      <c r="I188" s="13" t="str">
        <f>VLOOKUP(D188,ΑΠΕΛΛΑ!B:I,8,FALSE)</f>
        <v>881/27-8-2012, Τ.Γ'</v>
      </c>
      <c r="J188" s="22"/>
    </row>
    <row r="189" spans="1:10" ht="50.1" customHeight="1">
      <c r="A189" s="11">
        <v>183</v>
      </c>
      <c r="B189" s="12" t="str">
        <f>VLOOKUP(D189,ΑΠΕΛΛΑ!B:I,2,FALSE)</f>
        <v>ΛΙΑΜΠΑΣ</v>
      </c>
      <c r="C189" s="13" t="str">
        <f>VLOOKUP(D189,ΑΠΕΛΛΑ!B:I,3,FALSE)</f>
        <v>ΑΝΑΣΤΑΣΙΟΣ</v>
      </c>
      <c r="D189" s="15">
        <v>10067</v>
      </c>
      <c r="E189" s="13" t="str">
        <f>VLOOKUP(D189,ΑΠΕΛΛΑ!B:I,4,FALSE)</f>
        <v>ΑΡΙΣΤΟΤΕΛΕΙΟ ΠΑΝΕΠΙΣΤΗΜΙΟ ΘΕΣ/ΝΙΚΗΣ</v>
      </c>
      <c r="F189" s="13" t="str">
        <f>VLOOKUP(D189,ΑΠΕΛΛΑ!B:I,5,FALSE)</f>
        <v>ΠΑΙΔΑΓΩΓΙΚΟ ΔΗΜΟΤΙΚΗΣ ΕΚΠΑΙΔΕΥΣΗΣ</v>
      </c>
      <c r="G189" s="13" t="str">
        <f>VLOOKUP(D189,ΑΠΕΛΛΑ!B:I,6,FALSE)</f>
        <v>Αναπληρωτής Καθηγητής</v>
      </c>
      <c r="H189" s="13" t="str">
        <f>VLOOKUP(D189,ΑΠΕΛΛΑ!B:I,7,FALSE)</f>
        <v>Παιδαγωγική-Αξιολόγηση μαθητών και μαθητριών</v>
      </c>
      <c r="I189" s="13" t="str">
        <f>VLOOKUP(D189,ΑΠΕΛΛΑ!B:I,8,FALSE)</f>
        <v>526/10-5-2018, τ. Γ΄</v>
      </c>
      <c r="J189" s="22"/>
    </row>
    <row r="190" spans="1:10" ht="50.1" customHeight="1">
      <c r="A190" s="11">
        <v>184</v>
      </c>
      <c r="B190" s="12" t="str">
        <f>VLOOKUP(D190,ΑΠΕΛΛΑ!B:I,2,FALSE)</f>
        <v>ΛΙΑΡΑΚΟΥ</v>
      </c>
      <c r="C190" s="13" t="str">
        <f>VLOOKUP(D190,ΑΠΕΛΛΑ!B:I,3,FALSE)</f>
        <v>ΓΕΩΡΓΙΑ</v>
      </c>
      <c r="D190" s="15">
        <v>4773</v>
      </c>
      <c r="E190" s="13" t="str">
        <f>VLOOKUP(D190,ΑΠΕΛΛΑ!B:I,4,FALSE)</f>
        <v>ΕΘΝΙΚΟ &amp; ΚΑΠΟΔΙΣΤΡΙΑΚΟ ΠΑΝΕΠΙΣΤΗΜΙΟ ΑΘΗΝΩΝ</v>
      </c>
      <c r="F190" s="13" t="str">
        <f>VLOOKUP(D190,ΑΠΕΛΛΑ!B:I,5,FALSE)</f>
        <v>ΕΚΠΑΙΔΕΥΣΗΣ ΚΑΙ ΑΓΩΓΗΣ ΣΤΗΝ ΠΡΟΣΧΟΛΙΚΗ ΗΛΙΚΙΑ</v>
      </c>
      <c r="G190" s="13" t="s">
        <v>55210</v>
      </c>
      <c r="H190" s="13" t="str">
        <f>VLOOKUP(D190,ΑΠΕΛΛΑ!B:I,7,FALSE)</f>
        <v>Εκπαίδευση για το Περιβάλλον και την Αειφορία</v>
      </c>
      <c r="I190" s="13" t="str">
        <f>VLOOKUP(D190,ΑΠΕΛΛΑ!B:I,8,FALSE)</f>
        <v>Γ 121 - 25.01.2021</v>
      </c>
      <c r="J190" s="22"/>
    </row>
    <row r="191" spans="1:10" ht="50.1" customHeight="1">
      <c r="A191" s="11">
        <v>185</v>
      </c>
      <c r="B191" s="12" t="str">
        <f>VLOOKUP(D191,ΑΠΕΛΛΑ!B:I,2,FALSE)</f>
        <v>ΜΑΓΟΥΛΑ</v>
      </c>
      <c r="C191" s="13" t="str">
        <f>VLOOKUP(D191,ΑΠΕΛΛΑ!B:I,3,FALSE)</f>
        <v>ΕΥΓΕΝΙΑ</v>
      </c>
      <c r="D191" s="15">
        <v>17875</v>
      </c>
      <c r="E191" s="13" t="str">
        <f>VLOOKUP(D191,ΑΠΕΛΛΑ!B:I,4,FALSE)</f>
        <v>ΕΘΝΙΚΟ &amp; ΚΑΠΟΔΙΣΤΡΙΑΚΟ ΠΑΝΕΠΙΣΤΗΜΙΟ ΑΘΗΝΩΝ</v>
      </c>
      <c r="F191" s="13" t="str">
        <f>VLOOKUP(D191,ΑΠΕΛΛΑ!B:I,5,FALSE)</f>
        <v>ΠΑΙΔΑΓΩΓΙΚΟ ΔΗΜΟΤΙΚΗΣ ΕΚΠΑΙΔΕΥΣΗΣ</v>
      </c>
      <c r="G191" s="13" t="s">
        <v>55209</v>
      </c>
      <c r="H191" s="13" t="str">
        <f>VLOOKUP(D191,ΑΠΕΛΛΑ!B:I,7,FALSE)</f>
        <v>Γλωσσολογία και Εκπαιδευτικές Εφαρμογές με έμφαση στη Φωνητική και τη Φωνολογία</v>
      </c>
      <c r="I191" s="13" t="str">
        <f>VLOOKUP(D191,ΑΠΕΛΛΑ!B:I,8,FALSE)</f>
        <v>496/Γ/01.06.2016  -  Γ’ 2597/25.10.2021</v>
      </c>
      <c r="J191" s="22"/>
    </row>
    <row r="192" spans="1:10" ht="50.1" customHeight="1">
      <c r="A192" s="11">
        <v>186</v>
      </c>
      <c r="B192" s="19" t="str">
        <f>VLOOKUP(D192,ΑΠΕΛΛΑ!B:I,2,FALSE)</f>
        <v xml:space="preserve">ΜΑΚΡΑΚΗΣ </v>
      </c>
      <c r="C192" s="20" t="str">
        <f>VLOOKUP(D192,ΑΠΕΛΛΑ!B:I,3,FALSE)</f>
        <v>ΒΑΣΙΛΕΙΟΣ</v>
      </c>
      <c r="D192" s="18">
        <v>4275</v>
      </c>
      <c r="E192" s="20" t="str">
        <f>VLOOKUP(D192,ΑΠΕΛΛΑ!B:I,4,FALSE)</f>
        <v>ΠΑΝΕΠΙΣΤΗΜΙΟ ΚΡΗΤΗΣ</v>
      </c>
      <c r="F192" s="20" t="str">
        <f>VLOOKUP(D192,ΑΠΕΛΛΑ!B:I,5,FALSE)</f>
        <v>ΠΑΙΔΑΓΩΓΙΚΟ ΔΗΜΟΤΙΚΗΣ ΕΚΠΑΙΔΕΥΣΗΣ</v>
      </c>
      <c r="G192" s="20" t="s">
        <v>690</v>
      </c>
      <c r="H192" s="20" t="str">
        <f>VLOOKUP(D192,ΑΠΕΛΛΑ!B:I,7,FALSE)</f>
        <v>ΥΠΟΛΟΓΙΣΤΕΣ ΣΤΗΝ ΕΚΑΙΔΕΥΣΗ ΚΑΙ ΣΤΗΝ ΕΚΠΑΙΔΕΥΤΙΚΗ ΕΡΕΥΝΑ</v>
      </c>
      <c r="I192" s="20" t="str">
        <f>VLOOKUP(D192,ΑΠΕΛΛΑ!B:I,8,FALSE)</f>
        <v>23/5-2-2001 τ.ΝΠΔΔ</v>
      </c>
      <c r="J192" s="22" t="s">
        <v>55215</v>
      </c>
    </row>
    <row r="193" spans="1:10" ht="50.1" customHeight="1">
      <c r="A193" s="11">
        <v>187</v>
      </c>
      <c r="B193" s="19" t="str">
        <f>VLOOKUP(D193,ΑΠΕΛΛΑ!B:I,2,FALSE)</f>
        <v>ΜΑΚΡΥΔΗΜΗΤΡΗΣ</v>
      </c>
      <c r="C193" s="20" t="str">
        <f>VLOOKUP(D193,ΑΠΕΛΛΑ!B:I,3,FALSE)</f>
        <v>ΑΝΤΩΝΙΟΣ</v>
      </c>
      <c r="D193" s="18">
        <v>18244</v>
      </c>
      <c r="E193" s="20" t="str">
        <f>VLOOKUP(D193,ΑΠΕΛΛΑ!B:I,4,FALSE)</f>
        <v>ΕΘΝΙΚΟ &amp; ΚΑΠΟΔΙΣΤΡΙΑΚΟ ΠΑΝΕΠΙΣΤΗΜΙΟ ΑΘΗΝΩΝ</v>
      </c>
      <c r="F193" s="20" t="str">
        <f>VLOOKUP(D193,ΑΠΕΛΛΑ!B:I,5,FALSE)</f>
        <v>ΠΟΛΙΤΙΚΗΣ ΕΠΙΣΤΗΜΗΣ ΚΑΙ ΔΗΜΟΣΙΑΣ ΔΙΟΙΚΗΣΗΣ</v>
      </c>
      <c r="G193" s="20" t="s">
        <v>690</v>
      </c>
      <c r="H193" s="20" t="str">
        <f>VLOOKUP(D193,ΑΠΕΛΛΑ!B:I,7,FALSE)</f>
        <v>ΔΙΟΙΚΗΤΙΚΗ ΕΠΙΣΤΗΜΗ</v>
      </c>
      <c r="I193" s="20" t="str">
        <f>VLOOKUP(D193,ΑΠΕΛΛΑ!B:I,8,FALSE)</f>
        <v>18/03-02-1999, Τ. ΝΠΔΔ</v>
      </c>
      <c r="J193" s="22" t="s">
        <v>55215</v>
      </c>
    </row>
    <row r="194" spans="1:10" ht="50.1" customHeight="1">
      <c r="A194" s="11">
        <v>188</v>
      </c>
      <c r="B194" s="12" t="str">
        <f>VLOOKUP(D194,ΑΠΕΛΛΑ!B:I,2,FALSE)</f>
        <v>ΜΑΛΑΝΔΡΑΚΗΣ</v>
      </c>
      <c r="C194" s="13" t="str">
        <f>VLOOKUP(D194,ΑΠΕΛΛΑ!B:I,3,FALSE)</f>
        <v>ΓΕΩΡΓΙΟΣ</v>
      </c>
      <c r="D194" s="15">
        <v>12025</v>
      </c>
      <c r="E194" s="13" t="str">
        <f>VLOOKUP(D194,ΑΠΕΛΛΑ!B:I,4,FALSE)</f>
        <v>ΑΡΙΣΤΟΤΕΛΕΙΟ ΠΑΝΕΠΙΣΤΗΜΙΟ ΘΕΣ/ΝΙΚΗΣ</v>
      </c>
      <c r="F194" s="13" t="str">
        <f>VLOOKUP(D194,ΑΠΕΛΛΑ!B:I,5,FALSE)</f>
        <v>ΠΑΙΔΑΓΩΓΙΚΟ ΔΗΜΟΤΙΚΗΣ ΕΚΠΑΙΔΕΥΣΗΣ</v>
      </c>
      <c r="G194" s="13" t="str">
        <f>VLOOKUP(D194,ΑΠΕΛΛΑ!B:I,6,FALSE)</f>
        <v>Επίκουρος Καθηγητής</v>
      </c>
      <c r="H194" s="13" t="str">
        <f>VLOOKUP(D194,ΑΠΕΛΛΑ!B:I,7,FALSE)</f>
        <v>Περιβαλλοντική Εκπαίδευση</v>
      </c>
      <c r="I194" s="13" t="str">
        <f>VLOOKUP(D194,ΑΠΕΛΛΑ!B:I,8,FALSE)</f>
        <v>Τεύχος Γ’ 21/18.01.2022</v>
      </c>
      <c r="J194" s="22"/>
    </row>
    <row r="195" spans="1:10" ht="50.1" customHeight="1">
      <c r="A195" s="11">
        <v>189</v>
      </c>
      <c r="B195" s="12" t="str">
        <f>VLOOKUP(D195,ΑΠΕΛΛΑ!B:I,2,FALSE)</f>
        <v>ΜΑΝΩΛΑΣ</v>
      </c>
      <c r="C195" s="13" t="str">
        <f>VLOOKUP(D195,ΑΠΕΛΛΑ!B:I,3,FALSE)</f>
        <v>ΕΥΑΓΓΕΛΟΣ</v>
      </c>
      <c r="D195" s="15">
        <v>1972</v>
      </c>
      <c r="E195" s="13" t="str">
        <f>VLOOKUP(D195,ΑΠΕΛΛΑ!B:I,4,FALSE)</f>
        <v>ΔΗΜΟΚΡΙΤΕΙΟ ΠΑΝΕΠΙΣΤΗΜΙΟ ΘΡΑΚΗΣ</v>
      </c>
      <c r="F195" s="13" t="str">
        <f>VLOOKUP(D195,ΑΠΕΛΛΑ!B:I,5,FALSE)</f>
        <v>ΔΑΣΟΛΟΓΙΑΣ ΚΑΙ ΔΙΑΧΕΙΡΙΣΗΣ ΠΕΡΙΒΑΛΛΟΝΤΟΣ ΚΑΙ ΦΥΣΙΚΩΝ ΠΟΡΩΝ</v>
      </c>
      <c r="G195" s="13" t="str">
        <f>VLOOKUP(D195,ΑΠΕΛΛΑ!B:I,6,FALSE)</f>
        <v>Καθηγητής</v>
      </c>
      <c r="H195" s="13" t="str">
        <f>VLOOKUP(D195,ΑΠΕΛΛΑ!B:I,7,FALSE)</f>
        <v>ΚΟΙΝΩΝΙΟΛΟΓΙΑ &amp; ΠΕΡΙΒΑΛΛΟΝΤΙΚΗ - ΔΑΣΙΚΗ ΕΚΠΑΙΔΕΥΣΗ</v>
      </c>
      <c r="I195" s="13" t="str">
        <f>VLOOKUP(D195,ΑΠΕΛΛΑ!B:I,8,FALSE)</f>
        <v>169/τ.Γ'/18-02-2019</v>
      </c>
      <c r="J195" s="22"/>
    </row>
    <row r="196" spans="1:10" ht="50.1" customHeight="1">
      <c r="A196" s="11">
        <v>190</v>
      </c>
      <c r="B196" s="12" t="str">
        <f>VLOOKUP(D196,ΑΠΕΛΛΑ!B:I,2,FALSE)</f>
        <v>ΜΑΝΩΛΙΤΣΗΣ</v>
      </c>
      <c r="C196" s="13" t="str">
        <f>VLOOKUP(D196,ΑΠΕΛΛΑ!B:I,3,FALSE)</f>
        <v>ΓΕΩΡΓΙΟΣ</v>
      </c>
      <c r="D196" s="15">
        <v>18744</v>
      </c>
      <c r="E196" s="13" t="str">
        <f>VLOOKUP(D196,ΑΠΕΛΛΑ!B:I,4,FALSE)</f>
        <v>ΠΑΝΕΠΙΣΤΗΜΙΟ ΚΡΗΤΗΣ</v>
      </c>
      <c r="F196" s="13" t="str">
        <f>VLOOKUP(D196,ΑΠΕΛΛΑ!B:I,5,FALSE)</f>
        <v>ΠΑΙΔΑΓΩΓΙΚΟ ΠΡΟΣΧΟΛΙΚΗΣ ΕΚΠΑΙΔΕΥΣΗΣ</v>
      </c>
      <c r="G196" s="13" t="str">
        <f>VLOOKUP(D196,ΑΠΕΛΛΑ!B:I,6,FALSE)</f>
        <v>Καθηγητής</v>
      </c>
      <c r="H196" s="13" t="str">
        <f>VLOOKUP(D196,ΑΠΕΛΛΑ!B:I,7,FALSE)</f>
        <v>Παιδαγωγική Ψυχολογία και Προσχολική Ηλικία</v>
      </c>
      <c r="I196" s="13" t="str">
        <f>VLOOKUP(D196,ΑΠΕΛΛΑ!B:I,8,FALSE)</f>
        <v>940/23-8-2018/ Γ΄</v>
      </c>
      <c r="J196" s="22"/>
    </row>
    <row r="197" spans="1:10" ht="50.1" customHeight="1">
      <c r="A197" s="11">
        <v>191</v>
      </c>
      <c r="B197" s="12" t="str">
        <f>VLOOKUP(D197,ΑΠΕΛΛΑ!B:I,2,FALSE)</f>
        <v>ΜΑΡΟΥΔΑΣ</v>
      </c>
      <c r="C197" s="13" t="str">
        <f>VLOOKUP(D197,ΑΠΕΛΛΑ!B:I,3,FALSE)</f>
        <v>ΛΕΩΝΙΔΑΣ</v>
      </c>
      <c r="D197" s="15">
        <v>4007</v>
      </c>
      <c r="E197" s="13" t="str">
        <f>VLOOKUP(D197,ΑΠΕΛΛΑ!B:I,4,FALSE)</f>
        <v>ΠΑΝΕΠΙΣΤΗΜΙΟ ΠΑΤΡΩΝ</v>
      </c>
      <c r="F197" s="13" t="str">
        <f>VLOOKUP(D197,ΑΠΕΛΛΑ!B:I,5,FALSE)</f>
        <v>ΔΙΟΙΚΗΣΗΣ ΕΠΙΧΕΙΡΗΣΕΩΝ</v>
      </c>
      <c r="G197" s="13" t="str">
        <f>VLOOKUP(D197,ΑΠΕΛΛΑ!B:I,6,FALSE)</f>
        <v>Καθηγητής</v>
      </c>
      <c r="H197" s="13" t="str">
        <f>VLOOKUP(D197,ΑΠΕΛΛΑ!B:I,7,FALSE)</f>
        <v>ΔΙΕΘΝΕΣ ΜΑΝΑΤΖΜΕΝΤ ΚΑΙ ΕΡΓΑΣΙΑΚΕΣ ΣΧΕΣΕΙΣ</v>
      </c>
      <c r="I197" s="13" t="str">
        <f>VLOOKUP(D197,ΑΠΕΛΛΑ!B:I,8,FALSE)</f>
        <v>312/17-5-2011 τ.Γ΄</v>
      </c>
      <c r="J197" s="22"/>
    </row>
    <row r="198" spans="1:10" ht="50.1" customHeight="1">
      <c r="A198" s="11">
        <v>192</v>
      </c>
      <c r="B198" s="12" t="str">
        <f>VLOOKUP(D198,ΑΠΕΛΛΑ!B:I,2,FALSE)</f>
        <v>Ματσόπουλος</v>
      </c>
      <c r="C198" s="13" t="str">
        <f>VLOOKUP(D198,ΑΠΕΛΛΑ!B:I,3,FALSE)</f>
        <v>Αναστάσιος</v>
      </c>
      <c r="D198" s="15">
        <v>22568</v>
      </c>
      <c r="E198" s="13" t="str">
        <f>VLOOKUP(D198,ΑΠΕΛΛΑ!B:I,4,FALSE)</f>
        <v>ΠΑΝΕΠΙΣΤΗΜΙΟ ΚΡΗΤΗΣ</v>
      </c>
      <c r="F198" s="13" t="str">
        <f>VLOOKUP(D198,ΑΠΕΛΛΑ!B:I,5,FALSE)</f>
        <v>ΠΑΙΔΑΓΩΓΙΚΟ ΠΡΟΣΧΟΛΙΚΗΣ ΕΚΠΑΙΔΕΥΣΗΣ</v>
      </c>
      <c r="G198" s="13" t="str">
        <f>VLOOKUP(D198,ΑΠΕΛΛΑ!B:I,6,FALSE)</f>
        <v>Επίκουρος Καθηγητής</v>
      </c>
      <c r="H198" s="13" t="str">
        <f>VLOOKUP(D198,ΑΠΕΛΛΑ!B:I,7,FALSE)</f>
        <v>Σχολική Ψυχολογία και Συμβουλευτική</v>
      </c>
      <c r="I198" s="13" t="str">
        <f>VLOOKUP(D198,ΑΠΕΛΛΑ!B:I,8,FALSE)</f>
        <v>Φ.Ε.Κ. 86 28/03/2006 τεύχος Ν.Π.Δ.Δ.</v>
      </c>
      <c r="J198" s="22"/>
    </row>
    <row r="199" spans="1:10" ht="50.1" customHeight="1">
      <c r="A199" s="11">
        <v>193</v>
      </c>
      <c r="B199" s="12" t="str">
        <f>VLOOKUP(D199,ΑΠΕΛΛΑ!B:I,2,FALSE)</f>
        <v>ΜΑΥΡΙΔΗΣ</v>
      </c>
      <c r="C199" s="13" t="str">
        <f>VLOOKUP(D199,ΑΠΕΛΛΑ!B:I,3,FALSE)</f>
        <v>ΔΗΜΗΤΡΙΟΣ</v>
      </c>
      <c r="D199" s="15">
        <v>14139</v>
      </c>
      <c r="E199" s="13" t="str">
        <f>VLOOKUP(D199,ΑΠΕΛΛΑ!B:I,4,FALSE)</f>
        <v>ΠΑΝΕΠΙΣΤΗΜΙΟ ΙΩΑΝΝΙΝΩΝ</v>
      </c>
      <c r="F199" s="13" t="str">
        <f>VLOOKUP(D199,ΑΠΕΛΛΑ!B:I,5,FALSE)</f>
        <v>ΠΑΙΔΑΓΩΓΙΚΟ ΔΗΜΟΤΙΚΗΣ ΕΚΠΑΙΔΕΥΣΗΣ</v>
      </c>
      <c r="G199" s="13" t="str">
        <f>VLOOKUP(D199,ΑΠΕΛΛΑ!B:I,6,FALSE)</f>
        <v>Αναπληρωτής Καθηγητής</v>
      </c>
      <c r="H199" s="13" t="str">
        <f>VLOOKUP(D199,ΑΠΕΛΛΑ!B:I,7,FALSE)</f>
        <v>ΣΤΑΤΙΣΤΙΚΗ ΣΤΗΝ ΕΚΠΑΙΔΕΥΣΗ ΚΑΙ ΣΤΙΣ ΚΟΙΝΩΝΙΚΕΣ ΕΠΙΣΤΗΜΕΣ</v>
      </c>
      <c r="I199" s="13" t="str">
        <f>VLOOKUP(D199,ΑΠΕΛΛΑ!B:I,8,FALSE)</f>
        <v>ΦΕΚ 2195/τ.Γ΄/31.12.2020</v>
      </c>
      <c r="J199" s="22"/>
    </row>
    <row r="200" spans="1:10" ht="50.1" customHeight="1">
      <c r="A200" s="11">
        <v>194</v>
      </c>
      <c r="B200" s="12" t="str">
        <f>VLOOKUP(D200,ΑΠΕΛΛΑ!B:I,2,FALSE)</f>
        <v>ΜΑΥΡΙΚΑΚΗ</v>
      </c>
      <c r="C200" s="13" t="str">
        <f>VLOOKUP(D200,ΑΠΕΛΛΑ!B:I,3,FALSE)</f>
        <v>ΕΥΑΓΓΕΛΙΑ</v>
      </c>
      <c r="D200" s="15">
        <v>14662</v>
      </c>
      <c r="E200" s="13" t="str">
        <f>VLOOKUP(D200,ΑΠΕΛΛΑ!B:I,4,FALSE)</f>
        <v>ΕΘΝΙΚΟ &amp; ΚΑΠΟΔΙΣΤΡΙΑΚΟ ΠΑΝΕΠΙΣΤΗΜΙΟ ΑΘΗΝΩΝ</v>
      </c>
      <c r="F200" s="13" t="str">
        <f>VLOOKUP(D200,ΑΠΕΛΛΑ!B:I,5,FALSE)</f>
        <v>ΠΑΙΔΑΓΩΓΙΚΟ ΔΗΜΟΤΙΚΗΣ ΕΚΠΑΙΔΕΥΣΗΣ</v>
      </c>
      <c r="G200" s="13" t="s">
        <v>55209</v>
      </c>
      <c r="H200" s="13" t="str">
        <f>VLOOKUP(D200,ΑΠΕΛΛΑ!B:I,7,FALSE)</f>
        <v>ΒΙΟΛΟΓΙΑ ΚΑΙ ΑΓΩΓΗ ΥΓΕΙΑΣ</v>
      </c>
      <c r="I200" s="13" t="str">
        <f>VLOOKUP(D200,ΑΠΕΛΛΑ!B:I,8,FALSE)</f>
        <v>τ.Γ/2597/ 25.10.2021</v>
      </c>
      <c r="J200" s="22"/>
    </row>
    <row r="201" spans="1:10" ht="50.1" customHeight="1">
      <c r="A201" s="11">
        <v>195</v>
      </c>
      <c r="B201" s="12" t="str">
        <f>VLOOKUP(D201,ΑΠΕΛΛΑ!B:I,2,FALSE)</f>
        <v>ΜΕΛΕΤΙΑΔΗΣ</v>
      </c>
      <c r="C201" s="13" t="str">
        <f>VLOOKUP(D201,ΑΠΕΛΛΑ!B:I,3,FALSE)</f>
        <v>ΧΑΡΑΛΑΜΠΟΣ</v>
      </c>
      <c r="D201" s="15">
        <v>7742</v>
      </c>
      <c r="E201" s="13" t="str">
        <f>VLOOKUP(D201,ΑΠΕΛΛΑ!B:I,4,FALSE)</f>
        <v>ΠΑΝΤΕΙΟ ΠΑΝΕΠΙΣΤΗΜΙΟ ΚΟΙΝΩΝΙΚΩΝ &amp; ΠΟΛΙΤΙΚΩΝ ΕΠΙΣΤΗΜΩΝ</v>
      </c>
      <c r="F201" s="13" t="str">
        <f>VLOOKUP(D201,ΑΠΕΛΛΑ!B:I,5,FALSE)</f>
        <v>ΚΟΙΝΩΝΙΟΛΟΓΙΑΣ</v>
      </c>
      <c r="G201" s="13" t="str">
        <f>VLOOKUP(D201,ΑΠΕΛΛΑ!B:I,6,FALSE)</f>
        <v>Καθηγητής</v>
      </c>
      <c r="H201" s="13" t="str">
        <f>VLOOKUP(D201,ΑΠΕΛΛΑ!B:I,7,FALSE)</f>
        <v>ΠΑΙΔΑΓΩΓΙΚΕΣ ΚΑΙ ΕΠΙΣΤΗΜΟΛΟΓΙΚΕΣ ΤΑΣΕΙΣ ΣΤΗΝ ΕΛΛΗΝΙΚΗ ΕΚΠΑΙΔΕΥΣΗ</v>
      </c>
      <c r="I201" s="13" t="str">
        <f>VLOOKUP(D201,ΑΠΕΛΛΑ!B:I,8,FALSE)</f>
        <v>100/τΓ'/7-2-08</v>
      </c>
      <c r="J201" s="22"/>
    </row>
    <row r="202" spans="1:10" ht="69" customHeight="1">
      <c r="A202" s="11">
        <v>196</v>
      </c>
      <c r="B202" s="12" t="str">
        <f>VLOOKUP(D202,ΑΠΕΛΛΑ!B:I,2,FALSE)</f>
        <v>ΜΙΚΡΟΠΟΥΛΟΣ</v>
      </c>
      <c r="C202" s="13" t="str">
        <f>VLOOKUP(D202,ΑΠΕΛΛΑ!B:I,3,FALSE)</f>
        <v>ΑΝΑΣΤΑΣΙΟΣ</v>
      </c>
      <c r="D202" s="15">
        <v>9865</v>
      </c>
      <c r="E202" s="13" t="str">
        <f>VLOOKUP(D202,ΑΠΕΛΛΑ!B:I,4,FALSE)</f>
        <v>ΠΑΝΕΠΙΣΤΗΜΙΟ ΙΩΑΝΝΙΝΩΝ</v>
      </c>
      <c r="F202" s="13" t="str">
        <f>VLOOKUP(D202,ΑΠΕΛΛΑ!B:I,5,FALSE)</f>
        <v>ΠΑΙΔΑΓΩΓΙΚΟ ΔΗΜΟΤΙΚΗΣ ΕΚΠΑΙΔΕΥΣΗΣ</v>
      </c>
      <c r="G202" s="13" t="str">
        <f>VLOOKUP(D202,ΑΠΕΛΛΑ!B:I,6,FALSE)</f>
        <v>Καθηγητής</v>
      </c>
      <c r="H202" s="13" t="str">
        <f>VLOOKUP(D202,ΑΠΕΛΛΑ!B:I,7,FALSE)</f>
        <v>ΠΛΗΡΟΦΟΡΙΚΗ ΣΤΗΝ ΕΚΠΑΙΔΕΥΣΗ ΜΕ ΕΜΦΑΣΗ ΤΙΣ ΕΙΚΟΝΙΚΕΣ ΠΡΑΓΜΑΤΙΚΟΤΗΤΕΣ ΣΤΗ ΔΙΔ/ΛΙΑ</v>
      </c>
      <c r="I202" s="13" t="str">
        <f>VLOOKUP(D202,ΑΠΕΛΛΑ!B:I,8,FALSE)</f>
        <v>298/4-5-2007 τ. Γ'</v>
      </c>
      <c r="J202" s="22"/>
    </row>
    <row r="203" spans="1:10" ht="50.1" customHeight="1">
      <c r="A203" s="11">
        <v>197</v>
      </c>
      <c r="B203" s="19" t="str">
        <f>VLOOKUP(D203,ΑΠΕΛΛΑ!B:I,2,FALSE)</f>
        <v>ΜΙΧΑΛΟΠΟΥΛΟΥ</v>
      </c>
      <c r="C203" s="20" t="str">
        <f>VLOOKUP(D203,ΑΠΕΛΛΑ!B:I,3,FALSE)</f>
        <v>ΑΙΚΑΤΕΡΙΝΗ</v>
      </c>
      <c r="D203" s="18">
        <v>9749</v>
      </c>
      <c r="E203" s="20" t="str">
        <f>VLOOKUP(D203,ΑΠΕΛΛΑ!B:I,4,FALSE)</f>
        <v>ΠΑΝΤΕΙΟ ΠΑΝΕΠΙΣΤΗΜΙΟ ΚΟΙΝΩΝΙΚΩΝ &amp; ΠΟΛΙΤΙΚΩΝ ΕΠΙΣΤΗΜΩΝ</v>
      </c>
      <c r="F203" s="20" t="str">
        <f>VLOOKUP(D203,ΑΠΕΛΛΑ!B:I,5,FALSE)</f>
        <v>ΚΟΙΝΩΝΙΚΗΣ ΠΟΛΙΤΙΚΗΣ</v>
      </c>
      <c r="G203" s="20" t="s">
        <v>55209</v>
      </c>
      <c r="H203" s="20" t="str">
        <f>VLOOKUP(D203,ΑΠΕΛΛΑ!B:I,7,FALSE)</f>
        <v>ΜΕΘΟΔΟΛΟΓΙΑ &amp; ΣΤΑΤΙΣΤΙΚΗ ΤΗΣ ΕΜΠΕΙΡΙΚΗΣ ΚΟΙΝΩΝΙΚΗΣ ΕΡΕΥΝΑΣ</v>
      </c>
      <c r="I203" s="20" t="str">
        <f>VLOOKUP(D203,ΑΠΕΛΛΑ!B:I,8,FALSE)</f>
        <v>409/τ.Γ'/10.05.2016</v>
      </c>
      <c r="J203" s="22" t="s">
        <v>55215</v>
      </c>
    </row>
    <row r="204" spans="1:10" ht="50.1" customHeight="1">
      <c r="A204" s="11">
        <v>198</v>
      </c>
      <c r="B204" s="12" t="str">
        <f>VLOOKUP(D204,ΑΠΕΛΛΑ!B:I,2,FALSE)</f>
        <v>ΜΟΓΙΑΣ</v>
      </c>
      <c r="C204" s="13" t="str">
        <f>VLOOKUP(D204,ΑΠΕΛΛΑ!B:I,3,FALSE)</f>
        <v>ΑΘΑΝΑΣΙΟΣ</v>
      </c>
      <c r="D204" s="15">
        <v>16916</v>
      </c>
      <c r="E204" s="13" t="str">
        <f>VLOOKUP(D204,ΑΠΕΛΛΑ!B:I,4,FALSE)</f>
        <v>ΔΗΜΟΚΡΙΤΕΙΟ ΠΑΝΕΠΙΣΤΗΜΙΟ ΘΡΑΚΗΣ</v>
      </c>
      <c r="F204" s="13" t="str">
        <f>VLOOKUP(D204,ΑΠΕΛΛΑ!B:I,5,FALSE)</f>
        <v>ΠΑΙΔΑΓΩΓΙΚΟ ΔΗΜΟΤΙΚΗΣ  ΕΚΠΑΙΔΕΥΣΗΣ</v>
      </c>
      <c r="G204" s="13" t="str">
        <f>VLOOKUP(D204,ΑΠΕΛΛΑ!B:I,6,FALSE)</f>
        <v>Επίκουρος Καθηγητής</v>
      </c>
      <c r="H204" s="13" t="str">
        <f>VLOOKUP(D204,ΑΠΕΛΛΑ!B:I,7,FALSE)</f>
        <v>Αγωγή στην Προστασία του Φυσικού Περιβάλλοντος</v>
      </c>
      <c r="I204" s="13" t="str">
        <f>VLOOKUP(D204,ΑΠΕΛΛΑ!B:I,8,FALSE)</f>
        <v>1222/3.8.2020, Τεύχος Γ΄</v>
      </c>
      <c r="J204" s="22"/>
    </row>
    <row r="205" spans="1:10" ht="50.1" customHeight="1">
      <c r="A205" s="11">
        <v>199</v>
      </c>
      <c r="B205" s="12" t="str">
        <f>VLOOKUP(D205,ΑΠΕΛΛΑ!B:I,2,FALSE)</f>
        <v>ΜΟΤΤΗ-ΣΤΕΦΑΝΙΔΗ</v>
      </c>
      <c r="C205" s="13" t="str">
        <f>VLOOKUP(D205,ΑΠΕΛΛΑ!B:I,3,FALSE)</f>
        <v>ΕΥΦΡΟΣΥΝΗ</v>
      </c>
      <c r="D205" s="15">
        <v>4885</v>
      </c>
      <c r="E205" s="13" t="str">
        <f>VLOOKUP(D205,ΑΠΕΛΛΑ!B:I,4,FALSE)</f>
        <v>ΕΘΝΙΚΟ &amp; ΚΑΠΟΔΙΣΤΡΙΑΚΟ ΠΑΝΕΠΙΣΤΗΜΙΟ ΑΘΗΝΩΝ</v>
      </c>
      <c r="F205" s="13" t="str">
        <f>VLOOKUP(D205,ΑΠΕΛΛΑ!B:I,5,FALSE)</f>
        <v>ΨΥΧΟΛΟΓΙΑΣ</v>
      </c>
      <c r="G205" s="13" t="s">
        <v>55209</v>
      </c>
      <c r="H205" s="13" t="str">
        <f>VLOOKUP(D205,ΑΠΕΛΛΑ!B:I,7,FALSE)</f>
        <v>ΣΧΟΛΙΚΗ ΨΥΧΟΔΙΑΓΝΩΣΤΙΚΗ</v>
      </c>
      <c r="I205" s="13" t="str">
        <f>VLOOKUP(D205,ΑΠΕΛΛΑ!B:I,8,FALSE)</f>
        <v>13/20-01-2006, Τ. ΝΠΔΔ</v>
      </c>
      <c r="J205" s="22"/>
    </row>
    <row r="206" spans="1:10" ht="50.1" customHeight="1">
      <c r="A206" s="11">
        <v>200</v>
      </c>
      <c r="B206" s="12" t="str">
        <f>VLOOKUP(D206,ΑΠΕΛΛΑ!B:I,2,FALSE)</f>
        <v>ΜΟΥΖΑΚΗ</v>
      </c>
      <c r="C206" s="13" t="str">
        <f>VLOOKUP(D206,ΑΠΕΛΛΑ!B:I,3,FALSE)</f>
        <v>ΑΓΓΕΛΙΚΗ</v>
      </c>
      <c r="D206" s="15">
        <v>20075</v>
      </c>
      <c r="E206" s="13" t="str">
        <f>VLOOKUP(D206,ΑΠΕΛΛΑ!B:I,4,FALSE)</f>
        <v>ΠΑΝΕΠΙΣΤΗΜΙΟ ΚΡΗΤΗΣ</v>
      </c>
      <c r="F206" s="13" t="str">
        <f>VLOOKUP(D206,ΑΠΕΛΛΑ!B:I,5,FALSE)</f>
        <v>ΠΑΙΔΑΓΩΓΙΚΟ ΔΗΜΟΤΙΚΗΣ ΕΚΠΑΙΔΕΥΣΗΣ</v>
      </c>
      <c r="G206" s="13" t="s">
        <v>55210</v>
      </c>
      <c r="H206" s="13" t="str">
        <f>VLOOKUP(D206,ΑΠΕΛΛΑ!B:I,7,FALSE)</f>
        <v>Μαθησιακές Δυσκολίες</v>
      </c>
      <c r="I206" s="13" t="str">
        <f>VLOOKUP(D206,ΑΠΕΛΛΑ!B:I,8,FALSE)</f>
        <v>Τεύχος Γ’ 635/12.05.2020</v>
      </c>
      <c r="J206" s="22"/>
    </row>
    <row r="207" spans="1:10" ht="50.1" customHeight="1">
      <c r="A207" s="11">
        <v>201</v>
      </c>
      <c r="B207" s="12" t="str">
        <f>VLOOKUP(D207,ΑΠΕΛΛΑ!B:I,2,FALSE)</f>
        <v>ΜΟΥΛΙΟΥ</v>
      </c>
      <c r="C207" s="13" t="str">
        <f>VLOOKUP(D207,ΑΠΕΛΛΑ!B:I,3,FALSE)</f>
        <v>ΜΑΡΙΑ</v>
      </c>
      <c r="D207" s="15">
        <v>26098</v>
      </c>
      <c r="E207" s="13" t="str">
        <f>VLOOKUP(D207,ΑΠΕΛΛΑ!B:I,4,FALSE)</f>
        <v>ΕΘΝΙΚΟ &amp; ΚΑΠΟΔΙΣΤΡΙΑΚΟ ΠΑΝΕΠΙΣΤΗΜΙΟ ΑΘΗΝΩΝ</v>
      </c>
      <c r="F207" s="13" t="str">
        <f>VLOOKUP(D207,ΑΠΕΛΛΑ!B:I,5,FALSE)</f>
        <v>ΙΣΤΟΡΙΑΣ ΚΑΙ ΑΡΧΑΙΟΛΟΓΙΑΣ</v>
      </c>
      <c r="G207" s="13" t="s">
        <v>55213</v>
      </c>
      <c r="H207" s="13" t="str">
        <f>VLOOKUP(D207,ΑΠΕΛΛΑ!B:I,7,FALSE)</f>
        <v>Μουσειολογία</v>
      </c>
      <c r="I207" s="13" t="str">
        <f>VLOOKUP(D207,ΑΠΕΛΛΑ!B:I,8,FALSE)</f>
        <v>Τεύχος Γ’ 1420/23.08.2019</v>
      </c>
      <c r="J207" s="22"/>
    </row>
    <row r="208" spans="1:10" ht="50.1" customHeight="1">
      <c r="A208" s="11">
        <v>202</v>
      </c>
      <c r="B208" s="12" t="str">
        <f>VLOOKUP(D208,ΑΠΕΛΛΑ!B:I,2,FALSE)</f>
        <v>ΜΟΥΣΤΑΚΗ</v>
      </c>
      <c r="C208" s="13" t="str">
        <f>VLOOKUP(D208,ΑΠΕΛΛΑ!B:I,3,FALSE)</f>
        <v>ΑΡΓΥΡΩ</v>
      </c>
      <c r="D208" s="15">
        <v>6525</v>
      </c>
      <c r="E208" s="13" t="str">
        <f>VLOOKUP(D208,ΑΠΕΛΛΑ!B:I,4,FALSE)</f>
        <v>ΕΘΝΙΚΟ &amp; ΚΑΠΟΔΙΣΤΡΙΑΚΟ ΠΑΝΕΠΙΣΤΗΜΙΟ ΑΘΗΝΩΝ</v>
      </c>
      <c r="F208" s="13" t="str">
        <f>VLOOKUP(D208,ΑΠΕΛΛΑ!B:I,5,FALSE)</f>
        <v>ΓΑΛΛΙΚΗΣ ΓΛΩΣΣΑΣ ΚΑΙ ΦΙΛΟΛΟΓΙΑΣ</v>
      </c>
      <c r="G208" s="13" t="s">
        <v>55210</v>
      </c>
      <c r="H208" s="13" t="str">
        <f>VLOOKUP(D208,ΑΠΕΛΛΑ!B:I,7,FALSE)</f>
        <v>ΔΙΔΑΣΚΑΛΙΑ ΤΗΣ ΓΑΛΛΙΚΗΣ ΓΛΩΣΣΑΣ: ΘΕΩΡΗΤΙΚΑ ΖΗΤΗΜΑΤΑ ΚΑΙ ΕΦΑΡΜΟΓΕΣ</v>
      </c>
      <c r="I208" s="13" t="str">
        <f>VLOOKUP(D208,ΑΠΕΛΛΑ!B:I,8,FALSE)</f>
        <v>839/Γ/20-8-2012   -    Γ’ 505/08.04.2019</v>
      </c>
      <c r="J208" s="22"/>
    </row>
    <row r="209" spans="1:10" ht="50.1" customHeight="1">
      <c r="A209" s="11">
        <v>203</v>
      </c>
      <c r="B209" s="12" t="str">
        <f>VLOOKUP(D209,ΑΠΕΛΛΑ!B:I,2,FALSE)</f>
        <v>ΜΠΑΜΠΑΛΗΣ</v>
      </c>
      <c r="C209" s="13" t="str">
        <f>VLOOKUP(D209,ΑΠΕΛΛΑ!B:I,3,FALSE)</f>
        <v>ΘΩΜΑΣ</v>
      </c>
      <c r="D209" s="15">
        <v>17769</v>
      </c>
      <c r="E209" s="13" t="str">
        <f>VLOOKUP(D209,ΑΠΕΛΛΑ!B:I,4,FALSE)</f>
        <v>ΕΘΝΙΚΟ &amp; ΚΑΠΟΔΙΣΤΡΙΑΚΟ ΠΑΝΕΠΙΣΤΗΜΙΟ ΑΘΗΝΩΝ</v>
      </c>
      <c r="F209" s="13" t="str">
        <f>VLOOKUP(D209,ΑΠΕΛΛΑ!B:I,5,FALSE)</f>
        <v>ΠΑΙΔΑΓΩΓΙΚΟ ΔΗΜΟΤΙΚΗΣ ΕΚΠΑΙΔΕΥΣΗΣ</v>
      </c>
      <c r="G209" s="13" t="str">
        <f>VLOOKUP(D209,ΑΠΕΛΛΑ!B:I,6,FALSE)</f>
        <v>Καθηγητής</v>
      </c>
      <c r="H209" s="13" t="str">
        <f>VLOOKUP(D209,ΑΠΕΛΛΑ!B:I,7,FALSE)</f>
        <v>Παιδαγωγική και Διά Βίου Μάθηση</v>
      </c>
      <c r="I209" s="13" t="str">
        <f>VLOOKUP(D209,ΑΠΕΛΛΑ!B:I,8,FALSE)</f>
        <v>713/22-06-2018/τ. Γ', B’/2723/25.06.2021</v>
      </c>
      <c r="J209" s="22"/>
    </row>
    <row r="210" spans="1:10" ht="50.1" customHeight="1">
      <c r="A210" s="11">
        <v>204</v>
      </c>
      <c r="B210" s="12" t="str">
        <f>VLOOKUP(D210,ΑΠΕΛΛΑ!B:I,2,FALSE)</f>
        <v>ΜΠΑΜΠΑΛΙΟΥΤΑΣ</v>
      </c>
      <c r="C210" s="13" t="str">
        <f>VLOOKUP(D210,ΑΠΕΛΛΑ!B:I,3,FALSE)</f>
        <v>ΛΑΜΠΡΟΣ</v>
      </c>
      <c r="D210" s="15">
        <v>12977</v>
      </c>
      <c r="E210" s="13" t="str">
        <f>VLOOKUP(D210,ΑΠΕΛΛΑ!B:I,4,FALSE)</f>
        <v>ΠΑΝΤΕΙΟ ΠΑΝΕΠΙΣΤΗΜΙΟ ΚΟΙΝΩΝΙΚΩΝ &amp; ΠΟΛΙΤΙΚΩΝ ΕΠΙΣΤΗΜΩΝ</v>
      </c>
      <c r="F210" s="13" t="str">
        <f>VLOOKUP(D210,ΑΠΕΛΛΑ!B:I,5,FALSE)</f>
        <v>ΔΗΜΟΣΙΑΣ ΔΙΟΙΚΗΣΗΣ</v>
      </c>
      <c r="G210" s="13" t="str">
        <f>VLOOKUP(D210,ΑΠΕΛΛΑ!B:I,6,FALSE)</f>
        <v>Επίκουρος Καθηγητής</v>
      </c>
      <c r="H210" s="13" t="str">
        <f>VLOOKUP(D210,ΑΠΕΛΛΑ!B:I,7,FALSE)</f>
        <v>Συγκριτική Ανάλυση Διοικητικών Συστημάτων</v>
      </c>
      <c r="I210" s="13" t="str">
        <f>VLOOKUP(D210,ΑΠΕΛΛΑ!B:I,8,FALSE)</f>
        <v>τ Γ’ 358/31.03.2020</v>
      </c>
      <c r="J210" s="22"/>
    </row>
    <row r="211" spans="1:10" ht="50.1" customHeight="1">
      <c r="A211" s="11">
        <v>205</v>
      </c>
      <c r="B211" s="12" t="str">
        <f>VLOOKUP(D211,ΑΠΕΛΛΑ!B:I,2,FALSE)</f>
        <v>ΜΠΕΛΛΑ</v>
      </c>
      <c r="C211" s="13" t="str">
        <f>VLOOKUP(D211,ΑΠΕΛΛΑ!B:I,3,FALSE)</f>
        <v>ΣΠΥΡΙΔΟΥΛΑ</v>
      </c>
      <c r="D211" s="15">
        <v>17377</v>
      </c>
      <c r="E211" s="13" t="str">
        <f>VLOOKUP(D211,ΑΠΕΛΛΑ!B:I,4,FALSE)</f>
        <v>ΕΘΝΙΚΟ &amp; ΚΑΠΟΔΙΣΤΡΙΑΚΟ ΠΑΝΕΠΙΣΤΗΜΙΟ ΑΘΗΝΩΝ</v>
      </c>
      <c r="F211" s="13" t="str">
        <f>VLOOKUP(D211,ΑΠΕΛΛΑ!B:I,5,FALSE)</f>
        <v>ΦΙΛΟΛΟΓΙΑΣ</v>
      </c>
      <c r="G211" s="13" t="s">
        <v>55209</v>
      </c>
      <c r="H211" s="13" t="str">
        <f>VLOOKUP(D211,ΑΠΕΛΛΑ!B:I,7,FALSE)</f>
        <v>ΓΛΩΣΣΟΛΟΓΙΑ: ΠΡΑΓΜΑΤΟΛΟΓΙΑ ΚΑΙ ΔΙΔΑΣΚΑΛΙΑ ΔΕΥΤΕΡΗΣ ΓΛΩΣΣΑΣ</v>
      </c>
      <c r="I211" s="13" t="str">
        <f>VLOOKUP(D211,ΑΠΕΛΛΑ!B:I,8,FALSE)</f>
        <v>894/12-9-2017/τ.Γ.</v>
      </c>
      <c r="J211" s="22"/>
    </row>
    <row r="212" spans="1:10" ht="50.1" customHeight="1">
      <c r="A212" s="11">
        <v>206</v>
      </c>
      <c r="B212" s="41" t="s">
        <v>55248</v>
      </c>
      <c r="C212" s="29" t="s">
        <v>55249</v>
      </c>
      <c r="D212" s="34">
        <v>13214</v>
      </c>
      <c r="E212" s="29" t="s">
        <v>55250</v>
      </c>
      <c r="F212" s="29" t="s">
        <v>14104</v>
      </c>
      <c r="G212" s="29" t="s">
        <v>55227</v>
      </c>
      <c r="H212" s="29" t="s">
        <v>55251</v>
      </c>
      <c r="I212" s="13"/>
      <c r="J212" s="22"/>
    </row>
    <row r="213" spans="1:10" ht="50.1" customHeight="1">
      <c r="A213" s="11">
        <v>207</v>
      </c>
      <c r="B213" s="19" t="str">
        <f>VLOOKUP(D213,ΑΠΕΛΛΑ!B:I,2,FALSE)</f>
        <v>ΜΠΕΝΙΝΚΑΖΑ</v>
      </c>
      <c r="C213" s="20" t="str">
        <f>VLOOKUP(D213,ΑΠΕΛΛΑ!B:I,3,FALSE)</f>
        <v>ΛΟΥΤΣΙΑΝΑ</v>
      </c>
      <c r="D213" s="18">
        <v>2649</v>
      </c>
      <c r="E213" s="20" t="str">
        <f>VLOOKUP(D213,ΑΠΕΛΛΑ!B:I,4,FALSE)</f>
        <v>ΠΑΝΕΠΙΣΤΗΜΙΟ ΙΩΑΝΝΙΝΩΝ</v>
      </c>
      <c r="F213" s="20" t="str">
        <f>VLOOKUP(D213,ΑΠΕΛΛΑ!B:I,5,FALSE)</f>
        <v>ΦΙΛΟΣΟΦΙΑΣ</v>
      </c>
      <c r="G213" s="20" t="s">
        <v>55210</v>
      </c>
      <c r="H213" s="20" t="str">
        <f>VLOOKUP(D213,ΑΠΕΛΛΑ!B:I,7,FALSE)</f>
        <v>ΠΑΙΔΑΓΩΓΙΚΗ</v>
      </c>
      <c r="I213" s="20" t="str">
        <f>VLOOKUP(D213,ΑΠΕΛΛΑ!B:I,8,FALSE)</f>
        <v>2403/Γ/27-12-2019</v>
      </c>
      <c r="J213" s="22" t="s">
        <v>55215</v>
      </c>
    </row>
    <row r="214" spans="1:10" ht="50.1" customHeight="1">
      <c r="A214" s="11">
        <v>208</v>
      </c>
      <c r="B214" s="12" t="str">
        <f>VLOOKUP(D214,ΑΠΕΛΛΑ!B:I,2,FALSE)</f>
        <v>ΜΠΕΝΟΣ</v>
      </c>
      <c r="C214" s="13" t="str">
        <f>VLOOKUP(D214,ΑΠΕΛΛΑ!B:I,3,FALSE)</f>
        <v>ΝΙΚΟΛΑΟΣ</v>
      </c>
      <c r="D214" s="15">
        <v>721</v>
      </c>
      <c r="E214" s="13" t="str">
        <f>VLOOKUP(D214,ΑΠΕΛΛΑ!B:I,4,FALSE)</f>
        <v>ΠΑΝΕΠΙΣΤΗΜΙΟ ΙΩΑΝΝΙΝΩΝ</v>
      </c>
      <c r="F214" s="13" t="str">
        <f>VLOOKUP(D214,ΑΠΕΛΛΑ!B:I,5,FALSE)</f>
        <v>ΟΙΚΟΝΟΜΙΚΩΝ ΕΠΙΣΤΗΜΩΝ</v>
      </c>
      <c r="G214" s="13" t="str">
        <f>VLOOKUP(D214,ΑΠΕΛΛΑ!B:I,6,FALSE)</f>
        <v>Αναπληρωτής Καθηγητής</v>
      </c>
      <c r="H214" s="13" t="str">
        <f>VLOOKUP(D214,ΑΠΕΛΛΑ!B:I,7,FALSE)</f>
        <v>ΟΙΚΟΝΟΜΙΚΑ ΤΗΣ ΕΡΓΑΣΙΑΣ ΚΑΙ ΤΩΝ ΑΝΘΡΩΠΙΝΩΝ ΠΟΡΩΝ</v>
      </c>
      <c r="I214" s="13" t="str">
        <f>VLOOKUP(D214,ΑΠΕΛΛΑ!B:I,8,FALSE)</f>
        <v>317/τ.Γ'/08-03-2019</v>
      </c>
      <c r="J214" s="22"/>
    </row>
    <row r="215" spans="1:10" ht="50.1" customHeight="1">
      <c r="A215" s="11">
        <v>209</v>
      </c>
      <c r="B215" s="12" t="str">
        <f>VLOOKUP(D215,ΑΠΕΛΛΑ!B:I,2,FALSE)</f>
        <v xml:space="preserve">ΜΠΙΚΟΣ </v>
      </c>
      <c r="C215" s="13" t="str">
        <f>VLOOKUP(D215,ΑΠΕΛΛΑ!B:I,3,FALSE)</f>
        <v>ΚΩΝΣΤΑΝΤΙΝΟΣ</v>
      </c>
      <c r="D215" s="15">
        <v>18889</v>
      </c>
      <c r="E215" s="13" t="str">
        <f>VLOOKUP(D215,ΑΠΕΛΛΑ!B:I,4,FALSE)</f>
        <v>ΑΡΙΣΤΟΤΕΛΕΙΟ ΠΑΝΕΠΙΣΤΗΜΙΟ ΘΕΣ/ΝΙΚΗΣ</v>
      </c>
      <c r="F215" s="13" t="str">
        <f>VLOOKUP(D215,ΑΠΕΛΛΑ!B:I,5,FALSE)</f>
        <v>ΦΙΛΟΣΟΦΙΑΣ &amp; ΠΑΙΔΑΓΩΓΙΚΗΣ</v>
      </c>
      <c r="G215" s="13" t="str">
        <f>VLOOKUP(D215,ΑΠΕΛΛΑ!B:I,6,FALSE)</f>
        <v>Καθηγητής</v>
      </c>
      <c r="H215" s="13" t="str">
        <f>VLOOKUP(D215,ΑΠΕΛΛΑ!B:I,7,FALSE)</f>
        <v>ΣΧΟΛΙΚΗ ΠΑΙΔΑΓΩΓΙΚΗ ΚΑΙ ΝΕΕΣ ΤΕΧΝΟΛΟΓΙΕΣ</v>
      </c>
      <c r="I215" s="13" t="str">
        <f>VLOOKUP(D215,ΑΠΕΛΛΑ!B:I,8,FALSE)</f>
        <v>620/21-6-2012 τ.Γ</v>
      </c>
      <c r="J215" s="22"/>
    </row>
    <row r="216" spans="1:10" ht="50.1" customHeight="1">
      <c r="A216" s="11">
        <v>210</v>
      </c>
      <c r="B216" s="12" t="str">
        <f>VLOOKUP(D216,ΑΠΕΛΛΑ!B:I,2,FALSE)</f>
        <v xml:space="preserve">ΜΠΟΝΙΔΗΣ </v>
      </c>
      <c r="C216" s="13" t="str">
        <f>VLOOKUP(D216,ΑΠΕΛΛΑ!B:I,3,FALSE)</f>
        <v>ΚΥΡΙΑΚΟΣ</v>
      </c>
      <c r="D216" s="15">
        <v>18471</v>
      </c>
      <c r="E216" s="13" t="str">
        <f>VLOOKUP(D216,ΑΠΕΛΛΑ!B:I,4,FALSE)</f>
        <v>ΑΡΙΣΤΟΤΕΛΕΙΟ ΠΑΝΕΠΙΣΤΗΜΙΟ ΘΕΣ/ΝΙΚΗΣ</v>
      </c>
      <c r="F216" s="13" t="str">
        <f>VLOOKUP(D216,ΑΠΕΛΛΑ!B:I,5,FALSE)</f>
        <v>ΦΙΛΟΣΟΦΙΑΣ &amp; ΠΑΙΔΑΓΩΓΙΚΗΣ</v>
      </c>
      <c r="G216" s="13" t="str">
        <f>VLOOKUP(D216,ΑΠΕΛΛΑ!B:I,6,FALSE)</f>
        <v>Αναπληρωτής Καθηγητής</v>
      </c>
      <c r="H216" s="13" t="str">
        <f>VLOOKUP(D216,ΑΠΕΛΛΑ!B:I,7,FALSE)</f>
        <v>ΣΧΟΛΙΚΗ ΠΑΙΔΑΓΩΓΙΚΗ ΚΑΙ ΠΑΙΔΑΓΩΓΙΚΗ ΤΗΣ ΕΙΡΗΝΗΣ</v>
      </c>
      <c r="I216" s="13" t="str">
        <f>VLOOKUP(D216,ΑΠΕΛΛΑ!B:I,8,FALSE)</f>
        <v>191/18-2-2013 ΤΓ</v>
      </c>
      <c r="J216" s="22"/>
    </row>
    <row r="217" spans="1:10" ht="50.1" customHeight="1">
      <c r="A217" s="11">
        <v>211</v>
      </c>
      <c r="B217" s="12" t="str">
        <f>VLOOKUP(D217,ΑΠΕΛΛΑ!B:I,2,FALSE)</f>
        <v>ΜΠΟΝΩΤΗ</v>
      </c>
      <c r="C217" s="13" t="str">
        <f>VLOOKUP(D217,ΑΠΕΛΛΑ!B:I,3,FALSE)</f>
        <v>ΦΩΤΕΙΝΗ</v>
      </c>
      <c r="D217" s="15">
        <v>4231</v>
      </c>
      <c r="E217" s="13" t="str">
        <f>VLOOKUP(D217,ΑΠΕΛΛΑ!B:I,4,FALSE)</f>
        <v>ΠΑΝΕΠΙΣΤΗΜΙΟ ΘΕΣΣΑΛΙΑΣ</v>
      </c>
      <c r="F217" s="13" t="str">
        <f>VLOOKUP(D217,ΑΠΕΛΛΑ!B:I,5,FALSE)</f>
        <v>ΔΙΑΙΤΟΛΟΓΙΑΣ ΚΑΙ ΔΙΑΤΡΟΦΟΛΟΓΙΑΣ</v>
      </c>
      <c r="G217" s="13" t="s">
        <v>55209</v>
      </c>
      <c r="H217" s="13" t="str">
        <f>VLOOKUP(D217,ΑΠΕΛΛΑ!B:I,7,FALSE)</f>
        <v>ΨΥΧΟΛΟΓΙΑ ΤΗΣ ΑΝΑΠΤΥΞΗΣ</v>
      </c>
      <c r="I217" s="13" t="str">
        <f>VLOOKUP(D217,ΑΠΕΛΛΑ!B:I,8,FALSE)</f>
        <v>Τεύχος Γ’ 3295/31.12.2021</v>
      </c>
      <c r="J217" s="22"/>
    </row>
    <row r="218" spans="1:10" ht="50.1" customHeight="1">
      <c r="A218" s="11">
        <v>212</v>
      </c>
      <c r="B218" s="12" t="str">
        <f>VLOOKUP(D218,ΑΠΕΛΛΑ!B:I,2,FALSE)</f>
        <v>ΜΠΟΤΣΟΓΛΟΥ</v>
      </c>
      <c r="C218" s="13" t="str">
        <f>VLOOKUP(D218,ΑΠΕΛΛΑ!B:I,3,FALSE)</f>
        <v>ΚΑΦΕΝΙΑ</v>
      </c>
      <c r="D218" s="15">
        <v>17726</v>
      </c>
      <c r="E218" s="13" t="str">
        <f>VLOOKUP(D218,ΑΠΕΛΛΑ!B:I,4,FALSE)</f>
        <v>ΠΑΝΕΠΙΣΤΗΜΙΟ ΘΕΣΣΑΛΙΑΣ</v>
      </c>
      <c r="F218" s="13" t="str">
        <f>VLOOKUP(D218,ΑΠΕΛΛΑ!B:I,5,FALSE)</f>
        <v>ΠΑΙΔΑΓΩΓΙΚΟ ΤΜΗΜΑ ΕΙΔΙΚΗΣ ΑΓΩΓΗΣ</v>
      </c>
      <c r="G218" s="13" t="s">
        <v>55209</v>
      </c>
      <c r="H218" s="13" t="str">
        <f>VLOOKUP(D218,ΑΠΕΛΛΑ!B:I,7,FALSE)</f>
        <v>Παιδαγωγικά: Σύγχρονες Παιδαγωγικές Προσεγγίσεις - Διδακτική Μεθοδολογία</v>
      </c>
      <c r="I218" s="13" t="str">
        <f>VLOOKUP(D218,ΑΠΕΛΛΑ!B:I,8,FALSE)</f>
        <v>1232/2.12.2016/ τ. Γ, B’/381/02.02.2021</v>
      </c>
      <c r="J218" s="22"/>
    </row>
    <row r="219" spans="1:10" ht="50.1" customHeight="1">
      <c r="A219" s="11">
        <v>213</v>
      </c>
      <c r="B219" s="12" t="str">
        <f>VLOOKUP(D219,ΑΠΕΛΛΑ!B:I,2,FALSE)</f>
        <v>ΜΠΟΥΡΝΟΒΑ</v>
      </c>
      <c r="C219" s="13" t="str">
        <f>VLOOKUP(D219,ΑΠΕΛΛΑ!B:I,3,FALSE)</f>
        <v>ΕΥΓΕΝΙΑ</v>
      </c>
      <c r="D219" s="15">
        <v>18218</v>
      </c>
      <c r="E219" s="13" t="str">
        <f>VLOOKUP(D219,ΑΠΕΛΛΑ!B:I,4,FALSE)</f>
        <v>ΕΘΝΙΚΟ &amp; ΚΑΠΟΔΙΣΤΡΙΑΚΟ ΠΑΝΕΠΙΣΤΗΜΙΟ ΑΘΗΝΩΝ</v>
      </c>
      <c r="F219" s="13" t="str">
        <f>VLOOKUP(D219,ΑΠΕΛΛΑ!B:I,5,FALSE)</f>
        <v>ΟΙΚΟΝΟΜΙΚΩΝ ΕΠΙΣΤΗΜΩΝ</v>
      </c>
      <c r="G219" s="13" t="s">
        <v>55209</v>
      </c>
      <c r="H219" s="13" t="str">
        <f>VLOOKUP(D219,ΑΠΕΛΛΑ!B:I,7,FALSE)</f>
        <v>ΟΙΚΟΝΟΜΙΚΗ ΚΑΙ ΚΟΙΝΩΝΙΚΗ ΙΣΤΟΡΙΑ ΜΕ ΕΜΦΑΣΗ ΣΤΟΝ 20Ο ΑΙΩΝΑ</v>
      </c>
      <c r="I219" s="13" t="str">
        <f>VLOOKUP(D219,ΑΠΕΛΛΑ!B:I,8,FALSE)</f>
        <v>Γ’ 702/20.06.2018</v>
      </c>
      <c r="J219" s="22"/>
    </row>
    <row r="220" spans="1:10" ht="50.1" customHeight="1">
      <c r="A220" s="11">
        <v>214</v>
      </c>
      <c r="B220" s="12" t="str">
        <f>VLOOKUP(D220,ΑΠΕΛΛΑ!B:I,2,FALSE)</f>
        <v>ΜΠΟΥΦΗ</v>
      </c>
      <c r="C220" s="13" t="str">
        <f>VLOOKUP(D220,ΑΠΕΛΛΑ!B:I,3,FALSE)</f>
        <v>ΑΝΔΡΟΝΙΚΗ</v>
      </c>
      <c r="D220" s="15">
        <v>17352</v>
      </c>
      <c r="E220" s="13" t="str">
        <f>VLOOKUP(D220,ΑΠΕΛΛΑ!B:I,4,FALSE)</f>
        <v>ΕΘΝΙΚΟ &amp; ΚΑΠΟΔΙΣΤΡΙΑΚΟ ΠΑΝΕΠΙΣΤΗΜΙΟ ΑΘΗΝΩΝ</v>
      </c>
      <c r="F220" s="13" t="str">
        <f>VLOOKUP(D220,ΑΠΕΛΛΑ!B:I,5,FALSE)</f>
        <v>ΠΑΙΔΑΓΩΓΙΚΟ ΔΗΜΟΤΙΚΗΣ ΕΚΠΑΙΔΕΥΣΗΣ</v>
      </c>
      <c r="G220" s="13" t="s">
        <v>55209</v>
      </c>
      <c r="H220" s="13" t="str">
        <f>VLOOKUP(D220,ΑΠΕΛΛΑ!B:I,7,FALSE)</f>
        <v>ΔΙΔΑΚΤΙΚΗ ΤΩΝ ΜΑΘΗΜΑΤΙΚΩΝ</v>
      </c>
      <c r="I220" s="13" t="str">
        <f>VLOOKUP(D220,ΑΠΕΛΛΑ!B:I,8,FALSE)</f>
        <v>47/27-2-03, Τ. ΝΠΔΔ</v>
      </c>
      <c r="J220" s="22"/>
    </row>
    <row r="221" spans="1:10" ht="50.1" customHeight="1">
      <c r="A221" s="11">
        <v>215</v>
      </c>
      <c r="B221" s="12" t="str">
        <f>VLOOKUP(D221,ΑΠΕΛΛΑ!B:I,2,FALSE)</f>
        <v>ΜΠΡΟΥΖΟΣ</v>
      </c>
      <c r="C221" s="13" t="str">
        <f>VLOOKUP(D221,ΑΠΕΛΛΑ!B:I,3,FALSE)</f>
        <v>ΑΝΔΡΕΑΣ</v>
      </c>
      <c r="D221" s="15">
        <v>1026</v>
      </c>
      <c r="E221" s="13" t="str">
        <f>VLOOKUP(D221,ΑΠΕΛΛΑ!B:I,4,FALSE)</f>
        <v>ΠΑΝΕΠΙΣΤΗΜΙΟ ΙΩΑΝΝΙΝΩΝ</v>
      </c>
      <c r="F221" s="13" t="str">
        <f>VLOOKUP(D221,ΑΠΕΛΛΑ!B:I,5,FALSE)</f>
        <v>ΠΑΙΔΑΓΩΓΙΚΟ ΔΗΜΟΤΙΚΗΣ ΕΚΠΑΙΔΕΥΣΗΣ</v>
      </c>
      <c r="G221" s="13" t="str">
        <f>VLOOKUP(D221,ΑΠΕΛΛΑ!B:I,6,FALSE)</f>
        <v>Καθηγητής</v>
      </c>
      <c r="H221" s="13" t="str">
        <f>VLOOKUP(D221,ΑΠΕΛΛΑ!B:I,7,FALSE)</f>
        <v>ΠΑΙΔΑΓΩΓΙΚΗ ΜΕ ΕΜΦΑΣΗ ΣΤΗΝ ΕΠΑΓΓΕΛΜΑΤΙΚΗ ΚΑΙ ΕΚΠΑΙΔΕΥΤΙΚΗ ΣΥΜΒΟΥΛΕΥΤΙΚΗ</v>
      </c>
      <c r="I221" s="13" t="str">
        <f>VLOOKUP(D221,ΑΠΕΛΛΑ!B:I,8,FALSE)</f>
        <v>235/20-9-2005 τ. Ν.Π.Δ.Δ.</v>
      </c>
      <c r="J221" s="22"/>
    </row>
    <row r="222" spans="1:10" ht="50.1" customHeight="1">
      <c r="A222" s="11">
        <v>216</v>
      </c>
      <c r="B222" s="12" t="str">
        <f>VLOOKUP(D222,ΑΠΕΛΛΑ!B:I,2,FALSE)</f>
        <v>ΜΥΛΩΝΑΣ</v>
      </c>
      <c r="C222" s="13" t="str">
        <f>VLOOKUP(D222,ΑΠΕΛΛΑ!B:I,3,FALSE)</f>
        <v>ΚΩΝΣΤΑΝΤΙΝΟΣ</v>
      </c>
      <c r="D222" s="15">
        <v>19836</v>
      </c>
      <c r="E222" s="13" t="str">
        <f>VLOOKUP(D222,ΑΠΕΛΛΑ!B:I,4,FALSE)</f>
        <v>ΕΘΝΙΚΟ &amp; ΚΑΠΟΔΙΣΤΡΙΑΚΟ ΠΑΝΕΠΙΣΤΗΜΙΟ ΑΘΗΝΩΝ</v>
      </c>
      <c r="F222" s="13" t="str">
        <f>VLOOKUP(D222,ΑΠΕΛΛΑ!B:I,5,FALSE)</f>
        <v>ΨΥΧΟΛΟΓΙΑΣ</v>
      </c>
      <c r="G222" s="13" t="str">
        <f>VLOOKUP(D222,ΑΠΕΛΛΑ!B:I,6,FALSE)</f>
        <v>Καθηγητής</v>
      </c>
      <c r="H222" s="13" t="str">
        <f>VLOOKUP(D222,ΑΠΕΛΛΑ!B:I,7,FALSE)</f>
        <v>ΜΕΘΟΔΟΛΟΓΙΑ ΕΠΙΣΤΗΜΟΝΙΚΗΣ ΕΡΕΥΝΑΣ ΚΑΙ ΣΤΑΤΙΣΤΙΚΗ ΣΤΗΝ ΨΥΧΟΛΟΓΙΑ</v>
      </c>
      <c r="I222" s="13" t="str">
        <f>VLOOKUP(D222,ΑΠΕΛΛΑ!B:I,8,FALSE)</f>
        <v>Γ’ 534/09.06.2017</v>
      </c>
      <c r="J222" s="22"/>
    </row>
    <row r="223" spans="1:10" ht="50.1" customHeight="1">
      <c r="A223" s="11">
        <v>217</v>
      </c>
      <c r="B223" s="12" t="str">
        <f>VLOOKUP(D223,ΑΠΕΛΛΑ!B:I,2,FALSE)</f>
        <v>ΝΑΓΟΠΟΥΛΟΣ</v>
      </c>
      <c r="C223" s="13" t="str">
        <f>VLOOKUP(D223,ΑΠΕΛΛΑ!B:I,3,FALSE)</f>
        <v>ΝΙΚΟΛΑΟΣ</v>
      </c>
      <c r="D223" s="15">
        <v>2736</v>
      </c>
      <c r="E223" s="13" t="str">
        <f>VLOOKUP(D223,ΑΠΕΛΛΑ!B:I,4,FALSE)</f>
        <v>ΠΑΝΕΠΙΣΤΗΜΙΟ ΑΙΓΑΙΟΥ</v>
      </c>
      <c r="F223" s="13" t="str">
        <f>VLOOKUP(D223,ΑΠΕΛΛΑ!B:I,5,FALSE)</f>
        <v>ΚΟΙΝΩΝΙΟΛΟΓΙΑΣ</v>
      </c>
      <c r="G223" s="13" t="str">
        <f>VLOOKUP(D223,ΑΠΕΛΛΑ!B:I,6,FALSE)</f>
        <v>Καθηγητής</v>
      </c>
      <c r="H223" s="13" t="str">
        <f>VLOOKUP(D223,ΑΠΕΛΛΑ!B:I,7,FALSE)</f>
        <v>ΚΟΙΝΩΝΙΟΛΟΓΙΑ ΤΗΣ ΓΝΩΣΗΣ</v>
      </c>
      <c r="I223" s="13" t="str">
        <f>VLOOKUP(D223,ΑΠΕΛΛΑ!B:I,8,FALSE)</f>
        <v>1173/23.11.2017/τ. Γ'</v>
      </c>
      <c r="J223" s="22"/>
    </row>
    <row r="224" spans="1:10" ht="50.1" customHeight="1">
      <c r="A224" s="11">
        <v>218</v>
      </c>
      <c r="B224" s="12" t="str">
        <f>VLOOKUP(D224,ΑΠΕΛΛΑ!B:I,2,FALSE)</f>
        <v>ΝΙΚΟΛΑΚΑΚΗ</v>
      </c>
      <c r="C224" s="13" t="str">
        <f>VLOOKUP(D224,ΑΠΕΛΛΑ!B:I,3,FALSE)</f>
        <v>ΜΑΡΙΑ</v>
      </c>
      <c r="D224" s="15">
        <v>2967</v>
      </c>
      <c r="E224" s="13" t="str">
        <f>VLOOKUP(D224,ΑΠΕΛΛΑ!B:I,4,FALSE)</f>
        <v>ΠΑΝΕΠΙΣΤΗΜΙΟ ΠΕΛΟΠΟΝΝΗΣΟΥ</v>
      </c>
      <c r="F224" s="13" t="str">
        <f>VLOOKUP(D224,ΑΠΕΛΛΑ!B:I,5,FALSE)</f>
        <v>ΚΟΙΝΩΝΙΚΗΣ ΚΑΙ ΕΚΠΑΙΔΕΥΤΙΚΗΣ ΠΟΛΙΤΙΚΗΣ</v>
      </c>
      <c r="G224" s="13" t="str">
        <f>VLOOKUP(D224,ΑΠΕΛΛΑ!B:I,6,FALSE)</f>
        <v>Καθηγητής</v>
      </c>
      <c r="H224" s="13" t="str">
        <f>VLOOKUP(D224,ΑΠΕΛΛΑ!B:I,7,FALSE)</f>
        <v>ΠΑΙΔΑΓΩΓΙΚΗ ΚΑΙ ΔΙΔΑΚΤΙΚΗ ΜΕΘΟΔΟΛΟΓΙΑ</v>
      </c>
      <c r="I224" s="13" t="str">
        <f>VLOOKUP(D224,ΑΠΕΛΛΑ!B:I,8,FALSE)</f>
        <v>602 / Γ / 2021</v>
      </c>
      <c r="J224" s="22"/>
    </row>
    <row r="225" spans="1:10" ht="50.1" customHeight="1">
      <c r="A225" s="11">
        <v>219</v>
      </c>
      <c r="B225" s="12" t="str">
        <f>VLOOKUP(D225,ΑΠΕΛΛΑ!B:I,2,FALSE)</f>
        <v>ΝΙΚΟΛΑΟΥ</v>
      </c>
      <c r="C225" s="13" t="str">
        <f>VLOOKUP(D225,ΑΠΕΛΛΑ!B:I,3,FALSE)</f>
        <v>ΓΕΩΡΓΙΟΣ</v>
      </c>
      <c r="D225" s="15">
        <v>19892</v>
      </c>
      <c r="E225" s="13" t="str">
        <f>VLOOKUP(D225,ΑΠΕΛΛΑ!B:I,4,FALSE)</f>
        <v>ΠΑΝΕΠΙΣΤΗΜΙΟ ΠΑΤΡΩΝ</v>
      </c>
      <c r="F225" s="13" t="str">
        <f>VLOOKUP(D225,ΑΠΕΛΛΑ!B:I,5,FALSE)</f>
        <v>ΕΠΙΣΤΗΜΩΝ ΤΗΣ ΕΚΠΑΙΔΕΥΣΗΣ ΚΑΙ ΚΟΙΝΩΝΙΚΗΣ ΕΡΓΑΣΙΑΣ</v>
      </c>
      <c r="G225" s="13" t="str">
        <f>VLOOKUP(D225,ΑΠΕΛΛΑ!B:I,6,FALSE)</f>
        <v>Καθηγητής</v>
      </c>
      <c r="H225" s="13" t="str">
        <f>VLOOKUP(D225,ΑΠΕΛΛΑ!B:I,7,FALSE)</f>
        <v>ΔΙΑΠΟΛΙΤΙΣΜΙΚΗ ΠΑΙΔΑΓΩΓΙΚΗ</v>
      </c>
      <c r="I225" s="13" t="str">
        <f>VLOOKUP(D225,ΑΠΕΛΛΑ!B:I,8,FALSE)</f>
        <v>526/10-5-2018 /τ. Γ</v>
      </c>
      <c r="J225" s="22"/>
    </row>
    <row r="226" spans="1:10" ht="50.1" customHeight="1">
      <c r="A226" s="11">
        <v>220</v>
      </c>
      <c r="B226" s="12" t="str">
        <f>VLOOKUP(D226,ΑΠΕΛΛΑ!B:I,2,FALSE)</f>
        <v>ΝΙΚΟΛΑΟΥ</v>
      </c>
      <c r="C226" s="13" t="str">
        <f>VLOOKUP(D226,ΑΠΕΛΛΑ!B:I,3,FALSE)</f>
        <v>ΣΟΥΖΑΝΝΑ-ΜΑΡΙΑ</v>
      </c>
      <c r="D226" s="15">
        <v>9476</v>
      </c>
      <c r="E226" s="13" t="str">
        <f>VLOOKUP(D226,ΑΠΕΛΛΑ!B:I,4,FALSE)</f>
        <v>ΠΑΝΕΠΙΣΤΗΜΙΟ ΙΩΑΝΝΙΝΩΝ</v>
      </c>
      <c r="F226" s="13" t="str">
        <f>VLOOKUP(D226,ΑΠΕΛΛΑ!B:I,5,FALSE)</f>
        <v>ΠΑΙΔΑΓΩΓΙΚΟ ΔΗΜΟΤΙΚΗΣ ΕΚΠΑΙΔΕΥΣΗΣ</v>
      </c>
      <c r="G226" s="13" t="str">
        <f>VLOOKUP(D226,ΑΠΕΛΛΑ!B:I,6,FALSE)</f>
        <v>Καθηγητής</v>
      </c>
      <c r="H226" s="13" t="str">
        <f>VLOOKUP(D226,ΑΠΕΛΛΑ!B:I,7,FALSE)</f>
        <v>Κοινωνιολογία της Εκπαίδευσης</v>
      </c>
      <c r="I226" s="13" t="str">
        <f>VLOOKUP(D226,ΑΠΕΛΛΑ!B:I,8,FALSE)</f>
        <v>Γ’ 2987/30.11.2022</v>
      </c>
      <c r="J226" s="22"/>
    </row>
    <row r="227" spans="1:10" ht="50.1" customHeight="1">
      <c r="A227" s="11">
        <v>221</v>
      </c>
      <c r="B227" s="12" t="str">
        <f>VLOOKUP(D227,ΑΠΕΛΛΑ!B:I,2,FALSE)</f>
        <v>ΝΙΚΟΛΑΡΑΪΖΗ</v>
      </c>
      <c r="C227" s="13" t="str">
        <f>VLOOKUP(D227,ΑΠΕΛΛΑ!B:I,3,FALSE)</f>
        <v>ΜΑΓΔΑΛΗΝΗ</v>
      </c>
      <c r="D227" s="15">
        <v>2147</v>
      </c>
      <c r="E227" s="13" t="str">
        <f>VLOOKUP(D227,ΑΠΕΛΛΑ!B:I,4,FALSE)</f>
        <v>ΠΑΝΕΠΙΣΤΗΜΙΟ ΘΕΣΣΑΛΙΑΣ</v>
      </c>
      <c r="F227" s="13" t="str">
        <f>VLOOKUP(D227,ΑΠΕΛΛΑ!B:I,5,FALSE)</f>
        <v>ΠΑΙΔΑΓΩΓΙΚΟ ΤΜΗΜΑ ΕΙΔΙΚΗΣ ΑΓΩΓΗΣ</v>
      </c>
      <c r="G227" s="13" t="str">
        <f>VLOOKUP(D227,ΑΠΕΛΛΑ!B:I,6,FALSE)</f>
        <v>Αναπληρωτής Καθηγητής</v>
      </c>
      <c r="H227" s="13" t="str">
        <f>VLOOKUP(D227,ΑΠΕΛΛΑ!B:I,7,FALSE)</f>
        <v>ΕΙΔΙΚΗ ΑΓΩΓΗ: ΑΓΩΓΗ ΚΩΦΩΝ</v>
      </c>
      <c r="I227" s="13" t="str">
        <f>VLOOKUP(D227,ΑΠΕΛΛΑ!B:I,8,FALSE)</f>
        <v>798/Γ/25-6-2014</v>
      </c>
      <c r="J227" s="22"/>
    </row>
    <row r="228" spans="1:10" ht="50.1" customHeight="1">
      <c r="A228" s="11">
        <v>222</v>
      </c>
      <c r="B228" s="12" t="str">
        <f>VLOOKUP(D228,ΑΠΕΛΛΑ!B:I,2,FALSE)</f>
        <v>ΝΙΚΟΝΑΝΟΥ</v>
      </c>
      <c r="C228" s="13" t="str">
        <f>VLOOKUP(D228,ΑΠΕΛΛΑ!B:I,3,FALSE)</f>
        <v>ΚΛΕΟΝΙΚΗ</v>
      </c>
      <c r="D228" s="15">
        <v>19463</v>
      </c>
      <c r="E228" s="13" t="str">
        <f>VLOOKUP(D228,ΑΠΕΛΛΑ!B:I,4,FALSE)</f>
        <v>ΠΑΝΕΠΙΣΤΗΜΙΟ ΘΕΣΣΑΛΙΑΣ</v>
      </c>
      <c r="F228" s="13" t="str">
        <f>VLOOKUP(D228,ΑΠΕΛΛΑ!B:I,5,FALSE)</f>
        <v>ΠΑΙΔΑΓΩΓΙΚΟ ΠΡΟΣΧΟΛΙΚΗΣ ΕΚΠΑΙΔΕΥΣΗΣ</v>
      </c>
      <c r="G228" s="13" t="str">
        <f>VLOOKUP(D228,ΑΠΕΛΛΑ!B:I,6,FALSE)</f>
        <v>Αναπληρωτής Καθηγητής</v>
      </c>
      <c r="H228" s="13" t="str">
        <f>VLOOKUP(D228,ΑΠΕΛΛΑ!B:I,7,FALSE)</f>
        <v>ΜΟΥΣΕΙΑΚΗ ΕΚΠΑΙΔΕΥΣΗ ΣΕ ΧΩΡΟΥΣ ΤΕΧΝΗΣ, ΠΟΛΙΤΙΣΜΟΥ ΚΑΙ ΕΠΙΣΤΗΜΩΝ</v>
      </c>
      <c r="I228" s="13" t="str">
        <f>VLOOKUP(D228,ΑΠΕΛΛΑ!B:I,8,FALSE)</f>
        <v>779/Γ/23-08-2016</v>
      </c>
      <c r="J228" s="22"/>
    </row>
    <row r="229" spans="1:10" ht="50.1" customHeight="1">
      <c r="A229" s="11">
        <v>223</v>
      </c>
      <c r="B229" s="12" t="str">
        <f>VLOOKUP(D229,ΑΠΕΛΛΑ!B:I,2,FALSE)</f>
        <v>ΝΤΕΡΟΠΟΥΛΟΥ-ΝΤΕΡΟΥ</v>
      </c>
      <c r="C229" s="13" t="str">
        <f>VLOOKUP(D229,ΑΠΕΛΛΑ!B:I,3,FALSE)</f>
        <v>ΕΥΔΟΞΙΑ</v>
      </c>
      <c r="D229" s="15">
        <v>20769</v>
      </c>
      <c r="E229" s="13" t="str">
        <f>VLOOKUP(D229,ΑΠΕΛΛΑ!B:I,4,FALSE)</f>
        <v>ΕΘΝΙΚΟ &amp; ΚΑΠΟΔΙΣΤΡΙΑΚΟ ΠΑΝΕΠΙΣΤΗΜΙΟ ΑΘΗΝΩΝ</v>
      </c>
      <c r="F229" s="13" t="str">
        <f>VLOOKUP(D229,ΑΠΕΛΛΑ!B:I,5,FALSE)</f>
        <v>ΕΚΠΑΙΔΕΥΣΗΣ ΚΑΙ ΑΓΩΓΗΣ ΣΤΗΝ ΠΡΟΣΧΟΛΙΚΗ ΗΛΙΚΙΑ</v>
      </c>
      <c r="G229" s="13" t="str">
        <f>VLOOKUP(D229,ΑΠΕΛΛΑ!B:I,6,FALSE)</f>
        <v>Αναπληρωτής Καθηγητής</v>
      </c>
      <c r="H229" s="13" t="str">
        <f>VLOOKUP(D229,ΑΠΕΛΛΑ!B:I,7,FALSE)</f>
        <v>ΕΙΔΙΚΗ ΑΓΩΓΗ ΜΕ ΕΜΦΑΣΗ ΣΤΗΝ ΠΑΙΔΑΓΩΓΙΚΗ ΤΗΣ ΕΝΤΑΞΗΣ</v>
      </c>
      <c r="I229" s="13" t="str">
        <f>VLOOKUP(D229,ΑΠΕΛΛΑ!B:I,8,FALSE)</f>
        <v>Γ’ 271/11.02.2022</v>
      </c>
      <c r="J229" s="22"/>
    </row>
    <row r="230" spans="1:10" ht="50.1" customHeight="1">
      <c r="A230" s="11">
        <v>224</v>
      </c>
      <c r="B230" s="12" t="str">
        <f>VLOOKUP(D230,ΑΠΕΛΛΑ!B:I,2,FALSE)</f>
        <v xml:space="preserve">ΝΤΙΝΑΣ </v>
      </c>
      <c r="C230" s="13" t="str">
        <f>VLOOKUP(D230,ΑΠΕΛΛΑ!B:I,3,FALSE)</f>
        <v>ΚΩΝΣΤΑΝΤΙΝΟΣ</v>
      </c>
      <c r="D230" s="15">
        <v>17713</v>
      </c>
      <c r="E230" s="13" t="str">
        <f>VLOOKUP(D230,ΑΠΕΛΛΑ!B:I,4,FALSE)</f>
        <v>ΠΑΝΕΠΙΣΤΗΜΙΟ ΔΥΤΙΚΗΣ ΜΑΚΕΔΟΝΙΑΣ</v>
      </c>
      <c r="F230" s="13" t="str">
        <f>VLOOKUP(D230,ΑΠΕΛΛΑ!B:I,5,FALSE)</f>
        <v>ΠΑΙΔΑΓΩΓΙΚΟ ΝΗΠΙΑΓΩΓΩΝ</v>
      </c>
      <c r="G230" s="13" t="str">
        <f>VLOOKUP(D230,ΑΠΕΛΛΑ!B:I,6,FALSE)</f>
        <v>Καθηγητής</v>
      </c>
      <c r="H230" s="13" t="str">
        <f>VLOOKUP(D230,ΑΠΕΛΛΑ!B:I,7,FALSE)</f>
        <v>ΓΛΩΣΣΟΛΟΓΙΑ - ΕΛΛΗΝΙΚΗ ΓΛΩΣΣΑ ΚΑΙ ΔΙΔΑΚΤΙΚΗ ΤΗΣ</v>
      </c>
      <c r="I230" s="13" t="str">
        <f>VLOOKUP(D230,ΑΠΕΛΛΑ!B:I,8,FALSE)</f>
        <v>544/τ.Γ'/25-06-2010</v>
      </c>
      <c r="J230" s="22"/>
    </row>
    <row r="231" spans="1:10" ht="50.1" customHeight="1">
      <c r="A231" s="11">
        <v>225</v>
      </c>
      <c r="B231" s="12" t="str">
        <f>VLOOKUP(D231,ΑΠΕΛΛΑ!B:I,2,FALSE)</f>
        <v>ΝΤΡΕΝΟΓΙΑΝΝΗ</v>
      </c>
      <c r="C231" s="13" t="str">
        <f>VLOOKUP(D231,ΑΠΕΛΛΑ!B:I,3,FALSE)</f>
        <v>ΕΛΕΝΗ</v>
      </c>
      <c r="D231" s="15">
        <v>14205</v>
      </c>
      <c r="E231" s="13" t="str">
        <f>VLOOKUP(D231,ΑΠΕΛΛΑ!B:I,4,FALSE)</f>
        <v>ΑΡΙΣΤΟΤΕΛΕΙΟ ΠΑΝΕΠΙΣΤΗΜΙΟ ΘΕΣ/ΝΙΚΗΣ</v>
      </c>
      <c r="F231" s="13" t="str">
        <f>VLOOKUP(D231,ΑΠΕΛΛΑ!B:I,5,FALSE)</f>
        <v>ΠΑΙΔΑΓΩΓΙΚΟ ΔΗΜΟΤΙΚΗΣ ΕΚΠΑΙΔΕΥΣΗΣ</v>
      </c>
      <c r="G231" s="13" t="str">
        <f>VLOOKUP(D231,ΑΠΕΛΛΑ!B:I,6,FALSE)</f>
        <v>Αναπληρωτής Καθηγητής</v>
      </c>
      <c r="H231" s="13" t="str">
        <f>VLOOKUP(D231,ΑΠΕΛΛΑ!B:I,7,FALSE)</f>
        <v>ΠΑΙΔΑΓΩΓΙΚΗ ΜΕ ΕΜΦΑΣΗ ΣΤΟΥΣ Η/Υ ΚΑΙ ΤΑ ΠΟΛΥΜΕΣΑ ΣΤΗΝ ΕΚΠΑΙΔΕΥΣΗ</v>
      </c>
      <c r="I231" s="13" t="str">
        <f>VLOOKUP(D231,ΑΠΕΛΛΑ!B:I,8,FALSE)</f>
        <v>Γ 740 - 27.07.2017</v>
      </c>
      <c r="J231" s="22"/>
    </row>
    <row r="232" spans="1:10" ht="50.1" customHeight="1">
      <c r="A232" s="11">
        <v>226</v>
      </c>
      <c r="B232" s="12" t="str">
        <f>VLOOKUP(D232,ΑΠΕΛΛΑ!B:I,2,FALSE)</f>
        <v>ΝΥΚΤΑ</v>
      </c>
      <c r="C232" s="13" t="str">
        <f>VLOOKUP(D232,ΑΠΕΛΛΑ!B:I,3,FALSE)</f>
        <v>ΑΘΗΝΑ</v>
      </c>
      <c r="D232" s="15">
        <v>7100</v>
      </c>
      <c r="E232" s="13" t="str">
        <f>VLOOKUP(D232,ΑΠΕΛΛΑ!B:I,4,FALSE)</f>
        <v>ΑΣΠΑΙΤΕ</v>
      </c>
      <c r="F232" s="13" t="str">
        <f>VLOOKUP(D232,ΑΠΕΛΛΑ!B:I,5,FALSE)</f>
        <v>ΠΑΙΔΑΓΩΓΙΚΟ ΤΜΗΜΑ</v>
      </c>
      <c r="G232" s="13" t="str">
        <f>VLOOKUP(D232,ΑΠΕΛΛΑ!B:I,6,FALSE)</f>
        <v>Αναπληρωτής Καθηγητής</v>
      </c>
      <c r="H232" s="13" t="str">
        <f>VLOOKUP(D232,ΑΠΕΛΛΑ!B:I,7,FALSE)</f>
        <v>ΕΚΠΑΙΔΕΥΤΙΚΗ ΠΟΛΙΤΙΚΗ ΚΑΙ ΔΙΟΙΚΗΣΗ</v>
      </c>
      <c r="I232" s="13" t="str">
        <f>VLOOKUP(D232,ΑΠΕΛΛΑ!B:I,8,FALSE)</f>
        <v>277/ΝΠΔΔ/16-12-2002</v>
      </c>
      <c r="J232" s="22"/>
    </row>
    <row r="233" spans="1:10" ht="50.1" customHeight="1">
      <c r="A233" s="11">
        <v>227</v>
      </c>
      <c r="B233" s="12" t="str">
        <f>VLOOKUP(D233,ΑΠΕΛΛΑ!B:I,2,FALSE)</f>
        <v>ΟΙΚΟΝΟΜΟΥ</v>
      </c>
      <c r="C233" s="13" t="str">
        <f>VLOOKUP(D233,ΑΠΕΛΛΑ!B:I,3,FALSE)</f>
        <v>ΑΝΔΡΕΑΣ</v>
      </c>
      <c r="D233" s="15">
        <v>305</v>
      </c>
      <c r="E233" s="13" t="str">
        <f>VLOOKUP(D233,ΑΠΕΛΛΑ!B:I,4,FALSE)</f>
        <v>ΑΣΠΑΙΤΕ</v>
      </c>
      <c r="F233" s="13" t="str">
        <f>VLOOKUP(D233,ΑΠΕΛΛΑ!B:I,5,FALSE)</f>
        <v>ΠΑΙΔΑΓΩΓΙΚΟ ΤΜΗΜΑ</v>
      </c>
      <c r="G233" s="13" t="str">
        <f>VLOOKUP(D233,ΑΠΕΛΛΑ!B:I,6,FALSE)</f>
        <v>Αναπληρωτής Καθηγητής</v>
      </c>
      <c r="H233" s="13" t="str">
        <f>VLOOKUP(D233,ΑΠΕΛΛΑ!B:I,7,FALSE)</f>
        <v>«Εκπαιδευτική Ψυχολογία, Αναπτυξιακή Ψυχολογία: θεωρία και Πράξη»</v>
      </c>
      <c r="I233" s="13" t="str">
        <f>VLOOKUP(D233,ΑΠΕΛΛΑ!B:I,8,FALSE)</f>
        <v>1604/τ.Γ'/31-12-1018</v>
      </c>
      <c r="J233" s="22"/>
    </row>
    <row r="234" spans="1:10" ht="69.75" customHeight="1">
      <c r="A234" s="11">
        <v>228</v>
      </c>
      <c r="B234" s="12" t="str">
        <f>VLOOKUP(D234,ΑΠΕΛΛΑ!B:I,2,FALSE)</f>
        <v>ΠΑΓΓΕ-ΛΕΚΚΑ</v>
      </c>
      <c r="C234" s="13" t="str">
        <f>VLOOKUP(D234,ΑΠΕΛΛΑ!B:I,3,FALSE)</f>
        <v>ΠΟΛΥΞΕΝΗ</v>
      </c>
      <c r="D234" s="15">
        <v>9339</v>
      </c>
      <c r="E234" s="13" t="str">
        <f>VLOOKUP(D234,ΑΠΕΛΛΑ!B:I,4,FALSE)</f>
        <v>ΠΑΝΕΠΙΣΤΗΜΙΟ ΙΩΑΝΝΙΝΩΝ</v>
      </c>
      <c r="F234" s="13" t="str">
        <f>VLOOKUP(D234,ΑΠΕΛΛΑ!B:I,5,FALSE)</f>
        <v>ΠΑΙΔΑΓΩΓΙΚΟ ΝΗΠΙΑΓΩΓΩΝ</v>
      </c>
      <c r="G234" s="13" t="s">
        <v>55209</v>
      </c>
      <c r="H234" s="13" t="str">
        <f>VLOOKUP(D234,ΑΠΕΛΛΑ!B:I,7,FALSE)</f>
        <v>ΠΛΗΡΟΦΟΡΙΚΗ ΚΑΙ ΕΦΑΡΜΟΣΜΕΝΑ ΜΑΘΗΜΑΤΙΚΑ ΜΕ ΕΜΦΑΣΗ ΣΤΑ ΕΚΠΑΙΔΕΥΤΙΚΑ ΠΡΟΓΡΑΜΜΑΤΑ</v>
      </c>
      <c r="I234" s="13" t="str">
        <f>VLOOKUP(D234,ΑΠΕΛΛΑ!B:I,8,FALSE)</f>
        <v>397/30-4-2008 τ.Γ</v>
      </c>
      <c r="J234" s="22"/>
    </row>
    <row r="235" spans="1:10" ht="69" customHeight="1">
      <c r="A235" s="11">
        <v>229</v>
      </c>
      <c r="B235" s="12" t="str">
        <f>VLOOKUP(D235,ΑΠΕΛΛΑ!B:I,2,FALSE)</f>
        <v>ΠΑΓΩΝΗ</v>
      </c>
      <c r="C235" s="13" t="str">
        <f>VLOOKUP(D235,ΑΠΕΛΛΑ!B:I,3,FALSE)</f>
        <v>ΜΑΡΙΑ</v>
      </c>
      <c r="D235" s="15">
        <v>7619</v>
      </c>
      <c r="E235" s="13" t="str">
        <f>VLOOKUP(D235,ΑΠΕΛΛΑ!B:I,4,FALSE)</f>
        <v>Université Lille III</v>
      </c>
      <c r="F235" s="13">
        <f>VLOOKUP(D235,ΑΠΕΛΛΑ!B:I,5,FALSE)</f>
        <v>0</v>
      </c>
      <c r="G235" s="13" t="s">
        <v>55209</v>
      </c>
      <c r="H235" s="13" t="str">
        <f>VLOOKUP(D235,ΑΠΕΛΛΑ!B:I,7,FALSE)</f>
        <v>ΨΥΧΟΛΟΓΙΑ ΑΝΑΠΤΥΞΗΣ ΚΑΙ ΕΚΠΑΙΔΕΥΣΗΣ 
ΗΘΙΚΗ ΚΑΙ ΠΟΛΙΤΙΚΗ ΑΓΩΓΗ  
ΕΚΠΑΙΔΕΥΣΗ ΕΚΠΑΙΔΕΥΤΙΚΩΝ</v>
      </c>
      <c r="I235" s="13">
        <f>VLOOKUP(D235,ΑΠΕΛΛΑ!B:I,8,FALSE)</f>
        <v>0</v>
      </c>
      <c r="J235" s="22"/>
    </row>
    <row r="236" spans="1:10" ht="50.1" customHeight="1">
      <c r="A236" s="11">
        <v>230</v>
      </c>
      <c r="B236" s="12" t="str">
        <f>VLOOKUP(D236,ΑΠΕΛΛΑ!B:I,2,FALSE)</f>
        <v>ΠΑΛΑΙΟΛΟΓΟΥ</v>
      </c>
      <c r="C236" s="13" t="str">
        <f>VLOOKUP(D236,ΑΠΕΛΛΑ!B:I,3,FALSE)</f>
        <v>ΝΕΚΤΑΡΙΑ</v>
      </c>
      <c r="D236" s="15">
        <v>18354</v>
      </c>
      <c r="E236" s="13" t="str">
        <f>VLOOKUP(D236,ΑΠΕΛΛΑ!B:I,4,FALSE)</f>
        <v>ΕΛΛΗΝΙΚΟ ΑΝΟΙΚΤΟ ΠΑΝΕΠΙΣΤΗΜΙΟ</v>
      </c>
      <c r="F236" s="13" t="str">
        <f>VLOOKUP(D236,ΑΠΕΛΛΑ!B:I,5,FALSE)</f>
        <v>ΑΝΘΡΩΠΙΣΤΙΚΩΝ ΕΠΙΣΤΗΜΩΝ</v>
      </c>
      <c r="G236" s="13" t="str">
        <f>VLOOKUP(D236,ΑΠΕΛΛΑ!B:I,6,FALSE)</f>
        <v>Αναπληρωτής Καθηγητής</v>
      </c>
      <c r="H236" s="13" t="str">
        <f>VLOOKUP(D236,ΑΠΕΛΛΑ!B:I,7,FALSE)</f>
        <v>Migration, Multilingualism and Intercultural Communication (Μετανάστευση, Πολυγλωσσία και Διαπολιτισμική Επικοινωνία)</v>
      </c>
      <c r="I236" s="13" t="str">
        <f>VLOOKUP(D236,ΑΠΕΛΛΑ!B:I,8,FALSE)</f>
        <v>Γ 763 - 29.03.2021</v>
      </c>
      <c r="J236" s="22"/>
    </row>
    <row r="237" spans="1:10" ht="50.1" customHeight="1">
      <c r="A237" s="11">
        <v>231</v>
      </c>
      <c r="B237" s="12" t="str">
        <f>VLOOKUP(D237,ΑΠΕΛΛΑ!B:I,2,FALSE)</f>
        <v>ΠΑΝΑΓΙΩΤΟΠΟΥΛΟΣ</v>
      </c>
      <c r="C237" s="13" t="str">
        <f>VLOOKUP(D237,ΑΠΕΛΛΑ!B:I,3,FALSE)</f>
        <v>ΝΙΚΟΛΑΟΣ</v>
      </c>
      <c r="D237" s="15">
        <v>5101</v>
      </c>
      <c r="E237" s="13" t="str">
        <f>VLOOKUP(D237,ΑΠΕΛΛΑ!B:I,4,FALSE)</f>
        <v>ΕΘΝΙΚΟ &amp; ΚΑΠΟΔΙΣΤΡΙΑΚΟ ΠΑΝΕΠΙΣΤΗΜΙΟ ΑΘΗΝΩΝ</v>
      </c>
      <c r="F237" s="13" t="str">
        <f>VLOOKUP(D237,ΑΠΕΛΛΑ!B:I,5,FALSE)</f>
        <v>ΕΠΙΚΟΙΝΩΝΙΑΣ &amp; ΜΜΕ</v>
      </c>
      <c r="G237" s="13" t="str">
        <f>VLOOKUP(D237,ΑΠΕΛΛΑ!B:I,6,FALSE)</f>
        <v>Καθηγητής</v>
      </c>
      <c r="H237" s="13" t="str">
        <f>VLOOKUP(D237,ΑΠΕΛΛΑ!B:I,7,FALSE)</f>
        <v>ΚΟΙΝΩΝΙΟΛΟΓΙΑ</v>
      </c>
      <c r="I237" s="13" t="str">
        <f>VLOOKUP(D237,ΑΠΕΛΛΑ!B:I,8,FALSE)</f>
        <v>1322/22-12-2016, τ. Γ’</v>
      </c>
      <c r="J237" s="22"/>
    </row>
    <row r="238" spans="1:10" ht="50.1" customHeight="1">
      <c r="A238" s="11">
        <v>232</v>
      </c>
      <c r="B238" s="12" t="str">
        <f>VLOOKUP(D238,ΑΠΕΛΛΑ!B:I,2,FALSE)</f>
        <v>ΠΑΝΤΑΖΗΣ</v>
      </c>
      <c r="C238" s="13" t="str">
        <f>VLOOKUP(D238,ΑΠΕΛΛΑ!B:I,3,FALSE)</f>
        <v>ΒΑΣΙΛΕΙΟΣ</v>
      </c>
      <c r="D238" s="15">
        <v>19401</v>
      </c>
      <c r="E238" s="13" t="str">
        <f>VLOOKUP(D238,ΑΠΕΛΛΑ!B:I,4,FALSE)</f>
        <v>ΠΑΝΕΠΙΣΤΗΜΙΟ ΘΕΣΣΑΛΙΑΣ</v>
      </c>
      <c r="F238" s="13" t="str">
        <f>VLOOKUP(D238,ΑΠΕΛΛΑ!B:I,5,FALSE)</f>
        <v>ΠΑΙΔΑΓΩΓΙΚΟ ΠΡΟΣΧΟΛΙΚΗΣ ΕΚΠΑΙΔΕΥΣΗΣ</v>
      </c>
      <c r="G238" s="13" t="str">
        <f>VLOOKUP(D238,ΑΠΕΛΛΑ!B:I,6,FALSE)</f>
        <v>Καθηγητής</v>
      </c>
      <c r="H238" s="13" t="str">
        <f>VLOOKUP(D238,ΑΠΕΛΛΑ!B:I,7,FALSE)</f>
        <v>ΚΟΙΝΩΝΙΚΗ ΠΑΙΔΑΓΩΓΙΚΗ: ΕΚΠΑΙΔΕΥΣΗ ΓΙΑ ΤΗΝ ΕΙΡΗΝΗ ΚΑΙ ΤΑ ΔΙΚΑΙΩΜΑΤΑ ΤΟΥ ΑΝΘΡΩΠΟΥ</v>
      </c>
      <c r="I238" s="13" t="str">
        <f>VLOOKUP(D238,ΑΠΕΛΛΑ!B:I,8,FALSE)</f>
        <v>565/τ.Γ'/12-04-2019</v>
      </c>
      <c r="J238" s="22"/>
    </row>
    <row r="239" spans="1:10" ht="50.1" customHeight="1">
      <c r="A239" s="11">
        <v>233</v>
      </c>
      <c r="B239" s="12" t="str">
        <f>VLOOKUP(D239,ΑΠΕΛΛΑ!B:I,2,FALSE)</f>
        <v xml:space="preserve">ΠΑΝΤΕΛΙΑΔΟΥ </v>
      </c>
      <c r="C239" s="13" t="str">
        <f>VLOOKUP(D239,ΑΠΕΛΛΑ!B:I,3,FALSE)</f>
        <v>ΣΟΥΖΑΝΑ</v>
      </c>
      <c r="D239" s="15">
        <v>6700</v>
      </c>
      <c r="E239" s="13" t="str">
        <f>VLOOKUP(D239,ΑΠΕΛΛΑ!B:I,4,FALSE)</f>
        <v>ΑΡΙΣΤΟΤΕΛΕΙΟ ΠΑΝΕΠΙΣΤΗΜΙΟ ΘΕΣ/ΝΙΚΗΣ</v>
      </c>
      <c r="F239" s="13" t="str">
        <f>VLOOKUP(D239,ΑΠΕΛΛΑ!B:I,5,FALSE)</f>
        <v>ΦΙΛΟΣΟΦΙΑΣ &amp; ΠΑΙΔΑΓΩΓΙΚΗΣ</v>
      </c>
      <c r="G239" s="13" t="str">
        <f>VLOOKUP(D239,ΑΠΕΛΛΑ!B:I,6,FALSE)</f>
        <v>Καθηγητής</v>
      </c>
      <c r="H239" s="13" t="str">
        <f>VLOOKUP(D239,ΑΠΕΛΛΑ!B:I,7,FALSE)</f>
        <v>ΕΙΔΙΚΗ ΑΓΩΓΗ-ΜΑΘΗΣΙΑΚΕΣ ΔΥΣΚΟΛΙΕΣ</v>
      </c>
      <c r="I239" s="13" t="str">
        <f>VLOOKUP(D239,ΑΠΕΛΛΑ!B:I,8,FALSE)</f>
        <v>1243/30-12-2011 τΓ</v>
      </c>
      <c r="J239" s="22"/>
    </row>
    <row r="240" spans="1:10" ht="50.1" customHeight="1">
      <c r="A240" s="11">
        <v>234</v>
      </c>
      <c r="B240" s="12" t="str">
        <f>VLOOKUP(D240,ΑΠΕΛΛΑ!B:I,2,FALSE)</f>
        <v>ΠΑΠΑΒΑΣΙΛΕΙΟΥ</v>
      </c>
      <c r="C240" s="13" t="str">
        <f>VLOOKUP(D240,ΑΠΕΛΛΑ!B:I,3,FALSE)</f>
        <v>ΒΑΣΙΛΕΙΟΣ</v>
      </c>
      <c r="D240" s="15">
        <v>15789</v>
      </c>
      <c r="E240" s="13" t="str">
        <f>VLOOKUP(D240,ΑΠΕΛΛΑ!B:I,4,FALSE)</f>
        <v>ΠΑΝΕΠΙΣΤΗΜΙΟ ΑΙΓΑΙΟΥ</v>
      </c>
      <c r="F240" s="13" t="str">
        <f>VLOOKUP(D240,ΑΠΕΛΛΑ!B:I,5,FALSE)</f>
        <v>ΕΠΙΣΤΗΜΩΝ ΠΡΟΣΧΟΛΙΚΗΣ ΑΓΩΓΗΣ ΚΑΙ ΕΚΠΑΙΔΕΥΤΙΚΟΥ ΣΧΕΔΙΑΣΜΟΥ</v>
      </c>
      <c r="G240" s="13" t="str">
        <f>VLOOKUP(D240,ΑΠΕΛΛΑ!B:I,6,FALSE)</f>
        <v>Αναπληρωτής Καθηγητής</v>
      </c>
      <c r="H240" s="13" t="str">
        <f>VLOOKUP(D240,ΑΠΕΛΛΑ!B:I,7,FALSE)</f>
        <v>ΠΕΡΙΒΑΛΛΟΝΤΙΚΗ ΕΚΠΑΙΔΕΥΣΗ ΣΤΙΣ ΕΠΙΣΤΗΜΕΣ ΤΗΣ ΑΓΩΓΗΣ</v>
      </c>
      <c r="I240" s="13" t="str">
        <f>VLOOKUP(D240,ΑΠΕΛΛΑ!B:I,8,FALSE)</f>
        <v>Γ’ 1824/10.10.2019</v>
      </c>
      <c r="J240" s="22"/>
    </row>
    <row r="241" spans="1:10" ht="50.1" customHeight="1">
      <c r="A241" s="11">
        <v>235</v>
      </c>
      <c r="B241" s="12" t="str">
        <f>VLOOKUP(D241,ΑΠΕΛΛΑ!B:I,2,FALSE)</f>
        <v>ΠΑΠΑΒΑΣΙΛΕΙΟΥ</v>
      </c>
      <c r="C241" s="13" t="str">
        <f>VLOOKUP(D241,ΑΠΕΛΛΑ!B:I,3,FALSE)</f>
        <v>ΙΩΑΝΝΑ</v>
      </c>
      <c r="D241" s="15">
        <v>6670</v>
      </c>
      <c r="E241" s="13" t="str">
        <f>VLOOKUP(D241,ΑΠΕΛΛΑ!B:I,4,FALSE)</f>
        <v>ΠΑΝΕΠΙΣΤΗΜΙΟ ΜΑΚΕΔΟΝΙΑΣ</v>
      </c>
      <c r="F241" s="13" t="str">
        <f>VLOOKUP(D241,ΑΠΕΛΛΑ!B:I,5,FALSE)</f>
        <v>ΕΚΠΑΙΔΕΥΤΙΚΗΣ ΚΑΙ ΚΟΙΝΩΝΙΚΗΣ ΠΟΛΙΤΙΚΗΣ</v>
      </c>
      <c r="G241" s="13" t="str">
        <f>VLOOKUP(D241,ΑΠΕΛΛΑ!B:I,6,FALSE)</f>
        <v>Αναπληρωτής Καθηγητής</v>
      </c>
      <c r="H241" s="13" t="str">
        <f>VLOOKUP(D241,ΑΠΕΛΛΑ!B:I,7,FALSE)</f>
        <v>ΔΙΑ ΒΙΟΥ ΣΥΜΒΟΥΛΕΥΤΙΚΗ ΣΤΑΔΙΟΔΡΟΜΙΑΣ ΚΑΙ ΕΠΑΓΓΕΛΜΑΤΙΚΟΣ ΠΡΟΣΑΝΑΤΟΛΙΣΜΟΣ</v>
      </c>
      <c r="I241" s="13" t="str">
        <f>VLOOKUP(D241,ΑΠΕΛΛΑ!B:I,8,FALSE)</f>
        <v>1330/13-11-2018 τ. Γ΄</v>
      </c>
      <c r="J241" s="22"/>
    </row>
    <row r="242" spans="1:10" ht="80.25" customHeight="1">
      <c r="A242" s="11">
        <v>236</v>
      </c>
      <c r="B242" s="19" t="str">
        <f>VLOOKUP(D242,ΑΠΕΛΛΑ!B:I,2,FALSE)</f>
        <v>ΠΑΠΑΓΑΡΟΥΦΑΛΗ</v>
      </c>
      <c r="C242" s="20" t="str">
        <f>VLOOKUP(D242,ΑΠΕΛΛΑ!B:I,3,FALSE)</f>
        <v>ΕΛΕΝΗ</v>
      </c>
      <c r="D242" s="18">
        <v>4853</v>
      </c>
      <c r="E242" s="20" t="str">
        <f>VLOOKUP(D242,ΑΠΕΛΛΑ!B:I,4,FALSE)</f>
        <v>ΠΑΝΤΕΙΟ ΠΑΝΕΠΙΣΤΗΜΙΟ ΚΟΙΝΩΝΙΚΩΝ &amp; ΠΟΛΙΤΙΚΩΝ ΕΠΙΣΤΗΜΩΝ</v>
      </c>
      <c r="F242" s="20" t="str">
        <f>VLOOKUP(D242,ΑΠΕΛΛΑ!B:I,5,FALSE)</f>
        <v>ΚΟΙΝΩΝΙΚΗΣ ΑΝΘΡΩΠΟΛΟΓΙΑΣ</v>
      </c>
      <c r="G242" s="20" t="s">
        <v>55209</v>
      </c>
      <c r="H242" s="20" t="str">
        <f>VLOOKUP(D242,ΑΠΕΛΛΑ!B:I,7,FALSE)</f>
        <v>ΚΟΙΝΩΝΙΚΗ ΑΝΘΡΩΠΟΛΟΓΙΑ ΜΕ ΕΜΦΑΣΗ ΣΤΙΣ ΔΙΑΔΙΚΑΣΙΕΣ ΚΟΙΝΩΝΙΚΗΣ &amp; ΠΟΛΙΤΙΣΜΙΚΗΣ ΟΡΓΑΝΩΣΗΣ ΣΤΟΝ ΕΛΛΗΝΙΚΟ ΧΩΡΟ</v>
      </c>
      <c r="I242" s="20" t="str">
        <f>VLOOKUP(D242,ΑΠΕΛΛΑ!B:I,8,FALSE)</f>
        <v>182/τΓ/15-02-2013</v>
      </c>
      <c r="J242" s="22" t="s">
        <v>55215</v>
      </c>
    </row>
    <row r="243" spans="1:10" ht="76.5" customHeight="1">
      <c r="A243" s="11">
        <v>237</v>
      </c>
      <c r="B243" s="12" t="str">
        <f>VLOOKUP(D243,ΑΠΕΛΛΑ!B:I,2,FALSE)</f>
        <v>ΠΑΠΑΓΕΩΡΓΙΟΥ</v>
      </c>
      <c r="C243" s="13" t="str">
        <f>VLOOKUP(D243,ΑΠΕΛΛΑ!B:I,3,FALSE)</f>
        <v>ΓΕΩΡΓΙΟΣ</v>
      </c>
      <c r="D243" s="15">
        <v>8963</v>
      </c>
      <c r="E243" s="13" t="str">
        <f>VLOOKUP(D243,ΑΠΕΛΛΑ!B:I,4,FALSE)</f>
        <v>ΠΑΝΕΠΙΣΤΗΜΙΟ ΙΩΑΝΝΙΝΩΝ</v>
      </c>
      <c r="F243" s="13" t="str">
        <f>VLOOKUP(D243,ΑΠΕΛΛΑ!B:I,5,FALSE)</f>
        <v>ΙΣΤΟΡΙΑΣ ΚΑΙ ΑΡΧΑΙΟΛΟΓΙΑΣ</v>
      </c>
      <c r="G243" s="13" t="str">
        <f>VLOOKUP(D243,ΑΠΕΛΛΑ!B:I,6,FALSE)</f>
        <v>Καθηγητής</v>
      </c>
      <c r="H243" s="13" t="str">
        <f>VLOOKUP(D243,ΑΠΕΛΛΑ!B:I,7,FALSE)</f>
        <v>ΟΙΚΟΝΟΜΙΚΗ ΚΑΙ ΚΟΙΝΩΝΙΚΗ ΙΣΤΟΡΙΑ ΤΟΥ ΕΛΛΗΝΙΣΜΟΥ ΚΑΤΑ ΤΗ ΔΙΑΡΚΕΙΑ ΤΗΣ ΤΟΥΡΚΟΚΡΑΤΙΑΣ</v>
      </c>
      <c r="I243" s="13" t="str">
        <f>VLOOKUP(D243,ΑΠΕΛΛΑ!B:I,8,FALSE)</f>
        <v>39/07.03.96 τ.ΝΠΔΔ</v>
      </c>
      <c r="J243" s="22"/>
    </row>
    <row r="244" spans="1:10" ht="76.5" customHeight="1">
      <c r="A244" s="11">
        <v>238</v>
      </c>
      <c r="B244" s="39" t="s">
        <v>557</v>
      </c>
      <c r="C244" s="27" t="s">
        <v>96</v>
      </c>
      <c r="D244" s="28">
        <v>18655</v>
      </c>
      <c r="E244" s="29" t="s">
        <v>55252</v>
      </c>
      <c r="F244" s="29" t="s">
        <v>55253</v>
      </c>
      <c r="G244" s="27" t="s">
        <v>55234</v>
      </c>
      <c r="H244" s="30" t="s">
        <v>41669</v>
      </c>
      <c r="I244" s="13"/>
      <c r="J244" s="22"/>
    </row>
    <row r="245" spans="1:10" ht="50.1" customHeight="1">
      <c r="A245" s="11">
        <v>239</v>
      </c>
      <c r="B245" s="12" t="str">
        <f>VLOOKUP(D245,ΑΠΕΛΛΑ!B:I,2,FALSE)</f>
        <v>ΠΑΠΑΔΑΚΗΣ</v>
      </c>
      <c r="C245" s="13" t="str">
        <f>VLOOKUP(D245,ΑΠΕΛΛΑ!B:I,3,FALSE)</f>
        <v>ΝΙΚΟΛΑΟΣ</v>
      </c>
      <c r="D245" s="15">
        <v>1783</v>
      </c>
      <c r="E245" s="13" t="str">
        <f>VLOOKUP(D245,ΑΠΕΛΛΑ!B:I,4,FALSE)</f>
        <v>ΠΑΝΕΠΙΣΤΗΜΙΟ ΚΡΗΤΗΣ</v>
      </c>
      <c r="F245" s="13" t="str">
        <f>VLOOKUP(D245,ΑΠΕΛΛΑ!B:I,5,FALSE)</f>
        <v>ΠΟΛΙΤΙΚΗΣ ΕΠΙΣΤΗΜΗΣ</v>
      </c>
      <c r="G245" s="13" t="str">
        <f>VLOOKUP(D245,ΑΠΕΛΛΑ!B:I,6,FALSE)</f>
        <v>Καθηγητής</v>
      </c>
      <c r="H245" s="13" t="str">
        <f>VLOOKUP(D245,ΑΠΕΛΛΑ!B:I,7,FALSE)</f>
        <v>Πολιτικές Εκπαίδευσης, Κατάρτισης και Απασχόλησης</v>
      </c>
      <c r="I245" s="13" t="str">
        <f>VLOOKUP(D245,ΑΠΕΛΛΑ!B:I,8,FALSE)</f>
        <v>100/29-1-2014 τ Γ', 2976/7-7-2021 τ. Β΄ (Μεταβολή γνωστικού αντικειμένου)</v>
      </c>
      <c r="J245" s="22"/>
    </row>
    <row r="246" spans="1:10" ht="50.1" customHeight="1">
      <c r="A246" s="11">
        <v>240</v>
      </c>
      <c r="B246" s="12" t="str">
        <f>VLOOKUP(D246,ΑΠΕΛΛΑ!B:I,2,FALSE)</f>
        <v>ΠΑΠΑΔΙΑΜΑΝΤΑΚΗ</v>
      </c>
      <c r="C246" s="13" t="str">
        <f>VLOOKUP(D246,ΑΠΕΛΛΑ!B:I,3,FALSE)</f>
        <v>ΠΑΝΑΓΙΩΤΑ</v>
      </c>
      <c r="D246" s="15">
        <v>18750</v>
      </c>
      <c r="E246" s="13" t="str">
        <f>VLOOKUP(D246,ΑΠΕΛΛΑ!B:I,4,FALSE)</f>
        <v>ΠΑΝΕΠΙΣΤΗΜΙΟ ΠΕΛΟΠΟΝΝΗΣΟΥ</v>
      </c>
      <c r="F246" s="13" t="str">
        <f>VLOOKUP(D246,ΑΠΕΛΛΑ!B:I,5,FALSE)</f>
        <v>ΚΟΙΝΩΝΙΚΗΣ ΚΑΙ ΕΚΠΑΙΔΕΥΤΙΚΗΣ ΠΟΛΙΤΙΚΗΣ</v>
      </c>
      <c r="G246" s="13" t="str">
        <f>VLOOKUP(D246,ΑΠΕΛΛΑ!B:I,6,FALSE)</f>
        <v>Καθηγητής</v>
      </c>
      <c r="H246" s="13" t="str">
        <f>VLOOKUP(D246,ΑΠΕΛΛΑ!B:I,7,FALSE)</f>
        <v>ΕΥΡΩΠΑΪΚΗ ΕΚΠΑΙΔΕΥΤΙΚΗ ΠΟΛΙΤΙΚΗ</v>
      </c>
      <c r="I246" s="13" t="str">
        <f>VLOOKUP(D246,ΑΠΕΛΛΑ!B:I,8,FALSE)</f>
        <v>39/τ.Γ'/21.01.2022</v>
      </c>
      <c r="J246" s="22"/>
    </row>
    <row r="247" spans="1:10" ht="50.1" customHeight="1">
      <c r="A247" s="11">
        <v>241</v>
      </c>
      <c r="B247" s="12" t="str">
        <f>VLOOKUP(D247,ΑΠΕΛΛΑ!B:I,2,FALSE)</f>
        <v>ΠΑΠΑΔΟΠΟΥΛΟΥ</v>
      </c>
      <c r="C247" s="13" t="str">
        <f>VLOOKUP(D247,ΑΠΕΛΛΑ!B:I,3,FALSE)</f>
        <v>ΒΑΣΙΛΙΚΗ</v>
      </c>
      <c r="D247" s="15">
        <v>19475</v>
      </c>
      <c r="E247" s="13" t="str">
        <f>VLOOKUP(D247,ΑΠΕΛΛΑ!B:I,4,FALSE)</f>
        <v>ΑΡΙΣΤΟΤΕΛΕΙΟ ΠΑΝΕΠΙΣΤΗΜΙΟ ΘΕΣ/ΝΙΚΗΣ</v>
      </c>
      <c r="F247" s="13" t="str">
        <f>VLOOKUP(D247,ΑΠΕΛΛΑ!B:I,5,FALSE)</f>
        <v>ΦΙΛΟΣΟΦΙΑΣ &amp; ΠΑΙΔΑΓΩΓΙΚΗΣ</v>
      </c>
      <c r="G247" s="13" t="str">
        <f>VLOOKUP(D247,ΑΠΕΛΛΑ!B:I,6,FALSE)</f>
        <v>Καθηγητής</v>
      </c>
      <c r="H247" s="13" t="str">
        <f>VLOOKUP(D247,ΑΠΕΛΛΑ!B:I,7,FALSE)</f>
        <v>ΣΧΟΛΙΚΗ ΠΑΙΔΑΓΩΓΙΚΗ</v>
      </c>
      <c r="I247" s="13" t="str">
        <f>VLOOKUP(D247,ΑΠΕΛΛΑ!B:I,8,FALSE)</f>
        <v>Τεύχος Γ’ 1962/30.08.2021</v>
      </c>
      <c r="J247" s="22"/>
    </row>
    <row r="248" spans="1:10" ht="50.1" customHeight="1">
      <c r="A248" s="11">
        <v>242</v>
      </c>
      <c r="B248" s="12" t="str">
        <f>VLOOKUP(D248,ΑΠΕΛΛΑ!B:I,2,FALSE)</f>
        <v>ΠΑΠΑΔΟΠΟΥΛΟΥ</v>
      </c>
      <c r="C248" s="13" t="str">
        <f>VLOOKUP(D248,ΑΠΕΛΛΑ!B:I,3,FALSE)</f>
        <v>ΔΕΣΠΟΙΝΑ</v>
      </c>
      <c r="D248" s="15">
        <v>10141</v>
      </c>
      <c r="E248" s="13" t="str">
        <f>VLOOKUP(D248,ΑΠΕΛΛΑ!B:I,4,FALSE)</f>
        <v>ΠΑΝΤΕΙΟ ΠΑΝΕΠΙΣΤΗΜΙΟ ΚΟΙΝΩΝΙΚΩΝ &amp; ΠΟΛΙΤΙΚΩΝ ΕΠΙΣΤΗΜΩΝ</v>
      </c>
      <c r="F248" s="13" t="str">
        <f>VLOOKUP(D248,ΑΠΕΛΛΑ!B:I,5,FALSE)</f>
        <v>ΚΟΙΝΩΝΙΚΗΣ ΠΟΛΙΤΙΚΗΣ</v>
      </c>
      <c r="G248" s="13" t="str">
        <f>VLOOKUP(D248,ΑΠΕΛΛΑ!B:I,6,FALSE)</f>
        <v>Καθηγητής</v>
      </c>
      <c r="H248" s="13" t="str">
        <f>VLOOKUP(D248,ΑΠΕΛΛΑ!B:I,7,FALSE)</f>
        <v>ΚΟΙΝΩΝΙΟΛΟΓΙΑ ΤΟΥ ΑΠΟΚΛΕΙΣΜΟΥ ΚΑΙ ΤΗΣ ΚΟΙΝΩΝΙΚΗΣ ΜΕΤΑΒΟΛΗΣ</v>
      </c>
      <c r="I248" s="13" t="str">
        <f>VLOOKUP(D248,ΑΠΕΛΛΑ!B:I,8,FALSE)</f>
        <v>155/τΓ΄/16-2-2018</v>
      </c>
      <c r="J248" s="22"/>
    </row>
    <row r="249" spans="1:10" ht="39.9" customHeight="1">
      <c r="A249" s="11">
        <v>243</v>
      </c>
      <c r="B249" s="19" t="str">
        <f>VLOOKUP(D249,ΑΠΕΛΛΑ!B:I,2,FALSE)</f>
        <v>ΠΑΠΑΔΟΠΟΥΛΟΥ</v>
      </c>
      <c r="C249" s="20" t="str">
        <f>VLOOKUP(D249,ΑΠΕΛΛΑ!B:I,3,FALSE)</f>
        <v>ΜΑΡΙΑ</v>
      </c>
      <c r="D249" s="18">
        <v>7499</v>
      </c>
      <c r="E249" s="20" t="str">
        <f>VLOOKUP(D249,ΑΠΕΛΛΑ!B:I,4,FALSE)</f>
        <v>ΑΡΙΣΤΟΤΕΛΕΙΟ ΠΑΝΕΠΙΣΤΗΜΙΟ ΘΕΣ/ΝΙΚΗΣ</v>
      </c>
      <c r="F249" s="20" t="str">
        <f>VLOOKUP(D249,ΑΠΕΛΛΑ!B:I,5,FALSE)</f>
        <v>ΑΓΡΟΝΟΜΩΝ ΚΑΙ ΤΟΠΟΓΡΑΦΩΝ ΜΗΧΑΝΙΚΩΝ</v>
      </c>
      <c r="G249" s="20" t="s">
        <v>55210</v>
      </c>
      <c r="H249" s="20" t="str">
        <f>VLOOKUP(D249,ΑΠΕΛΛΑ!B:I,7,FALSE)</f>
        <v>"ΜΕΛΕΤΗ (ΜΕΤΡΗΣΕΙΣ ΚΑΙ ΚΑΤΑΓΡΑΦΕΣ, ΕΠΕΞΕΡΓΑΣΙΑ, ΑΠΕΙΚΟΝΙΣΗ, ΠΑΡΑΚΟΛΟΥΘΗΣΗ) ΤΟΥ ΦΥΣΙΚΟΥ ΧΩΡΟΥ, ΚΑΘΩΣ ΚΑΙ ΑΝΑΛΥΣΗ, ΕΡΜΗΝΕΙΑ ΚΑΙ ΑΞΙΟΛΟΓΗΣΗ ΤΩΝ ΧΑΡΑΚΤΗΡΙΣΤΙΚΩΝ ΤΟΥ ΦΥΣΙΚΟΥ ΚΑΙ ΑΝΘΡΩΠΙΝΟΥ ΠΕΡΙΒΑΛΛΟΝΤΟΣ ΜΕ ΣΚΟΠΟ ΤΗ ΔΗΜΙΟΥΡΓΙΑ ΟΛΟΚΛΗΡΩΜΕΝΗΣ ΠΛΗΡΟΦΟΡΙΑΚΗΣ ΥΠΟΔΟΜΗΣ ΚΑΙ ΤΗ ΣΥΜΜΕΤΟΧΗ ΣΤΗ ΔΙΑΜΟΡΦΩΣΗ ΑΝΑΠΤΥΞΙΑΚΩΝ ΠΡΟΓΡΑΜΜΑΤΩΝ" ΜΕ ΙΔΙΑΙΤΕΡΗ ΕΜΦΑΣΗ ΣΤΗΝ ΑΥΤΟΜΑΤΟΠΟΙΗΜΕΝΗ ΧΑΡΤΟΓΡΑΦΙΑ ΚΑΙ ΤΑ ΓΕΩΓΡΑΦΙΚΑ ΣΥΣΤΗΜΑΤΑ ΠΛΗΡΟΦΟΡΙΩΝ</v>
      </c>
      <c r="I249" s="20" t="str">
        <f>VLOOKUP(D249,ΑΠΕΛΛΑ!B:I,8,FALSE)</f>
        <v>66/16-4-98 τΝΠΔΔ</v>
      </c>
      <c r="J249" s="22" t="s">
        <v>55215</v>
      </c>
    </row>
    <row r="250" spans="1:10" ht="50.1" customHeight="1">
      <c r="A250" s="11">
        <v>244</v>
      </c>
      <c r="B250" s="12" t="str">
        <f>VLOOKUP(D250,ΑΠΕΛΛΑ!B:I,2,FALSE)</f>
        <v>ΠΑΠΑΔΟΠΟΥΛΟΥ</v>
      </c>
      <c r="C250" s="13" t="str">
        <f>VLOOKUP(D250,ΑΠΕΛΛΑ!B:I,3,FALSE)</f>
        <v>ΠΗΝΕΛΟΠΗ</v>
      </c>
      <c r="D250" s="15">
        <v>16503</v>
      </c>
      <c r="E250" s="13" t="str">
        <f>VLOOKUP(D250,ΑΠΕΛΛΑ!B:I,4,FALSE)</f>
        <v>ΠΑΝΕΠΙΣΤΗΜΙΟ ΔΥΤΙΚΗΣ ΜΑΚΕΔΟΝΙΑΣ</v>
      </c>
      <c r="F250" s="13" t="str">
        <f>VLOOKUP(D250,ΑΠΕΛΛΑ!B:I,5,FALSE)</f>
        <v>ΠΑΙΔΑΓΩΓΙΚΟ ΝΗΠΙΑΓΩΓΩΝ</v>
      </c>
      <c r="G250" s="13" t="str">
        <f>VLOOKUP(D250,ΑΠΕΛΛΑ!B:I,6,FALSE)</f>
        <v>Καθηγητής</v>
      </c>
      <c r="H250" s="13" t="str">
        <f>VLOOKUP(D250,ΑΠΕΛΛΑ!B:I,7,FALSE)</f>
        <v>ΕΚΠΑΙΔΕΥΣΗ ΣΤΗ ΒΙΟΛΟΓΙΑ</v>
      </c>
      <c r="I250" s="13" t="str">
        <f>VLOOKUP(D250,ΑΠΕΛΛΑ!B:I,8,FALSE)</f>
        <v>Γ 350 - 22.02.2021</v>
      </c>
      <c r="J250" s="22"/>
    </row>
    <row r="251" spans="1:10" ht="50.1" customHeight="1">
      <c r="A251" s="11">
        <v>245</v>
      </c>
      <c r="B251" s="12" t="str">
        <f>VLOOKUP(D251,ΑΠΕΛΛΑ!B:I,2,FALSE)</f>
        <v>ΠΑΠΑΔΟΠΟΥΛΟΥ</v>
      </c>
      <c r="C251" s="13" t="str">
        <f>VLOOKUP(D251,ΑΠΕΛΛΑ!B:I,3,FALSE)</f>
        <v>ΣΜΑΡΑΓΔΑ</v>
      </c>
      <c r="D251" s="15">
        <v>1529</v>
      </c>
      <c r="E251" s="13" t="str">
        <f>VLOOKUP(D251,ΑΠΕΛΛΑ!B:I,4,FALSE)</f>
        <v>ΔΙΕΘΝΕΣ ΠΑΝΕΠΙΣΤΗΜΙΟ ΤΗΣ ΕΛΛΑΔΟΣ</v>
      </c>
      <c r="F251" s="13" t="str">
        <f>VLOOKUP(D251,ΑΠΕΛΛΑ!B:I,5,FALSE)</f>
        <v>ΑΓΩΓΗΣ ΚΑΙ ΦΡΟΝΤΙΔΑΣ ΣΤΗΝ ΠΡΩΙΜΗ ΠΑΙΔΙΚΗ ΗΛΙΚΙΑ</v>
      </c>
      <c r="G251" s="13" t="str">
        <f>VLOOKUP(D251,ΑΠΕΛΛΑ!B:I,6,FALSE)</f>
        <v>Καθηγητής</v>
      </c>
      <c r="H251" s="13" t="str">
        <f>VLOOKUP(D251,ΑΠΕΛΛΑ!B:I,7,FALSE)</f>
        <v>ΔΙΔΑΚΤΙΚΗ ΤΗΣ ΝΕΟΕΛΛΗΝΙΚΗΣ ΓΛΩΣΣΑΣ</v>
      </c>
      <c r="I251" s="13" t="str">
        <f>VLOOKUP(D251,ΑΠΕΛΛΑ!B:I,8,FALSE)</f>
        <v>ΦΕΚ 531/Γ΄/28.4.2020 - Γ’ 1775/25.07.2022</v>
      </c>
      <c r="J251" s="22"/>
    </row>
    <row r="252" spans="1:10" ht="50.1" customHeight="1">
      <c r="A252" s="11">
        <v>246</v>
      </c>
      <c r="B252" s="12" t="str">
        <f>VLOOKUP(D252,ΑΠΕΛΛΑ!B:I,2,FALSE)</f>
        <v>ΠΑΠΑΪΩΑΝΝΟΥ</v>
      </c>
      <c r="C252" s="13" t="str">
        <f>VLOOKUP(D252,ΑΠΕΛΛΑ!B:I,3,FALSE)</f>
        <v>ΓΕΩΡΓΙΟΣ</v>
      </c>
      <c r="D252" s="15">
        <v>23275</v>
      </c>
      <c r="E252" s="13" t="str">
        <f>VLOOKUP(D252,ΑΠΕΛΛΑ!B:I,4,FALSE)</f>
        <v>ΙΟΝΙΟ ΠΑΝΕΠΙΣΤΗΜΙΟ</v>
      </c>
      <c r="F252" s="13" t="str">
        <f>VLOOKUP(D252,ΑΠΕΛΛΑ!B:I,5,FALSE)</f>
        <v>ΑΡΧΕΙΟΝΟΜΙΑΣ, ΒΙΒΛΙΟΘΗΚΟΝΟΜΙΑΣ ΚΑΙ ΜΟΥΣΕΙΟΛΟΓΙΑΣ</v>
      </c>
      <c r="G252" s="13" t="str">
        <f>VLOOKUP(D252,ΑΠΕΛΛΑ!B:I,6,FALSE)</f>
        <v>Αναπληρωτής Καθηγητής</v>
      </c>
      <c r="H252" s="13" t="str">
        <f>VLOOKUP(D252,ΑΠΕΛΛΑ!B:I,7,FALSE)</f>
        <v>ΜΟΥΣΕΙΟΛΟΓΙΑ -ΣΥΝΘΕΣΗ ΚΑΙ ΑΞΙΟΠΟΙΗΣΗ ΜΟΥΣΕΙΑΚΩΝ ΧΩΡΩΝ ΜΕ ΧΡΗΣΗ ΨΗΦΙΑΚΗΣ ΤΕΧΝΟΛΟΓΙΑΣ</v>
      </c>
      <c r="I252" s="13" t="str">
        <f>VLOOKUP(D252,ΑΠΕΛΛΑ!B:I,8,FALSE)</f>
        <v>Γ’ 2430/31.12.2019</v>
      </c>
      <c r="J252" s="22"/>
    </row>
    <row r="253" spans="1:10" ht="50.1" customHeight="1">
      <c r="A253" s="11">
        <v>247</v>
      </c>
      <c r="B253" s="12" t="str">
        <f>VLOOKUP(D253,ΑΠΕΛΛΑ!B:I,2,FALSE)</f>
        <v>ΠΑΠΑΛΕΟΝΤΙΟΥ - ΛΟΥΚΑ</v>
      </c>
      <c r="C253" s="13" t="str">
        <f>VLOOKUP(D253,ΑΠΕΛΛΑ!B:I,3,FALSE)</f>
        <v>ΕΛΕΟΝΩΡΑ</v>
      </c>
      <c r="D253" s="15">
        <v>8457</v>
      </c>
      <c r="E253" s="13" t="str">
        <f>VLOOKUP(D253,ΑΠΕΛΛΑ!B:I,4,FALSE)</f>
        <v>EUROPEAN UNIVERSITY CYPRUS</v>
      </c>
      <c r="F253" s="13">
        <f>VLOOKUP(D253,ΑΠΕΛΛΑ!B:I,5,FALSE)</f>
        <v>0</v>
      </c>
      <c r="G253" s="13" t="str">
        <f>VLOOKUP(D253,ΑΠΕΛΛΑ!B:I,6,FALSE)</f>
        <v>Αναπληρωτής Καθηγητής</v>
      </c>
      <c r="H253" s="13" t="str">
        <f>VLOOKUP(D253,ΑΠΕΛΛΑ!B:I,7,FALSE)</f>
        <v>PSYCHOLOGY</v>
      </c>
      <c r="I253" s="13">
        <f>VLOOKUP(D253,ΑΠΕΛΛΑ!B:I,8,FALSE)</f>
        <v>0</v>
      </c>
      <c r="J253" s="22"/>
    </row>
    <row r="254" spans="1:10" ht="50.1" customHeight="1">
      <c r="A254" s="11">
        <v>248</v>
      </c>
      <c r="B254" s="19" t="str">
        <f>VLOOKUP(D254,ΑΠΕΛΛΑ!B:I,2,FALSE)</f>
        <v xml:space="preserve">ΠΑΠΑΛΗΓΟΥΡΑ </v>
      </c>
      <c r="C254" s="20" t="str">
        <f>VLOOKUP(D254,ΑΠΕΛΛΑ!B:I,3,FALSE)</f>
        <v>ΖΑΪΡΑ</v>
      </c>
      <c r="D254" s="18">
        <v>18996</v>
      </c>
      <c r="E254" s="20" t="str">
        <f>VLOOKUP(D254,ΑΠΕΛΛΑ!B:I,4,FALSE)</f>
        <v>ΑΡΙΣΤΟΤΕΛΕΙΟ ΠΑΝΕΠΙΣΤΗΜΙΟ ΘΕΣ/ΝΙΚΗΣ</v>
      </c>
      <c r="F254" s="20" t="str">
        <f>VLOOKUP(D254,ΑΠΕΛΛΑ!B:I,5,FALSE)</f>
        <v>ΨΥΧΟΛΟΓΙΑΣ</v>
      </c>
      <c r="G254" s="20" t="s">
        <v>55209</v>
      </c>
      <c r="H254" s="20" t="str">
        <f>VLOOKUP(D254,ΑΠΕΛΛΑ!B:I,7,FALSE)</f>
        <v>ΕΞΕΛΙΚΤΙΚΗ ΨΥΧΟΛΟΓΙΑ</v>
      </c>
      <c r="I254" s="20" t="str">
        <f>VLOOKUP(D254,ΑΠΕΛΛΑ!B:I,8,FALSE)</f>
        <v>1519/Γ/06-11-2014</v>
      </c>
      <c r="J254" s="22" t="s">
        <v>55215</v>
      </c>
    </row>
    <row r="255" spans="1:10" ht="50.1" customHeight="1">
      <c r="A255" s="11">
        <v>249</v>
      </c>
      <c r="B255" s="12" t="str">
        <f>VLOOKUP(D255,ΑΠΕΛΛΑ!B:I,2,FALSE)</f>
        <v>ΠΑΠΑΝΑΣΤΑΣΙΟΥ</v>
      </c>
      <c r="C255" s="13" t="str">
        <f>VLOOKUP(D255,ΑΠΕΛΛΑ!B:I,3,FALSE)</f>
        <v>ΈΛΕΝΑ</v>
      </c>
      <c r="D255" s="15">
        <v>2522</v>
      </c>
      <c r="E255" s="13" t="str">
        <f>VLOOKUP(D255,ΑΠΕΛΛΑ!B:I,4,FALSE)</f>
        <v>Πανεπιστήμιο Λευκωσίας</v>
      </c>
      <c r="F255" s="13">
        <f>VLOOKUP(D255,ΑΠΕΛΛΑ!B:I,5,FALSE)</f>
        <v>0</v>
      </c>
      <c r="G255" s="13" t="str">
        <f>VLOOKUP(D255,ΑΠΕΛΛΑ!B:I,6,FALSE)</f>
        <v>Καθηγητής</v>
      </c>
      <c r="H255" s="13" t="str">
        <f>VLOOKUP(D255,ΑΠΕΛΛΑ!B:I,7,FALSE)</f>
        <v>ΜΕΘΟΔΟΛΟΓΙΑ ΕΡΕΥΝΑΣ, ΑΞΙΟΛΟΓΗΣΗ, ΠΟΣΟΤΙΚΕΣ ΜΕΘΟΔΟΙ ΕΡΕΥΝΑΣ</v>
      </c>
      <c r="I255" s="13">
        <f>VLOOKUP(D255,ΑΠΕΛΛΑ!B:I,8,FALSE)</f>
        <v>0</v>
      </c>
      <c r="J255" s="22"/>
    </row>
    <row r="256" spans="1:10" ht="50.1" customHeight="1">
      <c r="A256" s="11">
        <v>250</v>
      </c>
      <c r="B256" s="12" t="str">
        <f>VLOOKUP(D256,ΑΠΕΛΛΑ!B:I,2,FALSE)</f>
        <v>Παπανδρέου</v>
      </c>
      <c r="C256" s="13" t="str">
        <f>VLOOKUP(D256,ΑΠΕΛΛΑ!B:I,3,FALSE)</f>
        <v>Μαρια</v>
      </c>
      <c r="D256" s="15">
        <v>20964</v>
      </c>
      <c r="E256" s="13" t="str">
        <f>VLOOKUP(D256,ΑΠΕΛΛΑ!B:I,4,FALSE)</f>
        <v>ΑΡΙΣΤΟΤΕΛΕΙΟ ΠΑΝΕΠΙΣΤΗΜΙΟ ΘΕΣ/ΝΙΚΗΣ</v>
      </c>
      <c r="F256" s="13" t="str">
        <f>VLOOKUP(D256,ΑΠΕΛΛΑ!B:I,5,FALSE)</f>
        <v>ΕΠΙΣΤΗΜΩΝ ΠΡΟΣΧΟΛΙΚΗΣ ΑΓΩΓΗΣ ΚΑΙ ΕΚΠΑΙΔΕΥΣΗΣ</v>
      </c>
      <c r="G256" s="13" t="str">
        <f>VLOOKUP(D256,ΑΠΕΛΛΑ!B:I,6,FALSE)</f>
        <v>Αναπληρωτής Καθηγητής</v>
      </c>
      <c r="H256" s="13" t="str">
        <f>VLOOKUP(D256,ΑΠΕΛΛΑ!B:I,7,FALSE)</f>
        <v>Σύγχρονες Παιδαγωγικές Προσεγγίσεις και Προγράμματα Προσχολικής Εκπαίδευσης</v>
      </c>
      <c r="I256" s="13" t="str">
        <f>VLOOKUP(D256,ΑΠΕΛΛΑ!B:I,8,FALSE)</f>
        <v>Γ’/1277/03.06.2021</v>
      </c>
      <c r="J256" s="22"/>
    </row>
    <row r="257" spans="1:10" ht="50.1" customHeight="1">
      <c r="A257" s="11">
        <v>251</v>
      </c>
      <c r="B257" s="12" t="str">
        <f>VLOOKUP(D257,ΑΠΕΛΛΑ!B:I,2,FALSE)</f>
        <v>ΠΑΠΑΝΗΣ</v>
      </c>
      <c r="C257" s="13" t="str">
        <f>VLOOKUP(D257,ΑΠΕΛΛΑ!B:I,3,FALSE)</f>
        <v>ΕΥΣΤΡΑΤΙΟΣ</v>
      </c>
      <c r="D257" s="15">
        <v>19000</v>
      </c>
      <c r="E257" s="13" t="str">
        <f>VLOOKUP(D257,ΑΠΕΛΛΑ!B:I,4,FALSE)</f>
        <v>ΠΑΝΕΠΙΣΤΗΜΙΟ ΑΙΓΑΙΟΥ</v>
      </c>
      <c r="F257" s="13" t="str">
        <f>VLOOKUP(D257,ΑΠΕΛΛΑ!B:I,5,FALSE)</f>
        <v>ΚΟΙΝΩΝΙΟΛΟΓΙΑΣ</v>
      </c>
      <c r="G257" s="13" t="str">
        <f>VLOOKUP(D257,ΑΠΕΛΛΑ!B:I,6,FALSE)</f>
        <v>Επίκουρος Καθηγητής</v>
      </c>
      <c r="H257" s="13" t="str">
        <f>VLOOKUP(D257,ΑΠΕΛΛΑ!B:I,7,FALSE)</f>
        <v>ΜΕΘΟΔΟΙ ΤΗΣ ΕΜΠΕΙΡΙΚΗΣ ΚΟΙΝΩΝΙΚΗΣ ΕΡΕΥΝΑΣ</v>
      </c>
      <c r="I257" s="13" t="str">
        <f>VLOOKUP(D257,ΑΠΕΛΛΑ!B:I,8,FALSE)</f>
        <v>1062/Γ/20-10-2015</v>
      </c>
      <c r="J257" s="22"/>
    </row>
    <row r="258" spans="1:10" ht="50.1" customHeight="1">
      <c r="A258" s="11">
        <v>252</v>
      </c>
      <c r="B258" s="12" t="str">
        <f>VLOOKUP(D258,ΑΠΕΛΛΑ!B:I,2,FALSE)</f>
        <v>ΠΑΠΑΝΙΚΟΛΑΟΥ</v>
      </c>
      <c r="C258" s="13" t="str">
        <f>VLOOKUP(D258,ΑΠΕΛΛΑ!B:I,3,FALSE)</f>
        <v>ΚΥΠΑΡΙΣΣΙΑ</v>
      </c>
      <c r="D258" s="15">
        <v>11415</v>
      </c>
      <c r="E258" s="13" t="str">
        <f>VLOOKUP(D258,ΑΠΕΛΛΑ!B:I,4,FALSE)</f>
        <v>ΑΣΠΑΙΤΕ</v>
      </c>
      <c r="F258" s="13" t="str">
        <f>VLOOKUP(D258,ΑΠΕΛΛΑ!B:I,5,FALSE)</f>
        <v>ΠΑΙΔΑΓΩΓΙΚΟ ΤΜΗΜΑ</v>
      </c>
      <c r="G258" s="13" t="str">
        <f>VLOOKUP(D258,ΑΠΕΛΛΑ!B:I,6,FALSE)</f>
        <v>Καθηγητής</v>
      </c>
      <c r="H258" s="13" t="str">
        <f>VLOOKUP(D258,ΑΠΕΛΛΑ!B:I,7,FALSE)</f>
        <v>ΕΚΠΑΙΔΕΥΤΙΚΗ ΤΕΧΝΟΛΟΓΙΑ - ΤΗΛΕΚΠΑΙΔΕΥΣΗ</v>
      </c>
      <c r="I258" s="13" t="str">
        <f>VLOOKUP(D258,ΑΠΕΛΛΑ!B:I,8,FALSE)</f>
        <v>Γ’ 1942/22.10.2019</v>
      </c>
      <c r="J258" s="22"/>
    </row>
    <row r="259" spans="1:10" ht="50.1" customHeight="1">
      <c r="A259" s="11">
        <v>253</v>
      </c>
      <c r="B259" s="12" t="str">
        <f>VLOOKUP(D259,ΑΠΕΛΛΑ!B:I,2,FALSE)</f>
        <v>ΠΑΠΑΡΟΥΣΗ</v>
      </c>
      <c r="C259" s="13" t="str">
        <f>VLOOKUP(D259,ΑΠΕΛΛΑ!B:I,3,FALSE)</f>
        <v>ΜΑΡΙΑ</v>
      </c>
      <c r="D259" s="15">
        <v>2809</v>
      </c>
      <c r="E259" s="13" t="str">
        <f>VLOOKUP(D259,ΑΠΕΛΛΑ!B:I,4,FALSE)</f>
        <v>ΠΑΝΕΠΙΣΤΗΜΙΟ ΘΕΣΣΑΛΙΑΣ</v>
      </c>
      <c r="F259" s="13" t="str">
        <f>VLOOKUP(D259,ΑΠΕΛΛΑ!B:I,5,FALSE)</f>
        <v>ΠΑΙΔΑΓΩΓΙΚΟ ΔΗΜΟΤΙΚΗΣ ΕΚΠΑΙΔΕΥΣΗΣ</v>
      </c>
      <c r="G259" s="13" t="str">
        <f>VLOOKUP(D259,ΑΠΕΛΛΑ!B:I,6,FALSE)</f>
        <v>Καθηγητής</v>
      </c>
      <c r="H259" s="13" t="str">
        <f>VLOOKUP(D259,ΑΠΕΛΛΑ!B:I,7,FALSE)</f>
        <v>ΝΕΟΕΛΛΗΝΙΚΗ ΛΟΓΟΤΕΧΝΙΑ ΚΑΙ Η ΔΙΔΑΚΤΙΚΗ ΤΗΣ</v>
      </c>
      <c r="I259" s="13" t="str">
        <f>VLOOKUP(D259,ΑΠΕΛΛΑ!B:I,8,FALSE)</f>
        <v>46 /21.1.2013/τ.Γ΄   -    Γ’ 1205/30.07.2020</v>
      </c>
      <c r="J259" s="22"/>
    </row>
    <row r="260" spans="1:10" ht="50.1" customHeight="1">
      <c r="A260" s="11">
        <v>254</v>
      </c>
      <c r="B260" s="12" t="str">
        <f>VLOOKUP(D260,ΑΠΕΛΛΑ!B:I,2,FALSE)</f>
        <v>ΠΑΠΑΣΑΛΟΥΡΟΣ</v>
      </c>
      <c r="C260" s="13" t="str">
        <f>VLOOKUP(D260,ΑΠΕΛΛΑ!B:I,3,FALSE)</f>
        <v>ΑΝΔΡΕΑΣ</v>
      </c>
      <c r="D260" s="15">
        <v>10471</v>
      </c>
      <c r="E260" s="13" t="str">
        <f>VLOOKUP(D260,ΑΠΕΛΛΑ!B:I,4,FALSE)</f>
        <v>ΠΑΝΕΠΙΣΤΗΜΙΟ ΑΙΓΑΙΟΥ</v>
      </c>
      <c r="F260" s="13" t="str">
        <f>VLOOKUP(D260,ΑΠΕΛΛΑ!B:I,5,FALSE)</f>
        <v xml:space="preserve">ΜΑΘΗΜΑΤΙΚΩΝ </v>
      </c>
      <c r="G260" s="13" t="str">
        <f>VLOOKUP(D260,ΑΠΕΛΛΑ!B:I,6,FALSE)</f>
        <v>Επίκουρος Καθηγητής</v>
      </c>
      <c r="H260" s="13" t="str">
        <f>VLOOKUP(D260,ΑΠΕΛΛΑ!B:I,7,FALSE)</f>
        <v>ΝΕΕΣ ΤΕΧΝΟΛΟΓΙΕΣ ΣΤΗΝ ΕΚΠΑΙΔΕΥΣΗ</v>
      </c>
      <c r="I260" s="13" t="str">
        <f>VLOOKUP(D260,ΑΠΕΛΛΑ!B:I,8,FALSE)</f>
        <v>1085/Γ/27-10-2016</v>
      </c>
      <c r="J260" s="22"/>
    </row>
    <row r="261" spans="1:10" ht="50.1" customHeight="1">
      <c r="A261" s="11">
        <v>255</v>
      </c>
      <c r="B261" s="12" t="str">
        <f>VLOOKUP(D261,ΑΠΕΛΛΑ!B:I,2,FALSE)</f>
        <v>ΠΑΠΑΣΤΥΛΙΑΝΟΥ</v>
      </c>
      <c r="C261" s="13" t="str">
        <f>VLOOKUP(D261,ΑΠΕΛΛΑ!B:I,3,FALSE)</f>
        <v>ΑΝΤΩΝΙΑ</v>
      </c>
      <c r="D261" s="15">
        <v>8974</v>
      </c>
      <c r="E261" s="13" t="str">
        <f>VLOOKUP(D261,ΑΠΕΛΛΑ!B:I,4,FALSE)</f>
        <v>ΕΘΝΙΚΟ &amp; ΚΑΠΟΔΙΣΤΡΙΑΚΟ ΠΑΝΕΠΙΣΤΗΜΙΟ ΑΘΗΝΩΝ</v>
      </c>
      <c r="F261" s="13" t="str">
        <f>VLOOKUP(D261,ΑΠΕΛΛΑ!B:I,5,FALSE)</f>
        <v>ΨΥΧΟΛΟΓΙΑΣ</v>
      </c>
      <c r="G261" s="13" t="str">
        <f>VLOOKUP(D261,ΑΠΕΛΛΑ!B:I,6,FALSE)</f>
        <v>Καθηγητής</v>
      </c>
      <c r="H261" s="13" t="str">
        <f>VLOOKUP(D261,ΑΠΕΛΛΑ!B:I,7,FALSE)</f>
        <v>ΚΟΙΝΩΝΙΚΗ ΨΥΧΟΛΟΓΙΑ</v>
      </c>
      <c r="I261" s="13" t="str">
        <f>VLOOKUP(D261,ΑΠΕΛΛΑ!B:I,8,FALSE)</f>
        <v>531/Γ/22-4-2014</v>
      </c>
      <c r="J261" s="22"/>
    </row>
    <row r="262" spans="1:10" ht="50.1" customHeight="1">
      <c r="A262" s="11">
        <v>256</v>
      </c>
      <c r="B262" s="19" t="str">
        <f>VLOOKUP(D262,ΑΠΕΛΛΑ!B:I,2,FALSE)</f>
        <v>ΠΑΠΑΤΑΞΙΑΡΧΗΣ</v>
      </c>
      <c r="C262" s="20" t="str">
        <f>VLOOKUP(D262,ΑΠΕΛΛΑ!B:I,3,FALSE)</f>
        <v>ΕΥΘΥΜΙΟΣ</v>
      </c>
      <c r="D262" s="18">
        <v>17294</v>
      </c>
      <c r="E262" s="20" t="str">
        <f>VLOOKUP(D262,ΑΠΕΛΛΑ!B:I,4,FALSE)</f>
        <v>ΠΑΝΕΠΙΣΤΗΜΙΟ ΑΙΓΑΙΟΥ</v>
      </c>
      <c r="F262" s="20" t="str">
        <f>VLOOKUP(D262,ΑΠΕΛΛΑ!B:I,5,FALSE)</f>
        <v>ΚΟΙΝΩΝΙΚΗΣ ΑΝΘΡΩΠΟΛΟΓΙΑΣ ΚΑΙ ΙΣΤΟΡΙΑΣ</v>
      </c>
      <c r="G262" s="20" t="s">
        <v>690</v>
      </c>
      <c r="H262" s="20" t="str">
        <f>VLOOKUP(D262,ΑΠΕΛΛΑ!B:I,7,FALSE)</f>
        <v>ΚΟΙΝΩΝΙΚΗ ΑΝΘΡΩΠΟΛΟΓΙΑ ΚΑΙ ΕΘΝΟΓΡΑΦΙΑ ΤΗΣ ΕΛΛΑΔΑΣ</v>
      </c>
      <c r="I262" s="20" t="str">
        <f>VLOOKUP(D262,ΑΠΕΛΛΑ!B:I,8,FALSE)</f>
        <v>298/4.5.07 τ.Γ'</v>
      </c>
      <c r="J262" s="22" t="s">
        <v>55215</v>
      </c>
    </row>
    <row r="263" spans="1:10" ht="50.1" customHeight="1">
      <c r="A263" s="11">
        <v>257</v>
      </c>
      <c r="B263" s="12" t="str">
        <f>VLOOKUP(D263,ΑΠΕΛΛΑ!B:I,2,FALSE)</f>
        <v>ΠΑΡΑΣΚΕΥΑ</v>
      </c>
      <c r="C263" s="13" t="str">
        <f>VLOOKUP(D263,ΑΠΕΛΛΑ!B:I,3,FALSE)</f>
        <v>ΦΩΤΕΙΝΗ</v>
      </c>
      <c r="D263" s="15">
        <v>5159</v>
      </c>
      <c r="E263" s="13" t="str">
        <f>VLOOKUP(D263,ΑΠΕΛΛΑ!B:I,4,FALSE)</f>
        <v>ΠΑΝΕΠΙΣΤΗΜΙΟ ΠΕΙΡΑΙΩΣ</v>
      </c>
      <c r="F263" s="13" t="str">
        <f>VLOOKUP(D263,ΑΠΕΛΛΑ!B:I,5,FALSE)</f>
        <v>ΨΗΦΙΑΚΩΝ ΣΥΣΤΗΜΑΤΩΝ</v>
      </c>
      <c r="G263" s="13" t="str">
        <f>VLOOKUP(D263,ΑΠΕΛΛΑ!B:I,6,FALSE)</f>
        <v>Καθηγητής</v>
      </c>
      <c r="H263" s="13" t="str">
        <f>VLOOKUP(D263,ΑΠΕΛΛΑ!B:I,7,FALSE)</f>
        <v>ΨΥΧΟΛΟΓΙΚΕΣ ΘΕΩΡΙΕΣ ΜΑΘΗΣΗΣ ΚΑΙ ΣΥΓΧΡΟΝΕΣ ΕΚΠΑΙΔΕΥΤΙΚΕΣ ΤΕΧΝΟΛΟΓΙΕΣ</v>
      </c>
      <c r="I263" s="13" t="str">
        <f>VLOOKUP(D263,ΑΠΕΛΛΑ!B:I,8,FALSE)</f>
        <v>1493/Γ/31-10-2014, Γ’/2195/31.12.2020</v>
      </c>
      <c r="J263" s="22"/>
    </row>
    <row r="264" spans="1:10" ht="50.1" customHeight="1">
      <c r="A264" s="11">
        <v>258</v>
      </c>
      <c r="B264" s="12" t="str">
        <f>VLOOKUP(D264,ΑΠΕΛΛΑ!B:I,2,FALSE)</f>
        <v>ΠΑΡΑΣΚΕΥΟΠΟΥΛΟΣ</v>
      </c>
      <c r="C264" s="13" t="str">
        <f>VLOOKUP(D264,ΑΠΕΛΛΑ!B:I,3,FALSE)</f>
        <v>ΣΤΕΦΑΝΟΣ</v>
      </c>
      <c r="D264" s="15">
        <v>4290</v>
      </c>
      <c r="E264" s="13" t="str">
        <f>VLOOKUP(D264,ΑΠΕΛΛΑ!B:I,4,FALSE)</f>
        <v>ΠΑΝΕΠΙΣΤΗΜΙΟ ΘΕΣΣΑΛΙΑΣ</v>
      </c>
      <c r="F264" s="13" t="str">
        <f>VLOOKUP(D264,ΑΠΕΛΛΑ!B:I,5,FALSE)</f>
        <v>ΠΑΙΔΑΓΩΓΙΚΟ ΤΜΗΜΑ ΕΙΔΙΚΗΣ ΑΓΩΓΗΣ</v>
      </c>
      <c r="G264" s="13" t="str">
        <f>VLOOKUP(D264,ΑΠΕΛΛΑ!B:I,6,FALSE)</f>
        <v>Καθηγητής</v>
      </c>
      <c r="H264" s="13" t="str">
        <f>VLOOKUP(D264,ΑΠΕΛΛΑ!B:I,7,FALSE)</f>
        <v>ΟΙΚΟΛΟΓΙΑ ΚΑΙ ΑΓΩΓΗ ΣΤΗΝ ΠΡΟΣΤΑΣΙΑ ΠΕΡΙΒΑΛΛΟΝΤΟΣ</v>
      </c>
      <c r="I264" s="13" t="str">
        <f>VLOOKUP(D264,ΑΠΕΛΛΑ!B:I,8,FALSE)</f>
        <v>549/25.6.2010/ τ.Γ¨</v>
      </c>
      <c r="J264" s="22"/>
    </row>
    <row r="265" spans="1:10" ht="50.1" customHeight="1">
      <c r="A265" s="11">
        <v>259</v>
      </c>
      <c r="B265" s="19" t="str">
        <f>VLOOKUP(D265,ΑΠΕΛΛΑ!B:I,2,FALSE)</f>
        <v>Πασιαρδής</v>
      </c>
      <c r="C265" s="20" t="str">
        <f>VLOOKUP(D265,ΑΠΕΛΛΑ!B:I,3,FALSE)</f>
        <v>Πέτρος</v>
      </c>
      <c r="D265" s="18">
        <v>25802</v>
      </c>
      <c r="E265" s="20" t="str">
        <f>VLOOKUP(D265,ΑΠΕΛΛΑ!B:I,4,FALSE)</f>
        <v>Ανοικτό Πανεπιστήμίο Κύπρου</v>
      </c>
      <c r="F265" s="20">
        <f>VLOOKUP(D265,ΑΠΕΛΛΑ!B:I,5,FALSE)</f>
        <v>0</v>
      </c>
      <c r="G265" s="20" t="s">
        <v>690</v>
      </c>
      <c r="H265" s="20" t="str">
        <f>VLOOKUP(D265,ΑΠΕΛΛΑ!B:I,7,FALSE)</f>
        <v>Εκπαιδευτική Ηγεσία και Πολιτική</v>
      </c>
      <c r="I265" s="20">
        <f>VLOOKUP(D265,ΑΠΕΛΛΑ!B:I,8,FALSE)</f>
        <v>0</v>
      </c>
      <c r="J265" s="22" t="s">
        <v>55215</v>
      </c>
    </row>
    <row r="266" spans="1:10" ht="50.1" customHeight="1">
      <c r="A266" s="11">
        <v>260</v>
      </c>
      <c r="B266" s="12" t="str">
        <f>VLOOKUP(D266,ΑΠΕΛΛΑ!B:I,2,FALSE)</f>
        <v>ΠΑΥΛΗ ΚΟΡΡΕ</v>
      </c>
      <c r="C266" s="13" t="str">
        <f>VLOOKUP(D266,ΑΠΕΛΛΑ!B:I,3,FALSE)</f>
        <v>ΜΑΡΙΑ</v>
      </c>
      <c r="D266" s="15">
        <v>13919</v>
      </c>
      <c r="E266" s="13" t="str">
        <f>VLOOKUP(D266,ΑΠΕΛΛΑ!B:I,4,FALSE)</f>
        <v>ΑΡΙΣΤΟΤΕΛΕΙΟ ΠΑΝΕΠΙΣΤΗΜΙΟ ΘΕΣ/ΝΙΚΗΣ</v>
      </c>
      <c r="F266" s="13" t="str">
        <f>VLOOKUP(D266,ΑΠΕΛΛΑ!B:I,5,FALSE)</f>
        <v>ΕΠΙΣΤΗΜΩΝ ΠΡΟΣΧΟΛΙΚΗΣ ΑΓΩΓΗΣ ΚΑΙ ΕΚΠΑΙΔΕΥΣΗΣ</v>
      </c>
      <c r="G266" s="13" t="s">
        <v>55209</v>
      </c>
      <c r="H266" s="13" t="str">
        <f>VLOOKUP(D266,ΑΠΕΛΛΑ!B:I,7,FALSE)</f>
        <v>Δια Βίου Μάθηση και μη τυπική εκπαίδευση</v>
      </c>
      <c r="I266" s="13" t="str">
        <f>VLOOKUP(D266,ΑΠΕΛΛΑ!B:I,8,FALSE)</f>
        <v>Γ’ 3183/22.12.2022</v>
      </c>
      <c r="J266" s="22"/>
    </row>
    <row r="267" spans="1:10" ht="50.1" customHeight="1">
      <c r="A267" s="11">
        <v>261</v>
      </c>
      <c r="B267" s="12" t="str">
        <f>VLOOKUP(D267,ΑΠΕΛΛΑ!B:I,2,FALSE)</f>
        <v>ΠΑΥΛΟΠΟΥΛΟΣ</v>
      </c>
      <c r="C267" s="13" t="str">
        <f>VLOOKUP(D267,ΑΠΕΛΛΑ!B:I,3,FALSE)</f>
        <v>ΒΑΣΙΛΕΙΟΣ</v>
      </c>
      <c r="D267" s="15">
        <v>17950</v>
      </c>
      <c r="E267" s="13" t="str">
        <f>VLOOKUP(D267,ΑΠΕΛΛΑ!B:I,4,FALSE)</f>
        <v>ΕΘΝΙΚΟ &amp; ΚΑΠΟΔΙΣΤΡΙΑΚΟ ΠΑΝΕΠΙΣΤΗΜΙΟ ΑΘΗΝΩΝ</v>
      </c>
      <c r="F267" s="13" t="str">
        <f>VLOOKUP(D267,ΑΠΕΛΛΑ!B:I,5,FALSE)</f>
        <v>ΨΥΧΟΛΟΓΙΑΣ</v>
      </c>
      <c r="G267" s="13" t="str">
        <f>VLOOKUP(D267,ΑΠΕΛΛΑ!B:I,6,FALSE)</f>
        <v>Καθηγητής</v>
      </c>
      <c r="H267" s="13" t="str">
        <f>VLOOKUP(D267,ΑΠΕΛΛΑ!B:I,7,FALSE)</f>
        <v>«Διαπολιτισμική Κοινωνική Ψυχολογία»</v>
      </c>
      <c r="I267" s="13" t="str">
        <f>VLOOKUP(D267,ΑΠΕΛΛΑ!B:I,8,FALSE)</f>
        <v>Τεύχος Γ’ 2597/25.10.2021</v>
      </c>
      <c r="J267" s="22"/>
    </row>
    <row r="268" spans="1:10" ht="50.1" customHeight="1">
      <c r="A268" s="11">
        <v>262</v>
      </c>
      <c r="B268" s="12" t="str">
        <f>VLOOKUP(D268,ΑΠΕΛΛΑ!B:I,2,FALSE)</f>
        <v>ΠΕΤΡΑΚΗ</v>
      </c>
      <c r="C268" s="13" t="str">
        <f>VLOOKUP(D268,ΑΠΕΛΛΑ!B:I,3,FALSE)</f>
        <v>ΓΕΩΡΓΙΑ</v>
      </c>
      <c r="D268" s="15">
        <v>8654</v>
      </c>
      <c r="E268" s="13" t="str">
        <f>VLOOKUP(D268,ΑΠΕΛΛΑ!B:I,4,FALSE)</f>
        <v>ΠΑΝΤΕΙΟ ΠΑΝΕΠΙΣΤΗΜΙΟ ΚΟΙΝΩΝΙΚΩΝ &amp; ΠΟΛΙΤΙΚΩΝ ΕΠΙΣΤΗΜΩΝ</v>
      </c>
      <c r="F268" s="13" t="str">
        <f>VLOOKUP(D268,ΑΠΕΛΛΑ!B:I,5,FALSE)</f>
        <v>ΚΟΙΝΩΝΙΚΗΣ ΠΟΛΙΤΙΚΗΣ</v>
      </c>
      <c r="G268" s="13" t="s">
        <v>55209</v>
      </c>
      <c r="H268" s="13" t="str">
        <f>VLOOKUP(D268,ΑΠΕΛΛΑ!B:I,7,FALSE)</f>
        <v>ΓΕΝΙΚΗ ΚΟΙΝΩΝΙΟΛΟΓΙΑ ΜΕ ΕΜΦΑΣΗ ΣΤΗΝ ΚΟΙΝΩΝΙΚΗ &amp; ΕΠΑΓΓΕΛΜΑΤΙΚΗ ΚΙΝΗΤΙΚΟΤΗΤΑ</v>
      </c>
      <c r="I268" s="13" t="str">
        <f>VLOOKUP(D268,ΑΠΕΛΛΑ!B:I,8,FALSE)</f>
        <v>Γ 170 - 21.02.2018</v>
      </c>
      <c r="J268" s="22"/>
    </row>
    <row r="269" spans="1:10" ht="50.1" customHeight="1">
      <c r="A269" s="11">
        <v>263</v>
      </c>
      <c r="B269" s="12" t="str">
        <f>VLOOKUP(D269,ΑΠΕΛΛΑ!B:I,2,FALSE)</f>
        <v>ΠΕΤΡΟΓΙΑΝΝΗΣ</v>
      </c>
      <c r="C269" s="13" t="str">
        <f>VLOOKUP(D269,ΑΠΕΛΛΑ!B:I,3,FALSE)</f>
        <v>ΚΩΝΣΤΑΝΤΙΝΟΣ</v>
      </c>
      <c r="D269" s="15">
        <v>7106</v>
      </c>
      <c r="E269" s="13" t="str">
        <f>VLOOKUP(D269,ΑΠΕΛΛΑ!B:I,4,FALSE)</f>
        <v>ΠΑΝΕΠΙΣΤΗΜΙΟ ΔΥΤΙΚΗΣ ΑΤΤΙΚΗΣ</v>
      </c>
      <c r="F269" s="13" t="str">
        <f>VLOOKUP(D269,ΑΠΕΛΛΑ!B:I,5,FALSE)</f>
        <v>ΑΓΩΓΗΣ ΚΑΙ ΦΡΟΝΤΙΔΑΣ ΣΤΗΝ ΠΡΩΙΜΗ ΠΑΙΔΙΚΗ ΗΛΙΚΙΑ</v>
      </c>
      <c r="G269" s="13" t="str">
        <f>VLOOKUP(D269,ΑΠΕΛΛΑ!B:I,6,FALSE)</f>
        <v>Καθηγητής</v>
      </c>
      <c r="H269" s="13" t="str">
        <f>VLOOKUP(D269,ΑΠΕΛΛΑ!B:I,7,FALSE)</f>
        <v>Αναπτυξιακή ψυχολογία με έμφαση στην εξέλιξη του παιδιού στο κοινωνικό περιβάλλον</v>
      </c>
      <c r="I269" s="13" t="str">
        <f>VLOOKUP(D269,ΑΠΕΛΛΑ!B:I,8,FALSE)</f>
        <v>Γ’ 1102/14.05.2021</v>
      </c>
      <c r="J269" s="22"/>
    </row>
    <row r="270" spans="1:10" ht="50.1" customHeight="1">
      <c r="A270" s="11">
        <v>264</v>
      </c>
      <c r="B270" s="12" t="str">
        <f>VLOOKUP(D270,ΑΠΕΛΛΑ!B:I,2,FALSE)</f>
        <v>ΠΕΧΤΕΛΙΔΗΣ</v>
      </c>
      <c r="C270" s="13" t="str">
        <f>VLOOKUP(D270,ΑΠΕΛΛΑ!B:I,3,FALSE)</f>
        <v>ΙΩΑΝΝΗΣ</v>
      </c>
      <c r="D270" s="15">
        <v>75</v>
      </c>
      <c r="E270" s="13" t="str">
        <f>VLOOKUP(D270,ΑΠΕΛΛΑ!B:I,4,FALSE)</f>
        <v>ΠΑΝΕΠΙΣΤΗΜΙΟ ΘΕΣΣΑΛΙΑΣ</v>
      </c>
      <c r="F270" s="13" t="str">
        <f>VLOOKUP(D270,ΑΠΕΛΛΑ!B:I,5,FALSE)</f>
        <v>ΠΑΙΔΑΓΩΓΙΚΟ ΠΡΟΣΧΟΛΙΚΗΣ ΕΚΠΑΙΔΕΥΣΗΣ</v>
      </c>
      <c r="G270" s="13" t="str">
        <f>VLOOKUP(D270,ΑΠΕΛΛΑ!B:I,6,FALSE)</f>
        <v>Αναπληρωτής Καθηγητής</v>
      </c>
      <c r="H270" s="13" t="str">
        <f>VLOOKUP(D270,ΑΠΕΛΛΑ!B:I,7,FALSE)</f>
        <v>ΚΟΙΝΩΝΙΟΛΟΓΙΑ ΤΗΣ ΕΚΠΑΙΔΕΥΣΗΣ</v>
      </c>
      <c r="I270" s="13" t="str">
        <f>VLOOKUP(D270,ΑΠΕΛΛΑ!B:I,8,FALSE)</f>
        <v>1141/09-10-2018 τ. Γ</v>
      </c>
      <c r="J270" s="22"/>
    </row>
    <row r="271" spans="1:10" ht="50.1" customHeight="1">
      <c r="A271" s="11">
        <v>265</v>
      </c>
      <c r="B271" s="12" t="str">
        <f>VLOOKUP(D271,ΑΠΕΛΛΑ!B:I,2,FALSE)</f>
        <v>ΠΛΑΚΙΤΣΗ</v>
      </c>
      <c r="C271" s="13" t="str">
        <f>VLOOKUP(D271,ΑΠΕΛΛΑ!B:I,3,FALSE)</f>
        <v>ΑΙΚΑΤΕΡΙΝΗ</v>
      </c>
      <c r="D271" s="15">
        <v>803</v>
      </c>
      <c r="E271" s="13" t="str">
        <f>VLOOKUP(D271,ΑΠΕΛΛΑ!B:I,4,FALSE)</f>
        <v>ΠΑΝΕΠΙΣΤΗΜΙΟ ΙΩΑΝΝΙΝΩΝ</v>
      </c>
      <c r="F271" s="13" t="str">
        <f>VLOOKUP(D271,ΑΠΕΛΛΑ!B:I,5,FALSE)</f>
        <v>ΠΑΙΔΑΓΩΓΙΚΟ ΝΗΠΙΑΓΩΓΩΝ</v>
      </c>
      <c r="G271" s="13" t="s">
        <v>55209</v>
      </c>
      <c r="H271" s="13" t="str">
        <f>VLOOKUP(D271,ΑΠΕΛΛΑ!B:I,7,FALSE)</f>
        <v>ΔΙΔΑΚΤΙΚΗ ΤΩΝ ΕΝΝΟΙΩΝ ΤΩΝ ΦΥΣΙΚΩΝ ΕΠΙΣΤΗΜΩΝ ΣΤΟ ΝΗΠΙΑΓΩΓΕΙΟ.</v>
      </c>
      <c r="I271" s="13" t="str">
        <f>VLOOKUP(D271,ΑΠΕΛΛΑ!B:I,8,FALSE)</f>
        <v>204/7-03-2017 τ.Γ ΄</v>
      </c>
      <c r="J271" s="22"/>
    </row>
    <row r="272" spans="1:10" ht="50.1" customHeight="1">
      <c r="A272" s="11">
        <v>266</v>
      </c>
      <c r="B272" s="12" t="str">
        <f>VLOOKUP(D272,ΑΠΕΛΛΑ!B:I,2,FALSE)</f>
        <v>ΠΛΑΤΣΙΔΟΥ</v>
      </c>
      <c r="C272" s="13" t="str">
        <f>VLOOKUP(D272,ΑΠΕΛΛΑ!B:I,3,FALSE)</f>
        <v>ΜΑΡΙΑ</v>
      </c>
      <c r="D272" s="15">
        <v>10548</v>
      </c>
      <c r="E272" s="13" t="str">
        <f>VLOOKUP(D272,ΑΠΕΛΛΑ!B:I,4,FALSE)</f>
        <v>ΠΑΝΕΠΙΣΤΗΜΙΟ ΜΑΚΕΔΟΝΙΑΣ</v>
      </c>
      <c r="F272" s="13" t="str">
        <f>VLOOKUP(D272,ΑΠΕΛΛΑ!B:I,5,FALSE)</f>
        <v>ΕΚΠΑΙΔΕΥΤΙΚΗΣ ΚΑΙ ΚΟΙΝΩΝΙΚΗΣ ΠΟΛΙΤΙΚΗΣ</v>
      </c>
      <c r="G272" s="13" t="s">
        <v>55209</v>
      </c>
      <c r="H272" s="13" t="str">
        <f>VLOOKUP(D272,ΑΠΕΛΛΑ!B:I,7,FALSE)</f>
        <v>ΨΥΧΟΛΟΓΙΑ ΤΗΣ ΔΙΑ ΒΙΟΥ ΑΝΑΠΤΥΞΗΣ</v>
      </c>
      <c r="I272" s="13" t="str">
        <f>VLOOKUP(D272,ΑΠΕΛΛΑ!B:I,8,FALSE)</f>
        <v>890/Γ/12-09-2017</v>
      </c>
      <c r="J272" s="22"/>
    </row>
    <row r="273" spans="1:10" ht="50.1" customHeight="1">
      <c r="A273" s="11">
        <v>267</v>
      </c>
      <c r="B273" s="12" t="str">
        <f>VLOOKUP(D273,ΑΠΕΛΛΑ!B:I,2,FALSE)</f>
        <v>ΠΟΛΙΤΗΣ</v>
      </c>
      <c r="C273" s="13" t="str">
        <f>VLOOKUP(D273,ΑΠΕΛΛΑ!B:I,3,FALSE)</f>
        <v>ΠΑΝΑΓΙΩΤΗΣ</v>
      </c>
      <c r="D273" s="15">
        <v>19148</v>
      </c>
      <c r="E273" s="13" t="str">
        <f>VLOOKUP(D273,ΑΠΕΛΛΑ!B:I,4,FALSE)</f>
        <v>ΠΑΝΕΠΙΣΤΗΜΙΟ ΘΕΣΣΑΛΙΑΣ</v>
      </c>
      <c r="F273" s="13" t="str">
        <f>VLOOKUP(D273,ΑΠΕΛΛΑ!B:I,5,FALSE)</f>
        <v>ΠΑΙΔΑΓΩΓΙΚΟ ΔΗΜΟΤΙΚΗΣ ΕΚΠΑΙΔΕΥΣΗΣ</v>
      </c>
      <c r="G273" s="13" t="str">
        <f>VLOOKUP(D273,ΑΠΕΛΛΑ!B:I,6,FALSE)</f>
        <v>Αναπληρωτής Καθηγητής</v>
      </c>
      <c r="H273" s="13" t="str">
        <f>VLOOKUP(D273,ΑΠΕΛΛΑ!B:I,7,FALSE)</f>
        <v>ΤΕΧΝΟΛΟΓΙΕΣ ΠΛΗΡΟΦΟΡΙΑΣ &amp; ΕΠΙΚΟΙΝΩΝΙΑΣ ΣΤΗΝ ΕΚΠΑΙΔΕΥΣΗ-ΔΙΔΑΚΤΙΚΗ ΠΛΗΡΟΦΟΡΙΚΗΣ</v>
      </c>
      <c r="I273" s="13" t="str">
        <f>VLOOKUP(D273,ΑΠΕΛΛΑ!B:I,8,FALSE)</f>
        <v>656/10.7.2012//τ.Γ΄</v>
      </c>
      <c r="J273" s="22"/>
    </row>
    <row r="274" spans="1:10" ht="50.1" customHeight="1">
      <c r="A274" s="11">
        <v>268</v>
      </c>
      <c r="B274" s="12" t="str">
        <f>VLOOKUP(D274,ΑΠΕΛΛΑ!B:I,2,FALSE)</f>
        <v>ΠΟΛΥΧΡΟΝΗ</v>
      </c>
      <c r="C274" s="13" t="str">
        <f>VLOOKUP(D274,ΑΠΕΛΛΑ!B:I,3,FALSE)</f>
        <v>ΦΩΤΕΙΝΗ</v>
      </c>
      <c r="D274" s="15">
        <v>1022</v>
      </c>
      <c r="E274" s="13" t="str">
        <f>VLOOKUP(D274,ΑΠΕΛΛΑ!B:I,4,FALSE)</f>
        <v>ΕΘΝΙΚΟ &amp; ΚΑΠΟΔΙΣΤΡΙΑΚΟ ΠΑΝΕΠΙΣΤΗΜΙΟ ΑΘΗΝΩΝ</v>
      </c>
      <c r="F274" s="13" t="str">
        <f>VLOOKUP(D274,ΑΠΕΛΛΑ!B:I,5,FALSE)</f>
        <v>ΨΥΧΟΛΟΓΙΑΣ</v>
      </c>
      <c r="G274" s="13" t="s">
        <v>55210</v>
      </c>
      <c r="H274" s="13" t="str">
        <f>VLOOKUP(D274,ΑΠΕΛΛΑ!B:I,7,FALSE)</f>
        <v>ΕΚΠΑΙΔΕΥΤΙΚΗ ΨΥΧΟΛΟΓΙΑ</v>
      </c>
      <c r="I274" s="13" t="str">
        <f>VLOOKUP(D274,ΑΠΕΛΛΑ!B:I,8,FALSE)</f>
        <v>Γ 77 - 30.01.2018</v>
      </c>
      <c r="J274" s="22"/>
    </row>
    <row r="275" spans="1:10" ht="50.1" customHeight="1">
      <c r="A275" s="11">
        <v>269</v>
      </c>
      <c r="B275" s="12" t="str">
        <f>VLOOKUP(D275,ΑΠΕΛΛΑ!B:I,2,FALSE)</f>
        <v>ΠΟΤΑΡΗ</v>
      </c>
      <c r="C275" s="13" t="str">
        <f>VLOOKUP(D275,ΑΠΕΛΛΑ!B:I,3,FALSE)</f>
        <v>ΔΕΣΠΟΙΝΑ</v>
      </c>
      <c r="D275" s="15">
        <v>18147</v>
      </c>
      <c r="E275" s="13" t="str">
        <f>VLOOKUP(D275,ΑΠΕΛΛΑ!B:I,4,FALSE)</f>
        <v>ΕΘΝΙΚΟ &amp; ΚΑΠΟΔΙΣΤΡΙΑΚΟ ΠΑΝΕΠΙΣΤΗΜΙΟ ΑΘΗΝΩΝ</v>
      </c>
      <c r="F275" s="13" t="str">
        <f>VLOOKUP(D275,ΑΠΕΛΛΑ!B:I,5,FALSE)</f>
        <v>ΜΑΘΗΜΑΤΙΚΩΝ</v>
      </c>
      <c r="G275" s="13" t="s">
        <v>55209</v>
      </c>
      <c r="H275" s="13" t="str">
        <f>VLOOKUP(D275,ΑΠΕΛΛΑ!B:I,7,FALSE)</f>
        <v>ΔΙΔΑΚΤΙΚΗ ΤΩΝ ΜΑΘΗΜΑΤΙΚΩΝ</v>
      </c>
      <c r="I275" s="13" t="str">
        <f>VLOOKUP(D275,ΑΠΕΛΛΑ!B:I,8,FALSE)</f>
        <v>1277/Γ/16-12-2015</v>
      </c>
      <c r="J275" s="22"/>
    </row>
    <row r="276" spans="1:10" ht="50.1" customHeight="1">
      <c r="A276" s="11">
        <v>270</v>
      </c>
      <c r="B276" s="12" t="str">
        <f>VLOOKUP(D276,ΑΠΕΛΛΑ!B:I,2,FALSE)</f>
        <v>ΠΟΥΡΚΟΣ</v>
      </c>
      <c r="C276" s="13" t="str">
        <f>VLOOKUP(D276,ΑΠΕΛΛΑ!B:I,3,FALSE)</f>
        <v>ΜΑΡΙΟΣ</v>
      </c>
      <c r="D276" s="15">
        <v>18960</v>
      </c>
      <c r="E276" s="13" t="str">
        <f>VLOOKUP(D276,ΑΠΕΛΛΑ!B:I,4,FALSE)</f>
        <v>ΠΑΝΕΠΙΣΤΗΜΙΟ ΚΡΗΤΗΣ</v>
      </c>
      <c r="F276" s="13" t="str">
        <f>VLOOKUP(D276,ΑΠΕΛΛΑ!B:I,5,FALSE)</f>
        <v>ΠΑΙΔΑΓΩΓΙΚΟ ΠΡΟΣΧΟΛΙΚΗΣ ΕΚΠΑΙΔΕΥΣΗΣ</v>
      </c>
      <c r="G276" s="13" t="str">
        <f>VLOOKUP(D276,ΑΠΕΛΛΑ!B:I,6,FALSE)</f>
        <v>Καθηγητής</v>
      </c>
      <c r="H276" s="13" t="str">
        <f>VLOOKUP(D276,ΑΠΕΛΛΑ!B:I,7,FALSE)</f>
        <v>ΨΥΧΟΠΑΙΔΑΓΩΓΙΚΗ:ΕΝΑΛΛΑΚΤΙΚΑ-ΒΙΩΜΑΤΙΚΑ ΠΛΑΙΣΙΑ ΓΝΩΣΤΙΚΗΣ, ΣΥΝΑΙΣΘΗΜΑΤΙΚΗΣ ΚΑΙ ΗΘΙΚΗΣ ΑΝΑΠΤΥΞΗΣ ΚΑΙ ΑΓΩΓΗΣ</v>
      </c>
      <c r="I276" s="13" t="str">
        <f>VLOOKUP(D276,ΑΠΕΛΛΑ!B:I,8,FALSE)</f>
        <v>763/14-8-2008 τ. Γ΄</v>
      </c>
      <c r="J276" s="22"/>
    </row>
    <row r="277" spans="1:10" ht="50.1" customHeight="1">
      <c r="A277" s="11">
        <v>271</v>
      </c>
      <c r="B277" s="12" t="str">
        <f>VLOOKUP(D277,ΑΠΕΛΛΑ!B:I,2,FALSE)</f>
        <v>ΠΡΟΚΟΥ</v>
      </c>
      <c r="C277" s="13" t="str">
        <f>VLOOKUP(D277,ΑΠΕΛΛΑ!B:I,3,FALSE)</f>
        <v>ΕΛΕΝΗ</v>
      </c>
      <c r="D277" s="15">
        <v>13941</v>
      </c>
      <c r="E277" s="13" t="str">
        <f>VLOOKUP(D277,ΑΠΕΛΛΑ!B:I,4,FALSE)</f>
        <v>ΠΑΝΤΕΙΟ ΠΑΝΕΠΙΣΤΗΜΙΟ ΚΟΙΝΩΝΙΚΩΝ &amp; ΠΟΛΙΤΙΚΩΝ ΕΠΙΣΤΗΜΩΝ</v>
      </c>
      <c r="F277" s="13" t="str">
        <f>VLOOKUP(D277,ΑΠΕΛΛΑ!B:I,5,FALSE)</f>
        <v>ΚΟΙΝΩΝΙΚΗΣ ΠΟΛΙΤΙΚΗΣ</v>
      </c>
      <c r="G277" s="13" t="s">
        <v>55209</v>
      </c>
      <c r="H277" s="13" t="str">
        <f>VLOOKUP(D277,ΑΠΕΛΛΑ!B:I,7,FALSE)</f>
        <v>Εκπαιδευτική Πολιτική</v>
      </c>
      <c r="I277" s="13" t="str">
        <f>VLOOKUP(D277,ΑΠΕΛΛΑ!B:I,8,FALSE)</f>
        <v>1031/τ.Γ΄/18-10-2017  -   Γ’ 2597/25.10.2021</v>
      </c>
      <c r="J277" s="22"/>
    </row>
    <row r="278" spans="1:10" ht="50.1" customHeight="1">
      <c r="A278" s="11">
        <v>272</v>
      </c>
      <c r="B278" s="12" t="str">
        <f>VLOOKUP(D278,ΑΠΕΛΛΑ!B:I,2,FALSE)</f>
        <v>ΡΑΒΑΝΗΣ</v>
      </c>
      <c r="C278" s="13" t="str">
        <f>VLOOKUP(D278,ΑΠΕΛΛΑ!B:I,3,FALSE)</f>
        <v>ΚΩΝΣΤΑΝΤΙΝΟΣ</v>
      </c>
      <c r="D278" s="15">
        <v>18320</v>
      </c>
      <c r="E278" s="13" t="str">
        <f>VLOOKUP(D278,ΑΠΕΛΛΑ!B:I,4,FALSE)</f>
        <v>ΠΑΝΕΠΙΣΤΗΜΙΟ ΠΑΤΡΩΝ</v>
      </c>
      <c r="F278" s="13" t="str">
        <f>VLOOKUP(D278,ΑΠΕΛΛΑ!B:I,5,FALSE)</f>
        <v>ΕΠΙΣΤΗΜΩΝ ΤΗΣ ΕΚΠΑΙΔΕΥΣΗΣ ΚΑΙ ΤΗΣ ΑΓΩΓΗΣ ΣΤΗΝ ΠΡΟΣΧΟΛΙΚΗ ΗΛΙΚΙΑ</v>
      </c>
      <c r="G278" s="13" t="str">
        <f>VLOOKUP(D278,ΑΠΕΛΛΑ!B:I,6,FALSE)</f>
        <v>Καθηγητής</v>
      </c>
      <c r="H278" s="13" t="str">
        <f>VLOOKUP(D278,ΑΠΕΛΛΑ!B:I,7,FALSE)</f>
        <v>ΔΙΔΑΚΤΙΚΗ ΤΗΣ ΦΥΣΙΚΗΣ ΜΕ ΕΜΦΑΣΗ ΣΤΙΣ ΔΙΑΔΙΚΑΣΙΕΣ ΜΑΘΗΣΗΣ ΚΑΙ ΤΗΝ ΚΡΙΤΙΚΗ ΠΡΟΣΕΓΓΙΣΗ ΤΗΣ ΧΡΗΣΗΣ ΤΩΝ ΤΕΧΝΟΛΟΓΙΩΝ ΤΗΣ ΠΛΗΡΟΦΟΡΙΑΣ ΚΑΙ ΤΗΣ ΕΠΙΚΟΙΝΩΝΙΑΣ ΣΤΗΝ ΕΚΠΑΙΔΕΥΣΗ</v>
      </c>
      <c r="I278" s="13" t="str">
        <f>VLOOKUP(D278,ΑΠΕΛΛΑ!B:I,8,FALSE)</f>
        <v>141/15-6-2004 τ.Ν.Π.Δ.Δ.</v>
      </c>
      <c r="J278" s="22"/>
    </row>
    <row r="279" spans="1:10" ht="50.1" customHeight="1">
      <c r="A279" s="11">
        <v>273</v>
      </c>
      <c r="B279" s="12" t="str">
        <f>VLOOKUP(D279,ΑΠΕΛΛΑ!B:I,2,FALSE)</f>
        <v>ΡΑΛΛΗ</v>
      </c>
      <c r="C279" s="13" t="str">
        <f>VLOOKUP(D279,ΑΠΕΛΛΑ!B:I,3,FALSE)</f>
        <v>ΑΣΗΜΙΝΑ</v>
      </c>
      <c r="D279" s="15">
        <v>1796</v>
      </c>
      <c r="E279" s="13" t="str">
        <f>VLOOKUP(D279,ΑΠΕΛΛΑ!B:I,4,FALSE)</f>
        <v>ΕΘΝΙΚΟ &amp; ΚΑΠΟΔΙΣΤΡΙΑΚΟ ΠΑΝΕΠΙΣΤΗΜΙΟ ΑΘΗΝΩΝ</v>
      </c>
      <c r="F279" s="13" t="str">
        <f>VLOOKUP(D279,ΑΠΕΛΛΑ!B:I,5,FALSE)</f>
        <v>ΨΥΧΟΛΟΓΙΑΣ</v>
      </c>
      <c r="G279" s="13" t="s">
        <v>55210</v>
      </c>
      <c r="H279" s="13" t="str">
        <f>VLOOKUP(D279,ΑΠΕΛΛΑ!B:I,7,FALSE)</f>
        <v>ΕΞΕΛΙΚΤΙΚΗ ΨΥΧΟΛΟΓΙΑ</v>
      </c>
      <c r="I279" s="13" t="str">
        <f>VLOOKUP(D279,ΑΠΕΛΛΑ!B:I,8,FALSE)</f>
        <v>Τεύχος Γ’ 125/14.02.2018</v>
      </c>
      <c r="J279" s="22"/>
    </row>
    <row r="280" spans="1:10" ht="50.1" customHeight="1">
      <c r="A280" s="11">
        <v>274</v>
      </c>
      <c r="B280" s="12" t="str">
        <f>VLOOKUP(D280,ΑΠΕΛΛΑ!B:I,2,FALSE)</f>
        <v xml:space="preserve">ΡΕΤΑΛΗΣ </v>
      </c>
      <c r="C280" s="13" t="str">
        <f>VLOOKUP(D280,ΑΠΕΛΛΑ!B:I,3,FALSE)</f>
        <v>ΣΥΜΕΩΝ</v>
      </c>
      <c r="D280" s="15">
        <v>5704</v>
      </c>
      <c r="E280" s="13" t="str">
        <f>VLOOKUP(D280,ΑΠΕΛΛΑ!B:I,4,FALSE)</f>
        <v>ΠΑΝΕΠΙΣΤΗΜΙΟ ΠΕΙΡΑΙΩΣ</v>
      </c>
      <c r="F280" s="13" t="str">
        <f>VLOOKUP(D280,ΑΠΕΛΛΑ!B:I,5,FALSE)</f>
        <v>ΨΗΦΙΑΚΩΝ ΣΥΣΤΗΜΑΤΩΝ</v>
      </c>
      <c r="G280" s="13" t="str">
        <f>VLOOKUP(D280,ΑΠΕΛΛΑ!B:I,6,FALSE)</f>
        <v>Καθηγητής</v>
      </c>
      <c r="H280" s="13" t="str">
        <f>VLOOKUP(D280,ΑΠΕΛΛΑ!B:I,7,FALSE)</f>
        <v>ΜΟΝΤΕΛΑ ΚΑΙ ΨΗΦΙΑΚΕΣ ΤΕΧΝΟΛΟΓΙΕΣ ΜΑΘΗΣΗΣ ΕΝΗΛΙΚΩΝ</v>
      </c>
      <c r="I280" s="13" t="str">
        <f>VLOOKUP(D280,ΑΠΕΛΛΑ!B:I,8,FALSE)</f>
        <v>1296/τ.Γ'/8-11-2013</v>
      </c>
      <c r="J280" s="22"/>
    </row>
    <row r="281" spans="1:10" ht="66" customHeight="1">
      <c r="A281" s="11">
        <v>275</v>
      </c>
      <c r="B281" s="19" t="str">
        <f>VLOOKUP(D281,ΑΠΕΛΛΑ!B:I,2,FALSE)</f>
        <v>ΡΗΓΙΝΟΣ</v>
      </c>
      <c r="C281" s="20" t="str">
        <f>VLOOKUP(D281,ΑΠΕΛΛΑ!B:I,3,FALSE)</f>
        <v>ΜΙΧΑΗΛ</v>
      </c>
      <c r="D281" s="18">
        <v>19263</v>
      </c>
      <c r="E281" s="20" t="str">
        <f>VLOOKUP(D281,ΑΠΕΛΛΑ!B:I,4,FALSE)</f>
        <v>ΕΘΝΙΚΟ &amp; ΚΑΠΟΔΙΣΤΡΙΑΚΟ ΠΑΝΕΠΙΣΤΗΜΙΟ ΑΘΗΝΩΝ</v>
      </c>
      <c r="F281" s="20" t="str">
        <f>VLOOKUP(D281,ΑΠΕΛΛΑ!B:I,5,FALSE)</f>
        <v>ΟΙΚΟΝΟΜΙΚΩΝ ΕΠΙΣΤΗΜΩΝ</v>
      </c>
      <c r="G281" s="20" t="s">
        <v>716</v>
      </c>
      <c r="H281" s="20" t="str">
        <f>VLOOKUP(D281,ΑΠΕΛΛΑ!B:I,7,FALSE)</f>
        <v>ΟΙΚΟΝΟΜΙΚΗ ΚΑΙ ΚΟΙΝΩΝΙΚΗ ΙΣΤΟΡΙΑ ΜΕ ΕΜΦΑΣΗ ΣΤΗ ΒΙΟΜΗΧΑΝΙΚΗ ΠΑΡΑΓΩΓΗ ΚΑΙ ΤΙΣ ΕΡΓΑΣΙΑΚΕΣ ΣΧΕΣΕΙΣ</v>
      </c>
      <c r="I281" s="20" t="str">
        <f>VLOOKUP(D281,ΑΠΕΛΛΑ!B:I,8,FALSE)</f>
        <v>Γ’ 1213/19.10.2018</v>
      </c>
      <c r="J281" s="22" t="s">
        <v>55215</v>
      </c>
    </row>
    <row r="282" spans="1:10" ht="50.1" customHeight="1">
      <c r="A282" s="11">
        <v>276</v>
      </c>
      <c r="B282" s="12" t="str">
        <f>VLOOKUP(D282,ΑΠΕΛΛΑ!B:I,2,FALSE)</f>
        <v>ΡΟΥΣΣΟΣ</v>
      </c>
      <c r="C282" s="13" t="str">
        <f>VLOOKUP(D282,ΑΠΕΛΛΑ!B:I,3,FALSE)</f>
        <v>ΠΕΤΡΟΣ</v>
      </c>
      <c r="D282" s="15">
        <v>17869</v>
      </c>
      <c r="E282" s="13" t="str">
        <f>VLOOKUP(D282,ΑΠΕΛΛΑ!B:I,4,FALSE)</f>
        <v>ΕΘΝΙΚΟ &amp; ΚΑΠΟΔΙΣΤΡΙΑΚΟ ΠΑΝΕΠΙΣΤΗΜΙΟ ΑΘΗΝΩΝ</v>
      </c>
      <c r="F282" s="13" t="str">
        <f>VLOOKUP(D282,ΑΠΕΛΛΑ!B:I,5,FALSE)</f>
        <v>ΨΥΧΟΛΟΓΙΑΣ</v>
      </c>
      <c r="G282" s="13" t="str">
        <f>VLOOKUP(D282,ΑΠΕΛΛΑ!B:I,6,FALSE)</f>
        <v>Αναπληρωτής Καθηγητής</v>
      </c>
      <c r="H282" s="13" t="str">
        <f>VLOOKUP(D282,ΑΠΕΛΛΑ!B:I,7,FALSE)</f>
        <v>ΓΝΩΣΤΙΚΗ ΨΥΧΟΛΟΓΙΑ</v>
      </c>
      <c r="I282" s="13" t="str">
        <f>VLOOKUP(D282,ΑΠΕΛΛΑ!B:I,8,FALSE)</f>
        <v>1085/3-11-2017 τεύχος Γ'</v>
      </c>
      <c r="J282" s="22"/>
    </row>
    <row r="283" spans="1:10" ht="50.1" customHeight="1">
      <c r="A283" s="11">
        <v>277</v>
      </c>
      <c r="B283" s="12" t="str">
        <f>VLOOKUP(D283,ΑΠΕΛΛΑ!B:I,2,FALSE)</f>
        <v>ΣΑΪΤΗ</v>
      </c>
      <c r="C283" s="13" t="str">
        <f>VLOOKUP(D283,ΑΠΕΛΛΑ!B:I,3,FALSE)</f>
        <v>ΑΝΝΑ</v>
      </c>
      <c r="D283" s="15">
        <v>11309</v>
      </c>
      <c r="E283" s="13" t="str">
        <f>VLOOKUP(D283,ΑΠΕΛΛΑ!B:I,4,FALSE)</f>
        <v>ΠΑΝΕΠΙΣΤΗΜΙΟ ΔΥΤΙΚΗΣ ΑΤΤΙΚΗΣ</v>
      </c>
      <c r="F283" s="13" t="str">
        <f>VLOOKUP(D283,ΑΠΕΛΛΑ!B:I,5,FALSE)</f>
        <v>ΑΓΩΓΗΣ ΚΑΙ ΦΡΟΝΤΙΔΑΣ ΣΤΗΝ ΠΡΩΙΜΗ ΠΑΙΔΙΚΗ ΗΛΙΚΙΑ</v>
      </c>
      <c r="G283" s="13" t="s">
        <v>55209</v>
      </c>
      <c r="H283" s="13" t="str">
        <f>VLOOKUP(D283,ΑΠΕΛΛΑ!B:I,7,FALSE)</f>
        <v>ΔΙΟΙΚΗΣΗ ΚΑΙ ΟΙΚΟΝΟΜΙΑ ΤΗΣ ΕΚΠΑΙΔΕΥΣΗΣ</v>
      </c>
      <c r="I283" s="13" t="str">
        <f>VLOOKUP(D283,ΑΠΕΛΛΑ!B:I,8,FALSE)</f>
        <v>τ Γ’ 478/21.04.2020</v>
      </c>
      <c r="J283" s="22"/>
    </row>
    <row r="284" spans="1:10" ht="50.1" customHeight="1">
      <c r="A284" s="11">
        <v>278</v>
      </c>
      <c r="B284" s="12" t="str">
        <f>VLOOKUP(D284,ΑΠΕΛΛΑ!B:I,2,FALSE)</f>
        <v>ΣΑΚΕΛΛΑΡΙΟΥ</v>
      </c>
      <c r="C284" s="13" t="str">
        <f>VLOOKUP(D284,ΑΠΕΛΛΑ!B:I,3,FALSE)</f>
        <v>ΜΑΡΙΓΟΥΛΑ</v>
      </c>
      <c r="D284" s="15">
        <v>6128</v>
      </c>
      <c r="E284" s="13" t="str">
        <f>VLOOKUP(D284,ΑΠΕΛΛΑ!B:I,4,FALSE)</f>
        <v>ΠΑΝΕΠΙΣΤΗΜΙΟ ΙΩΑΝΝΙΝΩΝ</v>
      </c>
      <c r="F284" s="13" t="str">
        <f>VLOOKUP(D284,ΑΠΕΛΛΑ!B:I,5,FALSE)</f>
        <v>ΠΑΙΔΑΓΩΓΙΚΟ ΝΗΠΙΑΓΩΓΩΝ</v>
      </c>
      <c r="G284" s="13" t="s">
        <v>55209</v>
      </c>
      <c r="H284" s="13" t="str">
        <f>VLOOKUP(D284,ΑΠΕΛΛΑ!B:I,7,FALSE)</f>
        <v>ΠΡΟΣΧΟΛΙΚΗ ΠΑΙΔΑΓΩΓΙΚΗ ΜΕ ΕΜΦΑΣΗ ΣΤΗ ΔΙΔΑΚΤΙΚΗ ΤΗΣ ΗΘΙΚΗΣ, ΤΗΣ ΘΡΗΣΚΕΥΤΙΚΗΣ ΚΑΙ ΚΟΙΝΩΝΙΚΗΣ ΑΓΩΓΗΣ.</v>
      </c>
      <c r="I284" s="13" t="str">
        <f>VLOOKUP(D284,ΑΠΕΛΛΑ!B:I,8,FALSE)</f>
        <v>722/Γ/28-7-2016</v>
      </c>
      <c r="J284" s="22"/>
    </row>
    <row r="285" spans="1:10" ht="50.1" customHeight="1">
      <c r="A285" s="11">
        <v>279</v>
      </c>
      <c r="B285" s="12" t="str">
        <f>VLOOKUP(D285,ΑΠΕΛΛΑ!B:I,2,FALSE)</f>
        <v>ΣΑΚΟΝΙΔΗΣ</v>
      </c>
      <c r="C285" s="13" t="str">
        <f>VLOOKUP(D285,ΑΠΕΛΛΑ!B:I,3,FALSE)</f>
        <v>ΧΑΡΑΛΑΜΠΟΣ</v>
      </c>
      <c r="D285" s="15">
        <v>573</v>
      </c>
      <c r="E285" s="13" t="str">
        <f>VLOOKUP(D285,ΑΠΕΛΛΑ!B:I,4,FALSE)</f>
        <v>ΔΗΜΟΚΡΙΤΕΙΟ ΠΑΝΕΠΙΣΤΗΜΙΟ ΘΡΑΚΗΣ</v>
      </c>
      <c r="F285" s="13" t="str">
        <f>VLOOKUP(D285,ΑΠΕΛΛΑ!B:I,5,FALSE)</f>
        <v>ΠΑΙΔΑΓΩΓΙΚΟ ΔΗΜΟΤΙΚΗΣ  ΕΚΠΑΙΔΕΥΣΗΣ</v>
      </c>
      <c r="G285" s="13" t="str">
        <f>VLOOKUP(D285,ΑΠΕΛΛΑ!B:I,6,FALSE)</f>
        <v>Καθηγητής</v>
      </c>
      <c r="H285" s="13" t="str">
        <f>VLOOKUP(D285,ΑΠΕΛΛΑ!B:I,7,FALSE)</f>
        <v>ΔΙΔΑΚΤΙΚΗ ΤΩΝ ΜΑΘΗΜΑΤΙΚΩΝ</v>
      </c>
      <c r="I285" s="13" t="str">
        <f>VLOOKUP(D285,ΑΠΕΛΛΑ!B:I,8,FALSE)</f>
        <v>909/31-8-2012/ τ.Γ'</v>
      </c>
      <c r="J285" s="22"/>
    </row>
    <row r="286" spans="1:10" ht="50.1" customHeight="1">
      <c r="A286" s="11">
        <v>280</v>
      </c>
      <c r="B286" s="12" t="str">
        <f>VLOOKUP(D286,ΑΠΕΛΛΑ!B:I,2,FALSE)</f>
        <v xml:space="preserve">ΣΑΜΨΩΝ </v>
      </c>
      <c r="C286" s="13" t="str">
        <f>VLOOKUP(D286,ΑΠΕΛΛΑ!B:I,3,FALSE)</f>
        <v>ΔΗΜΗΤΡΙΟΣ</v>
      </c>
      <c r="D286" s="15">
        <v>1155</v>
      </c>
      <c r="E286" s="13" t="str">
        <f>VLOOKUP(D286,ΑΠΕΛΛΑ!B:I,4,FALSE)</f>
        <v>ΠΑΝΕΠΙΣΤΗΜΙΟ ΠΕΙΡΑΙΩΣ</v>
      </c>
      <c r="F286" s="13" t="str">
        <f>VLOOKUP(D286,ΑΠΕΛΛΑ!B:I,5,FALSE)</f>
        <v>ΨΗΦΙΑΚΩΝ ΣΥΣΤΗΜΑΤΩΝ</v>
      </c>
      <c r="G286" s="13" t="str">
        <f>VLOOKUP(D286,ΑΠΕΛΛΑ!B:I,6,FALSE)</f>
        <v>Καθηγητής</v>
      </c>
      <c r="H286" s="13" t="str">
        <f>VLOOKUP(D286,ΑΠΕΛΛΑ!B:I,7,FALSE)</f>
        <v>ΨΗΦΙΑΚΑ ΣΥΣΤΗΜΑΤΑ ΣΤΗ ΜΑΘΗΣΗ ΚΑΙ ΤΗΝ ΕΚΠΑΙΔΕΥΣΗ</v>
      </c>
      <c r="I286" s="13" t="str">
        <f>VLOOKUP(D286,ΑΠΕΛΛΑ!B:I,8,FALSE)</f>
        <v>1331/τ.Γ'/17-12-2012</v>
      </c>
      <c r="J286" s="22"/>
    </row>
    <row r="287" spans="1:10" ht="50.1" customHeight="1">
      <c r="A287" s="11">
        <v>281</v>
      </c>
      <c r="B287" s="12" t="str">
        <f>VLOOKUP(D287,ΑΠΕΛΛΑ!B:I,2,FALSE)</f>
        <v>ΣΑΡΑΚΙΝΙΩΤΗ</v>
      </c>
      <c r="C287" s="13" t="str">
        <f>VLOOKUP(D287,ΑΠΕΛΛΑ!B:I,3,FALSE)</f>
        <v>ΑΝΤΙΓΟΝΗ</v>
      </c>
      <c r="D287" s="15">
        <v>15735</v>
      </c>
      <c r="E287" s="13" t="str">
        <f>VLOOKUP(D287,ΑΠΕΛΛΑ!B:I,4,FALSE)</f>
        <v>ΑΡΙΣΤΟΤΕΛΕΙΟ ΠΑΝΕΠΙΣΤΗΜΙΟ ΘΕΣ/ΝΙΚΗΣ</v>
      </c>
      <c r="F287" s="13" t="str">
        <f>VLOOKUP(D287,ΑΠΕΛΛΑ!B:I,5,FALSE)</f>
        <v>ΦΙΛΟΣΟΦΙΑΣ &amp; ΠΑΙΔΑΓΩΓΙΚΗΣ</v>
      </c>
      <c r="G287" s="13" t="s">
        <v>55211</v>
      </c>
      <c r="H287" s="13" t="str">
        <f>VLOOKUP(D287,ΑΠΕΛΛΑ!B:I,7,FALSE)</f>
        <v>Κοινωνιολογία της Εκπαίδευσης</v>
      </c>
      <c r="I287" s="13" t="str">
        <f>VLOOKUP(D287,ΑΠΕΛΛΑ!B:I,8,FALSE)</f>
        <v>Γ’ 2386/22.09.2022</v>
      </c>
      <c r="J287" s="22"/>
    </row>
    <row r="288" spans="1:10" ht="50.1" customHeight="1">
      <c r="A288" s="11">
        <v>282</v>
      </c>
      <c r="B288" s="12" t="str">
        <f>VLOOKUP(D288,ΑΠΕΛΛΑ!B:I,2,FALSE)</f>
        <v>ΣΓΟΥΡΟΠΟΥΛΟΥ</v>
      </c>
      <c r="C288" s="13" t="str">
        <f>VLOOKUP(D288,ΑΠΕΛΛΑ!B:I,3,FALSE)</f>
        <v>ΚΛΕΙΩ</v>
      </c>
      <c r="D288" s="15">
        <v>8162</v>
      </c>
      <c r="E288" s="13" t="str">
        <f>VLOOKUP(D288,ΑΠΕΛΛΑ!B:I,4,FALSE)</f>
        <v>ΠΑΝΕΠΙΣΤΗΜΙΟ ΔΥΤΙΚΗΣ ΑΤΤΙΚΗΣ</v>
      </c>
      <c r="F288" s="13" t="str">
        <f>VLOOKUP(D288,ΑΠΕΛΛΑ!B:I,5,FALSE)</f>
        <v>ΜΗΧΑΝΙΚΩΝ ΠΛΗΡΟΦΟΡΙΚΗΣ ΚΑΙ ΥΠΟΛΟΓΙΣΤΩΝ</v>
      </c>
      <c r="G288" s="13" t="s">
        <v>55209</v>
      </c>
      <c r="H288" s="13" t="str">
        <f>VLOOKUP(D288,ΑΠΕΛΛΑ!B:I,7,FALSE)</f>
        <v>ΣΥΣΤΗΜΑΤΑ ΚΑΙ ΠΡΟΤΥΠΑ ΜΑΘΗΣΙΑΚΩΝ ΤΕΧΝΟΛΟΓΙΩΝ</v>
      </c>
      <c r="I288" s="13" t="str">
        <f>VLOOKUP(D288,ΑΠΕΛΛΑ!B:I,8,FALSE)</f>
        <v>379/τ.Γ΄/12-4-2018-418/τ.Γ΄/11-5-2016</v>
      </c>
      <c r="J288" s="22"/>
    </row>
    <row r="289" spans="1:10" ht="50.1" customHeight="1">
      <c r="A289" s="11">
        <v>283</v>
      </c>
      <c r="B289" s="12" t="str">
        <f>VLOOKUP(D289,ΑΠΕΛΛΑ!B:I,2,FALSE)</f>
        <v>ΣΕΡΟΓΛΟΥ</v>
      </c>
      <c r="C289" s="13" t="str">
        <f>VLOOKUP(D289,ΑΠΕΛΛΑ!B:I,3,FALSE)</f>
        <v>ΦΑΝΗ</v>
      </c>
      <c r="D289" s="15">
        <v>12002</v>
      </c>
      <c r="E289" s="13" t="str">
        <f>VLOOKUP(D289,ΑΠΕΛΛΑ!B:I,4,FALSE)</f>
        <v>ΑΡΙΣΤΟΤΕΛΕΙΟ ΠΑΝΕΠΙΣΤΗΜΙΟ ΘΕΣ/ΝΙΚΗΣ</v>
      </c>
      <c r="F289" s="13" t="str">
        <f>VLOOKUP(D289,ΑΠΕΛΛΑ!B:I,5,FALSE)</f>
        <v>ΠΑΙΔΑΓΩΓΙΚΟ ΔΗΜΟΤΙΚΗΣ ΕΚΠΑΙΔΕΥΣΗΣ</v>
      </c>
      <c r="G289" s="13" t="s">
        <v>55210</v>
      </c>
      <c r="H289" s="13" t="str">
        <f>VLOOKUP(D289,ΑΠΕΛΛΑ!B:I,7,FALSE)</f>
        <v>ΔΙΔΑΣΚΑΛΙΑ ΕΝΝΟΙΩΝ ΤΩΝ ΦΥΣΙΚΩΝ ΕΠΙΣΤΗΜΩΝ</v>
      </c>
      <c r="I289" s="13" t="str">
        <f>VLOOKUP(D289,ΑΠΕΛΛΑ!B:I,8,FALSE)</f>
        <v>Γ/313/31.03.2017</v>
      </c>
      <c r="J289" s="22"/>
    </row>
    <row r="290" spans="1:10" ht="50.1" customHeight="1">
      <c r="A290" s="11">
        <v>284</v>
      </c>
      <c r="B290" s="12" t="str">
        <f>VLOOKUP(D290,ΑΠΕΛΛΑ!B:I,2,FALSE)</f>
        <v>ΣΙΔΕΡΙΔΗΣ</v>
      </c>
      <c r="C290" s="13" t="str">
        <f>VLOOKUP(D290,ΑΠΕΛΛΑ!B:I,3,FALSE)</f>
        <v>ΓΕΩΡΓΙΟΣ</v>
      </c>
      <c r="D290" s="15">
        <v>18534</v>
      </c>
      <c r="E290" s="13" t="str">
        <f>VLOOKUP(D290,ΑΠΕΛΛΑ!B:I,4,FALSE)</f>
        <v>ΕΘΝΙΚΟ &amp; ΚΑΠΟΔΙΣΤΡΙΑΚΟ ΠΑΝΕΠΙΣΤΗΜΙΟ ΑΘΗΝΩΝ</v>
      </c>
      <c r="F290" s="13" t="str">
        <f>VLOOKUP(D290,ΑΠΕΛΛΑ!B:I,5,FALSE)</f>
        <v>ΠΑΙΔΑΓΩΓΙΚΟ ΔΗΜΟΤΙΚΗΣ ΕΚΠΑΙΔΕΥΣΗΣ</v>
      </c>
      <c r="G290" s="13" t="str">
        <f>VLOOKUP(D290,ΑΠΕΛΛΑ!B:I,6,FALSE)</f>
        <v>Καθηγητής</v>
      </c>
      <c r="H290" s="13" t="str">
        <f>VLOOKUP(D290,ΑΠΕΛΛΑ!B:I,7,FALSE)</f>
        <v>ΠΑΙΔΑΓΩΓΙΚΗ ΨΥΧΟΛΟΓΙΑ: ΨΥΧΟΠΑΙΔΑΓΩΓΙΚΕΣ ΠΡΟΣΕΓΓΙΣΕΙΣ ΠΑΙΔΙΩΝ ΚΑΙ ΑΜΕΑ</v>
      </c>
      <c r="I290" s="13" t="str">
        <f>VLOOKUP(D290,ΑΠΕΛΛΑ!B:I,8,FALSE)</f>
        <v>869/τ.Γ'/01-08-18</v>
      </c>
      <c r="J290" s="22"/>
    </row>
    <row r="291" spans="1:10" ht="50.1" customHeight="1">
      <c r="A291" s="11">
        <v>285</v>
      </c>
      <c r="B291" s="12" t="str">
        <f>VLOOKUP(D291,ΑΠΕΛΛΑ!B:I,2,FALSE)</f>
        <v>ΣΚΟΡΔΟΥΛΗΣ</v>
      </c>
      <c r="C291" s="13" t="str">
        <f>VLOOKUP(D291,ΑΠΕΛΛΑ!B:I,3,FALSE)</f>
        <v>ΚΩΝΣΤΑΝΤΙΝΟΣ</v>
      </c>
      <c r="D291" s="15">
        <v>7553</v>
      </c>
      <c r="E291" s="13" t="str">
        <f>VLOOKUP(D291,ΑΠΕΛΛΑ!B:I,4,FALSE)</f>
        <v>ΕΘΝΙΚΟ &amp; ΚΑΠΟΔΙΣΤΡΙΑΚΟ ΠΑΝΕΠΙΣΤΗΜΙΟ ΑΘΗΝΩΝ</v>
      </c>
      <c r="F291" s="13" t="str">
        <f>VLOOKUP(D291,ΑΠΕΛΛΑ!B:I,5,FALSE)</f>
        <v>ΠΑΙΔΑΓΩΓΙΚΟ ΔΗΜΟΤΙΚΗΣ ΕΚΠΑΙΔΕΥΣΗΣ</v>
      </c>
      <c r="G291" s="13" t="str">
        <f>VLOOKUP(D291,ΑΠΕΛΛΑ!B:I,6,FALSE)</f>
        <v>Καθηγητής</v>
      </c>
      <c r="H291" s="13" t="str">
        <f>VLOOKUP(D291,ΑΠΕΛΛΑ!B:I,7,FALSE)</f>
        <v>ΦΥΣΙΚΗ: ΕΠΙΣΤΗΜΟΛΟΓΙΑ ΚΑΙ ΔΙΔΑΚΤΙΚΗ ΜΕΘΟΔΟΛΟΓΙΑ</v>
      </c>
      <c r="I291" s="13" t="str">
        <f>VLOOKUP(D291,ΑΠΕΛΛΑ!B:I,8,FALSE)</f>
        <v>455/4-12-2006, Τ.Γ'</v>
      </c>
      <c r="J291" s="22"/>
    </row>
    <row r="292" spans="1:10" ht="50.1" customHeight="1">
      <c r="A292" s="11">
        <v>286</v>
      </c>
      <c r="B292" s="12" t="str">
        <f>VLOOKUP(D292,ΑΠΕΛΛΑ!B:I,2,FALSE)</f>
        <v>Σκουμιός</v>
      </c>
      <c r="C292" s="13" t="str">
        <f>VLOOKUP(D292,ΑΠΕΛΛΑ!B:I,3,FALSE)</f>
        <v>Μιχαήλ</v>
      </c>
      <c r="D292" s="15">
        <v>21400</v>
      </c>
      <c r="E292" s="13" t="str">
        <f>VLOOKUP(D292,ΑΠΕΛΛΑ!B:I,4,FALSE)</f>
        <v>ΠΑΝΕΠΙΣΤΗΜΙΟ ΑΙΓΑΙΟΥ</v>
      </c>
      <c r="F292" s="13" t="str">
        <f>VLOOKUP(D292,ΑΠΕΛΛΑ!B:I,5,FALSE)</f>
        <v>ΠΑΙΔΑΓΩΓΙΚΟ  ΔΗΜΟΤΙΚΗΣ ΕΚΠΑΙΔΕΥΣΗΣ</v>
      </c>
      <c r="G292" s="13" t="str">
        <f>VLOOKUP(D292,ΑΠΕΛΛΑ!B:I,6,FALSE)</f>
        <v>Καθηγητής</v>
      </c>
      <c r="H292" s="13" t="str">
        <f>VLOOKUP(D292,ΑΠΕΛΛΑ!B:I,7,FALSE)</f>
        <v>Διδακτική των Φυσικών επιστημών στην Πρωτοβάθμια Εκπαίδευση</v>
      </c>
      <c r="I292" s="13" t="str">
        <f>VLOOKUP(D292,ΑΠΕΛΛΑ!B:I,8,FALSE)</f>
        <v>Γ’ 2971/28.11.2022</v>
      </c>
      <c r="J292" s="22"/>
    </row>
    <row r="293" spans="1:10" ht="50.1" customHeight="1">
      <c r="A293" s="11">
        <v>287</v>
      </c>
      <c r="B293" s="12" t="str">
        <f>VLOOKUP(D293,ΑΠΕΛΛΑ!B:I,2,FALSE)</f>
        <v>ΣΟΛΟΜΩΝ</v>
      </c>
      <c r="C293" s="13" t="str">
        <f>VLOOKUP(D293,ΑΠΕΛΛΑ!B:I,3,FALSE)</f>
        <v>ΕΣΘΗΡ</v>
      </c>
      <c r="D293" s="15">
        <v>24375</v>
      </c>
      <c r="E293" s="13" t="str">
        <f>VLOOKUP(D293,ΑΠΕΛΛΑ!B:I,4,FALSE)</f>
        <v>ΠΑΝΕΠΙΣΤΗΜΙΟ ΙΩΑΝΝΙΝΩΝ</v>
      </c>
      <c r="F293" s="13" t="str">
        <f>VLOOKUP(D293,ΑΠΕΛΛΑ!B:I,5,FALSE)</f>
        <v>ΕΙΚΑΣΤΙΚΩΝ ΤΕΧΝΩΝ ΚΑΙ ΕΠΙΣΤΗΜΩΝ ΤΗΣ ΤΕΧΝΗΣ</v>
      </c>
      <c r="G293" s="13" t="s">
        <v>55211</v>
      </c>
      <c r="H293" s="13" t="str">
        <f>VLOOKUP(D293,ΑΠΕΛΛΑ!B:I,7,FALSE)</f>
        <v>ΜΟΥΣΕΙΟΛΟΓΙΑ</v>
      </c>
      <c r="I293" s="13" t="str">
        <f>VLOOKUP(D293,ΑΠΕΛΛΑ!B:I,8,FALSE)</f>
        <v>ΦΕΚ 45/Γ/24-1-2019</v>
      </c>
      <c r="J293" s="22"/>
    </row>
    <row r="294" spans="1:10" ht="50.1" customHeight="1">
      <c r="A294" s="11">
        <v>288</v>
      </c>
      <c r="B294" s="12" t="str">
        <f>VLOOKUP(D294,ΑΠΕΛΛΑ!B:I,2,FALSE)</f>
        <v>ΣΟΦΟΣ</v>
      </c>
      <c r="C294" s="13" t="str">
        <f>VLOOKUP(D294,ΑΠΕΛΛΑ!B:I,3,FALSE)</f>
        <v>ΑΛΙΒΙΖΟΣ</v>
      </c>
      <c r="D294" s="15">
        <v>17570</v>
      </c>
      <c r="E294" s="13" t="str">
        <f>VLOOKUP(D294,ΑΠΕΛΛΑ!B:I,4,FALSE)</f>
        <v>ΠΑΝΕΠΙΣΤΗΜΙΟ ΑΙΓΑΙΟΥ</v>
      </c>
      <c r="F294" s="13" t="str">
        <f>VLOOKUP(D294,ΑΠΕΛΛΑ!B:I,5,FALSE)</f>
        <v>ΠΑΙΔΑΓΩΓΙΚΟ  ΔΗΜΟΤΙΚΗΣ ΕΚΠΑΙΔΕΥΣΗΣ</v>
      </c>
      <c r="G294" s="13" t="str">
        <f>VLOOKUP(D294,ΑΠΕΛΛΑ!B:I,6,FALSE)</f>
        <v>Καθηγητής</v>
      </c>
      <c r="H294" s="13" t="str">
        <f>VLOOKUP(D294,ΑΠΕΛΛΑ!B:I,7,FALSE)</f>
        <v>ΠΑΙΔΑΓΩΓΙΚΗ ΜΕ ΕΜΦΑΣΗ ΣΤΗΝ ΠΑΙΔΑΓΩΓΙΚΗ ΤΩΝ ΜΕΣΩΝ</v>
      </c>
      <c r="I294" s="13" t="str">
        <f>VLOOKUP(D294,ΑΠΕΛΛΑ!B:I,8,FALSE)</f>
        <v>149/Γ/24-02-2016</v>
      </c>
      <c r="J294" s="22"/>
    </row>
    <row r="295" spans="1:10" ht="50.1" customHeight="1">
      <c r="A295" s="11">
        <v>289</v>
      </c>
      <c r="B295" s="12" t="str">
        <f>VLOOKUP(D295,ΑΠΕΛΛΑ!B:I,2,FALSE)</f>
        <v>ΣΠΑΝΟΥ</v>
      </c>
      <c r="C295" s="13" t="str">
        <f>VLOOKUP(D295,ΑΠΕΛΛΑ!B:I,3,FALSE)</f>
        <v>ΚΑΛΛΙΟΠΗ</v>
      </c>
      <c r="D295" s="15">
        <v>11159</v>
      </c>
      <c r="E295" s="13" t="str">
        <f>VLOOKUP(D295,ΑΠΕΛΛΑ!B:I,4,FALSE)</f>
        <v>ΕΘΝΙΚΟ &amp; ΚΑΠΟΔΙΣΤΡΙΑΚΟ ΠΑΝΕΠΙΣΤΗΜΙΟ ΑΘΗΝΩΝ</v>
      </c>
      <c r="F295" s="13" t="str">
        <f>VLOOKUP(D295,ΑΠΕΛΛΑ!B:I,5,FALSE)</f>
        <v>ΠΟΛΙΤΙΚΗΣ ΕΠΙΣΤΗΜΗΣ ΚΑΙ ΔΗΜΟΣΙΑΣ ΔΙΟΙΚΗΣΗΣ</v>
      </c>
      <c r="G295" s="13" t="s">
        <v>55209</v>
      </c>
      <c r="H295" s="13" t="str">
        <f>VLOOKUP(D295,ΑΠΕΛΛΑ!B:I,7,FALSE)</f>
        <v>ΔΙΟΙΚΗΤΙΚΗ ΕΠΙΣΤΗΜΗ ΜΕ ΙΔΙΑΙΤΕΡΗ ΑΝΑΦΟΡΑ ΣΤΗΝ ΟΡΓΑΝΩΣΗ ΚΑΙ ΛΕΙΤΟΥΡΓΙΑ ΤΗΣ ΔΗΜΟΣΙΑΣ ΔΙΟΙΚΗΣΗΣ</v>
      </c>
      <c r="I295" s="13" t="str">
        <f>VLOOKUP(D295,ΑΠΕΛΛΑ!B:I,8,FALSE)</f>
        <v>497/Γ/20-12-2006</v>
      </c>
      <c r="J295" s="22"/>
    </row>
    <row r="296" spans="1:10" ht="50.1" customHeight="1">
      <c r="A296" s="11">
        <v>290</v>
      </c>
      <c r="B296" s="12" t="str">
        <f>VLOOKUP(D296,ΑΠΕΛΛΑ!B:I,2,FALSE)</f>
        <v xml:space="preserve">ΣΠΑΝΤΙΔΑΚΗΣ </v>
      </c>
      <c r="C296" s="13" t="str">
        <f>VLOOKUP(D296,ΑΠΕΛΛΑ!B:I,3,FALSE)</f>
        <v>ΙΩΑΝΝΗΣ</v>
      </c>
      <c r="D296" s="15">
        <v>19837</v>
      </c>
      <c r="E296" s="13" t="str">
        <f>VLOOKUP(D296,ΑΠΕΛΛΑ!B:I,4,FALSE)</f>
        <v>ΠΑΝΕΠΙΣΤΗΜΙΟ ΚΡΗΤΗΣ</v>
      </c>
      <c r="F296" s="13" t="str">
        <f>VLOOKUP(D296,ΑΠΕΛΛΑ!B:I,5,FALSE)</f>
        <v>ΠΑΙΔΑΓΩΓΙΚΟ ΔΗΜΟΤΙΚΗΣ ΕΚΠΑΙΔΕΥΣΗΣ</v>
      </c>
      <c r="G296" s="13" t="str">
        <f>VLOOKUP(D296,ΑΠΕΛΛΑ!B:I,6,FALSE)</f>
        <v>Καθηγητής</v>
      </c>
      <c r="H296" s="13" t="str">
        <f>VLOOKUP(D296,ΑΠΕΛΛΑ!B:I,7,FALSE)</f>
        <v>ΜΑΘΗΣΗ ΚΑΙ ΔΙΔΑΣΚΑΛΙΑ ΤΟΥ ΓΡΑΠΤΟΥ ΛΟΓΟΥ ΜΕ ΕΜΦΑΣΗ ΣΤΗ ΓΡΑΠΤΗ ΕΚΦΡΑΣΗ</v>
      </c>
      <c r="I296" s="13" t="str">
        <f>VLOOKUP(D296,ΑΠΕΛΛΑ!B:I,8,FALSE)</f>
        <v>339/Γ/11-4-2016</v>
      </c>
      <c r="J296" s="22"/>
    </row>
    <row r="297" spans="1:10" ht="50.1" customHeight="1">
      <c r="A297" s="11">
        <v>291</v>
      </c>
      <c r="B297" s="12" t="str">
        <f>VLOOKUP(D297,ΑΠΕΛΛΑ!B:I,2,FALSE)</f>
        <v>ΣΠΗΛΙΩΤΟΠΟΥΛΟΥ-ΠΑΠΑΝΤΩΝΙΟΥ</v>
      </c>
      <c r="C297" s="13" t="str">
        <f>VLOOKUP(D297,ΑΠΕΛΛΑ!B:I,3,FALSE)</f>
        <v>ΒΑΣΙΛΙΚΗ</v>
      </c>
      <c r="D297" s="15">
        <v>5690</v>
      </c>
      <c r="E297" s="13" t="str">
        <f>VLOOKUP(D297,ΑΠΕΛΛΑ!B:I,4,FALSE)</f>
        <v>ΑΣΠΑΙΤΕ</v>
      </c>
      <c r="F297" s="13" t="str">
        <f>VLOOKUP(D297,ΑΠΕΛΛΑ!B:I,5,FALSE)</f>
        <v>ΠΑΙΔΑΓΩΓΙΚΟ ΤΜΗΜΑ</v>
      </c>
      <c r="G297" s="13" t="str">
        <f>VLOOKUP(D297,ΑΠΕΛΛΑ!B:I,6,FALSE)</f>
        <v>Καθηγητής</v>
      </c>
      <c r="H297" s="13" t="str">
        <f>VLOOKUP(D297,ΑΠΕΛΛΑ!B:I,7,FALSE)</f>
        <v>ΕΚΠΑΙΔΕΥΤΙΚΗ ΕΡΕΥΝΑ ΣΤΗ ΔΙΔΑΚΤΙΚΗ ΤΩΝ ΘΕΤΙΚΩΝ ΕΠΙΣΤΗΜΩΝ ΚΑΙ ΤΗΣ ΤΕΧΝΟΛΟΓΙΑΣ</v>
      </c>
      <c r="I297" s="13" t="str">
        <f>VLOOKUP(D297,ΑΠΕΛΛΑ!B:I,8,FALSE)</f>
        <v>212/3-9-2003/ΝΠΔΔ</v>
      </c>
      <c r="J297" s="22"/>
    </row>
    <row r="298" spans="1:10" ht="50.1" customHeight="1">
      <c r="A298" s="11">
        <v>292</v>
      </c>
      <c r="B298" s="12" t="str">
        <f>VLOOKUP(D298,ΑΠΕΛΛΑ!B:I,2,FALSE)</f>
        <v>ΣΠΥΡΤΟΥ</v>
      </c>
      <c r="C298" s="13" t="str">
        <f>VLOOKUP(D298,ΑΠΕΛΛΑ!B:I,3,FALSE)</f>
        <v>ΑΝΝΑ</v>
      </c>
      <c r="D298" s="15">
        <v>17703</v>
      </c>
      <c r="E298" s="13" t="str">
        <f>VLOOKUP(D298,ΑΠΕΛΛΑ!B:I,4,FALSE)</f>
        <v>ΠΑΝΕΠΙΣΤΗΜΙΟ ΔΥΤΙΚΗΣ ΜΑΚΕΔΟΝΙΑΣ</v>
      </c>
      <c r="F298" s="13" t="str">
        <f>VLOOKUP(D298,ΑΠΕΛΛΑ!B:I,5,FALSE)</f>
        <v>ΠΑΙΔΑΓΩΓΙΚΟ ΔΗΜΟΤΙΚΗΣ ΕΚΠΑΙΔΕΥΣΗΣ</v>
      </c>
      <c r="G298" s="13" t="s">
        <v>55209</v>
      </c>
      <c r="H298" s="13" t="str">
        <f>VLOOKUP(D298,ΑΠΕΛΛΑ!B:I,7,FALSE)</f>
        <v>ΦΥΣΙΚΗ ΚΑΙ Η ΔΙΔΑΚΤΙΚΗ ΤΗΣ</v>
      </c>
      <c r="I298" s="13" t="str">
        <f>VLOOKUP(D298,ΑΠΕΛΛΑ!B:I,8,FALSE)</f>
        <v>818/Γ’/21-05-2019</v>
      </c>
      <c r="J298" s="22"/>
    </row>
    <row r="299" spans="1:10" ht="50.1" customHeight="1">
      <c r="A299" s="11">
        <v>293</v>
      </c>
      <c r="B299" s="12" t="str">
        <f>VLOOKUP(D299,ΑΠΕΛΛΑ!B:I,2,FALSE)</f>
        <v>ΣΤΑΛΙΚΑΣ</v>
      </c>
      <c r="C299" s="13" t="str">
        <f>VLOOKUP(D299,ΑΠΕΛΛΑ!B:I,3,FALSE)</f>
        <v>ΑΝΑΣΤΑΣΙΟΣ</v>
      </c>
      <c r="D299" s="15">
        <v>6212</v>
      </c>
      <c r="E299" s="13" t="str">
        <f>VLOOKUP(D299,ΑΠΕΛΛΑ!B:I,4,FALSE)</f>
        <v>ΠΑΝΤΕΙΟ ΠΑΝΕΠΙΣΤΗΜΙΟ ΚΟΙΝΩΝΙΚΩΝ &amp; ΠΟΛΙΤΙΚΩΝ ΕΠΙΣΤΗΜΩΝ</v>
      </c>
      <c r="F299" s="13" t="str">
        <f>VLOOKUP(D299,ΑΠΕΛΛΑ!B:I,5,FALSE)</f>
        <v>ΨΥΧΟΛΟΓΙΑΣ</v>
      </c>
      <c r="G299" s="13" t="str">
        <f>VLOOKUP(D299,ΑΠΕΛΛΑ!B:I,6,FALSE)</f>
        <v>Καθηγητής</v>
      </c>
      <c r="H299" s="13" t="str">
        <f>VLOOKUP(D299,ΑΠΕΛΛΑ!B:I,7,FALSE)</f>
        <v>ΜΕΘΟΔΟΛΟΓΙΑ ΕΡΕΥΝΑΣ ΣΤΗΝ ΚΛΙΝΙΚΗ ΨΥΧΟΛΟΓΙΑ</v>
      </c>
      <c r="I299" s="13" t="str">
        <f>VLOOKUP(D299,ΑΠΕΛΛΑ!B:I,8,FALSE)</f>
        <v>906/τΓ/06-11-2009</v>
      </c>
      <c r="J299" s="22"/>
    </row>
    <row r="300" spans="1:10" ht="50.1" customHeight="1">
      <c r="A300" s="11">
        <v>294</v>
      </c>
      <c r="B300" s="12" t="str">
        <f>VLOOKUP(D300,ΑΠΕΛΛΑ!B:I,2,FALSE)</f>
        <v>ΣΤΑΜΕΛΟΣ</v>
      </c>
      <c r="C300" s="13" t="str">
        <f>VLOOKUP(D300,ΑΠΕΛΛΑ!B:I,3,FALSE)</f>
        <v>ΓΕΩΡΓΙΟΣ</v>
      </c>
      <c r="D300" s="15">
        <v>6182</v>
      </c>
      <c r="E300" s="13" t="str">
        <f>VLOOKUP(D300,ΑΠΕΛΛΑ!B:I,4,FALSE)</f>
        <v>ΠΑΝΕΠΙΣΤΗΜΙΟ ΠΑΤΡΩΝ</v>
      </c>
      <c r="F300" s="13" t="str">
        <f>VLOOKUP(D300,ΑΠΕΛΛΑ!B:I,5,FALSE)</f>
        <v>ΕΠΙΣΤΗΜΩΝ ΤΗΣ ΕΚΠΑΙΔΕΥΣΗΣ ΚΑΙ ΚΟΙΝΩΝΙΚΗΣ ΕΡΓΑΣΙΑΣ</v>
      </c>
      <c r="G300" s="13" t="str">
        <f>VLOOKUP(D300,ΑΠΕΛΛΑ!B:I,6,FALSE)</f>
        <v>Καθηγητής</v>
      </c>
      <c r="H300" s="13" t="str">
        <f>VLOOKUP(D300,ΑΠΕΛΛΑ!B:I,7,FALSE)</f>
        <v>ΑΝΑΛΥΣΗ ΕΚΠΑΙΔΕΥΤΙΚΩΝ ΘΕΣΜΩΝ ΚΑΙ ΕΚΠΑΙΔΕΥΤΙΚΗ ΠΟΛΙΤΙΚΗ</v>
      </c>
      <c r="I300" s="13" t="str">
        <f>VLOOKUP(D300,ΑΠΕΛΛΑ!B:I,8,FALSE)</f>
        <v>130/25-2-2010 τ.Γ'</v>
      </c>
      <c r="J300" s="22"/>
    </row>
    <row r="301" spans="1:10" ht="50.1" customHeight="1">
      <c r="A301" s="11">
        <v>295</v>
      </c>
      <c r="B301" s="12" t="str">
        <f>VLOOKUP(D301,ΑΠΕΛΛΑ!B:I,2,FALSE)</f>
        <v>Σταμοβλάσης</v>
      </c>
      <c r="C301" s="13" t="str">
        <f>VLOOKUP(D301,ΑΠΕΛΛΑ!B:I,3,FALSE)</f>
        <v>Δημήτριος</v>
      </c>
      <c r="D301" s="15">
        <v>24275</v>
      </c>
      <c r="E301" s="13" t="str">
        <f>VLOOKUP(D301,ΑΠΕΛΛΑ!B:I,4,FALSE)</f>
        <v>ΑΡΙΣΤΟΤΕΛΕΙΟ ΠΑΝΕΠΙΣΤΗΜΙΟ ΘΕΣ/ΝΙΚΗΣ</v>
      </c>
      <c r="F301" s="13" t="str">
        <f>VLOOKUP(D301,ΑΠΕΛΛΑ!B:I,5,FALSE)</f>
        <v>ΦΙΛΟΣΟΦΙΑΣ &amp; ΠΑΙΔΑΓΩΓΙΚΗΣ</v>
      </c>
      <c r="G301" s="13" t="str">
        <f>VLOOKUP(D301,ΑΠΕΛΛΑ!B:I,6,FALSE)</f>
        <v>Αναπληρωτής Καθηγητής</v>
      </c>
      <c r="H301" s="13" t="str">
        <f>VLOOKUP(D301,ΑΠΕΛΛΑ!B:I,7,FALSE)</f>
        <v>Μεθοδολογία Έρευνας και Εφαρμοσμένη Στατιστική</v>
      </c>
      <c r="I301" s="13" t="str">
        <f>VLOOKUP(D301,ΑΠΕΛΛΑ!B:I,8,FALSE)</f>
        <v>Γ’ 1943/22.10.2019</v>
      </c>
      <c r="J301" s="22"/>
    </row>
    <row r="302" spans="1:10" ht="50.1" customHeight="1">
      <c r="A302" s="11">
        <v>296</v>
      </c>
      <c r="B302" s="12" t="str">
        <f>VLOOKUP(D302,ΑΠΕΛΛΑ!B:I,2,FALSE)</f>
        <v>ΣΤΑΥΡΟΥ</v>
      </c>
      <c r="C302" s="13" t="str">
        <f>VLOOKUP(D302,ΑΠΕΛΛΑ!B:I,3,FALSE)</f>
        <v>ΔΗΜΗΤΡΙΟΣ</v>
      </c>
      <c r="D302" s="15">
        <v>10541</v>
      </c>
      <c r="E302" s="13" t="str">
        <f>VLOOKUP(D302,ΑΠΕΛΛΑ!B:I,4,FALSE)</f>
        <v>ΠΑΝΕΠΙΣΤΗΜΙΟ ΚΡΗΤΗΣ</v>
      </c>
      <c r="F302" s="13" t="str">
        <f>VLOOKUP(D302,ΑΠΕΛΛΑ!B:I,5,FALSE)</f>
        <v>ΠΑΙΔΑΓΩΓΙΚΟ ΔΗΜΟΤΙΚΗΣ ΕΚΠΑΙΔΕΥΣΗΣ</v>
      </c>
      <c r="G302" s="13" t="str">
        <f>VLOOKUP(D302,ΑΠΕΛΛΑ!B:I,6,FALSE)</f>
        <v>Καθηγητής</v>
      </c>
      <c r="H302" s="13" t="str">
        <f>VLOOKUP(D302,ΑΠΕΛΛΑ!B:I,7,FALSE)</f>
        <v>ΔΙΔΑΚΤΙΚΗ ΤΩΝ ΦΥΣΙΚΩΝ ΕΠΙΣΤΗΜΩΝ</v>
      </c>
      <c r="I302" s="13" t="str">
        <f>VLOOKUP(D302,ΑΠΕΛΛΑ!B:I,8,FALSE)</f>
        <v>Γ/1165/15-10-2018</v>
      </c>
      <c r="J302" s="22"/>
    </row>
    <row r="303" spans="1:10" ht="50.1" customHeight="1">
      <c r="A303" s="11">
        <v>297</v>
      </c>
      <c r="B303" s="39" t="s">
        <v>48504</v>
      </c>
      <c r="C303" s="27" t="s">
        <v>20108</v>
      </c>
      <c r="D303" s="28">
        <v>11034</v>
      </c>
      <c r="E303" s="27" t="s">
        <v>55240</v>
      </c>
      <c r="F303" s="27" t="s">
        <v>55241</v>
      </c>
      <c r="G303" s="27" t="s">
        <v>55234</v>
      </c>
      <c r="H303" s="27" t="s">
        <v>48505</v>
      </c>
      <c r="I303" s="13"/>
      <c r="J303" s="22"/>
    </row>
    <row r="304" spans="1:10" ht="50.1" customHeight="1">
      <c r="A304" s="11">
        <v>298</v>
      </c>
      <c r="B304" s="12" t="str">
        <f>VLOOKUP(D304,ΑΠΕΛΛΑ!B:I,2,FALSE)</f>
        <v>ΣΤΑΥΡΟΥΣΗ</v>
      </c>
      <c r="C304" s="13" t="str">
        <f>VLOOKUP(D304,ΑΠΕΛΛΑ!B:I,3,FALSE)</f>
        <v>ΠΑΝΑΓΙΩΤΑ</v>
      </c>
      <c r="D304" s="15">
        <v>5063</v>
      </c>
      <c r="E304" s="13" t="str">
        <f>VLOOKUP(D304,ΑΠΕΛΛΑ!B:I,4,FALSE)</f>
        <v>ΠΑΝΕΠΙΣΤΗΜΙΟ ΘΕΣΣΑΛΙΑΣ</v>
      </c>
      <c r="F304" s="13" t="str">
        <f>VLOOKUP(D304,ΑΠΕΛΛΑ!B:I,5,FALSE)</f>
        <v>ΠΑΙΔΑΓΩΓΙΚΟ ΤΜΗΜΑ ΕΙΔΙΚΗΣ ΑΓΩΓΗΣ</v>
      </c>
      <c r="G304" s="13" t="s">
        <v>55210</v>
      </c>
      <c r="H304" s="13" t="str">
        <f>VLOOKUP(D304,ΑΠΕΛΛΑ!B:I,7,FALSE)</f>
        <v>Νοητική Αναπηρία: Ψυχολογική Προσέγγιση και Εφαρμογές στην Ειδική Αγωγή</v>
      </c>
      <c r="I304" s="13" t="str">
        <f>VLOOKUP(D304,ΑΠΕΛΛΑ!B:I,8,FALSE)</f>
        <v>τΓ’ 511/04.03.2021-τΒ' 2842/01.07.2021(Μεταβολή γνωστικού αντικειμένου)</v>
      </c>
      <c r="J304" s="22"/>
    </row>
    <row r="305" spans="1:10" ht="50.1" customHeight="1">
      <c r="A305" s="11">
        <v>299</v>
      </c>
      <c r="B305" s="12" t="str">
        <f>VLOOKUP(D305,ΑΠΕΛΛΑ!B:I,2,FALSE)</f>
        <v>ΣΤΟΓΙΑΝΝΙΔΟΥ</v>
      </c>
      <c r="C305" s="13" t="str">
        <f>VLOOKUP(D305,ΑΠΕΛΛΑ!B:I,3,FALSE)</f>
        <v>ΑΡΙΑΔΝΗ</v>
      </c>
      <c r="D305" s="15">
        <v>9413</v>
      </c>
      <c r="E305" s="13" t="str">
        <f>VLOOKUP(D305,ΑΠΕΛΛΑ!B:I,4,FALSE)</f>
        <v>ΑΡΙΣΤΟΤΕΛΕΙΟ ΠΑΝΕΠΙΣΤΗΜΙΟ ΘΕΣ/ΝΙΚΗΣ</v>
      </c>
      <c r="F305" s="13" t="str">
        <f>VLOOKUP(D305,ΑΠΕΛΛΑ!B:I,5,FALSE)</f>
        <v>ΨΥΧΟΛΟΓΙΑΣ</v>
      </c>
      <c r="G305" s="13" t="s">
        <v>55209</v>
      </c>
      <c r="H305" s="13" t="str">
        <f>VLOOKUP(D305,ΑΠΕΛΛΑ!B:I,7,FALSE)</f>
        <v>ΔΙΑΓΝΩΣΤΙΚΕΣ ΜΕΘΟΔΟΙ ΚΑΙ ΣΥΜΒΟΥΛΕΥΤΙΚΗ</v>
      </c>
      <c r="I305" s="13" t="str">
        <f>VLOOKUP(D305,ΑΠΕΛΛΑ!B:I,8,FALSE)</f>
        <v>641/4-7-2012 τΓ</v>
      </c>
      <c r="J305" s="22"/>
    </row>
    <row r="306" spans="1:10" ht="50.1" customHeight="1">
      <c r="A306" s="11">
        <v>300</v>
      </c>
      <c r="B306" s="12" t="str">
        <f>VLOOKUP(D306,ΑΠΕΛΛΑ!B:I,2,FALSE)</f>
        <v>ΣΤΡΑΒΑΚΟΥ</v>
      </c>
      <c r="C306" s="13" t="str">
        <f>VLOOKUP(D306,ΑΠΕΛΛΑ!B:I,3,FALSE)</f>
        <v>ΠΕΛΑΓΙΑ</v>
      </c>
      <c r="D306" s="15">
        <v>7277</v>
      </c>
      <c r="E306" s="13" t="str">
        <f>VLOOKUP(D306,ΑΠΕΛΛΑ!B:I,4,FALSE)</f>
        <v>ΔΗΜΟΚΡΙΤΕΙΟ ΠΑΝΕΠΙΣΤΗΜΙΟ ΘΡΑΚΗΣ</v>
      </c>
      <c r="F306" s="13" t="str">
        <f>VLOOKUP(D306,ΑΠΕΛΛΑ!B:I,5,FALSE)</f>
        <v>ΠΑΙΔΑΓΩΓΙΚΟ ΔΗΜΟΤΙΚΗΣ  ΕΚΠΑΙΔΕΥΣΗΣ</v>
      </c>
      <c r="G306" s="13" t="s">
        <v>55210</v>
      </c>
      <c r="H306" s="13" t="str">
        <f>VLOOKUP(D306,ΑΠΕΛΛΑ!B:I,7,FALSE)</f>
        <v>ΣΧΟΛΙΚΗ ΠΑΙΔΑΓΩΓΙΚΗ</v>
      </c>
      <c r="I306" s="13" t="str">
        <f>VLOOKUP(D306,ΑΠΕΛΛΑ!B:I,8,FALSE)</f>
        <v>Γ’ 1522/29.09.2020</v>
      </c>
      <c r="J306" s="22"/>
    </row>
    <row r="307" spans="1:10" ht="50.1" customHeight="1">
      <c r="A307" s="11">
        <v>301</v>
      </c>
      <c r="B307" s="12" t="str">
        <f>VLOOKUP(D307,ΑΠΕΛΛΑ!B:I,2,FALSE)</f>
        <v>ΣΥΜΕΟΥ</v>
      </c>
      <c r="C307" s="13" t="str">
        <f>VLOOKUP(D307,ΑΠΕΛΛΑ!B:I,3,FALSE)</f>
        <v>ΛΟΪΖΟΣ</v>
      </c>
      <c r="D307" s="15">
        <v>9439</v>
      </c>
      <c r="E307" s="13" t="str">
        <f>VLOOKUP(D307,ΑΠΕΛΛΑ!B:I,4,FALSE)</f>
        <v>Ευρωπαϊκό Πανεπιστήμιο Κύπρου</v>
      </c>
      <c r="F307" s="13">
        <f>VLOOKUP(D307,ΑΠΕΛΛΑ!B:I,5,FALSE)</f>
        <v>0</v>
      </c>
      <c r="G307" s="13" t="str">
        <f>VLOOKUP(D307,ΑΠΕΛΛΑ!B:I,6,FALSE)</f>
        <v>Καθηγητής</v>
      </c>
      <c r="H307" s="13" t="str">
        <f>VLOOKUP(D307,ΑΠΕΛΛΑ!B:I,7,FALSE)</f>
        <v>ΚΟΙΝΩΝΙΟΛΟΓΙΑ ΤΗΣ ΕΚΠΑΙΔΕΥΣΗΣ</v>
      </c>
      <c r="I307" s="13">
        <f>VLOOKUP(D307,ΑΠΕΛΛΑ!B:I,8,FALSE)</f>
        <v>0</v>
      </c>
      <c r="J307" s="22"/>
    </row>
    <row r="308" spans="1:10" ht="50.1" customHeight="1">
      <c r="A308" s="11">
        <v>302</v>
      </c>
      <c r="B308" s="12" t="str">
        <f>VLOOKUP(D308,ΑΠΕΛΛΑ!B:I,2,FALSE)</f>
        <v>ΣΥΝΩΔΗ</v>
      </c>
      <c r="C308" s="13" t="str">
        <f>VLOOKUP(D308,ΑΠΕΛΛΑ!B:I,3,FALSE)</f>
        <v>ΕΥΑΝΘΙΑ</v>
      </c>
      <c r="D308" s="15">
        <v>16212</v>
      </c>
      <c r="E308" s="13" t="str">
        <f>VLOOKUP(D308,ΑΠΕΛΛΑ!B:I,4,FALSE)</f>
        <v>ΠΑΝΕΠΙΣΤΗΜΙΟ ΚΡΗΤΗΣ</v>
      </c>
      <c r="F308" s="13" t="str">
        <f>VLOOKUP(D308,ΑΠΕΛΛΑ!B:I,5,FALSE)</f>
        <v>ΠΑΙΔΑΓΩΓΙΚΟ ΠΡΟΣΧΟΛΙΚΗΣ ΕΚΠΑΙΔΕΥΣΗΣ</v>
      </c>
      <c r="G308" s="13" t="s">
        <v>55211</v>
      </c>
      <c r="H308" s="13" t="str">
        <f>VLOOKUP(D308,ΑΠΕΛΛΑ!B:I,7,FALSE)</f>
        <v>ΣΥΓΚΡΙΤΙΚΗ ΠΡΟΣΧΟΛΙΚΗ ΠΑΙΔΑΓΩΓΙΚΗ</v>
      </c>
      <c r="I308" s="13" t="str">
        <f>VLOOKUP(D308,ΑΠΕΛΛΑ!B:I,8,FALSE)</f>
        <v>522/9.6.2016 τ. Γ΄ (ΦΕΚ ΜΟΝΙΜΟΠΟΙΗΣΗΣ)</v>
      </c>
      <c r="J308" s="22"/>
    </row>
    <row r="309" spans="1:10" ht="50.1" customHeight="1">
      <c r="A309" s="11">
        <v>303</v>
      </c>
      <c r="B309" s="12" t="str">
        <f>VLOOKUP(D309,ΑΠΕΛΛΑ!B:I,2,FALSE)</f>
        <v>ΣΥΡΙΟΠΟΥΛΟΥ</v>
      </c>
      <c r="C309" s="13" t="str">
        <f>VLOOKUP(D309,ΑΠΕΛΛΑ!B:I,3,FALSE)</f>
        <v>ΧΡΙΣΤΙΝΑ</v>
      </c>
      <c r="D309" s="15">
        <v>26427</v>
      </c>
      <c r="E309" s="13" t="str">
        <f>VLOOKUP(D309,ΑΠΕΛΛΑ!B:I,4,FALSE)</f>
        <v>ΠΑΝΕΠΙΣΤΗΜΙΟ ΜΑΚΕΔΟΝΙΑΣ</v>
      </c>
      <c r="F309" s="13" t="str">
        <f>VLOOKUP(D309,ΑΠΕΛΛΑ!B:I,5,FALSE)</f>
        <v>ΕΚΠΑΙΔΕΥΤΙΚΗΣ ΚΑΙ ΚΟΙΝΩΝΙΚΗΣ ΠΟΛΙΤΙΚΗΣ</v>
      </c>
      <c r="G309" s="13" t="s">
        <v>55210</v>
      </c>
      <c r="H309" s="13" t="str">
        <f>VLOOKUP(D309,ΑΠΕΛΛΑ!B:I,7,FALSE)</f>
        <v>ΕΚΠΑΙΔΕΥΣΗ ΑΤΟΜΩΝ ΜΕ ΔΙΑΧΥΤΕΣ ΑΝΑΠΤΥΞΙΑΚΕΣ ΔΙΑΤΑΡΑΧΕΣ</v>
      </c>
      <c r="I309" s="13" t="str">
        <f>VLOOKUP(D309,ΑΠΕΛΛΑ!B:I,8,FALSE)</f>
        <v>Τεύχος Γ’ 1284/18.08.2020</v>
      </c>
      <c r="J309" s="22"/>
    </row>
    <row r="310" spans="1:10" ht="50.1" customHeight="1">
      <c r="A310" s="11">
        <v>304</v>
      </c>
      <c r="B310" s="12" t="str">
        <f>VLOOKUP(D310,ΑΠΕΛΛΑ!B:I,2,FALSE)</f>
        <v>ΣΦΥΡΟΕΡΑ</v>
      </c>
      <c r="C310" s="13" t="str">
        <f>VLOOKUP(D310,ΑΠΕΛΛΑ!B:I,3,FALSE)</f>
        <v>ΜΑΡΙΑ</v>
      </c>
      <c r="D310" s="15">
        <v>954</v>
      </c>
      <c r="E310" s="13" t="str">
        <f>VLOOKUP(D310,ΑΠΕΛΛΑ!B:I,4,FALSE)</f>
        <v>ΕΘΝΙΚΟ &amp; ΚΑΠΟΔΙΣΤΡΙΑΚΟ ΠΑΝΕΠΙΣΤΗΜΙΟ ΑΘΗΝΩΝ</v>
      </c>
      <c r="F310" s="13" t="str">
        <f>VLOOKUP(D310,ΑΠΕΛΛΑ!B:I,5,FALSE)</f>
        <v>ΕΚΠΑΙΔΕΥΣΗΣ ΚΑΙ ΑΓΩΓΗΣ ΣΤΗΝ ΠΡΟΣΧΟΛΙΚΗ ΗΛΙΚΙΑ</v>
      </c>
      <c r="G310" s="13" t="s">
        <v>55210</v>
      </c>
      <c r="H310" s="13" t="str">
        <f>VLOOKUP(D310,ΑΠΕΛΛΑ!B:I,7,FALSE)</f>
        <v>ΣΥΓΧΡΟΝΕΣ ΠΑΙΔΑΓΩΓΙΚΕΣ ΠΡΟΣΕΓΓΙΣΕΙΣ</v>
      </c>
      <c r="I310" s="13" t="str">
        <f>VLOOKUP(D310,ΑΠΕΛΛΑ!B:I,8,FALSE)</f>
        <v>Γ’ 995/27.06.2020</v>
      </c>
      <c r="J310" s="22"/>
    </row>
    <row r="311" spans="1:10" ht="50.1" customHeight="1">
      <c r="A311" s="11">
        <v>305</v>
      </c>
      <c r="B311" s="12" t="str">
        <f>VLOOKUP(D311,ΑΠΕΛΛΑ!B:I,2,FALSE)</f>
        <v>ΤΑΝΤΑΡΟΣ</v>
      </c>
      <c r="C311" s="13" t="str">
        <f>VLOOKUP(D311,ΑΠΕΛΛΑ!B:I,3,FALSE)</f>
        <v>ΣΠΥΡΙΔΩΝ</v>
      </c>
      <c r="D311" s="15">
        <v>6766</v>
      </c>
      <c r="E311" s="13" t="str">
        <f>VLOOKUP(D311,ΑΠΕΛΛΑ!B:I,4,FALSE)</f>
        <v>ΕΘΝΙΚΟ &amp; ΚΑΠΟΔΙΣΤΡΙΑΚΟ ΠΑΝΕΠΙΣΤΗΜΙΟ ΑΘΗΝΩΝ</v>
      </c>
      <c r="F311" s="13" t="str">
        <f>VLOOKUP(D311,ΑΠΕΛΛΑ!B:I,5,FALSE)</f>
        <v>ΨΥΧΟΛΟΓΙΑΣ</v>
      </c>
      <c r="G311" s="13" t="str">
        <f>VLOOKUP(D311,ΑΠΕΛΛΑ!B:I,6,FALSE)</f>
        <v>Καθηγητής</v>
      </c>
      <c r="H311" s="13" t="str">
        <f>VLOOKUP(D311,ΑΠΕΛΛΑ!B:I,7,FALSE)</f>
        <v>ΨΥΧΟΛΟΓΙΑ ΤΗΣ ΑΝΑΠΤΥΞΗΣ</v>
      </c>
      <c r="I311" s="13" t="str">
        <f>VLOOKUP(D311,ΑΠΕΛΛΑ!B:I,8,FALSE)</f>
        <v>ΦΕΚ Γ 91 - 03.02.2017</v>
      </c>
      <c r="J311" s="22"/>
    </row>
    <row r="312" spans="1:10" ht="50.1" customHeight="1">
      <c r="A312" s="11">
        <v>306</v>
      </c>
      <c r="B312" s="12" t="str">
        <f>VLOOKUP(D312,ΑΠΕΛΛΑ!B:I,2,FALSE)</f>
        <v>ΤΖΙΜΟΓΙΑΝΝΗΣ</v>
      </c>
      <c r="C312" s="13" t="str">
        <f>VLOOKUP(D312,ΑΠΕΛΛΑ!B:I,3,FALSE)</f>
        <v>ΑΘΑΝΑΣΙΟΣ</v>
      </c>
      <c r="D312" s="15">
        <v>5404</v>
      </c>
      <c r="E312" s="13" t="str">
        <f>VLOOKUP(D312,ΑΠΕΛΛΑ!B:I,4,FALSE)</f>
        <v>ΠΑΝΕΠΙΣΤΗΜΙΟ ΠΕΛΟΠΟΝΝΗΣΟΥ</v>
      </c>
      <c r="F312" s="13" t="str">
        <f>VLOOKUP(D312,ΑΠΕΛΛΑ!B:I,5,FALSE)</f>
        <v>ΚΟΙΝΩΝΙΚΗΣ ΚΑΙ ΕΚΠΑΙΔΕΥΤΙΚΗΣ ΠΟΛΙΤΙΚΗΣ</v>
      </c>
      <c r="G312" s="13" t="str">
        <f>VLOOKUP(D312,ΑΠΕΛΛΑ!B:I,6,FALSE)</f>
        <v>Καθηγητής</v>
      </c>
      <c r="H312" s="13" t="str">
        <f>VLOOKUP(D312,ΑΠΕΛΛΑ!B:I,7,FALSE)</f>
        <v>Ψηφιακές Τεχνολογίες στην Εκπαίδευση - Ηλεκτρονική Μάθηση: Εκπαιδευτικός Σχεδιασμός και Πολιτικές</v>
      </c>
      <c r="I312" s="13" t="str">
        <f>VLOOKUP(D312,ΑΠΕΛΛΑ!B:I,8,FALSE)</f>
        <v>1196/08.11.12τ.Γ και 5140/Β/2020</v>
      </c>
      <c r="J312" s="22"/>
    </row>
    <row r="313" spans="1:10" ht="50.1" customHeight="1">
      <c r="A313" s="11">
        <v>307</v>
      </c>
      <c r="B313" s="12" t="str">
        <f>VLOOKUP(D313,ΑΠΕΛΛΑ!B:I,2,FALSE)</f>
        <v>ΤΖΩΡΤΖΗ</v>
      </c>
      <c r="C313" s="13" t="str">
        <f>VLOOKUP(D313,ΑΠΕΛΛΑ!B:I,3,FALSE)</f>
        <v>ΚΑΛΗ</v>
      </c>
      <c r="D313" s="15">
        <v>21601</v>
      </c>
      <c r="E313" s="13" t="str">
        <f>VLOOKUP(D313,ΑΠΕΛΛΑ!B:I,4,FALSE)</f>
        <v>ΠΑΝΕΠΙΣΤΗΜΙΟ ΠΑΤΡΩΝ</v>
      </c>
      <c r="F313" s="13" t="str">
        <f>VLOOKUP(D313,ΑΠΕΛΛΑ!B:I,5,FALSE)</f>
        <v>ΑΡΧΙΤΕΚΤΟΝΩΝ ΜΗΧΑΝΙΚΩΝ</v>
      </c>
      <c r="G313" s="13" t="s">
        <v>55211</v>
      </c>
      <c r="H313" s="13" t="str">
        <f>VLOOKUP(D313,ΑΠΕΛΛΑ!B:I,7,FALSE)</f>
        <v>ΜΟΥΣΕΙΟΛΟΓΙΑ</v>
      </c>
      <c r="I313" s="13" t="str">
        <f>VLOOKUP(D313,ΑΠΕΛΛΑ!B:I,8,FALSE)</f>
        <v>Τεύχος Γ’ 1809/12.11.2020</v>
      </c>
      <c r="J313" s="22"/>
    </row>
    <row r="314" spans="1:10" ht="78" customHeight="1">
      <c r="A314" s="11">
        <v>308</v>
      </c>
      <c r="B314" s="12" t="str">
        <f>VLOOKUP(D314,ΑΠΕΛΛΑ!B:I,2,FALSE)</f>
        <v>ΤΟΚΗ</v>
      </c>
      <c r="C314" s="13" t="str">
        <f>VLOOKUP(D314,ΑΠΕΛΛΑ!B:I,3,FALSE)</f>
        <v>ΕΥΓΕΝΙΑ</v>
      </c>
      <c r="D314" s="15">
        <v>10473</v>
      </c>
      <c r="E314" s="13" t="str">
        <f>VLOOKUP(D314,ΑΠΕΛΛΑ!B:I,4,FALSE)</f>
        <v>ΠΑΝΕΠΙΣΤΗΜΙΟ ΙΩΑΝΝΙΝΩΝ</v>
      </c>
      <c r="F314" s="13" t="str">
        <f>VLOOKUP(D314,ΑΠΕΛΛΑ!B:I,5,FALSE)</f>
        <v>ΛΟΓΟΘΕΡΑΠΕΙΑΣ</v>
      </c>
      <c r="G314" s="13" t="s">
        <v>716</v>
      </c>
      <c r="H314" s="13" t="str">
        <f>VLOOKUP(D314,ΑΠΕΛΛΑ!B:I,7,FALSE)</f>
        <v>ΕΦΑΡΜΟΣΜΕΝΗ ΠΛΗΡΟΦΟΡΙΚΗ ΣΤΗΝ ΑΞΙΟΛΟΓΗΣΗ ΔΙΑΤΑΡΑΧΩΝ ΠΡΟΦΟΡΙΚΟΥ ΛΟΓΟΥ ΠΑΙΔΙΩΝ ΠΡΟΣΧΟΛΙΚΗΣ ΗΛΙΚΙΑΣ</v>
      </c>
      <c r="I314" s="13" t="str">
        <f>VLOOKUP(D314,ΑΠΕΛΛΑ!B:I,8,FALSE)</f>
        <v>Γ’ 1518/31.08.2019</v>
      </c>
      <c r="J314" s="22"/>
    </row>
    <row r="315" spans="1:10" ht="50.1" customHeight="1">
      <c r="A315" s="11">
        <v>309</v>
      </c>
      <c r="B315" s="12" t="str">
        <f>VLOOKUP(D315,ΑΠΕΛΛΑ!B:I,2,FALSE)</f>
        <v>ΤΟΜΠΡΑΣ</v>
      </c>
      <c r="C315" s="13" t="str">
        <f>VLOOKUP(D315,ΑΠΕΛΛΑ!B:I,3,FALSE)</f>
        <v>ΓΕΩΡΓΙΟΣ</v>
      </c>
      <c r="D315" s="15">
        <v>11382</v>
      </c>
      <c r="E315" s="13" t="str">
        <f>VLOOKUP(D315,ΑΠΕΛΛΑ!B:I,4,FALSE)</f>
        <v>ΕΘΝΙΚΟ &amp; ΚΑΠΟΔΙΣΤΡΙΑΚΟ ΠΑΝΕΠΙΣΤΗΜΙΟ ΑΘΗΝΩΝ</v>
      </c>
      <c r="F315" s="13" t="str">
        <f>VLOOKUP(D315,ΑΠΕΛΛΑ!B:I,5,FALSE)</f>
        <v>ΦΥΣΙΚΗΣ</v>
      </c>
      <c r="G315" s="13" t="str">
        <f>VLOOKUP(D315,ΑΠΕΛΛΑ!B:I,6,FALSE)</f>
        <v>Καθηγητής</v>
      </c>
      <c r="H315" s="13" t="str">
        <f>VLOOKUP(D315,ΑΠΕΛΛΑ!B:I,7,FALSE)</f>
        <v>ΗΛΕΚΤΡΟΝΙΚΗ ΦΥΣΙΚΗ</v>
      </c>
      <c r="I315" s="13" t="str">
        <f>VLOOKUP(D315,ΑΠΕΛΛΑ!B:I,8,FALSE)</f>
        <v>290/5-5-2011, Τ.Γ'</v>
      </c>
      <c r="J315" s="22"/>
    </row>
    <row r="316" spans="1:10" ht="50.1" customHeight="1">
      <c r="A316" s="11">
        <v>310</v>
      </c>
      <c r="B316" s="12" t="str">
        <f>VLOOKUP(D316,ΑΠΕΛΛΑ!B:I,2,FALSE)</f>
        <v>ΤΟΥΡΤΟΥΡΑΣ</v>
      </c>
      <c r="C316" s="13" t="str">
        <f>VLOOKUP(D316,ΑΠΕΛΛΑ!B:I,3,FALSE)</f>
        <v>ΧΡΗΣΤΟΣ</v>
      </c>
      <c r="D316" s="15">
        <v>25328</v>
      </c>
      <c r="E316" s="13" t="str">
        <f>VLOOKUP(D316,ΑΠΕΛΛΑ!B:I,4,FALSE)</f>
        <v>ΑΡΙΣΤΟΤΕΛΕΙΟ ΠΑΝΕΠΙΣΤΗΜΙΟ ΘΕΣ/ΝΙΚΗΣ</v>
      </c>
      <c r="F316" s="13" t="str">
        <f>VLOOKUP(D316,ΑΠΕΛΛΑ!B:I,5,FALSE)</f>
        <v>ΠΑΙΔΑΓΩΓΙΚΟ ΔΗΜΟΤΙΚΗΣ ΕΚΠΑΙΔΕΥΣΗΣ</v>
      </c>
      <c r="G316" s="13" t="str">
        <f>VLOOKUP(D316,ΑΠΕΛΛΑ!B:I,6,FALSE)</f>
        <v>Αναπληρωτής Καθηγητής</v>
      </c>
      <c r="H316" s="13" t="str">
        <f>VLOOKUP(D316,ΑΠΕΛΛΑ!B:I,7,FALSE)</f>
        <v>Παιδαγωγική-Σχολική αποτυχία και κοινωνικός αποκλεισμός</v>
      </c>
      <c r="I316" s="13" t="str">
        <f>VLOOKUP(D316,ΑΠΕΛΛΑ!B:I,8,FALSE)</f>
        <v>Γ’/2046/09.09.2021</v>
      </c>
      <c r="J316" s="22"/>
    </row>
    <row r="317" spans="1:10" ht="50.1" customHeight="1">
      <c r="A317" s="11">
        <v>311</v>
      </c>
      <c r="B317" s="39" t="s">
        <v>50645</v>
      </c>
      <c r="C317" s="27" t="s">
        <v>134</v>
      </c>
      <c r="D317" s="28">
        <v>811</v>
      </c>
      <c r="E317" s="29" t="s">
        <v>55237</v>
      </c>
      <c r="F317" s="29" t="s">
        <v>55238</v>
      </c>
      <c r="G317" s="27" t="s">
        <v>55234</v>
      </c>
      <c r="H317" s="30" t="s">
        <v>55239</v>
      </c>
      <c r="I317" s="13"/>
      <c r="J317" s="22"/>
    </row>
    <row r="318" spans="1:10" ht="50.1" customHeight="1">
      <c r="A318" s="11">
        <v>312</v>
      </c>
      <c r="B318" s="12" t="str">
        <f>VLOOKUP(D318,ΑΠΕΛΛΑ!B:I,2,FALSE)</f>
        <v>ΤΣΑΚΙΡΗ</v>
      </c>
      <c r="C318" s="13" t="str">
        <f>VLOOKUP(D318,ΑΠΕΛΛΑ!B:I,3,FALSE)</f>
        <v>ΔΕΣΠΟΙΝΑ</v>
      </c>
      <c r="D318" s="15">
        <v>4000</v>
      </c>
      <c r="E318" s="13" t="str">
        <f>VLOOKUP(D318,ΑΠΕΛΛΑ!B:I,4,FALSE)</f>
        <v>ΠΑΝΕΠΙΣΤΗΜΙΟ ΠΕΛΟΠΟΝΝΗΣΟΥ</v>
      </c>
      <c r="F318" s="13" t="str">
        <f>VLOOKUP(D318,ΑΠΕΛΛΑ!B:I,5,FALSE)</f>
        <v>ΚΟΙΝΩΝΙΚΗΣ ΚΑΙ ΕΚΠΑΙΔΕΥΤΙΚΗΣ ΠΟΛΙΤΙΚΗΣ</v>
      </c>
      <c r="G318" s="13" t="s">
        <v>55209</v>
      </c>
      <c r="H318" s="13" t="str">
        <f>VLOOKUP(D318,ΑΠΕΛΛΑ!B:I,7,FALSE)</f>
        <v>Αξιολόγηση και εκπαιδευτικές πολιτικές: μίκρο μάκρο κοινωνιολογικές προσεγγίσεις</v>
      </c>
      <c r="I318" s="13" t="str">
        <f>VLOOKUP(D318,ΑΠΕΛΛΑ!B:I,8,FALSE)</f>
        <v>1316/τ.Γ'/07.11.2018 , ΦΕΚ γνωστικού αντικειμένου:  4108/τ.Β'/24.09.2020</v>
      </c>
      <c r="J318" s="22"/>
    </row>
    <row r="319" spans="1:10" ht="50.1" customHeight="1">
      <c r="A319" s="11">
        <v>313</v>
      </c>
      <c r="B319" s="12" t="str">
        <f>VLOOKUP(D319,ΑΠΕΛΛΑ!B:I,2,FALSE)</f>
        <v>ΤΣΑΚΙΡΙΔΟΥ</v>
      </c>
      <c r="C319" s="13" t="str">
        <f>VLOOKUP(D319,ΑΠΕΛΛΑ!B:I,3,FALSE)</f>
        <v>ΕΛΕΝΗ</v>
      </c>
      <c r="D319" s="15">
        <v>17690</v>
      </c>
      <c r="E319" s="13" t="str">
        <f>VLOOKUP(D319,ΑΠΕΛΛΑ!B:I,4,FALSE)</f>
        <v>ΠΑΝΕΠΙΣΤΗΜΙΟ ΔΥΤΙΚΗΣ ΜΑΚΕΔΟΝΙΑΣ</v>
      </c>
      <c r="F319" s="13" t="str">
        <f>VLOOKUP(D319,ΑΠΕΛΛΑ!B:I,5,FALSE)</f>
        <v>ΠΕΡΙΦΕΡΕΙΑΚΗΣ ΚΑΙ ΔΙΑΣΥΝΟΡΙΑΚΗΣ ΑΝΑΠΤΥΞΗΣ</v>
      </c>
      <c r="G319" s="13" t="s">
        <v>55209</v>
      </c>
      <c r="H319" s="13" t="str">
        <f>VLOOKUP(D319,ΑΠΕΛΛΑ!B:I,7,FALSE)</f>
        <v>Εφαρμοσμένη Στατιστική και Μεθοδολογία Έρευνας</v>
      </c>
      <c r="I319" s="13" t="str">
        <f>VLOOKUP(D319,ΑΠΕΛΛΑ!B:I,8,FALSE)</f>
        <v>2060/τ.Γ'/04.11.2019</v>
      </c>
      <c r="J319" s="22"/>
    </row>
    <row r="320" spans="1:10" ht="50.1" customHeight="1">
      <c r="A320" s="11">
        <v>314</v>
      </c>
      <c r="B320" s="12" t="str">
        <f>VLOOKUP(D320,ΑΠΕΛΛΑ!B:I,2,FALSE)</f>
        <v>ΤΣΑΜΠΟΥΚΟΥ-ΣΚΑΝΑΒΗ</v>
      </c>
      <c r="C320" s="13" t="str">
        <f>VLOOKUP(D320,ΑΠΕΛΛΑ!B:I,3,FALSE)</f>
        <v>ΚΩΝΣΤΑΝΤΙΝΑ</v>
      </c>
      <c r="D320" s="15">
        <v>18207</v>
      </c>
      <c r="E320" s="13" t="str">
        <f>VLOOKUP(D320,ΑΠΕΛΛΑ!B:I,4,FALSE)</f>
        <v>ΠΑΝΕΠΙΣΤΗΜΙΟ ΔΥΤΙΚΗΣ ΑΤΤΙΚΗΣ</v>
      </c>
      <c r="F320" s="13" t="str">
        <f>VLOOKUP(D320,ΑΠΕΛΛΑ!B:I,5,FALSE)</f>
        <v>ΔΗΜΟΣΙΑΣ ΚΑΙ ΚΟΙΝΟΤΙΚΗΣ ΥΓΕΙΑΣ</v>
      </c>
      <c r="G320" s="13" t="s">
        <v>55209</v>
      </c>
      <c r="H320" s="13" t="str">
        <f>VLOOKUP(D320,ΑΠΕΛΛΑ!B:I,7,FALSE)</f>
        <v>ΠΕΡΙΒΑΛΛΟΝΤΙΚΗ ΕΚΠΑΙΔΕΥΣΗ, ΔΙΔΑΚΤΙΚΗ ΚΑΙ ΕΠΙΚΟΙΝΩΝΙΑ</v>
      </c>
      <c r="I320" s="13" t="str">
        <f>VLOOKUP(D320,ΑΠΕΛΛΑ!B:I,8,FALSE)</f>
        <v>31-12-2018 στο ΦΕΚ 1599/τ. Γ</v>
      </c>
      <c r="J320" s="22"/>
    </row>
    <row r="321" spans="1:10" ht="50.1" customHeight="1">
      <c r="A321" s="11">
        <v>315</v>
      </c>
      <c r="B321" s="12" t="str">
        <f>VLOOKUP(D321,ΑΠΕΛΛΑ!B:I,2,FALSE)</f>
        <v>ΤΣΑΦΟΣ</v>
      </c>
      <c r="C321" s="13" t="str">
        <f>VLOOKUP(D321,ΑΠΕΛΛΑ!B:I,3,FALSE)</f>
        <v>ΒΑΣΙΛΕΙΟΣ</v>
      </c>
      <c r="D321" s="15">
        <v>20317</v>
      </c>
      <c r="E321" s="13" t="str">
        <f>VLOOKUP(D321,ΑΠΕΛΛΑ!B:I,4,FALSE)</f>
        <v>ΕΘΝΙΚΟ &amp; ΚΑΠΟΔΙΣΤΡΙΑΚΟ ΠΑΝΕΠΙΣΤΗΜΙΟ ΑΘΗΝΩΝ</v>
      </c>
      <c r="F321" s="13" t="str">
        <f>VLOOKUP(D321,ΑΠΕΛΛΑ!B:I,5,FALSE)</f>
        <v>ΕΚΠΑΙΔΕΥΣΗΣ ΚΑΙ ΑΓΩΓΗΣ ΣΤΗΝ ΠΡΟΣΧΟΛΙΚΗ ΗΛΙΚΙΑ</v>
      </c>
      <c r="G321" s="13" t="str">
        <f>VLOOKUP(D321,ΑΠΕΛΛΑ!B:I,6,FALSE)</f>
        <v>Καθηγητής</v>
      </c>
      <c r="H321" s="13" t="str">
        <f>VLOOKUP(D321,ΑΠΕΛΛΑ!B:I,7,FALSE)</f>
        <v>ΠΑΙΔΑΓΩΓΙΚΗ ΘΕΩΡΙΑ ΚΑΙ ΑΝΑΛΥΤΙΚΑ ΠΡΟΓΡΑΜΜΑΤΑ</v>
      </c>
      <c r="I321" s="13" t="str">
        <f>VLOOKUP(D321,ΑΠΕΛΛΑ!B:I,8,FALSE)</f>
        <v>Γ 223 - 05.02.2021</v>
      </c>
      <c r="J321" s="22"/>
    </row>
    <row r="322" spans="1:10" ht="50.1" customHeight="1">
      <c r="A322" s="11">
        <v>316</v>
      </c>
      <c r="B322" s="12" t="str">
        <f>VLOOKUP(D322,ΑΠΕΛΛΑ!B:I,2,FALSE)</f>
        <v>ΤΣΕΒΡΕΝΗ</v>
      </c>
      <c r="C322" s="13" t="str">
        <f>VLOOKUP(D322,ΑΠΕΛΛΑ!B:I,3,FALSE)</f>
        <v>ΙΡΙΔΑ</v>
      </c>
      <c r="D322" s="15">
        <v>16319</v>
      </c>
      <c r="E322" s="13" t="str">
        <f>VLOOKUP(D322,ΑΠΕΛΛΑ!B:I,4,FALSE)</f>
        <v>ΠΑΝΕΠΙΣΤΗΜΙΟ ΘΕΣΣΑΛΙΑΣ</v>
      </c>
      <c r="F322" s="13" t="str">
        <f>VLOOKUP(D322,ΑΠΕΛΛΑ!B:I,5,FALSE)</f>
        <v>ΠΑΙΔΑΓΩΓΙΚΟ ΠΡΟΣΧΟΛΙΚΗΣ ΕΚΠΑΙΔΕΥΣΗΣ</v>
      </c>
      <c r="G322" s="13" t="s">
        <v>55211</v>
      </c>
      <c r="H322" s="13" t="str">
        <f>VLOOKUP(D322,ΑΠΕΛΛΑ!B:I,7,FALSE)</f>
        <v>Περιβαλλοντική Εκπαίδευση</v>
      </c>
      <c r="I322" s="13" t="str">
        <f>VLOOKUP(D322,ΑΠΕΛΛΑ!B:I,8,FALSE)</f>
        <v>Γ’ 1250/01.06.2021</v>
      </c>
      <c r="J322" s="22"/>
    </row>
    <row r="323" spans="1:10" ht="50.1" customHeight="1">
      <c r="A323" s="11">
        <v>317</v>
      </c>
      <c r="B323" s="12" t="str">
        <f>VLOOKUP(D323,ΑΠΕΛΛΑ!B:I,2,FALSE)</f>
        <v>ΤΣΕΛΙΟΥ</v>
      </c>
      <c r="C323" s="13" t="str">
        <f>VLOOKUP(D323,ΑΠΕΛΛΑ!B:I,3,FALSE)</f>
        <v>ΕΛΕΥΘΕΡΙΑ</v>
      </c>
      <c r="D323" s="15">
        <v>5862</v>
      </c>
      <c r="E323" s="13" t="str">
        <f>VLOOKUP(D323,ΑΠΕΛΛΑ!B:I,4,FALSE)</f>
        <v>ΠΑΝΕΠΙΣΤΗΜΙΟ ΘΕΣΣΑΛΙΑΣ</v>
      </c>
      <c r="F323" s="13" t="str">
        <f>VLOOKUP(D323,ΑΠΕΛΛΑ!B:I,5,FALSE)</f>
        <v>ΠΑΙΔΑΓΩΓΙΚΟ ΠΡΟΣΧΟΛΙΚΗΣ ΕΚΠΑΙΔΕΥΣΗΣ</v>
      </c>
      <c r="G323" s="13" t="s">
        <v>55209</v>
      </c>
      <c r="H323" s="13" t="str">
        <f>VLOOKUP(D323,ΑΠΕΛΛΑ!B:I,7,FALSE)</f>
        <v>Μεθοδολογία Έρευνας και Ποιοτικές Μέθοδοι</v>
      </c>
      <c r="I323" s="13" t="str">
        <f>VLOOKUP(D323,ΑΠΕΛΛΑ!B:I,8,FALSE)</f>
        <v>Γ’ 2479/03.10.2022</v>
      </c>
      <c r="J323" s="22"/>
    </row>
    <row r="324" spans="1:10" ht="50.1" customHeight="1">
      <c r="A324" s="11">
        <v>318</v>
      </c>
      <c r="B324" s="12" t="str">
        <f>VLOOKUP(D324,ΑΠΕΛΛΑ!B:I,2,FALSE)</f>
        <v>ΤΣΙΓΓΙΛΗΣ</v>
      </c>
      <c r="C324" s="13" t="str">
        <f>VLOOKUP(D324,ΑΠΕΛΛΑ!B:I,3,FALSE)</f>
        <v>ΝΙΚΟΛΑΟΣ</v>
      </c>
      <c r="D324" s="15">
        <v>13544</v>
      </c>
      <c r="E324" s="13" t="str">
        <f>VLOOKUP(D324,ΑΠΕΛΛΑ!B:I,4,FALSE)</f>
        <v>ΑΡΙΣΤΟΤΕΛΕΙΟ ΠΑΝΕΠΙΣΤΗΜΙΟ ΘΕΣ/ΝΙΚΗΣ</v>
      </c>
      <c r="F324" s="13" t="str">
        <f>VLOOKUP(D324,ΑΠΕΛΛΑ!B:I,5,FALSE)</f>
        <v>ΔΗΜΟΣΙΟΓΡΑΦΙΑΣ ΚΑΙ ΜΕΣΩΝ ΜΑΖΙΚΗΣ ΕΠΙΚΟΙΝΩΝΙΑΣ</v>
      </c>
      <c r="G324" s="13" t="str">
        <f>VLOOKUP(D324,ΑΠΕΛΛΑ!B:I,6,FALSE)</f>
        <v>Αναπληρωτής Καθηγητής</v>
      </c>
      <c r="H324" s="13" t="str">
        <f>VLOOKUP(D324,ΑΠΕΛΛΑ!B:I,7,FALSE)</f>
        <v xml:space="preserve"> «Μεθοδολογία και Ψυχομετρία Κοινωνικών Επιστημών»</v>
      </c>
      <c r="I324" s="13" t="str">
        <f>VLOOKUP(D324,ΑΠΕΛΛΑ!B:I,8,FALSE)</f>
        <v>Τεύχος Γ’ 838/06.06.2020</v>
      </c>
      <c r="J324" s="22"/>
    </row>
    <row r="325" spans="1:10" ht="50.1" customHeight="1">
      <c r="A325" s="11">
        <v>319</v>
      </c>
      <c r="B325" s="12" t="str">
        <f>VLOOKUP(D325,ΑΠΕΛΛΑ!B:I,2,FALSE)</f>
        <v>ΤΣΙΜΟΥΡΗΣ</v>
      </c>
      <c r="C325" s="13" t="str">
        <f>VLOOKUP(D325,ΑΠΕΛΛΑ!B:I,3,FALSE)</f>
        <v>ΓΕΩΡΓΙΟΣ</v>
      </c>
      <c r="D325" s="15">
        <v>1337</v>
      </c>
      <c r="E325" s="13" t="str">
        <f>VLOOKUP(D325,ΑΠΕΛΛΑ!B:I,4,FALSE)</f>
        <v>ΠΑΝΤΕΙΟ ΠΑΝΕΠΙΣΤΗΜΙΟ ΚΟΙΝΩΝΙΚΩΝ &amp; ΠΟΛΙΤΙΚΩΝ ΕΠΙΣΤΗΜΩΝ</v>
      </c>
      <c r="F325" s="13" t="str">
        <f>VLOOKUP(D325,ΑΠΕΛΛΑ!B:I,5,FALSE)</f>
        <v>ΚΟΙΝΩΝΙΚΗΣ ΑΝΘΡΩΠΟΛΟΓΙΑΣ</v>
      </c>
      <c r="G325" s="13" t="str">
        <f>VLOOKUP(D325,ΑΠΕΛΛΑ!B:I,6,FALSE)</f>
        <v>Καθηγητής</v>
      </c>
      <c r="H325" s="13" t="str">
        <f>VLOOKUP(D325,ΑΠΕΛΛΑ!B:I,7,FALSE)</f>
        <v>ΑΝΘΡΩΠΟΛΟΓΙΑ ΤΗΣ ΜΕΤΑΝΑΣΤΕΥΣΗΣ &amp; ΤΩΝ ΠΡΟΣΦΥΓΙΚΩΝ ΠΛΗΘΥΣΜΩΝ</v>
      </c>
      <c r="I325" s="13" t="str">
        <f>VLOOKUP(D325,ΑΠΕΛΛΑ!B:I,8,FALSE)</f>
        <v>Γ’ 2104/30.08.2022</v>
      </c>
      <c r="J325" s="22"/>
    </row>
    <row r="326" spans="1:10" ht="50.1" customHeight="1">
      <c r="A326" s="11">
        <v>320</v>
      </c>
      <c r="B326" s="12" t="str">
        <f>VLOOKUP(D326,ΑΠΕΛΛΑ!B:I,2,FALSE)</f>
        <v>ΤΣΙΝΙΣΙΖΕΛΗΣ</v>
      </c>
      <c r="C326" s="13" t="str">
        <f>VLOOKUP(D326,ΑΠΕΛΛΑ!B:I,3,FALSE)</f>
        <v>ΜΙΧΑΛΗΣ</v>
      </c>
      <c r="D326" s="15">
        <v>952</v>
      </c>
      <c r="E326" s="13" t="str">
        <f>VLOOKUP(D326,ΑΠΕΛΛΑ!B:I,4,FALSE)</f>
        <v>ΕΘΝΙΚΟ &amp; ΚΑΠΟΔΙΣΤΡΙΑΚΟ ΠΑΝΕΠΙΣΤΗΜΙΟ ΑΘΗΝΩΝ</v>
      </c>
      <c r="F326" s="13" t="str">
        <f>VLOOKUP(D326,ΑΠΕΛΛΑ!B:I,5,FALSE)</f>
        <v>ΠΟΛΙΤΙΚΗΣ ΕΠΙΣΤΗΜΗΣ ΚΑΙ ΔΗΜΟΣΙΑΣ ΔΙΟΙΚΗΣΗΣ</v>
      </c>
      <c r="G326" s="13" t="str">
        <f>VLOOKUP(D326,ΑΠΕΛΛΑ!B:I,6,FALSE)</f>
        <v>Καθηγητής</v>
      </c>
      <c r="H326" s="13" t="str">
        <f>VLOOKUP(D326,ΑΠΕΛΛΑ!B:I,7,FALSE)</f>
        <v>ΘΕΩΡΙΕΣ ΤΗΣ ΕΥΡΩΠΑΪΚΗΣ ΕΝΟΠΟΙΗΣΗΣ</v>
      </c>
      <c r="I326" s="13" t="str">
        <f>VLOOKUP(D326,ΑΠΕΛΛΑ!B:I,8,FALSE)</f>
        <v>170/31-07-2001, Τ. ΝΠΔΔ</v>
      </c>
      <c r="J326" s="22"/>
    </row>
    <row r="327" spans="1:10" ht="50.1" customHeight="1">
      <c r="A327" s="11">
        <v>321</v>
      </c>
      <c r="B327" s="12" t="str">
        <f>VLOOKUP(D327,ΑΠΕΛΛΑ!B:I,2,FALSE)</f>
        <v>Τσίρμπας</v>
      </c>
      <c r="C327" s="13" t="str">
        <f>VLOOKUP(D327,ΑΠΕΛΛΑ!B:I,3,FALSE)</f>
        <v>Ιωάννης</v>
      </c>
      <c r="D327" s="15">
        <v>24758</v>
      </c>
      <c r="E327" s="13" t="str">
        <f>VLOOKUP(D327,ΑΠΕΛΛΑ!B:I,4,FALSE)</f>
        <v>ΕΘΝΙΚΟ &amp; ΚΑΠΟΔΙΣΤΡΙΑΚΟ ΠΑΝΕΠΙΣΤΗΜΙΟ ΑΘΗΝΩΝ</v>
      </c>
      <c r="F327" s="13" t="str">
        <f>VLOOKUP(D327,ΑΠΕΛΛΑ!B:I,5,FALSE)</f>
        <v>ΠΟΛΙΤΙΚΗΣ ΕΠΙΣΤΗΜΗΣ ΚΑΙ ΔΗΜΟΣΙΑΣ ΔΙΟΙΚΗΣΗΣ</v>
      </c>
      <c r="G327" s="13" t="str">
        <f>VLOOKUP(D327,ΑΠΕΛΛΑ!B:I,6,FALSE)</f>
        <v>Επί θητεία Επίκουρος Καθηγητής</v>
      </c>
      <c r="H327" s="13" t="str">
        <f>VLOOKUP(D327,ΑΠΕΛΛΑ!B:I,7,FALSE)</f>
        <v>«Πολιτική Επιστήμη με ειδίκευση στις Μεθόδους της Κοινωνικής και Πολιτικής ΄Ερευνας»</v>
      </c>
      <c r="I327" s="13" t="str">
        <f>VLOOKUP(D327,ΑΠΕΛΛΑ!B:I,8,FALSE)</f>
        <v>Τεύχος Γ’ 214/03.03.2020</v>
      </c>
      <c r="J327" s="22"/>
    </row>
    <row r="328" spans="1:10" ht="50.1" customHeight="1">
      <c r="A328" s="11">
        <v>322</v>
      </c>
      <c r="B328" s="12" t="str">
        <f>VLOOKUP(D328,ΑΠΕΛΛΑ!B:I,2,FALSE)</f>
        <v>ΤΣΙΤΣΑΝΟΥΔΗ</v>
      </c>
      <c r="C328" s="13" t="str">
        <f>VLOOKUP(D328,ΑΠΕΛΛΑ!B:I,3,FALSE)</f>
        <v>ΝΙΚΟΛΕΤΤΑ</v>
      </c>
      <c r="D328" s="15">
        <v>16128</v>
      </c>
      <c r="E328" s="13" t="str">
        <f>VLOOKUP(D328,ΑΠΕΛΛΑ!B:I,4,FALSE)</f>
        <v>ΠΑΝΕΠΙΣΤΗΜΙΟ ΙΩΑΝΝΙΝΩΝ</v>
      </c>
      <c r="F328" s="13" t="str">
        <f>VLOOKUP(D328,ΑΠΕΛΛΑ!B:I,5,FALSE)</f>
        <v>ΠΑΙΔΑΓΩΓΙΚΟ ΝΗΠΙΑΓΩΓΩΝ</v>
      </c>
      <c r="G328" s="13" t="s">
        <v>55210</v>
      </c>
      <c r="H328" s="13" t="str">
        <f>VLOOKUP(D328,ΑΠΕΛΛΑ!B:I,7,FALSE)</f>
        <v>ΓΛΩΣΣΟΛΟΓΙΑ ΚΑΙ ΕΛΛΗΝΙΚΗ ΓΛΩΣΣΑ</v>
      </c>
      <c r="I328" s="13" t="str">
        <f>VLOOKUP(D328,ΑΠΕΛΛΑ!B:I,8,FALSE)</f>
        <v>531, τ. Γ’ 10/4/19</v>
      </c>
      <c r="J328" s="22"/>
    </row>
    <row r="329" spans="1:10" ht="50.1" customHeight="1">
      <c r="A329" s="11">
        <v>323</v>
      </c>
      <c r="B329" s="12" t="str">
        <f>VLOOKUP(D329,ΑΠΕΛΛΑ!B:I,2,FALSE)</f>
        <v>ΤΣΙΩΛΗΣ</v>
      </c>
      <c r="C329" s="13" t="str">
        <f>VLOOKUP(D329,ΑΠΕΛΛΑ!B:I,3,FALSE)</f>
        <v>ΓΕΩΡΓΙΟΣ</v>
      </c>
      <c r="D329" s="15">
        <v>3276</v>
      </c>
      <c r="E329" s="13" t="str">
        <f>VLOOKUP(D329,ΑΠΕΛΛΑ!B:I,4,FALSE)</f>
        <v>ΠΑΝΕΠΙΣΤΗΜΙΟ ΚΡΗΤΗΣ</v>
      </c>
      <c r="F329" s="13" t="str">
        <f>VLOOKUP(D329,ΑΠΕΛΛΑ!B:I,5,FALSE)</f>
        <v>ΚΟΙΝΩΝΙΟΛΟΓΙΑΣ</v>
      </c>
      <c r="G329" s="13" t="str">
        <f>VLOOKUP(D329,ΑΠΕΛΛΑ!B:I,6,FALSE)</f>
        <v>Καθηγητής</v>
      </c>
      <c r="H329" s="13" t="str">
        <f>VLOOKUP(D329,ΑΠΕΛΛΑ!B:I,7,FALSE)</f>
        <v>Μεθοδολογία Έρευνας στις Κοινωνικές Επιστήμες-Μέθοδοι Ποιοτικής Έρευνας</v>
      </c>
      <c r="I329" s="13" t="str">
        <f>VLOOKUP(D329,ΑΠΕΛΛΑ!B:I,8,FALSE)</f>
        <v>Γ’ 177 - 01.02.2021, B’ 3741/12.08.2021 (μεταβολή γνωστικού αντικειμένου)</v>
      </c>
      <c r="J329" s="22"/>
    </row>
    <row r="330" spans="1:10" ht="50.1" customHeight="1">
      <c r="A330" s="11">
        <v>324</v>
      </c>
      <c r="B330" s="12" t="str">
        <f>VLOOKUP(D330,ΑΠΕΛΛΑ!B:I,2,FALSE)</f>
        <v>ΤΣΟΚΑΛΙΔΟΥ</v>
      </c>
      <c r="C330" s="13" t="str">
        <f>VLOOKUP(D330,ΑΠΕΛΛΑ!B:I,3,FALSE)</f>
        <v>ΠΕΤΡΟΥΛΑ</v>
      </c>
      <c r="D330" s="15">
        <v>17572</v>
      </c>
      <c r="E330" s="13" t="str">
        <f>VLOOKUP(D330,ΑΠΕΛΛΑ!B:I,4,FALSE)</f>
        <v>ΑΡΙΣΤΟΤΕΛΕΙΟ ΠΑΝΕΠΙΣΤΗΜΙΟ ΘΕΣ/ΝΙΚΗΣ</v>
      </c>
      <c r="F330" s="13" t="str">
        <f>VLOOKUP(D330,ΑΠΕΛΛΑ!B:I,5,FALSE)</f>
        <v>ΕΠΙΣΤΗΜΩΝ ΠΡΟΣΧΟΛΙΚΗΣ ΑΓΩΓΗΣ ΚΑΙ ΕΚΠΑΙΔΕΥΣΗΣ</v>
      </c>
      <c r="G330" s="13" t="s">
        <v>55209</v>
      </c>
      <c r="H330" s="13" t="str">
        <f>VLOOKUP(D330,ΑΠΕΛΛΑ!B:I,7,FALSE)</f>
        <v>ΚΟΙΝΩΝΙΟΓΛΩΣΣΟΛΟΓΙΑ ΚΑΙ ΔΙΔΑΣΚΑΛΙΑ ΤΗΣ ΕΛΛΗΝΙΚΗΣ ΓΛΩΣΣΑΣ</v>
      </c>
      <c r="I330" s="13" t="str">
        <f>VLOOKUP(D330,ΑΠΕΛΛΑ!B:I,8,FALSE)</f>
        <v>Γ’ 1126/08.10.2018</v>
      </c>
      <c r="J330" s="22"/>
    </row>
    <row r="331" spans="1:10" ht="50.1" customHeight="1">
      <c r="A331" s="11">
        <v>325</v>
      </c>
      <c r="B331" s="19" t="str">
        <f>VLOOKUP(D331,ΑΠΕΛΛΑ!B:I,2,FALSE)</f>
        <v>ΤΣΟΜΠΑΝΟΓΛΟΥ</v>
      </c>
      <c r="C331" s="20" t="str">
        <f>VLOOKUP(D331,ΑΠΕΛΛΑ!B:I,3,FALSE)</f>
        <v>ΓΕΩΡΓΙΟΣ</v>
      </c>
      <c r="D331" s="18">
        <v>6436</v>
      </c>
      <c r="E331" s="20" t="str">
        <f>VLOOKUP(D331,ΑΠΕΛΛΑ!B:I,4,FALSE)</f>
        <v>ΠΑΝΕΠΙΣΤΗΜΙΟ ΑΙΓΑΙΟΥ</v>
      </c>
      <c r="F331" s="20" t="str">
        <f>VLOOKUP(D331,ΑΠΕΛΛΑ!B:I,5,FALSE)</f>
        <v>ΚΟΙΝΩΝΙΟΛΟΓΙΑΣ</v>
      </c>
      <c r="G331" s="20" t="s">
        <v>690</v>
      </c>
      <c r="H331" s="20" t="str">
        <f>VLOOKUP(D331,ΑΠΕΛΛΑ!B:I,7,FALSE)</f>
        <v>ΚΟΙΝΩΝΙΟΛΟΓΙΑ ΤΗΣ ΕΡΓΑΣΙΑΣ − ΑΠΑΣΧΟΛΗΣΗΣ ΚΑΙ ΚΑΙΝΟΤΟΜΙΩΝ ΣΤΗΝ ΕΡΓΑΣΙΑ</v>
      </c>
      <c r="I331" s="20" t="str">
        <f>VLOOKUP(D331,ΑΠΕΛΛΑ!B:I,8,FALSE)</f>
        <v>1154/Γ/27.8.2014</v>
      </c>
      <c r="J331" s="22" t="s">
        <v>55215</v>
      </c>
    </row>
    <row r="332" spans="1:10" ht="50.1" customHeight="1">
      <c r="A332" s="11">
        <v>326</v>
      </c>
      <c r="B332" s="12" t="str">
        <f>VLOOKUP(D332,ΑΠΕΛΛΑ!B:I,2,FALSE)</f>
        <v>ΤΣΩΛΗ</v>
      </c>
      <c r="C332" s="13" t="str">
        <f>VLOOKUP(D332,ΑΠΕΛΛΑ!B:I,3,FALSE)</f>
        <v>ΚΩΝΣΤΑΝΤΙΝΑ</v>
      </c>
      <c r="D332" s="15">
        <v>16981</v>
      </c>
      <c r="E332" s="13" t="str">
        <f>VLOOKUP(D332,ΑΠΕΛΛΑ!B:I,4,FALSE)</f>
        <v>ΕΘΝΙΚΟ &amp; ΚΑΠΟΔΙΣΤΡΙΑΚΟ ΠΑΝΕΠΙΣΤΗΜΙΟ ΑΘΗΝΩΝ</v>
      </c>
      <c r="F332" s="13" t="str">
        <f>VLOOKUP(D332,ΑΠΕΛΛΑ!B:I,5,FALSE)</f>
        <v>ΠΑΙΔΑΓΩΓΙΚΟ ΔΗΜΟΤΙΚΗΣ ΕΚΠΑΙΔΕΥΣΗΣ</v>
      </c>
      <c r="G332" s="13" t="s">
        <v>55211</v>
      </c>
      <c r="H332" s="13" t="str">
        <f>VLOOKUP(D332,ΑΠΕΛΛΑ!B:I,7,FALSE)</f>
        <v>ΣΧΟΛΙΚΗ ΠΑΙΔΑΓΩΓΙΚΗ ΚΑΙ ΠΡΑΚΤΙΚΗ ΑΣΚΗΣΗ</v>
      </c>
      <c r="I332" s="13" t="str">
        <f>VLOOKUP(D332,ΑΠΕΛΛΑ!B:I,8,FALSE)</f>
        <v>Γ’ 949/19.04.2022</v>
      </c>
      <c r="J332" s="22"/>
    </row>
    <row r="333" spans="1:10" ht="50.1" customHeight="1">
      <c r="A333" s="11">
        <v>327</v>
      </c>
      <c r="B333" s="12" t="str">
        <f>VLOOKUP(D333,ΑΠΕΛΛΑ!B:I,2,FALSE)</f>
        <v>ΥΦΑΝΤΗ</v>
      </c>
      <c r="C333" s="13" t="str">
        <f>VLOOKUP(D333,ΑΠΕΛΛΑ!B:I,3,FALSE)</f>
        <v>ΑΜΑΛΙΑ</v>
      </c>
      <c r="D333" s="15">
        <v>4055</v>
      </c>
      <c r="E333" s="13" t="str">
        <f>VLOOKUP(D333,ΑΠΕΛΛΑ!B:I,4,FALSE)</f>
        <v>ΠΑΝΕΠΙΣΤΗΜΙΟ ΠΑΤΡΩΝ</v>
      </c>
      <c r="F333" s="13" t="str">
        <f>VLOOKUP(D333,ΑΠΕΛΛΑ!B:I,5,FALSE)</f>
        <v>ΕΠΙΣΤΗΜΩΝ ΤΗΣ ΕΚΠΑΙΔΕΥΣΗΣ ΚΑΙ ΤΗΣ ΑΓΩΓΗΣ ΣΤΗΝ ΠΡΟΣΧΟΛΙΚΗ ΗΛΙΚΙΑ</v>
      </c>
      <c r="G333" s="13" t="s">
        <v>55209</v>
      </c>
      <c r="H333" s="13" t="str">
        <f>VLOOKUP(D333,ΑΠΕΛΛΑ!B:I,7,FALSE)</f>
        <v>ΕΚΠΑΙΔΕΥΤΙΚΟΣ ΣΧΕΔΙΑΣΜΟΣ ΚΑΙ ΠΟΛΙΤΙΚΗ</v>
      </c>
      <c r="I333" s="13" t="str">
        <f>VLOOKUP(D333,ΑΠΕΛΛΑ!B:I,8,FALSE)</f>
        <v>164/14-2-2012 τ.Γ΄</v>
      </c>
      <c r="J333" s="22"/>
    </row>
    <row r="334" spans="1:10" ht="50.1" customHeight="1">
      <c r="A334" s="11">
        <v>328</v>
      </c>
      <c r="B334" s="12" t="str">
        <f>VLOOKUP(D334,ΑΠΕΛΛΑ!B:I,2,FALSE)</f>
        <v>ΦΕΣΑΚΗΣ</v>
      </c>
      <c r="C334" s="13" t="str">
        <f>VLOOKUP(D334,ΑΠΕΛΛΑ!B:I,3,FALSE)</f>
        <v>ΓΕΩΡΓΙΟΣ</v>
      </c>
      <c r="D334" s="15">
        <v>20043</v>
      </c>
      <c r="E334" s="13" t="str">
        <f>VLOOKUP(D334,ΑΠΕΛΛΑ!B:I,4,FALSE)</f>
        <v>ΠΑΝΕΠΙΣΤΗΜΙΟ ΑΙΓΑΙΟΥ</v>
      </c>
      <c r="F334" s="13" t="str">
        <f>VLOOKUP(D334,ΑΠΕΛΛΑ!B:I,5,FALSE)</f>
        <v>ΕΠΙΣΤΗΜΩΝ ΠΡΟΣΧΟΛΙΚΗΣ ΑΓΩΓΗΣ ΚΑΙ ΕΚΠΑΙΔΕΥΤΙΚΟΥ ΣΧΕΔΙΑΣΜΟΥ</v>
      </c>
      <c r="G334" s="13" t="str">
        <f>VLOOKUP(D334,ΑΠΕΛΛΑ!B:I,6,FALSE)</f>
        <v>Καθηγητής</v>
      </c>
      <c r="H334" s="13" t="str">
        <f>VLOOKUP(D334,ΑΠΕΛΛΑ!B:I,7,FALSE)</f>
        <v>Διδακτική  Πληροφορικής  και  Μαθηματικών και Ψηφιακές Τεχνολογίες στην Εκπαί-δευση και στον Εκπαιδευτικό Σχεδιασμό</v>
      </c>
      <c r="I334" s="13" t="str">
        <f>VLOOKUP(D334,ΑΠΕΛΛΑ!B:I,8,FALSE)</f>
        <v>Γ’ 1284/18.08.2020</v>
      </c>
      <c r="J334" s="22"/>
    </row>
    <row r="335" spans="1:10" ht="50.1" customHeight="1">
      <c r="A335" s="11">
        <v>329</v>
      </c>
      <c r="B335" s="12" t="str">
        <f>VLOOKUP(D335,ΑΠΕΛΛΑ!B:I,2,FALSE)</f>
        <v>ΦΙΛΙΠΠΑΤΟΥ</v>
      </c>
      <c r="C335" s="13" t="str">
        <f>VLOOKUP(D335,ΑΠΕΛΛΑ!B:I,3,FALSE)</f>
        <v>ΔΙΑΜΑΝΤΩ</v>
      </c>
      <c r="D335" s="15">
        <v>9335</v>
      </c>
      <c r="E335" s="13" t="str">
        <f>VLOOKUP(D335,ΑΠΕΛΛΑ!B:I,4,FALSE)</f>
        <v>ΕΘΝΙΚΟ &amp; ΚΑΠΟΔΙΣΤΡΙΑΚΟ ΠΑΝΕΠΙΣΤΗΜΙΟ ΑΘΗΝΩΝ</v>
      </c>
      <c r="F335" s="13" t="str">
        <f>VLOOKUP(D335,ΑΠΕΛΛΑ!B:I,5,FALSE)</f>
        <v>ΨΥΧΟΛΟΓΙΑΣ</v>
      </c>
      <c r="G335" s="13" t="s">
        <v>55210</v>
      </c>
      <c r="H335" s="13" t="str">
        <f>VLOOKUP(D335,ΑΠΕΛΛΑ!B:I,7,FALSE)</f>
        <v>ΜΑΘΗΣΙΑΚΕΣ ΔΥΣΚΟΛΙΕΣ</v>
      </c>
      <c r="I335" s="13" t="str">
        <f>VLOOKUP(D335,ΑΠΕΛΛΑ!B:I,8,FALSE)</f>
        <v>Τεύχος Γ’ 944/04.06.2019</v>
      </c>
      <c r="J335" s="22"/>
    </row>
    <row r="336" spans="1:10" ht="50.1" customHeight="1">
      <c r="A336" s="11">
        <v>330</v>
      </c>
      <c r="B336" s="12" t="str">
        <f>VLOOKUP(D336,ΑΠΕΛΛΑ!B:I,2,FALSE)</f>
        <v>ΦΙΛΙΠΠΟΥΠΟΛΙΤΗ</v>
      </c>
      <c r="C336" s="13" t="str">
        <f>VLOOKUP(D336,ΑΠΕΛΛΑ!B:I,3,FALSE)</f>
        <v>ΑΝΑΣΤΑΣΙΑ</v>
      </c>
      <c r="D336" s="15">
        <v>21872</v>
      </c>
      <c r="E336" s="13" t="str">
        <f>VLOOKUP(D336,ΑΠΕΛΛΑ!B:I,4,FALSE)</f>
        <v>ΕΛΛΗΝΙΚΟ ΑΝΟΙΚΤΟ ΠΑΝΕΠΙΣΤΗΜΙΟ</v>
      </c>
      <c r="F336" s="13" t="str">
        <f>VLOOKUP(D336,ΑΠΕΛΛΑ!B:I,5,FALSE)</f>
        <v>ΑΝΘΡΩΠΙΣΤΙΚΩΝ ΕΠΙΣΤΗΜΩΝ</v>
      </c>
      <c r="G336" s="13" t="s">
        <v>55211</v>
      </c>
      <c r="H336" s="13" t="str">
        <f>VLOOKUP(D336,ΑΠΕΛΛΑ!B:I,7,FALSE)</f>
        <v>«Μουσεία, επιστήμες και Τεχνολογία»</v>
      </c>
      <c r="I336" s="13" t="str">
        <f>VLOOKUP(D336,ΑΠΕΛΛΑ!B:I,8,FALSE)</f>
        <v>Γ’ 2552/10.10.2022</v>
      </c>
      <c r="J336" s="22"/>
    </row>
    <row r="337" spans="1:10" ht="50.1" customHeight="1">
      <c r="A337" s="11">
        <v>331</v>
      </c>
      <c r="B337" s="12" t="str">
        <f>VLOOKUP(D337,ΑΠΕΛΛΑ!B:I,2,FALSE)</f>
        <v>ΦΡΑΓΚΟΥΛΗΣ</v>
      </c>
      <c r="C337" s="13" t="str">
        <f>VLOOKUP(D337,ΑΠΕΛΛΑ!B:I,3,FALSE)</f>
        <v>ΙΩΣΗΦ</v>
      </c>
      <c r="D337" s="15">
        <v>8598</v>
      </c>
      <c r="E337" s="13" t="str">
        <f>VLOOKUP(D337,ΑΠΕΛΛΑ!B:I,4,FALSE)</f>
        <v>ΑΣΠΑΙΤΕ</v>
      </c>
      <c r="F337" s="13" t="str">
        <f>VLOOKUP(D337,ΑΠΕΛΛΑ!B:I,5,FALSE)</f>
        <v>ΠΑΙΔΑΓΩΓΙΚΟ ΤΜΗΜΑ</v>
      </c>
      <c r="G337" s="13" t="str">
        <f>VLOOKUP(D337,ΑΠΕΛΛΑ!B:I,6,FALSE)</f>
        <v>Καθηγητής</v>
      </c>
      <c r="H337" s="13" t="str">
        <f>VLOOKUP(D337,ΑΠΕΛΛΑ!B:I,7,FALSE)</f>
        <v>Θεωρία, πράξη της Διδασκαλίας και Εκπαίδευση Ενηλίκων</v>
      </c>
      <c r="I337" s="13" t="str">
        <f>VLOOKUP(D337,ΑΠΕΛΛΑ!B:I,8,FALSE)</f>
        <v>800/Γ/29-08-2016  -  Γ’ 1323/29.08.2020</v>
      </c>
      <c r="J337" s="22"/>
    </row>
    <row r="338" spans="1:10" ht="50.1" customHeight="1">
      <c r="A338" s="11">
        <v>332</v>
      </c>
      <c r="B338" s="12" t="str">
        <f>VLOOKUP(D338,ΑΠΕΛΛΑ!B:I,2,FALSE)</f>
        <v>ΦΤΕΡΝΙΑΤΗ</v>
      </c>
      <c r="C338" s="13" t="str">
        <f>VLOOKUP(D338,ΑΠΕΛΛΑ!B:I,3,FALSE)</f>
        <v>ΑΝΝΑ</v>
      </c>
      <c r="D338" s="15">
        <v>17840</v>
      </c>
      <c r="E338" s="13" t="str">
        <f>VLOOKUP(D338,ΑΠΕΛΛΑ!B:I,4,FALSE)</f>
        <v>ΠΑΝΕΠΙΣΤΗΜΙΟ ΠΑΤΡΩΝ</v>
      </c>
      <c r="F338" s="13" t="str">
        <f>VLOOKUP(D338,ΑΠΕΛΛΑ!B:I,5,FALSE)</f>
        <v>ΕΠΙΣΤΗΜΩΝ ΤΗΣ ΕΚΠΑΙΔΕΥΣΗΣ ΚΑΙ ΚΟΙΝΩΝΙΚΗΣ ΕΡΓΑΣΙΑΣ</v>
      </c>
      <c r="G338" s="13" t="s">
        <v>55209</v>
      </c>
      <c r="H338" s="13" t="str">
        <f>VLOOKUP(D338,ΑΠΕΛΛΑ!B:I,7,FALSE)</f>
        <v>ΔΙΔΑΚΤΙΚΗ ΓΛΩΣΣΙΚΩΝ ΜΑΘΗΜΑΤΩΝ</v>
      </c>
      <c r="I338" s="13" t="str">
        <f>VLOOKUP(D338,ΑΠΕΛΛΑ!B:I,8,FALSE)</f>
        <v>28/15-1-2021/τ.Γ</v>
      </c>
      <c r="J338" s="22"/>
    </row>
    <row r="339" spans="1:10" ht="50.1" customHeight="1">
      <c r="A339" s="11">
        <v>333</v>
      </c>
      <c r="B339" s="12" t="str">
        <f>VLOOKUP(D339,ΑΠΕΛΛΑ!B:I,2,FALSE)</f>
        <v>ΦΤΙΑΚΑ</v>
      </c>
      <c r="C339" s="13" t="str">
        <f>VLOOKUP(D339,ΑΠΕΛΛΑ!B:I,3,FALSE)</f>
        <v>ΕΛΕΝΗ</v>
      </c>
      <c r="D339" s="15">
        <v>3405</v>
      </c>
      <c r="E339" s="13" t="str">
        <f>VLOOKUP(D339,ΑΠΕΛΛΑ!B:I,4,FALSE)</f>
        <v>University of Cyprus</v>
      </c>
      <c r="F339" s="13">
        <f>VLOOKUP(D339,ΑΠΕΛΛΑ!B:I,5,FALSE)</f>
        <v>0</v>
      </c>
      <c r="G339" s="13" t="s">
        <v>55210</v>
      </c>
      <c r="H339" s="13" t="str">
        <f>VLOOKUP(D339,ΑΠΕΛΛΑ!B:I,7,FALSE)</f>
        <v>SOCIOLOGY OF EDUCATION
INCLUSIVE EDUCATION</v>
      </c>
      <c r="I339" s="13">
        <f>VLOOKUP(D339,ΑΠΕΛΛΑ!B:I,8,FALSE)</f>
        <v>0</v>
      </c>
      <c r="J339" s="22"/>
    </row>
    <row r="340" spans="1:10" ht="50.1" customHeight="1">
      <c r="A340" s="11">
        <v>334</v>
      </c>
      <c r="B340" s="12" t="str">
        <f>VLOOKUP(D340,ΑΠΕΛΛΑ!B:I,2,FALSE)</f>
        <v>ΦΩΤΟΠΟΥΛΟΣ</v>
      </c>
      <c r="C340" s="13" t="str">
        <f>VLOOKUP(D340,ΑΠΕΛΛΑ!B:I,3,FALSE)</f>
        <v>ΝΙΚΟΛΑΟΣ</v>
      </c>
      <c r="D340" s="15">
        <v>15451</v>
      </c>
      <c r="E340" s="13" t="str">
        <f>VLOOKUP(D340,ΑΠΕΛΛΑ!B:I,4,FALSE)</f>
        <v>ΠΑΝΕΠΙΣΤΗΜΙΟ ΠΕΛΟΠΟΝΝΗΣΟΥ</v>
      </c>
      <c r="F340" s="13" t="str">
        <f>VLOOKUP(D340,ΑΠΕΛΛΑ!B:I,5,FALSE)</f>
        <v>ΚΟΙΝΩΝΙΚΗΣ ΚΑΙ ΕΚΠΑΙΔΕΥΤΙΚΗΣ ΠΟΛΙΤΙΚΗΣ</v>
      </c>
      <c r="G340" s="13" t="str">
        <f>VLOOKUP(D340,ΑΠΕΛΛΑ!B:I,6,FALSE)</f>
        <v>Αναπληρωτής Καθηγητής</v>
      </c>
      <c r="H340" s="13" t="str">
        <f>VLOOKUP(D340,ΑΠΕΛΛΑ!B:I,7,FALSE)</f>
        <v>Κοινωνιολογία Πολιτισμικών και Εκπαιδευτικών Πρακτικών</v>
      </c>
      <c r="I340" s="13" t="str">
        <f>VLOOKUP(D340,ΑΠΕΛΛΑ!B:I,8,FALSE)</f>
        <v>Γ’ 1513/28.09.2020</v>
      </c>
      <c r="J340" s="22"/>
    </row>
    <row r="341" spans="1:10" ht="50.1" customHeight="1">
      <c r="A341" s="11">
        <v>335</v>
      </c>
      <c r="B341" s="12" t="str">
        <f>VLOOKUP(D341,ΑΠΕΛΛΑ!B:I,2,FALSE)</f>
        <v>ΧΑΝΙΩΤΑΚΗΣ</v>
      </c>
      <c r="C341" s="13" t="str">
        <f>VLOOKUP(D341,ΑΠΕΛΛΑ!B:I,3,FALSE)</f>
        <v>ΝΙΚΟΛΑΟΣ</v>
      </c>
      <c r="D341" s="15">
        <v>17985</v>
      </c>
      <c r="E341" s="13" t="str">
        <f>VLOOKUP(D341,ΑΠΕΛΛΑ!B:I,4,FALSE)</f>
        <v>ΠΑΝΕΠΙΣΤΗΜΙΟ ΘΕΣΣΑΛΙΑΣ</v>
      </c>
      <c r="F341" s="13" t="str">
        <f>VLOOKUP(D341,ΑΠΕΛΛΑ!B:I,5,FALSE)</f>
        <v>ΠΑΙΔΑΓΩΓΙΚΟ ΔΗΜΟΤΙΚΗΣ ΕΚΠΑΙΔΕΥΣΗΣ</v>
      </c>
      <c r="G341" s="13" t="str">
        <f>VLOOKUP(D341,ΑΠΕΛΛΑ!B:I,6,FALSE)</f>
        <v>Αναπληρωτής Καθηγητής</v>
      </c>
      <c r="H341" s="13" t="str">
        <f>VLOOKUP(D341,ΑΠΕΛΛΑ!B:I,7,FALSE)</f>
        <v>ΣΧΟΛΙΚΗ ΠΑΙΔΑΓΩΓΙΚΗ</v>
      </c>
      <c r="I341" s="13" t="str">
        <f>VLOOKUP(D341,ΑΠΕΛΛΑ!B:I,8,FALSE)</f>
        <v>1164/Γ/11.10.2013</v>
      </c>
      <c r="J341" s="22"/>
    </row>
    <row r="342" spans="1:10" ht="50.1" customHeight="1">
      <c r="A342" s="11">
        <v>336</v>
      </c>
      <c r="B342" s="12" t="str">
        <f>VLOOKUP(D342,ΑΠΕΛΛΑ!B:I,2,FALSE)</f>
        <v>ΧΑΡΑΛΑΜΠΟΥΣ</v>
      </c>
      <c r="C342" s="13" t="str">
        <f>VLOOKUP(D342,ΑΠΕΛΛΑ!B:I,3,FALSE)</f>
        <v>ΔΗΜΗΤΡΙΟΣ</v>
      </c>
      <c r="D342" s="15">
        <v>8010</v>
      </c>
      <c r="E342" s="13" t="str">
        <f>VLOOKUP(D342,ΑΠΕΛΛΑ!B:I,4,FALSE)</f>
        <v>ΑΡΙΣΤΟΤΕΛΕΙΟ ΠΑΝΕΠΙΣΤΗΜΙΟ ΘΕΣ/ΝΙΚΗΣ</v>
      </c>
      <c r="F342" s="13" t="str">
        <f>VLOOKUP(D342,ΑΠΕΛΛΑ!B:I,5,FALSE)</f>
        <v>ΠΑΙΔΑΓΩΓΙΚΟ ΔΗΜΟΤΙΚΗΣ ΕΚΠΑΙΔΕΥΣΗΣ</v>
      </c>
      <c r="G342" s="13" t="str">
        <f>VLOOKUP(D342,ΑΠΕΛΛΑ!B:I,6,FALSE)</f>
        <v>Καθηγητής</v>
      </c>
      <c r="H342" s="13" t="str">
        <f>VLOOKUP(D342,ΑΠΕΛΛΑ!B:I,7,FALSE)</f>
        <v>ΕΚΠΑΙΔΕΥΤΙΚΗ ΠΟΛΙΤΙΚΗ</v>
      </c>
      <c r="I342" s="13" t="str">
        <f>VLOOKUP(D342,ΑΠΕΛΛΑ!B:I,8,FALSE)</f>
        <v>228/26-3-09 τΓ</v>
      </c>
      <c r="J342" s="22"/>
    </row>
    <row r="343" spans="1:10" ht="50.1" customHeight="1">
      <c r="A343" s="11">
        <v>337</v>
      </c>
      <c r="B343" s="12" t="str">
        <f>VLOOKUP(D343,ΑΠΕΛΛΑ!B:I,2,FALSE)</f>
        <v>ΧΑΤΖΗΒΑΣΙΛΕΙΟΥ</v>
      </c>
      <c r="C343" s="13" t="str">
        <f>VLOOKUP(D343,ΑΠΕΛΛΑ!B:I,3,FALSE)</f>
        <v>ΕΥΑΝΘΗΣ</v>
      </c>
      <c r="D343" s="15">
        <v>1274</v>
      </c>
      <c r="E343" s="13" t="str">
        <f>VLOOKUP(D343,ΑΠΕΛΛΑ!B:I,4,FALSE)</f>
        <v>ΕΘΝΙΚΟ &amp; ΚΑΠΟΔΙΣΤΡΙΑΚΟ ΠΑΝΕΠΙΣΤΗΜΙΟ ΑΘΗΝΩΝ</v>
      </c>
      <c r="F343" s="13" t="str">
        <f>VLOOKUP(D343,ΑΠΕΛΛΑ!B:I,5,FALSE)</f>
        <v>ΙΣΤΟΡΙΑΣ ΚΑΙ ΑΡΧΑΙΟΛΟΓΙΑΣ</v>
      </c>
      <c r="G343" s="13" t="str">
        <f>VLOOKUP(D343,ΑΠΕΛΛΑ!B:I,6,FALSE)</f>
        <v>Καθηγητής</v>
      </c>
      <c r="H343" s="13" t="str">
        <f>VLOOKUP(D343,ΑΠΕΛΛΑ!B:I,7,FALSE)</f>
        <v>ΙΣΤΟΡΙΑ ΤΟΥ ΜΕΤΑΠΟΛΕΜΙΚΟΥ ΚΟΣΜΟΥ</v>
      </c>
      <c r="I343" s="13" t="str">
        <f>VLOOKUP(D343,ΑΠΕΛΛΑ!B:I,8,FALSE)</f>
        <v>980/Γ/02-10-2015</v>
      </c>
      <c r="J343" s="22"/>
    </row>
    <row r="344" spans="1:10" ht="74.25" customHeight="1">
      <c r="A344" s="11">
        <v>338</v>
      </c>
      <c r="B344" s="12" t="str">
        <f>VLOOKUP(D344,ΑΠΕΛΛΑ!B:I,2,FALSE)</f>
        <v>ΧΑΤΖΗΔΑΚΗ</v>
      </c>
      <c r="C344" s="13" t="str">
        <f>VLOOKUP(D344,ΑΠΕΛΛΑ!B:I,3,FALSE)</f>
        <v>ΑΣΠΑΣΙΑ</v>
      </c>
      <c r="D344" s="15">
        <v>19849</v>
      </c>
      <c r="E344" s="13" t="str">
        <f>VLOOKUP(D344,ΑΠΕΛΛΑ!B:I,4,FALSE)</f>
        <v>ΠΑΝΕΠΙΣΤΗΜΙΟ ΚΡΗΤΗΣ</v>
      </c>
      <c r="F344" s="13" t="str">
        <f>VLOOKUP(D344,ΑΠΕΛΛΑ!B:I,5,FALSE)</f>
        <v>ΠΑΙΔΑΓΩΓΙΚΟ ΔΗΜΟΤΙΚΗΣ ΕΚΠΑΙΔΕΥΣΗΣ</v>
      </c>
      <c r="G344" s="13" t="s">
        <v>55209</v>
      </c>
      <c r="H344" s="13" t="str">
        <f>VLOOKUP(D344,ΑΠΕΛΛΑ!B:I,7,FALSE)</f>
        <v>ΚΟΙΝΩΝΙΟΓΛΩΣΣΟΛΟΓΙΚΕΣ ΔΙΑΤΑΣΕΙΣ ΤΗΣ ΔΙΓΛΩΣΣΙΑΣ ΚΑΙ ΔΙΔΑΚΤΙΚΗ ΤΗΣ ΕΛΛΗΝΙΚΗΣ ΩΣ ΔΕΥΤΕΡΗΣ ΓΛΩΣΣΑΣ</v>
      </c>
      <c r="I344" s="13" t="str">
        <f>VLOOKUP(D344,ΑΠΕΛΛΑ!B:I,8,FALSE)</f>
        <v>Γ 1524 - 29.09.2020</v>
      </c>
      <c r="J344" s="22"/>
    </row>
    <row r="345" spans="1:10" ht="50.1" customHeight="1">
      <c r="A345" s="11">
        <v>339</v>
      </c>
      <c r="B345" s="19" t="str">
        <f>VLOOKUP(D345,ΑΠΕΛΛΑ!B:I,2,FALSE)</f>
        <v>ΧΑΤΖΗΔΗΜΑ</v>
      </c>
      <c r="C345" s="20" t="str">
        <f>VLOOKUP(D345,ΑΠΕΛΛΑ!B:I,3,FALSE)</f>
        <v>ΣΤΑΜΑΤΙΝΑ</v>
      </c>
      <c r="D345" s="18">
        <v>889</v>
      </c>
      <c r="E345" s="20" t="str">
        <f>VLOOKUP(D345,ΑΠΕΛΛΑ!B:I,4,FALSE)</f>
        <v>ΠΑΝΕΠΙΣΤΗΜΙΟ ΠΕΙΡΑΙΩΣ</v>
      </c>
      <c r="F345" s="20" t="str">
        <f>VLOOKUP(D345,ΑΠΕΛΛΑ!B:I,5,FALSE)</f>
        <v>ΟΙΚΟΝΟΜΙΚΗΣ ΕΠΙΣΤΗΜΗΣ</v>
      </c>
      <c r="G345" s="20" t="s">
        <v>55209</v>
      </c>
      <c r="H345" s="20" t="str">
        <f>VLOOKUP(D345,ΑΠΕΛΛΑ!B:I,7,FALSE)</f>
        <v>Δημόσια Οικονομική</v>
      </c>
      <c r="I345" s="20" t="str">
        <f>VLOOKUP(D345,ΑΠΕΛΛΑ!B:I,8,FALSE)</f>
        <v>346/τ.Γ'/26-3-2013-298/τ.Β’/28-1-2021</v>
      </c>
      <c r="J345" s="22" t="s">
        <v>55215</v>
      </c>
    </row>
    <row r="346" spans="1:10" ht="50.1" customHeight="1">
      <c r="A346" s="11">
        <v>340</v>
      </c>
      <c r="B346" s="12" t="str">
        <f>VLOOKUP(D346,ΑΠΕΛΛΑ!B:I,2,FALSE)</f>
        <v>ΧΑΤΖΗΚΡΑΝΙΩΤΗΣ</v>
      </c>
      <c r="C346" s="13" t="str">
        <f>VLOOKUP(D346,ΑΠΕΛΛΑ!B:I,3,FALSE)</f>
        <v>ΕΥΡΥΠΙΔΗΣ</v>
      </c>
      <c r="D346" s="15">
        <v>9997</v>
      </c>
      <c r="E346" s="13" t="str">
        <f>VLOOKUP(D346,ΑΠΕΛΛΑ!B:I,4,FALSE)</f>
        <v>ΑΡΙΣΤΟΤΕΛΕΙΟ ΠΑΝΕΠΙΣΤΗΜΙΟ ΘΕΣ/ΝΙΚΗΣ</v>
      </c>
      <c r="F346" s="13" t="str">
        <f>VLOOKUP(D346,ΑΠΕΛΛΑ!B:I,5,FALSE)</f>
        <v>ΦΥΣΙΚΗΣ</v>
      </c>
      <c r="G346" s="13" t="str">
        <f>VLOOKUP(D346,ΑΠΕΛΛΑ!B:I,6,FALSE)</f>
        <v>Καθηγητής</v>
      </c>
      <c r="H346" s="13" t="str">
        <f>VLOOKUP(D346,ΑΠΕΛΛΑ!B:I,7,FALSE)</f>
        <v>ΗΛΕΚΤΡΟΝΙΚΕΣ ΙΔΙΟΤΗΤΕΣ ΗΜΙΑΓΩΓΩΝ ΚΑΙ ΗΜΙΑΓΩΓΙΚΕΣ ΔΙΑΤΑΞΕΙΣ, ΔΙΔΑΚΤΙΚΗ ΤΗΣ ΦΥΣΙΚΗΣ</v>
      </c>
      <c r="I346" s="13" t="str">
        <f>VLOOKUP(D346,ΑΠΕΛΛΑ!B:I,8,FALSE)</f>
        <v>Γ 1259 - 06.12.2017</v>
      </c>
      <c r="J346" s="22"/>
    </row>
    <row r="347" spans="1:10" ht="50.1" customHeight="1">
      <c r="A347" s="11">
        <v>341</v>
      </c>
      <c r="B347" s="12" t="str">
        <f>VLOOKUP(D347,ΑΠΕΛΛΑ!B:I,2,FALSE)</f>
        <v>ΧΑΤΖΗΝΙΚΗΤΑ</v>
      </c>
      <c r="C347" s="13" t="str">
        <f>VLOOKUP(D347,ΑΠΕΛΛΑ!B:I,3,FALSE)</f>
        <v>ΒΑΣΙΛΕΙΑ</v>
      </c>
      <c r="D347" s="15">
        <v>2253</v>
      </c>
      <c r="E347" s="13" t="str">
        <f>VLOOKUP(D347,ΑΠΕΛΛΑ!B:I,4,FALSE)</f>
        <v>ΕΛΛΗΝΙΚΟ ΑΝΟΙΚΤΟ ΠΑΝΕΠΙΣΤΗΜΙΟ</v>
      </c>
      <c r="F347" s="13" t="str">
        <f>VLOOKUP(D347,ΑΠΕΛΛΑ!B:I,5,FALSE)</f>
        <v>ΑΝΘΡΩΠΙΣΤΙΚΩΝ ΕΠΙΣΤΗΜΩΝ</v>
      </c>
      <c r="G347" s="13" t="s">
        <v>55209</v>
      </c>
      <c r="H347" s="13" t="str">
        <f>VLOOKUP(D347,ΑΠΕΛΛΑ!B:I,7,FALSE)</f>
        <v>ΕΚΠΑΙΔΕΥΤΙΚΗ ΕΡΕΥΝΑ ΣΤΗΝ ΠΡΑΞΗ</v>
      </c>
      <c r="I347" s="13" t="str">
        <f>VLOOKUP(D347,ΑΠΕΛΛΑ!B:I,8,FALSE)</f>
        <v>1078/31-12-2009 τ. Γ΄</v>
      </c>
      <c r="J347" s="22"/>
    </row>
    <row r="348" spans="1:10" ht="50.1" customHeight="1">
      <c r="A348" s="11">
        <v>342</v>
      </c>
      <c r="B348" s="12" t="str">
        <f>VLOOKUP(D348,ΑΠΕΛΛΑ!B:I,2,FALSE)</f>
        <v>ΧΑΤΖΗΧΡΗΣΤΟΥ</v>
      </c>
      <c r="C348" s="13" t="str">
        <f>VLOOKUP(D348,ΑΠΕΛΛΑ!B:I,3,FALSE)</f>
        <v>ΧΡΥΣΗ</v>
      </c>
      <c r="D348" s="15">
        <v>7221</v>
      </c>
      <c r="E348" s="13" t="str">
        <f>VLOOKUP(D348,ΑΠΕΛΛΑ!B:I,4,FALSE)</f>
        <v>ΕΘΝΙΚΟ &amp; ΚΑΠΟΔΙΣΤΡΙΑΚΟ ΠΑΝΕΠΙΣΤΗΜΙΟ ΑΘΗΝΩΝ</v>
      </c>
      <c r="F348" s="13" t="str">
        <f>VLOOKUP(D348,ΑΠΕΛΛΑ!B:I,5,FALSE)</f>
        <v>ΨΥΧΟΛΟΓΙΑΣ</v>
      </c>
      <c r="G348" s="13" t="s">
        <v>55209</v>
      </c>
      <c r="H348" s="13" t="str">
        <f>VLOOKUP(D348,ΑΠΕΛΛΑ!B:I,7,FALSE)</f>
        <v>ΣΧΟΛΙΚΗ ΨΥΧΟΛΟΓΙΑ</v>
      </c>
      <c r="I348" s="13" t="str">
        <f>VLOOKUP(D348,ΑΠΕΛΛΑ!B:I,8,FALSE)</f>
        <v>183/20-8-2002, Τ. ΝΠΔΔ</v>
      </c>
      <c r="J348" s="22"/>
    </row>
    <row r="349" spans="1:10" ht="50.1" customHeight="1">
      <c r="A349" s="11">
        <v>343</v>
      </c>
      <c r="B349" s="12" t="str">
        <f>VLOOKUP(D349,ΑΠΕΛΛΑ!B:I,2,FALSE)</f>
        <v>ΧΟΝΤΟΛΙΔΟΥ</v>
      </c>
      <c r="C349" s="13" t="str">
        <f>VLOOKUP(D349,ΑΠΕΛΛΑ!B:I,3,FALSE)</f>
        <v>ΕΛΕΝΗ</v>
      </c>
      <c r="D349" s="15">
        <v>5577</v>
      </c>
      <c r="E349" s="13" t="str">
        <f>VLOOKUP(D349,ΑΠΕΛΛΑ!B:I,4,FALSE)</f>
        <v>ΑΡΙΣΤΟΤΕΛΕΙΟ ΠΑΝΕΠΙΣΤΗΜΙΟ ΘΕΣ/ΝΙΚΗΣ</v>
      </c>
      <c r="F349" s="13" t="str">
        <f>VLOOKUP(D349,ΑΠΕΛΛΑ!B:I,5,FALSE)</f>
        <v>ΦΙΛΟΣΟΦΙΑΣ &amp; ΠΑΙΔΑΓΩΓΙΚΗΣ</v>
      </c>
      <c r="G349" s="13" t="s">
        <v>55210</v>
      </c>
      <c r="H349" s="13" t="str">
        <f>VLOOKUP(D349,ΑΠΕΛΛΑ!B:I,7,FALSE)</f>
        <v>ΣΧΟΛΙΚΗ ΠΑΙΔΑΓΩΓΙΚΗ-ΛΟΓΟΤΕΧΝΙΚΗ ΕΚΠΑΙΔΕΥΣΗ</v>
      </c>
      <c r="I349" s="13" t="str">
        <f>VLOOKUP(D349,ΑΠΕΛΛΑ!B:I,8,FALSE)</f>
        <v>641/4-7-2012 τΓ</v>
      </c>
      <c r="J349" s="22"/>
    </row>
    <row r="350" spans="1:10" ht="50.1" customHeight="1">
      <c r="A350" s="11">
        <v>344</v>
      </c>
      <c r="B350" s="12" t="str">
        <f>VLOOKUP(D350,ΑΠΕΛΛΑ!B:I,2,FALSE)</f>
        <v xml:space="preserve">ΧΟΥΡΔΑΚΗΣ </v>
      </c>
      <c r="C350" s="13" t="str">
        <f>VLOOKUP(D350,ΑΠΕΛΛΑ!B:I,3,FALSE)</f>
        <v>ΑΝΤΩΝΙΟΣ</v>
      </c>
      <c r="D350" s="15">
        <v>7682</v>
      </c>
      <c r="E350" s="13" t="str">
        <f>VLOOKUP(D350,ΑΠΕΛΛΑ!B:I,4,FALSE)</f>
        <v>ΠΑΝΕΠΙΣΤΗΜΙΟ ΚΡΗΤΗΣ</v>
      </c>
      <c r="F350" s="13" t="str">
        <f>VLOOKUP(D350,ΑΠΕΛΛΑ!B:I,5,FALSE)</f>
        <v>ΠΑΙΔΑΓΩΓΙΚΟ ΔΗΜΟΤΙΚΗΣ ΕΚΠΑΙΔΕΥΣΗΣ</v>
      </c>
      <c r="G350" s="13" t="str">
        <f>VLOOKUP(D350,ΑΠΕΛΛΑ!B:I,6,FALSE)</f>
        <v>Καθηγητής</v>
      </c>
      <c r="H350" s="13" t="str">
        <f>VLOOKUP(D350,ΑΠΕΛΛΑ!B:I,7,FALSE)</f>
        <v>ΙΣΤΟΡΙΑ ΤΗΣ ΠΑΙΔΕΙΑΣ ΚΑΙ ΠΑΙΔΑΓΩΓΙΚΗ ΠΡΟΣΕΓΓΙΣΗ ΤΗΣ ΙΣΤΟΡΙΑΣ</v>
      </c>
      <c r="I350" s="13" t="str">
        <f>VLOOKUP(D350,ΑΠΕΛΛΑ!B:I,8,FALSE)</f>
        <v>297/14-12-2004 τ.ΝΠΔΔ</v>
      </c>
      <c r="J350" s="22"/>
    </row>
    <row r="351" spans="1:10" ht="50.1" customHeight="1">
      <c r="A351" s="11">
        <v>345</v>
      </c>
      <c r="B351" s="12" t="str">
        <f>VLOOKUP(D351,ΑΠΕΛΛΑ!B:I,2,FALSE)</f>
        <v>ΧΟΥΡΜΟΥΖΙΑΔΟΥ</v>
      </c>
      <c r="C351" s="13" t="str">
        <f>VLOOKUP(D351,ΑΠΕΛΛΑ!B:I,3,FALSE)</f>
        <v>ΑΝΑΣΤΑΣΙΑ</v>
      </c>
      <c r="D351" s="15">
        <v>22183</v>
      </c>
      <c r="E351" s="13" t="str">
        <f>VLOOKUP(D351,ΑΠΕΛΛΑ!B:I,4,FALSE)</f>
        <v>ΠΑΝΕΠΙΣΤΗΜΙΟ ΑΙΓΑΙΟΥ</v>
      </c>
      <c r="F351" s="13" t="str">
        <f>VLOOKUP(D351,ΑΠΕΛΛΑ!B:I,5,FALSE)</f>
        <v>ΠΟΛΙΤΙΣΜΙΚΗΣ ΤΕΧΝΟΛΟΓΙΑΣ ΚΑΙ ΕΠΙΚΟΙΝΩΝΙΑΣ</v>
      </c>
      <c r="G351" s="13" t="s">
        <v>55210</v>
      </c>
      <c r="H351" s="13" t="str">
        <f>VLOOKUP(D351,ΑΠΕΛΛΑ!B:I,7,FALSE)</f>
        <v>ΜΟΥΣΕΙΟ: ΕΚΠΑΙΔΕΥΣΗ ΚΑΙ ΕΠΙΚΟΙΝΩΝΙΑ</v>
      </c>
      <c r="I351" s="13" t="str">
        <f>VLOOKUP(D351,ΑΠΕΛΛΑ!B:I,8,FALSE)</f>
        <v>Γ’ 940/23.08.2018</v>
      </c>
      <c r="J351" s="22"/>
    </row>
    <row r="352" spans="1:10" ht="50.1" customHeight="1">
      <c r="A352" s="11">
        <v>346</v>
      </c>
      <c r="B352" s="12" t="str">
        <f>VLOOKUP(D352,ΑΠΕΛΛΑ!B:I,2,FALSE)</f>
        <v>ΧΡΗΣΤΙΔΟΥ</v>
      </c>
      <c r="C352" s="13" t="str">
        <f>VLOOKUP(D352,ΑΠΕΛΛΑ!B:I,3,FALSE)</f>
        <v>ΒΑΣΙΛΕΙΑ</v>
      </c>
      <c r="D352" s="15">
        <v>17871</v>
      </c>
      <c r="E352" s="13" t="str">
        <f>VLOOKUP(D352,ΑΠΕΛΛΑ!B:I,4,FALSE)</f>
        <v>ΑΡΙΣΤΟΤΕΛΕΙΟ ΠΑΝΕΠΙΣΤΗΜΙΟ ΘΕΣ/ΝΙΚΗΣ</v>
      </c>
      <c r="F352" s="13" t="str">
        <f>VLOOKUP(D352,ΑΠΕΛΛΑ!B:I,5,FALSE)</f>
        <v>ΕΠΙΣΤΗΜΩΝ ΠΡΟΣΧΟΛΙΚΗΣ ΑΓΩΓΗΣ ΚΑΙ ΕΚΠΑΙΔΕΥΣΗΣ</v>
      </c>
      <c r="G352" s="13" t="s">
        <v>55210</v>
      </c>
      <c r="H352" s="13" t="str">
        <f>VLOOKUP(D352,ΑΠΕΛΛΑ!B:I,7,FALSE)</f>
        <v>Οι Φυσικές Επιστήμες στην Προσχολική Εκπαίδευση</v>
      </c>
      <c r="I352" s="13" t="str">
        <f>VLOOKUP(D352,ΑΠΕΛΛΑ!B:I,8,FALSE)</f>
        <v>2403/27-12-2019/ τ.Γ΄</v>
      </c>
      <c r="J352" s="22"/>
    </row>
    <row r="353" spans="1:10" ht="50.1" customHeight="1">
      <c r="A353" s="11">
        <v>347</v>
      </c>
      <c r="B353" s="12" t="str">
        <f>VLOOKUP(D353,ΑΠΕΛΛΑ!B:I,2,FALSE)</f>
        <v>ΧΡΙΣΤΟΠΟΥΛΟΣ</v>
      </c>
      <c r="C353" s="13" t="str">
        <f>VLOOKUP(D353,ΑΠΕΛΛΑ!B:I,3,FALSE)</f>
        <v>ΔΗΜΗΤΡΙΟΣ</v>
      </c>
      <c r="D353" s="15">
        <v>9469</v>
      </c>
      <c r="E353" s="13" t="str">
        <f>VLOOKUP(D353,ΑΠΕΛΛΑ!B:I,4,FALSE)</f>
        <v>ΠΑΝΤΕΙΟ ΠΑΝΕΠΙΣΤΗΜΙΟ ΚΟΙΝΩΝΙΚΩΝ &amp; ΠΟΛΙΤΙΚΩΝ ΕΠΙΣΤΗΜΩΝ</v>
      </c>
      <c r="F353" s="13" t="str">
        <f>VLOOKUP(D353,ΑΠΕΛΛΑ!B:I,5,FALSE)</f>
        <v>ΠΟΛΙΤΙΚΗΣ ΕΠΙΣΤΗΜΗΣ ΚΑΙ ΙΣΤΟΡΙΑΣ</v>
      </c>
      <c r="G353" s="13" t="str">
        <f>VLOOKUP(D353,ΑΠΕΛΛΑ!B:I,6,FALSE)</f>
        <v>Καθηγητής</v>
      </c>
      <c r="H353" s="13" t="str">
        <f>VLOOKUP(D353,ΑΠΕΛΛΑ!B:I,7,FALSE)</f>
        <v>Πολιτειολογία</v>
      </c>
      <c r="I353" s="13" t="str">
        <f>VLOOKUP(D353,ΑΠΕΛΛΑ!B:I,8,FALSE)</f>
        <v>761/τ.Γ΄/04-07-2018, B’ 5305/03.12.2020</v>
      </c>
      <c r="J353" s="22"/>
    </row>
    <row r="354" spans="1:10" ht="50.1" customHeight="1">
      <c r="A354" s="11">
        <v>348</v>
      </c>
      <c r="B354" s="12" t="str">
        <f>VLOOKUP(D354,ΑΠΕΛΛΑ!B:I,2,FALSE)</f>
        <v>ΧΡΥΣΟΣΤΟΜΟΥ</v>
      </c>
      <c r="C354" s="13" t="str">
        <f>VLOOKUP(D354,ΑΠΕΛΛΑ!B:I,3,FALSE)</f>
        <v>ΣΜΑΡΑΓΔΑ</v>
      </c>
      <c r="D354" s="15">
        <v>17810</v>
      </c>
      <c r="E354" s="13" t="str">
        <f>VLOOKUP(D354,ΑΠΕΛΛΑ!B:I,4,FALSE)</f>
        <v>ΕΘΝΙΚΟ &amp; ΚΑΠΟΔΙΣΤΡΙΑΚΟ ΠΑΝΕΠΙΣΤΗΜΙΟ ΑΘΗΝΩΝ</v>
      </c>
      <c r="F354" s="13" t="str">
        <f>VLOOKUP(D354,ΑΠΕΛΛΑ!B:I,5,FALSE)</f>
        <v>ΜΟΥΣΙΚΩΝ ΣΠΟΥΔΩΝ</v>
      </c>
      <c r="G354" s="13" t="s">
        <v>55209</v>
      </c>
      <c r="H354" s="13" t="str">
        <f>VLOOKUP(D354,ΑΠΕΛΛΑ!B:I,7,FALSE)</f>
        <v>ΜΟΥΣΙΚΗ ΠΑΙΔΑΓΩΓΙΑ ΚΑΙ ΔΙΔΑΚΤΙΚΗ</v>
      </c>
      <c r="I354" s="13" t="str">
        <f>VLOOKUP(D354,ΑΠΕΛΛΑ!B:I,8,FALSE)</f>
        <v>Γ’ 837/09.09.2016</v>
      </c>
      <c r="J354" s="22"/>
    </row>
    <row r="355" spans="1:10" ht="50.1" customHeight="1">
      <c r="A355" s="11">
        <v>349</v>
      </c>
      <c r="B355" s="19" t="str">
        <f>VLOOKUP(D355,ΑΠΕΛΛΑ!B:I,2,FALSE)</f>
        <v>ΧΥΤΗΡΗΣ</v>
      </c>
      <c r="C355" s="20" t="str">
        <f>VLOOKUP(D355,ΑΠΕΛΛΑ!B:I,3,FALSE)</f>
        <v>ΛΕΩΝΙΔΑΣ</v>
      </c>
      <c r="D355" s="18">
        <v>10431</v>
      </c>
      <c r="E355" s="20" t="str">
        <f>VLOOKUP(D355,ΑΠΕΛΛΑ!B:I,4,FALSE)</f>
        <v>ΠΑΝΕΠΙΣΤΗΜΙΟ ΠΕΙΡΑΙΩΣ</v>
      </c>
      <c r="F355" s="20" t="str">
        <f>VLOOKUP(D355,ΑΠΕΛΛΑ!B:I,5,FALSE)</f>
        <v>ΟΡΓΑΝΩΣΗΣ ΚΑΙ ΔΙΟΙΚΗΣΗΣ ΕΠΙΧΕΙΡΗΣΕΩΝ</v>
      </c>
      <c r="G355" s="20" t="s">
        <v>690</v>
      </c>
      <c r="H355" s="20" t="str">
        <f>VLOOKUP(D355,ΑΠΕΛΛΑ!B:I,7,FALSE)</f>
        <v>ΜΑΝΑΤΖΜΕΝΤ</v>
      </c>
      <c r="I355" s="20" t="str">
        <f>VLOOKUP(D355,ΑΠΕΛΛΑ!B:I,8,FALSE)</f>
        <v>178/τΝΠΔΔ/9-8-2002</v>
      </c>
      <c r="J355" s="22" t="s">
        <v>55215</v>
      </c>
    </row>
    <row r="356" spans="1:10" ht="50.1" customHeight="1">
      <c r="A356" s="11">
        <v>350</v>
      </c>
      <c r="B356" s="12" t="str">
        <f>VLOOKUP(D356,ΑΠΕΛΛΑ!B:I,2,FALSE)</f>
        <v>ΨΑΛΛΙΔΑΣ</v>
      </c>
      <c r="C356" s="13" t="str">
        <f>VLOOKUP(D356,ΑΠΕΛΛΑ!B:I,3,FALSE)</f>
        <v>ΓΡΗΓΟΡΙΟΣ</v>
      </c>
      <c r="D356" s="15">
        <v>6947</v>
      </c>
      <c r="E356" s="13" t="str">
        <f>VLOOKUP(D356,ΑΠΕΛΛΑ!B:I,4,FALSE)</f>
        <v>ΙΟΝΙΟ ΠΑΝΕΠΙΣΤΗΜΙΟ</v>
      </c>
      <c r="F356" s="13" t="str">
        <f>VLOOKUP(D356,ΑΠΕΛΛΑ!B:I,5,FALSE)</f>
        <v>ΙΣΤΟΡΙΑΣ</v>
      </c>
      <c r="G356" s="13" t="str">
        <f>VLOOKUP(D356,ΑΠΕΛΛΑ!B:I,6,FALSE)</f>
        <v>Καθηγητής</v>
      </c>
      <c r="H356" s="13" t="str">
        <f>VLOOKUP(D356,ΑΠΕΛΛΑ!B:I,7,FALSE)</f>
        <v>ΣΥΓΧΡΟΝΗ ΠΟΛΙΤΙΚΗ ΙΣΤΟΡΙΑ</v>
      </c>
      <c r="I356" s="13" t="str">
        <f>VLOOKUP(D356,ΑΠΕΛΛΑ!B:I,8,FALSE)</f>
        <v>541/Γ/12-06-2015</v>
      </c>
      <c r="J356" s="22"/>
    </row>
    <row r="357" spans="1:10" ht="87" customHeight="1">
      <c r="A357" s="11">
        <v>351</v>
      </c>
      <c r="B357" s="12" t="str">
        <f>VLOOKUP(D357,ΑΠΕΛΛΑ!B:I,2,FALSE)</f>
        <v>ΨΥΧΑΡΗΣ</v>
      </c>
      <c r="C357" s="13" t="str">
        <f>VLOOKUP(D357,ΑΠΕΛΛΑ!B:I,3,FALSE)</f>
        <v>ΓΕΩΡΓΙΟΣ</v>
      </c>
      <c r="D357" s="15">
        <v>11656</v>
      </c>
      <c r="E357" s="13" t="str">
        <f>VLOOKUP(D357,ΑΠΕΛΛΑ!B:I,4,FALSE)</f>
        <v>ΕΘΝΙΚΟ &amp; ΚΑΠΟΔΙΣΤΡΙΑΚΟ ΠΑΝΕΠΙΣΤΗΜΙΟ ΑΘΗΝΩΝ</v>
      </c>
      <c r="F357" s="13" t="str">
        <f>VLOOKUP(D357,ΑΠΕΛΛΑ!B:I,5,FALSE)</f>
        <v>ΜΑΘΗΜΑΤΙΚΩΝ</v>
      </c>
      <c r="G357" s="13" t="str">
        <f>VLOOKUP(D357,ΑΠΕΛΛΑ!B:I,6,FALSE)</f>
        <v>Αναπληρωτής Καθηγητής</v>
      </c>
      <c r="H357" s="13" t="str">
        <f>VLOOKUP(D357,ΑΠΕΛΛΑ!B:I,7,FALSE)</f>
        <v>ΔΙΔΑΚΤΙΚΗ ΤΩΝ ΜΑΘΗΜΑΤΙΚΩΝ ΜΕ ΕΜΦΑΣΗ ΣΤΗΝ ΧΡΗΣΗ ΝΕΩΝ ΤΕΧΝΟΛΟΓΙΩΝ ΣΤΗΝ ΔΙΔΑΣΚΑΛΙΑ ΤΩΝ ΜΑΘΗΜΑΤΙΚΩΝ</v>
      </c>
      <c r="I357" s="13" t="str">
        <f>VLOOKUP(D357,ΑΠΕΛΛΑ!B:I,8,FALSE)</f>
        <v>Γ’ 3000/09.12.2021</v>
      </c>
      <c r="J357" s="22"/>
    </row>
    <row r="358" spans="1:10" ht="50.1" customHeight="1">
      <c r="A358" s="11">
        <v>352</v>
      </c>
      <c r="B358" s="12" t="str">
        <f>VLOOKUP(D358,ΑΠΕΛΛΑ!B:I,2,FALSE)</f>
        <v>ΨΥΧΑΡΗΣ</v>
      </c>
      <c r="C358" s="13" t="str">
        <f>VLOOKUP(D358,ΑΠΕΛΛΑ!B:I,3,FALSE)</f>
        <v>ΣΑΡΑΝΤΟΣ</v>
      </c>
      <c r="D358" s="15">
        <v>18480</v>
      </c>
      <c r="E358" s="13" t="str">
        <f>VLOOKUP(D358,ΑΠΕΛΛΑ!B:I,4,FALSE)</f>
        <v>ΑΣΠΑΙΤΕ</v>
      </c>
      <c r="F358" s="13" t="str">
        <f>VLOOKUP(D358,ΑΠΕΛΛΑ!B:I,5,FALSE)</f>
        <v>ΠΑΙΔΑΓΩΓΙΚΟ ΤΜΗΜΑ</v>
      </c>
      <c r="G358" s="13" t="str">
        <f>VLOOKUP(D358,ΑΠΕΛΛΑ!B:I,6,FALSE)</f>
        <v>Καθηγητής</v>
      </c>
      <c r="H358" s="13" t="str">
        <f>VLOOKUP(D358,ΑΠΕΛΛΑ!B:I,7,FALSE)</f>
        <v>ΕΚΠΑΙΔΕΥΤΙΚΕΣ 
ΕΦΑΡΜΟΓΕΣ ΤΩΝ ΥΠΟΛΟΓΙΣΤΙΚΩΝ ΕΠΙΣΤΗΜΩΝ</v>
      </c>
      <c r="I358" s="13" t="str">
        <f>VLOOKUP(D358,ΑΠΕΛΛΑ!B:I,8,FALSE)</f>
        <v>778/Γ/20-06-14</v>
      </c>
      <c r="J358" s="22"/>
    </row>
    <row r="359" spans="1:10" ht="50.1" customHeight="1">
      <c r="A359" s="11">
        <v>353</v>
      </c>
      <c r="B359" s="12" t="str">
        <f>VLOOKUP(D359,ΑΠΕΛΛΑ!B:I,2,FALSE)</f>
        <v>ANGELIDES</v>
      </c>
      <c r="C359" s="13" t="str">
        <f>VLOOKUP(D359,ΑΠΕΛΛΑ!B:I,3,FALSE)</f>
        <v>PANAYIOTIS</v>
      </c>
      <c r="D359" s="15">
        <v>7808</v>
      </c>
      <c r="E359" s="13" t="str">
        <f>VLOOKUP(D359,ΑΠΕΛΛΑ!B:I,4,FALSE)</f>
        <v>University of Nicosia</v>
      </c>
      <c r="F359" s="13">
        <f>VLOOKUP(D359,ΑΠΕΛΛΑ!B:I,5,FALSE)</f>
        <v>0</v>
      </c>
      <c r="G359" s="13" t="str">
        <f>VLOOKUP(D359,ΑΠΕΛΛΑ!B:I,6,FALSE)</f>
        <v>Καθηγητής</v>
      </c>
      <c r="H359" s="13" t="str">
        <f>VLOOKUP(D359,ΑΠΕΛΛΑ!B:I,7,FALSE)</f>
        <v>EDUCATION</v>
      </c>
      <c r="I359" s="13">
        <f>VLOOKUP(D359,ΑΠΕΛΛΑ!B:I,8,FALSE)</f>
        <v>0</v>
      </c>
      <c r="J359" s="22"/>
    </row>
    <row r="360" spans="1:10" ht="50.1" customHeight="1">
      <c r="A360" s="11">
        <v>354</v>
      </c>
      <c r="B360" s="12" t="str">
        <f>VLOOKUP(D360,ΑΠΕΛΛΑ!B:I,2,FALSE)</f>
        <v>BAROS</v>
      </c>
      <c r="C360" s="13" t="str">
        <f>VLOOKUP(D360,ΑΠΕΛΛΑ!B:I,3,FALSE)</f>
        <v>WASSILIOS</v>
      </c>
      <c r="D360" s="15">
        <v>4863</v>
      </c>
      <c r="E360" s="13" t="str">
        <f>VLOOKUP(D360,ΑΠΕΛΛΑ!B:I,4,FALSE)</f>
        <v>University Salzburg</v>
      </c>
      <c r="F360" s="13">
        <f>VLOOKUP(D360,ΑΠΕΛΛΑ!B:I,5,FALSE)</f>
        <v>0</v>
      </c>
      <c r="G360" s="13" t="str">
        <f>VLOOKUP(D360,ΑΠΕΛΛΑ!B:I,6,FALSE)</f>
        <v>Καθηγητής</v>
      </c>
      <c r="H360" s="13" t="str">
        <f>VLOOKUP(D360,ΑΠΕΛΛΑ!B:I,7,FALSE)</f>
        <v>ΕΡΕΥΝΑ ΠΑΙΔΕΙΑΣ ΚΑΙ ΕΚΠΑΙΔΕΥΣΗΣ</v>
      </c>
      <c r="I360" s="13">
        <f>VLOOKUP(D360,ΑΠΕΛΛΑ!B:I,8,FALSE)</f>
        <v>0</v>
      </c>
      <c r="J360" s="22"/>
    </row>
    <row r="361" spans="1:10" ht="84.75" customHeight="1">
      <c r="A361" s="11">
        <v>355</v>
      </c>
      <c r="B361" s="12" t="str">
        <f>VLOOKUP(D361,ΑΠΕΛΛΑ!B:I,2,FALSE)</f>
        <v>CONSTANTINIDOU</v>
      </c>
      <c r="C361" s="13" t="str">
        <f>VLOOKUP(D361,ΑΠΕΛΛΑ!B:I,3,FALSE)</f>
        <v>FOFI</v>
      </c>
      <c r="D361" s="15">
        <v>4958</v>
      </c>
      <c r="E361" s="13" t="str">
        <f>VLOOKUP(D361,ΑΠΕΛΛΑ!B:I,4,FALSE)</f>
        <v>ΠΑΝΕΠΙΣΤΗΜΙΟ ΚΥΠΡΟΥ</v>
      </c>
      <c r="F361" s="13">
        <f>VLOOKUP(D361,ΑΠΕΛΛΑ!B:I,5,FALSE)</f>
        <v>0</v>
      </c>
      <c r="G361" s="13" t="s">
        <v>55209</v>
      </c>
      <c r="H361" s="13" t="str">
        <f>VLOOKUP(D361,ΑΠΕΛΛΑ!B:I,7,FALSE)</f>
        <v>SPEECH-LANGUAGE PATHOLOGY (ΛΟΓΟΠΑΘΟΛΟΓΙΑ) &amp; CLINICAL NEUROPSYCHOLOGY (ΚΛΙΝΙΚΗ ΝΕΥΡΟΨΥΧΟΛΟΓΙΑ)</v>
      </c>
      <c r="I361" s="13">
        <f>VLOOKUP(D361,ΑΠΕΛΛΑ!B:I,8,FALSE)</f>
        <v>0</v>
      </c>
      <c r="J361" s="22"/>
    </row>
    <row r="362" spans="1:10" ht="50.1" customHeight="1">
      <c r="A362" s="11">
        <v>356</v>
      </c>
      <c r="B362" s="12" t="str">
        <f>VLOOKUP(D362,ΑΠΕΛΛΑ!B:I,2,FALSE)</f>
        <v>DUDLEY</v>
      </c>
      <c r="C362" s="13" t="str">
        <f>VLOOKUP(D362,ΑΠΕΛΛΑ!B:I,3,FALSE)</f>
        <v>SANDRA</v>
      </c>
      <c r="D362" s="15">
        <v>11328</v>
      </c>
      <c r="E362" s="13" t="str">
        <f>VLOOKUP(D362,ΑΠΕΛΛΑ!B:I,4,FALSE)</f>
        <v>School of Museum Studies, University of Leicester</v>
      </c>
      <c r="F362" s="13">
        <f>VLOOKUP(D362,ΑΠΕΛΛΑ!B:I,5,FALSE)</f>
        <v>0</v>
      </c>
      <c r="G362" s="13" t="s">
        <v>55210</v>
      </c>
      <c r="H362" s="13" t="str">
        <f>VLOOKUP(D362,ΑΠΕΛΛΑ!B:I,7,FALSE)</f>
        <v>MUSEUM STUDIES/SOCIAL ANTHROPOLOGY</v>
      </c>
      <c r="I362" s="13">
        <f>VLOOKUP(D362,ΑΠΕΛΛΑ!B:I,8,FALSE)</f>
        <v>0</v>
      </c>
      <c r="J362" s="22"/>
    </row>
    <row r="363" spans="1:10" ht="97.5" customHeight="1">
      <c r="A363" s="11">
        <v>357</v>
      </c>
      <c r="B363" s="12" t="str">
        <f>VLOOKUP(D363,ΑΠΕΛΛΑ!B:I,2,FALSE)</f>
        <v>EZECHIL</v>
      </c>
      <c r="C363" s="13" t="str">
        <f>VLOOKUP(D363,ΑΠΕΛΛΑ!B:I,3,FALSE)</f>
        <v>EMILIA LILIANA</v>
      </c>
      <c r="D363" s="15">
        <v>9298</v>
      </c>
      <c r="E363" s="13" t="str">
        <f>VLOOKUP(D363,ΑΠΕΛΛΑ!B:I,4,FALSE)</f>
        <v>UNIVERSITY OF PITESTI</v>
      </c>
      <c r="F363" s="13">
        <f>VLOOKUP(D363,ΑΠΕΛΛΑ!B:I,5,FALSE)</f>
        <v>0</v>
      </c>
      <c r="G363" s="13" t="s">
        <v>55209</v>
      </c>
      <c r="H363" s="13" t="str">
        <f>VLOOKUP(D363,ΑΠΕΛΛΑ!B:I,7,FALSE)</f>
        <v>EDUCATIONAL SCIENCES:PEDAGOGY, EDUCATIONAL PSYCHOLOGY, ADULT EDUCATION, COMMUNICATION IN EDUCATION</v>
      </c>
      <c r="I363" s="13">
        <f>VLOOKUP(D363,ΑΠΕΛΛΑ!B:I,8,FALSE)</f>
        <v>0</v>
      </c>
      <c r="J363" s="22"/>
    </row>
    <row r="364" spans="1:10" ht="50.1" customHeight="1">
      <c r="A364" s="11">
        <v>358</v>
      </c>
      <c r="B364" s="12" t="str">
        <f>VLOOKUP(D364,ΑΠΕΛΛΑ!B:I,2,FALSE)</f>
        <v>FROMM</v>
      </c>
      <c r="C364" s="13" t="str">
        <f>VLOOKUP(D364,ΑΠΕΛΛΑ!B:I,3,FALSE)</f>
        <v>ANNETTE</v>
      </c>
      <c r="D364" s="15">
        <v>9939</v>
      </c>
      <c r="E364" s="13" t="str">
        <f>VLOOKUP(D364,ΑΠΕΛΛΑ!B:I,4,FALSE)</f>
        <v>Frost Art Museum, Florida International University</v>
      </c>
      <c r="F364" s="13">
        <f>VLOOKUP(D364,ΑΠΕΛΛΑ!B:I,5,FALSE)</f>
        <v>0</v>
      </c>
      <c r="G364" s="13" t="s">
        <v>55210</v>
      </c>
      <c r="H364" s="13" t="str">
        <f>VLOOKUP(D364,ΑΠΕΛΛΑ!B:I,7,FALSE)</f>
        <v>MUSEUM STUDIES</v>
      </c>
      <c r="I364" s="13">
        <f>VLOOKUP(D364,ΑΠΕΛΛΑ!B:I,8,FALSE)</f>
        <v>0</v>
      </c>
      <c r="J364" s="22"/>
    </row>
    <row r="365" spans="1:10" ht="50.1" customHeight="1">
      <c r="A365" s="11">
        <v>359</v>
      </c>
      <c r="B365" s="12" t="str">
        <f>VLOOKUP(D365,ΑΠΕΛΛΑ!B:I,2,FALSE)</f>
        <v>KALANTZIS</v>
      </c>
      <c r="C365" s="13" t="str">
        <f>VLOOKUP(D365,ΑΠΕΛΛΑ!B:I,3,FALSE)</f>
        <v>MARY</v>
      </c>
      <c r="D365" s="15">
        <v>8072</v>
      </c>
      <c r="E365" s="13" t="str">
        <f>VLOOKUP(D365,ΑΠΕΛΛΑ!B:I,4,FALSE)</f>
        <v>University of Illinois</v>
      </c>
      <c r="F365" s="13">
        <f>VLOOKUP(D365,ΑΠΕΛΛΑ!B:I,5,FALSE)</f>
        <v>0</v>
      </c>
      <c r="G365" s="13" t="s">
        <v>55209</v>
      </c>
      <c r="H365" s="13" t="str">
        <f>VLOOKUP(D365,ΑΠΕΛΛΑ!B:I,7,FALSE)</f>
        <v>EDUCATION</v>
      </c>
      <c r="I365" s="13">
        <f>VLOOKUP(D365,ΑΠΕΛΛΑ!B:I,8,FALSE)</f>
        <v>0</v>
      </c>
      <c r="J365" s="22"/>
    </row>
    <row r="366" spans="1:10" ht="50.1" customHeight="1">
      <c r="A366" s="11">
        <v>360</v>
      </c>
      <c r="B366" s="12" t="str">
        <f>VLOOKUP(D366,ΑΠΕΛΛΑ!B:I,2,FALSE)</f>
        <v>KATSAROU</v>
      </c>
      <c r="C366" s="13" t="str">
        <f>VLOOKUP(D366,ΑΠΕΛΛΑ!B:I,3,FALSE)</f>
        <v>ELENI</v>
      </c>
      <c r="D366" s="15">
        <v>5449</v>
      </c>
      <c r="E366" s="13" t="str">
        <f>VLOOKUP(D366,ΑΠΕΛΛΑ!B:I,4,FALSE)</f>
        <v>University of Illinois at Chicago</v>
      </c>
      <c r="F366" s="13">
        <f>VLOOKUP(D366,ΑΠΕΛΛΑ!B:I,5,FALSE)</f>
        <v>0</v>
      </c>
      <c r="G366" s="13" t="s">
        <v>55209</v>
      </c>
      <c r="H366" s="13" t="str">
        <f>VLOOKUP(D366,ΑΠΕΛΛΑ!B:I,7,FALSE)</f>
        <v>EDUCATION</v>
      </c>
      <c r="I366" s="13">
        <f>VLOOKUP(D366,ΑΠΕΛΛΑ!B:I,8,FALSE)</f>
        <v>0</v>
      </c>
      <c r="J366" s="22"/>
    </row>
    <row r="367" spans="1:10" ht="50.1" customHeight="1">
      <c r="A367" s="11">
        <v>361</v>
      </c>
      <c r="B367" s="12" t="str">
        <f>VLOOKUP(D367,ΑΠΕΛΛΑ!B:I,2,FALSE)</f>
        <v>MONTGOMERY</v>
      </c>
      <c r="C367" s="13" t="str">
        <f>VLOOKUP(D367,ΑΠΕΛΛΑ!B:I,3,FALSE)</f>
        <v>ANTHONY JUDE</v>
      </c>
      <c r="D367" s="15">
        <v>6275</v>
      </c>
      <c r="E367" s="13" t="str">
        <f>VLOOKUP(D367,ΑΠΕΛΛΑ!B:I,4,FALSE)</f>
        <v>ΠΑΝΕΠΙΣΤΗΜΙΟ ΜΑΚΕΔΟΝΙΑΣ</v>
      </c>
      <c r="F367" s="13" t="str">
        <f>VLOOKUP(D367,ΑΠΕΛΛΑ!B:I,5,FALSE)</f>
        <v>ΕΚΠΑΙΔΕΥΤΙΚΗΣ ΚΑΙ ΚΟΙΝΩΝΙΚΗΣ ΠΟΛΙΤΙΚΗΣ</v>
      </c>
      <c r="G367" s="13" t="str">
        <f>VLOOKUP(D367,ΑΠΕΛΛΑ!B:I,6,FALSE)</f>
        <v>Καθηγητής</v>
      </c>
      <c r="H367" s="13" t="str">
        <f>VLOOKUP(D367,ΑΠΕΛΛΑ!B:I,7,FALSE)</f>
        <v>ΨΥΧΟΛΟΓΙΑ ΤΗΣ ΕΡΓΑΣΙΑΣ</v>
      </c>
      <c r="I367" s="13" t="str">
        <f>VLOOKUP(D367,ΑΠΕΛΛΑ!B:I,8,FALSE)</f>
        <v>Γ 948 - 27.08.2018</v>
      </c>
      <c r="J367" s="22"/>
    </row>
    <row r="368" spans="1:10" ht="50.1" customHeight="1">
      <c r="A368" s="11">
        <v>362</v>
      </c>
      <c r="B368" s="12" t="str">
        <f>VLOOKUP(D368,ΑΠΕΛΛΑ!B:I,2,FALSE)</f>
        <v>MOUTSIOS</v>
      </c>
      <c r="C368" s="13" t="str">
        <f>VLOOKUP(D368,ΑΠΕΛΛΑ!B:I,3,FALSE)</f>
        <v>STAVROS</v>
      </c>
      <c r="D368" s="15">
        <v>10538</v>
      </c>
      <c r="E368" s="13" t="str">
        <f>VLOOKUP(D368,ΑΠΕΛΛΑ!B:I,4,FALSE)</f>
        <v>Aarhus University and Humboldt University</v>
      </c>
      <c r="F368" s="13">
        <f>VLOOKUP(D368,ΑΠΕΛΛΑ!B:I,5,FALSE)</f>
        <v>0</v>
      </c>
      <c r="G368" s="13" t="str">
        <f>VLOOKUP(D368,ΑΠΕΛΛΑ!B:I,6,FALSE)</f>
        <v>Αναπληρωτής Καθηγητής</v>
      </c>
      <c r="H368" s="13" t="str">
        <f>VLOOKUP(D368,ΑΠΕΛΛΑ!B:I,7,FALSE)</f>
        <v>INTERNATIONAL COMPARATIVE EDUCATION POLICY</v>
      </c>
      <c r="I368" s="13">
        <f>VLOOKUP(D368,ΑΠΕΛΛΑ!B:I,8,FALSE)</f>
        <v>0</v>
      </c>
      <c r="J368" s="22"/>
    </row>
    <row r="369" spans="1:10" ht="50.1" customHeight="1">
      <c r="A369" s="11">
        <v>363</v>
      </c>
      <c r="B369" s="42" t="s">
        <v>9890</v>
      </c>
      <c r="C369" s="31" t="s">
        <v>5924</v>
      </c>
      <c r="D369" s="32"/>
      <c r="E369" s="33" t="s">
        <v>55244</v>
      </c>
      <c r="F369" s="33" t="s">
        <v>55244</v>
      </c>
      <c r="G369" s="27" t="s">
        <v>55234</v>
      </c>
      <c r="H369" s="33" t="s">
        <v>55245</v>
      </c>
      <c r="I369" s="13"/>
      <c r="J369" s="22"/>
    </row>
    <row r="370" spans="1:10" ht="50.1" customHeight="1">
      <c r="A370" s="11">
        <v>364</v>
      </c>
      <c r="B370" s="12" t="str">
        <f>VLOOKUP(D370,ΑΠΕΛΛΑ!B:I,2,FALSE)</f>
        <v>SANDELL</v>
      </c>
      <c r="C370" s="13" t="str">
        <f>VLOOKUP(D370,ΑΠΕΛΛΑ!B:I,3,FALSE)</f>
        <v>RICHARD</v>
      </c>
      <c r="D370" s="15">
        <v>5516</v>
      </c>
      <c r="E370" s="13" t="str">
        <f>VLOOKUP(D370,ΑΠΕΛΛΑ!B:I,4,FALSE)</f>
        <v>University of Leicester</v>
      </c>
      <c r="F370" s="13">
        <f>VLOOKUP(D370,ΑΠΕΛΛΑ!B:I,5,FALSE)</f>
        <v>0</v>
      </c>
      <c r="G370" s="13" t="str">
        <f>VLOOKUP(D370,ΑΠΕΛΛΑ!B:I,6,FALSE)</f>
        <v>Καθηγητής</v>
      </c>
      <c r="H370" s="13" t="str">
        <f>VLOOKUP(D370,ΑΠΕΛΛΑ!B:I,7,FALSE)</f>
        <v>MUSEUM STUDIES</v>
      </c>
      <c r="I370" s="13">
        <f>VLOOKUP(D370,ΑΠΕΛΛΑ!B:I,8,FALSE)</f>
        <v>0</v>
      </c>
      <c r="J370" s="22"/>
    </row>
    <row r="371" spans="1:10" ht="50.1" customHeight="1">
      <c r="A371" s="11">
        <v>365</v>
      </c>
      <c r="B371" s="12" t="str">
        <f>VLOOKUP(D371,ΑΠΕΛΛΑ!B:I,2,FALSE)</f>
        <v>SHIAKOU</v>
      </c>
      <c r="C371" s="13" t="str">
        <f>VLOOKUP(D371,ΑΠΕΛΛΑ!B:I,3,FALSE)</f>
        <v xml:space="preserve">MONICA </v>
      </c>
      <c r="D371" s="15">
        <v>4855</v>
      </c>
      <c r="E371" s="13" t="str">
        <f>VLOOKUP(D371,ΑΠΕΛΛΑ!B:I,4,FALSE)</f>
        <v>European University Cyprus</v>
      </c>
      <c r="F371" s="13">
        <f>VLOOKUP(D371,ΑΠΕΛΛΑ!B:I,5,FALSE)</f>
        <v>0</v>
      </c>
      <c r="G371" s="13" t="s">
        <v>55210</v>
      </c>
      <c r="H371" s="13" t="str">
        <f>VLOOKUP(D371,ΑΠΕΛΛΑ!B:I,7,FALSE)</f>
        <v xml:space="preserve">SCHOOL PSYCHOLOGY </v>
      </c>
      <c r="I371" s="13">
        <f>VLOOKUP(D371,ΑΠΕΛΛΑ!B:I,8,FALSE)</f>
        <v>0</v>
      </c>
      <c r="J371" s="22"/>
    </row>
    <row r="372" spans="1:10" ht="50.1" customHeight="1">
      <c r="A372" s="11">
        <v>366</v>
      </c>
      <c r="B372" s="12" t="str">
        <f>VLOOKUP(D372,ΑΠΕΛΛΑ!B:I,2,FALSE)</f>
        <v>SPIRIDAKIS</v>
      </c>
      <c r="C372" s="13" t="str">
        <f>VLOOKUP(D372,ΑΠΕΛΛΑ!B:I,3,FALSE)</f>
        <v>JOHN</v>
      </c>
      <c r="D372" s="15">
        <v>9430</v>
      </c>
      <c r="E372" s="13" t="str">
        <f>VLOOKUP(D372,ΑΠΕΛΛΑ!B:I,4,FALSE)</f>
        <v>St. John's University</v>
      </c>
      <c r="F372" s="13">
        <f>VLOOKUP(D372,ΑΠΕΛΛΑ!B:I,5,FALSE)</f>
        <v>0</v>
      </c>
      <c r="G372" s="13" t="str">
        <f>VLOOKUP(D372,ΑΠΕΛΛΑ!B:I,6,FALSE)</f>
        <v>Καθηγητής</v>
      </c>
      <c r="H372" s="13" t="str">
        <f>VLOOKUP(D372,ΑΠΕΛΛΑ!B:I,7,FALSE)</f>
        <v>EDUCATION</v>
      </c>
      <c r="I372" s="13">
        <f>VLOOKUP(D372,ΑΠΕΛΛΑ!B:I,8,FALSE)</f>
        <v>0</v>
      </c>
      <c r="J372" s="22"/>
    </row>
    <row r="373" spans="1:10" ht="100.5" customHeight="1">
      <c r="A373" s="11">
        <v>367</v>
      </c>
      <c r="B373" s="12" t="str">
        <f>VLOOKUP(D373,ΑΠΕΛΛΑ!B:I,2,FALSE)</f>
        <v>TRAIANOU</v>
      </c>
      <c r="C373" s="13" t="str">
        <f>VLOOKUP(D373,ΑΠΕΛΛΑ!B:I,3,FALSE)</f>
        <v>ANNA</v>
      </c>
      <c r="D373" s="15">
        <v>5024</v>
      </c>
      <c r="E373" s="13" t="str">
        <f>VLOOKUP(D373,ΑΠΕΛΛΑ!B:I,4,FALSE)</f>
        <v>Goldsmiths, University of London</v>
      </c>
      <c r="F373" s="13">
        <f>VLOOKUP(D373,ΑΠΕΛΛΑ!B:I,5,FALSE)</f>
        <v>0</v>
      </c>
      <c r="G373" s="13" t="s">
        <v>55209</v>
      </c>
      <c r="H373" s="13" t="str">
        <f>VLOOKUP(D373,ΑΠΕΛΛΑ!B:I,7,FALSE)</f>
        <v>EDUCATIONAL STUDIES, SOCIAL RESEARCH METHODOLOGY, SOCIAL RESEARCH ETHICS, TEACHER EXPERTISE,EDUCATION POLICY,SOCIAL RESEARCH ETHICS</v>
      </c>
      <c r="I373" s="13">
        <f>VLOOKUP(D373,ΑΠΕΛΛΑ!B:I,8,FALSE)</f>
        <v>0</v>
      </c>
      <c r="J373" s="22"/>
    </row>
    <row r="374" spans="1:10" ht="50.1" customHeight="1">
      <c r="B374" s="16"/>
      <c r="C374" s="17"/>
      <c r="E374" s="17"/>
      <c r="F374" s="17"/>
      <c r="G374" s="17"/>
      <c r="H374" s="17"/>
      <c r="I374" s="17"/>
    </row>
    <row r="375" spans="1:10">
      <c r="B375" s="16"/>
      <c r="C375" s="17"/>
      <c r="E375" s="17"/>
      <c r="F375" s="17"/>
      <c r="G375" s="17"/>
      <c r="H375" s="17"/>
      <c r="I375" s="17"/>
    </row>
    <row r="376" spans="1:10">
      <c r="B376" s="16"/>
      <c r="C376" s="17"/>
      <c r="E376" s="17"/>
      <c r="F376" s="17"/>
      <c r="G376" s="17"/>
      <c r="H376" s="17"/>
      <c r="I376" s="17"/>
    </row>
    <row r="377" spans="1:10">
      <c r="B377" s="16"/>
      <c r="C377" s="17"/>
      <c r="E377" s="17"/>
      <c r="F377" s="17"/>
      <c r="G377" s="17"/>
      <c r="H377" s="17"/>
      <c r="I377" s="17"/>
    </row>
    <row r="378" spans="1:10">
      <c r="B378" s="16"/>
      <c r="C378" s="17"/>
      <c r="E378" s="17"/>
      <c r="F378" s="17"/>
      <c r="G378" s="17"/>
      <c r="H378" s="17"/>
      <c r="I378" s="17"/>
    </row>
    <row r="379" spans="1:10">
      <c r="B379" s="16"/>
      <c r="C379" s="17"/>
      <c r="E379" s="17"/>
      <c r="F379" s="17"/>
      <c r="G379" s="17"/>
      <c r="H379" s="17"/>
      <c r="I379" s="17"/>
    </row>
    <row r="380" spans="1:10">
      <c r="B380" s="16"/>
      <c r="C380" s="17"/>
      <c r="E380" s="17"/>
      <c r="F380" s="17"/>
      <c r="G380" s="17"/>
      <c r="H380" s="17"/>
      <c r="I380" s="17"/>
    </row>
    <row r="381" spans="1:10">
      <c r="B381" s="16"/>
      <c r="C381" s="17"/>
      <c r="E381" s="17"/>
      <c r="F381" s="17"/>
      <c r="G381" s="17"/>
      <c r="H381" s="17"/>
      <c r="I381" s="17"/>
    </row>
    <row r="382" spans="1:10">
      <c r="B382" s="16"/>
      <c r="C382" s="17"/>
      <c r="E382" s="17"/>
      <c r="F382" s="17"/>
      <c r="G382" s="17"/>
      <c r="H382" s="17"/>
      <c r="I382" s="17"/>
    </row>
    <row r="383" spans="1:10">
      <c r="B383" s="16"/>
      <c r="C383" s="17"/>
      <c r="E383" s="17"/>
      <c r="F383" s="17"/>
      <c r="G383" s="17"/>
      <c r="H383" s="17"/>
      <c r="I383" s="17"/>
    </row>
    <row r="384" spans="1:10">
      <c r="B384" s="16"/>
      <c r="C384" s="17"/>
      <c r="E384" s="17"/>
      <c r="F384" s="17"/>
      <c r="G384" s="17"/>
      <c r="H384" s="17"/>
      <c r="I384" s="17"/>
    </row>
    <row r="385" spans="2:9">
      <c r="B385" s="16"/>
      <c r="C385" s="17"/>
      <c r="E385" s="17"/>
      <c r="F385" s="17"/>
      <c r="G385" s="17"/>
      <c r="H385" s="17"/>
      <c r="I385" s="17"/>
    </row>
    <row r="386" spans="2:9">
      <c r="B386" s="16"/>
      <c r="C386" s="17"/>
      <c r="E386" s="17"/>
      <c r="F386" s="17"/>
      <c r="G386" s="17"/>
      <c r="H386" s="17"/>
      <c r="I386" s="17"/>
    </row>
    <row r="387" spans="2:9">
      <c r="B387" s="16"/>
      <c r="C387" s="17"/>
      <c r="E387" s="17"/>
      <c r="F387" s="17"/>
      <c r="G387" s="17"/>
      <c r="H387" s="17"/>
      <c r="I387" s="17"/>
    </row>
    <row r="388" spans="2:9">
      <c r="B388" s="16"/>
      <c r="C388" s="17"/>
      <c r="E388" s="17"/>
      <c r="F388" s="17"/>
      <c r="G388" s="17"/>
      <c r="H388" s="17"/>
      <c r="I388" s="17"/>
    </row>
    <row r="389" spans="2:9">
      <c r="B389" s="16"/>
      <c r="C389" s="17"/>
      <c r="E389" s="17"/>
      <c r="F389" s="17"/>
      <c r="G389" s="17"/>
      <c r="H389" s="17"/>
      <c r="I389" s="17"/>
    </row>
    <row r="390" spans="2:9">
      <c r="B390" s="16"/>
      <c r="C390" s="17"/>
      <c r="E390" s="17"/>
      <c r="F390" s="17"/>
      <c r="G390" s="17"/>
      <c r="H390" s="17"/>
      <c r="I390" s="17"/>
    </row>
    <row r="391" spans="2:9">
      <c r="B391" s="16"/>
      <c r="C391" s="17"/>
      <c r="E391" s="17"/>
      <c r="F391" s="17"/>
      <c r="G391" s="17"/>
      <c r="H391" s="17"/>
      <c r="I391" s="17"/>
    </row>
    <row r="392" spans="2:9">
      <c r="B392" s="16"/>
      <c r="C392" s="17"/>
      <c r="E392" s="17"/>
      <c r="F392" s="17"/>
      <c r="G392" s="17"/>
      <c r="H392" s="17"/>
      <c r="I392" s="17"/>
    </row>
    <row r="393" spans="2:9">
      <c r="B393" s="16"/>
      <c r="C393" s="17"/>
      <c r="E393" s="17"/>
      <c r="F393" s="17"/>
      <c r="G393" s="17"/>
      <c r="H393" s="17"/>
      <c r="I393" s="17"/>
    </row>
    <row r="394" spans="2:9">
      <c r="B394" s="16"/>
      <c r="C394" s="17"/>
      <c r="E394" s="17"/>
      <c r="F394" s="17"/>
      <c r="G394" s="17"/>
      <c r="H394" s="17"/>
      <c r="I394" s="17"/>
    </row>
    <row r="395" spans="2:9">
      <c r="B395" s="16"/>
      <c r="C395" s="17"/>
      <c r="E395" s="17"/>
      <c r="F395" s="17"/>
      <c r="G395" s="17"/>
      <c r="H395" s="17"/>
      <c r="I395" s="17"/>
    </row>
    <row r="396" spans="2:9">
      <c r="B396" s="16"/>
      <c r="C396" s="17"/>
      <c r="E396" s="17"/>
      <c r="F396" s="17"/>
      <c r="G396" s="17"/>
      <c r="H396" s="17"/>
      <c r="I396" s="17"/>
    </row>
    <row r="397" spans="2:9">
      <c r="B397" s="16"/>
      <c r="C397" s="17"/>
      <c r="E397" s="17"/>
      <c r="F397" s="17"/>
      <c r="G397" s="17"/>
      <c r="H397" s="17"/>
      <c r="I397" s="17"/>
    </row>
    <row r="398" spans="2:9">
      <c r="B398" s="16"/>
      <c r="C398" s="17"/>
      <c r="E398" s="17"/>
      <c r="F398" s="17"/>
      <c r="G398" s="17"/>
      <c r="H398" s="17"/>
      <c r="I398" s="17"/>
    </row>
    <row r="399" spans="2:9">
      <c r="B399" s="16"/>
      <c r="C399" s="17"/>
      <c r="E399" s="17"/>
      <c r="F399" s="17"/>
      <c r="G399" s="17"/>
      <c r="H399" s="17"/>
      <c r="I399" s="17"/>
    </row>
    <row r="400" spans="2:9">
      <c r="B400" s="16"/>
      <c r="C400" s="17"/>
      <c r="E400" s="17"/>
      <c r="F400" s="17"/>
      <c r="G400" s="17"/>
      <c r="H400" s="17"/>
      <c r="I400" s="17"/>
    </row>
    <row r="401" spans="2:9">
      <c r="B401" s="16"/>
      <c r="C401" s="17"/>
      <c r="E401" s="17"/>
      <c r="F401" s="17"/>
      <c r="G401" s="17"/>
      <c r="H401" s="17"/>
      <c r="I401" s="17"/>
    </row>
    <row r="402" spans="2:9">
      <c r="B402" s="16"/>
      <c r="C402" s="17"/>
      <c r="E402" s="17"/>
      <c r="F402" s="17"/>
      <c r="G402" s="17"/>
      <c r="H402" s="17"/>
      <c r="I402" s="17"/>
    </row>
    <row r="403" spans="2:9">
      <c r="B403" s="16"/>
      <c r="C403" s="17"/>
      <c r="E403" s="17"/>
      <c r="F403" s="17"/>
      <c r="G403" s="17"/>
      <c r="H403" s="17"/>
      <c r="I403" s="17"/>
    </row>
    <row r="404" spans="2:9">
      <c r="B404" s="16"/>
      <c r="C404" s="17"/>
      <c r="E404" s="17"/>
      <c r="F404" s="17"/>
      <c r="G404" s="17"/>
      <c r="H404" s="17"/>
      <c r="I404" s="17"/>
    </row>
    <row r="405" spans="2:9">
      <c r="B405" s="16"/>
      <c r="C405" s="17"/>
      <c r="E405" s="17"/>
      <c r="F405" s="17"/>
      <c r="G405" s="17"/>
      <c r="H405" s="17"/>
      <c r="I405" s="17"/>
    </row>
    <row r="406" spans="2:9">
      <c r="B406" s="16"/>
      <c r="C406" s="17"/>
      <c r="E406" s="17"/>
      <c r="F406" s="17"/>
      <c r="G406" s="17"/>
      <c r="H406" s="17"/>
      <c r="I406" s="17"/>
    </row>
    <row r="407" spans="2:9">
      <c r="B407" s="16"/>
      <c r="C407" s="17"/>
      <c r="E407" s="17"/>
      <c r="F407" s="17"/>
      <c r="G407" s="17"/>
      <c r="H407" s="17"/>
      <c r="I407" s="17"/>
    </row>
    <row r="408" spans="2:9">
      <c r="B408" s="16"/>
      <c r="C408" s="17"/>
      <c r="E408" s="17"/>
      <c r="F408" s="17"/>
      <c r="G408" s="17"/>
      <c r="H408" s="17"/>
      <c r="I408" s="17"/>
    </row>
    <row r="409" spans="2:9">
      <c r="B409" s="16"/>
      <c r="C409" s="17"/>
      <c r="E409" s="17"/>
      <c r="F409" s="17"/>
      <c r="G409" s="17"/>
      <c r="H409" s="17"/>
      <c r="I409" s="17"/>
    </row>
    <row r="410" spans="2:9">
      <c r="B410" s="16"/>
      <c r="C410" s="17"/>
      <c r="E410" s="17"/>
      <c r="F410" s="17"/>
      <c r="G410" s="17"/>
      <c r="H410" s="17"/>
      <c r="I410" s="17"/>
    </row>
    <row r="411" spans="2:9">
      <c r="B411" s="16"/>
      <c r="C411" s="17"/>
      <c r="E411" s="17"/>
      <c r="F411" s="17"/>
      <c r="G411" s="17"/>
      <c r="H411" s="17"/>
      <c r="I411" s="17"/>
    </row>
    <row r="412" spans="2:9">
      <c r="B412" s="16"/>
      <c r="C412" s="17"/>
      <c r="E412" s="17"/>
      <c r="F412" s="17"/>
      <c r="G412" s="17"/>
      <c r="H412" s="17"/>
      <c r="I412" s="17"/>
    </row>
    <row r="413" spans="2:9">
      <c r="B413" s="16"/>
      <c r="C413" s="17"/>
      <c r="E413" s="17"/>
      <c r="F413" s="17"/>
      <c r="G413" s="17"/>
      <c r="H413" s="17"/>
      <c r="I413" s="17"/>
    </row>
    <row r="414" spans="2:9">
      <c r="B414" s="16"/>
      <c r="C414" s="17"/>
      <c r="E414" s="17"/>
      <c r="F414" s="17"/>
      <c r="G414" s="17"/>
      <c r="H414" s="17"/>
      <c r="I414" s="17"/>
    </row>
    <row r="415" spans="2:9">
      <c r="B415" s="16"/>
      <c r="C415" s="17"/>
      <c r="E415" s="17"/>
      <c r="F415" s="17"/>
      <c r="G415" s="17"/>
      <c r="H415" s="17"/>
      <c r="I415" s="17"/>
    </row>
    <row r="416" spans="2:9">
      <c r="B416" s="16"/>
      <c r="C416" s="17"/>
      <c r="E416" s="17"/>
      <c r="F416" s="17"/>
      <c r="G416" s="17"/>
      <c r="H416" s="17"/>
      <c r="I416" s="17"/>
    </row>
    <row r="417" spans="2:9">
      <c r="B417" s="16"/>
      <c r="C417" s="17"/>
      <c r="E417" s="17"/>
      <c r="F417" s="17"/>
      <c r="G417" s="17"/>
      <c r="H417" s="17"/>
      <c r="I417" s="17"/>
    </row>
    <row r="418" spans="2:9">
      <c r="B418" s="16"/>
      <c r="C418" s="17"/>
      <c r="E418" s="17"/>
      <c r="F418" s="17"/>
      <c r="G418" s="17"/>
      <c r="H418" s="17"/>
      <c r="I418" s="17"/>
    </row>
    <row r="419" spans="2:9">
      <c r="B419" s="16"/>
      <c r="C419" s="17"/>
      <c r="E419" s="17"/>
      <c r="F419" s="17"/>
      <c r="G419" s="17"/>
      <c r="H419" s="17"/>
      <c r="I419" s="17"/>
    </row>
    <row r="420" spans="2:9">
      <c r="B420" s="16"/>
      <c r="C420" s="17"/>
      <c r="E420" s="17"/>
      <c r="F420" s="17"/>
      <c r="G420" s="17"/>
      <c r="H420" s="17"/>
      <c r="I420" s="17"/>
    </row>
    <row r="421" spans="2:9">
      <c r="B421" s="16"/>
      <c r="C421" s="17"/>
      <c r="E421" s="17"/>
      <c r="F421" s="17"/>
      <c r="G421" s="17"/>
      <c r="H421" s="17"/>
      <c r="I421" s="17"/>
    </row>
    <row r="422" spans="2:9">
      <c r="B422" s="16"/>
      <c r="C422" s="17"/>
      <c r="E422" s="17"/>
      <c r="F422" s="17"/>
      <c r="G422" s="17"/>
      <c r="H422" s="17"/>
      <c r="I422" s="17"/>
    </row>
    <row r="423" spans="2:9">
      <c r="B423" s="16"/>
      <c r="C423" s="17"/>
      <c r="E423" s="17"/>
      <c r="F423" s="17"/>
      <c r="G423" s="17"/>
      <c r="H423" s="17"/>
      <c r="I423" s="17"/>
    </row>
    <row r="424" spans="2:9">
      <c r="B424" s="16"/>
      <c r="C424" s="17"/>
      <c r="E424" s="17"/>
      <c r="F424" s="17"/>
      <c r="G424" s="17"/>
      <c r="H424" s="17"/>
      <c r="I424" s="17"/>
    </row>
    <row r="425" spans="2:9">
      <c r="B425" s="16"/>
      <c r="C425" s="17"/>
      <c r="E425" s="17"/>
      <c r="F425" s="17"/>
      <c r="G425" s="17"/>
      <c r="H425" s="17"/>
      <c r="I425" s="17"/>
    </row>
    <row r="426" spans="2:9">
      <c r="B426" s="16"/>
      <c r="C426" s="17"/>
      <c r="E426" s="17"/>
      <c r="F426" s="17"/>
      <c r="G426" s="17"/>
      <c r="H426" s="17"/>
      <c r="I426" s="17"/>
    </row>
    <row r="427" spans="2:9">
      <c r="B427" s="16"/>
      <c r="C427" s="17"/>
      <c r="E427" s="17"/>
      <c r="F427" s="17"/>
      <c r="G427" s="17"/>
      <c r="H427" s="17"/>
      <c r="I427" s="17"/>
    </row>
    <row r="428" spans="2:9">
      <c r="B428" s="16"/>
      <c r="C428" s="17"/>
      <c r="E428" s="17"/>
      <c r="F428" s="17"/>
      <c r="G428" s="17"/>
      <c r="H428" s="17"/>
      <c r="I428" s="17"/>
    </row>
    <row r="429" spans="2:9">
      <c r="B429" s="16"/>
      <c r="C429" s="17"/>
      <c r="E429" s="17"/>
      <c r="F429" s="17"/>
      <c r="G429" s="17"/>
      <c r="H429" s="17"/>
      <c r="I429" s="17"/>
    </row>
    <row r="430" spans="2:9">
      <c r="B430" s="16"/>
      <c r="C430" s="17"/>
      <c r="E430" s="17"/>
      <c r="F430" s="17"/>
      <c r="G430" s="17"/>
      <c r="H430" s="17"/>
      <c r="I430" s="17"/>
    </row>
    <row r="431" spans="2:9">
      <c r="B431" s="16"/>
      <c r="C431" s="17"/>
      <c r="E431" s="17"/>
      <c r="F431" s="17"/>
      <c r="G431" s="17"/>
      <c r="H431" s="17"/>
      <c r="I431" s="17"/>
    </row>
    <row r="432" spans="2:9">
      <c r="B432" s="16"/>
      <c r="C432" s="17"/>
      <c r="E432" s="17"/>
      <c r="F432" s="17"/>
      <c r="G432" s="17"/>
      <c r="H432" s="17"/>
      <c r="I432" s="17"/>
    </row>
    <row r="433" spans="2:9">
      <c r="B433" s="16"/>
      <c r="C433" s="17"/>
      <c r="E433" s="17"/>
      <c r="F433" s="17"/>
      <c r="G433" s="17"/>
      <c r="H433" s="17"/>
      <c r="I433" s="17"/>
    </row>
    <row r="434" spans="2:9">
      <c r="B434" s="16"/>
      <c r="C434" s="17"/>
      <c r="E434" s="17"/>
      <c r="F434" s="17"/>
      <c r="G434" s="17"/>
      <c r="H434" s="17"/>
      <c r="I434" s="17"/>
    </row>
    <row r="435" spans="2:9">
      <c r="B435" s="16"/>
      <c r="C435" s="17"/>
      <c r="E435" s="17"/>
      <c r="F435" s="17"/>
      <c r="G435" s="17"/>
      <c r="H435" s="17"/>
      <c r="I435" s="17"/>
    </row>
    <row r="436" spans="2:9">
      <c r="B436" s="16"/>
      <c r="C436" s="17"/>
      <c r="E436" s="17"/>
      <c r="F436" s="17"/>
      <c r="G436" s="17"/>
      <c r="H436" s="17"/>
      <c r="I436" s="17"/>
    </row>
    <row r="437" spans="2:9">
      <c r="B437" s="16"/>
      <c r="C437" s="17"/>
      <c r="E437" s="17"/>
      <c r="F437" s="17"/>
      <c r="G437" s="17"/>
      <c r="H437" s="17"/>
      <c r="I437" s="17"/>
    </row>
    <row r="438" spans="2:9">
      <c r="B438" s="16"/>
      <c r="C438" s="17"/>
      <c r="E438" s="17"/>
      <c r="F438" s="17"/>
      <c r="G438" s="17"/>
      <c r="H438" s="17"/>
      <c r="I438" s="17"/>
    </row>
    <row r="439" spans="2:9">
      <c r="B439" s="16"/>
      <c r="C439" s="17"/>
      <c r="E439" s="17"/>
      <c r="F439" s="17"/>
      <c r="G439" s="17"/>
      <c r="H439" s="17"/>
      <c r="I439" s="17"/>
    </row>
    <row r="440" spans="2:9">
      <c r="B440" s="16"/>
      <c r="C440" s="17"/>
      <c r="E440" s="17"/>
      <c r="F440" s="17"/>
      <c r="G440" s="17"/>
      <c r="H440" s="17"/>
      <c r="I440" s="17"/>
    </row>
    <row r="441" spans="2:9">
      <c r="B441" s="16"/>
      <c r="C441" s="17"/>
      <c r="E441" s="17"/>
      <c r="F441" s="17"/>
      <c r="G441" s="17"/>
      <c r="H441" s="17"/>
      <c r="I441" s="17"/>
    </row>
    <row r="442" spans="2:9">
      <c r="B442" s="16"/>
      <c r="C442" s="17"/>
      <c r="E442" s="17"/>
      <c r="F442" s="17"/>
      <c r="G442" s="17"/>
      <c r="H442" s="17"/>
      <c r="I442" s="17"/>
    </row>
    <row r="443" spans="2:9">
      <c r="B443" s="16"/>
      <c r="C443" s="17"/>
      <c r="E443" s="17"/>
      <c r="F443" s="17"/>
      <c r="G443" s="17"/>
      <c r="H443" s="17"/>
      <c r="I443" s="17"/>
    </row>
    <row r="444" spans="2:9">
      <c r="B444" s="16"/>
      <c r="C444" s="17"/>
      <c r="E444" s="17"/>
      <c r="F444" s="17"/>
      <c r="G444" s="17"/>
      <c r="H444" s="17"/>
      <c r="I444" s="17"/>
    </row>
    <row r="445" spans="2:9">
      <c r="B445" s="16"/>
      <c r="C445" s="17"/>
      <c r="E445" s="17"/>
      <c r="F445" s="17"/>
      <c r="G445" s="17"/>
      <c r="H445" s="17"/>
      <c r="I445" s="17"/>
    </row>
    <row r="446" spans="2:9">
      <c r="B446" s="16"/>
      <c r="C446" s="17"/>
      <c r="E446" s="17"/>
      <c r="F446" s="17"/>
      <c r="G446" s="17"/>
      <c r="H446" s="17"/>
      <c r="I446" s="17"/>
    </row>
    <row r="447" spans="2:9">
      <c r="B447" s="16"/>
      <c r="C447" s="17"/>
      <c r="E447" s="17"/>
      <c r="F447" s="17"/>
      <c r="G447" s="17"/>
      <c r="H447" s="17"/>
      <c r="I447" s="17"/>
    </row>
    <row r="448" spans="2:9">
      <c r="B448" s="16"/>
      <c r="C448" s="17"/>
      <c r="E448" s="17"/>
      <c r="F448" s="17"/>
      <c r="G448" s="17"/>
      <c r="H448" s="17"/>
      <c r="I448" s="17"/>
    </row>
    <row r="449" spans="2:9">
      <c r="B449" s="16"/>
      <c r="C449" s="17"/>
      <c r="E449" s="17"/>
      <c r="F449" s="17"/>
      <c r="G449" s="17"/>
      <c r="H449" s="17"/>
      <c r="I449" s="17"/>
    </row>
    <row r="450" spans="2:9">
      <c r="B450" s="16"/>
      <c r="C450" s="17"/>
      <c r="E450" s="17"/>
      <c r="F450" s="17"/>
      <c r="G450" s="17"/>
      <c r="H450" s="17"/>
      <c r="I450" s="17"/>
    </row>
    <row r="451" spans="2:9">
      <c r="B451" s="16"/>
      <c r="C451" s="17"/>
      <c r="E451" s="17"/>
      <c r="F451" s="17"/>
      <c r="G451" s="17"/>
      <c r="H451" s="17"/>
      <c r="I451" s="17"/>
    </row>
    <row r="452" spans="2:9">
      <c r="B452" s="16"/>
      <c r="C452" s="17"/>
      <c r="E452" s="17"/>
      <c r="F452" s="17"/>
      <c r="G452" s="17"/>
      <c r="H452" s="17"/>
      <c r="I452" s="17"/>
    </row>
    <row r="453" spans="2:9">
      <c r="B453" s="16"/>
      <c r="C453" s="17"/>
      <c r="E453" s="17"/>
      <c r="F453" s="17"/>
      <c r="G453" s="17"/>
      <c r="H453" s="17"/>
      <c r="I453" s="17"/>
    </row>
    <row r="454" spans="2:9">
      <c r="B454" s="16"/>
      <c r="C454" s="17"/>
      <c r="E454" s="17"/>
      <c r="F454" s="17"/>
      <c r="G454" s="17"/>
      <c r="H454" s="17"/>
      <c r="I454" s="17"/>
    </row>
    <row r="455" spans="2:9">
      <c r="B455" s="16"/>
      <c r="C455" s="17"/>
      <c r="E455" s="17"/>
      <c r="F455" s="17"/>
      <c r="G455" s="17"/>
      <c r="H455" s="17"/>
      <c r="I455" s="17"/>
    </row>
    <row r="456" spans="2:9">
      <c r="B456" s="16"/>
      <c r="C456" s="17"/>
      <c r="E456" s="17"/>
      <c r="F456" s="17"/>
      <c r="G456" s="17"/>
      <c r="H456" s="17"/>
      <c r="I456" s="17"/>
    </row>
    <row r="457" spans="2:9">
      <c r="B457" s="16"/>
      <c r="C457" s="17"/>
      <c r="E457" s="17"/>
      <c r="F457" s="17"/>
      <c r="G457" s="17"/>
      <c r="H457" s="17"/>
      <c r="I457" s="17"/>
    </row>
    <row r="458" spans="2:9">
      <c r="B458" s="16"/>
      <c r="C458" s="17"/>
      <c r="E458" s="17"/>
      <c r="F458" s="17"/>
      <c r="G458" s="17"/>
      <c r="H458" s="17"/>
      <c r="I458" s="17"/>
    </row>
    <row r="459" spans="2:9">
      <c r="B459" s="16"/>
      <c r="C459" s="17"/>
      <c r="E459" s="17"/>
      <c r="F459" s="17"/>
      <c r="G459" s="17"/>
      <c r="H459" s="17"/>
      <c r="I459" s="17"/>
    </row>
    <row r="460" spans="2:9">
      <c r="B460" s="16"/>
      <c r="C460" s="17"/>
      <c r="E460" s="17"/>
      <c r="F460" s="17"/>
      <c r="G460" s="17"/>
      <c r="H460" s="17"/>
      <c r="I460" s="17"/>
    </row>
    <row r="461" spans="2:9">
      <c r="B461" s="16"/>
      <c r="C461" s="17"/>
      <c r="E461" s="17"/>
      <c r="F461" s="17"/>
      <c r="G461" s="17"/>
      <c r="H461" s="17"/>
      <c r="I461" s="17"/>
    </row>
    <row r="462" spans="2:9">
      <c r="B462" s="16"/>
      <c r="C462" s="17"/>
      <c r="E462" s="17"/>
      <c r="F462" s="17"/>
      <c r="G462" s="17"/>
      <c r="H462" s="17"/>
      <c r="I462" s="17"/>
    </row>
    <row r="463" spans="2:9">
      <c r="B463" s="16"/>
      <c r="C463" s="17"/>
      <c r="E463" s="17"/>
      <c r="F463" s="17"/>
      <c r="G463" s="17"/>
      <c r="H463" s="17"/>
      <c r="I463" s="17"/>
    </row>
    <row r="464" spans="2:9">
      <c r="B464" s="16"/>
      <c r="C464" s="17"/>
      <c r="E464" s="17"/>
      <c r="F464" s="17"/>
      <c r="G464" s="17"/>
      <c r="H464" s="17"/>
      <c r="I464" s="17"/>
    </row>
    <row r="465" spans="2:9">
      <c r="B465" s="16"/>
      <c r="C465" s="17"/>
      <c r="E465" s="17"/>
      <c r="F465" s="17"/>
      <c r="G465" s="17"/>
      <c r="H465" s="17"/>
      <c r="I465" s="17"/>
    </row>
    <row r="466" spans="2:9">
      <c r="B466" s="16"/>
      <c r="C466" s="17"/>
      <c r="E466" s="17"/>
      <c r="F466" s="17"/>
      <c r="G466" s="17"/>
      <c r="H466" s="17"/>
      <c r="I466" s="17"/>
    </row>
    <row r="467" spans="2:9">
      <c r="B467" s="16"/>
      <c r="C467" s="17"/>
      <c r="E467" s="17"/>
      <c r="F467" s="17"/>
      <c r="G467" s="17"/>
      <c r="H467" s="17"/>
      <c r="I467" s="17"/>
    </row>
    <row r="468" spans="2:9">
      <c r="B468" s="16"/>
      <c r="C468" s="17"/>
      <c r="E468" s="17"/>
      <c r="F468" s="17"/>
      <c r="G468" s="17"/>
      <c r="H468" s="17"/>
      <c r="I468" s="17"/>
    </row>
    <row r="469" spans="2:9">
      <c r="B469" s="16"/>
      <c r="C469" s="17"/>
      <c r="E469" s="17"/>
      <c r="F469" s="17"/>
      <c r="G469" s="17"/>
      <c r="H469" s="17"/>
      <c r="I469" s="17"/>
    </row>
    <row r="470" spans="2:9">
      <c r="B470" s="16"/>
      <c r="C470" s="17"/>
      <c r="E470" s="17"/>
      <c r="F470" s="17"/>
      <c r="G470" s="17"/>
      <c r="H470" s="17"/>
      <c r="I470" s="17"/>
    </row>
    <row r="471" spans="2:9">
      <c r="B471" s="16"/>
      <c r="C471" s="17"/>
      <c r="E471" s="17"/>
      <c r="F471" s="17"/>
      <c r="G471" s="17"/>
      <c r="H471" s="17"/>
      <c r="I471" s="17"/>
    </row>
    <row r="472" spans="2:9">
      <c r="B472" s="16"/>
      <c r="C472" s="17"/>
      <c r="E472" s="17"/>
      <c r="F472" s="17"/>
      <c r="G472" s="17"/>
      <c r="H472" s="17"/>
      <c r="I472" s="17"/>
    </row>
    <row r="473" spans="2:9">
      <c r="B473" s="16"/>
      <c r="C473" s="17"/>
      <c r="E473" s="17"/>
      <c r="F473" s="17"/>
      <c r="G473" s="17"/>
      <c r="H473" s="17"/>
      <c r="I473" s="17"/>
    </row>
    <row r="474" spans="2:9">
      <c r="B474" s="16"/>
      <c r="C474" s="17"/>
      <c r="E474" s="17"/>
      <c r="F474" s="17"/>
      <c r="G474" s="17"/>
      <c r="H474" s="17"/>
      <c r="I474" s="17"/>
    </row>
    <row r="475" spans="2:9">
      <c r="B475" s="16"/>
      <c r="C475" s="17"/>
      <c r="E475" s="17"/>
      <c r="F475" s="17"/>
      <c r="G475" s="17"/>
      <c r="H475" s="17"/>
      <c r="I475" s="17"/>
    </row>
    <row r="476" spans="2:9">
      <c r="B476" s="16"/>
      <c r="C476" s="17"/>
      <c r="E476" s="17"/>
      <c r="F476" s="17"/>
      <c r="G476" s="17"/>
      <c r="H476" s="17"/>
      <c r="I476" s="17"/>
    </row>
    <row r="477" spans="2:9">
      <c r="B477" s="16"/>
      <c r="C477" s="17"/>
      <c r="E477" s="17"/>
      <c r="F477" s="17"/>
      <c r="G477" s="17"/>
      <c r="H477" s="17"/>
      <c r="I477" s="17"/>
    </row>
    <row r="478" spans="2:9">
      <c r="B478" s="16"/>
      <c r="C478" s="17"/>
      <c r="E478" s="17"/>
      <c r="F478" s="17"/>
      <c r="G478" s="17"/>
      <c r="H478" s="17"/>
      <c r="I478" s="17"/>
    </row>
    <row r="479" spans="2:9">
      <c r="B479" s="16"/>
      <c r="C479" s="17"/>
      <c r="E479" s="17"/>
      <c r="F479" s="17"/>
      <c r="G479" s="17"/>
      <c r="H479" s="17"/>
      <c r="I479" s="17"/>
    </row>
    <row r="480" spans="2:9">
      <c r="B480" s="16"/>
      <c r="C480" s="17"/>
      <c r="E480" s="17"/>
      <c r="F480" s="17"/>
      <c r="G480" s="17"/>
      <c r="H480" s="17"/>
      <c r="I480" s="17"/>
    </row>
    <row r="481" spans="2:9">
      <c r="B481" s="16"/>
      <c r="C481" s="17"/>
      <c r="E481" s="17"/>
      <c r="F481" s="17"/>
      <c r="G481" s="17"/>
      <c r="H481" s="17"/>
      <c r="I481" s="17"/>
    </row>
    <row r="482" spans="2:9">
      <c r="B482" s="16"/>
      <c r="C482" s="17"/>
      <c r="E482" s="17"/>
      <c r="F482" s="17"/>
      <c r="G482" s="17"/>
      <c r="H482" s="17"/>
      <c r="I482" s="17"/>
    </row>
    <row r="483" spans="2:9">
      <c r="B483" s="16"/>
      <c r="C483" s="17"/>
      <c r="E483" s="17"/>
      <c r="F483" s="17"/>
      <c r="G483" s="17"/>
      <c r="H483" s="17"/>
      <c r="I483" s="17"/>
    </row>
    <row r="484" spans="2:9">
      <c r="B484" s="16"/>
      <c r="C484" s="17"/>
      <c r="E484" s="17"/>
      <c r="F484" s="17"/>
      <c r="G484" s="17"/>
      <c r="H484" s="17"/>
      <c r="I484" s="17"/>
    </row>
    <row r="485" spans="2:9">
      <c r="B485" s="16"/>
      <c r="C485" s="17"/>
      <c r="E485" s="17"/>
      <c r="F485" s="17"/>
      <c r="G485" s="17"/>
      <c r="H485" s="17"/>
      <c r="I485" s="17"/>
    </row>
    <row r="486" spans="2:9">
      <c r="B486" s="16"/>
      <c r="C486" s="17"/>
      <c r="E486" s="17"/>
      <c r="F486" s="17"/>
      <c r="G486" s="17"/>
      <c r="H486" s="17"/>
      <c r="I486" s="17"/>
    </row>
    <row r="487" spans="2:9">
      <c r="B487" s="16"/>
      <c r="C487" s="17"/>
      <c r="E487" s="17"/>
      <c r="F487" s="17"/>
      <c r="G487" s="17"/>
      <c r="H487" s="17"/>
      <c r="I487" s="17"/>
    </row>
    <row r="488" spans="2:9">
      <c r="B488" s="16"/>
      <c r="C488" s="17"/>
      <c r="E488" s="17"/>
      <c r="F488" s="17"/>
      <c r="G488" s="17"/>
      <c r="H488" s="17"/>
      <c r="I488" s="17"/>
    </row>
    <row r="489" spans="2:9">
      <c r="B489" s="16"/>
      <c r="C489" s="17"/>
      <c r="E489" s="17"/>
      <c r="F489" s="17"/>
      <c r="G489" s="17"/>
      <c r="H489" s="17"/>
      <c r="I489" s="17"/>
    </row>
    <row r="490" spans="2:9">
      <c r="B490" s="16"/>
      <c r="C490" s="17"/>
      <c r="E490" s="17"/>
      <c r="F490" s="17"/>
      <c r="G490" s="17"/>
      <c r="H490" s="17"/>
      <c r="I490" s="17"/>
    </row>
    <row r="491" spans="2:9">
      <c r="B491" s="16"/>
      <c r="C491" s="17"/>
      <c r="E491" s="17"/>
      <c r="F491" s="17"/>
      <c r="G491" s="17"/>
      <c r="H491" s="17"/>
      <c r="I491" s="17"/>
    </row>
    <row r="492" spans="2:9">
      <c r="B492" s="16"/>
      <c r="C492" s="17"/>
      <c r="E492" s="17"/>
      <c r="F492" s="17"/>
      <c r="G492" s="17"/>
      <c r="H492" s="17"/>
      <c r="I492" s="17"/>
    </row>
    <row r="493" spans="2:9">
      <c r="B493" s="16"/>
      <c r="C493" s="17"/>
      <c r="E493" s="17"/>
      <c r="F493" s="17"/>
      <c r="G493" s="17"/>
      <c r="H493" s="17"/>
      <c r="I493" s="17"/>
    </row>
    <row r="494" spans="2:9">
      <c r="B494" s="16"/>
      <c r="C494" s="17"/>
      <c r="E494" s="17"/>
      <c r="F494" s="17"/>
      <c r="G494" s="17"/>
      <c r="H494" s="17"/>
      <c r="I494" s="17"/>
    </row>
    <row r="495" spans="2:9">
      <c r="B495" s="16"/>
      <c r="C495" s="17"/>
      <c r="E495" s="17"/>
      <c r="F495" s="17"/>
      <c r="G495" s="17"/>
      <c r="H495" s="17"/>
      <c r="I495" s="17"/>
    </row>
    <row r="496" spans="2:9">
      <c r="B496" s="16"/>
      <c r="C496" s="17"/>
      <c r="E496" s="17"/>
      <c r="F496" s="17"/>
      <c r="G496" s="17"/>
      <c r="H496" s="17"/>
      <c r="I496" s="17"/>
    </row>
    <row r="497" spans="2:9">
      <c r="B497" s="16"/>
      <c r="C497" s="17"/>
      <c r="E497" s="17"/>
      <c r="F497" s="17"/>
      <c r="G497" s="17"/>
      <c r="H497" s="17"/>
      <c r="I497" s="17"/>
    </row>
    <row r="498" spans="2:9">
      <c r="B498" s="16"/>
      <c r="C498" s="17"/>
      <c r="E498" s="17"/>
      <c r="F498" s="17"/>
      <c r="G498" s="17"/>
      <c r="H498" s="17"/>
      <c r="I498" s="17"/>
    </row>
    <row r="499" spans="2:9">
      <c r="B499" s="16"/>
      <c r="C499" s="17"/>
      <c r="E499" s="17"/>
      <c r="F499" s="17"/>
      <c r="G499" s="17"/>
      <c r="H499" s="17"/>
      <c r="I499" s="17"/>
    </row>
    <row r="500" spans="2:9">
      <c r="B500" s="16"/>
      <c r="C500" s="17"/>
      <c r="E500" s="17"/>
      <c r="F500" s="17"/>
      <c r="G500" s="17"/>
      <c r="H500" s="17"/>
      <c r="I500" s="17"/>
    </row>
    <row r="501" spans="2:9">
      <c r="B501" s="16"/>
      <c r="C501" s="17"/>
      <c r="E501" s="17"/>
      <c r="F501" s="17"/>
      <c r="G501" s="17"/>
      <c r="H501" s="17"/>
      <c r="I501" s="17"/>
    </row>
    <row r="502" spans="2:9">
      <c r="B502" s="16"/>
      <c r="C502" s="17"/>
      <c r="E502" s="17"/>
      <c r="F502" s="17"/>
      <c r="G502" s="17"/>
      <c r="H502" s="17"/>
      <c r="I502" s="17"/>
    </row>
    <row r="503" spans="2:9">
      <c r="B503" s="16"/>
      <c r="C503" s="17"/>
      <c r="E503" s="17"/>
      <c r="F503" s="17"/>
      <c r="G503" s="17"/>
      <c r="H503" s="17"/>
      <c r="I503" s="17"/>
    </row>
    <row r="504" spans="2:9">
      <c r="B504" s="16"/>
      <c r="C504" s="17"/>
      <c r="E504" s="17"/>
      <c r="F504" s="17"/>
      <c r="G504" s="17"/>
      <c r="H504" s="17"/>
      <c r="I504" s="17"/>
    </row>
    <row r="505" spans="2:9">
      <c r="B505" s="16"/>
      <c r="C505" s="17"/>
      <c r="E505" s="17"/>
      <c r="F505" s="17"/>
      <c r="G505" s="17"/>
      <c r="H505" s="17"/>
      <c r="I505" s="17"/>
    </row>
    <row r="506" spans="2:9">
      <c r="B506" s="16"/>
      <c r="C506" s="17"/>
      <c r="E506" s="17"/>
      <c r="F506" s="17"/>
      <c r="G506" s="17"/>
      <c r="H506" s="17"/>
      <c r="I506" s="17"/>
    </row>
    <row r="507" spans="2:9">
      <c r="B507" s="16"/>
      <c r="C507" s="17"/>
      <c r="E507" s="17"/>
      <c r="F507" s="17"/>
      <c r="G507" s="17"/>
      <c r="H507" s="17"/>
      <c r="I507" s="17"/>
    </row>
    <row r="508" spans="2:9">
      <c r="B508" s="16"/>
      <c r="C508" s="17"/>
      <c r="E508" s="17"/>
      <c r="F508" s="17"/>
      <c r="G508" s="17"/>
      <c r="H508" s="17"/>
      <c r="I508" s="17"/>
    </row>
    <row r="509" spans="2:9">
      <c r="B509" s="16"/>
      <c r="C509" s="17"/>
      <c r="E509" s="17"/>
      <c r="F509" s="17"/>
      <c r="G509" s="17"/>
      <c r="H509" s="17"/>
      <c r="I509" s="17"/>
    </row>
    <row r="510" spans="2:9">
      <c r="B510" s="16"/>
      <c r="C510" s="17"/>
      <c r="E510" s="17"/>
      <c r="F510" s="17"/>
      <c r="G510" s="17"/>
      <c r="H510" s="17"/>
      <c r="I510" s="17"/>
    </row>
    <row r="511" spans="2:9">
      <c r="B511" s="16"/>
      <c r="C511" s="17"/>
      <c r="E511" s="17"/>
      <c r="F511" s="17"/>
      <c r="G511" s="17"/>
      <c r="H511" s="17"/>
      <c r="I511" s="17"/>
    </row>
    <row r="512" spans="2:9">
      <c r="B512" s="16"/>
      <c r="C512" s="17"/>
      <c r="E512" s="17"/>
      <c r="F512" s="17"/>
      <c r="G512" s="17"/>
      <c r="H512" s="17"/>
      <c r="I512" s="17"/>
    </row>
    <row r="513" spans="2:9">
      <c r="B513" s="16"/>
      <c r="C513" s="17"/>
      <c r="E513" s="17"/>
      <c r="F513" s="17"/>
      <c r="G513" s="17"/>
      <c r="H513" s="17"/>
      <c r="I513" s="17"/>
    </row>
    <row r="514" spans="2:9">
      <c r="B514" s="16"/>
      <c r="C514" s="17"/>
      <c r="E514" s="17"/>
      <c r="F514" s="17"/>
      <c r="G514" s="17"/>
      <c r="H514" s="17"/>
      <c r="I514" s="17"/>
    </row>
    <row r="515" spans="2:9">
      <c r="B515" s="16"/>
      <c r="C515" s="17"/>
      <c r="E515" s="17"/>
      <c r="F515" s="17"/>
      <c r="G515" s="17"/>
      <c r="H515" s="17"/>
      <c r="I515" s="17"/>
    </row>
    <row r="516" spans="2:9">
      <c r="B516" s="16"/>
      <c r="C516" s="17"/>
      <c r="E516" s="17"/>
      <c r="F516" s="17"/>
      <c r="G516" s="17"/>
      <c r="H516" s="17"/>
      <c r="I516" s="17"/>
    </row>
    <row r="517" spans="2:9">
      <c r="B517" s="16"/>
      <c r="C517" s="17"/>
      <c r="E517" s="17"/>
      <c r="F517" s="17"/>
      <c r="G517" s="17"/>
      <c r="H517" s="17"/>
      <c r="I517" s="17"/>
    </row>
    <row r="518" spans="2:9">
      <c r="B518" s="16"/>
      <c r="C518" s="17"/>
      <c r="E518" s="17"/>
      <c r="F518" s="17"/>
      <c r="G518" s="17"/>
      <c r="H518" s="17"/>
      <c r="I518" s="17"/>
    </row>
    <row r="519" spans="2:9">
      <c r="B519" s="16"/>
      <c r="C519" s="17"/>
      <c r="E519" s="17"/>
      <c r="F519" s="17"/>
      <c r="G519" s="17"/>
      <c r="H519" s="17"/>
      <c r="I519" s="17"/>
    </row>
    <row r="520" spans="2:9">
      <c r="B520" s="16"/>
      <c r="C520" s="17"/>
      <c r="E520" s="17"/>
      <c r="F520" s="17"/>
      <c r="G520" s="17"/>
      <c r="H520" s="17"/>
      <c r="I520" s="17"/>
    </row>
    <row r="521" spans="2:9">
      <c r="B521" s="16"/>
      <c r="C521" s="17"/>
      <c r="E521" s="17"/>
      <c r="F521" s="17"/>
      <c r="G521" s="17"/>
      <c r="H521" s="17"/>
      <c r="I521" s="17"/>
    </row>
    <row r="522" spans="2:9">
      <c r="B522" s="16"/>
      <c r="C522" s="17"/>
      <c r="E522" s="17"/>
      <c r="F522" s="17"/>
      <c r="G522" s="17"/>
      <c r="H522" s="17"/>
      <c r="I522" s="17"/>
    </row>
    <row r="523" spans="2:9">
      <c r="B523" s="16"/>
      <c r="C523" s="17"/>
      <c r="E523" s="17"/>
      <c r="F523" s="17"/>
      <c r="G523" s="17"/>
      <c r="H523" s="17"/>
      <c r="I523" s="17"/>
    </row>
    <row r="524" spans="2:9">
      <c r="B524" s="16"/>
      <c r="C524" s="17"/>
      <c r="E524" s="17"/>
      <c r="F524" s="17"/>
      <c r="G524" s="17"/>
      <c r="H524" s="17"/>
      <c r="I524" s="17"/>
    </row>
    <row r="525" spans="2:9">
      <c r="B525" s="16"/>
      <c r="C525" s="17"/>
      <c r="E525" s="17"/>
      <c r="F525" s="17"/>
      <c r="G525" s="17"/>
      <c r="H525" s="17"/>
      <c r="I525" s="17"/>
    </row>
    <row r="526" spans="2:9">
      <c r="B526" s="16"/>
      <c r="C526" s="17"/>
      <c r="E526" s="17"/>
      <c r="F526" s="17"/>
      <c r="G526" s="17"/>
      <c r="H526" s="17"/>
      <c r="I526" s="17"/>
    </row>
    <row r="527" spans="2:9">
      <c r="B527" s="16"/>
      <c r="C527" s="17"/>
      <c r="E527" s="17"/>
      <c r="F527" s="17"/>
      <c r="G527" s="17"/>
      <c r="H527" s="17"/>
      <c r="I527" s="17"/>
    </row>
    <row r="528" spans="2:9">
      <c r="B528" s="16"/>
      <c r="C528" s="17"/>
      <c r="E528" s="17"/>
      <c r="F528" s="17"/>
      <c r="G528" s="17"/>
      <c r="H528" s="17"/>
      <c r="I528" s="17"/>
    </row>
    <row r="529" spans="2:9">
      <c r="B529" s="16"/>
      <c r="C529" s="17"/>
      <c r="E529" s="17"/>
      <c r="F529" s="17"/>
      <c r="G529" s="17"/>
      <c r="H529" s="17"/>
      <c r="I529" s="17"/>
    </row>
    <row r="530" spans="2:9">
      <c r="B530" s="16"/>
      <c r="C530" s="17"/>
      <c r="E530" s="17"/>
      <c r="F530" s="17"/>
      <c r="G530" s="17"/>
      <c r="H530" s="17"/>
      <c r="I530" s="17"/>
    </row>
    <row r="531" spans="2:9">
      <c r="B531" s="16"/>
      <c r="C531" s="17"/>
      <c r="E531" s="17"/>
      <c r="F531" s="17"/>
      <c r="G531" s="17"/>
      <c r="H531" s="17"/>
      <c r="I531" s="17"/>
    </row>
    <row r="532" spans="2:9">
      <c r="B532" s="16"/>
      <c r="C532" s="17"/>
      <c r="E532" s="17"/>
      <c r="F532" s="17"/>
      <c r="G532" s="17"/>
      <c r="H532" s="17"/>
      <c r="I532" s="17"/>
    </row>
    <row r="533" spans="2:9">
      <c r="B533" s="16"/>
      <c r="C533" s="17"/>
      <c r="E533" s="17"/>
      <c r="F533" s="17"/>
      <c r="G533" s="17"/>
      <c r="H533" s="17"/>
      <c r="I533" s="17"/>
    </row>
    <row r="534" spans="2:9">
      <c r="B534" s="16"/>
      <c r="C534" s="17"/>
      <c r="E534" s="17"/>
      <c r="F534" s="17"/>
      <c r="G534" s="17"/>
      <c r="H534" s="17"/>
      <c r="I534" s="17"/>
    </row>
    <row r="535" spans="2:9">
      <c r="B535" s="16"/>
      <c r="C535" s="17"/>
      <c r="E535" s="17"/>
      <c r="F535" s="17"/>
      <c r="G535" s="17"/>
      <c r="H535" s="17"/>
      <c r="I535" s="17"/>
    </row>
    <row r="536" spans="2:9">
      <c r="B536" s="16"/>
      <c r="C536" s="17"/>
      <c r="E536" s="17"/>
      <c r="F536" s="17"/>
      <c r="G536" s="17"/>
      <c r="H536" s="17"/>
      <c r="I536" s="17"/>
    </row>
    <row r="537" spans="2:9">
      <c r="B537" s="16"/>
      <c r="C537" s="17"/>
      <c r="E537" s="17"/>
      <c r="F537" s="17"/>
      <c r="G537" s="17"/>
      <c r="H537" s="17"/>
      <c r="I537" s="17"/>
    </row>
    <row r="538" spans="2:9">
      <c r="B538" s="16"/>
      <c r="C538" s="17"/>
      <c r="E538" s="17"/>
      <c r="F538" s="17"/>
      <c r="G538" s="17"/>
      <c r="H538" s="17"/>
      <c r="I538" s="17"/>
    </row>
    <row r="539" spans="2:9">
      <c r="B539" s="16"/>
      <c r="C539" s="17"/>
      <c r="E539" s="17"/>
      <c r="F539" s="17"/>
      <c r="G539" s="17"/>
      <c r="H539" s="17"/>
      <c r="I539" s="17"/>
    </row>
    <row r="540" spans="2:9">
      <c r="B540" s="16"/>
      <c r="C540" s="17"/>
      <c r="E540" s="17"/>
      <c r="F540" s="17"/>
      <c r="G540" s="17"/>
      <c r="H540" s="17"/>
      <c r="I540" s="17"/>
    </row>
    <row r="541" spans="2:9">
      <c r="B541" s="16"/>
      <c r="C541" s="17"/>
      <c r="E541" s="17"/>
      <c r="F541" s="17"/>
      <c r="G541" s="17"/>
      <c r="H541" s="17"/>
      <c r="I541" s="17"/>
    </row>
    <row r="542" spans="2:9">
      <c r="B542" s="16"/>
      <c r="C542" s="17"/>
      <c r="E542" s="17"/>
      <c r="F542" s="17"/>
      <c r="G542" s="17"/>
      <c r="H542" s="17"/>
      <c r="I542" s="17"/>
    </row>
    <row r="543" spans="2:9">
      <c r="B543" s="16"/>
      <c r="C543" s="17"/>
      <c r="E543" s="17"/>
      <c r="F543" s="17"/>
      <c r="G543" s="17"/>
      <c r="H543" s="17"/>
      <c r="I543" s="17"/>
    </row>
    <row r="544" spans="2:9">
      <c r="B544" s="16"/>
      <c r="C544" s="17"/>
      <c r="E544" s="17"/>
      <c r="F544" s="17"/>
      <c r="G544" s="17"/>
      <c r="H544" s="17"/>
      <c r="I544" s="17"/>
    </row>
    <row r="545" spans="2:9">
      <c r="B545" s="16"/>
      <c r="C545" s="17"/>
      <c r="E545" s="17"/>
      <c r="F545" s="17"/>
      <c r="G545" s="17"/>
      <c r="H545" s="17"/>
      <c r="I545" s="17"/>
    </row>
    <row r="546" spans="2:9">
      <c r="B546" s="16"/>
      <c r="C546" s="17"/>
      <c r="E546" s="17"/>
      <c r="F546" s="17"/>
      <c r="G546" s="17"/>
      <c r="H546" s="17"/>
      <c r="I546" s="17"/>
    </row>
    <row r="547" spans="2:9">
      <c r="B547" s="16"/>
      <c r="C547" s="17"/>
      <c r="E547" s="17"/>
      <c r="F547" s="17"/>
      <c r="G547" s="17"/>
      <c r="H547" s="17"/>
      <c r="I547" s="17"/>
    </row>
    <row r="548" spans="2:9">
      <c r="B548" s="16"/>
      <c r="C548" s="17"/>
      <c r="E548" s="17"/>
      <c r="F548" s="17"/>
      <c r="G548" s="17"/>
      <c r="H548" s="17"/>
      <c r="I548" s="17"/>
    </row>
    <row r="549" spans="2:9">
      <c r="B549" s="16"/>
      <c r="C549" s="17"/>
      <c r="E549" s="17"/>
      <c r="F549" s="17"/>
      <c r="G549" s="17"/>
      <c r="H549" s="17"/>
      <c r="I549" s="17"/>
    </row>
    <row r="550" spans="2:9">
      <c r="B550" s="16"/>
      <c r="C550" s="17"/>
      <c r="E550" s="17"/>
      <c r="F550" s="17"/>
      <c r="G550" s="17"/>
      <c r="H550" s="17"/>
      <c r="I550" s="17"/>
    </row>
    <row r="551" spans="2:9">
      <c r="B551" s="16"/>
      <c r="C551" s="17"/>
      <c r="E551" s="17"/>
      <c r="F551" s="17"/>
      <c r="G551" s="17"/>
      <c r="H551" s="17"/>
      <c r="I551" s="17"/>
    </row>
    <row r="552" spans="2:9">
      <c r="B552" s="16"/>
      <c r="C552" s="17"/>
      <c r="E552" s="17"/>
      <c r="F552" s="17"/>
      <c r="G552" s="17"/>
      <c r="H552" s="17"/>
      <c r="I552" s="17"/>
    </row>
    <row r="553" spans="2:9">
      <c r="B553" s="16"/>
      <c r="C553" s="17"/>
      <c r="E553" s="17"/>
      <c r="F553" s="17"/>
      <c r="G553" s="17"/>
      <c r="H553" s="17"/>
      <c r="I553" s="17"/>
    </row>
    <row r="554" spans="2:9">
      <c r="B554" s="16"/>
      <c r="C554" s="17"/>
      <c r="E554" s="17"/>
      <c r="F554" s="17"/>
      <c r="G554" s="17"/>
      <c r="H554" s="17"/>
      <c r="I554" s="17"/>
    </row>
    <row r="555" spans="2:9">
      <c r="B555" s="16"/>
      <c r="C555" s="17"/>
      <c r="E555" s="17"/>
      <c r="F555" s="17"/>
      <c r="G555" s="17"/>
      <c r="H555" s="17"/>
      <c r="I555" s="17"/>
    </row>
    <row r="556" spans="2:9">
      <c r="B556" s="16"/>
      <c r="C556" s="17"/>
      <c r="E556" s="17"/>
      <c r="F556" s="17"/>
      <c r="G556" s="17"/>
      <c r="H556" s="17"/>
      <c r="I556" s="17"/>
    </row>
    <row r="557" spans="2:9">
      <c r="B557" s="16"/>
      <c r="C557" s="17"/>
      <c r="E557" s="17"/>
      <c r="F557" s="17"/>
      <c r="G557" s="17"/>
      <c r="H557" s="17"/>
      <c r="I557" s="17"/>
    </row>
    <row r="558" spans="2:9">
      <c r="B558" s="16"/>
      <c r="C558" s="17"/>
      <c r="E558" s="17"/>
      <c r="F558" s="17"/>
      <c r="G558" s="17"/>
      <c r="H558" s="17"/>
      <c r="I558" s="17"/>
    </row>
    <row r="559" spans="2:9">
      <c r="B559" s="16"/>
      <c r="C559" s="17"/>
      <c r="E559" s="17"/>
      <c r="F559" s="17"/>
      <c r="G559" s="17"/>
      <c r="H559" s="17"/>
      <c r="I559" s="17"/>
    </row>
    <row r="560" spans="2:9">
      <c r="B560" s="16"/>
      <c r="C560" s="17"/>
      <c r="E560" s="17"/>
      <c r="F560" s="17"/>
      <c r="G560" s="17"/>
      <c r="H560" s="17"/>
      <c r="I560" s="17"/>
    </row>
    <row r="561" spans="2:9">
      <c r="B561" s="16"/>
      <c r="C561" s="17"/>
      <c r="E561" s="17"/>
      <c r="F561" s="17"/>
      <c r="G561" s="17"/>
      <c r="H561" s="17"/>
      <c r="I561" s="17"/>
    </row>
    <row r="562" spans="2:9">
      <c r="B562" s="16"/>
      <c r="C562" s="17"/>
      <c r="E562" s="17"/>
      <c r="F562" s="17"/>
      <c r="G562" s="17"/>
      <c r="H562" s="17"/>
      <c r="I562" s="17"/>
    </row>
    <row r="563" spans="2:9">
      <c r="B563" s="16"/>
      <c r="C563" s="17"/>
      <c r="E563" s="17"/>
      <c r="F563" s="17"/>
      <c r="G563" s="17"/>
      <c r="H563" s="17"/>
      <c r="I563" s="17"/>
    </row>
    <row r="564" spans="2:9">
      <c r="B564" s="16"/>
      <c r="C564" s="17"/>
      <c r="E564" s="17"/>
      <c r="F564" s="17"/>
      <c r="G564" s="17"/>
      <c r="H564" s="17"/>
      <c r="I564" s="17"/>
    </row>
    <row r="565" spans="2:9">
      <c r="B565" s="16"/>
      <c r="C565" s="17"/>
      <c r="E565" s="17"/>
      <c r="F565" s="17"/>
      <c r="G565" s="17"/>
      <c r="H565" s="17"/>
      <c r="I565" s="17"/>
    </row>
    <row r="566" spans="2:9">
      <c r="B566" s="16"/>
      <c r="C566" s="17"/>
      <c r="E566" s="17"/>
      <c r="F566" s="17"/>
      <c r="G566" s="17"/>
      <c r="H566" s="17"/>
      <c r="I566" s="17"/>
    </row>
    <row r="567" spans="2:9">
      <c r="B567" s="16"/>
      <c r="C567" s="17"/>
      <c r="E567" s="17"/>
      <c r="F567" s="17"/>
      <c r="G567" s="17"/>
      <c r="H567" s="17"/>
      <c r="I567" s="17"/>
    </row>
    <row r="568" spans="2:9">
      <c r="B568" s="16"/>
      <c r="C568" s="17"/>
      <c r="E568" s="17"/>
      <c r="F568" s="17"/>
      <c r="G568" s="17"/>
      <c r="H568" s="17"/>
      <c r="I568" s="17"/>
    </row>
    <row r="569" spans="2:9">
      <c r="B569" s="16"/>
      <c r="C569" s="17"/>
      <c r="E569" s="17"/>
      <c r="F569" s="17"/>
      <c r="G569" s="17"/>
      <c r="H569" s="17"/>
      <c r="I569" s="17"/>
    </row>
    <row r="570" spans="2:9">
      <c r="B570" s="16"/>
      <c r="C570" s="17"/>
      <c r="E570" s="17"/>
      <c r="F570" s="17"/>
      <c r="G570" s="17"/>
      <c r="H570" s="17"/>
      <c r="I570" s="17"/>
    </row>
    <row r="571" spans="2:9">
      <c r="B571" s="16"/>
      <c r="C571" s="17"/>
      <c r="E571" s="17"/>
      <c r="F571" s="17"/>
      <c r="G571" s="17"/>
      <c r="H571" s="17"/>
      <c r="I571" s="17"/>
    </row>
    <row r="572" spans="2:9">
      <c r="B572" s="16"/>
      <c r="C572" s="17"/>
      <c r="E572" s="17"/>
      <c r="F572" s="17"/>
      <c r="G572" s="17"/>
      <c r="H572" s="17"/>
      <c r="I572" s="17"/>
    </row>
    <row r="573" spans="2:9">
      <c r="B573" s="16"/>
      <c r="C573" s="17"/>
      <c r="E573" s="17"/>
      <c r="F573" s="17"/>
      <c r="G573" s="17"/>
      <c r="H573" s="17"/>
      <c r="I573" s="17"/>
    </row>
    <row r="574" spans="2:9">
      <c r="B574" s="16"/>
      <c r="C574" s="17"/>
      <c r="E574" s="17"/>
      <c r="F574" s="17"/>
      <c r="G574" s="17"/>
      <c r="H574" s="17"/>
      <c r="I574" s="17"/>
    </row>
    <row r="575" spans="2:9">
      <c r="B575" s="16"/>
      <c r="C575" s="17"/>
      <c r="E575" s="17"/>
      <c r="F575" s="17"/>
      <c r="G575" s="17"/>
      <c r="H575" s="17"/>
      <c r="I575" s="17"/>
    </row>
    <row r="576" spans="2:9">
      <c r="B576" s="16"/>
      <c r="C576" s="17"/>
      <c r="E576" s="17"/>
      <c r="F576" s="17"/>
      <c r="G576" s="17"/>
      <c r="H576" s="17"/>
      <c r="I576" s="17"/>
    </row>
    <row r="577" spans="2:9">
      <c r="B577" s="16"/>
      <c r="C577" s="17"/>
      <c r="E577" s="17"/>
      <c r="F577" s="17"/>
      <c r="G577" s="17"/>
      <c r="H577" s="17"/>
      <c r="I577" s="17"/>
    </row>
    <row r="578" spans="2:9">
      <c r="B578" s="16"/>
      <c r="C578" s="17"/>
      <c r="E578" s="17"/>
      <c r="F578" s="17"/>
      <c r="G578" s="17"/>
      <c r="H578" s="17"/>
      <c r="I578" s="17"/>
    </row>
    <row r="579" spans="2:9">
      <c r="B579" s="16"/>
      <c r="C579" s="17"/>
      <c r="E579" s="17"/>
      <c r="F579" s="17"/>
      <c r="G579" s="17"/>
      <c r="H579" s="17"/>
      <c r="I579" s="17"/>
    </row>
    <row r="580" spans="2:9">
      <c r="B580" s="16"/>
      <c r="C580" s="17"/>
      <c r="E580" s="17"/>
      <c r="F580" s="17"/>
      <c r="G580" s="17"/>
      <c r="H580" s="17"/>
      <c r="I580" s="17"/>
    </row>
    <row r="581" spans="2:9">
      <c r="B581" s="16"/>
      <c r="C581" s="17"/>
      <c r="E581" s="17"/>
      <c r="F581" s="17"/>
      <c r="G581" s="17"/>
      <c r="H581" s="17"/>
      <c r="I581" s="17"/>
    </row>
  </sheetData>
  <mergeCells count="2">
    <mergeCell ref="A4:I4"/>
    <mergeCell ref="A5:J5"/>
  </mergeCells>
  <pageMargins left="0.7" right="0.7" top="1.045275590551181" bottom="1.045275590551181" header="0.84842519685039375" footer="0.84842519685039375"/>
  <pageSetup paperSize="9" scale="63" orientation="landscape" r:id="rId1"/>
  <drawing r:id="rId2"/>
</worksheet>
</file>

<file path=xl/worksheets/sheet2.xml><?xml version="1.0" encoding="utf-8"?>
<worksheet xmlns="http://schemas.openxmlformats.org/spreadsheetml/2006/main" xmlns:r="http://schemas.openxmlformats.org/officeDocument/2006/relationships">
  <dimension ref="A1:N18336"/>
  <sheetViews>
    <sheetView workbookViewId="0">
      <pane ySplit="1" topLeftCell="A2" activePane="bottomLeft" state="frozen"/>
      <selection pane="bottomLeft" activeCell="E1" sqref="E1:E65536"/>
    </sheetView>
  </sheetViews>
  <sheetFormatPr defaultColWidth="13.33203125" defaultRowHeight="13.2"/>
  <cols>
    <col min="1" max="1" width="13.33203125" style="7"/>
    <col min="2" max="2" width="9.109375" style="7" customWidth="1"/>
    <col min="3" max="3" width="20.88671875" style="7" customWidth="1"/>
    <col min="4" max="4" width="18.44140625" style="7" customWidth="1"/>
    <col min="5" max="5" width="24.109375" style="7" customWidth="1"/>
    <col min="6" max="6" width="48.33203125" style="7" customWidth="1"/>
    <col min="7" max="7" width="18" style="7" customWidth="1"/>
    <col min="8" max="8" width="59.88671875" style="7" customWidth="1"/>
    <col min="9" max="9" width="23.5546875" style="7" customWidth="1"/>
    <col min="10" max="10" width="13.33203125" style="8" customWidth="1"/>
    <col min="11" max="16384" width="13.33203125" style="7"/>
  </cols>
  <sheetData>
    <row r="1" spans="2:14" ht="39.6">
      <c r="B1" s="3" t="s">
        <v>676</v>
      </c>
      <c r="C1" s="3" t="s">
        <v>674</v>
      </c>
      <c r="D1" s="3" t="s">
        <v>675</v>
      </c>
      <c r="E1" s="3" t="s">
        <v>677</v>
      </c>
      <c r="F1" s="3" t="s">
        <v>678</v>
      </c>
      <c r="G1" s="3" t="s">
        <v>679</v>
      </c>
      <c r="H1" s="3" t="s">
        <v>680</v>
      </c>
      <c r="I1" s="3" t="s">
        <v>681</v>
      </c>
      <c r="J1" s="3" t="s">
        <v>682</v>
      </c>
      <c r="K1" s="3" t="s">
        <v>683</v>
      </c>
      <c r="L1" s="3" t="s">
        <v>684</v>
      </c>
      <c r="M1" s="3" t="s">
        <v>685</v>
      </c>
      <c r="N1" s="3" t="s">
        <v>686</v>
      </c>
    </row>
    <row r="2" spans="2:14" ht="26.4">
      <c r="B2" s="3">
        <v>4200</v>
      </c>
      <c r="C2" s="3" t="s">
        <v>687</v>
      </c>
      <c r="D2" s="3" t="s">
        <v>688</v>
      </c>
      <c r="E2" s="3" t="s">
        <v>689</v>
      </c>
      <c r="F2" s="3"/>
      <c r="G2" s="3" t="s">
        <v>690</v>
      </c>
      <c r="H2" s="3" t="s">
        <v>691</v>
      </c>
      <c r="I2" s="3"/>
      <c r="J2" s="3"/>
      <c r="K2" s="3"/>
      <c r="L2" s="3" t="s">
        <v>692</v>
      </c>
      <c r="M2" s="3" t="s">
        <v>693</v>
      </c>
      <c r="N2" s="3" t="s">
        <v>692</v>
      </c>
    </row>
    <row r="3" spans="2:14" ht="26.4">
      <c r="B3" s="3">
        <v>1869</v>
      </c>
      <c r="C3" s="3" t="s">
        <v>694</v>
      </c>
      <c r="D3" s="3" t="s">
        <v>695</v>
      </c>
      <c r="E3" s="3" t="s">
        <v>696</v>
      </c>
      <c r="F3" s="3"/>
      <c r="G3" s="3" t="s">
        <v>697</v>
      </c>
      <c r="H3" s="3" t="s">
        <v>698</v>
      </c>
      <c r="I3" s="3"/>
      <c r="J3" s="3"/>
      <c r="K3" s="3"/>
      <c r="L3" s="3" t="s">
        <v>692</v>
      </c>
      <c r="M3" s="3" t="s">
        <v>699</v>
      </c>
      <c r="N3" s="3" t="s">
        <v>692</v>
      </c>
    </row>
    <row r="4" spans="2:14" ht="25.5" customHeight="1">
      <c r="B4" s="3">
        <v>5299</v>
      </c>
      <c r="C4" s="3" t="s">
        <v>700</v>
      </c>
      <c r="D4" s="3" t="s">
        <v>701</v>
      </c>
      <c r="E4" s="3" t="s">
        <v>702</v>
      </c>
      <c r="F4" s="3"/>
      <c r="G4" s="3" t="s">
        <v>690</v>
      </c>
      <c r="H4" s="3" t="s">
        <v>703</v>
      </c>
      <c r="I4" s="3"/>
      <c r="J4" s="3"/>
      <c r="K4" s="3"/>
      <c r="L4" s="3" t="s">
        <v>692</v>
      </c>
      <c r="M4" s="3" t="s">
        <v>693</v>
      </c>
      <c r="N4" s="3" t="s">
        <v>692</v>
      </c>
    </row>
    <row r="5" spans="2:14" ht="28.8">
      <c r="B5" s="3">
        <v>4738</v>
      </c>
      <c r="C5" s="3" t="s">
        <v>704</v>
      </c>
      <c r="D5" s="3" t="s">
        <v>705</v>
      </c>
      <c r="E5" s="3" t="s">
        <v>706</v>
      </c>
      <c r="F5" s="3"/>
      <c r="G5" s="3" t="s">
        <v>690</v>
      </c>
      <c r="H5" s="3" t="s">
        <v>707</v>
      </c>
      <c r="I5" s="3"/>
      <c r="J5" s="14" t="s">
        <v>708</v>
      </c>
      <c r="K5" s="3"/>
      <c r="L5" s="3" t="s">
        <v>692</v>
      </c>
      <c r="M5" s="3" t="s">
        <v>693</v>
      </c>
      <c r="N5" s="3" t="s">
        <v>692</v>
      </c>
    </row>
    <row r="6" spans="2:14" ht="26.4">
      <c r="B6" s="3">
        <v>10536</v>
      </c>
      <c r="C6" s="3" t="s">
        <v>709</v>
      </c>
      <c r="D6" s="3" t="s">
        <v>710</v>
      </c>
      <c r="E6" s="3" t="s">
        <v>711</v>
      </c>
      <c r="F6" s="3"/>
      <c r="G6" s="3" t="s">
        <v>690</v>
      </c>
      <c r="H6" s="3" t="s">
        <v>712</v>
      </c>
      <c r="I6" s="3"/>
      <c r="J6" s="3"/>
      <c r="K6" s="3"/>
      <c r="L6" s="3" t="s">
        <v>692</v>
      </c>
      <c r="M6" s="3" t="s">
        <v>693</v>
      </c>
      <c r="N6" s="3" t="s">
        <v>692</v>
      </c>
    </row>
    <row r="7" spans="2:14" ht="43.2">
      <c r="B7" s="3">
        <v>3906</v>
      </c>
      <c r="C7" s="3" t="s">
        <v>713</v>
      </c>
      <c r="D7" s="3" t="s">
        <v>714</v>
      </c>
      <c r="E7" s="3" t="s">
        <v>715</v>
      </c>
      <c r="F7" s="3"/>
      <c r="G7" s="3" t="s">
        <v>716</v>
      </c>
      <c r="H7" s="3" t="s">
        <v>717</v>
      </c>
      <c r="I7" s="3"/>
      <c r="J7" s="14" t="s">
        <v>718</v>
      </c>
      <c r="K7" s="3"/>
      <c r="L7" s="3" t="s">
        <v>692</v>
      </c>
      <c r="M7" s="3" t="s">
        <v>693</v>
      </c>
      <c r="N7" s="3" t="s">
        <v>692</v>
      </c>
    </row>
    <row r="8" spans="2:14" ht="26.4">
      <c r="B8" s="3">
        <v>2688</v>
      </c>
      <c r="C8" s="3" t="s">
        <v>719</v>
      </c>
      <c r="D8" s="3" t="s">
        <v>720</v>
      </c>
      <c r="E8" s="3" t="s">
        <v>721</v>
      </c>
      <c r="F8" s="3"/>
      <c r="G8" s="3" t="s">
        <v>690</v>
      </c>
      <c r="H8" s="3" t="s">
        <v>722</v>
      </c>
      <c r="I8" s="3"/>
      <c r="J8" s="3"/>
      <c r="K8" s="3"/>
      <c r="L8" s="3" t="s">
        <v>692</v>
      </c>
      <c r="M8" s="3" t="s">
        <v>693</v>
      </c>
      <c r="N8" s="3" t="s">
        <v>692</v>
      </c>
    </row>
    <row r="9" spans="2:14" ht="72">
      <c r="B9" s="3">
        <v>8605</v>
      </c>
      <c r="C9" s="3" t="s">
        <v>723</v>
      </c>
      <c r="D9" s="3" t="s">
        <v>724</v>
      </c>
      <c r="E9" s="3" t="s">
        <v>725</v>
      </c>
      <c r="F9" s="3"/>
      <c r="G9" s="3" t="s">
        <v>690</v>
      </c>
      <c r="H9" s="3" t="s">
        <v>726</v>
      </c>
      <c r="I9" s="3"/>
      <c r="J9" s="14" t="s">
        <v>727</v>
      </c>
      <c r="K9" s="3"/>
      <c r="L9" s="3" t="s">
        <v>692</v>
      </c>
      <c r="M9" s="3" t="s">
        <v>693</v>
      </c>
      <c r="N9" s="3" t="s">
        <v>692</v>
      </c>
    </row>
    <row r="10" spans="2:14" ht="72">
      <c r="B10" s="3">
        <v>10954</v>
      </c>
      <c r="C10" s="3" t="s">
        <v>728</v>
      </c>
      <c r="D10" s="3" t="s">
        <v>729</v>
      </c>
      <c r="E10" s="3" t="s">
        <v>730</v>
      </c>
      <c r="F10" s="3"/>
      <c r="G10" s="3" t="s">
        <v>690</v>
      </c>
      <c r="H10" s="3" t="s">
        <v>731</v>
      </c>
      <c r="I10" s="3"/>
      <c r="J10" s="14" t="s">
        <v>732</v>
      </c>
      <c r="K10" s="3"/>
      <c r="L10" s="3" t="s">
        <v>692</v>
      </c>
      <c r="M10" s="3" t="s">
        <v>693</v>
      </c>
      <c r="N10" s="3" t="s">
        <v>692</v>
      </c>
    </row>
    <row r="11" spans="2:14" ht="26.4">
      <c r="B11" s="3">
        <v>5750</v>
      </c>
      <c r="C11" s="3" t="s">
        <v>733</v>
      </c>
      <c r="D11" s="3" t="s">
        <v>734</v>
      </c>
      <c r="E11" s="3" t="s">
        <v>735</v>
      </c>
      <c r="F11" s="3"/>
      <c r="G11" s="3" t="s">
        <v>690</v>
      </c>
      <c r="H11" s="3" t="s">
        <v>736</v>
      </c>
      <c r="I11" s="3"/>
      <c r="J11" s="3"/>
      <c r="K11" s="3"/>
      <c r="L11" s="3" t="s">
        <v>692</v>
      </c>
      <c r="M11" s="3" t="s">
        <v>693</v>
      </c>
      <c r="N11" s="3" t="s">
        <v>692</v>
      </c>
    </row>
    <row r="12" spans="2:14" ht="26.4">
      <c r="B12" s="3">
        <v>3230</v>
      </c>
      <c r="C12" s="3" t="s">
        <v>737</v>
      </c>
      <c r="D12" s="3" t="s">
        <v>738</v>
      </c>
      <c r="E12" s="3" t="s">
        <v>739</v>
      </c>
      <c r="F12" s="3"/>
      <c r="G12" s="3" t="s">
        <v>690</v>
      </c>
      <c r="H12" s="3" t="s">
        <v>740</v>
      </c>
      <c r="I12" s="3"/>
      <c r="J12" s="3"/>
      <c r="K12" s="3"/>
      <c r="L12" s="3" t="s">
        <v>692</v>
      </c>
      <c r="M12" s="3" t="s">
        <v>693</v>
      </c>
      <c r="N12" s="3" t="s">
        <v>692</v>
      </c>
    </row>
    <row r="13" spans="2:14" ht="26.4">
      <c r="B13" s="3">
        <v>5744</v>
      </c>
      <c r="C13" s="3" t="s">
        <v>741</v>
      </c>
      <c r="D13" s="3" t="s">
        <v>742</v>
      </c>
      <c r="E13" s="3" t="s">
        <v>743</v>
      </c>
      <c r="F13" s="3"/>
      <c r="G13" s="3" t="s">
        <v>716</v>
      </c>
      <c r="H13" s="3" t="s">
        <v>744</v>
      </c>
      <c r="I13" s="3"/>
      <c r="J13" s="3"/>
      <c r="K13" s="3"/>
      <c r="L13" s="3" t="s">
        <v>692</v>
      </c>
      <c r="M13" s="3" t="s">
        <v>693</v>
      </c>
      <c r="N13" s="3" t="s">
        <v>692</v>
      </c>
    </row>
    <row r="14" spans="2:14" ht="26.4">
      <c r="B14" s="3">
        <v>11349</v>
      </c>
      <c r="C14" s="3" t="s">
        <v>745</v>
      </c>
      <c r="D14" s="3" t="s">
        <v>746</v>
      </c>
      <c r="E14" s="3" t="s">
        <v>747</v>
      </c>
      <c r="F14" s="3"/>
      <c r="G14" s="3" t="s">
        <v>690</v>
      </c>
      <c r="H14" s="3" t="s">
        <v>748</v>
      </c>
      <c r="I14" s="3"/>
      <c r="J14" s="3"/>
      <c r="K14" s="3"/>
      <c r="L14" s="3" t="s">
        <v>692</v>
      </c>
      <c r="M14" s="3" t="s">
        <v>693</v>
      </c>
      <c r="N14" s="3" t="s">
        <v>692</v>
      </c>
    </row>
    <row r="15" spans="2:14" ht="86.4">
      <c r="B15" s="3">
        <v>10430</v>
      </c>
      <c r="C15" s="3" t="s">
        <v>749</v>
      </c>
      <c r="D15" s="3" t="s">
        <v>750</v>
      </c>
      <c r="E15" s="3" t="s">
        <v>751</v>
      </c>
      <c r="F15" s="3"/>
      <c r="G15" s="3" t="s">
        <v>690</v>
      </c>
      <c r="H15" s="3" t="s">
        <v>752</v>
      </c>
      <c r="I15" s="3"/>
      <c r="J15" s="14" t="s">
        <v>753</v>
      </c>
      <c r="K15" s="3"/>
      <c r="L15" s="3" t="s">
        <v>692</v>
      </c>
      <c r="M15" s="3" t="s">
        <v>693</v>
      </c>
      <c r="N15" s="3" t="s">
        <v>692</v>
      </c>
    </row>
    <row r="16" spans="2:14" ht="43.2">
      <c r="B16" s="3">
        <v>6783</v>
      </c>
      <c r="C16" s="3" t="s">
        <v>754</v>
      </c>
      <c r="D16" s="3" t="s">
        <v>755</v>
      </c>
      <c r="E16" s="3" t="s">
        <v>756</v>
      </c>
      <c r="F16" s="3"/>
      <c r="G16" s="3" t="s">
        <v>690</v>
      </c>
      <c r="H16" s="3" t="s">
        <v>757</v>
      </c>
      <c r="I16" s="3"/>
      <c r="J16" s="14" t="s">
        <v>758</v>
      </c>
      <c r="K16" s="3"/>
      <c r="L16" s="3" t="s">
        <v>692</v>
      </c>
      <c r="M16" s="3" t="s">
        <v>693</v>
      </c>
      <c r="N16" s="3" t="s">
        <v>692</v>
      </c>
    </row>
    <row r="17" spans="2:14" ht="26.4">
      <c r="B17" s="3">
        <v>25863</v>
      </c>
      <c r="C17" s="3" t="s">
        <v>759</v>
      </c>
      <c r="D17" s="3" t="s">
        <v>760</v>
      </c>
      <c r="E17" s="3" t="s">
        <v>761</v>
      </c>
      <c r="F17" s="3"/>
      <c r="G17" s="3" t="s">
        <v>690</v>
      </c>
      <c r="H17" s="3" t="s">
        <v>762</v>
      </c>
      <c r="I17" s="3"/>
      <c r="J17" s="3"/>
      <c r="K17" s="3"/>
      <c r="L17" s="3" t="s">
        <v>692</v>
      </c>
      <c r="M17" s="3" t="s">
        <v>693</v>
      </c>
      <c r="N17" s="3" t="s">
        <v>692</v>
      </c>
    </row>
    <row r="18" spans="2:14" ht="86.4">
      <c r="B18" s="3">
        <v>10876</v>
      </c>
      <c r="C18" s="3" t="s">
        <v>763</v>
      </c>
      <c r="D18" s="3" t="s">
        <v>764</v>
      </c>
      <c r="E18" s="3" t="s">
        <v>765</v>
      </c>
      <c r="F18" s="3"/>
      <c r="G18" s="3" t="s">
        <v>690</v>
      </c>
      <c r="H18" s="3" t="s">
        <v>766</v>
      </c>
      <c r="I18" s="3"/>
      <c r="J18" s="14" t="s">
        <v>767</v>
      </c>
      <c r="K18" s="3"/>
      <c r="L18" s="3" t="s">
        <v>692</v>
      </c>
      <c r="M18" s="3" t="s">
        <v>693</v>
      </c>
      <c r="N18" s="3" t="s">
        <v>692</v>
      </c>
    </row>
    <row r="19" spans="2:14" ht="72">
      <c r="B19" s="3">
        <v>9067</v>
      </c>
      <c r="C19" s="3" t="s">
        <v>768</v>
      </c>
      <c r="D19" s="3" t="s">
        <v>769</v>
      </c>
      <c r="E19" s="3" t="s">
        <v>770</v>
      </c>
      <c r="F19" s="3"/>
      <c r="G19" s="3" t="s">
        <v>690</v>
      </c>
      <c r="H19" s="3" t="s">
        <v>771</v>
      </c>
      <c r="I19" s="3"/>
      <c r="J19" s="14" t="s">
        <v>772</v>
      </c>
      <c r="K19" s="3"/>
      <c r="L19" s="3" t="s">
        <v>692</v>
      </c>
      <c r="M19" s="3" t="s">
        <v>693</v>
      </c>
      <c r="N19" s="3" t="s">
        <v>692</v>
      </c>
    </row>
    <row r="20" spans="2:14" ht="26.4">
      <c r="B20" s="3">
        <v>7016</v>
      </c>
      <c r="C20" s="3" t="s">
        <v>773</v>
      </c>
      <c r="D20" s="3" t="s">
        <v>774</v>
      </c>
      <c r="E20" s="3" t="s">
        <v>775</v>
      </c>
      <c r="F20" s="3"/>
      <c r="G20" s="3" t="s">
        <v>690</v>
      </c>
      <c r="H20" s="3" t="s">
        <v>776</v>
      </c>
      <c r="I20" s="3"/>
      <c r="J20" s="3"/>
      <c r="K20" s="3"/>
      <c r="L20" s="3" t="s">
        <v>692</v>
      </c>
      <c r="M20" s="3" t="s">
        <v>693</v>
      </c>
      <c r="N20" s="3" t="s">
        <v>692</v>
      </c>
    </row>
    <row r="21" spans="2:14" ht="26.4">
      <c r="B21" s="3">
        <v>10527</v>
      </c>
      <c r="C21" s="3" t="s">
        <v>777</v>
      </c>
      <c r="D21" s="3" t="s">
        <v>778</v>
      </c>
      <c r="E21" s="3" t="s">
        <v>779</v>
      </c>
      <c r="F21" s="3"/>
      <c r="G21" s="3" t="s">
        <v>690</v>
      </c>
      <c r="H21" s="3" t="s">
        <v>780</v>
      </c>
      <c r="I21" s="3"/>
      <c r="J21" s="3"/>
      <c r="K21" s="3"/>
      <c r="L21" s="3" t="s">
        <v>692</v>
      </c>
      <c r="M21" s="3" t="s">
        <v>693</v>
      </c>
      <c r="N21" s="3" t="s">
        <v>692</v>
      </c>
    </row>
    <row r="22" spans="2:14" ht="26.4">
      <c r="B22" s="3">
        <v>8182</v>
      </c>
      <c r="C22" s="3" t="s">
        <v>781</v>
      </c>
      <c r="D22" s="3" t="s">
        <v>782</v>
      </c>
      <c r="E22" s="3" t="s">
        <v>783</v>
      </c>
      <c r="F22" s="3"/>
      <c r="G22" s="3" t="s">
        <v>690</v>
      </c>
      <c r="H22" s="3" t="s">
        <v>784</v>
      </c>
      <c r="I22" s="3"/>
      <c r="J22" s="3"/>
      <c r="K22" s="3"/>
      <c r="L22" s="3" t="s">
        <v>692</v>
      </c>
      <c r="M22" s="3" t="s">
        <v>693</v>
      </c>
      <c r="N22" s="3" t="s">
        <v>692</v>
      </c>
    </row>
    <row r="23" spans="2:14" ht="26.4">
      <c r="B23" s="3">
        <v>4854</v>
      </c>
      <c r="C23" s="3" t="s">
        <v>785</v>
      </c>
      <c r="D23" s="3" t="s">
        <v>786</v>
      </c>
      <c r="E23" s="3" t="s">
        <v>787</v>
      </c>
      <c r="F23" s="3"/>
      <c r="G23" s="3" t="s">
        <v>690</v>
      </c>
      <c r="H23" s="3" t="s">
        <v>788</v>
      </c>
      <c r="I23" s="3"/>
      <c r="J23" s="3"/>
      <c r="K23" s="3"/>
      <c r="L23" s="3" t="s">
        <v>692</v>
      </c>
      <c r="M23" s="3" t="s">
        <v>693</v>
      </c>
      <c r="N23" s="3" t="s">
        <v>692</v>
      </c>
    </row>
    <row r="24" spans="2:14" ht="26.4">
      <c r="B24" s="3">
        <v>11200</v>
      </c>
      <c r="C24" s="3" t="s">
        <v>789</v>
      </c>
      <c r="D24" s="3" t="s">
        <v>790</v>
      </c>
      <c r="E24" s="3" t="s">
        <v>791</v>
      </c>
      <c r="F24" s="3"/>
      <c r="G24" s="3" t="s">
        <v>690</v>
      </c>
      <c r="H24" s="3" t="s">
        <v>792</v>
      </c>
      <c r="I24" s="3"/>
      <c r="J24" s="3"/>
      <c r="K24" s="3"/>
      <c r="L24" s="3" t="s">
        <v>692</v>
      </c>
      <c r="M24" s="3" t="s">
        <v>693</v>
      </c>
      <c r="N24" s="3" t="s">
        <v>692</v>
      </c>
    </row>
    <row r="25" spans="2:14" ht="26.4">
      <c r="B25" s="3">
        <v>11329</v>
      </c>
      <c r="C25" s="3" t="s">
        <v>793</v>
      </c>
      <c r="D25" s="3" t="s">
        <v>794</v>
      </c>
      <c r="E25" s="3" t="s">
        <v>795</v>
      </c>
      <c r="F25" s="3"/>
      <c r="G25" s="3" t="s">
        <v>716</v>
      </c>
      <c r="H25" s="3" t="s">
        <v>796</v>
      </c>
      <c r="I25" s="3"/>
      <c r="J25" s="3"/>
      <c r="K25" s="3"/>
      <c r="L25" s="3" t="s">
        <v>692</v>
      </c>
      <c r="M25" s="3" t="s">
        <v>693</v>
      </c>
      <c r="N25" s="3" t="s">
        <v>692</v>
      </c>
    </row>
    <row r="26" spans="2:14" ht="26.4">
      <c r="B26" s="3">
        <v>662</v>
      </c>
      <c r="C26" s="3" t="s">
        <v>797</v>
      </c>
      <c r="D26" s="3" t="s">
        <v>798</v>
      </c>
      <c r="E26" s="3" t="s">
        <v>799</v>
      </c>
      <c r="F26" s="3"/>
      <c r="G26" s="3" t="s">
        <v>716</v>
      </c>
      <c r="H26" s="3" t="s">
        <v>800</v>
      </c>
      <c r="I26" s="3"/>
      <c r="J26" s="3"/>
      <c r="K26" s="3"/>
      <c r="L26" s="3" t="s">
        <v>692</v>
      </c>
      <c r="M26" s="3" t="s">
        <v>693</v>
      </c>
      <c r="N26" s="3" t="s">
        <v>692</v>
      </c>
    </row>
    <row r="27" spans="2:14" ht="43.2">
      <c r="B27" s="3">
        <v>9208</v>
      </c>
      <c r="C27" s="3" t="s">
        <v>801</v>
      </c>
      <c r="D27" s="3" t="s">
        <v>802</v>
      </c>
      <c r="E27" s="3" t="s">
        <v>803</v>
      </c>
      <c r="F27" s="3"/>
      <c r="G27" s="3" t="s">
        <v>690</v>
      </c>
      <c r="H27" s="3" t="s">
        <v>804</v>
      </c>
      <c r="I27" s="3"/>
      <c r="J27" s="14" t="s">
        <v>805</v>
      </c>
      <c r="K27" s="3"/>
      <c r="L27" s="3" t="s">
        <v>692</v>
      </c>
      <c r="M27" s="3" t="s">
        <v>693</v>
      </c>
      <c r="N27" s="3" t="s">
        <v>692</v>
      </c>
    </row>
    <row r="28" spans="2:14" ht="86.4">
      <c r="B28" s="3">
        <v>4662</v>
      </c>
      <c r="C28" s="3" t="s">
        <v>806</v>
      </c>
      <c r="D28" s="3" t="s">
        <v>807</v>
      </c>
      <c r="E28" s="3" t="s">
        <v>808</v>
      </c>
      <c r="F28" s="3"/>
      <c r="G28" s="3" t="s">
        <v>690</v>
      </c>
      <c r="H28" s="3" t="s">
        <v>809</v>
      </c>
      <c r="I28" s="3"/>
      <c r="J28" s="14" t="s">
        <v>810</v>
      </c>
      <c r="K28" s="3"/>
      <c r="L28" s="3" t="s">
        <v>692</v>
      </c>
      <c r="M28" s="3" t="s">
        <v>693</v>
      </c>
      <c r="N28" s="3" t="s">
        <v>692</v>
      </c>
    </row>
    <row r="29" spans="2:14" ht="26.4">
      <c r="B29" s="3">
        <v>3421</v>
      </c>
      <c r="C29" s="3" t="s">
        <v>811</v>
      </c>
      <c r="D29" s="3" t="s">
        <v>812</v>
      </c>
      <c r="E29" s="3" t="s">
        <v>813</v>
      </c>
      <c r="F29" s="3"/>
      <c r="G29" s="3" t="s">
        <v>716</v>
      </c>
      <c r="H29" s="3" t="s">
        <v>814</v>
      </c>
      <c r="I29" s="3"/>
      <c r="J29" s="3"/>
      <c r="K29" s="3"/>
      <c r="L29" s="3" t="s">
        <v>692</v>
      </c>
      <c r="M29" s="3" t="s">
        <v>693</v>
      </c>
      <c r="N29" s="3" t="s">
        <v>692</v>
      </c>
    </row>
    <row r="30" spans="2:14" ht="57.6">
      <c r="B30" s="3">
        <v>1658</v>
      </c>
      <c r="C30" s="3" t="s">
        <v>815</v>
      </c>
      <c r="D30" s="3" t="s">
        <v>816</v>
      </c>
      <c r="E30" s="3" t="s">
        <v>817</v>
      </c>
      <c r="F30" s="3"/>
      <c r="G30" s="3" t="s">
        <v>690</v>
      </c>
      <c r="H30" s="3" t="s">
        <v>818</v>
      </c>
      <c r="I30" s="3"/>
      <c r="J30" s="14" t="s">
        <v>819</v>
      </c>
      <c r="K30" s="3"/>
      <c r="L30" s="3" t="s">
        <v>692</v>
      </c>
      <c r="M30" s="3" t="s">
        <v>693</v>
      </c>
      <c r="N30" s="3" t="s">
        <v>692</v>
      </c>
    </row>
    <row r="31" spans="2:14" ht="86.4">
      <c r="B31" s="3">
        <v>6726</v>
      </c>
      <c r="C31" s="3" t="s">
        <v>815</v>
      </c>
      <c r="D31" s="3" t="s">
        <v>820</v>
      </c>
      <c r="E31" s="3" t="s">
        <v>821</v>
      </c>
      <c r="F31" s="3"/>
      <c r="G31" s="3" t="s">
        <v>690</v>
      </c>
      <c r="H31" s="3" t="s">
        <v>822</v>
      </c>
      <c r="I31" s="3"/>
      <c r="J31" s="14" t="s">
        <v>823</v>
      </c>
      <c r="K31" s="3"/>
      <c r="L31" s="3" t="s">
        <v>692</v>
      </c>
      <c r="M31" s="3" t="s">
        <v>693</v>
      </c>
      <c r="N31" s="3" t="s">
        <v>692</v>
      </c>
    </row>
    <row r="32" spans="2:14" ht="105.6">
      <c r="B32" s="3">
        <v>4894</v>
      </c>
      <c r="C32" s="3" t="s">
        <v>824</v>
      </c>
      <c r="D32" s="3" t="s">
        <v>825</v>
      </c>
      <c r="E32" s="3" t="s">
        <v>826</v>
      </c>
      <c r="F32" s="3"/>
      <c r="G32" s="3" t="s">
        <v>690</v>
      </c>
      <c r="H32" s="3" t="s">
        <v>827</v>
      </c>
      <c r="I32" s="3"/>
      <c r="J32" s="14" t="s">
        <v>828</v>
      </c>
      <c r="K32" s="3"/>
      <c r="L32" s="3" t="s">
        <v>692</v>
      </c>
      <c r="M32" s="3" t="s">
        <v>693</v>
      </c>
      <c r="N32" s="3" t="s">
        <v>692</v>
      </c>
    </row>
    <row r="33" spans="2:14" ht="52.8">
      <c r="B33" s="3">
        <v>20895</v>
      </c>
      <c r="C33" s="3" t="s">
        <v>829</v>
      </c>
      <c r="D33" s="3" t="s">
        <v>830</v>
      </c>
      <c r="E33" s="3" t="s">
        <v>831</v>
      </c>
      <c r="F33" s="3"/>
      <c r="G33" s="3" t="s">
        <v>690</v>
      </c>
      <c r="H33" s="3" t="s">
        <v>832</v>
      </c>
      <c r="I33" s="3"/>
      <c r="J33" s="3"/>
      <c r="K33" s="3"/>
      <c r="L33" s="3" t="s">
        <v>692</v>
      </c>
      <c r="M33" s="3" t="s">
        <v>693</v>
      </c>
      <c r="N33" s="3" t="s">
        <v>692</v>
      </c>
    </row>
    <row r="34" spans="2:14" ht="43.2">
      <c r="B34" s="3">
        <v>2721</v>
      </c>
      <c r="C34" s="3" t="s">
        <v>833</v>
      </c>
      <c r="D34" s="3" t="s">
        <v>834</v>
      </c>
      <c r="E34" s="3" t="s">
        <v>835</v>
      </c>
      <c r="F34" s="3"/>
      <c r="G34" s="3" t="s">
        <v>690</v>
      </c>
      <c r="H34" s="3" t="s">
        <v>836</v>
      </c>
      <c r="I34" s="3"/>
      <c r="J34" s="14" t="s">
        <v>837</v>
      </c>
      <c r="K34" s="3"/>
      <c r="L34" s="3" t="s">
        <v>692</v>
      </c>
      <c r="M34" s="3" t="s">
        <v>693</v>
      </c>
      <c r="N34" s="3" t="s">
        <v>692</v>
      </c>
    </row>
    <row r="35" spans="2:14" ht="100.8">
      <c r="B35" s="3">
        <v>9909</v>
      </c>
      <c r="C35" s="3" t="s">
        <v>838</v>
      </c>
      <c r="D35" s="3" t="s">
        <v>839</v>
      </c>
      <c r="E35" s="3" t="s">
        <v>840</v>
      </c>
      <c r="F35" s="3"/>
      <c r="G35" s="3" t="s">
        <v>690</v>
      </c>
      <c r="H35" s="3" t="s">
        <v>841</v>
      </c>
      <c r="I35" s="3"/>
      <c r="J35" s="14" t="s">
        <v>842</v>
      </c>
      <c r="K35" s="3"/>
      <c r="L35" s="3" t="s">
        <v>692</v>
      </c>
      <c r="M35" s="3" t="s">
        <v>693</v>
      </c>
      <c r="N35" s="3" t="s">
        <v>692</v>
      </c>
    </row>
    <row r="36" spans="2:14" ht="57.6">
      <c r="B36" s="3">
        <v>36097</v>
      </c>
      <c r="C36" s="3" t="s">
        <v>843</v>
      </c>
      <c r="D36" s="3" t="s">
        <v>844</v>
      </c>
      <c r="E36" s="3" t="s">
        <v>845</v>
      </c>
      <c r="F36" s="3"/>
      <c r="G36" s="3" t="s">
        <v>716</v>
      </c>
      <c r="H36" s="3" t="s">
        <v>846</v>
      </c>
      <c r="I36" s="3"/>
      <c r="J36" s="14" t="s">
        <v>847</v>
      </c>
      <c r="K36" s="3"/>
      <c r="L36" s="3" t="s">
        <v>692</v>
      </c>
      <c r="M36" s="3" t="s">
        <v>693</v>
      </c>
      <c r="N36" s="3" t="s">
        <v>692</v>
      </c>
    </row>
    <row r="37" spans="2:14" ht="72">
      <c r="B37" s="3">
        <v>7646</v>
      </c>
      <c r="C37" s="3" t="s">
        <v>848</v>
      </c>
      <c r="D37" s="3" t="s">
        <v>849</v>
      </c>
      <c r="E37" s="3" t="s">
        <v>850</v>
      </c>
      <c r="F37" s="3"/>
      <c r="G37" s="3" t="s">
        <v>690</v>
      </c>
      <c r="H37" s="3" t="s">
        <v>851</v>
      </c>
      <c r="I37" s="3"/>
      <c r="J37" s="14" t="s">
        <v>852</v>
      </c>
      <c r="K37" s="3"/>
      <c r="L37" s="3" t="s">
        <v>692</v>
      </c>
      <c r="M37" s="3" t="s">
        <v>693</v>
      </c>
      <c r="N37" s="3" t="s">
        <v>692</v>
      </c>
    </row>
    <row r="38" spans="2:14" ht="26.4">
      <c r="B38" s="3">
        <v>9288</v>
      </c>
      <c r="C38" s="3" t="s">
        <v>853</v>
      </c>
      <c r="D38" s="3" t="s">
        <v>854</v>
      </c>
      <c r="E38" s="3" t="s">
        <v>855</v>
      </c>
      <c r="F38" s="3"/>
      <c r="G38" s="3" t="s">
        <v>690</v>
      </c>
      <c r="H38" s="3" t="s">
        <v>856</v>
      </c>
      <c r="I38" s="3"/>
      <c r="J38" s="3"/>
      <c r="K38" s="3"/>
      <c r="L38" s="3" t="s">
        <v>692</v>
      </c>
      <c r="M38" s="3" t="s">
        <v>693</v>
      </c>
      <c r="N38" s="3" t="s">
        <v>692</v>
      </c>
    </row>
    <row r="39" spans="2:14" ht="43.2">
      <c r="B39" s="3">
        <v>29772</v>
      </c>
      <c r="C39" s="3" t="s">
        <v>857</v>
      </c>
      <c r="D39" s="3" t="s">
        <v>858</v>
      </c>
      <c r="E39" s="3" t="s">
        <v>859</v>
      </c>
      <c r="F39" s="3"/>
      <c r="G39" s="3" t="s">
        <v>690</v>
      </c>
      <c r="H39" s="3" t="s">
        <v>860</v>
      </c>
      <c r="I39" s="3"/>
      <c r="J39" s="14" t="s">
        <v>861</v>
      </c>
      <c r="K39" s="3"/>
      <c r="L39" s="3" t="s">
        <v>692</v>
      </c>
      <c r="M39" s="3" t="s">
        <v>693</v>
      </c>
      <c r="N39" s="3" t="s">
        <v>692</v>
      </c>
    </row>
    <row r="40" spans="2:14" ht="26.4">
      <c r="B40" s="3">
        <v>116</v>
      </c>
      <c r="C40" s="3" t="s">
        <v>862</v>
      </c>
      <c r="D40" s="3" t="s">
        <v>863</v>
      </c>
      <c r="E40" s="3" t="s">
        <v>864</v>
      </c>
      <c r="F40" s="3"/>
      <c r="G40" s="3" t="s">
        <v>690</v>
      </c>
      <c r="H40" s="3" t="s">
        <v>865</v>
      </c>
      <c r="I40" s="3"/>
      <c r="J40" s="3"/>
      <c r="K40" s="3"/>
      <c r="L40" s="3" t="s">
        <v>692</v>
      </c>
      <c r="M40" s="3" t="s">
        <v>693</v>
      </c>
      <c r="N40" s="3" t="s">
        <v>692</v>
      </c>
    </row>
    <row r="41" spans="2:14" ht="39.6">
      <c r="B41" s="3">
        <v>5818</v>
      </c>
      <c r="C41" s="3" t="s">
        <v>866</v>
      </c>
      <c r="D41" s="3" t="s">
        <v>867</v>
      </c>
      <c r="E41" s="3" t="s">
        <v>868</v>
      </c>
      <c r="F41" s="3"/>
      <c r="G41" s="3" t="s">
        <v>690</v>
      </c>
      <c r="H41" s="3" t="s">
        <v>869</v>
      </c>
      <c r="I41" s="3"/>
      <c r="J41" s="3"/>
      <c r="K41" s="3"/>
      <c r="L41" s="3" t="s">
        <v>692</v>
      </c>
      <c r="M41" s="3" t="s">
        <v>693</v>
      </c>
      <c r="N41" s="3" t="s">
        <v>692</v>
      </c>
    </row>
    <row r="42" spans="2:14" ht="26.4">
      <c r="B42" s="3">
        <v>4532</v>
      </c>
      <c r="C42" s="3" t="s">
        <v>870</v>
      </c>
      <c r="D42" s="3" t="s">
        <v>871</v>
      </c>
      <c r="E42" s="3" t="s">
        <v>872</v>
      </c>
      <c r="F42" s="3"/>
      <c r="G42" s="3" t="s">
        <v>690</v>
      </c>
      <c r="H42" s="3" t="s">
        <v>873</v>
      </c>
      <c r="I42" s="3"/>
      <c r="J42" s="3"/>
      <c r="K42" s="3"/>
      <c r="L42" s="3" t="s">
        <v>692</v>
      </c>
      <c r="M42" s="3" t="s">
        <v>693</v>
      </c>
      <c r="N42" s="3" t="s">
        <v>692</v>
      </c>
    </row>
    <row r="43" spans="2:14" ht="39.6">
      <c r="B43" s="3">
        <v>11484</v>
      </c>
      <c r="C43" s="3" t="s">
        <v>874</v>
      </c>
      <c r="D43" s="3" t="s">
        <v>875</v>
      </c>
      <c r="E43" s="3" t="s">
        <v>876</v>
      </c>
      <c r="F43" s="3"/>
      <c r="G43" s="3" t="s">
        <v>877</v>
      </c>
      <c r="H43" s="3" t="s">
        <v>878</v>
      </c>
      <c r="I43" s="3"/>
      <c r="J43" s="3"/>
      <c r="K43" s="3"/>
      <c r="L43" s="3" t="s">
        <v>692</v>
      </c>
      <c r="M43" s="3" t="s">
        <v>699</v>
      </c>
      <c r="N43" s="3" t="s">
        <v>692</v>
      </c>
    </row>
    <row r="44" spans="2:14" ht="57.6">
      <c r="B44" s="3">
        <v>3710</v>
      </c>
      <c r="C44" s="3" t="s">
        <v>879</v>
      </c>
      <c r="D44" s="3" t="s">
        <v>880</v>
      </c>
      <c r="E44" s="3" t="s">
        <v>881</v>
      </c>
      <c r="F44" s="3"/>
      <c r="G44" s="3" t="s">
        <v>690</v>
      </c>
      <c r="H44" s="3" t="s">
        <v>882</v>
      </c>
      <c r="I44" s="3"/>
      <c r="J44" s="14" t="s">
        <v>883</v>
      </c>
      <c r="K44" s="3"/>
      <c r="L44" s="3" t="s">
        <v>692</v>
      </c>
      <c r="M44" s="3" t="s">
        <v>693</v>
      </c>
      <c r="N44" s="3" t="s">
        <v>692</v>
      </c>
    </row>
    <row r="45" spans="2:14" ht="43.2">
      <c r="B45" s="3">
        <v>9922</v>
      </c>
      <c r="C45" s="3" t="s">
        <v>884</v>
      </c>
      <c r="D45" s="3" t="s">
        <v>885</v>
      </c>
      <c r="E45" s="3" t="s">
        <v>886</v>
      </c>
      <c r="F45" s="3"/>
      <c r="G45" s="3" t="s">
        <v>690</v>
      </c>
      <c r="H45" s="3" t="s">
        <v>887</v>
      </c>
      <c r="I45" s="3"/>
      <c r="J45" s="14" t="s">
        <v>888</v>
      </c>
      <c r="K45" s="3"/>
      <c r="L45" s="3" t="s">
        <v>692</v>
      </c>
      <c r="M45" s="3" t="s">
        <v>693</v>
      </c>
      <c r="N45" s="3" t="s">
        <v>692</v>
      </c>
    </row>
    <row r="46" spans="2:14" ht="26.4">
      <c r="B46" s="3">
        <v>8714</v>
      </c>
      <c r="C46" s="3" t="s">
        <v>884</v>
      </c>
      <c r="D46" s="3" t="s">
        <v>889</v>
      </c>
      <c r="E46" s="3" t="s">
        <v>890</v>
      </c>
      <c r="F46" s="3"/>
      <c r="G46" s="3" t="s">
        <v>690</v>
      </c>
      <c r="H46" s="3" t="s">
        <v>891</v>
      </c>
      <c r="I46" s="3"/>
      <c r="J46" s="3"/>
      <c r="K46" s="3"/>
      <c r="L46" s="3" t="s">
        <v>692</v>
      </c>
      <c r="M46" s="3" t="s">
        <v>693</v>
      </c>
      <c r="N46" s="3" t="s">
        <v>692</v>
      </c>
    </row>
    <row r="47" spans="2:14" ht="28.8">
      <c r="B47" s="3">
        <v>9209</v>
      </c>
      <c r="C47" s="3" t="s">
        <v>884</v>
      </c>
      <c r="D47" s="3" t="s">
        <v>892</v>
      </c>
      <c r="E47" s="3" t="s">
        <v>893</v>
      </c>
      <c r="F47" s="3"/>
      <c r="G47" s="3" t="s">
        <v>877</v>
      </c>
      <c r="H47" s="3" t="s">
        <v>894</v>
      </c>
      <c r="I47" s="3"/>
      <c r="J47" s="14" t="s">
        <v>895</v>
      </c>
      <c r="K47" s="3"/>
      <c r="L47" s="3" t="s">
        <v>692</v>
      </c>
      <c r="M47" s="3" t="s">
        <v>699</v>
      </c>
      <c r="N47" s="3" t="s">
        <v>692</v>
      </c>
    </row>
    <row r="48" spans="2:14" ht="45.75" customHeight="1">
      <c r="B48" s="3">
        <v>696</v>
      </c>
      <c r="C48" s="3" t="s">
        <v>896</v>
      </c>
      <c r="D48" s="3" t="s">
        <v>897</v>
      </c>
      <c r="E48" s="3" t="s">
        <v>898</v>
      </c>
      <c r="F48" s="3"/>
      <c r="G48" s="3" t="s">
        <v>877</v>
      </c>
      <c r="H48" s="3" t="s">
        <v>899</v>
      </c>
      <c r="I48" s="3"/>
      <c r="J48" s="14" t="s">
        <v>900</v>
      </c>
      <c r="K48" s="3"/>
      <c r="L48" s="3" t="s">
        <v>692</v>
      </c>
      <c r="M48" s="3" t="s">
        <v>699</v>
      </c>
      <c r="N48" s="3" t="s">
        <v>692</v>
      </c>
    </row>
    <row r="49" spans="2:14" ht="52.8">
      <c r="B49" s="3">
        <v>8379</v>
      </c>
      <c r="C49" s="3" t="s">
        <v>901</v>
      </c>
      <c r="D49" s="3" t="s">
        <v>902</v>
      </c>
      <c r="E49" s="3" t="s">
        <v>903</v>
      </c>
      <c r="F49" s="3"/>
      <c r="G49" s="3" t="s">
        <v>690</v>
      </c>
      <c r="H49" s="3" t="s">
        <v>904</v>
      </c>
      <c r="I49" s="3"/>
      <c r="J49" s="14" t="s">
        <v>905</v>
      </c>
      <c r="K49" s="3"/>
      <c r="L49" s="3" t="s">
        <v>692</v>
      </c>
      <c r="M49" s="3" t="s">
        <v>693</v>
      </c>
      <c r="N49" s="3" t="s">
        <v>692</v>
      </c>
    </row>
    <row r="50" spans="2:14" ht="100.8">
      <c r="B50" s="3">
        <v>36146</v>
      </c>
      <c r="C50" s="3" t="s">
        <v>906</v>
      </c>
      <c r="D50" s="3" t="s">
        <v>907</v>
      </c>
      <c r="E50" s="3" t="s">
        <v>908</v>
      </c>
      <c r="F50" s="3"/>
      <c r="G50" s="3" t="s">
        <v>690</v>
      </c>
      <c r="H50" s="3" t="s">
        <v>909</v>
      </c>
      <c r="I50" s="3"/>
      <c r="J50" s="14" t="s">
        <v>910</v>
      </c>
      <c r="K50" s="3"/>
      <c r="L50" s="3" t="s">
        <v>692</v>
      </c>
      <c r="M50" s="3" t="s">
        <v>693</v>
      </c>
      <c r="N50" s="3" t="s">
        <v>692</v>
      </c>
    </row>
    <row r="51" spans="2:14" ht="26.4">
      <c r="B51" s="3">
        <v>2224</v>
      </c>
      <c r="C51" s="3" t="s">
        <v>911</v>
      </c>
      <c r="D51" s="3" t="s">
        <v>912</v>
      </c>
      <c r="E51" s="3" t="s">
        <v>913</v>
      </c>
      <c r="F51" s="3"/>
      <c r="G51" s="3" t="s">
        <v>690</v>
      </c>
      <c r="H51" s="3" t="s">
        <v>914</v>
      </c>
      <c r="I51" s="3"/>
      <c r="J51" s="3"/>
      <c r="K51" s="3"/>
      <c r="L51" s="3" t="s">
        <v>692</v>
      </c>
      <c r="M51" s="3" t="s">
        <v>693</v>
      </c>
      <c r="N51" s="3" t="s">
        <v>692</v>
      </c>
    </row>
    <row r="52" spans="2:14" ht="26.4">
      <c r="B52" s="3">
        <v>2676</v>
      </c>
      <c r="C52" s="3" t="s">
        <v>915</v>
      </c>
      <c r="D52" s="3" t="s">
        <v>916</v>
      </c>
      <c r="E52" s="3" t="s">
        <v>917</v>
      </c>
      <c r="F52" s="3"/>
      <c r="G52" s="3" t="s">
        <v>690</v>
      </c>
      <c r="H52" s="3" t="s">
        <v>918</v>
      </c>
      <c r="I52" s="3"/>
      <c r="J52" s="3"/>
      <c r="K52" s="3"/>
      <c r="L52" s="3" t="s">
        <v>692</v>
      </c>
      <c r="M52" s="3" t="s">
        <v>693</v>
      </c>
      <c r="N52" s="3" t="s">
        <v>692</v>
      </c>
    </row>
    <row r="53" spans="2:14" ht="43.2">
      <c r="B53" s="3">
        <v>6342</v>
      </c>
      <c r="C53" s="3" t="s">
        <v>919</v>
      </c>
      <c r="D53" s="3" t="s">
        <v>920</v>
      </c>
      <c r="E53" s="3" t="s">
        <v>921</v>
      </c>
      <c r="F53" s="3"/>
      <c r="G53" s="3" t="s">
        <v>877</v>
      </c>
      <c r="H53" s="3" t="s">
        <v>922</v>
      </c>
      <c r="I53" s="3"/>
      <c r="J53" s="14" t="s">
        <v>923</v>
      </c>
      <c r="K53" s="3"/>
      <c r="L53" s="3" t="s">
        <v>692</v>
      </c>
      <c r="M53" s="3" t="s">
        <v>699</v>
      </c>
      <c r="N53" s="3" t="s">
        <v>692</v>
      </c>
    </row>
    <row r="54" spans="2:14" ht="100.8">
      <c r="B54" s="3">
        <v>5459</v>
      </c>
      <c r="C54" s="3" t="s">
        <v>924</v>
      </c>
      <c r="D54" s="3" t="s">
        <v>925</v>
      </c>
      <c r="E54" s="3" t="s">
        <v>926</v>
      </c>
      <c r="F54" s="3"/>
      <c r="G54" s="3" t="s">
        <v>716</v>
      </c>
      <c r="H54" s="3" t="s">
        <v>927</v>
      </c>
      <c r="I54" s="3"/>
      <c r="J54" s="14" t="s">
        <v>928</v>
      </c>
      <c r="K54" s="3"/>
      <c r="L54" s="3" t="s">
        <v>692</v>
      </c>
      <c r="M54" s="3" t="s">
        <v>693</v>
      </c>
      <c r="N54" s="3" t="s">
        <v>692</v>
      </c>
    </row>
    <row r="55" spans="2:14" ht="57.6">
      <c r="B55" s="3">
        <v>5506</v>
      </c>
      <c r="C55" s="3" t="s">
        <v>929</v>
      </c>
      <c r="D55" s="3" t="s">
        <v>930</v>
      </c>
      <c r="E55" s="3" t="s">
        <v>931</v>
      </c>
      <c r="F55" s="3"/>
      <c r="G55" s="3" t="s">
        <v>716</v>
      </c>
      <c r="H55" s="3" t="s">
        <v>932</v>
      </c>
      <c r="I55" s="3"/>
      <c r="J55" s="14" t="s">
        <v>933</v>
      </c>
      <c r="K55" s="3"/>
      <c r="L55" s="3" t="s">
        <v>692</v>
      </c>
      <c r="M55" s="3" t="s">
        <v>693</v>
      </c>
      <c r="N55" s="3" t="s">
        <v>692</v>
      </c>
    </row>
    <row r="56" spans="2:14" ht="43.2">
      <c r="B56" s="3">
        <v>9526</v>
      </c>
      <c r="C56" s="3" t="s">
        <v>934</v>
      </c>
      <c r="D56" s="3" t="s">
        <v>935</v>
      </c>
      <c r="E56" s="3" t="s">
        <v>936</v>
      </c>
      <c r="F56" s="3"/>
      <c r="G56" s="3" t="s">
        <v>690</v>
      </c>
      <c r="H56" s="3" t="s">
        <v>937</v>
      </c>
      <c r="I56" s="3"/>
      <c r="J56" s="14" t="s">
        <v>938</v>
      </c>
      <c r="K56" s="3"/>
      <c r="L56" s="3" t="s">
        <v>692</v>
      </c>
      <c r="M56" s="3" t="s">
        <v>693</v>
      </c>
      <c r="N56" s="3" t="s">
        <v>692</v>
      </c>
    </row>
    <row r="57" spans="2:14" ht="26.4">
      <c r="B57" s="3">
        <v>3683</v>
      </c>
      <c r="C57" s="3" t="s">
        <v>939</v>
      </c>
      <c r="D57" s="3" t="s">
        <v>807</v>
      </c>
      <c r="E57" s="3" t="s">
        <v>940</v>
      </c>
      <c r="F57" s="3"/>
      <c r="G57" s="3" t="s">
        <v>716</v>
      </c>
      <c r="H57" s="3" t="s">
        <v>941</v>
      </c>
      <c r="I57" s="3"/>
      <c r="J57" s="3"/>
      <c r="K57" s="3"/>
      <c r="L57" s="3" t="s">
        <v>692</v>
      </c>
      <c r="M57" s="3" t="s">
        <v>693</v>
      </c>
      <c r="N57" s="3" t="s">
        <v>692</v>
      </c>
    </row>
    <row r="58" spans="2:14" ht="26.4">
      <c r="B58" s="3">
        <v>11146</v>
      </c>
      <c r="C58" s="3" t="s">
        <v>942</v>
      </c>
      <c r="D58" s="3" t="s">
        <v>943</v>
      </c>
      <c r="E58" s="3" t="s">
        <v>944</v>
      </c>
      <c r="F58" s="3"/>
      <c r="G58" s="3" t="s">
        <v>690</v>
      </c>
      <c r="H58" s="3" t="s">
        <v>945</v>
      </c>
      <c r="I58" s="3"/>
      <c r="J58" s="3"/>
      <c r="K58" s="3"/>
      <c r="L58" s="3" t="s">
        <v>692</v>
      </c>
      <c r="M58" s="3" t="s">
        <v>693</v>
      </c>
      <c r="N58" s="3" t="s">
        <v>692</v>
      </c>
    </row>
    <row r="59" spans="2:14" ht="72">
      <c r="B59" s="3">
        <v>1314</v>
      </c>
      <c r="C59" s="3" t="s">
        <v>946</v>
      </c>
      <c r="D59" s="3" t="s">
        <v>947</v>
      </c>
      <c r="E59" s="3" t="s">
        <v>948</v>
      </c>
      <c r="F59" s="3"/>
      <c r="G59" s="3" t="s">
        <v>690</v>
      </c>
      <c r="H59" s="3" t="s">
        <v>949</v>
      </c>
      <c r="I59" s="3"/>
      <c r="J59" s="14" t="s">
        <v>950</v>
      </c>
      <c r="K59" s="3"/>
      <c r="L59" s="3" t="s">
        <v>692</v>
      </c>
      <c r="M59" s="3" t="s">
        <v>693</v>
      </c>
      <c r="N59" s="3" t="s">
        <v>692</v>
      </c>
    </row>
    <row r="60" spans="2:14" ht="26.4">
      <c r="B60" s="3">
        <v>2872</v>
      </c>
      <c r="C60" s="3" t="s">
        <v>951</v>
      </c>
      <c r="D60" s="3" t="s">
        <v>952</v>
      </c>
      <c r="E60" s="3" t="s">
        <v>953</v>
      </c>
      <c r="F60" s="3"/>
      <c r="G60" s="3" t="s">
        <v>690</v>
      </c>
      <c r="H60" s="3" t="s">
        <v>954</v>
      </c>
      <c r="I60" s="3"/>
      <c r="J60" s="3"/>
      <c r="K60" s="3"/>
      <c r="L60" s="3" t="s">
        <v>692</v>
      </c>
      <c r="M60" s="3" t="s">
        <v>693</v>
      </c>
      <c r="N60" s="3" t="s">
        <v>692</v>
      </c>
    </row>
    <row r="61" spans="2:14" ht="60.75" customHeight="1">
      <c r="B61" s="3">
        <v>8476</v>
      </c>
      <c r="C61" s="3" t="s">
        <v>955</v>
      </c>
      <c r="D61" s="3" t="s">
        <v>956</v>
      </c>
      <c r="E61" s="3" t="s">
        <v>957</v>
      </c>
      <c r="F61" s="3"/>
      <c r="G61" s="3" t="s">
        <v>690</v>
      </c>
      <c r="H61" s="3" t="s">
        <v>766</v>
      </c>
      <c r="I61" s="3"/>
      <c r="J61" s="14" t="s">
        <v>958</v>
      </c>
      <c r="K61" s="3"/>
      <c r="L61" s="3" t="s">
        <v>692</v>
      </c>
      <c r="M61" s="3" t="s">
        <v>693</v>
      </c>
      <c r="N61" s="3" t="s">
        <v>692</v>
      </c>
    </row>
    <row r="62" spans="2:14" ht="86.4">
      <c r="B62" s="3">
        <v>10959</v>
      </c>
      <c r="C62" s="3" t="s">
        <v>959</v>
      </c>
      <c r="D62" s="3" t="s">
        <v>960</v>
      </c>
      <c r="E62" s="3" t="s">
        <v>961</v>
      </c>
      <c r="F62" s="3"/>
      <c r="G62" s="3" t="s">
        <v>877</v>
      </c>
      <c r="H62" s="3" t="s">
        <v>962</v>
      </c>
      <c r="I62" s="3"/>
      <c r="J62" s="14" t="s">
        <v>963</v>
      </c>
      <c r="K62" s="3"/>
      <c r="L62" s="3" t="s">
        <v>692</v>
      </c>
      <c r="M62" s="3" t="s">
        <v>699</v>
      </c>
      <c r="N62" s="3" t="s">
        <v>692</v>
      </c>
    </row>
    <row r="63" spans="2:14" ht="100.8">
      <c r="B63" s="3">
        <v>3950</v>
      </c>
      <c r="C63" s="3" t="s">
        <v>964</v>
      </c>
      <c r="D63" s="3" t="s">
        <v>965</v>
      </c>
      <c r="E63" s="3" t="s">
        <v>966</v>
      </c>
      <c r="F63" s="3"/>
      <c r="G63" s="3" t="s">
        <v>690</v>
      </c>
      <c r="H63" s="3" t="s">
        <v>967</v>
      </c>
      <c r="I63" s="3"/>
      <c r="J63" s="14" t="s">
        <v>968</v>
      </c>
      <c r="K63" s="3"/>
      <c r="L63" s="3" t="s">
        <v>692</v>
      </c>
      <c r="M63" s="3" t="s">
        <v>693</v>
      </c>
      <c r="N63" s="3" t="s">
        <v>692</v>
      </c>
    </row>
    <row r="64" spans="2:14" ht="43.2">
      <c r="B64" s="3">
        <v>3859</v>
      </c>
      <c r="C64" s="3" t="s">
        <v>969</v>
      </c>
      <c r="D64" s="3" t="s">
        <v>970</v>
      </c>
      <c r="E64" s="3" t="s">
        <v>971</v>
      </c>
      <c r="F64" s="3"/>
      <c r="G64" s="3" t="s">
        <v>716</v>
      </c>
      <c r="H64" s="3" t="s">
        <v>972</v>
      </c>
      <c r="I64" s="3"/>
      <c r="J64" s="14" t="s">
        <v>973</v>
      </c>
      <c r="K64" s="3"/>
      <c r="L64" s="3" t="s">
        <v>692</v>
      </c>
      <c r="M64" s="3" t="s">
        <v>693</v>
      </c>
      <c r="N64" s="3" t="s">
        <v>692</v>
      </c>
    </row>
    <row r="65" spans="2:14" ht="26.4">
      <c r="B65" s="3">
        <v>9904</v>
      </c>
      <c r="C65" s="3" t="s">
        <v>974</v>
      </c>
      <c r="D65" s="3" t="s">
        <v>975</v>
      </c>
      <c r="E65" s="3" t="s">
        <v>976</v>
      </c>
      <c r="F65" s="3"/>
      <c r="G65" s="3" t="s">
        <v>690</v>
      </c>
      <c r="H65" s="3" t="s">
        <v>977</v>
      </c>
      <c r="I65" s="3"/>
      <c r="J65" s="3"/>
      <c r="K65" s="3"/>
      <c r="L65" s="3" t="s">
        <v>692</v>
      </c>
      <c r="M65" s="3" t="s">
        <v>693</v>
      </c>
      <c r="N65" s="3" t="s">
        <v>692</v>
      </c>
    </row>
    <row r="66" spans="2:14" ht="26.4">
      <c r="B66" s="3">
        <v>3247</v>
      </c>
      <c r="C66" s="3" t="s">
        <v>978</v>
      </c>
      <c r="D66" s="3" t="s">
        <v>979</v>
      </c>
      <c r="E66" s="3" t="s">
        <v>980</v>
      </c>
      <c r="F66" s="3"/>
      <c r="G66" s="3" t="s">
        <v>690</v>
      </c>
      <c r="H66" s="3" t="s">
        <v>981</v>
      </c>
      <c r="I66" s="3"/>
      <c r="J66" s="3"/>
      <c r="K66" s="3"/>
      <c r="L66" s="3" t="s">
        <v>692</v>
      </c>
      <c r="M66" s="3" t="s">
        <v>693</v>
      </c>
      <c r="N66" s="3" t="s">
        <v>692</v>
      </c>
    </row>
    <row r="67" spans="2:14" ht="57.6">
      <c r="B67" s="3">
        <v>8118</v>
      </c>
      <c r="C67" s="3" t="s">
        <v>982</v>
      </c>
      <c r="D67" s="3" t="s">
        <v>983</v>
      </c>
      <c r="E67" s="3" t="s">
        <v>984</v>
      </c>
      <c r="F67" s="3"/>
      <c r="G67" s="3" t="s">
        <v>690</v>
      </c>
      <c r="H67" s="3" t="s">
        <v>985</v>
      </c>
      <c r="I67" s="3"/>
      <c r="J67" s="14" t="s">
        <v>986</v>
      </c>
      <c r="K67" s="3"/>
      <c r="L67" s="3" t="s">
        <v>692</v>
      </c>
      <c r="M67" s="3" t="s">
        <v>693</v>
      </c>
      <c r="N67" s="3" t="s">
        <v>692</v>
      </c>
    </row>
    <row r="68" spans="2:14" ht="45" customHeight="1">
      <c r="B68" s="3">
        <v>9540</v>
      </c>
      <c r="C68" s="3" t="s">
        <v>987</v>
      </c>
      <c r="D68" s="3" t="s">
        <v>988</v>
      </c>
      <c r="E68" s="3" t="s">
        <v>989</v>
      </c>
      <c r="F68" s="3"/>
      <c r="G68" s="3" t="s">
        <v>690</v>
      </c>
      <c r="H68" s="3" t="s">
        <v>990</v>
      </c>
      <c r="I68" s="3"/>
      <c r="J68" s="14" t="s">
        <v>991</v>
      </c>
      <c r="K68" s="3"/>
      <c r="L68" s="3" t="s">
        <v>692</v>
      </c>
      <c r="M68" s="3" t="s">
        <v>693</v>
      </c>
      <c r="N68" s="3" t="s">
        <v>692</v>
      </c>
    </row>
    <row r="69" spans="2:14" ht="86.4">
      <c r="B69" s="3">
        <v>7731</v>
      </c>
      <c r="C69" s="3" t="s">
        <v>992</v>
      </c>
      <c r="D69" s="3" t="s">
        <v>993</v>
      </c>
      <c r="E69" s="3" t="s">
        <v>994</v>
      </c>
      <c r="F69" s="3"/>
      <c r="G69" s="3" t="s">
        <v>690</v>
      </c>
      <c r="H69" s="3" t="s">
        <v>995</v>
      </c>
      <c r="I69" s="3"/>
      <c r="J69" s="14" t="s">
        <v>996</v>
      </c>
      <c r="K69" s="3"/>
      <c r="L69" s="3" t="s">
        <v>692</v>
      </c>
      <c r="M69" s="3" t="s">
        <v>693</v>
      </c>
      <c r="N69" s="3" t="s">
        <v>692</v>
      </c>
    </row>
    <row r="70" spans="2:14" ht="43.2">
      <c r="B70" s="3">
        <v>1297</v>
      </c>
      <c r="C70" s="3" t="s">
        <v>997</v>
      </c>
      <c r="D70" s="3" t="s">
        <v>998</v>
      </c>
      <c r="E70" s="3" t="s">
        <v>999</v>
      </c>
      <c r="F70" s="3"/>
      <c r="G70" s="3" t="s">
        <v>690</v>
      </c>
      <c r="H70" s="3" t="s">
        <v>1000</v>
      </c>
      <c r="I70" s="3"/>
      <c r="J70" s="14" t="s">
        <v>1001</v>
      </c>
      <c r="K70" s="3"/>
      <c r="L70" s="3" t="s">
        <v>692</v>
      </c>
      <c r="M70" s="3" t="s">
        <v>693</v>
      </c>
      <c r="N70" s="3" t="s">
        <v>692</v>
      </c>
    </row>
    <row r="71" spans="2:14" ht="26.4">
      <c r="B71" s="3">
        <v>3863</v>
      </c>
      <c r="C71" s="3" t="s">
        <v>1002</v>
      </c>
      <c r="D71" s="3" t="s">
        <v>1003</v>
      </c>
      <c r="E71" s="3" t="s">
        <v>1004</v>
      </c>
      <c r="F71" s="3"/>
      <c r="G71" s="3" t="s">
        <v>690</v>
      </c>
      <c r="H71" s="3" t="s">
        <v>1005</v>
      </c>
      <c r="I71" s="3"/>
      <c r="J71" s="3"/>
      <c r="K71" s="3"/>
      <c r="L71" s="3" t="s">
        <v>692</v>
      </c>
      <c r="M71" s="3" t="s">
        <v>693</v>
      </c>
      <c r="N71" s="3" t="s">
        <v>692</v>
      </c>
    </row>
    <row r="72" spans="2:14" ht="43.2">
      <c r="B72" s="3">
        <v>4089</v>
      </c>
      <c r="C72" s="3" t="s">
        <v>1006</v>
      </c>
      <c r="D72" s="3" t="s">
        <v>1007</v>
      </c>
      <c r="E72" s="3" t="s">
        <v>1008</v>
      </c>
      <c r="F72" s="3"/>
      <c r="G72" s="3" t="s">
        <v>690</v>
      </c>
      <c r="H72" s="3" t="s">
        <v>1009</v>
      </c>
      <c r="I72" s="3"/>
      <c r="J72" s="14" t="s">
        <v>1010</v>
      </c>
      <c r="K72" s="3"/>
      <c r="L72" s="3" t="s">
        <v>692</v>
      </c>
      <c r="M72" s="3" t="s">
        <v>693</v>
      </c>
      <c r="N72" s="3" t="s">
        <v>692</v>
      </c>
    </row>
    <row r="73" spans="2:14" ht="57.6">
      <c r="B73" s="3">
        <v>5472</v>
      </c>
      <c r="C73" s="3" t="s">
        <v>1011</v>
      </c>
      <c r="D73" s="3" t="s">
        <v>1012</v>
      </c>
      <c r="E73" s="3" t="s">
        <v>1013</v>
      </c>
      <c r="F73" s="3"/>
      <c r="G73" s="3" t="s">
        <v>690</v>
      </c>
      <c r="H73" s="3" t="s">
        <v>945</v>
      </c>
      <c r="I73" s="3"/>
      <c r="J73" s="14" t="s">
        <v>1014</v>
      </c>
      <c r="K73" s="3"/>
      <c r="L73" s="3" t="s">
        <v>692</v>
      </c>
      <c r="M73" s="3" t="s">
        <v>693</v>
      </c>
      <c r="N73" s="3" t="s">
        <v>692</v>
      </c>
    </row>
    <row r="74" spans="2:14" ht="26.4">
      <c r="B74" s="3">
        <v>8213</v>
      </c>
      <c r="C74" s="3" t="s">
        <v>1015</v>
      </c>
      <c r="D74" s="3" t="s">
        <v>1016</v>
      </c>
      <c r="E74" s="3" t="s">
        <v>1017</v>
      </c>
      <c r="F74" s="3"/>
      <c r="G74" s="3" t="s">
        <v>690</v>
      </c>
      <c r="H74" s="3" t="s">
        <v>1018</v>
      </c>
      <c r="I74" s="3"/>
      <c r="J74" s="3"/>
      <c r="K74" s="3"/>
      <c r="L74" s="3" t="s">
        <v>692</v>
      </c>
      <c r="M74" s="3" t="s">
        <v>693</v>
      </c>
      <c r="N74" s="3" t="s">
        <v>692</v>
      </c>
    </row>
    <row r="75" spans="2:14" ht="28.8">
      <c r="B75" s="3">
        <v>3611</v>
      </c>
      <c r="C75" s="3" t="s">
        <v>1019</v>
      </c>
      <c r="D75" s="3" t="s">
        <v>1020</v>
      </c>
      <c r="E75" s="3" t="s">
        <v>770</v>
      </c>
      <c r="F75" s="3"/>
      <c r="G75" s="3" t="s">
        <v>690</v>
      </c>
      <c r="H75" s="3" t="s">
        <v>1021</v>
      </c>
      <c r="I75" s="3"/>
      <c r="J75" s="14" t="s">
        <v>1022</v>
      </c>
      <c r="K75" s="3"/>
      <c r="L75" s="3" t="s">
        <v>692</v>
      </c>
      <c r="M75" s="3" t="s">
        <v>693</v>
      </c>
      <c r="N75" s="3" t="s">
        <v>692</v>
      </c>
    </row>
    <row r="76" spans="2:14" ht="66">
      <c r="B76" s="3">
        <v>11210</v>
      </c>
      <c r="C76" s="3" t="s">
        <v>1023</v>
      </c>
      <c r="D76" s="3" t="s">
        <v>1024</v>
      </c>
      <c r="E76" s="3" t="s">
        <v>872</v>
      </c>
      <c r="F76" s="3"/>
      <c r="G76" s="3" t="s">
        <v>690</v>
      </c>
      <c r="H76" s="3" t="s">
        <v>1025</v>
      </c>
      <c r="I76" s="3"/>
      <c r="J76" s="3" t="s">
        <v>1026</v>
      </c>
      <c r="K76" s="3"/>
      <c r="L76" s="3" t="s">
        <v>692</v>
      </c>
      <c r="M76" s="3" t="s">
        <v>693</v>
      </c>
      <c r="N76" s="3" t="s">
        <v>692</v>
      </c>
    </row>
    <row r="77" spans="2:14" ht="66">
      <c r="B77" s="3">
        <v>11446</v>
      </c>
      <c r="C77" s="3" t="s">
        <v>1027</v>
      </c>
      <c r="D77" s="3" t="s">
        <v>1028</v>
      </c>
      <c r="E77" s="3" t="s">
        <v>1029</v>
      </c>
      <c r="F77" s="3"/>
      <c r="G77" s="3" t="s">
        <v>690</v>
      </c>
      <c r="H77" s="3" t="s">
        <v>1030</v>
      </c>
      <c r="I77" s="3"/>
      <c r="J77" s="3"/>
      <c r="K77" s="3"/>
      <c r="L77" s="3" t="s">
        <v>692</v>
      </c>
      <c r="M77" s="3" t="s">
        <v>693</v>
      </c>
      <c r="N77" s="3" t="s">
        <v>692</v>
      </c>
    </row>
    <row r="78" spans="2:14" ht="43.2">
      <c r="B78" s="3">
        <v>3260</v>
      </c>
      <c r="C78" s="3" t="s">
        <v>1031</v>
      </c>
      <c r="D78" s="3" t="s">
        <v>1032</v>
      </c>
      <c r="E78" s="3" t="s">
        <v>1033</v>
      </c>
      <c r="F78" s="3"/>
      <c r="G78" s="3" t="s">
        <v>690</v>
      </c>
      <c r="H78" s="3" t="s">
        <v>1034</v>
      </c>
      <c r="I78" s="3"/>
      <c r="J78" s="14" t="s">
        <v>1035</v>
      </c>
      <c r="K78" s="3"/>
      <c r="L78" s="3" t="s">
        <v>692</v>
      </c>
      <c r="M78" s="3" t="s">
        <v>693</v>
      </c>
      <c r="N78" s="3" t="s">
        <v>692</v>
      </c>
    </row>
    <row r="79" spans="2:14" ht="26.4">
      <c r="B79" s="3">
        <v>559</v>
      </c>
      <c r="C79" s="3" t="s">
        <v>1036</v>
      </c>
      <c r="D79" s="3" t="s">
        <v>1037</v>
      </c>
      <c r="E79" s="3" t="s">
        <v>1038</v>
      </c>
      <c r="F79" s="3"/>
      <c r="G79" s="3" t="s">
        <v>690</v>
      </c>
      <c r="H79" s="3" t="s">
        <v>1039</v>
      </c>
      <c r="I79" s="3"/>
      <c r="J79" s="3"/>
      <c r="K79" s="3"/>
      <c r="L79" s="3" t="s">
        <v>692</v>
      </c>
      <c r="M79" s="3" t="s">
        <v>693</v>
      </c>
      <c r="N79" s="3" t="s">
        <v>692</v>
      </c>
    </row>
    <row r="80" spans="2:14" ht="26.4">
      <c r="B80" s="3">
        <v>2855</v>
      </c>
      <c r="C80" s="3" t="s">
        <v>1040</v>
      </c>
      <c r="D80" s="3" t="s">
        <v>1041</v>
      </c>
      <c r="E80" s="3" t="s">
        <v>1042</v>
      </c>
      <c r="F80" s="3"/>
      <c r="G80" s="3" t="s">
        <v>690</v>
      </c>
      <c r="H80" s="3" t="s">
        <v>945</v>
      </c>
      <c r="I80" s="3"/>
      <c r="J80" s="3"/>
      <c r="K80" s="3"/>
      <c r="L80" s="3" t="s">
        <v>692</v>
      </c>
      <c r="M80" s="3" t="s">
        <v>693</v>
      </c>
      <c r="N80" s="3" t="s">
        <v>692</v>
      </c>
    </row>
    <row r="81" spans="1:14" ht="86.4">
      <c r="B81" s="3">
        <v>6728</v>
      </c>
      <c r="C81" s="3" t="s">
        <v>1043</v>
      </c>
      <c r="D81" s="3" t="s">
        <v>849</v>
      </c>
      <c r="E81" s="3" t="s">
        <v>1044</v>
      </c>
      <c r="F81" s="3"/>
      <c r="G81" s="3" t="s">
        <v>716</v>
      </c>
      <c r="H81" s="3" t="s">
        <v>1045</v>
      </c>
      <c r="I81" s="3"/>
      <c r="J81" s="14" t="s">
        <v>1046</v>
      </c>
      <c r="K81" s="3"/>
      <c r="L81" s="3" t="s">
        <v>692</v>
      </c>
      <c r="M81" s="3" t="s">
        <v>693</v>
      </c>
      <c r="N81" s="3" t="s">
        <v>692</v>
      </c>
    </row>
    <row r="82" spans="1:14" ht="100.8">
      <c r="B82" s="3">
        <v>5593</v>
      </c>
      <c r="C82" s="3" t="s">
        <v>1047</v>
      </c>
      <c r="D82" s="3" t="s">
        <v>1048</v>
      </c>
      <c r="E82" s="3" t="s">
        <v>1049</v>
      </c>
      <c r="F82" s="3"/>
      <c r="G82" s="3" t="s">
        <v>690</v>
      </c>
      <c r="H82" s="3" t="s">
        <v>1050</v>
      </c>
      <c r="I82" s="3"/>
      <c r="J82" s="14" t="s">
        <v>1051</v>
      </c>
      <c r="K82" s="3"/>
      <c r="L82" s="3" t="s">
        <v>692</v>
      </c>
      <c r="M82" s="3" t="s">
        <v>693</v>
      </c>
      <c r="N82" s="3" t="s">
        <v>692</v>
      </c>
    </row>
    <row r="83" spans="1:14" ht="57.6">
      <c r="B83" s="3">
        <v>868</v>
      </c>
      <c r="C83" s="3" t="s">
        <v>1052</v>
      </c>
      <c r="D83" s="3" t="s">
        <v>1053</v>
      </c>
      <c r="E83" s="3" t="s">
        <v>702</v>
      </c>
      <c r="F83" s="3"/>
      <c r="G83" s="3" t="s">
        <v>690</v>
      </c>
      <c r="H83" s="3" t="s">
        <v>1054</v>
      </c>
      <c r="I83" s="3"/>
      <c r="J83" s="14" t="s">
        <v>1055</v>
      </c>
      <c r="K83" s="3"/>
      <c r="L83" s="3" t="s">
        <v>692</v>
      </c>
      <c r="M83" s="3" t="s">
        <v>693</v>
      </c>
      <c r="N83" s="3" t="s">
        <v>692</v>
      </c>
    </row>
    <row r="84" spans="1:14" ht="72">
      <c r="B84" s="3">
        <v>333</v>
      </c>
      <c r="C84" s="3" t="s">
        <v>1056</v>
      </c>
      <c r="D84" s="3" t="s">
        <v>1057</v>
      </c>
      <c r="E84" s="3" t="s">
        <v>1058</v>
      </c>
      <c r="F84" s="3"/>
      <c r="G84" s="3" t="s">
        <v>690</v>
      </c>
      <c r="H84" s="3" t="s">
        <v>1059</v>
      </c>
      <c r="I84" s="3"/>
      <c r="J84" s="14" t="s">
        <v>1060</v>
      </c>
      <c r="K84" s="3"/>
      <c r="L84" s="3" t="s">
        <v>692</v>
      </c>
      <c r="M84" s="3" t="s">
        <v>693</v>
      </c>
      <c r="N84" s="3" t="s">
        <v>692</v>
      </c>
    </row>
    <row r="85" spans="1:14" ht="26.4">
      <c r="B85" s="3">
        <v>10732</v>
      </c>
      <c r="C85" s="3" t="s">
        <v>1061</v>
      </c>
      <c r="D85" s="3" t="s">
        <v>1062</v>
      </c>
      <c r="E85" s="3" t="s">
        <v>1063</v>
      </c>
      <c r="F85" s="3"/>
      <c r="G85" s="3" t="s">
        <v>690</v>
      </c>
      <c r="H85" s="3" t="s">
        <v>1064</v>
      </c>
      <c r="I85" s="3"/>
      <c r="J85" s="3"/>
      <c r="K85" s="3"/>
      <c r="L85" s="3" t="s">
        <v>692</v>
      </c>
      <c r="M85" s="3" t="s">
        <v>693</v>
      </c>
      <c r="N85" s="3" t="s">
        <v>692</v>
      </c>
    </row>
    <row r="86" spans="1:14" ht="26.4">
      <c r="B86" s="3">
        <v>2143</v>
      </c>
      <c r="C86" s="3" t="s">
        <v>1065</v>
      </c>
      <c r="D86" s="3" t="s">
        <v>1066</v>
      </c>
      <c r="E86" s="3" t="s">
        <v>1067</v>
      </c>
      <c r="F86" s="3"/>
      <c r="G86" s="3" t="s">
        <v>716</v>
      </c>
      <c r="H86" s="3" t="s">
        <v>1068</v>
      </c>
      <c r="I86" s="3"/>
      <c r="J86" s="3"/>
      <c r="K86" s="3"/>
      <c r="L86" s="3" t="s">
        <v>692</v>
      </c>
      <c r="M86" s="3" t="s">
        <v>693</v>
      </c>
      <c r="N86" s="3" t="s">
        <v>692</v>
      </c>
    </row>
    <row r="87" spans="1:14" ht="57.6">
      <c r="B87" s="3">
        <v>9761</v>
      </c>
      <c r="C87" s="3" t="s">
        <v>1065</v>
      </c>
      <c r="D87" s="3" t="s">
        <v>1069</v>
      </c>
      <c r="E87" s="3" t="s">
        <v>1070</v>
      </c>
      <c r="F87" s="3"/>
      <c r="G87" s="3" t="s">
        <v>690</v>
      </c>
      <c r="H87" s="3" t="s">
        <v>1071</v>
      </c>
      <c r="I87" s="3"/>
      <c r="J87" s="14" t="s">
        <v>1072</v>
      </c>
      <c r="K87" s="3"/>
      <c r="L87" s="3" t="s">
        <v>692</v>
      </c>
      <c r="M87" s="3" t="s">
        <v>693</v>
      </c>
      <c r="N87" s="3" t="s">
        <v>692</v>
      </c>
    </row>
    <row r="88" spans="1:14" ht="72">
      <c r="B88" s="3">
        <v>9265</v>
      </c>
      <c r="C88" s="3" t="s">
        <v>1073</v>
      </c>
      <c r="D88" s="3" t="s">
        <v>1074</v>
      </c>
      <c r="E88" s="3" t="s">
        <v>1075</v>
      </c>
      <c r="F88" s="3"/>
      <c r="G88" s="3" t="s">
        <v>716</v>
      </c>
      <c r="H88" s="3" t="s">
        <v>1076</v>
      </c>
      <c r="I88" s="3"/>
      <c r="J88" s="14" t="s">
        <v>1077</v>
      </c>
      <c r="K88" s="3"/>
      <c r="L88" s="3" t="s">
        <v>692</v>
      </c>
      <c r="M88" s="3" t="s">
        <v>693</v>
      </c>
      <c r="N88" s="3" t="s">
        <v>692</v>
      </c>
    </row>
    <row r="89" spans="1:14" ht="26.4">
      <c r="B89" s="3">
        <v>7463</v>
      </c>
      <c r="C89" s="3" t="s">
        <v>1073</v>
      </c>
      <c r="D89" s="3" t="s">
        <v>1078</v>
      </c>
      <c r="E89" s="3" t="s">
        <v>1079</v>
      </c>
      <c r="F89" s="3"/>
      <c r="G89" s="3" t="s">
        <v>716</v>
      </c>
      <c r="H89" s="3" t="s">
        <v>1080</v>
      </c>
      <c r="I89" s="3"/>
      <c r="J89" s="3"/>
      <c r="K89" s="3"/>
      <c r="L89" s="3" t="s">
        <v>692</v>
      </c>
      <c r="M89" s="3" t="s">
        <v>693</v>
      </c>
      <c r="N89" s="3" t="s">
        <v>692</v>
      </c>
    </row>
    <row r="90" spans="1:14" ht="72">
      <c r="B90" s="3">
        <v>35703</v>
      </c>
      <c r="C90" s="3" t="s">
        <v>1081</v>
      </c>
      <c r="D90" s="3" t="s">
        <v>1082</v>
      </c>
      <c r="E90" s="3" t="s">
        <v>1083</v>
      </c>
      <c r="F90" s="3"/>
      <c r="G90" s="3" t="s">
        <v>690</v>
      </c>
      <c r="H90" s="3" t="s">
        <v>1084</v>
      </c>
      <c r="I90" s="3"/>
      <c r="J90" s="14" t="s">
        <v>1085</v>
      </c>
      <c r="K90" s="3"/>
      <c r="L90" s="3" t="s">
        <v>692</v>
      </c>
      <c r="M90" s="3" t="s">
        <v>693</v>
      </c>
      <c r="N90" s="3" t="s">
        <v>692</v>
      </c>
    </row>
    <row r="91" spans="1:14" ht="26.4">
      <c r="B91" s="3">
        <v>37355</v>
      </c>
      <c r="C91" s="3" t="s">
        <v>1086</v>
      </c>
      <c r="D91" s="3" t="s">
        <v>1087</v>
      </c>
      <c r="E91" s="3" t="s">
        <v>1088</v>
      </c>
      <c r="F91" s="3"/>
      <c r="G91" s="3" t="s">
        <v>690</v>
      </c>
      <c r="H91" s="3" t="s">
        <v>1089</v>
      </c>
      <c r="I91" s="3"/>
      <c r="J91" s="3"/>
      <c r="K91" s="3"/>
      <c r="L91" s="3" t="s">
        <v>692</v>
      </c>
      <c r="M91" s="3" t="s">
        <v>693</v>
      </c>
      <c r="N91" s="3" t="s">
        <v>692</v>
      </c>
    </row>
    <row r="92" spans="1:14" ht="115.2">
      <c r="B92" s="3">
        <v>2604</v>
      </c>
      <c r="C92" s="3" t="s">
        <v>1090</v>
      </c>
      <c r="D92" s="3" t="s">
        <v>1091</v>
      </c>
      <c r="E92" s="3" t="s">
        <v>1092</v>
      </c>
      <c r="F92" s="3"/>
      <c r="G92" s="3" t="s">
        <v>690</v>
      </c>
      <c r="H92" s="3" t="s">
        <v>1093</v>
      </c>
      <c r="I92" s="3"/>
      <c r="J92" s="14" t="s">
        <v>1094</v>
      </c>
      <c r="K92" s="3"/>
      <c r="L92" s="3" t="s">
        <v>692</v>
      </c>
      <c r="M92" s="3" t="s">
        <v>693</v>
      </c>
      <c r="N92" s="3" t="s">
        <v>692</v>
      </c>
    </row>
    <row r="93" spans="1:14" ht="26.4">
      <c r="B93" s="3">
        <v>3011</v>
      </c>
      <c r="C93" s="3" t="s">
        <v>1095</v>
      </c>
      <c r="D93" s="3" t="s">
        <v>1096</v>
      </c>
      <c r="E93" s="3" t="s">
        <v>1097</v>
      </c>
      <c r="F93" s="3"/>
      <c r="G93" s="3" t="s">
        <v>690</v>
      </c>
      <c r="H93" s="3" t="s">
        <v>1098</v>
      </c>
      <c r="I93" s="3"/>
      <c r="J93" s="3"/>
      <c r="K93" s="3"/>
      <c r="L93" s="3" t="s">
        <v>692</v>
      </c>
      <c r="M93" s="3" t="s">
        <v>693</v>
      </c>
      <c r="N93" s="3" t="s">
        <v>692</v>
      </c>
    </row>
    <row r="94" spans="1:14" s="6" customFormat="1" ht="52.8">
      <c r="A94" s="7"/>
      <c r="B94" s="3">
        <v>4036</v>
      </c>
      <c r="C94" s="3" t="s">
        <v>1099</v>
      </c>
      <c r="D94" s="3" t="s">
        <v>1100</v>
      </c>
      <c r="E94" s="3" t="s">
        <v>1101</v>
      </c>
      <c r="F94" s="3"/>
      <c r="G94" s="3" t="s">
        <v>716</v>
      </c>
      <c r="H94" s="3" t="s">
        <v>1102</v>
      </c>
      <c r="I94" s="3"/>
      <c r="J94" s="3"/>
      <c r="K94" s="3"/>
      <c r="L94" s="3" t="s">
        <v>692</v>
      </c>
      <c r="M94" s="3" t="s">
        <v>693</v>
      </c>
      <c r="N94" s="3" t="s">
        <v>692</v>
      </c>
    </row>
    <row r="95" spans="1:14" ht="43.2">
      <c r="B95" s="3">
        <v>6843</v>
      </c>
      <c r="C95" s="3" t="s">
        <v>1099</v>
      </c>
      <c r="D95" s="3" t="s">
        <v>1103</v>
      </c>
      <c r="E95" s="3" t="s">
        <v>1104</v>
      </c>
      <c r="F95" s="3"/>
      <c r="G95" s="3" t="s">
        <v>690</v>
      </c>
      <c r="H95" s="3" t="s">
        <v>1105</v>
      </c>
      <c r="I95" s="3"/>
      <c r="J95" s="14" t="s">
        <v>1106</v>
      </c>
      <c r="K95" s="3"/>
      <c r="L95" s="3" t="s">
        <v>1107</v>
      </c>
      <c r="M95" s="3" t="s">
        <v>693</v>
      </c>
      <c r="N95" s="3" t="s">
        <v>692</v>
      </c>
    </row>
    <row r="96" spans="1:14" ht="43.2">
      <c r="B96" s="3">
        <v>959</v>
      </c>
      <c r="C96" s="3" t="s">
        <v>1108</v>
      </c>
      <c r="D96" s="3" t="s">
        <v>1109</v>
      </c>
      <c r="E96" s="3" t="s">
        <v>1110</v>
      </c>
      <c r="F96" s="3"/>
      <c r="G96" s="3" t="s">
        <v>716</v>
      </c>
      <c r="H96" s="3" t="s">
        <v>1111</v>
      </c>
      <c r="I96" s="3"/>
      <c r="J96" s="14" t="s">
        <v>1112</v>
      </c>
      <c r="K96" s="3"/>
      <c r="L96" s="3" t="s">
        <v>692</v>
      </c>
      <c r="M96" s="3" t="s">
        <v>693</v>
      </c>
      <c r="N96" s="3" t="s">
        <v>692</v>
      </c>
    </row>
    <row r="97" spans="2:14" ht="26.4">
      <c r="B97" s="3">
        <v>9832</v>
      </c>
      <c r="C97" s="3" t="s">
        <v>1113</v>
      </c>
      <c r="D97" s="3" t="s">
        <v>1114</v>
      </c>
      <c r="E97" s="3" t="s">
        <v>1115</v>
      </c>
      <c r="F97" s="3"/>
      <c r="G97" s="3" t="s">
        <v>716</v>
      </c>
      <c r="H97" s="3" t="s">
        <v>1116</v>
      </c>
      <c r="I97" s="3"/>
      <c r="J97" s="3"/>
      <c r="K97" s="3"/>
      <c r="L97" s="3" t="s">
        <v>692</v>
      </c>
      <c r="M97" s="3" t="s">
        <v>693</v>
      </c>
      <c r="N97" s="3" t="s">
        <v>692</v>
      </c>
    </row>
    <row r="98" spans="2:14" ht="57.6">
      <c r="B98" s="3">
        <v>7811</v>
      </c>
      <c r="C98" s="3" t="s">
        <v>1117</v>
      </c>
      <c r="D98" s="3" t="s">
        <v>947</v>
      </c>
      <c r="E98" s="3" t="s">
        <v>1118</v>
      </c>
      <c r="F98" s="3"/>
      <c r="G98" s="3" t="s">
        <v>690</v>
      </c>
      <c r="H98" s="3" t="s">
        <v>1119</v>
      </c>
      <c r="I98" s="3"/>
      <c r="J98" s="14" t="s">
        <v>1120</v>
      </c>
      <c r="K98" s="3"/>
      <c r="L98" s="3" t="s">
        <v>692</v>
      </c>
      <c r="M98" s="3" t="s">
        <v>693</v>
      </c>
      <c r="N98" s="3" t="s">
        <v>692</v>
      </c>
    </row>
    <row r="99" spans="2:14" ht="57.6">
      <c r="B99" s="3">
        <v>19590</v>
      </c>
      <c r="C99" s="3" t="s">
        <v>1121</v>
      </c>
      <c r="D99" s="3" t="s">
        <v>1122</v>
      </c>
      <c r="E99" s="3" t="s">
        <v>1123</v>
      </c>
      <c r="F99" s="3" t="s">
        <v>1124</v>
      </c>
      <c r="G99" s="3" t="s">
        <v>877</v>
      </c>
      <c r="H99" s="3" t="s">
        <v>1125</v>
      </c>
      <c r="I99" s="3" t="s">
        <v>1126</v>
      </c>
      <c r="J99" s="14" t="s">
        <v>1127</v>
      </c>
      <c r="K99" s="3"/>
      <c r="L99" s="3" t="s">
        <v>692</v>
      </c>
      <c r="M99" s="3" t="s">
        <v>1128</v>
      </c>
      <c r="N99" s="3" t="s">
        <v>692</v>
      </c>
    </row>
    <row r="100" spans="2:14" ht="28.8">
      <c r="B100" s="3">
        <v>4930</v>
      </c>
      <c r="C100" s="3" t="s">
        <v>1121</v>
      </c>
      <c r="D100" s="3" t="s">
        <v>1129</v>
      </c>
      <c r="E100" s="3" t="s">
        <v>1130</v>
      </c>
      <c r="F100" s="3"/>
      <c r="G100" s="3" t="s">
        <v>690</v>
      </c>
      <c r="H100" s="3" t="s">
        <v>1131</v>
      </c>
      <c r="I100" s="3"/>
      <c r="J100" s="14" t="s">
        <v>1132</v>
      </c>
      <c r="K100" s="3"/>
      <c r="L100" s="3" t="s">
        <v>692</v>
      </c>
      <c r="M100" s="3" t="s">
        <v>693</v>
      </c>
      <c r="N100" s="3" t="s">
        <v>692</v>
      </c>
    </row>
    <row r="101" spans="2:14" ht="26.4">
      <c r="B101" s="3">
        <v>200</v>
      </c>
      <c r="C101" s="3" t="s">
        <v>1133</v>
      </c>
      <c r="D101" s="3" t="s">
        <v>1134</v>
      </c>
      <c r="E101" s="3" t="s">
        <v>1135</v>
      </c>
      <c r="F101" s="3"/>
      <c r="G101" s="3" t="s">
        <v>690</v>
      </c>
      <c r="H101" s="3" t="s">
        <v>1136</v>
      </c>
      <c r="I101" s="3"/>
      <c r="J101" s="3"/>
      <c r="K101" s="3"/>
      <c r="L101" s="3" t="s">
        <v>692</v>
      </c>
      <c r="M101" s="3" t="s">
        <v>693</v>
      </c>
      <c r="N101" s="3" t="s">
        <v>692</v>
      </c>
    </row>
    <row r="102" spans="2:14" ht="77.25" customHeight="1">
      <c r="B102" s="3">
        <v>26272</v>
      </c>
      <c r="C102" s="3" t="s">
        <v>1137</v>
      </c>
      <c r="D102" s="3" t="s">
        <v>1138</v>
      </c>
      <c r="E102" s="3" t="s">
        <v>1139</v>
      </c>
      <c r="F102" s="3"/>
      <c r="G102" s="3" t="s">
        <v>716</v>
      </c>
      <c r="H102" s="3" t="s">
        <v>1140</v>
      </c>
      <c r="I102" s="3"/>
      <c r="J102" s="3"/>
      <c r="K102" s="3"/>
      <c r="L102" s="3" t="s">
        <v>692</v>
      </c>
      <c r="M102" s="3" t="s">
        <v>693</v>
      </c>
      <c r="N102" s="3" t="s">
        <v>692</v>
      </c>
    </row>
    <row r="103" spans="2:14" ht="44.25" customHeight="1">
      <c r="B103" s="3">
        <v>2</v>
      </c>
      <c r="C103" s="3" t="s">
        <v>1141</v>
      </c>
      <c r="D103" s="3" t="s">
        <v>1142</v>
      </c>
      <c r="E103" s="3" t="s">
        <v>1143</v>
      </c>
      <c r="F103" s="3"/>
      <c r="G103" s="3" t="s">
        <v>690</v>
      </c>
      <c r="H103" s="3" t="s">
        <v>1144</v>
      </c>
      <c r="I103" s="3"/>
      <c r="J103" s="14" t="s">
        <v>1145</v>
      </c>
      <c r="K103" s="3"/>
      <c r="L103" s="3" t="s">
        <v>692</v>
      </c>
      <c r="M103" s="3" t="s">
        <v>693</v>
      </c>
      <c r="N103" s="3" t="s">
        <v>692</v>
      </c>
    </row>
    <row r="104" spans="2:14" ht="86.4">
      <c r="B104" s="3">
        <v>6005</v>
      </c>
      <c r="C104" s="3" t="s">
        <v>1146</v>
      </c>
      <c r="D104" s="3" t="s">
        <v>1147</v>
      </c>
      <c r="E104" s="3" t="s">
        <v>1148</v>
      </c>
      <c r="F104" s="3"/>
      <c r="G104" s="3" t="s">
        <v>690</v>
      </c>
      <c r="H104" s="3" t="s">
        <v>1149</v>
      </c>
      <c r="I104" s="3"/>
      <c r="J104" s="14" t="s">
        <v>1150</v>
      </c>
      <c r="K104" s="3"/>
      <c r="L104" s="3" t="s">
        <v>692</v>
      </c>
      <c r="M104" s="3" t="s">
        <v>693</v>
      </c>
      <c r="N104" s="3" t="s">
        <v>692</v>
      </c>
    </row>
    <row r="105" spans="2:14" ht="57.6">
      <c r="B105" s="3">
        <v>11198</v>
      </c>
      <c r="C105" s="3" t="s">
        <v>1151</v>
      </c>
      <c r="D105" s="3" t="s">
        <v>1152</v>
      </c>
      <c r="E105" s="3" t="s">
        <v>1153</v>
      </c>
      <c r="F105" s="3"/>
      <c r="G105" s="3" t="s">
        <v>690</v>
      </c>
      <c r="H105" s="3" t="s">
        <v>1154</v>
      </c>
      <c r="I105" s="3"/>
      <c r="J105" s="14" t="s">
        <v>1155</v>
      </c>
      <c r="K105" s="3"/>
      <c r="L105" s="3" t="s">
        <v>692</v>
      </c>
      <c r="M105" s="3" t="s">
        <v>693</v>
      </c>
      <c r="N105" s="3" t="s">
        <v>692</v>
      </c>
    </row>
    <row r="106" spans="2:14" ht="26.4">
      <c r="B106" s="3">
        <v>7808</v>
      </c>
      <c r="C106" s="3" t="s">
        <v>1151</v>
      </c>
      <c r="D106" s="3" t="s">
        <v>1156</v>
      </c>
      <c r="E106" s="3" t="s">
        <v>3369</v>
      </c>
      <c r="F106" s="3"/>
      <c r="G106" s="3" t="s">
        <v>690</v>
      </c>
      <c r="H106" s="3" t="s">
        <v>53</v>
      </c>
      <c r="I106" s="3"/>
      <c r="J106" s="3"/>
      <c r="K106" s="3"/>
      <c r="L106" s="3" t="s">
        <v>692</v>
      </c>
      <c r="M106" s="3" t="s">
        <v>693</v>
      </c>
      <c r="N106" s="3" t="s">
        <v>692</v>
      </c>
    </row>
    <row r="107" spans="2:14" ht="129.6">
      <c r="B107" s="3">
        <v>4896</v>
      </c>
      <c r="C107" s="3" t="s">
        <v>1157</v>
      </c>
      <c r="D107" s="3" t="s">
        <v>1158</v>
      </c>
      <c r="E107" s="3" t="s">
        <v>1159</v>
      </c>
      <c r="F107" s="3"/>
      <c r="G107" s="3" t="s">
        <v>716</v>
      </c>
      <c r="H107" s="3" t="s">
        <v>1160</v>
      </c>
      <c r="I107" s="3"/>
      <c r="J107" s="14" t="s">
        <v>1161</v>
      </c>
      <c r="K107" s="3"/>
      <c r="L107" s="3" t="s">
        <v>692</v>
      </c>
      <c r="M107" s="3" t="s">
        <v>693</v>
      </c>
      <c r="N107" s="3" t="s">
        <v>692</v>
      </c>
    </row>
    <row r="108" spans="2:14" ht="26.4">
      <c r="B108" s="3">
        <v>1180</v>
      </c>
      <c r="C108" s="3" t="s">
        <v>1162</v>
      </c>
      <c r="D108" s="3" t="s">
        <v>1163</v>
      </c>
      <c r="E108" s="3" t="s">
        <v>1164</v>
      </c>
      <c r="F108" s="3"/>
      <c r="G108" s="3" t="s">
        <v>690</v>
      </c>
      <c r="H108" s="3" t="s">
        <v>1165</v>
      </c>
      <c r="I108" s="3"/>
      <c r="J108" s="3"/>
      <c r="K108" s="3"/>
      <c r="L108" s="3" t="s">
        <v>692</v>
      </c>
      <c r="M108" s="3" t="s">
        <v>693</v>
      </c>
      <c r="N108" s="3" t="s">
        <v>692</v>
      </c>
    </row>
    <row r="109" spans="2:14" ht="43.2">
      <c r="B109" s="3">
        <v>5230</v>
      </c>
      <c r="C109" s="3" t="s">
        <v>1162</v>
      </c>
      <c r="D109" s="3" t="s">
        <v>1166</v>
      </c>
      <c r="E109" s="3" t="s">
        <v>1167</v>
      </c>
      <c r="F109" s="3"/>
      <c r="G109" s="3" t="s">
        <v>690</v>
      </c>
      <c r="H109" s="3" t="s">
        <v>1168</v>
      </c>
      <c r="I109" s="3"/>
      <c r="J109" s="14" t="s">
        <v>1169</v>
      </c>
      <c r="K109" s="3"/>
      <c r="L109" s="3" t="s">
        <v>692</v>
      </c>
      <c r="M109" s="3" t="s">
        <v>693</v>
      </c>
      <c r="N109" s="3" t="s">
        <v>692</v>
      </c>
    </row>
    <row r="110" spans="2:14" ht="26.4">
      <c r="B110" s="3">
        <v>2788</v>
      </c>
      <c r="C110" s="3" t="s">
        <v>1170</v>
      </c>
      <c r="D110" s="3" t="s">
        <v>1171</v>
      </c>
      <c r="E110" s="3" t="s">
        <v>1172</v>
      </c>
      <c r="F110" s="3"/>
      <c r="G110" s="3" t="s">
        <v>690</v>
      </c>
      <c r="H110" s="3" t="s">
        <v>1173</v>
      </c>
      <c r="I110" s="3"/>
      <c r="J110" s="3"/>
      <c r="K110" s="3"/>
      <c r="L110" s="3" t="s">
        <v>1107</v>
      </c>
      <c r="M110" s="3" t="s">
        <v>693</v>
      </c>
      <c r="N110" s="3" t="s">
        <v>692</v>
      </c>
    </row>
    <row r="111" spans="2:14" ht="72">
      <c r="B111" s="3">
        <v>6820</v>
      </c>
      <c r="C111" s="3" t="s">
        <v>1170</v>
      </c>
      <c r="D111" s="3" t="s">
        <v>1174</v>
      </c>
      <c r="E111" s="3" t="s">
        <v>1175</v>
      </c>
      <c r="F111" s="3"/>
      <c r="G111" s="3" t="s">
        <v>690</v>
      </c>
      <c r="H111" s="3" t="s">
        <v>1176</v>
      </c>
      <c r="I111" s="3"/>
      <c r="J111" s="14" t="s">
        <v>1177</v>
      </c>
      <c r="K111" s="3"/>
      <c r="L111" s="3" t="s">
        <v>692</v>
      </c>
      <c r="M111" s="3" t="s">
        <v>693</v>
      </c>
      <c r="N111" s="3" t="s">
        <v>692</v>
      </c>
    </row>
    <row r="112" spans="2:14" ht="54.75" customHeight="1">
      <c r="B112" s="3">
        <v>5532</v>
      </c>
      <c r="C112" s="3" t="s">
        <v>1170</v>
      </c>
      <c r="D112" s="3" t="s">
        <v>1178</v>
      </c>
      <c r="E112" s="3" t="s">
        <v>1179</v>
      </c>
      <c r="F112" s="3"/>
      <c r="G112" s="3" t="s">
        <v>690</v>
      </c>
      <c r="H112" s="3" t="s">
        <v>1180</v>
      </c>
      <c r="I112" s="3"/>
      <c r="J112" s="14" t="s">
        <v>1181</v>
      </c>
      <c r="K112" s="3"/>
      <c r="L112" s="3" t="s">
        <v>692</v>
      </c>
      <c r="M112" s="3" t="s">
        <v>693</v>
      </c>
      <c r="N112" s="3" t="s">
        <v>692</v>
      </c>
    </row>
    <row r="113" spans="2:14" ht="26.4">
      <c r="B113" s="3">
        <v>9377</v>
      </c>
      <c r="C113" s="3" t="s">
        <v>1182</v>
      </c>
      <c r="D113" s="3" t="s">
        <v>1183</v>
      </c>
      <c r="E113" s="3" t="s">
        <v>1184</v>
      </c>
      <c r="F113" s="3"/>
      <c r="G113" s="3" t="s">
        <v>690</v>
      </c>
      <c r="H113" s="3" t="s">
        <v>1185</v>
      </c>
      <c r="I113" s="3"/>
      <c r="J113" s="3"/>
      <c r="K113" s="3"/>
      <c r="L113" s="3" t="s">
        <v>692</v>
      </c>
      <c r="M113" s="3" t="s">
        <v>693</v>
      </c>
      <c r="N113" s="3" t="s">
        <v>692</v>
      </c>
    </row>
    <row r="114" spans="2:14" ht="92.4">
      <c r="B114" s="3">
        <v>4900</v>
      </c>
      <c r="C114" s="3" t="s">
        <v>1186</v>
      </c>
      <c r="D114" s="3" t="s">
        <v>1187</v>
      </c>
      <c r="E114" s="3" t="s">
        <v>1188</v>
      </c>
      <c r="F114" s="3"/>
      <c r="G114" s="3" t="s">
        <v>690</v>
      </c>
      <c r="H114" s="3" t="s">
        <v>1189</v>
      </c>
      <c r="I114" s="3"/>
      <c r="J114" s="14" t="s">
        <v>1190</v>
      </c>
      <c r="K114" s="3"/>
      <c r="L114" s="3" t="s">
        <v>692</v>
      </c>
      <c r="M114" s="3" t="s">
        <v>693</v>
      </c>
      <c r="N114" s="3" t="s">
        <v>692</v>
      </c>
    </row>
    <row r="115" spans="2:14" ht="158.4">
      <c r="B115" s="3">
        <v>10140</v>
      </c>
      <c r="C115" s="3" t="s">
        <v>1191</v>
      </c>
      <c r="D115" s="3" t="s">
        <v>1192</v>
      </c>
      <c r="E115" s="3" t="s">
        <v>1193</v>
      </c>
      <c r="F115" s="3"/>
      <c r="G115" s="3" t="s">
        <v>690</v>
      </c>
      <c r="H115" s="3" t="s">
        <v>1194</v>
      </c>
      <c r="I115" s="3"/>
      <c r="J115" s="14" t="s">
        <v>1195</v>
      </c>
      <c r="K115" s="3"/>
      <c r="L115" s="3" t="s">
        <v>692</v>
      </c>
      <c r="M115" s="3" t="s">
        <v>693</v>
      </c>
      <c r="N115" s="3" t="s">
        <v>692</v>
      </c>
    </row>
    <row r="116" spans="2:14" ht="26.4">
      <c r="B116" s="3">
        <v>3351</v>
      </c>
      <c r="C116" s="3" t="s">
        <v>1196</v>
      </c>
      <c r="D116" s="3" t="s">
        <v>1197</v>
      </c>
      <c r="E116" s="3" t="s">
        <v>730</v>
      </c>
      <c r="F116" s="3"/>
      <c r="G116" s="3" t="s">
        <v>690</v>
      </c>
      <c r="H116" s="3" t="s">
        <v>1198</v>
      </c>
      <c r="I116" s="3"/>
      <c r="J116" s="3"/>
      <c r="K116" s="3"/>
      <c r="L116" s="3" t="s">
        <v>692</v>
      </c>
      <c r="M116" s="3" t="s">
        <v>693</v>
      </c>
      <c r="N116" s="3" t="s">
        <v>692</v>
      </c>
    </row>
    <row r="117" spans="2:14" ht="26.4">
      <c r="B117" s="3">
        <v>6712</v>
      </c>
      <c r="C117" s="3" t="s">
        <v>1199</v>
      </c>
      <c r="D117" s="3" t="s">
        <v>59</v>
      </c>
      <c r="E117" s="3" t="s">
        <v>1200</v>
      </c>
      <c r="F117" s="3"/>
      <c r="G117" s="3" t="s">
        <v>690</v>
      </c>
      <c r="H117" s="3" t="s">
        <v>1201</v>
      </c>
      <c r="I117" s="3"/>
      <c r="J117" s="3"/>
      <c r="K117" s="3"/>
      <c r="L117" s="3" t="s">
        <v>692</v>
      </c>
      <c r="M117" s="3" t="s">
        <v>693</v>
      </c>
      <c r="N117" s="3" t="s">
        <v>692</v>
      </c>
    </row>
    <row r="118" spans="2:14" ht="57.6">
      <c r="B118" s="3">
        <v>28614</v>
      </c>
      <c r="C118" s="3" t="s">
        <v>1202</v>
      </c>
      <c r="D118" s="3" t="s">
        <v>1203</v>
      </c>
      <c r="E118" s="3" t="s">
        <v>1204</v>
      </c>
      <c r="F118" s="3"/>
      <c r="G118" s="3" t="s">
        <v>877</v>
      </c>
      <c r="H118" s="3" t="s">
        <v>1205</v>
      </c>
      <c r="I118" s="3"/>
      <c r="J118" s="14" t="s">
        <v>1206</v>
      </c>
      <c r="K118" s="3"/>
      <c r="L118" s="3" t="s">
        <v>692</v>
      </c>
      <c r="M118" s="3" t="s">
        <v>699</v>
      </c>
      <c r="N118" s="3" t="s">
        <v>692</v>
      </c>
    </row>
    <row r="119" spans="2:14" ht="72">
      <c r="B119" s="3">
        <v>6051</v>
      </c>
      <c r="C119" s="3" t="s">
        <v>1207</v>
      </c>
      <c r="D119" s="3" t="s">
        <v>1208</v>
      </c>
      <c r="E119" s="3" t="s">
        <v>1209</v>
      </c>
      <c r="F119" s="3"/>
      <c r="G119" s="3" t="s">
        <v>690</v>
      </c>
      <c r="H119" s="3" t="s">
        <v>776</v>
      </c>
      <c r="I119" s="3"/>
      <c r="J119" s="14" t="s">
        <v>1210</v>
      </c>
      <c r="K119" s="3"/>
      <c r="L119" s="3" t="s">
        <v>692</v>
      </c>
      <c r="M119" s="3" t="s">
        <v>693</v>
      </c>
      <c r="N119" s="3" t="s">
        <v>692</v>
      </c>
    </row>
    <row r="120" spans="2:14" ht="86.4">
      <c r="B120" s="3">
        <v>7069</v>
      </c>
      <c r="C120" s="3" t="s">
        <v>1211</v>
      </c>
      <c r="D120" s="3" t="s">
        <v>1212</v>
      </c>
      <c r="E120" s="3" t="s">
        <v>1213</v>
      </c>
      <c r="F120" s="3"/>
      <c r="G120" s="3" t="s">
        <v>877</v>
      </c>
      <c r="H120" s="3" t="s">
        <v>1214</v>
      </c>
      <c r="I120" s="3"/>
      <c r="J120" s="14" t="s">
        <v>1215</v>
      </c>
      <c r="K120" s="3"/>
      <c r="L120" s="3" t="s">
        <v>692</v>
      </c>
      <c r="M120" s="3" t="s">
        <v>699</v>
      </c>
      <c r="N120" s="3" t="s">
        <v>692</v>
      </c>
    </row>
    <row r="121" spans="2:14" ht="52.8">
      <c r="B121" s="3">
        <v>7407</v>
      </c>
      <c r="C121" s="3" t="s">
        <v>1216</v>
      </c>
      <c r="D121" s="3" t="s">
        <v>1217</v>
      </c>
      <c r="E121" s="3" t="s">
        <v>1218</v>
      </c>
      <c r="F121" s="3"/>
      <c r="G121" s="3" t="s">
        <v>690</v>
      </c>
      <c r="H121" s="3" t="s">
        <v>717</v>
      </c>
      <c r="I121" s="3"/>
      <c r="J121" s="3"/>
      <c r="K121" s="3"/>
      <c r="L121" s="3" t="s">
        <v>692</v>
      </c>
      <c r="M121" s="3" t="s">
        <v>693</v>
      </c>
      <c r="N121" s="3" t="s">
        <v>692</v>
      </c>
    </row>
    <row r="122" spans="2:14" ht="86.4">
      <c r="B122" s="3">
        <v>9150</v>
      </c>
      <c r="C122" s="3" t="s">
        <v>1219</v>
      </c>
      <c r="D122" s="3" t="s">
        <v>1220</v>
      </c>
      <c r="E122" s="3" t="s">
        <v>1221</v>
      </c>
      <c r="F122" s="3"/>
      <c r="G122" s="3" t="s">
        <v>690</v>
      </c>
      <c r="H122" s="3" t="s">
        <v>1222</v>
      </c>
      <c r="I122" s="3"/>
      <c r="J122" s="14" t="s">
        <v>1223</v>
      </c>
      <c r="K122" s="3"/>
      <c r="L122" s="3" t="s">
        <v>1107</v>
      </c>
      <c r="M122" s="3" t="s">
        <v>693</v>
      </c>
      <c r="N122" s="3" t="s">
        <v>692</v>
      </c>
    </row>
    <row r="123" spans="2:14" ht="57.6">
      <c r="B123" s="3">
        <v>369</v>
      </c>
      <c r="C123" s="3" t="s">
        <v>1224</v>
      </c>
      <c r="D123" s="3" t="s">
        <v>1225</v>
      </c>
      <c r="E123" s="3" t="s">
        <v>1226</v>
      </c>
      <c r="F123" s="3"/>
      <c r="G123" s="3" t="s">
        <v>690</v>
      </c>
      <c r="H123" s="3" t="s">
        <v>1227</v>
      </c>
      <c r="I123" s="3"/>
      <c r="J123" s="14" t="s">
        <v>1228</v>
      </c>
      <c r="K123" s="3"/>
      <c r="L123" s="3" t="s">
        <v>692</v>
      </c>
      <c r="M123" s="3" t="s">
        <v>693</v>
      </c>
      <c r="N123" s="3" t="s">
        <v>692</v>
      </c>
    </row>
    <row r="124" spans="2:14" ht="57.6">
      <c r="B124" s="3">
        <v>11058</v>
      </c>
      <c r="C124" s="3" t="s">
        <v>1229</v>
      </c>
      <c r="D124" s="3" t="s">
        <v>1230</v>
      </c>
      <c r="E124" s="3" t="s">
        <v>1231</v>
      </c>
      <c r="F124" s="3"/>
      <c r="G124" s="3" t="s">
        <v>690</v>
      </c>
      <c r="H124" s="3" t="s">
        <v>1232</v>
      </c>
      <c r="I124" s="3"/>
      <c r="J124" s="14" t="s">
        <v>1233</v>
      </c>
      <c r="K124" s="3"/>
      <c r="L124" s="3" t="s">
        <v>692</v>
      </c>
      <c r="M124" s="3" t="s">
        <v>693</v>
      </c>
      <c r="N124" s="3" t="s">
        <v>692</v>
      </c>
    </row>
    <row r="125" spans="2:14" ht="39.6">
      <c r="B125" s="3">
        <v>4101</v>
      </c>
      <c r="C125" s="3" t="s">
        <v>1234</v>
      </c>
      <c r="D125" s="3" t="s">
        <v>1235</v>
      </c>
      <c r="E125" s="3" t="s">
        <v>1236</v>
      </c>
      <c r="F125" s="3"/>
      <c r="G125" s="3" t="s">
        <v>690</v>
      </c>
      <c r="H125" s="3" t="s">
        <v>1237</v>
      </c>
      <c r="I125" s="3"/>
      <c r="J125" s="3"/>
      <c r="K125" s="3"/>
      <c r="L125" s="3" t="s">
        <v>692</v>
      </c>
      <c r="M125" s="3" t="s">
        <v>693</v>
      </c>
      <c r="N125" s="3" t="s">
        <v>692</v>
      </c>
    </row>
    <row r="126" spans="2:14" ht="43.2">
      <c r="B126" s="3">
        <v>1206</v>
      </c>
      <c r="C126" s="3" t="s">
        <v>1238</v>
      </c>
      <c r="D126" s="3" t="s">
        <v>1239</v>
      </c>
      <c r="E126" s="3" t="s">
        <v>1240</v>
      </c>
      <c r="F126" s="3"/>
      <c r="G126" s="3" t="s">
        <v>690</v>
      </c>
      <c r="H126" s="3" t="s">
        <v>28</v>
      </c>
      <c r="I126" s="3"/>
      <c r="J126" s="14" t="s">
        <v>1241</v>
      </c>
      <c r="K126" s="3"/>
      <c r="L126" s="3" t="s">
        <v>692</v>
      </c>
      <c r="M126" s="3" t="s">
        <v>693</v>
      </c>
      <c r="N126" s="3" t="s">
        <v>692</v>
      </c>
    </row>
    <row r="127" spans="2:14" ht="244.8">
      <c r="B127" s="3">
        <v>23418</v>
      </c>
      <c r="C127" s="3" t="s">
        <v>1242</v>
      </c>
      <c r="D127" s="3" t="s">
        <v>1243</v>
      </c>
      <c r="E127" s="3" t="s">
        <v>1244</v>
      </c>
      <c r="F127" s="3"/>
      <c r="G127" s="3" t="s">
        <v>690</v>
      </c>
      <c r="H127" s="3" t="s">
        <v>1245</v>
      </c>
      <c r="I127" s="3"/>
      <c r="J127" s="14" t="s">
        <v>1246</v>
      </c>
      <c r="K127" s="3"/>
      <c r="L127" s="3" t="s">
        <v>692</v>
      </c>
      <c r="M127" s="3" t="s">
        <v>693</v>
      </c>
      <c r="N127" s="3" t="s">
        <v>692</v>
      </c>
    </row>
    <row r="128" spans="2:14" ht="26.4">
      <c r="B128" s="3">
        <v>9903</v>
      </c>
      <c r="C128" s="3" t="s">
        <v>1247</v>
      </c>
      <c r="D128" s="3" t="s">
        <v>1248</v>
      </c>
      <c r="E128" s="3" t="s">
        <v>1249</v>
      </c>
      <c r="F128" s="3"/>
      <c r="G128" s="3" t="s">
        <v>716</v>
      </c>
      <c r="H128" s="3" t="s">
        <v>1250</v>
      </c>
      <c r="I128" s="3"/>
      <c r="J128" s="3"/>
      <c r="K128" s="3"/>
      <c r="L128" s="3" t="s">
        <v>692</v>
      </c>
      <c r="M128" s="3" t="s">
        <v>693</v>
      </c>
      <c r="N128" s="3" t="s">
        <v>692</v>
      </c>
    </row>
    <row r="129" spans="2:14" ht="26.4">
      <c r="B129" s="3">
        <v>36047</v>
      </c>
      <c r="C129" s="3" t="s">
        <v>1251</v>
      </c>
      <c r="D129" s="3" t="s">
        <v>1252</v>
      </c>
      <c r="E129" s="3" t="s">
        <v>1253</v>
      </c>
      <c r="F129" s="3"/>
      <c r="G129" s="3" t="s">
        <v>690</v>
      </c>
      <c r="H129" s="3" t="s">
        <v>1254</v>
      </c>
      <c r="I129" s="3"/>
      <c r="J129" s="3"/>
      <c r="K129" s="3"/>
      <c r="L129" s="3" t="s">
        <v>692</v>
      </c>
      <c r="M129" s="3" t="s">
        <v>693</v>
      </c>
      <c r="N129" s="3" t="s">
        <v>692</v>
      </c>
    </row>
    <row r="130" spans="2:14" ht="43.2">
      <c r="B130" s="3">
        <v>3297</v>
      </c>
      <c r="C130" s="3" t="s">
        <v>1255</v>
      </c>
      <c r="D130" s="3" t="s">
        <v>1256</v>
      </c>
      <c r="E130" s="3" t="s">
        <v>1257</v>
      </c>
      <c r="F130" s="3"/>
      <c r="G130" s="3" t="s">
        <v>690</v>
      </c>
      <c r="H130" s="3" t="s">
        <v>822</v>
      </c>
      <c r="I130" s="3"/>
      <c r="J130" s="14" t="s">
        <v>1258</v>
      </c>
      <c r="K130" s="3"/>
      <c r="L130" s="3" t="s">
        <v>692</v>
      </c>
      <c r="M130" s="3" t="s">
        <v>693</v>
      </c>
      <c r="N130" s="3" t="s">
        <v>692</v>
      </c>
    </row>
    <row r="131" spans="2:14" ht="43.2">
      <c r="B131" s="3">
        <v>3840</v>
      </c>
      <c r="C131" s="3" t="s">
        <v>1259</v>
      </c>
      <c r="D131" s="3" t="s">
        <v>1260</v>
      </c>
      <c r="E131" s="3" t="s">
        <v>944</v>
      </c>
      <c r="F131" s="3"/>
      <c r="G131" s="3" t="s">
        <v>690</v>
      </c>
      <c r="H131" s="3" t="s">
        <v>1261</v>
      </c>
      <c r="I131" s="3"/>
      <c r="J131" s="14" t="s">
        <v>1262</v>
      </c>
      <c r="K131" s="3"/>
      <c r="L131" s="3" t="s">
        <v>692</v>
      </c>
      <c r="M131" s="3" t="s">
        <v>693</v>
      </c>
      <c r="N131" s="3" t="s">
        <v>692</v>
      </c>
    </row>
    <row r="132" spans="2:14" ht="57.6">
      <c r="B132" s="3">
        <v>7115</v>
      </c>
      <c r="C132" s="3" t="s">
        <v>1263</v>
      </c>
      <c r="D132" s="3" t="s">
        <v>1264</v>
      </c>
      <c r="E132" s="3" t="s">
        <v>1265</v>
      </c>
      <c r="F132" s="3"/>
      <c r="G132" s="3" t="s">
        <v>690</v>
      </c>
      <c r="H132" s="3" t="s">
        <v>1266</v>
      </c>
      <c r="I132" s="3"/>
      <c r="J132" s="14" t="s">
        <v>1267</v>
      </c>
      <c r="K132" s="3"/>
      <c r="L132" s="3" t="s">
        <v>692</v>
      </c>
      <c r="M132" s="3" t="s">
        <v>693</v>
      </c>
      <c r="N132" s="3" t="s">
        <v>692</v>
      </c>
    </row>
    <row r="133" spans="2:14" ht="172.8">
      <c r="B133" s="3">
        <v>6270</v>
      </c>
      <c r="C133" s="3" t="s">
        <v>1268</v>
      </c>
      <c r="D133" s="3" t="s">
        <v>1269</v>
      </c>
      <c r="E133" s="3" t="s">
        <v>1270</v>
      </c>
      <c r="F133" s="3"/>
      <c r="G133" s="3" t="s">
        <v>690</v>
      </c>
      <c r="H133" s="3" t="s">
        <v>1271</v>
      </c>
      <c r="I133" s="3"/>
      <c r="J133" s="14" t="s">
        <v>1272</v>
      </c>
      <c r="K133" s="3"/>
      <c r="L133" s="3" t="s">
        <v>692</v>
      </c>
      <c r="M133" s="3" t="s">
        <v>693</v>
      </c>
      <c r="N133" s="3" t="s">
        <v>692</v>
      </c>
    </row>
    <row r="134" spans="2:14" ht="57.6">
      <c r="B134" s="3">
        <v>3100</v>
      </c>
      <c r="C134" s="3" t="s">
        <v>1268</v>
      </c>
      <c r="D134" s="3" t="s">
        <v>1273</v>
      </c>
      <c r="E134" s="3" t="s">
        <v>1274</v>
      </c>
      <c r="F134" s="3"/>
      <c r="G134" s="3" t="s">
        <v>690</v>
      </c>
      <c r="H134" s="3" t="s">
        <v>1275</v>
      </c>
      <c r="I134" s="3"/>
      <c r="J134" s="14" t="s">
        <v>1276</v>
      </c>
      <c r="K134" s="3"/>
      <c r="L134" s="3" t="s">
        <v>692</v>
      </c>
      <c r="M134" s="3" t="s">
        <v>693</v>
      </c>
      <c r="N134" s="3" t="s">
        <v>692</v>
      </c>
    </row>
    <row r="135" spans="2:14" ht="26.4">
      <c r="B135" s="3">
        <v>2468</v>
      </c>
      <c r="C135" s="3" t="s">
        <v>1277</v>
      </c>
      <c r="D135" s="3" t="s">
        <v>1278</v>
      </c>
      <c r="E135" s="3" t="s">
        <v>1279</v>
      </c>
      <c r="F135" s="3"/>
      <c r="G135" s="3" t="s">
        <v>690</v>
      </c>
      <c r="H135" s="3" t="s">
        <v>1280</v>
      </c>
      <c r="I135" s="3"/>
      <c r="J135" s="3"/>
      <c r="K135" s="3"/>
      <c r="L135" s="3" t="s">
        <v>692</v>
      </c>
      <c r="M135" s="3" t="s">
        <v>693</v>
      </c>
      <c r="N135" s="3" t="s">
        <v>692</v>
      </c>
    </row>
    <row r="136" spans="2:14" ht="26.4">
      <c r="B136" s="3">
        <v>5886</v>
      </c>
      <c r="C136" s="3" t="s">
        <v>1281</v>
      </c>
      <c r="D136" s="3" t="s">
        <v>1282</v>
      </c>
      <c r="E136" s="3" t="s">
        <v>1283</v>
      </c>
      <c r="F136" s="3"/>
      <c r="G136" s="3" t="s">
        <v>690</v>
      </c>
      <c r="H136" s="3" t="s">
        <v>1284</v>
      </c>
      <c r="I136" s="3"/>
      <c r="J136" s="3"/>
      <c r="K136" s="3"/>
      <c r="L136" s="3" t="s">
        <v>692</v>
      </c>
      <c r="M136" s="3" t="s">
        <v>693</v>
      </c>
      <c r="N136" s="3" t="s">
        <v>692</v>
      </c>
    </row>
    <row r="137" spans="2:14" ht="26.4">
      <c r="B137" s="3">
        <v>3987</v>
      </c>
      <c r="C137" s="3" t="s">
        <v>1281</v>
      </c>
      <c r="D137" s="3" t="s">
        <v>33</v>
      </c>
      <c r="E137" s="3" t="s">
        <v>1285</v>
      </c>
      <c r="F137" s="3"/>
      <c r="G137" s="3" t="s">
        <v>690</v>
      </c>
      <c r="H137" s="3" t="s">
        <v>1286</v>
      </c>
      <c r="I137" s="3"/>
      <c r="J137" s="3"/>
      <c r="K137" s="3"/>
      <c r="L137" s="3" t="s">
        <v>692</v>
      </c>
      <c r="M137" s="3" t="s">
        <v>693</v>
      </c>
      <c r="N137" s="3" t="s">
        <v>692</v>
      </c>
    </row>
    <row r="138" spans="2:14" ht="26.4">
      <c r="B138" s="3">
        <v>29738</v>
      </c>
      <c r="C138" s="3" t="s">
        <v>1287</v>
      </c>
      <c r="D138" s="3" t="s">
        <v>1288</v>
      </c>
      <c r="E138" s="3" t="s">
        <v>1289</v>
      </c>
      <c r="F138" s="3"/>
      <c r="G138" s="3" t="s">
        <v>1290</v>
      </c>
      <c r="H138" s="3" t="s">
        <v>1291</v>
      </c>
      <c r="I138" s="3"/>
      <c r="J138" s="3"/>
      <c r="K138" s="3"/>
      <c r="L138" s="3" t="s">
        <v>692</v>
      </c>
      <c r="M138" s="3" t="s">
        <v>693</v>
      </c>
      <c r="N138" s="3" t="s">
        <v>692</v>
      </c>
    </row>
    <row r="139" spans="2:14" ht="26.4">
      <c r="B139" s="3">
        <v>7341</v>
      </c>
      <c r="C139" s="3" t="s">
        <v>1292</v>
      </c>
      <c r="D139" s="3" t="s">
        <v>1293</v>
      </c>
      <c r="E139" s="3" t="s">
        <v>1294</v>
      </c>
      <c r="F139" s="3"/>
      <c r="G139" s="3" t="s">
        <v>716</v>
      </c>
      <c r="H139" s="3" t="s">
        <v>1295</v>
      </c>
      <c r="I139" s="3"/>
      <c r="J139" s="3"/>
      <c r="K139" s="3"/>
      <c r="L139" s="3" t="s">
        <v>692</v>
      </c>
      <c r="M139" s="3" t="s">
        <v>693</v>
      </c>
      <c r="N139" s="3" t="s">
        <v>692</v>
      </c>
    </row>
    <row r="140" spans="2:14" ht="26.4">
      <c r="B140" s="3">
        <v>1849</v>
      </c>
      <c r="C140" s="3" t="s">
        <v>1296</v>
      </c>
      <c r="D140" s="3" t="s">
        <v>1297</v>
      </c>
      <c r="E140" s="3" t="s">
        <v>1298</v>
      </c>
      <c r="F140" s="3"/>
      <c r="G140" s="3" t="s">
        <v>690</v>
      </c>
      <c r="H140" s="3" t="s">
        <v>1299</v>
      </c>
      <c r="I140" s="3"/>
      <c r="J140" s="3"/>
      <c r="K140" s="3"/>
      <c r="L140" s="3" t="s">
        <v>692</v>
      </c>
      <c r="M140" s="3" t="s">
        <v>693</v>
      </c>
      <c r="N140" s="3" t="s">
        <v>692</v>
      </c>
    </row>
    <row r="141" spans="2:14" ht="100.8">
      <c r="B141" s="3">
        <v>5139</v>
      </c>
      <c r="C141" s="3" t="s">
        <v>1300</v>
      </c>
      <c r="D141" s="3" t="s">
        <v>1301</v>
      </c>
      <c r="E141" s="3" t="s">
        <v>1302</v>
      </c>
      <c r="F141" s="3"/>
      <c r="G141" s="3" t="s">
        <v>690</v>
      </c>
      <c r="H141" s="3" t="s">
        <v>1303</v>
      </c>
      <c r="I141" s="3"/>
      <c r="J141" s="14" t="s">
        <v>1304</v>
      </c>
      <c r="K141" s="3"/>
      <c r="L141" s="3" t="s">
        <v>692</v>
      </c>
      <c r="M141" s="3" t="s">
        <v>693</v>
      </c>
      <c r="N141" s="3" t="s">
        <v>692</v>
      </c>
    </row>
    <row r="142" spans="2:14" ht="26.4">
      <c r="B142" s="3">
        <v>1363</v>
      </c>
      <c r="C142" s="3" t="s">
        <v>1305</v>
      </c>
      <c r="D142" s="3" t="s">
        <v>1306</v>
      </c>
      <c r="E142" s="3" t="s">
        <v>1307</v>
      </c>
      <c r="F142" s="3"/>
      <c r="G142" s="3" t="s">
        <v>877</v>
      </c>
      <c r="H142" s="3" t="s">
        <v>1308</v>
      </c>
      <c r="I142" s="3"/>
      <c r="J142" s="3"/>
      <c r="K142" s="3"/>
      <c r="L142" s="3" t="s">
        <v>692</v>
      </c>
      <c r="M142" s="3" t="s">
        <v>699</v>
      </c>
      <c r="N142" s="3" t="s">
        <v>692</v>
      </c>
    </row>
    <row r="143" spans="2:14" ht="100.8">
      <c r="B143" s="3">
        <v>912</v>
      </c>
      <c r="C143" s="3" t="s">
        <v>1309</v>
      </c>
      <c r="D143" s="3" t="s">
        <v>1310</v>
      </c>
      <c r="E143" s="3" t="s">
        <v>1311</v>
      </c>
      <c r="F143" s="3"/>
      <c r="G143" s="3" t="s">
        <v>690</v>
      </c>
      <c r="H143" s="3" t="s">
        <v>1312</v>
      </c>
      <c r="I143" s="3"/>
      <c r="J143" s="14" t="s">
        <v>1313</v>
      </c>
      <c r="K143" s="3"/>
      <c r="L143" s="3" t="s">
        <v>692</v>
      </c>
      <c r="M143" s="3" t="s">
        <v>693</v>
      </c>
      <c r="N143" s="3" t="s">
        <v>692</v>
      </c>
    </row>
    <row r="144" spans="2:14" ht="26.4">
      <c r="B144" s="3">
        <v>10491</v>
      </c>
      <c r="C144" s="3" t="s">
        <v>1314</v>
      </c>
      <c r="D144" s="3" t="s">
        <v>1315</v>
      </c>
      <c r="E144" s="3" t="s">
        <v>1316</v>
      </c>
      <c r="F144" s="3"/>
      <c r="G144" s="3" t="s">
        <v>697</v>
      </c>
      <c r="H144" s="3" t="s">
        <v>1144</v>
      </c>
      <c r="I144" s="3"/>
      <c r="J144" s="3"/>
      <c r="K144" s="3"/>
      <c r="L144" s="3" t="s">
        <v>692</v>
      </c>
      <c r="M144" s="3" t="s">
        <v>699</v>
      </c>
      <c r="N144" s="3" t="s">
        <v>692</v>
      </c>
    </row>
    <row r="145" spans="2:14" ht="72">
      <c r="B145" s="3">
        <v>11042</v>
      </c>
      <c r="C145" s="3" t="s">
        <v>1317</v>
      </c>
      <c r="D145" s="3" t="s">
        <v>57</v>
      </c>
      <c r="E145" s="3" t="s">
        <v>1318</v>
      </c>
      <c r="F145" s="3"/>
      <c r="G145" s="3" t="s">
        <v>877</v>
      </c>
      <c r="H145" s="3" t="s">
        <v>771</v>
      </c>
      <c r="I145" s="3"/>
      <c r="J145" s="14" t="s">
        <v>1319</v>
      </c>
      <c r="K145" s="3"/>
      <c r="L145" s="3" t="s">
        <v>692</v>
      </c>
      <c r="M145" s="3" t="s">
        <v>699</v>
      </c>
      <c r="N145" s="3" t="s">
        <v>692</v>
      </c>
    </row>
    <row r="146" spans="2:14" ht="52.8">
      <c r="B146" s="3">
        <v>4534</v>
      </c>
      <c r="C146" s="3" t="s">
        <v>1320</v>
      </c>
      <c r="D146" s="3" t="s">
        <v>1321</v>
      </c>
      <c r="E146" s="3" t="s">
        <v>1322</v>
      </c>
      <c r="F146" s="3"/>
      <c r="G146" s="3" t="s">
        <v>716</v>
      </c>
      <c r="H146" s="3" t="s">
        <v>1323</v>
      </c>
      <c r="I146" s="3"/>
      <c r="J146" s="3"/>
      <c r="K146" s="3"/>
      <c r="L146" s="3" t="s">
        <v>692</v>
      </c>
      <c r="M146" s="3" t="s">
        <v>693</v>
      </c>
      <c r="N146" s="3" t="s">
        <v>692</v>
      </c>
    </row>
    <row r="147" spans="2:14" ht="144">
      <c r="B147" s="3">
        <v>3030</v>
      </c>
      <c r="C147" s="3" t="s">
        <v>1324</v>
      </c>
      <c r="D147" s="3" t="s">
        <v>1325</v>
      </c>
      <c r="E147" s="3" t="s">
        <v>1326</v>
      </c>
      <c r="F147" s="3"/>
      <c r="G147" s="3" t="s">
        <v>690</v>
      </c>
      <c r="H147" s="3" t="s">
        <v>1327</v>
      </c>
      <c r="I147" s="3"/>
      <c r="J147" s="14" t="s">
        <v>1328</v>
      </c>
      <c r="K147" s="3"/>
      <c r="L147" s="3" t="s">
        <v>692</v>
      </c>
      <c r="M147" s="3" t="s">
        <v>693</v>
      </c>
      <c r="N147" s="3" t="s">
        <v>692</v>
      </c>
    </row>
    <row r="148" spans="2:14" ht="26.4">
      <c r="B148" s="3">
        <v>3953</v>
      </c>
      <c r="C148" s="3" t="s">
        <v>1329</v>
      </c>
      <c r="D148" s="3" t="s">
        <v>897</v>
      </c>
      <c r="E148" s="3" t="s">
        <v>1153</v>
      </c>
      <c r="F148" s="3"/>
      <c r="G148" s="3" t="s">
        <v>716</v>
      </c>
      <c r="H148" s="3" t="s">
        <v>1330</v>
      </c>
      <c r="I148" s="3"/>
      <c r="J148" s="3"/>
      <c r="K148" s="3"/>
      <c r="L148" s="3" t="s">
        <v>692</v>
      </c>
      <c r="M148" s="3" t="s">
        <v>693</v>
      </c>
      <c r="N148" s="3" t="s">
        <v>692</v>
      </c>
    </row>
    <row r="149" spans="2:14" ht="43.2">
      <c r="B149" s="3">
        <v>8710</v>
      </c>
      <c r="C149" s="3" t="s">
        <v>1331</v>
      </c>
      <c r="D149" s="3" t="s">
        <v>1332</v>
      </c>
      <c r="E149" s="3" t="s">
        <v>1333</v>
      </c>
      <c r="F149" s="3"/>
      <c r="G149" s="3" t="s">
        <v>690</v>
      </c>
      <c r="H149" s="3" t="s">
        <v>1334</v>
      </c>
      <c r="I149" s="3"/>
      <c r="J149" s="14" t="s">
        <v>1335</v>
      </c>
      <c r="K149" s="3"/>
      <c r="L149" s="3" t="s">
        <v>692</v>
      </c>
      <c r="M149" s="3" t="s">
        <v>693</v>
      </c>
      <c r="N149" s="3" t="s">
        <v>692</v>
      </c>
    </row>
    <row r="150" spans="2:14" ht="26.4">
      <c r="B150" s="3">
        <v>527</v>
      </c>
      <c r="C150" s="3" t="s">
        <v>1336</v>
      </c>
      <c r="D150" s="3" t="s">
        <v>1325</v>
      </c>
      <c r="E150" s="3" t="s">
        <v>1337</v>
      </c>
      <c r="F150" s="3"/>
      <c r="G150" s="3" t="s">
        <v>690</v>
      </c>
      <c r="H150" s="3" t="s">
        <v>1338</v>
      </c>
      <c r="I150" s="3"/>
      <c r="J150" s="3"/>
      <c r="K150" s="3"/>
      <c r="L150" s="3" t="s">
        <v>692</v>
      </c>
      <c r="M150" s="3" t="s">
        <v>693</v>
      </c>
      <c r="N150" s="3" t="s">
        <v>692</v>
      </c>
    </row>
    <row r="151" spans="2:14" ht="115.2">
      <c r="B151" s="3">
        <v>3742</v>
      </c>
      <c r="C151" s="3" t="s">
        <v>1339</v>
      </c>
      <c r="D151" s="3" t="s">
        <v>1340</v>
      </c>
      <c r="E151" s="3" t="s">
        <v>1341</v>
      </c>
      <c r="F151" s="3"/>
      <c r="G151" s="3" t="s">
        <v>690</v>
      </c>
      <c r="H151" s="3" t="s">
        <v>1342</v>
      </c>
      <c r="I151" s="3"/>
      <c r="J151" s="14" t="s">
        <v>1343</v>
      </c>
      <c r="K151" s="3"/>
      <c r="L151" s="3" t="s">
        <v>692</v>
      </c>
      <c r="M151" s="3" t="s">
        <v>693</v>
      </c>
      <c r="N151" s="3" t="s">
        <v>692</v>
      </c>
    </row>
    <row r="152" spans="2:14" ht="43.2">
      <c r="B152" s="3">
        <v>3337</v>
      </c>
      <c r="C152" s="3" t="s">
        <v>1344</v>
      </c>
      <c r="D152" s="3" t="s">
        <v>1345</v>
      </c>
      <c r="E152" s="3" t="s">
        <v>1346</v>
      </c>
      <c r="F152" s="3"/>
      <c r="G152" s="3" t="s">
        <v>690</v>
      </c>
      <c r="H152" s="3" t="s">
        <v>1347</v>
      </c>
      <c r="I152" s="3"/>
      <c r="J152" s="14" t="s">
        <v>1348</v>
      </c>
      <c r="K152" s="3"/>
      <c r="L152" s="3" t="s">
        <v>692</v>
      </c>
      <c r="M152" s="3" t="s">
        <v>693</v>
      </c>
      <c r="N152" s="3" t="s">
        <v>692</v>
      </c>
    </row>
    <row r="153" spans="2:14" ht="26.4">
      <c r="B153" s="3">
        <v>8308</v>
      </c>
      <c r="C153" s="3" t="s">
        <v>1349</v>
      </c>
      <c r="D153" s="3" t="s">
        <v>1350</v>
      </c>
      <c r="E153" s="3" t="s">
        <v>1351</v>
      </c>
      <c r="F153" s="3"/>
      <c r="G153" s="3" t="s">
        <v>690</v>
      </c>
      <c r="H153" s="3" t="s">
        <v>53</v>
      </c>
      <c r="I153" s="3"/>
      <c r="J153" s="3"/>
      <c r="K153" s="3"/>
      <c r="L153" s="3" t="s">
        <v>692</v>
      </c>
      <c r="M153" s="3" t="s">
        <v>693</v>
      </c>
      <c r="N153" s="3" t="s">
        <v>692</v>
      </c>
    </row>
    <row r="154" spans="2:14" ht="26.4">
      <c r="B154" s="3">
        <v>5402</v>
      </c>
      <c r="C154" s="3" t="s">
        <v>1352</v>
      </c>
      <c r="D154" s="3" t="s">
        <v>1099</v>
      </c>
      <c r="E154" s="3" t="s">
        <v>1353</v>
      </c>
      <c r="F154" s="3"/>
      <c r="G154" s="3" t="s">
        <v>690</v>
      </c>
      <c r="H154" s="3" t="s">
        <v>927</v>
      </c>
      <c r="I154" s="3"/>
      <c r="J154" s="3"/>
      <c r="K154" s="3"/>
      <c r="L154" s="3" t="s">
        <v>692</v>
      </c>
      <c r="M154" s="3" t="s">
        <v>693</v>
      </c>
      <c r="N154" s="3" t="s">
        <v>692</v>
      </c>
    </row>
    <row r="155" spans="2:14" ht="26.4">
      <c r="B155" s="3">
        <v>3693</v>
      </c>
      <c r="C155" s="3" t="s">
        <v>1354</v>
      </c>
      <c r="D155" s="3" t="s">
        <v>1355</v>
      </c>
      <c r="E155" s="3" t="s">
        <v>1356</v>
      </c>
      <c r="F155" s="3"/>
      <c r="G155" s="3" t="s">
        <v>716</v>
      </c>
      <c r="H155" s="3" t="s">
        <v>1357</v>
      </c>
      <c r="I155" s="3"/>
      <c r="J155" s="3"/>
      <c r="K155" s="3"/>
      <c r="L155" s="3" t="s">
        <v>692</v>
      </c>
      <c r="M155" s="3" t="s">
        <v>693</v>
      </c>
      <c r="N155" s="3" t="s">
        <v>692</v>
      </c>
    </row>
    <row r="156" spans="2:14" ht="26.4">
      <c r="B156" s="3">
        <v>10765</v>
      </c>
      <c r="C156" s="3" t="s">
        <v>1358</v>
      </c>
      <c r="D156" s="3" t="s">
        <v>1359</v>
      </c>
      <c r="E156" s="3" t="s">
        <v>1360</v>
      </c>
      <c r="F156" s="3"/>
      <c r="G156" s="3" t="s">
        <v>716</v>
      </c>
      <c r="H156" s="3" t="s">
        <v>1361</v>
      </c>
      <c r="I156" s="3"/>
      <c r="J156" s="3"/>
      <c r="K156" s="3"/>
      <c r="L156" s="3" t="s">
        <v>692</v>
      </c>
      <c r="M156" s="3" t="s">
        <v>693</v>
      </c>
      <c r="N156" s="3" t="s">
        <v>692</v>
      </c>
    </row>
    <row r="157" spans="2:14" ht="65.25" customHeight="1">
      <c r="B157" s="3">
        <v>9193</v>
      </c>
      <c r="C157" s="3" t="s">
        <v>1362</v>
      </c>
      <c r="D157" s="3" t="s">
        <v>1363</v>
      </c>
      <c r="E157" s="3" t="s">
        <v>1364</v>
      </c>
      <c r="F157" s="3"/>
      <c r="G157" s="3" t="s">
        <v>690</v>
      </c>
      <c r="H157" s="3" t="s">
        <v>58</v>
      </c>
      <c r="I157" s="3"/>
      <c r="J157" s="3"/>
      <c r="K157" s="3"/>
      <c r="L157" s="3" t="s">
        <v>692</v>
      </c>
      <c r="M157" s="3" t="s">
        <v>693</v>
      </c>
      <c r="N157" s="3" t="s">
        <v>692</v>
      </c>
    </row>
    <row r="158" spans="2:14" ht="72">
      <c r="B158" s="3">
        <v>38418</v>
      </c>
      <c r="C158" s="3" t="s">
        <v>1365</v>
      </c>
      <c r="D158" s="3" t="s">
        <v>1366</v>
      </c>
      <c r="E158" s="3" t="s">
        <v>1367</v>
      </c>
      <c r="F158" s="3"/>
      <c r="G158" s="3" t="s">
        <v>1290</v>
      </c>
      <c r="H158" s="3" t="s">
        <v>1368</v>
      </c>
      <c r="I158" s="3"/>
      <c r="J158" s="14" t="s">
        <v>1369</v>
      </c>
      <c r="K158" s="3"/>
      <c r="L158" s="3" t="s">
        <v>692</v>
      </c>
      <c r="M158" s="3" t="s">
        <v>693</v>
      </c>
      <c r="N158" s="3" t="s">
        <v>692</v>
      </c>
    </row>
    <row r="159" spans="2:14" ht="72">
      <c r="B159" s="3">
        <v>3582</v>
      </c>
      <c r="C159" s="3" t="s">
        <v>1370</v>
      </c>
      <c r="D159" s="3" t="s">
        <v>1371</v>
      </c>
      <c r="E159" s="3" t="s">
        <v>1372</v>
      </c>
      <c r="F159" s="3"/>
      <c r="G159" s="3" t="s">
        <v>690</v>
      </c>
      <c r="H159" s="3" t="s">
        <v>1373</v>
      </c>
      <c r="I159" s="3"/>
      <c r="J159" s="14" t="s">
        <v>1374</v>
      </c>
      <c r="K159" s="3"/>
      <c r="L159" s="3" t="s">
        <v>692</v>
      </c>
      <c r="M159" s="3" t="s">
        <v>693</v>
      </c>
      <c r="N159" s="3" t="s">
        <v>692</v>
      </c>
    </row>
    <row r="160" spans="2:14" ht="26.4">
      <c r="B160" s="3">
        <v>7920</v>
      </c>
      <c r="C160" s="3" t="s">
        <v>1375</v>
      </c>
      <c r="D160" s="3" t="s">
        <v>1376</v>
      </c>
      <c r="E160" s="3" t="s">
        <v>1377</v>
      </c>
      <c r="F160" s="3"/>
      <c r="G160" s="3" t="s">
        <v>690</v>
      </c>
      <c r="H160" s="3" t="s">
        <v>1378</v>
      </c>
      <c r="I160" s="3"/>
      <c r="J160" s="3"/>
      <c r="K160" s="3"/>
      <c r="L160" s="3" t="s">
        <v>692</v>
      </c>
      <c r="M160" s="3" t="s">
        <v>693</v>
      </c>
      <c r="N160" s="3" t="s">
        <v>692</v>
      </c>
    </row>
    <row r="161" spans="2:14" ht="26.4">
      <c r="B161" s="3">
        <v>3825</v>
      </c>
      <c r="C161" s="3" t="s">
        <v>1379</v>
      </c>
      <c r="D161" s="3" t="s">
        <v>65</v>
      </c>
      <c r="E161" s="3" t="s">
        <v>1079</v>
      </c>
      <c r="F161" s="3"/>
      <c r="G161" s="3" t="s">
        <v>690</v>
      </c>
      <c r="H161" s="3" t="s">
        <v>766</v>
      </c>
      <c r="I161" s="3"/>
      <c r="J161" s="3"/>
      <c r="K161" s="3"/>
      <c r="L161" s="3" t="s">
        <v>692</v>
      </c>
      <c r="M161" s="3" t="s">
        <v>693</v>
      </c>
      <c r="N161" s="3" t="s">
        <v>692</v>
      </c>
    </row>
    <row r="162" spans="2:14" ht="72">
      <c r="B162" s="3">
        <v>1042</v>
      </c>
      <c r="C162" s="3" t="s">
        <v>1380</v>
      </c>
      <c r="D162" s="3" t="s">
        <v>1381</v>
      </c>
      <c r="E162" s="3" t="s">
        <v>1382</v>
      </c>
      <c r="F162" s="3"/>
      <c r="G162" s="3" t="s">
        <v>690</v>
      </c>
      <c r="H162" s="3" t="s">
        <v>1383</v>
      </c>
      <c r="I162" s="3"/>
      <c r="J162" s="14" t="s">
        <v>1384</v>
      </c>
      <c r="K162" s="3"/>
      <c r="L162" s="3" t="s">
        <v>692</v>
      </c>
      <c r="M162" s="3" t="s">
        <v>693</v>
      </c>
      <c r="N162" s="3" t="s">
        <v>692</v>
      </c>
    </row>
    <row r="163" spans="2:14" ht="26.4">
      <c r="B163" s="3">
        <v>22786</v>
      </c>
      <c r="C163" s="3" t="s">
        <v>1385</v>
      </c>
      <c r="D163" s="3" t="s">
        <v>1386</v>
      </c>
      <c r="E163" s="3" t="s">
        <v>1387</v>
      </c>
      <c r="F163" s="3"/>
      <c r="G163" s="3" t="s">
        <v>690</v>
      </c>
      <c r="H163" s="3" t="s">
        <v>1388</v>
      </c>
      <c r="I163" s="3"/>
      <c r="J163" s="3"/>
      <c r="K163" s="3"/>
      <c r="L163" s="3" t="s">
        <v>692</v>
      </c>
      <c r="M163" s="3" t="s">
        <v>693</v>
      </c>
      <c r="N163" s="3" t="s">
        <v>692</v>
      </c>
    </row>
    <row r="164" spans="2:14" ht="26.4">
      <c r="B164" s="3">
        <v>22376</v>
      </c>
      <c r="C164" s="3" t="s">
        <v>1389</v>
      </c>
      <c r="D164" s="3" t="s">
        <v>1390</v>
      </c>
      <c r="E164" s="3" t="s">
        <v>1391</v>
      </c>
      <c r="F164" s="3"/>
      <c r="G164" s="3" t="s">
        <v>690</v>
      </c>
      <c r="H164" s="3" t="s">
        <v>1392</v>
      </c>
      <c r="I164" s="3"/>
      <c r="J164" s="3"/>
      <c r="K164" s="3"/>
      <c r="L164" s="3" t="s">
        <v>692</v>
      </c>
      <c r="M164" s="3" t="s">
        <v>693</v>
      </c>
      <c r="N164" s="3" t="s">
        <v>692</v>
      </c>
    </row>
    <row r="165" spans="2:14" ht="57.6">
      <c r="B165" s="3">
        <v>9665</v>
      </c>
      <c r="C165" s="3" t="s">
        <v>1393</v>
      </c>
      <c r="D165" s="3" t="s">
        <v>1394</v>
      </c>
      <c r="E165" s="3" t="s">
        <v>1395</v>
      </c>
      <c r="F165" s="3"/>
      <c r="G165" s="3" t="s">
        <v>690</v>
      </c>
      <c r="H165" s="3" t="s">
        <v>766</v>
      </c>
      <c r="I165" s="3"/>
      <c r="J165" s="14" t="s">
        <v>1396</v>
      </c>
      <c r="K165" s="3"/>
      <c r="L165" s="3" t="s">
        <v>692</v>
      </c>
      <c r="M165" s="3" t="s">
        <v>693</v>
      </c>
      <c r="N165" s="3" t="s">
        <v>692</v>
      </c>
    </row>
    <row r="166" spans="2:14" ht="57.6">
      <c r="B166" s="3">
        <v>8666</v>
      </c>
      <c r="C166" s="3" t="s">
        <v>1397</v>
      </c>
      <c r="D166" s="3" t="s">
        <v>1398</v>
      </c>
      <c r="E166" s="3" t="s">
        <v>1399</v>
      </c>
      <c r="F166" s="3"/>
      <c r="G166" s="3" t="s">
        <v>690</v>
      </c>
      <c r="H166" s="3" t="s">
        <v>1400</v>
      </c>
      <c r="I166" s="3"/>
      <c r="J166" s="14" t="s">
        <v>1401</v>
      </c>
      <c r="K166" s="3"/>
      <c r="L166" s="3" t="s">
        <v>692</v>
      </c>
      <c r="M166" s="3" t="s">
        <v>693</v>
      </c>
      <c r="N166" s="3" t="s">
        <v>692</v>
      </c>
    </row>
    <row r="167" spans="2:14" ht="26.4">
      <c r="B167" s="3">
        <v>2201</v>
      </c>
      <c r="C167" s="3" t="s">
        <v>1402</v>
      </c>
      <c r="D167" s="3" t="s">
        <v>1403</v>
      </c>
      <c r="E167" s="3" t="s">
        <v>1404</v>
      </c>
      <c r="F167" s="3"/>
      <c r="G167" s="3" t="s">
        <v>690</v>
      </c>
      <c r="H167" s="3" t="s">
        <v>1405</v>
      </c>
      <c r="I167" s="3"/>
      <c r="J167" s="3"/>
      <c r="K167" s="3"/>
      <c r="L167" s="3" t="s">
        <v>692</v>
      </c>
      <c r="M167" s="3" t="s">
        <v>693</v>
      </c>
      <c r="N167" s="3" t="s">
        <v>692</v>
      </c>
    </row>
    <row r="168" spans="2:14" ht="57.6">
      <c r="B168" s="3">
        <v>289</v>
      </c>
      <c r="C168" s="3" t="s">
        <v>1406</v>
      </c>
      <c r="D168" s="3" t="s">
        <v>1407</v>
      </c>
      <c r="E168" s="3" t="s">
        <v>1408</v>
      </c>
      <c r="F168" s="3"/>
      <c r="G168" s="3" t="s">
        <v>877</v>
      </c>
      <c r="H168" s="3" t="s">
        <v>1409</v>
      </c>
      <c r="I168" s="3"/>
      <c r="J168" s="14" t="s">
        <v>1410</v>
      </c>
      <c r="K168" s="3"/>
      <c r="L168" s="3" t="s">
        <v>692</v>
      </c>
      <c r="M168" s="3" t="s">
        <v>699</v>
      </c>
      <c r="N168" s="3" t="s">
        <v>692</v>
      </c>
    </row>
    <row r="169" spans="2:14" ht="39.6">
      <c r="B169" s="3">
        <v>841</v>
      </c>
      <c r="C169" s="3" t="s">
        <v>1411</v>
      </c>
      <c r="D169" s="3" t="s">
        <v>1412</v>
      </c>
      <c r="E169" s="3" t="s">
        <v>1413</v>
      </c>
      <c r="F169" s="3"/>
      <c r="G169" s="3" t="s">
        <v>877</v>
      </c>
      <c r="H169" s="3" t="s">
        <v>1414</v>
      </c>
      <c r="I169" s="3"/>
      <c r="J169" s="3"/>
      <c r="K169" s="3"/>
      <c r="L169" s="3" t="s">
        <v>692</v>
      </c>
      <c r="M169" s="3" t="s">
        <v>699</v>
      </c>
      <c r="N169" s="3" t="s">
        <v>692</v>
      </c>
    </row>
    <row r="170" spans="2:14" ht="43.2">
      <c r="B170" s="3">
        <v>10628</v>
      </c>
      <c r="C170" s="3" t="s">
        <v>1415</v>
      </c>
      <c r="D170" s="3" t="s">
        <v>1032</v>
      </c>
      <c r="E170" s="3" t="s">
        <v>1416</v>
      </c>
      <c r="F170" s="3"/>
      <c r="G170" s="3" t="s">
        <v>690</v>
      </c>
      <c r="H170" s="3" t="s">
        <v>1417</v>
      </c>
      <c r="I170" s="3"/>
      <c r="J170" s="14" t="s">
        <v>1418</v>
      </c>
      <c r="K170" s="3"/>
      <c r="L170" s="3" t="s">
        <v>692</v>
      </c>
      <c r="M170" s="3" t="s">
        <v>693</v>
      </c>
      <c r="N170" s="3" t="s">
        <v>692</v>
      </c>
    </row>
    <row r="171" spans="2:14" ht="26.4">
      <c r="B171" s="3">
        <v>6452</v>
      </c>
      <c r="C171" s="3" t="s">
        <v>1419</v>
      </c>
      <c r="D171" s="3" t="s">
        <v>1420</v>
      </c>
      <c r="E171" s="3" t="s">
        <v>1421</v>
      </c>
      <c r="F171" s="3"/>
      <c r="G171" s="3" t="s">
        <v>690</v>
      </c>
      <c r="H171" s="3" t="s">
        <v>1422</v>
      </c>
      <c r="I171" s="3"/>
      <c r="J171" s="3"/>
      <c r="K171" s="3"/>
      <c r="L171" s="3" t="s">
        <v>692</v>
      </c>
      <c r="M171" s="3" t="s">
        <v>693</v>
      </c>
      <c r="N171" s="3" t="s">
        <v>692</v>
      </c>
    </row>
    <row r="172" spans="2:14" ht="26.4">
      <c r="B172" s="3">
        <v>8808</v>
      </c>
      <c r="C172" s="3" t="s">
        <v>1423</v>
      </c>
      <c r="D172" s="3" t="s">
        <v>1424</v>
      </c>
      <c r="E172" s="3" t="s">
        <v>1425</v>
      </c>
      <c r="F172" s="3"/>
      <c r="G172" s="3" t="s">
        <v>690</v>
      </c>
      <c r="H172" s="3" t="s">
        <v>1426</v>
      </c>
      <c r="I172" s="3"/>
      <c r="J172" s="3"/>
      <c r="K172" s="3"/>
      <c r="L172" s="3" t="s">
        <v>692</v>
      </c>
      <c r="M172" s="3" t="s">
        <v>693</v>
      </c>
      <c r="N172" s="3" t="s">
        <v>692</v>
      </c>
    </row>
    <row r="173" spans="2:14" ht="57.6">
      <c r="B173" s="3">
        <v>7697</v>
      </c>
      <c r="C173" s="3" t="s">
        <v>1427</v>
      </c>
      <c r="D173" s="3" t="s">
        <v>1376</v>
      </c>
      <c r="E173" s="3" t="s">
        <v>1428</v>
      </c>
      <c r="F173" s="3"/>
      <c r="G173" s="3" t="s">
        <v>690</v>
      </c>
      <c r="H173" s="3" t="s">
        <v>1429</v>
      </c>
      <c r="I173" s="3"/>
      <c r="J173" s="14" t="s">
        <v>1430</v>
      </c>
      <c r="K173" s="3"/>
      <c r="L173" s="3" t="s">
        <v>692</v>
      </c>
      <c r="M173" s="3" t="s">
        <v>693</v>
      </c>
      <c r="N173" s="3" t="s">
        <v>692</v>
      </c>
    </row>
    <row r="174" spans="2:14" ht="57.6">
      <c r="B174" s="3">
        <v>3</v>
      </c>
      <c r="C174" s="3" t="s">
        <v>1431</v>
      </c>
      <c r="D174" s="3" t="s">
        <v>1432</v>
      </c>
      <c r="E174" s="3" t="s">
        <v>1346</v>
      </c>
      <c r="F174" s="3"/>
      <c r="G174" s="3" t="s">
        <v>690</v>
      </c>
      <c r="H174" s="3" t="s">
        <v>1433</v>
      </c>
      <c r="I174" s="3"/>
      <c r="J174" s="14" t="s">
        <v>1434</v>
      </c>
      <c r="K174" s="3"/>
      <c r="L174" s="3" t="s">
        <v>692</v>
      </c>
      <c r="M174" s="3" t="s">
        <v>693</v>
      </c>
      <c r="N174" s="3" t="s">
        <v>692</v>
      </c>
    </row>
    <row r="175" spans="2:14" ht="86.4">
      <c r="B175" s="3">
        <v>3807</v>
      </c>
      <c r="C175" s="3" t="s">
        <v>1435</v>
      </c>
      <c r="D175" s="3" t="s">
        <v>1436</v>
      </c>
      <c r="E175" s="3" t="s">
        <v>1437</v>
      </c>
      <c r="F175" s="3"/>
      <c r="G175" s="3" t="s">
        <v>690</v>
      </c>
      <c r="H175" s="3" t="s">
        <v>771</v>
      </c>
      <c r="I175" s="3"/>
      <c r="J175" s="14" t="s">
        <v>1438</v>
      </c>
      <c r="K175" s="3"/>
      <c r="L175" s="3" t="s">
        <v>692</v>
      </c>
      <c r="M175" s="3" t="s">
        <v>693</v>
      </c>
      <c r="N175" s="3" t="s">
        <v>692</v>
      </c>
    </row>
    <row r="176" spans="2:14" ht="86.4">
      <c r="B176" s="3">
        <v>6138</v>
      </c>
      <c r="C176" s="3" t="s">
        <v>1439</v>
      </c>
      <c r="D176" s="3" t="s">
        <v>1332</v>
      </c>
      <c r="E176" s="3" t="s">
        <v>1440</v>
      </c>
      <c r="F176" s="3"/>
      <c r="G176" s="3" t="s">
        <v>690</v>
      </c>
      <c r="H176" s="3" t="s">
        <v>1441</v>
      </c>
      <c r="I176" s="3"/>
      <c r="J176" s="14" t="s">
        <v>1442</v>
      </c>
      <c r="K176" s="3"/>
      <c r="L176" s="3" t="s">
        <v>692</v>
      </c>
      <c r="M176" s="3" t="s">
        <v>693</v>
      </c>
      <c r="N176" s="3" t="s">
        <v>692</v>
      </c>
    </row>
    <row r="177" spans="2:14" ht="43.2">
      <c r="B177" s="3">
        <v>5295</v>
      </c>
      <c r="C177" s="3" t="s">
        <v>1443</v>
      </c>
      <c r="D177" s="3" t="s">
        <v>1444</v>
      </c>
      <c r="E177" s="3" t="s">
        <v>1445</v>
      </c>
      <c r="F177" s="3"/>
      <c r="G177" s="3" t="s">
        <v>690</v>
      </c>
      <c r="H177" s="3" t="s">
        <v>1446</v>
      </c>
      <c r="I177" s="3"/>
      <c r="J177" s="14" t="s">
        <v>1447</v>
      </c>
      <c r="K177" s="3"/>
      <c r="L177" s="3" t="s">
        <v>692</v>
      </c>
      <c r="M177" s="3" t="s">
        <v>693</v>
      </c>
      <c r="N177" s="3" t="s">
        <v>692</v>
      </c>
    </row>
    <row r="178" spans="2:14" ht="26.4">
      <c r="B178" s="3">
        <v>712</v>
      </c>
      <c r="C178" s="3" t="s">
        <v>1448</v>
      </c>
      <c r="D178" s="3" t="s">
        <v>1449</v>
      </c>
      <c r="E178" s="3" t="s">
        <v>1450</v>
      </c>
      <c r="F178" s="3"/>
      <c r="G178" s="3" t="s">
        <v>697</v>
      </c>
      <c r="H178" s="3" t="s">
        <v>1005</v>
      </c>
      <c r="I178" s="3"/>
      <c r="J178" s="3"/>
      <c r="K178" s="3"/>
      <c r="L178" s="3" t="s">
        <v>692</v>
      </c>
      <c r="M178" s="3" t="s">
        <v>699</v>
      </c>
      <c r="N178" s="3" t="s">
        <v>692</v>
      </c>
    </row>
    <row r="179" spans="2:14" ht="86.4">
      <c r="B179" s="3">
        <v>10301</v>
      </c>
      <c r="C179" s="3" t="s">
        <v>1451</v>
      </c>
      <c r="D179" s="3" t="s">
        <v>1452</v>
      </c>
      <c r="E179" s="3" t="s">
        <v>1453</v>
      </c>
      <c r="F179" s="3"/>
      <c r="G179" s="3" t="s">
        <v>697</v>
      </c>
      <c r="H179" s="3" t="s">
        <v>1454</v>
      </c>
      <c r="I179" s="3"/>
      <c r="J179" s="14" t="s">
        <v>1455</v>
      </c>
      <c r="K179" s="3"/>
      <c r="L179" s="3" t="s">
        <v>692</v>
      </c>
      <c r="M179" s="3" t="s">
        <v>699</v>
      </c>
      <c r="N179" s="3" t="s">
        <v>692</v>
      </c>
    </row>
    <row r="180" spans="2:14" ht="43.2">
      <c r="B180" s="3">
        <v>5176</v>
      </c>
      <c r="C180" s="3" t="s">
        <v>1456</v>
      </c>
      <c r="D180" s="3" t="s">
        <v>1457</v>
      </c>
      <c r="E180" s="3" t="s">
        <v>1458</v>
      </c>
      <c r="F180" s="3"/>
      <c r="G180" s="3" t="s">
        <v>1290</v>
      </c>
      <c r="H180" s="3" t="s">
        <v>822</v>
      </c>
      <c r="I180" s="3"/>
      <c r="J180" s="14" t="s">
        <v>1459</v>
      </c>
      <c r="K180" s="3"/>
      <c r="L180" s="3" t="s">
        <v>692</v>
      </c>
      <c r="M180" s="3" t="s">
        <v>693</v>
      </c>
      <c r="N180" s="3" t="s">
        <v>692</v>
      </c>
    </row>
    <row r="181" spans="2:14" ht="26.4">
      <c r="B181" s="3">
        <v>10423</v>
      </c>
      <c r="C181" s="3" t="s">
        <v>1460</v>
      </c>
      <c r="D181" s="3" t="s">
        <v>1461</v>
      </c>
      <c r="E181" s="3" t="s">
        <v>1462</v>
      </c>
      <c r="F181" s="3"/>
      <c r="G181" s="3" t="s">
        <v>690</v>
      </c>
      <c r="H181" s="3" t="s">
        <v>771</v>
      </c>
      <c r="I181" s="3"/>
      <c r="J181" s="3"/>
      <c r="K181" s="3"/>
      <c r="L181" s="3" t="s">
        <v>692</v>
      </c>
      <c r="M181" s="3" t="s">
        <v>693</v>
      </c>
      <c r="N181" s="3" t="s">
        <v>692</v>
      </c>
    </row>
    <row r="182" spans="2:14" ht="26.4">
      <c r="B182" s="3">
        <v>1765</v>
      </c>
      <c r="C182" s="3" t="s">
        <v>1463</v>
      </c>
      <c r="D182" s="3" t="s">
        <v>1464</v>
      </c>
      <c r="E182" s="3" t="s">
        <v>1465</v>
      </c>
      <c r="F182" s="3"/>
      <c r="G182" s="3" t="s">
        <v>690</v>
      </c>
      <c r="H182" s="3" t="s">
        <v>1466</v>
      </c>
      <c r="I182" s="3"/>
      <c r="J182" s="3"/>
      <c r="K182" s="3"/>
      <c r="L182" s="3" t="s">
        <v>692</v>
      </c>
      <c r="M182" s="3" t="s">
        <v>693</v>
      </c>
      <c r="N182" s="3" t="s">
        <v>692</v>
      </c>
    </row>
    <row r="183" spans="2:14" ht="72">
      <c r="B183" s="3">
        <v>6004</v>
      </c>
      <c r="C183" s="3" t="s">
        <v>1467</v>
      </c>
      <c r="D183" s="3" t="s">
        <v>1468</v>
      </c>
      <c r="E183" s="3" t="s">
        <v>1469</v>
      </c>
      <c r="F183" s="3"/>
      <c r="G183" s="3" t="s">
        <v>716</v>
      </c>
      <c r="H183" s="3" t="s">
        <v>1470</v>
      </c>
      <c r="I183" s="3"/>
      <c r="J183" s="14" t="s">
        <v>1471</v>
      </c>
      <c r="K183" s="3"/>
      <c r="L183" s="3" t="s">
        <v>692</v>
      </c>
      <c r="M183" s="3" t="s">
        <v>693</v>
      </c>
      <c r="N183" s="3" t="s">
        <v>692</v>
      </c>
    </row>
    <row r="184" spans="2:14" ht="72">
      <c r="B184" s="3">
        <v>9435</v>
      </c>
      <c r="C184" s="3" t="s">
        <v>1472</v>
      </c>
      <c r="D184" s="3" t="s">
        <v>1473</v>
      </c>
      <c r="E184" s="3" t="s">
        <v>1474</v>
      </c>
      <c r="F184" s="3"/>
      <c r="G184" s="3" t="s">
        <v>690</v>
      </c>
      <c r="H184" s="3" t="s">
        <v>1475</v>
      </c>
      <c r="I184" s="3"/>
      <c r="J184" s="14" t="s">
        <v>1476</v>
      </c>
      <c r="K184" s="3"/>
      <c r="L184" s="3" t="s">
        <v>692</v>
      </c>
      <c r="M184" s="3" t="s">
        <v>693</v>
      </c>
      <c r="N184" s="3" t="s">
        <v>692</v>
      </c>
    </row>
    <row r="185" spans="2:14" ht="52.8">
      <c r="B185" s="3">
        <v>9592</v>
      </c>
      <c r="C185" s="3" t="s">
        <v>1477</v>
      </c>
      <c r="D185" s="3" t="s">
        <v>1478</v>
      </c>
      <c r="E185" s="3" t="s">
        <v>1479</v>
      </c>
      <c r="F185" s="3"/>
      <c r="G185" s="3" t="s">
        <v>690</v>
      </c>
      <c r="H185" s="3" t="s">
        <v>1480</v>
      </c>
      <c r="I185" s="3"/>
      <c r="J185" s="14" t="s">
        <v>1481</v>
      </c>
      <c r="K185" s="3"/>
      <c r="L185" s="3" t="s">
        <v>692</v>
      </c>
      <c r="M185" s="3" t="s">
        <v>693</v>
      </c>
      <c r="N185" s="3" t="s">
        <v>692</v>
      </c>
    </row>
    <row r="186" spans="2:14" ht="28.8">
      <c r="B186" s="3">
        <v>6029</v>
      </c>
      <c r="C186" s="3" t="s">
        <v>1482</v>
      </c>
      <c r="D186" s="3" t="s">
        <v>1483</v>
      </c>
      <c r="E186" s="3" t="s">
        <v>1484</v>
      </c>
      <c r="F186" s="3"/>
      <c r="G186" s="3" t="s">
        <v>690</v>
      </c>
      <c r="H186" s="3" t="s">
        <v>1485</v>
      </c>
      <c r="I186" s="3"/>
      <c r="J186" s="14" t="s">
        <v>1486</v>
      </c>
      <c r="K186" s="3"/>
      <c r="L186" s="3" t="s">
        <v>692</v>
      </c>
      <c r="M186" s="3" t="s">
        <v>693</v>
      </c>
      <c r="N186" s="3" t="s">
        <v>692</v>
      </c>
    </row>
    <row r="187" spans="2:14" ht="66">
      <c r="B187" s="3">
        <v>7785</v>
      </c>
      <c r="C187" s="3" t="s">
        <v>1487</v>
      </c>
      <c r="D187" s="3" t="s">
        <v>1488</v>
      </c>
      <c r="E187" s="3" t="s">
        <v>1489</v>
      </c>
      <c r="F187" s="3"/>
      <c r="G187" s="3" t="s">
        <v>690</v>
      </c>
      <c r="H187" s="3" t="s">
        <v>1490</v>
      </c>
      <c r="I187" s="3"/>
      <c r="J187" s="14" t="s">
        <v>1491</v>
      </c>
      <c r="K187" s="3"/>
      <c r="L187" s="3" t="s">
        <v>692</v>
      </c>
      <c r="M187" s="3" t="s">
        <v>693</v>
      </c>
      <c r="N187" s="3" t="s">
        <v>692</v>
      </c>
    </row>
    <row r="188" spans="2:14" ht="26.4">
      <c r="B188" s="3">
        <v>10713</v>
      </c>
      <c r="C188" s="3" t="s">
        <v>1492</v>
      </c>
      <c r="D188" s="3" t="s">
        <v>1152</v>
      </c>
      <c r="E188" s="3" t="s">
        <v>1458</v>
      </c>
      <c r="F188" s="3"/>
      <c r="G188" s="3" t="s">
        <v>716</v>
      </c>
      <c r="H188" s="3" t="s">
        <v>28</v>
      </c>
      <c r="I188" s="3"/>
      <c r="J188" s="3"/>
      <c r="K188" s="3"/>
      <c r="L188" s="3" t="s">
        <v>692</v>
      </c>
      <c r="M188" s="3" t="s">
        <v>693</v>
      </c>
      <c r="N188" s="3" t="s">
        <v>692</v>
      </c>
    </row>
    <row r="189" spans="2:14" ht="86.4">
      <c r="B189" s="3">
        <v>7858</v>
      </c>
      <c r="C189" s="3" t="s">
        <v>1493</v>
      </c>
      <c r="D189" s="3" t="s">
        <v>1494</v>
      </c>
      <c r="E189" s="3" t="s">
        <v>1495</v>
      </c>
      <c r="F189" s="3"/>
      <c r="G189" s="3" t="s">
        <v>690</v>
      </c>
      <c r="H189" s="3" t="s">
        <v>1496</v>
      </c>
      <c r="I189" s="3"/>
      <c r="J189" s="14" t="s">
        <v>1497</v>
      </c>
      <c r="K189" s="3"/>
      <c r="L189" s="3" t="s">
        <v>692</v>
      </c>
      <c r="M189" s="3" t="s">
        <v>693</v>
      </c>
      <c r="N189" s="3" t="s">
        <v>692</v>
      </c>
    </row>
    <row r="190" spans="2:14" ht="28.8">
      <c r="B190" s="3">
        <v>2439</v>
      </c>
      <c r="C190" s="3" t="s">
        <v>1498</v>
      </c>
      <c r="D190" s="3" t="s">
        <v>1499</v>
      </c>
      <c r="E190" s="3" t="s">
        <v>1500</v>
      </c>
      <c r="F190" s="3"/>
      <c r="G190" s="3" t="s">
        <v>690</v>
      </c>
      <c r="H190" s="3" t="s">
        <v>1501</v>
      </c>
      <c r="I190" s="3"/>
      <c r="J190" s="14" t="s">
        <v>1502</v>
      </c>
      <c r="K190" s="3"/>
      <c r="L190" s="3" t="s">
        <v>1107</v>
      </c>
      <c r="M190" s="3" t="s">
        <v>693</v>
      </c>
      <c r="N190" s="3" t="s">
        <v>692</v>
      </c>
    </row>
    <row r="191" spans="2:14" ht="43.2">
      <c r="B191" s="3">
        <v>7147</v>
      </c>
      <c r="C191" s="3" t="s">
        <v>1498</v>
      </c>
      <c r="D191" s="3" t="s">
        <v>1503</v>
      </c>
      <c r="E191" s="3" t="s">
        <v>756</v>
      </c>
      <c r="F191" s="3"/>
      <c r="G191" s="3" t="s">
        <v>690</v>
      </c>
      <c r="H191" s="3" t="s">
        <v>1504</v>
      </c>
      <c r="I191" s="3"/>
      <c r="J191" s="14" t="s">
        <v>1505</v>
      </c>
      <c r="K191" s="3"/>
      <c r="L191" s="3" t="s">
        <v>692</v>
      </c>
      <c r="M191" s="3" t="s">
        <v>693</v>
      </c>
      <c r="N191" s="3" t="s">
        <v>692</v>
      </c>
    </row>
    <row r="192" spans="2:14" ht="26.4">
      <c r="B192" s="3">
        <v>37835</v>
      </c>
      <c r="C192" s="3" t="s">
        <v>1506</v>
      </c>
      <c r="D192" s="3" t="s">
        <v>1507</v>
      </c>
      <c r="E192" s="3" t="s">
        <v>1508</v>
      </c>
      <c r="F192" s="3"/>
      <c r="G192" s="3" t="s">
        <v>690</v>
      </c>
      <c r="H192" s="3" t="s">
        <v>1509</v>
      </c>
      <c r="I192" s="3"/>
      <c r="J192" s="3"/>
      <c r="K192" s="3"/>
      <c r="L192" s="3" t="s">
        <v>692</v>
      </c>
      <c r="M192" s="3" t="s">
        <v>693</v>
      </c>
      <c r="N192" s="3" t="s">
        <v>692</v>
      </c>
    </row>
    <row r="193" spans="2:14" ht="144">
      <c r="B193" s="3">
        <v>2795</v>
      </c>
      <c r="C193" s="3" t="s">
        <v>1510</v>
      </c>
      <c r="D193" s="3" t="s">
        <v>1511</v>
      </c>
      <c r="E193" s="3" t="s">
        <v>1512</v>
      </c>
      <c r="F193" s="3"/>
      <c r="G193" s="3" t="s">
        <v>690</v>
      </c>
      <c r="H193" s="3" t="s">
        <v>1513</v>
      </c>
      <c r="I193" s="3"/>
      <c r="J193" s="14" t="s">
        <v>1514</v>
      </c>
      <c r="K193" s="3"/>
      <c r="L193" s="3" t="s">
        <v>692</v>
      </c>
      <c r="M193" s="3" t="s">
        <v>693</v>
      </c>
      <c r="N193" s="3" t="s">
        <v>692</v>
      </c>
    </row>
    <row r="194" spans="2:14" ht="66">
      <c r="B194" s="3">
        <v>9527</v>
      </c>
      <c r="C194" s="3" t="s">
        <v>1515</v>
      </c>
      <c r="D194" s="3" t="s">
        <v>1516</v>
      </c>
      <c r="E194" s="3" t="s">
        <v>1517</v>
      </c>
      <c r="F194" s="3"/>
      <c r="G194" s="3" t="s">
        <v>690</v>
      </c>
      <c r="H194" s="3" t="s">
        <v>1518</v>
      </c>
      <c r="I194" s="3"/>
      <c r="J194" s="3"/>
      <c r="K194" s="3"/>
      <c r="L194" s="3" t="s">
        <v>692</v>
      </c>
      <c r="M194" s="3" t="s">
        <v>693</v>
      </c>
      <c r="N194" s="3" t="s">
        <v>692</v>
      </c>
    </row>
    <row r="195" spans="2:14" ht="43.2">
      <c r="B195" s="3">
        <v>5460</v>
      </c>
      <c r="C195" s="3" t="s">
        <v>1519</v>
      </c>
      <c r="D195" s="3" t="s">
        <v>1520</v>
      </c>
      <c r="E195" s="3" t="s">
        <v>1521</v>
      </c>
      <c r="F195" s="3"/>
      <c r="G195" s="3" t="s">
        <v>690</v>
      </c>
      <c r="H195" s="3" t="s">
        <v>1522</v>
      </c>
      <c r="I195" s="3"/>
      <c r="J195" s="14" t="s">
        <v>1523</v>
      </c>
      <c r="K195" s="3"/>
      <c r="L195" s="3" t="s">
        <v>692</v>
      </c>
      <c r="M195" s="3" t="s">
        <v>693</v>
      </c>
      <c r="N195" s="3" t="s">
        <v>692</v>
      </c>
    </row>
    <row r="196" spans="2:14" ht="57.6">
      <c r="B196" s="3">
        <v>804</v>
      </c>
      <c r="C196" s="3" t="s">
        <v>1524</v>
      </c>
      <c r="D196" s="3" t="s">
        <v>1525</v>
      </c>
      <c r="E196" s="3" t="s">
        <v>1526</v>
      </c>
      <c r="F196" s="3"/>
      <c r="G196" s="3" t="s">
        <v>690</v>
      </c>
      <c r="H196" s="3" t="s">
        <v>1527</v>
      </c>
      <c r="I196" s="3"/>
      <c r="J196" s="14" t="s">
        <v>1528</v>
      </c>
      <c r="K196" s="3"/>
      <c r="L196" s="3" t="s">
        <v>692</v>
      </c>
      <c r="M196" s="3" t="s">
        <v>693</v>
      </c>
      <c r="N196" s="3" t="s">
        <v>692</v>
      </c>
    </row>
    <row r="197" spans="2:14" ht="39.6">
      <c r="B197" s="3">
        <v>22139</v>
      </c>
      <c r="C197" s="3" t="s">
        <v>1529</v>
      </c>
      <c r="D197" s="3" t="s">
        <v>1530</v>
      </c>
      <c r="E197" s="3" t="s">
        <v>966</v>
      </c>
      <c r="F197" s="3"/>
      <c r="G197" s="3" t="s">
        <v>690</v>
      </c>
      <c r="H197" s="3" t="s">
        <v>1531</v>
      </c>
      <c r="I197" s="3"/>
      <c r="J197" s="3"/>
      <c r="K197" s="3"/>
      <c r="L197" s="3" t="s">
        <v>692</v>
      </c>
      <c r="M197" s="3" t="s">
        <v>693</v>
      </c>
      <c r="N197" s="3" t="s">
        <v>692</v>
      </c>
    </row>
    <row r="198" spans="2:14" ht="52.8">
      <c r="B198" s="3">
        <v>8155</v>
      </c>
      <c r="C198" s="3" t="s">
        <v>1532</v>
      </c>
      <c r="D198" s="3" t="s">
        <v>1533</v>
      </c>
      <c r="E198" s="3" t="s">
        <v>1534</v>
      </c>
      <c r="F198" s="3"/>
      <c r="G198" s="3" t="s">
        <v>716</v>
      </c>
      <c r="H198" s="3" t="s">
        <v>1535</v>
      </c>
      <c r="I198" s="3"/>
      <c r="J198" s="3"/>
      <c r="K198" s="3"/>
      <c r="L198" s="3" t="s">
        <v>692</v>
      </c>
      <c r="M198" s="3" t="s">
        <v>693</v>
      </c>
      <c r="N198" s="3" t="s">
        <v>692</v>
      </c>
    </row>
    <row r="199" spans="2:14" ht="52.8">
      <c r="B199" s="3">
        <v>13908</v>
      </c>
      <c r="C199" s="3" t="s">
        <v>1536</v>
      </c>
      <c r="D199" s="3" t="s">
        <v>5</v>
      </c>
      <c r="E199" s="3" t="s">
        <v>18</v>
      </c>
      <c r="F199" s="3" t="s">
        <v>1537</v>
      </c>
      <c r="G199" s="3" t="s">
        <v>690</v>
      </c>
      <c r="H199" s="3" t="s">
        <v>1538</v>
      </c>
      <c r="I199" s="3" t="s">
        <v>1539</v>
      </c>
      <c r="J199" s="3"/>
      <c r="K199" s="3" t="s">
        <v>1540</v>
      </c>
      <c r="L199" s="3" t="s">
        <v>692</v>
      </c>
      <c r="M199" s="3" t="s">
        <v>1541</v>
      </c>
      <c r="N199" s="3" t="s">
        <v>692</v>
      </c>
    </row>
    <row r="200" spans="2:14" ht="26.4">
      <c r="B200" s="3">
        <v>9361</v>
      </c>
      <c r="C200" s="3" t="s">
        <v>1542</v>
      </c>
      <c r="D200" s="3" t="s">
        <v>1543</v>
      </c>
      <c r="E200" s="3" t="s">
        <v>1544</v>
      </c>
      <c r="F200" s="3"/>
      <c r="G200" s="3" t="s">
        <v>690</v>
      </c>
      <c r="H200" s="3" t="s">
        <v>1545</v>
      </c>
      <c r="I200" s="3"/>
      <c r="J200" s="3"/>
      <c r="K200" s="3"/>
      <c r="L200" s="3" t="s">
        <v>692</v>
      </c>
      <c r="M200" s="3" t="s">
        <v>693</v>
      </c>
      <c r="N200" s="3" t="s">
        <v>692</v>
      </c>
    </row>
    <row r="201" spans="2:14" ht="26.4">
      <c r="B201" s="3">
        <v>22917</v>
      </c>
      <c r="C201" s="3" t="s">
        <v>1546</v>
      </c>
      <c r="D201" s="3" t="s">
        <v>1547</v>
      </c>
      <c r="E201" s="3" t="s">
        <v>1548</v>
      </c>
      <c r="F201" s="3"/>
      <c r="G201" s="3" t="s">
        <v>716</v>
      </c>
      <c r="H201" s="3" t="s">
        <v>1549</v>
      </c>
      <c r="I201" s="3"/>
      <c r="J201" s="3"/>
      <c r="K201" s="3"/>
      <c r="L201" s="3" t="s">
        <v>692</v>
      </c>
      <c r="M201" s="3" t="s">
        <v>693</v>
      </c>
      <c r="N201" s="3" t="s">
        <v>692</v>
      </c>
    </row>
    <row r="202" spans="2:14" ht="26.4">
      <c r="B202" s="3">
        <v>2637</v>
      </c>
      <c r="C202" s="3" t="s">
        <v>1550</v>
      </c>
      <c r="D202" s="3" t="s">
        <v>1551</v>
      </c>
      <c r="E202" s="3" t="s">
        <v>1552</v>
      </c>
      <c r="F202" s="3"/>
      <c r="G202" s="3" t="s">
        <v>690</v>
      </c>
      <c r="H202" s="3" t="s">
        <v>1553</v>
      </c>
      <c r="I202" s="3"/>
      <c r="J202" s="3"/>
      <c r="K202" s="3"/>
      <c r="L202" s="3" t="s">
        <v>692</v>
      </c>
      <c r="M202" s="3" t="s">
        <v>693</v>
      </c>
      <c r="N202" s="3" t="s">
        <v>692</v>
      </c>
    </row>
    <row r="203" spans="2:14" ht="26.4">
      <c r="B203" s="3">
        <v>1824</v>
      </c>
      <c r="C203" s="3" t="s">
        <v>1554</v>
      </c>
      <c r="D203" s="3" t="s">
        <v>1555</v>
      </c>
      <c r="E203" s="3" t="s">
        <v>1556</v>
      </c>
      <c r="F203" s="3"/>
      <c r="G203" s="3" t="s">
        <v>690</v>
      </c>
      <c r="H203" s="3" t="s">
        <v>740</v>
      </c>
      <c r="I203" s="3"/>
      <c r="J203" s="3"/>
      <c r="K203" s="3"/>
      <c r="L203" s="3" t="s">
        <v>692</v>
      </c>
      <c r="M203" s="3" t="s">
        <v>693</v>
      </c>
      <c r="N203" s="3" t="s">
        <v>692</v>
      </c>
    </row>
    <row r="204" spans="2:14" ht="26.4">
      <c r="B204" s="3">
        <v>10911</v>
      </c>
      <c r="C204" s="3" t="s">
        <v>1557</v>
      </c>
      <c r="D204" s="3" t="s">
        <v>1558</v>
      </c>
      <c r="E204" s="3" t="s">
        <v>1559</v>
      </c>
      <c r="F204" s="3"/>
      <c r="G204" s="3" t="s">
        <v>877</v>
      </c>
      <c r="H204" s="3" t="s">
        <v>1560</v>
      </c>
      <c r="I204" s="3"/>
      <c r="J204" s="3"/>
      <c r="K204" s="3"/>
      <c r="L204" s="3" t="s">
        <v>692</v>
      </c>
      <c r="M204" s="3" t="s">
        <v>699</v>
      </c>
      <c r="N204" s="3" t="s">
        <v>692</v>
      </c>
    </row>
    <row r="205" spans="2:14" ht="26.4">
      <c r="B205" s="3">
        <v>27728</v>
      </c>
      <c r="C205" s="3" t="s">
        <v>1561</v>
      </c>
      <c r="D205" s="3" t="s">
        <v>1562</v>
      </c>
      <c r="E205" s="3" t="s">
        <v>1563</v>
      </c>
      <c r="F205" s="3"/>
      <c r="G205" s="3" t="s">
        <v>1564</v>
      </c>
      <c r="H205" s="3" t="s">
        <v>1565</v>
      </c>
      <c r="I205" s="3"/>
      <c r="J205" s="3"/>
      <c r="K205" s="3"/>
      <c r="L205" s="3" t="s">
        <v>692</v>
      </c>
      <c r="M205" s="3" t="s">
        <v>699</v>
      </c>
      <c r="N205" s="3" t="s">
        <v>692</v>
      </c>
    </row>
    <row r="206" spans="2:14" ht="26.4">
      <c r="B206" s="3">
        <v>1609</v>
      </c>
      <c r="C206" s="3" t="s">
        <v>1566</v>
      </c>
      <c r="D206" s="3" t="s">
        <v>1567</v>
      </c>
      <c r="E206" s="3" t="s">
        <v>1568</v>
      </c>
      <c r="F206" s="3"/>
      <c r="G206" s="3" t="s">
        <v>690</v>
      </c>
      <c r="H206" s="3" t="s">
        <v>1569</v>
      </c>
      <c r="I206" s="3"/>
      <c r="J206" s="3"/>
      <c r="K206" s="3"/>
      <c r="L206" s="3" t="s">
        <v>692</v>
      </c>
      <c r="M206" s="3" t="s">
        <v>693</v>
      </c>
      <c r="N206" s="3" t="s">
        <v>692</v>
      </c>
    </row>
    <row r="207" spans="2:14" ht="26.4">
      <c r="B207" s="3">
        <v>4918</v>
      </c>
      <c r="C207" s="3" t="s">
        <v>1570</v>
      </c>
      <c r="D207" s="3" t="s">
        <v>1571</v>
      </c>
      <c r="E207" s="3" t="s">
        <v>1572</v>
      </c>
      <c r="F207" s="3"/>
      <c r="G207" s="3" t="s">
        <v>690</v>
      </c>
      <c r="H207" s="3" t="s">
        <v>1573</v>
      </c>
      <c r="I207" s="3"/>
      <c r="J207" s="3"/>
      <c r="K207" s="3"/>
      <c r="L207" s="3" t="s">
        <v>692</v>
      </c>
      <c r="M207" s="3" t="s">
        <v>693</v>
      </c>
      <c r="N207" s="3" t="s">
        <v>692</v>
      </c>
    </row>
    <row r="208" spans="2:14" ht="26.4">
      <c r="B208" s="3">
        <v>1025</v>
      </c>
      <c r="C208" s="3" t="s">
        <v>1574</v>
      </c>
      <c r="D208" s="3" t="s">
        <v>1243</v>
      </c>
      <c r="E208" s="3" t="s">
        <v>1575</v>
      </c>
      <c r="F208" s="3"/>
      <c r="G208" s="3" t="s">
        <v>690</v>
      </c>
      <c r="H208" s="3" t="s">
        <v>1576</v>
      </c>
      <c r="I208" s="3"/>
      <c r="J208" s="3"/>
      <c r="K208" s="3"/>
      <c r="L208" s="3" t="s">
        <v>692</v>
      </c>
      <c r="M208" s="3" t="s">
        <v>693</v>
      </c>
      <c r="N208" s="3" t="s">
        <v>692</v>
      </c>
    </row>
    <row r="209" spans="2:14" ht="26.4">
      <c r="B209" s="3">
        <v>9593</v>
      </c>
      <c r="C209" s="3" t="s">
        <v>1577</v>
      </c>
      <c r="D209" s="3" t="s">
        <v>1578</v>
      </c>
      <c r="E209" s="3" t="s">
        <v>1579</v>
      </c>
      <c r="F209" s="3"/>
      <c r="G209" s="3" t="s">
        <v>690</v>
      </c>
      <c r="H209" s="3" t="s">
        <v>1580</v>
      </c>
      <c r="I209" s="3"/>
      <c r="J209" s="3"/>
      <c r="K209" s="3"/>
      <c r="L209" s="3" t="s">
        <v>692</v>
      </c>
      <c r="M209" s="3" t="s">
        <v>693</v>
      </c>
      <c r="N209" s="3" t="s">
        <v>692</v>
      </c>
    </row>
    <row r="210" spans="2:14" ht="57.6">
      <c r="B210" s="3">
        <v>11055</v>
      </c>
      <c r="C210" s="3" t="s">
        <v>1581</v>
      </c>
      <c r="D210" s="3" t="s">
        <v>1582</v>
      </c>
      <c r="E210" s="3" t="s">
        <v>984</v>
      </c>
      <c r="F210" s="3"/>
      <c r="G210" s="3" t="s">
        <v>690</v>
      </c>
      <c r="H210" s="3" t="s">
        <v>1583</v>
      </c>
      <c r="I210" s="3"/>
      <c r="J210" s="14" t="s">
        <v>1584</v>
      </c>
      <c r="K210" s="3"/>
      <c r="L210" s="3" t="s">
        <v>692</v>
      </c>
      <c r="M210" s="3" t="s">
        <v>693</v>
      </c>
      <c r="N210" s="3" t="s">
        <v>692</v>
      </c>
    </row>
    <row r="211" spans="2:14" ht="26.4">
      <c r="B211" s="3">
        <v>6294</v>
      </c>
      <c r="C211" s="3" t="s">
        <v>1585</v>
      </c>
      <c r="D211" s="3" t="s">
        <v>1511</v>
      </c>
      <c r="E211" s="3" t="s">
        <v>1586</v>
      </c>
      <c r="F211" s="3"/>
      <c r="G211" s="3" t="s">
        <v>690</v>
      </c>
      <c r="H211" s="3" t="s">
        <v>1587</v>
      </c>
      <c r="I211" s="3"/>
      <c r="J211" s="3"/>
      <c r="K211" s="3"/>
      <c r="L211" s="3" t="s">
        <v>692</v>
      </c>
      <c r="M211" s="3" t="s">
        <v>693</v>
      </c>
      <c r="N211" s="3" t="s">
        <v>692</v>
      </c>
    </row>
    <row r="212" spans="2:14" ht="26.4">
      <c r="B212" s="3">
        <v>10885</v>
      </c>
      <c r="C212" s="3" t="s">
        <v>1588</v>
      </c>
      <c r="D212" s="3" t="s">
        <v>1589</v>
      </c>
      <c r="E212" s="3" t="s">
        <v>1590</v>
      </c>
      <c r="F212" s="3"/>
      <c r="G212" s="3" t="s">
        <v>690</v>
      </c>
      <c r="H212" s="3" t="s">
        <v>1591</v>
      </c>
      <c r="I212" s="3"/>
      <c r="J212" s="3"/>
      <c r="K212" s="3"/>
      <c r="L212" s="3" t="s">
        <v>692</v>
      </c>
      <c r="M212" s="3" t="s">
        <v>693</v>
      </c>
      <c r="N212" s="3" t="s">
        <v>692</v>
      </c>
    </row>
    <row r="213" spans="2:14" ht="26.4">
      <c r="B213" s="3">
        <v>5282</v>
      </c>
      <c r="C213" s="3" t="s">
        <v>1592</v>
      </c>
      <c r="D213" s="3" t="s">
        <v>1593</v>
      </c>
      <c r="E213" s="3" t="s">
        <v>1594</v>
      </c>
      <c r="F213" s="3"/>
      <c r="G213" s="3" t="s">
        <v>690</v>
      </c>
      <c r="H213" s="3" t="s">
        <v>1595</v>
      </c>
      <c r="I213" s="3"/>
      <c r="J213" s="3"/>
      <c r="K213" s="3"/>
      <c r="L213" s="3" t="s">
        <v>692</v>
      </c>
      <c r="M213" s="3" t="s">
        <v>693</v>
      </c>
      <c r="N213" s="3" t="s">
        <v>692</v>
      </c>
    </row>
    <row r="214" spans="2:14" ht="57.6">
      <c r="B214" s="3">
        <v>3423</v>
      </c>
      <c r="C214" s="3" t="s">
        <v>1596</v>
      </c>
      <c r="D214" s="3" t="s">
        <v>1597</v>
      </c>
      <c r="E214" s="3" t="s">
        <v>984</v>
      </c>
      <c r="F214" s="3"/>
      <c r="G214" s="3" t="s">
        <v>716</v>
      </c>
      <c r="H214" s="3" t="s">
        <v>1598</v>
      </c>
      <c r="I214" s="3"/>
      <c r="J214" s="14" t="s">
        <v>1599</v>
      </c>
      <c r="K214" s="3"/>
      <c r="L214" s="3" t="s">
        <v>692</v>
      </c>
      <c r="M214" s="3" t="s">
        <v>693</v>
      </c>
      <c r="N214" s="3" t="s">
        <v>692</v>
      </c>
    </row>
    <row r="215" spans="2:14" ht="26.4">
      <c r="B215" s="3">
        <v>7934</v>
      </c>
      <c r="C215" s="3" t="s">
        <v>1600</v>
      </c>
      <c r="D215" s="3" t="s">
        <v>1114</v>
      </c>
      <c r="E215" s="3" t="s">
        <v>1143</v>
      </c>
      <c r="F215" s="3"/>
      <c r="G215" s="3" t="s">
        <v>690</v>
      </c>
      <c r="H215" s="3" t="s">
        <v>1018</v>
      </c>
      <c r="I215" s="3"/>
      <c r="J215" s="3"/>
      <c r="K215" s="3"/>
      <c r="L215" s="3" t="s">
        <v>692</v>
      </c>
      <c r="M215" s="3" t="s">
        <v>693</v>
      </c>
      <c r="N215" s="3" t="s">
        <v>692</v>
      </c>
    </row>
    <row r="216" spans="2:14" ht="43.2">
      <c r="B216" s="3">
        <v>3826</v>
      </c>
      <c r="C216" s="3" t="s">
        <v>1601</v>
      </c>
      <c r="D216" s="3" t="s">
        <v>1220</v>
      </c>
      <c r="E216" s="3" t="s">
        <v>1602</v>
      </c>
      <c r="F216" s="3"/>
      <c r="G216" s="3" t="s">
        <v>690</v>
      </c>
      <c r="H216" s="3" t="s">
        <v>1603</v>
      </c>
      <c r="I216" s="3"/>
      <c r="J216" s="14" t="s">
        <v>1604</v>
      </c>
      <c r="K216" s="3"/>
      <c r="L216" s="3" t="s">
        <v>692</v>
      </c>
      <c r="M216" s="3" t="s">
        <v>693</v>
      </c>
      <c r="N216" s="3" t="s">
        <v>692</v>
      </c>
    </row>
    <row r="217" spans="2:14" ht="26.4">
      <c r="B217" s="3">
        <v>37422</v>
      </c>
      <c r="C217" s="3" t="s">
        <v>1605</v>
      </c>
      <c r="D217" s="3" t="s">
        <v>1606</v>
      </c>
      <c r="E217" s="3" t="s">
        <v>1607</v>
      </c>
      <c r="F217" s="3"/>
      <c r="G217" s="3" t="s">
        <v>690</v>
      </c>
      <c r="H217" s="3" t="s">
        <v>1608</v>
      </c>
      <c r="I217" s="3"/>
      <c r="J217" s="3"/>
      <c r="K217" s="3"/>
      <c r="L217" s="3" t="s">
        <v>692</v>
      </c>
      <c r="M217" s="3" t="s">
        <v>693</v>
      </c>
      <c r="N217" s="3" t="s">
        <v>692</v>
      </c>
    </row>
    <row r="218" spans="2:14" ht="43.2">
      <c r="B218" s="3">
        <v>3380</v>
      </c>
      <c r="C218" s="3" t="s">
        <v>1609</v>
      </c>
      <c r="D218" s="3" t="s">
        <v>1610</v>
      </c>
      <c r="E218" s="3" t="s">
        <v>1611</v>
      </c>
      <c r="F218" s="3"/>
      <c r="G218" s="3" t="s">
        <v>690</v>
      </c>
      <c r="H218" s="3" t="s">
        <v>1612</v>
      </c>
      <c r="I218" s="3"/>
      <c r="J218" s="14" t="s">
        <v>1613</v>
      </c>
      <c r="K218" s="3"/>
      <c r="L218" s="3" t="s">
        <v>692</v>
      </c>
      <c r="M218" s="3" t="s">
        <v>693</v>
      </c>
      <c r="N218" s="3" t="s">
        <v>692</v>
      </c>
    </row>
    <row r="219" spans="2:14" ht="26.4">
      <c r="B219" s="3">
        <v>134</v>
      </c>
      <c r="C219" s="3" t="s">
        <v>1609</v>
      </c>
      <c r="D219" s="3" t="s">
        <v>1614</v>
      </c>
      <c r="E219" s="3" t="s">
        <v>1615</v>
      </c>
      <c r="F219" s="3"/>
      <c r="G219" s="3" t="s">
        <v>690</v>
      </c>
      <c r="H219" s="3" t="s">
        <v>1616</v>
      </c>
      <c r="I219" s="3"/>
      <c r="J219" s="3"/>
      <c r="K219" s="3"/>
      <c r="L219" s="3" t="s">
        <v>692</v>
      </c>
      <c r="M219" s="3" t="s">
        <v>693</v>
      </c>
      <c r="N219" s="3" t="s">
        <v>692</v>
      </c>
    </row>
    <row r="220" spans="2:14" ht="26.4">
      <c r="B220" s="3">
        <v>3694</v>
      </c>
      <c r="C220" s="3" t="s">
        <v>1617</v>
      </c>
      <c r="D220" s="3" t="s">
        <v>807</v>
      </c>
      <c r="E220" s="3" t="s">
        <v>1618</v>
      </c>
      <c r="F220" s="3"/>
      <c r="G220" s="3" t="s">
        <v>690</v>
      </c>
      <c r="H220" s="3" t="s">
        <v>1619</v>
      </c>
      <c r="I220" s="3"/>
      <c r="J220" s="3"/>
      <c r="K220" s="3"/>
      <c r="L220" s="3" t="s">
        <v>692</v>
      </c>
      <c r="M220" s="3" t="s">
        <v>693</v>
      </c>
      <c r="N220" s="3" t="s">
        <v>692</v>
      </c>
    </row>
    <row r="221" spans="2:14" ht="43.2">
      <c r="B221" s="3">
        <v>6365</v>
      </c>
      <c r="C221" s="3" t="s">
        <v>1620</v>
      </c>
      <c r="D221" s="3" t="s">
        <v>1621</v>
      </c>
      <c r="E221" s="3" t="s">
        <v>1622</v>
      </c>
      <c r="F221" s="3"/>
      <c r="G221" s="3" t="s">
        <v>690</v>
      </c>
      <c r="H221" s="3" t="s">
        <v>1587</v>
      </c>
      <c r="I221" s="3"/>
      <c r="J221" s="14" t="s">
        <v>1623</v>
      </c>
      <c r="K221" s="3"/>
      <c r="L221" s="3" t="s">
        <v>692</v>
      </c>
      <c r="M221" s="3" t="s">
        <v>693</v>
      </c>
      <c r="N221" s="3" t="s">
        <v>692</v>
      </c>
    </row>
    <row r="222" spans="2:14" ht="26.4">
      <c r="B222" s="3">
        <v>29784</v>
      </c>
      <c r="C222" s="3" t="s">
        <v>1624</v>
      </c>
      <c r="D222" s="3" t="s">
        <v>1625</v>
      </c>
      <c r="E222" s="3" t="s">
        <v>1626</v>
      </c>
      <c r="F222" s="3"/>
      <c r="G222" s="3" t="s">
        <v>1627</v>
      </c>
      <c r="H222" s="3" t="s">
        <v>1628</v>
      </c>
      <c r="I222" s="3"/>
      <c r="J222" s="3"/>
      <c r="K222" s="3"/>
      <c r="L222" s="3" t="s">
        <v>692</v>
      </c>
      <c r="M222" s="3" t="s">
        <v>693</v>
      </c>
      <c r="N222" s="3" t="s">
        <v>692</v>
      </c>
    </row>
    <row r="223" spans="2:14" ht="52.8">
      <c r="B223" s="3">
        <v>5556</v>
      </c>
      <c r="C223" s="3" t="s">
        <v>1629</v>
      </c>
      <c r="D223" s="3" t="s">
        <v>1630</v>
      </c>
      <c r="E223" s="3" t="s">
        <v>1631</v>
      </c>
      <c r="F223" s="3"/>
      <c r="G223" s="3" t="s">
        <v>690</v>
      </c>
      <c r="H223" s="3" t="s">
        <v>1632</v>
      </c>
      <c r="I223" s="3"/>
      <c r="J223" s="3"/>
      <c r="K223" s="3"/>
      <c r="L223" s="3" t="s">
        <v>692</v>
      </c>
      <c r="M223" s="3" t="s">
        <v>693</v>
      </c>
      <c r="N223" s="3" t="s">
        <v>692</v>
      </c>
    </row>
    <row r="224" spans="2:14" ht="115.2">
      <c r="B224" s="3">
        <v>6855</v>
      </c>
      <c r="C224" s="3" t="s">
        <v>1633</v>
      </c>
      <c r="D224" s="3" t="s">
        <v>1634</v>
      </c>
      <c r="E224" s="3" t="s">
        <v>1635</v>
      </c>
      <c r="F224" s="3"/>
      <c r="G224" s="3" t="s">
        <v>690</v>
      </c>
      <c r="H224" s="3" t="s">
        <v>1636</v>
      </c>
      <c r="I224" s="3"/>
      <c r="J224" s="14" t="s">
        <v>1637</v>
      </c>
      <c r="K224" s="3"/>
      <c r="L224" s="3" t="s">
        <v>692</v>
      </c>
      <c r="M224" s="3" t="s">
        <v>693</v>
      </c>
      <c r="N224" s="3" t="s">
        <v>692</v>
      </c>
    </row>
    <row r="225" spans="2:14" ht="86.4">
      <c r="B225" s="3">
        <v>10896</v>
      </c>
      <c r="C225" s="3" t="s">
        <v>1638</v>
      </c>
      <c r="D225" s="3" t="s">
        <v>1639</v>
      </c>
      <c r="E225" s="3" t="s">
        <v>1640</v>
      </c>
      <c r="F225" s="3"/>
      <c r="G225" s="3" t="s">
        <v>690</v>
      </c>
      <c r="H225" s="3" t="s">
        <v>1641</v>
      </c>
      <c r="I225" s="3"/>
      <c r="J225" s="14" t="s">
        <v>1642</v>
      </c>
      <c r="K225" s="3"/>
      <c r="L225" s="3" t="s">
        <v>692</v>
      </c>
      <c r="M225" s="3" t="s">
        <v>693</v>
      </c>
      <c r="N225" s="3" t="s">
        <v>692</v>
      </c>
    </row>
    <row r="226" spans="2:14" ht="26.4">
      <c r="B226" s="3">
        <v>3005</v>
      </c>
      <c r="C226" s="3" t="s">
        <v>1638</v>
      </c>
      <c r="D226" s="3" t="s">
        <v>1643</v>
      </c>
      <c r="E226" s="3" t="s">
        <v>1644</v>
      </c>
      <c r="F226" s="3"/>
      <c r="G226" s="3" t="s">
        <v>690</v>
      </c>
      <c r="H226" s="3" t="s">
        <v>1645</v>
      </c>
      <c r="I226" s="3"/>
      <c r="J226" s="3"/>
      <c r="K226" s="3"/>
      <c r="L226" s="3" t="s">
        <v>692</v>
      </c>
      <c r="M226" s="3" t="s">
        <v>693</v>
      </c>
      <c r="N226" s="3" t="s">
        <v>692</v>
      </c>
    </row>
    <row r="227" spans="2:14" ht="57.6">
      <c r="B227" s="3">
        <v>147</v>
      </c>
      <c r="C227" s="3" t="s">
        <v>1646</v>
      </c>
      <c r="D227" s="3" t="s">
        <v>1647</v>
      </c>
      <c r="E227" s="3" t="s">
        <v>1648</v>
      </c>
      <c r="F227" s="3"/>
      <c r="G227" s="3" t="s">
        <v>690</v>
      </c>
      <c r="H227" s="3" t="s">
        <v>1649</v>
      </c>
      <c r="I227" s="3"/>
      <c r="J227" s="14" t="s">
        <v>1650</v>
      </c>
      <c r="K227" s="3"/>
      <c r="L227" s="3" t="s">
        <v>1107</v>
      </c>
      <c r="M227" s="3" t="s">
        <v>693</v>
      </c>
      <c r="N227" s="3" t="s">
        <v>692</v>
      </c>
    </row>
    <row r="228" spans="2:14" ht="26.4">
      <c r="B228" s="3">
        <v>5243</v>
      </c>
      <c r="C228" s="3" t="s">
        <v>1651</v>
      </c>
      <c r="D228" s="3" t="s">
        <v>1652</v>
      </c>
      <c r="E228" s="3" t="s">
        <v>1653</v>
      </c>
      <c r="F228" s="3"/>
      <c r="G228" s="3" t="s">
        <v>690</v>
      </c>
      <c r="H228" s="3" t="s">
        <v>1654</v>
      </c>
      <c r="I228" s="3"/>
      <c r="J228" s="3"/>
      <c r="K228" s="3"/>
      <c r="L228" s="3" t="s">
        <v>692</v>
      </c>
      <c r="M228" s="3" t="s">
        <v>693</v>
      </c>
      <c r="N228" s="3" t="s">
        <v>692</v>
      </c>
    </row>
    <row r="229" spans="2:14" ht="57.6">
      <c r="B229" s="3">
        <v>7357</v>
      </c>
      <c r="C229" s="3" t="s">
        <v>1655</v>
      </c>
      <c r="D229" s="3" t="s">
        <v>1656</v>
      </c>
      <c r="E229" s="3" t="s">
        <v>1590</v>
      </c>
      <c r="F229" s="3"/>
      <c r="G229" s="3" t="s">
        <v>690</v>
      </c>
      <c r="H229" s="3" t="s">
        <v>1657</v>
      </c>
      <c r="I229" s="3"/>
      <c r="J229" s="14" t="s">
        <v>1658</v>
      </c>
      <c r="K229" s="3"/>
      <c r="L229" s="3" t="s">
        <v>692</v>
      </c>
      <c r="M229" s="3" t="s">
        <v>693</v>
      </c>
      <c r="N229" s="3" t="s">
        <v>692</v>
      </c>
    </row>
    <row r="230" spans="2:14" ht="57.6">
      <c r="B230" s="3">
        <v>3773</v>
      </c>
      <c r="C230" s="3" t="s">
        <v>1659</v>
      </c>
      <c r="D230" s="3" t="s">
        <v>1660</v>
      </c>
      <c r="E230" s="3" t="s">
        <v>1661</v>
      </c>
      <c r="F230" s="3"/>
      <c r="G230" s="3" t="s">
        <v>690</v>
      </c>
      <c r="H230" s="3" t="s">
        <v>945</v>
      </c>
      <c r="I230" s="3"/>
      <c r="J230" s="14" t="s">
        <v>1662</v>
      </c>
      <c r="K230" s="3"/>
      <c r="L230" s="3" t="s">
        <v>692</v>
      </c>
      <c r="M230" s="3" t="s">
        <v>693</v>
      </c>
      <c r="N230" s="3" t="s">
        <v>692</v>
      </c>
    </row>
    <row r="231" spans="2:14" ht="86.4">
      <c r="B231" s="3">
        <v>985</v>
      </c>
      <c r="C231" s="3" t="s">
        <v>1663</v>
      </c>
      <c r="D231" s="3" t="s">
        <v>1664</v>
      </c>
      <c r="E231" s="3" t="s">
        <v>1665</v>
      </c>
      <c r="F231" s="3"/>
      <c r="G231" s="3" t="s">
        <v>690</v>
      </c>
      <c r="H231" s="3" t="s">
        <v>945</v>
      </c>
      <c r="I231" s="3"/>
      <c r="J231" s="14" t="s">
        <v>1666</v>
      </c>
      <c r="K231" s="3"/>
      <c r="L231" s="3" t="s">
        <v>692</v>
      </c>
      <c r="M231" s="3" t="s">
        <v>693</v>
      </c>
      <c r="N231" s="3" t="s">
        <v>692</v>
      </c>
    </row>
    <row r="232" spans="2:14" ht="39.6">
      <c r="B232" s="3">
        <v>8556</v>
      </c>
      <c r="C232" s="3" t="s">
        <v>1667</v>
      </c>
      <c r="D232" s="3" t="s">
        <v>1668</v>
      </c>
      <c r="E232" s="3" t="s">
        <v>1669</v>
      </c>
      <c r="F232" s="3"/>
      <c r="G232" s="3" t="s">
        <v>716</v>
      </c>
      <c r="H232" s="3" t="s">
        <v>1670</v>
      </c>
      <c r="I232" s="3"/>
      <c r="J232" s="3"/>
      <c r="K232" s="3"/>
      <c r="L232" s="3" t="s">
        <v>692</v>
      </c>
      <c r="M232" s="3" t="s">
        <v>693</v>
      </c>
      <c r="N232" s="3" t="s">
        <v>692</v>
      </c>
    </row>
    <row r="233" spans="2:14" ht="26.4">
      <c r="B233" s="3">
        <v>3705</v>
      </c>
      <c r="C233" s="3" t="s">
        <v>1671</v>
      </c>
      <c r="D233" s="3" t="s">
        <v>1672</v>
      </c>
      <c r="E233" s="3" t="s">
        <v>1318</v>
      </c>
      <c r="F233" s="3"/>
      <c r="G233" s="3" t="s">
        <v>1564</v>
      </c>
      <c r="H233" s="3" t="s">
        <v>1673</v>
      </c>
      <c r="I233" s="3"/>
      <c r="J233" s="3"/>
      <c r="K233" s="3"/>
      <c r="L233" s="3" t="s">
        <v>692</v>
      </c>
      <c r="M233" s="3" t="s">
        <v>699</v>
      </c>
      <c r="N233" s="3" t="s">
        <v>692</v>
      </c>
    </row>
    <row r="234" spans="2:14" ht="57.6">
      <c r="B234" s="3">
        <v>9735</v>
      </c>
      <c r="C234" s="3" t="s">
        <v>1674</v>
      </c>
      <c r="D234" s="3" t="s">
        <v>1675</v>
      </c>
      <c r="E234" s="3" t="s">
        <v>1676</v>
      </c>
      <c r="F234" s="3"/>
      <c r="G234" s="3" t="s">
        <v>716</v>
      </c>
      <c r="H234" s="3" t="s">
        <v>1677</v>
      </c>
      <c r="I234" s="3"/>
      <c r="J234" s="14" t="s">
        <v>1678</v>
      </c>
      <c r="K234" s="3"/>
      <c r="L234" s="3" t="s">
        <v>692</v>
      </c>
      <c r="M234" s="3" t="s">
        <v>693</v>
      </c>
      <c r="N234" s="3" t="s">
        <v>692</v>
      </c>
    </row>
    <row r="235" spans="2:14" ht="39.6">
      <c r="B235" s="3">
        <v>2255</v>
      </c>
      <c r="C235" s="3" t="s">
        <v>1679</v>
      </c>
      <c r="D235" s="3" t="s">
        <v>1680</v>
      </c>
      <c r="E235" s="3" t="s">
        <v>1681</v>
      </c>
      <c r="F235" s="3"/>
      <c r="G235" s="3" t="s">
        <v>716</v>
      </c>
      <c r="H235" s="3" t="s">
        <v>818</v>
      </c>
      <c r="I235" s="3"/>
      <c r="J235" s="14" t="s">
        <v>1682</v>
      </c>
      <c r="K235" s="3"/>
      <c r="L235" s="3" t="s">
        <v>692</v>
      </c>
      <c r="M235" s="3" t="s">
        <v>693</v>
      </c>
      <c r="N235" s="3" t="s">
        <v>692</v>
      </c>
    </row>
    <row r="236" spans="2:14" ht="43.2">
      <c r="B236" s="3">
        <v>10432</v>
      </c>
      <c r="C236" s="3" t="s">
        <v>1683</v>
      </c>
      <c r="D236" s="3" t="s">
        <v>1684</v>
      </c>
      <c r="E236" s="3" t="s">
        <v>1685</v>
      </c>
      <c r="F236" s="3"/>
      <c r="G236" s="3" t="s">
        <v>690</v>
      </c>
      <c r="H236" s="3" t="s">
        <v>1686</v>
      </c>
      <c r="I236" s="3"/>
      <c r="J236" s="14" t="s">
        <v>1687</v>
      </c>
      <c r="K236" s="3"/>
      <c r="L236" s="3" t="s">
        <v>692</v>
      </c>
      <c r="M236" s="3" t="s">
        <v>693</v>
      </c>
      <c r="N236" s="3" t="s">
        <v>692</v>
      </c>
    </row>
    <row r="237" spans="2:14" ht="39.6">
      <c r="B237" s="3">
        <v>10682</v>
      </c>
      <c r="C237" s="3" t="s">
        <v>1688</v>
      </c>
      <c r="D237" s="3" t="s">
        <v>1689</v>
      </c>
      <c r="E237" s="3" t="s">
        <v>1690</v>
      </c>
      <c r="F237" s="3"/>
      <c r="G237" s="3" t="s">
        <v>690</v>
      </c>
      <c r="H237" s="3" t="s">
        <v>1691</v>
      </c>
      <c r="I237" s="3"/>
      <c r="J237" s="3"/>
      <c r="K237" s="3"/>
      <c r="L237" s="3" t="s">
        <v>692</v>
      </c>
      <c r="M237" s="3" t="s">
        <v>693</v>
      </c>
      <c r="N237" s="3" t="s">
        <v>692</v>
      </c>
    </row>
    <row r="238" spans="2:14" ht="57.6">
      <c r="B238" s="3">
        <v>1058</v>
      </c>
      <c r="C238" s="3" t="s">
        <v>1692</v>
      </c>
      <c r="D238" s="3" t="s">
        <v>1693</v>
      </c>
      <c r="E238" s="3" t="s">
        <v>1694</v>
      </c>
      <c r="F238" s="3"/>
      <c r="G238" s="3" t="s">
        <v>716</v>
      </c>
      <c r="H238" s="3" t="s">
        <v>1695</v>
      </c>
      <c r="I238" s="3"/>
      <c r="J238" s="14" t="s">
        <v>1696</v>
      </c>
      <c r="K238" s="3"/>
      <c r="L238" s="3" t="s">
        <v>692</v>
      </c>
      <c r="M238" s="3" t="s">
        <v>693</v>
      </c>
      <c r="N238" s="3" t="s">
        <v>692</v>
      </c>
    </row>
    <row r="239" spans="2:14" ht="39.6">
      <c r="B239" s="3">
        <v>7237</v>
      </c>
      <c r="C239" s="3" t="s">
        <v>1697</v>
      </c>
      <c r="D239" s="3" t="s">
        <v>1698</v>
      </c>
      <c r="E239" s="3" t="s">
        <v>1699</v>
      </c>
      <c r="F239" s="3"/>
      <c r="G239" s="3" t="s">
        <v>690</v>
      </c>
      <c r="H239" s="3" t="s">
        <v>1700</v>
      </c>
      <c r="I239" s="3"/>
      <c r="J239" s="3"/>
      <c r="K239" s="3"/>
      <c r="L239" s="3" t="s">
        <v>692</v>
      </c>
      <c r="M239" s="3" t="s">
        <v>693</v>
      </c>
      <c r="N239" s="3" t="s">
        <v>692</v>
      </c>
    </row>
    <row r="240" spans="2:14" ht="26.4">
      <c r="B240" s="3">
        <v>10993</v>
      </c>
      <c r="C240" s="3" t="s">
        <v>1701</v>
      </c>
      <c r="D240" s="3" t="s">
        <v>1702</v>
      </c>
      <c r="E240" s="3" t="s">
        <v>706</v>
      </c>
      <c r="F240" s="3"/>
      <c r="G240" s="3" t="s">
        <v>716</v>
      </c>
      <c r="H240" s="3" t="s">
        <v>1703</v>
      </c>
      <c r="I240" s="3"/>
      <c r="J240" s="3"/>
      <c r="K240" s="3"/>
      <c r="L240" s="3" t="s">
        <v>692</v>
      </c>
      <c r="M240" s="3" t="s">
        <v>693</v>
      </c>
      <c r="N240" s="3" t="s">
        <v>692</v>
      </c>
    </row>
    <row r="241" spans="2:14" ht="26.4">
      <c r="B241" s="3">
        <v>27683</v>
      </c>
      <c r="C241" s="3" t="s">
        <v>1704</v>
      </c>
      <c r="D241" s="3" t="s">
        <v>1705</v>
      </c>
      <c r="E241" s="3" t="s">
        <v>1706</v>
      </c>
      <c r="F241" s="3"/>
      <c r="G241" s="3" t="s">
        <v>716</v>
      </c>
      <c r="H241" s="3" t="s">
        <v>1707</v>
      </c>
      <c r="I241" s="3"/>
      <c r="J241" s="3"/>
      <c r="K241" s="3"/>
      <c r="L241" s="3" t="s">
        <v>692</v>
      </c>
      <c r="M241" s="3" t="s">
        <v>693</v>
      </c>
      <c r="N241" s="3" t="s">
        <v>692</v>
      </c>
    </row>
    <row r="242" spans="2:14" ht="72">
      <c r="B242" s="3">
        <v>414</v>
      </c>
      <c r="C242" s="3" t="s">
        <v>1708</v>
      </c>
      <c r="D242" s="3" t="s">
        <v>51</v>
      </c>
      <c r="E242" s="3" t="s">
        <v>1709</v>
      </c>
      <c r="F242" s="3"/>
      <c r="G242" s="3" t="s">
        <v>690</v>
      </c>
      <c r="H242" s="3" t="s">
        <v>1710</v>
      </c>
      <c r="I242" s="3"/>
      <c r="J242" s="14" t="s">
        <v>1711</v>
      </c>
      <c r="K242" s="3"/>
      <c r="L242" s="3" t="s">
        <v>692</v>
      </c>
      <c r="M242" s="3" t="s">
        <v>693</v>
      </c>
      <c r="N242" s="3" t="s">
        <v>692</v>
      </c>
    </row>
    <row r="243" spans="2:14" ht="26.4">
      <c r="B243" s="3">
        <v>5028</v>
      </c>
      <c r="C243" s="3" t="s">
        <v>1712</v>
      </c>
      <c r="D243" s="3" t="s">
        <v>1713</v>
      </c>
      <c r="E243" s="3" t="s">
        <v>1714</v>
      </c>
      <c r="F243" s="3"/>
      <c r="G243" s="3" t="s">
        <v>690</v>
      </c>
      <c r="H243" s="3" t="s">
        <v>1715</v>
      </c>
      <c r="I243" s="3"/>
      <c r="J243" s="3"/>
      <c r="K243" s="3"/>
      <c r="L243" s="3" t="s">
        <v>692</v>
      </c>
      <c r="M243" s="3" t="s">
        <v>693</v>
      </c>
      <c r="N243" s="3" t="s">
        <v>692</v>
      </c>
    </row>
    <row r="244" spans="2:14" ht="26.4">
      <c r="B244" s="3">
        <v>276</v>
      </c>
      <c r="C244" s="3" t="s">
        <v>1712</v>
      </c>
      <c r="D244" s="3" t="s">
        <v>1716</v>
      </c>
      <c r="E244" s="3" t="s">
        <v>1717</v>
      </c>
      <c r="F244" s="3"/>
      <c r="G244" s="3" t="s">
        <v>690</v>
      </c>
      <c r="H244" s="3" t="s">
        <v>1691</v>
      </c>
      <c r="I244" s="3"/>
      <c r="J244" s="3"/>
      <c r="K244" s="3"/>
      <c r="L244" s="3" t="s">
        <v>692</v>
      </c>
      <c r="M244" s="3" t="s">
        <v>693</v>
      </c>
      <c r="N244" s="3" t="s">
        <v>692</v>
      </c>
    </row>
    <row r="245" spans="2:14" ht="87" customHeight="1">
      <c r="B245" s="3">
        <v>9163</v>
      </c>
      <c r="C245" s="3" t="s">
        <v>1718</v>
      </c>
      <c r="D245" s="3" t="s">
        <v>1719</v>
      </c>
      <c r="E245" s="3" t="s">
        <v>1720</v>
      </c>
      <c r="F245" s="3"/>
      <c r="G245" s="3" t="s">
        <v>690</v>
      </c>
      <c r="H245" s="3" t="s">
        <v>1721</v>
      </c>
      <c r="I245" s="3"/>
      <c r="J245" s="3"/>
      <c r="K245" s="3"/>
      <c r="L245" s="3" t="s">
        <v>692</v>
      </c>
      <c r="M245" s="3" t="s">
        <v>693</v>
      </c>
      <c r="N245" s="3" t="s">
        <v>692</v>
      </c>
    </row>
    <row r="246" spans="2:14" ht="26.4">
      <c r="B246" s="3">
        <v>11430</v>
      </c>
      <c r="C246" s="3" t="s">
        <v>1722</v>
      </c>
      <c r="D246" s="3" t="s">
        <v>1723</v>
      </c>
      <c r="E246" s="3" t="s">
        <v>1724</v>
      </c>
      <c r="F246" s="3"/>
      <c r="G246" s="3" t="s">
        <v>690</v>
      </c>
      <c r="H246" s="3" t="s">
        <v>1725</v>
      </c>
      <c r="I246" s="3"/>
      <c r="J246" s="3"/>
      <c r="K246" s="3"/>
      <c r="L246" s="3" t="s">
        <v>692</v>
      </c>
      <c r="M246" s="3" t="s">
        <v>693</v>
      </c>
      <c r="N246" s="3" t="s">
        <v>692</v>
      </c>
    </row>
    <row r="247" spans="2:14" ht="26.4">
      <c r="B247" s="3">
        <v>1302</v>
      </c>
      <c r="C247" s="3" t="s">
        <v>1726</v>
      </c>
      <c r="D247" s="3" t="s">
        <v>1727</v>
      </c>
      <c r="E247" s="3" t="s">
        <v>1728</v>
      </c>
      <c r="F247" s="3"/>
      <c r="G247" s="3" t="s">
        <v>716</v>
      </c>
      <c r="H247" s="3" t="s">
        <v>1729</v>
      </c>
      <c r="I247" s="3"/>
      <c r="J247" s="3"/>
      <c r="K247" s="3"/>
      <c r="L247" s="3" t="s">
        <v>692</v>
      </c>
      <c r="M247" s="3" t="s">
        <v>693</v>
      </c>
      <c r="N247" s="3" t="s">
        <v>692</v>
      </c>
    </row>
    <row r="248" spans="2:14" ht="58.5" customHeight="1">
      <c r="B248" s="3">
        <v>1179</v>
      </c>
      <c r="C248" s="3" t="s">
        <v>1730</v>
      </c>
      <c r="D248" s="3" t="s">
        <v>1731</v>
      </c>
      <c r="E248" s="3" t="s">
        <v>1732</v>
      </c>
      <c r="F248" s="3"/>
      <c r="G248" s="3" t="s">
        <v>697</v>
      </c>
      <c r="H248" s="3" t="s">
        <v>766</v>
      </c>
      <c r="I248" s="3"/>
      <c r="J248" s="14" t="s">
        <v>1733</v>
      </c>
      <c r="K248" s="3"/>
      <c r="L248" s="3" t="s">
        <v>692</v>
      </c>
      <c r="M248" s="3" t="s">
        <v>699</v>
      </c>
      <c r="N248" s="3" t="s">
        <v>692</v>
      </c>
    </row>
    <row r="249" spans="2:14" ht="43.2">
      <c r="B249" s="3">
        <v>10834</v>
      </c>
      <c r="C249" s="3" t="s">
        <v>1734</v>
      </c>
      <c r="D249" s="3" t="s">
        <v>1735</v>
      </c>
      <c r="E249" s="3" t="s">
        <v>1736</v>
      </c>
      <c r="F249" s="3"/>
      <c r="G249" s="3" t="s">
        <v>690</v>
      </c>
      <c r="H249" s="3" t="s">
        <v>766</v>
      </c>
      <c r="I249" s="3"/>
      <c r="J249" s="14" t="s">
        <v>1737</v>
      </c>
      <c r="K249" s="3"/>
      <c r="L249" s="3" t="s">
        <v>692</v>
      </c>
      <c r="M249" s="3" t="s">
        <v>693</v>
      </c>
      <c r="N249" s="3" t="s">
        <v>692</v>
      </c>
    </row>
    <row r="250" spans="2:14" ht="26.4">
      <c r="B250" s="3">
        <v>33794</v>
      </c>
      <c r="C250" s="3" t="s">
        <v>1738</v>
      </c>
      <c r="D250" s="3" t="s">
        <v>1739</v>
      </c>
      <c r="E250" s="3" t="s">
        <v>1740</v>
      </c>
      <c r="F250" s="3"/>
      <c r="G250" s="3" t="s">
        <v>690</v>
      </c>
      <c r="H250" s="3" t="s">
        <v>1741</v>
      </c>
      <c r="I250" s="3"/>
      <c r="J250" s="3"/>
      <c r="K250" s="3"/>
      <c r="L250" s="3" t="s">
        <v>692</v>
      </c>
      <c r="M250" s="3" t="s">
        <v>693</v>
      </c>
      <c r="N250" s="3" t="s">
        <v>692</v>
      </c>
    </row>
    <row r="251" spans="2:14" ht="26.4">
      <c r="B251" s="3">
        <v>5714</v>
      </c>
      <c r="C251" s="3" t="s">
        <v>1742</v>
      </c>
      <c r="D251" s="3" t="s">
        <v>1743</v>
      </c>
      <c r="E251" s="3" t="s">
        <v>1744</v>
      </c>
      <c r="F251" s="3"/>
      <c r="G251" s="3" t="s">
        <v>690</v>
      </c>
      <c r="H251" s="3" t="s">
        <v>1745</v>
      </c>
      <c r="I251" s="3"/>
      <c r="J251" s="3"/>
      <c r="K251" s="3"/>
      <c r="L251" s="3" t="s">
        <v>692</v>
      </c>
      <c r="M251" s="3" t="s">
        <v>693</v>
      </c>
      <c r="N251" s="3" t="s">
        <v>692</v>
      </c>
    </row>
    <row r="252" spans="2:14" ht="86.4">
      <c r="B252" s="3">
        <v>963</v>
      </c>
      <c r="C252" s="3" t="s">
        <v>1746</v>
      </c>
      <c r="D252" s="3" t="s">
        <v>1747</v>
      </c>
      <c r="E252" s="3" t="s">
        <v>1748</v>
      </c>
      <c r="F252" s="3"/>
      <c r="G252" s="3" t="s">
        <v>690</v>
      </c>
      <c r="H252" s="3" t="s">
        <v>1749</v>
      </c>
      <c r="I252" s="3"/>
      <c r="J252" s="14" t="s">
        <v>1750</v>
      </c>
      <c r="K252" s="3"/>
      <c r="L252" s="3" t="s">
        <v>692</v>
      </c>
      <c r="M252" s="3" t="s">
        <v>693</v>
      </c>
      <c r="N252" s="3" t="s">
        <v>692</v>
      </c>
    </row>
    <row r="253" spans="2:14" ht="72">
      <c r="B253" s="3">
        <v>4863</v>
      </c>
      <c r="C253" s="3" t="s">
        <v>299</v>
      </c>
      <c r="D253" s="3" t="s">
        <v>300</v>
      </c>
      <c r="E253" s="3" t="s">
        <v>1751</v>
      </c>
      <c r="F253" s="3"/>
      <c r="G253" s="3" t="s">
        <v>690</v>
      </c>
      <c r="H253" s="3" t="s">
        <v>301</v>
      </c>
      <c r="I253" s="3"/>
      <c r="J253" s="14" t="s">
        <v>1752</v>
      </c>
      <c r="K253" s="3"/>
      <c r="L253" s="3" t="s">
        <v>692</v>
      </c>
      <c r="M253" s="3" t="s">
        <v>693</v>
      </c>
      <c r="N253" s="3" t="s">
        <v>692</v>
      </c>
    </row>
    <row r="254" spans="2:14" ht="115.2">
      <c r="B254" s="3">
        <v>2271</v>
      </c>
      <c r="C254" s="3" t="s">
        <v>1753</v>
      </c>
      <c r="D254" s="3" t="s">
        <v>1754</v>
      </c>
      <c r="E254" s="3" t="s">
        <v>1755</v>
      </c>
      <c r="F254" s="3"/>
      <c r="G254" s="3" t="s">
        <v>690</v>
      </c>
      <c r="H254" s="3" t="s">
        <v>1756</v>
      </c>
      <c r="I254" s="3"/>
      <c r="J254" s="14" t="s">
        <v>1757</v>
      </c>
      <c r="K254" s="3"/>
      <c r="L254" s="3" t="s">
        <v>692</v>
      </c>
      <c r="M254" s="3" t="s">
        <v>693</v>
      </c>
      <c r="N254" s="3" t="s">
        <v>692</v>
      </c>
    </row>
    <row r="255" spans="2:14" ht="72">
      <c r="B255" s="3">
        <v>189</v>
      </c>
      <c r="C255" s="3" t="s">
        <v>1758</v>
      </c>
      <c r="D255" s="3" t="s">
        <v>1759</v>
      </c>
      <c r="E255" s="3" t="s">
        <v>1760</v>
      </c>
      <c r="F255" s="3"/>
      <c r="G255" s="3" t="s">
        <v>690</v>
      </c>
      <c r="H255" s="3" t="s">
        <v>1761</v>
      </c>
      <c r="I255" s="3"/>
      <c r="J255" s="14" t="s">
        <v>1762</v>
      </c>
      <c r="K255" s="3"/>
      <c r="L255" s="3" t="s">
        <v>692</v>
      </c>
      <c r="M255" s="3" t="s">
        <v>693</v>
      </c>
      <c r="N255" s="3" t="s">
        <v>692</v>
      </c>
    </row>
    <row r="256" spans="2:14" ht="26.4">
      <c r="B256" s="3">
        <v>1317</v>
      </c>
      <c r="C256" s="3" t="s">
        <v>1758</v>
      </c>
      <c r="D256" s="3" t="s">
        <v>1763</v>
      </c>
      <c r="E256" s="3" t="s">
        <v>1764</v>
      </c>
      <c r="F256" s="3"/>
      <c r="G256" s="3" t="s">
        <v>690</v>
      </c>
      <c r="H256" s="3" t="s">
        <v>1765</v>
      </c>
      <c r="I256" s="3"/>
      <c r="J256" s="3"/>
      <c r="K256" s="3"/>
      <c r="L256" s="3" t="s">
        <v>692</v>
      </c>
      <c r="M256" s="3" t="s">
        <v>693</v>
      </c>
      <c r="N256" s="3" t="s">
        <v>692</v>
      </c>
    </row>
    <row r="257" spans="2:14" ht="26.4">
      <c r="B257" s="3">
        <v>777</v>
      </c>
      <c r="C257" s="3" t="s">
        <v>1766</v>
      </c>
      <c r="D257" s="3" t="s">
        <v>1767</v>
      </c>
      <c r="E257" s="3" t="s">
        <v>1075</v>
      </c>
      <c r="F257" s="3"/>
      <c r="G257" s="3" t="s">
        <v>690</v>
      </c>
      <c r="H257" s="3" t="s">
        <v>1768</v>
      </c>
      <c r="I257" s="3"/>
      <c r="J257" s="3"/>
      <c r="K257" s="3"/>
      <c r="L257" s="3" t="s">
        <v>692</v>
      </c>
      <c r="M257" s="3" t="s">
        <v>693</v>
      </c>
      <c r="N257" s="3" t="s">
        <v>692</v>
      </c>
    </row>
    <row r="258" spans="2:14" ht="39.6">
      <c r="B258" s="3">
        <v>3759</v>
      </c>
      <c r="C258" s="3" t="s">
        <v>1769</v>
      </c>
      <c r="D258" s="3" t="s">
        <v>1376</v>
      </c>
      <c r="E258" s="3" t="s">
        <v>1770</v>
      </c>
      <c r="F258" s="3"/>
      <c r="G258" s="3" t="s">
        <v>716</v>
      </c>
      <c r="H258" s="3" t="s">
        <v>1771</v>
      </c>
      <c r="I258" s="3"/>
      <c r="J258" s="3"/>
      <c r="K258" s="3"/>
      <c r="L258" s="3" t="s">
        <v>692</v>
      </c>
      <c r="M258" s="3" t="s">
        <v>693</v>
      </c>
      <c r="N258" s="3" t="s">
        <v>692</v>
      </c>
    </row>
    <row r="259" spans="2:14" ht="57.6">
      <c r="B259" s="3">
        <v>6450</v>
      </c>
      <c r="C259" s="3" t="s">
        <v>1772</v>
      </c>
      <c r="D259" s="3" t="s">
        <v>1773</v>
      </c>
      <c r="E259" s="3" t="s">
        <v>1774</v>
      </c>
      <c r="F259" s="3"/>
      <c r="G259" s="3" t="s">
        <v>716</v>
      </c>
      <c r="H259" s="3" t="s">
        <v>1775</v>
      </c>
      <c r="I259" s="3"/>
      <c r="J259" s="14" t="s">
        <v>1776</v>
      </c>
      <c r="K259" s="3"/>
      <c r="L259" s="3" t="s">
        <v>692</v>
      </c>
      <c r="M259" s="3" t="s">
        <v>693</v>
      </c>
      <c r="N259" s="3" t="s">
        <v>692</v>
      </c>
    </row>
    <row r="260" spans="2:14" ht="26.4">
      <c r="B260" s="3">
        <v>1656</v>
      </c>
      <c r="C260" s="3" t="s">
        <v>1777</v>
      </c>
      <c r="D260" s="3" t="s">
        <v>1778</v>
      </c>
      <c r="E260" s="3" t="s">
        <v>1779</v>
      </c>
      <c r="F260" s="3"/>
      <c r="G260" s="3" t="s">
        <v>716</v>
      </c>
      <c r="H260" s="3" t="s">
        <v>1780</v>
      </c>
      <c r="I260" s="3"/>
      <c r="J260" s="3"/>
      <c r="K260" s="3"/>
      <c r="L260" s="3" t="s">
        <v>692</v>
      </c>
      <c r="M260" s="3" t="s">
        <v>693</v>
      </c>
      <c r="N260" s="3" t="s">
        <v>692</v>
      </c>
    </row>
    <row r="261" spans="2:14" ht="72">
      <c r="B261" s="3">
        <v>8512</v>
      </c>
      <c r="C261" s="3" t="s">
        <v>1781</v>
      </c>
      <c r="D261" s="3" t="s">
        <v>59</v>
      </c>
      <c r="E261" s="3" t="s">
        <v>1782</v>
      </c>
      <c r="F261" s="3"/>
      <c r="G261" s="3" t="s">
        <v>690</v>
      </c>
      <c r="H261" s="3" t="s">
        <v>1783</v>
      </c>
      <c r="I261" s="3"/>
      <c r="J261" s="14" t="s">
        <v>1784</v>
      </c>
      <c r="K261" s="3"/>
      <c r="L261" s="3" t="s">
        <v>692</v>
      </c>
      <c r="M261" s="3" t="s">
        <v>693</v>
      </c>
      <c r="N261" s="3" t="s">
        <v>692</v>
      </c>
    </row>
    <row r="262" spans="2:14" ht="144">
      <c r="B262" s="3">
        <v>8063</v>
      </c>
      <c r="C262" s="3" t="s">
        <v>1785</v>
      </c>
      <c r="D262" s="3" t="s">
        <v>1786</v>
      </c>
      <c r="E262" s="3" t="s">
        <v>1787</v>
      </c>
      <c r="F262" s="3"/>
      <c r="G262" s="3" t="s">
        <v>690</v>
      </c>
      <c r="H262" s="3" t="s">
        <v>1788</v>
      </c>
      <c r="I262" s="3"/>
      <c r="J262" s="14" t="s">
        <v>1789</v>
      </c>
      <c r="K262" s="3"/>
      <c r="L262" s="3" t="s">
        <v>692</v>
      </c>
      <c r="M262" s="3" t="s">
        <v>693</v>
      </c>
      <c r="N262" s="3" t="s">
        <v>692</v>
      </c>
    </row>
    <row r="263" spans="2:14" ht="26.4">
      <c r="B263" s="3">
        <v>2096</v>
      </c>
      <c r="C263" s="3" t="s">
        <v>1790</v>
      </c>
      <c r="D263" s="3" t="s">
        <v>1791</v>
      </c>
      <c r="E263" s="3" t="s">
        <v>1792</v>
      </c>
      <c r="F263" s="3"/>
      <c r="G263" s="3" t="s">
        <v>690</v>
      </c>
      <c r="H263" s="3" t="s">
        <v>1793</v>
      </c>
      <c r="I263" s="3"/>
      <c r="J263" s="3"/>
      <c r="K263" s="3"/>
      <c r="L263" s="3" t="s">
        <v>692</v>
      </c>
      <c r="M263" s="3" t="s">
        <v>693</v>
      </c>
      <c r="N263" s="3" t="s">
        <v>692</v>
      </c>
    </row>
    <row r="264" spans="2:14" ht="26.4">
      <c r="B264" s="3">
        <v>2514</v>
      </c>
      <c r="C264" s="3" t="s">
        <v>1794</v>
      </c>
      <c r="D264" s="3" t="s">
        <v>1220</v>
      </c>
      <c r="E264" s="3" t="s">
        <v>1795</v>
      </c>
      <c r="F264" s="3"/>
      <c r="G264" s="3" t="s">
        <v>690</v>
      </c>
      <c r="H264" s="3" t="s">
        <v>1796</v>
      </c>
      <c r="I264" s="3"/>
      <c r="J264" s="3"/>
      <c r="K264" s="3"/>
      <c r="L264" s="3" t="s">
        <v>692</v>
      </c>
      <c r="M264" s="3" t="s">
        <v>693</v>
      </c>
      <c r="N264" s="3" t="s">
        <v>692</v>
      </c>
    </row>
    <row r="265" spans="2:14" ht="26.4">
      <c r="B265" s="3">
        <v>26066</v>
      </c>
      <c r="C265" s="3" t="s">
        <v>1797</v>
      </c>
      <c r="D265" s="3" t="s">
        <v>1798</v>
      </c>
      <c r="E265" s="3" t="s">
        <v>1799</v>
      </c>
      <c r="F265" s="3"/>
      <c r="G265" s="3" t="s">
        <v>690</v>
      </c>
      <c r="H265" s="3" t="s">
        <v>1800</v>
      </c>
      <c r="I265" s="3"/>
      <c r="J265" s="3"/>
      <c r="K265" s="3"/>
      <c r="L265" s="3" t="s">
        <v>692</v>
      </c>
      <c r="M265" s="3" t="s">
        <v>693</v>
      </c>
      <c r="N265" s="3" t="s">
        <v>692</v>
      </c>
    </row>
    <row r="266" spans="2:14" ht="52.8">
      <c r="B266" s="3">
        <v>6395</v>
      </c>
      <c r="C266" s="3" t="s">
        <v>1801</v>
      </c>
      <c r="D266" s="3" t="s">
        <v>1802</v>
      </c>
      <c r="E266" s="3" t="s">
        <v>1803</v>
      </c>
      <c r="F266" s="3"/>
      <c r="G266" s="3" t="s">
        <v>716</v>
      </c>
      <c r="H266" s="3" t="s">
        <v>1804</v>
      </c>
      <c r="I266" s="3"/>
      <c r="J266" s="3"/>
      <c r="K266" s="3"/>
      <c r="L266" s="3" t="s">
        <v>692</v>
      </c>
      <c r="M266" s="3" t="s">
        <v>693</v>
      </c>
      <c r="N266" s="3" t="s">
        <v>692</v>
      </c>
    </row>
    <row r="267" spans="2:14" ht="28.8">
      <c r="B267" s="3">
        <v>3456</v>
      </c>
      <c r="C267" s="3" t="s">
        <v>1805</v>
      </c>
      <c r="D267" s="3" t="s">
        <v>1806</v>
      </c>
      <c r="E267" s="3" t="s">
        <v>1807</v>
      </c>
      <c r="F267" s="3"/>
      <c r="G267" s="3" t="s">
        <v>690</v>
      </c>
      <c r="H267" s="3" t="s">
        <v>766</v>
      </c>
      <c r="I267" s="3"/>
      <c r="J267" s="14" t="s">
        <v>1808</v>
      </c>
      <c r="K267" s="3"/>
      <c r="L267" s="3" t="s">
        <v>692</v>
      </c>
      <c r="M267" s="3" t="s">
        <v>693</v>
      </c>
      <c r="N267" s="3" t="s">
        <v>692</v>
      </c>
    </row>
    <row r="268" spans="2:14" ht="26.4">
      <c r="B268" s="3">
        <v>3181</v>
      </c>
      <c r="C268" s="3" t="s">
        <v>1809</v>
      </c>
      <c r="D268" s="3" t="s">
        <v>33</v>
      </c>
      <c r="E268" s="3" t="s">
        <v>1810</v>
      </c>
      <c r="F268" s="3"/>
      <c r="G268" s="3" t="s">
        <v>690</v>
      </c>
      <c r="H268" s="3" t="s">
        <v>945</v>
      </c>
      <c r="I268" s="3"/>
      <c r="J268" s="3"/>
      <c r="K268" s="3"/>
      <c r="L268" s="3" t="s">
        <v>692</v>
      </c>
      <c r="M268" s="3" t="s">
        <v>693</v>
      </c>
      <c r="N268" s="3" t="s">
        <v>692</v>
      </c>
    </row>
    <row r="269" spans="2:14" ht="28.8">
      <c r="B269" s="3">
        <v>146</v>
      </c>
      <c r="C269" s="3" t="s">
        <v>1811</v>
      </c>
      <c r="D269" s="3" t="s">
        <v>1247</v>
      </c>
      <c r="E269" s="3" t="s">
        <v>1812</v>
      </c>
      <c r="F269" s="3"/>
      <c r="G269" s="3" t="s">
        <v>716</v>
      </c>
      <c r="H269" s="3" t="s">
        <v>1813</v>
      </c>
      <c r="I269" s="3"/>
      <c r="J269" s="14" t="s">
        <v>1814</v>
      </c>
      <c r="K269" s="3"/>
      <c r="L269" s="3" t="s">
        <v>692</v>
      </c>
      <c r="M269" s="3" t="s">
        <v>693</v>
      </c>
      <c r="N269" s="3" t="s">
        <v>692</v>
      </c>
    </row>
    <row r="270" spans="2:14" ht="86.4">
      <c r="B270" s="3">
        <v>9356</v>
      </c>
      <c r="C270" s="3" t="s">
        <v>1815</v>
      </c>
      <c r="D270" s="3" t="s">
        <v>1816</v>
      </c>
      <c r="E270" s="3" t="s">
        <v>1817</v>
      </c>
      <c r="F270" s="3"/>
      <c r="G270" s="3" t="s">
        <v>716</v>
      </c>
      <c r="H270" s="3" t="s">
        <v>1818</v>
      </c>
      <c r="I270" s="3"/>
      <c r="J270" s="14" t="s">
        <v>1819</v>
      </c>
      <c r="K270" s="3"/>
      <c r="L270" s="3" t="s">
        <v>692</v>
      </c>
      <c r="M270" s="3" t="s">
        <v>693</v>
      </c>
      <c r="N270" s="3" t="s">
        <v>692</v>
      </c>
    </row>
    <row r="271" spans="2:14" ht="86.4">
      <c r="B271" s="3">
        <v>5237</v>
      </c>
      <c r="C271" s="3" t="s">
        <v>1820</v>
      </c>
      <c r="D271" s="3" t="s">
        <v>1821</v>
      </c>
      <c r="E271" s="3" t="s">
        <v>1822</v>
      </c>
      <c r="F271" s="3"/>
      <c r="G271" s="3" t="s">
        <v>690</v>
      </c>
      <c r="H271" s="3" t="s">
        <v>703</v>
      </c>
      <c r="I271" s="3"/>
      <c r="J271" s="14" t="s">
        <v>1823</v>
      </c>
      <c r="K271" s="3"/>
      <c r="L271" s="3" t="s">
        <v>692</v>
      </c>
      <c r="M271" s="3" t="s">
        <v>693</v>
      </c>
      <c r="N271" s="3" t="s">
        <v>692</v>
      </c>
    </row>
    <row r="272" spans="2:14" ht="52.8">
      <c r="B272" s="3">
        <v>9599</v>
      </c>
      <c r="C272" s="3" t="s">
        <v>1820</v>
      </c>
      <c r="D272" s="3" t="s">
        <v>1032</v>
      </c>
      <c r="E272" s="3" t="s">
        <v>1824</v>
      </c>
      <c r="F272" s="3"/>
      <c r="G272" s="3" t="s">
        <v>690</v>
      </c>
      <c r="H272" s="3" t="s">
        <v>1825</v>
      </c>
      <c r="I272" s="3"/>
      <c r="J272" s="3"/>
      <c r="K272" s="3"/>
      <c r="L272" s="3" t="s">
        <v>692</v>
      </c>
      <c r="M272" s="3" t="s">
        <v>693</v>
      </c>
      <c r="N272" s="3" t="s">
        <v>692</v>
      </c>
    </row>
    <row r="273" spans="2:14" ht="52.8">
      <c r="B273" s="3">
        <v>34397</v>
      </c>
      <c r="C273" s="3" t="s">
        <v>1826</v>
      </c>
      <c r="D273" s="3" t="s">
        <v>1827</v>
      </c>
      <c r="E273" s="3" t="s">
        <v>1828</v>
      </c>
      <c r="F273" s="3"/>
      <c r="G273" s="3" t="s">
        <v>697</v>
      </c>
      <c r="H273" s="3" t="s">
        <v>1829</v>
      </c>
      <c r="I273" s="3"/>
      <c r="J273" s="3"/>
      <c r="K273" s="3"/>
      <c r="L273" s="3" t="s">
        <v>692</v>
      </c>
      <c r="M273" s="3" t="s">
        <v>699</v>
      </c>
      <c r="N273" s="3" t="s">
        <v>692</v>
      </c>
    </row>
    <row r="274" spans="2:14" ht="72">
      <c r="B274" s="3">
        <v>6025</v>
      </c>
      <c r="C274" s="3" t="s">
        <v>1830</v>
      </c>
      <c r="D274" s="3" t="s">
        <v>1831</v>
      </c>
      <c r="E274" s="3" t="s">
        <v>1832</v>
      </c>
      <c r="F274" s="3"/>
      <c r="G274" s="3" t="s">
        <v>690</v>
      </c>
      <c r="H274" s="3" t="s">
        <v>1470</v>
      </c>
      <c r="I274" s="3"/>
      <c r="J274" s="14" t="s">
        <v>1833</v>
      </c>
      <c r="K274" s="3"/>
      <c r="L274" s="3" t="s">
        <v>692</v>
      </c>
      <c r="M274" s="3" t="s">
        <v>693</v>
      </c>
      <c r="N274" s="3" t="s">
        <v>692</v>
      </c>
    </row>
    <row r="275" spans="2:14" ht="39.6">
      <c r="B275" s="3">
        <v>2106</v>
      </c>
      <c r="C275" s="3" t="s">
        <v>1834</v>
      </c>
      <c r="D275" s="3" t="s">
        <v>1835</v>
      </c>
      <c r="E275" s="3" t="s">
        <v>1836</v>
      </c>
      <c r="F275" s="3"/>
      <c r="G275" s="3" t="s">
        <v>690</v>
      </c>
      <c r="H275" s="3" t="s">
        <v>1837</v>
      </c>
      <c r="I275" s="3"/>
      <c r="J275" s="3"/>
      <c r="K275" s="3"/>
      <c r="L275" s="3" t="s">
        <v>692</v>
      </c>
      <c r="M275" s="3" t="s">
        <v>693</v>
      </c>
      <c r="N275" s="3" t="s">
        <v>692</v>
      </c>
    </row>
    <row r="276" spans="2:14" ht="39.6">
      <c r="B276" s="3">
        <v>1903</v>
      </c>
      <c r="C276" s="3" t="s">
        <v>1838</v>
      </c>
      <c r="D276" s="3" t="s">
        <v>1839</v>
      </c>
      <c r="E276" s="3" t="s">
        <v>770</v>
      </c>
      <c r="F276" s="3"/>
      <c r="G276" s="3" t="s">
        <v>690</v>
      </c>
      <c r="H276" s="3" t="s">
        <v>1840</v>
      </c>
      <c r="I276" s="3"/>
      <c r="J276" s="14" t="s">
        <v>1841</v>
      </c>
      <c r="K276" s="3"/>
      <c r="L276" s="3" t="s">
        <v>692</v>
      </c>
      <c r="M276" s="3" t="s">
        <v>693</v>
      </c>
      <c r="N276" s="3" t="s">
        <v>692</v>
      </c>
    </row>
    <row r="277" spans="2:14" ht="57.6">
      <c r="B277" s="3">
        <v>687</v>
      </c>
      <c r="C277" s="3" t="s">
        <v>1842</v>
      </c>
      <c r="D277" s="3" t="s">
        <v>1843</v>
      </c>
      <c r="E277" s="3" t="s">
        <v>1844</v>
      </c>
      <c r="F277" s="3"/>
      <c r="G277" s="3" t="s">
        <v>697</v>
      </c>
      <c r="H277" s="3" t="s">
        <v>1845</v>
      </c>
      <c r="I277" s="3"/>
      <c r="J277" s="14" t="s">
        <v>1846</v>
      </c>
      <c r="K277" s="3"/>
      <c r="L277" s="3" t="s">
        <v>692</v>
      </c>
      <c r="M277" s="3" t="s">
        <v>699</v>
      </c>
      <c r="N277" s="3" t="s">
        <v>692</v>
      </c>
    </row>
    <row r="278" spans="2:14" ht="57.6">
      <c r="B278" s="3">
        <v>2571</v>
      </c>
      <c r="C278" s="3" t="s">
        <v>1847</v>
      </c>
      <c r="D278" s="3" t="s">
        <v>1848</v>
      </c>
      <c r="E278" s="3" t="s">
        <v>1849</v>
      </c>
      <c r="F278" s="3"/>
      <c r="G278" s="3" t="s">
        <v>690</v>
      </c>
      <c r="H278" s="3" t="s">
        <v>1850</v>
      </c>
      <c r="I278" s="3"/>
      <c r="J278" s="14" t="s">
        <v>1851</v>
      </c>
      <c r="K278" s="3"/>
      <c r="L278" s="3" t="s">
        <v>692</v>
      </c>
      <c r="M278" s="3" t="s">
        <v>693</v>
      </c>
      <c r="N278" s="3" t="s">
        <v>692</v>
      </c>
    </row>
    <row r="279" spans="2:14" ht="18.75" customHeight="1">
      <c r="B279" s="3">
        <v>7081</v>
      </c>
      <c r="C279" s="3" t="s">
        <v>1852</v>
      </c>
      <c r="D279" s="3" t="s">
        <v>1853</v>
      </c>
      <c r="E279" s="3" t="s">
        <v>1143</v>
      </c>
      <c r="F279" s="3"/>
      <c r="G279" s="3" t="s">
        <v>716</v>
      </c>
      <c r="H279" s="3" t="s">
        <v>1284</v>
      </c>
      <c r="I279" s="3"/>
      <c r="J279" s="14" t="s">
        <v>1854</v>
      </c>
      <c r="K279" s="3"/>
      <c r="L279" s="3" t="s">
        <v>692</v>
      </c>
      <c r="M279" s="3" t="s">
        <v>693</v>
      </c>
      <c r="N279" s="3" t="s">
        <v>692</v>
      </c>
    </row>
    <row r="280" spans="2:14" ht="43.2">
      <c r="B280" s="3">
        <v>2504</v>
      </c>
      <c r="C280" s="3" t="s">
        <v>1855</v>
      </c>
      <c r="D280" s="3" t="s">
        <v>807</v>
      </c>
      <c r="E280" s="3" t="s">
        <v>1856</v>
      </c>
      <c r="F280" s="3"/>
      <c r="G280" s="3" t="s">
        <v>690</v>
      </c>
      <c r="H280" s="3" t="s">
        <v>1857</v>
      </c>
      <c r="I280" s="3"/>
      <c r="J280" s="14" t="s">
        <v>1858</v>
      </c>
      <c r="K280" s="3"/>
      <c r="L280" s="3" t="s">
        <v>692</v>
      </c>
      <c r="M280" s="3" t="s">
        <v>693</v>
      </c>
      <c r="N280" s="3" t="s">
        <v>692</v>
      </c>
    </row>
    <row r="281" spans="2:14" ht="72">
      <c r="B281" s="3">
        <v>1702</v>
      </c>
      <c r="C281" s="3" t="s">
        <v>1859</v>
      </c>
      <c r="D281" s="3" t="s">
        <v>1860</v>
      </c>
      <c r="E281" s="3" t="s">
        <v>1861</v>
      </c>
      <c r="F281" s="3"/>
      <c r="G281" s="3" t="s">
        <v>690</v>
      </c>
      <c r="H281" s="3" t="s">
        <v>1018</v>
      </c>
      <c r="I281" s="3"/>
      <c r="J281" s="14" t="s">
        <v>1862</v>
      </c>
      <c r="K281" s="3"/>
      <c r="L281" s="3" t="s">
        <v>1107</v>
      </c>
      <c r="M281" s="3" t="s">
        <v>693</v>
      </c>
      <c r="N281" s="3" t="s">
        <v>692</v>
      </c>
    </row>
    <row r="282" spans="2:14" ht="39.6">
      <c r="B282" s="3">
        <v>8089</v>
      </c>
      <c r="C282" s="3" t="s">
        <v>1863</v>
      </c>
      <c r="D282" s="3" t="s">
        <v>1864</v>
      </c>
      <c r="E282" s="3" t="s">
        <v>1865</v>
      </c>
      <c r="F282" s="3"/>
      <c r="G282" s="3" t="s">
        <v>690</v>
      </c>
      <c r="H282" s="3" t="s">
        <v>1866</v>
      </c>
      <c r="I282" s="3"/>
      <c r="J282" s="3"/>
      <c r="K282" s="3"/>
      <c r="L282" s="3" t="s">
        <v>692</v>
      </c>
      <c r="M282" s="3" t="s">
        <v>693</v>
      </c>
      <c r="N282" s="3" t="s">
        <v>692</v>
      </c>
    </row>
    <row r="283" spans="2:14" ht="28.8">
      <c r="B283" s="3">
        <v>2719</v>
      </c>
      <c r="C283" s="3" t="s">
        <v>1863</v>
      </c>
      <c r="D283" s="3" t="s">
        <v>59</v>
      </c>
      <c r="E283" s="3" t="s">
        <v>1867</v>
      </c>
      <c r="F283" s="3"/>
      <c r="G283" s="3" t="s">
        <v>690</v>
      </c>
      <c r="H283" s="3" t="s">
        <v>1868</v>
      </c>
      <c r="I283" s="3"/>
      <c r="J283" s="14" t="s">
        <v>1869</v>
      </c>
      <c r="K283" s="3"/>
      <c r="L283" s="3" t="s">
        <v>692</v>
      </c>
      <c r="M283" s="3" t="s">
        <v>693</v>
      </c>
      <c r="N283" s="3" t="s">
        <v>692</v>
      </c>
    </row>
    <row r="284" spans="2:14" ht="26.4">
      <c r="B284" s="3">
        <v>2793</v>
      </c>
      <c r="C284" s="3" t="s">
        <v>1863</v>
      </c>
      <c r="D284" s="3" t="s">
        <v>33</v>
      </c>
      <c r="E284" s="3" t="s">
        <v>1870</v>
      </c>
      <c r="F284" s="3"/>
      <c r="G284" s="3" t="s">
        <v>690</v>
      </c>
      <c r="H284" s="3" t="s">
        <v>752</v>
      </c>
      <c r="I284" s="3"/>
      <c r="J284" s="3"/>
      <c r="K284" s="3"/>
      <c r="L284" s="3" t="s">
        <v>692</v>
      </c>
      <c r="M284" s="3" t="s">
        <v>693</v>
      </c>
      <c r="N284" s="3" t="s">
        <v>692</v>
      </c>
    </row>
    <row r="285" spans="2:14" ht="26.4">
      <c r="B285" s="3">
        <v>8770</v>
      </c>
      <c r="C285" s="3" t="s">
        <v>1871</v>
      </c>
      <c r="D285" s="3" t="s">
        <v>1872</v>
      </c>
      <c r="E285" s="3" t="s">
        <v>1873</v>
      </c>
      <c r="F285" s="3"/>
      <c r="G285" s="3" t="s">
        <v>690</v>
      </c>
      <c r="H285" s="3" t="s">
        <v>1874</v>
      </c>
      <c r="I285" s="3"/>
      <c r="J285" s="3"/>
      <c r="K285" s="3"/>
      <c r="L285" s="3" t="s">
        <v>692</v>
      </c>
      <c r="M285" s="3" t="s">
        <v>693</v>
      </c>
      <c r="N285" s="3" t="s">
        <v>692</v>
      </c>
    </row>
    <row r="286" spans="2:14" ht="26.4">
      <c r="B286" s="3">
        <v>9748</v>
      </c>
      <c r="C286" s="3" t="s">
        <v>1875</v>
      </c>
      <c r="D286" s="3" t="s">
        <v>1876</v>
      </c>
      <c r="E286" s="3" t="s">
        <v>1877</v>
      </c>
      <c r="F286" s="3"/>
      <c r="G286" s="3" t="s">
        <v>690</v>
      </c>
      <c r="H286" s="3" t="s">
        <v>1878</v>
      </c>
      <c r="I286" s="3"/>
      <c r="J286" s="3"/>
      <c r="K286" s="3"/>
      <c r="L286" s="3" t="s">
        <v>692</v>
      </c>
      <c r="M286" s="3" t="s">
        <v>693</v>
      </c>
      <c r="N286" s="3" t="s">
        <v>692</v>
      </c>
    </row>
    <row r="287" spans="2:14" ht="26.4">
      <c r="B287" s="3">
        <v>5652</v>
      </c>
      <c r="C287" s="3" t="s">
        <v>1879</v>
      </c>
      <c r="D287" s="3" t="s">
        <v>59</v>
      </c>
      <c r="E287" s="3" t="s">
        <v>1880</v>
      </c>
      <c r="F287" s="3"/>
      <c r="G287" s="3" t="s">
        <v>690</v>
      </c>
      <c r="H287" s="3" t="s">
        <v>1881</v>
      </c>
      <c r="I287" s="3"/>
      <c r="J287" s="3"/>
      <c r="K287" s="3"/>
      <c r="L287" s="3" t="s">
        <v>692</v>
      </c>
      <c r="M287" s="3" t="s">
        <v>693</v>
      </c>
      <c r="N287" s="3" t="s">
        <v>692</v>
      </c>
    </row>
    <row r="288" spans="2:14" ht="39.6">
      <c r="B288" s="3">
        <v>3848</v>
      </c>
      <c r="C288" s="3" t="s">
        <v>1882</v>
      </c>
      <c r="D288" s="3" t="s">
        <v>1032</v>
      </c>
      <c r="E288" s="3" t="s">
        <v>1883</v>
      </c>
      <c r="F288" s="3"/>
      <c r="G288" s="3" t="s">
        <v>690</v>
      </c>
      <c r="H288" s="3" t="s">
        <v>1884</v>
      </c>
      <c r="I288" s="3"/>
      <c r="J288" s="3"/>
      <c r="K288" s="3"/>
      <c r="L288" s="3" t="s">
        <v>692</v>
      </c>
      <c r="M288" s="3" t="s">
        <v>693</v>
      </c>
      <c r="N288" s="3" t="s">
        <v>692</v>
      </c>
    </row>
    <row r="289" spans="2:14" ht="26.4">
      <c r="B289" s="3">
        <v>8319</v>
      </c>
      <c r="C289" s="3" t="s">
        <v>1885</v>
      </c>
      <c r="D289" s="3" t="s">
        <v>1886</v>
      </c>
      <c r="E289" s="3" t="s">
        <v>1298</v>
      </c>
      <c r="F289" s="3"/>
      <c r="G289" s="3" t="s">
        <v>690</v>
      </c>
      <c r="H289" s="3" t="s">
        <v>1299</v>
      </c>
      <c r="I289" s="3"/>
      <c r="J289" s="3"/>
      <c r="K289" s="3"/>
      <c r="L289" s="3" t="s">
        <v>692</v>
      </c>
      <c r="M289" s="3" t="s">
        <v>693</v>
      </c>
      <c r="N289" s="3" t="s">
        <v>692</v>
      </c>
    </row>
    <row r="290" spans="2:14" ht="26.4">
      <c r="B290" s="3">
        <v>36193</v>
      </c>
      <c r="C290" s="3" t="s">
        <v>1887</v>
      </c>
      <c r="D290" s="3" t="s">
        <v>1888</v>
      </c>
      <c r="E290" s="3" t="s">
        <v>944</v>
      </c>
      <c r="F290" s="3"/>
      <c r="G290" s="3" t="s">
        <v>690</v>
      </c>
      <c r="H290" s="3" t="s">
        <v>1889</v>
      </c>
      <c r="I290" s="3"/>
      <c r="J290" s="3"/>
      <c r="K290" s="3"/>
      <c r="L290" s="3" t="s">
        <v>692</v>
      </c>
      <c r="M290" s="3" t="s">
        <v>693</v>
      </c>
      <c r="N290" s="3" t="s">
        <v>692</v>
      </c>
    </row>
    <row r="291" spans="2:14" ht="72">
      <c r="B291" s="3">
        <v>10494</v>
      </c>
      <c r="C291" s="3" t="s">
        <v>1890</v>
      </c>
      <c r="D291" s="3" t="s">
        <v>1860</v>
      </c>
      <c r="E291" s="3" t="s">
        <v>1891</v>
      </c>
      <c r="F291" s="3"/>
      <c r="G291" s="3" t="s">
        <v>697</v>
      </c>
      <c r="H291" s="3" t="s">
        <v>1892</v>
      </c>
      <c r="I291" s="3"/>
      <c r="J291" s="14" t="s">
        <v>1893</v>
      </c>
      <c r="K291" s="3"/>
      <c r="L291" s="3" t="s">
        <v>692</v>
      </c>
      <c r="M291" s="3" t="s">
        <v>699</v>
      </c>
      <c r="N291" s="3" t="s">
        <v>692</v>
      </c>
    </row>
    <row r="292" spans="2:14" ht="26.4">
      <c r="B292" s="3">
        <v>2420</v>
      </c>
      <c r="C292" s="3" t="s">
        <v>1894</v>
      </c>
      <c r="D292" s="3" t="s">
        <v>1895</v>
      </c>
      <c r="E292" s="3" t="s">
        <v>1896</v>
      </c>
      <c r="F292" s="3"/>
      <c r="G292" s="3" t="s">
        <v>690</v>
      </c>
      <c r="H292" s="3" t="s">
        <v>1039</v>
      </c>
      <c r="I292" s="3"/>
      <c r="J292" s="3"/>
      <c r="K292" s="3"/>
      <c r="L292" s="3" t="s">
        <v>692</v>
      </c>
      <c r="M292" s="3" t="s">
        <v>693</v>
      </c>
      <c r="N292" s="3" t="s">
        <v>692</v>
      </c>
    </row>
    <row r="293" spans="2:14" ht="57.6">
      <c r="B293" s="3">
        <v>544</v>
      </c>
      <c r="C293" s="3" t="s">
        <v>1897</v>
      </c>
      <c r="D293" s="3" t="s">
        <v>1407</v>
      </c>
      <c r="E293" s="3" t="s">
        <v>1676</v>
      </c>
      <c r="F293" s="3"/>
      <c r="G293" s="3" t="s">
        <v>690</v>
      </c>
      <c r="H293" s="3" t="s">
        <v>1898</v>
      </c>
      <c r="I293" s="3"/>
      <c r="J293" s="14" t="s">
        <v>1899</v>
      </c>
      <c r="K293" s="3"/>
      <c r="L293" s="3" t="s">
        <v>692</v>
      </c>
      <c r="M293" s="3" t="s">
        <v>693</v>
      </c>
      <c r="N293" s="3" t="s">
        <v>692</v>
      </c>
    </row>
    <row r="294" spans="2:14" ht="72">
      <c r="B294" s="3">
        <v>4606</v>
      </c>
      <c r="C294" s="3" t="s">
        <v>1900</v>
      </c>
      <c r="D294" s="3" t="s">
        <v>1901</v>
      </c>
      <c r="E294" s="3" t="s">
        <v>1648</v>
      </c>
      <c r="F294" s="3"/>
      <c r="G294" s="3" t="s">
        <v>716</v>
      </c>
      <c r="H294" s="3" t="s">
        <v>1902</v>
      </c>
      <c r="I294" s="3"/>
      <c r="J294" s="14" t="s">
        <v>1903</v>
      </c>
      <c r="K294" s="3"/>
      <c r="L294" s="3" t="s">
        <v>692</v>
      </c>
      <c r="M294" s="3" t="s">
        <v>693</v>
      </c>
      <c r="N294" s="3" t="s">
        <v>692</v>
      </c>
    </row>
    <row r="295" spans="2:14" ht="57.6">
      <c r="B295" s="3">
        <v>10130</v>
      </c>
      <c r="C295" s="3" t="s">
        <v>1904</v>
      </c>
      <c r="D295" s="3" t="s">
        <v>43</v>
      </c>
      <c r="E295" s="3" t="s">
        <v>1905</v>
      </c>
      <c r="F295" s="3"/>
      <c r="G295" s="3" t="s">
        <v>690</v>
      </c>
      <c r="H295" s="3" t="s">
        <v>1906</v>
      </c>
      <c r="I295" s="3"/>
      <c r="J295" s="14" t="s">
        <v>1907</v>
      </c>
      <c r="K295" s="3"/>
      <c r="L295" s="3" t="s">
        <v>692</v>
      </c>
      <c r="M295" s="3" t="s">
        <v>693</v>
      </c>
      <c r="N295" s="3" t="s">
        <v>692</v>
      </c>
    </row>
    <row r="296" spans="2:14" ht="26.4">
      <c r="B296" s="3">
        <v>2713</v>
      </c>
      <c r="C296" s="3" t="s">
        <v>1908</v>
      </c>
      <c r="D296" s="3" t="s">
        <v>1909</v>
      </c>
      <c r="E296" s="3" t="s">
        <v>1910</v>
      </c>
      <c r="F296" s="3"/>
      <c r="G296" s="3" t="s">
        <v>690</v>
      </c>
      <c r="H296" s="3" t="s">
        <v>1911</v>
      </c>
      <c r="I296" s="3"/>
      <c r="J296" s="3"/>
      <c r="K296" s="3"/>
      <c r="L296" s="3" t="s">
        <v>692</v>
      </c>
      <c r="M296" s="3" t="s">
        <v>693</v>
      </c>
      <c r="N296" s="3" t="s">
        <v>692</v>
      </c>
    </row>
    <row r="297" spans="2:14" ht="26.4">
      <c r="B297" s="3">
        <v>4768</v>
      </c>
      <c r="C297" s="3" t="s">
        <v>1912</v>
      </c>
      <c r="D297" s="3" t="s">
        <v>1913</v>
      </c>
      <c r="E297" s="3" t="s">
        <v>1914</v>
      </c>
      <c r="F297" s="3"/>
      <c r="G297" s="3" t="s">
        <v>697</v>
      </c>
      <c r="H297" s="3" t="s">
        <v>1915</v>
      </c>
      <c r="I297" s="3"/>
      <c r="J297" s="3"/>
      <c r="K297" s="3"/>
      <c r="L297" s="3" t="s">
        <v>692</v>
      </c>
      <c r="M297" s="3" t="s">
        <v>699</v>
      </c>
      <c r="N297" s="3" t="s">
        <v>692</v>
      </c>
    </row>
    <row r="298" spans="2:14" ht="72">
      <c r="B298" s="3">
        <v>1216</v>
      </c>
      <c r="C298" s="3" t="s">
        <v>1916</v>
      </c>
      <c r="D298" s="3" t="s">
        <v>1917</v>
      </c>
      <c r="E298" s="3" t="s">
        <v>1918</v>
      </c>
      <c r="F298" s="3"/>
      <c r="G298" s="3" t="s">
        <v>690</v>
      </c>
      <c r="H298" s="3" t="s">
        <v>1587</v>
      </c>
      <c r="I298" s="3"/>
      <c r="J298" s="14" t="s">
        <v>1919</v>
      </c>
      <c r="K298" s="3"/>
      <c r="L298" s="3" t="s">
        <v>692</v>
      </c>
      <c r="M298" s="3" t="s">
        <v>693</v>
      </c>
      <c r="N298" s="3" t="s">
        <v>692</v>
      </c>
    </row>
    <row r="299" spans="2:14" ht="26.4">
      <c r="B299" s="3">
        <v>731</v>
      </c>
      <c r="C299" s="3" t="s">
        <v>1920</v>
      </c>
      <c r="D299" s="3" t="s">
        <v>778</v>
      </c>
      <c r="E299" s="3" t="s">
        <v>1921</v>
      </c>
      <c r="F299" s="3"/>
      <c r="G299" s="3" t="s">
        <v>690</v>
      </c>
      <c r="H299" s="3" t="s">
        <v>1922</v>
      </c>
      <c r="I299" s="3"/>
      <c r="J299" s="3"/>
      <c r="K299" s="3"/>
      <c r="L299" s="3" t="s">
        <v>692</v>
      </c>
      <c r="M299" s="3" t="s">
        <v>693</v>
      </c>
      <c r="N299" s="3" t="s">
        <v>692</v>
      </c>
    </row>
    <row r="300" spans="2:14" ht="57.6">
      <c r="B300" s="3">
        <v>9882</v>
      </c>
      <c r="C300" s="3" t="s">
        <v>1923</v>
      </c>
      <c r="D300" s="3" t="s">
        <v>915</v>
      </c>
      <c r="E300" s="3" t="s">
        <v>1924</v>
      </c>
      <c r="F300" s="3"/>
      <c r="G300" s="3" t="s">
        <v>690</v>
      </c>
      <c r="H300" s="3" t="s">
        <v>1925</v>
      </c>
      <c r="I300" s="3"/>
      <c r="J300" s="14" t="s">
        <v>1926</v>
      </c>
      <c r="K300" s="3"/>
      <c r="L300" s="3" t="s">
        <v>692</v>
      </c>
      <c r="M300" s="3" t="s">
        <v>693</v>
      </c>
      <c r="N300" s="3" t="s">
        <v>692</v>
      </c>
    </row>
    <row r="301" spans="2:14" ht="26.4">
      <c r="B301" s="3">
        <v>30041</v>
      </c>
      <c r="C301" s="3" t="s">
        <v>1927</v>
      </c>
      <c r="D301" s="3" t="s">
        <v>1928</v>
      </c>
      <c r="E301" s="3" t="s">
        <v>1929</v>
      </c>
      <c r="F301" s="3"/>
      <c r="G301" s="3" t="s">
        <v>716</v>
      </c>
      <c r="H301" s="3" t="s">
        <v>1930</v>
      </c>
      <c r="I301" s="3"/>
      <c r="J301" s="3"/>
      <c r="K301" s="3"/>
      <c r="L301" s="3" t="s">
        <v>692</v>
      </c>
      <c r="M301" s="3" t="s">
        <v>693</v>
      </c>
      <c r="N301" s="3" t="s">
        <v>692</v>
      </c>
    </row>
    <row r="302" spans="2:14" ht="37.35" customHeight="1">
      <c r="B302" s="3">
        <v>5817</v>
      </c>
      <c r="C302" s="3" t="s">
        <v>1931</v>
      </c>
      <c r="D302" s="3" t="s">
        <v>1932</v>
      </c>
      <c r="E302" s="3" t="s">
        <v>1933</v>
      </c>
      <c r="F302" s="3"/>
      <c r="G302" s="3" t="s">
        <v>716</v>
      </c>
      <c r="H302" s="3" t="s">
        <v>1116</v>
      </c>
      <c r="I302" s="3"/>
      <c r="J302" s="3"/>
      <c r="K302" s="3"/>
      <c r="L302" s="3" t="s">
        <v>692</v>
      </c>
      <c r="M302" s="3" t="s">
        <v>693</v>
      </c>
      <c r="N302" s="3" t="s">
        <v>692</v>
      </c>
    </row>
    <row r="303" spans="2:14" ht="57.6">
      <c r="B303" s="3">
        <v>7401</v>
      </c>
      <c r="C303" s="3" t="s">
        <v>1934</v>
      </c>
      <c r="D303" s="3" t="s">
        <v>1220</v>
      </c>
      <c r="E303" s="3" t="s">
        <v>1935</v>
      </c>
      <c r="F303" s="3"/>
      <c r="G303" s="3" t="s">
        <v>690</v>
      </c>
      <c r="H303" s="3" t="s">
        <v>1936</v>
      </c>
      <c r="I303" s="3"/>
      <c r="J303" s="14" t="s">
        <v>1937</v>
      </c>
      <c r="K303" s="3"/>
      <c r="L303" s="3" t="s">
        <v>692</v>
      </c>
      <c r="M303" s="3" t="s">
        <v>693</v>
      </c>
      <c r="N303" s="3" t="s">
        <v>692</v>
      </c>
    </row>
    <row r="304" spans="2:14" ht="60" customHeight="1">
      <c r="B304" s="3">
        <v>5631</v>
      </c>
      <c r="C304" s="3" t="s">
        <v>1938</v>
      </c>
      <c r="D304" s="3" t="s">
        <v>1939</v>
      </c>
      <c r="E304" s="3" t="s">
        <v>1940</v>
      </c>
      <c r="F304" s="3"/>
      <c r="G304" s="3" t="s">
        <v>690</v>
      </c>
      <c r="H304" s="3" t="s">
        <v>1941</v>
      </c>
      <c r="I304" s="3"/>
      <c r="J304" s="3"/>
      <c r="K304" s="3"/>
      <c r="L304" s="3" t="s">
        <v>692</v>
      </c>
      <c r="M304" s="3" t="s">
        <v>693</v>
      </c>
      <c r="N304" s="3" t="s">
        <v>692</v>
      </c>
    </row>
    <row r="305" spans="2:14" ht="39.6">
      <c r="B305" s="3">
        <v>2138</v>
      </c>
      <c r="C305" s="3" t="s">
        <v>1938</v>
      </c>
      <c r="D305" s="3" t="s">
        <v>1942</v>
      </c>
      <c r="E305" s="3" t="s">
        <v>1943</v>
      </c>
      <c r="F305" s="3"/>
      <c r="G305" s="3" t="s">
        <v>690</v>
      </c>
      <c r="H305" s="3" t="s">
        <v>1944</v>
      </c>
      <c r="I305" s="3"/>
      <c r="J305" s="3"/>
      <c r="K305" s="3"/>
      <c r="L305" s="3" t="s">
        <v>692</v>
      </c>
      <c r="M305" s="3" t="s">
        <v>693</v>
      </c>
      <c r="N305" s="3" t="s">
        <v>692</v>
      </c>
    </row>
    <row r="306" spans="2:14" ht="57.6">
      <c r="B306" s="3">
        <v>7314</v>
      </c>
      <c r="C306" s="3" t="s">
        <v>1945</v>
      </c>
      <c r="D306" s="3" t="s">
        <v>1946</v>
      </c>
      <c r="E306" s="3" t="s">
        <v>1947</v>
      </c>
      <c r="F306" s="3"/>
      <c r="G306" s="3" t="s">
        <v>690</v>
      </c>
      <c r="H306" s="3" t="s">
        <v>1948</v>
      </c>
      <c r="I306" s="3"/>
      <c r="J306" s="14" t="s">
        <v>1949</v>
      </c>
      <c r="K306" s="3"/>
      <c r="L306" s="3" t="s">
        <v>692</v>
      </c>
      <c r="M306" s="3" t="s">
        <v>693</v>
      </c>
      <c r="N306" s="3" t="s">
        <v>692</v>
      </c>
    </row>
    <row r="307" spans="2:14" ht="72">
      <c r="B307" s="3">
        <v>8995</v>
      </c>
      <c r="C307" s="3" t="s">
        <v>1950</v>
      </c>
      <c r="D307" s="3" t="s">
        <v>1951</v>
      </c>
      <c r="E307" s="3" t="s">
        <v>1952</v>
      </c>
      <c r="F307" s="3"/>
      <c r="G307" s="3" t="s">
        <v>690</v>
      </c>
      <c r="H307" s="3" t="s">
        <v>1470</v>
      </c>
      <c r="I307" s="3"/>
      <c r="J307" s="14" t="s">
        <v>1953</v>
      </c>
      <c r="K307" s="3"/>
      <c r="L307" s="3" t="s">
        <v>1107</v>
      </c>
      <c r="M307" s="3" t="s">
        <v>693</v>
      </c>
      <c r="N307" s="3" t="s">
        <v>692</v>
      </c>
    </row>
    <row r="308" spans="2:14" ht="26.4">
      <c r="B308" s="3">
        <v>7435</v>
      </c>
      <c r="C308" s="3" t="s">
        <v>1954</v>
      </c>
      <c r="D308" s="3" t="s">
        <v>1680</v>
      </c>
      <c r="E308" s="3" t="s">
        <v>1955</v>
      </c>
      <c r="F308" s="3"/>
      <c r="G308" s="3" t="s">
        <v>690</v>
      </c>
      <c r="H308" s="3" t="s">
        <v>1956</v>
      </c>
      <c r="I308" s="3"/>
      <c r="J308" s="3"/>
      <c r="K308" s="3"/>
      <c r="L308" s="3" t="s">
        <v>692</v>
      </c>
      <c r="M308" s="3" t="s">
        <v>693</v>
      </c>
      <c r="N308" s="3" t="s">
        <v>692</v>
      </c>
    </row>
    <row r="309" spans="2:14" ht="39.6">
      <c r="B309" s="3">
        <v>4232</v>
      </c>
      <c r="C309" s="3" t="s">
        <v>1957</v>
      </c>
      <c r="D309" s="3" t="s">
        <v>1958</v>
      </c>
      <c r="E309" s="3" t="s">
        <v>1959</v>
      </c>
      <c r="F309" s="3"/>
      <c r="G309" s="3" t="s">
        <v>690</v>
      </c>
      <c r="H309" s="3" t="s">
        <v>1960</v>
      </c>
      <c r="I309" s="3"/>
      <c r="J309" s="3"/>
      <c r="K309" s="3"/>
      <c r="L309" s="3" t="s">
        <v>692</v>
      </c>
      <c r="M309" s="3" t="s">
        <v>693</v>
      </c>
      <c r="N309" s="3" t="s">
        <v>692</v>
      </c>
    </row>
    <row r="310" spans="2:14" ht="26.4">
      <c r="B310" s="3">
        <v>1517</v>
      </c>
      <c r="C310" s="3" t="s">
        <v>1961</v>
      </c>
      <c r="D310" s="3" t="s">
        <v>1962</v>
      </c>
      <c r="E310" s="3" t="s">
        <v>1465</v>
      </c>
      <c r="F310" s="3"/>
      <c r="G310" s="3" t="s">
        <v>716</v>
      </c>
      <c r="H310" s="3" t="s">
        <v>1595</v>
      </c>
      <c r="I310" s="3"/>
      <c r="J310" s="3"/>
      <c r="K310" s="3"/>
      <c r="L310" s="3" t="s">
        <v>692</v>
      </c>
      <c r="M310" s="3" t="s">
        <v>693</v>
      </c>
      <c r="N310" s="3" t="s">
        <v>692</v>
      </c>
    </row>
    <row r="311" spans="2:14" ht="26.4">
      <c r="B311" s="3">
        <v>8062</v>
      </c>
      <c r="C311" s="3" t="s">
        <v>1963</v>
      </c>
      <c r="D311" s="3" t="s">
        <v>1964</v>
      </c>
      <c r="E311" s="3" t="s">
        <v>1965</v>
      </c>
      <c r="F311" s="3"/>
      <c r="G311" s="3" t="s">
        <v>690</v>
      </c>
      <c r="H311" s="3" t="s">
        <v>945</v>
      </c>
      <c r="I311" s="3"/>
      <c r="J311" s="3"/>
      <c r="K311" s="3"/>
      <c r="L311" s="3" t="s">
        <v>692</v>
      </c>
      <c r="M311" s="3" t="s">
        <v>693</v>
      </c>
      <c r="N311" s="3" t="s">
        <v>692</v>
      </c>
    </row>
    <row r="312" spans="2:14" ht="86.4">
      <c r="B312" s="3">
        <v>6171</v>
      </c>
      <c r="C312" s="3" t="s">
        <v>1966</v>
      </c>
      <c r="D312" s="3" t="s">
        <v>1967</v>
      </c>
      <c r="E312" s="3" t="s">
        <v>1968</v>
      </c>
      <c r="F312" s="3"/>
      <c r="G312" s="3" t="s">
        <v>690</v>
      </c>
      <c r="H312" s="3" t="s">
        <v>1969</v>
      </c>
      <c r="I312" s="3"/>
      <c r="J312" s="14" t="s">
        <v>1970</v>
      </c>
      <c r="K312" s="3"/>
      <c r="L312" s="3" t="s">
        <v>692</v>
      </c>
      <c r="M312" s="3" t="s">
        <v>693</v>
      </c>
      <c r="N312" s="3" t="s">
        <v>692</v>
      </c>
    </row>
    <row r="313" spans="2:14" ht="72">
      <c r="B313" s="3">
        <v>8081</v>
      </c>
      <c r="C313" s="3" t="s">
        <v>1971</v>
      </c>
      <c r="D313" s="3" t="s">
        <v>1278</v>
      </c>
      <c r="E313" s="3" t="s">
        <v>1972</v>
      </c>
      <c r="F313" s="3"/>
      <c r="G313" s="3" t="s">
        <v>690</v>
      </c>
      <c r="H313" s="3" t="s">
        <v>1973</v>
      </c>
      <c r="I313" s="3"/>
      <c r="J313" s="14" t="s">
        <v>1974</v>
      </c>
      <c r="K313" s="3"/>
      <c r="L313" s="3" t="s">
        <v>692</v>
      </c>
      <c r="M313" s="3" t="s">
        <v>693</v>
      </c>
      <c r="N313" s="3" t="s">
        <v>692</v>
      </c>
    </row>
    <row r="314" spans="2:14" ht="86.4">
      <c r="B314" s="3">
        <v>1617</v>
      </c>
      <c r="C314" s="3" t="s">
        <v>1971</v>
      </c>
      <c r="D314" s="3" t="s">
        <v>1278</v>
      </c>
      <c r="E314" s="3" t="s">
        <v>1972</v>
      </c>
      <c r="F314" s="3"/>
      <c r="G314" s="3" t="s">
        <v>690</v>
      </c>
      <c r="H314" s="3" t="s">
        <v>1975</v>
      </c>
      <c r="I314" s="3"/>
      <c r="J314" s="14" t="s">
        <v>1976</v>
      </c>
      <c r="K314" s="3"/>
      <c r="L314" s="3" t="s">
        <v>692</v>
      </c>
      <c r="M314" s="3" t="s">
        <v>693</v>
      </c>
      <c r="N314" s="3" t="s">
        <v>692</v>
      </c>
    </row>
    <row r="315" spans="2:14" ht="72">
      <c r="B315" s="3">
        <v>6340</v>
      </c>
      <c r="C315" s="3" t="s">
        <v>1977</v>
      </c>
      <c r="D315" s="3" t="s">
        <v>1978</v>
      </c>
      <c r="E315" s="3" t="s">
        <v>1979</v>
      </c>
      <c r="F315" s="3"/>
      <c r="G315" s="3" t="s">
        <v>690</v>
      </c>
      <c r="H315" s="3" t="s">
        <v>1980</v>
      </c>
      <c r="I315" s="3"/>
      <c r="J315" s="14" t="s">
        <v>1981</v>
      </c>
      <c r="K315" s="3"/>
      <c r="L315" s="3" t="s">
        <v>692</v>
      </c>
      <c r="M315" s="3" t="s">
        <v>693</v>
      </c>
      <c r="N315" s="3" t="s">
        <v>692</v>
      </c>
    </row>
    <row r="316" spans="2:14" ht="57.6">
      <c r="B316" s="3">
        <v>10784</v>
      </c>
      <c r="C316" s="3" t="s">
        <v>1982</v>
      </c>
      <c r="D316" s="3" t="s">
        <v>1983</v>
      </c>
      <c r="E316" s="3" t="s">
        <v>770</v>
      </c>
      <c r="F316" s="3"/>
      <c r="G316" s="3" t="s">
        <v>690</v>
      </c>
      <c r="H316" s="3" t="s">
        <v>1984</v>
      </c>
      <c r="I316" s="3"/>
      <c r="J316" s="14" t="s">
        <v>1985</v>
      </c>
      <c r="K316" s="3"/>
      <c r="L316" s="3" t="s">
        <v>692</v>
      </c>
      <c r="M316" s="3" t="s">
        <v>693</v>
      </c>
      <c r="N316" s="3" t="s">
        <v>692</v>
      </c>
    </row>
    <row r="317" spans="2:14" ht="57.6">
      <c r="B317" s="3">
        <v>5900</v>
      </c>
      <c r="C317" s="3" t="s">
        <v>1986</v>
      </c>
      <c r="D317" s="3" t="s">
        <v>1987</v>
      </c>
      <c r="E317" s="3" t="s">
        <v>1988</v>
      </c>
      <c r="F317" s="3"/>
      <c r="G317" s="3" t="s">
        <v>690</v>
      </c>
      <c r="H317" s="3" t="s">
        <v>1989</v>
      </c>
      <c r="I317" s="3"/>
      <c r="J317" s="14" t="s">
        <v>1990</v>
      </c>
      <c r="K317" s="3"/>
      <c r="L317" s="3" t="s">
        <v>692</v>
      </c>
      <c r="M317" s="3" t="s">
        <v>693</v>
      </c>
      <c r="N317" s="3" t="s">
        <v>692</v>
      </c>
    </row>
    <row r="318" spans="2:14" ht="129.6">
      <c r="B318" s="3">
        <v>7894</v>
      </c>
      <c r="C318" s="3" t="s">
        <v>1991</v>
      </c>
      <c r="D318" s="3" t="s">
        <v>1991</v>
      </c>
      <c r="E318" s="3" t="s">
        <v>1992</v>
      </c>
      <c r="F318" s="3"/>
      <c r="G318" s="3" t="s">
        <v>690</v>
      </c>
      <c r="H318" s="3" t="s">
        <v>1993</v>
      </c>
      <c r="I318" s="3"/>
      <c r="J318" s="14" t="s">
        <v>1994</v>
      </c>
      <c r="K318" s="3"/>
      <c r="L318" s="3" t="s">
        <v>692</v>
      </c>
      <c r="M318" s="3" t="s">
        <v>693</v>
      </c>
      <c r="N318" s="3" t="s">
        <v>692</v>
      </c>
    </row>
    <row r="319" spans="2:14" ht="86.4">
      <c r="B319" s="3">
        <v>10725</v>
      </c>
      <c r="C319" s="3" t="s">
        <v>1995</v>
      </c>
      <c r="D319" s="3" t="s">
        <v>1996</v>
      </c>
      <c r="E319" s="3" t="s">
        <v>1997</v>
      </c>
      <c r="F319" s="3"/>
      <c r="G319" s="3" t="s">
        <v>690</v>
      </c>
      <c r="H319" s="3" t="s">
        <v>1998</v>
      </c>
      <c r="I319" s="3"/>
      <c r="J319" s="14" t="s">
        <v>1999</v>
      </c>
      <c r="K319" s="3"/>
      <c r="L319" s="3" t="s">
        <v>692</v>
      </c>
      <c r="M319" s="3" t="s">
        <v>693</v>
      </c>
      <c r="N319" s="3" t="s">
        <v>692</v>
      </c>
    </row>
    <row r="320" spans="2:14" ht="39.6">
      <c r="B320" s="3">
        <v>6174</v>
      </c>
      <c r="C320" s="3" t="s">
        <v>2000</v>
      </c>
      <c r="D320" s="3" t="s">
        <v>2001</v>
      </c>
      <c r="E320" s="3" t="s">
        <v>2002</v>
      </c>
      <c r="F320" s="3"/>
      <c r="G320" s="3" t="s">
        <v>690</v>
      </c>
      <c r="H320" s="3" t="s">
        <v>2003</v>
      </c>
      <c r="I320" s="3"/>
      <c r="J320" s="3"/>
      <c r="K320" s="3"/>
      <c r="L320" s="3" t="s">
        <v>692</v>
      </c>
      <c r="M320" s="3" t="s">
        <v>693</v>
      </c>
      <c r="N320" s="3" t="s">
        <v>692</v>
      </c>
    </row>
    <row r="321" spans="2:14" ht="26.4">
      <c r="B321" s="3">
        <v>10582</v>
      </c>
      <c r="C321" s="3" t="s">
        <v>2004</v>
      </c>
      <c r="D321" s="3" t="s">
        <v>2005</v>
      </c>
      <c r="E321" s="3" t="s">
        <v>2006</v>
      </c>
      <c r="F321" s="3"/>
      <c r="G321" s="3" t="s">
        <v>690</v>
      </c>
      <c r="H321" s="3" t="s">
        <v>2007</v>
      </c>
      <c r="I321" s="3"/>
      <c r="J321" s="3"/>
      <c r="K321" s="3"/>
      <c r="L321" s="3" t="s">
        <v>692</v>
      </c>
      <c r="M321" s="3" t="s">
        <v>693</v>
      </c>
      <c r="N321" s="3" t="s">
        <v>692</v>
      </c>
    </row>
    <row r="322" spans="2:14" ht="57.6">
      <c r="B322" s="3">
        <v>483</v>
      </c>
      <c r="C322" s="3" t="s">
        <v>2008</v>
      </c>
      <c r="D322" s="3" t="s">
        <v>1282</v>
      </c>
      <c r="E322" s="3" t="s">
        <v>2009</v>
      </c>
      <c r="F322" s="3"/>
      <c r="G322" s="3" t="s">
        <v>690</v>
      </c>
      <c r="H322" s="3" t="s">
        <v>717</v>
      </c>
      <c r="I322" s="3"/>
      <c r="J322" s="14" t="s">
        <v>2010</v>
      </c>
      <c r="K322" s="3"/>
      <c r="L322" s="3" t="s">
        <v>692</v>
      </c>
      <c r="M322" s="3" t="s">
        <v>693</v>
      </c>
      <c r="N322" s="3" t="s">
        <v>692</v>
      </c>
    </row>
    <row r="323" spans="2:14" ht="115.2">
      <c r="B323" s="3">
        <v>6675</v>
      </c>
      <c r="C323" s="3" t="s">
        <v>2011</v>
      </c>
      <c r="D323" s="3" t="s">
        <v>2012</v>
      </c>
      <c r="E323" s="3" t="s">
        <v>2013</v>
      </c>
      <c r="F323" s="3"/>
      <c r="G323" s="3" t="s">
        <v>690</v>
      </c>
      <c r="H323" s="3" t="s">
        <v>2014</v>
      </c>
      <c r="I323" s="3"/>
      <c r="J323" s="14" t="s">
        <v>2015</v>
      </c>
      <c r="K323" s="3"/>
      <c r="L323" s="3" t="s">
        <v>692</v>
      </c>
      <c r="M323" s="3" t="s">
        <v>693</v>
      </c>
      <c r="N323" s="3" t="s">
        <v>692</v>
      </c>
    </row>
    <row r="324" spans="2:14" ht="57.6">
      <c r="B324" s="3">
        <v>3186</v>
      </c>
      <c r="C324" s="3" t="s">
        <v>2016</v>
      </c>
      <c r="D324" s="3" t="s">
        <v>2017</v>
      </c>
      <c r="E324" s="3" t="s">
        <v>2018</v>
      </c>
      <c r="F324" s="3"/>
      <c r="G324" s="3" t="s">
        <v>877</v>
      </c>
      <c r="H324" s="3" t="s">
        <v>1334</v>
      </c>
      <c r="I324" s="3"/>
      <c r="J324" s="14" t="s">
        <v>2019</v>
      </c>
      <c r="K324" s="3"/>
      <c r="L324" s="3" t="s">
        <v>692</v>
      </c>
      <c r="M324" s="3" t="s">
        <v>699</v>
      </c>
      <c r="N324" s="3" t="s">
        <v>692</v>
      </c>
    </row>
    <row r="325" spans="2:14" ht="43.2">
      <c r="B325" s="3">
        <v>898</v>
      </c>
      <c r="C325" s="3" t="s">
        <v>2020</v>
      </c>
      <c r="D325" s="3" t="s">
        <v>1735</v>
      </c>
      <c r="E325" s="3" t="s">
        <v>2021</v>
      </c>
      <c r="F325" s="3"/>
      <c r="G325" s="3" t="s">
        <v>690</v>
      </c>
      <c r="H325" s="3" t="s">
        <v>2022</v>
      </c>
      <c r="I325" s="3"/>
      <c r="J325" s="14" t="s">
        <v>2023</v>
      </c>
      <c r="K325" s="3"/>
      <c r="L325" s="3" t="s">
        <v>692</v>
      </c>
      <c r="M325" s="3" t="s">
        <v>693</v>
      </c>
      <c r="N325" s="3" t="s">
        <v>692</v>
      </c>
    </row>
    <row r="326" spans="2:14" ht="57.6">
      <c r="B326" s="3">
        <v>10309</v>
      </c>
      <c r="C326" s="3" t="s">
        <v>2024</v>
      </c>
      <c r="D326" s="3" t="s">
        <v>2025</v>
      </c>
      <c r="E326" s="3" t="s">
        <v>2026</v>
      </c>
      <c r="F326" s="3"/>
      <c r="G326" s="3" t="s">
        <v>877</v>
      </c>
      <c r="H326" s="3" t="s">
        <v>2027</v>
      </c>
      <c r="I326" s="3"/>
      <c r="J326" s="14" t="s">
        <v>2028</v>
      </c>
      <c r="K326" s="3"/>
      <c r="L326" s="3" t="s">
        <v>692</v>
      </c>
      <c r="M326" s="3" t="s">
        <v>699</v>
      </c>
      <c r="N326" s="3" t="s">
        <v>692</v>
      </c>
    </row>
    <row r="327" spans="2:14" ht="26.4">
      <c r="B327" s="3">
        <v>2636</v>
      </c>
      <c r="C327" s="3" t="s">
        <v>2029</v>
      </c>
      <c r="D327" s="3" t="s">
        <v>2030</v>
      </c>
      <c r="E327" s="3" t="s">
        <v>2031</v>
      </c>
      <c r="F327" s="3"/>
      <c r="G327" s="3" t="s">
        <v>690</v>
      </c>
      <c r="H327" s="3" t="s">
        <v>2032</v>
      </c>
      <c r="I327" s="3"/>
      <c r="J327" s="3"/>
      <c r="K327" s="3"/>
      <c r="L327" s="3" t="s">
        <v>692</v>
      </c>
      <c r="M327" s="3" t="s">
        <v>693</v>
      </c>
      <c r="N327" s="3" t="s">
        <v>692</v>
      </c>
    </row>
    <row r="328" spans="2:14" ht="26.4">
      <c r="B328" s="3">
        <v>10344</v>
      </c>
      <c r="C328" s="3" t="s">
        <v>2033</v>
      </c>
      <c r="D328" s="3" t="s">
        <v>2034</v>
      </c>
      <c r="E328" s="3" t="s">
        <v>2035</v>
      </c>
      <c r="F328" s="3"/>
      <c r="G328" s="3" t="s">
        <v>877</v>
      </c>
      <c r="H328" s="3" t="s">
        <v>2036</v>
      </c>
      <c r="I328" s="3"/>
      <c r="J328" s="3"/>
      <c r="K328" s="3"/>
      <c r="L328" s="3" t="s">
        <v>692</v>
      </c>
      <c r="M328" s="3" t="s">
        <v>699</v>
      </c>
      <c r="N328" s="3" t="s">
        <v>692</v>
      </c>
    </row>
    <row r="329" spans="2:14" ht="158.4">
      <c r="B329" s="3">
        <v>3887</v>
      </c>
      <c r="C329" s="3" t="s">
        <v>2037</v>
      </c>
      <c r="D329" s="3" t="s">
        <v>2038</v>
      </c>
      <c r="E329" s="3" t="s">
        <v>2039</v>
      </c>
      <c r="F329" s="3"/>
      <c r="G329" s="3" t="s">
        <v>690</v>
      </c>
      <c r="H329" s="3" t="s">
        <v>2040</v>
      </c>
      <c r="I329" s="3"/>
      <c r="J329" s="14" t="s">
        <v>2041</v>
      </c>
      <c r="K329" s="3"/>
      <c r="L329" s="3" t="s">
        <v>692</v>
      </c>
      <c r="M329" s="3" t="s">
        <v>693</v>
      </c>
      <c r="N329" s="3" t="s">
        <v>692</v>
      </c>
    </row>
    <row r="330" spans="2:14" ht="26.4">
      <c r="B330" s="3">
        <v>789</v>
      </c>
      <c r="C330" s="3" t="s">
        <v>2042</v>
      </c>
      <c r="D330" s="3" t="s">
        <v>2043</v>
      </c>
      <c r="E330" s="3" t="s">
        <v>2044</v>
      </c>
      <c r="F330" s="3"/>
      <c r="G330" s="3" t="s">
        <v>716</v>
      </c>
      <c r="H330" s="3" t="s">
        <v>2045</v>
      </c>
      <c r="I330" s="3"/>
      <c r="J330" s="3"/>
      <c r="K330" s="3"/>
      <c r="L330" s="3" t="s">
        <v>692</v>
      </c>
      <c r="M330" s="3" t="s">
        <v>693</v>
      </c>
      <c r="N330" s="3" t="s">
        <v>692</v>
      </c>
    </row>
    <row r="331" spans="2:14" ht="39.6">
      <c r="B331" s="3">
        <v>4324</v>
      </c>
      <c r="C331" s="3" t="s">
        <v>2046</v>
      </c>
      <c r="D331" s="3" t="s">
        <v>2047</v>
      </c>
      <c r="E331" s="3" t="s">
        <v>2048</v>
      </c>
      <c r="F331" s="3"/>
      <c r="G331" s="3" t="s">
        <v>690</v>
      </c>
      <c r="H331" s="3" t="s">
        <v>2049</v>
      </c>
      <c r="I331" s="3"/>
      <c r="J331" s="14" t="s">
        <v>2050</v>
      </c>
      <c r="K331" s="3"/>
      <c r="L331" s="3" t="s">
        <v>692</v>
      </c>
      <c r="M331" s="3" t="s">
        <v>693</v>
      </c>
      <c r="N331" s="3" t="s">
        <v>692</v>
      </c>
    </row>
    <row r="332" spans="2:14" ht="51.75" customHeight="1">
      <c r="B332" s="3">
        <v>10290</v>
      </c>
      <c r="C332" s="3" t="s">
        <v>2051</v>
      </c>
      <c r="D332" s="3" t="s">
        <v>1964</v>
      </c>
      <c r="E332" s="3" t="s">
        <v>2052</v>
      </c>
      <c r="F332" s="3"/>
      <c r="G332" s="3" t="s">
        <v>690</v>
      </c>
      <c r="H332" s="3" t="s">
        <v>2053</v>
      </c>
      <c r="I332" s="3"/>
      <c r="J332" s="14" t="s">
        <v>2054</v>
      </c>
      <c r="K332" s="3"/>
      <c r="L332" s="3" t="s">
        <v>692</v>
      </c>
      <c r="M332" s="3" t="s">
        <v>693</v>
      </c>
      <c r="N332" s="3" t="s">
        <v>692</v>
      </c>
    </row>
    <row r="333" spans="2:14" ht="26.4">
      <c r="B333" s="3">
        <v>9603</v>
      </c>
      <c r="C333" s="3" t="s">
        <v>2055</v>
      </c>
      <c r="D333" s="3" t="s">
        <v>2056</v>
      </c>
      <c r="E333" s="3" t="s">
        <v>2057</v>
      </c>
      <c r="F333" s="3"/>
      <c r="G333" s="3" t="s">
        <v>690</v>
      </c>
      <c r="H333" s="3" t="s">
        <v>2058</v>
      </c>
      <c r="I333" s="3"/>
      <c r="J333" s="3"/>
      <c r="K333" s="3"/>
      <c r="L333" s="3" t="s">
        <v>692</v>
      </c>
      <c r="M333" s="3" t="s">
        <v>693</v>
      </c>
      <c r="N333" s="3" t="s">
        <v>692</v>
      </c>
    </row>
    <row r="334" spans="2:14" ht="26.4">
      <c r="B334" s="3">
        <v>29758</v>
      </c>
      <c r="C334" s="3" t="s">
        <v>2059</v>
      </c>
      <c r="D334" s="3" t="s">
        <v>2060</v>
      </c>
      <c r="E334" s="3" t="s">
        <v>2061</v>
      </c>
      <c r="F334" s="3"/>
      <c r="G334" s="3" t="s">
        <v>690</v>
      </c>
      <c r="H334" s="3" t="s">
        <v>2062</v>
      </c>
      <c r="I334" s="3"/>
      <c r="J334" s="3"/>
      <c r="K334" s="3"/>
      <c r="L334" s="3" t="s">
        <v>692</v>
      </c>
      <c r="M334" s="3" t="s">
        <v>693</v>
      </c>
      <c r="N334" s="3" t="s">
        <v>692</v>
      </c>
    </row>
    <row r="335" spans="2:14" ht="26.4">
      <c r="B335" s="3">
        <v>23279</v>
      </c>
      <c r="C335" s="3" t="s">
        <v>2063</v>
      </c>
      <c r="D335" s="3" t="s">
        <v>2064</v>
      </c>
      <c r="E335" s="3" t="s">
        <v>2065</v>
      </c>
      <c r="F335" s="3"/>
      <c r="G335" s="3" t="s">
        <v>690</v>
      </c>
      <c r="H335" s="3" t="s">
        <v>2066</v>
      </c>
      <c r="I335" s="3"/>
      <c r="J335" s="3"/>
      <c r="K335" s="3"/>
      <c r="L335" s="3" t="s">
        <v>692</v>
      </c>
      <c r="M335" s="3" t="s">
        <v>693</v>
      </c>
      <c r="N335" s="3" t="s">
        <v>692</v>
      </c>
    </row>
    <row r="336" spans="2:14" ht="57.6">
      <c r="B336" s="3">
        <v>10645</v>
      </c>
      <c r="C336" s="3" t="s">
        <v>2067</v>
      </c>
      <c r="D336" s="3" t="s">
        <v>1702</v>
      </c>
      <c r="E336" s="3" t="s">
        <v>2068</v>
      </c>
      <c r="F336" s="3"/>
      <c r="G336" s="3" t="s">
        <v>690</v>
      </c>
      <c r="H336" s="3" t="s">
        <v>2069</v>
      </c>
      <c r="I336" s="3"/>
      <c r="J336" s="14" t="s">
        <v>2070</v>
      </c>
      <c r="K336" s="3"/>
      <c r="L336" s="3" t="s">
        <v>692</v>
      </c>
      <c r="M336" s="3" t="s">
        <v>693</v>
      </c>
      <c r="N336" s="3" t="s">
        <v>692</v>
      </c>
    </row>
    <row r="337" spans="2:14" ht="26.4">
      <c r="B337" s="3">
        <v>35230</v>
      </c>
      <c r="C337" s="3" t="s">
        <v>2071</v>
      </c>
      <c r="D337" s="3" t="s">
        <v>2072</v>
      </c>
      <c r="E337" s="3" t="s">
        <v>2073</v>
      </c>
      <c r="F337" s="3"/>
      <c r="G337" s="3" t="s">
        <v>690</v>
      </c>
      <c r="H337" s="3" t="s">
        <v>2074</v>
      </c>
      <c r="I337" s="3"/>
      <c r="J337" s="3"/>
      <c r="K337" s="3"/>
      <c r="L337" s="3" t="s">
        <v>692</v>
      </c>
      <c r="M337" s="3" t="s">
        <v>693</v>
      </c>
      <c r="N337" s="3" t="s">
        <v>692</v>
      </c>
    </row>
    <row r="338" spans="2:14" ht="57.6">
      <c r="B338" s="3">
        <v>8601</v>
      </c>
      <c r="C338" s="3" t="s">
        <v>2075</v>
      </c>
      <c r="D338" s="3" t="s">
        <v>1747</v>
      </c>
      <c r="E338" s="3" t="s">
        <v>2076</v>
      </c>
      <c r="F338" s="3"/>
      <c r="G338" s="3" t="s">
        <v>690</v>
      </c>
      <c r="H338" s="3" t="s">
        <v>2077</v>
      </c>
      <c r="I338" s="3"/>
      <c r="J338" s="14" t="s">
        <v>2078</v>
      </c>
      <c r="K338" s="3"/>
      <c r="L338" s="3" t="s">
        <v>692</v>
      </c>
      <c r="M338" s="3" t="s">
        <v>693</v>
      </c>
      <c r="N338" s="3" t="s">
        <v>692</v>
      </c>
    </row>
    <row r="339" spans="2:14" ht="115.2">
      <c r="B339" s="3">
        <v>6022</v>
      </c>
      <c r="C339" s="3" t="s">
        <v>2079</v>
      </c>
      <c r="D339" s="3" t="s">
        <v>1680</v>
      </c>
      <c r="E339" s="3" t="s">
        <v>2080</v>
      </c>
      <c r="F339" s="3"/>
      <c r="G339" s="3" t="s">
        <v>716</v>
      </c>
      <c r="H339" s="3" t="s">
        <v>2081</v>
      </c>
      <c r="I339" s="3"/>
      <c r="J339" s="14" t="s">
        <v>2082</v>
      </c>
      <c r="K339" s="3"/>
      <c r="L339" s="3" t="s">
        <v>692</v>
      </c>
      <c r="M339" s="3" t="s">
        <v>693</v>
      </c>
      <c r="N339" s="3" t="s">
        <v>692</v>
      </c>
    </row>
    <row r="340" spans="2:14" ht="57.6">
      <c r="B340" s="3">
        <v>8638</v>
      </c>
      <c r="C340" s="3" t="s">
        <v>2083</v>
      </c>
      <c r="D340" s="3" t="s">
        <v>2084</v>
      </c>
      <c r="E340" s="3" t="s">
        <v>2085</v>
      </c>
      <c r="F340" s="3"/>
      <c r="G340" s="3" t="s">
        <v>690</v>
      </c>
      <c r="H340" s="3" t="s">
        <v>2086</v>
      </c>
      <c r="I340" s="3"/>
      <c r="J340" s="14" t="s">
        <v>2087</v>
      </c>
      <c r="K340" s="3"/>
      <c r="L340" s="3" t="s">
        <v>692</v>
      </c>
      <c r="M340" s="3" t="s">
        <v>693</v>
      </c>
      <c r="N340" s="3" t="s">
        <v>692</v>
      </c>
    </row>
    <row r="341" spans="2:14" ht="43.2">
      <c r="B341" s="3">
        <v>4293</v>
      </c>
      <c r="C341" s="3" t="s">
        <v>2088</v>
      </c>
      <c r="D341" s="3" t="s">
        <v>2089</v>
      </c>
      <c r="E341" s="3" t="s">
        <v>2090</v>
      </c>
      <c r="F341" s="3"/>
      <c r="G341" s="3" t="s">
        <v>716</v>
      </c>
      <c r="H341" s="3" t="s">
        <v>2091</v>
      </c>
      <c r="I341" s="3"/>
      <c r="J341" s="14" t="s">
        <v>2092</v>
      </c>
      <c r="K341" s="3"/>
      <c r="L341" s="3" t="s">
        <v>692</v>
      </c>
      <c r="M341" s="3" t="s">
        <v>693</v>
      </c>
      <c r="N341" s="3" t="s">
        <v>692</v>
      </c>
    </row>
    <row r="342" spans="2:14" ht="26.4">
      <c r="B342" s="3">
        <v>6519</v>
      </c>
      <c r="C342" s="3" t="s">
        <v>2093</v>
      </c>
      <c r="D342" s="3" t="s">
        <v>2094</v>
      </c>
      <c r="E342" s="3" t="s">
        <v>2095</v>
      </c>
      <c r="F342" s="3"/>
      <c r="G342" s="3" t="s">
        <v>716</v>
      </c>
      <c r="H342" s="3" t="s">
        <v>2096</v>
      </c>
      <c r="I342" s="3"/>
      <c r="J342" s="3"/>
      <c r="K342" s="3"/>
      <c r="L342" s="3" t="s">
        <v>692</v>
      </c>
      <c r="M342" s="3" t="s">
        <v>693</v>
      </c>
      <c r="N342" s="3" t="s">
        <v>692</v>
      </c>
    </row>
    <row r="343" spans="2:14" ht="43.2">
      <c r="B343" s="3">
        <v>9774</v>
      </c>
      <c r="C343" s="3" t="s">
        <v>2097</v>
      </c>
      <c r="D343" s="3" t="s">
        <v>2098</v>
      </c>
      <c r="E343" s="3" t="s">
        <v>2099</v>
      </c>
      <c r="F343" s="3"/>
      <c r="G343" s="3" t="s">
        <v>690</v>
      </c>
      <c r="H343" s="3" t="s">
        <v>2100</v>
      </c>
      <c r="I343" s="3"/>
      <c r="J343" s="14" t="s">
        <v>2101</v>
      </c>
      <c r="K343" s="3"/>
      <c r="L343" s="3" t="s">
        <v>692</v>
      </c>
      <c r="M343" s="3" t="s">
        <v>693</v>
      </c>
      <c r="N343" s="3" t="s">
        <v>692</v>
      </c>
    </row>
    <row r="344" spans="2:14" ht="57.6">
      <c r="B344" s="3">
        <v>4986</v>
      </c>
      <c r="C344" s="3" t="s">
        <v>2102</v>
      </c>
      <c r="D344" s="3" t="s">
        <v>1216</v>
      </c>
      <c r="E344" s="3" t="s">
        <v>2103</v>
      </c>
      <c r="F344" s="3"/>
      <c r="G344" s="3" t="s">
        <v>690</v>
      </c>
      <c r="H344" s="3" t="s">
        <v>2104</v>
      </c>
      <c r="I344" s="3"/>
      <c r="J344" s="14" t="s">
        <v>2105</v>
      </c>
      <c r="K344" s="3"/>
      <c r="L344" s="3" t="s">
        <v>692</v>
      </c>
      <c r="M344" s="3" t="s">
        <v>693</v>
      </c>
      <c r="N344" s="3" t="s">
        <v>692</v>
      </c>
    </row>
    <row r="345" spans="2:14" ht="26.4">
      <c r="B345" s="3">
        <v>1816</v>
      </c>
      <c r="C345" s="3" t="s">
        <v>2106</v>
      </c>
      <c r="D345" s="3" t="s">
        <v>897</v>
      </c>
      <c r="E345" s="3" t="s">
        <v>2026</v>
      </c>
      <c r="F345" s="3"/>
      <c r="G345" s="3" t="s">
        <v>877</v>
      </c>
      <c r="H345" s="3" t="s">
        <v>2107</v>
      </c>
      <c r="I345" s="3"/>
      <c r="J345" s="3"/>
      <c r="K345" s="3"/>
      <c r="L345" s="3" t="s">
        <v>692</v>
      </c>
      <c r="M345" s="3" t="s">
        <v>699</v>
      </c>
      <c r="N345" s="3" t="s">
        <v>692</v>
      </c>
    </row>
    <row r="346" spans="2:14" ht="26.4">
      <c r="B346" s="3">
        <v>6363</v>
      </c>
      <c r="C346" s="3" t="s">
        <v>2108</v>
      </c>
      <c r="D346" s="3" t="s">
        <v>1282</v>
      </c>
      <c r="E346" s="3" t="s">
        <v>2109</v>
      </c>
      <c r="F346" s="3"/>
      <c r="G346" s="3" t="s">
        <v>716</v>
      </c>
      <c r="H346" s="3" t="s">
        <v>2110</v>
      </c>
      <c r="I346" s="3"/>
      <c r="J346" s="3"/>
      <c r="K346" s="3"/>
      <c r="L346" s="3" t="s">
        <v>692</v>
      </c>
      <c r="M346" s="3" t="s">
        <v>693</v>
      </c>
      <c r="N346" s="3" t="s">
        <v>692</v>
      </c>
    </row>
    <row r="347" spans="2:14" ht="86.4">
      <c r="B347" s="3">
        <v>915</v>
      </c>
      <c r="C347" s="3" t="s">
        <v>2111</v>
      </c>
      <c r="D347" s="3" t="s">
        <v>2112</v>
      </c>
      <c r="E347" s="3" t="s">
        <v>2113</v>
      </c>
      <c r="F347" s="3"/>
      <c r="G347" s="3" t="s">
        <v>690</v>
      </c>
      <c r="H347" s="3" t="s">
        <v>2114</v>
      </c>
      <c r="I347" s="3"/>
      <c r="J347" s="14" t="s">
        <v>2115</v>
      </c>
      <c r="K347" s="3"/>
      <c r="L347" s="3" t="s">
        <v>692</v>
      </c>
      <c r="M347" s="3" t="s">
        <v>693</v>
      </c>
      <c r="N347" s="3" t="s">
        <v>692</v>
      </c>
    </row>
    <row r="348" spans="2:14" ht="26.4">
      <c r="B348" s="3">
        <v>9227</v>
      </c>
      <c r="C348" s="3" t="s">
        <v>2116</v>
      </c>
      <c r="D348" s="3" t="s">
        <v>2117</v>
      </c>
      <c r="E348" s="3" t="s">
        <v>2118</v>
      </c>
      <c r="F348" s="3"/>
      <c r="G348" s="3" t="s">
        <v>690</v>
      </c>
      <c r="H348" s="3" t="s">
        <v>2119</v>
      </c>
      <c r="I348" s="3"/>
      <c r="J348" s="3"/>
      <c r="K348" s="3"/>
      <c r="L348" s="3" t="s">
        <v>692</v>
      </c>
      <c r="M348" s="3" t="s">
        <v>693</v>
      </c>
      <c r="N348" s="3" t="s">
        <v>692</v>
      </c>
    </row>
    <row r="349" spans="2:14" ht="57.6">
      <c r="B349" s="3">
        <v>2407</v>
      </c>
      <c r="C349" s="3" t="s">
        <v>2120</v>
      </c>
      <c r="D349" s="3" t="s">
        <v>2121</v>
      </c>
      <c r="E349" s="3" t="s">
        <v>2122</v>
      </c>
      <c r="F349" s="3"/>
      <c r="G349" s="3" t="s">
        <v>690</v>
      </c>
      <c r="H349" s="3" t="s">
        <v>2123</v>
      </c>
      <c r="I349" s="3"/>
      <c r="J349" s="14" t="s">
        <v>2124</v>
      </c>
      <c r="K349" s="3"/>
      <c r="L349" s="3" t="s">
        <v>692</v>
      </c>
      <c r="M349" s="3" t="s">
        <v>693</v>
      </c>
      <c r="N349" s="3" t="s">
        <v>692</v>
      </c>
    </row>
    <row r="350" spans="2:14" ht="57.6">
      <c r="B350" s="3">
        <v>4873</v>
      </c>
      <c r="C350" s="3" t="s">
        <v>2125</v>
      </c>
      <c r="D350" s="3" t="s">
        <v>2126</v>
      </c>
      <c r="E350" s="3" t="s">
        <v>2026</v>
      </c>
      <c r="F350" s="3"/>
      <c r="G350" s="3" t="s">
        <v>877</v>
      </c>
      <c r="H350" s="3" t="s">
        <v>1338</v>
      </c>
      <c r="I350" s="3"/>
      <c r="J350" s="14" t="s">
        <v>2127</v>
      </c>
      <c r="K350" s="3"/>
      <c r="L350" s="3" t="s">
        <v>692</v>
      </c>
      <c r="M350" s="3" t="s">
        <v>699</v>
      </c>
      <c r="N350" s="3" t="s">
        <v>692</v>
      </c>
    </row>
    <row r="351" spans="2:14" ht="57.6">
      <c r="B351" s="3">
        <v>10814</v>
      </c>
      <c r="C351" s="3" t="s">
        <v>2128</v>
      </c>
      <c r="D351" s="3" t="s">
        <v>2129</v>
      </c>
      <c r="E351" s="3" t="s">
        <v>2130</v>
      </c>
      <c r="F351" s="3"/>
      <c r="G351" s="3" t="s">
        <v>690</v>
      </c>
      <c r="H351" s="3" t="s">
        <v>2131</v>
      </c>
      <c r="I351" s="3"/>
      <c r="J351" s="14" t="s">
        <v>2132</v>
      </c>
      <c r="K351" s="3"/>
      <c r="L351" s="3" t="s">
        <v>692</v>
      </c>
      <c r="M351" s="3" t="s">
        <v>693</v>
      </c>
      <c r="N351" s="3" t="s">
        <v>692</v>
      </c>
    </row>
    <row r="352" spans="2:14" ht="57.6">
      <c r="B352" s="3">
        <v>4021</v>
      </c>
      <c r="C352" s="3" t="s">
        <v>2133</v>
      </c>
      <c r="D352" s="3" t="s">
        <v>2134</v>
      </c>
      <c r="E352" s="3" t="s">
        <v>2135</v>
      </c>
      <c r="F352" s="3"/>
      <c r="G352" s="3" t="s">
        <v>690</v>
      </c>
      <c r="H352" s="3" t="s">
        <v>2136</v>
      </c>
      <c r="I352" s="3"/>
      <c r="J352" s="14" t="s">
        <v>2137</v>
      </c>
      <c r="K352" s="3"/>
      <c r="L352" s="3" t="s">
        <v>692</v>
      </c>
      <c r="M352" s="3" t="s">
        <v>693</v>
      </c>
      <c r="N352" s="3" t="s">
        <v>692</v>
      </c>
    </row>
    <row r="353" spans="2:14" ht="43.2">
      <c r="B353" s="3">
        <v>6986</v>
      </c>
      <c r="C353" s="3" t="s">
        <v>2138</v>
      </c>
      <c r="D353" s="3" t="s">
        <v>2139</v>
      </c>
      <c r="E353" s="3" t="s">
        <v>2140</v>
      </c>
      <c r="F353" s="3"/>
      <c r="G353" s="3" t="s">
        <v>690</v>
      </c>
      <c r="H353" s="3" t="s">
        <v>2141</v>
      </c>
      <c r="I353" s="3"/>
      <c r="J353" s="14" t="s">
        <v>2142</v>
      </c>
      <c r="K353" s="3"/>
      <c r="L353" s="3" t="s">
        <v>692</v>
      </c>
      <c r="M353" s="3" t="s">
        <v>693</v>
      </c>
      <c r="N353" s="3" t="s">
        <v>692</v>
      </c>
    </row>
    <row r="354" spans="2:14" ht="57.6">
      <c r="B354" s="3">
        <v>4840</v>
      </c>
      <c r="C354" s="3" t="s">
        <v>2143</v>
      </c>
      <c r="D354" s="3" t="s">
        <v>2112</v>
      </c>
      <c r="E354" s="3" t="s">
        <v>1079</v>
      </c>
      <c r="F354" s="3"/>
      <c r="G354" s="3" t="s">
        <v>690</v>
      </c>
      <c r="H354" s="3" t="s">
        <v>945</v>
      </c>
      <c r="I354" s="3"/>
      <c r="J354" s="14" t="s">
        <v>2144</v>
      </c>
      <c r="K354" s="3"/>
      <c r="L354" s="3" t="s">
        <v>692</v>
      </c>
      <c r="M354" s="3" t="s">
        <v>693</v>
      </c>
      <c r="N354" s="3" t="s">
        <v>692</v>
      </c>
    </row>
    <row r="355" spans="2:14" ht="57.6">
      <c r="B355" s="3">
        <v>10823</v>
      </c>
      <c r="C355" s="3" t="s">
        <v>2145</v>
      </c>
      <c r="D355" s="3" t="s">
        <v>2146</v>
      </c>
      <c r="E355" s="3" t="s">
        <v>2147</v>
      </c>
      <c r="F355" s="3"/>
      <c r="G355" s="3" t="s">
        <v>690</v>
      </c>
      <c r="H355" s="3" t="s">
        <v>2148</v>
      </c>
      <c r="I355" s="3"/>
      <c r="J355" s="14" t="s">
        <v>2149</v>
      </c>
      <c r="K355" s="3"/>
      <c r="L355" s="3" t="s">
        <v>692</v>
      </c>
      <c r="M355" s="3" t="s">
        <v>693</v>
      </c>
      <c r="N355" s="3" t="s">
        <v>692</v>
      </c>
    </row>
    <row r="356" spans="2:14" ht="43.2">
      <c r="B356" s="3">
        <v>10979</v>
      </c>
      <c r="C356" s="3" t="s">
        <v>2150</v>
      </c>
      <c r="D356" s="3" t="s">
        <v>1032</v>
      </c>
      <c r="E356" s="3" t="s">
        <v>2151</v>
      </c>
      <c r="F356" s="3"/>
      <c r="G356" s="3" t="s">
        <v>716</v>
      </c>
      <c r="H356" s="3" t="s">
        <v>2152</v>
      </c>
      <c r="I356" s="3"/>
      <c r="J356" s="14" t="s">
        <v>2153</v>
      </c>
      <c r="K356" s="3"/>
      <c r="L356" s="3" t="s">
        <v>692</v>
      </c>
      <c r="M356" s="3" t="s">
        <v>693</v>
      </c>
      <c r="N356" s="3" t="s">
        <v>692</v>
      </c>
    </row>
    <row r="357" spans="2:14" ht="26.4">
      <c r="B357" s="3">
        <v>2527</v>
      </c>
      <c r="C357" s="3" t="s">
        <v>2154</v>
      </c>
      <c r="D357" s="3" t="s">
        <v>2155</v>
      </c>
      <c r="E357" s="3" t="s">
        <v>2156</v>
      </c>
      <c r="F357" s="3"/>
      <c r="G357" s="3" t="s">
        <v>690</v>
      </c>
      <c r="H357" s="3" t="s">
        <v>2157</v>
      </c>
      <c r="I357" s="3"/>
      <c r="J357" s="3"/>
      <c r="K357" s="3"/>
      <c r="L357" s="3" t="s">
        <v>692</v>
      </c>
      <c r="M357" s="3" t="s">
        <v>693</v>
      </c>
      <c r="N357" s="3" t="s">
        <v>692</v>
      </c>
    </row>
    <row r="358" spans="2:14" ht="26.4">
      <c r="B358" s="3">
        <v>2558</v>
      </c>
      <c r="C358" s="3" t="s">
        <v>2158</v>
      </c>
      <c r="D358" s="3" t="s">
        <v>2159</v>
      </c>
      <c r="E358" s="3" t="s">
        <v>2160</v>
      </c>
      <c r="F358" s="3"/>
      <c r="G358" s="3" t="s">
        <v>690</v>
      </c>
      <c r="H358" s="3" t="s">
        <v>2161</v>
      </c>
      <c r="I358" s="3"/>
      <c r="J358" s="3"/>
      <c r="K358" s="3"/>
      <c r="L358" s="3" t="s">
        <v>692</v>
      </c>
      <c r="M358" s="3" t="s">
        <v>693</v>
      </c>
      <c r="N358" s="3" t="s">
        <v>692</v>
      </c>
    </row>
    <row r="359" spans="2:14" ht="72">
      <c r="B359" s="3">
        <v>6331</v>
      </c>
      <c r="C359" s="3" t="s">
        <v>2162</v>
      </c>
      <c r="D359" s="3" t="s">
        <v>2163</v>
      </c>
      <c r="E359" s="3" t="s">
        <v>2164</v>
      </c>
      <c r="F359" s="3"/>
      <c r="G359" s="3" t="s">
        <v>690</v>
      </c>
      <c r="H359" s="3" t="s">
        <v>809</v>
      </c>
      <c r="I359" s="3"/>
      <c r="J359" s="14" t="s">
        <v>2165</v>
      </c>
      <c r="K359" s="3"/>
      <c r="L359" s="3" t="s">
        <v>692</v>
      </c>
      <c r="M359" s="3" t="s">
        <v>693</v>
      </c>
      <c r="N359" s="3" t="s">
        <v>692</v>
      </c>
    </row>
    <row r="360" spans="2:14" ht="26.4">
      <c r="B360" s="3">
        <v>1238</v>
      </c>
      <c r="C360" s="3" t="s">
        <v>2166</v>
      </c>
      <c r="D360" s="3" t="s">
        <v>2167</v>
      </c>
      <c r="E360" s="3" t="s">
        <v>2168</v>
      </c>
      <c r="F360" s="3"/>
      <c r="G360" s="3" t="s">
        <v>690</v>
      </c>
      <c r="H360" s="3" t="s">
        <v>2169</v>
      </c>
      <c r="I360" s="3"/>
      <c r="J360" s="3"/>
      <c r="K360" s="3"/>
      <c r="L360" s="3" t="s">
        <v>692</v>
      </c>
      <c r="M360" s="3" t="s">
        <v>693</v>
      </c>
      <c r="N360" s="3" t="s">
        <v>692</v>
      </c>
    </row>
    <row r="361" spans="2:14" ht="100.8">
      <c r="B361" s="3">
        <v>9307</v>
      </c>
      <c r="C361" s="3" t="s">
        <v>2170</v>
      </c>
      <c r="D361" s="3" t="s">
        <v>2171</v>
      </c>
      <c r="E361" s="3" t="s">
        <v>2172</v>
      </c>
      <c r="F361" s="3"/>
      <c r="G361" s="3" t="s">
        <v>716</v>
      </c>
      <c r="H361" s="3" t="s">
        <v>1303</v>
      </c>
      <c r="I361" s="3"/>
      <c r="J361" s="14" t="s">
        <v>2173</v>
      </c>
      <c r="K361" s="3"/>
      <c r="L361" s="3" t="s">
        <v>692</v>
      </c>
      <c r="M361" s="3" t="s">
        <v>693</v>
      </c>
      <c r="N361" s="3" t="s">
        <v>692</v>
      </c>
    </row>
    <row r="362" spans="2:14" ht="57.6">
      <c r="B362" s="3">
        <v>3340</v>
      </c>
      <c r="C362" s="3" t="s">
        <v>2174</v>
      </c>
      <c r="D362" s="3" t="s">
        <v>1735</v>
      </c>
      <c r="E362" s="3" t="s">
        <v>2175</v>
      </c>
      <c r="F362" s="3"/>
      <c r="G362" s="3" t="s">
        <v>690</v>
      </c>
      <c r="H362" s="3" t="s">
        <v>2176</v>
      </c>
      <c r="I362" s="3"/>
      <c r="J362" s="14" t="s">
        <v>2177</v>
      </c>
      <c r="K362" s="3"/>
      <c r="L362" s="3" t="s">
        <v>692</v>
      </c>
      <c r="M362" s="3" t="s">
        <v>693</v>
      </c>
      <c r="N362" s="3" t="s">
        <v>692</v>
      </c>
    </row>
    <row r="363" spans="2:14" ht="26.4">
      <c r="B363" s="3">
        <v>5816</v>
      </c>
      <c r="C363" s="3" t="s">
        <v>2178</v>
      </c>
      <c r="D363" s="3" t="s">
        <v>2098</v>
      </c>
      <c r="E363" s="3" t="s">
        <v>966</v>
      </c>
      <c r="F363" s="3"/>
      <c r="G363" s="3" t="s">
        <v>716</v>
      </c>
      <c r="H363" s="3" t="s">
        <v>2179</v>
      </c>
      <c r="I363" s="3"/>
      <c r="J363" s="3"/>
      <c r="K363" s="3"/>
      <c r="L363" s="3" t="s">
        <v>692</v>
      </c>
      <c r="M363" s="3" t="s">
        <v>693</v>
      </c>
      <c r="N363" s="3" t="s">
        <v>692</v>
      </c>
    </row>
    <row r="364" spans="2:14" ht="26.4">
      <c r="B364" s="3">
        <v>5046</v>
      </c>
      <c r="C364" s="3" t="s">
        <v>2180</v>
      </c>
      <c r="D364" s="3" t="s">
        <v>2181</v>
      </c>
      <c r="E364" s="3" t="s">
        <v>2135</v>
      </c>
      <c r="F364" s="3"/>
      <c r="G364" s="3" t="s">
        <v>690</v>
      </c>
      <c r="H364" s="3" t="s">
        <v>2182</v>
      </c>
      <c r="I364" s="3"/>
      <c r="J364" s="3"/>
      <c r="K364" s="3"/>
      <c r="L364" s="3" t="s">
        <v>692</v>
      </c>
      <c r="M364" s="3" t="s">
        <v>693</v>
      </c>
      <c r="N364" s="3" t="s">
        <v>692</v>
      </c>
    </row>
    <row r="365" spans="2:14" ht="39.6">
      <c r="B365" s="3">
        <v>9892</v>
      </c>
      <c r="C365" s="3" t="s">
        <v>2183</v>
      </c>
      <c r="D365" s="3" t="s">
        <v>2184</v>
      </c>
      <c r="E365" s="3" t="s">
        <v>2185</v>
      </c>
      <c r="F365" s="3"/>
      <c r="G365" s="3" t="s">
        <v>716</v>
      </c>
      <c r="H365" s="3" t="s">
        <v>2186</v>
      </c>
      <c r="I365" s="3"/>
      <c r="J365" s="3"/>
      <c r="K365" s="3"/>
      <c r="L365" s="3" t="s">
        <v>692</v>
      </c>
      <c r="M365" s="3" t="s">
        <v>693</v>
      </c>
      <c r="N365" s="3" t="s">
        <v>692</v>
      </c>
    </row>
    <row r="366" spans="2:14" ht="57.6">
      <c r="B366" s="3">
        <v>1818</v>
      </c>
      <c r="C366" s="3" t="s">
        <v>2187</v>
      </c>
      <c r="D366" s="3" t="s">
        <v>2188</v>
      </c>
      <c r="E366" s="3" t="s">
        <v>2189</v>
      </c>
      <c r="F366" s="3"/>
      <c r="G366" s="3" t="s">
        <v>690</v>
      </c>
      <c r="H366" s="3" t="s">
        <v>766</v>
      </c>
      <c r="I366" s="3"/>
      <c r="J366" s="14" t="s">
        <v>2190</v>
      </c>
      <c r="K366" s="3"/>
      <c r="L366" s="3" t="s">
        <v>692</v>
      </c>
      <c r="M366" s="3" t="s">
        <v>693</v>
      </c>
      <c r="N366" s="3" t="s">
        <v>692</v>
      </c>
    </row>
    <row r="367" spans="2:14" ht="72">
      <c r="B367" s="3">
        <v>782</v>
      </c>
      <c r="C367" s="3" t="s">
        <v>2191</v>
      </c>
      <c r="D367" s="3" t="s">
        <v>2192</v>
      </c>
      <c r="E367" s="3" t="s">
        <v>2193</v>
      </c>
      <c r="F367" s="3"/>
      <c r="G367" s="3" t="s">
        <v>690</v>
      </c>
      <c r="H367" s="3" t="s">
        <v>2194</v>
      </c>
      <c r="I367" s="3"/>
      <c r="J367" s="14" t="s">
        <v>2195</v>
      </c>
      <c r="K367" s="3"/>
      <c r="L367" s="3" t="s">
        <v>692</v>
      </c>
      <c r="M367" s="3" t="s">
        <v>693</v>
      </c>
      <c r="N367" s="3" t="s">
        <v>692</v>
      </c>
    </row>
    <row r="368" spans="2:14" ht="43.2">
      <c r="B368" s="3">
        <v>2447</v>
      </c>
      <c r="C368" s="3" t="s">
        <v>2196</v>
      </c>
      <c r="D368" s="3" t="s">
        <v>2197</v>
      </c>
      <c r="E368" s="3" t="s">
        <v>2198</v>
      </c>
      <c r="F368" s="3"/>
      <c r="G368" s="3" t="s">
        <v>690</v>
      </c>
      <c r="H368" s="3" t="s">
        <v>2199</v>
      </c>
      <c r="I368" s="3"/>
      <c r="J368" s="14" t="s">
        <v>2200</v>
      </c>
      <c r="K368" s="3"/>
      <c r="L368" s="3" t="s">
        <v>692</v>
      </c>
      <c r="M368" s="3" t="s">
        <v>693</v>
      </c>
      <c r="N368" s="3" t="s">
        <v>692</v>
      </c>
    </row>
    <row r="369" spans="2:14" ht="26.4">
      <c r="B369" s="3">
        <v>11173</v>
      </c>
      <c r="C369" s="3" t="s">
        <v>2201</v>
      </c>
      <c r="D369" s="3" t="s">
        <v>2202</v>
      </c>
      <c r="E369" s="3" t="s">
        <v>2203</v>
      </c>
      <c r="F369" s="3"/>
      <c r="G369" s="3" t="s">
        <v>690</v>
      </c>
      <c r="H369" s="3" t="s">
        <v>1039</v>
      </c>
      <c r="I369" s="3"/>
      <c r="J369" s="3"/>
      <c r="K369" s="3"/>
      <c r="L369" s="3" t="s">
        <v>692</v>
      </c>
      <c r="M369" s="3" t="s">
        <v>693</v>
      </c>
      <c r="N369" s="3" t="s">
        <v>692</v>
      </c>
    </row>
    <row r="370" spans="2:14" ht="57.6">
      <c r="B370" s="3">
        <v>2635</v>
      </c>
      <c r="C370" s="3" t="s">
        <v>2204</v>
      </c>
      <c r="D370" s="3" t="s">
        <v>2205</v>
      </c>
      <c r="E370" s="3" t="s">
        <v>2206</v>
      </c>
      <c r="F370" s="3"/>
      <c r="G370" s="3" t="s">
        <v>690</v>
      </c>
      <c r="H370" s="3" t="s">
        <v>1116</v>
      </c>
      <c r="I370" s="3"/>
      <c r="J370" s="14" t="s">
        <v>2207</v>
      </c>
      <c r="K370" s="3"/>
      <c r="L370" s="3" t="s">
        <v>692</v>
      </c>
      <c r="M370" s="3" t="s">
        <v>693</v>
      </c>
      <c r="N370" s="3" t="s">
        <v>692</v>
      </c>
    </row>
    <row r="371" spans="2:14" ht="26.4">
      <c r="B371" s="3">
        <v>11031</v>
      </c>
      <c r="C371" s="3" t="s">
        <v>2208</v>
      </c>
      <c r="D371" s="3" t="s">
        <v>2209</v>
      </c>
      <c r="E371" s="3" t="s">
        <v>1079</v>
      </c>
      <c r="F371" s="3"/>
      <c r="G371" s="3" t="s">
        <v>690</v>
      </c>
      <c r="H371" s="3" t="s">
        <v>2210</v>
      </c>
      <c r="I371" s="3"/>
      <c r="J371" s="3"/>
      <c r="K371" s="3"/>
      <c r="L371" s="3" t="s">
        <v>692</v>
      </c>
      <c r="M371" s="3" t="s">
        <v>693</v>
      </c>
      <c r="N371" s="3" t="s">
        <v>692</v>
      </c>
    </row>
    <row r="372" spans="2:14" ht="72">
      <c r="B372" s="3">
        <v>179</v>
      </c>
      <c r="C372" s="3" t="s">
        <v>2211</v>
      </c>
      <c r="D372" s="3" t="s">
        <v>2025</v>
      </c>
      <c r="E372" s="3" t="s">
        <v>2212</v>
      </c>
      <c r="F372" s="3"/>
      <c r="G372" s="3" t="s">
        <v>690</v>
      </c>
      <c r="H372" s="3" t="s">
        <v>822</v>
      </c>
      <c r="I372" s="3"/>
      <c r="J372" s="14" t="s">
        <v>2213</v>
      </c>
      <c r="K372" s="3"/>
      <c r="L372" s="3" t="s">
        <v>692</v>
      </c>
      <c r="M372" s="3" t="s">
        <v>693</v>
      </c>
      <c r="N372" s="3" t="s">
        <v>692</v>
      </c>
    </row>
    <row r="373" spans="2:14" ht="26.4">
      <c r="B373" s="3">
        <v>2624</v>
      </c>
      <c r="C373" s="3" t="s">
        <v>2214</v>
      </c>
      <c r="D373" s="3" t="s">
        <v>2215</v>
      </c>
      <c r="E373" s="3" t="s">
        <v>2216</v>
      </c>
      <c r="F373" s="3"/>
      <c r="G373" s="3" t="s">
        <v>716</v>
      </c>
      <c r="H373" s="3" t="s">
        <v>2217</v>
      </c>
      <c r="I373" s="3"/>
      <c r="J373" s="3"/>
      <c r="K373" s="3"/>
      <c r="L373" s="3" t="s">
        <v>692</v>
      </c>
      <c r="M373" s="3" t="s">
        <v>693</v>
      </c>
      <c r="N373" s="3" t="s">
        <v>692</v>
      </c>
    </row>
    <row r="374" spans="2:14" ht="43.2">
      <c r="B374" s="3">
        <v>5579</v>
      </c>
      <c r="C374" s="3" t="s">
        <v>2218</v>
      </c>
      <c r="D374" s="3" t="s">
        <v>2219</v>
      </c>
      <c r="E374" s="3" t="s">
        <v>1049</v>
      </c>
      <c r="F374" s="3"/>
      <c r="G374" s="3" t="s">
        <v>690</v>
      </c>
      <c r="H374" s="3" t="s">
        <v>766</v>
      </c>
      <c r="I374" s="3"/>
      <c r="J374" s="14" t="s">
        <v>2220</v>
      </c>
      <c r="K374" s="3"/>
      <c r="L374" s="3" t="s">
        <v>692</v>
      </c>
      <c r="M374" s="3" t="s">
        <v>693</v>
      </c>
      <c r="N374" s="3" t="s">
        <v>692</v>
      </c>
    </row>
    <row r="375" spans="2:14" ht="26.4">
      <c r="B375" s="3">
        <v>2529</v>
      </c>
      <c r="C375" s="3" t="s">
        <v>2221</v>
      </c>
      <c r="D375" s="3" t="s">
        <v>2222</v>
      </c>
      <c r="E375" s="3" t="s">
        <v>2223</v>
      </c>
      <c r="F375" s="3"/>
      <c r="G375" s="3" t="s">
        <v>690</v>
      </c>
      <c r="H375" s="3" t="s">
        <v>1334</v>
      </c>
      <c r="I375" s="3"/>
      <c r="J375" s="3"/>
      <c r="K375" s="3"/>
      <c r="L375" s="3" t="s">
        <v>692</v>
      </c>
      <c r="M375" s="3" t="s">
        <v>693</v>
      </c>
      <c r="N375" s="3" t="s">
        <v>692</v>
      </c>
    </row>
    <row r="376" spans="2:14" ht="115.2">
      <c r="B376" s="3">
        <v>5309</v>
      </c>
      <c r="C376" s="3" t="s">
        <v>2224</v>
      </c>
      <c r="D376" s="3" t="s">
        <v>2225</v>
      </c>
      <c r="E376" s="3" t="s">
        <v>2226</v>
      </c>
      <c r="F376" s="3"/>
      <c r="G376" s="3" t="s">
        <v>690</v>
      </c>
      <c r="H376" s="3" t="s">
        <v>2227</v>
      </c>
      <c r="I376" s="3"/>
      <c r="J376" s="14" t="s">
        <v>2228</v>
      </c>
      <c r="K376" s="3"/>
      <c r="L376" s="3" t="s">
        <v>692</v>
      </c>
      <c r="M376" s="3" t="s">
        <v>693</v>
      </c>
      <c r="N376" s="3" t="s">
        <v>692</v>
      </c>
    </row>
    <row r="377" spans="2:14" ht="66">
      <c r="B377" s="3">
        <v>27283</v>
      </c>
      <c r="C377" s="3" t="s">
        <v>2229</v>
      </c>
      <c r="D377" s="3" t="s">
        <v>2230</v>
      </c>
      <c r="E377" s="3" t="s">
        <v>2231</v>
      </c>
      <c r="F377" s="3"/>
      <c r="G377" s="3" t="s">
        <v>690</v>
      </c>
      <c r="H377" s="3" t="s">
        <v>2232</v>
      </c>
      <c r="I377" s="3"/>
      <c r="J377" s="3"/>
      <c r="K377" s="3"/>
      <c r="L377" s="3" t="s">
        <v>692</v>
      </c>
      <c r="M377" s="3" t="s">
        <v>693</v>
      </c>
      <c r="N377" s="3" t="s">
        <v>692</v>
      </c>
    </row>
    <row r="378" spans="2:14" ht="26.4">
      <c r="B378" s="3">
        <v>9203</v>
      </c>
      <c r="C378" s="3" t="s">
        <v>2233</v>
      </c>
      <c r="D378" s="3" t="s">
        <v>1901</v>
      </c>
      <c r="E378" s="3" t="s">
        <v>2234</v>
      </c>
      <c r="F378" s="3"/>
      <c r="G378" s="3" t="s">
        <v>690</v>
      </c>
      <c r="H378" s="3" t="s">
        <v>776</v>
      </c>
      <c r="I378" s="3"/>
      <c r="J378" s="3"/>
      <c r="K378" s="3"/>
      <c r="L378" s="3" t="s">
        <v>692</v>
      </c>
      <c r="M378" s="3" t="s">
        <v>693</v>
      </c>
      <c r="N378" s="3" t="s">
        <v>692</v>
      </c>
    </row>
    <row r="379" spans="2:14" ht="52.8">
      <c r="B379" s="3">
        <v>5855</v>
      </c>
      <c r="C379" s="3" t="s">
        <v>2235</v>
      </c>
      <c r="D379" s="3" t="s">
        <v>2236</v>
      </c>
      <c r="E379" s="3" t="s">
        <v>2237</v>
      </c>
      <c r="F379" s="3"/>
      <c r="G379" s="3" t="s">
        <v>690</v>
      </c>
      <c r="H379" s="3" t="s">
        <v>2238</v>
      </c>
      <c r="I379" s="3"/>
      <c r="J379" s="14" t="s">
        <v>2239</v>
      </c>
      <c r="K379" s="3"/>
      <c r="L379" s="3" t="s">
        <v>692</v>
      </c>
      <c r="M379" s="3" t="s">
        <v>693</v>
      </c>
      <c r="N379" s="3" t="s">
        <v>692</v>
      </c>
    </row>
    <row r="380" spans="2:14" ht="86.4">
      <c r="B380" s="3">
        <v>4658</v>
      </c>
      <c r="C380" s="3" t="s">
        <v>2240</v>
      </c>
      <c r="D380" s="3" t="s">
        <v>2241</v>
      </c>
      <c r="E380" s="3" t="s">
        <v>2242</v>
      </c>
      <c r="F380" s="3"/>
      <c r="G380" s="3" t="s">
        <v>690</v>
      </c>
      <c r="H380" s="3" t="s">
        <v>2243</v>
      </c>
      <c r="I380" s="3"/>
      <c r="J380" s="14" t="s">
        <v>2244</v>
      </c>
      <c r="K380" s="3"/>
      <c r="L380" s="3" t="s">
        <v>692</v>
      </c>
      <c r="M380" s="3" t="s">
        <v>693</v>
      </c>
      <c r="N380" s="3" t="s">
        <v>692</v>
      </c>
    </row>
    <row r="381" spans="2:14" ht="52.8">
      <c r="B381" s="3">
        <v>8923</v>
      </c>
      <c r="C381" s="3" t="s">
        <v>2245</v>
      </c>
      <c r="D381" s="3" t="s">
        <v>2246</v>
      </c>
      <c r="E381" s="3" t="s">
        <v>2247</v>
      </c>
      <c r="F381" s="3"/>
      <c r="G381" s="3" t="s">
        <v>716</v>
      </c>
      <c r="H381" s="3" t="s">
        <v>2248</v>
      </c>
      <c r="I381" s="3"/>
      <c r="J381" s="3"/>
      <c r="K381" s="3"/>
      <c r="L381" s="3" t="s">
        <v>692</v>
      </c>
      <c r="M381" s="3" t="s">
        <v>693</v>
      </c>
      <c r="N381" s="3" t="s">
        <v>692</v>
      </c>
    </row>
    <row r="382" spans="2:14" ht="115.2">
      <c r="B382" s="3">
        <v>3949</v>
      </c>
      <c r="C382" s="3" t="s">
        <v>2249</v>
      </c>
      <c r="D382" s="3" t="s">
        <v>2250</v>
      </c>
      <c r="E382" s="3" t="s">
        <v>2251</v>
      </c>
      <c r="F382" s="3"/>
      <c r="G382" s="3" t="s">
        <v>690</v>
      </c>
      <c r="H382" s="3" t="s">
        <v>2252</v>
      </c>
      <c r="I382" s="3"/>
      <c r="J382" s="14" t="s">
        <v>2253</v>
      </c>
      <c r="K382" s="3"/>
      <c r="L382" s="3" t="s">
        <v>692</v>
      </c>
      <c r="M382" s="3" t="s">
        <v>693</v>
      </c>
      <c r="N382" s="3" t="s">
        <v>692</v>
      </c>
    </row>
    <row r="383" spans="2:14" ht="57.6">
      <c r="B383" s="3">
        <v>1423</v>
      </c>
      <c r="C383" s="3" t="s">
        <v>2254</v>
      </c>
      <c r="D383" s="3" t="s">
        <v>2255</v>
      </c>
      <c r="E383" s="3" t="s">
        <v>2256</v>
      </c>
      <c r="F383" s="3"/>
      <c r="G383" s="3" t="s">
        <v>690</v>
      </c>
      <c r="H383" s="3" t="s">
        <v>2257</v>
      </c>
      <c r="I383" s="3"/>
      <c r="J383" s="14" t="s">
        <v>2258</v>
      </c>
      <c r="K383" s="3"/>
      <c r="L383" s="3" t="s">
        <v>692</v>
      </c>
      <c r="M383" s="3" t="s">
        <v>693</v>
      </c>
      <c r="N383" s="3" t="s">
        <v>692</v>
      </c>
    </row>
    <row r="384" spans="2:14" ht="39.6">
      <c r="B384" s="3">
        <v>6037</v>
      </c>
      <c r="C384" s="3" t="s">
        <v>2259</v>
      </c>
      <c r="D384" s="3" t="s">
        <v>2260</v>
      </c>
      <c r="E384" s="3" t="s">
        <v>2261</v>
      </c>
      <c r="F384" s="3"/>
      <c r="G384" s="3" t="s">
        <v>690</v>
      </c>
      <c r="H384" s="3" t="s">
        <v>2262</v>
      </c>
      <c r="I384" s="3"/>
      <c r="J384" s="3"/>
      <c r="K384" s="3"/>
      <c r="L384" s="3" t="s">
        <v>692</v>
      </c>
      <c r="M384" s="3" t="s">
        <v>693</v>
      </c>
      <c r="N384" s="3" t="s">
        <v>692</v>
      </c>
    </row>
    <row r="385" spans="2:14" ht="86.4">
      <c r="B385" s="3">
        <v>9248</v>
      </c>
      <c r="C385" s="3" t="s">
        <v>2263</v>
      </c>
      <c r="D385" s="3" t="s">
        <v>2264</v>
      </c>
      <c r="E385" s="3" t="s">
        <v>1226</v>
      </c>
      <c r="F385" s="3"/>
      <c r="G385" s="3" t="s">
        <v>690</v>
      </c>
      <c r="H385" s="3" t="s">
        <v>2265</v>
      </c>
      <c r="I385" s="3"/>
      <c r="J385" s="14" t="s">
        <v>2266</v>
      </c>
      <c r="K385" s="3"/>
      <c r="L385" s="3" t="s">
        <v>692</v>
      </c>
      <c r="M385" s="3" t="s">
        <v>693</v>
      </c>
      <c r="N385" s="3" t="s">
        <v>692</v>
      </c>
    </row>
    <row r="386" spans="2:14" ht="39.6">
      <c r="B386" s="3">
        <v>28856</v>
      </c>
      <c r="C386" s="3" t="s">
        <v>2267</v>
      </c>
      <c r="D386" s="3" t="s">
        <v>2268</v>
      </c>
      <c r="E386" s="3" t="s">
        <v>2269</v>
      </c>
      <c r="F386" s="3"/>
      <c r="G386" s="3" t="s">
        <v>690</v>
      </c>
      <c r="H386" s="3" t="s">
        <v>2270</v>
      </c>
      <c r="I386" s="3"/>
      <c r="J386" s="3"/>
      <c r="K386" s="3"/>
      <c r="L386" s="3" t="s">
        <v>692</v>
      </c>
      <c r="M386" s="3" t="s">
        <v>693</v>
      </c>
      <c r="N386" s="3" t="s">
        <v>692</v>
      </c>
    </row>
    <row r="387" spans="2:14" ht="26.4">
      <c r="B387" s="3">
        <v>9755</v>
      </c>
      <c r="C387" s="3" t="s">
        <v>2271</v>
      </c>
      <c r="D387" s="3" t="s">
        <v>2272</v>
      </c>
      <c r="E387" s="3" t="s">
        <v>2273</v>
      </c>
      <c r="F387" s="3"/>
      <c r="G387" s="3" t="s">
        <v>690</v>
      </c>
      <c r="H387" s="3" t="s">
        <v>1136</v>
      </c>
      <c r="I387" s="3"/>
      <c r="J387" s="3"/>
      <c r="K387" s="3"/>
      <c r="L387" s="3" t="s">
        <v>692</v>
      </c>
      <c r="M387" s="3" t="s">
        <v>693</v>
      </c>
      <c r="N387" s="3" t="s">
        <v>692</v>
      </c>
    </row>
    <row r="388" spans="2:14" ht="52.8">
      <c r="B388" s="3">
        <v>22934</v>
      </c>
      <c r="C388" s="3" t="s">
        <v>2274</v>
      </c>
      <c r="D388" s="3" t="s">
        <v>2275</v>
      </c>
      <c r="E388" s="3" t="s">
        <v>2276</v>
      </c>
      <c r="F388" s="3"/>
      <c r="G388" s="3" t="s">
        <v>690</v>
      </c>
      <c r="H388" s="3" t="s">
        <v>2277</v>
      </c>
      <c r="I388" s="3"/>
      <c r="J388" s="3"/>
      <c r="K388" s="3"/>
      <c r="L388" s="3" t="s">
        <v>692</v>
      </c>
      <c r="M388" s="3" t="s">
        <v>693</v>
      </c>
      <c r="N388" s="3" t="s">
        <v>692</v>
      </c>
    </row>
    <row r="389" spans="2:14" ht="66">
      <c r="B389" s="3">
        <v>1692</v>
      </c>
      <c r="C389" s="3" t="s">
        <v>2278</v>
      </c>
      <c r="D389" s="3" t="s">
        <v>2279</v>
      </c>
      <c r="E389" s="3" t="s">
        <v>2280</v>
      </c>
      <c r="F389" s="3"/>
      <c r="G389" s="3" t="s">
        <v>690</v>
      </c>
      <c r="H389" s="3" t="s">
        <v>1470</v>
      </c>
      <c r="I389" s="3"/>
      <c r="J389" s="3"/>
      <c r="K389" s="3"/>
      <c r="L389" s="3" t="s">
        <v>692</v>
      </c>
      <c r="M389" s="3" t="s">
        <v>693</v>
      </c>
      <c r="N389" s="3" t="s">
        <v>692</v>
      </c>
    </row>
    <row r="390" spans="2:14" ht="57.6">
      <c r="B390" s="3">
        <v>9204</v>
      </c>
      <c r="C390" s="3" t="s">
        <v>2281</v>
      </c>
      <c r="D390" s="3" t="s">
        <v>2282</v>
      </c>
      <c r="E390" s="3" t="s">
        <v>1075</v>
      </c>
      <c r="F390" s="3"/>
      <c r="G390" s="3" t="s">
        <v>690</v>
      </c>
      <c r="H390" s="3" t="s">
        <v>1595</v>
      </c>
      <c r="I390" s="3"/>
      <c r="J390" s="14" t="s">
        <v>2283</v>
      </c>
      <c r="K390" s="3"/>
      <c r="L390" s="3" t="s">
        <v>692</v>
      </c>
      <c r="M390" s="3" t="s">
        <v>693</v>
      </c>
      <c r="N390" s="3" t="s">
        <v>692</v>
      </c>
    </row>
    <row r="391" spans="2:14" ht="39.6">
      <c r="B391" s="3">
        <v>6257</v>
      </c>
      <c r="C391" s="3" t="s">
        <v>2284</v>
      </c>
      <c r="D391" s="3" t="s">
        <v>2285</v>
      </c>
      <c r="E391" s="3" t="s">
        <v>2286</v>
      </c>
      <c r="F391" s="3"/>
      <c r="G391" s="3" t="s">
        <v>716</v>
      </c>
      <c r="H391" s="3" t="s">
        <v>2287</v>
      </c>
      <c r="I391" s="3"/>
      <c r="J391" s="3"/>
      <c r="K391" s="3"/>
      <c r="L391" s="3" t="s">
        <v>692</v>
      </c>
      <c r="M391" s="3" t="s">
        <v>693</v>
      </c>
      <c r="N391" s="3" t="s">
        <v>692</v>
      </c>
    </row>
    <row r="392" spans="2:14" ht="28.8">
      <c r="B392" s="3">
        <v>2692</v>
      </c>
      <c r="C392" s="3" t="s">
        <v>2288</v>
      </c>
      <c r="D392" s="3" t="s">
        <v>884</v>
      </c>
      <c r="E392" s="3" t="s">
        <v>2289</v>
      </c>
      <c r="F392" s="3"/>
      <c r="G392" s="3" t="s">
        <v>690</v>
      </c>
      <c r="H392" s="3" t="s">
        <v>2290</v>
      </c>
      <c r="I392" s="3"/>
      <c r="J392" s="14" t="s">
        <v>2291</v>
      </c>
      <c r="K392" s="3"/>
      <c r="L392" s="3" t="s">
        <v>692</v>
      </c>
      <c r="M392" s="3" t="s">
        <v>693</v>
      </c>
      <c r="N392" s="3" t="s">
        <v>692</v>
      </c>
    </row>
    <row r="393" spans="2:14" ht="57.6">
      <c r="B393" s="3">
        <v>1670</v>
      </c>
      <c r="C393" s="3" t="s">
        <v>2292</v>
      </c>
      <c r="D393" s="3" t="s">
        <v>2293</v>
      </c>
      <c r="E393" s="3" t="s">
        <v>2294</v>
      </c>
      <c r="F393" s="3"/>
      <c r="G393" s="3" t="s">
        <v>716</v>
      </c>
      <c r="H393" s="3" t="s">
        <v>2295</v>
      </c>
      <c r="I393" s="3"/>
      <c r="J393" s="14" t="s">
        <v>2296</v>
      </c>
      <c r="K393" s="3"/>
      <c r="L393" s="3" t="s">
        <v>692</v>
      </c>
      <c r="M393" s="3" t="s">
        <v>693</v>
      </c>
      <c r="N393" s="3" t="s">
        <v>692</v>
      </c>
    </row>
    <row r="394" spans="2:14" ht="26.4">
      <c r="B394" s="3">
        <v>3907</v>
      </c>
      <c r="C394" s="3" t="s">
        <v>2297</v>
      </c>
      <c r="D394" s="3" t="s">
        <v>1951</v>
      </c>
      <c r="E394" s="3" t="s">
        <v>2298</v>
      </c>
      <c r="F394" s="3"/>
      <c r="G394" s="3" t="s">
        <v>690</v>
      </c>
      <c r="H394" s="3" t="s">
        <v>1039</v>
      </c>
      <c r="I394" s="3"/>
      <c r="J394" s="3"/>
      <c r="K394" s="3"/>
      <c r="L394" s="3" t="s">
        <v>692</v>
      </c>
      <c r="M394" s="3" t="s">
        <v>693</v>
      </c>
      <c r="N394" s="3" t="s">
        <v>692</v>
      </c>
    </row>
    <row r="395" spans="2:14" ht="100.8">
      <c r="B395" s="3">
        <v>4278</v>
      </c>
      <c r="C395" s="3" t="s">
        <v>2299</v>
      </c>
      <c r="D395" s="3" t="s">
        <v>915</v>
      </c>
      <c r="E395" s="3" t="s">
        <v>1648</v>
      </c>
      <c r="F395" s="3"/>
      <c r="G395" s="3" t="s">
        <v>716</v>
      </c>
      <c r="H395" s="3" t="s">
        <v>2300</v>
      </c>
      <c r="I395" s="3"/>
      <c r="J395" s="14" t="s">
        <v>2301</v>
      </c>
      <c r="K395" s="3"/>
      <c r="L395" s="3" t="s">
        <v>692</v>
      </c>
      <c r="M395" s="3" t="s">
        <v>693</v>
      </c>
      <c r="N395" s="3" t="s">
        <v>692</v>
      </c>
    </row>
    <row r="396" spans="2:14" ht="100.8">
      <c r="B396" s="3">
        <v>1480</v>
      </c>
      <c r="C396" s="3" t="s">
        <v>2302</v>
      </c>
      <c r="D396" s="3" t="s">
        <v>2303</v>
      </c>
      <c r="E396" s="3" t="s">
        <v>2304</v>
      </c>
      <c r="F396" s="3"/>
      <c r="G396" s="3" t="s">
        <v>716</v>
      </c>
      <c r="H396" s="3" t="s">
        <v>28</v>
      </c>
      <c r="I396" s="3"/>
      <c r="J396" s="14" t="s">
        <v>2305</v>
      </c>
      <c r="K396" s="3"/>
      <c r="L396" s="3" t="s">
        <v>692</v>
      </c>
      <c r="M396" s="3" t="s">
        <v>693</v>
      </c>
      <c r="N396" s="3" t="s">
        <v>692</v>
      </c>
    </row>
    <row r="397" spans="2:14" ht="26.4">
      <c r="B397" s="3">
        <v>3124</v>
      </c>
      <c r="C397" s="3" t="s">
        <v>2306</v>
      </c>
      <c r="D397" s="3" t="s">
        <v>2307</v>
      </c>
      <c r="E397" s="3" t="s">
        <v>2308</v>
      </c>
      <c r="F397" s="3"/>
      <c r="G397" s="3" t="s">
        <v>690</v>
      </c>
      <c r="H397" s="3" t="s">
        <v>2309</v>
      </c>
      <c r="I397" s="3"/>
      <c r="J397" s="3"/>
      <c r="K397" s="3"/>
      <c r="L397" s="3" t="s">
        <v>692</v>
      </c>
      <c r="M397" s="3" t="s">
        <v>693</v>
      </c>
      <c r="N397" s="3" t="s">
        <v>692</v>
      </c>
    </row>
    <row r="398" spans="2:14" ht="57.6">
      <c r="B398" s="3">
        <v>3827</v>
      </c>
      <c r="C398" s="3" t="s">
        <v>2310</v>
      </c>
      <c r="D398" s="3" t="s">
        <v>2311</v>
      </c>
      <c r="E398" s="3" t="s">
        <v>2312</v>
      </c>
      <c r="F398" s="3"/>
      <c r="G398" s="3" t="s">
        <v>690</v>
      </c>
      <c r="H398" s="3" t="s">
        <v>1960</v>
      </c>
      <c r="I398" s="3"/>
      <c r="J398" s="14" t="s">
        <v>2313</v>
      </c>
      <c r="K398" s="3"/>
      <c r="L398" s="3" t="s">
        <v>692</v>
      </c>
      <c r="M398" s="3" t="s">
        <v>693</v>
      </c>
      <c r="N398" s="3" t="s">
        <v>692</v>
      </c>
    </row>
    <row r="399" spans="2:14" ht="172.8">
      <c r="B399" s="3">
        <v>4859</v>
      </c>
      <c r="C399" s="3" t="s">
        <v>2314</v>
      </c>
      <c r="D399" s="3" t="s">
        <v>2315</v>
      </c>
      <c r="E399" s="3" t="s">
        <v>2316</v>
      </c>
      <c r="F399" s="3"/>
      <c r="G399" s="3" t="s">
        <v>690</v>
      </c>
      <c r="H399" s="3" t="s">
        <v>2317</v>
      </c>
      <c r="I399" s="3"/>
      <c r="J399" s="14" t="s">
        <v>2318</v>
      </c>
      <c r="K399" s="3"/>
      <c r="L399" s="3" t="s">
        <v>1107</v>
      </c>
      <c r="M399" s="3" t="s">
        <v>693</v>
      </c>
      <c r="N399" s="3" t="s">
        <v>692</v>
      </c>
    </row>
    <row r="400" spans="2:14" ht="26.4">
      <c r="B400" s="3">
        <v>5578</v>
      </c>
      <c r="C400" s="3" t="s">
        <v>2319</v>
      </c>
      <c r="D400" s="3" t="s">
        <v>2320</v>
      </c>
      <c r="E400" s="3" t="s">
        <v>2321</v>
      </c>
      <c r="F400" s="3"/>
      <c r="G400" s="3" t="s">
        <v>690</v>
      </c>
      <c r="H400" s="3" t="s">
        <v>717</v>
      </c>
      <c r="I400" s="3"/>
      <c r="J400" s="3"/>
      <c r="K400" s="3"/>
      <c r="L400" s="3" t="s">
        <v>692</v>
      </c>
      <c r="M400" s="3" t="s">
        <v>693</v>
      </c>
      <c r="N400" s="3" t="s">
        <v>692</v>
      </c>
    </row>
    <row r="401" spans="2:14" ht="57.6">
      <c r="B401" s="3">
        <v>11096</v>
      </c>
      <c r="C401" s="3" t="s">
        <v>2322</v>
      </c>
      <c r="D401" s="3" t="s">
        <v>2323</v>
      </c>
      <c r="E401" s="3" t="s">
        <v>2324</v>
      </c>
      <c r="F401" s="3"/>
      <c r="G401" s="3" t="s">
        <v>697</v>
      </c>
      <c r="H401" s="3" t="s">
        <v>2325</v>
      </c>
      <c r="I401" s="3"/>
      <c r="J401" s="14" t="s">
        <v>2326</v>
      </c>
      <c r="K401" s="3"/>
      <c r="L401" s="3" t="s">
        <v>692</v>
      </c>
      <c r="M401" s="3" t="s">
        <v>699</v>
      </c>
      <c r="N401" s="3" t="s">
        <v>692</v>
      </c>
    </row>
    <row r="402" spans="2:14" ht="43.2">
      <c r="B402" s="3">
        <v>347</v>
      </c>
      <c r="C402" s="3" t="s">
        <v>2327</v>
      </c>
      <c r="D402" s="3" t="s">
        <v>849</v>
      </c>
      <c r="E402" s="3" t="s">
        <v>2328</v>
      </c>
      <c r="F402" s="3"/>
      <c r="G402" s="3" t="s">
        <v>690</v>
      </c>
      <c r="H402" s="3" t="s">
        <v>2329</v>
      </c>
      <c r="I402" s="3"/>
      <c r="J402" s="14" t="s">
        <v>2330</v>
      </c>
      <c r="K402" s="3"/>
      <c r="L402" s="3" t="s">
        <v>692</v>
      </c>
      <c r="M402" s="3" t="s">
        <v>693</v>
      </c>
      <c r="N402" s="3" t="s">
        <v>692</v>
      </c>
    </row>
    <row r="403" spans="2:14" ht="26.4">
      <c r="B403" s="3">
        <v>1929</v>
      </c>
      <c r="C403" s="3" t="s">
        <v>2331</v>
      </c>
      <c r="D403" s="3" t="s">
        <v>2025</v>
      </c>
      <c r="E403" s="3" t="s">
        <v>2332</v>
      </c>
      <c r="F403" s="3"/>
      <c r="G403" s="3" t="s">
        <v>690</v>
      </c>
      <c r="H403" s="3" t="s">
        <v>2333</v>
      </c>
      <c r="I403" s="3"/>
      <c r="J403" s="3"/>
      <c r="K403" s="3"/>
      <c r="L403" s="3" t="s">
        <v>692</v>
      </c>
      <c r="M403" s="3" t="s">
        <v>693</v>
      </c>
      <c r="N403" s="3" t="s">
        <v>692</v>
      </c>
    </row>
    <row r="404" spans="2:14" ht="43.2">
      <c r="B404" s="3">
        <v>8838</v>
      </c>
      <c r="C404" s="3" t="s">
        <v>2334</v>
      </c>
      <c r="D404" s="3" t="s">
        <v>2335</v>
      </c>
      <c r="E404" s="3" t="s">
        <v>2026</v>
      </c>
      <c r="F404" s="3"/>
      <c r="G404" s="3" t="s">
        <v>697</v>
      </c>
      <c r="H404" s="3" t="s">
        <v>752</v>
      </c>
      <c r="I404" s="3"/>
      <c r="J404" s="14" t="s">
        <v>2336</v>
      </c>
      <c r="K404" s="3"/>
      <c r="L404" s="3" t="s">
        <v>692</v>
      </c>
      <c r="M404" s="3" t="s">
        <v>699</v>
      </c>
      <c r="N404" s="3" t="s">
        <v>692</v>
      </c>
    </row>
    <row r="405" spans="2:14" ht="26.4">
      <c r="B405" s="3">
        <v>6629</v>
      </c>
      <c r="C405" s="3" t="s">
        <v>2337</v>
      </c>
      <c r="D405" s="3" t="s">
        <v>2338</v>
      </c>
      <c r="E405" s="3" t="s">
        <v>2339</v>
      </c>
      <c r="F405" s="3"/>
      <c r="G405" s="3" t="s">
        <v>690</v>
      </c>
      <c r="H405" s="3" t="s">
        <v>2340</v>
      </c>
      <c r="I405" s="3"/>
      <c r="J405" s="3"/>
      <c r="K405" s="3"/>
      <c r="L405" s="3" t="s">
        <v>692</v>
      </c>
      <c r="M405" s="3" t="s">
        <v>693</v>
      </c>
      <c r="N405" s="3" t="s">
        <v>692</v>
      </c>
    </row>
    <row r="406" spans="2:14" ht="43.2">
      <c r="B406" s="3">
        <v>4285</v>
      </c>
      <c r="C406" s="3" t="s">
        <v>2341</v>
      </c>
      <c r="D406" s="3" t="s">
        <v>2342</v>
      </c>
      <c r="E406" s="3" t="s">
        <v>1965</v>
      </c>
      <c r="F406" s="3"/>
      <c r="G406" s="3" t="s">
        <v>716</v>
      </c>
      <c r="H406" s="3" t="s">
        <v>2343</v>
      </c>
      <c r="I406" s="3"/>
      <c r="J406" s="14" t="s">
        <v>2344</v>
      </c>
      <c r="K406" s="3"/>
      <c r="L406" s="3" t="s">
        <v>692</v>
      </c>
      <c r="M406" s="3" t="s">
        <v>693</v>
      </c>
      <c r="N406" s="3" t="s">
        <v>692</v>
      </c>
    </row>
    <row r="407" spans="2:14" ht="39.6">
      <c r="B407" s="3">
        <v>37470</v>
      </c>
      <c r="C407" s="3" t="s">
        <v>2345</v>
      </c>
      <c r="D407" s="3" t="s">
        <v>2346</v>
      </c>
      <c r="E407" s="3" t="s">
        <v>2347</v>
      </c>
      <c r="F407" s="3"/>
      <c r="G407" s="3" t="s">
        <v>877</v>
      </c>
      <c r="H407" s="3" t="s">
        <v>2348</v>
      </c>
      <c r="I407" s="3"/>
      <c r="J407" s="3"/>
      <c r="K407" s="3"/>
      <c r="L407" s="3" t="s">
        <v>692</v>
      </c>
      <c r="M407" s="3" t="s">
        <v>699</v>
      </c>
      <c r="N407" s="3" t="s">
        <v>692</v>
      </c>
    </row>
    <row r="408" spans="2:14" ht="129.6">
      <c r="B408" s="3">
        <v>2495</v>
      </c>
      <c r="C408" s="3" t="s">
        <v>2349</v>
      </c>
      <c r="D408" s="3" t="s">
        <v>2350</v>
      </c>
      <c r="E408" s="3" t="s">
        <v>2351</v>
      </c>
      <c r="F408" s="3"/>
      <c r="G408" s="3" t="s">
        <v>716</v>
      </c>
      <c r="H408" s="3" t="s">
        <v>2352</v>
      </c>
      <c r="I408" s="3"/>
      <c r="J408" s="14" t="s">
        <v>2353</v>
      </c>
      <c r="K408" s="3"/>
      <c r="L408" s="3" t="s">
        <v>692</v>
      </c>
      <c r="M408" s="3" t="s">
        <v>693</v>
      </c>
      <c r="N408" s="3" t="s">
        <v>692</v>
      </c>
    </row>
    <row r="409" spans="2:14" ht="26.4">
      <c r="B409" s="3">
        <v>9519</v>
      </c>
      <c r="C409" s="3" t="s">
        <v>2354</v>
      </c>
      <c r="D409" s="3" t="s">
        <v>2355</v>
      </c>
      <c r="E409" s="3" t="s">
        <v>2356</v>
      </c>
      <c r="F409" s="3"/>
      <c r="G409" s="3" t="s">
        <v>690</v>
      </c>
      <c r="H409" s="3" t="s">
        <v>1299</v>
      </c>
      <c r="I409" s="3"/>
      <c r="J409" s="3"/>
      <c r="K409" s="3"/>
      <c r="L409" s="3" t="s">
        <v>692</v>
      </c>
      <c r="M409" s="3" t="s">
        <v>693</v>
      </c>
      <c r="N409" s="3" t="s">
        <v>692</v>
      </c>
    </row>
    <row r="410" spans="2:14" ht="26.4">
      <c r="B410" s="3">
        <v>521</v>
      </c>
      <c r="C410" s="3" t="s">
        <v>2357</v>
      </c>
      <c r="D410" s="3" t="s">
        <v>1652</v>
      </c>
      <c r="E410" s="3" t="s">
        <v>1221</v>
      </c>
      <c r="F410" s="3"/>
      <c r="G410" s="3" t="s">
        <v>690</v>
      </c>
      <c r="H410" s="3" t="s">
        <v>2358</v>
      </c>
      <c r="I410" s="3"/>
      <c r="J410" s="3"/>
      <c r="K410" s="3"/>
      <c r="L410" s="3" t="s">
        <v>692</v>
      </c>
      <c r="M410" s="3" t="s">
        <v>693</v>
      </c>
      <c r="N410" s="3" t="s">
        <v>692</v>
      </c>
    </row>
    <row r="411" spans="2:14" ht="39.6">
      <c r="B411" s="3">
        <v>1996</v>
      </c>
      <c r="C411" s="3" t="s">
        <v>2359</v>
      </c>
      <c r="D411" s="3" t="s">
        <v>2360</v>
      </c>
      <c r="E411" s="3" t="s">
        <v>2361</v>
      </c>
      <c r="F411" s="3"/>
      <c r="G411" s="3" t="s">
        <v>690</v>
      </c>
      <c r="H411" s="3" t="s">
        <v>1018</v>
      </c>
      <c r="I411" s="3"/>
      <c r="J411" s="3"/>
      <c r="K411" s="3"/>
      <c r="L411" s="3" t="s">
        <v>692</v>
      </c>
      <c r="M411" s="3" t="s">
        <v>693</v>
      </c>
      <c r="N411" s="3" t="s">
        <v>692</v>
      </c>
    </row>
    <row r="412" spans="2:14" ht="52.8">
      <c r="B412" s="3">
        <v>1436</v>
      </c>
      <c r="C412" s="3" t="s">
        <v>2359</v>
      </c>
      <c r="D412" s="3" t="s">
        <v>2362</v>
      </c>
      <c r="E412" s="3" t="s">
        <v>2363</v>
      </c>
      <c r="F412" s="3"/>
      <c r="G412" s="3" t="s">
        <v>690</v>
      </c>
      <c r="H412" s="3" t="s">
        <v>2364</v>
      </c>
      <c r="I412" s="3"/>
      <c r="J412" s="3"/>
      <c r="K412" s="3"/>
      <c r="L412" s="3" t="s">
        <v>692</v>
      </c>
      <c r="M412" s="3" t="s">
        <v>693</v>
      </c>
      <c r="N412" s="3" t="s">
        <v>692</v>
      </c>
    </row>
    <row r="413" spans="2:14" ht="57.6">
      <c r="B413" s="3">
        <v>8095</v>
      </c>
      <c r="C413" s="3" t="s">
        <v>2365</v>
      </c>
      <c r="D413" s="3" t="s">
        <v>2366</v>
      </c>
      <c r="E413" s="3" t="s">
        <v>2367</v>
      </c>
      <c r="F413" s="3"/>
      <c r="G413" s="3" t="s">
        <v>716</v>
      </c>
      <c r="H413" s="3" t="s">
        <v>927</v>
      </c>
      <c r="I413" s="3"/>
      <c r="J413" s="14" t="s">
        <v>2368</v>
      </c>
      <c r="K413" s="3"/>
      <c r="L413" s="3" t="s">
        <v>692</v>
      </c>
      <c r="M413" s="3" t="s">
        <v>693</v>
      </c>
      <c r="N413" s="3" t="s">
        <v>692</v>
      </c>
    </row>
    <row r="414" spans="2:14" ht="26.4">
      <c r="B414" s="3">
        <v>3001</v>
      </c>
      <c r="C414" s="3" t="s">
        <v>1468</v>
      </c>
      <c r="D414" s="3" t="s">
        <v>59</v>
      </c>
      <c r="E414" s="3" t="s">
        <v>2369</v>
      </c>
      <c r="F414" s="3"/>
      <c r="G414" s="3" t="s">
        <v>690</v>
      </c>
      <c r="H414" s="3" t="s">
        <v>1299</v>
      </c>
      <c r="I414" s="3"/>
      <c r="J414" s="3"/>
      <c r="K414" s="3"/>
      <c r="L414" s="3" t="s">
        <v>692</v>
      </c>
      <c r="M414" s="3" t="s">
        <v>693</v>
      </c>
      <c r="N414" s="3" t="s">
        <v>692</v>
      </c>
    </row>
    <row r="415" spans="2:14" ht="26.4">
      <c r="B415" s="3">
        <v>876</v>
      </c>
      <c r="C415" s="3" t="s">
        <v>2370</v>
      </c>
      <c r="D415" s="3" t="s">
        <v>1220</v>
      </c>
      <c r="E415" s="3" t="s">
        <v>1428</v>
      </c>
      <c r="F415" s="3"/>
      <c r="G415" s="3" t="s">
        <v>690</v>
      </c>
      <c r="H415" s="3" t="s">
        <v>2371</v>
      </c>
      <c r="I415" s="3"/>
      <c r="J415" s="3"/>
      <c r="K415" s="3"/>
      <c r="L415" s="3" t="s">
        <v>692</v>
      </c>
      <c r="M415" s="3" t="s">
        <v>693</v>
      </c>
      <c r="N415" s="3" t="s">
        <v>692</v>
      </c>
    </row>
    <row r="416" spans="2:14" ht="26.4">
      <c r="B416" s="3">
        <v>11404</v>
      </c>
      <c r="C416" s="3" t="s">
        <v>2370</v>
      </c>
      <c r="D416" s="3" t="s">
        <v>2372</v>
      </c>
      <c r="E416" s="3" t="s">
        <v>2373</v>
      </c>
      <c r="F416" s="3"/>
      <c r="G416" s="3" t="s">
        <v>690</v>
      </c>
      <c r="H416" s="3" t="s">
        <v>2374</v>
      </c>
      <c r="I416" s="3"/>
      <c r="J416" s="3"/>
      <c r="K416" s="3"/>
      <c r="L416" s="3" t="s">
        <v>692</v>
      </c>
      <c r="M416" s="3" t="s">
        <v>693</v>
      </c>
      <c r="N416" s="3" t="s">
        <v>692</v>
      </c>
    </row>
    <row r="417" spans="2:14" ht="57.6">
      <c r="B417" s="3">
        <v>6146</v>
      </c>
      <c r="C417" s="3" t="s">
        <v>2375</v>
      </c>
      <c r="D417" s="3" t="s">
        <v>2376</v>
      </c>
      <c r="E417" s="3" t="s">
        <v>2377</v>
      </c>
      <c r="F417" s="3"/>
      <c r="G417" s="3" t="s">
        <v>690</v>
      </c>
      <c r="H417" s="3" t="s">
        <v>1636</v>
      </c>
      <c r="I417" s="3"/>
      <c r="J417" s="14" t="s">
        <v>2378</v>
      </c>
      <c r="K417" s="3"/>
      <c r="L417" s="3" t="s">
        <v>692</v>
      </c>
      <c r="M417" s="3" t="s">
        <v>693</v>
      </c>
      <c r="N417" s="3" t="s">
        <v>692</v>
      </c>
    </row>
    <row r="418" spans="2:14" ht="26.4">
      <c r="B418" s="3">
        <v>7018</v>
      </c>
      <c r="C418" s="3" t="s">
        <v>2379</v>
      </c>
      <c r="D418" s="3" t="s">
        <v>2380</v>
      </c>
      <c r="E418" s="3" t="s">
        <v>2381</v>
      </c>
      <c r="F418" s="3"/>
      <c r="G418" s="3" t="s">
        <v>716</v>
      </c>
      <c r="H418" s="3" t="s">
        <v>2382</v>
      </c>
      <c r="I418" s="3"/>
      <c r="J418" s="3"/>
      <c r="K418" s="3"/>
      <c r="L418" s="3" t="s">
        <v>692</v>
      </c>
      <c r="M418" s="3" t="s">
        <v>693</v>
      </c>
      <c r="N418" s="3" t="s">
        <v>692</v>
      </c>
    </row>
    <row r="419" spans="2:14" ht="26.4">
      <c r="B419" s="3">
        <v>8131</v>
      </c>
      <c r="C419" s="3" t="s">
        <v>2383</v>
      </c>
      <c r="D419" s="3" t="s">
        <v>1282</v>
      </c>
      <c r="E419" s="3" t="s">
        <v>2384</v>
      </c>
      <c r="F419" s="3"/>
      <c r="G419" s="3" t="s">
        <v>690</v>
      </c>
      <c r="H419" s="3" t="s">
        <v>2385</v>
      </c>
      <c r="I419" s="3"/>
      <c r="J419" s="3"/>
      <c r="K419" s="3"/>
      <c r="L419" s="3" t="s">
        <v>692</v>
      </c>
      <c r="M419" s="3" t="s">
        <v>693</v>
      </c>
      <c r="N419" s="3" t="s">
        <v>692</v>
      </c>
    </row>
    <row r="420" spans="2:14" ht="39.6">
      <c r="B420" s="3">
        <v>8651</v>
      </c>
      <c r="C420" s="3" t="s">
        <v>2386</v>
      </c>
      <c r="D420" s="3" t="s">
        <v>2025</v>
      </c>
      <c r="E420" s="3" t="s">
        <v>2387</v>
      </c>
      <c r="F420" s="3"/>
      <c r="G420" s="3" t="s">
        <v>716</v>
      </c>
      <c r="H420" s="3" t="s">
        <v>2388</v>
      </c>
      <c r="I420" s="3"/>
      <c r="J420" s="3"/>
      <c r="K420" s="3"/>
      <c r="L420" s="3" t="s">
        <v>1107</v>
      </c>
      <c r="M420" s="3" t="s">
        <v>693</v>
      </c>
      <c r="N420" s="3" t="s">
        <v>692</v>
      </c>
    </row>
    <row r="421" spans="2:14" ht="26.4">
      <c r="B421" s="3">
        <v>793</v>
      </c>
      <c r="C421" s="3" t="s">
        <v>2389</v>
      </c>
      <c r="D421" s="3" t="s">
        <v>1872</v>
      </c>
      <c r="E421" s="3" t="s">
        <v>2390</v>
      </c>
      <c r="F421" s="3"/>
      <c r="G421" s="3" t="s">
        <v>690</v>
      </c>
      <c r="H421" s="3" t="s">
        <v>2391</v>
      </c>
      <c r="I421" s="3"/>
      <c r="J421" s="3"/>
      <c r="K421" s="3"/>
      <c r="L421" s="3" t="s">
        <v>692</v>
      </c>
      <c r="M421" s="3" t="s">
        <v>693</v>
      </c>
      <c r="N421" s="3" t="s">
        <v>692</v>
      </c>
    </row>
    <row r="422" spans="2:14" ht="57.6">
      <c r="B422" s="3">
        <v>8541</v>
      </c>
      <c r="C422" s="3" t="s">
        <v>2392</v>
      </c>
      <c r="D422" s="3" t="s">
        <v>1652</v>
      </c>
      <c r="E422" s="3" t="s">
        <v>2393</v>
      </c>
      <c r="F422" s="3"/>
      <c r="G422" s="3" t="s">
        <v>690</v>
      </c>
      <c r="H422" s="3" t="s">
        <v>2394</v>
      </c>
      <c r="I422" s="3"/>
      <c r="J422" s="14" t="s">
        <v>2395</v>
      </c>
      <c r="K422" s="3"/>
      <c r="L422" s="3" t="s">
        <v>692</v>
      </c>
      <c r="M422" s="3" t="s">
        <v>693</v>
      </c>
      <c r="N422" s="3" t="s">
        <v>692</v>
      </c>
    </row>
    <row r="423" spans="2:14" ht="26.4">
      <c r="B423" s="3">
        <v>692</v>
      </c>
      <c r="C423" s="3" t="s">
        <v>2396</v>
      </c>
      <c r="D423" s="3" t="s">
        <v>2397</v>
      </c>
      <c r="E423" s="3" t="s">
        <v>1318</v>
      </c>
      <c r="F423" s="3"/>
      <c r="G423" s="3" t="s">
        <v>690</v>
      </c>
      <c r="H423" s="3" t="s">
        <v>2398</v>
      </c>
      <c r="I423" s="3"/>
      <c r="J423" s="3"/>
      <c r="K423" s="3"/>
      <c r="L423" s="3" t="s">
        <v>692</v>
      </c>
      <c r="M423" s="3" t="s">
        <v>693</v>
      </c>
      <c r="N423" s="3" t="s">
        <v>692</v>
      </c>
    </row>
    <row r="424" spans="2:14" ht="144">
      <c r="B424" s="3">
        <v>3239</v>
      </c>
      <c r="C424" s="3" t="s">
        <v>2399</v>
      </c>
      <c r="D424" s="3" t="s">
        <v>2311</v>
      </c>
      <c r="E424" s="3" t="s">
        <v>2400</v>
      </c>
      <c r="F424" s="3"/>
      <c r="G424" s="3" t="s">
        <v>716</v>
      </c>
      <c r="H424" s="3" t="s">
        <v>2401</v>
      </c>
      <c r="I424" s="3"/>
      <c r="J424" s="14" t="s">
        <v>2402</v>
      </c>
      <c r="K424" s="3"/>
      <c r="L424" s="3" t="s">
        <v>692</v>
      </c>
      <c r="M424" s="3" t="s">
        <v>693</v>
      </c>
      <c r="N424" s="3" t="s">
        <v>692</v>
      </c>
    </row>
    <row r="425" spans="2:14" ht="26.4">
      <c r="B425" s="3">
        <v>7387</v>
      </c>
      <c r="C425" s="3" t="s">
        <v>2403</v>
      </c>
      <c r="D425" s="3" t="s">
        <v>2404</v>
      </c>
      <c r="E425" s="3" t="s">
        <v>2321</v>
      </c>
      <c r="F425" s="3"/>
      <c r="G425" s="3" t="s">
        <v>690</v>
      </c>
      <c r="H425" s="3" t="s">
        <v>2405</v>
      </c>
      <c r="I425" s="3"/>
      <c r="J425" s="3"/>
      <c r="K425" s="3"/>
      <c r="L425" s="3" t="s">
        <v>692</v>
      </c>
      <c r="M425" s="3" t="s">
        <v>693</v>
      </c>
      <c r="N425" s="3" t="s">
        <v>692</v>
      </c>
    </row>
    <row r="426" spans="2:14" ht="72">
      <c r="B426" s="3">
        <v>3921</v>
      </c>
      <c r="C426" s="3" t="s">
        <v>2406</v>
      </c>
      <c r="D426" s="3" t="s">
        <v>2407</v>
      </c>
      <c r="E426" s="3" t="s">
        <v>845</v>
      </c>
      <c r="F426" s="3"/>
      <c r="G426" s="3" t="s">
        <v>690</v>
      </c>
      <c r="H426" s="3" t="s">
        <v>2408</v>
      </c>
      <c r="I426" s="3"/>
      <c r="J426" s="14" t="s">
        <v>2409</v>
      </c>
      <c r="K426" s="3"/>
      <c r="L426" s="3" t="s">
        <v>692</v>
      </c>
      <c r="M426" s="3" t="s">
        <v>693</v>
      </c>
      <c r="N426" s="3" t="s">
        <v>692</v>
      </c>
    </row>
    <row r="427" spans="2:14" ht="144">
      <c r="B427" s="3">
        <v>10806</v>
      </c>
      <c r="C427" s="3" t="s">
        <v>2410</v>
      </c>
      <c r="D427" s="3" t="s">
        <v>2411</v>
      </c>
      <c r="E427" s="3" t="s">
        <v>2172</v>
      </c>
      <c r="F427" s="3"/>
      <c r="G427" s="3" t="s">
        <v>716</v>
      </c>
      <c r="H427" s="3" t="s">
        <v>2412</v>
      </c>
      <c r="I427" s="3"/>
      <c r="J427" s="14" t="s">
        <v>2413</v>
      </c>
      <c r="K427" s="3"/>
      <c r="L427" s="3" t="s">
        <v>692</v>
      </c>
      <c r="M427" s="3" t="s">
        <v>693</v>
      </c>
      <c r="N427" s="3" t="s">
        <v>692</v>
      </c>
    </row>
    <row r="428" spans="2:14" ht="43.2">
      <c r="B428" s="3">
        <v>36644</v>
      </c>
      <c r="C428" s="3" t="s">
        <v>2414</v>
      </c>
      <c r="D428" s="3" t="s">
        <v>2415</v>
      </c>
      <c r="E428" s="3" t="s">
        <v>2416</v>
      </c>
      <c r="F428" s="3"/>
      <c r="G428" s="3" t="s">
        <v>690</v>
      </c>
      <c r="H428" s="3" t="s">
        <v>2027</v>
      </c>
      <c r="I428" s="3"/>
      <c r="J428" s="14" t="s">
        <v>2417</v>
      </c>
      <c r="K428" s="3"/>
      <c r="L428" s="3" t="s">
        <v>692</v>
      </c>
      <c r="M428" s="3" t="s">
        <v>693</v>
      </c>
      <c r="N428" s="3" t="s">
        <v>692</v>
      </c>
    </row>
    <row r="429" spans="2:14" ht="72">
      <c r="B429" s="3">
        <v>10485</v>
      </c>
      <c r="C429" s="3" t="s">
        <v>2418</v>
      </c>
      <c r="D429" s="3" t="s">
        <v>2419</v>
      </c>
      <c r="E429" s="3" t="s">
        <v>1049</v>
      </c>
      <c r="F429" s="3"/>
      <c r="G429" s="3" t="s">
        <v>690</v>
      </c>
      <c r="H429" s="3" t="s">
        <v>2420</v>
      </c>
      <c r="I429" s="3"/>
      <c r="J429" s="14" t="s">
        <v>2421</v>
      </c>
      <c r="K429" s="3"/>
      <c r="L429" s="3" t="s">
        <v>692</v>
      </c>
      <c r="M429" s="3" t="s">
        <v>693</v>
      </c>
      <c r="N429" s="3" t="s">
        <v>692</v>
      </c>
    </row>
    <row r="430" spans="2:14" ht="26.4">
      <c r="B430" s="3">
        <v>9157</v>
      </c>
      <c r="C430" s="3" t="s">
        <v>2422</v>
      </c>
      <c r="D430" s="3" t="s">
        <v>2423</v>
      </c>
      <c r="E430" s="3" t="s">
        <v>2424</v>
      </c>
      <c r="F430" s="3"/>
      <c r="G430" s="3" t="s">
        <v>690</v>
      </c>
      <c r="H430" s="3" t="s">
        <v>53</v>
      </c>
      <c r="I430" s="3"/>
      <c r="J430" s="3"/>
      <c r="K430" s="3"/>
      <c r="L430" s="3" t="s">
        <v>692</v>
      </c>
      <c r="M430" s="3" t="s">
        <v>693</v>
      </c>
      <c r="N430" s="3" t="s">
        <v>692</v>
      </c>
    </row>
    <row r="431" spans="2:14" ht="26.4">
      <c r="B431" s="3">
        <v>8888</v>
      </c>
      <c r="C431" s="3" t="s">
        <v>2425</v>
      </c>
      <c r="D431" s="3" t="s">
        <v>2426</v>
      </c>
      <c r="E431" s="3" t="s">
        <v>2427</v>
      </c>
      <c r="F431" s="3"/>
      <c r="G431" s="3" t="s">
        <v>690</v>
      </c>
      <c r="H431" s="3" t="s">
        <v>2428</v>
      </c>
      <c r="I431" s="3"/>
      <c r="J431" s="3"/>
      <c r="K431" s="3"/>
      <c r="L431" s="3" t="s">
        <v>692</v>
      </c>
      <c r="M431" s="3" t="s">
        <v>693</v>
      </c>
      <c r="N431" s="3" t="s">
        <v>692</v>
      </c>
    </row>
    <row r="432" spans="2:14" ht="86.4">
      <c r="B432" s="3">
        <v>334</v>
      </c>
      <c r="C432" s="3" t="s">
        <v>2429</v>
      </c>
      <c r="D432" s="3" t="s">
        <v>2430</v>
      </c>
      <c r="E432" s="3" t="s">
        <v>2431</v>
      </c>
      <c r="F432" s="3"/>
      <c r="G432" s="3" t="s">
        <v>690</v>
      </c>
      <c r="H432" s="3" t="s">
        <v>53</v>
      </c>
      <c r="I432" s="3"/>
      <c r="J432" s="14" t="s">
        <v>2432</v>
      </c>
      <c r="K432" s="3"/>
      <c r="L432" s="3" t="s">
        <v>692</v>
      </c>
      <c r="M432" s="3" t="s">
        <v>693</v>
      </c>
      <c r="N432" s="3" t="s">
        <v>692</v>
      </c>
    </row>
    <row r="433" spans="2:14" ht="86.4">
      <c r="B433" s="3">
        <v>4613</v>
      </c>
      <c r="C433" s="3" t="s">
        <v>2433</v>
      </c>
      <c r="D433" s="3" t="s">
        <v>2025</v>
      </c>
      <c r="E433" s="3" t="s">
        <v>2434</v>
      </c>
      <c r="F433" s="3"/>
      <c r="G433" s="3" t="s">
        <v>690</v>
      </c>
      <c r="H433" s="3" t="s">
        <v>2435</v>
      </c>
      <c r="I433" s="3"/>
      <c r="J433" s="14" t="s">
        <v>2436</v>
      </c>
      <c r="K433" s="3"/>
      <c r="L433" s="3" t="s">
        <v>692</v>
      </c>
      <c r="M433" s="3" t="s">
        <v>693</v>
      </c>
      <c r="N433" s="3" t="s">
        <v>692</v>
      </c>
    </row>
    <row r="434" spans="2:14" ht="57.6">
      <c r="B434" s="3">
        <v>11398</v>
      </c>
      <c r="C434" s="3" t="s">
        <v>2437</v>
      </c>
      <c r="D434" s="3" t="s">
        <v>2438</v>
      </c>
      <c r="E434" s="3" t="s">
        <v>2439</v>
      </c>
      <c r="F434" s="3"/>
      <c r="G434" s="3" t="s">
        <v>690</v>
      </c>
      <c r="H434" s="3" t="s">
        <v>2440</v>
      </c>
      <c r="I434" s="3"/>
      <c r="J434" s="14" t="s">
        <v>2441</v>
      </c>
      <c r="K434" s="3"/>
      <c r="L434" s="3" t="s">
        <v>692</v>
      </c>
      <c r="M434" s="3" t="s">
        <v>693</v>
      </c>
      <c r="N434" s="3" t="s">
        <v>692</v>
      </c>
    </row>
    <row r="435" spans="2:14" ht="144">
      <c r="B435" s="3">
        <v>5682</v>
      </c>
      <c r="C435" s="3" t="s">
        <v>2442</v>
      </c>
      <c r="D435" s="3" t="s">
        <v>2443</v>
      </c>
      <c r="E435" s="3" t="s">
        <v>1665</v>
      </c>
      <c r="F435" s="3"/>
      <c r="G435" s="3" t="s">
        <v>690</v>
      </c>
      <c r="H435" s="3" t="s">
        <v>2444</v>
      </c>
      <c r="I435" s="3"/>
      <c r="J435" s="14" t="s">
        <v>2445</v>
      </c>
      <c r="K435" s="3"/>
      <c r="L435" s="3" t="s">
        <v>692</v>
      </c>
      <c r="M435" s="3" t="s">
        <v>693</v>
      </c>
      <c r="N435" s="3" t="s">
        <v>692</v>
      </c>
    </row>
    <row r="436" spans="2:14" ht="57.6">
      <c r="B436" s="3">
        <v>3313</v>
      </c>
      <c r="C436" s="3" t="s">
        <v>2446</v>
      </c>
      <c r="D436" s="3" t="s">
        <v>2447</v>
      </c>
      <c r="E436" s="3" t="s">
        <v>2448</v>
      </c>
      <c r="F436" s="3"/>
      <c r="G436" s="3" t="s">
        <v>697</v>
      </c>
      <c r="H436" s="3" t="s">
        <v>2449</v>
      </c>
      <c r="I436" s="3"/>
      <c r="J436" s="14" t="s">
        <v>2450</v>
      </c>
      <c r="K436" s="3"/>
      <c r="L436" s="3" t="s">
        <v>692</v>
      </c>
      <c r="M436" s="3" t="s">
        <v>699</v>
      </c>
      <c r="N436" s="3" t="s">
        <v>692</v>
      </c>
    </row>
    <row r="437" spans="2:14" ht="57.6">
      <c r="B437" s="3">
        <v>7827</v>
      </c>
      <c r="C437" s="3" t="s">
        <v>2451</v>
      </c>
      <c r="D437" s="3" t="s">
        <v>2452</v>
      </c>
      <c r="E437" s="3" t="s">
        <v>2453</v>
      </c>
      <c r="F437" s="3"/>
      <c r="G437" s="3" t="s">
        <v>690</v>
      </c>
      <c r="H437" s="3" t="s">
        <v>776</v>
      </c>
      <c r="I437" s="3"/>
      <c r="J437" s="14" t="s">
        <v>2454</v>
      </c>
      <c r="K437" s="3"/>
      <c r="L437" s="3" t="s">
        <v>692</v>
      </c>
      <c r="M437" s="3" t="s">
        <v>693</v>
      </c>
      <c r="N437" s="3" t="s">
        <v>692</v>
      </c>
    </row>
    <row r="438" spans="2:14" ht="43.2">
      <c r="B438" s="3">
        <v>422</v>
      </c>
      <c r="C438" s="3" t="s">
        <v>2455</v>
      </c>
      <c r="D438" s="3" t="s">
        <v>2456</v>
      </c>
      <c r="E438" s="3" t="s">
        <v>2457</v>
      </c>
      <c r="F438" s="3"/>
      <c r="G438" s="3" t="s">
        <v>690</v>
      </c>
      <c r="H438" s="3" t="s">
        <v>2458</v>
      </c>
      <c r="I438" s="3"/>
      <c r="J438" s="14" t="s">
        <v>2459</v>
      </c>
      <c r="K438" s="3"/>
      <c r="L438" s="3" t="s">
        <v>692</v>
      </c>
      <c r="M438" s="3" t="s">
        <v>693</v>
      </c>
      <c r="N438" s="3" t="s">
        <v>692</v>
      </c>
    </row>
    <row r="439" spans="2:14" ht="26.4">
      <c r="B439" s="3">
        <v>11141</v>
      </c>
      <c r="C439" s="3" t="s">
        <v>2455</v>
      </c>
      <c r="D439" s="3" t="s">
        <v>2460</v>
      </c>
      <c r="E439" s="3" t="s">
        <v>2461</v>
      </c>
      <c r="F439" s="3"/>
      <c r="G439" s="3" t="s">
        <v>690</v>
      </c>
      <c r="H439" s="3" t="s">
        <v>2462</v>
      </c>
      <c r="I439" s="3"/>
      <c r="J439" s="3"/>
      <c r="K439" s="3"/>
      <c r="L439" s="3" t="s">
        <v>692</v>
      </c>
      <c r="M439" s="3" t="s">
        <v>693</v>
      </c>
      <c r="N439" s="3" t="s">
        <v>692</v>
      </c>
    </row>
    <row r="440" spans="2:14" ht="43.2">
      <c r="B440" s="3">
        <v>11313</v>
      </c>
      <c r="C440" s="3" t="s">
        <v>2463</v>
      </c>
      <c r="D440" s="3" t="s">
        <v>1032</v>
      </c>
      <c r="E440" s="3" t="s">
        <v>2464</v>
      </c>
      <c r="F440" s="3"/>
      <c r="G440" s="3" t="s">
        <v>690</v>
      </c>
      <c r="H440" s="3" t="s">
        <v>2465</v>
      </c>
      <c r="I440" s="3"/>
      <c r="J440" s="14" t="s">
        <v>2466</v>
      </c>
      <c r="K440" s="3"/>
      <c r="L440" s="3" t="s">
        <v>692</v>
      </c>
      <c r="M440" s="3" t="s">
        <v>693</v>
      </c>
      <c r="N440" s="3" t="s">
        <v>692</v>
      </c>
    </row>
    <row r="441" spans="2:14" ht="26.4">
      <c r="B441" s="3">
        <v>6035</v>
      </c>
      <c r="C441" s="3" t="s">
        <v>2467</v>
      </c>
      <c r="D441" s="3" t="s">
        <v>2468</v>
      </c>
      <c r="E441" s="3" t="s">
        <v>2469</v>
      </c>
      <c r="F441" s="3"/>
      <c r="G441" s="3" t="s">
        <v>690</v>
      </c>
      <c r="H441" s="3" t="s">
        <v>2470</v>
      </c>
      <c r="I441" s="3"/>
      <c r="J441" s="3"/>
      <c r="K441" s="3"/>
      <c r="L441" s="3" t="s">
        <v>692</v>
      </c>
      <c r="M441" s="3" t="s">
        <v>693</v>
      </c>
      <c r="N441" s="3" t="s">
        <v>692</v>
      </c>
    </row>
    <row r="442" spans="2:14" ht="26.4">
      <c r="B442" s="3">
        <v>5217</v>
      </c>
      <c r="C442" s="3" t="s">
        <v>2471</v>
      </c>
      <c r="D442" s="3" t="s">
        <v>2472</v>
      </c>
      <c r="E442" s="3" t="s">
        <v>2473</v>
      </c>
      <c r="F442" s="3"/>
      <c r="G442" s="3" t="s">
        <v>690</v>
      </c>
      <c r="H442" s="3" t="s">
        <v>2474</v>
      </c>
      <c r="I442" s="3"/>
      <c r="J442" s="3"/>
      <c r="K442" s="3"/>
      <c r="L442" s="3" t="s">
        <v>692</v>
      </c>
      <c r="M442" s="3" t="s">
        <v>693</v>
      </c>
      <c r="N442" s="3" t="s">
        <v>692</v>
      </c>
    </row>
    <row r="443" spans="2:14" ht="26.4">
      <c r="B443" s="3">
        <v>11258</v>
      </c>
      <c r="C443" s="3" t="s">
        <v>2475</v>
      </c>
      <c r="D443" s="3" t="s">
        <v>2476</v>
      </c>
      <c r="E443" s="3" t="s">
        <v>2477</v>
      </c>
      <c r="F443" s="3"/>
      <c r="G443" s="3" t="s">
        <v>690</v>
      </c>
      <c r="H443" s="3" t="s">
        <v>2478</v>
      </c>
      <c r="I443" s="3"/>
      <c r="J443" s="3"/>
      <c r="K443" s="3"/>
      <c r="L443" s="3" t="s">
        <v>692</v>
      </c>
      <c r="M443" s="3" t="s">
        <v>693</v>
      </c>
      <c r="N443" s="3" t="s">
        <v>692</v>
      </c>
    </row>
    <row r="444" spans="2:14" ht="39.6">
      <c r="B444" s="3">
        <v>7586</v>
      </c>
      <c r="C444" s="3" t="s">
        <v>2479</v>
      </c>
      <c r="D444" s="3" t="s">
        <v>2480</v>
      </c>
      <c r="E444" s="3" t="s">
        <v>2481</v>
      </c>
      <c r="F444" s="3"/>
      <c r="G444" s="3" t="s">
        <v>690</v>
      </c>
      <c r="H444" s="3" t="s">
        <v>1064</v>
      </c>
      <c r="I444" s="3"/>
      <c r="J444" s="3"/>
      <c r="K444" s="3"/>
      <c r="L444" s="3" t="s">
        <v>692</v>
      </c>
      <c r="M444" s="3" t="s">
        <v>693</v>
      </c>
      <c r="N444" s="3" t="s">
        <v>692</v>
      </c>
    </row>
    <row r="445" spans="2:14" ht="86.4">
      <c r="B445" s="3">
        <v>26423</v>
      </c>
      <c r="C445" s="3" t="s">
        <v>2482</v>
      </c>
      <c r="D445" s="3" t="s">
        <v>2483</v>
      </c>
      <c r="E445" s="3" t="s">
        <v>791</v>
      </c>
      <c r="F445" s="3"/>
      <c r="G445" s="3" t="s">
        <v>690</v>
      </c>
      <c r="H445" s="3" t="s">
        <v>2484</v>
      </c>
      <c r="I445" s="3"/>
      <c r="J445" s="14" t="s">
        <v>2485</v>
      </c>
      <c r="K445" s="3"/>
      <c r="L445" s="3" t="s">
        <v>692</v>
      </c>
      <c r="M445" s="3" t="s">
        <v>693</v>
      </c>
      <c r="N445" s="3" t="s">
        <v>692</v>
      </c>
    </row>
    <row r="446" spans="2:14" ht="115.2">
      <c r="B446" s="3">
        <v>11014</v>
      </c>
      <c r="C446" s="3" t="s">
        <v>2486</v>
      </c>
      <c r="D446" s="3" t="s">
        <v>969</v>
      </c>
      <c r="E446" s="3" t="s">
        <v>2487</v>
      </c>
      <c r="F446" s="3"/>
      <c r="G446" s="3" t="s">
        <v>716</v>
      </c>
      <c r="H446" s="3" t="s">
        <v>2488</v>
      </c>
      <c r="I446" s="3"/>
      <c r="J446" s="14" t="s">
        <v>2489</v>
      </c>
      <c r="K446" s="3"/>
      <c r="L446" s="3" t="s">
        <v>692</v>
      </c>
      <c r="M446" s="3" t="s">
        <v>693</v>
      </c>
      <c r="N446" s="3" t="s">
        <v>692</v>
      </c>
    </row>
    <row r="447" spans="2:14" ht="43.2">
      <c r="B447" s="3">
        <v>11347</v>
      </c>
      <c r="C447" s="3" t="s">
        <v>2490</v>
      </c>
      <c r="D447" s="3" t="s">
        <v>2491</v>
      </c>
      <c r="E447" s="3" t="s">
        <v>1732</v>
      </c>
      <c r="F447" s="3"/>
      <c r="G447" s="3" t="s">
        <v>690</v>
      </c>
      <c r="H447" s="3" t="s">
        <v>2492</v>
      </c>
      <c r="I447" s="3"/>
      <c r="J447" s="14" t="s">
        <v>2493</v>
      </c>
      <c r="K447" s="3"/>
      <c r="L447" s="3" t="s">
        <v>692</v>
      </c>
      <c r="M447" s="3" t="s">
        <v>693</v>
      </c>
      <c r="N447" s="3" t="s">
        <v>692</v>
      </c>
    </row>
    <row r="448" spans="2:14" ht="144">
      <c r="B448" s="3">
        <v>2277</v>
      </c>
      <c r="C448" s="3" t="s">
        <v>2494</v>
      </c>
      <c r="D448" s="3" t="s">
        <v>2495</v>
      </c>
      <c r="E448" s="3" t="s">
        <v>2496</v>
      </c>
      <c r="F448" s="3"/>
      <c r="G448" s="3" t="s">
        <v>690</v>
      </c>
      <c r="H448" s="3" t="s">
        <v>2497</v>
      </c>
      <c r="I448" s="3"/>
      <c r="J448" s="14" t="s">
        <v>2498</v>
      </c>
      <c r="K448" s="3"/>
      <c r="L448" s="3" t="s">
        <v>692</v>
      </c>
      <c r="M448" s="3" t="s">
        <v>693</v>
      </c>
      <c r="N448" s="3" t="s">
        <v>692</v>
      </c>
    </row>
    <row r="449" spans="2:14" ht="100.8">
      <c r="B449" s="3">
        <v>11338</v>
      </c>
      <c r="C449" s="3" t="s">
        <v>2499</v>
      </c>
      <c r="D449" s="3" t="s">
        <v>2500</v>
      </c>
      <c r="E449" s="3" t="s">
        <v>1648</v>
      </c>
      <c r="F449" s="3"/>
      <c r="G449" s="3" t="s">
        <v>690</v>
      </c>
      <c r="H449" s="3" t="s">
        <v>1039</v>
      </c>
      <c r="I449" s="3"/>
      <c r="J449" s="14" t="s">
        <v>2501</v>
      </c>
      <c r="K449" s="3"/>
      <c r="L449" s="3" t="s">
        <v>692</v>
      </c>
      <c r="M449" s="3" t="s">
        <v>693</v>
      </c>
      <c r="N449" s="3" t="s">
        <v>692</v>
      </c>
    </row>
    <row r="450" spans="2:14" ht="72">
      <c r="B450" s="3">
        <v>30366</v>
      </c>
      <c r="C450" s="3" t="s">
        <v>2502</v>
      </c>
      <c r="D450" s="3" t="s">
        <v>2503</v>
      </c>
      <c r="E450" s="3" t="s">
        <v>2504</v>
      </c>
      <c r="F450" s="3"/>
      <c r="G450" s="3" t="s">
        <v>690</v>
      </c>
      <c r="H450" s="3" t="s">
        <v>2505</v>
      </c>
      <c r="I450" s="3"/>
      <c r="J450" s="14" t="s">
        <v>2506</v>
      </c>
      <c r="K450" s="3"/>
      <c r="L450" s="3" t="s">
        <v>1107</v>
      </c>
      <c r="M450" s="3" t="s">
        <v>693</v>
      </c>
      <c r="N450" s="3" t="s">
        <v>692</v>
      </c>
    </row>
    <row r="451" spans="2:14" ht="26.4">
      <c r="B451" s="3">
        <v>6302</v>
      </c>
      <c r="C451" s="3" t="s">
        <v>2507</v>
      </c>
      <c r="D451" s="3" t="s">
        <v>2508</v>
      </c>
      <c r="E451" s="3" t="s">
        <v>2509</v>
      </c>
      <c r="F451" s="3"/>
      <c r="G451" s="3" t="s">
        <v>716</v>
      </c>
      <c r="H451" s="3" t="s">
        <v>2510</v>
      </c>
      <c r="I451" s="3"/>
      <c r="J451" s="3"/>
      <c r="K451" s="3"/>
      <c r="L451" s="3" t="s">
        <v>692</v>
      </c>
      <c r="M451" s="3" t="s">
        <v>693</v>
      </c>
      <c r="N451" s="3" t="s">
        <v>692</v>
      </c>
    </row>
    <row r="452" spans="2:14" ht="115.2">
      <c r="B452" s="3">
        <v>2521</v>
      </c>
      <c r="C452" s="3" t="s">
        <v>2511</v>
      </c>
      <c r="D452" s="3" t="s">
        <v>2512</v>
      </c>
      <c r="E452" s="3" t="s">
        <v>2513</v>
      </c>
      <c r="F452" s="3"/>
      <c r="G452" s="3" t="s">
        <v>690</v>
      </c>
      <c r="H452" s="3" t="s">
        <v>2514</v>
      </c>
      <c r="I452" s="3"/>
      <c r="J452" s="14" t="s">
        <v>2515</v>
      </c>
      <c r="K452" s="3"/>
      <c r="L452" s="3" t="s">
        <v>692</v>
      </c>
      <c r="M452" s="3" t="s">
        <v>693</v>
      </c>
      <c r="N452" s="3" t="s">
        <v>692</v>
      </c>
    </row>
    <row r="453" spans="2:14" ht="43.2">
      <c r="B453" s="3">
        <v>6565</v>
      </c>
      <c r="C453" s="3" t="s">
        <v>2516</v>
      </c>
      <c r="D453" s="3" t="s">
        <v>33</v>
      </c>
      <c r="E453" s="3" t="s">
        <v>2517</v>
      </c>
      <c r="F453" s="3"/>
      <c r="G453" s="3" t="s">
        <v>697</v>
      </c>
      <c r="H453" s="3" t="s">
        <v>2518</v>
      </c>
      <c r="I453" s="3"/>
      <c r="J453" s="14" t="s">
        <v>2519</v>
      </c>
      <c r="K453" s="3"/>
      <c r="L453" s="3" t="s">
        <v>692</v>
      </c>
      <c r="M453" s="3" t="s">
        <v>699</v>
      </c>
      <c r="N453" s="3" t="s">
        <v>692</v>
      </c>
    </row>
    <row r="454" spans="2:14" ht="26.4">
      <c r="B454" s="3">
        <v>8039</v>
      </c>
      <c r="C454" s="3" t="s">
        <v>2520</v>
      </c>
      <c r="D454" s="3" t="s">
        <v>2521</v>
      </c>
      <c r="E454" s="3" t="s">
        <v>2522</v>
      </c>
      <c r="F454" s="3"/>
      <c r="G454" s="3" t="s">
        <v>690</v>
      </c>
      <c r="H454" s="3" t="s">
        <v>776</v>
      </c>
      <c r="I454" s="3"/>
      <c r="J454" s="3"/>
      <c r="K454" s="3"/>
      <c r="L454" s="3" t="s">
        <v>692</v>
      </c>
      <c r="M454" s="3" t="s">
        <v>693</v>
      </c>
      <c r="N454" s="3" t="s">
        <v>692</v>
      </c>
    </row>
    <row r="455" spans="2:14" ht="144">
      <c r="B455" s="3">
        <v>9310</v>
      </c>
      <c r="C455" s="3" t="s">
        <v>2523</v>
      </c>
      <c r="D455" s="3" t="s">
        <v>2524</v>
      </c>
      <c r="E455" s="3" t="s">
        <v>2525</v>
      </c>
      <c r="F455" s="3"/>
      <c r="G455" s="3" t="s">
        <v>690</v>
      </c>
      <c r="H455" s="3" t="s">
        <v>1881</v>
      </c>
      <c r="I455" s="3"/>
      <c r="J455" s="14" t="s">
        <v>2526</v>
      </c>
      <c r="K455" s="3"/>
      <c r="L455" s="3" t="s">
        <v>692</v>
      </c>
      <c r="M455" s="3" t="s">
        <v>693</v>
      </c>
      <c r="N455" s="3" t="s">
        <v>692</v>
      </c>
    </row>
    <row r="456" spans="2:14" ht="26.4">
      <c r="B456" s="3">
        <v>3381</v>
      </c>
      <c r="C456" s="3" t="s">
        <v>2527</v>
      </c>
      <c r="D456" s="3" t="s">
        <v>1901</v>
      </c>
      <c r="E456" s="3" t="s">
        <v>2528</v>
      </c>
      <c r="F456" s="3"/>
      <c r="G456" s="3" t="s">
        <v>690</v>
      </c>
      <c r="H456" s="3" t="s">
        <v>2529</v>
      </c>
      <c r="I456" s="3"/>
      <c r="J456" s="3"/>
      <c r="K456" s="3"/>
      <c r="L456" s="3" t="s">
        <v>692</v>
      </c>
      <c r="M456" s="3" t="s">
        <v>693</v>
      </c>
      <c r="N456" s="3" t="s">
        <v>692</v>
      </c>
    </row>
    <row r="457" spans="2:14" ht="57.6">
      <c r="B457" s="3">
        <v>5443</v>
      </c>
      <c r="C457" s="3" t="s">
        <v>2530</v>
      </c>
      <c r="D457" s="3" t="s">
        <v>2531</v>
      </c>
      <c r="E457" s="3" t="s">
        <v>2532</v>
      </c>
      <c r="F457" s="3"/>
      <c r="G457" s="3" t="s">
        <v>690</v>
      </c>
      <c r="H457" s="3" t="s">
        <v>2533</v>
      </c>
      <c r="I457" s="3"/>
      <c r="J457" s="14" t="s">
        <v>2534</v>
      </c>
      <c r="K457" s="3"/>
      <c r="L457" s="3" t="s">
        <v>692</v>
      </c>
      <c r="M457" s="3" t="s">
        <v>693</v>
      </c>
      <c r="N457" s="3" t="s">
        <v>692</v>
      </c>
    </row>
    <row r="458" spans="2:14" ht="72">
      <c r="B458" s="3">
        <v>10437</v>
      </c>
      <c r="C458" s="3" t="s">
        <v>2535</v>
      </c>
      <c r="D458" s="3" t="s">
        <v>2536</v>
      </c>
      <c r="E458" s="3" t="s">
        <v>2537</v>
      </c>
      <c r="F458" s="3"/>
      <c r="G458" s="3" t="s">
        <v>690</v>
      </c>
      <c r="H458" s="3" t="s">
        <v>2538</v>
      </c>
      <c r="I458" s="3"/>
      <c r="J458" s="14" t="s">
        <v>2539</v>
      </c>
      <c r="K458" s="3"/>
      <c r="L458" s="3" t="s">
        <v>692</v>
      </c>
      <c r="M458" s="3" t="s">
        <v>693</v>
      </c>
      <c r="N458" s="3" t="s">
        <v>692</v>
      </c>
    </row>
    <row r="459" spans="2:14" ht="57.6">
      <c r="B459" s="3">
        <v>6997</v>
      </c>
      <c r="C459" s="3" t="s">
        <v>2540</v>
      </c>
      <c r="D459" s="3" t="s">
        <v>2541</v>
      </c>
      <c r="E459" s="3" t="s">
        <v>2542</v>
      </c>
      <c r="F459" s="3"/>
      <c r="G459" s="3" t="s">
        <v>690</v>
      </c>
      <c r="H459" s="3" t="s">
        <v>822</v>
      </c>
      <c r="I459" s="3"/>
      <c r="J459" s="14" t="s">
        <v>2543</v>
      </c>
      <c r="K459" s="3"/>
      <c r="L459" s="3" t="s">
        <v>692</v>
      </c>
      <c r="M459" s="3" t="s">
        <v>693</v>
      </c>
      <c r="N459" s="3" t="s">
        <v>692</v>
      </c>
    </row>
    <row r="460" spans="2:14" ht="26.4">
      <c r="B460" s="3">
        <v>4597</v>
      </c>
      <c r="C460" s="3" t="s">
        <v>2544</v>
      </c>
      <c r="D460" s="3" t="s">
        <v>2545</v>
      </c>
      <c r="E460" s="3" t="s">
        <v>2546</v>
      </c>
      <c r="F460" s="3"/>
      <c r="G460" s="3" t="s">
        <v>690</v>
      </c>
      <c r="H460" s="3" t="s">
        <v>1878</v>
      </c>
      <c r="I460" s="3"/>
      <c r="J460" s="3"/>
      <c r="K460" s="3"/>
      <c r="L460" s="3" t="s">
        <v>692</v>
      </c>
      <c r="M460" s="3" t="s">
        <v>693</v>
      </c>
      <c r="N460" s="3" t="s">
        <v>692</v>
      </c>
    </row>
    <row r="461" spans="2:14" ht="26.4">
      <c r="B461" s="3">
        <v>327</v>
      </c>
      <c r="C461" s="3" t="s">
        <v>2547</v>
      </c>
      <c r="D461" s="3" t="s">
        <v>1712</v>
      </c>
      <c r="E461" s="3" t="s">
        <v>2548</v>
      </c>
      <c r="F461" s="3"/>
      <c r="G461" s="3" t="s">
        <v>690</v>
      </c>
      <c r="H461" s="3" t="s">
        <v>2549</v>
      </c>
      <c r="I461" s="3"/>
      <c r="J461" s="3"/>
      <c r="K461" s="3"/>
      <c r="L461" s="3" t="s">
        <v>692</v>
      </c>
      <c r="M461" s="3" t="s">
        <v>693</v>
      </c>
      <c r="N461" s="3" t="s">
        <v>692</v>
      </c>
    </row>
    <row r="462" spans="2:14" ht="26.4">
      <c r="B462" s="3">
        <v>3672</v>
      </c>
      <c r="C462" s="3" t="s">
        <v>2550</v>
      </c>
      <c r="D462" s="3" t="s">
        <v>2551</v>
      </c>
      <c r="E462" s="3" t="s">
        <v>2552</v>
      </c>
      <c r="F462" s="3"/>
      <c r="G462" s="3" t="s">
        <v>690</v>
      </c>
      <c r="H462" s="3" t="s">
        <v>2553</v>
      </c>
      <c r="I462" s="3"/>
      <c r="J462" s="3"/>
      <c r="K462" s="3"/>
      <c r="L462" s="3" t="s">
        <v>692</v>
      </c>
      <c r="M462" s="3" t="s">
        <v>693</v>
      </c>
      <c r="N462" s="3" t="s">
        <v>692</v>
      </c>
    </row>
    <row r="463" spans="2:14" ht="86.4">
      <c r="B463" s="3">
        <v>10996</v>
      </c>
      <c r="C463" s="3" t="s">
        <v>2554</v>
      </c>
      <c r="D463" s="3" t="s">
        <v>2555</v>
      </c>
      <c r="E463" s="3" t="s">
        <v>2556</v>
      </c>
      <c r="F463" s="3"/>
      <c r="G463" s="3" t="s">
        <v>690</v>
      </c>
      <c r="H463" s="3" t="s">
        <v>2557</v>
      </c>
      <c r="I463" s="3"/>
      <c r="J463" s="14" t="s">
        <v>2558</v>
      </c>
      <c r="K463" s="3"/>
      <c r="L463" s="3" t="s">
        <v>692</v>
      </c>
      <c r="M463" s="3" t="s">
        <v>693</v>
      </c>
      <c r="N463" s="3" t="s">
        <v>692</v>
      </c>
    </row>
    <row r="464" spans="2:14" ht="26.4">
      <c r="B464" s="3">
        <v>10396</v>
      </c>
      <c r="C464" s="3" t="s">
        <v>2559</v>
      </c>
      <c r="D464" s="3" t="s">
        <v>1652</v>
      </c>
      <c r="E464" s="3" t="s">
        <v>2560</v>
      </c>
      <c r="F464" s="3"/>
      <c r="G464" s="3" t="s">
        <v>690</v>
      </c>
      <c r="H464" s="3" t="s">
        <v>2561</v>
      </c>
      <c r="I464" s="3"/>
      <c r="J464" s="3"/>
      <c r="K464" s="3"/>
      <c r="L464" s="3" t="s">
        <v>692</v>
      </c>
      <c r="M464" s="3" t="s">
        <v>693</v>
      </c>
      <c r="N464" s="3" t="s">
        <v>692</v>
      </c>
    </row>
    <row r="465" spans="2:14" ht="57.6">
      <c r="B465" s="3">
        <v>3371</v>
      </c>
      <c r="C465" s="3" t="s">
        <v>2559</v>
      </c>
      <c r="D465" s="3" t="s">
        <v>2562</v>
      </c>
      <c r="E465" s="3" t="s">
        <v>2563</v>
      </c>
      <c r="F465" s="3"/>
      <c r="G465" s="3" t="s">
        <v>690</v>
      </c>
      <c r="H465" s="3" t="s">
        <v>2564</v>
      </c>
      <c r="I465" s="3"/>
      <c r="J465" s="14" t="s">
        <v>2565</v>
      </c>
      <c r="K465" s="3"/>
      <c r="L465" s="3" t="s">
        <v>692</v>
      </c>
      <c r="M465" s="3" t="s">
        <v>693</v>
      </c>
      <c r="N465" s="3" t="s">
        <v>692</v>
      </c>
    </row>
    <row r="466" spans="2:14" ht="52.8">
      <c r="B466" s="3">
        <v>6721</v>
      </c>
      <c r="C466" s="3" t="s">
        <v>2566</v>
      </c>
      <c r="D466" s="3" t="s">
        <v>2567</v>
      </c>
      <c r="E466" s="3" t="s">
        <v>2568</v>
      </c>
      <c r="F466" s="3"/>
      <c r="G466" s="3" t="s">
        <v>690</v>
      </c>
      <c r="H466" s="3" t="s">
        <v>2569</v>
      </c>
      <c r="I466" s="3"/>
      <c r="J466" s="3"/>
      <c r="K466" s="3"/>
      <c r="L466" s="3" t="s">
        <v>692</v>
      </c>
      <c r="M466" s="3" t="s">
        <v>693</v>
      </c>
      <c r="N466" s="3" t="s">
        <v>692</v>
      </c>
    </row>
    <row r="467" spans="2:14" ht="26.4">
      <c r="B467" s="3">
        <v>10228</v>
      </c>
      <c r="C467" s="3" t="s">
        <v>2570</v>
      </c>
      <c r="D467" s="3" t="s">
        <v>2571</v>
      </c>
      <c r="E467" s="3" t="s">
        <v>2572</v>
      </c>
      <c r="F467" s="3"/>
      <c r="G467" s="3" t="s">
        <v>690</v>
      </c>
      <c r="H467" s="3" t="s">
        <v>766</v>
      </c>
      <c r="I467" s="3"/>
      <c r="J467" s="3"/>
      <c r="K467" s="3"/>
      <c r="L467" s="3" t="s">
        <v>692</v>
      </c>
      <c r="M467" s="3" t="s">
        <v>693</v>
      </c>
      <c r="N467" s="3" t="s">
        <v>692</v>
      </c>
    </row>
    <row r="468" spans="2:14" ht="39.6">
      <c r="B468" s="3">
        <v>7564</v>
      </c>
      <c r="C468" s="3" t="s">
        <v>2573</v>
      </c>
      <c r="D468" s="3" t="s">
        <v>2574</v>
      </c>
      <c r="E468" s="3" t="s">
        <v>1720</v>
      </c>
      <c r="F468" s="3"/>
      <c r="G468" s="3" t="s">
        <v>690</v>
      </c>
      <c r="H468" s="3" t="s">
        <v>2575</v>
      </c>
      <c r="I468" s="3"/>
      <c r="J468" s="3"/>
      <c r="K468" s="3"/>
      <c r="L468" s="3" t="s">
        <v>692</v>
      </c>
      <c r="M468" s="3" t="s">
        <v>693</v>
      </c>
      <c r="N468" s="3" t="s">
        <v>692</v>
      </c>
    </row>
    <row r="469" spans="2:14" ht="26.4">
      <c r="B469" s="3">
        <v>35882</v>
      </c>
      <c r="C469" s="3" t="s">
        <v>2576</v>
      </c>
      <c r="D469" s="3" t="s">
        <v>2577</v>
      </c>
      <c r="E469" s="3" t="s">
        <v>2578</v>
      </c>
      <c r="F469" s="3"/>
      <c r="G469" s="3" t="s">
        <v>690</v>
      </c>
      <c r="H469" s="3" t="s">
        <v>2579</v>
      </c>
      <c r="I469" s="3"/>
      <c r="J469" s="3"/>
      <c r="K469" s="3"/>
      <c r="L469" s="3" t="s">
        <v>692</v>
      </c>
      <c r="M469" s="3" t="s">
        <v>693</v>
      </c>
      <c r="N469" s="3" t="s">
        <v>692</v>
      </c>
    </row>
    <row r="470" spans="2:14" ht="26.4">
      <c r="B470" s="3">
        <v>10624</v>
      </c>
      <c r="C470" s="3" t="s">
        <v>2580</v>
      </c>
      <c r="D470" s="3" t="s">
        <v>1773</v>
      </c>
      <c r="E470" s="3" t="s">
        <v>2581</v>
      </c>
      <c r="F470" s="3"/>
      <c r="G470" s="3" t="s">
        <v>716</v>
      </c>
      <c r="H470" s="3" t="s">
        <v>2582</v>
      </c>
      <c r="I470" s="3"/>
      <c r="J470" s="3"/>
      <c r="K470" s="3"/>
      <c r="L470" s="3" t="s">
        <v>692</v>
      </c>
      <c r="M470" s="3" t="s">
        <v>693</v>
      </c>
      <c r="N470" s="3" t="s">
        <v>692</v>
      </c>
    </row>
    <row r="471" spans="2:14" ht="100.8">
      <c r="B471" s="3">
        <v>8825</v>
      </c>
      <c r="C471" s="3" t="s">
        <v>2583</v>
      </c>
      <c r="D471" s="3" t="s">
        <v>1639</v>
      </c>
      <c r="E471" s="3" t="s">
        <v>2584</v>
      </c>
      <c r="F471" s="3"/>
      <c r="G471" s="3" t="s">
        <v>690</v>
      </c>
      <c r="H471" s="3" t="s">
        <v>2053</v>
      </c>
      <c r="I471" s="3"/>
      <c r="J471" s="14" t="s">
        <v>2585</v>
      </c>
      <c r="K471" s="3"/>
      <c r="L471" s="3" t="s">
        <v>692</v>
      </c>
      <c r="M471" s="3" t="s">
        <v>693</v>
      </c>
      <c r="N471" s="3" t="s">
        <v>692</v>
      </c>
    </row>
    <row r="472" spans="2:14" ht="216">
      <c r="B472" s="3">
        <v>6610</v>
      </c>
      <c r="C472" s="3" t="s">
        <v>2586</v>
      </c>
      <c r="D472" s="3" t="s">
        <v>2587</v>
      </c>
      <c r="E472" s="3" t="s">
        <v>1075</v>
      </c>
      <c r="F472" s="3"/>
      <c r="G472" s="3" t="s">
        <v>690</v>
      </c>
      <c r="H472" s="3" t="s">
        <v>1116</v>
      </c>
      <c r="I472" s="3"/>
      <c r="J472" s="14" t="s">
        <v>2588</v>
      </c>
      <c r="K472" s="3"/>
      <c r="L472" s="3" t="s">
        <v>692</v>
      </c>
      <c r="M472" s="3" t="s">
        <v>693</v>
      </c>
      <c r="N472" s="3" t="s">
        <v>692</v>
      </c>
    </row>
    <row r="473" spans="2:14" ht="43.2">
      <c r="B473" s="3">
        <v>2149</v>
      </c>
      <c r="C473" s="3" t="s">
        <v>2589</v>
      </c>
      <c r="D473" s="3" t="s">
        <v>2590</v>
      </c>
      <c r="E473" s="3" t="s">
        <v>2591</v>
      </c>
      <c r="F473" s="3"/>
      <c r="G473" s="3" t="s">
        <v>690</v>
      </c>
      <c r="H473" s="3" t="s">
        <v>945</v>
      </c>
      <c r="I473" s="3"/>
      <c r="J473" s="14" t="s">
        <v>2592</v>
      </c>
      <c r="K473" s="3"/>
      <c r="L473" s="3" t="s">
        <v>692</v>
      </c>
      <c r="M473" s="3" t="s">
        <v>693</v>
      </c>
      <c r="N473" s="3" t="s">
        <v>692</v>
      </c>
    </row>
    <row r="474" spans="2:14" ht="26.4">
      <c r="B474" s="3">
        <v>172</v>
      </c>
      <c r="C474" s="3" t="s">
        <v>2593</v>
      </c>
      <c r="D474" s="3" t="s">
        <v>57</v>
      </c>
      <c r="E474" s="3" t="s">
        <v>2594</v>
      </c>
      <c r="F474" s="3"/>
      <c r="G474" s="3" t="s">
        <v>690</v>
      </c>
      <c r="H474" s="3" t="s">
        <v>2595</v>
      </c>
      <c r="I474" s="3"/>
      <c r="J474" s="3"/>
      <c r="K474" s="3"/>
      <c r="L474" s="3" t="s">
        <v>692</v>
      </c>
      <c r="M474" s="3" t="s">
        <v>693</v>
      </c>
      <c r="N474" s="3" t="s">
        <v>692</v>
      </c>
    </row>
    <row r="475" spans="2:14" ht="100.8">
      <c r="B475" s="3">
        <v>5219</v>
      </c>
      <c r="C475" s="3" t="s">
        <v>68</v>
      </c>
      <c r="D475" s="3" t="s">
        <v>69</v>
      </c>
      <c r="E475" s="3" t="s">
        <v>2596</v>
      </c>
      <c r="F475" s="3"/>
      <c r="G475" s="3" t="s">
        <v>690</v>
      </c>
      <c r="H475" s="3" t="s">
        <v>2597</v>
      </c>
      <c r="I475" s="3"/>
      <c r="J475" s="14" t="s">
        <v>2598</v>
      </c>
      <c r="K475" s="3"/>
      <c r="L475" s="3" t="s">
        <v>692</v>
      </c>
      <c r="M475" s="3" t="s">
        <v>693</v>
      </c>
      <c r="N475" s="3" t="s">
        <v>692</v>
      </c>
    </row>
    <row r="476" spans="2:14" ht="86.4">
      <c r="B476" s="3">
        <v>4507</v>
      </c>
      <c r="C476" s="3" t="s">
        <v>2599</v>
      </c>
      <c r="D476" s="3" t="s">
        <v>830</v>
      </c>
      <c r="E476" s="3" t="s">
        <v>2600</v>
      </c>
      <c r="F476" s="3"/>
      <c r="G476" s="3" t="s">
        <v>690</v>
      </c>
      <c r="H476" s="3" t="s">
        <v>2601</v>
      </c>
      <c r="I476" s="3"/>
      <c r="J476" s="14" t="s">
        <v>2602</v>
      </c>
      <c r="K476" s="3"/>
      <c r="L476" s="3" t="s">
        <v>692</v>
      </c>
      <c r="M476" s="3" t="s">
        <v>693</v>
      </c>
      <c r="N476" s="3" t="s">
        <v>692</v>
      </c>
    </row>
    <row r="477" spans="2:14" ht="26.4">
      <c r="B477" s="3">
        <v>32830</v>
      </c>
      <c r="C477" s="3" t="s">
        <v>2603</v>
      </c>
      <c r="D477" s="3" t="s">
        <v>2604</v>
      </c>
      <c r="E477" s="3" t="s">
        <v>1172</v>
      </c>
      <c r="F477" s="3"/>
      <c r="G477" s="3" t="s">
        <v>716</v>
      </c>
      <c r="H477" s="3" t="s">
        <v>2605</v>
      </c>
      <c r="I477" s="3"/>
      <c r="J477" s="3"/>
      <c r="K477" s="3"/>
      <c r="L477" s="3" t="s">
        <v>692</v>
      </c>
      <c r="M477" s="3" t="s">
        <v>693</v>
      </c>
      <c r="N477" s="3" t="s">
        <v>692</v>
      </c>
    </row>
    <row r="478" spans="2:14" ht="39.6">
      <c r="B478" s="3">
        <v>22243</v>
      </c>
      <c r="C478" s="3" t="s">
        <v>2606</v>
      </c>
      <c r="D478" s="3" t="s">
        <v>2607</v>
      </c>
      <c r="E478" s="3" t="s">
        <v>2608</v>
      </c>
      <c r="F478" s="3"/>
      <c r="G478" s="3" t="s">
        <v>877</v>
      </c>
      <c r="H478" s="3" t="s">
        <v>1392</v>
      </c>
      <c r="I478" s="3"/>
      <c r="J478" s="3"/>
      <c r="K478" s="3"/>
      <c r="L478" s="3" t="s">
        <v>692</v>
      </c>
      <c r="M478" s="3" t="s">
        <v>699</v>
      </c>
      <c r="N478" s="3" t="s">
        <v>692</v>
      </c>
    </row>
    <row r="479" spans="2:14" ht="26.4">
      <c r="B479" s="3">
        <v>1388</v>
      </c>
      <c r="C479" s="3" t="s">
        <v>2609</v>
      </c>
      <c r="D479" s="3" t="s">
        <v>2610</v>
      </c>
      <c r="E479" s="3" t="s">
        <v>2611</v>
      </c>
      <c r="F479" s="3"/>
      <c r="G479" s="3" t="s">
        <v>690</v>
      </c>
      <c r="H479" s="3" t="s">
        <v>2612</v>
      </c>
      <c r="I479" s="3"/>
      <c r="J479" s="3"/>
      <c r="K479" s="3"/>
      <c r="L479" s="3" t="s">
        <v>692</v>
      </c>
      <c r="M479" s="3" t="s">
        <v>693</v>
      </c>
      <c r="N479" s="3" t="s">
        <v>692</v>
      </c>
    </row>
    <row r="480" spans="2:14" ht="72">
      <c r="B480" s="3">
        <v>2725</v>
      </c>
      <c r="C480" s="3" t="s">
        <v>2609</v>
      </c>
      <c r="D480" s="3" t="s">
        <v>2613</v>
      </c>
      <c r="E480" s="3" t="s">
        <v>2614</v>
      </c>
      <c r="F480" s="3"/>
      <c r="G480" s="3" t="s">
        <v>690</v>
      </c>
      <c r="H480" s="3" t="s">
        <v>2615</v>
      </c>
      <c r="I480" s="3"/>
      <c r="J480" s="14" t="s">
        <v>2616</v>
      </c>
      <c r="K480" s="3"/>
      <c r="L480" s="3" t="s">
        <v>692</v>
      </c>
      <c r="M480" s="3" t="s">
        <v>693</v>
      </c>
      <c r="N480" s="3" t="s">
        <v>692</v>
      </c>
    </row>
    <row r="481" spans="2:14" ht="66">
      <c r="B481" s="3">
        <v>3573</v>
      </c>
      <c r="C481" s="3" t="s">
        <v>2617</v>
      </c>
      <c r="D481" s="3" t="s">
        <v>2618</v>
      </c>
      <c r="E481" s="3" t="s">
        <v>2619</v>
      </c>
      <c r="F481" s="3"/>
      <c r="G481" s="3" t="s">
        <v>690</v>
      </c>
      <c r="H481" s="3" t="s">
        <v>2620</v>
      </c>
      <c r="I481" s="3"/>
      <c r="J481" s="3"/>
      <c r="K481" s="3"/>
      <c r="L481" s="3" t="s">
        <v>692</v>
      </c>
      <c r="M481" s="3" t="s">
        <v>693</v>
      </c>
      <c r="N481" s="3" t="s">
        <v>692</v>
      </c>
    </row>
    <row r="482" spans="2:14" ht="28.8">
      <c r="B482" s="3">
        <v>10777</v>
      </c>
      <c r="C482" s="3" t="s">
        <v>2621</v>
      </c>
      <c r="D482" s="3" t="s">
        <v>2622</v>
      </c>
      <c r="E482" s="3" t="s">
        <v>2623</v>
      </c>
      <c r="F482" s="3"/>
      <c r="G482" s="3" t="s">
        <v>690</v>
      </c>
      <c r="H482" s="3" t="s">
        <v>2624</v>
      </c>
      <c r="I482" s="3"/>
      <c r="J482" s="14" t="s">
        <v>2625</v>
      </c>
      <c r="K482" s="3"/>
      <c r="L482" s="3" t="s">
        <v>692</v>
      </c>
      <c r="M482" s="3" t="s">
        <v>693</v>
      </c>
      <c r="N482" s="3" t="s">
        <v>692</v>
      </c>
    </row>
    <row r="483" spans="2:14" ht="86.4">
      <c r="B483" s="3">
        <v>9230</v>
      </c>
      <c r="C483" s="3" t="s">
        <v>2626</v>
      </c>
      <c r="D483" s="3" t="s">
        <v>43</v>
      </c>
      <c r="E483" s="3" t="s">
        <v>2627</v>
      </c>
      <c r="F483" s="3"/>
      <c r="G483" s="3" t="s">
        <v>697</v>
      </c>
      <c r="H483" s="3" t="s">
        <v>2628</v>
      </c>
      <c r="I483" s="3"/>
      <c r="J483" s="14" t="s">
        <v>2629</v>
      </c>
      <c r="K483" s="3"/>
      <c r="L483" s="3" t="s">
        <v>692</v>
      </c>
      <c r="M483" s="3" t="s">
        <v>699</v>
      </c>
      <c r="N483" s="3" t="s">
        <v>692</v>
      </c>
    </row>
    <row r="484" spans="2:14" ht="72">
      <c r="B484" s="3">
        <v>38375</v>
      </c>
      <c r="C484" s="3" t="s">
        <v>2630</v>
      </c>
      <c r="D484" s="3" t="s">
        <v>2631</v>
      </c>
      <c r="E484" s="3" t="s">
        <v>2632</v>
      </c>
      <c r="F484" s="3"/>
      <c r="G484" s="3" t="s">
        <v>716</v>
      </c>
      <c r="H484" s="3" t="s">
        <v>2633</v>
      </c>
      <c r="I484" s="3"/>
      <c r="J484" s="14" t="s">
        <v>2634</v>
      </c>
      <c r="K484" s="3"/>
      <c r="L484" s="3" t="s">
        <v>692</v>
      </c>
      <c r="M484" s="3" t="s">
        <v>693</v>
      </c>
      <c r="N484" s="3" t="s">
        <v>692</v>
      </c>
    </row>
    <row r="485" spans="2:14" ht="52.8">
      <c r="B485" s="3">
        <v>934</v>
      </c>
      <c r="C485" s="3" t="s">
        <v>2635</v>
      </c>
      <c r="D485" s="3" t="s">
        <v>2636</v>
      </c>
      <c r="E485" s="3" t="s">
        <v>2637</v>
      </c>
      <c r="F485" s="3"/>
      <c r="G485" s="3" t="s">
        <v>690</v>
      </c>
      <c r="H485" s="3" t="s">
        <v>2077</v>
      </c>
      <c r="I485" s="3"/>
      <c r="J485" s="3"/>
      <c r="K485" s="3"/>
      <c r="L485" s="3" t="s">
        <v>692</v>
      </c>
      <c r="M485" s="3" t="s">
        <v>693</v>
      </c>
      <c r="N485" s="3" t="s">
        <v>692</v>
      </c>
    </row>
    <row r="486" spans="2:14" ht="52.8">
      <c r="B486" s="3">
        <v>5476</v>
      </c>
      <c r="C486" s="3" t="s">
        <v>2638</v>
      </c>
      <c r="D486" s="3" t="s">
        <v>2463</v>
      </c>
      <c r="E486" s="3" t="s">
        <v>2639</v>
      </c>
      <c r="F486" s="3"/>
      <c r="G486" s="3" t="s">
        <v>690</v>
      </c>
      <c r="H486" s="3" t="s">
        <v>2640</v>
      </c>
      <c r="I486" s="3"/>
      <c r="J486" s="3"/>
      <c r="K486" s="3"/>
      <c r="L486" s="3" t="s">
        <v>692</v>
      </c>
      <c r="M486" s="3" t="s">
        <v>693</v>
      </c>
      <c r="N486" s="3" t="s">
        <v>692</v>
      </c>
    </row>
    <row r="487" spans="2:14" ht="26.4">
      <c r="B487" s="3">
        <v>8368</v>
      </c>
      <c r="C487" s="3" t="s">
        <v>2641</v>
      </c>
      <c r="D487" s="3" t="s">
        <v>1702</v>
      </c>
      <c r="E487" s="3" t="s">
        <v>2642</v>
      </c>
      <c r="F487" s="3"/>
      <c r="G487" s="3" t="s">
        <v>690</v>
      </c>
      <c r="H487" s="3" t="s">
        <v>1583</v>
      </c>
      <c r="I487" s="3"/>
      <c r="J487" s="3"/>
      <c r="K487" s="3"/>
      <c r="L487" s="3" t="s">
        <v>692</v>
      </c>
      <c r="M487" s="3" t="s">
        <v>693</v>
      </c>
      <c r="N487" s="3" t="s">
        <v>692</v>
      </c>
    </row>
    <row r="488" spans="2:14" ht="115.2">
      <c r="B488" s="3">
        <v>2347</v>
      </c>
      <c r="C488" s="3" t="s">
        <v>2643</v>
      </c>
      <c r="D488" s="3" t="s">
        <v>2644</v>
      </c>
      <c r="E488" s="3" t="s">
        <v>2645</v>
      </c>
      <c r="F488" s="3"/>
      <c r="G488" s="3" t="s">
        <v>716</v>
      </c>
      <c r="H488" s="3" t="s">
        <v>1898</v>
      </c>
      <c r="I488" s="3"/>
      <c r="J488" s="14" t="s">
        <v>2646</v>
      </c>
      <c r="K488" s="3"/>
      <c r="L488" s="3" t="s">
        <v>692</v>
      </c>
      <c r="M488" s="3" t="s">
        <v>693</v>
      </c>
      <c r="N488" s="3" t="s">
        <v>692</v>
      </c>
    </row>
    <row r="489" spans="2:14" ht="72">
      <c r="B489" s="3">
        <v>2556</v>
      </c>
      <c r="C489" s="3" t="s">
        <v>2647</v>
      </c>
      <c r="D489" s="3" t="s">
        <v>1407</v>
      </c>
      <c r="E489" s="3" t="s">
        <v>2273</v>
      </c>
      <c r="F489" s="3"/>
      <c r="G489" s="3" t="s">
        <v>690</v>
      </c>
      <c r="H489" s="3" t="s">
        <v>1513</v>
      </c>
      <c r="I489" s="3"/>
      <c r="J489" s="14" t="s">
        <v>2648</v>
      </c>
      <c r="K489" s="3"/>
      <c r="L489" s="3" t="s">
        <v>692</v>
      </c>
      <c r="M489" s="3" t="s">
        <v>693</v>
      </c>
      <c r="N489" s="3" t="s">
        <v>692</v>
      </c>
    </row>
    <row r="490" spans="2:14" ht="86.4">
      <c r="B490" s="3">
        <v>11180</v>
      </c>
      <c r="C490" s="3" t="s">
        <v>2649</v>
      </c>
      <c r="D490" s="3" t="s">
        <v>2650</v>
      </c>
      <c r="E490" s="3" t="s">
        <v>2651</v>
      </c>
      <c r="F490" s="3"/>
      <c r="G490" s="3" t="s">
        <v>690</v>
      </c>
      <c r="H490" s="3" t="s">
        <v>2652</v>
      </c>
      <c r="I490" s="3"/>
      <c r="J490" s="14" t="s">
        <v>2653</v>
      </c>
      <c r="K490" s="3"/>
      <c r="L490" s="3" t="s">
        <v>692</v>
      </c>
      <c r="M490" s="3" t="s">
        <v>693</v>
      </c>
      <c r="N490" s="3" t="s">
        <v>692</v>
      </c>
    </row>
    <row r="491" spans="2:14" ht="43.2">
      <c r="B491" s="3">
        <v>2098</v>
      </c>
      <c r="C491" s="3" t="s">
        <v>2654</v>
      </c>
      <c r="D491" s="3" t="s">
        <v>2655</v>
      </c>
      <c r="E491" s="3" t="s">
        <v>2656</v>
      </c>
      <c r="F491" s="3"/>
      <c r="G491" s="3" t="s">
        <v>690</v>
      </c>
      <c r="H491" s="3" t="s">
        <v>2657</v>
      </c>
      <c r="I491" s="3"/>
      <c r="J491" s="14" t="s">
        <v>2658</v>
      </c>
      <c r="K491" s="3"/>
      <c r="L491" s="3" t="s">
        <v>692</v>
      </c>
      <c r="M491" s="3" t="s">
        <v>693</v>
      </c>
      <c r="N491" s="3" t="s">
        <v>692</v>
      </c>
    </row>
    <row r="492" spans="2:14" ht="26.4">
      <c r="B492" s="3">
        <v>8384</v>
      </c>
      <c r="C492" s="3" t="s">
        <v>2659</v>
      </c>
      <c r="D492" s="3" t="s">
        <v>2660</v>
      </c>
      <c r="E492" s="3" t="s">
        <v>2661</v>
      </c>
      <c r="F492" s="3"/>
      <c r="G492" s="3" t="s">
        <v>690</v>
      </c>
      <c r="H492" s="3" t="s">
        <v>2662</v>
      </c>
      <c r="I492" s="3"/>
      <c r="J492" s="3"/>
      <c r="K492" s="3"/>
      <c r="L492" s="3" t="s">
        <v>692</v>
      </c>
      <c r="M492" s="3" t="s">
        <v>693</v>
      </c>
      <c r="N492" s="3" t="s">
        <v>692</v>
      </c>
    </row>
    <row r="493" spans="2:14" ht="43.2">
      <c r="B493" s="3">
        <v>5096</v>
      </c>
      <c r="C493" s="3" t="s">
        <v>2659</v>
      </c>
      <c r="D493" s="3" t="s">
        <v>2663</v>
      </c>
      <c r="E493" s="3" t="s">
        <v>2664</v>
      </c>
      <c r="F493" s="3"/>
      <c r="G493" s="3" t="s">
        <v>690</v>
      </c>
      <c r="H493" s="3" t="s">
        <v>2665</v>
      </c>
      <c r="I493" s="3"/>
      <c r="J493" s="14" t="s">
        <v>2666</v>
      </c>
      <c r="K493" s="3"/>
      <c r="L493" s="3" t="s">
        <v>692</v>
      </c>
      <c r="M493" s="3" t="s">
        <v>693</v>
      </c>
      <c r="N493" s="3" t="s">
        <v>692</v>
      </c>
    </row>
    <row r="494" spans="2:14" ht="26.4">
      <c r="B494" s="3">
        <v>94</v>
      </c>
      <c r="C494" s="3" t="s">
        <v>2667</v>
      </c>
      <c r="D494" s="3" t="s">
        <v>807</v>
      </c>
      <c r="E494" s="3" t="s">
        <v>2668</v>
      </c>
      <c r="F494" s="3"/>
      <c r="G494" s="3" t="s">
        <v>690</v>
      </c>
      <c r="H494" s="3" t="s">
        <v>2569</v>
      </c>
      <c r="I494" s="3"/>
      <c r="J494" s="3"/>
      <c r="K494" s="3"/>
      <c r="L494" s="3" t="s">
        <v>692</v>
      </c>
      <c r="M494" s="3" t="s">
        <v>693</v>
      </c>
      <c r="N494" s="3" t="s">
        <v>692</v>
      </c>
    </row>
    <row r="495" spans="2:14" ht="26.4">
      <c r="B495" s="3">
        <v>5924</v>
      </c>
      <c r="C495" s="3" t="s">
        <v>2669</v>
      </c>
      <c r="D495" s="3" t="s">
        <v>1461</v>
      </c>
      <c r="E495" s="3" t="s">
        <v>2670</v>
      </c>
      <c r="F495" s="3"/>
      <c r="G495" s="3" t="s">
        <v>690</v>
      </c>
      <c r="H495" s="3" t="s">
        <v>945</v>
      </c>
      <c r="I495" s="3"/>
      <c r="J495" s="3"/>
      <c r="K495" s="3"/>
      <c r="L495" s="3" t="s">
        <v>692</v>
      </c>
      <c r="M495" s="3" t="s">
        <v>693</v>
      </c>
      <c r="N495" s="3" t="s">
        <v>692</v>
      </c>
    </row>
    <row r="496" spans="2:14" ht="39.6">
      <c r="B496" s="3">
        <v>37208</v>
      </c>
      <c r="C496" s="3" t="s">
        <v>2671</v>
      </c>
      <c r="D496" s="3" t="s">
        <v>2672</v>
      </c>
      <c r="E496" s="3" t="s">
        <v>2673</v>
      </c>
      <c r="F496" s="3"/>
      <c r="G496" s="3" t="s">
        <v>2674</v>
      </c>
      <c r="H496" s="3" t="s">
        <v>2348</v>
      </c>
      <c r="I496" s="3"/>
      <c r="J496" s="3"/>
      <c r="K496" s="3"/>
      <c r="L496" s="3" t="s">
        <v>692</v>
      </c>
      <c r="M496" s="3" t="s">
        <v>699</v>
      </c>
      <c r="N496" s="3" t="s">
        <v>692</v>
      </c>
    </row>
    <row r="497" spans="2:14" ht="26.4">
      <c r="B497" s="3">
        <v>8716</v>
      </c>
      <c r="C497" s="3" t="s">
        <v>2675</v>
      </c>
      <c r="D497" s="3" t="s">
        <v>2676</v>
      </c>
      <c r="E497" s="3" t="s">
        <v>2677</v>
      </c>
      <c r="F497" s="3"/>
      <c r="G497" s="3" t="s">
        <v>690</v>
      </c>
      <c r="H497" s="3" t="s">
        <v>2678</v>
      </c>
      <c r="I497" s="3"/>
      <c r="J497" s="3"/>
      <c r="K497" s="3"/>
      <c r="L497" s="3" t="s">
        <v>692</v>
      </c>
      <c r="M497" s="3" t="s">
        <v>693</v>
      </c>
      <c r="N497" s="3" t="s">
        <v>692</v>
      </c>
    </row>
    <row r="498" spans="2:14" ht="100.8">
      <c r="B498" s="3">
        <v>10460</v>
      </c>
      <c r="C498" s="3" t="s">
        <v>2679</v>
      </c>
      <c r="D498" s="3" t="s">
        <v>2112</v>
      </c>
      <c r="E498" s="3" t="s">
        <v>2680</v>
      </c>
      <c r="F498" s="3"/>
      <c r="G498" s="3" t="s">
        <v>690</v>
      </c>
      <c r="H498" s="3" t="s">
        <v>1116</v>
      </c>
      <c r="I498" s="3"/>
      <c r="J498" s="14" t="s">
        <v>2681</v>
      </c>
      <c r="K498" s="3"/>
      <c r="L498" s="3" t="s">
        <v>692</v>
      </c>
      <c r="M498" s="3" t="s">
        <v>693</v>
      </c>
      <c r="N498" s="3" t="s">
        <v>692</v>
      </c>
    </row>
    <row r="499" spans="2:14" ht="26.4">
      <c r="B499" s="3">
        <v>10319</v>
      </c>
      <c r="C499" s="3" t="s">
        <v>2682</v>
      </c>
      <c r="D499" s="3" t="s">
        <v>2025</v>
      </c>
      <c r="E499" s="3" t="s">
        <v>1648</v>
      </c>
      <c r="F499" s="3"/>
      <c r="G499" s="3" t="s">
        <v>716</v>
      </c>
      <c r="H499" s="3" t="s">
        <v>2683</v>
      </c>
      <c r="I499" s="3"/>
      <c r="J499" s="3"/>
      <c r="K499" s="3"/>
      <c r="L499" s="3" t="s">
        <v>692</v>
      </c>
      <c r="M499" s="3" t="s">
        <v>693</v>
      </c>
      <c r="N499" s="3" t="s">
        <v>692</v>
      </c>
    </row>
    <row r="500" spans="2:14" ht="26.4">
      <c r="B500" s="3">
        <v>11091</v>
      </c>
      <c r="C500" s="3" t="s">
        <v>2684</v>
      </c>
      <c r="D500" s="3" t="s">
        <v>2685</v>
      </c>
      <c r="E500" s="3" t="s">
        <v>2686</v>
      </c>
      <c r="F500" s="3"/>
      <c r="G500" s="3" t="s">
        <v>690</v>
      </c>
      <c r="H500" s="3" t="s">
        <v>752</v>
      </c>
      <c r="I500" s="3"/>
      <c r="J500" s="3"/>
      <c r="K500" s="3"/>
      <c r="L500" s="3" t="s">
        <v>692</v>
      </c>
      <c r="M500" s="3" t="s">
        <v>693</v>
      </c>
      <c r="N500" s="3" t="s">
        <v>692</v>
      </c>
    </row>
    <row r="501" spans="2:14" ht="39.6">
      <c r="B501" s="3">
        <v>4104</v>
      </c>
      <c r="C501" s="3" t="s">
        <v>2687</v>
      </c>
      <c r="D501" s="3" t="s">
        <v>2688</v>
      </c>
      <c r="E501" s="3" t="s">
        <v>2689</v>
      </c>
      <c r="F501" s="3"/>
      <c r="G501" s="3" t="s">
        <v>690</v>
      </c>
      <c r="H501" s="3" t="s">
        <v>2690</v>
      </c>
      <c r="I501" s="3"/>
      <c r="J501" s="3"/>
      <c r="K501" s="3"/>
      <c r="L501" s="3" t="s">
        <v>692</v>
      </c>
      <c r="M501" s="3" t="s">
        <v>693</v>
      </c>
      <c r="N501" s="3" t="s">
        <v>692</v>
      </c>
    </row>
    <row r="502" spans="2:14" ht="26.4">
      <c r="B502" s="3">
        <v>3622</v>
      </c>
      <c r="C502" s="3" t="s">
        <v>2691</v>
      </c>
      <c r="D502" s="3" t="s">
        <v>2692</v>
      </c>
      <c r="E502" s="3" t="s">
        <v>2693</v>
      </c>
      <c r="F502" s="3"/>
      <c r="G502" s="3" t="s">
        <v>690</v>
      </c>
      <c r="H502" s="3" t="s">
        <v>2694</v>
      </c>
      <c r="I502" s="3"/>
      <c r="J502" s="3"/>
      <c r="K502" s="3"/>
      <c r="L502" s="3" t="s">
        <v>692</v>
      </c>
      <c r="M502" s="3" t="s">
        <v>693</v>
      </c>
      <c r="N502" s="3" t="s">
        <v>692</v>
      </c>
    </row>
    <row r="503" spans="2:14" ht="57.6">
      <c r="B503" s="3">
        <v>5372</v>
      </c>
      <c r="C503" s="3" t="s">
        <v>2695</v>
      </c>
      <c r="D503" s="3" t="s">
        <v>2696</v>
      </c>
      <c r="E503" s="3" t="s">
        <v>2697</v>
      </c>
      <c r="F503" s="3"/>
      <c r="G503" s="3" t="s">
        <v>877</v>
      </c>
      <c r="H503" s="3" t="s">
        <v>2698</v>
      </c>
      <c r="I503" s="3"/>
      <c r="J503" s="14" t="s">
        <v>2699</v>
      </c>
      <c r="K503" s="3"/>
      <c r="L503" s="3" t="s">
        <v>692</v>
      </c>
      <c r="M503" s="3" t="s">
        <v>699</v>
      </c>
      <c r="N503" s="3" t="s">
        <v>692</v>
      </c>
    </row>
    <row r="504" spans="2:14" ht="26.4">
      <c r="B504" s="3">
        <v>3792</v>
      </c>
      <c r="C504" s="3" t="s">
        <v>2700</v>
      </c>
      <c r="D504" s="3" t="s">
        <v>2701</v>
      </c>
      <c r="E504" s="3" t="s">
        <v>2702</v>
      </c>
      <c r="F504" s="3"/>
      <c r="G504" s="3" t="s">
        <v>690</v>
      </c>
      <c r="H504" s="3" t="s">
        <v>2703</v>
      </c>
      <c r="I504" s="3"/>
      <c r="J504" s="3"/>
      <c r="K504" s="3"/>
      <c r="L504" s="3" t="s">
        <v>692</v>
      </c>
      <c r="M504" s="3" t="s">
        <v>693</v>
      </c>
      <c r="N504" s="3" t="s">
        <v>692</v>
      </c>
    </row>
    <row r="505" spans="2:14" ht="26.4">
      <c r="B505" s="3">
        <v>7643</v>
      </c>
      <c r="C505" s="3" t="s">
        <v>2704</v>
      </c>
      <c r="D505" s="3" t="s">
        <v>2705</v>
      </c>
      <c r="E505" s="3" t="s">
        <v>2706</v>
      </c>
      <c r="F505" s="3"/>
      <c r="G505" s="3" t="s">
        <v>690</v>
      </c>
      <c r="H505" s="3" t="s">
        <v>1783</v>
      </c>
      <c r="I505" s="3"/>
      <c r="J505" s="3"/>
      <c r="K505" s="3"/>
      <c r="L505" s="3" t="s">
        <v>692</v>
      </c>
      <c r="M505" s="3" t="s">
        <v>693</v>
      </c>
      <c r="N505" s="3" t="s">
        <v>692</v>
      </c>
    </row>
    <row r="506" spans="2:14" ht="26.4">
      <c r="B506" s="3">
        <v>26887</v>
      </c>
      <c r="C506" s="3" t="s">
        <v>2707</v>
      </c>
      <c r="D506" s="3" t="s">
        <v>2708</v>
      </c>
      <c r="E506" s="3" t="s">
        <v>2709</v>
      </c>
      <c r="F506" s="3"/>
      <c r="G506" s="3" t="s">
        <v>690</v>
      </c>
      <c r="H506" s="3" t="s">
        <v>2710</v>
      </c>
      <c r="I506" s="3"/>
      <c r="J506" s="3"/>
      <c r="K506" s="3"/>
      <c r="L506" s="3" t="s">
        <v>692</v>
      </c>
      <c r="M506" s="3" t="s">
        <v>693</v>
      </c>
      <c r="N506" s="3" t="s">
        <v>692</v>
      </c>
    </row>
    <row r="507" spans="2:14" ht="57.6">
      <c r="B507" s="3">
        <v>9351</v>
      </c>
      <c r="C507" s="3" t="s">
        <v>2711</v>
      </c>
      <c r="D507" s="3" t="s">
        <v>2712</v>
      </c>
      <c r="E507" s="3" t="s">
        <v>2713</v>
      </c>
      <c r="F507" s="3"/>
      <c r="G507" s="3" t="s">
        <v>690</v>
      </c>
      <c r="H507" s="3" t="s">
        <v>1595</v>
      </c>
      <c r="I507" s="3"/>
      <c r="J507" s="14" t="s">
        <v>2714</v>
      </c>
      <c r="K507" s="3"/>
      <c r="L507" s="3" t="s">
        <v>692</v>
      </c>
      <c r="M507" s="3" t="s">
        <v>693</v>
      </c>
      <c r="N507" s="3" t="s">
        <v>692</v>
      </c>
    </row>
    <row r="508" spans="2:14" ht="26.4">
      <c r="B508" s="3">
        <v>4019</v>
      </c>
      <c r="C508" s="3" t="s">
        <v>2711</v>
      </c>
      <c r="D508" s="3" t="s">
        <v>25</v>
      </c>
      <c r="E508" s="3" t="s">
        <v>2715</v>
      </c>
      <c r="F508" s="3"/>
      <c r="G508" s="3" t="s">
        <v>690</v>
      </c>
      <c r="H508" s="3" t="s">
        <v>2716</v>
      </c>
      <c r="I508" s="3"/>
      <c r="J508" s="3"/>
      <c r="K508" s="3"/>
      <c r="L508" s="3" t="s">
        <v>1107</v>
      </c>
      <c r="M508" s="3" t="s">
        <v>693</v>
      </c>
      <c r="N508" s="3" t="s">
        <v>692</v>
      </c>
    </row>
    <row r="509" spans="2:14" ht="26.4">
      <c r="B509" s="3">
        <v>3372</v>
      </c>
      <c r="C509" s="3" t="s">
        <v>2717</v>
      </c>
      <c r="D509" s="3" t="s">
        <v>1066</v>
      </c>
      <c r="E509" s="3" t="s">
        <v>1175</v>
      </c>
      <c r="F509" s="3"/>
      <c r="G509" s="3" t="s">
        <v>690</v>
      </c>
      <c r="H509" s="3" t="s">
        <v>2718</v>
      </c>
      <c r="I509" s="3"/>
      <c r="J509" s="3"/>
      <c r="K509" s="3"/>
      <c r="L509" s="3" t="s">
        <v>692</v>
      </c>
      <c r="M509" s="3" t="s">
        <v>693</v>
      </c>
      <c r="N509" s="3" t="s">
        <v>692</v>
      </c>
    </row>
    <row r="510" spans="2:14" ht="57.6">
      <c r="B510" s="3">
        <v>5641</v>
      </c>
      <c r="C510" s="3" t="s">
        <v>2719</v>
      </c>
      <c r="D510" s="3" t="s">
        <v>2720</v>
      </c>
      <c r="E510" s="3" t="s">
        <v>2721</v>
      </c>
      <c r="F510" s="3"/>
      <c r="G510" s="3" t="s">
        <v>690</v>
      </c>
      <c r="H510" s="3" t="s">
        <v>2722</v>
      </c>
      <c r="I510" s="3"/>
      <c r="J510" s="14" t="s">
        <v>2723</v>
      </c>
      <c r="K510" s="3"/>
      <c r="L510" s="3" t="s">
        <v>692</v>
      </c>
      <c r="M510" s="3" t="s">
        <v>693</v>
      </c>
      <c r="N510" s="3" t="s">
        <v>692</v>
      </c>
    </row>
    <row r="511" spans="2:14" ht="86.4">
      <c r="B511" s="3">
        <v>10928</v>
      </c>
      <c r="C511" s="3" t="s">
        <v>2724</v>
      </c>
      <c r="D511" s="3" t="s">
        <v>2725</v>
      </c>
      <c r="E511" s="3" t="s">
        <v>2600</v>
      </c>
      <c r="F511" s="3"/>
      <c r="G511" s="3" t="s">
        <v>690</v>
      </c>
      <c r="H511" s="3" t="s">
        <v>2726</v>
      </c>
      <c r="I511" s="3"/>
      <c r="J511" s="14" t="s">
        <v>2727</v>
      </c>
      <c r="K511" s="3"/>
      <c r="L511" s="3" t="s">
        <v>692</v>
      </c>
      <c r="M511" s="3" t="s">
        <v>693</v>
      </c>
      <c r="N511" s="3" t="s">
        <v>692</v>
      </c>
    </row>
    <row r="512" spans="2:14" ht="86.4">
      <c r="B512" s="3">
        <v>6732</v>
      </c>
      <c r="C512" s="3" t="s">
        <v>2728</v>
      </c>
      <c r="D512" s="3" t="s">
        <v>1712</v>
      </c>
      <c r="E512" s="3" t="s">
        <v>2729</v>
      </c>
      <c r="F512" s="3"/>
      <c r="G512" s="3" t="s">
        <v>690</v>
      </c>
      <c r="H512" s="3" t="s">
        <v>2730</v>
      </c>
      <c r="I512" s="3"/>
      <c r="J512" s="14" t="s">
        <v>2731</v>
      </c>
      <c r="K512" s="3"/>
      <c r="L512" s="3" t="s">
        <v>692</v>
      </c>
      <c r="M512" s="3" t="s">
        <v>693</v>
      </c>
      <c r="N512" s="3" t="s">
        <v>692</v>
      </c>
    </row>
    <row r="513" spans="2:14" ht="57.6">
      <c r="B513" s="3">
        <v>8812</v>
      </c>
      <c r="C513" s="3" t="s">
        <v>2732</v>
      </c>
      <c r="D513" s="3" t="s">
        <v>2733</v>
      </c>
      <c r="E513" s="3" t="s">
        <v>2734</v>
      </c>
      <c r="F513" s="3"/>
      <c r="G513" s="3" t="s">
        <v>690</v>
      </c>
      <c r="H513" s="3" t="s">
        <v>2735</v>
      </c>
      <c r="I513" s="3"/>
      <c r="J513" s="14" t="s">
        <v>2736</v>
      </c>
      <c r="K513" s="3"/>
      <c r="L513" s="3" t="s">
        <v>692</v>
      </c>
      <c r="M513" s="3" t="s">
        <v>693</v>
      </c>
      <c r="N513" s="3" t="s">
        <v>692</v>
      </c>
    </row>
    <row r="514" spans="2:14" ht="26.4">
      <c r="B514" s="3">
        <v>9422</v>
      </c>
      <c r="C514" s="3" t="s">
        <v>2737</v>
      </c>
      <c r="D514" s="3" t="s">
        <v>2738</v>
      </c>
      <c r="E514" s="3" t="s">
        <v>2739</v>
      </c>
      <c r="F514" s="3"/>
      <c r="G514" s="3" t="s">
        <v>690</v>
      </c>
      <c r="H514" s="3" t="s">
        <v>2740</v>
      </c>
      <c r="I514" s="3"/>
      <c r="J514" s="3"/>
      <c r="K514" s="3"/>
      <c r="L514" s="3" t="s">
        <v>692</v>
      </c>
      <c r="M514" s="3" t="s">
        <v>693</v>
      </c>
      <c r="N514" s="3" t="s">
        <v>692</v>
      </c>
    </row>
    <row r="515" spans="2:14" ht="26.4">
      <c r="B515" s="3">
        <v>2812</v>
      </c>
      <c r="C515" s="3" t="s">
        <v>2741</v>
      </c>
      <c r="D515" s="3" t="s">
        <v>911</v>
      </c>
      <c r="E515" s="3" t="s">
        <v>706</v>
      </c>
      <c r="F515" s="3"/>
      <c r="G515" s="3" t="s">
        <v>690</v>
      </c>
      <c r="H515" s="3" t="s">
        <v>1793</v>
      </c>
      <c r="I515" s="3"/>
      <c r="J515" s="3"/>
      <c r="K515" s="3"/>
      <c r="L515" s="3" t="s">
        <v>692</v>
      </c>
      <c r="M515" s="3" t="s">
        <v>693</v>
      </c>
      <c r="N515" s="3" t="s">
        <v>692</v>
      </c>
    </row>
    <row r="516" spans="2:14" ht="57.6">
      <c r="B516" s="3">
        <v>10289</v>
      </c>
      <c r="C516" s="3" t="s">
        <v>2742</v>
      </c>
      <c r="D516" s="3" t="s">
        <v>2743</v>
      </c>
      <c r="E516" s="3" t="s">
        <v>2744</v>
      </c>
      <c r="F516" s="3"/>
      <c r="G516" s="3" t="s">
        <v>690</v>
      </c>
      <c r="H516" s="3" t="s">
        <v>2745</v>
      </c>
      <c r="I516" s="3"/>
      <c r="J516" s="14" t="s">
        <v>2746</v>
      </c>
      <c r="K516" s="3"/>
      <c r="L516" s="3" t="s">
        <v>692</v>
      </c>
      <c r="M516" s="3" t="s">
        <v>693</v>
      </c>
      <c r="N516" s="3" t="s">
        <v>692</v>
      </c>
    </row>
    <row r="517" spans="2:14" ht="72">
      <c r="B517" s="3">
        <v>1494</v>
      </c>
      <c r="C517" s="3" t="s">
        <v>2747</v>
      </c>
      <c r="D517" s="3" t="s">
        <v>1842</v>
      </c>
      <c r="E517" s="3" t="s">
        <v>2748</v>
      </c>
      <c r="F517" s="3"/>
      <c r="G517" s="3" t="s">
        <v>690</v>
      </c>
      <c r="H517" s="3" t="s">
        <v>1173</v>
      </c>
      <c r="I517" s="3"/>
      <c r="J517" s="14" t="s">
        <v>2749</v>
      </c>
      <c r="K517" s="3"/>
      <c r="L517" s="3" t="s">
        <v>692</v>
      </c>
      <c r="M517" s="3" t="s">
        <v>693</v>
      </c>
      <c r="N517" s="3" t="s">
        <v>692</v>
      </c>
    </row>
    <row r="518" spans="2:14" ht="100.8">
      <c r="B518" s="3">
        <v>1008</v>
      </c>
      <c r="C518" s="3" t="s">
        <v>2750</v>
      </c>
      <c r="D518" s="3" t="s">
        <v>2751</v>
      </c>
      <c r="E518" s="3" t="s">
        <v>2752</v>
      </c>
      <c r="F518" s="3"/>
      <c r="G518" s="3" t="s">
        <v>690</v>
      </c>
      <c r="H518" s="3" t="s">
        <v>2753</v>
      </c>
      <c r="I518" s="3"/>
      <c r="J518" s="14" t="s">
        <v>2754</v>
      </c>
      <c r="K518" s="3"/>
      <c r="L518" s="3" t="s">
        <v>692</v>
      </c>
      <c r="M518" s="3" t="s">
        <v>693</v>
      </c>
      <c r="N518" s="3" t="s">
        <v>692</v>
      </c>
    </row>
    <row r="519" spans="2:14" ht="43.2">
      <c r="B519" s="3">
        <v>4983</v>
      </c>
      <c r="C519" s="3" t="s">
        <v>2755</v>
      </c>
      <c r="D519" s="3" t="s">
        <v>2756</v>
      </c>
      <c r="E519" s="3" t="s">
        <v>2757</v>
      </c>
      <c r="F519" s="3"/>
      <c r="G519" s="3" t="s">
        <v>690</v>
      </c>
      <c r="H519" s="3" t="s">
        <v>2758</v>
      </c>
      <c r="I519" s="3"/>
      <c r="J519" s="14" t="s">
        <v>2759</v>
      </c>
      <c r="K519" s="3"/>
      <c r="L519" s="3" t="s">
        <v>692</v>
      </c>
      <c r="M519" s="3" t="s">
        <v>693</v>
      </c>
      <c r="N519" s="3" t="s">
        <v>692</v>
      </c>
    </row>
    <row r="520" spans="2:14" ht="129.6">
      <c r="B520" s="3">
        <v>6443</v>
      </c>
      <c r="C520" s="3" t="s">
        <v>2760</v>
      </c>
      <c r="D520" s="3" t="s">
        <v>2761</v>
      </c>
      <c r="E520" s="3" t="s">
        <v>2400</v>
      </c>
      <c r="F520" s="3"/>
      <c r="G520" s="3" t="s">
        <v>690</v>
      </c>
      <c r="H520" s="3" t="s">
        <v>2762</v>
      </c>
      <c r="I520" s="3"/>
      <c r="J520" s="14" t="s">
        <v>2763</v>
      </c>
      <c r="K520" s="3"/>
      <c r="L520" s="3" t="s">
        <v>692</v>
      </c>
      <c r="M520" s="3" t="s">
        <v>693</v>
      </c>
      <c r="N520" s="3" t="s">
        <v>692</v>
      </c>
    </row>
    <row r="521" spans="2:14" ht="26.4">
      <c r="B521" s="3">
        <v>8130</v>
      </c>
      <c r="C521" s="3" t="s">
        <v>778</v>
      </c>
      <c r="D521" s="3" t="s">
        <v>2764</v>
      </c>
      <c r="E521" s="3" t="s">
        <v>2765</v>
      </c>
      <c r="F521" s="3"/>
      <c r="G521" s="3" t="s">
        <v>690</v>
      </c>
      <c r="H521" s="3" t="s">
        <v>1595</v>
      </c>
      <c r="I521" s="3"/>
      <c r="J521" s="3"/>
      <c r="K521" s="3"/>
      <c r="L521" s="3" t="s">
        <v>692</v>
      </c>
      <c r="M521" s="3" t="s">
        <v>693</v>
      </c>
      <c r="N521" s="3" t="s">
        <v>692</v>
      </c>
    </row>
    <row r="522" spans="2:14" ht="86.4">
      <c r="B522" s="3">
        <v>30376</v>
      </c>
      <c r="C522" s="3" t="s">
        <v>2766</v>
      </c>
      <c r="D522" s="3" t="s">
        <v>2767</v>
      </c>
      <c r="E522" s="3" t="s">
        <v>2768</v>
      </c>
      <c r="F522" s="3"/>
      <c r="G522" s="3" t="s">
        <v>716</v>
      </c>
      <c r="H522" s="3" t="s">
        <v>2769</v>
      </c>
      <c r="I522" s="3"/>
      <c r="J522" s="14" t="s">
        <v>2770</v>
      </c>
      <c r="K522" s="3"/>
      <c r="L522" s="3" t="s">
        <v>692</v>
      </c>
      <c r="M522" s="3" t="s">
        <v>693</v>
      </c>
      <c r="N522" s="3" t="s">
        <v>692</v>
      </c>
    </row>
    <row r="523" spans="2:14" ht="43.2">
      <c r="B523" s="3">
        <v>5854</v>
      </c>
      <c r="C523" s="3" t="s">
        <v>2771</v>
      </c>
      <c r="D523" s="3" t="s">
        <v>915</v>
      </c>
      <c r="E523" s="3" t="s">
        <v>2304</v>
      </c>
      <c r="F523" s="3"/>
      <c r="G523" s="3" t="s">
        <v>690</v>
      </c>
      <c r="H523" s="3" t="s">
        <v>945</v>
      </c>
      <c r="I523" s="3"/>
      <c r="J523" s="14" t="s">
        <v>2772</v>
      </c>
      <c r="K523" s="3"/>
      <c r="L523" s="3" t="s">
        <v>692</v>
      </c>
      <c r="M523" s="3" t="s">
        <v>693</v>
      </c>
      <c r="N523" s="3" t="s">
        <v>692</v>
      </c>
    </row>
    <row r="524" spans="2:14" ht="26.4">
      <c r="B524" s="3">
        <v>4173</v>
      </c>
      <c r="C524" s="3" t="s">
        <v>2773</v>
      </c>
      <c r="D524" s="3" t="s">
        <v>2774</v>
      </c>
      <c r="E524" s="3" t="s">
        <v>775</v>
      </c>
      <c r="F524" s="3"/>
      <c r="G524" s="3" t="s">
        <v>690</v>
      </c>
      <c r="H524" s="3" t="s">
        <v>2775</v>
      </c>
      <c r="I524" s="3"/>
      <c r="J524" s="3"/>
      <c r="K524" s="3"/>
      <c r="L524" s="3" t="s">
        <v>692</v>
      </c>
      <c r="M524" s="3" t="s">
        <v>693</v>
      </c>
      <c r="N524" s="3" t="s">
        <v>692</v>
      </c>
    </row>
    <row r="525" spans="2:14" ht="26.4">
      <c r="B525" s="3">
        <v>9653</v>
      </c>
      <c r="C525" s="3" t="s">
        <v>2776</v>
      </c>
      <c r="D525" s="3" t="s">
        <v>2777</v>
      </c>
      <c r="E525" s="3" t="s">
        <v>2778</v>
      </c>
      <c r="F525" s="3"/>
      <c r="G525" s="3" t="s">
        <v>690</v>
      </c>
      <c r="H525" s="3" t="s">
        <v>1587</v>
      </c>
      <c r="I525" s="3"/>
      <c r="J525" s="3"/>
      <c r="K525" s="3"/>
      <c r="L525" s="3" t="s">
        <v>692</v>
      </c>
      <c r="M525" s="3" t="s">
        <v>693</v>
      </c>
      <c r="N525" s="3" t="s">
        <v>692</v>
      </c>
    </row>
    <row r="526" spans="2:14" ht="43.2">
      <c r="B526" s="3">
        <v>3271</v>
      </c>
      <c r="C526" s="3" t="s">
        <v>2779</v>
      </c>
      <c r="D526" s="3" t="s">
        <v>2780</v>
      </c>
      <c r="E526" s="3" t="s">
        <v>2781</v>
      </c>
      <c r="F526" s="3"/>
      <c r="G526" s="3" t="s">
        <v>690</v>
      </c>
      <c r="H526" s="3" t="s">
        <v>2782</v>
      </c>
      <c r="I526" s="3"/>
      <c r="J526" s="14" t="s">
        <v>2783</v>
      </c>
      <c r="K526" s="3"/>
      <c r="L526" s="3" t="s">
        <v>692</v>
      </c>
      <c r="M526" s="3" t="s">
        <v>693</v>
      </c>
      <c r="N526" s="3" t="s">
        <v>692</v>
      </c>
    </row>
    <row r="527" spans="2:14" ht="26.4">
      <c r="B527" s="3">
        <v>6358</v>
      </c>
      <c r="C527" s="3" t="s">
        <v>2784</v>
      </c>
      <c r="D527" s="3" t="s">
        <v>2785</v>
      </c>
      <c r="E527" s="3" t="s">
        <v>2786</v>
      </c>
      <c r="F527" s="3"/>
      <c r="G527" s="3" t="s">
        <v>690</v>
      </c>
      <c r="H527" s="3" t="s">
        <v>2787</v>
      </c>
      <c r="I527" s="3"/>
      <c r="J527" s="3"/>
      <c r="K527" s="3"/>
      <c r="L527" s="3" t="s">
        <v>692</v>
      </c>
      <c r="M527" s="3" t="s">
        <v>693</v>
      </c>
      <c r="N527" s="3" t="s">
        <v>692</v>
      </c>
    </row>
    <row r="528" spans="2:14" ht="26.4">
      <c r="B528" s="3">
        <v>7079</v>
      </c>
      <c r="C528" s="3" t="s">
        <v>2788</v>
      </c>
      <c r="D528" s="3" t="s">
        <v>2500</v>
      </c>
      <c r="E528" s="3" t="s">
        <v>2789</v>
      </c>
      <c r="F528" s="3"/>
      <c r="G528" s="3" t="s">
        <v>690</v>
      </c>
      <c r="H528" s="3" t="s">
        <v>2790</v>
      </c>
      <c r="I528" s="3"/>
      <c r="J528" s="3"/>
      <c r="K528" s="3"/>
      <c r="L528" s="3" t="s">
        <v>692</v>
      </c>
      <c r="M528" s="3" t="s">
        <v>693</v>
      </c>
      <c r="N528" s="3" t="s">
        <v>692</v>
      </c>
    </row>
    <row r="529" spans="2:14" ht="26.4">
      <c r="B529" s="3">
        <v>5974</v>
      </c>
      <c r="C529" s="3" t="s">
        <v>2791</v>
      </c>
      <c r="D529" s="3" t="s">
        <v>2792</v>
      </c>
      <c r="E529" s="3" t="s">
        <v>2793</v>
      </c>
      <c r="F529" s="3"/>
      <c r="G529" s="3" t="s">
        <v>690</v>
      </c>
      <c r="H529" s="3" t="s">
        <v>2794</v>
      </c>
      <c r="I529" s="3"/>
      <c r="J529" s="3"/>
      <c r="K529" s="3"/>
      <c r="L529" s="3" t="s">
        <v>692</v>
      </c>
      <c r="M529" s="3" t="s">
        <v>693</v>
      </c>
      <c r="N529" s="3" t="s">
        <v>692</v>
      </c>
    </row>
    <row r="530" spans="2:14" ht="39.6">
      <c r="B530" s="3">
        <v>7948</v>
      </c>
      <c r="C530" s="3" t="s">
        <v>2795</v>
      </c>
      <c r="D530" s="3" t="s">
        <v>2796</v>
      </c>
      <c r="E530" s="3" t="s">
        <v>2797</v>
      </c>
      <c r="F530" s="3"/>
      <c r="G530" s="3" t="s">
        <v>690</v>
      </c>
      <c r="H530" s="3" t="s">
        <v>927</v>
      </c>
      <c r="I530" s="3"/>
      <c r="J530" s="3"/>
      <c r="K530" s="3"/>
      <c r="L530" s="3" t="s">
        <v>692</v>
      </c>
      <c r="M530" s="3" t="s">
        <v>693</v>
      </c>
      <c r="N530" s="3" t="s">
        <v>692</v>
      </c>
    </row>
    <row r="531" spans="2:14" ht="86.4">
      <c r="B531" s="3">
        <v>10454</v>
      </c>
      <c r="C531" s="3" t="s">
        <v>2798</v>
      </c>
      <c r="D531" s="3" t="s">
        <v>2799</v>
      </c>
      <c r="E531" s="3" t="s">
        <v>2800</v>
      </c>
      <c r="F531" s="3"/>
      <c r="G531" s="3" t="s">
        <v>690</v>
      </c>
      <c r="H531" s="3" t="s">
        <v>2801</v>
      </c>
      <c r="I531" s="3"/>
      <c r="J531" s="14" t="s">
        <v>2802</v>
      </c>
      <c r="K531" s="3"/>
      <c r="L531" s="3" t="s">
        <v>692</v>
      </c>
      <c r="M531" s="3" t="s">
        <v>693</v>
      </c>
      <c r="N531" s="3" t="s">
        <v>692</v>
      </c>
    </row>
    <row r="532" spans="2:14" ht="115.2">
      <c r="B532" s="3">
        <v>25897</v>
      </c>
      <c r="C532" s="3" t="s">
        <v>2803</v>
      </c>
      <c r="D532" s="3" t="s">
        <v>2804</v>
      </c>
      <c r="E532" s="3" t="s">
        <v>2805</v>
      </c>
      <c r="F532" s="3"/>
      <c r="G532" s="3" t="s">
        <v>716</v>
      </c>
      <c r="H532" s="3" t="s">
        <v>2806</v>
      </c>
      <c r="I532" s="3"/>
      <c r="J532" s="14" t="s">
        <v>2807</v>
      </c>
      <c r="K532" s="3"/>
      <c r="L532" s="3" t="s">
        <v>692</v>
      </c>
      <c r="M532" s="3" t="s">
        <v>693</v>
      </c>
      <c r="N532" s="3" t="s">
        <v>692</v>
      </c>
    </row>
    <row r="533" spans="2:14" ht="129.6">
      <c r="B533" s="3">
        <v>2657</v>
      </c>
      <c r="C533" s="3" t="s">
        <v>2808</v>
      </c>
      <c r="D533" s="3" t="s">
        <v>2809</v>
      </c>
      <c r="E533" s="3" t="s">
        <v>2810</v>
      </c>
      <c r="F533" s="3"/>
      <c r="G533" s="3" t="s">
        <v>716</v>
      </c>
      <c r="H533" s="3" t="s">
        <v>2811</v>
      </c>
      <c r="I533" s="3"/>
      <c r="J533" s="14" t="s">
        <v>2812</v>
      </c>
      <c r="K533" s="3"/>
      <c r="L533" s="3" t="s">
        <v>692</v>
      </c>
      <c r="M533" s="3" t="s">
        <v>693</v>
      </c>
      <c r="N533" s="3" t="s">
        <v>692</v>
      </c>
    </row>
    <row r="534" spans="2:14" ht="43.2">
      <c r="B534" s="3">
        <v>2583</v>
      </c>
      <c r="C534" s="3" t="s">
        <v>2813</v>
      </c>
      <c r="D534" s="3" t="s">
        <v>2814</v>
      </c>
      <c r="E534" s="3" t="s">
        <v>2815</v>
      </c>
      <c r="F534" s="3"/>
      <c r="G534" s="3" t="s">
        <v>716</v>
      </c>
      <c r="H534" s="3" t="s">
        <v>2816</v>
      </c>
      <c r="I534" s="3"/>
      <c r="J534" s="14" t="s">
        <v>2817</v>
      </c>
      <c r="K534" s="3"/>
      <c r="L534" s="3" t="s">
        <v>692</v>
      </c>
      <c r="M534" s="3" t="s">
        <v>693</v>
      </c>
      <c r="N534" s="3" t="s">
        <v>692</v>
      </c>
    </row>
    <row r="535" spans="2:14" ht="57.6">
      <c r="B535" s="3">
        <v>6730</v>
      </c>
      <c r="C535" s="3" t="s">
        <v>2818</v>
      </c>
      <c r="D535" s="3" t="s">
        <v>2819</v>
      </c>
      <c r="E535" s="3" t="s">
        <v>2820</v>
      </c>
      <c r="F535" s="3"/>
      <c r="G535" s="3" t="s">
        <v>690</v>
      </c>
      <c r="H535" s="3" t="s">
        <v>1064</v>
      </c>
      <c r="I535" s="3"/>
      <c r="J535" s="14" t="s">
        <v>2821</v>
      </c>
      <c r="K535" s="3"/>
      <c r="L535" s="3" t="s">
        <v>692</v>
      </c>
      <c r="M535" s="3" t="s">
        <v>693</v>
      </c>
      <c r="N535" s="3" t="s">
        <v>692</v>
      </c>
    </row>
    <row r="536" spans="2:14" ht="26.4">
      <c r="B536" s="3">
        <v>3413</v>
      </c>
      <c r="C536" s="3" t="s">
        <v>2822</v>
      </c>
      <c r="D536" s="3" t="s">
        <v>2823</v>
      </c>
      <c r="E536" s="3" t="s">
        <v>2581</v>
      </c>
      <c r="F536" s="3"/>
      <c r="G536" s="3" t="s">
        <v>716</v>
      </c>
      <c r="H536" s="3" t="s">
        <v>2824</v>
      </c>
      <c r="I536" s="3"/>
      <c r="J536" s="3"/>
      <c r="K536" s="3"/>
      <c r="L536" s="3" t="s">
        <v>692</v>
      </c>
      <c r="M536" s="3" t="s">
        <v>693</v>
      </c>
      <c r="N536" s="3" t="s">
        <v>692</v>
      </c>
    </row>
    <row r="537" spans="2:14" ht="43.2">
      <c r="B537" s="3">
        <v>3258</v>
      </c>
      <c r="C537" s="3" t="s">
        <v>2825</v>
      </c>
      <c r="D537" s="3" t="s">
        <v>2826</v>
      </c>
      <c r="E537" s="3" t="s">
        <v>2827</v>
      </c>
      <c r="F537" s="3"/>
      <c r="G537" s="3" t="s">
        <v>690</v>
      </c>
      <c r="H537" s="3" t="s">
        <v>2828</v>
      </c>
      <c r="I537" s="3"/>
      <c r="J537" s="14" t="s">
        <v>2829</v>
      </c>
      <c r="K537" s="3"/>
      <c r="L537" s="3" t="s">
        <v>692</v>
      </c>
      <c r="M537" s="3" t="s">
        <v>693</v>
      </c>
      <c r="N537" s="3" t="s">
        <v>692</v>
      </c>
    </row>
    <row r="538" spans="2:14" ht="72">
      <c r="B538" s="3">
        <v>5197</v>
      </c>
      <c r="C538" s="3" t="s">
        <v>2830</v>
      </c>
      <c r="D538" s="3" t="s">
        <v>2831</v>
      </c>
      <c r="E538" s="3" t="s">
        <v>2073</v>
      </c>
      <c r="F538" s="3"/>
      <c r="G538" s="3" t="s">
        <v>690</v>
      </c>
      <c r="H538" s="3" t="s">
        <v>1580</v>
      </c>
      <c r="I538" s="3"/>
      <c r="J538" s="14" t="s">
        <v>2832</v>
      </c>
      <c r="K538" s="3"/>
      <c r="L538" s="3" t="s">
        <v>692</v>
      </c>
      <c r="M538" s="3" t="s">
        <v>693</v>
      </c>
      <c r="N538" s="3" t="s">
        <v>692</v>
      </c>
    </row>
    <row r="539" spans="2:14" ht="52.8">
      <c r="B539" s="3">
        <v>227</v>
      </c>
      <c r="C539" s="3" t="s">
        <v>2833</v>
      </c>
      <c r="D539" s="3" t="s">
        <v>2834</v>
      </c>
      <c r="E539" s="3" t="s">
        <v>2835</v>
      </c>
      <c r="F539" s="3"/>
      <c r="G539" s="3" t="s">
        <v>690</v>
      </c>
      <c r="H539" s="3" t="s">
        <v>2836</v>
      </c>
      <c r="I539" s="3"/>
      <c r="J539" s="3"/>
      <c r="K539" s="3"/>
      <c r="L539" s="3" t="s">
        <v>692</v>
      </c>
      <c r="M539" s="3" t="s">
        <v>693</v>
      </c>
      <c r="N539" s="3" t="s">
        <v>692</v>
      </c>
    </row>
    <row r="540" spans="2:14" ht="26.4">
      <c r="B540" s="3">
        <v>4573</v>
      </c>
      <c r="C540" s="3" t="s">
        <v>2837</v>
      </c>
      <c r="D540" s="3" t="s">
        <v>2838</v>
      </c>
      <c r="E540" s="3" t="s">
        <v>2839</v>
      </c>
      <c r="F540" s="3"/>
      <c r="G540" s="3" t="s">
        <v>690</v>
      </c>
      <c r="H540" s="3" t="s">
        <v>2840</v>
      </c>
      <c r="I540" s="3"/>
      <c r="J540" s="3"/>
      <c r="K540" s="3"/>
      <c r="L540" s="3" t="s">
        <v>692</v>
      </c>
      <c r="M540" s="3" t="s">
        <v>693</v>
      </c>
      <c r="N540" s="3" t="s">
        <v>692</v>
      </c>
    </row>
    <row r="541" spans="2:14" ht="115.2">
      <c r="B541" s="3">
        <v>3343</v>
      </c>
      <c r="C541" s="3" t="s">
        <v>2841</v>
      </c>
      <c r="D541" s="3" t="s">
        <v>2842</v>
      </c>
      <c r="E541" s="3" t="s">
        <v>2172</v>
      </c>
      <c r="F541" s="3"/>
      <c r="G541" s="3" t="s">
        <v>716</v>
      </c>
      <c r="H541" s="3" t="s">
        <v>2843</v>
      </c>
      <c r="I541" s="3"/>
      <c r="J541" s="14" t="s">
        <v>2844</v>
      </c>
      <c r="K541" s="3"/>
      <c r="L541" s="3" t="s">
        <v>692</v>
      </c>
      <c r="M541" s="3" t="s">
        <v>693</v>
      </c>
      <c r="N541" s="3" t="s">
        <v>692</v>
      </c>
    </row>
    <row r="542" spans="2:14" ht="26.4">
      <c r="B542" s="3">
        <v>2715</v>
      </c>
      <c r="C542" s="3" t="s">
        <v>2845</v>
      </c>
      <c r="D542" s="3" t="s">
        <v>1243</v>
      </c>
      <c r="E542" s="3" t="s">
        <v>976</v>
      </c>
      <c r="F542" s="3"/>
      <c r="G542" s="3" t="s">
        <v>690</v>
      </c>
      <c r="H542" s="3" t="s">
        <v>2846</v>
      </c>
      <c r="I542" s="3"/>
      <c r="J542" s="3"/>
      <c r="K542" s="3"/>
      <c r="L542" s="3" t="s">
        <v>692</v>
      </c>
      <c r="M542" s="3" t="s">
        <v>693</v>
      </c>
      <c r="N542" s="3" t="s">
        <v>692</v>
      </c>
    </row>
    <row r="543" spans="2:14" ht="72">
      <c r="B543" s="3">
        <v>7271</v>
      </c>
      <c r="C543" s="3" t="s">
        <v>2847</v>
      </c>
      <c r="D543" s="3" t="s">
        <v>2848</v>
      </c>
      <c r="E543" s="3" t="s">
        <v>2849</v>
      </c>
      <c r="F543" s="3"/>
      <c r="G543" s="3" t="s">
        <v>716</v>
      </c>
      <c r="H543" s="3" t="s">
        <v>2850</v>
      </c>
      <c r="I543" s="3"/>
      <c r="J543" s="14" t="s">
        <v>2851</v>
      </c>
      <c r="K543" s="3"/>
      <c r="L543" s="3" t="s">
        <v>692</v>
      </c>
      <c r="M543" s="3" t="s">
        <v>693</v>
      </c>
      <c r="N543" s="3" t="s">
        <v>692</v>
      </c>
    </row>
    <row r="544" spans="2:14" ht="43.2">
      <c r="B544" s="3">
        <v>9308</v>
      </c>
      <c r="C544" s="3" t="s">
        <v>2852</v>
      </c>
      <c r="D544" s="3" t="s">
        <v>2853</v>
      </c>
      <c r="E544" s="3" t="s">
        <v>2854</v>
      </c>
      <c r="F544" s="3"/>
      <c r="G544" s="3" t="s">
        <v>697</v>
      </c>
      <c r="H544" s="3" t="s">
        <v>2855</v>
      </c>
      <c r="I544" s="3"/>
      <c r="J544" s="14" t="s">
        <v>2856</v>
      </c>
      <c r="K544" s="3"/>
      <c r="L544" s="3" t="s">
        <v>692</v>
      </c>
      <c r="M544" s="3" t="s">
        <v>699</v>
      </c>
      <c r="N544" s="3" t="s">
        <v>692</v>
      </c>
    </row>
    <row r="545" spans="2:14" ht="100.8">
      <c r="B545" s="3">
        <v>5708</v>
      </c>
      <c r="C545" s="3" t="s">
        <v>2857</v>
      </c>
      <c r="D545" s="3" t="s">
        <v>2858</v>
      </c>
      <c r="E545" s="3" t="s">
        <v>2859</v>
      </c>
      <c r="F545" s="3"/>
      <c r="G545" s="3" t="s">
        <v>716</v>
      </c>
      <c r="H545" s="3" t="s">
        <v>2860</v>
      </c>
      <c r="I545" s="3"/>
      <c r="J545" s="14" t="s">
        <v>2861</v>
      </c>
      <c r="K545" s="3"/>
      <c r="L545" s="3" t="s">
        <v>692</v>
      </c>
      <c r="M545" s="3" t="s">
        <v>693</v>
      </c>
      <c r="N545" s="3" t="s">
        <v>692</v>
      </c>
    </row>
    <row r="546" spans="2:14" ht="26.4">
      <c r="B546" s="3">
        <v>8029</v>
      </c>
      <c r="C546" s="3" t="s">
        <v>2862</v>
      </c>
      <c r="D546" s="3" t="s">
        <v>2863</v>
      </c>
      <c r="E546" s="3" t="s">
        <v>2864</v>
      </c>
      <c r="F546" s="3"/>
      <c r="G546" s="3" t="s">
        <v>690</v>
      </c>
      <c r="H546" s="3" t="s">
        <v>2865</v>
      </c>
      <c r="I546" s="3"/>
      <c r="J546" s="3"/>
      <c r="K546" s="3"/>
      <c r="L546" s="3" t="s">
        <v>692</v>
      </c>
      <c r="M546" s="3" t="s">
        <v>693</v>
      </c>
      <c r="N546" s="3" t="s">
        <v>692</v>
      </c>
    </row>
    <row r="547" spans="2:14" ht="26.4">
      <c r="B547" s="3">
        <v>3745</v>
      </c>
      <c r="C547" s="3" t="s">
        <v>2866</v>
      </c>
      <c r="D547" s="3" t="s">
        <v>2867</v>
      </c>
      <c r="E547" s="3" t="s">
        <v>2868</v>
      </c>
      <c r="F547" s="3"/>
      <c r="G547" s="3" t="s">
        <v>690</v>
      </c>
      <c r="H547" s="3" t="s">
        <v>822</v>
      </c>
      <c r="I547" s="3"/>
      <c r="J547" s="3"/>
      <c r="K547" s="3"/>
      <c r="L547" s="3" t="s">
        <v>692</v>
      </c>
      <c r="M547" s="3" t="s">
        <v>693</v>
      </c>
      <c r="N547" s="3" t="s">
        <v>692</v>
      </c>
    </row>
    <row r="548" spans="2:14" ht="86.4">
      <c r="B548" s="3">
        <v>4191</v>
      </c>
      <c r="C548" s="3" t="s">
        <v>2869</v>
      </c>
      <c r="D548" s="3" t="s">
        <v>1555</v>
      </c>
      <c r="E548" s="3" t="s">
        <v>2870</v>
      </c>
      <c r="F548" s="3"/>
      <c r="G548" s="3" t="s">
        <v>716</v>
      </c>
      <c r="H548" s="3" t="s">
        <v>2871</v>
      </c>
      <c r="I548" s="3"/>
      <c r="J548" s="14" t="s">
        <v>2872</v>
      </c>
      <c r="K548" s="3"/>
      <c r="L548" s="3" t="s">
        <v>692</v>
      </c>
      <c r="M548" s="3" t="s">
        <v>693</v>
      </c>
      <c r="N548" s="3" t="s">
        <v>692</v>
      </c>
    </row>
    <row r="549" spans="2:14" ht="100.8">
      <c r="B549" s="3">
        <v>33886</v>
      </c>
      <c r="C549" s="3" t="s">
        <v>2873</v>
      </c>
      <c r="D549" s="3" t="s">
        <v>2874</v>
      </c>
      <c r="E549" s="3" t="s">
        <v>2875</v>
      </c>
      <c r="F549" s="3"/>
      <c r="G549" s="3" t="s">
        <v>1290</v>
      </c>
      <c r="H549" s="3" t="s">
        <v>2876</v>
      </c>
      <c r="I549" s="3"/>
      <c r="J549" s="14" t="s">
        <v>2877</v>
      </c>
      <c r="K549" s="3"/>
      <c r="L549" s="3" t="s">
        <v>692</v>
      </c>
      <c r="M549" s="3" t="s">
        <v>693</v>
      </c>
      <c r="N549" s="3" t="s">
        <v>692</v>
      </c>
    </row>
    <row r="550" spans="2:14" ht="86.4">
      <c r="B550" s="3">
        <v>23224</v>
      </c>
      <c r="C550" s="3" t="s">
        <v>2878</v>
      </c>
      <c r="D550" s="3" t="s">
        <v>2879</v>
      </c>
      <c r="E550" s="3" t="s">
        <v>2880</v>
      </c>
      <c r="F550" s="3"/>
      <c r="G550" s="3" t="s">
        <v>690</v>
      </c>
      <c r="H550" s="3" t="s">
        <v>2881</v>
      </c>
      <c r="I550" s="3"/>
      <c r="J550" s="14" t="s">
        <v>2882</v>
      </c>
      <c r="K550" s="3"/>
      <c r="L550" s="3" t="s">
        <v>692</v>
      </c>
      <c r="M550" s="3" t="s">
        <v>693</v>
      </c>
      <c r="N550" s="3" t="s">
        <v>692</v>
      </c>
    </row>
    <row r="551" spans="2:14" ht="39.6">
      <c r="B551" s="3">
        <v>30952</v>
      </c>
      <c r="C551" s="3" t="s">
        <v>2883</v>
      </c>
      <c r="D551" s="3" t="s">
        <v>2884</v>
      </c>
      <c r="E551" s="3" t="s">
        <v>2885</v>
      </c>
      <c r="F551" s="3"/>
      <c r="G551" s="3" t="s">
        <v>690</v>
      </c>
      <c r="H551" s="3" t="s">
        <v>2886</v>
      </c>
      <c r="I551" s="3"/>
      <c r="J551" s="3"/>
      <c r="K551" s="3"/>
      <c r="L551" s="3" t="s">
        <v>692</v>
      </c>
      <c r="M551" s="3" t="s">
        <v>693</v>
      </c>
      <c r="N551" s="3" t="s">
        <v>692</v>
      </c>
    </row>
    <row r="552" spans="2:14" ht="28.8">
      <c r="B552" s="3">
        <v>10506</v>
      </c>
      <c r="C552" s="3" t="s">
        <v>2887</v>
      </c>
      <c r="D552" s="3" t="s">
        <v>2867</v>
      </c>
      <c r="E552" s="3" t="s">
        <v>2888</v>
      </c>
      <c r="F552" s="3"/>
      <c r="G552" s="3" t="s">
        <v>690</v>
      </c>
      <c r="H552" s="3" t="s">
        <v>945</v>
      </c>
      <c r="I552" s="3"/>
      <c r="J552" s="14" t="s">
        <v>2889</v>
      </c>
      <c r="K552" s="3"/>
      <c r="L552" s="3" t="s">
        <v>692</v>
      </c>
      <c r="M552" s="3" t="s">
        <v>693</v>
      </c>
      <c r="N552" s="3" t="s">
        <v>692</v>
      </c>
    </row>
    <row r="553" spans="2:14" ht="26.4">
      <c r="B553" s="3">
        <v>7375</v>
      </c>
      <c r="C553" s="3" t="s">
        <v>2890</v>
      </c>
      <c r="D553" s="3" t="s">
        <v>1986</v>
      </c>
      <c r="E553" s="3" t="s">
        <v>2891</v>
      </c>
      <c r="F553" s="3"/>
      <c r="G553" s="3" t="s">
        <v>690</v>
      </c>
      <c r="H553" s="3" t="s">
        <v>1018</v>
      </c>
      <c r="I553" s="3"/>
      <c r="J553" s="3"/>
      <c r="K553" s="3"/>
      <c r="L553" s="3" t="s">
        <v>692</v>
      </c>
      <c r="M553" s="3" t="s">
        <v>693</v>
      </c>
      <c r="N553" s="3" t="s">
        <v>692</v>
      </c>
    </row>
    <row r="554" spans="2:14" ht="28.8">
      <c r="B554" s="3">
        <v>10829</v>
      </c>
      <c r="C554" s="3" t="s">
        <v>2892</v>
      </c>
      <c r="D554" s="3" t="s">
        <v>2893</v>
      </c>
      <c r="E554" s="3" t="s">
        <v>1458</v>
      </c>
      <c r="F554" s="3"/>
      <c r="G554" s="3" t="s">
        <v>716</v>
      </c>
      <c r="H554" s="3" t="s">
        <v>2894</v>
      </c>
      <c r="I554" s="3"/>
      <c r="J554" s="14" t="s">
        <v>2895</v>
      </c>
      <c r="K554" s="3"/>
      <c r="L554" s="3" t="s">
        <v>692</v>
      </c>
      <c r="M554" s="3" t="s">
        <v>693</v>
      </c>
      <c r="N554" s="3" t="s">
        <v>692</v>
      </c>
    </row>
    <row r="555" spans="2:14" ht="26.4">
      <c r="B555" s="3">
        <v>8480</v>
      </c>
      <c r="C555" s="3" t="s">
        <v>2892</v>
      </c>
      <c r="D555" s="3" t="s">
        <v>1269</v>
      </c>
      <c r="E555" s="3" t="s">
        <v>1458</v>
      </c>
      <c r="F555" s="3"/>
      <c r="G555" s="3" t="s">
        <v>690</v>
      </c>
      <c r="H555" s="3" t="s">
        <v>2896</v>
      </c>
      <c r="I555" s="3"/>
      <c r="J555" s="3"/>
      <c r="K555" s="3"/>
      <c r="L555" s="3" t="s">
        <v>692</v>
      </c>
      <c r="M555" s="3" t="s">
        <v>693</v>
      </c>
      <c r="N555" s="3" t="s">
        <v>692</v>
      </c>
    </row>
    <row r="556" spans="2:14" ht="72">
      <c r="B556" s="3">
        <v>3753</v>
      </c>
      <c r="C556" s="3" t="s">
        <v>2897</v>
      </c>
      <c r="D556" s="3" t="s">
        <v>1099</v>
      </c>
      <c r="E556" s="3" t="s">
        <v>27</v>
      </c>
      <c r="F556" s="3"/>
      <c r="G556" s="3" t="s">
        <v>690</v>
      </c>
      <c r="H556" s="3" t="s">
        <v>941</v>
      </c>
      <c r="I556" s="3"/>
      <c r="J556" s="14" t="s">
        <v>2898</v>
      </c>
      <c r="K556" s="3"/>
      <c r="L556" s="3" t="s">
        <v>692</v>
      </c>
      <c r="M556" s="3" t="s">
        <v>693</v>
      </c>
      <c r="N556" s="3" t="s">
        <v>692</v>
      </c>
    </row>
    <row r="557" spans="2:14" ht="26.4">
      <c r="B557" s="3">
        <v>10520</v>
      </c>
      <c r="C557" s="3" t="s">
        <v>1719</v>
      </c>
      <c r="D557" s="3" t="s">
        <v>2899</v>
      </c>
      <c r="E557" s="3" t="s">
        <v>1049</v>
      </c>
      <c r="F557" s="3"/>
      <c r="G557" s="3" t="s">
        <v>690</v>
      </c>
      <c r="H557" s="3" t="s">
        <v>2900</v>
      </c>
      <c r="I557" s="3"/>
      <c r="J557" s="3"/>
      <c r="K557" s="3"/>
      <c r="L557" s="3" t="s">
        <v>692</v>
      </c>
      <c r="M557" s="3" t="s">
        <v>693</v>
      </c>
      <c r="N557" s="3" t="s">
        <v>692</v>
      </c>
    </row>
    <row r="558" spans="2:14" ht="26.4">
      <c r="B558" s="3">
        <v>188</v>
      </c>
      <c r="C558" s="3" t="s">
        <v>2901</v>
      </c>
      <c r="D558" s="3" t="s">
        <v>1129</v>
      </c>
      <c r="E558" s="3" t="s">
        <v>2026</v>
      </c>
      <c r="F558" s="3"/>
      <c r="G558" s="3" t="s">
        <v>877</v>
      </c>
      <c r="H558" s="3" t="s">
        <v>2902</v>
      </c>
      <c r="I558" s="3"/>
      <c r="J558" s="3"/>
      <c r="K558" s="3"/>
      <c r="L558" s="3" t="s">
        <v>692</v>
      </c>
      <c r="M558" s="3" t="s">
        <v>699</v>
      </c>
      <c r="N558" s="3" t="s">
        <v>692</v>
      </c>
    </row>
    <row r="559" spans="2:14" ht="26.4">
      <c r="B559" s="3">
        <v>8466</v>
      </c>
      <c r="C559" s="3" t="s">
        <v>2903</v>
      </c>
      <c r="D559" s="3" t="s">
        <v>2030</v>
      </c>
      <c r="E559" s="3" t="s">
        <v>2904</v>
      </c>
      <c r="F559" s="3"/>
      <c r="G559" s="3" t="s">
        <v>690</v>
      </c>
      <c r="H559" s="3" t="s">
        <v>2905</v>
      </c>
      <c r="I559" s="3"/>
      <c r="J559" s="3"/>
      <c r="K559" s="3"/>
      <c r="L559" s="3" t="s">
        <v>692</v>
      </c>
      <c r="M559" s="3" t="s">
        <v>693</v>
      </c>
      <c r="N559" s="3" t="s">
        <v>692</v>
      </c>
    </row>
    <row r="560" spans="2:14" ht="57.6">
      <c r="B560" s="3">
        <v>7263</v>
      </c>
      <c r="C560" s="3" t="s">
        <v>2906</v>
      </c>
      <c r="D560" s="3" t="s">
        <v>2907</v>
      </c>
      <c r="E560" s="3" t="s">
        <v>2908</v>
      </c>
      <c r="F560" s="3"/>
      <c r="G560" s="3" t="s">
        <v>716</v>
      </c>
      <c r="H560" s="3" t="s">
        <v>2909</v>
      </c>
      <c r="I560" s="3"/>
      <c r="J560" s="14" t="s">
        <v>2910</v>
      </c>
      <c r="K560" s="3"/>
      <c r="L560" s="3" t="s">
        <v>692</v>
      </c>
      <c r="M560" s="3" t="s">
        <v>693</v>
      </c>
      <c r="N560" s="3" t="s">
        <v>692</v>
      </c>
    </row>
    <row r="561" spans="2:14" ht="86.4">
      <c r="B561" s="3">
        <v>31169</v>
      </c>
      <c r="C561" s="3" t="s">
        <v>2911</v>
      </c>
      <c r="D561" s="3" t="s">
        <v>2483</v>
      </c>
      <c r="E561" s="3" t="s">
        <v>2912</v>
      </c>
      <c r="F561" s="3"/>
      <c r="G561" s="3" t="s">
        <v>690</v>
      </c>
      <c r="H561" s="3" t="s">
        <v>2913</v>
      </c>
      <c r="I561" s="3"/>
      <c r="J561" s="14" t="s">
        <v>2914</v>
      </c>
      <c r="K561" s="3"/>
      <c r="L561" s="3" t="s">
        <v>692</v>
      </c>
      <c r="M561" s="3" t="s">
        <v>693</v>
      </c>
      <c r="N561" s="3" t="s">
        <v>692</v>
      </c>
    </row>
    <row r="562" spans="2:14" ht="72">
      <c r="B562" s="3">
        <v>4497</v>
      </c>
      <c r="C562" s="3" t="s">
        <v>2915</v>
      </c>
      <c r="D562" s="3" t="s">
        <v>1672</v>
      </c>
      <c r="E562" s="3" t="s">
        <v>2916</v>
      </c>
      <c r="F562" s="3"/>
      <c r="G562" s="3" t="s">
        <v>690</v>
      </c>
      <c r="H562" s="3" t="s">
        <v>2096</v>
      </c>
      <c r="I562" s="3"/>
      <c r="J562" s="14" t="s">
        <v>2917</v>
      </c>
      <c r="K562" s="3"/>
      <c r="L562" s="3" t="s">
        <v>692</v>
      </c>
      <c r="M562" s="3" t="s">
        <v>693</v>
      </c>
      <c r="N562" s="3" t="s">
        <v>692</v>
      </c>
    </row>
    <row r="563" spans="2:14" ht="43.2">
      <c r="B563" s="3">
        <v>6220</v>
      </c>
      <c r="C563" s="3" t="s">
        <v>2918</v>
      </c>
      <c r="D563" s="3" t="s">
        <v>2919</v>
      </c>
      <c r="E563" s="3" t="s">
        <v>2920</v>
      </c>
      <c r="F563" s="3"/>
      <c r="G563" s="3" t="s">
        <v>690</v>
      </c>
      <c r="H563" s="3" t="s">
        <v>771</v>
      </c>
      <c r="I563" s="3"/>
      <c r="J563" s="14" t="s">
        <v>2921</v>
      </c>
      <c r="K563" s="3"/>
      <c r="L563" s="3" t="s">
        <v>692</v>
      </c>
      <c r="M563" s="3" t="s">
        <v>693</v>
      </c>
      <c r="N563" s="3" t="s">
        <v>692</v>
      </c>
    </row>
    <row r="564" spans="2:14" ht="72">
      <c r="B564" s="3">
        <v>775</v>
      </c>
      <c r="C564" s="3" t="s">
        <v>2922</v>
      </c>
      <c r="D564" s="3" t="s">
        <v>2923</v>
      </c>
      <c r="E564" s="3" t="s">
        <v>71</v>
      </c>
      <c r="F564" s="3"/>
      <c r="G564" s="3" t="s">
        <v>690</v>
      </c>
      <c r="H564" s="3" t="s">
        <v>2924</v>
      </c>
      <c r="I564" s="3"/>
      <c r="J564" s="14" t="s">
        <v>2925</v>
      </c>
      <c r="K564" s="3"/>
      <c r="L564" s="3" t="s">
        <v>1107</v>
      </c>
      <c r="M564" s="3" t="s">
        <v>693</v>
      </c>
      <c r="N564" s="3" t="s">
        <v>692</v>
      </c>
    </row>
    <row r="565" spans="2:14" ht="39.6">
      <c r="B565" s="3">
        <v>2722</v>
      </c>
      <c r="C565" s="3" t="s">
        <v>2926</v>
      </c>
      <c r="D565" s="3" t="s">
        <v>2927</v>
      </c>
      <c r="E565" s="3" t="s">
        <v>2928</v>
      </c>
      <c r="F565" s="3"/>
      <c r="G565" s="3" t="s">
        <v>716</v>
      </c>
      <c r="H565" s="3" t="s">
        <v>2929</v>
      </c>
      <c r="I565" s="3"/>
      <c r="J565" s="3"/>
      <c r="K565" s="3"/>
      <c r="L565" s="3" t="s">
        <v>692</v>
      </c>
      <c r="M565" s="3" t="s">
        <v>693</v>
      </c>
      <c r="N565" s="3" t="s">
        <v>692</v>
      </c>
    </row>
    <row r="566" spans="2:14" ht="52.8">
      <c r="B566" s="3">
        <v>11238</v>
      </c>
      <c r="C566" s="3" t="s">
        <v>2930</v>
      </c>
      <c r="D566" s="3" t="s">
        <v>2931</v>
      </c>
      <c r="E566" s="3" t="s">
        <v>2932</v>
      </c>
      <c r="F566" s="3"/>
      <c r="G566" s="3" t="s">
        <v>690</v>
      </c>
      <c r="H566" s="3" t="s">
        <v>2933</v>
      </c>
      <c r="I566" s="3"/>
      <c r="J566" s="3"/>
      <c r="K566" s="3"/>
      <c r="L566" s="3" t="s">
        <v>692</v>
      </c>
      <c r="M566" s="3" t="s">
        <v>693</v>
      </c>
      <c r="N566" s="3" t="s">
        <v>692</v>
      </c>
    </row>
    <row r="567" spans="2:14" ht="26.4">
      <c r="B567" s="3">
        <v>33364</v>
      </c>
      <c r="C567" s="3" t="s">
        <v>2934</v>
      </c>
      <c r="D567" s="3" t="s">
        <v>2935</v>
      </c>
      <c r="E567" s="3" t="s">
        <v>2936</v>
      </c>
      <c r="F567" s="3"/>
      <c r="G567" s="3" t="s">
        <v>690</v>
      </c>
      <c r="H567" s="3" t="s">
        <v>2937</v>
      </c>
      <c r="I567" s="3"/>
      <c r="J567" s="3"/>
      <c r="K567" s="3"/>
      <c r="L567" s="3" t="s">
        <v>692</v>
      </c>
      <c r="M567" s="3" t="s">
        <v>693</v>
      </c>
      <c r="N567" s="3" t="s">
        <v>692</v>
      </c>
    </row>
    <row r="568" spans="2:14" ht="100.8">
      <c r="B568" s="3">
        <v>4521</v>
      </c>
      <c r="C568" s="3" t="s">
        <v>2938</v>
      </c>
      <c r="D568" s="3" t="s">
        <v>2939</v>
      </c>
      <c r="E568" s="3" t="s">
        <v>2940</v>
      </c>
      <c r="F568" s="3"/>
      <c r="G568" s="3" t="s">
        <v>690</v>
      </c>
      <c r="H568" s="3" t="s">
        <v>2941</v>
      </c>
      <c r="I568" s="3"/>
      <c r="J568" s="14" t="s">
        <v>2942</v>
      </c>
      <c r="K568" s="3"/>
      <c r="L568" s="3" t="s">
        <v>692</v>
      </c>
      <c r="M568" s="3" t="s">
        <v>693</v>
      </c>
      <c r="N568" s="3" t="s">
        <v>692</v>
      </c>
    </row>
    <row r="569" spans="2:14" ht="26.4">
      <c r="B569" s="3">
        <v>6083</v>
      </c>
      <c r="C569" s="3" t="s">
        <v>2938</v>
      </c>
      <c r="D569" s="3" t="s">
        <v>2943</v>
      </c>
      <c r="E569" s="3" t="s">
        <v>2944</v>
      </c>
      <c r="F569" s="3"/>
      <c r="G569" s="3" t="s">
        <v>690</v>
      </c>
      <c r="H569" s="3" t="s">
        <v>2945</v>
      </c>
      <c r="I569" s="3"/>
      <c r="J569" s="3"/>
      <c r="K569" s="3"/>
      <c r="L569" s="3" t="s">
        <v>692</v>
      </c>
      <c r="M569" s="3" t="s">
        <v>693</v>
      </c>
      <c r="N569" s="3" t="s">
        <v>692</v>
      </c>
    </row>
    <row r="570" spans="2:14" ht="26.4">
      <c r="B570" s="3">
        <v>9416</v>
      </c>
      <c r="C570" s="3" t="s">
        <v>2946</v>
      </c>
      <c r="D570" s="3" t="s">
        <v>2947</v>
      </c>
      <c r="E570" s="3" t="s">
        <v>2948</v>
      </c>
      <c r="F570" s="3"/>
      <c r="G570" s="3" t="s">
        <v>690</v>
      </c>
      <c r="H570" s="3" t="s">
        <v>2949</v>
      </c>
      <c r="I570" s="3"/>
      <c r="J570" s="3"/>
      <c r="K570" s="3"/>
      <c r="L570" s="3" t="s">
        <v>692</v>
      </c>
      <c r="M570" s="3" t="s">
        <v>693</v>
      </c>
      <c r="N570" s="3" t="s">
        <v>692</v>
      </c>
    </row>
    <row r="571" spans="2:14" ht="26.4">
      <c r="B571" s="3">
        <v>646</v>
      </c>
      <c r="C571" s="3" t="s">
        <v>2950</v>
      </c>
      <c r="D571" s="3" t="s">
        <v>2951</v>
      </c>
      <c r="E571" s="3" t="s">
        <v>2952</v>
      </c>
      <c r="F571" s="3"/>
      <c r="G571" s="3" t="s">
        <v>690</v>
      </c>
      <c r="H571" s="3" t="s">
        <v>2953</v>
      </c>
      <c r="I571" s="3"/>
      <c r="J571" s="3"/>
      <c r="K571" s="3"/>
      <c r="L571" s="3" t="s">
        <v>692</v>
      </c>
      <c r="M571" s="3" t="s">
        <v>693</v>
      </c>
      <c r="N571" s="3" t="s">
        <v>692</v>
      </c>
    </row>
    <row r="572" spans="2:14" ht="57.6">
      <c r="B572" s="3">
        <v>9854</v>
      </c>
      <c r="C572" s="3" t="s">
        <v>2954</v>
      </c>
      <c r="D572" s="3" t="s">
        <v>2955</v>
      </c>
      <c r="E572" s="3" t="s">
        <v>2956</v>
      </c>
      <c r="F572" s="3"/>
      <c r="G572" s="3" t="s">
        <v>690</v>
      </c>
      <c r="H572" s="3" t="s">
        <v>2957</v>
      </c>
      <c r="I572" s="3"/>
      <c r="J572" s="14" t="s">
        <v>2958</v>
      </c>
      <c r="K572" s="3"/>
      <c r="L572" s="3" t="s">
        <v>692</v>
      </c>
      <c r="M572" s="3" t="s">
        <v>693</v>
      </c>
      <c r="N572" s="3" t="s">
        <v>692</v>
      </c>
    </row>
    <row r="573" spans="2:14" ht="26.4">
      <c r="B573" s="3">
        <v>26636</v>
      </c>
      <c r="C573" s="3" t="s">
        <v>2959</v>
      </c>
      <c r="D573" s="3" t="s">
        <v>2960</v>
      </c>
      <c r="E573" s="3" t="s">
        <v>2961</v>
      </c>
      <c r="F573" s="3"/>
      <c r="G573" s="3" t="s">
        <v>690</v>
      </c>
      <c r="H573" s="3" t="s">
        <v>2962</v>
      </c>
      <c r="I573" s="3"/>
      <c r="J573" s="3"/>
      <c r="K573" s="3"/>
      <c r="L573" s="3" t="s">
        <v>692</v>
      </c>
      <c r="M573" s="3" t="s">
        <v>693</v>
      </c>
      <c r="N573" s="3" t="s">
        <v>692</v>
      </c>
    </row>
    <row r="574" spans="2:14" ht="26.4">
      <c r="B574" s="3">
        <v>10136</v>
      </c>
      <c r="C574" s="3" t="s">
        <v>2963</v>
      </c>
      <c r="D574" s="3" t="s">
        <v>1835</v>
      </c>
      <c r="E574" s="3" t="s">
        <v>2964</v>
      </c>
      <c r="F574" s="3"/>
      <c r="G574" s="3" t="s">
        <v>690</v>
      </c>
      <c r="H574" s="3" t="s">
        <v>2965</v>
      </c>
      <c r="I574" s="3"/>
      <c r="J574" s="3"/>
      <c r="K574" s="3"/>
      <c r="L574" s="3" t="s">
        <v>692</v>
      </c>
      <c r="M574" s="3" t="s">
        <v>693</v>
      </c>
      <c r="N574" s="3" t="s">
        <v>692</v>
      </c>
    </row>
    <row r="575" spans="2:14" ht="26.4">
      <c r="B575" s="3">
        <v>6555</v>
      </c>
      <c r="C575" s="3" t="s">
        <v>2966</v>
      </c>
      <c r="D575" s="3" t="s">
        <v>2967</v>
      </c>
      <c r="E575" s="3" t="s">
        <v>2968</v>
      </c>
      <c r="F575" s="3"/>
      <c r="G575" s="3" t="s">
        <v>877</v>
      </c>
      <c r="H575" s="3" t="s">
        <v>2969</v>
      </c>
      <c r="I575" s="3"/>
      <c r="J575" s="3"/>
      <c r="K575" s="3"/>
      <c r="L575" s="3" t="s">
        <v>692</v>
      </c>
      <c r="M575" s="3" t="s">
        <v>699</v>
      </c>
      <c r="N575" s="3" t="s">
        <v>692</v>
      </c>
    </row>
    <row r="576" spans="2:14" ht="39.6">
      <c r="B576" s="3">
        <v>10795</v>
      </c>
      <c r="C576" s="3" t="s">
        <v>2970</v>
      </c>
      <c r="D576" s="3" t="s">
        <v>2971</v>
      </c>
      <c r="E576" s="3" t="s">
        <v>2972</v>
      </c>
      <c r="F576" s="3"/>
      <c r="G576" s="3" t="s">
        <v>690</v>
      </c>
      <c r="H576" s="3" t="s">
        <v>2973</v>
      </c>
      <c r="I576" s="3"/>
      <c r="J576" s="3"/>
      <c r="K576" s="3"/>
      <c r="L576" s="3" t="s">
        <v>692</v>
      </c>
      <c r="M576" s="3" t="s">
        <v>693</v>
      </c>
      <c r="N576" s="3" t="s">
        <v>692</v>
      </c>
    </row>
    <row r="577" spans="2:14" ht="26.4">
      <c r="B577" s="3">
        <v>11229</v>
      </c>
      <c r="C577" s="3" t="s">
        <v>2974</v>
      </c>
      <c r="D577" s="3" t="s">
        <v>816</v>
      </c>
      <c r="E577" s="3" t="s">
        <v>2975</v>
      </c>
      <c r="F577" s="3"/>
      <c r="G577" s="3" t="s">
        <v>690</v>
      </c>
      <c r="H577" s="3" t="s">
        <v>2976</v>
      </c>
      <c r="I577" s="3"/>
      <c r="J577" s="3"/>
      <c r="K577" s="3"/>
      <c r="L577" s="3" t="s">
        <v>692</v>
      </c>
      <c r="M577" s="3" t="s">
        <v>693</v>
      </c>
      <c r="N577" s="3" t="s">
        <v>692</v>
      </c>
    </row>
    <row r="578" spans="2:14" ht="26.4">
      <c r="B578" s="3">
        <v>4523</v>
      </c>
      <c r="C578" s="3" t="s">
        <v>2977</v>
      </c>
      <c r="D578" s="3" t="s">
        <v>2978</v>
      </c>
      <c r="E578" s="3" t="s">
        <v>2979</v>
      </c>
      <c r="F578" s="3"/>
      <c r="G578" s="3" t="s">
        <v>690</v>
      </c>
      <c r="H578" s="3" t="s">
        <v>2227</v>
      </c>
      <c r="I578" s="3"/>
      <c r="J578" s="3"/>
      <c r="K578" s="3"/>
      <c r="L578" s="3" t="s">
        <v>692</v>
      </c>
      <c r="M578" s="3" t="s">
        <v>693</v>
      </c>
      <c r="N578" s="3" t="s">
        <v>692</v>
      </c>
    </row>
    <row r="579" spans="2:14" ht="52.8">
      <c r="B579" s="3">
        <v>2648</v>
      </c>
      <c r="C579" s="3" t="s">
        <v>2980</v>
      </c>
      <c r="D579" s="3" t="s">
        <v>2981</v>
      </c>
      <c r="E579" s="3" t="s">
        <v>2982</v>
      </c>
      <c r="F579" s="3"/>
      <c r="G579" s="3" t="s">
        <v>690</v>
      </c>
      <c r="H579" s="3" t="s">
        <v>2983</v>
      </c>
      <c r="I579" s="3"/>
      <c r="J579" s="3"/>
      <c r="K579" s="3"/>
      <c r="L579" s="3" t="s">
        <v>692</v>
      </c>
      <c r="M579" s="3" t="s">
        <v>693</v>
      </c>
      <c r="N579" s="3" t="s">
        <v>692</v>
      </c>
    </row>
    <row r="580" spans="2:14" ht="26.4">
      <c r="B580" s="3">
        <v>8829</v>
      </c>
      <c r="C580" s="3" t="s">
        <v>2984</v>
      </c>
      <c r="D580" s="3" t="s">
        <v>2985</v>
      </c>
      <c r="E580" s="3" t="s">
        <v>2986</v>
      </c>
      <c r="F580" s="3"/>
      <c r="G580" s="3" t="s">
        <v>716</v>
      </c>
      <c r="H580" s="3" t="s">
        <v>2987</v>
      </c>
      <c r="I580" s="3"/>
      <c r="J580" s="3"/>
      <c r="K580" s="3"/>
      <c r="L580" s="3" t="s">
        <v>692</v>
      </c>
      <c r="M580" s="3" t="s">
        <v>693</v>
      </c>
      <c r="N580" s="3" t="s">
        <v>692</v>
      </c>
    </row>
    <row r="581" spans="2:14" ht="72">
      <c r="B581" s="3">
        <v>6680</v>
      </c>
      <c r="C581" s="3" t="s">
        <v>2988</v>
      </c>
      <c r="D581" s="3" t="s">
        <v>2989</v>
      </c>
      <c r="E581" s="3" t="s">
        <v>2990</v>
      </c>
      <c r="F581" s="3"/>
      <c r="G581" s="3" t="s">
        <v>690</v>
      </c>
      <c r="H581" s="3" t="s">
        <v>945</v>
      </c>
      <c r="I581" s="3"/>
      <c r="J581" s="14" t="s">
        <v>2991</v>
      </c>
      <c r="K581" s="3"/>
      <c r="L581" s="3" t="s">
        <v>692</v>
      </c>
      <c r="M581" s="3" t="s">
        <v>693</v>
      </c>
      <c r="N581" s="3" t="s">
        <v>692</v>
      </c>
    </row>
    <row r="582" spans="2:14" ht="26.4">
      <c r="B582" s="3">
        <v>29497</v>
      </c>
      <c r="C582" s="3" t="s">
        <v>2992</v>
      </c>
      <c r="D582" s="3" t="s">
        <v>2993</v>
      </c>
      <c r="E582" s="3" t="s">
        <v>2994</v>
      </c>
      <c r="F582" s="3"/>
      <c r="G582" s="3" t="s">
        <v>1290</v>
      </c>
      <c r="H582" s="3" t="s">
        <v>1608</v>
      </c>
      <c r="I582" s="3"/>
      <c r="J582" s="3"/>
      <c r="K582" s="3"/>
      <c r="L582" s="3" t="s">
        <v>692</v>
      </c>
      <c r="M582" s="3" t="s">
        <v>693</v>
      </c>
      <c r="N582" s="3" t="s">
        <v>692</v>
      </c>
    </row>
    <row r="583" spans="2:14" ht="26.4">
      <c r="B583" s="3">
        <v>6192</v>
      </c>
      <c r="C583" s="3" t="s">
        <v>2995</v>
      </c>
      <c r="D583" s="3" t="s">
        <v>1555</v>
      </c>
      <c r="E583" s="3" t="s">
        <v>2996</v>
      </c>
      <c r="F583" s="3"/>
      <c r="G583" s="3" t="s">
        <v>1564</v>
      </c>
      <c r="H583" s="3" t="s">
        <v>1136</v>
      </c>
      <c r="I583" s="3"/>
      <c r="J583" s="3"/>
      <c r="K583" s="3"/>
      <c r="L583" s="3" t="s">
        <v>692</v>
      </c>
      <c r="M583" s="3" t="s">
        <v>699</v>
      </c>
      <c r="N583" s="3" t="s">
        <v>692</v>
      </c>
    </row>
    <row r="584" spans="2:14" ht="72">
      <c r="B584" s="3">
        <v>5256</v>
      </c>
      <c r="C584" s="3" t="s">
        <v>2997</v>
      </c>
      <c r="D584" s="3" t="s">
        <v>1630</v>
      </c>
      <c r="E584" s="3" t="s">
        <v>2998</v>
      </c>
      <c r="F584" s="3"/>
      <c r="G584" s="3" t="s">
        <v>690</v>
      </c>
      <c r="H584" s="3" t="s">
        <v>1064</v>
      </c>
      <c r="I584" s="3"/>
      <c r="J584" s="14" t="s">
        <v>2999</v>
      </c>
      <c r="K584" s="3"/>
      <c r="L584" s="3" t="s">
        <v>692</v>
      </c>
      <c r="M584" s="3" t="s">
        <v>693</v>
      </c>
      <c r="N584" s="3" t="s">
        <v>692</v>
      </c>
    </row>
    <row r="585" spans="2:14" ht="26.4">
      <c r="B585" s="3">
        <v>7973</v>
      </c>
      <c r="C585" s="3" t="s">
        <v>3000</v>
      </c>
      <c r="D585" s="3" t="s">
        <v>2098</v>
      </c>
      <c r="E585" s="3" t="s">
        <v>3001</v>
      </c>
      <c r="F585" s="3"/>
      <c r="G585" s="3" t="s">
        <v>716</v>
      </c>
      <c r="H585" s="3" t="s">
        <v>945</v>
      </c>
      <c r="I585" s="3"/>
      <c r="J585" s="3"/>
      <c r="K585" s="3"/>
      <c r="L585" s="3" t="s">
        <v>692</v>
      </c>
      <c r="M585" s="3" t="s">
        <v>693</v>
      </c>
      <c r="N585" s="3" t="s">
        <v>692</v>
      </c>
    </row>
    <row r="586" spans="2:14" ht="86.4">
      <c r="B586" s="3">
        <v>32833</v>
      </c>
      <c r="C586" s="3" t="s">
        <v>3002</v>
      </c>
      <c r="D586" s="3" t="s">
        <v>3003</v>
      </c>
      <c r="E586" s="3" t="s">
        <v>3004</v>
      </c>
      <c r="F586" s="3"/>
      <c r="G586" s="3" t="s">
        <v>690</v>
      </c>
      <c r="H586" s="3" t="s">
        <v>3005</v>
      </c>
      <c r="I586" s="3"/>
      <c r="J586" s="14" t="s">
        <v>3006</v>
      </c>
      <c r="K586" s="3"/>
      <c r="L586" s="3" t="s">
        <v>692</v>
      </c>
      <c r="M586" s="3" t="s">
        <v>693</v>
      </c>
      <c r="N586" s="3" t="s">
        <v>692</v>
      </c>
    </row>
    <row r="587" spans="2:14" ht="72">
      <c r="B587" s="3">
        <v>23077</v>
      </c>
      <c r="C587" s="3" t="s">
        <v>3007</v>
      </c>
      <c r="D587" s="3" t="s">
        <v>3008</v>
      </c>
      <c r="E587" s="3" t="s">
        <v>3009</v>
      </c>
      <c r="F587" s="3"/>
      <c r="G587" s="3" t="s">
        <v>1627</v>
      </c>
      <c r="H587" s="3" t="s">
        <v>3010</v>
      </c>
      <c r="I587" s="3"/>
      <c r="J587" s="14" t="s">
        <v>3011</v>
      </c>
      <c r="K587" s="3"/>
      <c r="L587" s="3" t="s">
        <v>692</v>
      </c>
      <c r="M587" s="3" t="s">
        <v>693</v>
      </c>
      <c r="N587" s="3" t="s">
        <v>692</v>
      </c>
    </row>
    <row r="588" spans="2:14" ht="52.8">
      <c r="B588" s="3">
        <v>9537</v>
      </c>
      <c r="C588" s="3" t="s">
        <v>3012</v>
      </c>
      <c r="D588" s="3" t="s">
        <v>3013</v>
      </c>
      <c r="E588" s="3" t="s">
        <v>3014</v>
      </c>
      <c r="F588" s="3"/>
      <c r="G588" s="3" t="s">
        <v>690</v>
      </c>
      <c r="H588" s="3" t="s">
        <v>3015</v>
      </c>
      <c r="I588" s="3"/>
      <c r="J588" s="3"/>
      <c r="K588" s="3"/>
      <c r="L588" s="3" t="s">
        <v>692</v>
      </c>
      <c r="M588" s="3" t="s">
        <v>693</v>
      </c>
      <c r="N588" s="3" t="s">
        <v>692</v>
      </c>
    </row>
    <row r="589" spans="2:14" ht="57.6">
      <c r="B589" s="3">
        <v>6979</v>
      </c>
      <c r="C589" s="3" t="s">
        <v>2025</v>
      </c>
      <c r="D589" s="3" t="s">
        <v>3016</v>
      </c>
      <c r="E589" s="3" t="s">
        <v>3017</v>
      </c>
      <c r="F589" s="3"/>
      <c r="G589" s="3" t="s">
        <v>697</v>
      </c>
      <c r="H589" s="3" t="s">
        <v>3018</v>
      </c>
      <c r="I589" s="3"/>
      <c r="J589" s="14" t="s">
        <v>3019</v>
      </c>
      <c r="K589" s="3"/>
      <c r="L589" s="3" t="s">
        <v>692</v>
      </c>
      <c r="M589" s="3" t="s">
        <v>699</v>
      </c>
      <c r="N589" s="3" t="s">
        <v>692</v>
      </c>
    </row>
    <row r="590" spans="2:14" ht="26.4">
      <c r="B590" s="3">
        <v>10963</v>
      </c>
      <c r="C590" s="3" t="s">
        <v>2025</v>
      </c>
      <c r="D590" s="3" t="s">
        <v>3020</v>
      </c>
      <c r="E590" s="3" t="s">
        <v>3021</v>
      </c>
      <c r="F590" s="3"/>
      <c r="G590" s="3" t="s">
        <v>690</v>
      </c>
      <c r="H590" s="3" t="s">
        <v>3022</v>
      </c>
      <c r="I590" s="3"/>
      <c r="J590" s="3"/>
      <c r="K590" s="3"/>
      <c r="L590" s="3" t="s">
        <v>692</v>
      </c>
      <c r="M590" s="3" t="s">
        <v>693</v>
      </c>
      <c r="N590" s="3" t="s">
        <v>692</v>
      </c>
    </row>
    <row r="591" spans="2:14" ht="57.6">
      <c r="B591" s="3">
        <v>10066</v>
      </c>
      <c r="C591" s="3" t="s">
        <v>2025</v>
      </c>
      <c r="D591" s="3" t="s">
        <v>1282</v>
      </c>
      <c r="E591" s="3" t="s">
        <v>3023</v>
      </c>
      <c r="F591" s="3"/>
      <c r="G591" s="3" t="s">
        <v>690</v>
      </c>
      <c r="H591" s="3" t="s">
        <v>3024</v>
      </c>
      <c r="I591" s="3"/>
      <c r="J591" s="14" t="s">
        <v>3025</v>
      </c>
      <c r="K591" s="3"/>
      <c r="L591" s="3" t="s">
        <v>692</v>
      </c>
      <c r="M591" s="3" t="s">
        <v>693</v>
      </c>
      <c r="N591" s="3" t="s">
        <v>692</v>
      </c>
    </row>
    <row r="592" spans="2:14" ht="26.4">
      <c r="B592" s="3">
        <v>6600</v>
      </c>
      <c r="C592" s="3" t="s">
        <v>2025</v>
      </c>
      <c r="D592" s="3" t="s">
        <v>3026</v>
      </c>
      <c r="E592" s="3" t="s">
        <v>3027</v>
      </c>
      <c r="F592" s="3"/>
      <c r="G592" s="3" t="s">
        <v>877</v>
      </c>
      <c r="H592" s="3" t="s">
        <v>2385</v>
      </c>
      <c r="I592" s="3"/>
      <c r="J592" s="3"/>
      <c r="K592" s="3"/>
      <c r="L592" s="3" t="s">
        <v>692</v>
      </c>
      <c r="M592" s="3" t="s">
        <v>699</v>
      </c>
      <c r="N592" s="3" t="s">
        <v>692</v>
      </c>
    </row>
    <row r="593" spans="2:14" ht="57.6">
      <c r="B593" s="3">
        <v>8937</v>
      </c>
      <c r="C593" s="3" t="s">
        <v>3028</v>
      </c>
      <c r="D593" s="3" t="s">
        <v>3029</v>
      </c>
      <c r="E593" s="3" t="s">
        <v>3030</v>
      </c>
      <c r="F593" s="3"/>
      <c r="G593" s="3" t="s">
        <v>690</v>
      </c>
      <c r="H593" s="3" t="s">
        <v>3031</v>
      </c>
      <c r="I593" s="3"/>
      <c r="J593" s="14" t="s">
        <v>3032</v>
      </c>
      <c r="K593" s="3"/>
      <c r="L593" s="3" t="s">
        <v>692</v>
      </c>
      <c r="M593" s="3" t="s">
        <v>693</v>
      </c>
      <c r="N593" s="3" t="s">
        <v>692</v>
      </c>
    </row>
    <row r="594" spans="2:14" ht="26.4">
      <c r="B594" s="3">
        <v>2007</v>
      </c>
      <c r="C594" s="3" t="s">
        <v>3033</v>
      </c>
      <c r="D594" s="3" t="s">
        <v>3034</v>
      </c>
      <c r="E594" s="3" t="s">
        <v>3035</v>
      </c>
      <c r="F594" s="3"/>
      <c r="G594" s="3" t="s">
        <v>690</v>
      </c>
      <c r="H594" s="3" t="s">
        <v>3036</v>
      </c>
      <c r="I594" s="3"/>
      <c r="J594" s="3"/>
      <c r="K594" s="3"/>
      <c r="L594" s="3" t="s">
        <v>692</v>
      </c>
      <c r="M594" s="3" t="s">
        <v>693</v>
      </c>
      <c r="N594" s="3" t="s">
        <v>692</v>
      </c>
    </row>
    <row r="595" spans="2:14" ht="72">
      <c r="B595" s="3">
        <v>9306</v>
      </c>
      <c r="C595" s="3" t="s">
        <v>3037</v>
      </c>
      <c r="D595" s="3" t="s">
        <v>3038</v>
      </c>
      <c r="E595" s="3" t="s">
        <v>3039</v>
      </c>
      <c r="F595" s="3"/>
      <c r="G595" s="3" t="s">
        <v>690</v>
      </c>
      <c r="H595" s="3" t="s">
        <v>3040</v>
      </c>
      <c r="I595" s="3"/>
      <c r="J595" s="14" t="s">
        <v>3041</v>
      </c>
      <c r="K595" s="3"/>
      <c r="L595" s="3" t="s">
        <v>692</v>
      </c>
      <c r="M595" s="3" t="s">
        <v>693</v>
      </c>
      <c r="N595" s="3" t="s">
        <v>692</v>
      </c>
    </row>
    <row r="596" spans="2:14" ht="72">
      <c r="B596" s="3">
        <v>31074</v>
      </c>
      <c r="C596" s="3" t="s">
        <v>3042</v>
      </c>
      <c r="D596" s="3" t="s">
        <v>3043</v>
      </c>
      <c r="E596" s="3" t="s">
        <v>1167</v>
      </c>
      <c r="F596" s="3"/>
      <c r="G596" s="3" t="s">
        <v>690</v>
      </c>
      <c r="H596" s="3" t="s">
        <v>3044</v>
      </c>
      <c r="I596" s="3"/>
      <c r="J596" s="14" t="s">
        <v>3045</v>
      </c>
      <c r="K596" s="3"/>
      <c r="L596" s="3" t="s">
        <v>692</v>
      </c>
      <c r="M596" s="3" t="s">
        <v>693</v>
      </c>
      <c r="N596" s="3" t="s">
        <v>692</v>
      </c>
    </row>
    <row r="597" spans="2:14" ht="26.4">
      <c r="B597" s="3">
        <v>9609</v>
      </c>
      <c r="C597" s="3" t="s">
        <v>3046</v>
      </c>
      <c r="D597" s="3" t="s">
        <v>710</v>
      </c>
      <c r="E597" s="3" t="s">
        <v>3047</v>
      </c>
      <c r="F597" s="3"/>
      <c r="G597" s="3" t="s">
        <v>690</v>
      </c>
      <c r="H597" s="3" t="s">
        <v>3048</v>
      </c>
      <c r="I597" s="3"/>
      <c r="J597" s="3"/>
      <c r="K597" s="3"/>
      <c r="L597" s="3" t="s">
        <v>692</v>
      </c>
      <c r="M597" s="3" t="s">
        <v>693</v>
      </c>
      <c r="N597" s="3" t="s">
        <v>692</v>
      </c>
    </row>
    <row r="598" spans="2:14" ht="39.6">
      <c r="B598" s="3">
        <v>5936</v>
      </c>
      <c r="C598" s="3" t="s">
        <v>786</v>
      </c>
      <c r="D598" s="3" t="s">
        <v>3049</v>
      </c>
      <c r="E598" s="3" t="s">
        <v>3050</v>
      </c>
      <c r="F598" s="3"/>
      <c r="G598" s="3" t="s">
        <v>716</v>
      </c>
      <c r="H598" s="3" t="s">
        <v>3051</v>
      </c>
      <c r="I598" s="3"/>
      <c r="J598" s="3"/>
      <c r="K598" s="3"/>
      <c r="L598" s="3" t="s">
        <v>692</v>
      </c>
      <c r="M598" s="3" t="s">
        <v>693</v>
      </c>
      <c r="N598" s="3" t="s">
        <v>692</v>
      </c>
    </row>
    <row r="599" spans="2:14" ht="86.4">
      <c r="B599" s="3">
        <v>11</v>
      </c>
      <c r="C599" s="3" t="s">
        <v>786</v>
      </c>
      <c r="D599" s="3" t="s">
        <v>3052</v>
      </c>
      <c r="E599" s="3" t="s">
        <v>3053</v>
      </c>
      <c r="F599" s="3"/>
      <c r="G599" s="3" t="s">
        <v>690</v>
      </c>
      <c r="H599" s="3" t="s">
        <v>927</v>
      </c>
      <c r="I599" s="3"/>
      <c r="J599" s="14" t="s">
        <v>3054</v>
      </c>
      <c r="K599" s="3"/>
      <c r="L599" s="3" t="s">
        <v>692</v>
      </c>
      <c r="M599" s="3" t="s">
        <v>693</v>
      </c>
      <c r="N599" s="3" t="s">
        <v>692</v>
      </c>
    </row>
    <row r="600" spans="2:14" ht="43.2">
      <c r="B600" s="3">
        <v>6415</v>
      </c>
      <c r="C600" s="3" t="s">
        <v>786</v>
      </c>
      <c r="D600" s="3" t="s">
        <v>3055</v>
      </c>
      <c r="E600" s="3" t="s">
        <v>3056</v>
      </c>
      <c r="F600" s="3"/>
      <c r="G600" s="3" t="s">
        <v>690</v>
      </c>
      <c r="H600" s="3" t="s">
        <v>822</v>
      </c>
      <c r="I600" s="3"/>
      <c r="J600" s="14" t="s">
        <v>3057</v>
      </c>
      <c r="K600" s="3"/>
      <c r="L600" s="3" t="s">
        <v>692</v>
      </c>
      <c r="M600" s="3" t="s">
        <v>693</v>
      </c>
      <c r="N600" s="3" t="s">
        <v>692</v>
      </c>
    </row>
    <row r="601" spans="2:14" ht="26.4">
      <c r="B601" s="3">
        <v>9133</v>
      </c>
      <c r="C601" s="3" t="s">
        <v>3058</v>
      </c>
      <c r="D601" s="3" t="s">
        <v>3059</v>
      </c>
      <c r="E601" s="3" t="s">
        <v>3060</v>
      </c>
      <c r="F601" s="3"/>
      <c r="G601" s="3" t="s">
        <v>690</v>
      </c>
      <c r="H601" s="3" t="s">
        <v>3061</v>
      </c>
      <c r="I601" s="3"/>
      <c r="J601" s="3"/>
      <c r="K601" s="3"/>
      <c r="L601" s="3" t="s">
        <v>692</v>
      </c>
      <c r="M601" s="3" t="s">
        <v>693</v>
      </c>
      <c r="N601" s="3" t="s">
        <v>692</v>
      </c>
    </row>
    <row r="602" spans="2:14" ht="26.4">
      <c r="B602" s="3">
        <v>785</v>
      </c>
      <c r="C602" s="3" t="s">
        <v>3058</v>
      </c>
      <c r="D602" s="3" t="s">
        <v>3062</v>
      </c>
      <c r="E602" s="3" t="s">
        <v>3063</v>
      </c>
      <c r="F602" s="3"/>
      <c r="G602" s="3" t="s">
        <v>690</v>
      </c>
      <c r="H602" s="3" t="s">
        <v>3064</v>
      </c>
      <c r="I602" s="3"/>
      <c r="J602" s="3"/>
      <c r="K602" s="3"/>
      <c r="L602" s="3" t="s">
        <v>692</v>
      </c>
      <c r="M602" s="3" t="s">
        <v>693</v>
      </c>
      <c r="N602" s="3" t="s">
        <v>692</v>
      </c>
    </row>
    <row r="603" spans="2:14" ht="57.6">
      <c r="B603" s="3">
        <v>5604</v>
      </c>
      <c r="C603" s="3" t="s">
        <v>3058</v>
      </c>
      <c r="D603" s="3" t="s">
        <v>3065</v>
      </c>
      <c r="E603" s="3" t="s">
        <v>3066</v>
      </c>
      <c r="F603" s="3"/>
      <c r="G603" s="3" t="s">
        <v>690</v>
      </c>
      <c r="H603" s="3" t="s">
        <v>3067</v>
      </c>
      <c r="I603" s="3"/>
      <c r="J603" s="14" t="s">
        <v>3068</v>
      </c>
      <c r="K603" s="3"/>
      <c r="L603" s="3" t="s">
        <v>692</v>
      </c>
      <c r="M603" s="3" t="s">
        <v>693</v>
      </c>
      <c r="N603" s="3" t="s">
        <v>692</v>
      </c>
    </row>
    <row r="604" spans="2:14" ht="26.4">
      <c r="B604" s="3">
        <v>10285</v>
      </c>
      <c r="C604" s="3" t="s">
        <v>3058</v>
      </c>
      <c r="D604" s="3" t="s">
        <v>3069</v>
      </c>
      <c r="E604" s="3" t="s">
        <v>3070</v>
      </c>
      <c r="F604" s="3"/>
      <c r="G604" s="3" t="s">
        <v>716</v>
      </c>
      <c r="H604" s="3" t="s">
        <v>927</v>
      </c>
      <c r="I604" s="3"/>
      <c r="J604" s="3"/>
      <c r="K604" s="3"/>
      <c r="L604" s="3" t="s">
        <v>692</v>
      </c>
      <c r="M604" s="3" t="s">
        <v>693</v>
      </c>
      <c r="N604" s="3" t="s">
        <v>692</v>
      </c>
    </row>
    <row r="605" spans="2:14" ht="26.4">
      <c r="B605" s="3">
        <v>5938</v>
      </c>
      <c r="C605" s="3" t="s">
        <v>2112</v>
      </c>
      <c r="D605" s="3" t="s">
        <v>3071</v>
      </c>
      <c r="E605" s="3" t="s">
        <v>3072</v>
      </c>
      <c r="F605" s="3"/>
      <c r="G605" s="3" t="s">
        <v>690</v>
      </c>
      <c r="H605" s="3" t="s">
        <v>3073</v>
      </c>
      <c r="I605" s="3"/>
      <c r="J605" s="3"/>
      <c r="K605" s="3"/>
      <c r="L605" s="3" t="s">
        <v>692</v>
      </c>
      <c r="M605" s="3" t="s">
        <v>693</v>
      </c>
      <c r="N605" s="3" t="s">
        <v>692</v>
      </c>
    </row>
    <row r="606" spans="2:14" ht="26.4">
      <c r="B606" s="3">
        <v>676</v>
      </c>
      <c r="C606" s="3" t="s">
        <v>3074</v>
      </c>
      <c r="D606" s="3" t="s">
        <v>3075</v>
      </c>
      <c r="E606" s="3" t="s">
        <v>3076</v>
      </c>
      <c r="F606" s="3"/>
      <c r="G606" s="3" t="s">
        <v>690</v>
      </c>
      <c r="H606" s="3" t="s">
        <v>2745</v>
      </c>
      <c r="I606" s="3"/>
      <c r="J606" s="3"/>
      <c r="K606" s="3"/>
      <c r="L606" s="3" t="s">
        <v>692</v>
      </c>
      <c r="M606" s="3" t="s">
        <v>693</v>
      </c>
      <c r="N606" s="3" t="s">
        <v>692</v>
      </c>
    </row>
    <row r="607" spans="2:14" ht="86.4">
      <c r="B607" s="3">
        <v>4291</v>
      </c>
      <c r="C607" s="3" t="s">
        <v>3077</v>
      </c>
      <c r="D607" s="3" t="s">
        <v>3078</v>
      </c>
      <c r="E607" s="3" t="s">
        <v>3079</v>
      </c>
      <c r="F607" s="3"/>
      <c r="G607" s="3" t="s">
        <v>716</v>
      </c>
      <c r="H607" s="3" t="s">
        <v>3080</v>
      </c>
      <c r="I607" s="3"/>
      <c r="J607" s="14" t="s">
        <v>3081</v>
      </c>
      <c r="K607" s="3"/>
      <c r="L607" s="3" t="s">
        <v>692</v>
      </c>
      <c r="M607" s="3" t="s">
        <v>693</v>
      </c>
      <c r="N607" s="3" t="s">
        <v>692</v>
      </c>
    </row>
    <row r="608" spans="2:14" ht="26.4">
      <c r="B608" s="3">
        <v>8712</v>
      </c>
      <c r="C608" s="3" t="s">
        <v>3077</v>
      </c>
      <c r="D608" s="3" t="s">
        <v>3082</v>
      </c>
      <c r="E608" s="3" t="s">
        <v>2522</v>
      </c>
      <c r="F608" s="3"/>
      <c r="G608" s="3" t="s">
        <v>697</v>
      </c>
      <c r="H608" s="3" t="s">
        <v>3083</v>
      </c>
      <c r="I608" s="3"/>
      <c r="J608" s="3"/>
      <c r="K608" s="3"/>
      <c r="L608" s="3" t="s">
        <v>692</v>
      </c>
      <c r="M608" s="3" t="s">
        <v>699</v>
      </c>
      <c r="N608" s="3" t="s">
        <v>692</v>
      </c>
    </row>
    <row r="609" spans="2:14" ht="144">
      <c r="B609" s="3">
        <v>3550</v>
      </c>
      <c r="C609" s="3" t="s">
        <v>3077</v>
      </c>
      <c r="D609" s="3" t="s">
        <v>3084</v>
      </c>
      <c r="E609" s="3" t="s">
        <v>845</v>
      </c>
      <c r="F609" s="3"/>
      <c r="G609" s="3" t="s">
        <v>716</v>
      </c>
      <c r="H609" s="3" t="s">
        <v>3085</v>
      </c>
      <c r="I609" s="3"/>
      <c r="J609" s="14" t="s">
        <v>3086</v>
      </c>
      <c r="K609" s="3"/>
      <c r="L609" s="3" t="s">
        <v>692</v>
      </c>
      <c r="M609" s="3" t="s">
        <v>693</v>
      </c>
      <c r="N609" s="3" t="s">
        <v>692</v>
      </c>
    </row>
    <row r="610" spans="2:14" ht="43.2">
      <c r="B610" s="3">
        <v>1333</v>
      </c>
      <c r="C610" s="3" t="s">
        <v>3077</v>
      </c>
      <c r="D610" s="3" t="s">
        <v>3087</v>
      </c>
      <c r="E610" s="3" t="s">
        <v>999</v>
      </c>
      <c r="F610" s="3"/>
      <c r="G610" s="3" t="s">
        <v>690</v>
      </c>
      <c r="H610" s="3" t="s">
        <v>3088</v>
      </c>
      <c r="I610" s="3"/>
      <c r="J610" s="14" t="s">
        <v>3089</v>
      </c>
      <c r="K610" s="3"/>
      <c r="L610" s="3" t="s">
        <v>692</v>
      </c>
      <c r="M610" s="3" t="s">
        <v>693</v>
      </c>
      <c r="N610" s="3" t="s">
        <v>692</v>
      </c>
    </row>
    <row r="611" spans="2:14" ht="115.2">
      <c r="B611" s="3">
        <v>6913</v>
      </c>
      <c r="C611" s="3" t="s">
        <v>3090</v>
      </c>
      <c r="D611" s="3" t="s">
        <v>849</v>
      </c>
      <c r="E611" s="3" t="s">
        <v>3091</v>
      </c>
      <c r="F611" s="3"/>
      <c r="G611" s="3" t="s">
        <v>716</v>
      </c>
      <c r="H611" s="3" t="s">
        <v>3092</v>
      </c>
      <c r="I611" s="3"/>
      <c r="J611" s="14" t="s">
        <v>3093</v>
      </c>
      <c r="K611" s="3"/>
      <c r="L611" s="3" t="s">
        <v>692</v>
      </c>
      <c r="M611" s="3" t="s">
        <v>693</v>
      </c>
      <c r="N611" s="3" t="s">
        <v>692</v>
      </c>
    </row>
    <row r="612" spans="2:14" ht="26.4">
      <c r="B612" s="3">
        <v>374</v>
      </c>
      <c r="C612" s="3" t="s">
        <v>3094</v>
      </c>
      <c r="D612" s="3" t="s">
        <v>1978</v>
      </c>
      <c r="E612" s="3" t="s">
        <v>3095</v>
      </c>
      <c r="F612" s="3"/>
      <c r="G612" s="3" t="s">
        <v>690</v>
      </c>
      <c r="H612" s="3" t="s">
        <v>3096</v>
      </c>
      <c r="I612" s="3"/>
      <c r="J612" s="3"/>
      <c r="K612" s="3"/>
      <c r="L612" s="3" t="s">
        <v>1107</v>
      </c>
      <c r="M612" s="3" t="s">
        <v>693</v>
      </c>
      <c r="N612" s="3" t="s">
        <v>692</v>
      </c>
    </row>
    <row r="613" spans="2:14" ht="39.6">
      <c r="B613" s="3">
        <v>4235</v>
      </c>
      <c r="C613" s="3" t="s">
        <v>3094</v>
      </c>
      <c r="D613" s="3" t="s">
        <v>3097</v>
      </c>
      <c r="E613" s="3" t="s">
        <v>3098</v>
      </c>
      <c r="F613" s="3"/>
      <c r="G613" s="3" t="s">
        <v>716</v>
      </c>
      <c r="H613" s="3" t="s">
        <v>3099</v>
      </c>
      <c r="I613" s="3"/>
      <c r="J613" s="3"/>
      <c r="K613" s="3"/>
      <c r="L613" s="3" t="s">
        <v>692</v>
      </c>
      <c r="M613" s="3" t="s">
        <v>693</v>
      </c>
      <c r="N613" s="3" t="s">
        <v>692</v>
      </c>
    </row>
    <row r="614" spans="2:14" ht="26.4">
      <c r="B614" s="3">
        <v>5323</v>
      </c>
      <c r="C614" s="3" t="s">
        <v>3100</v>
      </c>
      <c r="D614" s="3" t="s">
        <v>3101</v>
      </c>
      <c r="E614" s="3" t="s">
        <v>3102</v>
      </c>
      <c r="F614" s="3"/>
      <c r="G614" s="3" t="s">
        <v>690</v>
      </c>
      <c r="H614" s="3" t="s">
        <v>3103</v>
      </c>
      <c r="I614" s="3"/>
      <c r="J614" s="3"/>
      <c r="K614" s="3"/>
      <c r="L614" s="3" t="s">
        <v>1107</v>
      </c>
      <c r="M614" s="3" t="s">
        <v>693</v>
      </c>
      <c r="N614" s="3" t="s">
        <v>692</v>
      </c>
    </row>
    <row r="615" spans="2:14" ht="57.6">
      <c r="B615" s="3">
        <v>971</v>
      </c>
      <c r="C615" s="3" t="s">
        <v>3104</v>
      </c>
      <c r="D615" s="3" t="s">
        <v>3105</v>
      </c>
      <c r="E615" s="3" t="s">
        <v>3106</v>
      </c>
      <c r="F615" s="3"/>
      <c r="G615" s="3" t="s">
        <v>690</v>
      </c>
      <c r="H615" s="3" t="s">
        <v>3107</v>
      </c>
      <c r="I615" s="3"/>
      <c r="J615" s="14" t="s">
        <v>3108</v>
      </c>
      <c r="K615" s="3"/>
      <c r="L615" s="3" t="s">
        <v>692</v>
      </c>
      <c r="M615" s="3" t="s">
        <v>693</v>
      </c>
      <c r="N615" s="3" t="s">
        <v>692</v>
      </c>
    </row>
    <row r="616" spans="2:14" ht="39.6">
      <c r="B616" s="3">
        <v>1614</v>
      </c>
      <c r="C616" s="3" t="s">
        <v>3109</v>
      </c>
      <c r="D616" s="3" t="s">
        <v>3110</v>
      </c>
      <c r="E616" s="3" t="s">
        <v>3111</v>
      </c>
      <c r="F616" s="3"/>
      <c r="G616" s="3" t="s">
        <v>690</v>
      </c>
      <c r="H616" s="3" t="s">
        <v>3112</v>
      </c>
      <c r="I616" s="3"/>
      <c r="J616" s="3"/>
      <c r="K616" s="3"/>
      <c r="L616" s="3" t="s">
        <v>692</v>
      </c>
      <c r="M616" s="3" t="s">
        <v>693</v>
      </c>
      <c r="N616" s="3" t="s">
        <v>692</v>
      </c>
    </row>
    <row r="617" spans="2:14" ht="86.4">
      <c r="B617" s="3">
        <v>10819</v>
      </c>
      <c r="C617" s="3" t="s">
        <v>3113</v>
      </c>
      <c r="D617" s="3" t="s">
        <v>3114</v>
      </c>
      <c r="E617" s="3" t="s">
        <v>3115</v>
      </c>
      <c r="F617" s="3"/>
      <c r="G617" s="3" t="s">
        <v>690</v>
      </c>
      <c r="H617" s="3" t="s">
        <v>3116</v>
      </c>
      <c r="I617" s="3"/>
      <c r="J617" s="14" t="s">
        <v>3117</v>
      </c>
      <c r="K617" s="3"/>
      <c r="L617" s="3" t="s">
        <v>692</v>
      </c>
      <c r="M617" s="3" t="s">
        <v>693</v>
      </c>
      <c r="N617" s="3" t="s">
        <v>692</v>
      </c>
    </row>
    <row r="618" spans="2:14" ht="86.4">
      <c r="B618" s="3">
        <v>3514</v>
      </c>
      <c r="C618" s="3" t="s">
        <v>3118</v>
      </c>
      <c r="D618" s="3" t="s">
        <v>2938</v>
      </c>
      <c r="E618" s="3" t="s">
        <v>3119</v>
      </c>
      <c r="F618" s="3"/>
      <c r="G618" s="3" t="s">
        <v>690</v>
      </c>
      <c r="H618" s="3" t="s">
        <v>3120</v>
      </c>
      <c r="I618" s="3"/>
      <c r="J618" s="14" t="s">
        <v>3121</v>
      </c>
      <c r="K618" s="3"/>
      <c r="L618" s="3" t="s">
        <v>692</v>
      </c>
      <c r="M618" s="3" t="s">
        <v>693</v>
      </c>
      <c r="N618" s="3" t="s">
        <v>692</v>
      </c>
    </row>
    <row r="619" spans="2:14" ht="86.4">
      <c r="B619" s="3">
        <v>7927</v>
      </c>
      <c r="C619" s="3" t="s">
        <v>3122</v>
      </c>
      <c r="D619" s="3" t="s">
        <v>2380</v>
      </c>
      <c r="E619" s="3" t="s">
        <v>3123</v>
      </c>
      <c r="F619" s="3"/>
      <c r="G619" s="3" t="s">
        <v>690</v>
      </c>
      <c r="H619" s="3" t="s">
        <v>945</v>
      </c>
      <c r="I619" s="3"/>
      <c r="J619" s="14" t="s">
        <v>3124</v>
      </c>
      <c r="K619" s="3"/>
      <c r="L619" s="3" t="s">
        <v>692</v>
      </c>
      <c r="M619" s="3" t="s">
        <v>693</v>
      </c>
      <c r="N619" s="3" t="s">
        <v>692</v>
      </c>
    </row>
    <row r="620" spans="2:14" ht="26.4">
      <c r="B620" s="3">
        <v>9778</v>
      </c>
      <c r="C620" s="3" t="s">
        <v>3125</v>
      </c>
      <c r="D620" s="3" t="s">
        <v>3126</v>
      </c>
      <c r="E620" s="3" t="s">
        <v>3127</v>
      </c>
      <c r="F620" s="3"/>
      <c r="G620" s="3" t="s">
        <v>690</v>
      </c>
      <c r="H620" s="3" t="s">
        <v>2032</v>
      </c>
      <c r="I620" s="3"/>
      <c r="J620" s="3"/>
      <c r="K620" s="3"/>
      <c r="L620" s="3" t="s">
        <v>692</v>
      </c>
      <c r="M620" s="3" t="s">
        <v>693</v>
      </c>
      <c r="N620" s="3" t="s">
        <v>692</v>
      </c>
    </row>
    <row r="621" spans="2:14" ht="43.2">
      <c r="B621" s="3">
        <v>2358</v>
      </c>
      <c r="C621" s="3" t="s">
        <v>3128</v>
      </c>
      <c r="D621" s="3" t="s">
        <v>3129</v>
      </c>
      <c r="E621" s="3" t="s">
        <v>3130</v>
      </c>
      <c r="F621" s="3"/>
      <c r="G621" s="3" t="s">
        <v>690</v>
      </c>
      <c r="H621" s="3" t="s">
        <v>1232</v>
      </c>
      <c r="I621" s="3"/>
      <c r="J621" s="14" t="s">
        <v>3131</v>
      </c>
      <c r="K621" s="3"/>
      <c r="L621" s="3" t="s">
        <v>692</v>
      </c>
      <c r="M621" s="3" t="s">
        <v>693</v>
      </c>
      <c r="N621" s="3" t="s">
        <v>692</v>
      </c>
    </row>
    <row r="622" spans="2:14" ht="26.4">
      <c r="B622" s="3">
        <v>9122</v>
      </c>
      <c r="C622" s="3" t="s">
        <v>3132</v>
      </c>
      <c r="D622" s="3" t="s">
        <v>1037</v>
      </c>
      <c r="E622" s="3" t="s">
        <v>3133</v>
      </c>
      <c r="F622" s="3"/>
      <c r="G622" s="3" t="s">
        <v>690</v>
      </c>
      <c r="H622" s="3" t="s">
        <v>2745</v>
      </c>
      <c r="I622" s="3"/>
      <c r="J622" s="3"/>
      <c r="K622" s="3"/>
      <c r="L622" s="3" t="s">
        <v>692</v>
      </c>
      <c r="M622" s="3" t="s">
        <v>693</v>
      </c>
      <c r="N622" s="3" t="s">
        <v>692</v>
      </c>
    </row>
    <row r="623" spans="2:14" ht="72">
      <c r="B623" s="3">
        <v>7657</v>
      </c>
      <c r="C623" s="3" t="s">
        <v>3134</v>
      </c>
      <c r="D623" s="3" t="s">
        <v>3135</v>
      </c>
      <c r="E623" s="3" t="s">
        <v>3136</v>
      </c>
      <c r="F623" s="3"/>
      <c r="G623" s="3" t="s">
        <v>690</v>
      </c>
      <c r="H623" s="3" t="s">
        <v>2492</v>
      </c>
      <c r="I623" s="3"/>
      <c r="J623" s="14" t="s">
        <v>3137</v>
      </c>
      <c r="K623" s="3"/>
      <c r="L623" s="3" t="s">
        <v>692</v>
      </c>
      <c r="M623" s="3" t="s">
        <v>693</v>
      </c>
      <c r="N623" s="3" t="s">
        <v>692</v>
      </c>
    </row>
    <row r="624" spans="2:14" ht="26.4">
      <c r="B624" s="3">
        <v>11503</v>
      </c>
      <c r="C624" s="3" t="s">
        <v>3138</v>
      </c>
      <c r="D624" s="3" t="s">
        <v>3139</v>
      </c>
      <c r="E624" s="3" t="s">
        <v>3140</v>
      </c>
      <c r="F624" s="3"/>
      <c r="G624" s="3" t="s">
        <v>697</v>
      </c>
      <c r="H624" s="3" t="s">
        <v>3141</v>
      </c>
      <c r="I624" s="3"/>
      <c r="J624" s="3"/>
      <c r="K624" s="3"/>
      <c r="L624" s="3" t="s">
        <v>692</v>
      </c>
      <c r="M624" s="3" t="s">
        <v>699</v>
      </c>
      <c r="N624" s="3" t="s">
        <v>692</v>
      </c>
    </row>
    <row r="625" spans="2:14" ht="26.4">
      <c r="B625" s="3">
        <v>6658</v>
      </c>
      <c r="C625" s="3" t="s">
        <v>3138</v>
      </c>
      <c r="D625" s="3" t="s">
        <v>3142</v>
      </c>
      <c r="E625" s="3" t="s">
        <v>3143</v>
      </c>
      <c r="F625" s="3"/>
      <c r="G625" s="3" t="s">
        <v>716</v>
      </c>
      <c r="H625" s="3" t="s">
        <v>3144</v>
      </c>
      <c r="I625" s="3"/>
      <c r="J625" s="3"/>
      <c r="K625" s="3"/>
      <c r="L625" s="3" t="s">
        <v>692</v>
      </c>
      <c r="M625" s="3" t="s">
        <v>693</v>
      </c>
      <c r="N625" s="3" t="s">
        <v>692</v>
      </c>
    </row>
    <row r="626" spans="2:14" ht="57.6">
      <c r="B626" s="3">
        <v>477</v>
      </c>
      <c r="C626" s="3" t="s">
        <v>3145</v>
      </c>
      <c r="D626" s="3" t="s">
        <v>3146</v>
      </c>
      <c r="E626" s="3" t="s">
        <v>3147</v>
      </c>
      <c r="F626" s="3"/>
      <c r="G626" s="3" t="s">
        <v>716</v>
      </c>
      <c r="H626" s="3" t="s">
        <v>3148</v>
      </c>
      <c r="I626" s="3"/>
      <c r="J626" s="14" t="s">
        <v>3149</v>
      </c>
      <c r="K626" s="3"/>
      <c r="L626" s="3" t="s">
        <v>692</v>
      </c>
      <c r="M626" s="3" t="s">
        <v>693</v>
      </c>
      <c r="N626" s="3" t="s">
        <v>692</v>
      </c>
    </row>
    <row r="627" spans="2:14" ht="43.2">
      <c r="B627" s="3">
        <v>7915</v>
      </c>
      <c r="C627" s="3" t="s">
        <v>3150</v>
      </c>
      <c r="D627" s="3" t="s">
        <v>3151</v>
      </c>
      <c r="E627" s="3" t="s">
        <v>3152</v>
      </c>
      <c r="F627" s="3"/>
      <c r="G627" s="3" t="s">
        <v>690</v>
      </c>
      <c r="H627" s="3" t="s">
        <v>3153</v>
      </c>
      <c r="I627" s="3"/>
      <c r="J627" s="14" t="s">
        <v>3154</v>
      </c>
      <c r="K627" s="3"/>
      <c r="L627" s="3" t="s">
        <v>692</v>
      </c>
      <c r="M627" s="3" t="s">
        <v>693</v>
      </c>
      <c r="N627" s="3" t="s">
        <v>692</v>
      </c>
    </row>
    <row r="628" spans="2:14" ht="26.4">
      <c r="B628" s="3">
        <v>100</v>
      </c>
      <c r="C628" s="3" t="s">
        <v>3155</v>
      </c>
      <c r="D628" s="3" t="s">
        <v>3156</v>
      </c>
      <c r="E628" s="3" t="s">
        <v>3157</v>
      </c>
      <c r="F628" s="3"/>
      <c r="G628" s="3" t="s">
        <v>690</v>
      </c>
      <c r="H628" s="3" t="s">
        <v>3158</v>
      </c>
      <c r="I628" s="3"/>
      <c r="J628" s="3"/>
      <c r="K628" s="3"/>
      <c r="L628" s="3" t="s">
        <v>692</v>
      </c>
      <c r="M628" s="3" t="s">
        <v>693</v>
      </c>
      <c r="N628" s="3" t="s">
        <v>692</v>
      </c>
    </row>
    <row r="629" spans="2:14" ht="26.4">
      <c r="B629" s="3">
        <v>5838</v>
      </c>
      <c r="C629" s="3" t="s">
        <v>1230</v>
      </c>
      <c r="D629" s="3" t="s">
        <v>3159</v>
      </c>
      <c r="E629" s="3" t="s">
        <v>3160</v>
      </c>
      <c r="F629" s="3"/>
      <c r="G629" s="3" t="s">
        <v>690</v>
      </c>
      <c r="H629" s="3" t="s">
        <v>3161</v>
      </c>
      <c r="I629" s="3"/>
      <c r="J629" s="3"/>
      <c r="K629" s="3"/>
      <c r="L629" s="3" t="s">
        <v>692</v>
      </c>
      <c r="M629" s="3" t="s">
        <v>693</v>
      </c>
      <c r="N629" s="3" t="s">
        <v>692</v>
      </c>
    </row>
    <row r="630" spans="2:14" ht="72">
      <c r="B630" s="3">
        <v>11462</v>
      </c>
      <c r="C630" s="3" t="s">
        <v>1230</v>
      </c>
      <c r="D630" s="3" t="s">
        <v>3162</v>
      </c>
      <c r="E630" s="3" t="s">
        <v>3163</v>
      </c>
      <c r="F630" s="3"/>
      <c r="G630" s="3" t="s">
        <v>690</v>
      </c>
      <c r="H630" s="3" t="s">
        <v>3164</v>
      </c>
      <c r="I630" s="3"/>
      <c r="J630" s="14" t="s">
        <v>3165</v>
      </c>
      <c r="K630" s="3"/>
      <c r="L630" s="3" t="s">
        <v>692</v>
      </c>
      <c r="M630" s="3" t="s">
        <v>693</v>
      </c>
      <c r="N630" s="3" t="s">
        <v>692</v>
      </c>
    </row>
    <row r="631" spans="2:14" ht="57.6">
      <c r="B631" s="3">
        <v>813</v>
      </c>
      <c r="C631" s="3" t="s">
        <v>61</v>
      </c>
      <c r="D631" s="3" t="s">
        <v>33</v>
      </c>
      <c r="E631" s="3" t="s">
        <v>3166</v>
      </c>
      <c r="F631" s="3"/>
      <c r="G631" s="3" t="s">
        <v>690</v>
      </c>
      <c r="H631" s="3" t="s">
        <v>3167</v>
      </c>
      <c r="I631" s="3"/>
      <c r="J631" s="14" t="s">
        <v>3168</v>
      </c>
      <c r="K631" s="3"/>
      <c r="L631" s="3" t="s">
        <v>692</v>
      </c>
      <c r="M631" s="3" t="s">
        <v>693</v>
      </c>
      <c r="N631" s="3" t="s">
        <v>692</v>
      </c>
    </row>
    <row r="632" spans="2:14" ht="26.4">
      <c r="B632" s="3">
        <v>4734</v>
      </c>
      <c r="C632" s="3" t="s">
        <v>3169</v>
      </c>
      <c r="D632" s="3" t="s">
        <v>3170</v>
      </c>
      <c r="E632" s="3" t="s">
        <v>3171</v>
      </c>
      <c r="F632" s="3"/>
      <c r="G632" s="3" t="s">
        <v>690</v>
      </c>
      <c r="H632" s="3" t="s">
        <v>3172</v>
      </c>
      <c r="I632" s="3"/>
      <c r="J632" s="3"/>
      <c r="K632" s="3"/>
      <c r="L632" s="3" t="s">
        <v>692</v>
      </c>
      <c r="M632" s="3" t="s">
        <v>693</v>
      </c>
      <c r="N632" s="3" t="s">
        <v>692</v>
      </c>
    </row>
    <row r="633" spans="2:14" ht="26.4">
      <c r="B633" s="3">
        <v>8208</v>
      </c>
      <c r="C633" s="3" t="s">
        <v>3173</v>
      </c>
      <c r="D633" s="3" t="s">
        <v>3174</v>
      </c>
      <c r="E633" s="3" t="s">
        <v>1921</v>
      </c>
      <c r="F633" s="3"/>
      <c r="G633" s="3" t="s">
        <v>690</v>
      </c>
      <c r="H633" s="3" t="s">
        <v>3175</v>
      </c>
      <c r="I633" s="3"/>
      <c r="J633" s="3"/>
      <c r="K633" s="3"/>
      <c r="L633" s="3" t="s">
        <v>692</v>
      </c>
      <c r="M633" s="3" t="s">
        <v>693</v>
      </c>
      <c r="N633" s="3" t="s">
        <v>692</v>
      </c>
    </row>
    <row r="634" spans="2:14" ht="26.4">
      <c r="B634" s="3">
        <v>2428</v>
      </c>
      <c r="C634" s="3" t="s">
        <v>3176</v>
      </c>
      <c r="D634" s="3" t="s">
        <v>3177</v>
      </c>
      <c r="E634" s="3" t="s">
        <v>3178</v>
      </c>
      <c r="F634" s="3"/>
      <c r="G634" s="3" t="s">
        <v>690</v>
      </c>
      <c r="H634" s="3" t="s">
        <v>3179</v>
      </c>
      <c r="I634" s="3"/>
      <c r="J634" s="3"/>
      <c r="K634" s="3"/>
      <c r="L634" s="3" t="s">
        <v>692</v>
      </c>
      <c r="M634" s="3" t="s">
        <v>693</v>
      </c>
      <c r="N634" s="3" t="s">
        <v>692</v>
      </c>
    </row>
    <row r="635" spans="2:14" ht="43.2">
      <c r="B635" s="3">
        <v>10547</v>
      </c>
      <c r="C635" s="3" t="s">
        <v>3180</v>
      </c>
      <c r="D635" s="3" t="s">
        <v>3181</v>
      </c>
      <c r="E635" s="3" t="s">
        <v>1139</v>
      </c>
      <c r="F635" s="3"/>
      <c r="G635" s="3" t="s">
        <v>716</v>
      </c>
      <c r="H635" s="3" t="s">
        <v>3182</v>
      </c>
      <c r="I635" s="3"/>
      <c r="J635" s="14" t="s">
        <v>3183</v>
      </c>
      <c r="K635" s="3"/>
      <c r="L635" s="3" t="s">
        <v>692</v>
      </c>
      <c r="M635" s="3" t="s">
        <v>693</v>
      </c>
      <c r="N635" s="3" t="s">
        <v>692</v>
      </c>
    </row>
    <row r="636" spans="2:14" ht="72">
      <c r="B636" s="3">
        <v>7279</v>
      </c>
      <c r="C636" s="3" t="s">
        <v>3184</v>
      </c>
      <c r="D636" s="3" t="s">
        <v>3185</v>
      </c>
      <c r="E636" s="3" t="s">
        <v>3186</v>
      </c>
      <c r="F636" s="3"/>
      <c r="G636" s="3" t="s">
        <v>690</v>
      </c>
      <c r="H636" s="3" t="s">
        <v>3187</v>
      </c>
      <c r="I636" s="3"/>
      <c r="J636" s="14" t="s">
        <v>3188</v>
      </c>
      <c r="K636" s="3"/>
      <c r="L636" s="3" t="s">
        <v>692</v>
      </c>
      <c r="M636" s="3" t="s">
        <v>693</v>
      </c>
      <c r="N636" s="3" t="s">
        <v>692</v>
      </c>
    </row>
    <row r="637" spans="2:14" ht="39.6">
      <c r="B637" s="3">
        <v>7747</v>
      </c>
      <c r="C637" s="3" t="s">
        <v>3189</v>
      </c>
      <c r="D637" s="3" t="s">
        <v>3190</v>
      </c>
      <c r="E637" s="3" t="s">
        <v>3191</v>
      </c>
      <c r="F637" s="3"/>
      <c r="G637" s="3" t="s">
        <v>690</v>
      </c>
      <c r="H637" s="3" t="s">
        <v>3192</v>
      </c>
      <c r="I637" s="3"/>
      <c r="J637" s="3"/>
      <c r="K637" s="3"/>
      <c r="L637" s="3" t="s">
        <v>692</v>
      </c>
      <c r="M637" s="3" t="s">
        <v>693</v>
      </c>
      <c r="N637" s="3" t="s">
        <v>692</v>
      </c>
    </row>
    <row r="638" spans="2:14" ht="26.4">
      <c r="B638" s="3">
        <v>3500</v>
      </c>
      <c r="C638" s="3" t="s">
        <v>3193</v>
      </c>
      <c r="D638" s="3" t="s">
        <v>3194</v>
      </c>
      <c r="E638" s="3" t="s">
        <v>3195</v>
      </c>
      <c r="F638" s="3"/>
      <c r="G638" s="3" t="s">
        <v>690</v>
      </c>
      <c r="H638" s="3" t="s">
        <v>3196</v>
      </c>
      <c r="I638" s="3"/>
      <c r="J638" s="3"/>
      <c r="K638" s="3"/>
      <c r="L638" s="3" t="s">
        <v>692</v>
      </c>
      <c r="M638" s="3" t="s">
        <v>693</v>
      </c>
      <c r="N638" s="3" t="s">
        <v>692</v>
      </c>
    </row>
    <row r="639" spans="2:14" ht="26.4">
      <c r="B639" s="3">
        <v>933</v>
      </c>
      <c r="C639" s="3" t="s">
        <v>3193</v>
      </c>
      <c r="D639" s="3" t="s">
        <v>3197</v>
      </c>
      <c r="E639" s="3" t="s">
        <v>3198</v>
      </c>
      <c r="F639" s="3"/>
      <c r="G639" s="3" t="s">
        <v>690</v>
      </c>
      <c r="H639" s="3" t="s">
        <v>3199</v>
      </c>
      <c r="I639" s="3"/>
      <c r="J639" s="3"/>
      <c r="K639" s="3"/>
      <c r="L639" s="3" t="s">
        <v>692</v>
      </c>
      <c r="M639" s="3" t="s">
        <v>693</v>
      </c>
      <c r="N639" s="3" t="s">
        <v>692</v>
      </c>
    </row>
    <row r="640" spans="2:14" ht="26.4">
      <c r="B640" s="3">
        <v>37526</v>
      </c>
      <c r="C640" s="3" t="s">
        <v>3200</v>
      </c>
      <c r="D640" s="3" t="s">
        <v>3201</v>
      </c>
      <c r="E640" s="3" t="s">
        <v>3202</v>
      </c>
      <c r="F640" s="3"/>
      <c r="G640" s="3" t="s">
        <v>690</v>
      </c>
      <c r="H640" s="3" t="s">
        <v>3203</v>
      </c>
      <c r="I640" s="3"/>
      <c r="J640" s="3"/>
      <c r="K640" s="3"/>
      <c r="L640" s="3" t="s">
        <v>692</v>
      </c>
      <c r="M640" s="3" t="s">
        <v>693</v>
      </c>
      <c r="N640" s="3" t="s">
        <v>692</v>
      </c>
    </row>
    <row r="641" spans="2:14" ht="26.4">
      <c r="B641" s="3">
        <v>8537</v>
      </c>
      <c r="C641" s="3" t="s">
        <v>3204</v>
      </c>
      <c r="D641" s="3" t="s">
        <v>2476</v>
      </c>
      <c r="E641" s="3" t="s">
        <v>3205</v>
      </c>
      <c r="F641" s="3"/>
      <c r="G641" s="3" t="s">
        <v>690</v>
      </c>
      <c r="H641" s="3" t="s">
        <v>776</v>
      </c>
      <c r="I641" s="3"/>
      <c r="J641" s="3"/>
      <c r="K641" s="3"/>
      <c r="L641" s="3" t="s">
        <v>692</v>
      </c>
      <c r="M641" s="3" t="s">
        <v>693</v>
      </c>
      <c r="N641" s="3" t="s">
        <v>692</v>
      </c>
    </row>
    <row r="642" spans="2:14" ht="26.4">
      <c r="B642" s="3">
        <v>2275</v>
      </c>
      <c r="C642" s="3" t="s">
        <v>3206</v>
      </c>
      <c r="D642" s="3" t="s">
        <v>3207</v>
      </c>
      <c r="E642" s="3" t="s">
        <v>3208</v>
      </c>
      <c r="F642" s="3"/>
      <c r="G642" s="3" t="s">
        <v>690</v>
      </c>
      <c r="H642" s="3" t="s">
        <v>1018</v>
      </c>
      <c r="I642" s="3"/>
      <c r="J642" s="3"/>
      <c r="K642" s="3"/>
      <c r="L642" s="3" t="s">
        <v>692</v>
      </c>
      <c r="M642" s="3" t="s">
        <v>693</v>
      </c>
      <c r="N642" s="3" t="s">
        <v>692</v>
      </c>
    </row>
    <row r="643" spans="2:14" ht="39.6">
      <c r="B643" s="3">
        <v>11192</v>
      </c>
      <c r="C643" s="3" t="s">
        <v>3209</v>
      </c>
      <c r="D643" s="3" t="s">
        <v>2163</v>
      </c>
      <c r="E643" s="3" t="s">
        <v>3210</v>
      </c>
      <c r="F643" s="3"/>
      <c r="G643" s="3" t="s">
        <v>690</v>
      </c>
      <c r="H643" s="3" t="s">
        <v>3211</v>
      </c>
      <c r="I643" s="3"/>
      <c r="J643" s="14" t="s">
        <v>3212</v>
      </c>
      <c r="K643" s="3"/>
      <c r="L643" s="3" t="s">
        <v>692</v>
      </c>
      <c r="M643" s="3" t="s">
        <v>693</v>
      </c>
      <c r="N643" s="3" t="s">
        <v>692</v>
      </c>
    </row>
    <row r="644" spans="2:14" ht="43.2">
      <c r="B644" s="3">
        <v>450</v>
      </c>
      <c r="C644" s="3" t="s">
        <v>3213</v>
      </c>
      <c r="D644" s="3" t="s">
        <v>3214</v>
      </c>
      <c r="E644" s="3" t="s">
        <v>3215</v>
      </c>
      <c r="F644" s="3"/>
      <c r="G644" s="3" t="s">
        <v>690</v>
      </c>
      <c r="H644" s="3" t="s">
        <v>809</v>
      </c>
      <c r="I644" s="3"/>
      <c r="J644" s="14" t="s">
        <v>3216</v>
      </c>
      <c r="K644" s="3"/>
      <c r="L644" s="3" t="s">
        <v>692</v>
      </c>
      <c r="M644" s="3" t="s">
        <v>693</v>
      </c>
      <c r="N644" s="3" t="s">
        <v>692</v>
      </c>
    </row>
    <row r="645" spans="2:14" ht="72">
      <c r="B645" s="3">
        <v>4467</v>
      </c>
      <c r="C645" s="3" t="s">
        <v>3217</v>
      </c>
      <c r="D645" s="3" t="s">
        <v>1986</v>
      </c>
      <c r="E645" s="3" t="s">
        <v>3218</v>
      </c>
      <c r="F645" s="3"/>
      <c r="G645" s="3" t="s">
        <v>690</v>
      </c>
      <c r="H645" s="3" t="s">
        <v>3219</v>
      </c>
      <c r="I645" s="3"/>
      <c r="J645" s="14" t="s">
        <v>3220</v>
      </c>
      <c r="K645" s="3"/>
      <c r="L645" s="3" t="s">
        <v>692</v>
      </c>
      <c r="M645" s="3" t="s">
        <v>693</v>
      </c>
      <c r="N645" s="3" t="s">
        <v>692</v>
      </c>
    </row>
    <row r="646" spans="2:14" ht="26.4">
      <c r="B646" s="3">
        <v>28452</v>
      </c>
      <c r="C646" s="3" t="s">
        <v>3221</v>
      </c>
      <c r="D646" s="3" t="s">
        <v>3222</v>
      </c>
      <c r="E646" s="3" t="s">
        <v>3223</v>
      </c>
      <c r="F646" s="3"/>
      <c r="G646" s="3" t="s">
        <v>716</v>
      </c>
      <c r="H646" s="3" t="s">
        <v>3224</v>
      </c>
      <c r="I646" s="3"/>
      <c r="J646" s="3"/>
      <c r="K646" s="3"/>
      <c r="L646" s="3" t="s">
        <v>692</v>
      </c>
      <c r="M646" s="3" t="s">
        <v>693</v>
      </c>
      <c r="N646" s="3" t="s">
        <v>692</v>
      </c>
    </row>
    <row r="647" spans="2:14" ht="57.6">
      <c r="B647" s="3">
        <v>5481</v>
      </c>
      <c r="C647" s="3" t="s">
        <v>3225</v>
      </c>
      <c r="D647" s="3" t="s">
        <v>1901</v>
      </c>
      <c r="E647" s="3" t="s">
        <v>3226</v>
      </c>
      <c r="F647" s="3"/>
      <c r="G647" s="3" t="s">
        <v>690</v>
      </c>
      <c r="H647" s="3" t="s">
        <v>3227</v>
      </c>
      <c r="I647" s="3"/>
      <c r="J647" s="14" t="s">
        <v>3228</v>
      </c>
      <c r="K647" s="3"/>
      <c r="L647" s="3" t="s">
        <v>692</v>
      </c>
      <c r="M647" s="3" t="s">
        <v>693</v>
      </c>
      <c r="N647" s="3" t="s">
        <v>692</v>
      </c>
    </row>
    <row r="648" spans="2:14" ht="39.6">
      <c r="B648" s="3">
        <v>10303</v>
      </c>
      <c r="C648" s="3" t="s">
        <v>3229</v>
      </c>
      <c r="D648" s="3" t="s">
        <v>1578</v>
      </c>
      <c r="E648" s="3" t="s">
        <v>3230</v>
      </c>
      <c r="F648" s="3"/>
      <c r="G648" s="3" t="s">
        <v>690</v>
      </c>
      <c r="H648" s="3" t="s">
        <v>2014</v>
      </c>
      <c r="I648" s="3"/>
      <c r="J648" s="3"/>
      <c r="K648" s="3"/>
      <c r="L648" s="3" t="s">
        <v>692</v>
      </c>
      <c r="M648" s="3" t="s">
        <v>693</v>
      </c>
      <c r="N648" s="3" t="s">
        <v>692</v>
      </c>
    </row>
    <row r="649" spans="2:14" ht="43.2">
      <c r="B649" s="3">
        <v>10914</v>
      </c>
      <c r="C649" s="3" t="s">
        <v>3231</v>
      </c>
      <c r="D649" s="3" t="s">
        <v>3232</v>
      </c>
      <c r="E649" s="3" t="s">
        <v>1333</v>
      </c>
      <c r="F649" s="3"/>
      <c r="G649" s="3" t="s">
        <v>716</v>
      </c>
      <c r="H649" s="3" t="s">
        <v>3233</v>
      </c>
      <c r="I649" s="3"/>
      <c r="J649" s="14" t="s">
        <v>3234</v>
      </c>
      <c r="K649" s="3"/>
      <c r="L649" s="3" t="s">
        <v>692</v>
      </c>
      <c r="M649" s="3" t="s">
        <v>693</v>
      </c>
      <c r="N649" s="3" t="s">
        <v>692</v>
      </c>
    </row>
    <row r="650" spans="2:14" ht="57.6">
      <c r="B650" s="3">
        <v>2745</v>
      </c>
      <c r="C650" s="3" t="s">
        <v>3235</v>
      </c>
      <c r="D650" s="3" t="s">
        <v>3236</v>
      </c>
      <c r="E650" s="3" t="s">
        <v>18</v>
      </c>
      <c r="F650" s="3" t="s">
        <v>3237</v>
      </c>
      <c r="G650" s="3" t="s">
        <v>690</v>
      </c>
      <c r="H650" s="3" t="s">
        <v>3238</v>
      </c>
      <c r="I650" s="3" t="s">
        <v>3239</v>
      </c>
      <c r="J650" s="14" t="s">
        <v>3240</v>
      </c>
      <c r="K650" s="3" t="s">
        <v>3241</v>
      </c>
      <c r="L650" s="3" t="s">
        <v>692</v>
      </c>
      <c r="M650" s="3" t="s">
        <v>1541</v>
      </c>
      <c r="N650" s="3" t="s">
        <v>692</v>
      </c>
    </row>
    <row r="651" spans="2:14" ht="100.8">
      <c r="B651" s="3">
        <v>10170</v>
      </c>
      <c r="C651" s="3" t="s">
        <v>3242</v>
      </c>
      <c r="D651" s="3" t="s">
        <v>3243</v>
      </c>
      <c r="E651" s="3" t="s">
        <v>3244</v>
      </c>
      <c r="F651" s="3"/>
      <c r="G651" s="3" t="s">
        <v>690</v>
      </c>
      <c r="H651" s="3" t="s">
        <v>3245</v>
      </c>
      <c r="I651" s="3"/>
      <c r="J651" s="14" t="s">
        <v>3246</v>
      </c>
      <c r="K651" s="3"/>
      <c r="L651" s="3" t="s">
        <v>692</v>
      </c>
      <c r="M651" s="3" t="s">
        <v>693</v>
      </c>
      <c r="N651" s="3" t="s">
        <v>692</v>
      </c>
    </row>
    <row r="652" spans="2:14" ht="26.4">
      <c r="B652" s="3">
        <v>9582</v>
      </c>
      <c r="C652" s="3" t="s">
        <v>3247</v>
      </c>
      <c r="D652" s="3" t="s">
        <v>807</v>
      </c>
      <c r="E652" s="3" t="s">
        <v>3248</v>
      </c>
      <c r="F652" s="3"/>
      <c r="G652" s="3" t="s">
        <v>690</v>
      </c>
      <c r="H652" s="3" t="s">
        <v>3249</v>
      </c>
      <c r="I652" s="3"/>
      <c r="J652" s="3"/>
      <c r="K652" s="3"/>
      <c r="L652" s="3" t="s">
        <v>692</v>
      </c>
      <c r="M652" s="3" t="s">
        <v>693</v>
      </c>
      <c r="N652" s="3" t="s">
        <v>692</v>
      </c>
    </row>
    <row r="653" spans="2:14" ht="57.6">
      <c r="B653" s="3">
        <v>2163</v>
      </c>
      <c r="C653" s="3" t="s">
        <v>3247</v>
      </c>
      <c r="D653" s="3" t="s">
        <v>1461</v>
      </c>
      <c r="E653" s="3" t="s">
        <v>1200</v>
      </c>
      <c r="F653" s="3"/>
      <c r="G653" s="3" t="s">
        <v>690</v>
      </c>
      <c r="H653" s="3" t="s">
        <v>3250</v>
      </c>
      <c r="I653" s="3"/>
      <c r="J653" s="14" t="s">
        <v>3251</v>
      </c>
      <c r="K653" s="3"/>
      <c r="L653" s="3" t="s">
        <v>692</v>
      </c>
      <c r="M653" s="3" t="s">
        <v>693</v>
      </c>
      <c r="N653" s="3" t="s">
        <v>692</v>
      </c>
    </row>
    <row r="654" spans="2:14" ht="26.4">
      <c r="B654" s="3">
        <v>1104</v>
      </c>
      <c r="C654" s="3" t="s">
        <v>3252</v>
      </c>
      <c r="D654" s="3" t="s">
        <v>1129</v>
      </c>
      <c r="E654" s="3" t="s">
        <v>3253</v>
      </c>
      <c r="F654" s="3"/>
      <c r="G654" s="3" t="s">
        <v>690</v>
      </c>
      <c r="H654" s="3" t="s">
        <v>1136</v>
      </c>
      <c r="I654" s="3"/>
      <c r="J654" s="3"/>
      <c r="K654" s="3"/>
      <c r="L654" s="3" t="s">
        <v>692</v>
      </c>
      <c r="M654" s="3" t="s">
        <v>693</v>
      </c>
      <c r="N654" s="3" t="s">
        <v>692</v>
      </c>
    </row>
    <row r="655" spans="2:14" ht="26.4">
      <c r="B655" s="3">
        <v>4958</v>
      </c>
      <c r="C655" s="3" t="s">
        <v>3254</v>
      </c>
      <c r="D655" s="3" t="s">
        <v>70</v>
      </c>
      <c r="E655" s="3" t="s">
        <v>71</v>
      </c>
      <c r="F655" s="3"/>
      <c r="G655" s="3" t="s">
        <v>690</v>
      </c>
      <c r="H655" s="3" t="s">
        <v>3255</v>
      </c>
      <c r="I655" s="3"/>
      <c r="J655" s="3"/>
      <c r="K655" s="3"/>
      <c r="L655" s="3" t="s">
        <v>692</v>
      </c>
      <c r="M655" s="3" t="s">
        <v>693</v>
      </c>
      <c r="N655" s="3" t="s">
        <v>692</v>
      </c>
    </row>
    <row r="656" spans="2:14" ht="26.4">
      <c r="B656" s="3">
        <v>10117</v>
      </c>
      <c r="C656" s="3" t="s">
        <v>3256</v>
      </c>
      <c r="D656" s="3" t="s">
        <v>1096</v>
      </c>
      <c r="E656" s="3" t="s">
        <v>1458</v>
      </c>
      <c r="F656" s="3"/>
      <c r="G656" s="3" t="s">
        <v>716</v>
      </c>
      <c r="H656" s="3" t="s">
        <v>3257</v>
      </c>
      <c r="I656" s="3"/>
      <c r="J656" s="3"/>
      <c r="K656" s="3"/>
      <c r="L656" s="3" t="s">
        <v>692</v>
      </c>
      <c r="M656" s="3" t="s">
        <v>693</v>
      </c>
      <c r="N656" s="3" t="s">
        <v>692</v>
      </c>
    </row>
    <row r="657" spans="2:14" ht="26.4">
      <c r="B657" s="3">
        <v>6099</v>
      </c>
      <c r="C657" s="3" t="s">
        <v>3256</v>
      </c>
      <c r="D657" s="3" t="s">
        <v>1032</v>
      </c>
      <c r="E657" s="3" t="s">
        <v>3258</v>
      </c>
      <c r="F657" s="3"/>
      <c r="G657" s="3" t="s">
        <v>690</v>
      </c>
      <c r="H657" s="3" t="s">
        <v>3259</v>
      </c>
      <c r="I657" s="3"/>
      <c r="J657" s="3"/>
      <c r="K657" s="3"/>
      <c r="L657" s="3" t="s">
        <v>692</v>
      </c>
      <c r="M657" s="3" t="s">
        <v>693</v>
      </c>
      <c r="N657" s="3" t="s">
        <v>692</v>
      </c>
    </row>
    <row r="658" spans="2:14" ht="43.2">
      <c r="B658" s="3">
        <v>7033</v>
      </c>
      <c r="C658" s="3" t="s">
        <v>3260</v>
      </c>
      <c r="D658" s="3" t="s">
        <v>3261</v>
      </c>
      <c r="E658" s="3" t="s">
        <v>3262</v>
      </c>
      <c r="F658" s="3"/>
      <c r="G658" s="3" t="s">
        <v>716</v>
      </c>
      <c r="H658" s="3" t="s">
        <v>3263</v>
      </c>
      <c r="I658" s="3"/>
      <c r="J658" s="14" t="s">
        <v>3264</v>
      </c>
      <c r="K658" s="3"/>
      <c r="L658" s="3" t="s">
        <v>692</v>
      </c>
      <c r="M658" s="3" t="s">
        <v>693</v>
      </c>
      <c r="N658" s="3" t="s">
        <v>692</v>
      </c>
    </row>
    <row r="659" spans="2:14" ht="86.4">
      <c r="B659" s="3">
        <v>23802</v>
      </c>
      <c r="C659" s="3" t="s">
        <v>3265</v>
      </c>
      <c r="D659" s="3" t="s">
        <v>3266</v>
      </c>
      <c r="E659" s="3" t="s">
        <v>3267</v>
      </c>
      <c r="F659" s="3"/>
      <c r="G659" s="3" t="s">
        <v>690</v>
      </c>
      <c r="H659" s="3" t="s">
        <v>3268</v>
      </c>
      <c r="I659" s="3"/>
      <c r="J659" s="14" t="s">
        <v>3269</v>
      </c>
      <c r="K659" s="3"/>
      <c r="L659" s="3" t="s">
        <v>692</v>
      </c>
      <c r="M659" s="3" t="s">
        <v>693</v>
      </c>
      <c r="N659" s="3" t="s">
        <v>692</v>
      </c>
    </row>
    <row r="660" spans="2:14" ht="144">
      <c r="B660" s="3">
        <v>4614</v>
      </c>
      <c r="C660" s="3" t="s">
        <v>3270</v>
      </c>
      <c r="D660" s="3" t="s">
        <v>3271</v>
      </c>
      <c r="E660" s="3" t="s">
        <v>3272</v>
      </c>
      <c r="F660" s="3"/>
      <c r="G660" s="3" t="s">
        <v>690</v>
      </c>
      <c r="H660" s="3" t="s">
        <v>3273</v>
      </c>
      <c r="I660" s="3"/>
      <c r="J660" s="14" t="s">
        <v>3274</v>
      </c>
      <c r="K660" s="3"/>
      <c r="L660" s="3" t="s">
        <v>692</v>
      </c>
      <c r="M660" s="3" t="s">
        <v>693</v>
      </c>
      <c r="N660" s="3" t="s">
        <v>692</v>
      </c>
    </row>
    <row r="661" spans="2:14" ht="26.4">
      <c r="B661" s="3">
        <v>6562</v>
      </c>
      <c r="C661" s="3" t="s">
        <v>3275</v>
      </c>
      <c r="D661" s="3" t="s">
        <v>1901</v>
      </c>
      <c r="E661" s="3" t="s">
        <v>3276</v>
      </c>
      <c r="F661" s="3"/>
      <c r="G661" s="3" t="s">
        <v>690</v>
      </c>
      <c r="H661" s="3" t="s">
        <v>3277</v>
      </c>
      <c r="I661" s="3"/>
      <c r="J661" s="3"/>
      <c r="K661" s="3"/>
      <c r="L661" s="3" t="s">
        <v>692</v>
      </c>
      <c r="M661" s="3" t="s">
        <v>693</v>
      </c>
      <c r="N661" s="3" t="s">
        <v>692</v>
      </c>
    </row>
    <row r="662" spans="2:14" ht="26.4">
      <c r="B662" s="3">
        <v>148</v>
      </c>
      <c r="C662" s="3" t="s">
        <v>3278</v>
      </c>
      <c r="D662" s="3" t="s">
        <v>3279</v>
      </c>
      <c r="E662" s="3" t="s">
        <v>3280</v>
      </c>
      <c r="F662" s="3"/>
      <c r="G662" s="3" t="s">
        <v>697</v>
      </c>
      <c r="H662" s="3" t="s">
        <v>3281</v>
      </c>
      <c r="I662" s="3"/>
      <c r="J662" s="3"/>
      <c r="K662" s="3"/>
      <c r="L662" s="3" t="s">
        <v>692</v>
      </c>
      <c r="M662" s="3" t="s">
        <v>699</v>
      </c>
      <c r="N662" s="3" t="s">
        <v>692</v>
      </c>
    </row>
    <row r="663" spans="2:14" ht="26.4">
      <c r="B663" s="3">
        <v>10188</v>
      </c>
      <c r="C663" s="3" t="s">
        <v>3282</v>
      </c>
      <c r="D663" s="3" t="s">
        <v>1853</v>
      </c>
      <c r="E663" s="3" t="s">
        <v>3283</v>
      </c>
      <c r="F663" s="3"/>
      <c r="G663" s="3" t="s">
        <v>690</v>
      </c>
      <c r="H663" s="3" t="s">
        <v>3284</v>
      </c>
      <c r="I663" s="3"/>
      <c r="J663" s="3"/>
      <c r="K663" s="3"/>
      <c r="L663" s="3" t="s">
        <v>692</v>
      </c>
      <c r="M663" s="3" t="s">
        <v>693</v>
      </c>
      <c r="N663" s="3" t="s">
        <v>692</v>
      </c>
    </row>
    <row r="664" spans="2:14" ht="57.6">
      <c r="B664" s="3">
        <v>5342</v>
      </c>
      <c r="C664" s="3" t="s">
        <v>3285</v>
      </c>
      <c r="D664" s="3" t="s">
        <v>1872</v>
      </c>
      <c r="E664" s="3" t="s">
        <v>2424</v>
      </c>
      <c r="F664" s="3"/>
      <c r="G664" s="3" t="s">
        <v>690</v>
      </c>
      <c r="H664" s="3" t="s">
        <v>53</v>
      </c>
      <c r="I664" s="3"/>
      <c r="J664" s="14" t="s">
        <v>3286</v>
      </c>
      <c r="K664" s="3"/>
      <c r="L664" s="3" t="s">
        <v>692</v>
      </c>
      <c r="M664" s="3" t="s">
        <v>693</v>
      </c>
      <c r="N664" s="3" t="s">
        <v>692</v>
      </c>
    </row>
    <row r="665" spans="2:14" ht="57.6">
      <c r="B665" s="3">
        <v>10171</v>
      </c>
      <c r="C665" s="3" t="s">
        <v>3287</v>
      </c>
      <c r="D665" s="3" t="s">
        <v>3288</v>
      </c>
      <c r="E665" s="3" t="s">
        <v>3289</v>
      </c>
      <c r="F665" s="3"/>
      <c r="G665" s="3" t="s">
        <v>690</v>
      </c>
      <c r="H665" s="3" t="s">
        <v>1334</v>
      </c>
      <c r="I665" s="3"/>
      <c r="J665" s="14" t="s">
        <v>3290</v>
      </c>
      <c r="K665" s="3"/>
      <c r="L665" s="3" t="s">
        <v>692</v>
      </c>
      <c r="M665" s="3" t="s">
        <v>693</v>
      </c>
      <c r="N665" s="3" t="s">
        <v>692</v>
      </c>
    </row>
    <row r="666" spans="2:14" ht="72">
      <c r="B666" s="3">
        <v>872</v>
      </c>
      <c r="C666" s="3" t="s">
        <v>3291</v>
      </c>
      <c r="D666" s="3" t="s">
        <v>2738</v>
      </c>
      <c r="E666" s="3" t="s">
        <v>3292</v>
      </c>
      <c r="F666" s="3"/>
      <c r="G666" s="3" t="s">
        <v>716</v>
      </c>
      <c r="H666" s="3" t="s">
        <v>3293</v>
      </c>
      <c r="I666" s="3"/>
      <c r="J666" s="14" t="s">
        <v>3294</v>
      </c>
      <c r="K666" s="3"/>
      <c r="L666" s="3" t="s">
        <v>692</v>
      </c>
      <c r="M666" s="3" t="s">
        <v>693</v>
      </c>
      <c r="N666" s="3" t="s">
        <v>692</v>
      </c>
    </row>
    <row r="667" spans="2:14" ht="72">
      <c r="B667" s="3">
        <v>29198</v>
      </c>
      <c r="C667" s="3" t="s">
        <v>3295</v>
      </c>
      <c r="D667" s="3" t="s">
        <v>3296</v>
      </c>
      <c r="E667" s="3" t="s">
        <v>3297</v>
      </c>
      <c r="F667" s="3"/>
      <c r="G667" s="3" t="s">
        <v>877</v>
      </c>
      <c r="H667" s="3" t="s">
        <v>3298</v>
      </c>
      <c r="I667" s="3"/>
      <c r="J667" s="14" t="s">
        <v>3299</v>
      </c>
      <c r="K667" s="3"/>
      <c r="L667" s="3" t="s">
        <v>692</v>
      </c>
      <c r="M667" s="3" t="s">
        <v>699</v>
      </c>
      <c r="N667" s="3" t="s">
        <v>692</v>
      </c>
    </row>
    <row r="668" spans="2:14" ht="86.4">
      <c r="B668" s="3">
        <v>4716</v>
      </c>
      <c r="C668" s="3" t="s">
        <v>3300</v>
      </c>
      <c r="D668" s="3" t="s">
        <v>911</v>
      </c>
      <c r="E668" s="3" t="s">
        <v>1356</v>
      </c>
      <c r="F668" s="3"/>
      <c r="G668" s="3" t="s">
        <v>690</v>
      </c>
      <c r="H668" s="3" t="s">
        <v>3301</v>
      </c>
      <c r="I668" s="3"/>
      <c r="J668" s="14" t="s">
        <v>3302</v>
      </c>
      <c r="K668" s="3"/>
      <c r="L668" s="3" t="s">
        <v>692</v>
      </c>
      <c r="M668" s="3" t="s">
        <v>693</v>
      </c>
      <c r="N668" s="3" t="s">
        <v>692</v>
      </c>
    </row>
    <row r="669" spans="2:14" ht="72">
      <c r="B669" s="3">
        <v>8004</v>
      </c>
      <c r="C669" s="3" t="s">
        <v>3303</v>
      </c>
      <c r="D669" s="3" t="s">
        <v>1643</v>
      </c>
      <c r="E669" s="3" t="s">
        <v>3304</v>
      </c>
      <c r="F669" s="3"/>
      <c r="G669" s="3" t="s">
        <v>690</v>
      </c>
      <c r="H669" s="3" t="s">
        <v>3305</v>
      </c>
      <c r="I669" s="3"/>
      <c r="J669" s="14" t="s">
        <v>3306</v>
      </c>
      <c r="K669" s="3"/>
      <c r="L669" s="3" t="s">
        <v>692</v>
      </c>
      <c r="M669" s="3" t="s">
        <v>693</v>
      </c>
      <c r="N669" s="3" t="s">
        <v>692</v>
      </c>
    </row>
    <row r="670" spans="2:14" ht="57.6">
      <c r="B670" s="3">
        <v>1191</v>
      </c>
      <c r="C670" s="3" t="s">
        <v>3307</v>
      </c>
      <c r="D670" s="3" t="s">
        <v>3308</v>
      </c>
      <c r="E670" s="3" t="s">
        <v>3309</v>
      </c>
      <c r="F670" s="3"/>
      <c r="G670" s="3" t="s">
        <v>690</v>
      </c>
      <c r="H670" s="3" t="s">
        <v>771</v>
      </c>
      <c r="I670" s="3"/>
      <c r="J670" s="14" t="s">
        <v>3310</v>
      </c>
      <c r="K670" s="3"/>
      <c r="L670" s="3" t="s">
        <v>692</v>
      </c>
      <c r="M670" s="3" t="s">
        <v>693</v>
      </c>
      <c r="N670" s="3" t="s">
        <v>692</v>
      </c>
    </row>
    <row r="671" spans="2:14" ht="28.8">
      <c r="B671" s="3">
        <v>50</v>
      </c>
      <c r="C671" s="3" t="s">
        <v>3311</v>
      </c>
      <c r="D671" s="3" t="s">
        <v>3312</v>
      </c>
      <c r="E671" s="3" t="s">
        <v>747</v>
      </c>
      <c r="F671" s="3"/>
      <c r="G671" s="3" t="s">
        <v>690</v>
      </c>
      <c r="H671" s="3" t="s">
        <v>3313</v>
      </c>
      <c r="I671" s="3"/>
      <c r="J671" s="14" t="s">
        <v>3314</v>
      </c>
      <c r="K671" s="3"/>
      <c r="L671" s="3" t="s">
        <v>692</v>
      </c>
      <c r="M671" s="3" t="s">
        <v>693</v>
      </c>
      <c r="N671" s="3" t="s">
        <v>692</v>
      </c>
    </row>
    <row r="672" spans="2:14" ht="100.8">
      <c r="B672" s="3">
        <v>8432</v>
      </c>
      <c r="C672" s="3" t="s">
        <v>3315</v>
      </c>
      <c r="D672" s="3" t="s">
        <v>1247</v>
      </c>
      <c r="E672" s="3" t="s">
        <v>3316</v>
      </c>
      <c r="F672" s="3"/>
      <c r="G672" s="3" t="s">
        <v>690</v>
      </c>
      <c r="H672" s="3" t="s">
        <v>3317</v>
      </c>
      <c r="I672" s="3"/>
      <c r="J672" s="14" t="s">
        <v>3318</v>
      </c>
      <c r="K672" s="3"/>
      <c r="L672" s="3" t="s">
        <v>692</v>
      </c>
      <c r="M672" s="3" t="s">
        <v>693</v>
      </c>
      <c r="N672" s="3" t="s">
        <v>692</v>
      </c>
    </row>
    <row r="673" spans="2:14" ht="26.4">
      <c r="B673" s="3">
        <v>24387</v>
      </c>
      <c r="C673" s="3" t="s">
        <v>3319</v>
      </c>
      <c r="D673" s="3" t="s">
        <v>3320</v>
      </c>
      <c r="E673" s="3" t="s">
        <v>1836</v>
      </c>
      <c r="F673" s="3"/>
      <c r="G673" s="3" t="s">
        <v>690</v>
      </c>
      <c r="H673" s="3" t="s">
        <v>3321</v>
      </c>
      <c r="I673" s="3"/>
      <c r="J673" s="3"/>
      <c r="K673" s="3"/>
      <c r="L673" s="3" t="s">
        <v>692</v>
      </c>
      <c r="M673" s="3" t="s">
        <v>693</v>
      </c>
      <c r="N673" s="3" t="s">
        <v>692</v>
      </c>
    </row>
    <row r="674" spans="2:14" ht="57.6">
      <c r="B674" s="3">
        <v>22688</v>
      </c>
      <c r="C674" s="3" t="s">
        <v>3322</v>
      </c>
      <c r="D674" s="3" t="s">
        <v>3323</v>
      </c>
      <c r="E674" s="3" t="s">
        <v>3324</v>
      </c>
      <c r="F674" s="3"/>
      <c r="G674" s="3" t="s">
        <v>690</v>
      </c>
      <c r="H674" s="3" t="s">
        <v>3325</v>
      </c>
      <c r="I674" s="3"/>
      <c r="J674" s="14" t="s">
        <v>3326</v>
      </c>
      <c r="K674" s="3"/>
      <c r="L674" s="3" t="s">
        <v>692</v>
      </c>
      <c r="M674" s="3" t="s">
        <v>693</v>
      </c>
      <c r="N674" s="3" t="s">
        <v>692</v>
      </c>
    </row>
    <row r="675" spans="2:14" ht="57.6">
      <c r="B675" s="3">
        <v>1321</v>
      </c>
      <c r="C675" s="3" t="s">
        <v>3327</v>
      </c>
      <c r="D675" s="3" t="s">
        <v>3328</v>
      </c>
      <c r="E675" s="3" t="s">
        <v>1153</v>
      </c>
      <c r="F675" s="3"/>
      <c r="G675" s="3" t="s">
        <v>690</v>
      </c>
      <c r="H675" s="3" t="s">
        <v>3329</v>
      </c>
      <c r="I675" s="3"/>
      <c r="J675" s="14" t="s">
        <v>3330</v>
      </c>
      <c r="K675" s="3"/>
      <c r="L675" s="3" t="s">
        <v>692</v>
      </c>
      <c r="M675" s="3" t="s">
        <v>693</v>
      </c>
      <c r="N675" s="3" t="s">
        <v>692</v>
      </c>
    </row>
    <row r="676" spans="2:14" ht="26.4">
      <c r="B676" s="3">
        <v>3561</v>
      </c>
      <c r="C676" s="3" t="s">
        <v>3331</v>
      </c>
      <c r="D676" s="3" t="s">
        <v>3332</v>
      </c>
      <c r="E676" s="3" t="s">
        <v>821</v>
      </c>
      <c r="F676" s="3"/>
      <c r="G676" s="3" t="s">
        <v>716</v>
      </c>
      <c r="H676" s="3" t="s">
        <v>2462</v>
      </c>
      <c r="I676" s="3"/>
      <c r="J676" s="3"/>
      <c r="K676" s="3"/>
      <c r="L676" s="3" t="s">
        <v>692</v>
      </c>
      <c r="M676" s="3" t="s">
        <v>693</v>
      </c>
      <c r="N676" s="3" t="s">
        <v>692</v>
      </c>
    </row>
    <row r="677" spans="2:14" ht="72">
      <c r="B677" s="3">
        <v>8149</v>
      </c>
      <c r="C677" s="3" t="s">
        <v>3333</v>
      </c>
      <c r="D677" s="3" t="s">
        <v>911</v>
      </c>
      <c r="E677" s="3" t="s">
        <v>3334</v>
      </c>
      <c r="F677" s="3"/>
      <c r="G677" s="3" t="s">
        <v>690</v>
      </c>
      <c r="H677" s="3" t="s">
        <v>3335</v>
      </c>
      <c r="I677" s="3"/>
      <c r="J677" s="14" t="s">
        <v>3336</v>
      </c>
      <c r="K677" s="3"/>
      <c r="L677" s="3" t="s">
        <v>692</v>
      </c>
      <c r="M677" s="3" t="s">
        <v>693</v>
      </c>
      <c r="N677" s="3" t="s">
        <v>692</v>
      </c>
    </row>
    <row r="678" spans="2:14" ht="43.2">
      <c r="B678" s="3">
        <v>6082</v>
      </c>
      <c r="C678" s="3" t="s">
        <v>3333</v>
      </c>
      <c r="D678" s="3" t="s">
        <v>3337</v>
      </c>
      <c r="E678" s="3" t="s">
        <v>3338</v>
      </c>
      <c r="F678" s="3"/>
      <c r="G678" s="3" t="s">
        <v>690</v>
      </c>
      <c r="H678" s="3" t="s">
        <v>766</v>
      </c>
      <c r="I678" s="3"/>
      <c r="J678" s="14" t="s">
        <v>3339</v>
      </c>
      <c r="K678" s="3"/>
      <c r="L678" s="3" t="s">
        <v>692</v>
      </c>
      <c r="M678" s="3" t="s">
        <v>693</v>
      </c>
      <c r="N678" s="3" t="s">
        <v>692</v>
      </c>
    </row>
    <row r="679" spans="2:14" ht="26.4">
      <c r="B679" s="3">
        <v>1257</v>
      </c>
      <c r="C679" s="3" t="s">
        <v>3340</v>
      </c>
      <c r="D679" s="3" t="s">
        <v>2867</v>
      </c>
      <c r="E679" s="3" t="s">
        <v>3341</v>
      </c>
      <c r="F679" s="3"/>
      <c r="G679" s="3" t="s">
        <v>690</v>
      </c>
      <c r="H679" s="3" t="s">
        <v>28</v>
      </c>
      <c r="I679" s="3"/>
      <c r="J679" s="3"/>
      <c r="K679" s="3"/>
      <c r="L679" s="3" t="s">
        <v>692</v>
      </c>
      <c r="M679" s="3" t="s">
        <v>693</v>
      </c>
      <c r="N679" s="3" t="s">
        <v>692</v>
      </c>
    </row>
    <row r="680" spans="2:14" ht="86.4">
      <c r="B680" s="3">
        <v>11437</v>
      </c>
      <c r="C680" s="3" t="s">
        <v>3342</v>
      </c>
      <c r="D680" s="3" t="s">
        <v>3343</v>
      </c>
      <c r="E680" s="3" t="s">
        <v>3344</v>
      </c>
      <c r="F680" s="3"/>
      <c r="G680" s="3" t="s">
        <v>690</v>
      </c>
      <c r="H680" s="3" t="s">
        <v>766</v>
      </c>
      <c r="I680" s="3"/>
      <c r="J680" s="14" t="s">
        <v>3345</v>
      </c>
      <c r="K680" s="3"/>
      <c r="L680" s="3" t="s">
        <v>692</v>
      </c>
      <c r="M680" s="3" t="s">
        <v>693</v>
      </c>
      <c r="N680" s="3" t="s">
        <v>692</v>
      </c>
    </row>
    <row r="681" spans="2:14" ht="86.4">
      <c r="B681" s="3">
        <v>3264</v>
      </c>
      <c r="C681" s="3" t="s">
        <v>3346</v>
      </c>
      <c r="D681" s="3" t="s">
        <v>3347</v>
      </c>
      <c r="E681" s="3" t="s">
        <v>3348</v>
      </c>
      <c r="F681" s="3"/>
      <c r="G681" s="3" t="s">
        <v>716</v>
      </c>
      <c r="H681" s="3" t="s">
        <v>3349</v>
      </c>
      <c r="I681" s="3"/>
      <c r="J681" s="14" t="s">
        <v>3350</v>
      </c>
      <c r="K681" s="3"/>
      <c r="L681" s="3" t="s">
        <v>692</v>
      </c>
      <c r="M681" s="3" t="s">
        <v>693</v>
      </c>
      <c r="N681" s="3" t="s">
        <v>692</v>
      </c>
    </row>
    <row r="682" spans="2:14" ht="26.4">
      <c r="B682" s="3">
        <v>10943</v>
      </c>
      <c r="C682" s="3" t="s">
        <v>3351</v>
      </c>
      <c r="D682" s="3" t="s">
        <v>1247</v>
      </c>
      <c r="E682" s="3" t="s">
        <v>817</v>
      </c>
      <c r="F682" s="3"/>
      <c r="G682" s="3" t="s">
        <v>690</v>
      </c>
      <c r="H682" s="3" t="s">
        <v>1960</v>
      </c>
      <c r="I682" s="3"/>
      <c r="J682" s="3"/>
      <c r="K682" s="3"/>
      <c r="L682" s="3" t="s">
        <v>692</v>
      </c>
      <c r="M682" s="3" t="s">
        <v>693</v>
      </c>
      <c r="N682" s="3" t="s">
        <v>692</v>
      </c>
    </row>
    <row r="683" spans="2:14" ht="52.8">
      <c r="B683" s="3">
        <v>5214</v>
      </c>
      <c r="C683" s="3" t="s">
        <v>3352</v>
      </c>
      <c r="D683" s="3" t="s">
        <v>3353</v>
      </c>
      <c r="E683" s="3" t="s">
        <v>3354</v>
      </c>
      <c r="F683" s="3"/>
      <c r="G683" s="3" t="s">
        <v>690</v>
      </c>
      <c r="H683" s="3" t="s">
        <v>3355</v>
      </c>
      <c r="I683" s="3"/>
      <c r="J683" s="3"/>
      <c r="K683" s="3"/>
      <c r="L683" s="3" t="s">
        <v>692</v>
      </c>
      <c r="M683" s="3" t="s">
        <v>693</v>
      </c>
      <c r="N683" s="3" t="s">
        <v>692</v>
      </c>
    </row>
    <row r="684" spans="2:14" ht="26.4">
      <c r="B684" s="3">
        <v>5939</v>
      </c>
      <c r="C684" s="3" t="s">
        <v>3356</v>
      </c>
      <c r="D684" s="3" t="s">
        <v>807</v>
      </c>
      <c r="E684" s="3" t="s">
        <v>1795</v>
      </c>
      <c r="F684" s="3"/>
      <c r="G684" s="3" t="s">
        <v>690</v>
      </c>
      <c r="H684" s="3" t="s">
        <v>1960</v>
      </c>
      <c r="I684" s="3"/>
      <c r="J684" s="3"/>
      <c r="K684" s="3"/>
      <c r="L684" s="3" t="s">
        <v>692</v>
      </c>
      <c r="M684" s="3" t="s">
        <v>693</v>
      </c>
      <c r="N684" s="3" t="s">
        <v>692</v>
      </c>
    </row>
    <row r="685" spans="2:14" ht="86.4">
      <c r="B685" s="3">
        <v>1009</v>
      </c>
      <c r="C685" s="3" t="s">
        <v>3357</v>
      </c>
      <c r="D685" s="3" t="s">
        <v>1835</v>
      </c>
      <c r="E685" s="3" t="s">
        <v>3358</v>
      </c>
      <c r="F685" s="3"/>
      <c r="G685" s="3" t="s">
        <v>690</v>
      </c>
      <c r="H685" s="3" t="s">
        <v>3359</v>
      </c>
      <c r="I685" s="3"/>
      <c r="J685" s="14" t="s">
        <v>3360</v>
      </c>
      <c r="K685" s="3"/>
      <c r="L685" s="3" t="s">
        <v>692</v>
      </c>
      <c r="M685" s="3" t="s">
        <v>693</v>
      </c>
      <c r="N685" s="3" t="s">
        <v>692</v>
      </c>
    </row>
    <row r="686" spans="2:14" ht="100.8">
      <c r="B686" s="3">
        <v>11352</v>
      </c>
      <c r="C686" s="3" t="s">
        <v>3361</v>
      </c>
      <c r="D686" s="3" t="s">
        <v>2701</v>
      </c>
      <c r="E686" s="3" t="s">
        <v>3362</v>
      </c>
      <c r="F686" s="3"/>
      <c r="G686" s="3" t="s">
        <v>690</v>
      </c>
      <c r="H686" s="3" t="s">
        <v>945</v>
      </c>
      <c r="I686" s="3"/>
      <c r="J686" s="14" t="s">
        <v>3363</v>
      </c>
      <c r="K686" s="3"/>
      <c r="L686" s="3" t="s">
        <v>692</v>
      </c>
      <c r="M686" s="3" t="s">
        <v>693</v>
      </c>
      <c r="N686" s="3" t="s">
        <v>692</v>
      </c>
    </row>
    <row r="687" spans="2:14" ht="39.6">
      <c r="B687" s="3">
        <v>8099</v>
      </c>
      <c r="C687" s="3" t="s">
        <v>3364</v>
      </c>
      <c r="D687" s="3" t="s">
        <v>3174</v>
      </c>
      <c r="E687" s="3" t="s">
        <v>3365</v>
      </c>
      <c r="F687" s="3"/>
      <c r="G687" s="3" t="s">
        <v>690</v>
      </c>
      <c r="H687" s="3" t="s">
        <v>3366</v>
      </c>
      <c r="I687" s="3"/>
      <c r="J687" s="3"/>
      <c r="K687" s="3"/>
      <c r="L687" s="3" t="s">
        <v>692</v>
      </c>
      <c r="M687" s="3" t="s">
        <v>693</v>
      </c>
      <c r="N687" s="3" t="s">
        <v>692</v>
      </c>
    </row>
    <row r="688" spans="2:14" ht="26.4">
      <c r="B688" s="3">
        <v>206</v>
      </c>
      <c r="C688" s="3" t="s">
        <v>3367</v>
      </c>
      <c r="D688" s="3" t="s">
        <v>3368</v>
      </c>
      <c r="E688" s="3" t="s">
        <v>3369</v>
      </c>
      <c r="F688" s="3"/>
      <c r="G688" s="3" t="s">
        <v>690</v>
      </c>
      <c r="H688" s="3" t="s">
        <v>3370</v>
      </c>
      <c r="I688" s="3"/>
      <c r="J688" s="3"/>
      <c r="K688" s="3"/>
      <c r="L688" s="3" t="s">
        <v>692</v>
      </c>
      <c r="M688" s="3" t="s">
        <v>693</v>
      </c>
      <c r="N688" s="3" t="s">
        <v>692</v>
      </c>
    </row>
    <row r="689" spans="2:14" ht="72">
      <c r="B689" s="3">
        <v>1270</v>
      </c>
      <c r="C689" s="3" t="s">
        <v>3371</v>
      </c>
      <c r="D689" s="3" t="s">
        <v>3372</v>
      </c>
      <c r="E689" s="3" t="s">
        <v>3373</v>
      </c>
      <c r="F689" s="3"/>
      <c r="G689" s="3" t="s">
        <v>716</v>
      </c>
      <c r="H689" s="3" t="s">
        <v>776</v>
      </c>
      <c r="I689" s="3"/>
      <c r="J689" s="14" t="s">
        <v>3374</v>
      </c>
      <c r="K689" s="3"/>
      <c r="L689" s="3" t="s">
        <v>692</v>
      </c>
      <c r="M689" s="3" t="s">
        <v>693</v>
      </c>
      <c r="N689" s="3" t="s">
        <v>692</v>
      </c>
    </row>
    <row r="690" spans="2:14" ht="26.4">
      <c r="B690" s="3">
        <v>2454</v>
      </c>
      <c r="C690" s="3" t="s">
        <v>3375</v>
      </c>
      <c r="D690" s="3" t="s">
        <v>2701</v>
      </c>
      <c r="E690" s="3" t="s">
        <v>3376</v>
      </c>
      <c r="F690" s="3"/>
      <c r="G690" s="3" t="s">
        <v>690</v>
      </c>
      <c r="H690" s="3" t="s">
        <v>3377</v>
      </c>
      <c r="I690" s="3"/>
      <c r="J690" s="3"/>
      <c r="K690" s="3"/>
      <c r="L690" s="3" t="s">
        <v>692</v>
      </c>
      <c r="M690" s="3" t="s">
        <v>693</v>
      </c>
      <c r="N690" s="3" t="s">
        <v>692</v>
      </c>
    </row>
    <row r="691" spans="2:14" ht="57.6">
      <c r="B691" s="3">
        <v>8266</v>
      </c>
      <c r="C691" s="3" t="s">
        <v>3378</v>
      </c>
      <c r="D691" s="3" t="s">
        <v>3379</v>
      </c>
      <c r="E691" s="3" t="s">
        <v>3380</v>
      </c>
      <c r="F691" s="3"/>
      <c r="G691" s="3" t="s">
        <v>690</v>
      </c>
      <c r="H691" s="3" t="s">
        <v>3381</v>
      </c>
      <c r="I691" s="3"/>
      <c r="J691" s="14" t="s">
        <v>3382</v>
      </c>
      <c r="K691" s="3"/>
      <c r="L691" s="3" t="s">
        <v>692</v>
      </c>
      <c r="M691" s="3" t="s">
        <v>693</v>
      </c>
      <c r="N691" s="3" t="s">
        <v>692</v>
      </c>
    </row>
    <row r="692" spans="2:14" ht="26.4">
      <c r="B692" s="3">
        <v>1683</v>
      </c>
      <c r="C692" s="3" t="s">
        <v>3383</v>
      </c>
      <c r="D692" s="3" t="s">
        <v>2397</v>
      </c>
      <c r="E692" s="3" t="s">
        <v>3384</v>
      </c>
      <c r="F692" s="3"/>
      <c r="G692" s="3" t="s">
        <v>690</v>
      </c>
      <c r="H692" s="3" t="s">
        <v>3385</v>
      </c>
      <c r="I692" s="3"/>
      <c r="J692" s="3"/>
      <c r="K692" s="3"/>
      <c r="L692" s="3" t="s">
        <v>692</v>
      </c>
      <c r="M692" s="3" t="s">
        <v>693</v>
      </c>
      <c r="N692" s="3" t="s">
        <v>692</v>
      </c>
    </row>
    <row r="693" spans="2:14" ht="72">
      <c r="B693" s="3">
        <v>9084</v>
      </c>
      <c r="C693" s="3" t="s">
        <v>3386</v>
      </c>
      <c r="D693" s="3" t="s">
        <v>3387</v>
      </c>
      <c r="E693" s="3" t="s">
        <v>3388</v>
      </c>
      <c r="F693" s="3"/>
      <c r="G693" s="3" t="s">
        <v>690</v>
      </c>
      <c r="H693" s="3" t="s">
        <v>3389</v>
      </c>
      <c r="I693" s="3"/>
      <c r="J693" s="14" t="s">
        <v>3390</v>
      </c>
      <c r="K693" s="3"/>
      <c r="L693" s="3" t="s">
        <v>692</v>
      </c>
      <c r="M693" s="3" t="s">
        <v>693</v>
      </c>
      <c r="N693" s="3" t="s">
        <v>692</v>
      </c>
    </row>
    <row r="694" spans="2:14" ht="43.2">
      <c r="B694" s="3">
        <v>10240</v>
      </c>
      <c r="C694" s="3" t="s">
        <v>3391</v>
      </c>
      <c r="D694" s="3" t="s">
        <v>3392</v>
      </c>
      <c r="E694" s="3" t="s">
        <v>3393</v>
      </c>
      <c r="F694" s="3"/>
      <c r="G694" s="3" t="s">
        <v>690</v>
      </c>
      <c r="H694" s="3" t="s">
        <v>1299</v>
      </c>
      <c r="I694" s="3"/>
      <c r="J694" s="14" t="s">
        <v>3394</v>
      </c>
      <c r="K694" s="3"/>
      <c r="L694" s="3" t="s">
        <v>692</v>
      </c>
      <c r="M694" s="3" t="s">
        <v>693</v>
      </c>
      <c r="N694" s="3" t="s">
        <v>692</v>
      </c>
    </row>
    <row r="695" spans="2:14" ht="26.4">
      <c r="B695" s="3">
        <v>3766</v>
      </c>
      <c r="C695" s="3" t="s">
        <v>3395</v>
      </c>
      <c r="D695" s="3" t="s">
        <v>3396</v>
      </c>
      <c r="E695" s="3" t="s">
        <v>3397</v>
      </c>
      <c r="F695" s="3"/>
      <c r="G695" s="3" t="s">
        <v>697</v>
      </c>
      <c r="H695" s="3" t="s">
        <v>1168</v>
      </c>
      <c r="I695" s="3"/>
      <c r="J695" s="3"/>
      <c r="K695" s="3"/>
      <c r="L695" s="3" t="s">
        <v>692</v>
      </c>
      <c r="M695" s="3" t="s">
        <v>699</v>
      </c>
      <c r="N695" s="3" t="s">
        <v>692</v>
      </c>
    </row>
    <row r="696" spans="2:14" ht="43.2">
      <c r="B696" s="3">
        <v>6918</v>
      </c>
      <c r="C696" s="3" t="s">
        <v>1946</v>
      </c>
      <c r="D696" s="3" t="s">
        <v>2112</v>
      </c>
      <c r="E696" s="3" t="s">
        <v>3398</v>
      </c>
      <c r="F696" s="3"/>
      <c r="G696" s="3" t="s">
        <v>690</v>
      </c>
      <c r="H696" s="3" t="s">
        <v>3399</v>
      </c>
      <c r="I696" s="3"/>
      <c r="J696" s="14" t="s">
        <v>3400</v>
      </c>
      <c r="K696" s="3"/>
      <c r="L696" s="3" t="s">
        <v>692</v>
      </c>
      <c r="M696" s="3" t="s">
        <v>693</v>
      </c>
      <c r="N696" s="3" t="s">
        <v>692</v>
      </c>
    </row>
    <row r="697" spans="2:14" ht="72">
      <c r="B697" s="3">
        <v>9464</v>
      </c>
      <c r="C697" s="3" t="s">
        <v>3401</v>
      </c>
      <c r="D697" s="3" t="s">
        <v>1032</v>
      </c>
      <c r="E697" s="3" t="s">
        <v>3402</v>
      </c>
      <c r="F697" s="3"/>
      <c r="G697" s="3" t="s">
        <v>690</v>
      </c>
      <c r="H697" s="3" t="s">
        <v>3403</v>
      </c>
      <c r="I697" s="3"/>
      <c r="J697" s="14" t="s">
        <v>3404</v>
      </c>
      <c r="K697" s="3"/>
      <c r="L697" s="3" t="s">
        <v>692</v>
      </c>
      <c r="M697" s="3" t="s">
        <v>693</v>
      </c>
      <c r="N697" s="3" t="s">
        <v>692</v>
      </c>
    </row>
    <row r="698" spans="2:14" ht="39.6">
      <c r="B698" s="3">
        <v>3217</v>
      </c>
      <c r="C698" s="3" t="s">
        <v>3405</v>
      </c>
      <c r="D698" s="3" t="s">
        <v>1321</v>
      </c>
      <c r="E698" s="3" t="s">
        <v>3406</v>
      </c>
      <c r="F698" s="3"/>
      <c r="G698" s="3" t="s">
        <v>690</v>
      </c>
      <c r="H698" s="3" t="s">
        <v>1039</v>
      </c>
      <c r="I698" s="3"/>
      <c r="J698" s="3"/>
      <c r="K698" s="3"/>
      <c r="L698" s="3" t="s">
        <v>692</v>
      </c>
      <c r="M698" s="3" t="s">
        <v>693</v>
      </c>
      <c r="N698" s="3" t="s">
        <v>692</v>
      </c>
    </row>
    <row r="699" spans="2:14" ht="144">
      <c r="B699" s="3">
        <v>2204</v>
      </c>
      <c r="C699" s="3" t="s">
        <v>3407</v>
      </c>
      <c r="D699" s="3" t="s">
        <v>1668</v>
      </c>
      <c r="E699" s="3" t="s">
        <v>3408</v>
      </c>
      <c r="F699" s="3"/>
      <c r="G699" s="3" t="s">
        <v>690</v>
      </c>
      <c r="H699" s="3" t="s">
        <v>1116</v>
      </c>
      <c r="I699" s="3"/>
      <c r="J699" s="14" t="s">
        <v>3409</v>
      </c>
      <c r="K699" s="3"/>
      <c r="L699" s="3" t="s">
        <v>692</v>
      </c>
      <c r="M699" s="3" t="s">
        <v>693</v>
      </c>
      <c r="N699" s="3" t="s">
        <v>692</v>
      </c>
    </row>
    <row r="700" spans="2:14" ht="26.4">
      <c r="B700" s="3">
        <v>6230</v>
      </c>
      <c r="C700" s="3" t="s">
        <v>3410</v>
      </c>
      <c r="D700" s="3" t="s">
        <v>2463</v>
      </c>
      <c r="E700" s="3" t="s">
        <v>3411</v>
      </c>
      <c r="F700" s="3"/>
      <c r="G700" s="3" t="s">
        <v>690</v>
      </c>
      <c r="H700" s="3" t="s">
        <v>3412</v>
      </c>
      <c r="I700" s="3"/>
      <c r="J700" s="3"/>
      <c r="K700" s="3"/>
      <c r="L700" s="3" t="s">
        <v>692</v>
      </c>
      <c r="M700" s="3" t="s">
        <v>693</v>
      </c>
      <c r="N700" s="3" t="s">
        <v>692</v>
      </c>
    </row>
    <row r="701" spans="2:14" ht="26.4">
      <c r="B701" s="3">
        <v>8945</v>
      </c>
      <c r="C701" s="3" t="s">
        <v>3413</v>
      </c>
      <c r="D701" s="3" t="s">
        <v>3414</v>
      </c>
      <c r="E701" s="3" t="s">
        <v>3415</v>
      </c>
      <c r="F701" s="3"/>
      <c r="G701" s="3" t="s">
        <v>690</v>
      </c>
      <c r="H701" s="3" t="s">
        <v>3416</v>
      </c>
      <c r="I701" s="3"/>
      <c r="J701" s="3"/>
      <c r="K701" s="3"/>
      <c r="L701" s="3" t="s">
        <v>692</v>
      </c>
      <c r="M701" s="3" t="s">
        <v>693</v>
      </c>
      <c r="N701" s="3" t="s">
        <v>692</v>
      </c>
    </row>
    <row r="702" spans="2:14" ht="57.6">
      <c r="B702" s="3">
        <v>5515</v>
      </c>
      <c r="C702" s="3" t="s">
        <v>3417</v>
      </c>
      <c r="D702" s="3" t="s">
        <v>3418</v>
      </c>
      <c r="E702" s="3" t="s">
        <v>3419</v>
      </c>
      <c r="F702" s="3"/>
      <c r="G702" s="3" t="s">
        <v>690</v>
      </c>
      <c r="H702" s="3" t="s">
        <v>3420</v>
      </c>
      <c r="I702" s="3"/>
      <c r="J702" s="14" t="s">
        <v>3421</v>
      </c>
      <c r="K702" s="3"/>
      <c r="L702" s="3" t="s">
        <v>692</v>
      </c>
      <c r="M702" s="3" t="s">
        <v>693</v>
      </c>
      <c r="N702" s="3" t="s">
        <v>692</v>
      </c>
    </row>
    <row r="703" spans="2:14" ht="26.4">
      <c r="B703" s="3">
        <v>6172</v>
      </c>
      <c r="C703" s="3" t="s">
        <v>3422</v>
      </c>
      <c r="D703" s="3" t="s">
        <v>1248</v>
      </c>
      <c r="E703" s="3" t="s">
        <v>3423</v>
      </c>
      <c r="F703" s="3"/>
      <c r="G703" s="3" t="s">
        <v>690</v>
      </c>
      <c r="H703" s="3" t="s">
        <v>3424</v>
      </c>
      <c r="I703" s="3"/>
      <c r="J703" s="3"/>
      <c r="K703" s="3"/>
      <c r="L703" s="3" t="s">
        <v>692</v>
      </c>
      <c r="M703" s="3" t="s">
        <v>693</v>
      </c>
      <c r="N703" s="3" t="s">
        <v>692</v>
      </c>
    </row>
    <row r="704" spans="2:14" ht="26.4">
      <c r="B704" s="3">
        <v>89</v>
      </c>
      <c r="C704" s="3" t="s">
        <v>3425</v>
      </c>
      <c r="D704" s="3" t="s">
        <v>3426</v>
      </c>
      <c r="E704" s="3" t="s">
        <v>3427</v>
      </c>
      <c r="F704" s="3"/>
      <c r="G704" s="3" t="s">
        <v>690</v>
      </c>
      <c r="H704" s="3" t="s">
        <v>3428</v>
      </c>
      <c r="I704" s="3"/>
      <c r="J704" s="3"/>
      <c r="K704" s="3"/>
      <c r="L704" s="3" t="s">
        <v>692</v>
      </c>
      <c r="M704" s="3" t="s">
        <v>693</v>
      </c>
      <c r="N704" s="3" t="s">
        <v>692</v>
      </c>
    </row>
    <row r="705" spans="2:14" ht="39.6">
      <c r="B705" s="3">
        <v>1061</v>
      </c>
      <c r="C705" s="3" t="s">
        <v>3429</v>
      </c>
      <c r="D705" s="3" t="s">
        <v>2163</v>
      </c>
      <c r="E705" s="3" t="s">
        <v>3430</v>
      </c>
      <c r="F705" s="3"/>
      <c r="G705" s="3" t="s">
        <v>690</v>
      </c>
      <c r="H705" s="3" t="s">
        <v>3431</v>
      </c>
      <c r="I705" s="3"/>
      <c r="J705" s="3"/>
      <c r="K705" s="3"/>
      <c r="L705" s="3" t="s">
        <v>692</v>
      </c>
      <c r="M705" s="3" t="s">
        <v>693</v>
      </c>
      <c r="N705" s="3" t="s">
        <v>692</v>
      </c>
    </row>
    <row r="706" spans="2:14" ht="26.4">
      <c r="B706" s="3">
        <v>8390</v>
      </c>
      <c r="C706" s="3" t="s">
        <v>3432</v>
      </c>
      <c r="D706" s="3" t="s">
        <v>1407</v>
      </c>
      <c r="E706" s="3" t="s">
        <v>3433</v>
      </c>
      <c r="F706" s="3"/>
      <c r="G706" s="3" t="s">
        <v>690</v>
      </c>
      <c r="H706" s="3" t="s">
        <v>1284</v>
      </c>
      <c r="I706" s="3"/>
      <c r="J706" s="3"/>
      <c r="K706" s="3"/>
      <c r="L706" s="3" t="s">
        <v>692</v>
      </c>
      <c r="M706" s="3" t="s">
        <v>693</v>
      </c>
      <c r="N706" s="3" t="s">
        <v>692</v>
      </c>
    </row>
    <row r="707" spans="2:14" ht="26.4">
      <c r="B707" s="3">
        <v>3390</v>
      </c>
      <c r="C707" s="3" t="s">
        <v>3434</v>
      </c>
      <c r="D707" s="3" t="s">
        <v>2260</v>
      </c>
      <c r="E707" s="3" t="s">
        <v>3435</v>
      </c>
      <c r="F707" s="3"/>
      <c r="G707" s="3" t="s">
        <v>877</v>
      </c>
      <c r="H707" s="3" t="s">
        <v>3436</v>
      </c>
      <c r="I707" s="3"/>
      <c r="J707" s="3"/>
      <c r="K707" s="3"/>
      <c r="L707" s="3" t="s">
        <v>692</v>
      </c>
      <c r="M707" s="3" t="s">
        <v>699</v>
      </c>
      <c r="N707" s="3" t="s">
        <v>692</v>
      </c>
    </row>
    <row r="708" spans="2:14" ht="26.4">
      <c r="B708" s="3">
        <v>5859</v>
      </c>
      <c r="C708" s="3" t="s">
        <v>3437</v>
      </c>
      <c r="D708" s="3" t="s">
        <v>1530</v>
      </c>
      <c r="E708" s="3" t="s">
        <v>3438</v>
      </c>
      <c r="F708" s="3"/>
      <c r="G708" s="3" t="s">
        <v>690</v>
      </c>
      <c r="H708" s="3" t="s">
        <v>3439</v>
      </c>
      <c r="I708" s="3"/>
      <c r="J708" s="3"/>
      <c r="K708" s="3"/>
      <c r="L708" s="3" t="s">
        <v>692</v>
      </c>
      <c r="M708" s="3" t="s">
        <v>693</v>
      </c>
      <c r="N708" s="3" t="s">
        <v>692</v>
      </c>
    </row>
    <row r="709" spans="2:14" ht="39.6">
      <c r="B709" s="3">
        <v>7981</v>
      </c>
      <c r="C709" s="3" t="s">
        <v>3440</v>
      </c>
      <c r="D709" s="3" t="s">
        <v>3441</v>
      </c>
      <c r="E709" s="3" t="s">
        <v>3442</v>
      </c>
      <c r="F709" s="3"/>
      <c r="G709" s="3" t="s">
        <v>690</v>
      </c>
      <c r="H709" s="3" t="s">
        <v>3443</v>
      </c>
      <c r="I709" s="3"/>
      <c r="J709" s="3"/>
      <c r="K709" s="3"/>
      <c r="L709" s="3" t="s">
        <v>692</v>
      </c>
      <c r="M709" s="3" t="s">
        <v>693</v>
      </c>
      <c r="N709" s="3" t="s">
        <v>692</v>
      </c>
    </row>
    <row r="710" spans="2:14" ht="86.4">
      <c r="B710" s="3">
        <v>2445</v>
      </c>
      <c r="C710" s="3" t="s">
        <v>3444</v>
      </c>
      <c r="D710" s="3" t="s">
        <v>2342</v>
      </c>
      <c r="E710" s="3" t="s">
        <v>1437</v>
      </c>
      <c r="F710" s="3"/>
      <c r="G710" s="3" t="s">
        <v>690</v>
      </c>
      <c r="H710" s="3" t="s">
        <v>3445</v>
      </c>
      <c r="I710" s="3"/>
      <c r="J710" s="14" t="s">
        <v>3446</v>
      </c>
      <c r="K710" s="3"/>
      <c r="L710" s="3" t="s">
        <v>692</v>
      </c>
      <c r="M710" s="3" t="s">
        <v>693</v>
      </c>
      <c r="N710" s="3" t="s">
        <v>692</v>
      </c>
    </row>
    <row r="711" spans="2:14" ht="86.4">
      <c r="B711" s="3">
        <v>3531</v>
      </c>
      <c r="C711" s="3" t="s">
        <v>3447</v>
      </c>
      <c r="D711" s="3" t="s">
        <v>3448</v>
      </c>
      <c r="E711" s="3" t="s">
        <v>3449</v>
      </c>
      <c r="F711" s="3"/>
      <c r="G711" s="3" t="s">
        <v>690</v>
      </c>
      <c r="H711" s="3" t="s">
        <v>1136</v>
      </c>
      <c r="I711" s="3"/>
      <c r="J711" s="14" t="s">
        <v>3450</v>
      </c>
      <c r="K711" s="3"/>
      <c r="L711" s="3" t="s">
        <v>692</v>
      </c>
      <c r="M711" s="3" t="s">
        <v>693</v>
      </c>
      <c r="N711" s="3" t="s">
        <v>692</v>
      </c>
    </row>
    <row r="712" spans="2:14" ht="39.6">
      <c r="B712" s="3">
        <v>5385</v>
      </c>
      <c r="C712" s="3" t="s">
        <v>3451</v>
      </c>
      <c r="D712" s="3" t="s">
        <v>3452</v>
      </c>
      <c r="E712" s="3" t="s">
        <v>3453</v>
      </c>
      <c r="F712" s="3"/>
      <c r="G712" s="3" t="s">
        <v>690</v>
      </c>
      <c r="H712" s="3" t="s">
        <v>1136</v>
      </c>
      <c r="I712" s="3"/>
      <c r="J712" s="3"/>
      <c r="K712" s="3"/>
      <c r="L712" s="3" t="s">
        <v>692</v>
      </c>
      <c r="M712" s="3" t="s">
        <v>693</v>
      </c>
      <c r="N712" s="3" t="s">
        <v>692</v>
      </c>
    </row>
    <row r="713" spans="2:14" ht="26.4">
      <c r="B713" s="3">
        <v>101</v>
      </c>
      <c r="C713" s="3" t="s">
        <v>3454</v>
      </c>
      <c r="D713" s="3" t="s">
        <v>3455</v>
      </c>
      <c r="E713" s="3" t="s">
        <v>1226</v>
      </c>
      <c r="F713" s="3"/>
      <c r="G713" s="3" t="s">
        <v>716</v>
      </c>
      <c r="H713" s="3" t="s">
        <v>3456</v>
      </c>
      <c r="I713" s="3"/>
      <c r="J713" s="3"/>
      <c r="K713" s="3"/>
      <c r="L713" s="3" t="s">
        <v>692</v>
      </c>
      <c r="M713" s="3" t="s">
        <v>693</v>
      </c>
      <c r="N713" s="3" t="s">
        <v>692</v>
      </c>
    </row>
    <row r="714" spans="2:14" ht="39.6">
      <c r="B714" s="3">
        <v>37415</v>
      </c>
      <c r="C714" s="3" t="s">
        <v>3457</v>
      </c>
      <c r="D714" s="3" t="s">
        <v>3458</v>
      </c>
      <c r="E714" s="3" t="s">
        <v>3459</v>
      </c>
      <c r="F714" s="3"/>
      <c r="G714" s="3" t="s">
        <v>697</v>
      </c>
      <c r="H714" s="3" t="s">
        <v>2348</v>
      </c>
      <c r="I714" s="3"/>
      <c r="J714" s="3"/>
      <c r="K714" s="3"/>
      <c r="L714" s="3" t="s">
        <v>692</v>
      </c>
      <c r="M714" s="3" t="s">
        <v>699</v>
      </c>
      <c r="N714" s="3" t="s">
        <v>692</v>
      </c>
    </row>
    <row r="715" spans="2:14" ht="57.6">
      <c r="B715" s="3">
        <v>10977</v>
      </c>
      <c r="C715" s="3" t="s">
        <v>3460</v>
      </c>
      <c r="D715" s="3" t="s">
        <v>3461</v>
      </c>
      <c r="E715" s="3" t="s">
        <v>2427</v>
      </c>
      <c r="F715" s="3"/>
      <c r="G715" s="3" t="s">
        <v>690</v>
      </c>
      <c r="H715" s="3" t="s">
        <v>3462</v>
      </c>
      <c r="I715" s="3"/>
      <c r="J715" s="14" t="s">
        <v>3463</v>
      </c>
      <c r="K715" s="3"/>
      <c r="L715" s="3" t="s">
        <v>692</v>
      </c>
      <c r="M715" s="3" t="s">
        <v>693</v>
      </c>
      <c r="N715" s="3" t="s">
        <v>692</v>
      </c>
    </row>
    <row r="716" spans="2:14" ht="100.8">
      <c r="B716" s="3">
        <v>7369</v>
      </c>
      <c r="C716" s="3" t="s">
        <v>3464</v>
      </c>
      <c r="D716" s="3" t="s">
        <v>2219</v>
      </c>
      <c r="E716" s="3" t="s">
        <v>1175</v>
      </c>
      <c r="F716" s="3"/>
      <c r="G716" s="3" t="s">
        <v>690</v>
      </c>
      <c r="H716" s="3" t="s">
        <v>3465</v>
      </c>
      <c r="I716" s="3"/>
      <c r="J716" s="14" t="s">
        <v>3466</v>
      </c>
      <c r="K716" s="3"/>
      <c r="L716" s="3" t="s">
        <v>692</v>
      </c>
      <c r="M716" s="3" t="s">
        <v>693</v>
      </c>
      <c r="N716" s="3" t="s">
        <v>692</v>
      </c>
    </row>
    <row r="717" spans="2:14" ht="72">
      <c r="B717" s="3">
        <v>3057</v>
      </c>
      <c r="C717" s="3" t="s">
        <v>3467</v>
      </c>
      <c r="D717" s="3" t="s">
        <v>3468</v>
      </c>
      <c r="E717" s="3" t="s">
        <v>3469</v>
      </c>
      <c r="F717" s="3"/>
      <c r="G717" s="3" t="s">
        <v>690</v>
      </c>
      <c r="H717" s="3" t="s">
        <v>3470</v>
      </c>
      <c r="I717" s="3"/>
      <c r="J717" s="14" t="s">
        <v>3471</v>
      </c>
      <c r="K717" s="3"/>
      <c r="L717" s="3" t="s">
        <v>692</v>
      </c>
      <c r="M717" s="3" t="s">
        <v>693</v>
      </c>
      <c r="N717" s="3" t="s">
        <v>692</v>
      </c>
    </row>
    <row r="718" spans="2:14" ht="129.6">
      <c r="B718" s="3">
        <v>8840</v>
      </c>
      <c r="C718" s="3" t="s">
        <v>3472</v>
      </c>
      <c r="D718" s="3" t="s">
        <v>3473</v>
      </c>
      <c r="E718" s="3" t="s">
        <v>2400</v>
      </c>
      <c r="F718" s="3"/>
      <c r="G718" s="3" t="s">
        <v>716</v>
      </c>
      <c r="H718" s="3" t="s">
        <v>2762</v>
      </c>
      <c r="I718" s="3"/>
      <c r="J718" s="14" t="s">
        <v>3474</v>
      </c>
      <c r="K718" s="3"/>
      <c r="L718" s="3" t="s">
        <v>692</v>
      </c>
      <c r="M718" s="3" t="s">
        <v>693</v>
      </c>
      <c r="N718" s="3" t="s">
        <v>692</v>
      </c>
    </row>
    <row r="719" spans="2:14" ht="39.6">
      <c r="B719" s="3">
        <v>10148</v>
      </c>
      <c r="C719" s="3" t="s">
        <v>3475</v>
      </c>
      <c r="D719" s="3" t="s">
        <v>3476</v>
      </c>
      <c r="E719" s="3" t="s">
        <v>3477</v>
      </c>
      <c r="F719" s="3"/>
      <c r="G719" s="3" t="s">
        <v>716</v>
      </c>
      <c r="H719" s="3" t="s">
        <v>3478</v>
      </c>
      <c r="I719" s="3"/>
      <c r="J719" s="3"/>
      <c r="K719" s="3"/>
      <c r="L719" s="3" t="s">
        <v>692</v>
      </c>
      <c r="M719" s="3" t="s">
        <v>693</v>
      </c>
      <c r="N719" s="3" t="s">
        <v>692</v>
      </c>
    </row>
    <row r="720" spans="2:14" ht="26.4">
      <c r="B720" s="3">
        <v>1531</v>
      </c>
      <c r="C720" s="3" t="s">
        <v>3479</v>
      </c>
      <c r="D720" s="3" t="s">
        <v>3480</v>
      </c>
      <c r="E720" s="3" t="s">
        <v>3481</v>
      </c>
      <c r="F720" s="3"/>
      <c r="G720" s="3" t="s">
        <v>690</v>
      </c>
      <c r="H720" s="3" t="s">
        <v>28</v>
      </c>
      <c r="I720" s="3"/>
      <c r="J720" s="3"/>
      <c r="K720" s="3"/>
      <c r="L720" s="3" t="s">
        <v>692</v>
      </c>
      <c r="M720" s="3" t="s">
        <v>693</v>
      </c>
      <c r="N720" s="3" t="s">
        <v>692</v>
      </c>
    </row>
    <row r="721" spans="2:14" ht="100.8">
      <c r="B721" s="3">
        <v>6729</v>
      </c>
      <c r="C721" s="3" t="s">
        <v>3482</v>
      </c>
      <c r="D721" s="3" t="s">
        <v>2476</v>
      </c>
      <c r="E721" s="3" t="s">
        <v>3483</v>
      </c>
      <c r="F721" s="3"/>
      <c r="G721" s="3" t="s">
        <v>690</v>
      </c>
      <c r="H721" s="3" t="s">
        <v>3484</v>
      </c>
      <c r="I721" s="3"/>
      <c r="J721" s="14" t="s">
        <v>3485</v>
      </c>
      <c r="K721" s="3"/>
      <c r="L721" s="3" t="s">
        <v>692</v>
      </c>
      <c r="M721" s="3" t="s">
        <v>693</v>
      </c>
      <c r="N721" s="3" t="s">
        <v>692</v>
      </c>
    </row>
    <row r="722" spans="2:14" ht="57.6">
      <c r="B722" s="3">
        <v>3103</v>
      </c>
      <c r="C722" s="3" t="s">
        <v>3486</v>
      </c>
      <c r="D722" s="3" t="s">
        <v>3487</v>
      </c>
      <c r="E722" s="3" t="s">
        <v>845</v>
      </c>
      <c r="F722" s="3"/>
      <c r="G722" s="3" t="s">
        <v>690</v>
      </c>
      <c r="H722" s="3" t="s">
        <v>752</v>
      </c>
      <c r="I722" s="3"/>
      <c r="J722" s="14" t="s">
        <v>3488</v>
      </c>
      <c r="K722" s="3"/>
      <c r="L722" s="3" t="s">
        <v>692</v>
      </c>
      <c r="M722" s="3" t="s">
        <v>693</v>
      </c>
      <c r="N722" s="3" t="s">
        <v>692</v>
      </c>
    </row>
    <row r="723" spans="2:14" ht="26.4">
      <c r="B723" s="3">
        <v>9587</v>
      </c>
      <c r="C723" s="3" t="s">
        <v>3489</v>
      </c>
      <c r="D723" s="3" t="s">
        <v>3490</v>
      </c>
      <c r="E723" s="3" t="s">
        <v>3491</v>
      </c>
      <c r="F723" s="3"/>
      <c r="G723" s="3" t="s">
        <v>716</v>
      </c>
      <c r="H723" s="3" t="s">
        <v>1761</v>
      </c>
      <c r="I723" s="3"/>
      <c r="J723" s="3"/>
      <c r="K723" s="3"/>
      <c r="L723" s="3" t="s">
        <v>692</v>
      </c>
      <c r="M723" s="3" t="s">
        <v>693</v>
      </c>
      <c r="N723" s="3" t="s">
        <v>692</v>
      </c>
    </row>
    <row r="724" spans="2:14" ht="26.4">
      <c r="B724" s="3">
        <v>7364</v>
      </c>
      <c r="C724" s="3" t="s">
        <v>3492</v>
      </c>
      <c r="D724" s="3" t="s">
        <v>3493</v>
      </c>
      <c r="E724" s="3" t="s">
        <v>3494</v>
      </c>
      <c r="F724" s="3"/>
      <c r="G724" s="3" t="s">
        <v>690</v>
      </c>
      <c r="H724" s="3" t="s">
        <v>766</v>
      </c>
      <c r="I724" s="3"/>
      <c r="J724" s="3"/>
      <c r="K724" s="3"/>
      <c r="L724" s="3" t="s">
        <v>692</v>
      </c>
      <c r="M724" s="3" t="s">
        <v>693</v>
      </c>
      <c r="N724" s="3" t="s">
        <v>692</v>
      </c>
    </row>
    <row r="725" spans="2:14" ht="39.6">
      <c r="B725" s="3">
        <v>9202</v>
      </c>
      <c r="C725" s="3" t="s">
        <v>3495</v>
      </c>
      <c r="D725" s="3" t="s">
        <v>3496</v>
      </c>
      <c r="E725" s="3" t="s">
        <v>3497</v>
      </c>
      <c r="F725" s="3"/>
      <c r="G725" s="3" t="s">
        <v>716</v>
      </c>
      <c r="H725" s="3" t="s">
        <v>3498</v>
      </c>
      <c r="I725" s="3"/>
      <c r="J725" s="3"/>
      <c r="K725" s="3"/>
      <c r="L725" s="3" t="s">
        <v>692</v>
      </c>
      <c r="M725" s="3" t="s">
        <v>693</v>
      </c>
      <c r="N725" s="3" t="s">
        <v>692</v>
      </c>
    </row>
    <row r="726" spans="2:14" ht="39.6">
      <c r="B726" s="3">
        <v>10334</v>
      </c>
      <c r="C726" s="3" t="s">
        <v>3499</v>
      </c>
      <c r="D726" s="3" t="s">
        <v>3500</v>
      </c>
      <c r="E726" s="3" t="s">
        <v>3501</v>
      </c>
      <c r="F726" s="3"/>
      <c r="G726" s="3" t="s">
        <v>690</v>
      </c>
      <c r="H726" s="3" t="s">
        <v>1018</v>
      </c>
      <c r="I726" s="3"/>
      <c r="J726" s="3"/>
      <c r="K726" s="3"/>
      <c r="L726" s="3" t="s">
        <v>692</v>
      </c>
      <c r="M726" s="3" t="s">
        <v>693</v>
      </c>
      <c r="N726" s="3" t="s">
        <v>692</v>
      </c>
    </row>
    <row r="727" spans="2:14" ht="26.4">
      <c r="B727" s="3">
        <v>8536</v>
      </c>
      <c r="C727" s="3" t="s">
        <v>3502</v>
      </c>
      <c r="D727" s="3" t="s">
        <v>2919</v>
      </c>
      <c r="E727" s="3" t="s">
        <v>3503</v>
      </c>
      <c r="F727" s="3"/>
      <c r="G727" s="3" t="s">
        <v>690</v>
      </c>
      <c r="H727" s="3" t="s">
        <v>3504</v>
      </c>
      <c r="I727" s="3"/>
      <c r="J727" s="3"/>
      <c r="K727" s="3"/>
      <c r="L727" s="3" t="s">
        <v>692</v>
      </c>
      <c r="M727" s="3" t="s">
        <v>693</v>
      </c>
      <c r="N727" s="3" t="s">
        <v>692</v>
      </c>
    </row>
    <row r="728" spans="2:14" ht="26.4">
      <c r="B728" s="3">
        <v>20086</v>
      </c>
      <c r="C728" s="3" t="s">
        <v>3505</v>
      </c>
      <c r="D728" s="3" t="s">
        <v>3506</v>
      </c>
      <c r="E728" s="3" t="s">
        <v>3507</v>
      </c>
      <c r="F728" s="3"/>
      <c r="G728" s="3" t="s">
        <v>716</v>
      </c>
      <c r="H728" s="3" t="s">
        <v>3508</v>
      </c>
      <c r="I728" s="3"/>
      <c r="J728" s="3"/>
      <c r="K728" s="3"/>
      <c r="L728" s="3" t="s">
        <v>692</v>
      </c>
      <c r="M728" s="3" t="s">
        <v>693</v>
      </c>
      <c r="N728" s="3" t="s">
        <v>692</v>
      </c>
    </row>
    <row r="729" spans="2:14" ht="72">
      <c r="B729" s="3">
        <v>10065</v>
      </c>
      <c r="C729" s="3" t="s">
        <v>3509</v>
      </c>
      <c r="D729" s="3" t="s">
        <v>3510</v>
      </c>
      <c r="E729" s="3" t="s">
        <v>3511</v>
      </c>
      <c r="F729" s="3"/>
      <c r="G729" s="3" t="s">
        <v>690</v>
      </c>
      <c r="H729" s="3" t="s">
        <v>3512</v>
      </c>
      <c r="I729" s="3"/>
      <c r="J729" s="14" t="s">
        <v>3513</v>
      </c>
      <c r="K729" s="3"/>
      <c r="L729" s="3" t="s">
        <v>692</v>
      </c>
      <c r="M729" s="3" t="s">
        <v>693</v>
      </c>
      <c r="N729" s="3" t="s">
        <v>692</v>
      </c>
    </row>
    <row r="730" spans="2:14" ht="57.6">
      <c r="B730" s="3">
        <v>3945</v>
      </c>
      <c r="C730" s="3" t="s">
        <v>3514</v>
      </c>
      <c r="D730" s="3" t="s">
        <v>3515</v>
      </c>
      <c r="E730" s="3" t="s">
        <v>3516</v>
      </c>
      <c r="F730" s="3"/>
      <c r="G730" s="3" t="s">
        <v>690</v>
      </c>
      <c r="H730" s="3" t="s">
        <v>3517</v>
      </c>
      <c r="I730" s="3"/>
      <c r="J730" s="14" t="s">
        <v>3518</v>
      </c>
      <c r="K730" s="3"/>
      <c r="L730" s="3" t="s">
        <v>692</v>
      </c>
      <c r="M730" s="3" t="s">
        <v>693</v>
      </c>
      <c r="N730" s="3" t="s">
        <v>692</v>
      </c>
    </row>
    <row r="731" spans="2:14" ht="115.2">
      <c r="B731" s="3">
        <v>1382</v>
      </c>
      <c r="C731" s="3" t="s">
        <v>3519</v>
      </c>
      <c r="D731" s="3" t="s">
        <v>2197</v>
      </c>
      <c r="E731" s="3" t="s">
        <v>2996</v>
      </c>
      <c r="F731" s="3"/>
      <c r="G731" s="3" t="s">
        <v>690</v>
      </c>
      <c r="H731" s="3" t="s">
        <v>3520</v>
      </c>
      <c r="I731" s="3"/>
      <c r="J731" s="14" t="s">
        <v>3521</v>
      </c>
      <c r="K731" s="3"/>
      <c r="L731" s="3" t="s">
        <v>692</v>
      </c>
      <c r="M731" s="3" t="s">
        <v>693</v>
      </c>
      <c r="N731" s="3" t="s">
        <v>692</v>
      </c>
    </row>
    <row r="732" spans="2:14" ht="26.4">
      <c r="B732" s="3">
        <v>9941</v>
      </c>
      <c r="C732" s="3" t="s">
        <v>3522</v>
      </c>
      <c r="D732" s="3" t="s">
        <v>3523</v>
      </c>
      <c r="E732" s="3" t="s">
        <v>1744</v>
      </c>
      <c r="F732" s="3"/>
      <c r="G732" s="3" t="s">
        <v>690</v>
      </c>
      <c r="H732" s="3" t="s">
        <v>3524</v>
      </c>
      <c r="I732" s="3"/>
      <c r="J732" s="3"/>
      <c r="K732" s="3"/>
      <c r="L732" s="3" t="s">
        <v>692</v>
      </c>
      <c r="M732" s="3" t="s">
        <v>693</v>
      </c>
      <c r="N732" s="3" t="s">
        <v>692</v>
      </c>
    </row>
    <row r="733" spans="2:14" ht="57.6">
      <c r="B733" s="3">
        <v>2580</v>
      </c>
      <c r="C733" s="3" t="s">
        <v>3525</v>
      </c>
      <c r="D733" s="3" t="s">
        <v>1220</v>
      </c>
      <c r="E733" s="3" t="s">
        <v>908</v>
      </c>
      <c r="F733" s="3"/>
      <c r="G733" s="3" t="s">
        <v>690</v>
      </c>
      <c r="H733" s="3" t="s">
        <v>3526</v>
      </c>
      <c r="I733" s="3"/>
      <c r="J733" s="14" t="s">
        <v>3527</v>
      </c>
      <c r="K733" s="3"/>
      <c r="L733" s="3" t="s">
        <v>692</v>
      </c>
      <c r="M733" s="3" t="s">
        <v>693</v>
      </c>
      <c r="N733" s="3" t="s">
        <v>692</v>
      </c>
    </row>
    <row r="734" spans="2:14" ht="26.4">
      <c r="B734" s="3">
        <v>7919</v>
      </c>
      <c r="C734" s="3" t="s">
        <v>3528</v>
      </c>
      <c r="D734" s="3" t="s">
        <v>3529</v>
      </c>
      <c r="E734" s="3" t="s">
        <v>3530</v>
      </c>
      <c r="F734" s="3"/>
      <c r="G734" s="3" t="s">
        <v>690</v>
      </c>
      <c r="H734" s="3" t="s">
        <v>3531</v>
      </c>
      <c r="I734" s="3"/>
      <c r="J734" s="3"/>
      <c r="K734" s="3"/>
      <c r="L734" s="3" t="s">
        <v>692</v>
      </c>
      <c r="M734" s="3" t="s">
        <v>693</v>
      </c>
      <c r="N734" s="3" t="s">
        <v>692</v>
      </c>
    </row>
    <row r="735" spans="2:14" ht="52.8">
      <c r="B735" s="3">
        <v>8722</v>
      </c>
      <c r="C735" s="3" t="s">
        <v>3532</v>
      </c>
      <c r="D735" s="3" t="s">
        <v>1407</v>
      </c>
      <c r="E735" s="3" t="s">
        <v>3533</v>
      </c>
      <c r="F735" s="3"/>
      <c r="G735" s="3" t="s">
        <v>716</v>
      </c>
      <c r="H735" s="3" t="s">
        <v>3534</v>
      </c>
      <c r="I735" s="3"/>
      <c r="J735" s="3"/>
      <c r="K735" s="3"/>
      <c r="L735" s="3" t="s">
        <v>692</v>
      </c>
      <c r="M735" s="3" t="s">
        <v>693</v>
      </c>
      <c r="N735" s="3" t="s">
        <v>692</v>
      </c>
    </row>
    <row r="736" spans="2:14" ht="72">
      <c r="B736" s="3">
        <v>4968</v>
      </c>
      <c r="C736" s="3" t="s">
        <v>3535</v>
      </c>
      <c r="D736" s="3" t="s">
        <v>1917</v>
      </c>
      <c r="E736" s="3" t="s">
        <v>3536</v>
      </c>
      <c r="F736" s="3"/>
      <c r="G736" s="3" t="s">
        <v>716</v>
      </c>
      <c r="H736" s="3" t="s">
        <v>3537</v>
      </c>
      <c r="I736" s="3"/>
      <c r="J736" s="14" t="s">
        <v>3538</v>
      </c>
      <c r="K736" s="3"/>
      <c r="L736" s="3" t="s">
        <v>692</v>
      </c>
      <c r="M736" s="3" t="s">
        <v>693</v>
      </c>
      <c r="N736" s="3" t="s">
        <v>692</v>
      </c>
    </row>
    <row r="737" spans="2:14" ht="57.6">
      <c r="B737" s="3">
        <v>6162</v>
      </c>
      <c r="C737" s="3" t="s">
        <v>3539</v>
      </c>
      <c r="D737" s="3" t="s">
        <v>21</v>
      </c>
      <c r="E737" s="3" t="s">
        <v>3540</v>
      </c>
      <c r="F737" s="3"/>
      <c r="G737" s="3" t="s">
        <v>690</v>
      </c>
      <c r="H737" s="3" t="s">
        <v>3541</v>
      </c>
      <c r="I737" s="3"/>
      <c r="J737" s="14" t="s">
        <v>3542</v>
      </c>
      <c r="K737" s="3"/>
      <c r="L737" s="3" t="s">
        <v>692</v>
      </c>
      <c r="M737" s="3" t="s">
        <v>693</v>
      </c>
      <c r="N737" s="3" t="s">
        <v>692</v>
      </c>
    </row>
    <row r="738" spans="2:14" ht="100.8">
      <c r="B738" s="3">
        <v>11148</v>
      </c>
      <c r="C738" s="3" t="s">
        <v>3543</v>
      </c>
      <c r="D738" s="3" t="s">
        <v>1555</v>
      </c>
      <c r="E738" s="3" t="s">
        <v>3544</v>
      </c>
      <c r="F738" s="3"/>
      <c r="G738" s="3" t="s">
        <v>690</v>
      </c>
      <c r="H738" s="3" t="s">
        <v>3545</v>
      </c>
      <c r="I738" s="3"/>
      <c r="J738" s="14" t="s">
        <v>3546</v>
      </c>
      <c r="K738" s="3"/>
      <c r="L738" s="3" t="s">
        <v>692</v>
      </c>
      <c r="M738" s="3" t="s">
        <v>693</v>
      </c>
      <c r="N738" s="3" t="s">
        <v>692</v>
      </c>
    </row>
    <row r="739" spans="2:14" ht="57.6">
      <c r="B739" s="3">
        <v>7740</v>
      </c>
      <c r="C739" s="3" t="s">
        <v>3547</v>
      </c>
      <c r="D739" s="3" t="s">
        <v>3548</v>
      </c>
      <c r="E739" s="3" t="s">
        <v>3549</v>
      </c>
      <c r="F739" s="3"/>
      <c r="G739" s="3" t="s">
        <v>690</v>
      </c>
      <c r="H739" s="3" t="s">
        <v>3550</v>
      </c>
      <c r="I739" s="3"/>
      <c r="J739" s="14" t="s">
        <v>3551</v>
      </c>
      <c r="K739" s="3"/>
      <c r="L739" s="3" t="s">
        <v>692</v>
      </c>
      <c r="M739" s="3" t="s">
        <v>693</v>
      </c>
      <c r="N739" s="3" t="s">
        <v>692</v>
      </c>
    </row>
    <row r="740" spans="2:14" ht="115.2">
      <c r="B740" s="3">
        <v>5649</v>
      </c>
      <c r="C740" s="3" t="s">
        <v>3552</v>
      </c>
      <c r="D740" s="3" t="s">
        <v>3553</v>
      </c>
      <c r="E740" s="3" t="s">
        <v>3554</v>
      </c>
      <c r="F740" s="3"/>
      <c r="G740" s="3" t="s">
        <v>690</v>
      </c>
      <c r="H740" s="3" t="s">
        <v>3555</v>
      </c>
      <c r="I740" s="3"/>
      <c r="J740" s="14" t="s">
        <v>3556</v>
      </c>
      <c r="K740" s="3"/>
      <c r="L740" s="3" t="s">
        <v>692</v>
      </c>
      <c r="M740" s="3" t="s">
        <v>693</v>
      </c>
      <c r="N740" s="3" t="s">
        <v>692</v>
      </c>
    </row>
    <row r="741" spans="2:14" ht="26.4">
      <c r="B741" s="3">
        <v>6755</v>
      </c>
      <c r="C741" s="3" t="s">
        <v>3557</v>
      </c>
      <c r="D741" s="3" t="s">
        <v>3558</v>
      </c>
      <c r="E741" s="3" t="s">
        <v>3559</v>
      </c>
      <c r="F741" s="3"/>
      <c r="G741" s="3" t="s">
        <v>690</v>
      </c>
      <c r="H741" s="3" t="s">
        <v>3560</v>
      </c>
      <c r="I741" s="3"/>
      <c r="J741" s="3"/>
      <c r="K741" s="3"/>
      <c r="L741" s="3" t="s">
        <v>692</v>
      </c>
      <c r="M741" s="3" t="s">
        <v>693</v>
      </c>
      <c r="N741" s="3" t="s">
        <v>692</v>
      </c>
    </row>
    <row r="742" spans="2:14" ht="100.8">
      <c r="B742" s="3">
        <v>4875</v>
      </c>
      <c r="C742" s="3" t="s">
        <v>3561</v>
      </c>
      <c r="D742" s="3" t="s">
        <v>3562</v>
      </c>
      <c r="E742" s="3" t="s">
        <v>3563</v>
      </c>
      <c r="F742" s="3"/>
      <c r="G742" s="3" t="s">
        <v>690</v>
      </c>
      <c r="H742" s="3" t="s">
        <v>3158</v>
      </c>
      <c r="I742" s="3"/>
      <c r="J742" s="14" t="s">
        <v>3564</v>
      </c>
      <c r="K742" s="3"/>
      <c r="L742" s="3" t="s">
        <v>692</v>
      </c>
      <c r="M742" s="3" t="s">
        <v>693</v>
      </c>
      <c r="N742" s="3" t="s">
        <v>692</v>
      </c>
    </row>
    <row r="743" spans="2:14" ht="26.4">
      <c r="B743" s="3">
        <v>11137</v>
      </c>
      <c r="C743" s="3" t="s">
        <v>3565</v>
      </c>
      <c r="D743" s="3" t="s">
        <v>2159</v>
      </c>
      <c r="E743" s="3" t="s">
        <v>2870</v>
      </c>
      <c r="F743" s="3"/>
      <c r="G743" s="3" t="s">
        <v>690</v>
      </c>
      <c r="H743" s="3" t="s">
        <v>3566</v>
      </c>
      <c r="I743" s="3"/>
      <c r="J743" s="3"/>
      <c r="K743" s="3"/>
      <c r="L743" s="3" t="s">
        <v>692</v>
      </c>
      <c r="M743" s="3" t="s">
        <v>693</v>
      </c>
      <c r="N743" s="3" t="s">
        <v>692</v>
      </c>
    </row>
    <row r="744" spans="2:14" ht="26.4">
      <c r="B744" s="3">
        <v>6784</v>
      </c>
      <c r="C744" s="3" t="s">
        <v>3567</v>
      </c>
      <c r="D744" s="3" t="s">
        <v>3568</v>
      </c>
      <c r="E744" s="3" t="s">
        <v>3569</v>
      </c>
      <c r="F744" s="3"/>
      <c r="G744" s="3" t="s">
        <v>690</v>
      </c>
      <c r="H744" s="3" t="s">
        <v>945</v>
      </c>
      <c r="I744" s="3"/>
      <c r="J744" s="3"/>
      <c r="K744" s="3"/>
      <c r="L744" s="3" t="s">
        <v>692</v>
      </c>
      <c r="M744" s="3" t="s">
        <v>693</v>
      </c>
      <c r="N744" s="3" t="s">
        <v>692</v>
      </c>
    </row>
    <row r="745" spans="2:14" ht="26.4">
      <c r="B745" s="3">
        <v>4462</v>
      </c>
      <c r="C745" s="3" t="s">
        <v>3570</v>
      </c>
      <c r="D745" s="3" t="s">
        <v>1621</v>
      </c>
      <c r="E745" s="3" t="s">
        <v>3571</v>
      </c>
      <c r="F745" s="3"/>
      <c r="G745" s="3" t="s">
        <v>690</v>
      </c>
      <c r="H745" s="3" t="s">
        <v>3572</v>
      </c>
      <c r="I745" s="3"/>
      <c r="J745" s="3"/>
      <c r="K745" s="3"/>
      <c r="L745" s="3" t="s">
        <v>692</v>
      </c>
      <c r="M745" s="3" t="s">
        <v>693</v>
      </c>
      <c r="N745" s="3" t="s">
        <v>692</v>
      </c>
    </row>
    <row r="746" spans="2:14" ht="57.6">
      <c r="B746" s="3">
        <v>9082</v>
      </c>
      <c r="C746" s="3" t="s">
        <v>3573</v>
      </c>
      <c r="D746" s="3" t="s">
        <v>3574</v>
      </c>
      <c r="E746" s="3" t="s">
        <v>3575</v>
      </c>
      <c r="F746" s="3"/>
      <c r="G746" s="3" t="s">
        <v>690</v>
      </c>
      <c r="H746" s="3" t="s">
        <v>3576</v>
      </c>
      <c r="I746" s="3"/>
      <c r="J746" s="14" t="s">
        <v>3577</v>
      </c>
      <c r="K746" s="3"/>
      <c r="L746" s="3" t="s">
        <v>692</v>
      </c>
      <c r="M746" s="3" t="s">
        <v>693</v>
      </c>
      <c r="N746" s="3" t="s">
        <v>692</v>
      </c>
    </row>
    <row r="747" spans="2:14" ht="26.4">
      <c r="B747" s="3">
        <v>4133</v>
      </c>
      <c r="C747" s="3" t="s">
        <v>3578</v>
      </c>
      <c r="D747" s="3" t="s">
        <v>3579</v>
      </c>
      <c r="E747" s="3" t="s">
        <v>3580</v>
      </c>
      <c r="F747" s="3"/>
      <c r="G747" s="3" t="s">
        <v>716</v>
      </c>
      <c r="H747" s="3" t="s">
        <v>3581</v>
      </c>
      <c r="I747" s="3"/>
      <c r="J747" s="3"/>
      <c r="K747" s="3"/>
      <c r="L747" s="3" t="s">
        <v>692</v>
      </c>
      <c r="M747" s="3" t="s">
        <v>693</v>
      </c>
      <c r="N747" s="3" t="s">
        <v>692</v>
      </c>
    </row>
    <row r="748" spans="2:14" ht="86.4">
      <c r="B748" s="3">
        <v>8522</v>
      </c>
      <c r="C748" s="3" t="s">
        <v>3582</v>
      </c>
      <c r="D748" s="3" t="s">
        <v>2260</v>
      </c>
      <c r="E748" s="3" t="s">
        <v>3583</v>
      </c>
      <c r="F748" s="3"/>
      <c r="G748" s="3" t="s">
        <v>877</v>
      </c>
      <c r="H748" s="3" t="s">
        <v>3584</v>
      </c>
      <c r="I748" s="3"/>
      <c r="J748" s="14" t="s">
        <v>3585</v>
      </c>
      <c r="K748" s="3"/>
      <c r="L748" s="3" t="s">
        <v>692</v>
      </c>
      <c r="M748" s="3" t="s">
        <v>699</v>
      </c>
      <c r="N748" s="3" t="s">
        <v>692</v>
      </c>
    </row>
    <row r="749" spans="2:14" ht="26.4">
      <c r="B749" s="3">
        <v>10453</v>
      </c>
      <c r="C749" s="3" t="s">
        <v>3586</v>
      </c>
      <c r="D749" s="3" t="s">
        <v>3587</v>
      </c>
      <c r="E749" s="3" t="s">
        <v>1367</v>
      </c>
      <c r="F749" s="3"/>
      <c r="G749" s="3" t="s">
        <v>716</v>
      </c>
      <c r="H749" s="3" t="s">
        <v>3588</v>
      </c>
      <c r="I749" s="3"/>
      <c r="J749" s="3"/>
      <c r="K749" s="3"/>
      <c r="L749" s="3" t="s">
        <v>692</v>
      </c>
      <c r="M749" s="3" t="s">
        <v>693</v>
      </c>
      <c r="N749" s="3" t="s">
        <v>692</v>
      </c>
    </row>
    <row r="750" spans="2:14" ht="26.4">
      <c r="B750" s="3">
        <v>8372</v>
      </c>
      <c r="C750" s="3" t="s">
        <v>3589</v>
      </c>
      <c r="D750" s="3" t="s">
        <v>3590</v>
      </c>
      <c r="E750" s="3" t="s">
        <v>3591</v>
      </c>
      <c r="F750" s="3"/>
      <c r="G750" s="3" t="s">
        <v>716</v>
      </c>
      <c r="H750" s="3" t="s">
        <v>3592</v>
      </c>
      <c r="I750" s="3"/>
      <c r="J750" s="3"/>
      <c r="K750" s="3"/>
      <c r="L750" s="3" t="s">
        <v>692</v>
      </c>
      <c r="M750" s="3" t="s">
        <v>693</v>
      </c>
      <c r="N750" s="3" t="s">
        <v>692</v>
      </c>
    </row>
    <row r="751" spans="2:14" ht="26.4">
      <c r="B751" s="3">
        <v>4823</v>
      </c>
      <c r="C751" s="3" t="s">
        <v>3593</v>
      </c>
      <c r="D751" s="3" t="s">
        <v>3594</v>
      </c>
      <c r="E751" s="3" t="s">
        <v>3595</v>
      </c>
      <c r="F751" s="3"/>
      <c r="G751" s="3" t="s">
        <v>690</v>
      </c>
      <c r="H751" s="3" t="s">
        <v>1654</v>
      </c>
      <c r="I751" s="3"/>
      <c r="J751" s="3"/>
      <c r="K751" s="3"/>
      <c r="L751" s="3" t="s">
        <v>692</v>
      </c>
      <c r="M751" s="3" t="s">
        <v>693</v>
      </c>
      <c r="N751" s="3" t="s">
        <v>692</v>
      </c>
    </row>
    <row r="752" spans="2:14" ht="39.6">
      <c r="B752" s="3">
        <v>8220</v>
      </c>
      <c r="C752" s="3" t="s">
        <v>3596</v>
      </c>
      <c r="D752" s="3" t="s">
        <v>3597</v>
      </c>
      <c r="E752" s="3" t="s">
        <v>2384</v>
      </c>
      <c r="F752" s="3"/>
      <c r="G752" s="3" t="s">
        <v>716</v>
      </c>
      <c r="H752" s="3" t="s">
        <v>3598</v>
      </c>
      <c r="I752" s="3"/>
      <c r="J752" s="3"/>
      <c r="K752" s="3"/>
      <c r="L752" s="3" t="s">
        <v>692</v>
      </c>
      <c r="M752" s="3" t="s">
        <v>693</v>
      </c>
      <c r="N752" s="3" t="s">
        <v>692</v>
      </c>
    </row>
    <row r="753" spans="2:14" ht="26.4">
      <c r="B753" s="3">
        <v>9580</v>
      </c>
      <c r="C753" s="3" t="s">
        <v>3599</v>
      </c>
      <c r="D753" s="3" t="s">
        <v>3600</v>
      </c>
      <c r="E753" s="3" t="s">
        <v>3601</v>
      </c>
      <c r="F753" s="3"/>
      <c r="G753" s="3" t="s">
        <v>690</v>
      </c>
      <c r="H753" s="3" t="s">
        <v>752</v>
      </c>
      <c r="I753" s="3"/>
      <c r="J753" s="3"/>
      <c r="K753" s="3"/>
      <c r="L753" s="3" t="s">
        <v>692</v>
      </c>
      <c r="M753" s="3" t="s">
        <v>693</v>
      </c>
      <c r="N753" s="3" t="s">
        <v>692</v>
      </c>
    </row>
    <row r="754" spans="2:14" ht="39.6">
      <c r="B754" s="3">
        <v>7968</v>
      </c>
      <c r="C754" s="3" t="s">
        <v>3602</v>
      </c>
      <c r="D754" s="3" t="s">
        <v>3603</v>
      </c>
      <c r="E754" s="3" t="s">
        <v>3604</v>
      </c>
      <c r="F754" s="3"/>
      <c r="G754" s="3" t="s">
        <v>716</v>
      </c>
      <c r="H754" s="3" t="s">
        <v>3605</v>
      </c>
      <c r="I754" s="3"/>
      <c r="J754" s="3"/>
      <c r="K754" s="3"/>
      <c r="L754" s="3" t="s">
        <v>692</v>
      </c>
      <c r="M754" s="3" t="s">
        <v>693</v>
      </c>
      <c r="N754" s="3" t="s">
        <v>692</v>
      </c>
    </row>
    <row r="755" spans="2:14" ht="26.4">
      <c r="B755" s="3">
        <v>8181</v>
      </c>
      <c r="C755" s="3" t="s">
        <v>3606</v>
      </c>
      <c r="D755" s="3" t="s">
        <v>3607</v>
      </c>
      <c r="E755" s="3" t="s">
        <v>3608</v>
      </c>
      <c r="F755" s="3"/>
      <c r="G755" s="3" t="s">
        <v>690</v>
      </c>
      <c r="H755" s="3" t="s">
        <v>945</v>
      </c>
      <c r="I755" s="3"/>
      <c r="J755" s="3"/>
      <c r="K755" s="3"/>
      <c r="L755" s="3" t="s">
        <v>692</v>
      </c>
      <c r="M755" s="3" t="s">
        <v>693</v>
      </c>
      <c r="N755" s="3" t="s">
        <v>692</v>
      </c>
    </row>
    <row r="756" spans="2:14" ht="57.6">
      <c r="B756" s="3">
        <v>640</v>
      </c>
      <c r="C756" s="3" t="s">
        <v>3609</v>
      </c>
      <c r="D756" s="3" t="s">
        <v>3610</v>
      </c>
      <c r="E756" s="3" t="s">
        <v>3611</v>
      </c>
      <c r="F756" s="3"/>
      <c r="G756" s="3" t="s">
        <v>697</v>
      </c>
      <c r="H756" s="3" t="s">
        <v>3612</v>
      </c>
      <c r="I756" s="3"/>
      <c r="J756" s="14" t="s">
        <v>3613</v>
      </c>
      <c r="K756" s="3"/>
      <c r="L756" s="3" t="s">
        <v>692</v>
      </c>
      <c r="M756" s="3" t="s">
        <v>699</v>
      </c>
      <c r="N756" s="3" t="s">
        <v>692</v>
      </c>
    </row>
    <row r="757" spans="2:14" ht="26.4">
      <c r="B757" s="3">
        <v>1098</v>
      </c>
      <c r="C757" s="3" t="s">
        <v>3614</v>
      </c>
      <c r="D757" s="3" t="s">
        <v>3615</v>
      </c>
      <c r="E757" s="3" t="s">
        <v>2009</v>
      </c>
      <c r="F757" s="3"/>
      <c r="G757" s="3" t="s">
        <v>716</v>
      </c>
      <c r="H757" s="3" t="s">
        <v>752</v>
      </c>
      <c r="I757" s="3"/>
      <c r="J757" s="3"/>
      <c r="K757" s="3"/>
      <c r="L757" s="3" t="s">
        <v>692</v>
      </c>
      <c r="M757" s="3" t="s">
        <v>693</v>
      </c>
      <c r="N757" s="3" t="s">
        <v>692</v>
      </c>
    </row>
    <row r="758" spans="2:14" ht="26.4">
      <c r="B758" s="3">
        <v>2875</v>
      </c>
      <c r="C758" s="3" t="s">
        <v>3616</v>
      </c>
      <c r="D758" s="3" t="s">
        <v>3617</v>
      </c>
      <c r="E758" s="3" t="s">
        <v>3618</v>
      </c>
      <c r="F758" s="3"/>
      <c r="G758" s="3" t="s">
        <v>690</v>
      </c>
      <c r="H758" s="3" t="s">
        <v>3619</v>
      </c>
      <c r="I758" s="3"/>
      <c r="J758" s="3"/>
      <c r="K758" s="3"/>
      <c r="L758" s="3" t="s">
        <v>692</v>
      </c>
      <c r="M758" s="3" t="s">
        <v>693</v>
      </c>
      <c r="N758" s="3" t="s">
        <v>692</v>
      </c>
    </row>
    <row r="759" spans="2:14" ht="26.4">
      <c r="B759" s="3">
        <v>24575</v>
      </c>
      <c r="C759" s="3" t="s">
        <v>3620</v>
      </c>
      <c r="D759" s="3" t="s">
        <v>3621</v>
      </c>
      <c r="E759" s="3" t="s">
        <v>3622</v>
      </c>
      <c r="F759" s="3"/>
      <c r="G759" s="3" t="s">
        <v>716</v>
      </c>
      <c r="H759" s="3" t="s">
        <v>3623</v>
      </c>
      <c r="I759" s="3"/>
      <c r="J759" s="3"/>
      <c r="K759" s="3"/>
      <c r="L759" s="3" t="s">
        <v>692</v>
      </c>
      <c r="M759" s="3" t="s">
        <v>693</v>
      </c>
      <c r="N759" s="3" t="s">
        <v>692</v>
      </c>
    </row>
    <row r="760" spans="2:14" ht="26.4">
      <c r="B760" s="3">
        <v>8194</v>
      </c>
      <c r="C760" s="3" t="s">
        <v>3624</v>
      </c>
      <c r="D760" s="3" t="s">
        <v>33</v>
      </c>
      <c r="E760" s="3" t="s">
        <v>3625</v>
      </c>
      <c r="F760" s="3"/>
      <c r="G760" s="3" t="s">
        <v>690</v>
      </c>
      <c r="H760" s="3" t="s">
        <v>3626</v>
      </c>
      <c r="I760" s="3"/>
      <c r="J760" s="3"/>
      <c r="K760" s="3"/>
      <c r="L760" s="3" t="s">
        <v>692</v>
      </c>
      <c r="M760" s="3" t="s">
        <v>693</v>
      </c>
      <c r="N760" s="3" t="s">
        <v>692</v>
      </c>
    </row>
    <row r="761" spans="2:14" ht="26.4">
      <c r="B761" s="3">
        <v>2656</v>
      </c>
      <c r="C761" s="3" t="s">
        <v>3624</v>
      </c>
      <c r="D761" s="3" t="s">
        <v>2264</v>
      </c>
      <c r="E761" s="3" t="s">
        <v>1709</v>
      </c>
      <c r="F761" s="3"/>
      <c r="G761" s="3" t="s">
        <v>690</v>
      </c>
      <c r="H761" s="3" t="s">
        <v>3199</v>
      </c>
      <c r="I761" s="3"/>
      <c r="J761" s="3"/>
      <c r="K761" s="3"/>
      <c r="L761" s="3" t="s">
        <v>692</v>
      </c>
      <c r="M761" s="3" t="s">
        <v>693</v>
      </c>
      <c r="N761" s="3" t="s">
        <v>692</v>
      </c>
    </row>
    <row r="762" spans="2:14" ht="26.4">
      <c r="B762" s="3">
        <v>4769</v>
      </c>
      <c r="C762" s="3" t="s">
        <v>3624</v>
      </c>
      <c r="D762" s="3" t="s">
        <v>2476</v>
      </c>
      <c r="E762" s="3" t="s">
        <v>3384</v>
      </c>
      <c r="F762" s="3"/>
      <c r="G762" s="3" t="s">
        <v>690</v>
      </c>
      <c r="H762" s="3" t="s">
        <v>3627</v>
      </c>
      <c r="I762" s="3"/>
      <c r="J762" s="3"/>
      <c r="K762" s="3"/>
      <c r="L762" s="3" t="s">
        <v>692</v>
      </c>
      <c r="M762" s="3" t="s">
        <v>693</v>
      </c>
      <c r="N762" s="3" t="s">
        <v>692</v>
      </c>
    </row>
    <row r="763" spans="2:14" ht="26.4">
      <c r="B763" s="3">
        <v>5845</v>
      </c>
      <c r="C763" s="3" t="s">
        <v>3624</v>
      </c>
      <c r="D763" s="3" t="s">
        <v>3628</v>
      </c>
      <c r="E763" s="3" t="s">
        <v>3629</v>
      </c>
      <c r="F763" s="3"/>
      <c r="G763" s="3" t="s">
        <v>690</v>
      </c>
      <c r="H763" s="3" t="s">
        <v>2077</v>
      </c>
      <c r="I763" s="3"/>
      <c r="J763" s="3"/>
      <c r="K763" s="3"/>
      <c r="L763" s="3" t="s">
        <v>692</v>
      </c>
      <c r="M763" s="3" t="s">
        <v>693</v>
      </c>
      <c r="N763" s="3" t="s">
        <v>692</v>
      </c>
    </row>
    <row r="764" spans="2:14" ht="57.6">
      <c r="B764" s="3">
        <v>2370</v>
      </c>
      <c r="C764" s="3" t="s">
        <v>3624</v>
      </c>
      <c r="D764" s="3" t="s">
        <v>3630</v>
      </c>
      <c r="E764" s="3" t="s">
        <v>1676</v>
      </c>
      <c r="F764" s="3"/>
      <c r="G764" s="3" t="s">
        <v>877</v>
      </c>
      <c r="H764" s="3" t="s">
        <v>3631</v>
      </c>
      <c r="I764" s="3"/>
      <c r="J764" s="14" t="s">
        <v>3632</v>
      </c>
      <c r="K764" s="3"/>
      <c r="L764" s="3" t="s">
        <v>692</v>
      </c>
      <c r="M764" s="3" t="s">
        <v>699</v>
      </c>
      <c r="N764" s="3" t="s">
        <v>692</v>
      </c>
    </row>
    <row r="765" spans="2:14" ht="26.4">
      <c r="B765" s="3">
        <v>7917</v>
      </c>
      <c r="C765" s="3" t="s">
        <v>3633</v>
      </c>
      <c r="D765" s="3" t="s">
        <v>33</v>
      </c>
      <c r="E765" s="3" t="s">
        <v>1346</v>
      </c>
      <c r="F765" s="3"/>
      <c r="G765" s="3" t="s">
        <v>690</v>
      </c>
      <c r="H765" s="3" t="s">
        <v>3634</v>
      </c>
      <c r="I765" s="3"/>
      <c r="J765" s="3"/>
      <c r="K765" s="3"/>
      <c r="L765" s="3" t="s">
        <v>1107</v>
      </c>
      <c r="M765" s="3" t="s">
        <v>693</v>
      </c>
      <c r="N765" s="3" t="s">
        <v>692</v>
      </c>
    </row>
    <row r="766" spans="2:14" ht="57.6">
      <c r="B766" s="3">
        <v>10833</v>
      </c>
      <c r="C766" s="3" t="s">
        <v>3635</v>
      </c>
      <c r="D766" s="3" t="s">
        <v>3636</v>
      </c>
      <c r="E766" s="3" t="s">
        <v>1559</v>
      </c>
      <c r="F766" s="3"/>
      <c r="G766" s="3" t="s">
        <v>690</v>
      </c>
      <c r="H766" s="3" t="s">
        <v>3637</v>
      </c>
      <c r="I766" s="3"/>
      <c r="J766" s="14" t="s">
        <v>3638</v>
      </c>
      <c r="K766" s="3"/>
      <c r="L766" s="3" t="s">
        <v>692</v>
      </c>
      <c r="M766" s="3" t="s">
        <v>693</v>
      </c>
      <c r="N766" s="3" t="s">
        <v>692</v>
      </c>
    </row>
    <row r="767" spans="2:14" ht="26.4">
      <c r="B767" s="3">
        <v>10748</v>
      </c>
      <c r="C767" s="3" t="s">
        <v>3639</v>
      </c>
      <c r="D767" s="3" t="s">
        <v>3640</v>
      </c>
      <c r="E767" s="3" t="s">
        <v>3641</v>
      </c>
      <c r="F767" s="3"/>
      <c r="G767" s="3" t="s">
        <v>690</v>
      </c>
      <c r="H767" s="3" t="s">
        <v>3642</v>
      </c>
      <c r="I767" s="3"/>
      <c r="J767" s="3"/>
      <c r="K767" s="3"/>
      <c r="L767" s="3" t="s">
        <v>692</v>
      </c>
      <c r="M767" s="3" t="s">
        <v>693</v>
      </c>
      <c r="N767" s="3" t="s">
        <v>692</v>
      </c>
    </row>
    <row r="768" spans="2:14" ht="72">
      <c r="B768" s="3">
        <v>25801</v>
      </c>
      <c r="C768" s="3" t="s">
        <v>3643</v>
      </c>
      <c r="D768" s="3" t="s">
        <v>3644</v>
      </c>
      <c r="E768" s="3" t="s">
        <v>3645</v>
      </c>
      <c r="F768" s="3"/>
      <c r="G768" s="3" t="s">
        <v>690</v>
      </c>
      <c r="H768" s="3" t="s">
        <v>3646</v>
      </c>
      <c r="I768" s="3"/>
      <c r="J768" s="14" t="s">
        <v>3647</v>
      </c>
      <c r="K768" s="3"/>
      <c r="L768" s="3" t="s">
        <v>692</v>
      </c>
      <c r="M768" s="3" t="s">
        <v>693</v>
      </c>
      <c r="N768" s="3" t="s">
        <v>692</v>
      </c>
    </row>
    <row r="769" spans="2:14" ht="72">
      <c r="B769" s="3">
        <v>2611</v>
      </c>
      <c r="C769" s="3" t="s">
        <v>3648</v>
      </c>
      <c r="D769" s="3" t="s">
        <v>3649</v>
      </c>
      <c r="E769" s="3" t="s">
        <v>1382</v>
      </c>
      <c r="F769" s="3"/>
      <c r="G769" s="3" t="s">
        <v>716</v>
      </c>
      <c r="H769" s="3" t="s">
        <v>3650</v>
      </c>
      <c r="I769" s="3"/>
      <c r="J769" s="14" t="s">
        <v>3651</v>
      </c>
      <c r="K769" s="3"/>
      <c r="L769" s="3" t="s">
        <v>692</v>
      </c>
      <c r="M769" s="3" t="s">
        <v>693</v>
      </c>
      <c r="N769" s="3" t="s">
        <v>692</v>
      </c>
    </row>
    <row r="770" spans="2:14" ht="57.6">
      <c r="B770" s="3">
        <v>4246</v>
      </c>
      <c r="C770" s="3" t="s">
        <v>3652</v>
      </c>
      <c r="D770" s="3" t="s">
        <v>3653</v>
      </c>
      <c r="E770" s="3" t="s">
        <v>2135</v>
      </c>
      <c r="F770" s="3"/>
      <c r="G770" s="3" t="s">
        <v>690</v>
      </c>
      <c r="H770" s="3" t="s">
        <v>3654</v>
      </c>
      <c r="I770" s="3"/>
      <c r="J770" s="14" t="s">
        <v>3655</v>
      </c>
      <c r="K770" s="3"/>
      <c r="L770" s="3" t="s">
        <v>692</v>
      </c>
      <c r="M770" s="3" t="s">
        <v>693</v>
      </c>
      <c r="N770" s="3" t="s">
        <v>692</v>
      </c>
    </row>
    <row r="771" spans="2:14" ht="57.6">
      <c r="B771" s="3">
        <v>745</v>
      </c>
      <c r="C771" s="3" t="s">
        <v>3656</v>
      </c>
      <c r="D771" s="3" t="s">
        <v>3657</v>
      </c>
      <c r="E771" s="3" t="s">
        <v>3658</v>
      </c>
      <c r="F771" s="3"/>
      <c r="G771" s="3" t="s">
        <v>716</v>
      </c>
      <c r="H771" s="3" t="s">
        <v>3659</v>
      </c>
      <c r="I771" s="3"/>
      <c r="J771" s="14" t="s">
        <v>3660</v>
      </c>
      <c r="K771" s="3"/>
      <c r="L771" s="3" t="s">
        <v>692</v>
      </c>
      <c r="M771" s="3" t="s">
        <v>693</v>
      </c>
      <c r="N771" s="3" t="s">
        <v>692</v>
      </c>
    </row>
    <row r="772" spans="2:14" ht="115.2">
      <c r="B772" s="3">
        <v>29214</v>
      </c>
      <c r="C772" s="3" t="s">
        <v>3661</v>
      </c>
      <c r="D772" s="3" t="s">
        <v>3662</v>
      </c>
      <c r="E772" s="3" t="s">
        <v>1346</v>
      </c>
      <c r="F772" s="3"/>
      <c r="G772" s="3" t="s">
        <v>690</v>
      </c>
      <c r="H772" s="3" t="s">
        <v>909</v>
      </c>
      <c r="I772" s="3"/>
      <c r="J772" s="14" t="s">
        <v>3663</v>
      </c>
      <c r="K772" s="3"/>
      <c r="L772" s="3" t="s">
        <v>692</v>
      </c>
      <c r="M772" s="3" t="s">
        <v>693</v>
      </c>
      <c r="N772" s="3" t="s">
        <v>692</v>
      </c>
    </row>
    <row r="773" spans="2:14" ht="26.4">
      <c r="B773" s="3">
        <v>2733</v>
      </c>
      <c r="C773" s="3" t="s">
        <v>3664</v>
      </c>
      <c r="D773" s="3" t="s">
        <v>920</v>
      </c>
      <c r="E773" s="3" t="s">
        <v>3665</v>
      </c>
      <c r="F773" s="3"/>
      <c r="G773" s="3" t="s">
        <v>690</v>
      </c>
      <c r="H773" s="3" t="s">
        <v>3666</v>
      </c>
      <c r="I773" s="3"/>
      <c r="J773" s="3"/>
      <c r="K773" s="3"/>
      <c r="L773" s="3" t="s">
        <v>692</v>
      </c>
      <c r="M773" s="3" t="s">
        <v>693</v>
      </c>
      <c r="N773" s="3" t="s">
        <v>692</v>
      </c>
    </row>
    <row r="774" spans="2:14" ht="26.4">
      <c r="B774" s="3">
        <v>5455</v>
      </c>
      <c r="C774" s="3" t="s">
        <v>3667</v>
      </c>
      <c r="D774" s="3" t="s">
        <v>3668</v>
      </c>
      <c r="E774" s="3" t="s">
        <v>3669</v>
      </c>
      <c r="F774" s="3"/>
      <c r="G774" s="3" t="s">
        <v>690</v>
      </c>
      <c r="H774" s="3" t="s">
        <v>3670</v>
      </c>
      <c r="I774" s="3"/>
      <c r="J774" s="3"/>
      <c r="K774" s="3"/>
      <c r="L774" s="3" t="s">
        <v>692</v>
      </c>
      <c r="M774" s="3" t="s">
        <v>693</v>
      </c>
      <c r="N774" s="3" t="s">
        <v>692</v>
      </c>
    </row>
    <row r="775" spans="2:14" ht="26.4">
      <c r="B775" s="3">
        <v>404</v>
      </c>
      <c r="C775" s="3" t="s">
        <v>3671</v>
      </c>
      <c r="D775" s="3" t="s">
        <v>3672</v>
      </c>
      <c r="E775" s="3" t="s">
        <v>2594</v>
      </c>
      <c r="F775" s="3"/>
      <c r="G775" s="3" t="s">
        <v>690</v>
      </c>
      <c r="H775" s="3" t="s">
        <v>3673</v>
      </c>
      <c r="I775" s="3"/>
      <c r="J775" s="3"/>
      <c r="K775" s="3"/>
      <c r="L775" s="3" t="s">
        <v>692</v>
      </c>
      <c r="M775" s="3" t="s">
        <v>693</v>
      </c>
      <c r="N775" s="3" t="s">
        <v>692</v>
      </c>
    </row>
    <row r="776" spans="2:14" ht="57.6">
      <c r="B776" s="3">
        <v>8895</v>
      </c>
      <c r="C776" s="3" t="s">
        <v>3674</v>
      </c>
      <c r="D776" s="3" t="s">
        <v>3675</v>
      </c>
      <c r="E776" s="3" t="s">
        <v>3676</v>
      </c>
      <c r="F776" s="3"/>
      <c r="G776" s="3" t="s">
        <v>690</v>
      </c>
      <c r="H776" s="3" t="s">
        <v>766</v>
      </c>
      <c r="I776" s="3"/>
      <c r="J776" s="14" t="s">
        <v>3677</v>
      </c>
      <c r="K776" s="3"/>
      <c r="L776" s="3" t="s">
        <v>692</v>
      </c>
      <c r="M776" s="3" t="s">
        <v>693</v>
      </c>
      <c r="N776" s="3" t="s">
        <v>692</v>
      </c>
    </row>
    <row r="777" spans="2:14" ht="100.8">
      <c r="B777" s="3">
        <v>2497</v>
      </c>
      <c r="C777" s="3" t="s">
        <v>3678</v>
      </c>
      <c r="D777" s="3" t="s">
        <v>3679</v>
      </c>
      <c r="E777" s="3" t="s">
        <v>3680</v>
      </c>
      <c r="F777" s="3"/>
      <c r="G777" s="3" t="s">
        <v>690</v>
      </c>
      <c r="H777" s="3" t="s">
        <v>3681</v>
      </c>
      <c r="I777" s="3"/>
      <c r="J777" s="14" t="s">
        <v>3682</v>
      </c>
      <c r="K777" s="3"/>
      <c r="L777" s="3" t="s">
        <v>692</v>
      </c>
      <c r="M777" s="3" t="s">
        <v>693</v>
      </c>
      <c r="N777" s="3" t="s">
        <v>692</v>
      </c>
    </row>
    <row r="778" spans="2:14" ht="26.4">
      <c r="B778" s="3">
        <v>8909</v>
      </c>
      <c r="C778" s="3" t="s">
        <v>3683</v>
      </c>
      <c r="D778" s="3" t="s">
        <v>3684</v>
      </c>
      <c r="E778" s="3" t="s">
        <v>3685</v>
      </c>
      <c r="F778" s="3"/>
      <c r="G778" s="3" t="s">
        <v>690</v>
      </c>
      <c r="H778" s="3" t="s">
        <v>3686</v>
      </c>
      <c r="I778" s="3"/>
      <c r="J778" s="3"/>
      <c r="K778" s="3"/>
      <c r="L778" s="3" t="s">
        <v>692</v>
      </c>
      <c r="M778" s="3" t="s">
        <v>693</v>
      </c>
      <c r="N778" s="3" t="s">
        <v>692</v>
      </c>
    </row>
    <row r="779" spans="2:14" ht="39.6">
      <c r="B779" s="3">
        <v>3420</v>
      </c>
      <c r="C779" s="3" t="s">
        <v>3687</v>
      </c>
      <c r="D779" s="3" t="s">
        <v>3688</v>
      </c>
      <c r="E779" s="3" t="s">
        <v>3689</v>
      </c>
      <c r="F779" s="3"/>
      <c r="G779" s="3" t="s">
        <v>690</v>
      </c>
      <c r="H779" s="3" t="s">
        <v>3690</v>
      </c>
      <c r="I779" s="3"/>
      <c r="J779" s="3"/>
      <c r="K779" s="3"/>
      <c r="L779" s="3" t="s">
        <v>692</v>
      </c>
      <c r="M779" s="3" t="s">
        <v>693</v>
      </c>
      <c r="N779" s="3" t="s">
        <v>692</v>
      </c>
    </row>
    <row r="780" spans="2:14" ht="129.6">
      <c r="B780" s="3">
        <v>1602</v>
      </c>
      <c r="C780" s="3" t="s">
        <v>3691</v>
      </c>
      <c r="D780" s="3" t="s">
        <v>3692</v>
      </c>
      <c r="E780" s="3" t="s">
        <v>3384</v>
      </c>
      <c r="F780" s="3"/>
      <c r="G780" s="3" t="s">
        <v>690</v>
      </c>
      <c r="H780" s="3" t="s">
        <v>3693</v>
      </c>
      <c r="I780" s="3"/>
      <c r="J780" s="14" t="s">
        <v>3694</v>
      </c>
      <c r="K780" s="3"/>
      <c r="L780" s="3" t="s">
        <v>692</v>
      </c>
      <c r="M780" s="3" t="s">
        <v>693</v>
      </c>
      <c r="N780" s="3" t="s">
        <v>692</v>
      </c>
    </row>
    <row r="781" spans="2:14" ht="28.8">
      <c r="B781" s="3">
        <v>9539</v>
      </c>
      <c r="C781" s="3" t="s">
        <v>3695</v>
      </c>
      <c r="D781" s="3" t="s">
        <v>3696</v>
      </c>
      <c r="E781" s="3" t="s">
        <v>3697</v>
      </c>
      <c r="F781" s="3"/>
      <c r="G781" s="3" t="s">
        <v>690</v>
      </c>
      <c r="H781" s="3" t="s">
        <v>1064</v>
      </c>
      <c r="I781" s="3"/>
      <c r="J781" s="14" t="s">
        <v>3698</v>
      </c>
      <c r="K781" s="3"/>
      <c r="L781" s="3" t="s">
        <v>692</v>
      </c>
      <c r="M781" s="3" t="s">
        <v>693</v>
      </c>
      <c r="N781" s="3" t="s">
        <v>692</v>
      </c>
    </row>
    <row r="782" spans="2:14" ht="86.4">
      <c r="B782" s="3">
        <v>1943</v>
      </c>
      <c r="C782" s="3" t="s">
        <v>3699</v>
      </c>
      <c r="D782" s="3" t="s">
        <v>3700</v>
      </c>
      <c r="E782" s="3" t="s">
        <v>1387</v>
      </c>
      <c r="F782" s="3"/>
      <c r="G782" s="3" t="s">
        <v>690</v>
      </c>
      <c r="H782" s="3" t="s">
        <v>3701</v>
      </c>
      <c r="I782" s="3"/>
      <c r="J782" s="14" t="s">
        <v>3702</v>
      </c>
      <c r="K782" s="3"/>
      <c r="L782" s="3" t="s">
        <v>692</v>
      </c>
      <c r="M782" s="3" t="s">
        <v>693</v>
      </c>
      <c r="N782" s="3" t="s">
        <v>692</v>
      </c>
    </row>
    <row r="783" spans="2:14" ht="26.4">
      <c r="B783" s="3">
        <v>9972</v>
      </c>
      <c r="C783" s="3" t="s">
        <v>3703</v>
      </c>
      <c r="D783" s="3" t="s">
        <v>3704</v>
      </c>
      <c r="E783" s="3" t="s">
        <v>3705</v>
      </c>
      <c r="F783" s="3"/>
      <c r="G783" s="3" t="s">
        <v>690</v>
      </c>
      <c r="H783" s="3" t="s">
        <v>2385</v>
      </c>
      <c r="I783" s="3"/>
      <c r="J783" s="3"/>
      <c r="K783" s="3"/>
      <c r="L783" s="3" t="s">
        <v>692</v>
      </c>
      <c r="M783" s="3" t="s">
        <v>693</v>
      </c>
      <c r="N783" s="3" t="s">
        <v>692</v>
      </c>
    </row>
    <row r="784" spans="2:14" ht="86.4">
      <c r="B784" s="3">
        <v>2111</v>
      </c>
      <c r="C784" s="3" t="s">
        <v>3706</v>
      </c>
      <c r="D784" s="3" t="s">
        <v>915</v>
      </c>
      <c r="E784" s="3" t="s">
        <v>3707</v>
      </c>
      <c r="F784" s="3"/>
      <c r="G784" s="3" t="s">
        <v>690</v>
      </c>
      <c r="H784" s="3" t="s">
        <v>3708</v>
      </c>
      <c r="I784" s="3"/>
      <c r="J784" s="14" t="s">
        <v>3709</v>
      </c>
      <c r="K784" s="3"/>
      <c r="L784" s="3" t="s">
        <v>692</v>
      </c>
      <c r="M784" s="3" t="s">
        <v>693</v>
      </c>
      <c r="N784" s="3" t="s">
        <v>692</v>
      </c>
    </row>
    <row r="785" spans="2:14" ht="57.6">
      <c r="B785" s="3">
        <v>9499</v>
      </c>
      <c r="C785" s="3" t="s">
        <v>3710</v>
      </c>
      <c r="D785" s="3" t="s">
        <v>3711</v>
      </c>
      <c r="E785" s="3" t="s">
        <v>3712</v>
      </c>
      <c r="F785" s="3"/>
      <c r="G785" s="3" t="s">
        <v>690</v>
      </c>
      <c r="H785" s="3" t="s">
        <v>3713</v>
      </c>
      <c r="I785" s="3"/>
      <c r="J785" s="14" t="s">
        <v>3714</v>
      </c>
      <c r="K785" s="3"/>
      <c r="L785" s="3" t="s">
        <v>692</v>
      </c>
      <c r="M785" s="3" t="s">
        <v>693</v>
      </c>
      <c r="N785" s="3" t="s">
        <v>692</v>
      </c>
    </row>
    <row r="786" spans="2:14" ht="26.4">
      <c r="B786" s="3">
        <v>1158</v>
      </c>
      <c r="C786" s="3" t="s">
        <v>3715</v>
      </c>
      <c r="D786" s="3" t="s">
        <v>2098</v>
      </c>
      <c r="E786" s="3" t="s">
        <v>3716</v>
      </c>
      <c r="F786" s="3"/>
      <c r="G786" s="3" t="s">
        <v>690</v>
      </c>
      <c r="H786" s="3" t="s">
        <v>3717</v>
      </c>
      <c r="I786" s="3"/>
      <c r="J786" s="3"/>
      <c r="K786" s="3"/>
      <c r="L786" s="3" t="s">
        <v>692</v>
      </c>
      <c r="M786" s="3" t="s">
        <v>693</v>
      </c>
      <c r="N786" s="3" t="s">
        <v>692</v>
      </c>
    </row>
    <row r="787" spans="2:14" ht="144">
      <c r="B787" s="3">
        <v>4236</v>
      </c>
      <c r="C787" s="3" t="s">
        <v>3718</v>
      </c>
      <c r="D787" s="3" t="s">
        <v>3719</v>
      </c>
      <c r="E787" s="3" t="s">
        <v>3720</v>
      </c>
      <c r="F787" s="3"/>
      <c r="G787" s="3" t="s">
        <v>690</v>
      </c>
      <c r="H787" s="3" t="s">
        <v>3403</v>
      </c>
      <c r="I787" s="3"/>
      <c r="J787" s="14" t="s">
        <v>3721</v>
      </c>
      <c r="K787" s="3"/>
      <c r="L787" s="3" t="s">
        <v>692</v>
      </c>
      <c r="M787" s="3" t="s">
        <v>693</v>
      </c>
      <c r="N787" s="3" t="s">
        <v>692</v>
      </c>
    </row>
    <row r="788" spans="2:14" ht="26.4">
      <c r="B788" s="3">
        <v>4677</v>
      </c>
      <c r="C788" s="3" t="s">
        <v>3722</v>
      </c>
      <c r="D788" s="3" t="s">
        <v>1639</v>
      </c>
      <c r="E788" s="3" t="s">
        <v>3723</v>
      </c>
      <c r="F788" s="3"/>
      <c r="G788" s="3" t="s">
        <v>690</v>
      </c>
      <c r="H788" s="3" t="s">
        <v>28</v>
      </c>
      <c r="I788" s="3"/>
      <c r="J788" s="3"/>
      <c r="K788" s="3"/>
      <c r="L788" s="3" t="s">
        <v>692</v>
      </c>
      <c r="M788" s="3" t="s">
        <v>693</v>
      </c>
      <c r="N788" s="3" t="s">
        <v>692</v>
      </c>
    </row>
    <row r="789" spans="2:14" ht="72">
      <c r="B789" s="3">
        <v>37321</v>
      </c>
      <c r="C789" s="3" t="s">
        <v>3724</v>
      </c>
      <c r="D789" s="3" t="s">
        <v>3725</v>
      </c>
      <c r="E789" s="3" t="s">
        <v>3726</v>
      </c>
      <c r="F789" s="3"/>
      <c r="G789" s="3" t="s">
        <v>690</v>
      </c>
      <c r="H789" s="3" t="s">
        <v>3727</v>
      </c>
      <c r="I789" s="3"/>
      <c r="J789" s="14" t="s">
        <v>3728</v>
      </c>
      <c r="K789" s="3"/>
      <c r="L789" s="3" t="s">
        <v>692</v>
      </c>
      <c r="M789" s="3" t="s">
        <v>693</v>
      </c>
      <c r="N789" s="3" t="s">
        <v>692</v>
      </c>
    </row>
    <row r="790" spans="2:14" ht="66">
      <c r="B790" s="3">
        <v>2460</v>
      </c>
      <c r="C790" s="3" t="s">
        <v>3729</v>
      </c>
      <c r="D790" s="3" t="s">
        <v>3730</v>
      </c>
      <c r="E790" s="3" t="s">
        <v>3731</v>
      </c>
      <c r="F790" s="3"/>
      <c r="G790" s="3" t="s">
        <v>690</v>
      </c>
      <c r="H790" s="3" t="s">
        <v>3732</v>
      </c>
      <c r="I790" s="3"/>
      <c r="J790" s="3"/>
      <c r="K790" s="3"/>
      <c r="L790" s="3" t="s">
        <v>692</v>
      </c>
      <c r="M790" s="3" t="s">
        <v>693</v>
      </c>
      <c r="N790" s="3" t="s">
        <v>692</v>
      </c>
    </row>
    <row r="791" spans="2:14" ht="26.4">
      <c r="B791" s="3">
        <v>8195</v>
      </c>
      <c r="C791" s="3" t="s">
        <v>3733</v>
      </c>
      <c r="D791" s="3" t="s">
        <v>3734</v>
      </c>
      <c r="E791" s="3" t="s">
        <v>3735</v>
      </c>
      <c r="F791" s="3"/>
      <c r="G791" s="3" t="s">
        <v>690</v>
      </c>
      <c r="H791" s="3" t="s">
        <v>3736</v>
      </c>
      <c r="I791" s="3"/>
      <c r="J791" s="3"/>
      <c r="K791" s="3"/>
      <c r="L791" s="3" t="s">
        <v>692</v>
      </c>
      <c r="M791" s="3" t="s">
        <v>693</v>
      </c>
      <c r="N791" s="3" t="s">
        <v>692</v>
      </c>
    </row>
    <row r="792" spans="2:14" ht="100.8">
      <c r="B792" s="3">
        <v>6987</v>
      </c>
      <c r="C792" s="3" t="s">
        <v>3737</v>
      </c>
      <c r="D792" s="3" t="s">
        <v>1578</v>
      </c>
      <c r="E792" s="3" t="s">
        <v>3738</v>
      </c>
      <c r="F792" s="3"/>
      <c r="G792" s="3" t="s">
        <v>690</v>
      </c>
      <c r="H792" s="3" t="s">
        <v>3739</v>
      </c>
      <c r="I792" s="3"/>
      <c r="J792" s="14" t="s">
        <v>3740</v>
      </c>
      <c r="K792" s="3"/>
      <c r="L792" s="3" t="s">
        <v>692</v>
      </c>
      <c r="M792" s="3" t="s">
        <v>693</v>
      </c>
      <c r="N792" s="3" t="s">
        <v>692</v>
      </c>
    </row>
    <row r="793" spans="2:14" ht="72">
      <c r="B793" s="3">
        <v>5493</v>
      </c>
      <c r="C793" s="3" t="s">
        <v>3741</v>
      </c>
      <c r="D793" s="3" t="s">
        <v>3742</v>
      </c>
      <c r="E793" s="3" t="s">
        <v>1257</v>
      </c>
      <c r="F793" s="3"/>
      <c r="G793" s="3" t="s">
        <v>716</v>
      </c>
      <c r="H793" s="3" t="s">
        <v>3743</v>
      </c>
      <c r="I793" s="3"/>
      <c r="J793" s="14" t="s">
        <v>3744</v>
      </c>
      <c r="K793" s="3"/>
      <c r="L793" s="3" t="s">
        <v>692</v>
      </c>
      <c r="M793" s="3" t="s">
        <v>693</v>
      </c>
      <c r="N793" s="3" t="s">
        <v>692</v>
      </c>
    </row>
    <row r="794" spans="2:14" ht="43.2">
      <c r="B794" s="3">
        <v>9471</v>
      </c>
      <c r="C794" s="3" t="s">
        <v>3745</v>
      </c>
      <c r="D794" s="3" t="s">
        <v>3746</v>
      </c>
      <c r="E794" s="3" t="s">
        <v>3747</v>
      </c>
      <c r="F794" s="3"/>
      <c r="G794" s="3" t="s">
        <v>690</v>
      </c>
      <c r="H794" s="3" t="s">
        <v>3748</v>
      </c>
      <c r="I794" s="3"/>
      <c r="J794" s="14" t="s">
        <v>3749</v>
      </c>
      <c r="K794" s="3"/>
      <c r="L794" s="3" t="s">
        <v>692</v>
      </c>
      <c r="M794" s="3" t="s">
        <v>693</v>
      </c>
      <c r="N794" s="3" t="s">
        <v>692</v>
      </c>
    </row>
    <row r="795" spans="2:14" ht="57.6">
      <c r="B795" s="3">
        <v>9159</v>
      </c>
      <c r="C795" s="3" t="s">
        <v>3750</v>
      </c>
      <c r="D795" s="3" t="s">
        <v>807</v>
      </c>
      <c r="E795" s="3" t="s">
        <v>3751</v>
      </c>
      <c r="F795" s="3"/>
      <c r="G795" s="3" t="s">
        <v>690</v>
      </c>
      <c r="H795" s="3" t="s">
        <v>771</v>
      </c>
      <c r="I795" s="3"/>
      <c r="J795" s="14" t="s">
        <v>3752</v>
      </c>
      <c r="K795" s="3"/>
      <c r="L795" s="3" t="s">
        <v>1107</v>
      </c>
      <c r="M795" s="3" t="s">
        <v>693</v>
      </c>
      <c r="N795" s="3" t="s">
        <v>692</v>
      </c>
    </row>
    <row r="796" spans="2:14" ht="26.4">
      <c r="B796" s="3">
        <v>8074</v>
      </c>
      <c r="C796" s="3" t="s">
        <v>3753</v>
      </c>
      <c r="D796" s="3" t="s">
        <v>2756</v>
      </c>
      <c r="E796" s="3" t="s">
        <v>1732</v>
      </c>
      <c r="F796" s="3"/>
      <c r="G796" s="3" t="s">
        <v>690</v>
      </c>
      <c r="H796" s="3" t="s">
        <v>3754</v>
      </c>
      <c r="I796" s="3"/>
      <c r="J796" s="3"/>
      <c r="K796" s="3"/>
      <c r="L796" s="3" t="s">
        <v>692</v>
      </c>
      <c r="M796" s="3" t="s">
        <v>693</v>
      </c>
      <c r="N796" s="3" t="s">
        <v>692</v>
      </c>
    </row>
    <row r="797" spans="2:14" ht="26.4">
      <c r="B797" s="3">
        <v>4455</v>
      </c>
      <c r="C797" s="3" t="s">
        <v>3755</v>
      </c>
      <c r="D797" s="3" t="s">
        <v>2907</v>
      </c>
      <c r="E797" s="3" t="s">
        <v>3756</v>
      </c>
      <c r="F797" s="3"/>
      <c r="G797" s="3" t="s">
        <v>716</v>
      </c>
      <c r="H797" s="3" t="s">
        <v>3757</v>
      </c>
      <c r="I797" s="3"/>
      <c r="J797" s="3"/>
      <c r="K797" s="3"/>
      <c r="L797" s="3" t="s">
        <v>692</v>
      </c>
      <c r="M797" s="3" t="s">
        <v>693</v>
      </c>
      <c r="N797" s="3" t="s">
        <v>692</v>
      </c>
    </row>
    <row r="798" spans="2:14" ht="100.8">
      <c r="B798" s="3">
        <v>3516</v>
      </c>
      <c r="C798" s="3" t="s">
        <v>3758</v>
      </c>
      <c r="D798" s="3" t="s">
        <v>3759</v>
      </c>
      <c r="E798" s="3" t="s">
        <v>3760</v>
      </c>
      <c r="F798" s="3"/>
      <c r="G798" s="3" t="s">
        <v>690</v>
      </c>
      <c r="H798" s="3" t="s">
        <v>3761</v>
      </c>
      <c r="I798" s="3"/>
      <c r="J798" s="14" t="s">
        <v>3762</v>
      </c>
      <c r="K798" s="3"/>
      <c r="L798" s="3" t="s">
        <v>692</v>
      </c>
      <c r="M798" s="3" t="s">
        <v>693</v>
      </c>
      <c r="N798" s="3" t="s">
        <v>692</v>
      </c>
    </row>
    <row r="799" spans="2:14" ht="86.4">
      <c r="B799" s="3">
        <v>10098</v>
      </c>
      <c r="C799" s="3" t="s">
        <v>3763</v>
      </c>
      <c r="D799" s="3" t="s">
        <v>3764</v>
      </c>
      <c r="E799" s="3" t="s">
        <v>3765</v>
      </c>
      <c r="F799" s="3"/>
      <c r="G799" s="3" t="s">
        <v>690</v>
      </c>
      <c r="H799" s="3" t="s">
        <v>771</v>
      </c>
      <c r="I799" s="3"/>
      <c r="J799" s="14" t="s">
        <v>3766</v>
      </c>
      <c r="K799" s="3"/>
      <c r="L799" s="3" t="s">
        <v>692</v>
      </c>
      <c r="M799" s="3" t="s">
        <v>693</v>
      </c>
      <c r="N799" s="3" t="s">
        <v>692</v>
      </c>
    </row>
    <row r="800" spans="2:14" ht="43.2">
      <c r="B800" s="3">
        <v>11286</v>
      </c>
      <c r="C800" s="3" t="s">
        <v>3763</v>
      </c>
      <c r="D800" s="3" t="s">
        <v>3038</v>
      </c>
      <c r="E800" s="3" t="s">
        <v>3767</v>
      </c>
      <c r="F800" s="3"/>
      <c r="G800" s="3" t="s">
        <v>690</v>
      </c>
      <c r="H800" s="3" t="s">
        <v>3768</v>
      </c>
      <c r="I800" s="3"/>
      <c r="J800" s="14" t="s">
        <v>3769</v>
      </c>
      <c r="K800" s="3"/>
      <c r="L800" s="3" t="s">
        <v>692</v>
      </c>
      <c r="M800" s="3" t="s">
        <v>693</v>
      </c>
      <c r="N800" s="3" t="s">
        <v>692</v>
      </c>
    </row>
    <row r="801" spans="2:14" ht="79.2">
      <c r="B801" s="3">
        <v>6607</v>
      </c>
      <c r="C801" s="3" t="s">
        <v>3770</v>
      </c>
      <c r="D801" s="3" t="s">
        <v>1099</v>
      </c>
      <c r="E801" s="3" t="s">
        <v>3369</v>
      </c>
      <c r="F801" s="3"/>
      <c r="G801" s="3" t="s">
        <v>690</v>
      </c>
      <c r="H801" s="3" t="s">
        <v>3771</v>
      </c>
      <c r="I801" s="3"/>
      <c r="J801" s="3"/>
      <c r="K801" s="3"/>
      <c r="L801" s="3" t="s">
        <v>692</v>
      </c>
      <c r="M801" s="3" t="s">
        <v>693</v>
      </c>
      <c r="N801" s="3" t="s">
        <v>692</v>
      </c>
    </row>
    <row r="802" spans="2:14" ht="72">
      <c r="B802" s="3">
        <v>7855</v>
      </c>
      <c r="C802" s="3" t="s">
        <v>3772</v>
      </c>
      <c r="D802" s="3" t="s">
        <v>3773</v>
      </c>
      <c r="E802" s="3" t="s">
        <v>3774</v>
      </c>
      <c r="F802" s="3"/>
      <c r="G802" s="3" t="s">
        <v>690</v>
      </c>
      <c r="H802" s="3" t="s">
        <v>3775</v>
      </c>
      <c r="I802" s="3"/>
      <c r="J802" s="14" t="s">
        <v>3776</v>
      </c>
      <c r="K802" s="3"/>
      <c r="L802" s="3" t="s">
        <v>692</v>
      </c>
      <c r="M802" s="3" t="s">
        <v>693</v>
      </c>
      <c r="N802" s="3" t="s">
        <v>692</v>
      </c>
    </row>
    <row r="803" spans="2:14" ht="72">
      <c r="B803" s="3">
        <v>5410</v>
      </c>
      <c r="C803" s="3" t="s">
        <v>3777</v>
      </c>
      <c r="D803" s="3" t="s">
        <v>3778</v>
      </c>
      <c r="E803" s="3" t="s">
        <v>3779</v>
      </c>
      <c r="F803" s="3"/>
      <c r="G803" s="3" t="s">
        <v>690</v>
      </c>
      <c r="H803" s="3" t="s">
        <v>3780</v>
      </c>
      <c r="I803" s="3"/>
      <c r="J803" s="14" t="s">
        <v>3781</v>
      </c>
      <c r="K803" s="3"/>
      <c r="L803" s="3" t="s">
        <v>692</v>
      </c>
      <c r="M803" s="3" t="s">
        <v>693</v>
      </c>
      <c r="N803" s="3" t="s">
        <v>692</v>
      </c>
    </row>
    <row r="804" spans="2:14" ht="72">
      <c r="B804" s="3">
        <v>7208</v>
      </c>
      <c r="C804" s="3" t="s">
        <v>3782</v>
      </c>
      <c r="D804" s="3" t="s">
        <v>3783</v>
      </c>
      <c r="E804" s="3" t="s">
        <v>1732</v>
      </c>
      <c r="F804" s="3"/>
      <c r="G804" s="3" t="s">
        <v>690</v>
      </c>
      <c r="H804" s="3" t="s">
        <v>3784</v>
      </c>
      <c r="I804" s="3"/>
      <c r="J804" s="14" t="s">
        <v>3785</v>
      </c>
      <c r="K804" s="3"/>
      <c r="L804" s="3" t="s">
        <v>692</v>
      </c>
      <c r="M804" s="3" t="s">
        <v>693</v>
      </c>
      <c r="N804" s="3" t="s">
        <v>692</v>
      </c>
    </row>
    <row r="805" spans="2:14" ht="72">
      <c r="B805" s="3">
        <v>6842</v>
      </c>
      <c r="C805" s="3" t="s">
        <v>3786</v>
      </c>
      <c r="D805" s="3" t="s">
        <v>1376</v>
      </c>
      <c r="E805" s="3" t="s">
        <v>3787</v>
      </c>
      <c r="F805" s="3"/>
      <c r="G805" s="3" t="s">
        <v>690</v>
      </c>
      <c r="H805" s="3" t="s">
        <v>3788</v>
      </c>
      <c r="I805" s="3"/>
      <c r="J805" s="14" t="s">
        <v>3789</v>
      </c>
      <c r="K805" s="3"/>
      <c r="L805" s="3" t="s">
        <v>692</v>
      </c>
      <c r="M805" s="3" t="s">
        <v>693</v>
      </c>
      <c r="N805" s="3" t="s">
        <v>692</v>
      </c>
    </row>
    <row r="806" spans="2:14" ht="57.6">
      <c r="B806" s="3">
        <v>442</v>
      </c>
      <c r="C806" s="3" t="s">
        <v>3790</v>
      </c>
      <c r="D806" s="3" t="s">
        <v>3791</v>
      </c>
      <c r="E806" s="3" t="s">
        <v>3792</v>
      </c>
      <c r="F806" s="3"/>
      <c r="G806" s="3" t="s">
        <v>690</v>
      </c>
      <c r="H806" s="3" t="s">
        <v>3793</v>
      </c>
      <c r="I806" s="3"/>
      <c r="J806" s="14" t="s">
        <v>3794</v>
      </c>
      <c r="K806" s="3"/>
      <c r="L806" s="3" t="s">
        <v>692</v>
      </c>
      <c r="M806" s="3" t="s">
        <v>693</v>
      </c>
      <c r="N806" s="3" t="s">
        <v>692</v>
      </c>
    </row>
    <row r="807" spans="2:14" ht="57.6">
      <c r="B807" s="3">
        <v>3439</v>
      </c>
      <c r="C807" s="3" t="s">
        <v>3795</v>
      </c>
      <c r="D807" s="3" t="s">
        <v>1099</v>
      </c>
      <c r="E807" s="3" t="s">
        <v>1676</v>
      </c>
      <c r="F807" s="3"/>
      <c r="G807" s="3" t="s">
        <v>690</v>
      </c>
      <c r="H807" s="3" t="s">
        <v>3796</v>
      </c>
      <c r="I807" s="3"/>
      <c r="J807" s="14" t="s">
        <v>3797</v>
      </c>
      <c r="K807" s="3"/>
      <c r="L807" s="3" t="s">
        <v>692</v>
      </c>
      <c r="M807" s="3" t="s">
        <v>693</v>
      </c>
      <c r="N807" s="3" t="s">
        <v>692</v>
      </c>
    </row>
    <row r="808" spans="2:14" ht="57.6">
      <c r="B808" s="3">
        <v>3444</v>
      </c>
      <c r="C808" s="3" t="s">
        <v>3798</v>
      </c>
      <c r="D808" s="3" t="s">
        <v>3799</v>
      </c>
      <c r="E808" s="3" t="s">
        <v>3800</v>
      </c>
      <c r="F808" s="3"/>
      <c r="G808" s="3" t="s">
        <v>690</v>
      </c>
      <c r="H808" s="3" t="s">
        <v>3801</v>
      </c>
      <c r="I808" s="3"/>
      <c r="J808" s="14" t="s">
        <v>3802</v>
      </c>
      <c r="K808" s="3"/>
      <c r="L808" s="3" t="s">
        <v>692</v>
      </c>
      <c r="M808" s="3" t="s">
        <v>693</v>
      </c>
      <c r="N808" s="3" t="s">
        <v>692</v>
      </c>
    </row>
    <row r="809" spans="2:14" ht="28.8">
      <c r="B809" s="3">
        <v>1431</v>
      </c>
      <c r="C809" s="3" t="s">
        <v>3803</v>
      </c>
      <c r="D809" s="3" t="s">
        <v>2756</v>
      </c>
      <c r="E809" s="3" t="s">
        <v>3804</v>
      </c>
      <c r="F809" s="3"/>
      <c r="G809" s="3" t="s">
        <v>690</v>
      </c>
      <c r="H809" s="3" t="s">
        <v>1018</v>
      </c>
      <c r="I809" s="3"/>
      <c r="J809" s="14" t="s">
        <v>3805</v>
      </c>
      <c r="K809" s="3"/>
      <c r="L809" s="3" t="s">
        <v>692</v>
      </c>
      <c r="M809" s="3" t="s">
        <v>693</v>
      </c>
      <c r="N809" s="3" t="s">
        <v>692</v>
      </c>
    </row>
    <row r="810" spans="2:14" ht="86.4">
      <c r="B810" s="3">
        <v>35542</v>
      </c>
      <c r="C810" s="3" t="s">
        <v>3806</v>
      </c>
      <c r="D810" s="3" t="s">
        <v>3807</v>
      </c>
      <c r="E810" s="3" t="s">
        <v>3808</v>
      </c>
      <c r="F810" s="3"/>
      <c r="G810" s="3" t="s">
        <v>1290</v>
      </c>
      <c r="H810" s="3" t="s">
        <v>3809</v>
      </c>
      <c r="I810" s="3"/>
      <c r="J810" s="14" t="s">
        <v>3810</v>
      </c>
      <c r="K810" s="3"/>
      <c r="L810" s="3" t="s">
        <v>692</v>
      </c>
      <c r="M810" s="3" t="s">
        <v>693</v>
      </c>
      <c r="N810" s="3" t="s">
        <v>692</v>
      </c>
    </row>
    <row r="811" spans="2:14" ht="26.4">
      <c r="B811" s="3">
        <v>166</v>
      </c>
      <c r="C811" s="3" t="s">
        <v>3811</v>
      </c>
      <c r="D811" s="3" t="s">
        <v>2005</v>
      </c>
      <c r="E811" s="3" t="s">
        <v>3812</v>
      </c>
      <c r="F811" s="3"/>
      <c r="G811" s="3" t="s">
        <v>690</v>
      </c>
      <c r="H811" s="3" t="s">
        <v>3813</v>
      </c>
      <c r="I811" s="3"/>
      <c r="J811" s="3"/>
      <c r="K811" s="3"/>
      <c r="L811" s="3" t="s">
        <v>692</v>
      </c>
      <c r="M811" s="3" t="s">
        <v>693</v>
      </c>
      <c r="N811" s="3" t="s">
        <v>692</v>
      </c>
    </row>
    <row r="812" spans="2:14" ht="57.6">
      <c r="B812" s="3">
        <v>342</v>
      </c>
      <c r="C812" s="3" t="s">
        <v>3814</v>
      </c>
      <c r="D812" s="3" t="s">
        <v>3815</v>
      </c>
      <c r="E812" s="3" t="s">
        <v>3816</v>
      </c>
      <c r="F812" s="3"/>
      <c r="G812" s="3" t="s">
        <v>690</v>
      </c>
      <c r="H812" s="3" t="s">
        <v>3031</v>
      </c>
      <c r="I812" s="3"/>
      <c r="J812" s="14" t="s">
        <v>3817</v>
      </c>
      <c r="K812" s="3"/>
      <c r="L812" s="3" t="s">
        <v>692</v>
      </c>
      <c r="M812" s="3" t="s">
        <v>693</v>
      </c>
      <c r="N812" s="3" t="s">
        <v>692</v>
      </c>
    </row>
    <row r="813" spans="2:14" ht="26.4">
      <c r="B813" s="3">
        <v>7121</v>
      </c>
      <c r="C813" s="3" t="s">
        <v>3818</v>
      </c>
      <c r="D813" s="3" t="s">
        <v>1951</v>
      </c>
      <c r="E813" s="3" t="s">
        <v>3819</v>
      </c>
      <c r="F813" s="3"/>
      <c r="G813" s="3" t="s">
        <v>716</v>
      </c>
      <c r="H813" s="3" t="s">
        <v>945</v>
      </c>
      <c r="I813" s="3"/>
      <c r="J813" s="3"/>
      <c r="K813" s="3"/>
      <c r="L813" s="3" t="s">
        <v>692</v>
      </c>
      <c r="M813" s="3" t="s">
        <v>693</v>
      </c>
      <c r="N813" s="3" t="s">
        <v>692</v>
      </c>
    </row>
    <row r="814" spans="2:14" ht="57.6">
      <c r="B814" s="3">
        <v>2332</v>
      </c>
      <c r="C814" s="3" t="s">
        <v>3820</v>
      </c>
      <c r="D814" s="3" t="s">
        <v>3821</v>
      </c>
      <c r="E814" s="3" t="s">
        <v>3822</v>
      </c>
      <c r="F814" s="3"/>
      <c r="G814" s="3" t="s">
        <v>690</v>
      </c>
      <c r="H814" s="3" t="s">
        <v>1064</v>
      </c>
      <c r="I814" s="3"/>
      <c r="J814" s="14" t="s">
        <v>3823</v>
      </c>
      <c r="K814" s="3"/>
      <c r="L814" s="3" t="s">
        <v>692</v>
      </c>
      <c r="M814" s="3" t="s">
        <v>693</v>
      </c>
      <c r="N814" s="3" t="s">
        <v>692</v>
      </c>
    </row>
    <row r="815" spans="2:14" ht="26.4">
      <c r="B815" s="3">
        <v>9300</v>
      </c>
      <c r="C815" s="3" t="s">
        <v>3824</v>
      </c>
      <c r="D815" s="3" t="s">
        <v>3825</v>
      </c>
      <c r="E815" s="3" t="s">
        <v>2206</v>
      </c>
      <c r="F815" s="3"/>
      <c r="G815" s="3" t="s">
        <v>690</v>
      </c>
      <c r="H815" s="3" t="s">
        <v>3826</v>
      </c>
      <c r="I815" s="3"/>
      <c r="J815" s="3"/>
      <c r="K815" s="3"/>
      <c r="L815" s="3" t="s">
        <v>692</v>
      </c>
      <c r="M815" s="3" t="s">
        <v>693</v>
      </c>
      <c r="N815" s="3" t="s">
        <v>692</v>
      </c>
    </row>
    <row r="816" spans="2:14" ht="28.8">
      <c r="B816" s="3">
        <v>592</v>
      </c>
      <c r="C816" s="3" t="s">
        <v>3827</v>
      </c>
      <c r="D816" s="3" t="s">
        <v>1754</v>
      </c>
      <c r="E816" s="3" t="s">
        <v>2416</v>
      </c>
      <c r="F816" s="3"/>
      <c r="G816" s="3" t="s">
        <v>690</v>
      </c>
      <c r="H816" s="3" t="s">
        <v>3828</v>
      </c>
      <c r="I816" s="3"/>
      <c r="J816" s="14" t="s">
        <v>3829</v>
      </c>
      <c r="K816" s="3"/>
      <c r="L816" s="3" t="s">
        <v>692</v>
      </c>
      <c r="M816" s="3" t="s">
        <v>693</v>
      </c>
      <c r="N816" s="3" t="s">
        <v>692</v>
      </c>
    </row>
    <row r="817" spans="2:14" ht="129.6">
      <c r="B817" s="3">
        <v>672</v>
      </c>
      <c r="C817" s="3" t="s">
        <v>3830</v>
      </c>
      <c r="D817" s="3" t="s">
        <v>3831</v>
      </c>
      <c r="E817" s="3" t="s">
        <v>3832</v>
      </c>
      <c r="F817" s="3"/>
      <c r="G817" s="3" t="s">
        <v>690</v>
      </c>
      <c r="H817" s="3" t="s">
        <v>3833</v>
      </c>
      <c r="I817" s="3"/>
      <c r="J817" s="14" t="s">
        <v>3834</v>
      </c>
      <c r="K817" s="3"/>
      <c r="L817" s="3" t="s">
        <v>692</v>
      </c>
      <c r="M817" s="3" t="s">
        <v>693</v>
      </c>
      <c r="N817" s="3" t="s">
        <v>692</v>
      </c>
    </row>
    <row r="818" spans="2:14" ht="39.6">
      <c r="B818" s="3">
        <v>86</v>
      </c>
      <c r="C818" s="3" t="s">
        <v>3835</v>
      </c>
      <c r="D818" s="3" t="s">
        <v>3836</v>
      </c>
      <c r="E818" s="3" t="s">
        <v>3837</v>
      </c>
      <c r="F818" s="3"/>
      <c r="G818" s="3" t="s">
        <v>690</v>
      </c>
      <c r="H818" s="3" t="s">
        <v>3838</v>
      </c>
      <c r="I818" s="3"/>
      <c r="J818" s="3"/>
      <c r="K818" s="3"/>
      <c r="L818" s="3" t="s">
        <v>692</v>
      </c>
      <c r="M818" s="3" t="s">
        <v>693</v>
      </c>
      <c r="N818" s="3" t="s">
        <v>692</v>
      </c>
    </row>
    <row r="819" spans="2:14" ht="129.6">
      <c r="B819" s="3">
        <v>8763</v>
      </c>
      <c r="C819" s="3" t="s">
        <v>3839</v>
      </c>
      <c r="D819" s="3" t="s">
        <v>1114</v>
      </c>
      <c r="E819" s="3" t="s">
        <v>3840</v>
      </c>
      <c r="F819" s="3"/>
      <c r="G819" s="3" t="s">
        <v>690</v>
      </c>
      <c r="H819" s="3" t="s">
        <v>3841</v>
      </c>
      <c r="I819" s="3"/>
      <c r="J819" s="14" t="s">
        <v>3842</v>
      </c>
      <c r="K819" s="3"/>
      <c r="L819" s="3" t="s">
        <v>692</v>
      </c>
      <c r="M819" s="3" t="s">
        <v>693</v>
      </c>
      <c r="N819" s="3" t="s">
        <v>692</v>
      </c>
    </row>
    <row r="820" spans="2:14" ht="57.6">
      <c r="B820" s="3">
        <v>33124</v>
      </c>
      <c r="C820" s="3" t="s">
        <v>3843</v>
      </c>
      <c r="D820" s="3" t="s">
        <v>3844</v>
      </c>
      <c r="E820" s="3" t="s">
        <v>3845</v>
      </c>
      <c r="F820" s="3"/>
      <c r="G820" s="3" t="s">
        <v>690</v>
      </c>
      <c r="H820" s="3" t="s">
        <v>3846</v>
      </c>
      <c r="I820" s="3"/>
      <c r="J820" s="14" t="s">
        <v>3847</v>
      </c>
      <c r="K820" s="3"/>
      <c r="L820" s="3" t="s">
        <v>692</v>
      </c>
      <c r="M820" s="3" t="s">
        <v>693</v>
      </c>
      <c r="N820" s="3" t="s">
        <v>692</v>
      </c>
    </row>
    <row r="821" spans="2:14" ht="26.4">
      <c r="B821" s="3">
        <v>38396</v>
      </c>
      <c r="C821" s="3" t="s">
        <v>3848</v>
      </c>
      <c r="D821" s="3" t="s">
        <v>3849</v>
      </c>
      <c r="E821" s="3" t="s">
        <v>3850</v>
      </c>
      <c r="F821" s="3"/>
      <c r="G821" s="3" t="s">
        <v>690</v>
      </c>
      <c r="H821" s="3" t="s">
        <v>3851</v>
      </c>
      <c r="I821" s="3"/>
      <c r="J821" s="3"/>
      <c r="K821" s="3"/>
      <c r="L821" s="3" t="s">
        <v>692</v>
      </c>
      <c r="M821" s="3" t="s">
        <v>693</v>
      </c>
      <c r="N821" s="3" t="s">
        <v>692</v>
      </c>
    </row>
    <row r="822" spans="2:14" ht="57.6">
      <c r="B822" s="3">
        <v>8969</v>
      </c>
      <c r="C822" s="3" t="s">
        <v>3852</v>
      </c>
      <c r="D822" s="3" t="s">
        <v>3853</v>
      </c>
      <c r="E822" s="3" t="s">
        <v>3854</v>
      </c>
      <c r="F822" s="3"/>
      <c r="G822" s="3" t="s">
        <v>690</v>
      </c>
      <c r="H822" s="3" t="s">
        <v>3855</v>
      </c>
      <c r="I822" s="3"/>
      <c r="J822" s="14" t="s">
        <v>3856</v>
      </c>
      <c r="K822" s="3"/>
      <c r="L822" s="3" t="s">
        <v>692</v>
      </c>
      <c r="M822" s="3" t="s">
        <v>693</v>
      </c>
      <c r="N822" s="3" t="s">
        <v>692</v>
      </c>
    </row>
    <row r="823" spans="2:14" ht="26.4">
      <c r="B823" s="3">
        <v>8713</v>
      </c>
      <c r="C823" s="3" t="s">
        <v>3857</v>
      </c>
      <c r="D823" s="3" t="s">
        <v>3858</v>
      </c>
      <c r="E823" s="3" t="s">
        <v>3859</v>
      </c>
      <c r="F823" s="3"/>
      <c r="G823" s="3" t="s">
        <v>690</v>
      </c>
      <c r="H823" s="3" t="s">
        <v>3860</v>
      </c>
      <c r="I823" s="3"/>
      <c r="J823" s="3"/>
      <c r="K823" s="3"/>
      <c r="L823" s="3" t="s">
        <v>692</v>
      </c>
      <c r="M823" s="3" t="s">
        <v>693</v>
      </c>
      <c r="N823" s="3" t="s">
        <v>692</v>
      </c>
    </row>
    <row r="824" spans="2:14" ht="72">
      <c r="B824" s="3">
        <v>18096</v>
      </c>
      <c r="C824" s="3" t="s">
        <v>3861</v>
      </c>
      <c r="D824" s="3" t="s">
        <v>3862</v>
      </c>
      <c r="E824" s="3" t="s">
        <v>1123</v>
      </c>
      <c r="F824" s="3" t="s">
        <v>3863</v>
      </c>
      <c r="G824" s="3" t="s">
        <v>877</v>
      </c>
      <c r="H824" s="3" t="s">
        <v>3864</v>
      </c>
      <c r="I824" s="3" t="s">
        <v>3865</v>
      </c>
      <c r="J824" s="14" t="s">
        <v>3866</v>
      </c>
      <c r="K824" s="3"/>
      <c r="L824" s="3" t="s">
        <v>692</v>
      </c>
      <c r="M824" s="3" t="s">
        <v>1128</v>
      </c>
      <c r="N824" s="3" t="s">
        <v>692</v>
      </c>
    </row>
    <row r="825" spans="2:14" ht="26.4">
      <c r="B825" s="3">
        <v>3048</v>
      </c>
      <c r="C825" s="3" t="s">
        <v>3867</v>
      </c>
      <c r="D825" s="3" t="s">
        <v>897</v>
      </c>
      <c r="E825" s="3" t="s">
        <v>2135</v>
      </c>
      <c r="F825" s="3"/>
      <c r="G825" s="3" t="s">
        <v>690</v>
      </c>
      <c r="H825" s="3" t="s">
        <v>3868</v>
      </c>
      <c r="I825" s="3"/>
      <c r="J825" s="3"/>
      <c r="K825" s="3"/>
      <c r="L825" s="3" t="s">
        <v>692</v>
      </c>
      <c r="M825" s="3" t="s">
        <v>693</v>
      </c>
      <c r="N825" s="3" t="s">
        <v>692</v>
      </c>
    </row>
    <row r="826" spans="2:14" ht="26.4">
      <c r="B826" s="3">
        <v>4102</v>
      </c>
      <c r="C826" s="3" t="s">
        <v>3869</v>
      </c>
      <c r="D826" s="3" t="s">
        <v>3870</v>
      </c>
      <c r="E826" s="3" t="s">
        <v>3871</v>
      </c>
      <c r="F826" s="3"/>
      <c r="G826" s="3" t="s">
        <v>690</v>
      </c>
      <c r="H826" s="3" t="s">
        <v>3872</v>
      </c>
      <c r="I826" s="3"/>
      <c r="J826" s="3"/>
      <c r="K826" s="3"/>
      <c r="L826" s="3" t="s">
        <v>692</v>
      </c>
      <c r="M826" s="3" t="s">
        <v>693</v>
      </c>
      <c r="N826" s="3" t="s">
        <v>692</v>
      </c>
    </row>
    <row r="827" spans="2:14" ht="52.8">
      <c r="B827" s="3">
        <v>8459</v>
      </c>
      <c r="C827" s="3" t="s">
        <v>3873</v>
      </c>
      <c r="D827" s="3" t="s">
        <v>3874</v>
      </c>
      <c r="E827" s="3" t="s">
        <v>3875</v>
      </c>
      <c r="F827" s="3"/>
      <c r="G827" s="3" t="s">
        <v>716</v>
      </c>
      <c r="H827" s="3" t="s">
        <v>3876</v>
      </c>
      <c r="I827" s="3"/>
      <c r="J827" s="3"/>
      <c r="K827" s="3"/>
      <c r="L827" s="3" t="s">
        <v>692</v>
      </c>
      <c r="M827" s="3" t="s">
        <v>693</v>
      </c>
      <c r="N827" s="3" t="s">
        <v>692</v>
      </c>
    </row>
    <row r="828" spans="2:14" ht="26.4">
      <c r="B828" s="3">
        <v>6538</v>
      </c>
      <c r="C828" s="3" t="s">
        <v>3877</v>
      </c>
      <c r="D828" s="3" t="s">
        <v>1306</v>
      </c>
      <c r="E828" s="3" t="s">
        <v>3878</v>
      </c>
      <c r="F828" s="3"/>
      <c r="G828" s="3" t="s">
        <v>690</v>
      </c>
      <c r="H828" s="3" t="s">
        <v>3879</v>
      </c>
      <c r="I828" s="3"/>
      <c r="J828" s="3"/>
      <c r="K828" s="3"/>
      <c r="L828" s="3" t="s">
        <v>692</v>
      </c>
      <c r="M828" s="3" t="s">
        <v>693</v>
      </c>
      <c r="N828" s="3" t="s">
        <v>692</v>
      </c>
    </row>
    <row r="829" spans="2:14" ht="144">
      <c r="B829" s="3">
        <v>32741</v>
      </c>
      <c r="C829" s="3" t="s">
        <v>3880</v>
      </c>
      <c r="D829" s="3" t="s">
        <v>2503</v>
      </c>
      <c r="E829" s="3" t="s">
        <v>3881</v>
      </c>
      <c r="F829" s="3"/>
      <c r="G829" s="3" t="s">
        <v>690</v>
      </c>
      <c r="H829" s="3" t="s">
        <v>3882</v>
      </c>
      <c r="I829" s="3"/>
      <c r="J829" s="14" t="s">
        <v>3883</v>
      </c>
      <c r="K829" s="3"/>
      <c r="L829" s="3" t="s">
        <v>692</v>
      </c>
      <c r="M829" s="3" t="s">
        <v>693</v>
      </c>
      <c r="N829" s="3" t="s">
        <v>692</v>
      </c>
    </row>
    <row r="830" spans="2:14" ht="26.4">
      <c r="B830" s="3">
        <v>7010</v>
      </c>
      <c r="C830" s="3" t="s">
        <v>3884</v>
      </c>
      <c r="D830" s="3" t="s">
        <v>2098</v>
      </c>
      <c r="E830" s="3" t="s">
        <v>3885</v>
      </c>
      <c r="F830" s="3"/>
      <c r="G830" s="3" t="s">
        <v>690</v>
      </c>
      <c r="H830" s="3" t="s">
        <v>3886</v>
      </c>
      <c r="I830" s="3"/>
      <c r="J830" s="3"/>
      <c r="K830" s="3"/>
      <c r="L830" s="3" t="s">
        <v>692</v>
      </c>
      <c r="M830" s="3" t="s">
        <v>693</v>
      </c>
      <c r="N830" s="3" t="s">
        <v>692</v>
      </c>
    </row>
    <row r="831" spans="2:14" ht="43.2">
      <c r="B831" s="3">
        <v>7313</v>
      </c>
      <c r="C831" s="3" t="s">
        <v>3887</v>
      </c>
      <c r="D831" s="3" t="s">
        <v>3888</v>
      </c>
      <c r="E831" s="3" t="s">
        <v>3889</v>
      </c>
      <c r="F831" s="3"/>
      <c r="G831" s="3" t="s">
        <v>690</v>
      </c>
      <c r="H831" s="3" t="s">
        <v>945</v>
      </c>
      <c r="I831" s="3"/>
      <c r="J831" s="14" t="s">
        <v>3890</v>
      </c>
      <c r="K831" s="3"/>
      <c r="L831" s="3" t="s">
        <v>692</v>
      </c>
      <c r="M831" s="3" t="s">
        <v>693</v>
      </c>
      <c r="N831" s="3" t="s">
        <v>692</v>
      </c>
    </row>
    <row r="832" spans="2:14" ht="57.6">
      <c r="B832" s="3">
        <v>10377</v>
      </c>
      <c r="C832" s="3" t="s">
        <v>3891</v>
      </c>
      <c r="D832" s="3" t="s">
        <v>3892</v>
      </c>
      <c r="E832" s="3" t="s">
        <v>3893</v>
      </c>
      <c r="F832" s="3"/>
      <c r="G832" s="3" t="s">
        <v>716</v>
      </c>
      <c r="H832" s="3" t="s">
        <v>3894</v>
      </c>
      <c r="I832" s="3"/>
      <c r="J832" s="14" t="s">
        <v>3895</v>
      </c>
      <c r="K832" s="3"/>
      <c r="L832" s="3" t="s">
        <v>692</v>
      </c>
      <c r="M832" s="3" t="s">
        <v>693</v>
      </c>
      <c r="N832" s="3" t="s">
        <v>692</v>
      </c>
    </row>
    <row r="833" spans="2:14" ht="52.8">
      <c r="B833" s="3">
        <v>10198</v>
      </c>
      <c r="C833" s="3" t="s">
        <v>3896</v>
      </c>
      <c r="D833" s="3" t="s">
        <v>1901</v>
      </c>
      <c r="E833" s="3" t="s">
        <v>3897</v>
      </c>
      <c r="F833" s="3"/>
      <c r="G833" s="3" t="s">
        <v>690</v>
      </c>
      <c r="H833" s="3" t="s">
        <v>3898</v>
      </c>
      <c r="I833" s="3"/>
      <c r="J833" s="3"/>
      <c r="K833" s="3"/>
      <c r="L833" s="3" t="s">
        <v>692</v>
      </c>
      <c r="M833" s="3" t="s">
        <v>693</v>
      </c>
      <c r="N833" s="3" t="s">
        <v>692</v>
      </c>
    </row>
    <row r="834" spans="2:14" ht="26.4">
      <c r="B834" s="3">
        <v>9848</v>
      </c>
      <c r="C834" s="3" t="s">
        <v>3899</v>
      </c>
      <c r="D834" s="3" t="s">
        <v>1032</v>
      </c>
      <c r="E834" s="3" t="s">
        <v>2151</v>
      </c>
      <c r="F834" s="3"/>
      <c r="G834" s="3" t="s">
        <v>690</v>
      </c>
      <c r="H834" s="3" t="s">
        <v>3900</v>
      </c>
      <c r="I834" s="3"/>
      <c r="J834" s="3"/>
      <c r="K834" s="3"/>
      <c r="L834" s="3" t="s">
        <v>692</v>
      </c>
      <c r="M834" s="3" t="s">
        <v>693</v>
      </c>
      <c r="N834" s="3" t="s">
        <v>692</v>
      </c>
    </row>
    <row r="835" spans="2:14" ht="26.4">
      <c r="B835" s="3">
        <v>10449</v>
      </c>
      <c r="C835" s="3" t="s">
        <v>2126</v>
      </c>
      <c r="D835" s="3" t="s">
        <v>3901</v>
      </c>
      <c r="E835" s="3" t="s">
        <v>3902</v>
      </c>
      <c r="F835" s="3"/>
      <c r="G835" s="3" t="s">
        <v>690</v>
      </c>
      <c r="H835" s="3" t="s">
        <v>3903</v>
      </c>
      <c r="I835" s="3"/>
      <c r="J835" s="3"/>
      <c r="K835" s="3"/>
      <c r="L835" s="3" t="s">
        <v>692</v>
      </c>
      <c r="M835" s="3" t="s">
        <v>693</v>
      </c>
      <c r="N835" s="3" t="s">
        <v>692</v>
      </c>
    </row>
    <row r="836" spans="2:14" ht="26.4">
      <c r="B836" s="3">
        <v>3064</v>
      </c>
      <c r="C836" s="3" t="s">
        <v>2126</v>
      </c>
      <c r="D836" s="3" t="s">
        <v>3904</v>
      </c>
      <c r="E836" s="3" t="s">
        <v>3905</v>
      </c>
      <c r="F836" s="3"/>
      <c r="G836" s="3" t="s">
        <v>877</v>
      </c>
      <c r="H836" s="3" t="s">
        <v>3906</v>
      </c>
      <c r="I836" s="3"/>
      <c r="J836" s="3"/>
      <c r="K836" s="3"/>
      <c r="L836" s="3" t="s">
        <v>692</v>
      </c>
      <c r="M836" s="3" t="s">
        <v>699</v>
      </c>
      <c r="N836" s="3" t="s">
        <v>692</v>
      </c>
    </row>
    <row r="837" spans="2:14" ht="43.2">
      <c r="B837" s="3">
        <v>6762</v>
      </c>
      <c r="C837" s="3" t="s">
        <v>3907</v>
      </c>
      <c r="D837" s="3" t="s">
        <v>65</v>
      </c>
      <c r="E837" s="3" t="s">
        <v>3908</v>
      </c>
      <c r="F837" s="3"/>
      <c r="G837" s="3" t="s">
        <v>690</v>
      </c>
      <c r="H837" s="3" t="s">
        <v>3909</v>
      </c>
      <c r="I837" s="3"/>
      <c r="J837" s="14" t="s">
        <v>3910</v>
      </c>
      <c r="K837" s="3"/>
      <c r="L837" s="3" t="s">
        <v>692</v>
      </c>
      <c r="M837" s="3" t="s">
        <v>693</v>
      </c>
      <c r="N837" s="3" t="s">
        <v>692</v>
      </c>
    </row>
    <row r="838" spans="2:14" ht="39.6">
      <c r="B838" s="3">
        <v>3879</v>
      </c>
      <c r="C838" s="3" t="s">
        <v>3911</v>
      </c>
      <c r="D838" s="3" t="s">
        <v>3912</v>
      </c>
      <c r="E838" s="3" t="s">
        <v>3913</v>
      </c>
      <c r="F838" s="3"/>
      <c r="G838" s="3" t="s">
        <v>690</v>
      </c>
      <c r="H838" s="3" t="s">
        <v>3914</v>
      </c>
      <c r="I838" s="3"/>
      <c r="J838" s="3"/>
      <c r="K838" s="3"/>
      <c r="L838" s="3" t="s">
        <v>692</v>
      </c>
      <c r="M838" s="3" t="s">
        <v>693</v>
      </c>
      <c r="N838" s="3" t="s">
        <v>692</v>
      </c>
    </row>
    <row r="839" spans="2:14" ht="72">
      <c r="B839" s="3">
        <v>8970</v>
      </c>
      <c r="C839" s="3" t="s">
        <v>3915</v>
      </c>
      <c r="D839" s="3" t="s">
        <v>1664</v>
      </c>
      <c r="E839" s="3" t="s">
        <v>2693</v>
      </c>
      <c r="F839" s="3"/>
      <c r="G839" s="3" t="s">
        <v>690</v>
      </c>
      <c r="H839" s="3" t="s">
        <v>3916</v>
      </c>
      <c r="I839" s="3"/>
      <c r="J839" s="14" t="s">
        <v>3917</v>
      </c>
      <c r="K839" s="3"/>
      <c r="L839" s="3" t="s">
        <v>692</v>
      </c>
      <c r="M839" s="3" t="s">
        <v>693</v>
      </c>
      <c r="N839" s="3" t="s">
        <v>692</v>
      </c>
    </row>
    <row r="840" spans="2:14" ht="26.4">
      <c r="B840" s="3">
        <v>349</v>
      </c>
      <c r="C840" s="3" t="s">
        <v>3918</v>
      </c>
      <c r="D840" s="3" t="s">
        <v>3919</v>
      </c>
      <c r="E840" s="3" t="s">
        <v>3920</v>
      </c>
      <c r="F840" s="3"/>
      <c r="G840" s="3" t="s">
        <v>690</v>
      </c>
      <c r="H840" s="3" t="s">
        <v>3048</v>
      </c>
      <c r="I840" s="3"/>
      <c r="J840" s="3"/>
      <c r="K840" s="3"/>
      <c r="L840" s="3" t="s">
        <v>692</v>
      </c>
      <c r="M840" s="3" t="s">
        <v>693</v>
      </c>
      <c r="N840" s="3" t="s">
        <v>692</v>
      </c>
    </row>
    <row r="841" spans="2:14" ht="79.2">
      <c r="B841" s="3">
        <v>2496</v>
      </c>
      <c r="C841" s="3" t="s">
        <v>3921</v>
      </c>
      <c r="D841" s="3" t="s">
        <v>3922</v>
      </c>
      <c r="E841" s="3" t="s">
        <v>3923</v>
      </c>
      <c r="F841" s="3"/>
      <c r="G841" s="3" t="s">
        <v>690</v>
      </c>
      <c r="H841" s="3" t="s">
        <v>3924</v>
      </c>
      <c r="I841" s="3"/>
      <c r="J841" s="3"/>
      <c r="K841" s="3"/>
      <c r="L841" s="3" t="s">
        <v>692</v>
      </c>
      <c r="M841" s="3" t="s">
        <v>693</v>
      </c>
      <c r="N841" s="3" t="s">
        <v>692</v>
      </c>
    </row>
    <row r="842" spans="2:14" ht="43.2">
      <c r="B842" s="3">
        <v>1677</v>
      </c>
      <c r="C842" s="3" t="s">
        <v>3925</v>
      </c>
      <c r="D842" s="3" t="s">
        <v>3926</v>
      </c>
      <c r="E842" s="3" t="s">
        <v>3927</v>
      </c>
      <c r="F842" s="3"/>
      <c r="G842" s="3" t="s">
        <v>716</v>
      </c>
      <c r="H842" s="3" t="s">
        <v>2385</v>
      </c>
      <c r="I842" s="3"/>
      <c r="J842" s="14" t="s">
        <v>3928</v>
      </c>
      <c r="K842" s="3"/>
      <c r="L842" s="3" t="s">
        <v>692</v>
      </c>
      <c r="M842" s="3" t="s">
        <v>693</v>
      </c>
      <c r="N842" s="3" t="s">
        <v>692</v>
      </c>
    </row>
    <row r="843" spans="2:14" ht="86.4">
      <c r="B843" s="3">
        <v>978</v>
      </c>
      <c r="C843" s="3" t="s">
        <v>3929</v>
      </c>
      <c r="D843" s="3" t="s">
        <v>3930</v>
      </c>
      <c r="E843" s="3" t="s">
        <v>3931</v>
      </c>
      <c r="F843" s="3"/>
      <c r="G843" s="3" t="s">
        <v>690</v>
      </c>
      <c r="H843" s="3" t="s">
        <v>3932</v>
      </c>
      <c r="I843" s="3"/>
      <c r="J843" s="14" t="s">
        <v>3933</v>
      </c>
      <c r="K843" s="3"/>
      <c r="L843" s="3" t="s">
        <v>692</v>
      </c>
      <c r="M843" s="3" t="s">
        <v>693</v>
      </c>
      <c r="N843" s="3" t="s">
        <v>692</v>
      </c>
    </row>
    <row r="844" spans="2:14" ht="100.8">
      <c r="B844" s="3">
        <v>4575</v>
      </c>
      <c r="C844" s="3" t="s">
        <v>3934</v>
      </c>
      <c r="D844" s="3" t="s">
        <v>3935</v>
      </c>
      <c r="E844" s="3" t="s">
        <v>3936</v>
      </c>
      <c r="F844" s="3"/>
      <c r="G844" s="3" t="s">
        <v>690</v>
      </c>
      <c r="H844" s="3" t="s">
        <v>3937</v>
      </c>
      <c r="I844" s="3"/>
      <c r="J844" s="14" t="s">
        <v>3938</v>
      </c>
      <c r="K844" s="3"/>
      <c r="L844" s="3" t="s">
        <v>692</v>
      </c>
      <c r="M844" s="3" t="s">
        <v>693</v>
      </c>
      <c r="N844" s="3" t="s">
        <v>692</v>
      </c>
    </row>
    <row r="845" spans="2:14" ht="92.4">
      <c r="B845" s="3">
        <v>38840</v>
      </c>
      <c r="C845" s="3" t="s">
        <v>3939</v>
      </c>
      <c r="D845" s="3" t="s">
        <v>3940</v>
      </c>
      <c r="E845" s="3" t="s">
        <v>3941</v>
      </c>
      <c r="F845" s="3"/>
      <c r="G845" s="3" t="s">
        <v>716</v>
      </c>
      <c r="H845" s="3" t="s">
        <v>3942</v>
      </c>
      <c r="I845" s="3"/>
      <c r="J845" s="14" t="s">
        <v>3943</v>
      </c>
      <c r="K845" s="3"/>
      <c r="L845" s="3" t="s">
        <v>692</v>
      </c>
      <c r="M845" s="3" t="s">
        <v>693</v>
      </c>
      <c r="N845" s="3" t="s">
        <v>692</v>
      </c>
    </row>
    <row r="846" spans="2:14" ht="72">
      <c r="B846" s="3">
        <v>1291</v>
      </c>
      <c r="C846" s="3" t="s">
        <v>3944</v>
      </c>
      <c r="D846" s="3" t="s">
        <v>849</v>
      </c>
      <c r="E846" s="3" t="s">
        <v>3945</v>
      </c>
      <c r="F846" s="3"/>
      <c r="G846" s="3" t="s">
        <v>690</v>
      </c>
      <c r="H846" s="3" t="s">
        <v>3946</v>
      </c>
      <c r="I846" s="3"/>
      <c r="J846" s="14" t="s">
        <v>3947</v>
      </c>
      <c r="K846" s="3"/>
      <c r="L846" s="3" t="s">
        <v>692</v>
      </c>
      <c r="M846" s="3" t="s">
        <v>693</v>
      </c>
      <c r="N846" s="3" t="s">
        <v>692</v>
      </c>
    </row>
    <row r="847" spans="2:14" ht="43.2">
      <c r="B847" s="3">
        <v>5678</v>
      </c>
      <c r="C847" s="3" t="s">
        <v>3948</v>
      </c>
      <c r="D847" s="3" t="s">
        <v>3949</v>
      </c>
      <c r="E847" s="3" t="s">
        <v>3950</v>
      </c>
      <c r="F847" s="3"/>
      <c r="G847" s="3" t="s">
        <v>690</v>
      </c>
      <c r="H847" s="3" t="s">
        <v>3951</v>
      </c>
      <c r="I847" s="3"/>
      <c r="J847" s="14" t="s">
        <v>3952</v>
      </c>
      <c r="K847" s="3"/>
      <c r="L847" s="3" t="s">
        <v>692</v>
      </c>
      <c r="M847" s="3" t="s">
        <v>693</v>
      </c>
      <c r="N847" s="3" t="s">
        <v>692</v>
      </c>
    </row>
    <row r="848" spans="2:14" ht="26.4">
      <c r="B848" s="3">
        <v>8519</v>
      </c>
      <c r="C848" s="3" t="s">
        <v>3953</v>
      </c>
      <c r="D848" s="3" t="s">
        <v>3954</v>
      </c>
      <c r="E848" s="3" t="s">
        <v>3641</v>
      </c>
      <c r="F848" s="3"/>
      <c r="G848" s="3" t="s">
        <v>690</v>
      </c>
      <c r="H848" s="3" t="s">
        <v>2385</v>
      </c>
      <c r="I848" s="3"/>
      <c r="J848" s="3"/>
      <c r="K848" s="3"/>
      <c r="L848" s="3" t="s">
        <v>692</v>
      </c>
      <c r="M848" s="3" t="s">
        <v>693</v>
      </c>
      <c r="N848" s="3" t="s">
        <v>692</v>
      </c>
    </row>
    <row r="849" spans="2:14" ht="100.8">
      <c r="B849" s="3">
        <v>3527</v>
      </c>
      <c r="C849" s="3" t="s">
        <v>3953</v>
      </c>
      <c r="D849" s="3" t="s">
        <v>1555</v>
      </c>
      <c r="E849" s="3" t="s">
        <v>1175</v>
      </c>
      <c r="F849" s="3"/>
      <c r="G849" s="3" t="s">
        <v>690</v>
      </c>
      <c r="H849" s="3" t="s">
        <v>3955</v>
      </c>
      <c r="I849" s="3"/>
      <c r="J849" s="14" t="s">
        <v>3956</v>
      </c>
      <c r="K849" s="3"/>
      <c r="L849" s="3" t="s">
        <v>692</v>
      </c>
      <c r="M849" s="3" t="s">
        <v>693</v>
      </c>
      <c r="N849" s="3" t="s">
        <v>692</v>
      </c>
    </row>
    <row r="850" spans="2:14" ht="39.6">
      <c r="B850" s="3">
        <v>3508</v>
      </c>
      <c r="C850" s="3" t="s">
        <v>3953</v>
      </c>
      <c r="D850" s="3" t="s">
        <v>807</v>
      </c>
      <c r="E850" s="3" t="s">
        <v>3957</v>
      </c>
      <c r="F850" s="3"/>
      <c r="G850" s="3" t="s">
        <v>690</v>
      </c>
      <c r="H850" s="3" t="s">
        <v>3958</v>
      </c>
      <c r="I850" s="3"/>
      <c r="J850" s="3"/>
      <c r="K850" s="3"/>
      <c r="L850" s="3" t="s">
        <v>692</v>
      </c>
      <c r="M850" s="3" t="s">
        <v>693</v>
      </c>
      <c r="N850" s="3" t="s">
        <v>692</v>
      </c>
    </row>
    <row r="851" spans="2:14" ht="57.6">
      <c r="B851" s="3">
        <v>942</v>
      </c>
      <c r="C851" s="3" t="s">
        <v>3959</v>
      </c>
      <c r="D851" s="3" t="s">
        <v>3960</v>
      </c>
      <c r="E851" s="3" t="s">
        <v>3961</v>
      </c>
      <c r="F851" s="3"/>
      <c r="G851" s="3" t="s">
        <v>690</v>
      </c>
      <c r="H851" s="3" t="s">
        <v>3962</v>
      </c>
      <c r="I851" s="3"/>
      <c r="J851" s="14" t="s">
        <v>3963</v>
      </c>
      <c r="K851" s="3"/>
      <c r="L851" s="3" t="s">
        <v>692</v>
      </c>
      <c r="M851" s="3" t="s">
        <v>693</v>
      </c>
      <c r="N851" s="3" t="s">
        <v>692</v>
      </c>
    </row>
    <row r="852" spans="2:14" ht="57.6">
      <c r="B852" s="3">
        <v>3357</v>
      </c>
      <c r="C852" s="3" t="s">
        <v>3964</v>
      </c>
      <c r="D852" s="3" t="s">
        <v>3965</v>
      </c>
      <c r="E852" s="3" t="s">
        <v>3244</v>
      </c>
      <c r="F852" s="3"/>
      <c r="G852" s="3" t="s">
        <v>690</v>
      </c>
      <c r="H852" s="3" t="s">
        <v>3966</v>
      </c>
      <c r="I852" s="3"/>
      <c r="J852" s="14" t="s">
        <v>3967</v>
      </c>
      <c r="K852" s="3"/>
      <c r="L852" s="3" t="s">
        <v>692</v>
      </c>
      <c r="M852" s="3" t="s">
        <v>693</v>
      </c>
      <c r="N852" s="3" t="s">
        <v>692</v>
      </c>
    </row>
    <row r="853" spans="2:14" ht="43.2">
      <c r="B853" s="3">
        <v>5957</v>
      </c>
      <c r="C853" s="3" t="s">
        <v>3968</v>
      </c>
      <c r="D853" s="3" t="s">
        <v>3969</v>
      </c>
      <c r="E853" s="3" t="s">
        <v>3970</v>
      </c>
      <c r="F853" s="3"/>
      <c r="G853" s="3" t="s">
        <v>690</v>
      </c>
      <c r="H853" s="3" t="s">
        <v>3971</v>
      </c>
      <c r="I853" s="3"/>
      <c r="J853" s="14" t="s">
        <v>3972</v>
      </c>
      <c r="K853" s="3"/>
      <c r="L853" s="3" t="s">
        <v>692</v>
      </c>
      <c r="M853" s="3" t="s">
        <v>693</v>
      </c>
      <c r="N853" s="3" t="s">
        <v>692</v>
      </c>
    </row>
    <row r="854" spans="2:14" ht="26.4">
      <c r="B854" s="3">
        <v>528</v>
      </c>
      <c r="C854" s="3" t="s">
        <v>3973</v>
      </c>
      <c r="D854" s="3" t="s">
        <v>3261</v>
      </c>
      <c r="E854" s="3" t="s">
        <v>3369</v>
      </c>
      <c r="F854" s="3"/>
      <c r="G854" s="3" t="s">
        <v>716</v>
      </c>
      <c r="H854" s="3" t="s">
        <v>822</v>
      </c>
      <c r="I854" s="3"/>
      <c r="J854" s="3"/>
      <c r="K854" s="3"/>
      <c r="L854" s="3" t="s">
        <v>692</v>
      </c>
      <c r="M854" s="3" t="s">
        <v>693</v>
      </c>
      <c r="N854" s="3" t="s">
        <v>692</v>
      </c>
    </row>
    <row r="855" spans="2:14" ht="57.6">
      <c r="B855" s="3">
        <v>7312</v>
      </c>
      <c r="C855" s="3" t="s">
        <v>3973</v>
      </c>
      <c r="D855" s="3" t="s">
        <v>3974</v>
      </c>
      <c r="E855" s="3" t="s">
        <v>3975</v>
      </c>
      <c r="F855" s="3"/>
      <c r="G855" s="3" t="s">
        <v>690</v>
      </c>
      <c r="H855" s="3" t="s">
        <v>3976</v>
      </c>
      <c r="I855" s="3"/>
      <c r="J855" s="14" t="s">
        <v>3977</v>
      </c>
      <c r="K855" s="3"/>
      <c r="L855" s="3" t="s">
        <v>692</v>
      </c>
      <c r="M855" s="3" t="s">
        <v>693</v>
      </c>
      <c r="N855" s="3" t="s">
        <v>692</v>
      </c>
    </row>
    <row r="856" spans="2:14" ht="72">
      <c r="B856" s="3">
        <v>846</v>
      </c>
      <c r="C856" s="3" t="s">
        <v>3978</v>
      </c>
      <c r="D856" s="3" t="s">
        <v>1264</v>
      </c>
      <c r="E856" s="3" t="s">
        <v>3979</v>
      </c>
      <c r="F856" s="3"/>
      <c r="G856" s="3" t="s">
        <v>690</v>
      </c>
      <c r="H856" s="3" t="s">
        <v>945</v>
      </c>
      <c r="I856" s="3"/>
      <c r="J856" s="14" t="s">
        <v>3980</v>
      </c>
      <c r="K856" s="3"/>
      <c r="L856" s="3" t="s">
        <v>692</v>
      </c>
      <c r="M856" s="3" t="s">
        <v>693</v>
      </c>
      <c r="N856" s="3" t="s">
        <v>692</v>
      </c>
    </row>
    <row r="857" spans="2:14" ht="26.4">
      <c r="B857" s="3">
        <v>7080</v>
      </c>
      <c r="C857" s="3" t="s">
        <v>3981</v>
      </c>
      <c r="D857" s="3" t="s">
        <v>3982</v>
      </c>
      <c r="E857" s="3" t="s">
        <v>3983</v>
      </c>
      <c r="F857" s="3"/>
      <c r="G857" s="3" t="s">
        <v>716</v>
      </c>
      <c r="H857" s="3" t="s">
        <v>3984</v>
      </c>
      <c r="I857" s="3"/>
      <c r="J857" s="3"/>
      <c r="K857" s="3"/>
      <c r="L857" s="3" t="s">
        <v>1107</v>
      </c>
      <c r="M857" s="3" t="s">
        <v>693</v>
      </c>
      <c r="N857" s="3" t="s">
        <v>692</v>
      </c>
    </row>
    <row r="858" spans="2:14" ht="57.6">
      <c r="B858" s="3">
        <v>11278</v>
      </c>
      <c r="C858" s="3" t="s">
        <v>3985</v>
      </c>
      <c r="D858" s="3" t="s">
        <v>1754</v>
      </c>
      <c r="E858" s="3" t="s">
        <v>3986</v>
      </c>
      <c r="F858" s="3"/>
      <c r="G858" s="3" t="s">
        <v>877</v>
      </c>
      <c r="H858" s="3" t="s">
        <v>3987</v>
      </c>
      <c r="I858" s="3"/>
      <c r="J858" s="14" t="s">
        <v>3988</v>
      </c>
      <c r="K858" s="3"/>
      <c r="L858" s="3" t="s">
        <v>692</v>
      </c>
      <c r="M858" s="3" t="s">
        <v>699</v>
      </c>
      <c r="N858" s="3" t="s">
        <v>692</v>
      </c>
    </row>
    <row r="859" spans="2:14" ht="115.2">
      <c r="B859" s="3">
        <v>1643</v>
      </c>
      <c r="C859" s="3" t="s">
        <v>3989</v>
      </c>
      <c r="D859" s="3" t="s">
        <v>1032</v>
      </c>
      <c r="E859" s="3" t="s">
        <v>3990</v>
      </c>
      <c r="F859" s="3"/>
      <c r="G859" s="3" t="s">
        <v>690</v>
      </c>
      <c r="H859" s="3" t="s">
        <v>3991</v>
      </c>
      <c r="I859" s="3"/>
      <c r="J859" s="14" t="s">
        <v>3992</v>
      </c>
      <c r="K859" s="3"/>
      <c r="L859" s="3" t="s">
        <v>692</v>
      </c>
      <c r="M859" s="3" t="s">
        <v>693</v>
      </c>
      <c r="N859" s="3" t="s">
        <v>692</v>
      </c>
    </row>
    <row r="860" spans="2:14" ht="26.4">
      <c r="B860" s="3">
        <v>5547</v>
      </c>
      <c r="C860" s="3" t="s">
        <v>3993</v>
      </c>
      <c r="D860" s="3" t="s">
        <v>2521</v>
      </c>
      <c r="E860" s="3" t="s">
        <v>3994</v>
      </c>
      <c r="F860" s="3"/>
      <c r="G860" s="3" t="s">
        <v>690</v>
      </c>
      <c r="H860" s="3" t="s">
        <v>28</v>
      </c>
      <c r="I860" s="3"/>
      <c r="J860" s="3"/>
      <c r="K860" s="3"/>
      <c r="L860" s="3" t="s">
        <v>692</v>
      </c>
      <c r="M860" s="3" t="s">
        <v>693</v>
      </c>
      <c r="N860" s="3" t="s">
        <v>692</v>
      </c>
    </row>
    <row r="861" spans="2:14" ht="26.4">
      <c r="B861" s="3">
        <v>10503</v>
      </c>
      <c r="C861" s="3" t="s">
        <v>3995</v>
      </c>
      <c r="D861" s="3" t="s">
        <v>3996</v>
      </c>
      <c r="E861" s="3" t="s">
        <v>3997</v>
      </c>
      <c r="F861" s="3"/>
      <c r="G861" s="3" t="s">
        <v>716</v>
      </c>
      <c r="H861" s="3" t="s">
        <v>3998</v>
      </c>
      <c r="I861" s="3"/>
      <c r="J861" s="3"/>
      <c r="K861" s="3"/>
      <c r="L861" s="3" t="s">
        <v>692</v>
      </c>
      <c r="M861" s="3" t="s">
        <v>693</v>
      </c>
      <c r="N861" s="3" t="s">
        <v>692</v>
      </c>
    </row>
    <row r="862" spans="2:14" ht="26.4">
      <c r="B862" s="3">
        <v>9141</v>
      </c>
      <c r="C862" s="3" t="s">
        <v>3999</v>
      </c>
      <c r="D862" s="3" t="s">
        <v>4000</v>
      </c>
      <c r="E862" s="3" t="s">
        <v>4001</v>
      </c>
      <c r="F862" s="3"/>
      <c r="G862" s="3" t="s">
        <v>690</v>
      </c>
      <c r="H862" s="3" t="s">
        <v>4002</v>
      </c>
      <c r="I862" s="3"/>
      <c r="J862" s="3"/>
      <c r="K862" s="3"/>
      <c r="L862" s="3" t="s">
        <v>692</v>
      </c>
      <c r="M862" s="3" t="s">
        <v>693</v>
      </c>
      <c r="N862" s="3" t="s">
        <v>692</v>
      </c>
    </row>
    <row r="863" spans="2:14" ht="26.4">
      <c r="B863" s="3">
        <v>7040</v>
      </c>
      <c r="C863" s="3" t="s">
        <v>4003</v>
      </c>
      <c r="D863" s="3" t="s">
        <v>4003</v>
      </c>
      <c r="E863" s="3" t="s">
        <v>4004</v>
      </c>
      <c r="F863" s="3"/>
      <c r="G863" s="3" t="s">
        <v>690</v>
      </c>
      <c r="H863" s="3" t="s">
        <v>4005</v>
      </c>
      <c r="I863" s="3"/>
      <c r="J863" s="3"/>
      <c r="K863" s="3"/>
      <c r="L863" s="3" t="s">
        <v>692</v>
      </c>
      <c r="M863" s="3" t="s">
        <v>693</v>
      </c>
      <c r="N863" s="3" t="s">
        <v>692</v>
      </c>
    </row>
    <row r="864" spans="2:14" ht="72">
      <c r="B864" s="3">
        <v>4108</v>
      </c>
      <c r="C864" s="3" t="s">
        <v>4006</v>
      </c>
      <c r="D864" s="3" t="s">
        <v>4007</v>
      </c>
      <c r="E864" s="3" t="s">
        <v>4008</v>
      </c>
      <c r="F864" s="3"/>
      <c r="G864" s="3" t="s">
        <v>690</v>
      </c>
      <c r="H864" s="3" t="s">
        <v>822</v>
      </c>
      <c r="I864" s="3"/>
      <c r="J864" s="14" t="s">
        <v>4009</v>
      </c>
      <c r="K864" s="3"/>
      <c r="L864" s="3" t="s">
        <v>692</v>
      </c>
      <c r="M864" s="3" t="s">
        <v>693</v>
      </c>
      <c r="N864" s="3" t="s">
        <v>692</v>
      </c>
    </row>
    <row r="865" spans="2:14" ht="26.4">
      <c r="B865" s="3">
        <v>2573</v>
      </c>
      <c r="C865" s="3" t="s">
        <v>4010</v>
      </c>
      <c r="D865" s="3" t="s">
        <v>4011</v>
      </c>
      <c r="E865" s="3" t="s">
        <v>4012</v>
      </c>
      <c r="F865" s="3"/>
      <c r="G865" s="3" t="s">
        <v>690</v>
      </c>
      <c r="H865" s="3" t="s">
        <v>4013</v>
      </c>
      <c r="I865" s="3"/>
      <c r="J865" s="3"/>
      <c r="K865" s="3"/>
      <c r="L865" s="3" t="s">
        <v>692</v>
      </c>
      <c r="M865" s="3" t="s">
        <v>693</v>
      </c>
      <c r="N865" s="3" t="s">
        <v>692</v>
      </c>
    </row>
    <row r="866" spans="2:14" ht="26.4">
      <c r="B866" s="3">
        <v>3482</v>
      </c>
      <c r="C866" s="3" t="s">
        <v>3653</v>
      </c>
      <c r="D866" s="3" t="s">
        <v>4014</v>
      </c>
      <c r="E866" s="3" t="s">
        <v>4015</v>
      </c>
      <c r="F866" s="3"/>
      <c r="G866" s="3" t="s">
        <v>690</v>
      </c>
      <c r="H866" s="3" t="s">
        <v>4016</v>
      </c>
      <c r="I866" s="3"/>
      <c r="J866" s="3"/>
      <c r="K866" s="3"/>
      <c r="L866" s="3" t="s">
        <v>692</v>
      </c>
      <c r="M866" s="3" t="s">
        <v>693</v>
      </c>
      <c r="N866" s="3" t="s">
        <v>692</v>
      </c>
    </row>
    <row r="867" spans="2:14" ht="26.4">
      <c r="B867" s="3">
        <v>7359</v>
      </c>
      <c r="C867" s="3" t="s">
        <v>3653</v>
      </c>
      <c r="D867" s="3" t="s">
        <v>4017</v>
      </c>
      <c r="E867" s="3" t="s">
        <v>4018</v>
      </c>
      <c r="F867" s="3"/>
      <c r="G867" s="3" t="s">
        <v>877</v>
      </c>
      <c r="H867" s="3" t="s">
        <v>4019</v>
      </c>
      <c r="I867" s="3"/>
      <c r="J867" s="3"/>
      <c r="K867" s="3"/>
      <c r="L867" s="3" t="s">
        <v>692</v>
      </c>
      <c r="M867" s="3" t="s">
        <v>699</v>
      </c>
      <c r="N867" s="3" t="s">
        <v>692</v>
      </c>
    </row>
    <row r="868" spans="2:14" ht="26.4">
      <c r="B868" s="3">
        <v>27731</v>
      </c>
      <c r="C868" s="3" t="s">
        <v>4020</v>
      </c>
      <c r="D868" s="3" t="s">
        <v>4021</v>
      </c>
      <c r="E868" s="3" t="s">
        <v>1049</v>
      </c>
      <c r="F868" s="3"/>
      <c r="G868" s="3" t="s">
        <v>690</v>
      </c>
      <c r="H868" s="3" t="s">
        <v>4022</v>
      </c>
      <c r="I868" s="3"/>
      <c r="J868" s="3"/>
      <c r="K868" s="3"/>
      <c r="L868" s="3" t="s">
        <v>692</v>
      </c>
      <c r="M868" s="3" t="s">
        <v>693</v>
      </c>
      <c r="N868" s="3" t="s">
        <v>692</v>
      </c>
    </row>
    <row r="869" spans="2:14" ht="26.4">
      <c r="B869" s="3">
        <v>8975</v>
      </c>
      <c r="C869" s="3" t="s">
        <v>4023</v>
      </c>
      <c r="D869" s="3" t="s">
        <v>1767</v>
      </c>
      <c r="E869" s="3" t="s">
        <v>4024</v>
      </c>
      <c r="F869" s="3"/>
      <c r="G869" s="3" t="s">
        <v>690</v>
      </c>
      <c r="H869" s="3" t="s">
        <v>4025</v>
      </c>
      <c r="I869" s="3"/>
      <c r="J869" s="3"/>
      <c r="K869" s="3"/>
      <c r="L869" s="3" t="s">
        <v>692</v>
      </c>
      <c r="M869" s="3" t="s">
        <v>693</v>
      </c>
      <c r="N869" s="3" t="s">
        <v>692</v>
      </c>
    </row>
    <row r="870" spans="2:14" ht="26.4">
      <c r="B870" s="3">
        <v>3223</v>
      </c>
      <c r="C870" s="3" t="s">
        <v>4023</v>
      </c>
      <c r="D870" s="3" t="s">
        <v>3630</v>
      </c>
      <c r="E870" s="3" t="s">
        <v>4026</v>
      </c>
      <c r="F870" s="3"/>
      <c r="G870" s="3" t="s">
        <v>690</v>
      </c>
      <c r="H870" s="3" t="s">
        <v>4027</v>
      </c>
      <c r="I870" s="3"/>
      <c r="J870" s="3"/>
      <c r="K870" s="3"/>
      <c r="L870" s="3" t="s">
        <v>692</v>
      </c>
      <c r="M870" s="3" t="s">
        <v>693</v>
      </c>
      <c r="N870" s="3" t="s">
        <v>692</v>
      </c>
    </row>
    <row r="871" spans="2:14" ht="26.4">
      <c r="B871" s="3">
        <v>10578</v>
      </c>
      <c r="C871" s="3" t="s">
        <v>4028</v>
      </c>
      <c r="D871" s="3" t="s">
        <v>1860</v>
      </c>
      <c r="E871" s="3" t="s">
        <v>4029</v>
      </c>
      <c r="F871" s="3"/>
      <c r="G871" s="3" t="s">
        <v>690</v>
      </c>
      <c r="H871" s="3" t="s">
        <v>4030</v>
      </c>
      <c r="I871" s="3"/>
      <c r="J871" s="3"/>
      <c r="K871" s="3"/>
      <c r="L871" s="3" t="s">
        <v>692</v>
      </c>
      <c r="M871" s="3" t="s">
        <v>693</v>
      </c>
      <c r="N871" s="3" t="s">
        <v>692</v>
      </c>
    </row>
    <row r="872" spans="2:14" ht="26.4">
      <c r="B872" s="3">
        <v>5280</v>
      </c>
      <c r="C872" s="3" t="s">
        <v>4031</v>
      </c>
      <c r="D872" s="3" t="s">
        <v>4032</v>
      </c>
      <c r="E872" s="3" t="s">
        <v>4033</v>
      </c>
      <c r="F872" s="3"/>
      <c r="G872" s="3" t="s">
        <v>690</v>
      </c>
      <c r="H872" s="3" t="s">
        <v>4034</v>
      </c>
      <c r="I872" s="3"/>
      <c r="J872" s="3"/>
      <c r="K872" s="3"/>
      <c r="L872" s="3" t="s">
        <v>692</v>
      </c>
      <c r="M872" s="3" t="s">
        <v>693</v>
      </c>
      <c r="N872" s="3" t="s">
        <v>692</v>
      </c>
    </row>
    <row r="873" spans="2:14" ht="43.2">
      <c r="B873" s="3">
        <v>5119</v>
      </c>
      <c r="C873" s="3" t="s">
        <v>4035</v>
      </c>
      <c r="D873" s="3" t="s">
        <v>4036</v>
      </c>
      <c r="E873" s="3" t="s">
        <v>4037</v>
      </c>
      <c r="F873" s="3"/>
      <c r="G873" s="3" t="s">
        <v>716</v>
      </c>
      <c r="H873" s="3" t="s">
        <v>1286</v>
      </c>
      <c r="I873" s="3"/>
      <c r="J873" s="14" t="s">
        <v>4038</v>
      </c>
      <c r="K873" s="3"/>
      <c r="L873" s="3" t="s">
        <v>692</v>
      </c>
      <c r="M873" s="3" t="s">
        <v>693</v>
      </c>
      <c r="N873" s="3" t="s">
        <v>692</v>
      </c>
    </row>
    <row r="874" spans="2:14" ht="26.4">
      <c r="B874" s="3">
        <v>1558</v>
      </c>
      <c r="C874" s="3" t="s">
        <v>4039</v>
      </c>
      <c r="D874" s="3" t="s">
        <v>4040</v>
      </c>
      <c r="E874" s="3" t="s">
        <v>4041</v>
      </c>
      <c r="F874" s="3"/>
      <c r="G874" s="3" t="s">
        <v>690</v>
      </c>
      <c r="H874" s="3" t="s">
        <v>4042</v>
      </c>
      <c r="I874" s="3"/>
      <c r="J874" s="3"/>
      <c r="K874" s="3"/>
      <c r="L874" s="3" t="s">
        <v>692</v>
      </c>
      <c r="M874" s="3" t="s">
        <v>693</v>
      </c>
      <c r="N874" s="3" t="s">
        <v>692</v>
      </c>
    </row>
    <row r="875" spans="2:14" ht="28.8">
      <c r="B875" s="3">
        <v>4056</v>
      </c>
      <c r="C875" s="3" t="s">
        <v>4043</v>
      </c>
      <c r="D875" s="3" t="s">
        <v>4044</v>
      </c>
      <c r="E875" s="3" t="s">
        <v>4045</v>
      </c>
      <c r="F875" s="3"/>
      <c r="G875" s="3" t="s">
        <v>877</v>
      </c>
      <c r="H875" s="3" t="s">
        <v>1116</v>
      </c>
      <c r="I875" s="3"/>
      <c r="J875" s="14" t="s">
        <v>4046</v>
      </c>
      <c r="K875" s="3"/>
      <c r="L875" s="3" t="s">
        <v>692</v>
      </c>
      <c r="M875" s="3" t="s">
        <v>699</v>
      </c>
      <c r="N875" s="3" t="s">
        <v>692</v>
      </c>
    </row>
    <row r="876" spans="2:14" ht="39.6">
      <c r="B876" s="3">
        <v>6678</v>
      </c>
      <c r="C876" s="3" t="s">
        <v>4047</v>
      </c>
      <c r="D876" s="3" t="s">
        <v>3392</v>
      </c>
      <c r="E876" s="3" t="s">
        <v>4048</v>
      </c>
      <c r="F876" s="3"/>
      <c r="G876" s="3" t="s">
        <v>690</v>
      </c>
      <c r="H876" s="3" t="s">
        <v>1071</v>
      </c>
      <c r="I876" s="3"/>
      <c r="J876" s="3"/>
      <c r="K876" s="3"/>
      <c r="L876" s="3" t="s">
        <v>692</v>
      </c>
      <c r="M876" s="3" t="s">
        <v>693</v>
      </c>
      <c r="N876" s="3" t="s">
        <v>692</v>
      </c>
    </row>
    <row r="877" spans="2:14" ht="72">
      <c r="B877" s="3">
        <v>2391</v>
      </c>
      <c r="C877" s="3" t="s">
        <v>4049</v>
      </c>
      <c r="D877" s="3" t="s">
        <v>2025</v>
      </c>
      <c r="E877" s="3" t="s">
        <v>4050</v>
      </c>
      <c r="F877" s="3"/>
      <c r="G877" s="3" t="s">
        <v>690</v>
      </c>
      <c r="H877" s="3" t="s">
        <v>4051</v>
      </c>
      <c r="I877" s="3"/>
      <c r="J877" s="14" t="s">
        <v>4052</v>
      </c>
      <c r="K877" s="3"/>
      <c r="L877" s="3" t="s">
        <v>1107</v>
      </c>
      <c r="M877" s="3" t="s">
        <v>693</v>
      </c>
      <c r="N877" s="3" t="s">
        <v>692</v>
      </c>
    </row>
    <row r="878" spans="2:14" ht="72">
      <c r="B878" s="3">
        <v>4627</v>
      </c>
      <c r="C878" s="3" t="s">
        <v>4053</v>
      </c>
      <c r="D878" s="3" t="s">
        <v>4054</v>
      </c>
      <c r="E878" s="3" t="s">
        <v>4055</v>
      </c>
      <c r="F878" s="3"/>
      <c r="G878" s="3" t="s">
        <v>690</v>
      </c>
      <c r="H878" s="3" t="s">
        <v>4056</v>
      </c>
      <c r="I878" s="3"/>
      <c r="J878" s="14" t="s">
        <v>4057</v>
      </c>
      <c r="K878" s="3"/>
      <c r="L878" s="3" t="s">
        <v>692</v>
      </c>
      <c r="M878" s="3" t="s">
        <v>693</v>
      </c>
      <c r="N878" s="3" t="s">
        <v>692</v>
      </c>
    </row>
    <row r="879" spans="2:14" ht="26.4">
      <c r="B879" s="3">
        <v>36653</v>
      </c>
      <c r="C879" s="3" t="s">
        <v>4058</v>
      </c>
      <c r="D879" s="3" t="s">
        <v>4059</v>
      </c>
      <c r="E879" s="3" t="s">
        <v>2713</v>
      </c>
      <c r="F879" s="3"/>
      <c r="G879" s="3" t="s">
        <v>690</v>
      </c>
      <c r="H879" s="3" t="s">
        <v>4060</v>
      </c>
      <c r="I879" s="3"/>
      <c r="J879" s="3"/>
      <c r="K879" s="3"/>
      <c r="L879" s="3" t="s">
        <v>692</v>
      </c>
      <c r="M879" s="3" t="s">
        <v>693</v>
      </c>
      <c r="N879" s="3" t="s">
        <v>692</v>
      </c>
    </row>
    <row r="880" spans="2:14" ht="26.4">
      <c r="B880" s="3">
        <v>6396</v>
      </c>
      <c r="C880" s="3" t="s">
        <v>4061</v>
      </c>
      <c r="D880" s="3" t="s">
        <v>1412</v>
      </c>
      <c r="E880" s="3" t="s">
        <v>4062</v>
      </c>
      <c r="F880" s="3"/>
      <c r="G880" s="3" t="s">
        <v>716</v>
      </c>
      <c r="H880" s="3" t="s">
        <v>752</v>
      </c>
      <c r="I880" s="3"/>
      <c r="J880" s="3"/>
      <c r="K880" s="3"/>
      <c r="L880" s="3" t="s">
        <v>692</v>
      </c>
      <c r="M880" s="3" t="s">
        <v>693</v>
      </c>
      <c r="N880" s="3" t="s">
        <v>692</v>
      </c>
    </row>
    <row r="881" spans="2:14" ht="86.4">
      <c r="B881" s="3">
        <v>9013</v>
      </c>
      <c r="C881" s="3" t="s">
        <v>4063</v>
      </c>
      <c r="D881" s="3" t="s">
        <v>4064</v>
      </c>
      <c r="E881" s="3" t="s">
        <v>4065</v>
      </c>
      <c r="F881" s="3"/>
      <c r="G881" s="3" t="s">
        <v>690</v>
      </c>
      <c r="H881" s="3" t="s">
        <v>4066</v>
      </c>
      <c r="I881" s="3"/>
      <c r="J881" s="14" t="s">
        <v>4067</v>
      </c>
      <c r="K881" s="3"/>
      <c r="L881" s="3" t="s">
        <v>692</v>
      </c>
      <c r="M881" s="3" t="s">
        <v>693</v>
      </c>
      <c r="N881" s="3" t="s">
        <v>692</v>
      </c>
    </row>
    <row r="882" spans="2:14" ht="72">
      <c r="B882" s="3">
        <v>5396</v>
      </c>
      <c r="C882" s="3" t="s">
        <v>4068</v>
      </c>
      <c r="D882" s="3" t="s">
        <v>4069</v>
      </c>
      <c r="E882" s="3" t="s">
        <v>4070</v>
      </c>
      <c r="F882" s="3"/>
      <c r="G882" s="3" t="s">
        <v>690</v>
      </c>
      <c r="H882" s="3" t="s">
        <v>4071</v>
      </c>
      <c r="I882" s="3"/>
      <c r="J882" s="14" t="s">
        <v>4072</v>
      </c>
      <c r="K882" s="3"/>
      <c r="L882" s="3" t="s">
        <v>692</v>
      </c>
      <c r="M882" s="3" t="s">
        <v>693</v>
      </c>
      <c r="N882" s="3" t="s">
        <v>692</v>
      </c>
    </row>
    <row r="883" spans="2:14" ht="26.4">
      <c r="B883" s="3">
        <v>7835</v>
      </c>
      <c r="C883" s="3" t="s">
        <v>4073</v>
      </c>
      <c r="D883" s="3" t="s">
        <v>4074</v>
      </c>
      <c r="E883" s="3" t="s">
        <v>4075</v>
      </c>
      <c r="F883" s="3"/>
      <c r="G883" s="3" t="s">
        <v>690</v>
      </c>
      <c r="H883" s="3" t="s">
        <v>4076</v>
      </c>
      <c r="I883" s="3"/>
      <c r="J883" s="3"/>
      <c r="K883" s="3"/>
      <c r="L883" s="3" t="s">
        <v>692</v>
      </c>
      <c r="M883" s="3" t="s">
        <v>693</v>
      </c>
      <c r="N883" s="3" t="s">
        <v>692</v>
      </c>
    </row>
    <row r="884" spans="2:14" ht="26.4">
      <c r="B884" s="3">
        <v>26128</v>
      </c>
      <c r="C884" s="3" t="s">
        <v>4077</v>
      </c>
      <c r="D884" s="3" t="s">
        <v>4078</v>
      </c>
      <c r="E884" s="3" t="s">
        <v>4079</v>
      </c>
      <c r="F884" s="3"/>
      <c r="G884" s="3" t="s">
        <v>716</v>
      </c>
      <c r="H884" s="3" t="s">
        <v>4080</v>
      </c>
      <c r="I884" s="3"/>
      <c r="J884" s="3"/>
      <c r="K884" s="3"/>
      <c r="L884" s="3" t="s">
        <v>692</v>
      </c>
      <c r="M884" s="3" t="s">
        <v>693</v>
      </c>
      <c r="N884" s="3" t="s">
        <v>692</v>
      </c>
    </row>
    <row r="885" spans="2:14" ht="28.8">
      <c r="B885" s="3">
        <v>5089</v>
      </c>
      <c r="C885" s="3" t="s">
        <v>4081</v>
      </c>
      <c r="D885" s="3" t="s">
        <v>1951</v>
      </c>
      <c r="E885" s="3" t="s">
        <v>4082</v>
      </c>
      <c r="F885" s="3"/>
      <c r="G885" s="3" t="s">
        <v>690</v>
      </c>
      <c r="H885" s="3" t="s">
        <v>4013</v>
      </c>
      <c r="I885" s="3"/>
      <c r="J885" s="14" t="s">
        <v>4083</v>
      </c>
      <c r="K885" s="3"/>
      <c r="L885" s="3" t="s">
        <v>692</v>
      </c>
      <c r="M885" s="3" t="s">
        <v>693</v>
      </c>
      <c r="N885" s="3" t="s">
        <v>692</v>
      </c>
    </row>
    <row r="886" spans="2:14" ht="39.6">
      <c r="B886" s="3">
        <v>8534</v>
      </c>
      <c r="C886" s="3" t="s">
        <v>4084</v>
      </c>
      <c r="D886" s="3" t="s">
        <v>4085</v>
      </c>
      <c r="E886" s="3" t="s">
        <v>4086</v>
      </c>
      <c r="F886" s="3"/>
      <c r="G886" s="3" t="s">
        <v>690</v>
      </c>
      <c r="H886" s="3" t="s">
        <v>3227</v>
      </c>
      <c r="I886" s="3"/>
      <c r="J886" s="3"/>
      <c r="K886" s="3"/>
      <c r="L886" s="3" t="s">
        <v>692</v>
      </c>
      <c r="M886" s="3" t="s">
        <v>693</v>
      </c>
      <c r="N886" s="3" t="s">
        <v>692</v>
      </c>
    </row>
    <row r="887" spans="2:14" ht="26.4">
      <c r="B887" s="3">
        <v>10610</v>
      </c>
      <c r="C887" s="3" t="s">
        <v>4087</v>
      </c>
      <c r="D887" s="3" t="s">
        <v>4088</v>
      </c>
      <c r="E887" s="3" t="s">
        <v>747</v>
      </c>
      <c r="F887" s="3"/>
      <c r="G887" s="3" t="s">
        <v>690</v>
      </c>
      <c r="H887" s="3" t="s">
        <v>1286</v>
      </c>
      <c r="I887" s="3"/>
      <c r="J887" s="3"/>
      <c r="K887" s="3"/>
      <c r="L887" s="3" t="s">
        <v>692</v>
      </c>
      <c r="M887" s="3" t="s">
        <v>693</v>
      </c>
      <c r="N887" s="3" t="s">
        <v>692</v>
      </c>
    </row>
    <row r="888" spans="2:14" ht="43.2">
      <c r="B888" s="3">
        <v>375</v>
      </c>
      <c r="C888" s="3" t="s">
        <v>4089</v>
      </c>
      <c r="D888" s="3" t="s">
        <v>4090</v>
      </c>
      <c r="E888" s="3" t="s">
        <v>1143</v>
      </c>
      <c r="F888" s="3"/>
      <c r="G888" s="3" t="s">
        <v>690</v>
      </c>
      <c r="H888" s="3" t="s">
        <v>4091</v>
      </c>
      <c r="I888" s="3"/>
      <c r="J888" s="14" t="s">
        <v>4092</v>
      </c>
      <c r="K888" s="3"/>
      <c r="L888" s="3" t="s">
        <v>692</v>
      </c>
      <c r="M888" s="3" t="s">
        <v>693</v>
      </c>
      <c r="N888" s="3" t="s">
        <v>692</v>
      </c>
    </row>
    <row r="889" spans="2:14" ht="57.6">
      <c r="B889" s="3">
        <v>6835</v>
      </c>
      <c r="C889" s="3" t="s">
        <v>4093</v>
      </c>
      <c r="D889" s="3" t="s">
        <v>4094</v>
      </c>
      <c r="E889" s="3" t="s">
        <v>4095</v>
      </c>
      <c r="F889" s="3"/>
      <c r="G889" s="3" t="s">
        <v>716</v>
      </c>
      <c r="H889" s="3" t="s">
        <v>4096</v>
      </c>
      <c r="I889" s="3"/>
      <c r="J889" s="14" t="s">
        <v>4097</v>
      </c>
      <c r="K889" s="3"/>
      <c r="L889" s="3" t="s">
        <v>692</v>
      </c>
      <c r="M889" s="3" t="s">
        <v>693</v>
      </c>
      <c r="N889" s="3" t="s">
        <v>692</v>
      </c>
    </row>
    <row r="890" spans="2:14" ht="28.8">
      <c r="B890" s="3">
        <v>5123</v>
      </c>
      <c r="C890" s="3" t="s">
        <v>4098</v>
      </c>
      <c r="D890" s="3" t="s">
        <v>1053</v>
      </c>
      <c r="E890" s="3" t="s">
        <v>1200</v>
      </c>
      <c r="F890" s="3"/>
      <c r="G890" s="3" t="s">
        <v>690</v>
      </c>
      <c r="H890" s="3" t="s">
        <v>822</v>
      </c>
      <c r="I890" s="3"/>
      <c r="J890" s="14" t="s">
        <v>4099</v>
      </c>
      <c r="K890" s="3"/>
      <c r="L890" s="3" t="s">
        <v>692</v>
      </c>
      <c r="M890" s="3" t="s">
        <v>693</v>
      </c>
      <c r="N890" s="3" t="s">
        <v>692</v>
      </c>
    </row>
    <row r="891" spans="2:14" ht="26.4">
      <c r="B891" s="3">
        <v>8341</v>
      </c>
      <c r="C891" s="3" t="s">
        <v>4100</v>
      </c>
      <c r="D891" s="3" t="s">
        <v>4101</v>
      </c>
      <c r="E891" s="3" t="s">
        <v>4102</v>
      </c>
      <c r="F891" s="3"/>
      <c r="G891" s="3" t="s">
        <v>697</v>
      </c>
      <c r="H891" s="3" t="s">
        <v>1654</v>
      </c>
      <c r="I891" s="3"/>
      <c r="J891" s="3"/>
      <c r="K891" s="3"/>
      <c r="L891" s="3" t="s">
        <v>692</v>
      </c>
      <c r="M891" s="3" t="s">
        <v>699</v>
      </c>
      <c r="N891" s="3" t="s">
        <v>692</v>
      </c>
    </row>
    <row r="892" spans="2:14" ht="39.6">
      <c r="B892" s="3">
        <v>6867</v>
      </c>
      <c r="C892" s="3" t="s">
        <v>4103</v>
      </c>
      <c r="D892" s="3" t="s">
        <v>4104</v>
      </c>
      <c r="E892" s="3" t="s">
        <v>4105</v>
      </c>
      <c r="F892" s="3"/>
      <c r="G892" s="3" t="s">
        <v>716</v>
      </c>
      <c r="H892" s="3" t="s">
        <v>4106</v>
      </c>
      <c r="I892" s="3"/>
      <c r="J892" s="3"/>
      <c r="K892" s="3"/>
      <c r="L892" s="3" t="s">
        <v>692</v>
      </c>
      <c r="M892" s="3" t="s">
        <v>693</v>
      </c>
      <c r="N892" s="3" t="s">
        <v>692</v>
      </c>
    </row>
    <row r="893" spans="2:14" ht="26.4">
      <c r="B893" s="3">
        <v>591</v>
      </c>
      <c r="C893" s="3" t="s">
        <v>4107</v>
      </c>
      <c r="D893" s="3" t="s">
        <v>4108</v>
      </c>
      <c r="E893" s="3" t="s">
        <v>3223</v>
      </c>
      <c r="F893" s="3"/>
      <c r="G893" s="3" t="s">
        <v>716</v>
      </c>
      <c r="H893" s="3" t="s">
        <v>4109</v>
      </c>
      <c r="I893" s="3"/>
      <c r="J893" s="3"/>
      <c r="K893" s="3"/>
      <c r="L893" s="3" t="s">
        <v>692</v>
      </c>
      <c r="M893" s="3" t="s">
        <v>693</v>
      </c>
      <c r="N893" s="3" t="s">
        <v>692</v>
      </c>
    </row>
    <row r="894" spans="2:14" ht="26.4">
      <c r="B894" s="3">
        <v>10075</v>
      </c>
      <c r="C894" s="3" t="s">
        <v>4110</v>
      </c>
      <c r="D894" s="3" t="s">
        <v>4111</v>
      </c>
      <c r="E894" s="3" t="s">
        <v>4112</v>
      </c>
      <c r="F894" s="3"/>
      <c r="G894" s="3" t="s">
        <v>690</v>
      </c>
      <c r="H894" s="3" t="s">
        <v>4113</v>
      </c>
      <c r="I894" s="3"/>
      <c r="J894" s="3"/>
      <c r="K894" s="3"/>
      <c r="L894" s="3" t="s">
        <v>692</v>
      </c>
      <c r="M894" s="3" t="s">
        <v>693</v>
      </c>
      <c r="N894" s="3" t="s">
        <v>692</v>
      </c>
    </row>
    <row r="895" spans="2:14" ht="26.4">
      <c r="B895" s="3">
        <v>6435</v>
      </c>
      <c r="C895" s="3" t="s">
        <v>4114</v>
      </c>
      <c r="D895" s="3" t="s">
        <v>4115</v>
      </c>
      <c r="E895" s="3" t="s">
        <v>4116</v>
      </c>
      <c r="F895" s="3"/>
      <c r="G895" s="3" t="s">
        <v>690</v>
      </c>
      <c r="H895" s="3" t="s">
        <v>4117</v>
      </c>
      <c r="I895" s="3"/>
      <c r="J895" s="3"/>
      <c r="K895" s="3"/>
      <c r="L895" s="3" t="s">
        <v>692</v>
      </c>
      <c r="M895" s="3" t="s">
        <v>693</v>
      </c>
      <c r="N895" s="3" t="s">
        <v>692</v>
      </c>
    </row>
    <row r="896" spans="2:14" ht="26.4">
      <c r="B896" s="3">
        <v>9545</v>
      </c>
      <c r="C896" s="3" t="s">
        <v>4118</v>
      </c>
      <c r="D896" s="3" t="s">
        <v>4119</v>
      </c>
      <c r="E896" s="3" t="s">
        <v>4120</v>
      </c>
      <c r="F896" s="3"/>
      <c r="G896" s="3" t="s">
        <v>690</v>
      </c>
      <c r="H896" s="3" t="s">
        <v>2114</v>
      </c>
      <c r="I896" s="3"/>
      <c r="J896" s="3"/>
      <c r="K896" s="3"/>
      <c r="L896" s="3" t="s">
        <v>692</v>
      </c>
      <c r="M896" s="3" t="s">
        <v>693</v>
      </c>
      <c r="N896" s="3" t="s">
        <v>692</v>
      </c>
    </row>
    <row r="897" spans="2:14" ht="26.4">
      <c r="B897" s="3">
        <v>11328</v>
      </c>
      <c r="C897" s="3" t="s">
        <v>4121</v>
      </c>
      <c r="D897" s="3" t="s">
        <v>1264</v>
      </c>
      <c r="E897" s="3" t="s">
        <v>4122</v>
      </c>
      <c r="F897" s="3"/>
      <c r="G897" s="3" t="s">
        <v>716</v>
      </c>
      <c r="H897" s="3" t="s">
        <v>4123</v>
      </c>
      <c r="I897" s="3"/>
      <c r="J897" s="3"/>
      <c r="K897" s="3"/>
      <c r="L897" s="3" t="s">
        <v>692</v>
      </c>
      <c r="M897" s="3" t="s">
        <v>693</v>
      </c>
      <c r="N897" s="3" t="s">
        <v>692</v>
      </c>
    </row>
    <row r="898" spans="2:14" ht="26.4">
      <c r="B898" s="3">
        <v>6833</v>
      </c>
      <c r="C898" s="3" t="s">
        <v>4124</v>
      </c>
      <c r="D898" s="3" t="s">
        <v>26</v>
      </c>
      <c r="E898" s="3" t="s">
        <v>3415</v>
      </c>
      <c r="F898" s="3"/>
      <c r="G898" s="3" t="s">
        <v>690</v>
      </c>
      <c r="H898" s="3" t="s">
        <v>4125</v>
      </c>
      <c r="I898" s="3"/>
      <c r="J898" s="3"/>
      <c r="K898" s="3"/>
      <c r="L898" s="3" t="s">
        <v>692</v>
      </c>
      <c r="M898" s="3" t="s">
        <v>693</v>
      </c>
      <c r="N898" s="3" t="s">
        <v>692</v>
      </c>
    </row>
    <row r="899" spans="2:14" ht="26.4">
      <c r="B899" s="3">
        <v>4904</v>
      </c>
      <c r="C899" s="3" t="s">
        <v>4124</v>
      </c>
      <c r="D899" s="3" t="s">
        <v>1652</v>
      </c>
      <c r="E899" s="3" t="s">
        <v>2057</v>
      </c>
      <c r="F899" s="3"/>
      <c r="G899" s="3" t="s">
        <v>690</v>
      </c>
      <c r="H899" s="3" t="s">
        <v>1284</v>
      </c>
      <c r="I899" s="3"/>
      <c r="J899" s="3"/>
      <c r="K899" s="3"/>
      <c r="L899" s="3" t="s">
        <v>692</v>
      </c>
      <c r="M899" s="3" t="s">
        <v>693</v>
      </c>
      <c r="N899" s="3" t="s">
        <v>692</v>
      </c>
    </row>
    <row r="900" spans="2:14" ht="72">
      <c r="B900" s="3">
        <v>5120</v>
      </c>
      <c r="C900" s="3" t="s">
        <v>4126</v>
      </c>
      <c r="D900" s="3" t="s">
        <v>4127</v>
      </c>
      <c r="E900" s="3" t="s">
        <v>4128</v>
      </c>
      <c r="F900" s="3"/>
      <c r="G900" s="3" t="s">
        <v>697</v>
      </c>
      <c r="H900" s="3" t="s">
        <v>4129</v>
      </c>
      <c r="I900" s="3"/>
      <c r="J900" s="14" t="s">
        <v>4130</v>
      </c>
      <c r="K900" s="3"/>
      <c r="L900" s="3" t="s">
        <v>692</v>
      </c>
      <c r="M900" s="3" t="s">
        <v>699</v>
      </c>
      <c r="N900" s="3" t="s">
        <v>692</v>
      </c>
    </row>
    <row r="901" spans="2:14" ht="26.4">
      <c r="B901" s="3">
        <v>1242</v>
      </c>
      <c r="C901" s="3" t="s">
        <v>4131</v>
      </c>
      <c r="D901" s="3" t="s">
        <v>4132</v>
      </c>
      <c r="E901" s="3" t="s">
        <v>4133</v>
      </c>
      <c r="F901" s="3"/>
      <c r="G901" s="3" t="s">
        <v>690</v>
      </c>
      <c r="H901" s="3" t="s">
        <v>4134</v>
      </c>
      <c r="I901" s="3"/>
      <c r="J901" s="3"/>
      <c r="K901" s="3"/>
      <c r="L901" s="3" t="s">
        <v>692</v>
      </c>
      <c r="M901" s="3" t="s">
        <v>693</v>
      </c>
      <c r="N901" s="3" t="s">
        <v>692</v>
      </c>
    </row>
    <row r="902" spans="2:14" ht="26.4">
      <c r="B902" s="3">
        <v>4075</v>
      </c>
      <c r="C902" s="3" t="s">
        <v>4135</v>
      </c>
      <c r="D902" s="3" t="s">
        <v>1376</v>
      </c>
      <c r="E902" s="3" t="s">
        <v>2381</v>
      </c>
      <c r="F902" s="3"/>
      <c r="G902" s="3" t="s">
        <v>690</v>
      </c>
      <c r="H902" s="3" t="s">
        <v>3690</v>
      </c>
      <c r="I902" s="3"/>
      <c r="J902" s="3"/>
      <c r="K902" s="3"/>
      <c r="L902" s="3" t="s">
        <v>692</v>
      </c>
      <c r="M902" s="3" t="s">
        <v>693</v>
      </c>
      <c r="N902" s="3" t="s">
        <v>692</v>
      </c>
    </row>
    <row r="903" spans="2:14" ht="26.4">
      <c r="B903" s="3">
        <v>1209</v>
      </c>
      <c r="C903" s="3" t="s">
        <v>4136</v>
      </c>
      <c r="D903" s="3" t="s">
        <v>2335</v>
      </c>
      <c r="E903" s="3" t="s">
        <v>4137</v>
      </c>
      <c r="F903" s="3"/>
      <c r="G903" s="3" t="s">
        <v>690</v>
      </c>
      <c r="H903" s="3" t="s">
        <v>4138</v>
      </c>
      <c r="I903" s="3"/>
      <c r="J903" s="3"/>
      <c r="K903" s="3"/>
      <c r="L903" s="3" t="s">
        <v>692</v>
      </c>
      <c r="M903" s="3" t="s">
        <v>693</v>
      </c>
      <c r="N903" s="3" t="s">
        <v>692</v>
      </c>
    </row>
    <row r="904" spans="2:14" ht="26.4">
      <c r="B904" s="3">
        <v>8685</v>
      </c>
      <c r="C904" s="3" t="s">
        <v>4139</v>
      </c>
      <c r="D904" s="3" t="s">
        <v>2159</v>
      </c>
      <c r="E904" s="3" t="s">
        <v>4140</v>
      </c>
      <c r="F904" s="3"/>
      <c r="G904" s="3" t="s">
        <v>690</v>
      </c>
      <c r="H904" s="3" t="s">
        <v>28</v>
      </c>
      <c r="I904" s="3"/>
      <c r="J904" s="3"/>
      <c r="K904" s="3"/>
      <c r="L904" s="3" t="s">
        <v>692</v>
      </c>
      <c r="M904" s="3" t="s">
        <v>693</v>
      </c>
      <c r="N904" s="3" t="s">
        <v>692</v>
      </c>
    </row>
    <row r="905" spans="2:14" ht="115.2">
      <c r="B905" s="3">
        <v>11475</v>
      </c>
      <c r="C905" s="3" t="s">
        <v>4141</v>
      </c>
      <c r="D905" s="3" t="s">
        <v>4142</v>
      </c>
      <c r="E905" s="3" t="s">
        <v>2080</v>
      </c>
      <c r="F905" s="3"/>
      <c r="G905" s="3" t="s">
        <v>690</v>
      </c>
      <c r="H905" s="3" t="s">
        <v>4143</v>
      </c>
      <c r="I905" s="3"/>
      <c r="J905" s="14" t="s">
        <v>4144</v>
      </c>
      <c r="K905" s="3"/>
      <c r="L905" s="3" t="s">
        <v>692</v>
      </c>
      <c r="M905" s="3" t="s">
        <v>693</v>
      </c>
      <c r="N905" s="3" t="s">
        <v>692</v>
      </c>
    </row>
    <row r="906" spans="2:14" ht="26.4">
      <c r="B906" s="3">
        <v>8918</v>
      </c>
      <c r="C906" s="3" t="s">
        <v>4145</v>
      </c>
      <c r="D906" s="3" t="s">
        <v>2476</v>
      </c>
      <c r="E906" s="3" t="s">
        <v>4146</v>
      </c>
      <c r="F906" s="3"/>
      <c r="G906" s="3" t="s">
        <v>690</v>
      </c>
      <c r="H906" s="3" t="s">
        <v>1405</v>
      </c>
      <c r="I906" s="3"/>
      <c r="J906" s="3"/>
      <c r="K906" s="3"/>
      <c r="L906" s="3" t="s">
        <v>692</v>
      </c>
      <c r="M906" s="3" t="s">
        <v>693</v>
      </c>
      <c r="N906" s="3" t="s">
        <v>692</v>
      </c>
    </row>
    <row r="907" spans="2:14" ht="86.4">
      <c r="B907" s="3">
        <v>10368</v>
      </c>
      <c r="C907" s="3" t="s">
        <v>4147</v>
      </c>
      <c r="D907" s="3" t="s">
        <v>4148</v>
      </c>
      <c r="E907" s="3" t="s">
        <v>1921</v>
      </c>
      <c r="F907" s="3"/>
      <c r="G907" s="3" t="s">
        <v>690</v>
      </c>
      <c r="H907" s="3" t="s">
        <v>4149</v>
      </c>
      <c r="I907" s="3"/>
      <c r="J907" s="14" t="s">
        <v>4150</v>
      </c>
      <c r="K907" s="3"/>
      <c r="L907" s="3" t="s">
        <v>692</v>
      </c>
      <c r="M907" s="3" t="s">
        <v>693</v>
      </c>
      <c r="N907" s="3" t="s">
        <v>692</v>
      </c>
    </row>
    <row r="908" spans="2:14" ht="72">
      <c r="B908" s="3">
        <v>5738</v>
      </c>
      <c r="C908" s="3" t="s">
        <v>4151</v>
      </c>
      <c r="D908" s="3" t="s">
        <v>4152</v>
      </c>
      <c r="E908" s="3" t="s">
        <v>4153</v>
      </c>
      <c r="F908" s="3"/>
      <c r="G908" s="3" t="s">
        <v>690</v>
      </c>
      <c r="H908" s="3" t="s">
        <v>771</v>
      </c>
      <c r="I908" s="3"/>
      <c r="J908" s="14" t="s">
        <v>4154</v>
      </c>
      <c r="K908" s="3"/>
      <c r="L908" s="3" t="s">
        <v>692</v>
      </c>
      <c r="M908" s="3" t="s">
        <v>693</v>
      </c>
      <c r="N908" s="3" t="s">
        <v>692</v>
      </c>
    </row>
    <row r="909" spans="2:14" ht="72">
      <c r="B909" s="3">
        <v>4480</v>
      </c>
      <c r="C909" s="3" t="s">
        <v>4155</v>
      </c>
      <c r="D909" s="3" t="s">
        <v>1412</v>
      </c>
      <c r="E909" s="3" t="s">
        <v>984</v>
      </c>
      <c r="F909" s="3"/>
      <c r="G909" s="3" t="s">
        <v>690</v>
      </c>
      <c r="H909" s="3" t="s">
        <v>771</v>
      </c>
      <c r="I909" s="3"/>
      <c r="J909" s="14" t="s">
        <v>4156</v>
      </c>
      <c r="K909" s="3"/>
      <c r="L909" s="3" t="s">
        <v>692</v>
      </c>
      <c r="M909" s="3" t="s">
        <v>693</v>
      </c>
      <c r="N909" s="3" t="s">
        <v>692</v>
      </c>
    </row>
    <row r="910" spans="2:14" ht="57.6">
      <c r="B910" s="3">
        <v>1704</v>
      </c>
      <c r="C910" s="3" t="s">
        <v>4157</v>
      </c>
      <c r="D910" s="3" t="s">
        <v>4158</v>
      </c>
      <c r="E910" s="3" t="s">
        <v>4159</v>
      </c>
      <c r="F910" s="3"/>
      <c r="G910" s="3" t="s">
        <v>690</v>
      </c>
      <c r="H910" s="3" t="s">
        <v>4160</v>
      </c>
      <c r="I910" s="3"/>
      <c r="J910" s="14" t="s">
        <v>4161</v>
      </c>
      <c r="K910" s="3"/>
      <c r="L910" s="3" t="s">
        <v>692</v>
      </c>
      <c r="M910" s="3" t="s">
        <v>693</v>
      </c>
      <c r="N910" s="3" t="s">
        <v>692</v>
      </c>
    </row>
    <row r="911" spans="2:14" ht="26.4">
      <c r="B911" s="3">
        <v>9515</v>
      </c>
      <c r="C911" s="3" t="s">
        <v>4162</v>
      </c>
      <c r="D911" s="3" t="s">
        <v>4163</v>
      </c>
      <c r="E911" s="3" t="s">
        <v>4164</v>
      </c>
      <c r="F911" s="3"/>
      <c r="G911" s="3" t="s">
        <v>690</v>
      </c>
      <c r="H911" s="3" t="s">
        <v>4165</v>
      </c>
      <c r="I911" s="3"/>
      <c r="J911" s="3"/>
      <c r="K911" s="3"/>
      <c r="L911" s="3" t="s">
        <v>692</v>
      </c>
      <c r="M911" s="3" t="s">
        <v>693</v>
      </c>
      <c r="N911" s="3" t="s">
        <v>692</v>
      </c>
    </row>
    <row r="912" spans="2:14" ht="57.6">
      <c r="B912" s="3">
        <v>37434</v>
      </c>
      <c r="C912" s="3" t="s">
        <v>4166</v>
      </c>
      <c r="D912" s="3" t="s">
        <v>4167</v>
      </c>
      <c r="E912" s="3" t="s">
        <v>3622</v>
      </c>
      <c r="F912" s="3"/>
      <c r="G912" s="3" t="s">
        <v>716</v>
      </c>
      <c r="H912" s="3" t="s">
        <v>4168</v>
      </c>
      <c r="I912" s="3"/>
      <c r="J912" s="14" t="s">
        <v>4169</v>
      </c>
      <c r="K912" s="3"/>
      <c r="L912" s="3" t="s">
        <v>692</v>
      </c>
      <c r="M912" s="3" t="s">
        <v>693</v>
      </c>
      <c r="N912" s="3" t="s">
        <v>692</v>
      </c>
    </row>
    <row r="913" spans="2:14" ht="26.4">
      <c r="B913" s="3">
        <v>26905</v>
      </c>
      <c r="C913" s="3" t="s">
        <v>4170</v>
      </c>
      <c r="D913" s="3" t="s">
        <v>4171</v>
      </c>
      <c r="E913" s="3" t="s">
        <v>791</v>
      </c>
      <c r="F913" s="3"/>
      <c r="G913" s="3" t="s">
        <v>690</v>
      </c>
      <c r="H913" s="3" t="s">
        <v>2062</v>
      </c>
      <c r="I913" s="3"/>
      <c r="J913" s="3"/>
      <c r="K913" s="3"/>
      <c r="L913" s="3" t="s">
        <v>692</v>
      </c>
      <c r="M913" s="3" t="s">
        <v>693</v>
      </c>
      <c r="N913" s="3" t="s">
        <v>692</v>
      </c>
    </row>
    <row r="914" spans="2:14" ht="26.4">
      <c r="B914" s="3">
        <v>8420</v>
      </c>
      <c r="C914" s="3" t="s">
        <v>4172</v>
      </c>
      <c r="D914" s="3" t="s">
        <v>1652</v>
      </c>
      <c r="E914" s="3" t="s">
        <v>4173</v>
      </c>
      <c r="F914" s="3"/>
      <c r="G914" s="3" t="s">
        <v>690</v>
      </c>
      <c r="H914" s="3" t="s">
        <v>4174</v>
      </c>
      <c r="I914" s="3"/>
      <c r="J914" s="3"/>
      <c r="K914" s="3"/>
      <c r="L914" s="3" t="s">
        <v>692</v>
      </c>
      <c r="M914" s="3" t="s">
        <v>693</v>
      </c>
      <c r="N914" s="3" t="s">
        <v>692</v>
      </c>
    </row>
    <row r="915" spans="2:14" ht="52.8">
      <c r="B915" s="3">
        <v>1833</v>
      </c>
      <c r="C915" s="3" t="s">
        <v>4172</v>
      </c>
      <c r="D915" s="3" t="s">
        <v>4090</v>
      </c>
      <c r="E915" s="3" t="s">
        <v>4175</v>
      </c>
      <c r="F915" s="3"/>
      <c r="G915" s="3" t="s">
        <v>690</v>
      </c>
      <c r="H915" s="3" t="s">
        <v>4176</v>
      </c>
      <c r="I915" s="3"/>
      <c r="J915" s="3"/>
      <c r="K915" s="3"/>
      <c r="L915" s="3" t="s">
        <v>692</v>
      </c>
      <c r="M915" s="3" t="s">
        <v>693</v>
      </c>
      <c r="N915" s="3" t="s">
        <v>692</v>
      </c>
    </row>
    <row r="916" spans="2:14" ht="86.4">
      <c r="B916" s="3">
        <v>6636</v>
      </c>
      <c r="C916" s="3" t="s">
        <v>4172</v>
      </c>
      <c r="D916" s="3" t="s">
        <v>4177</v>
      </c>
      <c r="E916" s="3" t="s">
        <v>4178</v>
      </c>
      <c r="F916" s="3"/>
      <c r="G916" s="3" t="s">
        <v>716</v>
      </c>
      <c r="H916" s="3" t="s">
        <v>4179</v>
      </c>
      <c r="I916" s="3"/>
      <c r="J916" s="14" t="s">
        <v>4180</v>
      </c>
      <c r="K916" s="3"/>
      <c r="L916" s="3" t="s">
        <v>692</v>
      </c>
      <c r="M916" s="3" t="s">
        <v>693</v>
      </c>
      <c r="N916" s="3" t="s">
        <v>692</v>
      </c>
    </row>
    <row r="917" spans="2:14" ht="57.6">
      <c r="B917" s="3">
        <v>5562</v>
      </c>
      <c r="C917" s="3" t="s">
        <v>4181</v>
      </c>
      <c r="D917" s="3" t="s">
        <v>4182</v>
      </c>
      <c r="E917" s="3" t="s">
        <v>3402</v>
      </c>
      <c r="F917" s="3"/>
      <c r="G917" s="3" t="s">
        <v>690</v>
      </c>
      <c r="H917" s="3" t="s">
        <v>4183</v>
      </c>
      <c r="I917" s="3"/>
      <c r="J917" s="14" t="s">
        <v>4184</v>
      </c>
      <c r="K917" s="3"/>
      <c r="L917" s="3" t="s">
        <v>692</v>
      </c>
      <c r="M917" s="3" t="s">
        <v>693</v>
      </c>
      <c r="N917" s="3" t="s">
        <v>692</v>
      </c>
    </row>
    <row r="918" spans="2:14" ht="105.6">
      <c r="B918" s="3">
        <v>5969</v>
      </c>
      <c r="C918" s="3" t="s">
        <v>4185</v>
      </c>
      <c r="D918" s="3" t="s">
        <v>4186</v>
      </c>
      <c r="E918" s="3" t="s">
        <v>4187</v>
      </c>
      <c r="F918" s="3"/>
      <c r="G918" s="3" t="s">
        <v>690</v>
      </c>
      <c r="H918" s="3" t="s">
        <v>4188</v>
      </c>
      <c r="I918" s="3"/>
      <c r="J918" s="3"/>
      <c r="K918" s="3"/>
      <c r="L918" s="3" t="s">
        <v>692</v>
      </c>
      <c r="M918" s="3" t="s">
        <v>693</v>
      </c>
      <c r="N918" s="3" t="s">
        <v>692</v>
      </c>
    </row>
    <row r="919" spans="2:14" ht="26.4">
      <c r="B919" s="3">
        <v>695</v>
      </c>
      <c r="C919" s="3" t="s">
        <v>4189</v>
      </c>
      <c r="D919" s="3" t="s">
        <v>4190</v>
      </c>
      <c r="E919" s="3" t="s">
        <v>4191</v>
      </c>
      <c r="F919" s="3"/>
      <c r="G919" s="3" t="s">
        <v>690</v>
      </c>
      <c r="H919" s="3" t="s">
        <v>4192</v>
      </c>
      <c r="I919" s="3"/>
      <c r="J919" s="3"/>
      <c r="K919" s="3"/>
      <c r="L919" s="3" t="s">
        <v>692</v>
      </c>
      <c r="M919" s="3" t="s">
        <v>693</v>
      </c>
      <c r="N919" s="3" t="s">
        <v>692</v>
      </c>
    </row>
    <row r="920" spans="2:14" ht="39.6">
      <c r="B920" s="3">
        <v>15396</v>
      </c>
      <c r="C920" s="3" t="s">
        <v>4193</v>
      </c>
      <c r="D920" s="3" t="s">
        <v>4194</v>
      </c>
      <c r="E920" s="3" t="s">
        <v>445</v>
      </c>
      <c r="F920" s="3" t="s">
        <v>4195</v>
      </c>
      <c r="G920" s="3" t="s">
        <v>716</v>
      </c>
      <c r="H920" s="3" t="s">
        <v>4196</v>
      </c>
      <c r="I920" s="3" t="s">
        <v>4197</v>
      </c>
      <c r="J920" s="3"/>
      <c r="K920" s="3" t="s">
        <v>4198</v>
      </c>
      <c r="L920" s="3" t="s">
        <v>692</v>
      </c>
      <c r="M920" s="3" t="s">
        <v>1541</v>
      </c>
      <c r="N920" s="3" t="s">
        <v>692</v>
      </c>
    </row>
    <row r="921" spans="2:14" ht="72">
      <c r="B921" s="3">
        <v>9113</v>
      </c>
      <c r="C921" s="3" t="s">
        <v>4199</v>
      </c>
      <c r="D921" s="3" t="s">
        <v>4200</v>
      </c>
      <c r="E921" s="3" t="s">
        <v>4201</v>
      </c>
      <c r="F921" s="3"/>
      <c r="G921" s="3" t="s">
        <v>690</v>
      </c>
      <c r="H921" s="3" t="s">
        <v>1969</v>
      </c>
      <c r="I921" s="3"/>
      <c r="J921" s="14" t="s">
        <v>4202</v>
      </c>
      <c r="K921" s="3"/>
      <c r="L921" s="3" t="s">
        <v>692</v>
      </c>
      <c r="M921" s="3" t="s">
        <v>693</v>
      </c>
      <c r="N921" s="3" t="s">
        <v>692</v>
      </c>
    </row>
    <row r="922" spans="2:14" ht="26.4">
      <c r="B922" s="3">
        <v>10917</v>
      </c>
      <c r="C922" s="3" t="s">
        <v>4203</v>
      </c>
      <c r="D922" s="3" t="s">
        <v>4204</v>
      </c>
      <c r="E922" s="3" t="s">
        <v>4205</v>
      </c>
      <c r="F922" s="3"/>
      <c r="G922" s="3" t="s">
        <v>690</v>
      </c>
      <c r="H922" s="3" t="s">
        <v>4206</v>
      </c>
      <c r="I922" s="3"/>
      <c r="J922" s="3"/>
      <c r="K922" s="3"/>
      <c r="L922" s="3" t="s">
        <v>692</v>
      </c>
      <c r="M922" s="3" t="s">
        <v>693</v>
      </c>
      <c r="N922" s="3" t="s">
        <v>692</v>
      </c>
    </row>
    <row r="923" spans="2:14" ht="72">
      <c r="B923" s="3">
        <v>1662</v>
      </c>
      <c r="C923" s="3" t="s">
        <v>4207</v>
      </c>
      <c r="D923" s="3" t="s">
        <v>2842</v>
      </c>
      <c r="E923" s="3" t="s">
        <v>4208</v>
      </c>
      <c r="F923" s="3"/>
      <c r="G923" s="3" t="s">
        <v>690</v>
      </c>
      <c r="H923" s="3" t="s">
        <v>766</v>
      </c>
      <c r="I923" s="3"/>
      <c r="J923" s="14" t="s">
        <v>4209</v>
      </c>
      <c r="K923" s="3"/>
      <c r="L923" s="3" t="s">
        <v>692</v>
      </c>
      <c r="M923" s="3" t="s">
        <v>693</v>
      </c>
      <c r="N923" s="3" t="s">
        <v>692</v>
      </c>
    </row>
    <row r="924" spans="2:14" ht="26.4">
      <c r="B924" s="3">
        <v>2365</v>
      </c>
      <c r="C924" s="3" t="s">
        <v>4210</v>
      </c>
      <c r="D924" s="3" t="s">
        <v>4211</v>
      </c>
      <c r="E924" s="3" t="s">
        <v>4212</v>
      </c>
      <c r="F924" s="3"/>
      <c r="G924" s="3" t="s">
        <v>690</v>
      </c>
      <c r="H924" s="3" t="s">
        <v>4213</v>
      </c>
      <c r="I924" s="3"/>
      <c r="J924" s="3"/>
      <c r="K924" s="3"/>
      <c r="L924" s="3" t="s">
        <v>692</v>
      </c>
      <c r="M924" s="3" t="s">
        <v>693</v>
      </c>
      <c r="N924" s="3" t="s">
        <v>692</v>
      </c>
    </row>
    <row r="925" spans="2:14" ht="72">
      <c r="B925" s="3">
        <v>9933</v>
      </c>
      <c r="C925" s="3" t="s">
        <v>4214</v>
      </c>
      <c r="D925" s="3" t="s">
        <v>1652</v>
      </c>
      <c r="E925" s="3" t="s">
        <v>1465</v>
      </c>
      <c r="F925" s="3"/>
      <c r="G925" s="3" t="s">
        <v>690</v>
      </c>
      <c r="H925" s="3" t="s">
        <v>4215</v>
      </c>
      <c r="I925" s="3"/>
      <c r="J925" s="14" t="s">
        <v>4216</v>
      </c>
      <c r="K925" s="3"/>
      <c r="L925" s="3" t="s">
        <v>692</v>
      </c>
      <c r="M925" s="3" t="s">
        <v>693</v>
      </c>
      <c r="N925" s="3" t="s">
        <v>692</v>
      </c>
    </row>
    <row r="926" spans="2:14" ht="52.8">
      <c r="B926" s="3">
        <v>5470</v>
      </c>
      <c r="C926" s="3" t="s">
        <v>4217</v>
      </c>
      <c r="D926" s="3" t="s">
        <v>4218</v>
      </c>
      <c r="E926" s="3" t="s">
        <v>4219</v>
      </c>
      <c r="F926" s="3"/>
      <c r="G926" s="3" t="s">
        <v>690</v>
      </c>
      <c r="H926" s="3" t="s">
        <v>4220</v>
      </c>
      <c r="I926" s="3"/>
      <c r="J926" s="3"/>
      <c r="K926" s="3"/>
      <c r="L926" s="3" t="s">
        <v>692</v>
      </c>
      <c r="M926" s="3" t="s">
        <v>693</v>
      </c>
      <c r="N926" s="3" t="s">
        <v>692</v>
      </c>
    </row>
    <row r="927" spans="2:14" ht="57.6">
      <c r="B927" s="3">
        <v>3437</v>
      </c>
      <c r="C927" s="3" t="s">
        <v>4221</v>
      </c>
      <c r="D927" s="3" t="s">
        <v>1376</v>
      </c>
      <c r="E927" s="3" t="s">
        <v>1676</v>
      </c>
      <c r="F927" s="3"/>
      <c r="G927" s="3" t="s">
        <v>690</v>
      </c>
      <c r="H927" s="3" t="s">
        <v>4222</v>
      </c>
      <c r="I927" s="3"/>
      <c r="J927" s="14" t="s">
        <v>4223</v>
      </c>
      <c r="K927" s="3"/>
      <c r="L927" s="3" t="s">
        <v>692</v>
      </c>
      <c r="M927" s="3" t="s">
        <v>693</v>
      </c>
      <c r="N927" s="3" t="s">
        <v>692</v>
      </c>
    </row>
    <row r="928" spans="2:14" ht="72">
      <c r="B928" s="3">
        <v>4520</v>
      </c>
      <c r="C928" s="3" t="s">
        <v>4224</v>
      </c>
      <c r="D928" s="3" t="s">
        <v>1332</v>
      </c>
      <c r="E928" s="3" t="s">
        <v>1709</v>
      </c>
      <c r="F928" s="3"/>
      <c r="G928" s="3" t="s">
        <v>690</v>
      </c>
      <c r="H928" s="3" t="s">
        <v>4225</v>
      </c>
      <c r="I928" s="3"/>
      <c r="J928" s="14" t="s">
        <v>4226</v>
      </c>
      <c r="K928" s="3"/>
      <c r="L928" s="3" t="s">
        <v>692</v>
      </c>
      <c r="M928" s="3" t="s">
        <v>693</v>
      </c>
      <c r="N928" s="3" t="s">
        <v>692</v>
      </c>
    </row>
    <row r="929" spans="2:14" ht="72">
      <c r="B929" s="3">
        <v>7297</v>
      </c>
      <c r="C929" s="3" t="s">
        <v>1735</v>
      </c>
      <c r="D929" s="3" t="s">
        <v>4227</v>
      </c>
      <c r="E929" s="3" t="s">
        <v>4228</v>
      </c>
      <c r="F929" s="3"/>
      <c r="G929" s="3" t="s">
        <v>690</v>
      </c>
      <c r="H929" s="3" t="s">
        <v>4229</v>
      </c>
      <c r="I929" s="3"/>
      <c r="J929" s="14" t="s">
        <v>4230</v>
      </c>
      <c r="K929" s="3"/>
      <c r="L929" s="3" t="s">
        <v>692</v>
      </c>
      <c r="M929" s="3" t="s">
        <v>693</v>
      </c>
      <c r="N929" s="3" t="s">
        <v>692</v>
      </c>
    </row>
    <row r="930" spans="2:14" ht="52.8">
      <c r="B930" s="3">
        <v>7681</v>
      </c>
      <c r="C930" s="3" t="s">
        <v>4231</v>
      </c>
      <c r="D930" s="3" t="s">
        <v>4232</v>
      </c>
      <c r="E930" s="3" t="s">
        <v>4233</v>
      </c>
      <c r="F930" s="3"/>
      <c r="G930" s="3" t="s">
        <v>690</v>
      </c>
      <c r="H930" s="3" t="s">
        <v>2569</v>
      </c>
      <c r="I930" s="3"/>
      <c r="J930" s="3"/>
      <c r="K930" s="3"/>
      <c r="L930" s="3" t="s">
        <v>692</v>
      </c>
      <c r="M930" s="3" t="s">
        <v>693</v>
      </c>
      <c r="N930" s="3" t="s">
        <v>692</v>
      </c>
    </row>
    <row r="931" spans="2:14" ht="115.2">
      <c r="B931" s="3">
        <v>8153</v>
      </c>
      <c r="C931" s="3" t="s">
        <v>4234</v>
      </c>
      <c r="D931" s="3" t="s">
        <v>4235</v>
      </c>
      <c r="E931" s="3" t="s">
        <v>4236</v>
      </c>
      <c r="F931" s="3"/>
      <c r="G931" s="3" t="s">
        <v>690</v>
      </c>
      <c r="H931" s="3" t="s">
        <v>4237</v>
      </c>
      <c r="I931" s="3"/>
      <c r="J931" s="14" t="s">
        <v>4238</v>
      </c>
      <c r="K931" s="3"/>
      <c r="L931" s="3" t="s">
        <v>692</v>
      </c>
      <c r="M931" s="3" t="s">
        <v>693</v>
      </c>
      <c r="N931" s="3" t="s">
        <v>692</v>
      </c>
    </row>
    <row r="932" spans="2:14" ht="57.6">
      <c r="B932" s="3">
        <v>25562</v>
      </c>
      <c r="C932" s="3" t="s">
        <v>4239</v>
      </c>
      <c r="D932" s="3" t="s">
        <v>4240</v>
      </c>
      <c r="E932" s="3" t="s">
        <v>4241</v>
      </c>
      <c r="F932" s="3"/>
      <c r="G932" s="3" t="s">
        <v>690</v>
      </c>
      <c r="H932" s="3" t="s">
        <v>4242</v>
      </c>
      <c r="I932" s="3"/>
      <c r="J932" s="14" t="s">
        <v>4243</v>
      </c>
      <c r="K932" s="3"/>
      <c r="L932" s="3" t="s">
        <v>692</v>
      </c>
      <c r="M932" s="3" t="s">
        <v>693</v>
      </c>
      <c r="N932" s="3" t="s">
        <v>692</v>
      </c>
    </row>
    <row r="933" spans="2:14" ht="158.4">
      <c r="B933" s="3">
        <v>11478</v>
      </c>
      <c r="C933" s="3" t="s">
        <v>4244</v>
      </c>
      <c r="D933" s="3" t="s">
        <v>4245</v>
      </c>
      <c r="E933" s="3" t="s">
        <v>4246</v>
      </c>
      <c r="F933" s="3"/>
      <c r="G933" s="3" t="s">
        <v>716</v>
      </c>
      <c r="H933" s="3" t="s">
        <v>4247</v>
      </c>
      <c r="I933" s="3"/>
      <c r="J933" s="14" t="s">
        <v>4248</v>
      </c>
      <c r="K933" s="3"/>
      <c r="L933" s="3" t="s">
        <v>692</v>
      </c>
      <c r="M933" s="3" t="s">
        <v>693</v>
      </c>
      <c r="N933" s="3" t="s">
        <v>692</v>
      </c>
    </row>
    <row r="934" spans="2:14" ht="57.6">
      <c r="B934" s="3">
        <v>4593</v>
      </c>
      <c r="C934" s="3" t="s">
        <v>4249</v>
      </c>
      <c r="D934" s="3" t="s">
        <v>4250</v>
      </c>
      <c r="E934" s="3" t="s">
        <v>908</v>
      </c>
      <c r="F934" s="3"/>
      <c r="G934" s="3" t="s">
        <v>690</v>
      </c>
      <c r="H934" s="3" t="s">
        <v>4251</v>
      </c>
      <c r="I934" s="3"/>
      <c r="J934" s="14" t="s">
        <v>4252</v>
      </c>
      <c r="K934" s="3"/>
      <c r="L934" s="3" t="s">
        <v>692</v>
      </c>
      <c r="M934" s="3" t="s">
        <v>693</v>
      </c>
      <c r="N934" s="3" t="s">
        <v>692</v>
      </c>
    </row>
    <row r="935" spans="2:14" ht="26.4">
      <c r="B935" s="3">
        <v>8400</v>
      </c>
      <c r="C935" s="3" t="s">
        <v>4253</v>
      </c>
      <c r="D935" s="3" t="s">
        <v>4254</v>
      </c>
      <c r="E935" s="3" t="s">
        <v>4255</v>
      </c>
      <c r="F935" s="3"/>
      <c r="G935" s="3" t="s">
        <v>690</v>
      </c>
      <c r="H935" s="3" t="s">
        <v>4256</v>
      </c>
      <c r="I935" s="3"/>
      <c r="J935" s="3"/>
      <c r="K935" s="3"/>
      <c r="L935" s="3" t="s">
        <v>692</v>
      </c>
      <c r="M935" s="3" t="s">
        <v>693</v>
      </c>
      <c r="N935" s="3" t="s">
        <v>692</v>
      </c>
    </row>
    <row r="936" spans="2:14" ht="26.4">
      <c r="B936" s="3">
        <v>2387</v>
      </c>
      <c r="C936" s="3" t="s">
        <v>4257</v>
      </c>
      <c r="D936" s="3" t="s">
        <v>3496</v>
      </c>
      <c r="E936" s="3" t="s">
        <v>4258</v>
      </c>
      <c r="F936" s="3"/>
      <c r="G936" s="3" t="s">
        <v>690</v>
      </c>
      <c r="H936" s="3" t="s">
        <v>4259</v>
      </c>
      <c r="I936" s="3"/>
      <c r="J936" s="3"/>
      <c r="K936" s="3"/>
      <c r="L936" s="3" t="s">
        <v>692</v>
      </c>
      <c r="M936" s="3" t="s">
        <v>693</v>
      </c>
      <c r="N936" s="3" t="s">
        <v>692</v>
      </c>
    </row>
    <row r="937" spans="2:14" ht="26.4">
      <c r="B937" s="3">
        <v>7099</v>
      </c>
      <c r="C937" s="3" t="s">
        <v>4260</v>
      </c>
      <c r="D937" s="3" t="s">
        <v>4261</v>
      </c>
      <c r="E937" s="3" t="s">
        <v>4262</v>
      </c>
      <c r="F937" s="3"/>
      <c r="G937" s="3" t="s">
        <v>690</v>
      </c>
      <c r="H937" s="3" t="s">
        <v>2726</v>
      </c>
      <c r="I937" s="3"/>
      <c r="J937" s="3"/>
      <c r="K937" s="3"/>
      <c r="L937" s="3" t="s">
        <v>692</v>
      </c>
      <c r="M937" s="3" t="s">
        <v>693</v>
      </c>
      <c r="N937" s="3" t="s">
        <v>692</v>
      </c>
    </row>
    <row r="938" spans="2:14" ht="39.6">
      <c r="B938" s="3">
        <v>1865</v>
      </c>
      <c r="C938" s="3" t="s">
        <v>4263</v>
      </c>
      <c r="D938" s="3" t="s">
        <v>4264</v>
      </c>
      <c r="E938" s="3" t="s">
        <v>4265</v>
      </c>
      <c r="F938" s="3"/>
      <c r="G938" s="3" t="s">
        <v>690</v>
      </c>
      <c r="H938" s="3" t="s">
        <v>4266</v>
      </c>
      <c r="I938" s="3"/>
      <c r="J938" s="3"/>
      <c r="K938" s="3"/>
      <c r="L938" s="3" t="s">
        <v>692</v>
      </c>
      <c r="M938" s="3" t="s">
        <v>693</v>
      </c>
      <c r="N938" s="3" t="s">
        <v>692</v>
      </c>
    </row>
    <row r="939" spans="2:14" ht="26.4">
      <c r="B939" s="3">
        <v>8547</v>
      </c>
      <c r="C939" s="3" t="s">
        <v>4267</v>
      </c>
      <c r="D939" s="3" t="s">
        <v>4268</v>
      </c>
      <c r="E939" s="3" t="s">
        <v>4269</v>
      </c>
      <c r="F939" s="3"/>
      <c r="G939" s="3" t="s">
        <v>690</v>
      </c>
      <c r="H939" s="3" t="s">
        <v>4270</v>
      </c>
      <c r="I939" s="3"/>
      <c r="J939" s="3"/>
      <c r="K939" s="3"/>
      <c r="L939" s="3" t="s">
        <v>692</v>
      </c>
      <c r="M939" s="3" t="s">
        <v>693</v>
      </c>
      <c r="N939" s="3" t="s">
        <v>692</v>
      </c>
    </row>
    <row r="940" spans="2:14" ht="43.2">
      <c r="B940" s="3">
        <v>8678</v>
      </c>
      <c r="C940" s="3" t="s">
        <v>4271</v>
      </c>
      <c r="D940" s="3" t="s">
        <v>4272</v>
      </c>
      <c r="E940" s="3" t="s">
        <v>4273</v>
      </c>
      <c r="F940" s="3"/>
      <c r="G940" s="3" t="s">
        <v>690</v>
      </c>
      <c r="H940" s="3" t="s">
        <v>4274</v>
      </c>
      <c r="I940" s="3"/>
      <c r="J940" s="14" t="s">
        <v>4275</v>
      </c>
      <c r="K940" s="3"/>
      <c r="L940" s="3" t="s">
        <v>692</v>
      </c>
      <c r="M940" s="3" t="s">
        <v>693</v>
      </c>
      <c r="N940" s="3" t="s">
        <v>692</v>
      </c>
    </row>
    <row r="941" spans="2:14" ht="26.4">
      <c r="B941" s="3">
        <v>24233</v>
      </c>
      <c r="C941" s="3" t="s">
        <v>4276</v>
      </c>
      <c r="D941" s="3" t="s">
        <v>4277</v>
      </c>
      <c r="E941" s="3" t="s">
        <v>4278</v>
      </c>
      <c r="F941" s="3"/>
      <c r="G941" s="3" t="s">
        <v>1627</v>
      </c>
      <c r="H941" s="3" t="s">
        <v>2074</v>
      </c>
      <c r="I941" s="3"/>
      <c r="J941" s="3"/>
      <c r="K941" s="3"/>
      <c r="L941" s="3" t="s">
        <v>692</v>
      </c>
      <c r="M941" s="3" t="s">
        <v>693</v>
      </c>
      <c r="N941" s="3" t="s">
        <v>692</v>
      </c>
    </row>
    <row r="942" spans="2:14" ht="72">
      <c r="B942" s="3">
        <v>6534</v>
      </c>
      <c r="C942" s="3" t="s">
        <v>2217</v>
      </c>
      <c r="D942" s="3" t="s">
        <v>1407</v>
      </c>
      <c r="E942" s="3" t="s">
        <v>4279</v>
      </c>
      <c r="F942" s="3"/>
      <c r="G942" s="3" t="s">
        <v>690</v>
      </c>
      <c r="H942" s="3" t="s">
        <v>1513</v>
      </c>
      <c r="I942" s="3"/>
      <c r="J942" s="14" t="s">
        <v>4280</v>
      </c>
      <c r="K942" s="3"/>
      <c r="L942" s="3" t="s">
        <v>692</v>
      </c>
      <c r="M942" s="3" t="s">
        <v>693</v>
      </c>
      <c r="N942" s="3" t="s">
        <v>692</v>
      </c>
    </row>
    <row r="943" spans="2:14" ht="79.2">
      <c r="B943" s="3">
        <v>9172</v>
      </c>
      <c r="C943" s="3" t="s">
        <v>4281</v>
      </c>
      <c r="D943" s="3" t="s">
        <v>4282</v>
      </c>
      <c r="E943" s="3" t="s">
        <v>4283</v>
      </c>
      <c r="F943" s="3"/>
      <c r="G943" s="3" t="s">
        <v>690</v>
      </c>
      <c r="H943" s="3" t="s">
        <v>4284</v>
      </c>
      <c r="I943" s="3"/>
      <c r="J943" s="3"/>
      <c r="K943" s="3"/>
      <c r="L943" s="3" t="s">
        <v>692</v>
      </c>
      <c r="M943" s="3" t="s">
        <v>693</v>
      </c>
      <c r="N943" s="3" t="s">
        <v>692</v>
      </c>
    </row>
    <row r="944" spans="2:14" ht="39.6">
      <c r="B944" s="3">
        <v>24814</v>
      </c>
      <c r="C944" s="3" t="s">
        <v>4285</v>
      </c>
      <c r="D944" s="3" t="s">
        <v>4286</v>
      </c>
      <c r="E944" s="3" t="s">
        <v>4287</v>
      </c>
      <c r="F944" s="3"/>
      <c r="G944" s="3" t="s">
        <v>690</v>
      </c>
      <c r="H944" s="3" t="s">
        <v>4288</v>
      </c>
      <c r="I944" s="3"/>
      <c r="J944" s="3"/>
      <c r="K944" s="3"/>
      <c r="L944" s="3" t="s">
        <v>692</v>
      </c>
      <c r="M944" s="3" t="s">
        <v>693</v>
      </c>
      <c r="N944" s="3" t="s">
        <v>692</v>
      </c>
    </row>
    <row r="945" spans="2:14" ht="26.4">
      <c r="B945" s="3">
        <v>8686</v>
      </c>
      <c r="C945" s="3" t="s">
        <v>4289</v>
      </c>
      <c r="D945" s="3" t="s">
        <v>4290</v>
      </c>
      <c r="E945" s="3" t="s">
        <v>4291</v>
      </c>
      <c r="F945" s="3"/>
      <c r="G945" s="3" t="s">
        <v>690</v>
      </c>
      <c r="H945" s="3" t="s">
        <v>4292</v>
      </c>
      <c r="I945" s="3"/>
      <c r="J945" s="3"/>
      <c r="K945" s="3"/>
      <c r="L945" s="3" t="s">
        <v>692</v>
      </c>
      <c r="M945" s="3" t="s">
        <v>693</v>
      </c>
      <c r="N945" s="3" t="s">
        <v>692</v>
      </c>
    </row>
    <row r="946" spans="2:14" ht="26.4">
      <c r="B946" s="3">
        <v>2099</v>
      </c>
      <c r="C946" s="3" t="s">
        <v>4293</v>
      </c>
      <c r="D946" s="3" t="s">
        <v>4294</v>
      </c>
      <c r="E946" s="3" t="s">
        <v>4295</v>
      </c>
      <c r="F946" s="3"/>
      <c r="G946" s="3" t="s">
        <v>716</v>
      </c>
      <c r="H946" s="3" t="s">
        <v>4296</v>
      </c>
      <c r="I946" s="3"/>
      <c r="J946" s="3"/>
      <c r="K946" s="3"/>
      <c r="L946" s="3" t="s">
        <v>692</v>
      </c>
      <c r="M946" s="3" t="s">
        <v>693</v>
      </c>
      <c r="N946" s="3" t="s">
        <v>692</v>
      </c>
    </row>
    <row r="947" spans="2:14" ht="129.6">
      <c r="B947" s="3">
        <v>7509</v>
      </c>
      <c r="C947" s="3" t="s">
        <v>4297</v>
      </c>
      <c r="D947" s="3" t="s">
        <v>4298</v>
      </c>
      <c r="E947" s="3" t="s">
        <v>4299</v>
      </c>
      <c r="F947" s="3"/>
      <c r="G947" s="3" t="s">
        <v>716</v>
      </c>
      <c r="H947" s="3" t="s">
        <v>4300</v>
      </c>
      <c r="I947" s="3"/>
      <c r="J947" s="14" t="s">
        <v>4301</v>
      </c>
      <c r="K947" s="3"/>
      <c r="L947" s="3" t="s">
        <v>692</v>
      </c>
      <c r="M947" s="3" t="s">
        <v>693</v>
      </c>
      <c r="N947" s="3" t="s">
        <v>692</v>
      </c>
    </row>
    <row r="948" spans="2:14" ht="43.2">
      <c r="B948" s="3">
        <v>4925</v>
      </c>
      <c r="C948" s="3" t="s">
        <v>4302</v>
      </c>
      <c r="D948" s="3" t="s">
        <v>4303</v>
      </c>
      <c r="E948" s="3" t="s">
        <v>4304</v>
      </c>
      <c r="F948" s="3"/>
      <c r="G948" s="3" t="s">
        <v>690</v>
      </c>
      <c r="H948" s="3" t="s">
        <v>4305</v>
      </c>
      <c r="I948" s="3"/>
      <c r="J948" s="14" t="s">
        <v>4306</v>
      </c>
      <c r="K948" s="3"/>
      <c r="L948" s="3" t="s">
        <v>692</v>
      </c>
      <c r="M948" s="3" t="s">
        <v>693</v>
      </c>
      <c r="N948" s="3" t="s">
        <v>692</v>
      </c>
    </row>
    <row r="949" spans="2:14" ht="26.4">
      <c r="B949" s="3">
        <v>157</v>
      </c>
      <c r="C949" s="3" t="s">
        <v>4307</v>
      </c>
      <c r="D949" s="3" t="s">
        <v>4308</v>
      </c>
      <c r="E949" s="3" t="s">
        <v>4309</v>
      </c>
      <c r="F949" s="3"/>
      <c r="G949" s="3" t="s">
        <v>716</v>
      </c>
      <c r="H949" s="3" t="s">
        <v>945</v>
      </c>
      <c r="I949" s="3"/>
      <c r="J949" s="3"/>
      <c r="K949" s="3"/>
      <c r="L949" s="3" t="s">
        <v>692</v>
      </c>
      <c r="M949" s="3" t="s">
        <v>693</v>
      </c>
      <c r="N949" s="3" t="s">
        <v>692</v>
      </c>
    </row>
    <row r="950" spans="2:14" ht="52.8">
      <c r="B950" s="3">
        <v>8643</v>
      </c>
      <c r="C950" s="3" t="s">
        <v>4310</v>
      </c>
      <c r="D950" s="3" t="s">
        <v>4311</v>
      </c>
      <c r="E950" s="3" t="s">
        <v>4312</v>
      </c>
      <c r="F950" s="3"/>
      <c r="G950" s="3" t="s">
        <v>690</v>
      </c>
      <c r="H950" s="3" t="s">
        <v>4313</v>
      </c>
      <c r="I950" s="3"/>
      <c r="J950" s="3"/>
      <c r="K950" s="3"/>
      <c r="L950" s="3" t="s">
        <v>692</v>
      </c>
      <c r="M950" s="3" t="s">
        <v>693</v>
      </c>
      <c r="N950" s="3" t="s">
        <v>692</v>
      </c>
    </row>
    <row r="951" spans="2:14" ht="43.2">
      <c r="B951" s="3">
        <v>10647</v>
      </c>
      <c r="C951" s="3" t="s">
        <v>4314</v>
      </c>
      <c r="D951" s="3" t="s">
        <v>4315</v>
      </c>
      <c r="E951" s="3" t="s">
        <v>4316</v>
      </c>
      <c r="F951" s="3"/>
      <c r="G951" s="3" t="s">
        <v>690</v>
      </c>
      <c r="H951" s="3" t="s">
        <v>2412</v>
      </c>
      <c r="I951" s="3"/>
      <c r="J951" s="14" t="s">
        <v>4317</v>
      </c>
      <c r="K951" s="3"/>
      <c r="L951" s="3" t="s">
        <v>692</v>
      </c>
      <c r="M951" s="3" t="s">
        <v>693</v>
      </c>
      <c r="N951" s="3" t="s">
        <v>692</v>
      </c>
    </row>
    <row r="952" spans="2:14" ht="52.8">
      <c r="B952" s="3">
        <v>6980</v>
      </c>
      <c r="C952" s="3" t="s">
        <v>2342</v>
      </c>
      <c r="D952" s="3" t="s">
        <v>4318</v>
      </c>
      <c r="E952" s="3" t="s">
        <v>4319</v>
      </c>
      <c r="F952" s="3"/>
      <c r="G952" s="3" t="s">
        <v>690</v>
      </c>
      <c r="H952" s="3" t="s">
        <v>2549</v>
      </c>
      <c r="I952" s="3"/>
      <c r="J952" s="3"/>
      <c r="K952" s="3"/>
      <c r="L952" s="3" t="s">
        <v>692</v>
      </c>
      <c r="M952" s="3" t="s">
        <v>693</v>
      </c>
      <c r="N952" s="3" t="s">
        <v>692</v>
      </c>
    </row>
    <row r="953" spans="2:14" ht="43.2">
      <c r="B953" s="3">
        <v>1986</v>
      </c>
      <c r="C953" s="3" t="s">
        <v>3332</v>
      </c>
      <c r="D953" s="3" t="s">
        <v>4320</v>
      </c>
      <c r="E953" s="3" t="s">
        <v>4321</v>
      </c>
      <c r="F953" s="3"/>
      <c r="G953" s="3" t="s">
        <v>690</v>
      </c>
      <c r="H953" s="3" t="s">
        <v>1466</v>
      </c>
      <c r="I953" s="3"/>
      <c r="J953" s="14" t="s">
        <v>4322</v>
      </c>
      <c r="K953" s="3"/>
      <c r="L953" s="3" t="s">
        <v>692</v>
      </c>
      <c r="M953" s="3" t="s">
        <v>693</v>
      </c>
      <c r="N953" s="3" t="s">
        <v>692</v>
      </c>
    </row>
    <row r="954" spans="2:14" ht="26.4">
      <c r="B954" s="3">
        <v>6014</v>
      </c>
      <c r="C954" s="3" t="s">
        <v>3332</v>
      </c>
      <c r="D954" s="3" t="s">
        <v>4323</v>
      </c>
      <c r="E954" s="3" t="s">
        <v>4324</v>
      </c>
      <c r="F954" s="3"/>
      <c r="G954" s="3" t="s">
        <v>690</v>
      </c>
      <c r="H954" s="3" t="s">
        <v>4325</v>
      </c>
      <c r="I954" s="3"/>
      <c r="J954" s="3"/>
      <c r="K954" s="3"/>
      <c r="L954" s="3" t="s">
        <v>692</v>
      </c>
      <c r="M954" s="3" t="s">
        <v>693</v>
      </c>
      <c r="N954" s="3" t="s">
        <v>692</v>
      </c>
    </row>
    <row r="955" spans="2:14" ht="72">
      <c r="B955" s="3">
        <v>7426</v>
      </c>
      <c r="C955" s="3" t="s">
        <v>4326</v>
      </c>
      <c r="D955" s="3" t="s">
        <v>1901</v>
      </c>
      <c r="E955" s="3" t="s">
        <v>2528</v>
      </c>
      <c r="F955" s="3"/>
      <c r="G955" s="3" t="s">
        <v>690</v>
      </c>
      <c r="H955" s="3" t="s">
        <v>4327</v>
      </c>
      <c r="I955" s="3"/>
      <c r="J955" s="14" t="s">
        <v>4328</v>
      </c>
      <c r="K955" s="3"/>
      <c r="L955" s="3" t="s">
        <v>692</v>
      </c>
      <c r="M955" s="3" t="s">
        <v>693</v>
      </c>
      <c r="N955" s="3" t="s">
        <v>692</v>
      </c>
    </row>
    <row r="956" spans="2:14" ht="26.4">
      <c r="B956" s="3">
        <v>5022</v>
      </c>
      <c r="C956" s="3" t="s">
        <v>4329</v>
      </c>
      <c r="D956" s="3" t="s">
        <v>4330</v>
      </c>
      <c r="E956" s="3" t="s">
        <v>4331</v>
      </c>
      <c r="F956" s="3"/>
      <c r="G956" s="3" t="s">
        <v>690</v>
      </c>
      <c r="H956" s="3" t="s">
        <v>4332</v>
      </c>
      <c r="I956" s="3"/>
      <c r="J956" s="3"/>
      <c r="K956" s="3"/>
      <c r="L956" s="3" t="s">
        <v>692</v>
      </c>
      <c r="M956" s="3" t="s">
        <v>693</v>
      </c>
      <c r="N956" s="3" t="s">
        <v>692</v>
      </c>
    </row>
    <row r="957" spans="2:14" ht="57.6">
      <c r="B957" s="3">
        <v>3492</v>
      </c>
      <c r="C957" s="3" t="s">
        <v>4333</v>
      </c>
      <c r="D957" s="3" t="s">
        <v>4334</v>
      </c>
      <c r="E957" s="3" t="s">
        <v>4335</v>
      </c>
      <c r="F957" s="3"/>
      <c r="G957" s="3" t="s">
        <v>690</v>
      </c>
      <c r="H957" s="3" t="s">
        <v>4336</v>
      </c>
      <c r="I957" s="3"/>
      <c r="J957" s="14" t="s">
        <v>4337</v>
      </c>
      <c r="K957" s="3"/>
      <c r="L957" s="3" t="s">
        <v>692</v>
      </c>
      <c r="M957" s="3" t="s">
        <v>693</v>
      </c>
      <c r="N957" s="3" t="s">
        <v>692</v>
      </c>
    </row>
    <row r="958" spans="2:14" ht="52.8">
      <c r="B958" s="3">
        <v>22124</v>
      </c>
      <c r="C958" s="3" t="s">
        <v>4338</v>
      </c>
      <c r="D958" s="3" t="s">
        <v>2483</v>
      </c>
      <c r="E958" s="3" t="s">
        <v>4339</v>
      </c>
      <c r="F958" s="3"/>
      <c r="G958" s="3" t="s">
        <v>716</v>
      </c>
      <c r="H958" s="3" t="s">
        <v>4340</v>
      </c>
      <c r="I958" s="3"/>
      <c r="J958" s="14" t="s">
        <v>4341</v>
      </c>
      <c r="K958" s="3"/>
      <c r="L958" s="3" t="s">
        <v>692</v>
      </c>
      <c r="M958" s="3" t="s">
        <v>693</v>
      </c>
      <c r="N958" s="3" t="s">
        <v>692</v>
      </c>
    </row>
    <row r="959" spans="2:14" ht="39.6">
      <c r="B959" s="3">
        <v>948</v>
      </c>
      <c r="C959" s="3" t="s">
        <v>4342</v>
      </c>
      <c r="D959" s="3" t="s">
        <v>4343</v>
      </c>
      <c r="E959" s="3" t="s">
        <v>4344</v>
      </c>
      <c r="F959" s="3"/>
      <c r="G959" s="3" t="s">
        <v>690</v>
      </c>
      <c r="H959" s="3" t="s">
        <v>4345</v>
      </c>
      <c r="I959" s="3"/>
      <c r="J959" s="3"/>
      <c r="K959" s="3"/>
      <c r="L959" s="3" t="s">
        <v>692</v>
      </c>
      <c r="M959" s="3" t="s">
        <v>693</v>
      </c>
      <c r="N959" s="3" t="s">
        <v>692</v>
      </c>
    </row>
    <row r="960" spans="2:14" ht="26.4">
      <c r="B960" s="3">
        <v>38473</v>
      </c>
      <c r="C960" s="3" t="s">
        <v>4346</v>
      </c>
      <c r="D960" s="3" t="s">
        <v>4347</v>
      </c>
      <c r="E960" s="3" t="s">
        <v>4348</v>
      </c>
      <c r="F960" s="3"/>
      <c r="G960" s="3" t="s">
        <v>690</v>
      </c>
      <c r="H960" s="3" t="s">
        <v>2710</v>
      </c>
      <c r="I960" s="3"/>
      <c r="J960" s="3"/>
      <c r="K960" s="3"/>
      <c r="L960" s="3" t="s">
        <v>692</v>
      </c>
      <c r="M960" s="3" t="s">
        <v>693</v>
      </c>
      <c r="N960" s="3" t="s">
        <v>692</v>
      </c>
    </row>
    <row r="961" spans="2:14" ht="26.4">
      <c r="B961" s="3">
        <v>4965</v>
      </c>
      <c r="C961" s="3" t="s">
        <v>4349</v>
      </c>
      <c r="D961" s="3" t="s">
        <v>1248</v>
      </c>
      <c r="E961" s="3" t="s">
        <v>4350</v>
      </c>
      <c r="F961" s="3"/>
      <c r="G961" s="3" t="s">
        <v>690</v>
      </c>
      <c r="H961" s="3" t="s">
        <v>4351</v>
      </c>
      <c r="I961" s="3"/>
      <c r="J961" s="3"/>
      <c r="K961" s="3"/>
      <c r="L961" s="3" t="s">
        <v>692</v>
      </c>
      <c r="M961" s="3" t="s">
        <v>693</v>
      </c>
      <c r="N961" s="3" t="s">
        <v>692</v>
      </c>
    </row>
    <row r="962" spans="2:14" ht="26.4">
      <c r="B962" s="3">
        <v>3858</v>
      </c>
      <c r="C962" s="3" t="s">
        <v>4352</v>
      </c>
      <c r="D962" s="3" t="s">
        <v>4353</v>
      </c>
      <c r="E962" s="3" t="s">
        <v>4354</v>
      </c>
      <c r="F962" s="3"/>
      <c r="G962" s="3" t="s">
        <v>716</v>
      </c>
      <c r="H962" s="3" t="s">
        <v>2032</v>
      </c>
      <c r="I962" s="3"/>
      <c r="J962" s="3"/>
      <c r="K962" s="3"/>
      <c r="L962" s="3" t="s">
        <v>692</v>
      </c>
      <c r="M962" s="3" t="s">
        <v>693</v>
      </c>
      <c r="N962" s="3" t="s">
        <v>692</v>
      </c>
    </row>
    <row r="963" spans="2:14" ht="26.4">
      <c r="B963" s="3">
        <v>36530</v>
      </c>
      <c r="C963" s="3" t="s">
        <v>4355</v>
      </c>
      <c r="D963" s="3" t="s">
        <v>4356</v>
      </c>
      <c r="E963" s="3" t="s">
        <v>2572</v>
      </c>
      <c r="F963" s="3"/>
      <c r="G963" s="3" t="s">
        <v>690</v>
      </c>
      <c r="H963" s="3" t="s">
        <v>4357</v>
      </c>
      <c r="I963" s="3"/>
      <c r="J963" s="3"/>
      <c r="K963" s="3"/>
      <c r="L963" s="3" t="s">
        <v>692</v>
      </c>
      <c r="M963" s="3" t="s">
        <v>693</v>
      </c>
      <c r="N963" s="3" t="s">
        <v>692</v>
      </c>
    </row>
    <row r="964" spans="2:14" ht="57.6">
      <c r="B964" s="3">
        <v>5301</v>
      </c>
      <c r="C964" s="3" t="s">
        <v>4358</v>
      </c>
      <c r="D964" s="3" t="s">
        <v>4359</v>
      </c>
      <c r="E964" s="3" t="s">
        <v>4360</v>
      </c>
      <c r="F964" s="3"/>
      <c r="G964" s="3" t="s">
        <v>690</v>
      </c>
      <c r="H964" s="3" t="s">
        <v>4361</v>
      </c>
      <c r="I964" s="3"/>
      <c r="J964" s="14" t="s">
        <v>4362</v>
      </c>
      <c r="K964" s="3"/>
      <c r="L964" s="3" t="s">
        <v>692</v>
      </c>
      <c r="M964" s="3" t="s">
        <v>693</v>
      </c>
      <c r="N964" s="3" t="s">
        <v>692</v>
      </c>
    </row>
    <row r="965" spans="2:14" ht="72">
      <c r="B965" s="3">
        <v>8858</v>
      </c>
      <c r="C965" s="3" t="s">
        <v>4363</v>
      </c>
      <c r="D965" s="3" t="s">
        <v>4364</v>
      </c>
      <c r="E965" s="3" t="s">
        <v>4365</v>
      </c>
      <c r="F965" s="3"/>
      <c r="G965" s="3" t="s">
        <v>690</v>
      </c>
      <c r="H965" s="3" t="s">
        <v>4366</v>
      </c>
      <c r="I965" s="3"/>
      <c r="J965" s="14" t="s">
        <v>4367</v>
      </c>
      <c r="K965" s="3"/>
      <c r="L965" s="3" t="s">
        <v>692</v>
      </c>
      <c r="M965" s="3" t="s">
        <v>693</v>
      </c>
      <c r="N965" s="3" t="s">
        <v>692</v>
      </c>
    </row>
    <row r="966" spans="2:14" ht="26.4">
      <c r="B966" s="3">
        <v>6464</v>
      </c>
      <c r="C966" s="3" t="s">
        <v>4368</v>
      </c>
      <c r="D966" s="3" t="s">
        <v>4369</v>
      </c>
      <c r="E966" s="3" t="s">
        <v>1952</v>
      </c>
      <c r="F966" s="3"/>
      <c r="G966" s="3" t="s">
        <v>690</v>
      </c>
      <c r="H966" s="3" t="s">
        <v>28</v>
      </c>
      <c r="I966" s="3"/>
      <c r="J966" s="3"/>
      <c r="K966" s="3"/>
      <c r="L966" s="3" t="s">
        <v>692</v>
      </c>
      <c r="M966" s="3" t="s">
        <v>693</v>
      </c>
      <c r="N966" s="3" t="s">
        <v>692</v>
      </c>
    </row>
    <row r="967" spans="2:14" ht="72">
      <c r="B967" s="3">
        <v>7818</v>
      </c>
      <c r="C967" s="3" t="s">
        <v>4370</v>
      </c>
      <c r="D967" s="3" t="s">
        <v>4371</v>
      </c>
      <c r="E967" s="3" t="s">
        <v>4372</v>
      </c>
      <c r="F967" s="3"/>
      <c r="G967" s="3" t="s">
        <v>690</v>
      </c>
      <c r="H967" s="3" t="s">
        <v>4373</v>
      </c>
      <c r="I967" s="3"/>
      <c r="J967" s="14" t="s">
        <v>4374</v>
      </c>
      <c r="K967" s="3"/>
      <c r="L967" s="3" t="s">
        <v>692</v>
      </c>
      <c r="M967" s="3" t="s">
        <v>693</v>
      </c>
      <c r="N967" s="3" t="s">
        <v>692</v>
      </c>
    </row>
    <row r="968" spans="2:14" ht="26.4">
      <c r="B968" s="3">
        <v>11150</v>
      </c>
      <c r="C968" s="3" t="s">
        <v>4375</v>
      </c>
      <c r="D968" s="3" t="s">
        <v>4376</v>
      </c>
      <c r="E968" s="3" t="s">
        <v>4377</v>
      </c>
      <c r="F968" s="3"/>
      <c r="G968" s="3" t="s">
        <v>690</v>
      </c>
      <c r="H968" s="3" t="s">
        <v>4325</v>
      </c>
      <c r="I968" s="3"/>
      <c r="J968" s="14" t="s">
        <v>4378</v>
      </c>
      <c r="K968" s="3"/>
      <c r="L968" s="3" t="s">
        <v>692</v>
      </c>
      <c r="M968" s="3" t="s">
        <v>693</v>
      </c>
      <c r="N968" s="3" t="s">
        <v>692</v>
      </c>
    </row>
    <row r="969" spans="2:14" ht="26.4">
      <c r="B969" s="3">
        <v>10382</v>
      </c>
      <c r="C969" s="3" t="s">
        <v>4379</v>
      </c>
      <c r="D969" s="3" t="s">
        <v>25</v>
      </c>
      <c r="E969" s="3" t="s">
        <v>4380</v>
      </c>
      <c r="F969" s="3"/>
      <c r="G969" s="3" t="s">
        <v>877</v>
      </c>
      <c r="H969" s="3" t="s">
        <v>4381</v>
      </c>
      <c r="I969" s="3"/>
      <c r="J969" s="3"/>
      <c r="K969" s="3"/>
      <c r="L969" s="3" t="s">
        <v>692</v>
      </c>
      <c r="M969" s="3" t="s">
        <v>699</v>
      </c>
      <c r="N969" s="3" t="s">
        <v>692</v>
      </c>
    </row>
    <row r="970" spans="2:14" ht="28.8">
      <c r="B970" s="3">
        <v>22589</v>
      </c>
      <c r="C970" s="3" t="s">
        <v>4382</v>
      </c>
      <c r="D970" s="3" t="s">
        <v>4383</v>
      </c>
      <c r="E970" s="3" t="s">
        <v>2815</v>
      </c>
      <c r="F970" s="3"/>
      <c r="G970" s="3" t="s">
        <v>690</v>
      </c>
      <c r="H970" s="3" t="s">
        <v>4384</v>
      </c>
      <c r="I970" s="3"/>
      <c r="J970" s="14" t="s">
        <v>4385</v>
      </c>
      <c r="K970" s="3"/>
      <c r="L970" s="3" t="s">
        <v>692</v>
      </c>
      <c r="M970" s="3" t="s">
        <v>693</v>
      </c>
      <c r="N970" s="3" t="s">
        <v>692</v>
      </c>
    </row>
    <row r="971" spans="2:14" ht="26.4">
      <c r="B971" s="3">
        <v>1372</v>
      </c>
      <c r="C971" s="3" t="s">
        <v>4386</v>
      </c>
      <c r="D971" s="3" t="s">
        <v>2112</v>
      </c>
      <c r="E971" s="3" t="s">
        <v>908</v>
      </c>
      <c r="F971" s="3"/>
      <c r="G971" s="3" t="s">
        <v>690</v>
      </c>
      <c r="H971" s="3" t="s">
        <v>4387</v>
      </c>
      <c r="I971" s="3"/>
      <c r="J971" s="3"/>
      <c r="K971" s="3"/>
      <c r="L971" s="3" t="s">
        <v>692</v>
      </c>
      <c r="M971" s="3" t="s">
        <v>693</v>
      </c>
      <c r="N971" s="3" t="s">
        <v>692</v>
      </c>
    </row>
    <row r="972" spans="2:14" ht="43.2">
      <c r="B972" s="3">
        <v>3465</v>
      </c>
      <c r="C972" s="3" t="s">
        <v>4388</v>
      </c>
      <c r="D972" s="3" t="s">
        <v>4389</v>
      </c>
      <c r="E972" s="3" t="s">
        <v>4390</v>
      </c>
      <c r="F972" s="3"/>
      <c r="G972" s="3" t="s">
        <v>690</v>
      </c>
      <c r="H972" s="3" t="s">
        <v>4391</v>
      </c>
      <c r="I972" s="3"/>
      <c r="J972" s="14" t="s">
        <v>4392</v>
      </c>
      <c r="K972" s="3"/>
      <c r="L972" s="3" t="s">
        <v>692</v>
      </c>
      <c r="M972" s="3" t="s">
        <v>693</v>
      </c>
      <c r="N972" s="3" t="s">
        <v>692</v>
      </c>
    </row>
    <row r="973" spans="2:14" ht="39.6">
      <c r="B973" s="3">
        <v>9298</v>
      </c>
      <c r="C973" s="3" t="s">
        <v>38</v>
      </c>
      <c r="D973" s="3" t="s">
        <v>39</v>
      </c>
      <c r="E973" s="3" t="s">
        <v>40</v>
      </c>
      <c r="F973" s="3"/>
      <c r="G973" s="3" t="s">
        <v>690</v>
      </c>
      <c r="H973" s="3" t="s">
        <v>41</v>
      </c>
      <c r="I973" s="3"/>
      <c r="J973" s="3"/>
      <c r="K973" s="3"/>
      <c r="L973" s="3" t="s">
        <v>692</v>
      </c>
      <c r="M973" s="3" t="s">
        <v>693</v>
      </c>
      <c r="N973" s="3" t="s">
        <v>692</v>
      </c>
    </row>
    <row r="974" spans="2:14" ht="26.4">
      <c r="B974" s="3">
        <v>657</v>
      </c>
      <c r="C974" s="3" t="s">
        <v>2335</v>
      </c>
      <c r="D974" s="3" t="s">
        <v>4393</v>
      </c>
      <c r="E974" s="3" t="s">
        <v>4394</v>
      </c>
      <c r="F974" s="3"/>
      <c r="G974" s="3" t="s">
        <v>716</v>
      </c>
      <c r="H974" s="3" t="s">
        <v>4395</v>
      </c>
      <c r="I974" s="3"/>
      <c r="J974" s="3"/>
      <c r="K974" s="3"/>
      <c r="L974" s="3" t="s">
        <v>692</v>
      </c>
      <c r="M974" s="3" t="s">
        <v>693</v>
      </c>
      <c r="N974" s="3" t="s">
        <v>692</v>
      </c>
    </row>
    <row r="975" spans="2:14" ht="26.4">
      <c r="B975" s="3">
        <v>11282</v>
      </c>
      <c r="C975" s="3" t="s">
        <v>2809</v>
      </c>
      <c r="D975" s="3" t="s">
        <v>4396</v>
      </c>
      <c r="E975" s="3" t="s">
        <v>2888</v>
      </c>
      <c r="F975" s="3"/>
      <c r="G975" s="3" t="s">
        <v>690</v>
      </c>
      <c r="H975" s="3" t="s">
        <v>4397</v>
      </c>
      <c r="I975" s="3"/>
      <c r="J975" s="3"/>
      <c r="K975" s="3"/>
      <c r="L975" s="3" t="s">
        <v>692</v>
      </c>
      <c r="M975" s="3" t="s">
        <v>693</v>
      </c>
      <c r="N975" s="3" t="s">
        <v>692</v>
      </c>
    </row>
    <row r="976" spans="2:14" ht="57.6">
      <c r="B976" s="3">
        <v>10984</v>
      </c>
      <c r="C976" s="3" t="s">
        <v>4398</v>
      </c>
      <c r="D976" s="3" t="s">
        <v>4399</v>
      </c>
      <c r="E976" s="3" t="s">
        <v>4400</v>
      </c>
      <c r="F976" s="3"/>
      <c r="G976" s="3" t="s">
        <v>690</v>
      </c>
      <c r="H976" s="3" t="s">
        <v>4401</v>
      </c>
      <c r="I976" s="3"/>
      <c r="J976" s="14" t="s">
        <v>4402</v>
      </c>
      <c r="K976" s="3"/>
      <c r="L976" s="3" t="s">
        <v>692</v>
      </c>
      <c r="M976" s="3" t="s">
        <v>693</v>
      </c>
      <c r="N976" s="3" t="s">
        <v>692</v>
      </c>
    </row>
    <row r="977" spans="2:14" ht="57.6">
      <c r="B977" s="3">
        <v>9784</v>
      </c>
      <c r="C977" s="3" t="s">
        <v>4403</v>
      </c>
      <c r="D977" s="3" t="s">
        <v>69</v>
      </c>
      <c r="E977" s="3" t="s">
        <v>4404</v>
      </c>
      <c r="F977" s="3"/>
      <c r="G977" s="3" t="s">
        <v>690</v>
      </c>
      <c r="H977" s="3" t="s">
        <v>3144</v>
      </c>
      <c r="I977" s="3"/>
      <c r="J977" s="14" t="s">
        <v>4405</v>
      </c>
      <c r="K977" s="3"/>
      <c r="L977" s="3" t="s">
        <v>1107</v>
      </c>
      <c r="M977" s="3" t="s">
        <v>693</v>
      </c>
      <c r="N977" s="3" t="s">
        <v>692</v>
      </c>
    </row>
    <row r="978" spans="2:14" ht="39.6">
      <c r="B978" s="3">
        <v>31748</v>
      </c>
      <c r="C978" s="3" t="s">
        <v>4406</v>
      </c>
      <c r="D978" s="3" t="s">
        <v>4407</v>
      </c>
      <c r="E978" s="3" t="s">
        <v>4408</v>
      </c>
      <c r="F978" s="3"/>
      <c r="G978" s="3" t="s">
        <v>1627</v>
      </c>
      <c r="H978" s="3" t="s">
        <v>4409</v>
      </c>
      <c r="I978" s="3"/>
      <c r="J978" s="3"/>
      <c r="K978" s="3"/>
      <c r="L978" s="3" t="s">
        <v>692</v>
      </c>
      <c r="M978" s="3" t="s">
        <v>693</v>
      </c>
      <c r="N978" s="3" t="s">
        <v>692</v>
      </c>
    </row>
    <row r="979" spans="2:14" ht="52.8">
      <c r="B979" s="3">
        <v>751</v>
      </c>
      <c r="C979" s="3" t="s">
        <v>4410</v>
      </c>
      <c r="D979" s="3" t="s">
        <v>4411</v>
      </c>
      <c r="E979" s="3" t="s">
        <v>4412</v>
      </c>
      <c r="F979" s="3"/>
      <c r="G979" s="3" t="s">
        <v>716</v>
      </c>
      <c r="H979" s="3" t="s">
        <v>4413</v>
      </c>
      <c r="I979" s="3"/>
      <c r="J979" s="3"/>
      <c r="K979" s="3"/>
      <c r="L979" s="3" t="s">
        <v>692</v>
      </c>
      <c r="M979" s="3" t="s">
        <v>693</v>
      </c>
      <c r="N979" s="3" t="s">
        <v>692</v>
      </c>
    </row>
    <row r="980" spans="2:14" ht="26.4">
      <c r="B980" s="3">
        <v>4263</v>
      </c>
      <c r="C980" s="3" t="s">
        <v>4414</v>
      </c>
      <c r="D980" s="3" t="s">
        <v>1582</v>
      </c>
      <c r="E980" s="3" t="s">
        <v>2381</v>
      </c>
      <c r="F980" s="3"/>
      <c r="G980" s="3" t="s">
        <v>690</v>
      </c>
      <c r="H980" s="3" t="s">
        <v>2561</v>
      </c>
      <c r="I980" s="3"/>
      <c r="J980" s="3"/>
      <c r="K980" s="3"/>
      <c r="L980" s="3" t="s">
        <v>692</v>
      </c>
      <c r="M980" s="3" t="s">
        <v>693</v>
      </c>
      <c r="N980" s="3" t="s">
        <v>692</v>
      </c>
    </row>
    <row r="981" spans="2:14" ht="39.6">
      <c r="B981" s="3">
        <v>10008</v>
      </c>
      <c r="C981" s="3" t="s">
        <v>4415</v>
      </c>
      <c r="D981" s="3" t="s">
        <v>4416</v>
      </c>
      <c r="E981" s="3" t="s">
        <v>4417</v>
      </c>
      <c r="F981" s="3"/>
      <c r="G981" s="3" t="s">
        <v>716</v>
      </c>
      <c r="H981" s="3" t="s">
        <v>4418</v>
      </c>
      <c r="I981" s="3"/>
      <c r="J981" s="3"/>
      <c r="K981" s="3"/>
      <c r="L981" s="3" t="s">
        <v>692</v>
      </c>
      <c r="M981" s="3" t="s">
        <v>693</v>
      </c>
      <c r="N981" s="3" t="s">
        <v>692</v>
      </c>
    </row>
    <row r="982" spans="2:14" ht="100.8">
      <c r="B982" s="3">
        <v>2433</v>
      </c>
      <c r="C982" s="3" t="s">
        <v>4419</v>
      </c>
      <c r="D982" s="3" t="s">
        <v>4420</v>
      </c>
      <c r="E982" s="3" t="s">
        <v>4421</v>
      </c>
      <c r="F982" s="3"/>
      <c r="G982" s="3" t="s">
        <v>690</v>
      </c>
      <c r="H982" s="3" t="s">
        <v>1583</v>
      </c>
      <c r="I982" s="3"/>
      <c r="J982" s="14" t="s">
        <v>4422</v>
      </c>
      <c r="K982" s="3"/>
      <c r="L982" s="3" t="s">
        <v>692</v>
      </c>
      <c r="M982" s="3" t="s">
        <v>693</v>
      </c>
      <c r="N982" s="3" t="s">
        <v>692</v>
      </c>
    </row>
    <row r="983" spans="2:14" ht="72">
      <c r="B983" s="3">
        <v>1912</v>
      </c>
      <c r="C983" s="3" t="s">
        <v>4423</v>
      </c>
      <c r="D983" s="3" t="s">
        <v>4094</v>
      </c>
      <c r="E983" s="3" t="s">
        <v>4424</v>
      </c>
      <c r="F983" s="3"/>
      <c r="G983" s="3" t="s">
        <v>690</v>
      </c>
      <c r="H983" s="3" t="s">
        <v>4425</v>
      </c>
      <c r="I983" s="3"/>
      <c r="J983" s="14" t="s">
        <v>4426</v>
      </c>
      <c r="K983" s="3"/>
      <c r="L983" s="3" t="s">
        <v>1107</v>
      </c>
      <c r="M983" s="3" t="s">
        <v>693</v>
      </c>
      <c r="N983" s="3" t="s">
        <v>692</v>
      </c>
    </row>
    <row r="984" spans="2:14" ht="144">
      <c r="B984" s="3">
        <v>36906</v>
      </c>
      <c r="C984" s="3" t="s">
        <v>4427</v>
      </c>
      <c r="D984" s="3" t="s">
        <v>4428</v>
      </c>
      <c r="E984" s="3" t="s">
        <v>4429</v>
      </c>
      <c r="F984" s="3"/>
      <c r="G984" s="3" t="s">
        <v>690</v>
      </c>
      <c r="H984" s="3" t="s">
        <v>4430</v>
      </c>
      <c r="I984" s="3"/>
      <c r="J984" s="14" t="s">
        <v>4431</v>
      </c>
      <c r="K984" s="3"/>
      <c r="L984" s="3" t="s">
        <v>692</v>
      </c>
      <c r="M984" s="3" t="s">
        <v>693</v>
      </c>
      <c r="N984" s="3" t="s">
        <v>692</v>
      </c>
    </row>
    <row r="985" spans="2:14" ht="26.4">
      <c r="B985" s="3">
        <v>402</v>
      </c>
      <c r="C985" s="3" t="s">
        <v>4432</v>
      </c>
      <c r="D985" s="3" t="s">
        <v>4433</v>
      </c>
      <c r="E985" s="3" t="s">
        <v>4434</v>
      </c>
      <c r="F985" s="3"/>
      <c r="G985" s="3" t="s">
        <v>690</v>
      </c>
      <c r="H985" s="3" t="s">
        <v>4435</v>
      </c>
      <c r="I985" s="3"/>
      <c r="J985" s="3"/>
      <c r="K985" s="3"/>
      <c r="L985" s="3" t="s">
        <v>692</v>
      </c>
      <c r="M985" s="3" t="s">
        <v>693</v>
      </c>
      <c r="N985" s="3" t="s">
        <v>692</v>
      </c>
    </row>
    <row r="986" spans="2:14" ht="39.6">
      <c r="B986" s="3">
        <v>7641</v>
      </c>
      <c r="C986" s="3" t="s">
        <v>4432</v>
      </c>
      <c r="D986" s="3" t="s">
        <v>4436</v>
      </c>
      <c r="E986" s="3" t="s">
        <v>4437</v>
      </c>
      <c r="F986" s="3"/>
      <c r="G986" s="3" t="s">
        <v>690</v>
      </c>
      <c r="H986" s="3" t="s">
        <v>4438</v>
      </c>
      <c r="I986" s="3"/>
      <c r="J986" s="3"/>
      <c r="K986" s="3"/>
      <c r="L986" s="3" t="s">
        <v>692</v>
      </c>
      <c r="M986" s="3" t="s">
        <v>693</v>
      </c>
      <c r="N986" s="3" t="s">
        <v>692</v>
      </c>
    </row>
    <row r="987" spans="2:14" ht="52.8">
      <c r="B987" s="3">
        <v>5765</v>
      </c>
      <c r="C987" s="3" t="s">
        <v>32</v>
      </c>
      <c r="D987" s="3" t="s">
        <v>26</v>
      </c>
      <c r="E987" s="3" t="s">
        <v>4439</v>
      </c>
      <c r="F987" s="3"/>
      <c r="G987" s="3" t="s">
        <v>690</v>
      </c>
      <c r="H987" s="3" t="s">
        <v>4440</v>
      </c>
      <c r="I987" s="3"/>
      <c r="J987" s="3"/>
      <c r="K987" s="3"/>
      <c r="L987" s="3" t="s">
        <v>692</v>
      </c>
      <c r="M987" s="3" t="s">
        <v>693</v>
      </c>
      <c r="N987" s="3" t="s">
        <v>692</v>
      </c>
    </row>
    <row r="988" spans="2:14" ht="39.6">
      <c r="B988" s="3">
        <v>8021</v>
      </c>
      <c r="C988" s="3" t="s">
        <v>32</v>
      </c>
      <c r="D988" s="3" t="s">
        <v>33</v>
      </c>
      <c r="E988" s="3" t="s">
        <v>4441</v>
      </c>
      <c r="F988" s="3"/>
      <c r="G988" s="3" t="s">
        <v>690</v>
      </c>
      <c r="H988" s="3" t="s">
        <v>34</v>
      </c>
      <c r="I988" s="3"/>
      <c r="J988" s="3"/>
      <c r="K988" s="3"/>
      <c r="L988" s="3" t="s">
        <v>692</v>
      </c>
      <c r="M988" s="3" t="s">
        <v>693</v>
      </c>
      <c r="N988" s="3" t="s">
        <v>692</v>
      </c>
    </row>
    <row r="989" spans="2:14" ht="52.8">
      <c r="B989" s="3">
        <v>20098</v>
      </c>
      <c r="C989" s="3" t="s">
        <v>4442</v>
      </c>
      <c r="D989" s="3" t="s">
        <v>3468</v>
      </c>
      <c r="E989" s="3" t="s">
        <v>74</v>
      </c>
      <c r="F989" s="3" t="s">
        <v>4443</v>
      </c>
      <c r="G989" s="3" t="s">
        <v>1290</v>
      </c>
      <c r="H989" s="3" t="s">
        <v>4444</v>
      </c>
      <c r="I989" s="3" t="s">
        <v>4445</v>
      </c>
      <c r="J989" s="3"/>
      <c r="K989" s="3" t="s">
        <v>4446</v>
      </c>
      <c r="L989" s="3" t="s">
        <v>692</v>
      </c>
      <c r="M989" s="3" t="s">
        <v>1541</v>
      </c>
      <c r="N989" s="3" t="s">
        <v>692</v>
      </c>
    </row>
    <row r="990" spans="2:14" ht="100.8">
      <c r="B990" s="3">
        <v>6200</v>
      </c>
      <c r="C990" s="3" t="s">
        <v>4447</v>
      </c>
      <c r="D990" s="3" t="s">
        <v>4448</v>
      </c>
      <c r="E990" s="3" t="s">
        <v>1648</v>
      </c>
      <c r="F990" s="3"/>
      <c r="G990" s="3" t="s">
        <v>716</v>
      </c>
      <c r="H990" s="3" t="s">
        <v>4449</v>
      </c>
      <c r="I990" s="3"/>
      <c r="J990" s="14" t="s">
        <v>4450</v>
      </c>
      <c r="K990" s="3"/>
      <c r="L990" s="3" t="s">
        <v>692</v>
      </c>
      <c r="M990" s="3" t="s">
        <v>693</v>
      </c>
      <c r="N990" s="3" t="s">
        <v>692</v>
      </c>
    </row>
    <row r="991" spans="2:14" ht="72">
      <c r="B991" s="3">
        <v>4799</v>
      </c>
      <c r="C991" s="3" t="s">
        <v>4451</v>
      </c>
      <c r="D991" s="3" t="s">
        <v>1114</v>
      </c>
      <c r="E991" s="3" t="s">
        <v>4452</v>
      </c>
      <c r="F991" s="3"/>
      <c r="G991" s="3" t="s">
        <v>690</v>
      </c>
      <c r="H991" s="3" t="s">
        <v>1330</v>
      </c>
      <c r="I991" s="3"/>
      <c r="J991" s="14" t="s">
        <v>4453</v>
      </c>
      <c r="K991" s="3"/>
      <c r="L991" s="3" t="s">
        <v>692</v>
      </c>
      <c r="M991" s="3" t="s">
        <v>693</v>
      </c>
      <c r="N991" s="3" t="s">
        <v>692</v>
      </c>
    </row>
    <row r="992" spans="2:14" ht="158.4">
      <c r="B992" s="3">
        <v>8659</v>
      </c>
      <c r="C992" s="3" t="s">
        <v>4454</v>
      </c>
      <c r="D992" s="3" t="s">
        <v>1848</v>
      </c>
      <c r="E992" s="3" t="s">
        <v>4455</v>
      </c>
      <c r="F992" s="3"/>
      <c r="G992" s="3" t="s">
        <v>690</v>
      </c>
      <c r="H992" s="3" t="s">
        <v>2385</v>
      </c>
      <c r="I992" s="3"/>
      <c r="J992" s="14" t="s">
        <v>4456</v>
      </c>
      <c r="K992" s="3"/>
      <c r="L992" s="3" t="s">
        <v>692</v>
      </c>
      <c r="M992" s="3" t="s">
        <v>693</v>
      </c>
      <c r="N992" s="3" t="s">
        <v>692</v>
      </c>
    </row>
    <row r="993" spans="2:14" ht="26.4">
      <c r="B993" s="3">
        <v>11204</v>
      </c>
      <c r="C993" s="3" t="s">
        <v>4457</v>
      </c>
      <c r="D993" s="3" t="s">
        <v>1946</v>
      </c>
      <c r="E993" s="3" t="s">
        <v>4458</v>
      </c>
      <c r="F993" s="3"/>
      <c r="G993" s="3" t="s">
        <v>690</v>
      </c>
      <c r="H993" s="3" t="s">
        <v>4459</v>
      </c>
      <c r="I993" s="3"/>
      <c r="J993" s="3"/>
      <c r="K993" s="3"/>
      <c r="L993" s="3" t="s">
        <v>692</v>
      </c>
      <c r="M993" s="3" t="s">
        <v>693</v>
      </c>
      <c r="N993" s="3" t="s">
        <v>692</v>
      </c>
    </row>
    <row r="994" spans="2:14" ht="100.8">
      <c r="B994" s="3">
        <v>7983</v>
      </c>
      <c r="C994" s="3" t="s">
        <v>4460</v>
      </c>
      <c r="D994" s="3" t="s">
        <v>4461</v>
      </c>
      <c r="E994" s="3" t="s">
        <v>3017</v>
      </c>
      <c r="F994" s="3"/>
      <c r="G994" s="3" t="s">
        <v>690</v>
      </c>
      <c r="H994" s="3" t="s">
        <v>53</v>
      </c>
      <c r="I994" s="3"/>
      <c r="J994" s="14" t="s">
        <v>4462</v>
      </c>
      <c r="K994" s="3"/>
      <c r="L994" s="3" t="s">
        <v>692</v>
      </c>
      <c r="M994" s="3" t="s">
        <v>693</v>
      </c>
      <c r="N994" s="3" t="s">
        <v>692</v>
      </c>
    </row>
    <row r="995" spans="2:14" ht="57.6">
      <c r="B995" s="3">
        <v>6098</v>
      </c>
      <c r="C995" s="3" t="s">
        <v>4463</v>
      </c>
      <c r="D995" s="3" t="s">
        <v>4464</v>
      </c>
      <c r="E995" s="3" t="s">
        <v>4465</v>
      </c>
      <c r="F995" s="3"/>
      <c r="G995" s="3" t="s">
        <v>690</v>
      </c>
      <c r="H995" s="3" t="s">
        <v>4466</v>
      </c>
      <c r="I995" s="3"/>
      <c r="J995" s="14" t="s">
        <v>4467</v>
      </c>
      <c r="K995" s="3"/>
      <c r="L995" s="3" t="s">
        <v>692</v>
      </c>
      <c r="M995" s="3" t="s">
        <v>693</v>
      </c>
      <c r="N995" s="3" t="s">
        <v>692</v>
      </c>
    </row>
    <row r="996" spans="2:14" ht="100.8">
      <c r="B996" s="3">
        <v>566</v>
      </c>
      <c r="C996" s="3" t="s">
        <v>4468</v>
      </c>
      <c r="D996" s="3" t="s">
        <v>2159</v>
      </c>
      <c r="E996" s="3" t="s">
        <v>4469</v>
      </c>
      <c r="F996" s="3"/>
      <c r="G996" s="3" t="s">
        <v>690</v>
      </c>
      <c r="H996" s="3" t="s">
        <v>1898</v>
      </c>
      <c r="I996" s="3"/>
      <c r="J996" s="14" t="s">
        <v>4470</v>
      </c>
      <c r="K996" s="3"/>
      <c r="L996" s="3" t="s">
        <v>692</v>
      </c>
      <c r="M996" s="3" t="s">
        <v>693</v>
      </c>
      <c r="N996" s="3" t="s">
        <v>692</v>
      </c>
    </row>
    <row r="997" spans="2:14" ht="26.4">
      <c r="B997" s="3">
        <v>4672</v>
      </c>
      <c r="C997" s="3" t="s">
        <v>4471</v>
      </c>
      <c r="D997" s="3" t="s">
        <v>3468</v>
      </c>
      <c r="E997" s="3" t="s">
        <v>4472</v>
      </c>
      <c r="F997" s="3"/>
      <c r="G997" s="3" t="s">
        <v>690</v>
      </c>
      <c r="H997" s="3" t="s">
        <v>4473</v>
      </c>
      <c r="I997" s="3"/>
      <c r="J997" s="3"/>
      <c r="K997" s="3"/>
      <c r="L997" s="3" t="s">
        <v>692</v>
      </c>
      <c r="M997" s="3" t="s">
        <v>693</v>
      </c>
      <c r="N997" s="3" t="s">
        <v>692</v>
      </c>
    </row>
    <row r="998" spans="2:14" ht="57.6">
      <c r="B998" s="3">
        <v>4512</v>
      </c>
      <c r="C998" s="3" t="s">
        <v>4474</v>
      </c>
      <c r="D998" s="3" t="s">
        <v>4475</v>
      </c>
      <c r="E998" s="3" t="s">
        <v>4476</v>
      </c>
      <c r="F998" s="3"/>
      <c r="G998" s="3" t="s">
        <v>690</v>
      </c>
      <c r="H998" s="3" t="s">
        <v>4477</v>
      </c>
      <c r="I998" s="3"/>
      <c r="J998" s="14" t="s">
        <v>4478</v>
      </c>
      <c r="K998" s="3"/>
      <c r="L998" s="3" t="s">
        <v>692</v>
      </c>
      <c r="M998" s="3" t="s">
        <v>693</v>
      </c>
      <c r="N998" s="3" t="s">
        <v>692</v>
      </c>
    </row>
    <row r="999" spans="2:14" ht="52.8">
      <c r="B999" s="3">
        <v>9080</v>
      </c>
      <c r="C999" s="3" t="s">
        <v>4479</v>
      </c>
      <c r="D999" s="3" t="s">
        <v>4480</v>
      </c>
      <c r="E999" s="3" t="s">
        <v>4481</v>
      </c>
      <c r="F999" s="3"/>
      <c r="G999" s="3" t="s">
        <v>690</v>
      </c>
      <c r="H999" s="3" t="s">
        <v>4482</v>
      </c>
      <c r="I999" s="3"/>
      <c r="J999" s="3"/>
      <c r="K999" s="3"/>
      <c r="L999" s="3" t="s">
        <v>692</v>
      </c>
      <c r="M999" s="3" t="s">
        <v>693</v>
      </c>
      <c r="N999" s="3" t="s">
        <v>692</v>
      </c>
    </row>
    <row r="1000" spans="2:14" ht="26.4">
      <c r="B1000" s="3">
        <v>1518</v>
      </c>
      <c r="C1000" s="3" t="s">
        <v>4483</v>
      </c>
      <c r="D1000" s="3" t="s">
        <v>3392</v>
      </c>
      <c r="E1000" s="3" t="s">
        <v>4484</v>
      </c>
      <c r="F1000" s="3"/>
      <c r="G1000" s="3" t="s">
        <v>690</v>
      </c>
      <c r="H1000" s="3" t="s">
        <v>1587</v>
      </c>
      <c r="I1000" s="3"/>
      <c r="J1000" s="3"/>
      <c r="K1000" s="3"/>
      <c r="L1000" s="3" t="s">
        <v>692</v>
      </c>
      <c r="M1000" s="3" t="s">
        <v>693</v>
      </c>
      <c r="N1000" s="3" t="s">
        <v>692</v>
      </c>
    </row>
    <row r="1001" spans="2:14" ht="43.2">
      <c r="B1001" s="3">
        <v>6147</v>
      </c>
      <c r="C1001" s="3" t="s">
        <v>4485</v>
      </c>
      <c r="D1001" s="3" t="s">
        <v>4486</v>
      </c>
      <c r="E1001" s="3" t="s">
        <v>4487</v>
      </c>
      <c r="F1001" s="3"/>
      <c r="G1001" s="3" t="s">
        <v>690</v>
      </c>
      <c r="H1001" s="3" t="s">
        <v>2843</v>
      </c>
      <c r="I1001" s="3"/>
      <c r="J1001" s="14" t="s">
        <v>4488</v>
      </c>
      <c r="K1001" s="3"/>
      <c r="L1001" s="3" t="s">
        <v>692</v>
      </c>
      <c r="M1001" s="3" t="s">
        <v>693</v>
      </c>
      <c r="N1001" s="3" t="s">
        <v>692</v>
      </c>
    </row>
    <row r="1002" spans="2:14" ht="230.4">
      <c r="B1002" s="3">
        <v>4792</v>
      </c>
      <c r="C1002" s="3" t="s">
        <v>4489</v>
      </c>
      <c r="D1002" s="3" t="s">
        <v>4490</v>
      </c>
      <c r="E1002" s="3" t="s">
        <v>4491</v>
      </c>
      <c r="F1002" s="3"/>
      <c r="G1002" s="3" t="s">
        <v>690</v>
      </c>
      <c r="H1002" s="3" t="s">
        <v>1761</v>
      </c>
      <c r="I1002" s="3"/>
      <c r="J1002" s="14" t="s">
        <v>4492</v>
      </c>
      <c r="K1002" s="3"/>
      <c r="L1002" s="3" t="s">
        <v>692</v>
      </c>
      <c r="M1002" s="3" t="s">
        <v>693</v>
      </c>
      <c r="N1002" s="3" t="s">
        <v>692</v>
      </c>
    </row>
    <row r="1003" spans="2:14" ht="26.4">
      <c r="B1003" s="3">
        <v>176</v>
      </c>
      <c r="C1003" s="3" t="s">
        <v>4493</v>
      </c>
      <c r="D1003" s="3" t="s">
        <v>1381</v>
      </c>
      <c r="E1003" s="3" t="s">
        <v>4350</v>
      </c>
      <c r="F1003" s="3"/>
      <c r="G1003" s="3" t="s">
        <v>716</v>
      </c>
      <c r="H1003" s="3" t="s">
        <v>4494</v>
      </c>
      <c r="I1003" s="3"/>
      <c r="J1003" s="3"/>
      <c r="K1003" s="3"/>
      <c r="L1003" s="3" t="s">
        <v>692</v>
      </c>
      <c r="M1003" s="3" t="s">
        <v>693</v>
      </c>
      <c r="N1003" s="3" t="s">
        <v>692</v>
      </c>
    </row>
    <row r="1004" spans="2:14" ht="26.4">
      <c r="B1004" s="3">
        <v>661</v>
      </c>
      <c r="C1004" s="3" t="s">
        <v>4495</v>
      </c>
      <c r="D1004" s="3" t="s">
        <v>4496</v>
      </c>
      <c r="E1004" s="3" t="s">
        <v>4236</v>
      </c>
      <c r="F1004" s="3"/>
      <c r="G1004" s="3" t="s">
        <v>690</v>
      </c>
      <c r="H1004" s="3" t="s">
        <v>4497</v>
      </c>
      <c r="I1004" s="3"/>
      <c r="J1004" s="3"/>
      <c r="K1004" s="3"/>
      <c r="L1004" s="3" t="s">
        <v>692</v>
      </c>
      <c r="M1004" s="3" t="s">
        <v>693</v>
      </c>
      <c r="N1004" s="3" t="s">
        <v>692</v>
      </c>
    </row>
    <row r="1005" spans="2:14" ht="115.2">
      <c r="B1005" s="3">
        <v>391</v>
      </c>
      <c r="C1005" s="3" t="s">
        <v>4498</v>
      </c>
      <c r="D1005" s="3" t="s">
        <v>4499</v>
      </c>
      <c r="E1005" s="3" t="s">
        <v>4500</v>
      </c>
      <c r="F1005" s="3"/>
      <c r="G1005" s="3" t="s">
        <v>716</v>
      </c>
      <c r="H1005" s="3" t="s">
        <v>4501</v>
      </c>
      <c r="I1005" s="3"/>
      <c r="J1005" s="14" t="s">
        <v>4502</v>
      </c>
      <c r="K1005" s="3"/>
      <c r="L1005" s="3" t="s">
        <v>692</v>
      </c>
      <c r="M1005" s="3" t="s">
        <v>693</v>
      </c>
      <c r="N1005" s="3" t="s">
        <v>692</v>
      </c>
    </row>
    <row r="1006" spans="2:14" ht="158.4">
      <c r="B1006" s="3">
        <v>7261</v>
      </c>
      <c r="C1006" s="3" t="s">
        <v>4503</v>
      </c>
      <c r="D1006" s="3" t="s">
        <v>4504</v>
      </c>
      <c r="E1006" s="3" t="s">
        <v>4505</v>
      </c>
      <c r="F1006" s="3"/>
      <c r="G1006" s="3" t="s">
        <v>716</v>
      </c>
      <c r="H1006" s="3" t="s">
        <v>4506</v>
      </c>
      <c r="I1006" s="3"/>
      <c r="J1006" s="14" t="s">
        <v>4507</v>
      </c>
      <c r="K1006" s="3"/>
      <c r="L1006" s="3" t="s">
        <v>692</v>
      </c>
      <c r="M1006" s="3" t="s">
        <v>693</v>
      </c>
      <c r="N1006" s="3" t="s">
        <v>692</v>
      </c>
    </row>
    <row r="1007" spans="2:14" ht="66">
      <c r="B1007" s="3">
        <v>8681</v>
      </c>
      <c r="C1007" s="3" t="s">
        <v>4508</v>
      </c>
      <c r="D1007" s="3" t="s">
        <v>4509</v>
      </c>
      <c r="E1007" s="3" t="s">
        <v>2632</v>
      </c>
      <c r="F1007" s="3"/>
      <c r="G1007" s="3" t="s">
        <v>690</v>
      </c>
      <c r="H1007" s="3" t="s">
        <v>4510</v>
      </c>
      <c r="I1007" s="3"/>
      <c r="J1007" s="3"/>
      <c r="K1007" s="3"/>
      <c r="L1007" s="3" t="s">
        <v>692</v>
      </c>
      <c r="M1007" s="3" t="s">
        <v>693</v>
      </c>
      <c r="N1007" s="3" t="s">
        <v>692</v>
      </c>
    </row>
    <row r="1008" spans="2:14" ht="26.4">
      <c r="B1008" s="3">
        <v>10863</v>
      </c>
      <c r="C1008" s="3" t="s">
        <v>4511</v>
      </c>
      <c r="D1008" s="3" t="s">
        <v>2043</v>
      </c>
      <c r="E1008" s="3" t="s">
        <v>817</v>
      </c>
      <c r="F1008" s="3"/>
      <c r="G1008" s="3" t="s">
        <v>690</v>
      </c>
      <c r="H1008" s="3" t="s">
        <v>4512</v>
      </c>
      <c r="I1008" s="3"/>
      <c r="J1008" s="3"/>
      <c r="K1008" s="3"/>
      <c r="L1008" s="3" t="s">
        <v>692</v>
      </c>
      <c r="M1008" s="3" t="s">
        <v>693</v>
      </c>
      <c r="N1008" s="3" t="s">
        <v>692</v>
      </c>
    </row>
    <row r="1009" spans="2:14" ht="26.4">
      <c r="B1009" s="3">
        <v>9492</v>
      </c>
      <c r="C1009" s="3" t="s">
        <v>4513</v>
      </c>
      <c r="D1009" s="3" t="s">
        <v>1876</v>
      </c>
      <c r="E1009" s="3" t="s">
        <v>4514</v>
      </c>
      <c r="F1009" s="3"/>
      <c r="G1009" s="3" t="s">
        <v>690</v>
      </c>
      <c r="H1009" s="3" t="s">
        <v>4515</v>
      </c>
      <c r="I1009" s="3"/>
      <c r="J1009" s="3"/>
      <c r="K1009" s="3"/>
      <c r="L1009" s="3" t="s">
        <v>692</v>
      </c>
      <c r="M1009" s="3" t="s">
        <v>693</v>
      </c>
      <c r="N1009" s="3" t="s">
        <v>692</v>
      </c>
    </row>
    <row r="1010" spans="2:14" ht="26.4">
      <c r="B1010" s="3">
        <v>23507</v>
      </c>
      <c r="C1010" s="3" t="s">
        <v>4516</v>
      </c>
      <c r="D1010" s="3" t="s">
        <v>4517</v>
      </c>
      <c r="E1010" s="3" t="s">
        <v>2979</v>
      </c>
      <c r="F1010" s="3"/>
      <c r="G1010" s="3" t="s">
        <v>716</v>
      </c>
      <c r="H1010" s="3" t="s">
        <v>4518</v>
      </c>
      <c r="I1010" s="3"/>
      <c r="J1010" s="3"/>
      <c r="K1010" s="3"/>
      <c r="L1010" s="3" t="s">
        <v>692</v>
      </c>
      <c r="M1010" s="3" t="s">
        <v>693</v>
      </c>
      <c r="N1010" s="3" t="s">
        <v>692</v>
      </c>
    </row>
    <row r="1011" spans="2:14" ht="26.4">
      <c r="B1011" s="3">
        <v>28361</v>
      </c>
      <c r="C1011" s="3" t="s">
        <v>4519</v>
      </c>
      <c r="D1011" s="3" t="s">
        <v>4520</v>
      </c>
      <c r="E1011" s="3" t="s">
        <v>4521</v>
      </c>
      <c r="F1011" s="3"/>
      <c r="G1011" s="3" t="s">
        <v>690</v>
      </c>
      <c r="H1011" s="3" t="s">
        <v>4522</v>
      </c>
      <c r="I1011" s="3"/>
      <c r="J1011" s="3"/>
      <c r="K1011" s="3"/>
      <c r="L1011" s="3" t="s">
        <v>692</v>
      </c>
      <c r="M1011" s="3" t="s">
        <v>693</v>
      </c>
      <c r="N1011" s="3" t="s">
        <v>692</v>
      </c>
    </row>
    <row r="1012" spans="2:14" ht="100.8">
      <c r="B1012" s="3">
        <v>33094</v>
      </c>
      <c r="C1012" s="3" t="s">
        <v>4523</v>
      </c>
      <c r="D1012" s="3" t="s">
        <v>4524</v>
      </c>
      <c r="E1012" s="3" t="s">
        <v>4525</v>
      </c>
      <c r="F1012" s="3"/>
      <c r="G1012" s="3" t="s">
        <v>690</v>
      </c>
      <c r="H1012" s="3" t="s">
        <v>4526</v>
      </c>
      <c r="I1012" s="3"/>
      <c r="J1012" s="14" t="s">
        <v>4527</v>
      </c>
      <c r="K1012" s="3"/>
      <c r="L1012" s="3" t="s">
        <v>692</v>
      </c>
      <c r="M1012" s="3" t="s">
        <v>693</v>
      </c>
      <c r="N1012" s="3" t="s">
        <v>692</v>
      </c>
    </row>
    <row r="1013" spans="2:14" ht="26.4">
      <c r="B1013" s="3">
        <v>9684</v>
      </c>
      <c r="C1013" s="3" t="s">
        <v>4528</v>
      </c>
      <c r="D1013" s="3" t="s">
        <v>4529</v>
      </c>
      <c r="E1013" s="3" t="s">
        <v>4530</v>
      </c>
      <c r="F1013" s="3"/>
      <c r="G1013" s="3" t="s">
        <v>716</v>
      </c>
      <c r="H1013" s="3" t="s">
        <v>4531</v>
      </c>
      <c r="I1013" s="3"/>
      <c r="J1013" s="3"/>
      <c r="K1013" s="3"/>
      <c r="L1013" s="3" t="s">
        <v>692</v>
      </c>
      <c r="M1013" s="3" t="s">
        <v>693</v>
      </c>
      <c r="N1013" s="3" t="s">
        <v>692</v>
      </c>
    </row>
    <row r="1014" spans="2:14" ht="57.6">
      <c r="B1014" s="3">
        <v>5650</v>
      </c>
      <c r="C1014" s="3" t="s">
        <v>4528</v>
      </c>
      <c r="D1014" s="3" t="s">
        <v>2738</v>
      </c>
      <c r="E1014" s="3" t="s">
        <v>4532</v>
      </c>
      <c r="F1014" s="3"/>
      <c r="G1014" s="3" t="s">
        <v>690</v>
      </c>
      <c r="H1014" s="3" t="s">
        <v>3581</v>
      </c>
      <c r="I1014" s="3"/>
      <c r="J1014" s="14" t="s">
        <v>4533</v>
      </c>
      <c r="K1014" s="3"/>
      <c r="L1014" s="3" t="s">
        <v>692</v>
      </c>
      <c r="M1014" s="3" t="s">
        <v>693</v>
      </c>
      <c r="N1014" s="3" t="s">
        <v>692</v>
      </c>
    </row>
    <row r="1015" spans="2:14" ht="86.4">
      <c r="B1015" s="3">
        <v>5889</v>
      </c>
      <c r="C1015" s="3" t="s">
        <v>4528</v>
      </c>
      <c r="D1015" s="3" t="s">
        <v>4534</v>
      </c>
      <c r="E1015" s="3" t="s">
        <v>4535</v>
      </c>
      <c r="F1015" s="3"/>
      <c r="G1015" s="3" t="s">
        <v>690</v>
      </c>
      <c r="H1015" s="3" t="s">
        <v>4536</v>
      </c>
      <c r="I1015" s="3"/>
      <c r="J1015" s="14" t="s">
        <v>4537</v>
      </c>
      <c r="K1015" s="3"/>
      <c r="L1015" s="3" t="s">
        <v>692</v>
      </c>
      <c r="M1015" s="3" t="s">
        <v>693</v>
      </c>
      <c r="N1015" s="3" t="s">
        <v>692</v>
      </c>
    </row>
    <row r="1016" spans="2:14" ht="100.8">
      <c r="B1016" s="3">
        <v>243</v>
      </c>
      <c r="C1016" s="3" t="s">
        <v>4538</v>
      </c>
      <c r="D1016" s="3" t="s">
        <v>4539</v>
      </c>
      <c r="E1016" s="3" t="s">
        <v>4540</v>
      </c>
      <c r="F1016" s="3"/>
      <c r="G1016" s="3" t="s">
        <v>690</v>
      </c>
      <c r="H1016" s="3" t="s">
        <v>4541</v>
      </c>
      <c r="I1016" s="3"/>
      <c r="J1016" s="14" t="s">
        <v>4542</v>
      </c>
      <c r="K1016" s="3"/>
      <c r="L1016" s="3" t="s">
        <v>692</v>
      </c>
      <c r="M1016" s="3" t="s">
        <v>693</v>
      </c>
      <c r="N1016" s="3" t="s">
        <v>692</v>
      </c>
    </row>
    <row r="1017" spans="2:14" ht="43.2">
      <c r="B1017" s="3">
        <v>2818</v>
      </c>
      <c r="C1017" s="3" t="s">
        <v>4543</v>
      </c>
      <c r="D1017" s="3" t="s">
        <v>4544</v>
      </c>
      <c r="E1017" s="3" t="s">
        <v>4545</v>
      </c>
      <c r="F1017" s="3"/>
      <c r="G1017" s="3" t="s">
        <v>716</v>
      </c>
      <c r="H1017" s="3" t="s">
        <v>4546</v>
      </c>
      <c r="I1017" s="3"/>
      <c r="J1017" s="14" t="s">
        <v>4547</v>
      </c>
      <c r="K1017" s="3"/>
      <c r="L1017" s="3" t="s">
        <v>692</v>
      </c>
      <c r="M1017" s="3" t="s">
        <v>693</v>
      </c>
      <c r="N1017" s="3" t="s">
        <v>692</v>
      </c>
    </row>
    <row r="1018" spans="2:14" ht="72">
      <c r="B1018" s="3">
        <v>9954</v>
      </c>
      <c r="C1018" s="3" t="s">
        <v>4548</v>
      </c>
      <c r="D1018" s="3" t="s">
        <v>4549</v>
      </c>
      <c r="E1018" s="3" t="s">
        <v>2247</v>
      </c>
      <c r="F1018" s="3"/>
      <c r="G1018" s="3" t="s">
        <v>716</v>
      </c>
      <c r="H1018" s="3" t="s">
        <v>4550</v>
      </c>
      <c r="I1018" s="3"/>
      <c r="J1018" s="14" t="s">
        <v>4551</v>
      </c>
      <c r="K1018" s="3"/>
      <c r="L1018" s="3" t="s">
        <v>692</v>
      </c>
      <c r="M1018" s="3" t="s">
        <v>693</v>
      </c>
      <c r="N1018" s="3" t="s">
        <v>692</v>
      </c>
    </row>
    <row r="1019" spans="2:14" ht="26.4">
      <c r="B1019" s="3">
        <v>8905</v>
      </c>
      <c r="C1019" s="3" t="s">
        <v>4552</v>
      </c>
      <c r="D1019" s="3" t="s">
        <v>4553</v>
      </c>
      <c r="E1019" s="3" t="s">
        <v>2600</v>
      </c>
      <c r="F1019" s="3"/>
      <c r="G1019" s="3" t="s">
        <v>690</v>
      </c>
      <c r="H1019" s="3" t="s">
        <v>1144</v>
      </c>
      <c r="I1019" s="3"/>
      <c r="J1019" s="3"/>
      <c r="K1019" s="3"/>
      <c r="L1019" s="3" t="s">
        <v>692</v>
      </c>
      <c r="M1019" s="3" t="s">
        <v>693</v>
      </c>
      <c r="N1019" s="3" t="s">
        <v>692</v>
      </c>
    </row>
    <row r="1020" spans="2:14" ht="39.6">
      <c r="B1020" s="3">
        <v>8814</v>
      </c>
      <c r="C1020" s="3" t="s">
        <v>4554</v>
      </c>
      <c r="D1020" s="3" t="s">
        <v>4555</v>
      </c>
      <c r="E1020" s="3" t="s">
        <v>4556</v>
      </c>
      <c r="F1020" s="3"/>
      <c r="G1020" s="3" t="s">
        <v>697</v>
      </c>
      <c r="H1020" s="3" t="s">
        <v>4557</v>
      </c>
      <c r="I1020" s="3"/>
      <c r="J1020" s="3"/>
      <c r="K1020" s="3"/>
      <c r="L1020" s="3" t="s">
        <v>692</v>
      </c>
      <c r="M1020" s="3" t="s">
        <v>699</v>
      </c>
      <c r="N1020" s="3" t="s">
        <v>692</v>
      </c>
    </row>
    <row r="1021" spans="2:14" ht="57.6">
      <c r="B1021" s="3">
        <v>4163</v>
      </c>
      <c r="C1021" s="3" t="s">
        <v>4558</v>
      </c>
      <c r="D1021" s="3" t="s">
        <v>4559</v>
      </c>
      <c r="E1021" s="3" t="s">
        <v>4560</v>
      </c>
      <c r="F1021" s="3"/>
      <c r="G1021" s="3" t="s">
        <v>690</v>
      </c>
      <c r="H1021" s="3" t="s">
        <v>4561</v>
      </c>
      <c r="I1021" s="3"/>
      <c r="J1021" s="14" t="s">
        <v>4562</v>
      </c>
      <c r="K1021" s="3"/>
      <c r="L1021" s="3" t="s">
        <v>692</v>
      </c>
      <c r="M1021" s="3" t="s">
        <v>693</v>
      </c>
      <c r="N1021" s="3" t="s">
        <v>692</v>
      </c>
    </row>
    <row r="1022" spans="2:14" ht="72">
      <c r="B1022" s="3">
        <v>9550</v>
      </c>
      <c r="C1022" s="3" t="s">
        <v>4563</v>
      </c>
      <c r="D1022" s="3" t="s">
        <v>4564</v>
      </c>
      <c r="E1022" s="3" t="s">
        <v>4565</v>
      </c>
      <c r="F1022" s="3"/>
      <c r="G1022" s="3" t="s">
        <v>690</v>
      </c>
      <c r="H1022" s="3" t="s">
        <v>2210</v>
      </c>
      <c r="I1022" s="3"/>
      <c r="J1022" s="14" t="s">
        <v>4566</v>
      </c>
      <c r="K1022" s="3"/>
      <c r="L1022" s="3" t="s">
        <v>692</v>
      </c>
      <c r="M1022" s="3" t="s">
        <v>693</v>
      </c>
      <c r="N1022" s="3" t="s">
        <v>692</v>
      </c>
    </row>
    <row r="1023" spans="2:14" ht="26.4">
      <c r="B1023" s="3">
        <v>8776</v>
      </c>
      <c r="C1023" s="3" t="s">
        <v>4567</v>
      </c>
      <c r="D1023" s="3" t="s">
        <v>4568</v>
      </c>
      <c r="E1023" s="3" t="s">
        <v>1891</v>
      </c>
      <c r="F1023" s="3"/>
      <c r="G1023" s="3" t="s">
        <v>690</v>
      </c>
      <c r="H1023" s="3" t="s">
        <v>4569</v>
      </c>
      <c r="I1023" s="3"/>
      <c r="J1023" s="3"/>
      <c r="K1023" s="3"/>
      <c r="L1023" s="3" t="s">
        <v>692</v>
      </c>
      <c r="M1023" s="3" t="s">
        <v>693</v>
      </c>
      <c r="N1023" s="3" t="s">
        <v>692</v>
      </c>
    </row>
    <row r="1024" spans="2:14" ht="43.2">
      <c r="B1024" s="3">
        <v>9800</v>
      </c>
      <c r="C1024" s="3" t="s">
        <v>4567</v>
      </c>
      <c r="D1024" s="3" t="s">
        <v>1057</v>
      </c>
      <c r="E1024" s="3" t="s">
        <v>4570</v>
      </c>
      <c r="F1024" s="3"/>
      <c r="G1024" s="3" t="s">
        <v>690</v>
      </c>
      <c r="H1024" s="3" t="s">
        <v>4571</v>
      </c>
      <c r="I1024" s="3"/>
      <c r="J1024" s="14" t="s">
        <v>4572</v>
      </c>
      <c r="K1024" s="3"/>
      <c r="L1024" s="3" t="s">
        <v>692</v>
      </c>
      <c r="M1024" s="3" t="s">
        <v>693</v>
      </c>
      <c r="N1024" s="3" t="s">
        <v>692</v>
      </c>
    </row>
    <row r="1025" spans="2:14" ht="26.4">
      <c r="B1025" s="3">
        <v>9241</v>
      </c>
      <c r="C1025" s="3" t="s">
        <v>4573</v>
      </c>
      <c r="D1025" s="3" t="s">
        <v>4574</v>
      </c>
      <c r="E1025" s="3" t="s">
        <v>4575</v>
      </c>
      <c r="F1025" s="3"/>
      <c r="G1025" s="3" t="s">
        <v>690</v>
      </c>
      <c r="H1025" s="3" t="s">
        <v>771</v>
      </c>
      <c r="I1025" s="3"/>
      <c r="J1025" s="3"/>
      <c r="K1025" s="3"/>
      <c r="L1025" s="3" t="s">
        <v>692</v>
      </c>
      <c r="M1025" s="3" t="s">
        <v>693</v>
      </c>
      <c r="N1025" s="3" t="s">
        <v>692</v>
      </c>
    </row>
    <row r="1026" spans="2:14" ht="26.4">
      <c r="B1026" s="3">
        <v>5289</v>
      </c>
      <c r="C1026" s="3" t="s">
        <v>4576</v>
      </c>
      <c r="D1026" s="3" t="s">
        <v>4577</v>
      </c>
      <c r="E1026" s="3" t="s">
        <v>4578</v>
      </c>
      <c r="F1026" s="3"/>
      <c r="G1026" s="3" t="s">
        <v>690</v>
      </c>
      <c r="H1026" s="3" t="s">
        <v>4579</v>
      </c>
      <c r="I1026" s="3"/>
      <c r="J1026" s="3"/>
      <c r="K1026" s="3"/>
      <c r="L1026" s="3" t="s">
        <v>692</v>
      </c>
      <c r="M1026" s="3" t="s">
        <v>693</v>
      </c>
      <c r="N1026" s="3" t="s">
        <v>692</v>
      </c>
    </row>
    <row r="1027" spans="2:14" ht="57.6">
      <c r="B1027" s="3">
        <v>192</v>
      </c>
      <c r="C1027" s="3" t="s">
        <v>4580</v>
      </c>
      <c r="D1027" s="3" t="s">
        <v>4581</v>
      </c>
      <c r="E1027" s="3" t="s">
        <v>2021</v>
      </c>
      <c r="F1027" s="3"/>
      <c r="G1027" s="3" t="s">
        <v>690</v>
      </c>
      <c r="H1027" s="3" t="s">
        <v>1116</v>
      </c>
      <c r="I1027" s="3"/>
      <c r="J1027" s="14" t="s">
        <v>4582</v>
      </c>
      <c r="K1027" s="3"/>
      <c r="L1027" s="3" t="s">
        <v>692</v>
      </c>
      <c r="M1027" s="3" t="s">
        <v>693</v>
      </c>
      <c r="N1027" s="3" t="s">
        <v>692</v>
      </c>
    </row>
    <row r="1028" spans="2:14" ht="43.2">
      <c r="B1028" s="3">
        <v>10127</v>
      </c>
      <c r="C1028" s="3" t="s">
        <v>4583</v>
      </c>
      <c r="D1028" s="3" t="s">
        <v>4584</v>
      </c>
      <c r="E1028" s="3" t="s">
        <v>747</v>
      </c>
      <c r="F1028" s="3"/>
      <c r="G1028" s="3" t="s">
        <v>690</v>
      </c>
      <c r="H1028" s="3" t="s">
        <v>818</v>
      </c>
      <c r="I1028" s="3"/>
      <c r="J1028" s="14" t="s">
        <v>4585</v>
      </c>
      <c r="K1028" s="3"/>
      <c r="L1028" s="3" t="s">
        <v>692</v>
      </c>
      <c r="M1028" s="3" t="s">
        <v>693</v>
      </c>
      <c r="N1028" s="3" t="s">
        <v>692</v>
      </c>
    </row>
    <row r="1029" spans="2:14" ht="100.8">
      <c r="B1029" s="3">
        <v>7044</v>
      </c>
      <c r="C1029" s="3" t="s">
        <v>4586</v>
      </c>
      <c r="D1029" s="3" t="s">
        <v>2867</v>
      </c>
      <c r="E1029" s="3" t="s">
        <v>2870</v>
      </c>
      <c r="F1029" s="3"/>
      <c r="G1029" s="3" t="s">
        <v>690</v>
      </c>
      <c r="H1029" s="3" t="s">
        <v>4587</v>
      </c>
      <c r="I1029" s="3"/>
      <c r="J1029" s="14" t="s">
        <v>4588</v>
      </c>
      <c r="K1029" s="3"/>
      <c r="L1029" s="3" t="s">
        <v>692</v>
      </c>
      <c r="M1029" s="3" t="s">
        <v>693</v>
      </c>
      <c r="N1029" s="3" t="s">
        <v>692</v>
      </c>
    </row>
    <row r="1030" spans="2:14" ht="72">
      <c r="B1030" s="3">
        <v>5618</v>
      </c>
      <c r="C1030" s="3" t="s">
        <v>4589</v>
      </c>
      <c r="D1030" s="3" t="s">
        <v>4590</v>
      </c>
      <c r="E1030" s="3" t="s">
        <v>4591</v>
      </c>
      <c r="F1030" s="3"/>
      <c r="G1030" s="3" t="s">
        <v>716</v>
      </c>
      <c r="H1030" s="3" t="s">
        <v>4592</v>
      </c>
      <c r="I1030" s="3"/>
      <c r="J1030" s="14" t="s">
        <v>4593</v>
      </c>
      <c r="K1030" s="3"/>
      <c r="L1030" s="3" t="s">
        <v>692</v>
      </c>
      <c r="M1030" s="3" t="s">
        <v>693</v>
      </c>
      <c r="N1030" s="3" t="s">
        <v>692</v>
      </c>
    </row>
    <row r="1031" spans="2:14" ht="39.6">
      <c r="B1031" s="3">
        <v>7089</v>
      </c>
      <c r="C1031" s="3" t="s">
        <v>4594</v>
      </c>
      <c r="D1031" s="3" t="s">
        <v>2443</v>
      </c>
      <c r="E1031" s="3" t="s">
        <v>4595</v>
      </c>
      <c r="F1031" s="3"/>
      <c r="G1031" s="3" t="s">
        <v>690</v>
      </c>
      <c r="H1031" s="3" t="s">
        <v>4596</v>
      </c>
      <c r="I1031" s="3"/>
      <c r="J1031" s="3"/>
      <c r="K1031" s="3"/>
      <c r="L1031" s="3" t="s">
        <v>692</v>
      </c>
      <c r="M1031" s="3" t="s">
        <v>693</v>
      </c>
      <c r="N1031" s="3" t="s">
        <v>692</v>
      </c>
    </row>
    <row r="1032" spans="2:14" ht="115.2">
      <c r="B1032" s="3">
        <v>9948</v>
      </c>
      <c r="C1032" s="3" t="s">
        <v>4597</v>
      </c>
      <c r="D1032" s="3" t="s">
        <v>1122</v>
      </c>
      <c r="E1032" s="3" t="s">
        <v>4598</v>
      </c>
      <c r="F1032" s="3"/>
      <c r="G1032" s="3" t="s">
        <v>690</v>
      </c>
      <c r="H1032" s="3" t="s">
        <v>4599</v>
      </c>
      <c r="I1032" s="3"/>
      <c r="J1032" s="14" t="s">
        <v>4600</v>
      </c>
      <c r="K1032" s="3"/>
      <c r="L1032" s="3" t="s">
        <v>692</v>
      </c>
      <c r="M1032" s="3" t="s">
        <v>693</v>
      </c>
      <c r="N1032" s="3" t="s">
        <v>692</v>
      </c>
    </row>
    <row r="1033" spans="2:14" ht="39.6">
      <c r="B1033" s="3">
        <v>5155</v>
      </c>
      <c r="C1033" s="3" t="s">
        <v>4601</v>
      </c>
      <c r="D1033" s="3" t="s">
        <v>3557</v>
      </c>
      <c r="E1033" s="3" t="s">
        <v>4602</v>
      </c>
      <c r="F1033" s="3"/>
      <c r="G1033" s="3" t="s">
        <v>690</v>
      </c>
      <c r="H1033" s="3" t="s">
        <v>4603</v>
      </c>
      <c r="I1033" s="3"/>
      <c r="J1033" s="3"/>
      <c r="K1033" s="3"/>
      <c r="L1033" s="3" t="s">
        <v>692</v>
      </c>
      <c r="M1033" s="3" t="s">
        <v>693</v>
      </c>
      <c r="N1033" s="3" t="s">
        <v>692</v>
      </c>
    </row>
    <row r="1034" spans="2:14" ht="26.4">
      <c r="B1034" s="3">
        <v>4704</v>
      </c>
      <c r="C1034" s="3" t="s">
        <v>4604</v>
      </c>
      <c r="D1034" s="3" t="s">
        <v>1376</v>
      </c>
      <c r="E1034" s="3" t="s">
        <v>4605</v>
      </c>
      <c r="F1034" s="3"/>
      <c r="G1034" s="3" t="s">
        <v>690</v>
      </c>
      <c r="H1034" s="3" t="s">
        <v>4606</v>
      </c>
      <c r="I1034" s="3"/>
      <c r="J1034" s="3"/>
      <c r="K1034" s="3"/>
      <c r="L1034" s="3" t="s">
        <v>692</v>
      </c>
      <c r="M1034" s="3" t="s">
        <v>693</v>
      </c>
      <c r="N1034" s="3" t="s">
        <v>692</v>
      </c>
    </row>
    <row r="1035" spans="2:14" ht="26.4">
      <c r="B1035" s="3">
        <v>1000</v>
      </c>
      <c r="C1035" s="3" t="s">
        <v>4607</v>
      </c>
      <c r="D1035" s="3" t="s">
        <v>4608</v>
      </c>
      <c r="E1035" s="3" t="s">
        <v>4609</v>
      </c>
      <c r="F1035" s="3"/>
      <c r="G1035" s="3" t="s">
        <v>877</v>
      </c>
      <c r="H1035" s="3" t="s">
        <v>752</v>
      </c>
      <c r="I1035" s="3"/>
      <c r="J1035" s="3"/>
      <c r="K1035" s="3"/>
      <c r="L1035" s="3" t="s">
        <v>692</v>
      </c>
      <c r="M1035" s="3" t="s">
        <v>699</v>
      </c>
      <c r="N1035" s="3" t="s">
        <v>692</v>
      </c>
    </row>
    <row r="1036" spans="2:14" ht="26.4">
      <c r="B1036" s="3">
        <v>3095</v>
      </c>
      <c r="C1036" s="3" t="s">
        <v>4610</v>
      </c>
      <c r="D1036" s="3" t="s">
        <v>1220</v>
      </c>
      <c r="E1036" s="3" t="s">
        <v>3481</v>
      </c>
      <c r="F1036" s="3"/>
      <c r="G1036" s="3" t="s">
        <v>690</v>
      </c>
      <c r="H1036" s="3" t="s">
        <v>2569</v>
      </c>
      <c r="I1036" s="3"/>
      <c r="J1036" s="3"/>
      <c r="K1036" s="3"/>
      <c r="L1036" s="3" t="s">
        <v>692</v>
      </c>
      <c r="M1036" s="3" t="s">
        <v>693</v>
      </c>
      <c r="N1036" s="3" t="s">
        <v>692</v>
      </c>
    </row>
    <row r="1037" spans="2:14" ht="57.6">
      <c r="B1037" s="3">
        <v>2832</v>
      </c>
      <c r="C1037" s="3" t="s">
        <v>4611</v>
      </c>
      <c r="D1037" s="3" t="s">
        <v>1248</v>
      </c>
      <c r="E1037" s="3" t="s">
        <v>4612</v>
      </c>
      <c r="F1037" s="3"/>
      <c r="G1037" s="3" t="s">
        <v>716</v>
      </c>
      <c r="H1037" s="3" t="s">
        <v>945</v>
      </c>
      <c r="I1037" s="3"/>
      <c r="J1037" s="14" t="s">
        <v>4613</v>
      </c>
      <c r="K1037" s="3"/>
      <c r="L1037" s="3" t="s">
        <v>692</v>
      </c>
      <c r="M1037" s="3" t="s">
        <v>693</v>
      </c>
      <c r="N1037" s="3" t="s">
        <v>692</v>
      </c>
    </row>
    <row r="1038" spans="2:14" ht="79.2">
      <c r="B1038" s="3">
        <v>10604</v>
      </c>
      <c r="C1038" s="3" t="s">
        <v>4614</v>
      </c>
      <c r="D1038" s="3" t="s">
        <v>2705</v>
      </c>
      <c r="E1038" s="3" t="s">
        <v>4615</v>
      </c>
      <c r="F1038" s="3"/>
      <c r="G1038" s="3" t="s">
        <v>690</v>
      </c>
      <c r="H1038" s="3" t="s">
        <v>4616</v>
      </c>
      <c r="I1038" s="3"/>
      <c r="J1038" s="3"/>
      <c r="K1038" s="3"/>
      <c r="L1038" s="3" t="s">
        <v>692</v>
      </c>
      <c r="M1038" s="3" t="s">
        <v>693</v>
      </c>
      <c r="N1038" s="3" t="s">
        <v>692</v>
      </c>
    </row>
    <row r="1039" spans="2:14" ht="39.6">
      <c r="B1039" s="3">
        <v>9234</v>
      </c>
      <c r="C1039" s="3" t="s">
        <v>4617</v>
      </c>
      <c r="D1039" s="3" t="s">
        <v>4618</v>
      </c>
      <c r="E1039" s="3" t="s">
        <v>4619</v>
      </c>
      <c r="F1039" s="3"/>
      <c r="G1039" s="3" t="s">
        <v>697</v>
      </c>
      <c r="H1039" s="3" t="s">
        <v>4620</v>
      </c>
      <c r="I1039" s="3"/>
      <c r="J1039" s="3"/>
      <c r="K1039" s="3"/>
      <c r="L1039" s="3" t="s">
        <v>692</v>
      </c>
      <c r="M1039" s="3" t="s">
        <v>699</v>
      </c>
      <c r="N1039" s="3" t="s">
        <v>692</v>
      </c>
    </row>
    <row r="1040" spans="2:14" ht="118.8">
      <c r="B1040" s="3">
        <v>6227</v>
      </c>
      <c r="C1040" s="3" t="s">
        <v>4621</v>
      </c>
      <c r="D1040" s="3" t="s">
        <v>4622</v>
      </c>
      <c r="E1040" s="3" t="s">
        <v>4623</v>
      </c>
      <c r="F1040" s="3"/>
      <c r="G1040" s="3" t="s">
        <v>690</v>
      </c>
      <c r="H1040" s="3" t="s">
        <v>4624</v>
      </c>
      <c r="I1040" s="3"/>
      <c r="J1040" s="14" t="s">
        <v>4625</v>
      </c>
      <c r="K1040" s="3"/>
      <c r="L1040" s="3" t="s">
        <v>692</v>
      </c>
      <c r="M1040" s="3" t="s">
        <v>693</v>
      </c>
      <c r="N1040" s="3" t="s">
        <v>692</v>
      </c>
    </row>
    <row r="1041" spans="2:14" ht="72">
      <c r="B1041" s="3">
        <v>656</v>
      </c>
      <c r="C1041" s="3" t="s">
        <v>4626</v>
      </c>
      <c r="D1041" s="3" t="s">
        <v>2098</v>
      </c>
      <c r="E1041" s="3" t="s">
        <v>4627</v>
      </c>
      <c r="F1041" s="3"/>
      <c r="G1041" s="3" t="s">
        <v>690</v>
      </c>
      <c r="H1041" s="3" t="s">
        <v>1144</v>
      </c>
      <c r="I1041" s="3"/>
      <c r="J1041" s="14" t="s">
        <v>4628</v>
      </c>
      <c r="K1041" s="3"/>
      <c r="L1041" s="3" t="s">
        <v>692</v>
      </c>
      <c r="M1041" s="3" t="s">
        <v>693</v>
      </c>
      <c r="N1041" s="3" t="s">
        <v>692</v>
      </c>
    </row>
    <row r="1042" spans="2:14" ht="39.6">
      <c r="B1042" s="3">
        <v>677</v>
      </c>
      <c r="C1042" s="3" t="s">
        <v>4629</v>
      </c>
      <c r="D1042" s="3" t="s">
        <v>4630</v>
      </c>
      <c r="E1042" s="3" t="s">
        <v>4631</v>
      </c>
      <c r="F1042" s="3"/>
      <c r="G1042" s="3" t="s">
        <v>716</v>
      </c>
      <c r="H1042" s="3" t="s">
        <v>4632</v>
      </c>
      <c r="I1042" s="3"/>
      <c r="J1042" s="3"/>
      <c r="K1042" s="3"/>
      <c r="L1042" s="3" t="s">
        <v>692</v>
      </c>
      <c r="M1042" s="3" t="s">
        <v>693</v>
      </c>
      <c r="N1042" s="3" t="s">
        <v>692</v>
      </c>
    </row>
    <row r="1043" spans="2:14" ht="26.4">
      <c r="B1043" s="3">
        <v>9668</v>
      </c>
      <c r="C1043" s="3" t="s">
        <v>4633</v>
      </c>
      <c r="D1043" s="3" t="s">
        <v>4268</v>
      </c>
      <c r="E1043" s="3" t="s">
        <v>4634</v>
      </c>
      <c r="F1043" s="3"/>
      <c r="G1043" s="3" t="s">
        <v>690</v>
      </c>
      <c r="H1043" s="3" t="s">
        <v>4635</v>
      </c>
      <c r="I1043" s="3"/>
      <c r="J1043" s="3"/>
      <c r="K1043" s="3"/>
      <c r="L1043" s="3" t="s">
        <v>692</v>
      </c>
      <c r="M1043" s="3" t="s">
        <v>693</v>
      </c>
      <c r="N1043" s="3" t="s">
        <v>692</v>
      </c>
    </row>
    <row r="1044" spans="2:14" ht="158.4">
      <c r="B1044" s="3">
        <v>9132</v>
      </c>
      <c r="C1044" s="3" t="s">
        <v>4636</v>
      </c>
      <c r="D1044" s="3" t="s">
        <v>2302</v>
      </c>
      <c r="E1044" s="3" t="s">
        <v>4637</v>
      </c>
      <c r="F1044" s="3"/>
      <c r="G1044" s="3" t="s">
        <v>690</v>
      </c>
      <c r="H1044" s="3" t="s">
        <v>4638</v>
      </c>
      <c r="I1044" s="3"/>
      <c r="J1044" s="14" t="s">
        <v>4639</v>
      </c>
      <c r="K1044" s="3"/>
      <c r="L1044" s="3" t="s">
        <v>692</v>
      </c>
      <c r="M1044" s="3" t="s">
        <v>693</v>
      </c>
      <c r="N1044" s="3" t="s">
        <v>692</v>
      </c>
    </row>
    <row r="1045" spans="2:14" ht="26.4">
      <c r="B1045" s="3">
        <v>8740</v>
      </c>
      <c r="C1045" s="3" t="s">
        <v>4640</v>
      </c>
      <c r="D1045" s="3" t="s">
        <v>4641</v>
      </c>
      <c r="E1045" s="3" t="s">
        <v>4642</v>
      </c>
      <c r="F1045" s="3"/>
      <c r="G1045" s="3" t="s">
        <v>690</v>
      </c>
      <c r="H1045" s="3" t="s">
        <v>4643</v>
      </c>
      <c r="I1045" s="3"/>
      <c r="J1045" s="3"/>
      <c r="K1045" s="3"/>
      <c r="L1045" s="3" t="s">
        <v>692</v>
      </c>
      <c r="M1045" s="3" t="s">
        <v>693</v>
      </c>
      <c r="N1045" s="3" t="s">
        <v>692</v>
      </c>
    </row>
    <row r="1046" spans="2:14" ht="26.4">
      <c r="B1046" s="3">
        <v>991</v>
      </c>
      <c r="C1046" s="3" t="s">
        <v>4644</v>
      </c>
      <c r="D1046" s="3" t="s">
        <v>4054</v>
      </c>
      <c r="E1046" s="3" t="s">
        <v>4645</v>
      </c>
      <c r="F1046" s="3"/>
      <c r="G1046" s="3" t="s">
        <v>877</v>
      </c>
      <c r="H1046" s="3" t="s">
        <v>4646</v>
      </c>
      <c r="I1046" s="3"/>
      <c r="J1046" s="3"/>
      <c r="K1046" s="3"/>
      <c r="L1046" s="3" t="s">
        <v>692</v>
      </c>
      <c r="M1046" s="3" t="s">
        <v>699</v>
      </c>
      <c r="N1046" s="3" t="s">
        <v>692</v>
      </c>
    </row>
    <row r="1047" spans="2:14" ht="26.4">
      <c r="B1047" s="3">
        <v>170</v>
      </c>
      <c r="C1047" s="3" t="s">
        <v>4647</v>
      </c>
      <c r="D1047" s="3" t="s">
        <v>884</v>
      </c>
      <c r="E1047" s="3" t="s">
        <v>4648</v>
      </c>
      <c r="F1047" s="3"/>
      <c r="G1047" s="3" t="s">
        <v>716</v>
      </c>
      <c r="H1047" s="3" t="s">
        <v>4649</v>
      </c>
      <c r="I1047" s="3"/>
      <c r="J1047" s="3"/>
      <c r="K1047" s="3"/>
      <c r="L1047" s="3" t="s">
        <v>692</v>
      </c>
      <c r="M1047" s="3" t="s">
        <v>693</v>
      </c>
      <c r="N1047" s="3" t="s">
        <v>692</v>
      </c>
    </row>
    <row r="1048" spans="2:14" ht="26.4">
      <c r="B1048" s="3">
        <v>1389</v>
      </c>
      <c r="C1048" s="3" t="s">
        <v>4650</v>
      </c>
      <c r="D1048" s="3" t="s">
        <v>2545</v>
      </c>
      <c r="E1048" s="3" t="s">
        <v>4651</v>
      </c>
      <c r="F1048" s="3"/>
      <c r="G1048" s="3" t="s">
        <v>690</v>
      </c>
      <c r="H1048" s="3" t="s">
        <v>4652</v>
      </c>
      <c r="I1048" s="3"/>
      <c r="J1048" s="3"/>
      <c r="K1048" s="3"/>
      <c r="L1048" s="3" t="s">
        <v>692</v>
      </c>
      <c r="M1048" s="3" t="s">
        <v>693</v>
      </c>
      <c r="N1048" s="3" t="s">
        <v>692</v>
      </c>
    </row>
    <row r="1049" spans="2:14" ht="57.6">
      <c r="B1049" s="3">
        <v>37843</v>
      </c>
      <c r="C1049" s="3" t="s">
        <v>4653</v>
      </c>
      <c r="D1049" s="3" t="s">
        <v>4654</v>
      </c>
      <c r="E1049" s="3" t="s">
        <v>1648</v>
      </c>
      <c r="F1049" s="3"/>
      <c r="G1049" s="3" t="s">
        <v>690</v>
      </c>
      <c r="H1049" s="3" t="s">
        <v>4655</v>
      </c>
      <c r="I1049" s="3"/>
      <c r="J1049" s="14" t="s">
        <v>4656</v>
      </c>
      <c r="K1049" s="3"/>
      <c r="L1049" s="3" t="s">
        <v>692</v>
      </c>
      <c r="M1049" s="3" t="s">
        <v>693</v>
      </c>
      <c r="N1049" s="3" t="s">
        <v>692</v>
      </c>
    </row>
    <row r="1050" spans="2:14" ht="43.2">
      <c r="B1050" s="3">
        <v>4120</v>
      </c>
      <c r="C1050" s="3" t="s">
        <v>4657</v>
      </c>
      <c r="D1050" s="3" t="s">
        <v>4658</v>
      </c>
      <c r="E1050" s="3" t="s">
        <v>4659</v>
      </c>
      <c r="F1050" s="3"/>
      <c r="G1050" s="3" t="s">
        <v>690</v>
      </c>
      <c r="H1050" s="3" t="s">
        <v>4660</v>
      </c>
      <c r="I1050" s="3"/>
      <c r="J1050" s="14" t="s">
        <v>4661</v>
      </c>
      <c r="K1050" s="3"/>
      <c r="L1050" s="3" t="s">
        <v>692</v>
      </c>
      <c r="M1050" s="3" t="s">
        <v>693</v>
      </c>
      <c r="N1050" s="3" t="s">
        <v>692</v>
      </c>
    </row>
    <row r="1051" spans="2:14" ht="72">
      <c r="B1051" s="3">
        <v>2511</v>
      </c>
      <c r="C1051" s="3" t="s">
        <v>4662</v>
      </c>
      <c r="D1051" s="3" t="s">
        <v>2342</v>
      </c>
      <c r="E1051" s="3" t="s">
        <v>4663</v>
      </c>
      <c r="F1051" s="3"/>
      <c r="G1051" s="3" t="s">
        <v>690</v>
      </c>
      <c r="H1051" s="3" t="s">
        <v>4664</v>
      </c>
      <c r="I1051" s="3"/>
      <c r="J1051" s="14" t="s">
        <v>4665</v>
      </c>
      <c r="K1051" s="3"/>
      <c r="L1051" s="3" t="s">
        <v>692</v>
      </c>
      <c r="M1051" s="3" t="s">
        <v>693</v>
      </c>
      <c r="N1051" s="3" t="s">
        <v>692</v>
      </c>
    </row>
    <row r="1052" spans="2:14" ht="43.2">
      <c r="B1052" s="3">
        <v>7428</v>
      </c>
      <c r="C1052" s="3" t="s">
        <v>4666</v>
      </c>
      <c r="D1052" s="3" t="s">
        <v>4667</v>
      </c>
      <c r="E1052" s="3" t="s">
        <v>4668</v>
      </c>
      <c r="F1052" s="3"/>
      <c r="G1052" s="3" t="s">
        <v>690</v>
      </c>
      <c r="H1052" s="3" t="s">
        <v>4669</v>
      </c>
      <c r="I1052" s="3"/>
      <c r="J1052" s="14" t="s">
        <v>4670</v>
      </c>
      <c r="K1052" s="3"/>
      <c r="L1052" s="3" t="s">
        <v>692</v>
      </c>
      <c r="M1052" s="3" t="s">
        <v>693</v>
      </c>
      <c r="N1052" s="3" t="s">
        <v>692</v>
      </c>
    </row>
    <row r="1053" spans="2:14" ht="26.4">
      <c r="B1053" s="3">
        <v>1729</v>
      </c>
      <c r="C1053" s="3" t="s">
        <v>4671</v>
      </c>
      <c r="D1053" s="3" t="s">
        <v>4672</v>
      </c>
      <c r="E1053" s="3" t="s">
        <v>4673</v>
      </c>
      <c r="F1053" s="3"/>
      <c r="G1053" s="3" t="s">
        <v>690</v>
      </c>
      <c r="H1053" s="3" t="s">
        <v>4674</v>
      </c>
      <c r="I1053" s="3"/>
      <c r="J1053" s="3"/>
      <c r="K1053" s="3"/>
      <c r="L1053" s="3" t="s">
        <v>692</v>
      </c>
      <c r="M1053" s="3" t="s">
        <v>693</v>
      </c>
      <c r="N1053" s="3" t="s">
        <v>692</v>
      </c>
    </row>
    <row r="1054" spans="2:14" ht="26.4">
      <c r="B1054" s="3">
        <v>9912</v>
      </c>
      <c r="C1054" s="3" t="s">
        <v>4675</v>
      </c>
      <c r="D1054" s="3" t="s">
        <v>4676</v>
      </c>
      <c r="E1054" s="3" t="s">
        <v>1318</v>
      </c>
      <c r="F1054" s="3"/>
      <c r="G1054" s="3" t="s">
        <v>690</v>
      </c>
      <c r="H1054" s="3" t="s">
        <v>752</v>
      </c>
      <c r="I1054" s="3"/>
      <c r="J1054" s="3"/>
      <c r="K1054" s="3"/>
      <c r="L1054" s="3" t="s">
        <v>692</v>
      </c>
      <c r="M1054" s="3" t="s">
        <v>693</v>
      </c>
      <c r="N1054" s="3" t="s">
        <v>692</v>
      </c>
    </row>
    <row r="1055" spans="2:14" ht="158.4">
      <c r="B1055" s="3">
        <v>8738</v>
      </c>
      <c r="C1055" s="3" t="s">
        <v>4677</v>
      </c>
      <c r="D1055" s="3" t="s">
        <v>4678</v>
      </c>
      <c r="E1055" s="3" t="s">
        <v>2888</v>
      </c>
      <c r="F1055" s="3"/>
      <c r="G1055" s="3" t="s">
        <v>690</v>
      </c>
      <c r="H1055" s="3" t="s">
        <v>818</v>
      </c>
      <c r="I1055" s="3"/>
      <c r="J1055" s="14" t="s">
        <v>4679</v>
      </c>
      <c r="K1055" s="3"/>
      <c r="L1055" s="3" t="s">
        <v>692</v>
      </c>
      <c r="M1055" s="3" t="s">
        <v>693</v>
      </c>
      <c r="N1055" s="3" t="s">
        <v>692</v>
      </c>
    </row>
    <row r="1056" spans="2:14" ht="72">
      <c r="B1056" s="3">
        <v>6345</v>
      </c>
      <c r="C1056" s="3" t="s">
        <v>4680</v>
      </c>
      <c r="D1056" s="3" t="s">
        <v>4681</v>
      </c>
      <c r="E1056" s="3" t="s">
        <v>2304</v>
      </c>
      <c r="F1056" s="3"/>
      <c r="G1056" s="3" t="s">
        <v>690</v>
      </c>
      <c r="H1056" s="3" t="s">
        <v>2905</v>
      </c>
      <c r="I1056" s="3"/>
      <c r="J1056" s="14" t="s">
        <v>4682</v>
      </c>
      <c r="K1056" s="3"/>
      <c r="L1056" s="3" t="s">
        <v>692</v>
      </c>
      <c r="M1056" s="3" t="s">
        <v>693</v>
      </c>
      <c r="N1056" s="3" t="s">
        <v>692</v>
      </c>
    </row>
    <row r="1057" spans="2:14" ht="26.4">
      <c r="B1057" s="3">
        <v>4187</v>
      </c>
      <c r="C1057" s="3" t="s">
        <v>4683</v>
      </c>
      <c r="D1057" s="3" t="s">
        <v>4684</v>
      </c>
      <c r="E1057" s="3" t="s">
        <v>4685</v>
      </c>
      <c r="F1057" s="3"/>
      <c r="G1057" s="3" t="s">
        <v>716</v>
      </c>
      <c r="H1057" s="3" t="s">
        <v>4569</v>
      </c>
      <c r="I1057" s="3"/>
      <c r="J1057" s="3"/>
      <c r="K1057" s="3"/>
      <c r="L1057" s="3" t="s">
        <v>692</v>
      </c>
      <c r="M1057" s="3" t="s">
        <v>693</v>
      </c>
      <c r="N1057" s="3" t="s">
        <v>692</v>
      </c>
    </row>
    <row r="1058" spans="2:14" ht="26.4">
      <c r="B1058" s="3">
        <v>4332</v>
      </c>
      <c r="C1058" s="3" t="s">
        <v>4686</v>
      </c>
      <c r="D1058" s="3" t="s">
        <v>4687</v>
      </c>
      <c r="E1058" s="3" t="s">
        <v>4688</v>
      </c>
      <c r="F1058" s="3"/>
      <c r="G1058" s="3" t="s">
        <v>690</v>
      </c>
      <c r="H1058" s="3" t="s">
        <v>4689</v>
      </c>
      <c r="I1058" s="3"/>
      <c r="J1058" s="3"/>
      <c r="K1058" s="3"/>
      <c r="L1058" s="3" t="s">
        <v>692</v>
      </c>
      <c r="M1058" s="3" t="s">
        <v>693</v>
      </c>
      <c r="N1058" s="3" t="s">
        <v>692</v>
      </c>
    </row>
    <row r="1059" spans="2:14" ht="26.4">
      <c r="B1059" s="3">
        <v>8758</v>
      </c>
      <c r="C1059" s="3" t="s">
        <v>4690</v>
      </c>
      <c r="D1059" s="3" t="s">
        <v>915</v>
      </c>
      <c r="E1059" s="3" t="s">
        <v>4691</v>
      </c>
      <c r="F1059" s="3"/>
      <c r="G1059" s="3" t="s">
        <v>690</v>
      </c>
      <c r="H1059" s="3" t="s">
        <v>4692</v>
      </c>
      <c r="I1059" s="3"/>
      <c r="J1059" s="3"/>
      <c r="K1059" s="3"/>
      <c r="L1059" s="3" t="s">
        <v>692</v>
      </c>
      <c r="M1059" s="3" t="s">
        <v>693</v>
      </c>
      <c r="N1059" s="3" t="s">
        <v>692</v>
      </c>
    </row>
    <row r="1060" spans="2:14" ht="26.4">
      <c r="B1060" s="3">
        <v>403</v>
      </c>
      <c r="C1060" s="3" t="s">
        <v>4693</v>
      </c>
      <c r="D1060" s="3" t="s">
        <v>4694</v>
      </c>
      <c r="E1060" s="3" t="s">
        <v>4695</v>
      </c>
      <c r="F1060" s="3"/>
      <c r="G1060" s="3" t="s">
        <v>690</v>
      </c>
      <c r="H1060" s="3" t="s">
        <v>4696</v>
      </c>
      <c r="I1060" s="3"/>
      <c r="J1060" s="3"/>
      <c r="K1060" s="3"/>
      <c r="L1060" s="3" t="s">
        <v>692</v>
      </c>
      <c r="M1060" s="3" t="s">
        <v>693</v>
      </c>
      <c r="N1060" s="3" t="s">
        <v>692</v>
      </c>
    </row>
    <row r="1061" spans="2:14" ht="86.4">
      <c r="B1061" s="3">
        <v>6397</v>
      </c>
      <c r="C1061" s="3" t="s">
        <v>4697</v>
      </c>
      <c r="D1061" s="3" t="s">
        <v>2613</v>
      </c>
      <c r="E1061" s="3" t="s">
        <v>4698</v>
      </c>
      <c r="F1061" s="3"/>
      <c r="G1061" s="3" t="s">
        <v>690</v>
      </c>
      <c r="H1061" s="3" t="s">
        <v>1405</v>
      </c>
      <c r="I1061" s="3"/>
      <c r="J1061" s="14" t="s">
        <v>4699</v>
      </c>
      <c r="K1061" s="3"/>
      <c r="L1061" s="3" t="s">
        <v>692</v>
      </c>
      <c r="M1061" s="3" t="s">
        <v>693</v>
      </c>
      <c r="N1061" s="3" t="s">
        <v>692</v>
      </c>
    </row>
    <row r="1062" spans="2:14" ht="26.4">
      <c r="B1062" s="3">
        <v>7642</v>
      </c>
      <c r="C1062" s="3" t="s">
        <v>4700</v>
      </c>
      <c r="D1062" s="3" t="s">
        <v>4701</v>
      </c>
      <c r="E1062" s="3" t="s">
        <v>4702</v>
      </c>
      <c r="F1062" s="3"/>
      <c r="G1062" s="3" t="s">
        <v>690</v>
      </c>
      <c r="H1062" s="3" t="s">
        <v>1470</v>
      </c>
      <c r="I1062" s="3"/>
      <c r="J1062" s="3"/>
      <c r="K1062" s="3"/>
      <c r="L1062" s="3" t="s">
        <v>692</v>
      </c>
      <c r="M1062" s="3" t="s">
        <v>693</v>
      </c>
      <c r="N1062" s="3" t="s">
        <v>692</v>
      </c>
    </row>
    <row r="1063" spans="2:14" ht="28.8">
      <c r="B1063" s="3">
        <v>2841</v>
      </c>
      <c r="C1063" s="3" t="s">
        <v>4700</v>
      </c>
      <c r="D1063" s="3" t="s">
        <v>4703</v>
      </c>
      <c r="E1063" s="3" t="s">
        <v>2748</v>
      </c>
      <c r="F1063" s="3"/>
      <c r="G1063" s="3" t="s">
        <v>690</v>
      </c>
      <c r="H1063" s="3" t="s">
        <v>766</v>
      </c>
      <c r="I1063" s="3"/>
      <c r="J1063" s="14" t="s">
        <v>4704</v>
      </c>
      <c r="K1063" s="3"/>
      <c r="L1063" s="3" t="s">
        <v>692</v>
      </c>
      <c r="M1063" s="3" t="s">
        <v>693</v>
      </c>
      <c r="N1063" s="3" t="s">
        <v>692</v>
      </c>
    </row>
    <row r="1064" spans="2:14" ht="52.8">
      <c r="B1064" s="3">
        <v>3615</v>
      </c>
      <c r="C1064" s="3" t="s">
        <v>1530</v>
      </c>
      <c r="D1064" s="3" t="s">
        <v>4705</v>
      </c>
      <c r="E1064" s="3" t="s">
        <v>4706</v>
      </c>
      <c r="F1064" s="3"/>
      <c r="G1064" s="3" t="s">
        <v>690</v>
      </c>
      <c r="H1064" s="3" t="s">
        <v>4707</v>
      </c>
      <c r="I1064" s="3"/>
      <c r="J1064" s="3"/>
      <c r="K1064" s="3"/>
      <c r="L1064" s="3" t="s">
        <v>692</v>
      </c>
      <c r="M1064" s="3" t="s">
        <v>693</v>
      </c>
      <c r="N1064" s="3" t="s">
        <v>692</v>
      </c>
    </row>
    <row r="1065" spans="2:14" ht="57.6">
      <c r="B1065" s="3">
        <v>877</v>
      </c>
      <c r="C1065" s="3" t="s">
        <v>4708</v>
      </c>
      <c r="D1065" s="3" t="s">
        <v>4709</v>
      </c>
      <c r="E1065" s="3" t="s">
        <v>4710</v>
      </c>
      <c r="F1065" s="3"/>
      <c r="G1065" s="3" t="s">
        <v>877</v>
      </c>
      <c r="H1065" s="3" t="s">
        <v>4711</v>
      </c>
      <c r="I1065" s="3"/>
      <c r="J1065" s="14" t="s">
        <v>4712</v>
      </c>
      <c r="K1065" s="3"/>
      <c r="L1065" s="3" t="s">
        <v>692</v>
      </c>
      <c r="M1065" s="3" t="s">
        <v>699</v>
      </c>
      <c r="N1065" s="3" t="s">
        <v>692</v>
      </c>
    </row>
    <row r="1066" spans="2:14" ht="26.4">
      <c r="B1066" s="3">
        <v>8273</v>
      </c>
      <c r="C1066" s="3" t="s">
        <v>4713</v>
      </c>
      <c r="D1066" s="3" t="s">
        <v>4714</v>
      </c>
      <c r="E1066" s="3" t="s">
        <v>4715</v>
      </c>
      <c r="F1066" s="3"/>
      <c r="G1066" s="3" t="s">
        <v>690</v>
      </c>
      <c r="H1066" s="3" t="s">
        <v>2412</v>
      </c>
      <c r="I1066" s="3"/>
      <c r="J1066" s="3"/>
      <c r="K1066" s="3"/>
      <c r="L1066" s="3" t="s">
        <v>692</v>
      </c>
      <c r="M1066" s="3" t="s">
        <v>693</v>
      </c>
      <c r="N1066" s="3" t="s">
        <v>692</v>
      </c>
    </row>
    <row r="1067" spans="2:14" ht="86.4">
      <c r="B1067" s="3">
        <v>4842</v>
      </c>
      <c r="C1067" s="3" t="s">
        <v>4713</v>
      </c>
      <c r="D1067" s="3" t="s">
        <v>4716</v>
      </c>
      <c r="E1067" s="3" t="s">
        <v>4717</v>
      </c>
      <c r="F1067" s="3"/>
      <c r="G1067" s="3" t="s">
        <v>690</v>
      </c>
      <c r="H1067" s="3" t="s">
        <v>4718</v>
      </c>
      <c r="I1067" s="3"/>
      <c r="J1067" s="14" t="s">
        <v>4719</v>
      </c>
      <c r="K1067" s="3"/>
      <c r="L1067" s="3" t="s">
        <v>692</v>
      </c>
      <c r="M1067" s="3" t="s">
        <v>693</v>
      </c>
      <c r="N1067" s="3" t="s">
        <v>692</v>
      </c>
    </row>
    <row r="1068" spans="2:14" ht="43.2">
      <c r="B1068" s="3">
        <v>3761</v>
      </c>
      <c r="C1068" s="3" t="s">
        <v>4720</v>
      </c>
      <c r="D1068" s="3" t="s">
        <v>4721</v>
      </c>
      <c r="E1068" s="3" t="s">
        <v>4722</v>
      </c>
      <c r="F1068" s="3"/>
      <c r="G1068" s="3" t="s">
        <v>690</v>
      </c>
      <c r="H1068" s="3" t="s">
        <v>4723</v>
      </c>
      <c r="I1068" s="3"/>
      <c r="J1068" s="14" t="s">
        <v>4724</v>
      </c>
      <c r="K1068" s="3"/>
      <c r="L1068" s="3" t="s">
        <v>692</v>
      </c>
      <c r="M1068" s="3" t="s">
        <v>693</v>
      </c>
      <c r="N1068" s="3" t="s">
        <v>692</v>
      </c>
    </row>
    <row r="1069" spans="2:14" ht="26.4">
      <c r="B1069" s="3">
        <v>2323</v>
      </c>
      <c r="C1069" s="3" t="s">
        <v>4720</v>
      </c>
      <c r="D1069" s="3" t="s">
        <v>4725</v>
      </c>
      <c r="E1069" s="3" t="s">
        <v>4726</v>
      </c>
      <c r="F1069" s="3"/>
      <c r="G1069" s="3" t="s">
        <v>690</v>
      </c>
      <c r="H1069" s="3" t="s">
        <v>4727</v>
      </c>
      <c r="I1069" s="3"/>
      <c r="J1069" s="3"/>
      <c r="K1069" s="3"/>
      <c r="L1069" s="3" t="s">
        <v>692</v>
      </c>
      <c r="M1069" s="3" t="s">
        <v>693</v>
      </c>
      <c r="N1069" s="3" t="s">
        <v>692</v>
      </c>
    </row>
    <row r="1070" spans="2:14" ht="26.4">
      <c r="B1070" s="3">
        <v>5465</v>
      </c>
      <c r="C1070" s="3" t="s">
        <v>4728</v>
      </c>
      <c r="D1070" s="3" t="s">
        <v>4729</v>
      </c>
      <c r="E1070" s="3" t="s">
        <v>4730</v>
      </c>
      <c r="F1070" s="3"/>
      <c r="G1070" s="3" t="s">
        <v>690</v>
      </c>
      <c r="H1070" s="3" t="s">
        <v>4731</v>
      </c>
      <c r="I1070" s="3"/>
      <c r="J1070" s="3"/>
      <c r="K1070" s="3"/>
      <c r="L1070" s="3" t="s">
        <v>692</v>
      </c>
      <c r="M1070" s="3" t="s">
        <v>693</v>
      </c>
      <c r="N1070" s="3" t="s">
        <v>692</v>
      </c>
    </row>
    <row r="1071" spans="2:14" ht="72">
      <c r="B1071" s="3">
        <v>1536</v>
      </c>
      <c r="C1071" s="3" t="s">
        <v>4732</v>
      </c>
      <c r="D1071" s="3" t="s">
        <v>1860</v>
      </c>
      <c r="E1071" s="3" t="s">
        <v>4733</v>
      </c>
      <c r="F1071" s="3"/>
      <c r="G1071" s="3" t="s">
        <v>690</v>
      </c>
      <c r="H1071" s="3" t="s">
        <v>4734</v>
      </c>
      <c r="I1071" s="3"/>
      <c r="J1071" s="14" t="s">
        <v>4735</v>
      </c>
      <c r="K1071" s="3"/>
      <c r="L1071" s="3" t="s">
        <v>692</v>
      </c>
      <c r="M1071" s="3" t="s">
        <v>693</v>
      </c>
      <c r="N1071" s="3" t="s">
        <v>692</v>
      </c>
    </row>
    <row r="1072" spans="2:14" ht="43.2">
      <c r="B1072" s="3">
        <v>1139</v>
      </c>
      <c r="C1072" s="3" t="s">
        <v>4736</v>
      </c>
      <c r="D1072" s="3" t="s">
        <v>4111</v>
      </c>
      <c r="E1072" s="3" t="s">
        <v>4737</v>
      </c>
      <c r="F1072" s="3"/>
      <c r="G1072" s="3" t="s">
        <v>690</v>
      </c>
      <c r="H1072" s="3" t="s">
        <v>4738</v>
      </c>
      <c r="I1072" s="3"/>
      <c r="J1072" s="14" t="s">
        <v>4739</v>
      </c>
      <c r="K1072" s="3"/>
      <c r="L1072" s="3" t="s">
        <v>692</v>
      </c>
      <c r="M1072" s="3" t="s">
        <v>693</v>
      </c>
      <c r="N1072" s="3" t="s">
        <v>692</v>
      </c>
    </row>
    <row r="1073" spans="2:14" ht="72">
      <c r="B1073" s="3">
        <v>2928</v>
      </c>
      <c r="C1073" s="3" t="s">
        <v>4740</v>
      </c>
      <c r="D1073" s="3" t="s">
        <v>4741</v>
      </c>
      <c r="E1073" s="3" t="s">
        <v>4742</v>
      </c>
      <c r="F1073" s="3"/>
      <c r="G1073" s="3" t="s">
        <v>716</v>
      </c>
      <c r="H1073" s="3" t="s">
        <v>4743</v>
      </c>
      <c r="I1073" s="3"/>
      <c r="J1073" s="14" t="s">
        <v>4744</v>
      </c>
      <c r="K1073" s="3"/>
      <c r="L1073" s="3" t="s">
        <v>692</v>
      </c>
      <c r="M1073" s="3" t="s">
        <v>693</v>
      </c>
      <c r="N1073" s="3" t="s">
        <v>692</v>
      </c>
    </row>
    <row r="1074" spans="2:14" ht="172.8">
      <c r="B1074" s="3">
        <v>5201</v>
      </c>
      <c r="C1074" s="3" t="s">
        <v>4740</v>
      </c>
      <c r="D1074" s="3" t="s">
        <v>4745</v>
      </c>
      <c r="E1074" s="3" t="s">
        <v>4746</v>
      </c>
      <c r="F1074" s="3"/>
      <c r="G1074" s="3" t="s">
        <v>690</v>
      </c>
      <c r="H1074" s="3" t="s">
        <v>4747</v>
      </c>
      <c r="I1074" s="3"/>
      <c r="J1074" s="14" t="s">
        <v>4748</v>
      </c>
      <c r="K1074" s="3"/>
      <c r="L1074" s="3" t="s">
        <v>692</v>
      </c>
      <c r="M1074" s="3" t="s">
        <v>693</v>
      </c>
      <c r="N1074" s="3" t="s">
        <v>692</v>
      </c>
    </row>
    <row r="1075" spans="2:14" ht="26.4">
      <c r="B1075" s="3">
        <v>11117</v>
      </c>
      <c r="C1075" s="3" t="s">
        <v>4749</v>
      </c>
      <c r="D1075" s="3" t="s">
        <v>3193</v>
      </c>
      <c r="E1075" s="3" t="s">
        <v>4750</v>
      </c>
      <c r="F1075" s="3"/>
      <c r="G1075" s="3" t="s">
        <v>690</v>
      </c>
      <c r="H1075" s="3" t="s">
        <v>945</v>
      </c>
      <c r="I1075" s="3"/>
      <c r="J1075" s="3"/>
      <c r="K1075" s="3"/>
      <c r="L1075" s="3" t="s">
        <v>692</v>
      </c>
      <c r="M1075" s="3" t="s">
        <v>693</v>
      </c>
      <c r="N1075" s="3" t="s">
        <v>692</v>
      </c>
    </row>
    <row r="1076" spans="2:14" ht="39.6">
      <c r="B1076" s="3">
        <v>1144</v>
      </c>
      <c r="C1076" s="3" t="s">
        <v>4751</v>
      </c>
      <c r="D1076" s="3" t="s">
        <v>2098</v>
      </c>
      <c r="E1076" s="3" t="s">
        <v>4752</v>
      </c>
      <c r="F1076" s="3"/>
      <c r="G1076" s="3" t="s">
        <v>690</v>
      </c>
      <c r="H1076" s="3" t="s">
        <v>4753</v>
      </c>
      <c r="I1076" s="3"/>
      <c r="J1076" s="3"/>
      <c r="K1076" s="3"/>
      <c r="L1076" s="3" t="s">
        <v>692</v>
      </c>
      <c r="M1076" s="3" t="s">
        <v>693</v>
      </c>
      <c r="N1076" s="3" t="s">
        <v>692</v>
      </c>
    </row>
    <row r="1077" spans="2:14" ht="86.4">
      <c r="B1077" s="3">
        <v>3194</v>
      </c>
      <c r="C1077" s="3" t="s">
        <v>4754</v>
      </c>
      <c r="D1077" s="3" t="s">
        <v>1345</v>
      </c>
      <c r="E1077" s="3" t="s">
        <v>4755</v>
      </c>
      <c r="F1077" s="3"/>
      <c r="G1077" s="3" t="s">
        <v>690</v>
      </c>
      <c r="H1077" s="3" t="s">
        <v>4756</v>
      </c>
      <c r="I1077" s="3"/>
      <c r="J1077" s="14" t="s">
        <v>4757</v>
      </c>
      <c r="K1077" s="3"/>
      <c r="L1077" s="3" t="s">
        <v>692</v>
      </c>
      <c r="M1077" s="3" t="s">
        <v>693</v>
      </c>
      <c r="N1077" s="3" t="s">
        <v>692</v>
      </c>
    </row>
    <row r="1078" spans="2:14" ht="100.8">
      <c r="B1078" s="3">
        <v>6672</v>
      </c>
      <c r="C1078" s="3" t="s">
        <v>4758</v>
      </c>
      <c r="D1078" s="3" t="s">
        <v>4759</v>
      </c>
      <c r="E1078" s="3" t="s">
        <v>4760</v>
      </c>
      <c r="F1078" s="3"/>
      <c r="G1078" s="3" t="s">
        <v>697</v>
      </c>
      <c r="H1078" s="3" t="s">
        <v>1898</v>
      </c>
      <c r="I1078" s="3"/>
      <c r="J1078" s="14" t="s">
        <v>4761</v>
      </c>
      <c r="K1078" s="3"/>
      <c r="L1078" s="3" t="s">
        <v>692</v>
      </c>
      <c r="M1078" s="3" t="s">
        <v>699</v>
      </c>
      <c r="N1078" s="3" t="s">
        <v>692</v>
      </c>
    </row>
    <row r="1079" spans="2:14" ht="100.8">
      <c r="B1079" s="3">
        <v>4759</v>
      </c>
      <c r="C1079" s="3" t="s">
        <v>4762</v>
      </c>
      <c r="D1079" s="3" t="s">
        <v>3332</v>
      </c>
      <c r="E1079" s="3" t="s">
        <v>4763</v>
      </c>
      <c r="F1079" s="3"/>
      <c r="G1079" s="3" t="s">
        <v>690</v>
      </c>
      <c r="H1079" s="3" t="s">
        <v>4764</v>
      </c>
      <c r="I1079" s="3"/>
      <c r="J1079" s="14" t="s">
        <v>4765</v>
      </c>
      <c r="K1079" s="3"/>
      <c r="L1079" s="3" t="s">
        <v>692</v>
      </c>
      <c r="M1079" s="3" t="s">
        <v>693</v>
      </c>
      <c r="N1079" s="3" t="s">
        <v>692</v>
      </c>
    </row>
    <row r="1080" spans="2:14" ht="26.4">
      <c r="B1080" s="3">
        <v>5417</v>
      </c>
      <c r="C1080" s="3" t="s">
        <v>4766</v>
      </c>
      <c r="D1080" s="3" t="s">
        <v>4767</v>
      </c>
      <c r="E1080" s="3" t="s">
        <v>4768</v>
      </c>
      <c r="F1080" s="3"/>
      <c r="G1080" s="3" t="s">
        <v>690</v>
      </c>
      <c r="H1080" s="3" t="s">
        <v>1116</v>
      </c>
      <c r="I1080" s="3"/>
      <c r="J1080" s="3"/>
      <c r="K1080" s="3"/>
      <c r="L1080" s="3" t="s">
        <v>692</v>
      </c>
      <c r="M1080" s="3" t="s">
        <v>693</v>
      </c>
      <c r="N1080" s="3" t="s">
        <v>692</v>
      </c>
    </row>
    <row r="1081" spans="2:14" ht="26.4">
      <c r="B1081" s="3">
        <v>7255</v>
      </c>
      <c r="C1081" s="3" t="s">
        <v>4769</v>
      </c>
      <c r="D1081" s="3" t="s">
        <v>4770</v>
      </c>
      <c r="E1081" s="3" t="s">
        <v>4771</v>
      </c>
      <c r="F1081" s="3"/>
      <c r="G1081" s="3" t="s">
        <v>690</v>
      </c>
      <c r="H1081" s="3" t="s">
        <v>4772</v>
      </c>
      <c r="I1081" s="3"/>
      <c r="J1081" s="3"/>
      <c r="K1081" s="3"/>
      <c r="L1081" s="3" t="s">
        <v>692</v>
      </c>
      <c r="M1081" s="3" t="s">
        <v>693</v>
      </c>
      <c r="N1081" s="3" t="s">
        <v>692</v>
      </c>
    </row>
    <row r="1082" spans="2:14" ht="86.4">
      <c r="B1082" s="3">
        <v>3751</v>
      </c>
      <c r="C1082" s="3" t="s">
        <v>4769</v>
      </c>
      <c r="D1082" s="3" t="s">
        <v>4773</v>
      </c>
      <c r="E1082" s="3" t="s">
        <v>2304</v>
      </c>
      <c r="F1082" s="3"/>
      <c r="G1082" s="3" t="s">
        <v>690</v>
      </c>
      <c r="H1082" s="3" t="s">
        <v>4774</v>
      </c>
      <c r="I1082" s="3"/>
      <c r="J1082" s="14" t="s">
        <v>4775</v>
      </c>
      <c r="K1082" s="3"/>
      <c r="L1082" s="3" t="s">
        <v>692</v>
      </c>
      <c r="M1082" s="3" t="s">
        <v>693</v>
      </c>
      <c r="N1082" s="3" t="s">
        <v>692</v>
      </c>
    </row>
    <row r="1083" spans="2:14" ht="26.4">
      <c r="B1083" s="3">
        <v>28246</v>
      </c>
      <c r="C1083" s="3" t="s">
        <v>4776</v>
      </c>
      <c r="D1083" s="3" t="s">
        <v>4777</v>
      </c>
      <c r="E1083" s="3" t="s">
        <v>4778</v>
      </c>
      <c r="F1083" s="3"/>
      <c r="G1083" s="3" t="s">
        <v>690</v>
      </c>
      <c r="H1083" s="3" t="s">
        <v>4779</v>
      </c>
      <c r="I1083" s="3"/>
      <c r="J1083" s="3"/>
      <c r="K1083" s="3"/>
      <c r="L1083" s="3" t="s">
        <v>692</v>
      </c>
      <c r="M1083" s="3" t="s">
        <v>693</v>
      </c>
      <c r="N1083" s="3" t="s">
        <v>692</v>
      </c>
    </row>
    <row r="1084" spans="2:14" ht="57.6">
      <c r="B1084" s="3">
        <v>3012</v>
      </c>
      <c r="C1084" s="3" t="s">
        <v>4780</v>
      </c>
      <c r="D1084" s="3" t="s">
        <v>4781</v>
      </c>
      <c r="E1084" s="3" t="s">
        <v>4782</v>
      </c>
      <c r="F1084" s="3"/>
      <c r="G1084" s="3" t="s">
        <v>690</v>
      </c>
      <c r="H1084" s="3" t="s">
        <v>869</v>
      </c>
      <c r="I1084" s="3"/>
      <c r="J1084" s="14" t="s">
        <v>4783</v>
      </c>
      <c r="K1084" s="3"/>
      <c r="L1084" s="3" t="s">
        <v>692</v>
      </c>
      <c r="M1084" s="3" t="s">
        <v>693</v>
      </c>
      <c r="N1084" s="3" t="s">
        <v>692</v>
      </c>
    </row>
    <row r="1085" spans="2:14" ht="39.6">
      <c r="B1085" s="3">
        <v>3583</v>
      </c>
      <c r="C1085" s="3" t="s">
        <v>4780</v>
      </c>
      <c r="D1085" s="3" t="s">
        <v>1991</v>
      </c>
      <c r="E1085" s="3" t="s">
        <v>4784</v>
      </c>
      <c r="F1085" s="3"/>
      <c r="G1085" s="3" t="s">
        <v>690</v>
      </c>
      <c r="H1085" s="3" t="s">
        <v>4785</v>
      </c>
      <c r="I1085" s="3"/>
      <c r="J1085" s="3"/>
      <c r="K1085" s="3"/>
      <c r="L1085" s="3" t="s">
        <v>692</v>
      </c>
      <c r="M1085" s="3" t="s">
        <v>693</v>
      </c>
      <c r="N1085" s="3" t="s">
        <v>692</v>
      </c>
    </row>
    <row r="1086" spans="2:14" ht="79.2">
      <c r="B1086" s="3">
        <v>1303</v>
      </c>
      <c r="C1086" s="3" t="s">
        <v>4780</v>
      </c>
      <c r="D1086" s="3" t="s">
        <v>1978</v>
      </c>
      <c r="E1086" s="3" t="s">
        <v>4786</v>
      </c>
      <c r="F1086" s="3"/>
      <c r="G1086" s="3" t="s">
        <v>690</v>
      </c>
      <c r="H1086" s="3" t="s">
        <v>4787</v>
      </c>
      <c r="I1086" s="3"/>
      <c r="J1086" s="14" t="s">
        <v>4788</v>
      </c>
      <c r="K1086" s="3"/>
      <c r="L1086" s="3" t="s">
        <v>692</v>
      </c>
      <c r="M1086" s="3" t="s">
        <v>693</v>
      </c>
      <c r="N1086" s="3" t="s">
        <v>692</v>
      </c>
    </row>
    <row r="1087" spans="2:14" ht="115.2">
      <c r="B1087" s="3">
        <v>8452</v>
      </c>
      <c r="C1087" s="3" t="s">
        <v>4780</v>
      </c>
      <c r="D1087" s="3" t="s">
        <v>4789</v>
      </c>
      <c r="E1087" s="3" t="s">
        <v>4790</v>
      </c>
      <c r="F1087" s="3"/>
      <c r="G1087" s="3" t="s">
        <v>690</v>
      </c>
      <c r="H1087" s="3" t="s">
        <v>4791</v>
      </c>
      <c r="I1087" s="3"/>
      <c r="J1087" s="14" t="s">
        <v>4792</v>
      </c>
      <c r="K1087" s="3"/>
      <c r="L1087" s="3" t="s">
        <v>692</v>
      </c>
      <c r="M1087" s="3" t="s">
        <v>693</v>
      </c>
      <c r="N1087" s="3" t="s">
        <v>692</v>
      </c>
    </row>
    <row r="1088" spans="2:14" ht="86.4">
      <c r="B1088" s="3">
        <v>10811</v>
      </c>
      <c r="C1088" s="3" t="s">
        <v>4793</v>
      </c>
      <c r="D1088" s="3" t="s">
        <v>4794</v>
      </c>
      <c r="E1088" s="3" t="s">
        <v>4795</v>
      </c>
      <c r="F1088" s="3"/>
      <c r="G1088" s="3" t="s">
        <v>690</v>
      </c>
      <c r="H1088" s="3" t="s">
        <v>1470</v>
      </c>
      <c r="I1088" s="3"/>
      <c r="J1088" s="14" t="s">
        <v>4796</v>
      </c>
      <c r="K1088" s="3"/>
      <c r="L1088" s="3" t="s">
        <v>692</v>
      </c>
      <c r="M1088" s="3" t="s">
        <v>693</v>
      </c>
      <c r="N1088" s="3" t="s">
        <v>692</v>
      </c>
    </row>
    <row r="1089" spans="2:14" ht="86.4">
      <c r="B1089" s="3">
        <v>4632</v>
      </c>
      <c r="C1089" s="3" t="s">
        <v>4797</v>
      </c>
      <c r="D1089" s="3" t="s">
        <v>4798</v>
      </c>
      <c r="E1089" s="3" t="s">
        <v>864</v>
      </c>
      <c r="F1089" s="3"/>
      <c r="G1089" s="3" t="s">
        <v>690</v>
      </c>
      <c r="H1089" s="3" t="s">
        <v>4799</v>
      </c>
      <c r="I1089" s="3"/>
      <c r="J1089" s="14" t="s">
        <v>4800</v>
      </c>
      <c r="K1089" s="3"/>
      <c r="L1089" s="3" t="s">
        <v>692</v>
      </c>
      <c r="M1089" s="3" t="s">
        <v>693</v>
      </c>
      <c r="N1089" s="3" t="s">
        <v>692</v>
      </c>
    </row>
    <row r="1090" spans="2:14" ht="26.4">
      <c r="B1090" s="3">
        <v>9939</v>
      </c>
      <c r="C1090" s="3" t="s">
        <v>4801</v>
      </c>
      <c r="D1090" s="3" t="s">
        <v>1191</v>
      </c>
      <c r="E1090" s="3" t="s">
        <v>4802</v>
      </c>
      <c r="F1090" s="3"/>
      <c r="G1090" s="3" t="s">
        <v>716</v>
      </c>
      <c r="H1090" s="3" t="s">
        <v>4803</v>
      </c>
      <c r="I1090" s="3"/>
      <c r="J1090" s="3"/>
      <c r="K1090" s="3"/>
      <c r="L1090" s="3" t="s">
        <v>692</v>
      </c>
      <c r="M1090" s="3" t="s">
        <v>693</v>
      </c>
      <c r="N1090" s="3" t="s">
        <v>692</v>
      </c>
    </row>
    <row r="1091" spans="2:14" ht="39.6">
      <c r="B1091" s="3">
        <v>6242</v>
      </c>
      <c r="C1091" s="3" t="s">
        <v>4804</v>
      </c>
      <c r="D1091" s="3" t="s">
        <v>4805</v>
      </c>
      <c r="E1091" s="3" t="s">
        <v>4806</v>
      </c>
      <c r="F1091" s="3"/>
      <c r="G1091" s="3" t="s">
        <v>690</v>
      </c>
      <c r="H1091" s="3" t="s">
        <v>4449</v>
      </c>
      <c r="I1091" s="3"/>
      <c r="J1091" s="3"/>
      <c r="K1091" s="3"/>
      <c r="L1091" s="3" t="s">
        <v>692</v>
      </c>
      <c r="M1091" s="3" t="s">
        <v>693</v>
      </c>
      <c r="N1091" s="3" t="s">
        <v>692</v>
      </c>
    </row>
    <row r="1092" spans="2:14" ht="72">
      <c r="B1092" s="3">
        <v>2170</v>
      </c>
      <c r="C1092" s="3" t="s">
        <v>4807</v>
      </c>
      <c r="D1092" s="3" t="s">
        <v>4808</v>
      </c>
      <c r="E1092" s="3" t="s">
        <v>4809</v>
      </c>
      <c r="F1092" s="3"/>
      <c r="G1092" s="3" t="s">
        <v>690</v>
      </c>
      <c r="H1092" s="3" t="s">
        <v>4810</v>
      </c>
      <c r="I1092" s="3"/>
      <c r="J1092" s="14" t="s">
        <v>4811</v>
      </c>
      <c r="K1092" s="3"/>
      <c r="L1092" s="3" t="s">
        <v>692</v>
      </c>
      <c r="M1092" s="3" t="s">
        <v>693</v>
      </c>
      <c r="N1092" s="3" t="s">
        <v>692</v>
      </c>
    </row>
    <row r="1093" spans="2:14" ht="57.6">
      <c r="B1093" s="3">
        <v>6213</v>
      </c>
      <c r="C1093" s="3" t="s">
        <v>4812</v>
      </c>
      <c r="D1093" s="3" t="s">
        <v>4813</v>
      </c>
      <c r="E1093" s="3" t="s">
        <v>4814</v>
      </c>
      <c r="F1093" s="3"/>
      <c r="G1093" s="3" t="s">
        <v>690</v>
      </c>
      <c r="H1093" s="3" t="s">
        <v>4815</v>
      </c>
      <c r="I1093" s="3"/>
      <c r="J1093" s="14" t="s">
        <v>4816</v>
      </c>
      <c r="K1093" s="3"/>
      <c r="L1093" s="3" t="s">
        <v>692</v>
      </c>
      <c r="M1093" s="3" t="s">
        <v>693</v>
      </c>
      <c r="N1093" s="3" t="s">
        <v>692</v>
      </c>
    </row>
    <row r="1094" spans="2:14" ht="72">
      <c r="B1094" s="3">
        <v>5513</v>
      </c>
      <c r="C1094" s="3" t="s">
        <v>4817</v>
      </c>
      <c r="D1094" s="3" t="s">
        <v>3557</v>
      </c>
      <c r="E1094" s="3" t="s">
        <v>4818</v>
      </c>
      <c r="F1094" s="3"/>
      <c r="G1094" s="3" t="s">
        <v>690</v>
      </c>
      <c r="H1094" s="3" t="s">
        <v>3305</v>
      </c>
      <c r="I1094" s="3"/>
      <c r="J1094" s="14" t="s">
        <v>4819</v>
      </c>
      <c r="K1094" s="3"/>
      <c r="L1094" s="3" t="s">
        <v>692</v>
      </c>
      <c r="M1094" s="3" t="s">
        <v>693</v>
      </c>
      <c r="N1094" s="3" t="s">
        <v>692</v>
      </c>
    </row>
    <row r="1095" spans="2:14" ht="26.4">
      <c r="B1095" s="3">
        <v>10964</v>
      </c>
      <c r="C1095" s="3" t="s">
        <v>4820</v>
      </c>
      <c r="D1095" s="3" t="s">
        <v>4821</v>
      </c>
      <c r="E1095" s="3" t="s">
        <v>3641</v>
      </c>
      <c r="F1095" s="3"/>
      <c r="G1095" s="3" t="s">
        <v>690</v>
      </c>
      <c r="H1095" s="3" t="s">
        <v>1144</v>
      </c>
      <c r="I1095" s="3"/>
      <c r="J1095" s="3"/>
      <c r="K1095" s="3"/>
      <c r="L1095" s="3" t="s">
        <v>692</v>
      </c>
      <c r="M1095" s="3" t="s">
        <v>693</v>
      </c>
      <c r="N1095" s="3" t="s">
        <v>692</v>
      </c>
    </row>
    <row r="1096" spans="2:14" ht="39.6">
      <c r="B1096" s="3">
        <v>7453</v>
      </c>
      <c r="C1096" s="3" t="s">
        <v>4822</v>
      </c>
      <c r="D1096" s="3" t="s">
        <v>4823</v>
      </c>
      <c r="E1096" s="3" t="s">
        <v>4824</v>
      </c>
      <c r="F1096" s="3"/>
      <c r="G1096" s="3" t="s">
        <v>690</v>
      </c>
      <c r="H1096" s="3" t="s">
        <v>4825</v>
      </c>
      <c r="I1096" s="3"/>
      <c r="J1096" s="3"/>
      <c r="K1096" s="3"/>
      <c r="L1096" s="3" t="s">
        <v>692</v>
      </c>
      <c r="M1096" s="3" t="s">
        <v>693</v>
      </c>
      <c r="N1096" s="3" t="s">
        <v>692</v>
      </c>
    </row>
    <row r="1097" spans="2:14" ht="43.2">
      <c r="B1097" s="3">
        <v>22611</v>
      </c>
      <c r="C1097" s="3" t="s">
        <v>4826</v>
      </c>
      <c r="D1097" s="3" t="s">
        <v>4827</v>
      </c>
      <c r="E1097" s="3" t="s">
        <v>4828</v>
      </c>
      <c r="F1097" s="3"/>
      <c r="G1097" s="3" t="s">
        <v>690</v>
      </c>
      <c r="H1097" s="3" t="s">
        <v>4829</v>
      </c>
      <c r="I1097" s="3"/>
      <c r="J1097" s="14" t="s">
        <v>4830</v>
      </c>
      <c r="K1097" s="3"/>
      <c r="L1097" s="3" t="s">
        <v>692</v>
      </c>
      <c r="M1097" s="3" t="s">
        <v>693</v>
      </c>
      <c r="N1097" s="3" t="s">
        <v>692</v>
      </c>
    </row>
    <row r="1098" spans="2:14" ht="57.6">
      <c r="B1098" s="3">
        <v>1640</v>
      </c>
      <c r="C1098" s="3" t="s">
        <v>4831</v>
      </c>
      <c r="D1098" s="3" t="s">
        <v>2342</v>
      </c>
      <c r="E1098" s="3" t="s">
        <v>4832</v>
      </c>
      <c r="F1098" s="3"/>
      <c r="G1098" s="3" t="s">
        <v>690</v>
      </c>
      <c r="H1098" s="3" t="s">
        <v>1144</v>
      </c>
      <c r="I1098" s="3"/>
      <c r="J1098" s="14" t="s">
        <v>4833</v>
      </c>
      <c r="K1098" s="3"/>
      <c r="L1098" s="3" t="s">
        <v>692</v>
      </c>
      <c r="M1098" s="3" t="s">
        <v>693</v>
      </c>
      <c r="N1098" s="3" t="s">
        <v>692</v>
      </c>
    </row>
    <row r="1099" spans="2:14" ht="115.2">
      <c r="B1099" s="3">
        <v>7999</v>
      </c>
      <c r="C1099" s="3" t="s">
        <v>4834</v>
      </c>
      <c r="D1099" s="3" t="s">
        <v>2842</v>
      </c>
      <c r="E1099" s="3" t="s">
        <v>1952</v>
      </c>
      <c r="F1099" s="3"/>
      <c r="G1099" s="3" t="s">
        <v>690</v>
      </c>
      <c r="H1099" s="3" t="s">
        <v>927</v>
      </c>
      <c r="I1099" s="3"/>
      <c r="J1099" s="14" t="s">
        <v>4835</v>
      </c>
      <c r="K1099" s="3"/>
      <c r="L1099" s="3" t="s">
        <v>692</v>
      </c>
      <c r="M1099" s="3" t="s">
        <v>693</v>
      </c>
      <c r="N1099" s="3" t="s">
        <v>692</v>
      </c>
    </row>
    <row r="1100" spans="2:14" ht="57.6">
      <c r="B1100" s="3">
        <v>9836</v>
      </c>
      <c r="C1100" s="3" t="s">
        <v>4836</v>
      </c>
      <c r="D1100" s="3" t="s">
        <v>1754</v>
      </c>
      <c r="E1100" s="3" t="s">
        <v>4837</v>
      </c>
      <c r="F1100" s="3"/>
      <c r="G1100" s="3" t="s">
        <v>690</v>
      </c>
      <c r="H1100" s="3" t="s">
        <v>4013</v>
      </c>
      <c r="I1100" s="3"/>
      <c r="J1100" s="14" t="s">
        <v>4838</v>
      </c>
      <c r="K1100" s="3"/>
      <c r="L1100" s="3" t="s">
        <v>692</v>
      </c>
      <c r="M1100" s="3" t="s">
        <v>693</v>
      </c>
      <c r="N1100" s="3" t="s">
        <v>692</v>
      </c>
    </row>
    <row r="1101" spans="2:14" ht="57.6">
      <c r="B1101" s="3">
        <v>1131</v>
      </c>
      <c r="C1101" s="3" t="s">
        <v>4839</v>
      </c>
      <c r="D1101" s="3" t="s">
        <v>4840</v>
      </c>
      <c r="E1101" s="3" t="s">
        <v>1318</v>
      </c>
      <c r="F1101" s="3"/>
      <c r="G1101" s="3" t="s">
        <v>716</v>
      </c>
      <c r="H1101" s="3" t="s">
        <v>4841</v>
      </c>
      <c r="I1101" s="3"/>
      <c r="J1101" s="14" t="s">
        <v>4842</v>
      </c>
      <c r="K1101" s="3"/>
      <c r="L1101" s="3" t="s">
        <v>692</v>
      </c>
      <c r="M1101" s="3" t="s">
        <v>693</v>
      </c>
      <c r="N1101" s="3" t="s">
        <v>692</v>
      </c>
    </row>
    <row r="1102" spans="2:14" ht="100.8">
      <c r="B1102" s="3">
        <v>4535</v>
      </c>
      <c r="C1102" s="3" t="s">
        <v>4843</v>
      </c>
      <c r="D1102" s="3" t="s">
        <v>1488</v>
      </c>
      <c r="E1102" s="3" t="s">
        <v>4844</v>
      </c>
      <c r="F1102" s="3"/>
      <c r="G1102" s="3" t="s">
        <v>690</v>
      </c>
      <c r="H1102" s="3" t="s">
        <v>4845</v>
      </c>
      <c r="I1102" s="3"/>
      <c r="J1102" s="14" t="s">
        <v>4846</v>
      </c>
      <c r="K1102" s="3"/>
      <c r="L1102" s="3" t="s">
        <v>692</v>
      </c>
      <c r="M1102" s="3" t="s">
        <v>693</v>
      </c>
      <c r="N1102" s="3" t="s">
        <v>692</v>
      </c>
    </row>
    <row r="1103" spans="2:14" ht="57.6">
      <c r="B1103" s="3">
        <v>11343</v>
      </c>
      <c r="C1103" s="3" t="s">
        <v>4847</v>
      </c>
      <c r="D1103" s="3" t="s">
        <v>1032</v>
      </c>
      <c r="E1103" s="3" t="s">
        <v>4848</v>
      </c>
      <c r="F1103" s="3"/>
      <c r="G1103" s="3" t="s">
        <v>690</v>
      </c>
      <c r="H1103" s="3" t="s">
        <v>1330</v>
      </c>
      <c r="I1103" s="3"/>
      <c r="J1103" s="14" t="s">
        <v>4849</v>
      </c>
      <c r="K1103" s="3"/>
      <c r="L1103" s="3" t="s">
        <v>692</v>
      </c>
      <c r="M1103" s="3" t="s">
        <v>693</v>
      </c>
      <c r="N1103" s="3" t="s">
        <v>692</v>
      </c>
    </row>
    <row r="1104" spans="2:14" ht="26.4">
      <c r="B1104" s="3">
        <v>2988</v>
      </c>
      <c r="C1104" s="3" t="s">
        <v>4850</v>
      </c>
      <c r="D1104" s="3" t="s">
        <v>1114</v>
      </c>
      <c r="E1104" s="3" t="s">
        <v>4851</v>
      </c>
      <c r="F1104" s="3"/>
      <c r="G1104" s="3" t="s">
        <v>690</v>
      </c>
      <c r="H1104" s="3" t="s">
        <v>4852</v>
      </c>
      <c r="I1104" s="3"/>
      <c r="J1104" s="3"/>
      <c r="K1104" s="3"/>
      <c r="L1104" s="3" t="s">
        <v>692</v>
      </c>
      <c r="M1104" s="3" t="s">
        <v>693</v>
      </c>
      <c r="N1104" s="3" t="s">
        <v>692</v>
      </c>
    </row>
    <row r="1105" spans="2:14" ht="26.4">
      <c r="B1105" s="3">
        <v>6323</v>
      </c>
      <c r="C1105" s="3" t="s">
        <v>4853</v>
      </c>
      <c r="D1105" s="3" t="s">
        <v>4854</v>
      </c>
      <c r="E1105" s="3" t="s">
        <v>4855</v>
      </c>
      <c r="F1105" s="3"/>
      <c r="G1105" s="3" t="s">
        <v>690</v>
      </c>
      <c r="H1105" s="3" t="s">
        <v>4856</v>
      </c>
      <c r="I1105" s="3"/>
      <c r="J1105" s="3"/>
      <c r="K1105" s="3"/>
      <c r="L1105" s="3" t="s">
        <v>692</v>
      </c>
      <c r="M1105" s="3" t="s">
        <v>693</v>
      </c>
      <c r="N1105" s="3" t="s">
        <v>692</v>
      </c>
    </row>
    <row r="1106" spans="2:14" ht="26.4">
      <c r="B1106" s="3">
        <v>36149</v>
      </c>
      <c r="C1106" s="3" t="s">
        <v>4857</v>
      </c>
      <c r="D1106" s="3" t="s">
        <v>4858</v>
      </c>
      <c r="E1106" s="3" t="s">
        <v>4859</v>
      </c>
      <c r="F1106" s="3"/>
      <c r="G1106" s="3" t="s">
        <v>690</v>
      </c>
      <c r="H1106" s="3" t="s">
        <v>4860</v>
      </c>
      <c r="I1106" s="3"/>
      <c r="J1106" s="3"/>
      <c r="K1106" s="3"/>
      <c r="L1106" s="3" t="s">
        <v>692</v>
      </c>
      <c r="M1106" s="3" t="s">
        <v>693</v>
      </c>
      <c r="N1106" s="3" t="s">
        <v>692</v>
      </c>
    </row>
    <row r="1107" spans="2:14" ht="26.4">
      <c r="B1107" s="3">
        <v>28229</v>
      </c>
      <c r="C1107" s="3" t="s">
        <v>4861</v>
      </c>
      <c r="D1107" s="3" t="s">
        <v>4862</v>
      </c>
      <c r="E1107" s="3" t="s">
        <v>4863</v>
      </c>
      <c r="F1107" s="3"/>
      <c r="G1107" s="3" t="s">
        <v>716</v>
      </c>
      <c r="H1107" s="3" t="s">
        <v>4864</v>
      </c>
      <c r="I1107" s="3"/>
      <c r="J1107" s="3"/>
      <c r="K1107" s="3"/>
      <c r="L1107" s="3" t="s">
        <v>692</v>
      </c>
      <c r="M1107" s="3" t="s">
        <v>693</v>
      </c>
      <c r="N1107" s="3" t="s">
        <v>692</v>
      </c>
    </row>
    <row r="1108" spans="2:14" ht="26.4">
      <c r="B1108" s="3">
        <v>11069</v>
      </c>
      <c r="C1108" s="3" t="s">
        <v>4865</v>
      </c>
      <c r="D1108" s="3" t="s">
        <v>807</v>
      </c>
      <c r="E1108" s="3" t="s">
        <v>1918</v>
      </c>
      <c r="F1108" s="3"/>
      <c r="G1108" s="3" t="s">
        <v>690</v>
      </c>
      <c r="H1108" s="3" t="s">
        <v>4866</v>
      </c>
      <c r="I1108" s="3"/>
      <c r="J1108" s="3"/>
      <c r="K1108" s="3"/>
      <c r="L1108" s="3" t="s">
        <v>692</v>
      </c>
      <c r="M1108" s="3" t="s">
        <v>693</v>
      </c>
      <c r="N1108" s="3" t="s">
        <v>692</v>
      </c>
    </row>
    <row r="1109" spans="2:14" ht="26.4">
      <c r="B1109" s="3">
        <v>9253</v>
      </c>
      <c r="C1109" s="3" t="s">
        <v>4867</v>
      </c>
      <c r="D1109" s="3" t="s">
        <v>59</v>
      </c>
      <c r="E1109" s="3" t="s">
        <v>4868</v>
      </c>
      <c r="F1109" s="3"/>
      <c r="G1109" s="3" t="s">
        <v>690</v>
      </c>
      <c r="H1109" s="3" t="s">
        <v>4869</v>
      </c>
      <c r="I1109" s="3"/>
      <c r="J1109" s="3"/>
      <c r="K1109" s="3"/>
      <c r="L1109" s="3" t="s">
        <v>692</v>
      </c>
      <c r="M1109" s="3" t="s">
        <v>693</v>
      </c>
      <c r="N1109" s="3" t="s">
        <v>692</v>
      </c>
    </row>
    <row r="1110" spans="2:14" ht="26.4">
      <c r="B1110" s="3">
        <v>6875</v>
      </c>
      <c r="C1110" s="3" t="s">
        <v>4870</v>
      </c>
      <c r="D1110" s="3" t="s">
        <v>1248</v>
      </c>
      <c r="E1110" s="3" t="s">
        <v>1387</v>
      </c>
      <c r="F1110" s="3"/>
      <c r="G1110" s="3" t="s">
        <v>690</v>
      </c>
      <c r="H1110" s="3" t="s">
        <v>4871</v>
      </c>
      <c r="I1110" s="3"/>
      <c r="J1110" s="3"/>
      <c r="K1110" s="3"/>
      <c r="L1110" s="3" t="s">
        <v>692</v>
      </c>
      <c r="M1110" s="3" t="s">
        <v>693</v>
      </c>
      <c r="N1110" s="3" t="s">
        <v>692</v>
      </c>
    </row>
    <row r="1111" spans="2:14" ht="26.4">
      <c r="B1111" s="3">
        <v>22132</v>
      </c>
      <c r="C1111" s="3" t="s">
        <v>4872</v>
      </c>
      <c r="D1111" s="3" t="s">
        <v>4873</v>
      </c>
      <c r="E1111" s="3" t="s">
        <v>1249</v>
      </c>
      <c r="F1111" s="3"/>
      <c r="G1111" s="3" t="s">
        <v>716</v>
      </c>
      <c r="H1111" s="3" t="s">
        <v>4874</v>
      </c>
      <c r="I1111" s="3"/>
      <c r="J1111" s="3"/>
      <c r="K1111" s="3"/>
      <c r="L1111" s="3" t="s">
        <v>692</v>
      </c>
      <c r="M1111" s="3" t="s">
        <v>693</v>
      </c>
      <c r="N1111" s="3" t="s">
        <v>692</v>
      </c>
    </row>
    <row r="1112" spans="2:14" ht="26.4">
      <c r="B1112" s="3">
        <v>22843</v>
      </c>
      <c r="C1112" s="3" t="s">
        <v>4875</v>
      </c>
      <c r="D1112" s="3" t="s">
        <v>4876</v>
      </c>
      <c r="E1112" s="3" t="s">
        <v>1249</v>
      </c>
      <c r="F1112" s="3"/>
      <c r="G1112" s="3" t="s">
        <v>716</v>
      </c>
      <c r="H1112" s="3" t="s">
        <v>4877</v>
      </c>
      <c r="I1112" s="3"/>
      <c r="J1112" s="3"/>
      <c r="K1112" s="3"/>
      <c r="L1112" s="3" t="s">
        <v>692</v>
      </c>
      <c r="M1112" s="3" t="s">
        <v>693</v>
      </c>
      <c r="N1112" s="3" t="s">
        <v>692</v>
      </c>
    </row>
    <row r="1113" spans="2:14" ht="26.4">
      <c r="B1113" s="3">
        <v>8897</v>
      </c>
      <c r="C1113" s="3" t="s">
        <v>4878</v>
      </c>
      <c r="D1113" s="3" t="s">
        <v>4399</v>
      </c>
      <c r="E1113" s="3" t="s">
        <v>4879</v>
      </c>
      <c r="F1113" s="3"/>
      <c r="G1113" s="3" t="s">
        <v>690</v>
      </c>
      <c r="H1113" s="3" t="s">
        <v>4449</v>
      </c>
      <c r="I1113" s="3"/>
      <c r="J1113" s="3"/>
      <c r="K1113" s="3"/>
      <c r="L1113" s="3" t="s">
        <v>692</v>
      </c>
      <c r="M1113" s="3" t="s">
        <v>693</v>
      </c>
      <c r="N1113" s="3" t="s">
        <v>692</v>
      </c>
    </row>
    <row r="1114" spans="2:14" ht="187.2">
      <c r="B1114" s="3">
        <v>5463</v>
      </c>
      <c r="C1114" s="3" t="s">
        <v>4880</v>
      </c>
      <c r="D1114" s="3" t="s">
        <v>4881</v>
      </c>
      <c r="E1114" s="3" t="s">
        <v>4882</v>
      </c>
      <c r="F1114" s="3"/>
      <c r="G1114" s="3" t="s">
        <v>716</v>
      </c>
      <c r="H1114" s="3" t="s">
        <v>2119</v>
      </c>
      <c r="I1114" s="3"/>
      <c r="J1114" s="14" t="s">
        <v>4883</v>
      </c>
      <c r="K1114" s="3"/>
      <c r="L1114" s="3" t="s">
        <v>692</v>
      </c>
      <c r="M1114" s="3" t="s">
        <v>693</v>
      </c>
      <c r="N1114" s="3" t="s">
        <v>692</v>
      </c>
    </row>
    <row r="1115" spans="2:14" ht="26.4">
      <c r="B1115" s="3">
        <v>748</v>
      </c>
      <c r="C1115" s="3" t="s">
        <v>4884</v>
      </c>
      <c r="D1115" s="3" t="s">
        <v>2701</v>
      </c>
      <c r="E1115" s="3" t="s">
        <v>4885</v>
      </c>
      <c r="F1115" s="3"/>
      <c r="G1115" s="3" t="s">
        <v>690</v>
      </c>
      <c r="H1115" s="3" t="s">
        <v>1783</v>
      </c>
      <c r="I1115" s="3"/>
      <c r="J1115" s="3"/>
      <c r="K1115" s="3"/>
      <c r="L1115" s="3" t="s">
        <v>692</v>
      </c>
      <c r="M1115" s="3" t="s">
        <v>693</v>
      </c>
      <c r="N1115" s="3" t="s">
        <v>692</v>
      </c>
    </row>
    <row r="1116" spans="2:14" ht="26.4">
      <c r="B1116" s="3">
        <v>28431</v>
      </c>
      <c r="C1116" s="3" t="s">
        <v>4886</v>
      </c>
      <c r="D1116" s="3" t="s">
        <v>4887</v>
      </c>
      <c r="E1116" s="3" t="s">
        <v>4888</v>
      </c>
      <c r="F1116" s="3"/>
      <c r="G1116" s="3" t="s">
        <v>716</v>
      </c>
      <c r="H1116" s="3"/>
      <c r="I1116" s="3"/>
      <c r="J1116" s="3"/>
      <c r="K1116" s="3"/>
      <c r="L1116" s="3" t="s">
        <v>692</v>
      </c>
      <c r="M1116" s="3" t="s">
        <v>693</v>
      </c>
      <c r="N1116" s="3" t="s">
        <v>692</v>
      </c>
    </row>
    <row r="1117" spans="2:14" ht="72">
      <c r="B1117" s="3">
        <v>4459</v>
      </c>
      <c r="C1117" s="3" t="s">
        <v>4889</v>
      </c>
      <c r="D1117" s="3" t="s">
        <v>1211</v>
      </c>
      <c r="E1117" s="3" t="s">
        <v>4890</v>
      </c>
      <c r="F1117" s="3"/>
      <c r="G1117" s="3" t="s">
        <v>877</v>
      </c>
      <c r="H1117" s="3" t="s">
        <v>4891</v>
      </c>
      <c r="I1117" s="3"/>
      <c r="J1117" s="14" t="s">
        <v>4892</v>
      </c>
      <c r="K1117" s="3"/>
      <c r="L1117" s="3" t="s">
        <v>692</v>
      </c>
      <c r="M1117" s="3" t="s">
        <v>699</v>
      </c>
      <c r="N1117" s="3" t="s">
        <v>692</v>
      </c>
    </row>
    <row r="1118" spans="2:14" ht="72">
      <c r="B1118" s="3">
        <v>7460</v>
      </c>
      <c r="C1118" s="3" t="s">
        <v>4893</v>
      </c>
      <c r="D1118" s="3" t="s">
        <v>1239</v>
      </c>
      <c r="E1118" s="3" t="s">
        <v>3787</v>
      </c>
      <c r="F1118" s="3"/>
      <c r="G1118" s="3" t="s">
        <v>690</v>
      </c>
      <c r="H1118" s="3" t="s">
        <v>4894</v>
      </c>
      <c r="I1118" s="3"/>
      <c r="J1118" s="14" t="s">
        <v>4895</v>
      </c>
      <c r="K1118" s="3"/>
      <c r="L1118" s="3" t="s">
        <v>692</v>
      </c>
      <c r="M1118" s="3" t="s">
        <v>693</v>
      </c>
      <c r="N1118" s="3" t="s">
        <v>692</v>
      </c>
    </row>
    <row r="1119" spans="2:14" ht="66">
      <c r="B1119" s="3">
        <v>7334</v>
      </c>
      <c r="C1119" s="3" t="s">
        <v>4896</v>
      </c>
      <c r="D1119" s="3" t="s">
        <v>4897</v>
      </c>
      <c r="E1119" s="3" t="s">
        <v>4898</v>
      </c>
      <c r="F1119" s="3"/>
      <c r="G1119" s="3" t="s">
        <v>690</v>
      </c>
      <c r="H1119" s="3" t="s">
        <v>1018</v>
      </c>
      <c r="I1119" s="3"/>
      <c r="J1119" s="3"/>
      <c r="K1119" s="3"/>
      <c r="L1119" s="3" t="s">
        <v>692</v>
      </c>
      <c r="M1119" s="3" t="s">
        <v>693</v>
      </c>
      <c r="N1119" s="3" t="s">
        <v>692</v>
      </c>
    </row>
    <row r="1120" spans="2:14" ht="26.4">
      <c r="B1120" s="3">
        <v>2356</v>
      </c>
      <c r="C1120" s="3" t="s">
        <v>4899</v>
      </c>
      <c r="D1120" s="3" t="s">
        <v>4900</v>
      </c>
      <c r="E1120" s="3" t="s">
        <v>4901</v>
      </c>
      <c r="F1120" s="3"/>
      <c r="G1120" s="3" t="s">
        <v>690</v>
      </c>
      <c r="H1120" s="3" t="s">
        <v>771</v>
      </c>
      <c r="I1120" s="3"/>
      <c r="J1120" s="3"/>
      <c r="K1120" s="3"/>
      <c r="L1120" s="3" t="s">
        <v>692</v>
      </c>
      <c r="M1120" s="3" t="s">
        <v>693</v>
      </c>
      <c r="N1120" s="3" t="s">
        <v>692</v>
      </c>
    </row>
    <row r="1121" spans="2:14" ht="57.6">
      <c r="B1121" s="3">
        <v>2054</v>
      </c>
      <c r="C1121" s="3" t="s">
        <v>4902</v>
      </c>
      <c r="D1121" s="3" t="s">
        <v>4903</v>
      </c>
      <c r="E1121" s="3" t="s">
        <v>4904</v>
      </c>
      <c r="F1121" s="3"/>
      <c r="G1121" s="3" t="s">
        <v>690</v>
      </c>
      <c r="H1121" s="3" t="s">
        <v>4905</v>
      </c>
      <c r="I1121" s="3"/>
      <c r="J1121" s="14" t="s">
        <v>4906</v>
      </c>
      <c r="K1121" s="3"/>
      <c r="L1121" s="3" t="s">
        <v>692</v>
      </c>
      <c r="M1121" s="3" t="s">
        <v>693</v>
      </c>
      <c r="N1121" s="3" t="s">
        <v>692</v>
      </c>
    </row>
    <row r="1122" spans="2:14" ht="66">
      <c r="B1122" s="3">
        <v>3024</v>
      </c>
      <c r="C1122" s="3" t="s">
        <v>4907</v>
      </c>
      <c r="D1122" s="3" t="s">
        <v>4908</v>
      </c>
      <c r="E1122" s="3" t="s">
        <v>4909</v>
      </c>
      <c r="F1122" s="3"/>
      <c r="G1122" s="3" t="s">
        <v>690</v>
      </c>
      <c r="H1122" s="3" t="s">
        <v>788</v>
      </c>
      <c r="I1122" s="3"/>
      <c r="J1122" s="3"/>
      <c r="K1122" s="3"/>
      <c r="L1122" s="3" t="s">
        <v>692</v>
      </c>
      <c r="M1122" s="3" t="s">
        <v>693</v>
      </c>
      <c r="N1122" s="3" t="s">
        <v>692</v>
      </c>
    </row>
    <row r="1123" spans="2:14" ht="26.4">
      <c r="B1123" s="3">
        <v>5671</v>
      </c>
      <c r="C1123" s="3" t="s">
        <v>4910</v>
      </c>
      <c r="D1123" s="3" t="s">
        <v>4911</v>
      </c>
      <c r="E1123" s="3" t="s">
        <v>4912</v>
      </c>
      <c r="F1123" s="3"/>
      <c r="G1123" s="3" t="s">
        <v>690</v>
      </c>
      <c r="H1123" s="3" t="s">
        <v>3329</v>
      </c>
      <c r="I1123" s="3"/>
      <c r="J1123" s="3"/>
      <c r="K1123" s="3"/>
      <c r="L1123" s="3" t="s">
        <v>692</v>
      </c>
      <c r="M1123" s="3" t="s">
        <v>693</v>
      </c>
      <c r="N1123" s="3" t="s">
        <v>692</v>
      </c>
    </row>
    <row r="1124" spans="2:14" ht="57.6">
      <c r="B1124" s="3">
        <v>10780</v>
      </c>
      <c r="C1124" s="3" t="s">
        <v>4913</v>
      </c>
      <c r="D1124" s="3" t="s">
        <v>4914</v>
      </c>
      <c r="E1124" s="3" t="s">
        <v>4915</v>
      </c>
      <c r="F1124" s="3"/>
      <c r="G1124" s="3" t="s">
        <v>716</v>
      </c>
      <c r="H1124" s="3" t="s">
        <v>2317</v>
      </c>
      <c r="I1124" s="3"/>
      <c r="J1124" s="14" t="s">
        <v>4916</v>
      </c>
      <c r="K1124" s="3"/>
      <c r="L1124" s="3" t="s">
        <v>692</v>
      </c>
      <c r="M1124" s="3" t="s">
        <v>693</v>
      </c>
      <c r="N1124" s="3" t="s">
        <v>692</v>
      </c>
    </row>
    <row r="1125" spans="2:14" ht="26.4">
      <c r="B1125" s="3">
        <v>7790</v>
      </c>
      <c r="C1125" s="3" t="s">
        <v>4917</v>
      </c>
      <c r="D1125" s="3" t="s">
        <v>2738</v>
      </c>
      <c r="E1125" s="3" t="s">
        <v>4918</v>
      </c>
      <c r="F1125" s="3"/>
      <c r="G1125" s="3" t="s">
        <v>690</v>
      </c>
      <c r="H1125" s="3" t="s">
        <v>4919</v>
      </c>
      <c r="I1125" s="3"/>
      <c r="J1125" s="3"/>
      <c r="K1125" s="3"/>
      <c r="L1125" s="3" t="s">
        <v>692</v>
      </c>
      <c r="M1125" s="3" t="s">
        <v>693</v>
      </c>
      <c r="N1125" s="3" t="s">
        <v>692</v>
      </c>
    </row>
    <row r="1126" spans="2:14" ht="172.8">
      <c r="B1126" s="3">
        <v>3344</v>
      </c>
      <c r="C1126" s="3" t="s">
        <v>4920</v>
      </c>
      <c r="D1126" s="3" t="s">
        <v>4921</v>
      </c>
      <c r="E1126" s="3" t="s">
        <v>2316</v>
      </c>
      <c r="F1126" s="3"/>
      <c r="G1126" s="3" t="s">
        <v>690</v>
      </c>
      <c r="H1126" s="3" t="s">
        <v>2317</v>
      </c>
      <c r="I1126" s="3"/>
      <c r="J1126" s="14" t="s">
        <v>4922</v>
      </c>
      <c r="K1126" s="3"/>
      <c r="L1126" s="3" t="s">
        <v>1107</v>
      </c>
      <c r="M1126" s="3" t="s">
        <v>693</v>
      </c>
      <c r="N1126" s="3" t="s">
        <v>692</v>
      </c>
    </row>
    <row r="1127" spans="2:14" ht="26.4">
      <c r="B1127" s="3">
        <v>3017</v>
      </c>
      <c r="C1127" s="3" t="s">
        <v>4923</v>
      </c>
      <c r="D1127" s="3" t="s">
        <v>3587</v>
      </c>
      <c r="E1127" s="3" t="s">
        <v>4904</v>
      </c>
      <c r="F1127" s="3"/>
      <c r="G1127" s="3" t="s">
        <v>690</v>
      </c>
      <c r="H1127" s="3" t="s">
        <v>4924</v>
      </c>
      <c r="I1127" s="3"/>
      <c r="J1127" s="3"/>
      <c r="K1127" s="3"/>
      <c r="L1127" s="3" t="s">
        <v>692</v>
      </c>
      <c r="M1127" s="3" t="s">
        <v>693</v>
      </c>
      <c r="N1127" s="3" t="s">
        <v>692</v>
      </c>
    </row>
    <row r="1128" spans="2:14" ht="72">
      <c r="B1128" s="3">
        <v>790</v>
      </c>
      <c r="C1128" s="3" t="s">
        <v>4925</v>
      </c>
      <c r="D1128" s="3" t="s">
        <v>4926</v>
      </c>
      <c r="E1128" s="3" t="s">
        <v>4927</v>
      </c>
      <c r="F1128" s="3"/>
      <c r="G1128" s="3" t="s">
        <v>690</v>
      </c>
      <c r="H1128" s="3" t="s">
        <v>4928</v>
      </c>
      <c r="I1128" s="3"/>
      <c r="J1128" s="14" t="s">
        <v>4929</v>
      </c>
      <c r="K1128" s="3"/>
      <c r="L1128" s="3" t="s">
        <v>692</v>
      </c>
      <c r="M1128" s="3" t="s">
        <v>693</v>
      </c>
      <c r="N1128" s="3" t="s">
        <v>692</v>
      </c>
    </row>
    <row r="1129" spans="2:14" ht="43.2">
      <c r="B1129" s="3">
        <v>2906</v>
      </c>
      <c r="C1129" s="3" t="s">
        <v>4930</v>
      </c>
      <c r="D1129" s="3" t="s">
        <v>1835</v>
      </c>
      <c r="E1129" s="3" t="s">
        <v>3889</v>
      </c>
      <c r="F1129" s="3"/>
      <c r="G1129" s="3" t="s">
        <v>690</v>
      </c>
      <c r="H1129" s="3" t="s">
        <v>4931</v>
      </c>
      <c r="I1129" s="3"/>
      <c r="J1129" s="14" t="s">
        <v>4932</v>
      </c>
      <c r="K1129" s="3"/>
      <c r="L1129" s="3" t="s">
        <v>692</v>
      </c>
      <c r="M1129" s="3" t="s">
        <v>693</v>
      </c>
      <c r="N1129" s="3" t="s">
        <v>692</v>
      </c>
    </row>
    <row r="1130" spans="2:14" ht="26.4">
      <c r="B1130" s="3">
        <v>620</v>
      </c>
      <c r="C1130" s="3" t="s">
        <v>4933</v>
      </c>
      <c r="D1130" s="3" t="s">
        <v>3174</v>
      </c>
      <c r="E1130" s="3" t="s">
        <v>4934</v>
      </c>
      <c r="F1130" s="3"/>
      <c r="G1130" s="3" t="s">
        <v>690</v>
      </c>
      <c r="H1130" s="3" t="s">
        <v>776</v>
      </c>
      <c r="I1130" s="3"/>
      <c r="J1130" s="3"/>
      <c r="K1130" s="3"/>
      <c r="L1130" s="3" t="s">
        <v>692</v>
      </c>
      <c r="M1130" s="3" t="s">
        <v>693</v>
      </c>
      <c r="N1130" s="3" t="s">
        <v>692</v>
      </c>
    </row>
    <row r="1131" spans="2:14" ht="26.4">
      <c r="B1131" s="3">
        <v>6774</v>
      </c>
      <c r="C1131" s="3" t="s">
        <v>4935</v>
      </c>
      <c r="D1131" s="3" t="s">
        <v>25</v>
      </c>
      <c r="E1131" s="3" t="s">
        <v>3415</v>
      </c>
      <c r="F1131" s="3"/>
      <c r="G1131" s="3" t="s">
        <v>690</v>
      </c>
      <c r="H1131" s="3" t="s">
        <v>4936</v>
      </c>
      <c r="I1131" s="3"/>
      <c r="J1131" s="3"/>
      <c r="K1131" s="3"/>
      <c r="L1131" s="3" t="s">
        <v>692</v>
      </c>
      <c r="M1131" s="3" t="s">
        <v>693</v>
      </c>
      <c r="N1131" s="3" t="s">
        <v>692</v>
      </c>
    </row>
    <row r="1132" spans="2:14" ht="26.4">
      <c r="B1132" s="3">
        <v>8115</v>
      </c>
      <c r="C1132" s="3" t="s">
        <v>4937</v>
      </c>
      <c r="D1132" s="3" t="s">
        <v>4938</v>
      </c>
      <c r="E1132" s="3" t="s">
        <v>2975</v>
      </c>
      <c r="F1132" s="3"/>
      <c r="G1132" s="3" t="s">
        <v>690</v>
      </c>
      <c r="H1132" s="3" t="s">
        <v>4939</v>
      </c>
      <c r="I1132" s="3"/>
      <c r="J1132" s="3"/>
      <c r="K1132" s="3"/>
      <c r="L1132" s="3" t="s">
        <v>692</v>
      </c>
      <c r="M1132" s="3" t="s">
        <v>693</v>
      </c>
      <c r="N1132" s="3" t="s">
        <v>692</v>
      </c>
    </row>
    <row r="1133" spans="2:14" ht="52.8">
      <c r="B1133" s="3">
        <v>31110</v>
      </c>
      <c r="C1133" s="3" t="s">
        <v>4940</v>
      </c>
      <c r="D1133" s="3" t="s">
        <v>4941</v>
      </c>
      <c r="E1133" s="3" t="s">
        <v>4942</v>
      </c>
      <c r="F1133" s="3"/>
      <c r="G1133" s="3" t="s">
        <v>716</v>
      </c>
      <c r="H1133" s="3" t="s">
        <v>4943</v>
      </c>
      <c r="I1133" s="3"/>
      <c r="J1133" s="3"/>
      <c r="K1133" s="3"/>
      <c r="L1133" s="3" t="s">
        <v>692</v>
      </c>
      <c r="M1133" s="3" t="s">
        <v>693</v>
      </c>
      <c r="N1133" s="3" t="s">
        <v>692</v>
      </c>
    </row>
    <row r="1134" spans="2:14" ht="72">
      <c r="B1134" s="3">
        <v>897</v>
      </c>
      <c r="C1134" s="3" t="s">
        <v>56</v>
      </c>
      <c r="D1134" s="3" t="s">
        <v>57</v>
      </c>
      <c r="E1134" s="3" t="s">
        <v>4944</v>
      </c>
      <c r="F1134" s="3"/>
      <c r="G1134" s="3" t="s">
        <v>690</v>
      </c>
      <c r="H1134" s="3" t="s">
        <v>58</v>
      </c>
      <c r="I1134" s="3"/>
      <c r="J1134" s="14" t="s">
        <v>4945</v>
      </c>
      <c r="K1134" s="3"/>
      <c r="L1134" s="3" t="s">
        <v>692</v>
      </c>
      <c r="M1134" s="3" t="s">
        <v>693</v>
      </c>
      <c r="N1134" s="3" t="s">
        <v>692</v>
      </c>
    </row>
    <row r="1135" spans="2:14" ht="43.2">
      <c r="B1135" s="3">
        <v>10799</v>
      </c>
      <c r="C1135" s="3" t="s">
        <v>4946</v>
      </c>
      <c r="D1135" s="3" t="s">
        <v>2867</v>
      </c>
      <c r="E1135" s="3" t="s">
        <v>2693</v>
      </c>
      <c r="F1135" s="3"/>
      <c r="G1135" s="3" t="s">
        <v>690</v>
      </c>
      <c r="H1135" s="3" t="s">
        <v>28</v>
      </c>
      <c r="I1135" s="3"/>
      <c r="J1135" s="14" t="s">
        <v>4947</v>
      </c>
      <c r="K1135" s="3"/>
      <c r="L1135" s="3" t="s">
        <v>692</v>
      </c>
      <c r="M1135" s="3" t="s">
        <v>693</v>
      </c>
      <c r="N1135" s="3" t="s">
        <v>692</v>
      </c>
    </row>
    <row r="1136" spans="2:14" ht="26.4">
      <c r="B1136" s="3">
        <v>10053</v>
      </c>
      <c r="C1136" s="3" t="s">
        <v>4948</v>
      </c>
      <c r="D1136" s="3" t="s">
        <v>43</v>
      </c>
      <c r="E1136" s="3" t="s">
        <v>4949</v>
      </c>
      <c r="F1136" s="3"/>
      <c r="G1136" s="3" t="s">
        <v>690</v>
      </c>
      <c r="H1136" s="3" t="s">
        <v>2385</v>
      </c>
      <c r="I1136" s="3"/>
      <c r="J1136" s="3"/>
      <c r="K1136" s="3"/>
      <c r="L1136" s="3" t="s">
        <v>692</v>
      </c>
      <c r="M1136" s="3" t="s">
        <v>693</v>
      </c>
      <c r="N1136" s="3" t="s">
        <v>692</v>
      </c>
    </row>
    <row r="1137" spans="2:14" ht="43.2">
      <c r="B1137" s="3">
        <v>1634</v>
      </c>
      <c r="C1137" s="3" t="s">
        <v>4950</v>
      </c>
      <c r="D1137" s="3" t="s">
        <v>3523</v>
      </c>
      <c r="E1137" s="3" t="s">
        <v>4951</v>
      </c>
      <c r="F1137" s="3"/>
      <c r="G1137" s="3" t="s">
        <v>716</v>
      </c>
      <c r="H1137" s="3" t="s">
        <v>2217</v>
      </c>
      <c r="I1137" s="3"/>
      <c r="J1137" s="14" t="s">
        <v>4952</v>
      </c>
      <c r="K1137" s="3"/>
      <c r="L1137" s="3" t="s">
        <v>692</v>
      </c>
      <c r="M1137" s="3" t="s">
        <v>693</v>
      </c>
      <c r="N1137" s="3" t="s">
        <v>692</v>
      </c>
    </row>
    <row r="1138" spans="2:14" ht="26.4">
      <c r="B1138" s="3">
        <v>8260</v>
      </c>
      <c r="C1138" s="3" t="s">
        <v>4953</v>
      </c>
      <c r="D1138" s="3" t="s">
        <v>4908</v>
      </c>
      <c r="E1138" s="3" t="s">
        <v>1249</v>
      </c>
      <c r="F1138" s="3"/>
      <c r="G1138" s="3" t="s">
        <v>690</v>
      </c>
      <c r="H1138" s="3" t="s">
        <v>4954</v>
      </c>
      <c r="I1138" s="3"/>
      <c r="J1138" s="3"/>
      <c r="K1138" s="3"/>
      <c r="L1138" s="3" t="s">
        <v>692</v>
      </c>
      <c r="M1138" s="3" t="s">
        <v>693</v>
      </c>
      <c r="N1138" s="3" t="s">
        <v>692</v>
      </c>
    </row>
    <row r="1139" spans="2:14" ht="26.4">
      <c r="B1139" s="3">
        <v>3946</v>
      </c>
      <c r="C1139" s="3" t="s">
        <v>4955</v>
      </c>
      <c r="D1139" s="3" t="s">
        <v>21</v>
      </c>
      <c r="E1139" s="3" t="s">
        <v>4956</v>
      </c>
      <c r="F1139" s="3"/>
      <c r="G1139" s="3" t="s">
        <v>690</v>
      </c>
      <c r="H1139" s="3" t="s">
        <v>1334</v>
      </c>
      <c r="I1139" s="3"/>
      <c r="J1139" s="3"/>
      <c r="K1139" s="3"/>
      <c r="L1139" s="3" t="s">
        <v>692</v>
      </c>
      <c r="M1139" s="3" t="s">
        <v>693</v>
      </c>
      <c r="N1139" s="3" t="s">
        <v>692</v>
      </c>
    </row>
    <row r="1140" spans="2:14" ht="72">
      <c r="B1140" s="3">
        <v>10860</v>
      </c>
      <c r="C1140" s="3" t="s">
        <v>4957</v>
      </c>
      <c r="D1140" s="3" t="s">
        <v>786</v>
      </c>
      <c r="E1140" s="3" t="s">
        <v>4958</v>
      </c>
      <c r="F1140" s="3"/>
      <c r="G1140" s="3" t="s">
        <v>716</v>
      </c>
      <c r="H1140" s="3" t="s">
        <v>4959</v>
      </c>
      <c r="I1140" s="3"/>
      <c r="J1140" s="14" t="s">
        <v>4960</v>
      </c>
      <c r="K1140" s="3"/>
      <c r="L1140" s="3" t="s">
        <v>692</v>
      </c>
      <c r="M1140" s="3" t="s">
        <v>693</v>
      </c>
      <c r="N1140" s="3" t="s">
        <v>692</v>
      </c>
    </row>
    <row r="1141" spans="2:14" ht="26.4">
      <c r="B1141" s="3">
        <v>10715</v>
      </c>
      <c r="C1141" s="3" t="s">
        <v>4961</v>
      </c>
      <c r="D1141" s="3" t="s">
        <v>4834</v>
      </c>
      <c r="E1141" s="3" t="s">
        <v>966</v>
      </c>
      <c r="F1141" s="3"/>
      <c r="G1141" s="3" t="s">
        <v>716</v>
      </c>
      <c r="H1141" s="3" t="s">
        <v>4962</v>
      </c>
      <c r="I1141" s="3"/>
      <c r="J1141" s="3"/>
      <c r="K1141" s="3"/>
      <c r="L1141" s="3" t="s">
        <v>692</v>
      </c>
      <c r="M1141" s="3" t="s">
        <v>693</v>
      </c>
      <c r="N1141" s="3" t="s">
        <v>692</v>
      </c>
    </row>
    <row r="1142" spans="2:14" ht="72">
      <c r="B1142" s="3">
        <v>8668</v>
      </c>
      <c r="C1142" s="3" t="s">
        <v>4963</v>
      </c>
      <c r="D1142" s="3" t="s">
        <v>4964</v>
      </c>
      <c r="E1142" s="3" t="s">
        <v>4965</v>
      </c>
      <c r="F1142" s="3"/>
      <c r="G1142" s="3" t="s">
        <v>690</v>
      </c>
      <c r="H1142" s="3" t="s">
        <v>2775</v>
      </c>
      <c r="I1142" s="3"/>
      <c r="J1142" s="14" t="s">
        <v>4966</v>
      </c>
      <c r="K1142" s="3"/>
      <c r="L1142" s="3" t="s">
        <v>692</v>
      </c>
      <c r="M1142" s="3" t="s">
        <v>693</v>
      </c>
      <c r="N1142" s="3" t="s">
        <v>692</v>
      </c>
    </row>
    <row r="1143" spans="2:14" ht="57.6">
      <c r="B1143" s="3">
        <v>8846</v>
      </c>
      <c r="C1143" s="3" t="s">
        <v>4967</v>
      </c>
      <c r="D1143" s="3" t="s">
        <v>2323</v>
      </c>
      <c r="E1143" s="3" t="s">
        <v>4968</v>
      </c>
      <c r="F1143" s="3"/>
      <c r="G1143" s="3" t="s">
        <v>690</v>
      </c>
      <c r="H1143" s="3" t="s">
        <v>3031</v>
      </c>
      <c r="I1143" s="3"/>
      <c r="J1143" s="14" t="s">
        <v>4969</v>
      </c>
      <c r="K1143" s="3"/>
      <c r="L1143" s="3" t="s">
        <v>692</v>
      </c>
      <c r="M1143" s="3" t="s">
        <v>693</v>
      </c>
      <c r="N1143" s="3" t="s">
        <v>692</v>
      </c>
    </row>
    <row r="1144" spans="2:14" ht="43.2">
      <c r="B1144" s="3">
        <v>7049</v>
      </c>
      <c r="C1144" s="3" t="s">
        <v>4970</v>
      </c>
      <c r="D1144" s="3" t="s">
        <v>1407</v>
      </c>
      <c r="E1144" s="3" t="s">
        <v>1008</v>
      </c>
      <c r="F1144" s="3"/>
      <c r="G1144" s="3" t="s">
        <v>690</v>
      </c>
      <c r="H1144" s="3" t="s">
        <v>2474</v>
      </c>
      <c r="I1144" s="3"/>
      <c r="J1144" s="14" t="s">
        <v>4971</v>
      </c>
      <c r="K1144" s="3"/>
      <c r="L1144" s="3" t="s">
        <v>692</v>
      </c>
      <c r="M1144" s="3" t="s">
        <v>693</v>
      </c>
      <c r="N1144" s="3" t="s">
        <v>692</v>
      </c>
    </row>
    <row r="1145" spans="2:14" ht="26.4">
      <c r="B1145" s="3">
        <v>639</v>
      </c>
      <c r="C1145" s="3" t="s">
        <v>4972</v>
      </c>
      <c r="D1145" s="3" t="s">
        <v>4973</v>
      </c>
      <c r="E1145" s="3" t="s">
        <v>4974</v>
      </c>
      <c r="F1145" s="3"/>
      <c r="G1145" s="3" t="s">
        <v>690</v>
      </c>
      <c r="H1145" s="3" t="s">
        <v>4975</v>
      </c>
      <c r="I1145" s="3"/>
      <c r="J1145" s="3"/>
      <c r="K1145" s="3"/>
      <c r="L1145" s="3" t="s">
        <v>692</v>
      </c>
      <c r="M1145" s="3" t="s">
        <v>693</v>
      </c>
      <c r="N1145" s="3" t="s">
        <v>692</v>
      </c>
    </row>
    <row r="1146" spans="2:14" ht="26.4">
      <c r="B1146" s="3">
        <v>30043</v>
      </c>
      <c r="C1146" s="3" t="s">
        <v>4976</v>
      </c>
      <c r="D1146" s="3" t="s">
        <v>4977</v>
      </c>
      <c r="E1146" s="3" t="s">
        <v>4978</v>
      </c>
      <c r="F1146" s="3"/>
      <c r="G1146" s="3" t="s">
        <v>716</v>
      </c>
      <c r="H1146" s="3" t="s">
        <v>4979</v>
      </c>
      <c r="I1146" s="3"/>
      <c r="J1146" s="3"/>
      <c r="K1146" s="3"/>
      <c r="L1146" s="3" t="s">
        <v>692</v>
      </c>
      <c r="M1146" s="3" t="s">
        <v>693</v>
      </c>
      <c r="N1146" s="3" t="s">
        <v>692</v>
      </c>
    </row>
    <row r="1147" spans="2:14" ht="26.4">
      <c r="B1147" s="3">
        <v>11429</v>
      </c>
      <c r="C1147" s="3" t="s">
        <v>4980</v>
      </c>
      <c r="D1147" s="3" t="s">
        <v>2159</v>
      </c>
      <c r="E1147" s="3" t="s">
        <v>2273</v>
      </c>
      <c r="F1147" s="3"/>
      <c r="G1147" s="3" t="s">
        <v>690</v>
      </c>
      <c r="H1147" s="3" t="s">
        <v>4981</v>
      </c>
      <c r="I1147" s="3"/>
      <c r="J1147" s="3"/>
      <c r="K1147" s="3"/>
      <c r="L1147" s="3" t="s">
        <v>692</v>
      </c>
      <c r="M1147" s="3" t="s">
        <v>693</v>
      </c>
      <c r="N1147" s="3" t="s">
        <v>692</v>
      </c>
    </row>
    <row r="1148" spans="2:14" ht="57.6">
      <c r="B1148" s="3">
        <v>36114</v>
      </c>
      <c r="C1148" s="3" t="s">
        <v>4982</v>
      </c>
      <c r="D1148" s="3" t="s">
        <v>4983</v>
      </c>
      <c r="E1148" s="3" t="s">
        <v>2321</v>
      </c>
      <c r="F1148" s="3"/>
      <c r="G1148" s="3" t="s">
        <v>690</v>
      </c>
      <c r="H1148" s="3" t="s">
        <v>4984</v>
      </c>
      <c r="I1148" s="3"/>
      <c r="J1148" s="14" t="s">
        <v>4985</v>
      </c>
      <c r="K1148" s="3"/>
      <c r="L1148" s="3" t="s">
        <v>692</v>
      </c>
      <c r="M1148" s="3" t="s">
        <v>693</v>
      </c>
      <c r="N1148" s="3" t="s">
        <v>692</v>
      </c>
    </row>
    <row r="1149" spans="2:14" ht="72">
      <c r="B1149" s="3">
        <v>23559</v>
      </c>
      <c r="C1149" s="3" t="s">
        <v>4986</v>
      </c>
      <c r="D1149" s="3" t="s">
        <v>4987</v>
      </c>
      <c r="E1149" s="3" t="s">
        <v>4988</v>
      </c>
      <c r="F1149" s="3"/>
      <c r="G1149" s="3" t="s">
        <v>690</v>
      </c>
      <c r="H1149" s="3" t="s">
        <v>4989</v>
      </c>
      <c r="I1149" s="3"/>
      <c r="J1149" s="14" t="s">
        <v>4990</v>
      </c>
      <c r="K1149" s="3"/>
      <c r="L1149" s="3" t="s">
        <v>692</v>
      </c>
      <c r="M1149" s="3" t="s">
        <v>693</v>
      </c>
      <c r="N1149" s="3" t="s">
        <v>692</v>
      </c>
    </row>
    <row r="1150" spans="2:14" ht="43.2">
      <c r="B1150" s="3">
        <v>2430</v>
      </c>
      <c r="C1150" s="3" t="s">
        <v>4991</v>
      </c>
      <c r="D1150" s="3" t="s">
        <v>4992</v>
      </c>
      <c r="E1150" s="3" t="s">
        <v>3056</v>
      </c>
      <c r="F1150" s="3"/>
      <c r="G1150" s="3" t="s">
        <v>690</v>
      </c>
      <c r="H1150" s="3" t="s">
        <v>2131</v>
      </c>
      <c r="I1150" s="3"/>
      <c r="J1150" s="14" t="s">
        <v>4993</v>
      </c>
      <c r="K1150" s="3"/>
      <c r="L1150" s="3" t="s">
        <v>692</v>
      </c>
      <c r="M1150" s="3" t="s">
        <v>693</v>
      </c>
      <c r="N1150" s="3" t="s">
        <v>692</v>
      </c>
    </row>
    <row r="1151" spans="2:14" ht="72">
      <c r="B1151" s="3">
        <v>9577</v>
      </c>
      <c r="C1151" s="3" t="s">
        <v>4994</v>
      </c>
      <c r="D1151" s="3" t="s">
        <v>4995</v>
      </c>
      <c r="E1151" s="3" t="s">
        <v>4996</v>
      </c>
      <c r="F1151" s="3"/>
      <c r="G1151" s="3" t="s">
        <v>690</v>
      </c>
      <c r="H1151" s="3" t="s">
        <v>4997</v>
      </c>
      <c r="I1151" s="3"/>
      <c r="J1151" s="14" t="s">
        <v>4998</v>
      </c>
      <c r="K1151" s="3"/>
      <c r="L1151" s="3" t="s">
        <v>692</v>
      </c>
      <c r="M1151" s="3" t="s">
        <v>693</v>
      </c>
      <c r="N1151" s="3" t="s">
        <v>692</v>
      </c>
    </row>
    <row r="1152" spans="2:14" ht="100.8">
      <c r="B1152" s="3">
        <v>9797</v>
      </c>
      <c r="C1152" s="3" t="s">
        <v>4999</v>
      </c>
      <c r="D1152" s="3" t="s">
        <v>5000</v>
      </c>
      <c r="E1152" s="3" t="s">
        <v>1676</v>
      </c>
      <c r="F1152" s="3"/>
      <c r="G1152" s="3" t="s">
        <v>690</v>
      </c>
      <c r="H1152" s="3" t="s">
        <v>5001</v>
      </c>
      <c r="I1152" s="3"/>
      <c r="J1152" s="14" t="s">
        <v>5002</v>
      </c>
      <c r="K1152" s="3"/>
      <c r="L1152" s="3" t="s">
        <v>692</v>
      </c>
      <c r="M1152" s="3" t="s">
        <v>693</v>
      </c>
      <c r="N1152" s="3" t="s">
        <v>692</v>
      </c>
    </row>
    <row r="1153" spans="2:14" ht="86.4">
      <c r="B1153" s="3">
        <v>9768</v>
      </c>
      <c r="C1153" s="3" t="s">
        <v>5003</v>
      </c>
      <c r="D1153" s="3" t="s">
        <v>5004</v>
      </c>
      <c r="E1153" s="3" t="s">
        <v>5005</v>
      </c>
      <c r="F1153" s="3"/>
      <c r="G1153" s="3" t="s">
        <v>716</v>
      </c>
      <c r="H1153" s="3" t="s">
        <v>5006</v>
      </c>
      <c r="I1153" s="3"/>
      <c r="J1153" s="14" t="s">
        <v>5007</v>
      </c>
      <c r="K1153" s="3"/>
      <c r="L1153" s="3" t="s">
        <v>692</v>
      </c>
      <c r="M1153" s="3" t="s">
        <v>693</v>
      </c>
      <c r="N1153" s="3" t="s">
        <v>692</v>
      </c>
    </row>
    <row r="1154" spans="2:14" ht="26.4">
      <c r="B1154" s="3">
        <v>2127</v>
      </c>
      <c r="C1154" s="3" t="s">
        <v>5008</v>
      </c>
      <c r="D1154" s="3" t="s">
        <v>2098</v>
      </c>
      <c r="E1154" s="3" t="s">
        <v>5009</v>
      </c>
      <c r="F1154" s="3"/>
      <c r="G1154" s="3" t="s">
        <v>716</v>
      </c>
      <c r="H1154" s="3" t="s">
        <v>5010</v>
      </c>
      <c r="I1154" s="3"/>
      <c r="J1154" s="3"/>
      <c r="K1154" s="3"/>
      <c r="L1154" s="3" t="s">
        <v>692</v>
      </c>
      <c r="M1154" s="3" t="s">
        <v>693</v>
      </c>
      <c r="N1154" s="3" t="s">
        <v>692</v>
      </c>
    </row>
    <row r="1155" spans="2:14" ht="86.4">
      <c r="B1155" s="3">
        <v>151</v>
      </c>
      <c r="C1155" s="3" t="s">
        <v>5011</v>
      </c>
      <c r="D1155" s="3" t="s">
        <v>5012</v>
      </c>
      <c r="E1155" s="3" t="s">
        <v>747</v>
      </c>
      <c r="F1155" s="3"/>
      <c r="G1155" s="3" t="s">
        <v>690</v>
      </c>
      <c r="H1155" s="3" t="s">
        <v>5013</v>
      </c>
      <c r="I1155" s="3"/>
      <c r="J1155" s="14" t="s">
        <v>5014</v>
      </c>
      <c r="K1155" s="3"/>
      <c r="L1155" s="3" t="s">
        <v>692</v>
      </c>
      <c r="M1155" s="3" t="s">
        <v>693</v>
      </c>
      <c r="N1155" s="3" t="s">
        <v>692</v>
      </c>
    </row>
    <row r="1156" spans="2:14" ht="43.2">
      <c r="B1156" s="3">
        <v>5258</v>
      </c>
      <c r="C1156" s="3" t="s">
        <v>5015</v>
      </c>
      <c r="D1156" s="3" t="s">
        <v>1321</v>
      </c>
      <c r="E1156" s="3" t="s">
        <v>2979</v>
      </c>
      <c r="F1156" s="3"/>
      <c r="G1156" s="3" t="s">
        <v>690</v>
      </c>
      <c r="H1156" s="3" t="s">
        <v>945</v>
      </c>
      <c r="I1156" s="3"/>
      <c r="J1156" s="14" t="s">
        <v>5016</v>
      </c>
      <c r="K1156" s="3"/>
      <c r="L1156" s="3" t="s">
        <v>692</v>
      </c>
      <c r="M1156" s="3" t="s">
        <v>693</v>
      </c>
      <c r="N1156" s="3" t="s">
        <v>692</v>
      </c>
    </row>
    <row r="1157" spans="2:14" ht="26.4">
      <c r="B1157" s="3">
        <v>6890</v>
      </c>
      <c r="C1157" s="3" t="s">
        <v>5017</v>
      </c>
      <c r="D1157" s="3" t="s">
        <v>5018</v>
      </c>
      <c r="E1157" s="3" t="s">
        <v>5019</v>
      </c>
      <c r="F1157" s="3"/>
      <c r="G1157" s="3" t="s">
        <v>697</v>
      </c>
      <c r="H1157" s="3" t="s">
        <v>5020</v>
      </c>
      <c r="I1157" s="3"/>
      <c r="J1157" s="3"/>
      <c r="K1157" s="3"/>
      <c r="L1157" s="3" t="s">
        <v>692</v>
      </c>
      <c r="M1157" s="3" t="s">
        <v>699</v>
      </c>
      <c r="N1157" s="3" t="s">
        <v>692</v>
      </c>
    </row>
    <row r="1158" spans="2:14" ht="26.4">
      <c r="B1158" s="3">
        <v>8922</v>
      </c>
      <c r="C1158" s="3" t="s">
        <v>5021</v>
      </c>
      <c r="D1158" s="3" t="s">
        <v>5022</v>
      </c>
      <c r="E1158" s="3" t="s">
        <v>2135</v>
      </c>
      <c r="F1158" s="3"/>
      <c r="G1158" s="3" t="s">
        <v>690</v>
      </c>
      <c r="H1158" s="3" t="s">
        <v>3436</v>
      </c>
      <c r="I1158" s="3"/>
      <c r="J1158" s="3"/>
      <c r="K1158" s="3"/>
      <c r="L1158" s="3" t="s">
        <v>692</v>
      </c>
      <c r="M1158" s="3" t="s">
        <v>693</v>
      </c>
      <c r="N1158" s="3" t="s">
        <v>692</v>
      </c>
    </row>
    <row r="1159" spans="2:14" ht="26.4">
      <c r="B1159" s="3">
        <v>32195</v>
      </c>
      <c r="C1159" s="3" t="s">
        <v>5023</v>
      </c>
      <c r="D1159" s="3" t="s">
        <v>4347</v>
      </c>
      <c r="E1159" s="3" t="s">
        <v>5024</v>
      </c>
      <c r="F1159" s="3"/>
      <c r="G1159" s="3" t="s">
        <v>690</v>
      </c>
      <c r="H1159" s="3" t="s">
        <v>5025</v>
      </c>
      <c r="I1159" s="3"/>
      <c r="J1159" s="3"/>
      <c r="K1159" s="3"/>
      <c r="L1159" s="3" t="s">
        <v>692</v>
      </c>
      <c r="M1159" s="3" t="s">
        <v>693</v>
      </c>
      <c r="N1159" s="3" t="s">
        <v>692</v>
      </c>
    </row>
    <row r="1160" spans="2:14" ht="26.4">
      <c r="B1160" s="3">
        <v>2266</v>
      </c>
      <c r="C1160" s="3" t="s">
        <v>5026</v>
      </c>
      <c r="D1160" s="3" t="s">
        <v>3242</v>
      </c>
      <c r="E1160" s="3" t="s">
        <v>5027</v>
      </c>
      <c r="F1160" s="3"/>
      <c r="G1160" s="3" t="s">
        <v>690</v>
      </c>
      <c r="H1160" s="3" t="s">
        <v>5028</v>
      </c>
      <c r="I1160" s="3"/>
      <c r="J1160" s="3"/>
      <c r="K1160" s="3"/>
      <c r="L1160" s="3" t="s">
        <v>692</v>
      </c>
      <c r="M1160" s="3" t="s">
        <v>693</v>
      </c>
      <c r="N1160" s="3" t="s">
        <v>692</v>
      </c>
    </row>
    <row r="1161" spans="2:14" ht="86.4">
      <c r="B1161" s="3">
        <v>4311</v>
      </c>
      <c r="C1161" s="3" t="s">
        <v>5029</v>
      </c>
      <c r="D1161" s="3" t="s">
        <v>3174</v>
      </c>
      <c r="E1161" s="3" t="s">
        <v>4279</v>
      </c>
      <c r="F1161" s="3"/>
      <c r="G1161" s="3" t="s">
        <v>690</v>
      </c>
      <c r="H1161" s="3" t="s">
        <v>822</v>
      </c>
      <c r="I1161" s="3"/>
      <c r="J1161" s="14" t="s">
        <v>5030</v>
      </c>
      <c r="K1161" s="3"/>
      <c r="L1161" s="3" t="s">
        <v>692</v>
      </c>
      <c r="M1161" s="3" t="s">
        <v>693</v>
      </c>
      <c r="N1161" s="3" t="s">
        <v>692</v>
      </c>
    </row>
    <row r="1162" spans="2:14" ht="26.4">
      <c r="B1162" s="3">
        <v>37408</v>
      </c>
      <c r="C1162" s="3" t="s">
        <v>5031</v>
      </c>
      <c r="D1162" s="3" t="s">
        <v>5032</v>
      </c>
      <c r="E1162" s="3" t="s">
        <v>2026</v>
      </c>
      <c r="F1162" s="3"/>
      <c r="G1162" s="3" t="s">
        <v>697</v>
      </c>
      <c r="H1162" s="3" t="s">
        <v>5033</v>
      </c>
      <c r="I1162" s="3"/>
      <c r="J1162" s="3"/>
      <c r="K1162" s="3"/>
      <c r="L1162" s="3" t="s">
        <v>692</v>
      </c>
      <c r="M1162" s="3" t="s">
        <v>699</v>
      </c>
      <c r="N1162" s="3" t="s">
        <v>692</v>
      </c>
    </row>
    <row r="1163" spans="2:14" ht="115.2">
      <c r="B1163" s="3">
        <v>7114</v>
      </c>
      <c r="C1163" s="3" t="s">
        <v>5034</v>
      </c>
      <c r="D1163" s="3" t="s">
        <v>5035</v>
      </c>
      <c r="E1163" s="3" t="s">
        <v>5036</v>
      </c>
      <c r="F1163" s="3"/>
      <c r="G1163" s="3" t="s">
        <v>690</v>
      </c>
      <c r="H1163" s="3" t="s">
        <v>5037</v>
      </c>
      <c r="I1163" s="3"/>
      <c r="J1163" s="14" t="s">
        <v>5038</v>
      </c>
      <c r="K1163" s="3"/>
      <c r="L1163" s="3" t="s">
        <v>692</v>
      </c>
      <c r="M1163" s="3" t="s">
        <v>693</v>
      </c>
      <c r="N1163" s="3" t="s">
        <v>692</v>
      </c>
    </row>
    <row r="1164" spans="2:14" ht="52.8">
      <c r="B1164" s="3">
        <v>11182</v>
      </c>
      <c r="C1164" s="3" t="s">
        <v>5039</v>
      </c>
      <c r="D1164" s="3" t="s">
        <v>5040</v>
      </c>
      <c r="E1164" s="3" t="s">
        <v>5041</v>
      </c>
      <c r="F1164" s="3"/>
      <c r="G1164" s="3" t="s">
        <v>690</v>
      </c>
      <c r="H1164" s="3" t="s">
        <v>5042</v>
      </c>
      <c r="I1164" s="3"/>
      <c r="J1164" s="3"/>
      <c r="K1164" s="3"/>
      <c r="L1164" s="3" t="s">
        <v>692</v>
      </c>
      <c r="M1164" s="3" t="s">
        <v>693</v>
      </c>
      <c r="N1164" s="3" t="s">
        <v>692</v>
      </c>
    </row>
    <row r="1165" spans="2:14" ht="115.2">
      <c r="B1165" s="3">
        <v>8904</v>
      </c>
      <c r="C1165" s="3" t="s">
        <v>4770</v>
      </c>
      <c r="D1165" s="3" t="s">
        <v>5043</v>
      </c>
      <c r="E1165" s="3" t="s">
        <v>5044</v>
      </c>
      <c r="F1165" s="3"/>
      <c r="G1165" s="3" t="s">
        <v>690</v>
      </c>
      <c r="H1165" s="3" t="s">
        <v>5045</v>
      </c>
      <c r="I1165" s="3"/>
      <c r="J1165" s="14" t="s">
        <v>5046</v>
      </c>
      <c r="K1165" s="3"/>
      <c r="L1165" s="3" t="s">
        <v>692</v>
      </c>
      <c r="M1165" s="3" t="s">
        <v>693</v>
      </c>
      <c r="N1165" s="3" t="s">
        <v>692</v>
      </c>
    </row>
    <row r="1166" spans="2:14" ht="43.2">
      <c r="B1166" s="3">
        <v>211</v>
      </c>
      <c r="C1166" s="3" t="s">
        <v>4770</v>
      </c>
      <c r="D1166" s="3" t="s">
        <v>5047</v>
      </c>
      <c r="E1166" s="3" t="s">
        <v>2172</v>
      </c>
      <c r="F1166" s="3"/>
      <c r="G1166" s="3" t="s">
        <v>716</v>
      </c>
      <c r="H1166" s="3" t="s">
        <v>1116</v>
      </c>
      <c r="I1166" s="3"/>
      <c r="J1166" s="14" t="s">
        <v>5048</v>
      </c>
      <c r="K1166" s="3"/>
      <c r="L1166" s="3" t="s">
        <v>692</v>
      </c>
      <c r="M1166" s="3" t="s">
        <v>693</v>
      </c>
      <c r="N1166" s="3" t="s">
        <v>692</v>
      </c>
    </row>
    <row r="1167" spans="2:14" ht="57.6">
      <c r="B1167" s="3">
        <v>7705</v>
      </c>
      <c r="C1167" s="3" t="s">
        <v>5049</v>
      </c>
      <c r="D1167" s="3" t="s">
        <v>3568</v>
      </c>
      <c r="E1167" s="3" t="s">
        <v>1425</v>
      </c>
      <c r="F1167" s="3"/>
      <c r="G1167" s="3" t="s">
        <v>690</v>
      </c>
      <c r="H1167" s="3" t="s">
        <v>5050</v>
      </c>
      <c r="I1167" s="3"/>
      <c r="J1167" s="14" t="s">
        <v>5051</v>
      </c>
      <c r="K1167" s="3"/>
      <c r="L1167" s="3" t="s">
        <v>692</v>
      </c>
      <c r="M1167" s="3" t="s">
        <v>693</v>
      </c>
      <c r="N1167" s="3" t="s">
        <v>692</v>
      </c>
    </row>
    <row r="1168" spans="2:14" ht="26.4">
      <c r="B1168" s="3">
        <v>534</v>
      </c>
      <c r="C1168" s="3" t="s">
        <v>807</v>
      </c>
      <c r="D1168" s="3" t="s">
        <v>5052</v>
      </c>
      <c r="E1168" s="3" t="s">
        <v>5053</v>
      </c>
      <c r="F1168" s="3"/>
      <c r="G1168" s="3" t="s">
        <v>690</v>
      </c>
      <c r="H1168" s="3" t="s">
        <v>5054</v>
      </c>
      <c r="I1168" s="3"/>
      <c r="J1168" s="3"/>
      <c r="K1168" s="3"/>
      <c r="L1168" s="3" t="s">
        <v>692</v>
      </c>
      <c r="M1168" s="3" t="s">
        <v>693</v>
      </c>
      <c r="N1168" s="3" t="s">
        <v>692</v>
      </c>
    </row>
    <row r="1169" spans="2:14" ht="26.4">
      <c r="B1169" s="3">
        <v>10658</v>
      </c>
      <c r="C1169" s="3" t="s">
        <v>5055</v>
      </c>
      <c r="D1169" s="3" t="s">
        <v>5056</v>
      </c>
      <c r="E1169" s="3" t="s">
        <v>5024</v>
      </c>
      <c r="F1169" s="3"/>
      <c r="G1169" s="3" t="s">
        <v>690</v>
      </c>
      <c r="H1169" s="3" t="s">
        <v>4027</v>
      </c>
      <c r="I1169" s="3"/>
      <c r="J1169" s="3"/>
      <c r="K1169" s="3"/>
      <c r="L1169" s="3" t="s">
        <v>1107</v>
      </c>
      <c r="M1169" s="3" t="s">
        <v>693</v>
      </c>
      <c r="N1169" s="3" t="s">
        <v>692</v>
      </c>
    </row>
    <row r="1170" spans="2:14" ht="26.4">
      <c r="B1170" s="3">
        <v>3004</v>
      </c>
      <c r="C1170" s="3" t="s">
        <v>952</v>
      </c>
      <c r="D1170" s="3" t="s">
        <v>5057</v>
      </c>
      <c r="E1170" s="3" t="s">
        <v>5058</v>
      </c>
      <c r="F1170" s="3"/>
      <c r="G1170" s="3" t="s">
        <v>690</v>
      </c>
      <c r="H1170" s="3" t="s">
        <v>3768</v>
      </c>
      <c r="I1170" s="3"/>
      <c r="J1170" s="3"/>
      <c r="K1170" s="3"/>
      <c r="L1170" s="3" t="s">
        <v>692</v>
      </c>
      <c r="M1170" s="3" t="s">
        <v>693</v>
      </c>
      <c r="N1170" s="3" t="s">
        <v>692</v>
      </c>
    </row>
    <row r="1171" spans="2:14" ht="26.4">
      <c r="B1171" s="3">
        <v>6744</v>
      </c>
      <c r="C1171" s="3" t="s">
        <v>5059</v>
      </c>
      <c r="D1171" s="3" t="s">
        <v>5060</v>
      </c>
      <c r="E1171" s="3" t="s">
        <v>5061</v>
      </c>
      <c r="F1171" s="3"/>
      <c r="G1171" s="3" t="s">
        <v>697</v>
      </c>
      <c r="H1171" s="3" t="s">
        <v>5062</v>
      </c>
      <c r="I1171" s="3"/>
      <c r="J1171" s="3"/>
      <c r="K1171" s="3"/>
      <c r="L1171" s="3" t="s">
        <v>692</v>
      </c>
      <c r="M1171" s="3" t="s">
        <v>699</v>
      </c>
      <c r="N1171" s="3" t="s">
        <v>692</v>
      </c>
    </row>
    <row r="1172" spans="2:14" ht="43.2">
      <c r="B1172" s="3">
        <v>21211</v>
      </c>
      <c r="C1172" s="3" t="s">
        <v>5063</v>
      </c>
      <c r="D1172" s="3" t="s">
        <v>5064</v>
      </c>
      <c r="E1172" s="3" t="s">
        <v>5065</v>
      </c>
      <c r="F1172" s="3"/>
      <c r="G1172" s="3" t="s">
        <v>690</v>
      </c>
      <c r="H1172" s="3" t="s">
        <v>5066</v>
      </c>
      <c r="I1172" s="3"/>
      <c r="J1172" s="14" t="s">
        <v>5067</v>
      </c>
      <c r="K1172" s="3"/>
      <c r="L1172" s="3" t="s">
        <v>692</v>
      </c>
      <c r="M1172" s="3" t="s">
        <v>693</v>
      </c>
      <c r="N1172" s="3" t="s">
        <v>692</v>
      </c>
    </row>
    <row r="1173" spans="2:14" ht="43.2">
      <c r="B1173" s="3">
        <v>4146</v>
      </c>
      <c r="C1173" s="3" t="s">
        <v>50</v>
      </c>
      <c r="D1173" s="3" t="s">
        <v>807</v>
      </c>
      <c r="E1173" s="3" t="s">
        <v>5068</v>
      </c>
      <c r="F1173" s="3"/>
      <c r="G1173" s="3" t="s">
        <v>690</v>
      </c>
      <c r="H1173" s="3" t="s">
        <v>5069</v>
      </c>
      <c r="I1173" s="3"/>
      <c r="J1173" s="14" t="s">
        <v>5070</v>
      </c>
      <c r="K1173" s="3"/>
      <c r="L1173" s="3" t="s">
        <v>692</v>
      </c>
      <c r="M1173" s="3" t="s">
        <v>693</v>
      </c>
      <c r="N1173" s="3" t="s">
        <v>692</v>
      </c>
    </row>
    <row r="1174" spans="2:14" ht="26.4">
      <c r="B1174" s="3">
        <v>9640</v>
      </c>
      <c r="C1174" s="3" t="s">
        <v>50</v>
      </c>
      <c r="D1174" s="3" t="s">
        <v>51</v>
      </c>
      <c r="E1174" s="3" t="s">
        <v>5071</v>
      </c>
      <c r="F1174" s="3"/>
      <c r="G1174" s="3" t="s">
        <v>716</v>
      </c>
      <c r="H1174" s="3" t="s">
        <v>5072</v>
      </c>
      <c r="I1174" s="3"/>
      <c r="J1174" s="3"/>
      <c r="K1174" s="3"/>
      <c r="L1174" s="3" t="s">
        <v>692</v>
      </c>
      <c r="M1174" s="3" t="s">
        <v>693</v>
      </c>
      <c r="N1174" s="3" t="s">
        <v>692</v>
      </c>
    </row>
    <row r="1175" spans="2:14" ht="26.4">
      <c r="B1175" s="3">
        <v>3698</v>
      </c>
      <c r="C1175" s="3" t="s">
        <v>50</v>
      </c>
      <c r="D1175" s="3" t="s">
        <v>3630</v>
      </c>
      <c r="E1175" s="3" t="s">
        <v>5073</v>
      </c>
      <c r="F1175" s="3"/>
      <c r="G1175" s="3" t="s">
        <v>716</v>
      </c>
      <c r="H1175" s="3" t="s">
        <v>3048</v>
      </c>
      <c r="I1175" s="3"/>
      <c r="J1175" s="3"/>
      <c r="K1175" s="3"/>
      <c r="L1175" s="3" t="s">
        <v>692</v>
      </c>
      <c r="M1175" s="3" t="s">
        <v>693</v>
      </c>
      <c r="N1175" s="3" t="s">
        <v>692</v>
      </c>
    </row>
    <row r="1176" spans="2:14" ht="100.8">
      <c r="B1176" s="3">
        <v>3530</v>
      </c>
      <c r="C1176" s="3" t="s">
        <v>5074</v>
      </c>
      <c r="D1176" s="3" t="s">
        <v>5075</v>
      </c>
      <c r="E1176" s="3" t="s">
        <v>2912</v>
      </c>
      <c r="F1176" s="3"/>
      <c r="G1176" s="3" t="s">
        <v>690</v>
      </c>
      <c r="H1176" s="3" t="s">
        <v>5076</v>
      </c>
      <c r="I1176" s="3"/>
      <c r="J1176" s="14" t="s">
        <v>5077</v>
      </c>
      <c r="K1176" s="3"/>
      <c r="L1176" s="3" t="s">
        <v>692</v>
      </c>
      <c r="M1176" s="3" t="s">
        <v>693</v>
      </c>
      <c r="N1176" s="3" t="s">
        <v>692</v>
      </c>
    </row>
    <row r="1177" spans="2:14" ht="26.4">
      <c r="B1177" s="3">
        <v>8253</v>
      </c>
      <c r="C1177" s="3" t="s">
        <v>5074</v>
      </c>
      <c r="D1177" s="3" t="s">
        <v>5078</v>
      </c>
      <c r="E1177" s="3" t="s">
        <v>2522</v>
      </c>
      <c r="F1177" s="3"/>
      <c r="G1177" s="3" t="s">
        <v>690</v>
      </c>
      <c r="H1177" s="3" t="s">
        <v>1960</v>
      </c>
      <c r="I1177" s="3"/>
      <c r="J1177" s="3"/>
      <c r="K1177" s="3"/>
      <c r="L1177" s="3" t="s">
        <v>692</v>
      </c>
      <c r="M1177" s="3" t="s">
        <v>693</v>
      </c>
      <c r="N1177" s="3" t="s">
        <v>692</v>
      </c>
    </row>
    <row r="1178" spans="2:14" ht="39.6">
      <c r="B1178" s="3">
        <v>1829</v>
      </c>
      <c r="C1178" s="3" t="s">
        <v>5074</v>
      </c>
      <c r="D1178" s="3" t="s">
        <v>5079</v>
      </c>
      <c r="E1178" s="3" t="s">
        <v>5080</v>
      </c>
      <c r="F1178" s="3"/>
      <c r="G1178" s="3" t="s">
        <v>716</v>
      </c>
      <c r="H1178" s="3" t="s">
        <v>5081</v>
      </c>
      <c r="I1178" s="3"/>
      <c r="J1178" s="3"/>
      <c r="K1178" s="3"/>
      <c r="L1178" s="3" t="s">
        <v>692</v>
      </c>
      <c r="M1178" s="3" t="s">
        <v>693</v>
      </c>
      <c r="N1178" s="3" t="s">
        <v>692</v>
      </c>
    </row>
    <row r="1179" spans="2:14" ht="26.4">
      <c r="B1179" s="3">
        <v>20368</v>
      </c>
      <c r="C1179" s="3" t="s">
        <v>5082</v>
      </c>
      <c r="D1179" s="3" t="s">
        <v>1142</v>
      </c>
      <c r="E1179" s="3" t="s">
        <v>5083</v>
      </c>
      <c r="F1179" s="3"/>
      <c r="G1179" s="3" t="s">
        <v>1627</v>
      </c>
      <c r="H1179" s="3" t="s">
        <v>5084</v>
      </c>
      <c r="I1179" s="3"/>
      <c r="J1179" s="3"/>
      <c r="K1179" s="3"/>
      <c r="L1179" s="3" t="s">
        <v>692</v>
      </c>
      <c r="M1179" s="3" t="s">
        <v>693</v>
      </c>
      <c r="N1179" s="3" t="s">
        <v>692</v>
      </c>
    </row>
    <row r="1180" spans="2:14" ht="26.4">
      <c r="B1180" s="3">
        <v>4030</v>
      </c>
      <c r="C1180" s="3" t="s">
        <v>5085</v>
      </c>
      <c r="D1180" s="3" t="s">
        <v>5086</v>
      </c>
      <c r="E1180" s="3" t="s">
        <v>5087</v>
      </c>
      <c r="F1180" s="3"/>
      <c r="G1180" s="3" t="s">
        <v>690</v>
      </c>
      <c r="H1180" s="3" t="s">
        <v>752</v>
      </c>
      <c r="I1180" s="3"/>
      <c r="J1180" s="3"/>
      <c r="K1180" s="3"/>
      <c r="L1180" s="3" t="s">
        <v>692</v>
      </c>
      <c r="M1180" s="3" t="s">
        <v>693</v>
      </c>
      <c r="N1180" s="3" t="s">
        <v>692</v>
      </c>
    </row>
    <row r="1181" spans="2:14" ht="100.8">
      <c r="B1181" s="3">
        <v>8632</v>
      </c>
      <c r="C1181" s="3" t="s">
        <v>5085</v>
      </c>
      <c r="D1181" s="3" t="s">
        <v>5088</v>
      </c>
      <c r="E1181" s="3" t="s">
        <v>5089</v>
      </c>
      <c r="F1181" s="3"/>
      <c r="G1181" s="3" t="s">
        <v>690</v>
      </c>
      <c r="H1181" s="3" t="s">
        <v>5090</v>
      </c>
      <c r="I1181" s="3"/>
      <c r="J1181" s="14" t="s">
        <v>5091</v>
      </c>
      <c r="K1181" s="3"/>
      <c r="L1181" s="3" t="s">
        <v>692</v>
      </c>
      <c r="M1181" s="3" t="s">
        <v>693</v>
      </c>
      <c r="N1181" s="3" t="s">
        <v>692</v>
      </c>
    </row>
    <row r="1182" spans="2:14" ht="39.6">
      <c r="B1182" s="3">
        <v>9371</v>
      </c>
      <c r="C1182" s="3" t="s">
        <v>5085</v>
      </c>
      <c r="D1182" s="3" t="s">
        <v>5092</v>
      </c>
      <c r="E1182" s="3" t="s">
        <v>5093</v>
      </c>
      <c r="F1182" s="3"/>
      <c r="G1182" s="3" t="s">
        <v>690</v>
      </c>
      <c r="H1182" s="3" t="s">
        <v>5094</v>
      </c>
      <c r="I1182" s="3"/>
      <c r="J1182" s="3"/>
      <c r="K1182" s="3"/>
      <c r="L1182" s="3" t="s">
        <v>692</v>
      </c>
      <c r="M1182" s="3" t="s">
        <v>693</v>
      </c>
      <c r="N1182" s="3" t="s">
        <v>692</v>
      </c>
    </row>
    <row r="1183" spans="2:14" ht="100.8">
      <c r="B1183" s="3">
        <v>2291</v>
      </c>
      <c r="C1183" s="3" t="s">
        <v>5095</v>
      </c>
      <c r="D1183" s="3" t="s">
        <v>5096</v>
      </c>
      <c r="E1183" s="3" t="s">
        <v>5097</v>
      </c>
      <c r="F1183" s="3"/>
      <c r="G1183" s="3" t="s">
        <v>690</v>
      </c>
      <c r="H1183" s="3" t="s">
        <v>28</v>
      </c>
      <c r="I1183" s="3"/>
      <c r="J1183" s="14" t="s">
        <v>5098</v>
      </c>
      <c r="K1183" s="3"/>
      <c r="L1183" s="3" t="s">
        <v>692</v>
      </c>
      <c r="M1183" s="3" t="s">
        <v>693</v>
      </c>
      <c r="N1183" s="3" t="s">
        <v>692</v>
      </c>
    </row>
    <row r="1184" spans="2:14" ht="39.6">
      <c r="B1184" s="3">
        <v>10502</v>
      </c>
      <c r="C1184" s="3" t="s">
        <v>5099</v>
      </c>
      <c r="D1184" s="3" t="s">
        <v>5100</v>
      </c>
      <c r="E1184" s="3" t="s">
        <v>5101</v>
      </c>
      <c r="F1184" s="3"/>
      <c r="G1184" s="3" t="s">
        <v>690</v>
      </c>
      <c r="H1184" s="3" t="s">
        <v>5102</v>
      </c>
      <c r="I1184" s="3"/>
      <c r="J1184" s="3"/>
      <c r="K1184" s="3"/>
      <c r="L1184" s="3" t="s">
        <v>692</v>
      </c>
      <c r="M1184" s="3" t="s">
        <v>693</v>
      </c>
      <c r="N1184" s="3" t="s">
        <v>692</v>
      </c>
    </row>
    <row r="1185" spans="2:14" ht="39.6">
      <c r="B1185" s="3">
        <v>1668</v>
      </c>
      <c r="C1185" s="3" t="s">
        <v>5103</v>
      </c>
      <c r="D1185" s="3" t="s">
        <v>5104</v>
      </c>
      <c r="E1185" s="3" t="s">
        <v>5105</v>
      </c>
      <c r="F1185" s="3"/>
      <c r="G1185" s="3" t="s">
        <v>690</v>
      </c>
      <c r="H1185" s="3" t="s">
        <v>5106</v>
      </c>
      <c r="I1185" s="3"/>
      <c r="J1185" s="3"/>
      <c r="K1185" s="3"/>
      <c r="L1185" s="3" t="s">
        <v>692</v>
      </c>
      <c r="M1185" s="3" t="s">
        <v>693</v>
      </c>
      <c r="N1185" s="3" t="s">
        <v>692</v>
      </c>
    </row>
    <row r="1186" spans="2:14" ht="26.4">
      <c r="B1186" s="3">
        <v>6815</v>
      </c>
      <c r="C1186" s="3" t="s">
        <v>5107</v>
      </c>
      <c r="D1186" s="3" t="s">
        <v>5108</v>
      </c>
      <c r="E1186" s="3" t="s">
        <v>2304</v>
      </c>
      <c r="F1186" s="3"/>
      <c r="G1186" s="3" t="s">
        <v>690</v>
      </c>
      <c r="H1186" s="3" t="s">
        <v>3768</v>
      </c>
      <c r="I1186" s="3"/>
      <c r="J1186" s="3"/>
      <c r="K1186" s="3"/>
      <c r="L1186" s="3" t="s">
        <v>692</v>
      </c>
      <c r="M1186" s="3" t="s">
        <v>693</v>
      </c>
      <c r="N1186" s="3" t="s">
        <v>692</v>
      </c>
    </row>
    <row r="1187" spans="2:14" ht="26.4">
      <c r="B1187" s="3">
        <v>11274</v>
      </c>
      <c r="C1187" s="3" t="s">
        <v>5107</v>
      </c>
      <c r="D1187" s="3" t="s">
        <v>5108</v>
      </c>
      <c r="E1187" s="3" t="s">
        <v>984</v>
      </c>
      <c r="F1187" s="3"/>
      <c r="G1187" s="3" t="s">
        <v>716</v>
      </c>
      <c r="H1187" s="3" t="s">
        <v>5109</v>
      </c>
      <c r="I1187" s="3"/>
      <c r="J1187" s="3"/>
      <c r="K1187" s="3"/>
      <c r="L1187" s="3" t="s">
        <v>692</v>
      </c>
      <c r="M1187" s="3" t="s">
        <v>693</v>
      </c>
      <c r="N1187" s="3" t="s">
        <v>692</v>
      </c>
    </row>
    <row r="1188" spans="2:14" ht="66">
      <c r="B1188" s="3">
        <v>10577</v>
      </c>
      <c r="C1188" s="3" t="s">
        <v>5110</v>
      </c>
      <c r="D1188" s="3" t="s">
        <v>2685</v>
      </c>
      <c r="E1188" s="3" t="s">
        <v>5111</v>
      </c>
      <c r="F1188" s="3"/>
      <c r="G1188" s="3" t="s">
        <v>690</v>
      </c>
      <c r="H1188" s="3" t="s">
        <v>3192</v>
      </c>
      <c r="I1188" s="3"/>
      <c r="J1188" s="3"/>
      <c r="K1188" s="3"/>
      <c r="L1188" s="3" t="s">
        <v>692</v>
      </c>
      <c r="M1188" s="3" t="s">
        <v>693</v>
      </c>
      <c r="N1188" s="3" t="s">
        <v>692</v>
      </c>
    </row>
    <row r="1189" spans="2:14" ht="26.4">
      <c r="B1189" s="3">
        <v>3597</v>
      </c>
      <c r="C1189" s="3" t="s">
        <v>5112</v>
      </c>
      <c r="D1189" s="3" t="s">
        <v>5113</v>
      </c>
      <c r="E1189" s="3" t="s">
        <v>5114</v>
      </c>
      <c r="F1189" s="3"/>
      <c r="G1189" s="3" t="s">
        <v>690</v>
      </c>
      <c r="H1189" s="3" t="s">
        <v>5115</v>
      </c>
      <c r="I1189" s="3"/>
      <c r="J1189" s="3"/>
      <c r="K1189" s="3"/>
      <c r="L1189" s="3" t="s">
        <v>692</v>
      </c>
      <c r="M1189" s="3" t="s">
        <v>693</v>
      </c>
      <c r="N1189" s="3" t="s">
        <v>692</v>
      </c>
    </row>
    <row r="1190" spans="2:14" ht="39.6">
      <c r="B1190" s="3">
        <v>737</v>
      </c>
      <c r="C1190" s="3" t="s">
        <v>5116</v>
      </c>
      <c r="D1190" s="3" t="s">
        <v>5117</v>
      </c>
      <c r="E1190" s="3" t="s">
        <v>5118</v>
      </c>
      <c r="F1190" s="3"/>
      <c r="G1190" s="3" t="s">
        <v>690</v>
      </c>
      <c r="H1190" s="3" t="s">
        <v>5119</v>
      </c>
      <c r="I1190" s="3"/>
      <c r="J1190" s="3"/>
      <c r="K1190" s="3"/>
      <c r="L1190" s="3" t="s">
        <v>692</v>
      </c>
      <c r="M1190" s="3" t="s">
        <v>693</v>
      </c>
      <c r="N1190" s="3" t="s">
        <v>692</v>
      </c>
    </row>
    <row r="1191" spans="2:14" ht="26.4">
      <c r="B1191" s="3">
        <v>9608</v>
      </c>
      <c r="C1191" s="3" t="s">
        <v>5120</v>
      </c>
      <c r="D1191" s="3" t="s">
        <v>2756</v>
      </c>
      <c r="E1191" s="3" t="s">
        <v>1732</v>
      </c>
      <c r="F1191" s="3"/>
      <c r="G1191" s="3" t="s">
        <v>690</v>
      </c>
      <c r="H1191" s="3" t="s">
        <v>5121</v>
      </c>
      <c r="I1191" s="3"/>
      <c r="J1191" s="3"/>
      <c r="K1191" s="3"/>
      <c r="L1191" s="3" t="s">
        <v>692</v>
      </c>
      <c r="M1191" s="3" t="s">
        <v>693</v>
      </c>
      <c r="N1191" s="3" t="s">
        <v>692</v>
      </c>
    </row>
    <row r="1192" spans="2:14" ht="57.6">
      <c r="B1192" s="3">
        <v>10742</v>
      </c>
      <c r="C1192" s="3" t="s">
        <v>5122</v>
      </c>
      <c r="D1192" s="3" t="s">
        <v>5123</v>
      </c>
      <c r="E1192" s="3" t="s">
        <v>5124</v>
      </c>
      <c r="F1192" s="3"/>
      <c r="G1192" s="3" t="s">
        <v>690</v>
      </c>
      <c r="H1192" s="3" t="s">
        <v>28</v>
      </c>
      <c r="I1192" s="3"/>
      <c r="J1192" s="14" t="s">
        <v>5125</v>
      </c>
      <c r="K1192" s="3"/>
      <c r="L1192" s="3" t="s">
        <v>692</v>
      </c>
      <c r="M1192" s="3" t="s">
        <v>693</v>
      </c>
      <c r="N1192" s="3" t="s">
        <v>692</v>
      </c>
    </row>
    <row r="1193" spans="2:14" ht="115.2">
      <c r="B1193" s="3">
        <v>10113</v>
      </c>
      <c r="C1193" s="3" t="s">
        <v>5126</v>
      </c>
      <c r="D1193" s="3" t="s">
        <v>5127</v>
      </c>
      <c r="E1193" s="3" t="s">
        <v>5128</v>
      </c>
      <c r="F1193" s="3"/>
      <c r="G1193" s="3" t="s">
        <v>690</v>
      </c>
      <c r="H1193" s="3" t="s">
        <v>5129</v>
      </c>
      <c r="I1193" s="3"/>
      <c r="J1193" s="14" t="s">
        <v>5130</v>
      </c>
      <c r="K1193" s="3"/>
      <c r="L1193" s="3" t="s">
        <v>692</v>
      </c>
      <c r="M1193" s="3" t="s">
        <v>693</v>
      </c>
      <c r="N1193" s="3" t="s">
        <v>692</v>
      </c>
    </row>
    <row r="1194" spans="2:14" ht="57.6">
      <c r="B1194" s="3">
        <v>3089</v>
      </c>
      <c r="C1194" s="3" t="s">
        <v>5131</v>
      </c>
      <c r="D1194" s="3" t="s">
        <v>5132</v>
      </c>
      <c r="E1194" s="3" t="s">
        <v>5133</v>
      </c>
      <c r="F1194" s="3"/>
      <c r="G1194" s="3" t="s">
        <v>690</v>
      </c>
      <c r="H1194" s="3" t="s">
        <v>5134</v>
      </c>
      <c r="I1194" s="3"/>
      <c r="J1194" s="14" t="s">
        <v>5135</v>
      </c>
      <c r="K1194" s="3"/>
      <c r="L1194" s="3" t="s">
        <v>692</v>
      </c>
      <c r="M1194" s="3" t="s">
        <v>693</v>
      </c>
      <c r="N1194" s="3" t="s">
        <v>692</v>
      </c>
    </row>
    <row r="1195" spans="2:14" ht="26.4">
      <c r="B1195" s="3">
        <v>2133</v>
      </c>
      <c r="C1195" s="3" t="s">
        <v>5136</v>
      </c>
      <c r="D1195" s="3" t="s">
        <v>5136</v>
      </c>
      <c r="E1195" s="3" t="s">
        <v>2118</v>
      </c>
      <c r="F1195" s="3"/>
      <c r="G1195" s="3" t="s">
        <v>690</v>
      </c>
      <c r="H1195" s="3" t="s">
        <v>5137</v>
      </c>
      <c r="I1195" s="3"/>
      <c r="J1195" s="3"/>
      <c r="K1195" s="3"/>
      <c r="L1195" s="3" t="s">
        <v>692</v>
      </c>
      <c r="M1195" s="3" t="s">
        <v>693</v>
      </c>
      <c r="N1195" s="3" t="s">
        <v>692</v>
      </c>
    </row>
    <row r="1196" spans="2:14" ht="72">
      <c r="B1196" s="3">
        <v>5530</v>
      </c>
      <c r="C1196" s="3" t="s">
        <v>5138</v>
      </c>
      <c r="D1196" s="3" t="s">
        <v>2285</v>
      </c>
      <c r="E1196" s="3" t="s">
        <v>5139</v>
      </c>
      <c r="F1196" s="3"/>
      <c r="G1196" s="3" t="s">
        <v>690</v>
      </c>
      <c r="H1196" s="3" t="s">
        <v>5140</v>
      </c>
      <c r="I1196" s="3"/>
      <c r="J1196" s="14" t="s">
        <v>5141</v>
      </c>
      <c r="K1196" s="3"/>
      <c r="L1196" s="3" t="s">
        <v>692</v>
      </c>
      <c r="M1196" s="3" t="s">
        <v>693</v>
      </c>
      <c r="N1196" s="3" t="s">
        <v>692</v>
      </c>
    </row>
    <row r="1197" spans="2:14" ht="187.2">
      <c r="B1197" s="3">
        <v>3847</v>
      </c>
      <c r="C1197" s="3" t="s">
        <v>5142</v>
      </c>
      <c r="D1197" s="3" t="s">
        <v>5143</v>
      </c>
      <c r="E1197" s="3" t="s">
        <v>5144</v>
      </c>
      <c r="F1197" s="3"/>
      <c r="G1197" s="3" t="s">
        <v>690</v>
      </c>
      <c r="H1197" s="3" t="s">
        <v>5145</v>
      </c>
      <c r="I1197" s="3"/>
      <c r="J1197" s="14" t="s">
        <v>5146</v>
      </c>
      <c r="K1197" s="3"/>
      <c r="L1197" s="3" t="s">
        <v>692</v>
      </c>
      <c r="M1197" s="3" t="s">
        <v>693</v>
      </c>
      <c r="N1197" s="3" t="s">
        <v>692</v>
      </c>
    </row>
    <row r="1198" spans="2:14" ht="26.4">
      <c r="B1198" s="3">
        <v>5209</v>
      </c>
      <c r="C1198" s="3" t="s">
        <v>5147</v>
      </c>
      <c r="D1198" s="3" t="s">
        <v>5148</v>
      </c>
      <c r="E1198" s="3" t="s">
        <v>1153</v>
      </c>
      <c r="F1198" s="3"/>
      <c r="G1198" s="3" t="s">
        <v>716</v>
      </c>
      <c r="H1198" s="3" t="s">
        <v>822</v>
      </c>
      <c r="I1198" s="3"/>
      <c r="J1198" s="3"/>
      <c r="K1198" s="3"/>
      <c r="L1198" s="3" t="s">
        <v>692</v>
      </c>
      <c r="M1198" s="3" t="s">
        <v>693</v>
      </c>
      <c r="N1198" s="3" t="s">
        <v>692</v>
      </c>
    </row>
    <row r="1199" spans="2:14" ht="26.4">
      <c r="B1199" s="3">
        <v>217</v>
      </c>
      <c r="C1199" s="3" t="s">
        <v>5149</v>
      </c>
      <c r="D1199" s="3" t="s">
        <v>5150</v>
      </c>
      <c r="E1199" s="3" t="s">
        <v>5151</v>
      </c>
      <c r="F1199" s="3"/>
      <c r="G1199" s="3" t="s">
        <v>690</v>
      </c>
      <c r="H1199" s="3" t="s">
        <v>1286</v>
      </c>
      <c r="I1199" s="3"/>
      <c r="J1199" s="3"/>
      <c r="K1199" s="3"/>
      <c r="L1199" s="3" t="s">
        <v>692</v>
      </c>
      <c r="M1199" s="3" t="s">
        <v>693</v>
      </c>
      <c r="N1199" s="3" t="s">
        <v>692</v>
      </c>
    </row>
    <row r="1200" spans="2:14" ht="43.2">
      <c r="B1200" s="3">
        <v>5543</v>
      </c>
      <c r="C1200" s="3" t="s">
        <v>5149</v>
      </c>
      <c r="D1200" s="3" t="s">
        <v>5152</v>
      </c>
      <c r="E1200" s="3" t="s">
        <v>5153</v>
      </c>
      <c r="F1200" s="3"/>
      <c r="G1200" s="3" t="s">
        <v>690</v>
      </c>
      <c r="H1200" s="3" t="s">
        <v>5154</v>
      </c>
      <c r="I1200" s="3"/>
      <c r="J1200" s="14" t="s">
        <v>5155</v>
      </c>
      <c r="K1200" s="3"/>
      <c r="L1200" s="3" t="s">
        <v>692</v>
      </c>
      <c r="M1200" s="3" t="s">
        <v>693</v>
      </c>
      <c r="N1200" s="3" t="s">
        <v>692</v>
      </c>
    </row>
    <row r="1201" spans="2:14" ht="26.4">
      <c r="B1201" s="3">
        <v>5416</v>
      </c>
      <c r="C1201" s="3" t="s">
        <v>5156</v>
      </c>
      <c r="D1201" s="3" t="s">
        <v>3078</v>
      </c>
      <c r="E1201" s="3" t="s">
        <v>3047</v>
      </c>
      <c r="F1201" s="3"/>
      <c r="G1201" s="3" t="s">
        <v>690</v>
      </c>
      <c r="H1201" s="3" t="s">
        <v>5157</v>
      </c>
      <c r="I1201" s="3"/>
      <c r="J1201" s="3"/>
      <c r="K1201" s="3"/>
      <c r="L1201" s="3" t="s">
        <v>692</v>
      </c>
      <c r="M1201" s="3" t="s">
        <v>693</v>
      </c>
      <c r="N1201" s="3" t="s">
        <v>692</v>
      </c>
    </row>
    <row r="1202" spans="2:14" ht="52.8">
      <c r="B1202" s="3">
        <v>9926</v>
      </c>
      <c r="C1202" s="3" t="s">
        <v>5158</v>
      </c>
      <c r="D1202" s="3" t="s">
        <v>51</v>
      </c>
      <c r="E1202" s="3" t="s">
        <v>5159</v>
      </c>
      <c r="F1202" s="3"/>
      <c r="G1202" s="3" t="s">
        <v>690</v>
      </c>
      <c r="H1202" s="3" t="s">
        <v>5160</v>
      </c>
      <c r="I1202" s="3"/>
      <c r="J1202" s="14" t="s">
        <v>5161</v>
      </c>
      <c r="K1202" s="3"/>
      <c r="L1202" s="3" t="s">
        <v>692</v>
      </c>
      <c r="M1202" s="3" t="s">
        <v>693</v>
      </c>
      <c r="N1202" s="3" t="s">
        <v>692</v>
      </c>
    </row>
    <row r="1203" spans="2:14" ht="26.4">
      <c r="B1203" s="3">
        <v>10767</v>
      </c>
      <c r="C1203" s="3" t="s">
        <v>5162</v>
      </c>
      <c r="D1203" s="3" t="s">
        <v>3510</v>
      </c>
      <c r="E1203" s="3" t="s">
        <v>5163</v>
      </c>
      <c r="F1203" s="3"/>
      <c r="G1203" s="3" t="s">
        <v>690</v>
      </c>
      <c r="H1203" s="3" t="s">
        <v>1513</v>
      </c>
      <c r="I1203" s="3"/>
      <c r="J1203" s="3"/>
      <c r="K1203" s="3"/>
      <c r="L1203" s="3" t="s">
        <v>692</v>
      </c>
      <c r="M1203" s="3" t="s">
        <v>693</v>
      </c>
      <c r="N1203" s="3" t="s">
        <v>692</v>
      </c>
    </row>
    <row r="1204" spans="2:14" ht="28.8">
      <c r="B1204" s="3">
        <v>4673</v>
      </c>
      <c r="C1204" s="3" t="s">
        <v>5164</v>
      </c>
      <c r="D1204" s="3" t="s">
        <v>1639</v>
      </c>
      <c r="E1204" s="3" t="s">
        <v>5165</v>
      </c>
      <c r="F1204" s="3"/>
      <c r="G1204" s="3" t="s">
        <v>690</v>
      </c>
      <c r="H1204" s="3" t="s">
        <v>1064</v>
      </c>
      <c r="I1204" s="3"/>
      <c r="J1204" s="14" t="s">
        <v>5166</v>
      </c>
      <c r="K1204" s="3"/>
      <c r="L1204" s="3" t="s">
        <v>692</v>
      </c>
      <c r="M1204" s="3" t="s">
        <v>693</v>
      </c>
      <c r="N1204" s="3" t="s">
        <v>692</v>
      </c>
    </row>
    <row r="1205" spans="2:14" ht="72">
      <c r="B1205" s="3">
        <v>668</v>
      </c>
      <c r="C1205" s="3" t="s">
        <v>5164</v>
      </c>
      <c r="D1205" s="3" t="s">
        <v>1639</v>
      </c>
      <c r="E1205" s="3" t="s">
        <v>5167</v>
      </c>
      <c r="F1205" s="3"/>
      <c r="G1205" s="3" t="s">
        <v>716</v>
      </c>
      <c r="H1205" s="3" t="s">
        <v>1064</v>
      </c>
      <c r="I1205" s="3"/>
      <c r="J1205" s="14" t="s">
        <v>5168</v>
      </c>
      <c r="K1205" s="3"/>
      <c r="L1205" s="3" t="s">
        <v>692</v>
      </c>
      <c r="M1205" s="3" t="s">
        <v>693</v>
      </c>
      <c r="N1205" s="3" t="s">
        <v>692</v>
      </c>
    </row>
    <row r="1206" spans="2:14" ht="26.4">
      <c r="B1206" s="3">
        <v>2261</v>
      </c>
      <c r="C1206" s="3" t="s">
        <v>5169</v>
      </c>
      <c r="D1206" s="3" t="s">
        <v>3084</v>
      </c>
      <c r="E1206" s="3" t="s">
        <v>2039</v>
      </c>
      <c r="F1206" s="3"/>
      <c r="G1206" s="3" t="s">
        <v>716</v>
      </c>
      <c r="H1206" s="3" t="s">
        <v>1039</v>
      </c>
      <c r="I1206" s="3"/>
      <c r="J1206" s="3"/>
      <c r="K1206" s="3"/>
      <c r="L1206" s="3" t="s">
        <v>692</v>
      </c>
      <c r="M1206" s="3" t="s">
        <v>693</v>
      </c>
      <c r="N1206" s="3" t="s">
        <v>692</v>
      </c>
    </row>
    <row r="1207" spans="2:14" ht="86.4">
      <c r="B1207" s="3">
        <v>806</v>
      </c>
      <c r="C1207" s="3" t="s">
        <v>5170</v>
      </c>
      <c r="D1207" s="3" t="s">
        <v>1260</v>
      </c>
      <c r="E1207" s="3" t="s">
        <v>5171</v>
      </c>
      <c r="F1207" s="3"/>
      <c r="G1207" s="3" t="s">
        <v>690</v>
      </c>
      <c r="H1207" s="3" t="s">
        <v>5172</v>
      </c>
      <c r="I1207" s="3"/>
      <c r="J1207" s="14" t="s">
        <v>5173</v>
      </c>
      <c r="K1207" s="3"/>
      <c r="L1207" s="3" t="s">
        <v>692</v>
      </c>
      <c r="M1207" s="3" t="s">
        <v>693</v>
      </c>
      <c r="N1207" s="3" t="s">
        <v>692</v>
      </c>
    </row>
    <row r="1208" spans="2:14" ht="26.4">
      <c r="B1208" s="3">
        <v>5439</v>
      </c>
      <c r="C1208" s="3" t="s">
        <v>5174</v>
      </c>
      <c r="D1208" s="3" t="s">
        <v>2163</v>
      </c>
      <c r="E1208" s="3" t="s">
        <v>1143</v>
      </c>
      <c r="F1208" s="3"/>
      <c r="G1208" s="3" t="s">
        <v>690</v>
      </c>
      <c r="H1208" s="3" t="s">
        <v>5175</v>
      </c>
      <c r="I1208" s="3"/>
      <c r="J1208" s="3"/>
      <c r="K1208" s="3"/>
      <c r="L1208" s="3" t="s">
        <v>692</v>
      </c>
      <c r="M1208" s="3" t="s">
        <v>693</v>
      </c>
      <c r="N1208" s="3" t="s">
        <v>692</v>
      </c>
    </row>
    <row r="1209" spans="2:14" ht="86.4">
      <c r="B1209" s="3">
        <v>5733</v>
      </c>
      <c r="C1209" s="3" t="s">
        <v>5176</v>
      </c>
      <c r="D1209" s="3" t="s">
        <v>5177</v>
      </c>
      <c r="E1209" s="3" t="s">
        <v>1465</v>
      </c>
      <c r="F1209" s="3"/>
      <c r="G1209" s="3" t="s">
        <v>690</v>
      </c>
      <c r="H1209" s="3" t="s">
        <v>1116</v>
      </c>
      <c r="I1209" s="3"/>
      <c r="J1209" s="14" t="s">
        <v>5178</v>
      </c>
      <c r="K1209" s="3"/>
      <c r="L1209" s="3" t="s">
        <v>692</v>
      </c>
      <c r="M1209" s="3" t="s">
        <v>693</v>
      </c>
      <c r="N1209" s="3" t="s">
        <v>692</v>
      </c>
    </row>
    <row r="1210" spans="2:14" ht="26.4">
      <c r="B1210" s="3">
        <v>7062</v>
      </c>
      <c r="C1210" s="3" t="s">
        <v>5179</v>
      </c>
      <c r="D1210" s="3" t="s">
        <v>5180</v>
      </c>
      <c r="E1210" s="3" t="s">
        <v>5181</v>
      </c>
      <c r="F1210" s="3"/>
      <c r="G1210" s="3" t="s">
        <v>716</v>
      </c>
      <c r="H1210" s="3" t="s">
        <v>5182</v>
      </c>
      <c r="I1210" s="3"/>
      <c r="J1210" s="3"/>
      <c r="K1210" s="3"/>
      <c r="L1210" s="3" t="s">
        <v>692</v>
      </c>
      <c r="M1210" s="3" t="s">
        <v>693</v>
      </c>
      <c r="N1210" s="3" t="s">
        <v>692</v>
      </c>
    </row>
    <row r="1211" spans="2:14" ht="43.2">
      <c r="B1211" s="3">
        <v>7103</v>
      </c>
      <c r="C1211" s="3" t="s">
        <v>5183</v>
      </c>
      <c r="D1211" s="3" t="s">
        <v>1668</v>
      </c>
      <c r="E1211" s="3" t="s">
        <v>5184</v>
      </c>
      <c r="F1211" s="3"/>
      <c r="G1211" s="3" t="s">
        <v>690</v>
      </c>
      <c r="H1211" s="3" t="s">
        <v>5185</v>
      </c>
      <c r="I1211" s="3"/>
      <c r="J1211" s="14" t="s">
        <v>5186</v>
      </c>
      <c r="K1211" s="3"/>
      <c r="L1211" s="3" t="s">
        <v>692</v>
      </c>
      <c r="M1211" s="3" t="s">
        <v>693</v>
      </c>
      <c r="N1211" s="3" t="s">
        <v>692</v>
      </c>
    </row>
    <row r="1212" spans="2:14" ht="39.6">
      <c r="B1212" s="3">
        <v>9998</v>
      </c>
      <c r="C1212" s="3" t="s">
        <v>5187</v>
      </c>
      <c r="D1212" s="3" t="s">
        <v>5188</v>
      </c>
      <c r="E1212" s="3" t="s">
        <v>5189</v>
      </c>
      <c r="F1212" s="3"/>
      <c r="G1212" s="3" t="s">
        <v>690</v>
      </c>
      <c r="H1212" s="3" t="s">
        <v>5190</v>
      </c>
      <c r="I1212" s="3"/>
      <c r="J1212" s="3"/>
      <c r="K1212" s="3"/>
      <c r="L1212" s="3" t="s">
        <v>692</v>
      </c>
      <c r="M1212" s="3" t="s">
        <v>693</v>
      </c>
      <c r="N1212" s="3" t="s">
        <v>692</v>
      </c>
    </row>
    <row r="1213" spans="2:14" ht="26.4">
      <c r="B1213" s="3">
        <v>4920</v>
      </c>
      <c r="C1213" s="3" t="s">
        <v>5191</v>
      </c>
      <c r="D1213" s="3" t="s">
        <v>5192</v>
      </c>
      <c r="E1213" s="3" t="s">
        <v>5193</v>
      </c>
      <c r="F1213" s="3"/>
      <c r="G1213" s="3" t="s">
        <v>690</v>
      </c>
      <c r="H1213" s="3" t="s">
        <v>5194</v>
      </c>
      <c r="I1213" s="3"/>
      <c r="J1213" s="3"/>
      <c r="K1213" s="3"/>
      <c r="L1213" s="3" t="s">
        <v>692</v>
      </c>
      <c r="M1213" s="3" t="s">
        <v>693</v>
      </c>
      <c r="N1213" s="3" t="s">
        <v>692</v>
      </c>
    </row>
    <row r="1214" spans="2:14" ht="26.4">
      <c r="B1214" s="3">
        <v>6778</v>
      </c>
      <c r="C1214" s="3" t="s">
        <v>5195</v>
      </c>
      <c r="D1214" s="3" t="s">
        <v>1407</v>
      </c>
      <c r="E1214" s="3" t="s">
        <v>908</v>
      </c>
      <c r="F1214" s="3"/>
      <c r="G1214" s="3" t="s">
        <v>690</v>
      </c>
      <c r="H1214" s="3" t="s">
        <v>4587</v>
      </c>
      <c r="I1214" s="3"/>
      <c r="J1214" s="3"/>
      <c r="K1214" s="3"/>
      <c r="L1214" s="3" t="s">
        <v>692</v>
      </c>
      <c r="M1214" s="3" t="s">
        <v>693</v>
      </c>
      <c r="N1214" s="3" t="s">
        <v>692</v>
      </c>
    </row>
    <row r="1215" spans="2:14" ht="26.4">
      <c r="B1215" s="3">
        <v>1875</v>
      </c>
      <c r="C1215" s="3" t="s">
        <v>5196</v>
      </c>
      <c r="D1215" s="3" t="s">
        <v>4740</v>
      </c>
      <c r="E1215" s="3" t="s">
        <v>3767</v>
      </c>
      <c r="F1215" s="3"/>
      <c r="G1215" s="3" t="s">
        <v>690</v>
      </c>
      <c r="H1215" s="3" t="s">
        <v>5197</v>
      </c>
      <c r="I1215" s="3"/>
      <c r="J1215" s="3"/>
      <c r="K1215" s="3"/>
      <c r="L1215" s="3" t="s">
        <v>692</v>
      </c>
      <c r="M1215" s="3" t="s">
        <v>693</v>
      </c>
      <c r="N1215" s="3" t="s">
        <v>692</v>
      </c>
    </row>
    <row r="1216" spans="2:14" ht="57.6">
      <c r="B1216" s="3">
        <v>24015</v>
      </c>
      <c r="C1216" s="3" t="s">
        <v>5198</v>
      </c>
      <c r="D1216" s="3" t="s">
        <v>5199</v>
      </c>
      <c r="E1216" s="3" t="s">
        <v>5200</v>
      </c>
      <c r="F1216" s="3"/>
      <c r="G1216" s="3" t="s">
        <v>690</v>
      </c>
      <c r="H1216" s="3" t="s">
        <v>5201</v>
      </c>
      <c r="I1216" s="3"/>
      <c r="J1216" s="14" t="s">
        <v>5202</v>
      </c>
      <c r="K1216" s="3"/>
      <c r="L1216" s="3" t="s">
        <v>692</v>
      </c>
      <c r="M1216" s="3" t="s">
        <v>693</v>
      </c>
      <c r="N1216" s="3" t="s">
        <v>692</v>
      </c>
    </row>
    <row r="1217" spans="2:14" ht="43.2">
      <c r="B1217" s="3">
        <v>10997</v>
      </c>
      <c r="C1217" s="3" t="s">
        <v>5203</v>
      </c>
      <c r="D1217" s="3" t="s">
        <v>5204</v>
      </c>
      <c r="E1217" s="3" t="s">
        <v>5205</v>
      </c>
      <c r="F1217" s="3"/>
      <c r="G1217" s="3" t="s">
        <v>716</v>
      </c>
      <c r="H1217" s="3" t="s">
        <v>822</v>
      </c>
      <c r="I1217" s="3"/>
      <c r="J1217" s="14" t="s">
        <v>5206</v>
      </c>
      <c r="K1217" s="3"/>
      <c r="L1217" s="3" t="s">
        <v>692</v>
      </c>
      <c r="M1217" s="3" t="s">
        <v>693</v>
      </c>
      <c r="N1217" s="3" t="s">
        <v>692</v>
      </c>
    </row>
    <row r="1218" spans="2:14" ht="86.4">
      <c r="B1218" s="3">
        <v>3928</v>
      </c>
      <c r="C1218" s="3" t="s">
        <v>5207</v>
      </c>
      <c r="D1218" s="3" t="s">
        <v>1247</v>
      </c>
      <c r="E1218" s="3" t="s">
        <v>5208</v>
      </c>
      <c r="F1218" s="3"/>
      <c r="G1218" s="3" t="s">
        <v>690</v>
      </c>
      <c r="H1218" s="3" t="s">
        <v>1580</v>
      </c>
      <c r="I1218" s="3"/>
      <c r="J1218" s="14" t="s">
        <v>5209</v>
      </c>
      <c r="K1218" s="3"/>
      <c r="L1218" s="3" t="s">
        <v>692</v>
      </c>
      <c r="M1218" s="3" t="s">
        <v>693</v>
      </c>
      <c r="N1218" s="3" t="s">
        <v>692</v>
      </c>
    </row>
    <row r="1219" spans="2:14" ht="26.4">
      <c r="B1219" s="3">
        <v>5908</v>
      </c>
      <c r="C1219" s="3" t="s">
        <v>5210</v>
      </c>
      <c r="D1219" s="3" t="s">
        <v>5211</v>
      </c>
      <c r="E1219" s="3" t="s">
        <v>5212</v>
      </c>
      <c r="F1219" s="3"/>
      <c r="G1219" s="3" t="s">
        <v>690</v>
      </c>
      <c r="H1219" s="3" t="s">
        <v>5213</v>
      </c>
      <c r="I1219" s="3"/>
      <c r="J1219" s="3"/>
      <c r="K1219" s="3"/>
      <c r="L1219" s="3" t="s">
        <v>692</v>
      </c>
      <c r="M1219" s="3" t="s">
        <v>693</v>
      </c>
      <c r="N1219" s="3" t="s">
        <v>692</v>
      </c>
    </row>
    <row r="1220" spans="2:14" ht="57.6">
      <c r="B1220" s="3">
        <v>5284</v>
      </c>
      <c r="C1220" s="3" t="s">
        <v>5214</v>
      </c>
      <c r="D1220" s="3" t="s">
        <v>1230</v>
      </c>
      <c r="E1220" s="3" t="s">
        <v>5215</v>
      </c>
      <c r="F1220" s="3"/>
      <c r="G1220" s="3" t="s">
        <v>690</v>
      </c>
      <c r="H1220" s="3" t="s">
        <v>5216</v>
      </c>
      <c r="I1220" s="3"/>
      <c r="J1220" s="14" t="s">
        <v>5217</v>
      </c>
      <c r="K1220" s="3"/>
      <c r="L1220" s="3" t="s">
        <v>692</v>
      </c>
      <c r="M1220" s="3" t="s">
        <v>693</v>
      </c>
      <c r="N1220" s="3" t="s">
        <v>692</v>
      </c>
    </row>
    <row r="1221" spans="2:14" ht="26.4">
      <c r="B1221" s="3">
        <v>11304</v>
      </c>
      <c r="C1221" s="3" t="s">
        <v>5218</v>
      </c>
      <c r="D1221" s="3" t="s">
        <v>5219</v>
      </c>
      <c r="E1221" s="3" t="s">
        <v>5220</v>
      </c>
      <c r="F1221" s="3"/>
      <c r="G1221" s="3" t="s">
        <v>877</v>
      </c>
      <c r="H1221" s="3" t="s">
        <v>1136</v>
      </c>
      <c r="I1221" s="3"/>
      <c r="J1221" s="3"/>
      <c r="K1221" s="3"/>
      <c r="L1221" s="3" t="s">
        <v>692</v>
      </c>
      <c r="M1221" s="3" t="s">
        <v>699</v>
      </c>
      <c r="N1221" s="3" t="s">
        <v>692</v>
      </c>
    </row>
    <row r="1222" spans="2:14" ht="86.4">
      <c r="B1222" s="3">
        <v>6738</v>
      </c>
      <c r="C1222" s="3" t="s">
        <v>5221</v>
      </c>
      <c r="D1222" s="3" t="s">
        <v>5222</v>
      </c>
      <c r="E1222" s="3" t="s">
        <v>5223</v>
      </c>
      <c r="F1222" s="3"/>
      <c r="G1222" s="3" t="s">
        <v>690</v>
      </c>
      <c r="H1222" s="3" t="s">
        <v>5224</v>
      </c>
      <c r="I1222" s="3"/>
      <c r="J1222" s="14" t="s">
        <v>5225</v>
      </c>
      <c r="K1222" s="3"/>
      <c r="L1222" s="3" t="s">
        <v>692</v>
      </c>
      <c r="M1222" s="3" t="s">
        <v>693</v>
      </c>
      <c r="N1222" s="3" t="s">
        <v>692</v>
      </c>
    </row>
    <row r="1223" spans="2:14" ht="26.4">
      <c r="B1223" s="3">
        <v>24156</v>
      </c>
      <c r="C1223" s="3" t="s">
        <v>5226</v>
      </c>
      <c r="D1223" s="3" t="s">
        <v>5227</v>
      </c>
      <c r="E1223" s="3" t="s">
        <v>984</v>
      </c>
      <c r="F1223" s="3"/>
      <c r="G1223" s="3" t="s">
        <v>1627</v>
      </c>
      <c r="H1223" s="3" t="s">
        <v>1140</v>
      </c>
      <c r="I1223" s="3"/>
      <c r="J1223" s="3"/>
      <c r="K1223" s="3"/>
      <c r="L1223" s="3" t="s">
        <v>692</v>
      </c>
      <c r="M1223" s="3" t="s">
        <v>693</v>
      </c>
      <c r="N1223" s="3" t="s">
        <v>692</v>
      </c>
    </row>
    <row r="1224" spans="2:14" ht="115.2">
      <c r="B1224" s="3">
        <v>3283</v>
      </c>
      <c r="C1224" s="3" t="s">
        <v>5228</v>
      </c>
      <c r="D1224" s="3" t="s">
        <v>3303</v>
      </c>
      <c r="E1224" s="3" t="s">
        <v>5229</v>
      </c>
      <c r="F1224" s="3"/>
      <c r="G1224" s="3" t="s">
        <v>690</v>
      </c>
      <c r="H1224" s="3" t="s">
        <v>5230</v>
      </c>
      <c r="I1224" s="3"/>
      <c r="J1224" s="14" t="s">
        <v>5231</v>
      </c>
      <c r="K1224" s="3"/>
      <c r="L1224" s="3" t="s">
        <v>692</v>
      </c>
      <c r="M1224" s="3" t="s">
        <v>693</v>
      </c>
      <c r="N1224" s="3" t="s">
        <v>692</v>
      </c>
    </row>
    <row r="1225" spans="2:14" ht="57.6">
      <c r="B1225" s="3">
        <v>2997</v>
      </c>
      <c r="C1225" s="3" t="s">
        <v>5232</v>
      </c>
      <c r="D1225" s="3" t="s">
        <v>5233</v>
      </c>
      <c r="E1225" s="3" t="s">
        <v>5234</v>
      </c>
      <c r="F1225" s="3"/>
      <c r="G1225" s="3" t="s">
        <v>716</v>
      </c>
      <c r="H1225" s="3" t="s">
        <v>5235</v>
      </c>
      <c r="I1225" s="3"/>
      <c r="J1225" s="14" t="s">
        <v>5236</v>
      </c>
      <c r="K1225" s="3"/>
      <c r="L1225" s="3" t="s">
        <v>692</v>
      </c>
      <c r="M1225" s="3" t="s">
        <v>693</v>
      </c>
      <c r="N1225" s="3" t="s">
        <v>692</v>
      </c>
    </row>
    <row r="1226" spans="2:14" ht="72">
      <c r="B1226" s="3">
        <v>2260</v>
      </c>
      <c r="C1226" s="3" t="s">
        <v>5237</v>
      </c>
      <c r="D1226" s="3" t="s">
        <v>1901</v>
      </c>
      <c r="E1226" s="3" t="s">
        <v>5238</v>
      </c>
      <c r="F1226" s="3"/>
      <c r="G1226" s="3" t="s">
        <v>690</v>
      </c>
      <c r="H1226" s="3" t="s">
        <v>5239</v>
      </c>
      <c r="I1226" s="3"/>
      <c r="J1226" s="14" t="s">
        <v>5240</v>
      </c>
      <c r="K1226" s="3"/>
      <c r="L1226" s="3" t="s">
        <v>692</v>
      </c>
      <c r="M1226" s="3" t="s">
        <v>693</v>
      </c>
      <c r="N1226" s="3" t="s">
        <v>692</v>
      </c>
    </row>
    <row r="1227" spans="2:14" ht="26.4">
      <c r="B1227" s="3">
        <v>6201</v>
      </c>
      <c r="C1227" s="3" t="s">
        <v>5241</v>
      </c>
      <c r="D1227" s="3" t="s">
        <v>924</v>
      </c>
      <c r="E1227" s="3" t="s">
        <v>5242</v>
      </c>
      <c r="F1227" s="3"/>
      <c r="G1227" s="3" t="s">
        <v>690</v>
      </c>
      <c r="H1227" s="3" t="s">
        <v>2058</v>
      </c>
      <c r="I1227" s="3"/>
      <c r="J1227" s="3"/>
      <c r="K1227" s="3"/>
      <c r="L1227" s="3" t="s">
        <v>692</v>
      </c>
      <c r="M1227" s="3" t="s">
        <v>693</v>
      </c>
      <c r="N1227" s="3" t="s">
        <v>692</v>
      </c>
    </row>
    <row r="1228" spans="2:14" ht="26.4">
      <c r="B1228" s="3">
        <v>28342</v>
      </c>
      <c r="C1228" s="3" t="s">
        <v>5243</v>
      </c>
      <c r="D1228" s="3" t="s">
        <v>5244</v>
      </c>
      <c r="E1228" s="3" t="s">
        <v>5245</v>
      </c>
      <c r="F1228" s="3"/>
      <c r="G1228" s="3" t="s">
        <v>690</v>
      </c>
      <c r="H1228" s="3" t="s">
        <v>5246</v>
      </c>
      <c r="I1228" s="3"/>
      <c r="J1228" s="3"/>
      <c r="K1228" s="3"/>
      <c r="L1228" s="3" t="s">
        <v>692</v>
      </c>
      <c r="M1228" s="3" t="s">
        <v>693</v>
      </c>
      <c r="N1228" s="3" t="s">
        <v>692</v>
      </c>
    </row>
    <row r="1229" spans="2:14" ht="43.2">
      <c r="B1229" s="3">
        <v>10205</v>
      </c>
      <c r="C1229" s="3" t="s">
        <v>5247</v>
      </c>
      <c r="D1229" s="3" t="s">
        <v>5248</v>
      </c>
      <c r="E1229" s="3" t="s">
        <v>5249</v>
      </c>
      <c r="F1229" s="3"/>
      <c r="G1229" s="3" t="s">
        <v>690</v>
      </c>
      <c r="H1229" s="3" t="s">
        <v>2217</v>
      </c>
      <c r="I1229" s="3"/>
      <c r="J1229" s="14" t="s">
        <v>5250</v>
      </c>
      <c r="K1229" s="3"/>
      <c r="L1229" s="3" t="s">
        <v>692</v>
      </c>
      <c r="M1229" s="3" t="s">
        <v>693</v>
      </c>
      <c r="N1229" s="3" t="s">
        <v>692</v>
      </c>
    </row>
    <row r="1230" spans="2:14" ht="86.4">
      <c r="B1230" s="3">
        <v>10251</v>
      </c>
      <c r="C1230" s="3" t="s">
        <v>5251</v>
      </c>
      <c r="D1230" s="3" t="s">
        <v>5252</v>
      </c>
      <c r="E1230" s="3" t="s">
        <v>3056</v>
      </c>
      <c r="F1230" s="3"/>
      <c r="G1230" s="3" t="s">
        <v>690</v>
      </c>
      <c r="H1230" s="3" t="s">
        <v>5253</v>
      </c>
      <c r="I1230" s="3"/>
      <c r="J1230" s="14" t="s">
        <v>5254</v>
      </c>
      <c r="K1230" s="3"/>
      <c r="L1230" s="3" t="s">
        <v>692</v>
      </c>
      <c r="M1230" s="3" t="s">
        <v>693</v>
      </c>
      <c r="N1230" s="3" t="s">
        <v>692</v>
      </c>
    </row>
    <row r="1231" spans="2:14" ht="79.2">
      <c r="B1231" s="3">
        <v>1915</v>
      </c>
      <c r="C1231" s="3" t="s">
        <v>5255</v>
      </c>
      <c r="D1231" s="3" t="s">
        <v>5256</v>
      </c>
      <c r="E1231" s="3" t="s">
        <v>5257</v>
      </c>
      <c r="F1231" s="3"/>
      <c r="G1231" s="3" t="s">
        <v>690</v>
      </c>
      <c r="H1231" s="3" t="s">
        <v>5258</v>
      </c>
      <c r="I1231" s="3"/>
      <c r="J1231" s="3"/>
      <c r="K1231" s="3"/>
      <c r="L1231" s="3" t="s">
        <v>692</v>
      </c>
      <c r="M1231" s="3" t="s">
        <v>693</v>
      </c>
      <c r="N1231" s="3" t="s">
        <v>692</v>
      </c>
    </row>
    <row r="1232" spans="2:14" ht="26.4">
      <c r="B1232" s="3">
        <v>10661</v>
      </c>
      <c r="C1232" s="3" t="s">
        <v>5259</v>
      </c>
      <c r="D1232" s="3" t="s">
        <v>5260</v>
      </c>
      <c r="E1232" s="3" t="s">
        <v>5261</v>
      </c>
      <c r="F1232" s="3"/>
      <c r="G1232" s="3" t="s">
        <v>690</v>
      </c>
      <c r="H1232" s="3" t="s">
        <v>5262</v>
      </c>
      <c r="I1232" s="3"/>
      <c r="J1232" s="3"/>
      <c r="K1232" s="3"/>
      <c r="L1232" s="3" t="s">
        <v>692</v>
      </c>
      <c r="M1232" s="3" t="s">
        <v>693</v>
      </c>
      <c r="N1232" s="3" t="s">
        <v>692</v>
      </c>
    </row>
    <row r="1233" spans="2:14" ht="26.4">
      <c r="B1233" s="3">
        <v>17</v>
      </c>
      <c r="C1233" s="3" t="s">
        <v>5263</v>
      </c>
      <c r="D1233" s="3" t="s">
        <v>5264</v>
      </c>
      <c r="E1233" s="3" t="s">
        <v>5265</v>
      </c>
      <c r="F1233" s="3"/>
      <c r="G1233" s="3" t="s">
        <v>690</v>
      </c>
      <c r="H1233" s="3" t="s">
        <v>5266</v>
      </c>
      <c r="I1233" s="3"/>
      <c r="J1233" s="3"/>
      <c r="K1233" s="3"/>
      <c r="L1233" s="3" t="s">
        <v>692</v>
      </c>
      <c r="M1233" s="3" t="s">
        <v>693</v>
      </c>
      <c r="N1233" s="3" t="s">
        <v>692</v>
      </c>
    </row>
    <row r="1234" spans="2:14" ht="72">
      <c r="B1234" s="3">
        <v>1194</v>
      </c>
      <c r="C1234" s="3" t="s">
        <v>5267</v>
      </c>
      <c r="D1234" s="3" t="s">
        <v>1767</v>
      </c>
      <c r="E1234" s="3" t="s">
        <v>5268</v>
      </c>
      <c r="F1234" s="3"/>
      <c r="G1234" s="3" t="s">
        <v>690</v>
      </c>
      <c r="H1234" s="3" t="s">
        <v>5269</v>
      </c>
      <c r="I1234" s="3"/>
      <c r="J1234" s="14" t="s">
        <v>5270</v>
      </c>
      <c r="K1234" s="3"/>
      <c r="L1234" s="3" t="s">
        <v>692</v>
      </c>
      <c r="M1234" s="3" t="s">
        <v>693</v>
      </c>
      <c r="N1234" s="3" t="s">
        <v>692</v>
      </c>
    </row>
    <row r="1235" spans="2:14" ht="52.8">
      <c r="B1235" s="3">
        <v>8430</v>
      </c>
      <c r="C1235" s="3" t="s">
        <v>5271</v>
      </c>
      <c r="D1235" s="3" t="s">
        <v>4564</v>
      </c>
      <c r="E1235" s="3" t="s">
        <v>5272</v>
      </c>
      <c r="F1235" s="3"/>
      <c r="G1235" s="3" t="s">
        <v>690</v>
      </c>
      <c r="H1235" s="3" t="s">
        <v>58</v>
      </c>
      <c r="I1235" s="3"/>
      <c r="J1235" s="3"/>
      <c r="K1235" s="3"/>
      <c r="L1235" s="3" t="s">
        <v>692</v>
      </c>
      <c r="M1235" s="3" t="s">
        <v>693</v>
      </c>
      <c r="N1235" s="3" t="s">
        <v>692</v>
      </c>
    </row>
    <row r="1236" spans="2:14" ht="26.4">
      <c r="B1236" s="3">
        <v>10061</v>
      </c>
      <c r="C1236" s="3" t="s">
        <v>5273</v>
      </c>
      <c r="D1236" s="3" t="s">
        <v>4329</v>
      </c>
      <c r="E1236" s="3" t="s">
        <v>1997</v>
      </c>
      <c r="F1236" s="3"/>
      <c r="G1236" s="3" t="s">
        <v>690</v>
      </c>
      <c r="H1236" s="3" t="s">
        <v>5274</v>
      </c>
      <c r="I1236" s="3"/>
      <c r="J1236" s="3"/>
      <c r="K1236" s="3"/>
      <c r="L1236" s="3" t="s">
        <v>692</v>
      </c>
      <c r="M1236" s="3" t="s">
        <v>693</v>
      </c>
      <c r="N1236" s="3" t="s">
        <v>692</v>
      </c>
    </row>
    <row r="1237" spans="2:14" ht="26.4">
      <c r="B1237" s="3">
        <v>10315</v>
      </c>
      <c r="C1237" s="3" t="s">
        <v>5275</v>
      </c>
      <c r="D1237" s="3" t="s">
        <v>2181</v>
      </c>
      <c r="E1237" s="3" t="s">
        <v>5276</v>
      </c>
      <c r="F1237" s="3"/>
      <c r="G1237" s="3" t="s">
        <v>690</v>
      </c>
      <c r="H1237" s="3" t="s">
        <v>5277</v>
      </c>
      <c r="I1237" s="3"/>
      <c r="J1237" s="3"/>
      <c r="K1237" s="3"/>
      <c r="L1237" s="3" t="s">
        <v>692</v>
      </c>
      <c r="M1237" s="3" t="s">
        <v>693</v>
      </c>
      <c r="N1237" s="3" t="s">
        <v>692</v>
      </c>
    </row>
    <row r="1238" spans="2:14" ht="86.4">
      <c r="B1238" s="3">
        <v>5953</v>
      </c>
      <c r="C1238" s="3" t="s">
        <v>5278</v>
      </c>
      <c r="D1238" s="3" t="s">
        <v>1951</v>
      </c>
      <c r="E1238" s="3" t="s">
        <v>5279</v>
      </c>
      <c r="F1238" s="3"/>
      <c r="G1238" s="3" t="s">
        <v>690</v>
      </c>
      <c r="H1238" s="3" t="s">
        <v>5280</v>
      </c>
      <c r="I1238" s="3"/>
      <c r="J1238" s="14" t="s">
        <v>5281</v>
      </c>
      <c r="K1238" s="3"/>
      <c r="L1238" s="3" t="s">
        <v>692</v>
      </c>
      <c r="M1238" s="3" t="s">
        <v>693</v>
      </c>
      <c r="N1238" s="3" t="s">
        <v>692</v>
      </c>
    </row>
    <row r="1239" spans="2:14" ht="26.4">
      <c r="B1239" s="3">
        <v>2403</v>
      </c>
      <c r="C1239" s="3" t="s">
        <v>5282</v>
      </c>
      <c r="D1239" s="3" t="s">
        <v>5283</v>
      </c>
      <c r="E1239" s="3" t="s">
        <v>5284</v>
      </c>
      <c r="F1239" s="3"/>
      <c r="G1239" s="3" t="s">
        <v>690</v>
      </c>
      <c r="H1239" s="3" t="s">
        <v>949</v>
      </c>
      <c r="I1239" s="3"/>
      <c r="J1239" s="3"/>
      <c r="K1239" s="3"/>
      <c r="L1239" s="3" t="s">
        <v>692</v>
      </c>
      <c r="M1239" s="3" t="s">
        <v>693</v>
      </c>
      <c r="N1239" s="3" t="s">
        <v>692</v>
      </c>
    </row>
    <row r="1240" spans="2:14" ht="57.6">
      <c r="B1240" s="3">
        <v>2043</v>
      </c>
      <c r="C1240" s="3" t="s">
        <v>5285</v>
      </c>
      <c r="D1240" s="3" t="s">
        <v>5286</v>
      </c>
      <c r="E1240" s="3" t="s">
        <v>4768</v>
      </c>
      <c r="F1240" s="3"/>
      <c r="G1240" s="3" t="s">
        <v>690</v>
      </c>
      <c r="H1240" s="3" t="s">
        <v>771</v>
      </c>
      <c r="I1240" s="3"/>
      <c r="J1240" s="14" t="s">
        <v>5287</v>
      </c>
      <c r="K1240" s="3"/>
      <c r="L1240" s="3" t="s">
        <v>692</v>
      </c>
      <c r="M1240" s="3" t="s">
        <v>693</v>
      </c>
      <c r="N1240" s="3" t="s">
        <v>692</v>
      </c>
    </row>
    <row r="1241" spans="2:14" ht="57.6">
      <c r="B1241" s="3">
        <v>8117</v>
      </c>
      <c r="C1241" s="3" t="s">
        <v>5288</v>
      </c>
      <c r="D1241" s="3" t="s">
        <v>5289</v>
      </c>
      <c r="E1241" s="3" t="s">
        <v>5290</v>
      </c>
      <c r="F1241" s="3"/>
      <c r="G1241" s="3" t="s">
        <v>690</v>
      </c>
      <c r="H1241" s="3" t="s">
        <v>5291</v>
      </c>
      <c r="I1241" s="3"/>
      <c r="J1241" s="14" t="s">
        <v>5292</v>
      </c>
      <c r="K1241" s="3"/>
      <c r="L1241" s="3" t="s">
        <v>692</v>
      </c>
      <c r="M1241" s="3" t="s">
        <v>693</v>
      </c>
      <c r="N1241" s="3" t="s">
        <v>692</v>
      </c>
    </row>
    <row r="1242" spans="2:14" ht="26.4">
      <c r="B1242" s="3">
        <v>10843</v>
      </c>
      <c r="C1242" s="3" t="s">
        <v>5288</v>
      </c>
      <c r="D1242" s="3" t="s">
        <v>2867</v>
      </c>
      <c r="E1242" s="3" t="s">
        <v>5293</v>
      </c>
      <c r="F1242" s="3"/>
      <c r="G1242" s="3" t="s">
        <v>690</v>
      </c>
      <c r="H1242" s="3" t="s">
        <v>5294</v>
      </c>
      <c r="I1242" s="3"/>
      <c r="J1242" s="3"/>
      <c r="K1242" s="3"/>
      <c r="L1242" s="3" t="s">
        <v>692</v>
      </c>
      <c r="M1242" s="3" t="s">
        <v>693</v>
      </c>
      <c r="N1242" s="3" t="s">
        <v>692</v>
      </c>
    </row>
    <row r="1243" spans="2:14" ht="39.6">
      <c r="B1243" s="3">
        <v>8237</v>
      </c>
      <c r="C1243" s="3" t="s">
        <v>5295</v>
      </c>
      <c r="D1243" s="3" t="s">
        <v>1376</v>
      </c>
      <c r="E1243" s="3" t="s">
        <v>5296</v>
      </c>
      <c r="F1243" s="3"/>
      <c r="G1243" s="3" t="s">
        <v>690</v>
      </c>
      <c r="H1243" s="3" t="s">
        <v>5297</v>
      </c>
      <c r="I1243" s="3"/>
      <c r="J1243" s="3"/>
      <c r="K1243" s="3"/>
      <c r="L1243" s="3" t="s">
        <v>692</v>
      </c>
      <c r="M1243" s="3" t="s">
        <v>693</v>
      </c>
      <c r="N1243" s="3" t="s">
        <v>692</v>
      </c>
    </row>
    <row r="1244" spans="2:14" ht="72">
      <c r="B1244" s="3">
        <v>4888</v>
      </c>
      <c r="C1244" s="3" t="s">
        <v>5298</v>
      </c>
      <c r="D1244" s="3" t="s">
        <v>5299</v>
      </c>
      <c r="E1244" s="3" t="s">
        <v>1586</v>
      </c>
      <c r="F1244" s="3"/>
      <c r="G1244" s="3" t="s">
        <v>690</v>
      </c>
      <c r="H1244" s="3" t="s">
        <v>5300</v>
      </c>
      <c r="I1244" s="3"/>
      <c r="J1244" s="14" t="s">
        <v>5301</v>
      </c>
      <c r="K1244" s="3"/>
      <c r="L1244" s="3" t="s">
        <v>692</v>
      </c>
      <c r="M1244" s="3" t="s">
        <v>693</v>
      </c>
      <c r="N1244" s="3" t="s">
        <v>692</v>
      </c>
    </row>
    <row r="1245" spans="2:14" ht="26.4">
      <c r="B1245" s="3">
        <v>3709</v>
      </c>
      <c r="C1245" s="3" t="s">
        <v>5302</v>
      </c>
      <c r="D1245" s="3" t="s">
        <v>1652</v>
      </c>
      <c r="E1245" s="3" t="s">
        <v>2384</v>
      </c>
      <c r="F1245" s="3"/>
      <c r="G1245" s="3" t="s">
        <v>690</v>
      </c>
      <c r="H1245" s="3" t="s">
        <v>5303</v>
      </c>
      <c r="I1245" s="3"/>
      <c r="J1245" s="3"/>
      <c r="K1245" s="3"/>
      <c r="L1245" s="3" t="s">
        <v>692</v>
      </c>
      <c r="M1245" s="3" t="s">
        <v>693</v>
      </c>
      <c r="N1245" s="3" t="s">
        <v>692</v>
      </c>
    </row>
    <row r="1246" spans="2:14" ht="43.2">
      <c r="B1246" s="3">
        <v>5757</v>
      </c>
      <c r="C1246" s="3" t="s">
        <v>5304</v>
      </c>
      <c r="D1246" s="3" t="s">
        <v>2293</v>
      </c>
      <c r="E1246" s="3" t="s">
        <v>5305</v>
      </c>
      <c r="F1246" s="3"/>
      <c r="G1246" s="3" t="s">
        <v>690</v>
      </c>
      <c r="H1246" s="3" t="s">
        <v>5306</v>
      </c>
      <c r="I1246" s="3"/>
      <c r="J1246" s="14" t="s">
        <v>5307</v>
      </c>
      <c r="K1246" s="3"/>
      <c r="L1246" s="3" t="s">
        <v>692</v>
      </c>
      <c r="M1246" s="3" t="s">
        <v>693</v>
      </c>
      <c r="N1246" s="3" t="s">
        <v>692</v>
      </c>
    </row>
    <row r="1247" spans="2:14" ht="52.8">
      <c r="B1247" s="3">
        <v>8165</v>
      </c>
      <c r="C1247" s="3" t="s">
        <v>5308</v>
      </c>
      <c r="D1247" s="3" t="s">
        <v>1247</v>
      </c>
      <c r="E1247" s="3" t="s">
        <v>5309</v>
      </c>
      <c r="F1247" s="3"/>
      <c r="G1247" s="3" t="s">
        <v>690</v>
      </c>
      <c r="H1247" s="3" t="s">
        <v>717</v>
      </c>
      <c r="I1247" s="3"/>
      <c r="J1247" s="3"/>
      <c r="K1247" s="3"/>
      <c r="L1247" s="3" t="s">
        <v>692</v>
      </c>
      <c r="M1247" s="3" t="s">
        <v>693</v>
      </c>
      <c r="N1247" s="3" t="s">
        <v>692</v>
      </c>
    </row>
    <row r="1248" spans="2:14" ht="26.4">
      <c r="B1248" s="3">
        <v>5105</v>
      </c>
      <c r="C1248" s="3" t="s">
        <v>5310</v>
      </c>
      <c r="D1248" s="3" t="s">
        <v>1464</v>
      </c>
      <c r="E1248" s="3" t="s">
        <v>5311</v>
      </c>
      <c r="F1248" s="3"/>
      <c r="G1248" s="3" t="s">
        <v>690</v>
      </c>
      <c r="H1248" s="3" t="s">
        <v>2492</v>
      </c>
      <c r="I1248" s="3"/>
      <c r="J1248" s="3"/>
      <c r="K1248" s="3"/>
      <c r="L1248" s="3" t="s">
        <v>692</v>
      </c>
      <c r="M1248" s="3" t="s">
        <v>693</v>
      </c>
      <c r="N1248" s="3" t="s">
        <v>692</v>
      </c>
    </row>
    <row r="1249" spans="2:14" ht="26.4">
      <c r="B1249" s="3">
        <v>22562</v>
      </c>
      <c r="C1249" s="3" t="s">
        <v>5312</v>
      </c>
      <c r="D1249" s="3" t="s">
        <v>5313</v>
      </c>
      <c r="E1249" s="3" t="s">
        <v>5314</v>
      </c>
      <c r="F1249" s="3"/>
      <c r="G1249" s="3" t="s">
        <v>690</v>
      </c>
      <c r="H1249" s="3" t="s">
        <v>5315</v>
      </c>
      <c r="I1249" s="3"/>
      <c r="J1249" s="3"/>
      <c r="K1249" s="3"/>
      <c r="L1249" s="3" t="s">
        <v>692</v>
      </c>
      <c r="M1249" s="3" t="s">
        <v>693</v>
      </c>
      <c r="N1249" s="3" t="s">
        <v>692</v>
      </c>
    </row>
    <row r="1250" spans="2:14" ht="26.4">
      <c r="B1250" s="3">
        <v>6527</v>
      </c>
      <c r="C1250" s="3" t="s">
        <v>5316</v>
      </c>
      <c r="D1250" s="3" t="s">
        <v>5317</v>
      </c>
      <c r="E1250" s="3" t="s">
        <v>5318</v>
      </c>
      <c r="F1250" s="3"/>
      <c r="G1250" s="3" t="s">
        <v>690</v>
      </c>
      <c r="H1250" s="3" t="s">
        <v>5319</v>
      </c>
      <c r="I1250" s="3"/>
      <c r="J1250" s="3"/>
      <c r="K1250" s="3"/>
      <c r="L1250" s="3" t="s">
        <v>692</v>
      </c>
      <c r="M1250" s="3" t="s">
        <v>693</v>
      </c>
      <c r="N1250" s="3" t="s">
        <v>692</v>
      </c>
    </row>
    <row r="1251" spans="2:14" ht="26.4">
      <c r="B1251" s="3">
        <v>2036</v>
      </c>
      <c r="C1251" s="3" t="s">
        <v>5320</v>
      </c>
      <c r="D1251" s="3" t="s">
        <v>5321</v>
      </c>
      <c r="E1251" s="3" t="s">
        <v>5322</v>
      </c>
      <c r="F1251" s="3"/>
      <c r="G1251" s="3" t="s">
        <v>716</v>
      </c>
      <c r="H1251" s="3" t="s">
        <v>5323</v>
      </c>
      <c r="I1251" s="3"/>
      <c r="J1251" s="3"/>
      <c r="K1251" s="3"/>
      <c r="L1251" s="3" t="s">
        <v>692</v>
      </c>
      <c r="M1251" s="3" t="s">
        <v>693</v>
      </c>
      <c r="N1251" s="3" t="s">
        <v>692</v>
      </c>
    </row>
    <row r="1252" spans="2:14" ht="201.6">
      <c r="B1252" s="3">
        <v>5248</v>
      </c>
      <c r="C1252" s="3" t="s">
        <v>5324</v>
      </c>
      <c r="D1252" s="3" t="s">
        <v>5325</v>
      </c>
      <c r="E1252" s="3" t="s">
        <v>5326</v>
      </c>
      <c r="F1252" s="3"/>
      <c r="G1252" s="3" t="s">
        <v>716</v>
      </c>
      <c r="H1252" s="3" t="s">
        <v>5323</v>
      </c>
      <c r="I1252" s="3"/>
      <c r="J1252" s="14" t="s">
        <v>5327</v>
      </c>
      <c r="K1252" s="3"/>
      <c r="L1252" s="3" t="s">
        <v>692</v>
      </c>
      <c r="M1252" s="3" t="s">
        <v>693</v>
      </c>
      <c r="N1252" s="3" t="s">
        <v>692</v>
      </c>
    </row>
    <row r="1253" spans="2:14" ht="26.4">
      <c r="B1253" s="3">
        <v>38354</v>
      </c>
      <c r="C1253" s="3" t="s">
        <v>5328</v>
      </c>
      <c r="D1253" s="3" t="s">
        <v>5329</v>
      </c>
      <c r="E1253" s="3" t="s">
        <v>5330</v>
      </c>
      <c r="F1253" s="3"/>
      <c r="G1253" s="3" t="s">
        <v>1290</v>
      </c>
      <c r="H1253" s="3" t="s">
        <v>5331</v>
      </c>
      <c r="I1253" s="3"/>
      <c r="J1253" s="3"/>
      <c r="K1253" s="3"/>
      <c r="L1253" s="3" t="s">
        <v>692</v>
      </c>
      <c r="M1253" s="3" t="s">
        <v>693</v>
      </c>
      <c r="N1253" s="3" t="s">
        <v>692</v>
      </c>
    </row>
    <row r="1254" spans="2:14" ht="26.4">
      <c r="B1254" s="3">
        <v>1481</v>
      </c>
      <c r="C1254" s="3" t="s">
        <v>5332</v>
      </c>
      <c r="D1254" s="3" t="s">
        <v>4499</v>
      </c>
      <c r="E1254" s="3" t="s">
        <v>5333</v>
      </c>
      <c r="F1254" s="3"/>
      <c r="G1254" s="3" t="s">
        <v>690</v>
      </c>
      <c r="H1254" s="3" t="s">
        <v>5334</v>
      </c>
      <c r="I1254" s="3"/>
      <c r="J1254" s="3"/>
      <c r="K1254" s="3"/>
      <c r="L1254" s="3" t="s">
        <v>692</v>
      </c>
      <c r="M1254" s="3" t="s">
        <v>693</v>
      </c>
      <c r="N1254" s="3" t="s">
        <v>692</v>
      </c>
    </row>
    <row r="1255" spans="2:14" ht="26.4">
      <c r="B1255" s="3">
        <v>5441</v>
      </c>
      <c r="C1255" s="3" t="s">
        <v>5335</v>
      </c>
      <c r="D1255" s="3" t="s">
        <v>4499</v>
      </c>
      <c r="E1255" s="3" t="s">
        <v>4350</v>
      </c>
      <c r="F1255" s="3"/>
      <c r="G1255" s="3" t="s">
        <v>690</v>
      </c>
      <c r="H1255" s="3" t="s">
        <v>1612</v>
      </c>
      <c r="I1255" s="3"/>
      <c r="J1255" s="3"/>
      <c r="K1255" s="3"/>
      <c r="L1255" s="3" t="s">
        <v>692</v>
      </c>
      <c r="M1255" s="3" t="s">
        <v>693</v>
      </c>
      <c r="N1255" s="3" t="s">
        <v>692</v>
      </c>
    </row>
    <row r="1256" spans="2:14" ht="26.4">
      <c r="B1256" s="3">
        <v>930</v>
      </c>
      <c r="C1256" s="3" t="s">
        <v>5336</v>
      </c>
      <c r="D1256" s="3" t="s">
        <v>2705</v>
      </c>
      <c r="E1256" s="3" t="s">
        <v>5337</v>
      </c>
      <c r="F1256" s="3"/>
      <c r="G1256" s="3" t="s">
        <v>690</v>
      </c>
      <c r="H1256" s="3" t="s">
        <v>5338</v>
      </c>
      <c r="I1256" s="3"/>
      <c r="J1256" s="3"/>
      <c r="K1256" s="3"/>
      <c r="L1256" s="3" t="s">
        <v>692</v>
      </c>
      <c r="M1256" s="3" t="s">
        <v>693</v>
      </c>
      <c r="N1256" s="3" t="s">
        <v>692</v>
      </c>
    </row>
    <row r="1257" spans="2:14" ht="26.4">
      <c r="B1257" s="3">
        <v>7410</v>
      </c>
      <c r="C1257" s="3" t="s">
        <v>5339</v>
      </c>
      <c r="D1257" s="3" t="s">
        <v>5340</v>
      </c>
      <c r="E1257" s="3" t="s">
        <v>4146</v>
      </c>
      <c r="F1257" s="3"/>
      <c r="G1257" s="3" t="s">
        <v>690</v>
      </c>
      <c r="H1257" s="3" t="s">
        <v>5341</v>
      </c>
      <c r="I1257" s="3"/>
      <c r="J1257" s="3"/>
      <c r="K1257" s="3"/>
      <c r="L1257" s="3" t="s">
        <v>692</v>
      </c>
      <c r="M1257" s="3" t="s">
        <v>693</v>
      </c>
      <c r="N1257" s="3" t="s">
        <v>692</v>
      </c>
    </row>
    <row r="1258" spans="2:14" ht="26.4">
      <c r="B1258" s="3">
        <v>3256</v>
      </c>
      <c r="C1258" s="3" t="s">
        <v>5342</v>
      </c>
      <c r="D1258" s="3" t="s">
        <v>3174</v>
      </c>
      <c r="E1258" s="3" t="s">
        <v>5343</v>
      </c>
      <c r="F1258" s="3"/>
      <c r="G1258" s="3" t="s">
        <v>690</v>
      </c>
      <c r="H1258" s="3" t="s">
        <v>2905</v>
      </c>
      <c r="I1258" s="3"/>
      <c r="J1258" s="3"/>
      <c r="K1258" s="3"/>
      <c r="L1258" s="3" t="s">
        <v>692</v>
      </c>
      <c r="M1258" s="3" t="s">
        <v>693</v>
      </c>
      <c r="N1258" s="3" t="s">
        <v>692</v>
      </c>
    </row>
    <row r="1259" spans="2:14" ht="144">
      <c r="B1259" s="3">
        <v>3888</v>
      </c>
      <c r="C1259" s="3" t="s">
        <v>5344</v>
      </c>
      <c r="D1259" s="3" t="s">
        <v>5345</v>
      </c>
      <c r="E1259" s="3" t="s">
        <v>5346</v>
      </c>
      <c r="F1259" s="3"/>
      <c r="G1259" s="3" t="s">
        <v>690</v>
      </c>
      <c r="H1259" s="3" t="s">
        <v>2053</v>
      </c>
      <c r="I1259" s="3"/>
      <c r="J1259" s="14" t="s">
        <v>5347</v>
      </c>
      <c r="K1259" s="3"/>
      <c r="L1259" s="3" t="s">
        <v>692</v>
      </c>
      <c r="M1259" s="3" t="s">
        <v>693</v>
      </c>
      <c r="N1259" s="3" t="s">
        <v>692</v>
      </c>
    </row>
    <row r="1260" spans="2:14" ht="129.6">
      <c r="B1260" s="3">
        <v>6027</v>
      </c>
      <c r="C1260" s="3" t="s">
        <v>5348</v>
      </c>
      <c r="D1260" s="3" t="s">
        <v>5349</v>
      </c>
      <c r="E1260" s="3" t="s">
        <v>1204</v>
      </c>
      <c r="F1260" s="3"/>
      <c r="G1260" s="3" t="s">
        <v>690</v>
      </c>
      <c r="H1260" s="3" t="s">
        <v>5350</v>
      </c>
      <c r="I1260" s="3"/>
      <c r="J1260" s="14" t="s">
        <v>5351</v>
      </c>
      <c r="K1260" s="3"/>
      <c r="L1260" s="3" t="s">
        <v>692</v>
      </c>
      <c r="M1260" s="3" t="s">
        <v>693</v>
      </c>
      <c r="N1260" s="3" t="s">
        <v>692</v>
      </c>
    </row>
    <row r="1261" spans="2:14" ht="26.4">
      <c r="B1261" s="3">
        <v>10606</v>
      </c>
      <c r="C1261" s="3" t="s">
        <v>5352</v>
      </c>
      <c r="D1261" s="3" t="s">
        <v>5353</v>
      </c>
      <c r="E1261" s="3" t="s">
        <v>4768</v>
      </c>
      <c r="F1261" s="3"/>
      <c r="G1261" s="3" t="s">
        <v>690</v>
      </c>
      <c r="H1261" s="3" t="s">
        <v>5354</v>
      </c>
      <c r="I1261" s="3"/>
      <c r="J1261" s="3"/>
      <c r="K1261" s="3"/>
      <c r="L1261" s="3" t="s">
        <v>692</v>
      </c>
      <c r="M1261" s="3" t="s">
        <v>693</v>
      </c>
      <c r="N1261" s="3" t="s">
        <v>692</v>
      </c>
    </row>
    <row r="1262" spans="2:14" ht="26.4">
      <c r="B1262" s="3">
        <v>364</v>
      </c>
      <c r="C1262" s="3" t="s">
        <v>5355</v>
      </c>
      <c r="D1262" s="3" t="s">
        <v>5356</v>
      </c>
      <c r="E1262" s="3" t="s">
        <v>5357</v>
      </c>
      <c r="F1262" s="3"/>
      <c r="G1262" s="3" t="s">
        <v>690</v>
      </c>
      <c r="H1262" s="3" t="s">
        <v>1039</v>
      </c>
      <c r="I1262" s="3"/>
      <c r="J1262" s="3"/>
      <c r="K1262" s="3"/>
      <c r="L1262" s="3" t="s">
        <v>692</v>
      </c>
      <c r="M1262" s="3" t="s">
        <v>693</v>
      </c>
      <c r="N1262" s="3" t="s">
        <v>692</v>
      </c>
    </row>
    <row r="1263" spans="2:14" ht="100.8">
      <c r="B1263" s="3">
        <v>1045</v>
      </c>
      <c r="C1263" s="3" t="s">
        <v>5358</v>
      </c>
      <c r="D1263" s="3" t="s">
        <v>5359</v>
      </c>
      <c r="E1263" s="3" t="s">
        <v>5360</v>
      </c>
      <c r="F1263" s="3"/>
      <c r="G1263" s="3" t="s">
        <v>716</v>
      </c>
      <c r="H1263" s="3" t="s">
        <v>5361</v>
      </c>
      <c r="I1263" s="3"/>
      <c r="J1263" s="14" t="s">
        <v>5362</v>
      </c>
      <c r="K1263" s="3"/>
      <c r="L1263" s="3" t="s">
        <v>692</v>
      </c>
      <c r="M1263" s="3" t="s">
        <v>693</v>
      </c>
      <c r="N1263" s="3" t="s">
        <v>692</v>
      </c>
    </row>
    <row r="1264" spans="2:14" ht="43.2">
      <c r="B1264" s="3">
        <v>36596</v>
      </c>
      <c r="C1264" s="3" t="s">
        <v>5363</v>
      </c>
      <c r="D1264" s="3" t="s">
        <v>5364</v>
      </c>
      <c r="E1264" s="3" t="s">
        <v>5365</v>
      </c>
      <c r="F1264" s="3"/>
      <c r="G1264" s="3" t="s">
        <v>877</v>
      </c>
      <c r="H1264" s="3" t="s">
        <v>5366</v>
      </c>
      <c r="I1264" s="3"/>
      <c r="J1264" s="14" t="s">
        <v>5367</v>
      </c>
      <c r="K1264" s="3"/>
      <c r="L1264" s="3" t="s">
        <v>692</v>
      </c>
      <c r="M1264" s="3" t="s">
        <v>699</v>
      </c>
      <c r="N1264" s="3" t="s">
        <v>692</v>
      </c>
    </row>
    <row r="1265" spans="2:14" ht="86.4">
      <c r="B1265" s="3">
        <v>5384</v>
      </c>
      <c r="C1265" s="3" t="s">
        <v>5368</v>
      </c>
      <c r="D1265" s="3" t="s">
        <v>2025</v>
      </c>
      <c r="E1265" s="3" t="s">
        <v>5369</v>
      </c>
      <c r="F1265" s="3"/>
      <c r="G1265" s="3" t="s">
        <v>690</v>
      </c>
      <c r="H1265" s="3" t="s">
        <v>5370</v>
      </c>
      <c r="I1265" s="3"/>
      <c r="J1265" s="14" t="s">
        <v>5371</v>
      </c>
      <c r="K1265" s="3"/>
      <c r="L1265" s="3" t="s">
        <v>692</v>
      </c>
      <c r="M1265" s="3" t="s">
        <v>693</v>
      </c>
      <c r="N1265" s="3" t="s">
        <v>692</v>
      </c>
    </row>
    <row r="1266" spans="2:14" ht="26.4">
      <c r="B1266" s="3">
        <v>37001</v>
      </c>
      <c r="C1266" s="3" t="s">
        <v>5372</v>
      </c>
      <c r="D1266" s="3" t="s">
        <v>5373</v>
      </c>
      <c r="E1266" s="3" t="s">
        <v>5374</v>
      </c>
      <c r="F1266" s="3"/>
      <c r="G1266" s="3" t="s">
        <v>690</v>
      </c>
      <c r="H1266" s="3" t="s">
        <v>762</v>
      </c>
      <c r="I1266" s="3"/>
      <c r="J1266" s="3"/>
      <c r="K1266" s="3"/>
      <c r="L1266" s="3" t="s">
        <v>692</v>
      </c>
      <c r="M1266" s="3" t="s">
        <v>693</v>
      </c>
      <c r="N1266" s="3" t="s">
        <v>692</v>
      </c>
    </row>
    <row r="1267" spans="2:14" ht="115.2">
      <c r="B1267" s="3">
        <v>2968</v>
      </c>
      <c r="C1267" s="3" t="s">
        <v>5375</v>
      </c>
      <c r="D1267" s="3" t="s">
        <v>2098</v>
      </c>
      <c r="E1267" s="3" t="s">
        <v>5376</v>
      </c>
      <c r="F1267" s="3"/>
      <c r="G1267" s="3" t="s">
        <v>716</v>
      </c>
      <c r="H1267" s="3" t="s">
        <v>5377</v>
      </c>
      <c r="I1267" s="3"/>
      <c r="J1267" s="14" t="s">
        <v>5378</v>
      </c>
      <c r="K1267" s="3"/>
      <c r="L1267" s="3" t="s">
        <v>692</v>
      </c>
      <c r="M1267" s="3" t="s">
        <v>693</v>
      </c>
      <c r="N1267" s="3" t="s">
        <v>692</v>
      </c>
    </row>
    <row r="1268" spans="2:14" ht="72">
      <c r="B1268" s="3">
        <v>108</v>
      </c>
      <c r="C1268" s="3" t="s">
        <v>5379</v>
      </c>
      <c r="D1268" s="3" t="s">
        <v>5380</v>
      </c>
      <c r="E1268" s="3" t="s">
        <v>49</v>
      </c>
      <c r="F1268" s="3"/>
      <c r="G1268" s="3" t="s">
        <v>690</v>
      </c>
      <c r="H1268" s="3" t="s">
        <v>5381</v>
      </c>
      <c r="I1268" s="3"/>
      <c r="J1268" s="14" t="s">
        <v>5382</v>
      </c>
      <c r="K1268" s="3"/>
      <c r="L1268" s="3" t="s">
        <v>692</v>
      </c>
      <c r="M1268" s="3" t="s">
        <v>693</v>
      </c>
      <c r="N1268" s="3" t="s">
        <v>692</v>
      </c>
    </row>
    <row r="1269" spans="2:14" ht="52.8">
      <c r="B1269" s="3">
        <v>2022</v>
      </c>
      <c r="C1269" s="3" t="s">
        <v>5383</v>
      </c>
      <c r="D1269" s="3" t="s">
        <v>5384</v>
      </c>
      <c r="E1269" s="3" t="s">
        <v>5385</v>
      </c>
      <c r="F1269" s="3"/>
      <c r="G1269" s="3" t="s">
        <v>690</v>
      </c>
      <c r="H1269" s="3" t="s">
        <v>5386</v>
      </c>
      <c r="I1269" s="3"/>
      <c r="J1269" s="14" t="s">
        <v>5387</v>
      </c>
      <c r="K1269" s="3"/>
      <c r="L1269" s="3" t="s">
        <v>1107</v>
      </c>
      <c r="M1269" s="3" t="s">
        <v>693</v>
      </c>
      <c r="N1269" s="3" t="s">
        <v>692</v>
      </c>
    </row>
    <row r="1270" spans="2:14" ht="26.4">
      <c r="B1270" s="3">
        <v>6234</v>
      </c>
      <c r="C1270" s="3" t="s">
        <v>5388</v>
      </c>
      <c r="D1270" s="3" t="s">
        <v>1754</v>
      </c>
      <c r="E1270" s="3" t="s">
        <v>5389</v>
      </c>
      <c r="F1270" s="3"/>
      <c r="G1270" s="3" t="s">
        <v>697</v>
      </c>
      <c r="H1270" s="3" t="s">
        <v>752</v>
      </c>
      <c r="I1270" s="3"/>
      <c r="J1270" s="3"/>
      <c r="K1270" s="3"/>
      <c r="L1270" s="3" t="s">
        <v>692</v>
      </c>
      <c r="M1270" s="3" t="s">
        <v>699</v>
      </c>
      <c r="N1270" s="3" t="s">
        <v>692</v>
      </c>
    </row>
    <row r="1271" spans="2:14" ht="43.2">
      <c r="B1271" s="3">
        <v>1703</v>
      </c>
      <c r="C1271" s="3" t="s">
        <v>5390</v>
      </c>
      <c r="D1271" s="3" t="s">
        <v>807</v>
      </c>
      <c r="E1271" s="3" t="s">
        <v>4026</v>
      </c>
      <c r="F1271" s="3"/>
      <c r="G1271" s="3" t="s">
        <v>690</v>
      </c>
      <c r="H1271" s="3" t="s">
        <v>5391</v>
      </c>
      <c r="I1271" s="3"/>
      <c r="J1271" s="14" t="s">
        <v>5392</v>
      </c>
      <c r="K1271" s="3"/>
      <c r="L1271" s="3" t="s">
        <v>692</v>
      </c>
      <c r="M1271" s="3" t="s">
        <v>693</v>
      </c>
      <c r="N1271" s="3" t="s">
        <v>692</v>
      </c>
    </row>
    <row r="1272" spans="2:14" ht="26.4">
      <c r="B1272" s="3">
        <v>9620</v>
      </c>
      <c r="C1272" s="3" t="s">
        <v>5393</v>
      </c>
      <c r="D1272" s="3" t="s">
        <v>33</v>
      </c>
      <c r="E1272" s="3" t="s">
        <v>5394</v>
      </c>
      <c r="F1272" s="3"/>
      <c r="G1272" s="3" t="s">
        <v>690</v>
      </c>
      <c r="H1272" s="3" t="s">
        <v>5395</v>
      </c>
      <c r="I1272" s="3"/>
      <c r="J1272" s="3"/>
      <c r="K1272" s="3"/>
      <c r="L1272" s="3" t="s">
        <v>692</v>
      </c>
      <c r="M1272" s="3" t="s">
        <v>693</v>
      </c>
      <c r="N1272" s="3" t="s">
        <v>692</v>
      </c>
    </row>
    <row r="1273" spans="2:14" ht="86.4">
      <c r="B1273" s="3">
        <v>7802</v>
      </c>
      <c r="C1273" s="3" t="s">
        <v>5396</v>
      </c>
      <c r="D1273" s="3" t="s">
        <v>5397</v>
      </c>
      <c r="E1273" s="3" t="s">
        <v>3384</v>
      </c>
      <c r="F1273" s="3"/>
      <c r="G1273" s="3" t="s">
        <v>690</v>
      </c>
      <c r="H1273" s="3" t="s">
        <v>5398</v>
      </c>
      <c r="I1273" s="3"/>
      <c r="J1273" s="14" t="s">
        <v>5399</v>
      </c>
      <c r="K1273" s="3"/>
      <c r="L1273" s="3" t="s">
        <v>692</v>
      </c>
      <c r="M1273" s="3" t="s">
        <v>693</v>
      </c>
      <c r="N1273" s="3" t="s">
        <v>692</v>
      </c>
    </row>
    <row r="1274" spans="2:14" ht="26.4">
      <c r="B1274" s="3">
        <v>23288</v>
      </c>
      <c r="C1274" s="3" t="s">
        <v>5400</v>
      </c>
      <c r="D1274" s="3" t="s">
        <v>5401</v>
      </c>
      <c r="E1274" s="3" t="s">
        <v>5402</v>
      </c>
      <c r="F1274" s="3"/>
      <c r="G1274" s="3" t="s">
        <v>690</v>
      </c>
      <c r="H1274" s="3" t="s">
        <v>5403</v>
      </c>
      <c r="I1274" s="3"/>
      <c r="J1274" s="3"/>
      <c r="K1274" s="3"/>
      <c r="L1274" s="3" t="s">
        <v>692</v>
      </c>
      <c r="M1274" s="3" t="s">
        <v>693</v>
      </c>
      <c r="N1274" s="3" t="s">
        <v>692</v>
      </c>
    </row>
    <row r="1275" spans="2:14" ht="26.4">
      <c r="B1275" s="3">
        <v>6799</v>
      </c>
      <c r="C1275" s="3" t="s">
        <v>5404</v>
      </c>
      <c r="D1275" s="3" t="s">
        <v>1652</v>
      </c>
      <c r="E1275" s="3" t="s">
        <v>3047</v>
      </c>
      <c r="F1275" s="3"/>
      <c r="G1275" s="3" t="s">
        <v>690</v>
      </c>
      <c r="H1275" s="3" t="s">
        <v>788</v>
      </c>
      <c r="I1275" s="3"/>
      <c r="J1275" s="3"/>
      <c r="K1275" s="3"/>
      <c r="L1275" s="3" t="s">
        <v>692</v>
      </c>
      <c r="M1275" s="3" t="s">
        <v>693</v>
      </c>
      <c r="N1275" s="3" t="s">
        <v>692</v>
      </c>
    </row>
    <row r="1276" spans="2:14" ht="86.4">
      <c r="B1276" s="3">
        <v>1939</v>
      </c>
      <c r="C1276" s="3" t="s">
        <v>5405</v>
      </c>
      <c r="D1276" s="3" t="s">
        <v>5406</v>
      </c>
      <c r="E1276" s="3" t="s">
        <v>5407</v>
      </c>
      <c r="F1276" s="3"/>
      <c r="G1276" s="3" t="s">
        <v>690</v>
      </c>
      <c r="H1276" s="3" t="s">
        <v>5408</v>
      </c>
      <c r="I1276" s="3"/>
      <c r="J1276" s="14" t="s">
        <v>5409</v>
      </c>
      <c r="K1276" s="3"/>
      <c r="L1276" s="3" t="s">
        <v>692</v>
      </c>
      <c r="M1276" s="3" t="s">
        <v>693</v>
      </c>
      <c r="N1276" s="3" t="s">
        <v>692</v>
      </c>
    </row>
    <row r="1277" spans="2:14" ht="129.6">
      <c r="B1277" s="3">
        <v>623</v>
      </c>
      <c r="C1277" s="3" t="s">
        <v>5410</v>
      </c>
      <c r="D1277" s="3" t="s">
        <v>3084</v>
      </c>
      <c r="E1277" s="3" t="s">
        <v>5411</v>
      </c>
      <c r="F1277" s="3"/>
      <c r="G1277" s="3" t="s">
        <v>690</v>
      </c>
      <c r="H1277" s="3" t="s">
        <v>1018</v>
      </c>
      <c r="I1277" s="3"/>
      <c r="J1277" s="14" t="s">
        <v>5412</v>
      </c>
      <c r="K1277" s="3"/>
      <c r="L1277" s="3" t="s">
        <v>692</v>
      </c>
      <c r="M1277" s="3" t="s">
        <v>693</v>
      </c>
      <c r="N1277" s="3" t="s">
        <v>692</v>
      </c>
    </row>
    <row r="1278" spans="2:14" ht="72">
      <c r="B1278" s="3">
        <v>2186</v>
      </c>
      <c r="C1278" s="3" t="s">
        <v>5413</v>
      </c>
      <c r="D1278" s="3" t="s">
        <v>3490</v>
      </c>
      <c r="E1278" s="3" t="s">
        <v>5414</v>
      </c>
      <c r="F1278" s="3"/>
      <c r="G1278" s="3" t="s">
        <v>690</v>
      </c>
      <c r="H1278" s="3" t="s">
        <v>717</v>
      </c>
      <c r="I1278" s="3"/>
      <c r="J1278" s="14" t="s">
        <v>5415</v>
      </c>
      <c r="K1278" s="3"/>
      <c r="L1278" s="3" t="s">
        <v>692</v>
      </c>
      <c r="M1278" s="3" t="s">
        <v>693</v>
      </c>
      <c r="N1278" s="3" t="s">
        <v>692</v>
      </c>
    </row>
    <row r="1279" spans="2:14" ht="39.6">
      <c r="B1279" s="3">
        <v>678</v>
      </c>
      <c r="C1279" s="3" t="s">
        <v>5416</v>
      </c>
      <c r="D1279" s="3" t="s">
        <v>3803</v>
      </c>
      <c r="E1279" s="3" t="s">
        <v>3481</v>
      </c>
      <c r="F1279" s="3"/>
      <c r="G1279" s="3" t="s">
        <v>690</v>
      </c>
      <c r="H1279" s="3" t="s">
        <v>5417</v>
      </c>
      <c r="I1279" s="3"/>
      <c r="J1279" s="3"/>
      <c r="K1279" s="3"/>
      <c r="L1279" s="3" t="s">
        <v>692</v>
      </c>
      <c r="M1279" s="3" t="s">
        <v>693</v>
      </c>
      <c r="N1279" s="3" t="s">
        <v>692</v>
      </c>
    </row>
    <row r="1280" spans="2:14" ht="26.4">
      <c r="B1280" s="3">
        <v>7702</v>
      </c>
      <c r="C1280" s="3" t="s">
        <v>5416</v>
      </c>
      <c r="D1280" s="3" t="s">
        <v>5418</v>
      </c>
      <c r="E1280" s="3" t="s">
        <v>5419</v>
      </c>
      <c r="F1280" s="3"/>
      <c r="G1280" s="3" t="s">
        <v>690</v>
      </c>
      <c r="H1280" s="3" t="s">
        <v>5420</v>
      </c>
      <c r="I1280" s="3"/>
      <c r="J1280" s="3"/>
      <c r="K1280" s="3"/>
      <c r="L1280" s="3" t="s">
        <v>692</v>
      </c>
      <c r="M1280" s="3" t="s">
        <v>693</v>
      </c>
      <c r="N1280" s="3" t="s">
        <v>692</v>
      </c>
    </row>
    <row r="1281" spans="2:14" ht="39.6">
      <c r="B1281" s="3">
        <v>33959</v>
      </c>
      <c r="C1281" s="3" t="s">
        <v>5421</v>
      </c>
      <c r="D1281" s="3" t="s">
        <v>5422</v>
      </c>
      <c r="E1281" s="3" t="s">
        <v>5423</v>
      </c>
      <c r="F1281" s="3"/>
      <c r="G1281" s="3" t="s">
        <v>697</v>
      </c>
      <c r="H1281" s="3" t="s">
        <v>5424</v>
      </c>
      <c r="I1281" s="3"/>
      <c r="J1281" s="3"/>
      <c r="K1281" s="3"/>
      <c r="L1281" s="3" t="s">
        <v>692</v>
      </c>
      <c r="M1281" s="3" t="s">
        <v>699</v>
      </c>
      <c r="N1281" s="3" t="s">
        <v>692</v>
      </c>
    </row>
    <row r="1282" spans="2:14" ht="26.4">
      <c r="B1282" s="3">
        <v>3305</v>
      </c>
      <c r="C1282" s="3" t="s">
        <v>5425</v>
      </c>
      <c r="D1282" s="3" t="s">
        <v>5426</v>
      </c>
      <c r="E1282" s="3" t="s">
        <v>5427</v>
      </c>
      <c r="F1282" s="3"/>
      <c r="G1282" s="3" t="s">
        <v>690</v>
      </c>
      <c r="H1282" s="3" t="s">
        <v>28</v>
      </c>
      <c r="I1282" s="3"/>
      <c r="J1282" s="3"/>
      <c r="K1282" s="3"/>
      <c r="L1282" s="3" t="s">
        <v>692</v>
      </c>
      <c r="M1282" s="3" t="s">
        <v>693</v>
      </c>
      <c r="N1282" s="3" t="s">
        <v>692</v>
      </c>
    </row>
    <row r="1283" spans="2:14" ht="26.4">
      <c r="B1283" s="3">
        <v>4052</v>
      </c>
      <c r="C1283" s="3" t="s">
        <v>5428</v>
      </c>
      <c r="D1283" s="3" t="s">
        <v>2025</v>
      </c>
      <c r="E1283" s="3" t="s">
        <v>5429</v>
      </c>
      <c r="F1283" s="3"/>
      <c r="G1283" s="3" t="s">
        <v>690</v>
      </c>
      <c r="H1283" s="3" t="s">
        <v>1064</v>
      </c>
      <c r="I1283" s="3"/>
      <c r="J1283" s="3"/>
      <c r="K1283" s="3"/>
      <c r="L1283" s="3" t="s">
        <v>692</v>
      </c>
      <c r="M1283" s="3" t="s">
        <v>693</v>
      </c>
      <c r="N1283" s="3" t="s">
        <v>692</v>
      </c>
    </row>
    <row r="1284" spans="2:14" ht="26.4">
      <c r="B1284" s="3">
        <v>8036</v>
      </c>
      <c r="C1284" s="3" t="s">
        <v>5430</v>
      </c>
      <c r="D1284" s="3" t="s">
        <v>1321</v>
      </c>
      <c r="E1284" s="3" t="s">
        <v>5431</v>
      </c>
      <c r="F1284" s="3"/>
      <c r="G1284" s="3" t="s">
        <v>690</v>
      </c>
      <c r="H1284" s="3" t="s">
        <v>5432</v>
      </c>
      <c r="I1284" s="3"/>
      <c r="J1284" s="3"/>
      <c r="K1284" s="3"/>
      <c r="L1284" s="3" t="s">
        <v>692</v>
      </c>
      <c r="M1284" s="3" t="s">
        <v>693</v>
      </c>
      <c r="N1284" s="3" t="s">
        <v>692</v>
      </c>
    </row>
    <row r="1285" spans="2:14" ht="26.4">
      <c r="B1285" s="3">
        <v>2182</v>
      </c>
      <c r="C1285" s="3" t="s">
        <v>5433</v>
      </c>
      <c r="D1285" s="3" t="s">
        <v>4177</v>
      </c>
      <c r="E1285" s="3" t="s">
        <v>2908</v>
      </c>
      <c r="F1285" s="3"/>
      <c r="G1285" s="3" t="s">
        <v>690</v>
      </c>
      <c r="H1285" s="3" t="s">
        <v>5434</v>
      </c>
      <c r="I1285" s="3"/>
      <c r="J1285" s="3"/>
      <c r="K1285" s="3"/>
      <c r="L1285" s="3" t="s">
        <v>692</v>
      </c>
      <c r="M1285" s="3" t="s">
        <v>693</v>
      </c>
      <c r="N1285" s="3" t="s">
        <v>692</v>
      </c>
    </row>
    <row r="1286" spans="2:14" ht="100.8">
      <c r="B1286" s="3">
        <v>8271</v>
      </c>
      <c r="C1286" s="3" t="s">
        <v>5435</v>
      </c>
      <c r="D1286" s="3" t="s">
        <v>5436</v>
      </c>
      <c r="E1286" s="3" t="s">
        <v>5437</v>
      </c>
      <c r="F1286" s="3"/>
      <c r="G1286" s="3" t="s">
        <v>690</v>
      </c>
      <c r="H1286" s="3" t="s">
        <v>5438</v>
      </c>
      <c r="I1286" s="3"/>
      <c r="J1286" s="14" t="s">
        <v>5439</v>
      </c>
      <c r="K1286" s="3"/>
      <c r="L1286" s="3" t="s">
        <v>692</v>
      </c>
      <c r="M1286" s="3" t="s">
        <v>693</v>
      </c>
      <c r="N1286" s="3" t="s">
        <v>692</v>
      </c>
    </row>
    <row r="1287" spans="2:14" ht="28.8">
      <c r="B1287" s="3">
        <v>6298</v>
      </c>
      <c r="C1287" s="3" t="s">
        <v>5435</v>
      </c>
      <c r="D1287" s="3" t="s">
        <v>2397</v>
      </c>
      <c r="E1287" s="3" t="s">
        <v>3832</v>
      </c>
      <c r="F1287" s="3"/>
      <c r="G1287" s="3" t="s">
        <v>877</v>
      </c>
      <c r="H1287" s="3" t="s">
        <v>5440</v>
      </c>
      <c r="I1287" s="3"/>
      <c r="J1287" s="14" t="s">
        <v>5441</v>
      </c>
      <c r="K1287" s="3"/>
      <c r="L1287" s="3" t="s">
        <v>692</v>
      </c>
      <c r="M1287" s="3" t="s">
        <v>699</v>
      </c>
      <c r="N1287" s="3" t="s">
        <v>692</v>
      </c>
    </row>
    <row r="1288" spans="2:14" ht="26.4">
      <c r="B1288" s="3">
        <v>3229</v>
      </c>
      <c r="C1288" s="3" t="s">
        <v>5442</v>
      </c>
      <c r="D1288" s="3" t="s">
        <v>5443</v>
      </c>
      <c r="E1288" s="3" t="s">
        <v>4424</v>
      </c>
      <c r="F1288" s="3"/>
      <c r="G1288" s="3" t="s">
        <v>690</v>
      </c>
      <c r="H1288" s="3" t="s">
        <v>2119</v>
      </c>
      <c r="I1288" s="3"/>
      <c r="J1288" s="3"/>
      <c r="K1288" s="3"/>
      <c r="L1288" s="3" t="s">
        <v>692</v>
      </c>
      <c r="M1288" s="3" t="s">
        <v>693</v>
      </c>
      <c r="N1288" s="3" t="s">
        <v>692</v>
      </c>
    </row>
    <row r="1289" spans="2:14" ht="26.4">
      <c r="B1289" s="3">
        <v>3448</v>
      </c>
      <c r="C1289" s="3" t="s">
        <v>5444</v>
      </c>
      <c r="D1289" s="3" t="s">
        <v>5445</v>
      </c>
      <c r="E1289" s="3" t="s">
        <v>5293</v>
      </c>
      <c r="F1289" s="3"/>
      <c r="G1289" s="3" t="s">
        <v>690</v>
      </c>
      <c r="H1289" s="3" t="s">
        <v>5446</v>
      </c>
      <c r="I1289" s="3"/>
      <c r="J1289" s="3"/>
      <c r="K1289" s="3"/>
      <c r="L1289" s="3" t="s">
        <v>692</v>
      </c>
      <c r="M1289" s="3" t="s">
        <v>693</v>
      </c>
      <c r="N1289" s="3" t="s">
        <v>692</v>
      </c>
    </row>
    <row r="1290" spans="2:14" ht="57.6">
      <c r="B1290" s="3">
        <v>2256</v>
      </c>
      <c r="C1290" s="3" t="s">
        <v>5447</v>
      </c>
      <c r="D1290" s="3" t="s">
        <v>5448</v>
      </c>
      <c r="E1290" s="3" t="s">
        <v>4768</v>
      </c>
      <c r="F1290" s="3"/>
      <c r="G1290" s="3" t="s">
        <v>690</v>
      </c>
      <c r="H1290" s="3" t="s">
        <v>1116</v>
      </c>
      <c r="I1290" s="3"/>
      <c r="J1290" s="14" t="s">
        <v>5449</v>
      </c>
      <c r="K1290" s="3"/>
      <c r="L1290" s="3" t="s">
        <v>692</v>
      </c>
      <c r="M1290" s="3" t="s">
        <v>693</v>
      </c>
      <c r="N1290" s="3" t="s">
        <v>692</v>
      </c>
    </row>
    <row r="1291" spans="2:14" ht="39.6">
      <c r="B1291" s="3">
        <v>7212</v>
      </c>
      <c r="C1291" s="3" t="s">
        <v>5450</v>
      </c>
      <c r="D1291" s="3" t="s">
        <v>5451</v>
      </c>
      <c r="E1291" s="3" t="s">
        <v>5452</v>
      </c>
      <c r="F1291" s="3"/>
      <c r="G1291" s="3" t="s">
        <v>690</v>
      </c>
      <c r="H1291" s="3" t="s">
        <v>1018</v>
      </c>
      <c r="I1291" s="3"/>
      <c r="J1291" s="3"/>
      <c r="K1291" s="3"/>
      <c r="L1291" s="3" t="s">
        <v>692</v>
      </c>
      <c r="M1291" s="3" t="s">
        <v>693</v>
      </c>
      <c r="N1291" s="3" t="s">
        <v>692</v>
      </c>
    </row>
    <row r="1292" spans="2:14" ht="39.6">
      <c r="B1292" s="3">
        <v>38313</v>
      </c>
      <c r="C1292" s="3" t="s">
        <v>5453</v>
      </c>
      <c r="D1292" s="3" t="s">
        <v>5454</v>
      </c>
      <c r="E1292" s="3" t="s">
        <v>5455</v>
      </c>
      <c r="F1292" s="3"/>
      <c r="G1292" s="3" t="s">
        <v>5456</v>
      </c>
      <c r="H1292" s="3" t="s">
        <v>5457</v>
      </c>
      <c r="I1292" s="3"/>
      <c r="J1292" s="3"/>
      <c r="K1292" s="3"/>
      <c r="L1292" s="3" t="s">
        <v>692</v>
      </c>
      <c r="M1292" s="3" t="s">
        <v>693</v>
      </c>
      <c r="N1292" s="3" t="s">
        <v>692</v>
      </c>
    </row>
    <row r="1293" spans="2:14" ht="115.2">
      <c r="B1293" s="3">
        <v>5872</v>
      </c>
      <c r="C1293" s="3" t="s">
        <v>5458</v>
      </c>
      <c r="D1293" s="3" t="s">
        <v>5459</v>
      </c>
      <c r="E1293" s="3" t="s">
        <v>5460</v>
      </c>
      <c r="F1293" s="3"/>
      <c r="G1293" s="3" t="s">
        <v>690</v>
      </c>
      <c r="H1293" s="3" t="s">
        <v>5461</v>
      </c>
      <c r="I1293" s="3"/>
      <c r="J1293" s="14" t="s">
        <v>5462</v>
      </c>
      <c r="K1293" s="3"/>
      <c r="L1293" s="3" t="s">
        <v>692</v>
      </c>
      <c r="M1293" s="3" t="s">
        <v>693</v>
      </c>
      <c r="N1293" s="3" t="s">
        <v>692</v>
      </c>
    </row>
    <row r="1294" spans="2:14" ht="52.8">
      <c r="B1294" s="3">
        <v>4642</v>
      </c>
      <c r="C1294" s="3" t="s">
        <v>5463</v>
      </c>
      <c r="D1294" s="3" t="s">
        <v>5464</v>
      </c>
      <c r="E1294" s="3" t="s">
        <v>5465</v>
      </c>
      <c r="F1294" s="3"/>
      <c r="G1294" s="3" t="s">
        <v>690</v>
      </c>
      <c r="H1294" s="3" t="s">
        <v>5466</v>
      </c>
      <c r="I1294" s="3"/>
      <c r="J1294" s="3"/>
      <c r="K1294" s="3"/>
      <c r="L1294" s="3" t="s">
        <v>692</v>
      </c>
      <c r="M1294" s="3" t="s">
        <v>693</v>
      </c>
      <c r="N1294" s="3" t="s">
        <v>692</v>
      </c>
    </row>
    <row r="1295" spans="2:14" ht="100.8">
      <c r="B1295" s="3">
        <v>4151</v>
      </c>
      <c r="C1295" s="3" t="s">
        <v>5467</v>
      </c>
      <c r="D1295" s="3" t="s">
        <v>1478</v>
      </c>
      <c r="E1295" s="3" t="s">
        <v>5468</v>
      </c>
      <c r="F1295" s="3"/>
      <c r="G1295" s="3" t="s">
        <v>690</v>
      </c>
      <c r="H1295" s="3" t="s">
        <v>5469</v>
      </c>
      <c r="I1295" s="3"/>
      <c r="J1295" s="14" t="s">
        <v>5470</v>
      </c>
      <c r="K1295" s="3"/>
      <c r="L1295" s="3" t="s">
        <v>692</v>
      </c>
      <c r="M1295" s="3" t="s">
        <v>693</v>
      </c>
      <c r="N1295" s="3" t="s">
        <v>692</v>
      </c>
    </row>
    <row r="1296" spans="2:14" ht="43.2">
      <c r="B1296" s="3">
        <v>5013</v>
      </c>
      <c r="C1296" s="3" t="s">
        <v>5471</v>
      </c>
      <c r="D1296" s="3" t="s">
        <v>59</v>
      </c>
      <c r="E1296" s="3" t="s">
        <v>5472</v>
      </c>
      <c r="F1296" s="3"/>
      <c r="G1296" s="3" t="s">
        <v>716</v>
      </c>
      <c r="H1296" s="3" t="s">
        <v>2745</v>
      </c>
      <c r="I1296" s="3"/>
      <c r="J1296" s="14" t="s">
        <v>5473</v>
      </c>
      <c r="K1296" s="3"/>
      <c r="L1296" s="3" t="s">
        <v>692</v>
      </c>
      <c r="M1296" s="3" t="s">
        <v>693</v>
      </c>
      <c r="N1296" s="3" t="s">
        <v>692</v>
      </c>
    </row>
    <row r="1297" spans="2:14" ht="26.4">
      <c r="B1297" s="3">
        <v>7013</v>
      </c>
      <c r="C1297" s="3" t="s">
        <v>2610</v>
      </c>
      <c r="D1297" s="3" t="s">
        <v>5474</v>
      </c>
      <c r="E1297" s="3" t="s">
        <v>5475</v>
      </c>
      <c r="F1297" s="3"/>
      <c r="G1297" s="3" t="s">
        <v>690</v>
      </c>
      <c r="H1297" s="3" t="s">
        <v>1039</v>
      </c>
      <c r="I1297" s="3"/>
      <c r="J1297" s="3"/>
      <c r="K1297" s="3"/>
      <c r="L1297" s="3" t="s">
        <v>692</v>
      </c>
      <c r="M1297" s="3" t="s">
        <v>693</v>
      </c>
      <c r="N1297" s="3" t="s">
        <v>692</v>
      </c>
    </row>
    <row r="1298" spans="2:14" ht="86.4">
      <c r="B1298" s="3">
        <v>8146</v>
      </c>
      <c r="C1298" s="3" t="s">
        <v>5476</v>
      </c>
      <c r="D1298" s="3" t="s">
        <v>5477</v>
      </c>
      <c r="E1298" s="3" t="s">
        <v>5478</v>
      </c>
      <c r="F1298" s="3"/>
      <c r="G1298" s="3" t="s">
        <v>697</v>
      </c>
      <c r="H1298" s="3" t="s">
        <v>5479</v>
      </c>
      <c r="I1298" s="3"/>
      <c r="J1298" s="14" t="s">
        <v>5480</v>
      </c>
      <c r="K1298" s="3"/>
      <c r="L1298" s="3" t="s">
        <v>692</v>
      </c>
      <c r="M1298" s="3" t="s">
        <v>699</v>
      </c>
      <c r="N1298" s="3" t="s">
        <v>692</v>
      </c>
    </row>
    <row r="1299" spans="2:14" ht="39.6">
      <c r="B1299" s="3">
        <v>33157</v>
      </c>
      <c r="C1299" s="3" t="s">
        <v>5481</v>
      </c>
      <c r="D1299" s="3" t="s">
        <v>5482</v>
      </c>
      <c r="E1299" s="3" t="s">
        <v>5483</v>
      </c>
      <c r="F1299" s="3"/>
      <c r="G1299" s="3" t="s">
        <v>697</v>
      </c>
      <c r="H1299" s="3" t="s">
        <v>5484</v>
      </c>
      <c r="I1299" s="3"/>
      <c r="J1299" s="3"/>
      <c r="K1299" s="3"/>
      <c r="L1299" s="3" t="s">
        <v>692</v>
      </c>
      <c r="M1299" s="3" t="s">
        <v>699</v>
      </c>
      <c r="N1299" s="3" t="s">
        <v>692</v>
      </c>
    </row>
    <row r="1300" spans="2:14" ht="72">
      <c r="B1300" s="3">
        <v>2851</v>
      </c>
      <c r="C1300" s="3" t="s">
        <v>5485</v>
      </c>
      <c r="D1300" s="3" t="s">
        <v>4268</v>
      </c>
      <c r="E1300" s="3" t="s">
        <v>5486</v>
      </c>
      <c r="F1300" s="3"/>
      <c r="G1300" s="3" t="s">
        <v>690</v>
      </c>
      <c r="H1300" s="3" t="s">
        <v>766</v>
      </c>
      <c r="I1300" s="3"/>
      <c r="J1300" s="14" t="s">
        <v>5487</v>
      </c>
      <c r="K1300" s="3"/>
      <c r="L1300" s="3" t="s">
        <v>692</v>
      </c>
      <c r="M1300" s="3" t="s">
        <v>693</v>
      </c>
      <c r="N1300" s="3" t="s">
        <v>692</v>
      </c>
    </row>
    <row r="1301" spans="2:14" ht="26.4">
      <c r="B1301" s="3">
        <v>3942</v>
      </c>
      <c r="C1301" s="3" t="s">
        <v>5488</v>
      </c>
      <c r="D1301" s="3" t="s">
        <v>5489</v>
      </c>
      <c r="E1301" s="3" t="s">
        <v>5490</v>
      </c>
      <c r="F1301" s="3"/>
      <c r="G1301" s="3" t="s">
        <v>690</v>
      </c>
      <c r="H1301" s="3" t="s">
        <v>5491</v>
      </c>
      <c r="I1301" s="3"/>
      <c r="J1301" s="3"/>
      <c r="K1301" s="3"/>
      <c r="L1301" s="3" t="s">
        <v>692</v>
      </c>
      <c r="M1301" s="3" t="s">
        <v>693</v>
      </c>
      <c r="N1301" s="3" t="s">
        <v>692</v>
      </c>
    </row>
    <row r="1302" spans="2:14" ht="26.4">
      <c r="B1302" s="3">
        <v>1294</v>
      </c>
      <c r="C1302" s="3" t="s">
        <v>5492</v>
      </c>
      <c r="D1302" s="3" t="s">
        <v>5493</v>
      </c>
      <c r="E1302" s="3" t="s">
        <v>5494</v>
      </c>
      <c r="F1302" s="3"/>
      <c r="G1302" s="3" t="s">
        <v>716</v>
      </c>
      <c r="H1302" s="3" t="s">
        <v>5495</v>
      </c>
      <c r="I1302" s="3"/>
      <c r="J1302" s="3"/>
      <c r="K1302" s="3"/>
      <c r="L1302" s="3" t="s">
        <v>692</v>
      </c>
      <c r="M1302" s="3" t="s">
        <v>693</v>
      </c>
      <c r="N1302" s="3" t="s">
        <v>692</v>
      </c>
    </row>
    <row r="1303" spans="2:14" ht="57.6">
      <c r="B1303" s="3">
        <v>3084</v>
      </c>
      <c r="C1303" s="3" t="s">
        <v>5496</v>
      </c>
      <c r="D1303" s="3" t="s">
        <v>5191</v>
      </c>
      <c r="E1303" s="3" t="s">
        <v>5497</v>
      </c>
      <c r="F1303" s="3"/>
      <c r="G1303" s="3" t="s">
        <v>690</v>
      </c>
      <c r="H1303" s="3" t="s">
        <v>5498</v>
      </c>
      <c r="I1303" s="3"/>
      <c r="J1303" s="14" t="s">
        <v>5499</v>
      </c>
      <c r="K1303" s="3"/>
      <c r="L1303" s="3" t="s">
        <v>692</v>
      </c>
      <c r="M1303" s="3" t="s">
        <v>693</v>
      </c>
      <c r="N1303" s="3" t="s">
        <v>692</v>
      </c>
    </row>
    <row r="1304" spans="2:14" ht="39.6">
      <c r="B1304" s="3">
        <v>7562</v>
      </c>
      <c r="C1304" s="3" t="s">
        <v>5500</v>
      </c>
      <c r="D1304" s="3" t="s">
        <v>5501</v>
      </c>
      <c r="E1304" s="3" t="s">
        <v>5502</v>
      </c>
      <c r="F1304" s="3"/>
      <c r="G1304" s="3" t="s">
        <v>716</v>
      </c>
      <c r="H1304" s="3" t="s">
        <v>5503</v>
      </c>
      <c r="I1304" s="3"/>
      <c r="J1304" s="3"/>
      <c r="K1304" s="3"/>
      <c r="L1304" s="3" t="s">
        <v>692</v>
      </c>
      <c r="M1304" s="3" t="s">
        <v>693</v>
      </c>
      <c r="N1304" s="3" t="s">
        <v>692</v>
      </c>
    </row>
    <row r="1305" spans="2:14" ht="158.4">
      <c r="B1305" s="3">
        <v>3568</v>
      </c>
      <c r="C1305" s="3" t="s">
        <v>5504</v>
      </c>
      <c r="D1305" s="3" t="s">
        <v>5505</v>
      </c>
      <c r="E1305" s="3" t="s">
        <v>5506</v>
      </c>
      <c r="F1305" s="3"/>
      <c r="G1305" s="3" t="s">
        <v>690</v>
      </c>
      <c r="H1305" s="3" t="s">
        <v>5507</v>
      </c>
      <c r="I1305" s="3"/>
      <c r="J1305" s="14" t="s">
        <v>5508</v>
      </c>
      <c r="K1305" s="3"/>
      <c r="L1305" s="3" t="s">
        <v>692</v>
      </c>
      <c r="M1305" s="3" t="s">
        <v>693</v>
      </c>
      <c r="N1305" s="3" t="s">
        <v>692</v>
      </c>
    </row>
    <row r="1306" spans="2:14" ht="26.4">
      <c r="B1306" s="3">
        <v>5183</v>
      </c>
      <c r="C1306" s="3" t="s">
        <v>5509</v>
      </c>
      <c r="D1306" s="3" t="s">
        <v>5510</v>
      </c>
      <c r="E1306" s="3" t="s">
        <v>1458</v>
      </c>
      <c r="F1306" s="3"/>
      <c r="G1306" s="3" t="s">
        <v>690</v>
      </c>
      <c r="H1306" s="3" t="s">
        <v>766</v>
      </c>
      <c r="I1306" s="3"/>
      <c r="J1306" s="3"/>
      <c r="K1306" s="3"/>
      <c r="L1306" s="3" t="s">
        <v>692</v>
      </c>
      <c r="M1306" s="3" t="s">
        <v>693</v>
      </c>
      <c r="N1306" s="3" t="s">
        <v>692</v>
      </c>
    </row>
    <row r="1307" spans="2:14" ht="26.4">
      <c r="B1307" s="3">
        <v>400</v>
      </c>
      <c r="C1307" s="3" t="s">
        <v>5511</v>
      </c>
      <c r="D1307" s="3" t="s">
        <v>1558</v>
      </c>
      <c r="E1307" s="3" t="s">
        <v>1070</v>
      </c>
      <c r="F1307" s="3"/>
      <c r="G1307" s="3" t="s">
        <v>697</v>
      </c>
      <c r="H1307" s="3" t="s">
        <v>5512</v>
      </c>
      <c r="I1307" s="3"/>
      <c r="J1307" s="3"/>
      <c r="K1307" s="3"/>
      <c r="L1307" s="3" t="s">
        <v>692</v>
      </c>
      <c r="M1307" s="3" t="s">
        <v>699</v>
      </c>
      <c r="N1307" s="3" t="s">
        <v>692</v>
      </c>
    </row>
    <row r="1308" spans="2:14" ht="43.2">
      <c r="B1308" s="3">
        <v>2720</v>
      </c>
      <c r="C1308" s="3" t="s">
        <v>5513</v>
      </c>
      <c r="D1308" s="3" t="s">
        <v>2219</v>
      </c>
      <c r="E1308" s="3" t="s">
        <v>5514</v>
      </c>
      <c r="F1308" s="3"/>
      <c r="G1308" s="3" t="s">
        <v>690</v>
      </c>
      <c r="H1308" s="3" t="s">
        <v>5515</v>
      </c>
      <c r="I1308" s="3"/>
      <c r="J1308" s="14" t="s">
        <v>5516</v>
      </c>
      <c r="K1308" s="3"/>
      <c r="L1308" s="3" t="s">
        <v>692</v>
      </c>
      <c r="M1308" s="3" t="s">
        <v>693</v>
      </c>
      <c r="N1308" s="3" t="s">
        <v>692</v>
      </c>
    </row>
    <row r="1309" spans="2:14" ht="26.4">
      <c r="B1309" s="3">
        <v>11269</v>
      </c>
      <c r="C1309" s="3" t="s">
        <v>5517</v>
      </c>
      <c r="D1309" s="3" t="s">
        <v>5517</v>
      </c>
      <c r="E1309" s="3" t="s">
        <v>5518</v>
      </c>
      <c r="F1309" s="3"/>
      <c r="G1309" s="3" t="s">
        <v>716</v>
      </c>
      <c r="H1309" s="3" t="s">
        <v>5519</v>
      </c>
      <c r="I1309" s="3"/>
      <c r="J1309" s="3"/>
      <c r="K1309" s="3"/>
      <c r="L1309" s="3" t="s">
        <v>692</v>
      </c>
      <c r="M1309" s="3" t="s">
        <v>693</v>
      </c>
      <c r="N1309" s="3" t="s">
        <v>692</v>
      </c>
    </row>
    <row r="1310" spans="2:14" ht="86.4">
      <c r="B1310" s="3">
        <v>2987</v>
      </c>
      <c r="C1310" s="3" t="s">
        <v>5520</v>
      </c>
      <c r="D1310" s="3" t="s">
        <v>2219</v>
      </c>
      <c r="E1310" s="3" t="s">
        <v>3208</v>
      </c>
      <c r="F1310" s="3"/>
      <c r="G1310" s="3" t="s">
        <v>690</v>
      </c>
      <c r="H1310" s="3" t="s">
        <v>1284</v>
      </c>
      <c r="I1310" s="3"/>
      <c r="J1310" s="14" t="s">
        <v>5521</v>
      </c>
      <c r="K1310" s="3"/>
      <c r="L1310" s="3" t="s">
        <v>692</v>
      </c>
      <c r="M1310" s="3" t="s">
        <v>693</v>
      </c>
      <c r="N1310" s="3" t="s">
        <v>692</v>
      </c>
    </row>
    <row r="1311" spans="2:14" ht="26.4">
      <c r="B1311" s="3">
        <v>4322</v>
      </c>
      <c r="C1311" s="3" t="s">
        <v>5520</v>
      </c>
      <c r="D1311" s="3" t="s">
        <v>5522</v>
      </c>
      <c r="E1311" s="3" t="s">
        <v>2273</v>
      </c>
      <c r="F1311" s="3"/>
      <c r="G1311" s="3" t="s">
        <v>690</v>
      </c>
      <c r="H1311" s="3" t="s">
        <v>2007</v>
      </c>
      <c r="I1311" s="3"/>
      <c r="J1311" s="3"/>
      <c r="K1311" s="3"/>
      <c r="L1311" s="3" t="s">
        <v>692</v>
      </c>
      <c r="M1311" s="3" t="s">
        <v>693</v>
      </c>
      <c r="N1311" s="3" t="s">
        <v>692</v>
      </c>
    </row>
    <row r="1312" spans="2:14" ht="28.8">
      <c r="B1312" s="3">
        <v>10263</v>
      </c>
      <c r="C1312" s="3" t="s">
        <v>5523</v>
      </c>
      <c r="D1312" s="3" t="s">
        <v>1702</v>
      </c>
      <c r="E1312" s="3" t="s">
        <v>5524</v>
      </c>
      <c r="F1312" s="3"/>
      <c r="G1312" s="3" t="s">
        <v>716</v>
      </c>
      <c r="H1312" s="3" t="s">
        <v>5525</v>
      </c>
      <c r="I1312" s="3"/>
      <c r="J1312" s="14" t="s">
        <v>5526</v>
      </c>
      <c r="K1312" s="3"/>
      <c r="L1312" s="3" t="s">
        <v>692</v>
      </c>
      <c r="M1312" s="3" t="s">
        <v>693</v>
      </c>
      <c r="N1312" s="3" t="s">
        <v>692</v>
      </c>
    </row>
    <row r="1313" spans="2:14" ht="26.4">
      <c r="B1313" s="3">
        <v>494</v>
      </c>
      <c r="C1313" s="3" t="s">
        <v>5527</v>
      </c>
      <c r="D1313" s="3" t="s">
        <v>5528</v>
      </c>
      <c r="E1313" s="3" t="s">
        <v>765</v>
      </c>
      <c r="F1313" s="3"/>
      <c r="G1313" s="3" t="s">
        <v>690</v>
      </c>
      <c r="H1313" s="3" t="s">
        <v>5529</v>
      </c>
      <c r="I1313" s="3"/>
      <c r="J1313" s="3"/>
      <c r="K1313" s="3"/>
      <c r="L1313" s="3" t="s">
        <v>692</v>
      </c>
      <c r="M1313" s="3" t="s">
        <v>693</v>
      </c>
      <c r="N1313" s="3" t="s">
        <v>692</v>
      </c>
    </row>
    <row r="1314" spans="2:14" ht="26.4">
      <c r="B1314" s="3">
        <v>1091</v>
      </c>
      <c r="C1314" s="3" t="s">
        <v>5530</v>
      </c>
      <c r="D1314" s="3" t="s">
        <v>1114</v>
      </c>
      <c r="E1314" s="3" t="s">
        <v>5531</v>
      </c>
      <c r="F1314" s="3"/>
      <c r="G1314" s="3" t="s">
        <v>690</v>
      </c>
      <c r="H1314" s="3" t="s">
        <v>949</v>
      </c>
      <c r="I1314" s="3"/>
      <c r="J1314" s="3"/>
      <c r="K1314" s="3"/>
      <c r="L1314" s="3" t="s">
        <v>692</v>
      </c>
      <c r="M1314" s="3" t="s">
        <v>693</v>
      </c>
      <c r="N1314" s="3" t="s">
        <v>692</v>
      </c>
    </row>
    <row r="1315" spans="2:14" ht="26.4">
      <c r="B1315" s="3">
        <v>1695</v>
      </c>
      <c r="C1315" s="3" t="s">
        <v>5532</v>
      </c>
      <c r="D1315" s="3" t="s">
        <v>5474</v>
      </c>
      <c r="E1315" s="3" t="s">
        <v>4837</v>
      </c>
      <c r="F1315" s="3"/>
      <c r="G1315" s="3" t="s">
        <v>690</v>
      </c>
      <c r="H1315" s="3" t="s">
        <v>5533</v>
      </c>
      <c r="I1315" s="3"/>
      <c r="J1315" s="3"/>
      <c r="K1315" s="3"/>
      <c r="L1315" s="3" t="s">
        <v>692</v>
      </c>
      <c r="M1315" s="3" t="s">
        <v>693</v>
      </c>
      <c r="N1315" s="3" t="s">
        <v>692</v>
      </c>
    </row>
    <row r="1316" spans="2:14" ht="26.4">
      <c r="B1316" s="3">
        <v>5032</v>
      </c>
      <c r="C1316" s="3" t="s">
        <v>5534</v>
      </c>
      <c r="D1316" s="3" t="s">
        <v>5535</v>
      </c>
      <c r="E1316" s="3" t="s">
        <v>1428</v>
      </c>
      <c r="F1316" s="3"/>
      <c r="G1316" s="3" t="s">
        <v>690</v>
      </c>
      <c r="H1316" s="3" t="s">
        <v>5536</v>
      </c>
      <c r="I1316" s="3"/>
      <c r="J1316" s="3"/>
      <c r="K1316" s="3"/>
      <c r="L1316" s="3" t="s">
        <v>692</v>
      </c>
      <c r="M1316" s="3" t="s">
        <v>693</v>
      </c>
      <c r="N1316" s="3" t="s">
        <v>692</v>
      </c>
    </row>
    <row r="1317" spans="2:14" ht="26.4">
      <c r="B1317" s="3">
        <v>4115</v>
      </c>
      <c r="C1317" s="3" t="s">
        <v>5537</v>
      </c>
      <c r="D1317" s="3" t="s">
        <v>2613</v>
      </c>
      <c r="E1317" s="3" t="s">
        <v>2706</v>
      </c>
      <c r="F1317" s="3"/>
      <c r="G1317" s="3" t="s">
        <v>690</v>
      </c>
      <c r="H1317" s="3" t="s">
        <v>5538</v>
      </c>
      <c r="I1317" s="3"/>
      <c r="J1317" s="3"/>
      <c r="K1317" s="3"/>
      <c r="L1317" s="3" t="s">
        <v>692</v>
      </c>
      <c r="M1317" s="3" t="s">
        <v>693</v>
      </c>
      <c r="N1317" s="3" t="s">
        <v>692</v>
      </c>
    </row>
    <row r="1318" spans="2:14" ht="57.6">
      <c r="B1318" s="3">
        <v>5942</v>
      </c>
      <c r="C1318" s="3" t="s">
        <v>5539</v>
      </c>
      <c r="D1318" s="3" t="s">
        <v>1032</v>
      </c>
      <c r="E1318" s="3" t="s">
        <v>5540</v>
      </c>
      <c r="F1318" s="3"/>
      <c r="G1318" s="3" t="s">
        <v>690</v>
      </c>
      <c r="H1318" s="3" t="s">
        <v>5541</v>
      </c>
      <c r="I1318" s="3"/>
      <c r="J1318" s="14" t="s">
        <v>5542</v>
      </c>
      <c r="K1318" s="3"/>
      <c r="L1318" s="3" t="s">
        <v>692</v>
      </c>
      <c r="M1318" s="3" t="s">
        <v>693</v>
      </c>
      <c r="N1318" s="3" t="s">
        <v>692</v>
      </c>
    </row>
    <row r="1319" spans="2:14" ht="39.6">
      <c r="B1319" s="3">
        <v>10717</v>
      </c>
      <c r="C1319" s="3" t="s">
        <v>5543</v>
      </c>
      <c r="D1319" s="3" t="s">
        <v>5233</v>
      </c>
      <c r="E1319" s="3" t="s">
        <v>5544</v>
      </c>
      <c r="F1319" s="3"/>
      <c r="G1319" s="3" t="s">
        <v>690</v>
      </c>
      <c r="H1319" s="3" t="s">
        <v>1018</v>
      </c>
      <c r="I1319" s="3"/>
      <c r="J1319" s="14" t="s">
        <v>5545</v>
      </c>
      <c r="K1319" s="3"/>
      <c r="L1319" s="3" t="s">
        <v>692</v>
      </c>
      <c r="M1319" s="3" t="s">
        <v>693</v>
      </c>
      <c r="N1319" s="3" t="s">
        <v>692</v>
      </c>
    </row>
    <row r="1320" spans="2:14" ht="26.4">
      <c r="B1320" s="3">
        <v>3645</v>
      </c>
      <c r="C1320" s="3" t="s">
        <v>5546</v>
      </c>
      <c r="D1320" s="3" t="s">
        <v>2222</v>
      </c>
      <c r="E1320" s="3" t="s">
        <v>5547</v>
      </c>
      <c r="F1320" s="3"/>
      <c r="G1320" s="3" t="s">
        <v>690</v>
      </c>
      <c r="H1320" s="3" t="s">
        <v>1018</v>
      </c>
      <c r="I1320" s="3"/>
      <c r="J1320" s="3"/>
      <c r="K1320" s="3"/>
      <c r="L1320" s="3" t="s">
        <v>692</v>
      </c>
      <c r="M1320" s="3" t="s">
        <v>693</v>
      </c>
      <c r="N1320" s="3" t="s">
        <v>692</v>
      </c>
    </row>
    <row r="1321" spans="2:14" ht="26.4">
      <c r="B1321" s="3">
        <v>2890</v>
      </c>
      <c r="C1321" s="3" t="s">
        <v>5548</v>
      </c>
      <c r="D1321" s="3" t="s">
        <v>1702</v>
      </c>
      <c r="E1321" s="3" t="s">
        <v>5549</v>
      </c>
      <c r="F1321" s="3"/>
      <c r="G1321" s="3" t="s">
        <v>690</v>
      </c>
      <c r="H1321" s="3" t="s">
        <v>5550</v>
      </c>
      <c r="I1321" s="3"/>
      <c r="J1321" s="3"/>
      <c r="K1321" s="3"/>
      <c r="L1321" s="3" t="s">
        <v>692</v>
      </c>
      <c r="M1321" s="3" t="s">
        <v>693</v>
      </c>
      <c r="N1321" s="3" t="s">
        <v>692</v>
      </c>
    </row>
    <row r="1322" spans="2:14" ht="26.4">
      <c r="B1322" s="3">
        <v>1504</v>
      </c>
      <c r="C1322" s="3" t="s">
        <v>5551</v>
      </c>
      <c r="D1322" s="3" t="s">
        <v>5552</v>
      </c>
      <c r="E1322" s="3" t="s">
        <v>5553</v>
      </c>
      <c r="F1322" s="3"/>
      <c r="G1322" s="3" t="s">
        <v>690</v>
      </c>
      <c r="H1322" s="3" t="s">
        <v>5554</v>
      </c>
      <c r="I1322" s="3"/>
      <c r="J1322" s="3"/>
      <c r="K1322" s="3"/>
      <c r="L1322" s="3" t="s">
        <v>692</v>
      </c>
      <c r="M1322" s="3" t="s">
        <v>693</v>
      </c>
      <c r="N1322" s="3" t="s">
        <v>692</v>
      </c>
    </row>
    <row r="1323" spans="2:14" ht="26.4">
      <c r="B1323" s="3">
        <v>24839</v>
      </c>
      <c r="C1323" s="3" t="s">
        <v>5555</v>
      </c>
      <c r="D1323" s="3" t="s">
        <v>5556</v>
      </c>
      <c r="E1323" s="3" t="s">
        <v>5557</v>
      </c>
      <c r="F1323" s="3"/>
      <c r="G1323" s="3" t="s">
        <v>716</v>
      </c>
      <c r="H1323" s="3" t="s">
        <v>5558</v>
      </c>
      <c r="I1323" s="3"/>
      <c r="J1323" s="3"/>
      <c r="K1323" s="3"/>
      <c r="L1323" s="3" t="s">
        <v>692</v>
      </c>
      <c r="M1323" s="3" t="s">
        <v>693</v>
      </c>
      <c r="N1323" s="3" t="s">
        <v>692</v>
      </c>
    </row>
    <row r="1324" spans="2:14" ht="86.4">
      <c r="B1324" s="3">
        <v>4113</v>
      </c>
      <c r="C1324" s="3" t="s">
        <v>5559</v>
      </c>
      <c r="D1324" s="3" t="s">
        <v>5560</v>
      </c>
      <c r="E1324" s="3" t="s">
        <v>5561</v>
      </c>
      <c r="F1324" s="3"/>
      <c r="G1324" s="3" t="s">
        <v>690</v>
      </c>
      <c r="H1324" s="3" t="s">
        <v>5562</v>
      </c>
      <c r="I1324" s="3"/>
      <c r="J1324" s="14" t="s">
        <v>5563</v>
      </c>
      <c r="K1324" s="3"/>
      <c r="L1324" s="3" t="s">
        <v>692</v>
      </c>
      <c r="M1324" s="3" t="s">
        <v>693</v>
      </c>
      <c r="N1324" s="3" t="s">
        <v>692</v>
      </c>
    </row>
    <row r="1325" spans="2:14" ht="39.6">
      <c r="B1325" s="3">
        <v>6343</v>
      </c>
      <c r="C1325" s="3" t="s">
        <v>5564</v>
      </c>
      <c r="D1325" s="3" t="s">
        <v>902</v>
      </c>
      <c r="E1325" s="3" t="s">
        <v>5565</v>
      </c>
      <c r="F1325" s="3"/>
      <c r="G1325" s="3" t="s">
        <v>690</v>
      </c>
      <c r="H1325" s="3" t="s">
        <v>5566</v>
      </c>
      <c r="I1325" s="3"/>
      <c r="J1325" s="3"/>
      <c r="K1325" s="3"/>
      <c r="L1325" s="3" t="s">
        <v>692</v>
      </c>
      <c r="M1325" s="3" t="s">
        <v>693</v>
      </c>
      <c r="N1325" s="3" t="s">
        <v>692</v>
      </c>
    </row>
    <row r="1326" spans="2:14" ht="39.6">
      <c r="B1326" s="3">
        <v>10949</v>
      </c>
      <c r="C1326" s="3" t="s">
        <v>5567</v>
      </c>
      <c r="D1326" s="3" t="s">
        <v>1301</v>
      </c>
      <c r="E1326" s="3" t="s">
        <v>5568</v>
      </c>
      <c r="F1326" s="3"/>
      <c r="G1326" s="3" t="s">
        <v>690</v>
      </c>
      <c r="H1326" s="3" t="s">
        <v>5569</v>
      </c>
      <c r="I1326" s="3"/>
      <c r="J1326" s="3"/>
      <c r="K1326" s="3"/>
      <c r="L1326" s="3" t="s">
        <v>692</v>
      </c>
      <c r="M1326" s="3" t="s">
        <v>693</v>
      </c>
      <c r="N1326" s="3" t="s">
        <v>692</v>
      </c>
    </row>
    <row r="1327" spans="2:14" ht="100.8">
      <c r="B1327" s="3">
        <v>2523</v>
      </c>
      <c r="C1327" s="3" t="s">
        <v>5570</v>
      </c>
      <c r="D1327" s="3" t="s">
        <v>5571</v>
      </c>
      <c r="E1327" s="3" t="s">
        <v>5572</v>
      </c>
      <c r="F1327" s="3"/>
      <c r="G1327" s="3" t="s">
        <v>690</v>
      </c>
      <c r="H1327" s="3" t="s">
        <v>5573</v>
      </c>
      <c r="I1327" s="3"/>
      <c r="J1327" s="14" t="s">
        <v>5574</v>
      </c>
      <c r="K1327" s="3"/>
      <c r="L1327" s="3" t="s">
        <v>692</v>
      </c>
      <c r="M1327" s="3" t="s">
        <v>693</v>
      </c>
      <c r="N1327" s="3" t="s">
        <v>692</v>
      </c>
    </row>
    <row r="1328" spans="2:14" ht="26.4">
      <c r="B1328" s="3">
        <v>10465</v>
      </c>
      <c r="C1328" s="3" t="s">
        <v>5575</v>
      </c>
      <c r="D1328" s="3" t="s">
        <v>1037</v>
      </c>
      <c r="E1328" s="3" t="s">
        <v>2584</v>
      </c>
      <c r="F1328" s="3"/>
      <c r="G1328" s="3" t="s">
        <v>690</v>
      </c>
      <c r="H1328" s="3" t="s">
        <v>3048</v>
      </c>
      <c r="I1328" s="3"/>
      <c r="J1328" s="3"/>
      <c r="K1328" s="3"/>
      <c r="L1328" s="3" t="s">
        <v>692</v>
      </c>
      <c r="M1328" s="3" t="s">
        <v>693</v>
      </c>
      <c r="N1328" s="3" t="s">
        <v>692</v>
      </c>
    </row>
    <row r="1329" spans="2:14" ht="72">
      <c r="B1329" s="3">
        <v>9991</v>
      </c>
      <c r="C1329" s="3" t="s">
        <v>1634</v>
      </c>
      <c r="D1329" s="3" t="s">
        <v>5576</v>
      </c>
      <c r="E1329" s="3" t="s">
        <v>5577</v>
      </c>
      <c r="F1329" s="3"/>
      <c r="G1329" s="3" t="s">
        <v>690</v>
      </c>
      <c r="H1329" s="3" t="s">
        <v>5578</v>
      </c>
      <c r="I1329" s="3"/>
      <c r="J1329" s="14" t="s">
        <v>5579</v>
      </c>
      <c r="K1329" s="3"/>
      <c r="L1329" s="3" t="s">
        <v>1107</v>
      </c>
      <c r="M1329" s="3" t="s">
        <v>693</v>
      </c>
      <c r="N1329" s="3" t="s">
        <v>692</v>
      </c>
    </row>
    <row r="1330" spans="2:14" ht="100.8">
      <c r="B1330" s="3">
        <v>9568</v>
      </c>
      <c r="C1330" s="3" t="s">
        <v>1634</v>
      </c>
      <c r="D1330" s="3" t="s">
        <v>5580</v>
      </c>
      <c r="E1330" s="3" t="s">
        <v>5581</v>
      </c>
      <c r="F1330" s="3"/>
      <c r="G1330" s="3" t="s">
        <v>716</v>
      </c>
      <c r="H1330" s="3" t="s">
        <v>5582</v>
      </c>
      <c r="I1330" s="3"/>
      <c r="J1330" s="14" t="s">
        <v>5583</v>
      </c>
      <c r="K1330" s="3"/>
      <c r="L1330" s="3" t="s">
        <v>692</v>
      </c>
      <c r="M1330" s="3" t="s">
        <v>693</v>
      </c>
      <c r="N1330" s="3" t="s">
        <v>692</v>
      </c>
    </row>
    <row r="1331" spans="2:14" ht="26.4">
      <c r="B1331" s="3">
        <v>1381</v>
      </c>
      <c r="C1331" s="3" t="s">
        <v>5584</v>
      </c>
      <c r="D1331" s="3" t="s">
        <v>1032</v>
      </c>
      <c r="E1331" s="3" t="s">
        <v>5585</v>
      </c>
      <c r="F1331" s="3"/>
      <c r="G1331" s="3" t="s">
        <v>716</v>
      </c>
      <c r="H1331" s="3" t="s">
        <v>28</v>
      </c>
      <c r="I1331" s="3"/>
      <c r="J1331" s="3"/>
      <c r="K1331" s="3"/>
      <c r="L1331" s="3" t="s">
        <v>692</v>
      </c>
      <c r="M1331" s="3" t="s">
        <v>693</v>
      </c>
      <c r="N1331" s="3" t="s">
        <v>692</v>
      </c>
    </row>
    <row r="1332" spans="2:14" ht="26.4">
      <c r="B1332" s="3">
        <v>5628</v>
      </c>
      <c r="C1332" s="3" t="s">
        <v>5586</v>
      </c>
      <c r="D1332" s="3" t="s">
        <v>4359</v>
      </c>
      <c r="E1332" s="3" t="s">
        <v>5587</v>
      </c>
      <c r="F1332" s="3"/>
      <c r="G1332" s="3" t="s">
        <v>690</v>
      </c>
      <c r="H1332" s="3" t="s">
        <v>5588</v>
      </c>
      <c r="I1332" s="3"/>
      <c r="J1332" s="3"/>
      <c r="K1332" s="3"/>
      <c r="L1332" s="3" t="s">
        <v>692</v>
      </c>
      <c r="M1332" s="3" t="s">
        <v>693</v>
      </c>
      <c r="N1332" s="3" t="s">
        <v>692</v>
      </c>
    </row>
    <row r="1333" spans="2:14" ht="39.6">
      <c r="B1333" s="3">
        <v>8219</v>
      </c>
      <c r="C1333" s="3" t="s">
        <v>5589</v>
      </c>
      <c r="D1333" s="3" t="s">
        <v>5590</v>
      </c>
      <c r="E1333" s="3" t="s">
        <v>5591</v>
      </c>
      <c r="F1333" s="3"/>
      <c r="G1333" s="3" t="s">
        <v>690</v>
      </c>
      <c r="H1333" s="3" t="s">
        <v>5592</v>
      </c>
      <c r="I1333" s="3"/>
      <c r="J1333" s="3"/>
      <c r="K1333" s="3"/>
      <c r="L1333" s="3" t="s">
        <v>692</v>
      </c>
      <c r="M1333" s="3" t="s">
        <v>693</v>
      </c>
      <c r="N1333" s="3" t="s">
        <v>692</v>
      </c>
    </row>
    <row r="1334" spans="2:14" ht="57.6">
      <c r="B1334" s="3">
        <v>8730</v>
      </c>
      <c r="C1334" s="3" t="s">
        <v>5593</v>
      </c>
      <c r="D1334" s="3" t="s">
        <v>1020</v>
      </c>
      <c r="E1334" s="3" t="s">
        <v>5594</v>
      </c>
      <c r="F1334" s="3"/>
      <c r="G1334" s="3" t="s">
        <v>690</v>
      </c>
      <c r="H1334" s="3" t="s">
        <v>5595</v>
      </c>
      <c r="I1334" s="3"/>
      <c r="J1334" s="14" t="s">
        <v>5596</v>
      </c>
      <c r="K1334" s="3"/>
      <c r="L1334" s="3" t="s">
        <v>692</v>
      </c>
      <c r="M1334" s="3" t="s">
        <v>693</v>
      </c>
      <c r="N1334" s="3" t="s">
        <v>692</v>
      </c>
    </row>
    <row r="1335" spans="2:14" ht="43.2">
      <c r="B1335" s="3">
        <v>9221</v>
      </c>
      <c r="C1335" s="3" t="s">
        <v>5597</v>
      </c>
      <c r="D1335" s="3" t="s">
        <v>5598</v>
      </c>
      <c r="E1335" s="3" t="s">
        <v>770</v>
      </c>
      <c r="F1335" s="3"/>
      <c r="G1335" s="3" t="s">
        <v>716</v>
      </c>
      <c r="H1335" s="3" t="s">
        <v>5599</v>
      </c>
      <c r="I1335" s="3"/>
      <c r="J1335" s="14" t="s">
        <v>5600</v>
      </c>
      <c r="K1335" s="3"/>
      <c r="L1335" s="3" t="s">
        <v>692</v>
      </c>
      <c r="M1335" s="3" t="s">
        <v>693</v>
      </c>
      <c r="N1335" s="3" t="s">
        <v>692</v>
      </c>
    </row>
    <row r="1336" spans="2:14" ht="26.4">
      <c r="B1336" s="3">
        <v>10274</v>
      </c>
      <c r="C1336" s="3" t="s">
        <v>5601</v>
      </c>
      <c r="D1336" s="3" t="s">
        <v>5602</v>
      </c>
      <c r="E1336" s="3" t="s">
        <v>5603</v>
      </c>
      <c r="F1336" s="3"/>
      <c r="G1336" s="3" t="s">
        <v>690</v>
      </c>
      <c r="H1336" s="3" t="s">
        <v>5604</v>
      </c>
      <c r="I1336" s="3"/>
      <c r="J1336" s="3"/>
      <c r="K1336" s="3"/>
      <c r="L1336" s="3" t="s">
        <v>692</v>
      </c>
      <c r="M1336" s="3" t="s">
        <v>693</v>
      </c>
      <c r="N1336" s="3" t="s">
        <v>692</v>
      </c>
    </row>
    <row r="1337" spans="2:14" ht="26.4">
      <c r="B1337" s="3">
        <v>9048</v>
      </c>
      <c r="C1337" s="3" t="s">
        <v>5605</v>
      </c>
      <c r="D1337" s="3" t="s">
        <v>3639</v>
      </c>
      <c r="E1337" s="3" t="s">
        <v>5606</v>
      </c>
      <c r="F1337" s="3"/>
      <c r="G1337" s="3" t="s">
        <v>690</v>
      </c>
      <c r="H1337" s="3" t="s">
        <v>949</v>
      </c>
      <c r="I1337" s="3"/>
      <c r="J1337" s="3"/>
      <c r="K1337" s="3"/>
      <c r="L1337" s="3" t="s">
        <v>692</v>
      </c>
      <c r="M1337" s="3" t="s">
        <v>693</v>
      </c>
      <c r="N1337" s="3" t="s">
        <v>692</v>
      </c>
    </row>
    <row r="1338" spans="2:14" ht="26.4">
      <c r="B1338" s="3">
        <v>3849</v>
      </c>
      <c r="C1338" s="3" t="s">
        <v>5607</v>
      </c>
      <c r="D1338" s="3" t="s">
        <v>5608</v>
      </c>
      <c r="E1338" s="3" t="s">
        <v>5609</v>
      </c>
      <c r="F1338" s="3"/>
      <c r="G1338" s="3" t="s">
        <v>716</v>
      </c>
      <c r="H1338" s="3" t="s">
        <v>5610</v>
      </c>
      <c r="I1338" s="3"/>
      <c r="J1338" s="3"/>
      <c r="K1338" s="3"/>
      <c r="L1338" s="3" t="s">
        <v>692</v>
      </c>
      <c r="M1338" s="3" t="s">
        <v>693</v>
      </c>
      <c r="N1338" s="3" t="s">
        <v>692</v>
      </c>
    </row>
    <row r="1339" spans="2:14" ht="39.6">
      <c r="B1339" s="3">
        <v>1276</v>
      </c>
      <c r="C1339" s="3" t="s">
        <v>5611</v>
      </c>
      <c r="D1339" s="3" t="s">
        <v>5612</v>
      </c>
      <c r="E1339" s="3" t="s">
        <v>5613</v>
      </c>
      <c r="F1339" s="3"/>
      <c r="G1339" s="3" t="s">
        <v>690</v>
      </c>
      <c r="H1339" s="3" t="s">
        <v>5614</v>
      </c>
      <c r="I1339" s="3"/>
      <c r="J1339" s="3"/>
      <c r="K1339" s="3"/>
      <c r="L1339" s="3" t="s">
        <v>692</v>
      </c>
      <c r="M1339" s="3" t="s">
        <v>693</v>
      </c>
      <c r="N1339" s="3" t="s">
        <v>692</v>
      </c>
    </row>
    <row r="1340" spans="2:14" ht="26.4">
      <c r="B1340" s="3">
        <v>22654</v>
      </c>
      <c r="C1340" s="3" t="s">
        <v>5615</v>
      </c>
      <c r="D1340" s="3" t="s">
        <v>5616</v>
      </c>
      <c r="E1340" s="3" t="s">
        <v>5617</v>
      </c>
      <c r="F1340" s="3"/>
      <c r="G1340" s="3" t="s">
        <v>690</v>
      </c>
      <c r="H1340" s="3" t="s">
        <v>5618</v>
      </c>
      <c r="I1340" s="3"/>
      <c r="J1340" s="3"/>
      <c r="K1340" s="3"/>
      <c r="L1340" s="3" t="s">
        <v>692</v>
      </c>
      <c r="M1340" s="3" t="s">
        <v>693</v>
      </c>
      <c r="N1340" s="3" t="s">
        <v>692</v>
      </c>
    </row>
    <row r="1341" spans="2:14" ht="57.6">
      <c r="B1341" s="3">
        <v>9436</v>
      </c>
      <c r="C1341" s="3" t="s">
        <v>5619</v>
      </c>
      <c r="D1341" s="3" t="s">
        <v>2043</v>
      </c>
      <c r="E1341" s="3" t="s">
        <v>5620</v>
      </c>
      <c r="F1341" s="3"/>
      <c r="G1341" s="3" t="s">
        <v>690</v>
      </c>
      <c r="H1341" s="3" t="s">
        <v>5621</v>
      </c>
      <c r="I1341" s="3"/>
      <c r="J1341" s="14" t="s">
        <v>5622</v>
      </c>
      <c r="K1341" s="3"/>
      <c r="L1341" s="3" t="s">
        <v>692</v>
      </c>
      <c r="M1341" s="3" t="s">
        <v>693</v>
      </c>
      <c r="N1341" s="3" t="s">
        <v>692</v>
      </c>
    </row>
    <row r="1342" spans="2:14" ht="39.6">
      <c r="B1342" s="3">
        <v>4582</v>
      </c>
      <c r="C1342" s="3" t="s">
        <v>5623</v>
      </c>
      <c r="D1342" s="3" t="s">
        <v>2495</v>
      </c>
      <c r="E1342" s="3" t="s">
        <v>5624</v>
      </c>
      <c r="F1342" s="3"/>
      <c r="G1342" s="3" t="s">
        <v>690</v>
      </c>
      <c r="H1342" s="3" t="s">
        <v>5625</v>
      </c>
      <c r="I1342" s="3"/>
      <c r="J1342" s="3"/>
      <c r="K1342" s="3"/>
      <c r="L1342" s="3" t="s">
        <v>692</v>
      </c>
      <c r="M1342" s="3" t="s">
        <v>693</v>
      </c>
      <c r="N1342" s="3" t="s">
        <v>692</v>
      </c>
    </row>
    <row r="1343" spans="2:14" ht="79.2">
      <c r="B1343" s="3">
        <v>2976</v>
      </c>
      <c r="C1343" s="3" t="s">
        <v>5626</v>
      </c>
      <c r="D1343" s="3" t="s">
        <v>4308</v>
      </c>
      <c r="E1343" s="3" t="s">
        <v>5627</v>
      </c>
      <c r="F1343" s="3"/>
      <c r="G1343" s="3" t="s">
        <v>690</v>
      </c>
      <c r="H1343" s="3" t="s">
        <v>5628</v>
      </c>
      <c r="I1343" s="3"/>
      <c r="J1343" s="14" t="s">
        <v>5629</v>
      </c>
      <c r="K1343" s="3"/>
      <c r="L1343" s="3" t="s">
        <v>692</v>
      </c>
      <c r="M1343" s="3" t="s">
        <v>693</v>
      </c>
      <c r="N1343" s="3" t="s">
        <v>692</v>
      </c>
    </row>
    <row r="1344" spans="2:14" ht="26.4">
      <c r="B1344" s="3">
        <v>5764</v>
      </c>
      <c r="C1344" s="3" t="s">
        <v>5630</v>
      </c>
      <c r="D1344" s="3" t="s">
        <v>5631</v>
      </c>
      <c r="E1344" s="3" t="s">
        <v>5114</v>
      </c>
      <c r="F1344" s="3"/>
      <c r="G1344" s="3" t="s">
        <v>690</v>
      </c>
      <c r="H1344" s="3" t="s">
        <v>2569</v>
      </c>
      <c r="I1344" s="3"/>
      <c r="J1344" s="3"/>
      <c r="K1344" s="3"/>
      <c r="L1344" s="3" t="s">
        <v>692</v>
      </c>
      <c r="M1344" s="3" t="s">
        <v>693</v>
      </c>
      <c r="N1344" s="3" t="s">
        <v>692</v>
      </c>
    </row>
    <row r="1345" spans="2:14" ht="57.6">
      <c r="B1345" s="3">
        <v>4518</v>
      </c>
      <c r="C1345" s="3" t="s">
        <v>5632</v>
      </c>
      <c r="D1345" s="3" t="s">
        <v>5633</v>
      </c>
      <c r="E1345" s="3" t="s">
        <v>5634</v>
      </c>
      <c r="F1345" s="3"/>
      <c r="G1345" s="3" t="s">
        <v>690</v>
      </c>
      <c r="H1345" s="3" t="s">
        <v>5635</v>
      </c>
      <c r="I1345" s="3"/>
      <c r="J1345" s="14" t="s">
        <v>5636</v>
      </c>
      <c r="K1345" s="3"/>
      <c r="L1345" s="3" t="s">
        <v>692</v>
      </c>
      <c r="M1345" s="3" t="s">
        <v>693</v>
      </c>
      <c r="N1345" s="3" t="s">
        <v>692</v>
      </c>
    </row>
    <row r="1346" spans="2:14" ht="26.4">
      <c r="B1346" s="3">
        <v>358</v>
      </c>
      <c r="C1346" s="3" t="s">
        <v>5637</v>
      </c>
      <c r="D1346" s="3" t="s">
        <v>3468</v>
      </c>
      <c r="E1346" s="3" t="s">
        <v>2693</v>
      </c>
      <c r="F1346" s="3"/>
      <c r="G1346" s="3" t="s">
        <v>690</v>
      </c>
      <c r="H1346" s="3" t="s">
        <v>2217</v>
      </c>
      <c r="I1346" s="3"/>
      <c r="J1346" s="3"/>
      <c r="K1346" s="3"/>
      <c r="L1346" s="3" t="s">
        <v>692</v>
      </c>
      <c r="M1346" s="3" t="s">
        <v>693</v>
      </c>
      <c r="N1346" s="3" t="s">
        <v>692</v>
      </c>
    </row>
    <row r="1347" spans="2:14" ht="86.4">
      <c r="B1347" s="3">
        <v>7809</v>
      </c>
      <c r="C1347" s="3" t="s">
        <v>5638</v>
      </c>
      <c r="D1347" s="3" t="s">
        <v>1220</v>
      </c>
      <c r="E1347" s="3" t="s">
        <v>3481</v>
      </c>
      <c r="F1347" s="3"/>
      <c r="G1347" s="3" t="s">
        <v>690</v>
      </c>
      <c r="H1347" s="3" t="s">
        <v>5639</v>
      </c>
      <c r="I1347" s="3"/>
      <c r="J1347" s="14" t="s">
        <v>5640</v>
      </c>
      <c r="K1347" s="3"/>
      <c r="L1347" s="3" t="s">
        <v>692</v>
      </c>
      <c r="M1347" s="3" t="s">
        <v>693</v>
      </c>
      <c r="N1347" s="3" t="s">
        <v>692</v>
      </c>
    </row>
    <row r="1348" spans="2:14" ht="43.2">
      <c r="B1348" s="3">
        <v>10022</v>
      </c>
      <c r="C1348" s="3" t="s">
        <v>5641</v>
      </c>
      <c r="D1348" s="3" t="s">
        <v>5642</v>
      </c>
      <c r="E1348" s="3" t="s">
        <v>5643</v>
      </c>
      <c r="F1348" s="3"/>
      <c r="G1348" s="3" t="s">
        <v>690</v>
      </c>
      <c r="H1348" s="3" t="s">
        <v>5644</v>
      </c>
      <c r="I1348" s="3"/>
      <c r="J1348" s="14" t="s">
        <v>5645</v>
      </c>
      <c r="K1348" s="3"/>
      <c r="L1348" s="3" t="s">
        <v>692</v>
      </c>
      <c r="M1348" s="3" t="s">
        <v>693</v>
      </c>
      <c r="N1348" s="3" t="s">
        <v>692</v>
      </c>
    </row>
    <row r="1349" spans="2:14" ht="66">
      <c r="B1349" s="3">
        <v>6414</v>
      </c>
      <c r="C1349" s="3" t="s">
        <v>5646</v>
      </c>
      <c r="D1349" s="3" t="s">
        <v>5647</v>
      </c>
      <c r="E1349" s="3" t="s">
        <v>5648</v>
      </c>
      <c r="F1349" s="3"/>
      <c r="G1349" s="3" t="s">
        <v>690</v>
      </c>
      <c r="H1349" s="3" t="s">
        <v>5649</v>
      </c>
      <c r="I1349" s="3"/>
      <c r="J1349" s="14" t="s">
        <v>5650</v>
      </c>
      <c r="K1349" s="3"/>
      <c r="L1349" s="3" t="s">
        <v>692</v>
      </c>
      <c r="M1349" s="3" t="s">
        <v>693</v>
      </c>
      <c r="N1349" s="3" t="s">
        <v>692</v>
      </c>
    </row>
    <row r="1350" spans="2:14" ht="57.6">
      <c r="B1350" s="3">
        <v>8467</v>
      </c>
      <c r="C1350" s="3" t="s">
        <v>5651</v>
      </c>
      <c r="D1350" s="3" t="s">
        <v>807</v>
      </c>
      <c r="E1350" s="3" t="s">
        <v>5652</v>
      </c>
      <c r="F1350" s="3"/>
      <c r="G1350" s="3" t="s">
        <v>690</v>
      </c>
      <c r="H1350" s="3" t="s">
        <v>5653</v>
      </c>
      <c r="I1350" s="3"/>
      <c r="J1350" s="14" t="s">
        <v>5654</v>
      </c>
      <c r="K1350" s="3"/>
      <c r="L1350" s="3" t="s">
        <v>692</v>
      </c>
      <c r="M1350" s="3" t="s">
        <v>693</v>
      </c>
      <c r="N1350" s="3" t="s">
        <v>692</v>
      </c>
    </row>
    <row r="1351" spans="2:14" ht="28.8">
      <c r="B1351" s="3">
        <v>4044</v>
      </c>
      <c r="C1351" s="3" t="s">
        <v>5655</v>
      </c>
      <c r="D1351" s="3" t="s">
        <v>1099</v>
      </c>
      <c r="E1351" s="3" t="s">
        <v>5656</v>
      </c>
      <c r="F1351" s="3"/>
      <c r="G1351" s="3" t="s">
        <v>690</v>
      </c>
      <c r="H1351" s="3" t="s">
        <v>4027</v>
      </c>
      <c r="I1351" s="3"/>
      <c r="J1351" s="14" t="s">
        <v>5657</v>
      </c>
      <c r="K1351" s="3"/>
      <c r="L1351" s="3" t="s">
        <v>692</v>
      </c>
      <c r="M1351" s="3" t="s">
        <v>693</v>
      </c>
      <c r="N1351" s="3" t="s">
        <v>692</v>
      </c>
    </row>
    <row r="1352" spans="2:14" ht="72">
      <c r="B1352" s="3">
        <v>5893</v>
      </c>
      <c r="C1352" s="3" t="s">
        <v>5658</v>
      </c>
      <c r="D1352" s="3" t="s">
        <v>5659</v>
      </c>
      <c r="E1352" s="3" t="s">
        <v>5660</v>
      </c>
      <c r="F1352" s="3"/>
      <c r="G1352" s="3" t="s">
        <v>690</v>
      </c>
      <c r="H1352" s="3" t="s">
        <v>1417</v>
      </c>
      <c r="I1352" s="3"/>
      <c r="J1352" s="14" t="s">
        <v>5661</v>
      </c>
      <c r="K1352" s="3"/>
      <c r="L1352" s="3" t="s">
        <v>692</v>
      </c>
      <c r="M1352" s="3" t="s">
        <v>693</v>
      </c>
      <c r="N1352" s="3" t="s">
        <v>692</v>
      </c>
    </row>
    <row r="1353" spans="2:14" ht="26.4">
      <c r="B1353" s="3">
        <v>8267</v>
      </c>
      <c r="C1353" s="3" t="s">
        <v>5662</v>
      </c>
      <c r="D1353" s="3" t="s">
        <v>2342</v>
      </c>
      <c r="E1353" s="3" t="s">
        <v>1226</v>
      </c>
      <c r="F1353" s="3"/>
      <c r="G1353" s="3" t="s">
        <v>716</v>
      </c>
      <c r="H1353" s="3" t="s">
        <v>5663</v>
      </c>
      <c r="I1353" s="3"/>
      <c r="J1353" s="3"/>
      <c r="K1353" s="3"/>
      <c r="L1353" s="3" t="s">
        <v>692</v>
      </c>
      <c r="M1353" s="3" t="s">
        <v>693</v>
      </c>
      <c r="N1353" s="3" t="s">
        <v>692</v>
      </c>
    </row>
    <row r="1354" spans="2:14" ht="26.4">
      <c r="B1354" s="3">
        <v>10074</v>
      </c>
      <c r="C1354" s="3" t="s">
        <v>5664</v>
      </c>
      <c r="D1354" s="3" t="s">
        <v>5665</v>
      </c>
      <c r="E1354" s="3" t="s">
        <v>1732</v>
      </c>
      <c r="F1354" s="3"/>
      <c r="G1354" s="3" t="s">
        <v>690</v>
      </c>
      <c r="H1354" s="3" t="s">
        <v>5666</v>
      </c>
      <c r="I1354" s="3"/>
      <c r="J1354" s="3"/>
      <c r="K1354" s="3"/>
      <c r="L1354" s="3" t="s">
        <v>1107</v>
      </c>
      <c r="M1354" s="3" t="s">
        <v>693</v>
      </c>
      <c r="N1354" s="3" t="s">
        <v>692</v>
      </c>
    </row>
    <row r="1355" spans="2:14" ht="26.4">
      <c r="B1355" s="3">
        <v>11320</v>
      </c>
      <c r="C1355" s="3" t="s">
        <v>5667</v>
      </c>
      <c r="D1355" s="3" t="s">
        <v>5668</v>
      </c>
      <c r="E1355" s="3" t="s">
        <v>5669</v>
      </c>
      <c r="F1355" s="3"/>
      <c r="G1355" s="3" t="s">
        <v>690</v>
      </c>
      <c r="H1355" s="3" t="s">
        <v>5670</v>
      </c>
      <c r="I1355" s="3"/>
      <c r="J1355" s="3"/>
      <c r="K1355" s="3"/>
      <c r="L1355" s="3" t="s">
        <v>692</v>
      </c>
      <c r="M1355" s="3" t="s">
        <v>693</v>
      </c>
      <c r="N1355" s="3" t="s">
        <v>692</v>
      </c>
    </row>
    <row r="1356" spans="2:14" ht="26.4">
      <c r="B1356" s="3">
        <v>4121</v>
      </c>
      <c r="C1356" s="3" t="s">
        <v>5671</v>
      </c>
      <c r="D1356" s="3" t="s">
        <v>5672</v>
      </c>
      <c r="E1356" s="3" t="s">
        <v>1226</v>
      </c>
      <c r="F1356" s="3"/>
      <c r="G1356" s="3" t="s">
        <v>690</v>
      </c>
      <c r="H1356" s="3" t="s">
        <v>1018</v>
      </c>
      <c r="I1356" s="3"/>
      <c r="J1356" s="3"/>
      <c r="K1356" s="3"/>
      <c r="L1356" s="3" t="s">
        <v>692</v>
      </c>
      <c r="M1356" s="3" t="s">
        <v>693</v>
      </c>
      <c r="N1356" s="3" t="s">
        <v>692</v>
      </c>
    </row>
    <row r="1357" spans="2:14" ht="26.4">
      <c r="B1357" s="3">
        <v>5068</v>
      </c>
      <c r="C1357" s="3" t="s">
        <v>5673</v>
      </c>
      <c r="D1357" s="3" t="s">
        <v>5674</v>
      </c>
      <c r="E1357" s="3" t="s">
        <v>5675</v>
      </c>
      <c r="F1357" s="3"/>
      <c r="G1357" s="3" t="s">
        <v>716</v>
      </c>
      <c r="H1357" s="3" t="s">
        <v>5676</v>
      </c>
      <c r="I1357" s="3"/>
      <c r="J1357" s="3"/>
      <c r="K1357" s="3"/>
      <c r="L1357" s="3" t="s">
        <v>692</v>
      </c>
      <c r="M1357" s="3" t="s">
        <v>693</v>
      </c>
      <c r="N1357" s="3" t="s">
        <v>692</v>
      </c>
    </row>
    <row r="1358" spans="2:14" ht="26.4">
      <c r="B1358" s="3">
        <v>5415</v>
      </c>
      <c r="C1358" s="3" t="s">
        <v>5677</v>
      </c>
      <c r="D1358" s="3" t="s">
        <v>2443</v>
      </c>
      <c r="E1358" s="3" t="s">
        <v>5678</v>
      </c>
      <c r="F1358" s="3"/>
      <c r="G1358" s="3" t="s">
        <v>697</v>
      </c>
      <c r="H1358" s="3" t="s">
        <v>1116</v>
      </c>
      <c r="I1358" s="3"/>
      <c r="J1358" s="3"/>
      <c r="K1358" s="3"/>
      <c r="L1358" s="3" t="s">
        <v>692</v>
      </c>
      <c r="M1358" s="3" t="s">
        <v>699</v>
      </c>
      <c r="N1358" s="3" t="s">
        <v>692</v>
      </c>
    </row>
    <row r="1359" spans="2:14" ht="57.6">
      <c r="B1359" s="3">
        <v>4766</v>
      </c>
      <c r="C1359" s="3" t="s">
        <v>5679</v>
      </c>
      <c r="D1359" s="3" t="s">
        <v>5464</v>
      </c>
      <c r="E1359" s="3" t="s">
        <v>5680</v>
      </c>
      <c r="F1359" s="3"/>
      <c r="G1359" s="3" t="s">
        <v>690</v>
      </c>
      <c r="H1359" s="3" t="s">
        <v>5681</v>
      </c>
      <c r="I1359" s="3"/>
      <c r="J1359" s="14" t="s">
        <v>5682</v>
      </c>
      <c r="K1359" s="3"/>
      <c r="L1359" s="3" t="s">
        <v>692</v>
      </c>
      <c r="M1359" s="3" t="s">
        <v>693</v>
      </c>
      <c r="N1359" s="3" t="s">
        <v>692</v>
      </c>
    </row>
    <row r="1360" spans="2:14" ht="86.4">
      <c r="B1360" s="3">
        <v>11156</v>
      </c>
      <c r="C1360" s="3" t="s">
        <v>5683</v>
      </c>
      <c r="D1360" s="3" t="s">
        <v>1582</v>
      </c>
      <c r="E1360" s="3" t="s">
        <v>5684</v>
      </c>
      <c r="F1360" s="3"/>
      <c r="G1360" s="3" t="s">
        <v>690</v>
      </c>
      <c r="H1360" s="3" t="s">
        <v>5685</v>
      </c>
      <c r="I1360" s="3"/>
      <c r="J1360" s="14" t="s">
        <v>5686</v>
      </c>
      <c r="K1360" s="3"/>
      <c r="L1360" s="3" t="s">
        <v>692</v>
      </c>
      <c r="M1360" s="3" t="s">
        <v>693</v>
      </c>
      <c r="N1360" s="3" t="s">
        <v>692</v>
      </c>
    </row>
    <row r="1361" spans="2:14" ht="57.6">
      <c r="B1361" s="3">
        <v>5456</v>
      </c>
      <c r="C1361" s="3" t="s">
        <v>5683</v>
      </c>
      <c r="D1361" s="3" t="s">
        <v>2005</v>
      </c>
      <c r="E1361" s="3" t="s">
        <v>5687</v>
      </c>
      <c r="F1361" s="3"/>
      <c r="G1361" s="3" t="s">
        <v>690</v>
      </c>
      <c r="H1361" s="3" t="s">
        <v>4569</v>
      </c>
      <c r="I1361" s="3"/>
      <c r="J1361" s="14" t="s">
        <v>5688</v>
      </c>
      <c r="K1361" s="3"/>
      <c r="L1361" s="3" t="s">
        <v>692</v>
      </c>
      <c r="M1361" s="3" t="s">
        <v>693</v>
      </c>
      <c r="N1361" s="3" t="s">
        <v>692</v>
      </c>
    </row>
    <row r="1362" spans="2:14" ht="39.6">
      <c r="B1362" s="3">
        <v>6175</v>
      </c>
      <c r="C1362" s="3" t="s">
        <v>5689</v>
      </c>
      <c r="D1362" s="3" t="s">
        <v>5690</v>
      </c>
      <c r="E1362" s="3" t="s">
        <v>1226</v>
      </c>
      <c r="F1362" s="3"/>
      <c r="G1362" s="3" t="s">
        <v>690</v>
      </c>
      <c r="H1362" s="3" t="s">
        <v>5691</v>
      </c>
      <c r="I1362" s="3"/>
      <c r="J1362" s="3"/>
      <c r="K1362" s="3"/>
      <c r="L1362" s="3" t="s">
        <v>692</v>
      </c>
      <c r="M1362" s="3" t="s">
        <v>693</v>
      </c>
      <c r="N1362" s="3" t="s">
        <v>692</v>
      </c>
    </row>
    <row r="1363" spans="2:14" ht="72">
      <c r="B1363" s="3">
        <v>6653</v>
      </c>
      <c r="C1363" s="3" t="s">
        <v>5692</v>
      </c>
      <c r="D1363" s="3" t="s">
        <v>5693</v>
      </c>
      <c r="E1363" s="3" t="s">
        <v>5694</v>
      </c>
      <c r="F1363" s="3"/>
      <c r="G1363" s="3" t="s">
        <v>690</v>
      </c>
      <c r="H1363" s="3" t="s">
        <v>927</v>
      </c>
      <c r="I1363" s="3"/>
      <c r="J1363" s="14" t="s">
        <v>5695</v>
      </c>
      <c r="K1363" s="3"/>
      <c r="L1363" s="3" t="s">
        <v>692</v>
      </c>
      <c r="M1363" s="3" t="s">
        <v>693</v>
      </c>
      <c r="N1363" s="3" t="s">
        <v>692</v>
      </c>
    </row>
    <row r="1364" spans="2:14" ht="26.4">
      <c r="B1364" s="3">
        <v>3811</v>
      </c>
      <c r="C1364" s="3" t="s">
        <v>5696</v>
      </c>
      <c r="D1364" s="3" t="s">
        <v>4177</v>
      </c>
      <c r="E1364" s="3" t="s">
        <v>1200</v>
      </c>
      <c r="F1364" s="3"/>
      <c r="G1364" s="3" t="s">
        <v>690</v>
      </c>
      <c r="H1364" s="3" t="s">
        <v>2385</v>
      </c>
      <c r="I1364" s="3"/>
      <c r="J1364" s="3"/>
      <c r="K1364" s="3"/>
      <c r="L1364" s="3" t="s">
        <v>692</v>
      </c>
      <c r="M1364" s="3" t="s">
        <v>693</v>
      </c>
      <c r="N1364" s="3" t="s">
        <v>692</v>
      </c>
    </row>
    <row r="1365" spans="2:14" ht="26.4">
      <c r="B1365" s="3">
        <v>10474</v>
      </c>
      <c r="C1365" s="3" t="s">
        <v>5697</v>
      </c>
      <c r="D1365" s="3" t="s">
        <v>2443</v>
      </c>
      <c r="E1365" s="3" t="s">
        <v>5698</v>
      </c>
      <c r="F1365" s="3"/>
      <c r="G1365" s="3" t="s">
        <v>716</v>
      </c>
      <c r="H1365" s="3" t="s">
        <v>5699</v>
      </c>
      <c r="I1365" s="3"/>
      <c r="J1365" s="3"/>
      <c r="K1365" s="3"/>
      <c r="L1365" s="3" t="s">
        <v>692</v>
      </c>
      <c r="M1365" s="3" t="s">
        <v>693</v>
      </c>
      <c r="N1365" s="3" t="s">
        <v>692</v>
      </c>
    </row>
    <row r="1366" spans="2:14" ht="26.4">
      <c r="B1366" s="3">
        <v>1992</v>
      </c>
      <c r="C1366" s="3" t="s">
        <v>5700</v>
      </c>
      <c r="D1366" s="3" t="s">
        <v>5701</v>
      </c>
      <c r="E1366" s="3" t="s">
        <v>5702</v>
      </c>
      <c r="F1366" s="3"/>
      <c r="G1366" s="3" t="s">
        <v>716</v>
      </c>
      <c r="H1366" s="3" t="s">
        <v>5703</v>
      </c>
      <c r="I1366" s="3"/>
      <c r="J1366" s="3"/>
      <c r="K1366" s="3"/>
      <c r="L1366" s="3" t="s">
        <v>692</v>
      </c>
      <c r="M1366" s="3" t="s">
        <v>693</v>
      </c>
      <c r="N1366" s="3" t="s">
        <v>692</v>
      </c>
    </row>
    <row r="1367" spans="2:14" ht="26.4">
      <c r="B1367" s="3">
        <v>359</v>
      </c>
      <c r="C1367" s="3" t="s">
        <v>5704</v>
      </c>
      <c r="D1367" s="3" t="s">
        <v>1376</v>
      </c>
      <c r="E1367" s="3" t="s">
        <v>5705</v>
      </c>
      <c r="F1367" s="3"/>
      <c r="G1367" s="3" t="s">
        <v>690</v>
      </c>
      <c r="H1367" s="3" t="s">
        <v>1595</v>
      </c>
      <c r="I1367" s="3"/>
      <c r="J1367" s="3"/>
      <c r="K1367" s="3"/>
      <c r="L1367" s="3" t="s">
        <v>692</v>
      </c>
      <c r="M1367" s="3" t="s">
        <v>693</v>
      </c>
      <c r="N1367" s="3" t="s">
        <v>692</v>
      </c>
    </row>
    <row r="1368" spans="2:14" ht="43.2">
      <c r="B1368" s="3">
        <v>5184</v>
      </c>
      <c r="C1368" s="3" t="s">
        <v>5706</v>
      </c>
      <c r="D1368" s="3" t="s">
        <v>1478</v>
      </c>
      <c r="E1368" s="3" t="s">
        <v>1720</v>
      </c>
      <c r="F1368" s="3"/>
      <c r="G1368" s="3" t="s">
        <v>690</v>
      </c>
      <c r="H1368" s="3" t="s">
        <v>5707</v>
      </c>
      <c r="I1368" s="3"/>
      <c r="J1368" s="14" t="s">
        <v>5708</v>
      </c>
      <c r="K1368" s="3"/>
      <c r="L1368" s="3" t="s">
        <v>692</v>
      </c>
      <c r="M1368" s="3" t="s">
        <v>693</v>
      </c>
      <c r="N1368" s="3" t="s">
        <v>692</v>
      </c>
    </row>
    <row r="1369" spans="2:14" ht="26.4">
      <c r="B1369" s="3">
        <v>6873</v>
      </c>
      <c r="C1369" s="3" t="s">
        <v>5709</v>
      </c>
      <c r="D1369" s="3" t="s">
        <v>5710</v>
      </c>
      <c r="E1369" s="3" t="s">
        <v>5205</v>
      </c>
      <c r="F1369" s="3"/>
      <c r="G1369" s="3" t="s">
        <v>690</v>
      </c>
      <c r="H1369" s="3" t="s">
        <v>5711</v>
      </c>
      <c r="I1369" s="3"/>
      <c r="J1369" s="3"/>
      <c r="K1369" s="3"/>
      <c r="L1369" s="3" t="s">
        <v>692</v>
      </c>
      <c r="M1369" s="3" t="s">
        <v>693</v>
      </c>
      <c r="N1369" s="3" t="s">
        <v>692</v>
      </c>
    </row>
    <row r="1370" spans="2:14" ht="57.6">
      <c r="B1370" s="3">
        <v>6807</v>
      </c>
      <c r="C1370" s="3" t="s">
        <v>5712</v>
      </c>
      <c r="D1370" s="3" t="s">
        <v>5713</v>
      </c>
      <c r="E1370" s="3" t="s">
        <v>5714</v>
      </c>
      <c r="F1370" s="3"/>
      <c r="G1370" s="3" t="s">
        <v>690</v>
      </c>
      <c r="H1370" s="3" t="s">
        <v>5715</v>
      </c>
      <c r="I1370" s="3"/>
      <c r="J1370" s="14" t="s">
        <v>5716</v>
      </c>
      <c r="K1370" s="3"/>
      <c r="L1370" s="3" t="s">
        <v>692</v>
      </c>
      <c r="M1370" s="3" t="s">
        <v>693</v>
      </c>
      <c r="N1370" s="3" t="s">
        <v>692</v>
      </c>
    </row>
    <row r="1371" spans="2:14" ht="26.4">
      <c r="B1371" s="3">
        <v>5569</v>
      </c>
      <c r="C1371" s="3" t="s">
        <v>5717</v>
      </c>
      <c r="D1371" s="3" t="s">
        <v>5718</v>
      </c>
      <c r="E1371" s="3" t="s">
        <v>5719</v>
      </c>
      <c r="F1371" s="3"/>
      <c r="G1371" s="3" t="s">
        <v>690</v>
      </c>
      <c r="H1371" s="3" t="s">
        <v>1878</v>
      </c>
      <c r="I1371" s="3"/>
      <c r="J1371" s="3"/>
      <c r="K1371" s="3"/>
      <c r="L1371" s="3" t="s">
        <v>692</v>
      </c>
      <c r="M1371" s="3" t="s">
        <v>693</v>
      </c>
      <c r="N1371" s="3" t="s">
        <v>692</v>
      </c>
    </row>
    <row r="1372" spans="2:14" ht="43.2">
      <c r="B1372" s="3">
        <v>8315</v>
      </c>
      <c r="C1372" s="3" t="s">
        <v>5720</v>
      </c>
      <c r="D1372" s="3" t="s">
        <v>5721</v>
      </c>
      <c r="E1372" s="3" t="s">
        <v>5722</v>
      </c>
      <c r="F1372" s="3"/>
      <c r="G1372" s="3" t="s">
        <v>716</v>
      </c>
      <c r="H1372" s="3" t="s">
        <v>1116</v>
      </c>
      <c r="I1372" s="3"/>
      <c r="J1372" s="14" t="s">
        <v>5723</v>
      </c>
      <c r="K1372" s="3"/>
      <c r="L1372" s="3" t="s">
        <v>692</v>
      </c>
      <c r="M1372" s="3" t="s">
        <v>693</v>
      </c>
      <c r="N1372" s="3" t="s">
        <v>692</v>
      </c>
    </row>
    <row r="1373" spans="2:14" ht="26.4">
      <c r="B1373" s="3">
        <v>6547</v>
      </c>
      <c r="C1373" s="3" t="s">
        <v>1478</v>
      </c>
      <c r="D1373" s="3" t="s">
        <v>5724</v>
      </c>
      <c r="E1373" s="3" t="s">
        <v>5725</v>
      </c>
      <c r="F1373" s="3"/>
      <c r="G1373" s="3" t="s">
        <v>690</v>
      </c>
      <c r="H1373" s="3" t="s">
        <v>5726</v>
      </c>
      <c r="I1373" s="3"/>
      <c r="J1373" s="3"/>
      <c r="K1373" s="3"/>
      <c r="L1373" s="3" t="s">
        <v>692</v>
      </c>
      <c r="M1373" s="3" t="s">
        <v>693</v>
      </c>
      <c r="N1373" s="3" t="s">
        <v>692</v>
      </c>
    </row>
    <row r="1374" spans="2:14" ht="100.8">
      <c r="B1374" s="3">
        <v>611</v>
      </c>
      <c r="C1374" s="3" t="s">
        <v>5727</v>
      </c>
      <c r="D1374" s="3" t="s">
        <v>5728</v>
      </c>
      <c r="E1374" s="3" t="s">
        <v>2198</v>
      </c>
      <c r="F1374" s="3"/>
      <c r="G1374" s="3" t="s">
        <v>716</v>
      </c>
      <c r="H1374" s="3" t="s">
        <v>5729</v>
      </c>
      <c r="I1374" s="3"/>
      <c r="J1374" s="14" t="s">
        <v>5730</v>
      </c>
      <c r="K1374" s="3"/>
      <c r="L1374" s="3" t="s">
        <v>692</v>
      </c>
      <c r="M1374" s="3" t="s">
        <v>693</v>
      </c>
      <c r="N1374" s="3" t="s">
        <v>692</v>
      </c>
    </row>
    <row r="1375" spans="2:14" ht="26.4">
      <c r="B1375" s="3">
        <v>4932</v>
      </c>
      <c r="C1375" s="3" t="s">
        <v>5731</v>
      </c>
      <c r="D1375" s="3" t="s">
        <v>5732</v>
      </c>
      <c r="E1375" s="3" t="s">
        <v>5733</v>
      </c>
      <c r="F1375" s="3"/>
      <c r="G1375" s="3" t="s">
        <v>690</v>
      </c>
      <c r="H1375" s="3" t="s">
        <v>5734</v>
      </c>
      <c r="I1375" s="3"/>
      <c r="J1375" s="3"/>
      <c r="K1375" s="3"/>
      <c r="L1375" s="3" t="s">
        <v>692</v>
      </c>
      <c r="M1375" s="3" t="s">
        <v>693</v>
      </c>
      <c r="N1375" s="3" t="s">
        <v>692</v>
      </c>
    </row>
    <row r="1376" spans="2:14" ht="26.4">
      <c r="B1376" s="3">
        <v>5833</v>
      </c>
      <c r="C1376" s="3" t="s">
        <v>5735</v>
      </c>
      <c r="D1376" s="3" t="s">
        <v>5056</v>
      </c>
      <c r="E1376" s="3" t="s">
        <v>1200</v>
      </c>
      <c r="F1376" s="3"/>
      <c r="G1376" s="3" t="s">
        <v>690</v>
      </c>
      <c r="H1376" s="3" t="s">
        <v>5736</v>
      </c>
      <c r="I1376" s="3"/>
      <c r="J1376" s="3"/>
      <c r="K1376" s="3"/>
      <c r="L1376" s="3" t="s">
        <v>692</v>
      </c>
      <c r="M1376" s="3" t="s">
        <v>693</v>
      </c>
      <c r="N1376" s="3" t="s">
        <v>692</v>
      </c>
    </row>
    <row r="1377" spans="2:14" ht="72">
      <c r="B1377" s="3">
        <v>7844</v>
      </c>
      <c r="C1377" s="3" t="s">
        <v>5737</v>
      </c>
      <c r="D1377" s="3" t="s">
        <v>5738</v>
      </c>
      <c r="E1377" s="3" t="s">
        <v>5739</v>
      </c>
      <c r="F1377" s="3"/>
      <c r="G1377" s="3" t="s">
        <v>716</v>
      </c>
      <c r="H1377" s="3" t="s">
        <v>2119</v>
      </c>
      <c r="I1377" s="3"/>
      <c r="J1377" s="14" t="s">
        <v>5740</v>
      </c>
      <c r="K1377" s="3"/>
      <c r="L1377" s="3" t="s">
        <v>692</v>
      </c>
      <c r="M1377" s="3" t="s">
        <v>693</v>
      </c>
      <c r="N1377" s="3" t="s">
        <v>692</v>
      </c>
    </row>
    <row r="1378" spans="2:14" ht="86.4">
      <c r="B1378" s="3">
        <v>5335</v>
      </c>
      <c r="C1378" s="3" t="s">
        <v>5741</v>
      </c>
      <c r="D1378" s="3" t="s">
        <v>2443</v>
      </c>
      <c r="E1378" s="3" t="s">
        <v>5742</v>
      </c>
      <c r="F1378" s="3"/>
      <c r="G1378" s="3" t="s">
        <v>690</v>
      </c>
      <c r="H1378" s="3" t="s">
        <v>5743</v>
      </c>
      <c r="I1378" s="3"/>
      <c r="J1378" s="14" t="s">
        <v>5744</v>
      </c>
      <c r="K1378" s="3"/>
      <c r="L1378" s="3" t="s">
        <v>692</v>
      </c>
      <c r="M1378" s="3" t="s">
        <v>693</v>
      </c>
      <c r="N1378" s="3" t="s">
        <v>692</v>
      </c>
    </row>
    <row r="1379" spans="2:14" ht="26.4">
      <c r="B1379" s="3">
        <v>6276</v>
      </c>
      <c r="C1379" s="3" t="s">
        <v>5745</v>
      </c>
      <c r="D1379" s="3" t="s">
        <v>1248</v>
      </c>
      <c r="E1379" s="3" t="s">
        <v>5027</v>
      </c>
      <c r="F1379" s="3"/>
      <c r="G1379" s="3" t="s">
        <v>690</v>
      </c>
      <c r="H1379" s="3" t="s">
        <v>5746</v>
      </c>
      <c r="I1379" s="3"/>
      <c r="J1379" s="3"/>
      <c r="K1379" s="3"/>
      <c r="L1379" s="3" t="s">
        <v>692</v>
      </c>
      <c r="M1379" s="3" t="s">
        <v>693</v>
      </c>
      <c r="N1379" s="3" t="s">
        <v>692</v>
      </c>
    </row>
    <row r="1380" spans="2:14" ht="26.4">
      <c r="B1380" s="3">
        <v>10854</v>
      </c>
      <c r="C1380" s="3" t="s">
        <v>5747</v>
      </c>
      <c r="D1380" s="3" t="s">
        <v>1652</v>
      </c>
      <c r="E1380" s="3" t="s">
        <v>5748</v>
      </c>
      <c r="F1380" s="3"/>
      <c r="G1380" s="3" t="s">
        <v>716</v>
      </c>
      <c r="H1380" s="3" t="s">
        <v>5319</v>
      </c>
      <c r="I1380" s="3"/>
      <c r="J1380" s="3"/>
      <c r="K1380" s="3"/>
      <c r="L1380" s="3" t="s">
        <v>692</v>
      </c>
      <c r="M1380" s="3" t="s">
        <v>693</v>
      </c>
      <c r="N1380" s="3" t="s">
        <v>692</v>
      </c>
    </row>
    <row r="1381" spans="2:14" ht="26.4">
      <c r="B1381" s="3">
        <v>3541</v>
      </c>
      <c r="C1381" s="3" t="s">
        <v>5749</v>
      </c>
      <c r="D1381" s="3" t="s">
        <v>5750</v>
      </c>
      <c r="E1381" s="3" t="s">
        <v>1425</v>
      </c>
      <c r="F1381" s="3"/>
      <c r="G1381" s="3" t="s">
        <v>690</v>
      </c>
      <c r="H1381" s="3" t="s">
        <v>945</v>
      </c>
      <c r="I1381" s="3"/>
      <c r="J1381" s="3"/>
      <c r="K1381" s="3"/>
      <c r="L1381" s="3" t="s">
        <v>692</v>
      </c>
      <c r="M1381" s="3" t="s">
        <v>693</v>
      </c>
      <c r="N1381" s="3" t="s">
        <v>692</v>
      </c>
    </row>
    <row r="1382" spans="2:14" ht="28.8">
      <c r="B1382" s="3">
        <v>4064</v>
      </c>
      <c r="C1382" s="3" t="s">
        <v>5751</v>
      </c>
      <c r="D1382" s="3" t="s">
        <v>1835</v>
      </c>
      <c r="E1382" s="3" t="s">
        <v>2273</v>
      </c>
      <c r="F1382" s="3"/>
      <c r="G1382" s="3" t="s">
        <v>690</v>
      </c>
      <c r="H1382" s="3" t="s">
        <v>5752</v>
      </c>
      <c r="I1382" s="3"/>
      <c r="J1382" s="14" t="s">
        <v>5753</v>
      </c>
      <c r="K1382" s="3"/>
      <c r="L1382" s="3" t="s">
        <v>692</v>
      </c>
      <c r="M1382" s="3" t="s">
        <v>693</v>
      </c>
      <c r="N1382" s="3" t="s">
        <v>692</v>
      </c>
    </row>
    <row r="1383" spans="2:14" ht="52.8">
      <c r="B1383" s="3">
        <v>4858</v>
      </c>
      <c r="C1383" s="3" t="s">
        <v>5754</v>
      </c>
      <c r="D1383" s="3" t="s">
        <v>5755</v>
      </c>
      <c r="E1383" s="3" t="s">
        <v>5756</v>
      </c>
      <c r="F1383" s="3"/>
      <c r="G1383" s="3" t="s">
        <v>690</v>
      </c>
      <c r="H1383" s="3" t="s">
        <v>5757</v>
      </c>
      <c r="I1383" s="3"/>
      <c r="J1383" s="3"/>
      <c r="K1383" s="3"/>
      <c r="L1383" s="3" t="s">
        <v>692</v>
      </c>
      <c r="M1383" s="3" t="s">
        <v>693</v>
      </c>
      <c r="N1383" s="3" t="s">
        <v>692</v>
      </c>
    </row>
    <row r="1384" spans="2:14" ht="57.6">
      <c r="B1384" s="3">
        <v>10762</v>
      </c>
      <c r="C1384" s="3" t="s">
        <v>5758</v>
      </c>
      <c r="D1384" s="3" t="s">
        <v>5759</v>
      </c>
      <c r="E1384" s="3" t="s">
        <v>3208</v>
      </c>
      <c r="F1384" s="3"/>
      <c r="G1384" s="3" t="s">
        <v>690</v>
      </c>
      <c r="H1384" s="3" t="s">
        <v>5760</v>
      </c>
      <c r="I1384" s="3"/>
      <c r="J1384" s="14" t="s">
        <v>5761</v>
      </c>
      <c r="K1384" s="3"/>
      <c r="L1384" s="3" t="s">
        <v>692</v>
      </c>
      <c r="M1384" s="3" t="s">
        <v>693</v>
      </c>
      <c r="N1384" s="3" t="s">
        <v>692</v>
      </c>
    </row>
    <row r="1385" spans="2:14" ht="72">
      <c r="B1385" s="3">
        <v>6813</v>
      </c>
      <c r="C1385" s="3" t="s">
        <v>5758</v>
      </c>
      <c r="D1385" s="3" t="s">
        <v>5762</v>
      </c>
      <c r="E1385" s="3" t="s">
        <v>3469</v>
      </c>
      <c r="F1385" s="3"/>
      <c r="G1385" s="3" t="s">
        <v>690</v>
      </c>
      <c r="H1385" s="3" t="s">
        <v>5763</v>
      </c>
      <c r="I1385" s="3"/>
      <c r="J1385" s="14" t="s">
        <v>5764</v>
      </c>
      <c r="K1385" s="3"/>
      <c r="L1385" s="3" t="s">
        <v>692</v>
      </c>
      <c r="M1385" s="3" t="s">
        <v>693</v>
      </c>
      <c r="N1385" s="3" t="s">
        <v>692</v>
      </c>
    </row>
    <row r="1386" spans="2:14" ht="39.6">
      <c r="B1386" s="3">
        <v>3695</v>
      </c>
      <c r="C1386" s="3" t="s">
        <v>5765</v>
      </c>
      <c r="D1386" s="3" t="s">
        <v>59</v>
      </c>
      <c r="E1386" s="3" t="s">
        <v>5766</v>
      </c>
      <c r="F1386" s="3"/>
      <c r="G1386" s="3" t="s">
        <v>690</v>
      </c>
      <c r="H1386" s="3" t="s">
        <v>5767</v>
      </c>
      <c r="I1386" s="3"/>
      <c r="J1386" s="3"/>
      <c r="K1386" s="3"/>
      <c r="L1386" s="3" t="s">
        <v>692</v>
      </c>
      <c r="M1386" s="3" t="s">
        <v>693</v>
      </c>
      <c r="N1386" s="3" t="s">
        <v>692</v>
      </c>
    </row>
    <row r="1387" spans="2:14" ht="26.4">
      <c r="B1387" s="3">
        <v>8325</v>
      </c>
      <c r="C1387" s="3" t="s">
        <v>5768</v>
      </c>
      <c r="D1387" s="3" t="s">
        <v>1652</v>
      </c>
      <c r="E1387" s="3" t="s">
        <v>5643</v>
      </c>
      <c r="F1387" s="3"/>
      <c r="G1387" s="3" t="s">
        <v>690</v>
      </c>
      <c r="H1387" s="3" t="s">
        <v>3403</v>
      </c>
      <c r="I1387" s="3"/>
      <c r="J1387" s="3"/>
      <c r="K1387" s="3"/>
      <c r="L1387" s="3" t="s">
        <v>692</v>
      </c>
      <c r="M1387" s="3" t="s">
        <v>693</v>
      </c>
      <c r="N1387" s="3" t="s">
        <v>692</v>
      </c>
    </row>
    <row r="1388" spans="2:14" ht="43.2">
      <c r="B1388" s="3">
        <v>10005</v>
      </c>
      <c r="C1388" s="3" t="s">
        <v>5768</v>
      </c>
      <c r="D1388" s="3" t="s">
        <v>5474</v>
      </c>
      <c r="E1388" s="3" t="s">
        <v>5769</v>
      </c>
      <c r="F1388" s="3"/>
      <c r="G1388" s="3" t="s">
        <v>690</v>
      </c>
      <c r="H1388" s="3" t="s">
        <v>5770</v>
      </c>
      <c r="I1388" s="3"/>
      <c r="J1388" s="14" t="s">
        <v>5771</v>
      </c>
      <c r="K1388" s="3"/>
      <c r="L1388" s="3" t="s">
        <v>692</v>
      </c>
      <c r="M1388" s="3" t="s">
        <v>693</v>
      </c>
      <c r="N1388" s="3" t="s">
        <v>692</v>
      </c>
    </row>
    <row r="1389" spans="2:14" ht="26.4">
      <c r="B1389" s="3">
        <v>8017</v>
      </c>
      <c r="C1389" s="3" t="s">
        <v>5772</v>
      </c>
      <c r="D1389" s="3" t="s">
        <v>5773</v>
      </c>
      <c r="E1389" s="3" t="s">
        <v>1341</v>
      </c>
      <c r="F1389" s="3"/>
      <c r="G1389" s="3" t="s">
        <v>690</v>
      </c>
      <c r="H1389" s="3" t="s">
        <v>5774</v>
      </c>
      <c r="I1389" s="3"/>
      <c r="J1389" s="3"/>
      <c r="K1389" s="3"/>
      <c r="L1389" s="3" t="s">
        <v>692</v>
      </c>
      <c r="M1389" s="3" t="s">
        <v>693</v>
      </c>
      <c r="N1389" s="3" t="s">
        <v>692</v>
      </c>
    </row>
    <row r="1390" spans="2:14" ht="26.4">
      <c r="B1390" s="3">
        <v>4866</v>
      </c>
      <c r="C1390" s="3" t="s">
        <v>5775</v>
      </c>
      <c r="D1390" s="3" t="s">
        <v>5776</v>
      </c>
      <c r="E1390" s="3" t="s">
        <v>5777</v>
      </c>
      <c r="F1390" s="3"/>
      <c r="G1390" s="3" t="s">
        <v>690</v>
      </c>
      <c r="H1390" s="3" t="s">
        <v>5778</v>
      </c>
      <c r="I1390" s="3"/>
      <c r="J1390" s="3"/>
      <c r="K1390" s="3"/>
      <c r="L1390" s="3" t="s">
        <v>692</v>
      </c>
      <c r="M1390" s="3" t="s">
        <v>693</v>
      </c>
      <c r="N1390" s="3" t="s">
        <v>692</v>
      </c>
    </row>
    <row r="1391" spans="2:14" ht="72">
      <c r="B1391" s="3">
        <v>16</v>
      </c>
      <c r="C1391" s="3" t="s">
        <v>5779</v>
      </c>
      <c r="D1391" s="3" t="s">
        <v>5780</v>
      </c>
      <c r="E1391" s="3" t="s">
        <v>5781</v>
      </c>
      <c r="F1391" s="3"/>
      <c r="G1391" s="3" t="s">
        <v>690</v>
      </c>
      <c r="H1391" s="3" t="s">
        <v>2210</v>
      </c>
      <c r="I1391" s="3"/>
      <c r="J1391" s="14" t="s">
        <v>5782</v>
      </c>
      <c r="K1391" s="3"/>
      <c r="L1391" s="3" t="s">
        <v>692</v>
      </c>
      <c r="M1391" s="3" t="s">
        <v>693</v>
      </c>
      <c r="N1391" s="3" t="s">
        <v>692</v>
      </c>
    </row>
    <row r="1392" spans="2:14" ht="57.6">
      <c r="B1392" s="3">
        <v>9011</v>
      </c>
      <c r="C1392" s="3" t="s">
        <v>5783</v>
      </c>
      <c r="D1392" s="3" t="s">
        <v>5784</v>
      </c>
      <c r="E1392" s="3" t="s">
        <v>5785</v>
      </c>
      <c r="F1392" s="3"/>
      <c r="G1392" s="3" t="s">
        <v>716</v>
      </c>
      <c r="H1392" s="3" t="s">
        <v>1286</v>
      </c>
      <c r="I1392" s="3"/>
      <c r="J1392" s="14" t="s">
        <v>5786</v>
      </c>
      <c r="K1392" s="3"/>
      <c r="L1392" s="3" t="s">
        <v>692</v>
      </c>
      <c r="M1392" s="3" t="s">
        <v>693</v>
      </c>
      <c r="N1392" s="3" t="s">
        <v>692</v>
      </c>
    </row>
    <row r="1393" spans="2:14" ht="43.2">
      <c r="B1393" s="3">
        <v>2049</v>
      </c>
      <c r="C1393" s="3" t="s">
        <v>5787</v>
      </c>
      <c r="D1393" s="3" t="s">
        <v>1220</v>
      </c>
      <c r="E1393" s="3" t="s">
        <v>5788</v>
      </c>
      <c r="F1393" s="3"/>
      <c r="G1393" s="3" t="s">
        <v>690</v>
      </c>
      <c r="H1393" s="3" t="s">
        <v>5789</v>
      </c>
      <c r="I1393" s="3"/>
      <c r="J1393" s="14" t="s">
        <v>5790</v>
      </c>
      <c r="K1393" s="3"/>
      <c r="L1393" s="3" t="s">
        <v>692</v>
      </c>
      <c r="M1393" s="3" t="s">
        <v>693</v>
      </c>
      <c r="N1393" s="3" t="s">
        <v>692</v>
      </c>
    </row>
    <row r="1394" spans="2:14" ht="105.6">
      <c r="B1394" s="3">
        <v>7109</v>
      </c>
      <c r="C1394" s="3" t="s">
        <v>5791</v>
      </c>
      <c r="D1394" s="3" t="s">
        <v>5792</v>
      </c>
      <c r="E1394" s="3" t="s">
        <v>5793</v>
      </c>
      <c r="F1394" s="3"/>
      <c r="G1394" s="3" t="s">
        <v>716</v>
      </c>
      <c r="H1394" s="3" t="s">
        <v>5794</v>
      </c>
      <c r="I1394" s="3"/>
      <c r="J1394" s="3"/>
      <c r="K1394" s="3"/>
      <c r="L1394" s="3" t="s">
        <v>692</v>
      </c>
      <c r="M1394" s="3" t="s">
        <v>693</v>
      </c>
      <c r="N1394" s="3" t="s">
        <v>692</v>
      </c>
    </row>
    <row r="1395" spans="2:14" ht="72">
      <c r="B1395" s="3">
        <v>8910</v>
      </c>
      <c r="C1395" s="3" t="s">
        <v>5795</v>
      </c>
      <c r="D1395" s="3" t="s">
        <v>5796</v>
      </c>
      <c r="E1395" s="3" t="s">
        <v>5394</v>
      </c>
      <c r="F1395" s="3"/>
      <c r="G1395" s="3" t="s">
        <v>690</v>
      </c>
      <c r="H1395" s="3" t="s">
        <v>5797</v>
      </c>
      <c r="I1395" s="3"/>
      <c r="J1395" s="14" t="s">
        <v>5798</v>
      </c>
      <c r="K1395" s="3"/>
      <c r="L1395" s="3" t="s">
        <v>692</v>
      </c>
      <c r="M1395" s="3" t="s">
        <v>693</v>
      </c>
      <c r="N1395" s="3" t="s">
        <v>692</v>
      </c>
    </row>
    <row r="1396" spans="2:14" ht="57.6">
      <c r="B1396" s="3">
        <v>1499</v>
      </c>
      <c r="C1396" s="3" t="s">
        <v>5799</v>
      </c>
      <c r="D1396" s="3" t="s">
        <v>5800</v>
      </c>
      <c r="E1396" s="3" t="s">
        <v>5801</v>
      </c>
      <c r="F1396" s="3"/>
      <c r="G1396" s="3" t="s">
        <v>716</v>
      </c>
      <c r="H1396" s="3" t="s">
        <v>5802</v>
      </c>
      <c r="I1396" s="3"/>
      <c r="J1396" s="14" t="s">
        <v>5803</v>
      </c>
      <c r="K1396" s="3"/>
      <c r="L1396" s="3" t="s">
        <v>692</v>
      </c>
      <c r="M1396" s="3" t="s">
        <v>693</v>
      </c>
      <c r="N1396" s="3" t="s">
        <v>692</v>
      </c>
    </row>
    <row r="1397" spans="2:14" ht="86.4">
      <c r="B1397" s="3">
        <v>9103</v>
      </c>
      <c r="C1397" s="3" t="s">
        <v>5804</v>
      </c>
      <c r="D1397" s="3" t="s">
        <v>5805</v>
      </c>
      <c r="E1397" s="3" t="s">
        <v>5806</v>
      </c>
      <c r="F1397" s="3"/>
      <c r="G1397" s="3" t="s">
        <v>716</v>
      </c>
      <c r="H1397" s="3" t="s">
        <v>5807</v>
      </c>
      <c r="I1397" s="3"/>
      <c r="J1397" s="14" t="s">
        <v>5808</v>
      </c>
      <c r="K1397" s="3"/>
      <c r="L1397" s="3" t="s">
        <v>692</v>
      </c>
      <c r="M1397" s="3" t="s">
        <v>693</v>
      </c>
      <c r="N1397" s="3" t="s">
        <v>692</v>
      </c>
    </row>
    <row r="1398" spans="2:14" ht="57.6">
      <c r="B1398" s="3">
        <v>6735</v>
      </c>
      <c r="C1398" s="3" t="s">
        <v>5809</v>
      </c>
      <c r="D1398" s="3" t="s">
        <v>4808</v>
      </c>
      <c r="E1398" s="3" t="s">
        <v>3402</v>
      </c>
      <c r="F1398" s="3"/>
      <c r="G1398" s="3" t="s">
        <v>690</v>
      </c>
      <c r="H1398" s="3" t="s">
        <v>1116</v>
      </c>
      <c r="I1398" s="3"/>
      <c r="J1398" s="14" t="s">
        <v>5810</v>
      </c>
      <c r="K1398" s="3"/>
      <c r="L1398" s="3" t="s">
        <v>692</v>
      </c>
      <c r="M1398" s="3" t="s">
        <v>693</v>
      </c>
      <c r="N1398" s="3" t="s">
        <v>692</v>
      </c>
    </row>
    <row r="1399" spans="2:14" ht="43.2">
      <c r="B1399" s="3">
        <v>9160</v>
      </c>
      <c r="C1399" s="3" t="s">
        <v>5811</v>
      </c>
      <c r="D1399" s="3" t="s">
        <v>5812</v>
      </c>
      <c r="E1399" s="3" t="s">
        <v>2387</v>
      </c>
      <c r="F1399" s="3"/>
      <c r="G1399" s="3" t="s">
        <v>690</v>
      </c>
      <c r="H1399" s="3" t="s">
        <v>5813</v>
      </c>
      <c r="I1399" s="3"/>
      <c r="J1399" s="14" t="s">
        <v>5814</v>
      </c>
      <c r="K1399" s="3"/>
      <c r="L1399" s="3" t="s">
        <v>692</v>
      </c>
      <c r="M1399" s="3" t="s">
        <v>693</v>
      </c>
      <c r="N1399" s="3" t="s">
        <v>692</v>
      </c>
    </row>
    <row r="1400" spans="2:14" ht="86.4">
      <c r="B1400" s="3">
        <v>8633</v>
      </c>
      <c r="C1400" s="3" t="s">
        <v>5815</v>
      </c>
      <c r="D1400" s="3" t="s">
        <v>5816</v>
      </c>
      <c r="E1400" s="3" t="s">
        <v>2908</v>
      </c>
      <c r="F1400" s="3"/>
      <c r="G1400" s="3" t="s">
        <v>690</v>
      </c>
      <c r="H1400" s="3" t="s">
        <v>5817</v>
      </c>
      <c r="I1400" s="3"/>
      <c r="J1400" s="14" t="s">
        <v>5818</v>
      </c>
      <c r="K1400" s="3"/>
      <c r="L1400" s="3" t="s">
        <v>692</v>
      </c>
      <c r="M1400" s="3" t="s">
        <v>693</v>
      </c>
      <c r="N1400" s="3" t="s">
        <v>692</v>
      </c>
    </row>
    <row r="1401" spans="2:14" ht="26.4">
      <c r="B1401" s="3">
        <v>1497</v>
      </c>
      <c r="C1401" s="3" t="s">
        <v>5819</v>
      </c>
      <c r="D1401" s="3" t="s">
        <v>5820</v>
      </c>
      <c r="E1401" s="3" t="s">
        <v>5821</v>
      </c>
      <c r="F1401" s="3"/>
      <c r="G1401" s="3" t="s">
        <v>690</v>
      </c>
      <c r="H1401" s="3" t="s">
        <v>5822</v>
      </c>
      <c r="I1401" s="3"/>
      <c r="J1401" s="3"/>
      <c r="K1401" s="3"/>
      <c r="L1401" s="3" t="s">
        <v>692</v>
      </c>
      <c r="M1401" s="3" t="s">
        <v>693</v>
      </c>
      <c r="N1401" s="3" t="s">
        <v>692</v>
      </c>
    </row>
    <row r="1402" spans="2:14" ht="26.4">
      <c r="B1402" s="3">
        <v>34398</v>
      </c>
      <c r="C1402" s="3" t="s">
        <v>5823</v>
      </c>
      <c r="D1402" s="3" t="s">
        <v>5824</v>
      </c>
      <c r="E1402" s="3" t="s">
        <v>5825</v>
      </c>
      <c r="F1402" s="3"/>
      <c r="G1402" s="3" t="s">
        <v>690</v>
      </c>
      <c r="H1402" s="3" t="s">
        <v>5826</v>
      </c>
      <c r="I1402" s="3"/>
      <c r="J1402" s="3"/>
      <c r="K1402" s="3"/>
      <c r="L1402" s="3" t="s">
        <v>692</v>
      </c>
      <c r="M1402" s="3" t="s">
        <v>693</v>
      </c>
      <c r="N1402" s="3" t="s">
        <v>692</v>
      </c>
    </row>
    <row r="1403" spans="2:14" ht="66">
      <c r="B1403" s="3">
        <v>7402</v>
      </c>
      <c r="C1403" s="3" t="s">
        <v>5827</v>
      </c>
      <c r="D1403" s="3" t="s">
        <v>5828</v>
      </c>
      <c r="E1403" s="3" t="s">
        <v>5829</v>
      </c>
      <c r="F1403" s="3"/>
      <c r="G1403" s="3" t="s">
        <v>690</v>
      </c>
      <c r="H1403" s="3" t="s">
        <v>5830</v>
      </c>
      <c r="I1403" s="3"/>
      <c r="J1403" s="14" t="s">
        <v>5831</v>
      </c>
      <c r="K1403" s="3"/>
      <c r="L1403" s="3" t="s">
        <v>692</v>
      </c>
      <c r="M1403" s="3" t="s">
        <v>693</v>
      </c>
      <c r="N1403" s="3" t="s">
        <v>692</v>
      </c>
    </row>
    <row r="1404" spans="2:14" ht="26.4">
      <c r="B1404" s="3">
        <v>5638</v>
      </c>
      <c r="C1404" s="3" t="s">
        <v>5832</v>
      </c>
      <c r="D1404" s="3" t="s">
        <v>1376</v>
      </c>
      <c r="E1404" s="3" t="s">
        <v>5833</v>
      </c>
      <c r="F1404" s="3"/>
      <c r="G1404" s="3" t="s">
        <v>690</v>
      </c>
      <c r="H1404" s="3" t="s">
        <v>5834</v>
      </c>
      <c r="I1404" s="3"/>
      <c r="J1404" s="3"/>
      <c r="K1404" s="3"/>
      <c r="L1404" s="3" t="s">
        <v>692</v>
      </c>
      <c r="M1404" s="3" t="s">
        <v>693</v>
      </c>
      <c r="N1404" s="3" t="s">
        <v>692</v>
      </c>
    </row>
    <row r="1405" spans="2:14" ht="26.4">
      <c r="B1405" s="3">
        <v>3795</v>
      </c>
      <c r="C1405" s="3" t="s">
        <v>5835</v>
      </c>
      <c r="D1405" s="3" t="s">
        <v>4808</v>
      </c>
      <c r="E1405" s="3" t="s">
        <v>5836</v>
      </c>
      <c r="F1405" s="3"/>
      <c r="G1405" s="3" t="s">
        <v>690</v>
      </c>
      <c r="H1405" s="3" t="s">
        <v>5837</v>
      </c>
      <c r="I1405" s="3"/>
      <c r="J1405" s="3"/>
      <c r="K1405" s="3"/>
      <c r="L1405" s="3" t="s">
        <v>692</v>
      </c>
      <c r="M1405" s="3" t="s">
        <v>693</v>
      </c>
      <c r="N1405" s="3" t="s">
        <v>692</v>
      </c>
    </row>
    <row r="1406" spans="2:14" ht="26.4">
      <c r="B1406" s="3">
        <v>9666</v>
      </c>
      <c r="C1406" s="3" t="s">
        <v>5838</v>
      </c>
      <c r="D1406" s="3" t="s">
        <v>3821</v>
      </c>
      <c r="E1406" s="3" t="s">
        <v>4746</v>
      </c>
      <c r="F1406" s="3"/>
      <c r="G1406" s="3" t="s">
        <v>690</v>
      </c>
      <c r="H1406" s="3" t="s">
        <v>5839</v>
      </c>
      <c r="I1406" s="3"/>
      <c r="J1406" s="3"/>
      <c r="K1406" s="3"/>
      <c r="L1406" s="3" t="s">
        <v>692</v>
      </c>
      <c r="M1406" s="3" t="s">
        <v>693</v>
      </c>
      <c r="N1406" s="3" t="s">
        <v>692</v>
      </c>
    </row>
    <row r="1407" spans="2:14" ht="26.4">
      <c r="B1407" s="3">
        <v>5587</v>
      </c>
      <c r="C1407" s="3" t="s">
        <v>5840</v>
      </c>
      <c r="D1407" s="3" t="s">
        <v>5841</v>
      </c>
      <c r="E1407" s="3" t="s">
        <v>5842</v>
      </c>
      <c r="F1407" s="3"/>
      <c r="G1407" s="3" t="s">
        <v>690</v>
      </c>
      <c r="H1407" s="3" t="s">
        <v>5843</v>
      </c>
      <c r="I1407" s="3"/>
      <c r="J1407" s="3"/>
      <c r="K1407" s="3"/>
      <c r="L1407" s="3" t="s">
        <v>692</v>
      </c>
      <c r="M1407" s="3" t="s">
        <v>693</v>
      </c>
      <c r="N1407" s="3" t="s">
        <v>692</v>
      </c>
    </row>
    <row r="1408" spans="2:14" ht="57.6">
      <c r="B1408" s="3">
        <v>5634</v>
      </c>
      <c r="C1408" s="3" t="s">
        <v>5844</v>
      </c>
      <c r="D1408" s="3" t="s">
        <v>4064</v>
      </c>
      <c r="E1408" s="3" t="s">
        <v>5845</v>
      </c>
      <c r="F1408" s="3"/>
      <c r="G1408" s="3" t="s">
        <v>690</v>
      </c>
      <c r="H1408" s="3" t="s">
        <v>771</v>
      </c>
      <c r="I1408" s="3"/>
      <c r="J1408" s="14" t="s">
        <v>5846</v>
      </c>
      <c r="K1408" s="3"/>
      <c r="L1408" s="3" t="s">
        <v>692</v>
      </c>
      <c r="M1408" s="3" t="s">
        <v>693</v>
      </c>
      <c r="N1408" s="3" t="s">
        <v>692</v>
      </c>
    </row>
    <row r="1409" spans="2:14" ht="26.4">
      <c r="B1409" s="3">
        <v>6598</v>
      </c>
      <c r="C1409" s="3" t="s">
        <v>5847</v>
      </c>
      <c r="D1409" s="3" t="s">
        <v>5848</v>
      </c>
      <c r="E1409" s="3" t="s">
        <v>5849</v>
      </c>
      <c r="F1409" s="3"/>
      <c r="G1409" s="3" t="s">
        <v>690</v>
      </c>
      <c r="H1409" s="3" t="s">
        <v>1334</v>
      </c>
      <c r="I1409" s="3"/>
      <c r="J1409" s="3"/>
      <c r="K1409" s="3"/>
      <c r="L1409" s="3" t="s">
        <v>692</v>
      </c>
      <c r="M1409" s="3" t="s">
        <v>693</v>
      </c>
      <c r="N1409" s="3" t="s">
        <v>692</v>
      </c>
    </row>
    <row r="1410" spans="2:14" ht="100.8">
      <c r="B1410" s="3">
        <v>11358</v>
      </c>
      <c r="C1410" s="3" t="s">
        <v>5850</v>
      </c>
      <c r="D1410" s="3" t="s">
        <v>1376</v>
      </c>
      <c r="E1410" s="3" t="s">
        <v>4730</v>
      </c>
      <c r="F1410" s="3"/>
      <c r="G1410" s="3" t="s">
        <v>690</v>
      </c>
      <c r="H1410" s="3" t="s">
        <v>5851</v>
      </c>
      <c r="I1410" s="3"/>
      <c r="J1410" s="14" t="s">
        <v>5852</v>
      </c>
      <c r="K1410" s="3"/>
      <c r="L1410" s="3" t="s">
        <v>692</v>
      </c>
      <c r="M1410" s="3" t="s">
        <v>693</v>
      </c>
      <c r="N1410" s="3" t="s">
        <v>692</v>
      </c>
    </row>
    <row r="1411" spans="2:14" ht="57.6">
      <c r="B1411" s="3">
        <v>30674</v>
      </c>
      <c r="C1411" s="3" t="s">
        <v>5853</v>
      </c>
      <c r="D1411" s="3" t="s">
        <v>5854</v>
      </c>
      <c r="E1411" s="3" t="s">
        <v>1123</v>
      </c>
      <c r="F1411" s="3" t="s">
        <v>3863</v>
      </c>
      <c r="G1411" s="3" t="s">
        <v>1564</v>
      </c>
      <c r="H1411" s="3" t="s">
        <v>5855</v>
      </c>
      <c r="I1411" s="3" t="s">
        <v>5856</v>
      </c>
      <c r="J1411" s="14" t="s">
        <v>5857</v>
      </c>
      <c r="K1411" s="3"/>
      <c r="L1411" s="3" t="s">
        <v>692</v>
      </c>
      <c r="M1411" s="3" t="s">
        <v>1128</v>
      </c>
      <c r="N1411" s="3" t="s">
        <v>692</v>
      </c>
    </row>
    <row r="1412" spans="2:14" ht="43.2">
      <c r="B1412" s="3">
        <v>7464</v>
      </c>
      <c r="C1412" s="3" t="s">
        <v>4152</v>
      </c>
      <c r="D1412" s="3" t="s">
        <v>5858</v>
      </c>
      <c r="E1412" s="3" t="s">
        <v>5859</v>
      </c>
      <c r="F1412" s="3"/>
      <c r="G1412" s="3" t="s">
        <v>690</v>
      </c>
      <c r="H1412" s="3" t="s">
        <v>5860</v>
      </c>
      <c r="I1412" s="3"/>
      <c r="J1412" s="14" t="s">
        <v>5861</v>
      </c>
      <c r="K1412" s="3"/>
      <c r="L1412" s="3" t="s">
        <v>692</v>
      </c>
      <c r="M1412" s="3" t="s">
        <v>693</v>
      </c>
      <c r="N1412" s="3" t="s">
        <v>692</v>
      </c>
    </row>
    <row r="1413" spans="2:14" ht="57.6">
      <c r="B1413" s="3">
        <v>7295</v>
      </c>
      <c r="C1413" s="3" t="s">
        <v>4152</v>
      </c>
      <c r="D1413" s="3" t="s">
        <v>1652</v>
      </c>
      <c r="E1413" s="3" t="s">
        <v>5293</v>
      </c>
      <c r="F1413" s="3"/>
      <c r="G1413" s="3" t="s">
        <v>690</v>
      </c>
      <c r="H1413" s="3" t="s">
        <v>5862</v>
      </c>
      <c r="I1413" s="3"/>
      <c r="J1413" s="14" t="s">
        <v>5863</v>
      </c>
      <c r="K1413" s="3"/>
      <c r="L1413" s="3" t="s">
        <v>692</v>
      </c>
      <c r="M1413" s="3" t="s">
        <v>693</v>
      </c>
      <c r="N1413" s="3" t="s">
        <v>692</v>
      </c>
    </row>
    <row r="1414" spans="2:14" ht="26.4">
      <c r="B1414" s="3">
        <v>1129</v>
      </c>
      <c r="C1414" s="3" t="s">
        <v>5864</v>
      </c>
      <c r="D1414" s="3" t="s">
        <v>5865</v>
      </c>
      <c r="E1414" s="3" t="s">
        <v>5866</v>
      </c>
      <c r="F1414" s="3"/>
      <c r="G1414" s="3" t="s">
        <v>690</v>
      </c>
      <c r="H1414" s="3" t="s">
        <v>3227</v>
      </c>
      <c r="I1414" s="3"/>
      <c r="J1414" s="3"/>
      <c r="K1414" s="3"/>
      <c r="L1414" s="3" t="s">
        <v>692</v>
      </c>
      <c r="M1414" s="3" t="s">
        <v>693</v>
      </c>
      <c r="N1414" s="3" t="s">
        <v>692</v>
      </c>
    </row>
    <row r="1415" spans="2:14" ht="86.4">
      <c r="B1415" s="3">
        <v>8501</v>
      </c>
      <c r="C1415" s="3" t="s">
        <v>5867</v>
      </c>
      <c r="D1415" s="3" t="s">
        <v>5868</v>
      </c>
      <c r="E1415" s="3" t="s">
        <v>5869</v>
      </c>
      <c r="F1415" s="3"/>
      <c r="G1415" s="3" t="s">
        <v>690</v>
      </c>
      <c r="H1415" s="3" t="s">
        <v>5870</v>
      </c>
      <c r="I1415" s="3"/>
      <c r="J1415" s="14" t="s">
        <v>5871</v>
      </c>
      <c r="K1415" s="3"/>
      <c r="L1415" s="3" t="s">
        <v>692</v>
      </c>
      <c r="M1415" s="3" t="s">
        <v>693</v>
      </c>
      <c r="N1415" s="3" t="s">
        <v>692</v>
      </c>
    </row>
    <row r="1416" spans="2:14" ht="57.6">
      <c r="B1416" s="3">
        <v>23460</v>
      </c>
      <c r="C1416" s="3" t="s">
        <v>5872</v>
      </c>
      <c r="D1416" s="3" t="s">
        <v>4347</v>
      </c>
      <c r="E1416" s="3" t="s">
        <v>2477</v>
      </c>
      <c r="F1416" s="3"/>
      <c r="G1416" s="3" t="s">
        <v>690</v>
      </c>
      <c r="H1416" s="3" t="s">
        <v>5873</v>
      </c>
      <c r="I1416" s="3"/>
      <c r="J1416" s="14" t="s">
        <v>5874</v>
      </c>
      <c r="K1416" s="3"/>
      <c r="L1416" s="3" t="s">
        <v>692</v>
      </c>
      <c r="M1416" s="3" t="s">
        <v>693</v>
      </c>
      <c r="N1416" s="3" t="s">
        <v>692</v>
      </c>
    </row>
    <row r="1417" spans="2:14" ht="26.4">
      <c r="B1417" s="3">
        <v>3496</v>
      </c>
      <c r="C1417" s="3" t="s">
        <v>5875</v>
      </c>
      <c r="D1417" s="3" t="s">
        <v>5876</v>
      </c>
      <c r="E1417" s="3" t="s">
        <v>5877</v>
      </c>
      <c r="F1417" s="3"/>
      <c r="G1417" s="3" t="s">
        <v>690</v>
      </c>
      <c r="H1417" s="3" t="s">
        <v>5878</v>
      </c>
      <c r="I1417" s="3"/>
      <c r="J1417" s="3"/>
      <c r="K1417" s="3"/>
      <c r="L1417" s="3" t="s">
        <v>692</v>
      </c>
      <c r="M1417" s="3" t="s">
        <v>693</v>
      </c>
      <c r="N1417" s="3" t="s">
        <v>692</v>
      </c>
    </row>
    <row r="1418" spans="2:14" ht="72">
      <c r="B1418" s="3">
        <v>3331</v>
      </c>
      <c r="C1418" s="3" t="s">
        <v>5879</v>
      </c>
      <c r="D1418" s="3" t="s">
        <v>5880</v>
      </c>
      <c r="E1418" s="3" t="s">
        <v>2039</v>
      </c>
      <c r="F1418" s="3"/>
      <c r="G1418" s="3" t="s">
        <v>690</v>
      </c>
      <c r="H1418" s="3" t="s">
        <v>5881</v>
      </c>
      <c r="I1418" s="3"/>
      <c r="J1418" s="14" t="s">
        <v>5882</v>
      </c>
      <c r="K1418" s="3"/>
      <c r="L1418" s="3" t="s">
        <v>692</v>
      </c>
      <c r="M1418" s="3" t="s">
        <v>693</v>
      </c>
      <c r="N1418" s="3" t="s">
        <v>692</v>
      </c>
    </row>
    <row r="1419" spans="2:14" ht="100.8">
      <c r="B1419" s="3">
        <v>6830</v>
      </c>
      <c r="C1419" s="3" t="s">
        <v>5883</v>
      </c>
      <c r="D1419" s="3" t="s">
        <v>5884</v>
      </c>
      <c r="E1419" s="3" t="s">
        <v>5885</v>
      </c>
      <c r="F1419" s="3"/>
      <c r="G1419" s="3" t="s">
        <v>877</v>
      </c>
      <c r="H1419" s="3" t="s">
        <v>1768</v>
      </c>
      <c r="I1419" s="3"/>
      <c r="J1419" s="14" t="s">
        <v>5886</v>
      </c>
      <c r="K1419" s="3"/>
      <c r="L1419" s="3" t="s">
        <v>692</v>
      </c>
      <c r="M1419" s="3" t="s">
        <v>699</v>
      </c>
      <c r="N1419" s="3" t="s">
        <v>692</v>
      </c>
    </row>
    <row r="1420" spans="2:14" ht="86.4">
      <c r="B1420" s="3">
        <v>1052</v>
      </c>
      <c r="C1420" s="3" t="s">
        <v>5887</v>
      </c>
      <c r="D1420" s="3" t="s">
        <v>4261</v>
      </c>
      <c r="E1420" s="3" t="s">
        <v>5888</v>
      </c>
      <c r="F1420" s="3"/>
      <c r="G1420" s="3" t="s">
        <v>690</v>
      </c>
      <c r="H1420" s="3" t="s">
        <v>5889</v>
      </c>
      <c r="I1420" s="3"/>
      <c r="J1420" s="14" t="s">
        <v>5890</v>
      </c>
      <c r="K1420" s="3"/>
      <c r="L1420" s="3" t="s">
        <v>692</v>
      </c>
      <c r="M1420" s="3" t="s">
        <v>693</v>
      </c>
      <c r="N1420" s="3" t="s">
        <v>692</v>
      </c>
    </row>
    <row r="1421" spans="2:14" ht="39.6">
      <c r="B1421" s="3">
        <v>7806</v>
      </c>
      <c r="C1421" s="3" t="s">
        <v>5891</v>
      </c>
      <c r="D1421" s="3" t="s">
        <v>5892</v>
      </c>
      <c r="E1421" s="3" t="s">
        <v>5893</v>
      </c>
      <c r="F1421" s="3"/>
      <c r="G1421" s="3" t="s">
        <v>690</v>
      </c>
      <c r="H1421" s="3" t="s">
        <v>3768</v>
      </c>
      <c r="I1421" s="3"/>
      <c r="J1421" s="3"/>
      <c r="K1421" s="3"/>
      <c r="L1421" s="3" t="s">
        <v>692</v>
      </c>
      <c r="M1421" s="3" t="s">
        <v>693</v>
      </c>
      <c r="N1421" s="3" t="s">
        <v>692</v>
      </c>
    </row>
    <row r="1422" spans="2:14" ht="26.4">
      <c r="B1422" s="3">
        <v>7881</v>
      </c>
      <c r="C1422" s="3" t="s">
        <v>5894</v>
      </c>
      <c r="D1422" s="3" t="s">
        <v>5895</v>
      </c>
      <c r="E1422" s="3" t="s">
        <v>5896</v>
      </c>
      <c r="F1422" s="3"/>
      <c r="G1422" s="3" t="s">
        <v>690</v>
      </c>
      <c r="H1422" s="3" t="s">
        <v>5897</v>
      </c>
      <c r="I1422" s="3"/>
      <c r="J1422" s="3"/>
      <c r="K1422" s="3"/>
      <c r="L1422" s="3" t="s">
        <v>692</v>
      </c>
      <c r="M1422" s="3" t="s">
        <v>693</v>
      </c>
      <c r="N1422" s="3" t="s">
        <v>692</v>
      </c>
    </row>
    <row r="1423" spans="2:14" ht="72">
      <c r="B1423" s="3">
        <v>1887</v>
      </c>
      <c r="C1423" s="3" t="s">
        <v>5898</v>
      </c>
      <c r="D1423" s="3" t="s">
        <v>1932</v>
      </c>
      <c r="E1423" s="3" t="s">
        <v>1918</v>
      </c>
      <c r="F1423" s="3"/>
      <c r="G1423" s="3" t="s">
        <v>690</v>
      </c>
      <c r="H1423" s="3" t="s">
        <v>5899</v>
      </c>
      <c r="I1423" s="3"/>
      <c r="J1423" s="14" t="s">
        <v>5900</v>
      </c>
      <c r="K1423" s="3"/>
      <c r="L1423" s="3" t="s">
        <v>692</v>
      </c>
      <c r="M1423" s="3" t="s">
        <v>693</v>
      </c>
      <c r="N1423" s="3" t="s">
        <v>692</v>
      </c>
    </row>
    <row r="1424" spans="2:14" ht="43.2">
      <c r="B1424" s="3">
        <v>9817</v>
      </c>
      <c r="C1424" s="3" t="s">
        <v>5901</v>
      </c>
      <c r="D1424" s="3" t="s">
        <v>25</v>
      </c>
      <c r="E1424" s="3" t="s">
        <v>5902</v>
      </c>
      <c r="F1424" s="3"/>
      <c r="G1424" s="3" t="s">
        <v>690</v>
      </c>
      <c r="H1424" s="3" t="s">
        <v>5903</v>
      </c>
      <c r="I1424" s="3"/>
      <c r="J1424" s="14" t="s">
        <v>5904</v>
      </c>
      <c r="K1424" s="3"/>
      <c r="L1424" s="3" t="s">
        <v>692</v>
      </c>
      <c r="M1424" s="3" t="s">
        <v>693</v>
      </c>
      <c r="N1424" s="3" t="s">
        <v>692</v>
      </c>
    </row>
    <row r="1425" spans="2:14" ht="26.4">
      <c r="B1425" s="3">
        <v>6078</v>
      </c>
      <c r="C1425" s="3" t="s">
        <v>5905</v>
      </c>
      <c r="D1425" s="3" t="s">
        <v>5353</v>
      </c>
      <c r="E1425" s="3" t="s">
        <v>3384</v>
      </c>
      <c r="F1425" s="3"/>
      <c r="G1425" s="3" t="s">
        <v>690</v>
      </c>
      <c r="H1425" s="3" t="s">
        <v>792</v>
      </c>
      <c r="I1425" s="3"/>
      <c r="J1425" s="3"/>
      <c r="K1425" s="3"/>
      <c r="L1425" s="3" t="s">
        <v>692</v>
      </c>
      <c r="M1425" s="3" t="s">
        <v>693</v>
      </c>
      <c r="N1425" s="3" t="s">
        <v>692</v>
      </c>
    </row>
    <row r="1426" spans="2:14" ht="72">
      <c r="B1426" s="3">
        <v>9153</v>
      </c>
      <c r="C1426" s="3" t="s">
        <v>5906</v>
      </c>
      <c r="D1426" s="3" t="s">
        <v>1951</v>
      </c>
      <c r="E1426" s="3" t="s">
        <v>5907</v>
      </c>
      <c r="F1426" s="3"/>
      <c r="G1426" s="3" t="s">
        <v>690</v>
      </c>
      <c r="H1426" s="3" t="s">
        <v>5908</v>
      </c>
      <c r="I1426" s="3"/>
      <c r="J1426" s="14" t="s">
        <v>5909</v>
      </c>
      <c r="K1426" s="3"/>
      <c r="L1426" s="3" t="s">
        <v>692</v>
      </c>
      <c r="M1426" s="3" t="s">
        <v>693</v>
      </c>
      <c r="N1426" s="3" t="s">
        <v>692</v>
      </c>
    </row>
    <row r="1427" spans="2:14" ht="26.4">
      <c r="B1427" s="3">
        <v>2375</v>
      </c>
      <c r="C1427" s="3" t="s">
        <v>5910</v>
      </c>
      <c r="D1427" s="3" t="s">
        <v>5911</v>
      </c>
      <c r="E1427" s="3" t="s">
        <v>5912</v>
      </c>
      <c r="F1427" s="3"/>
      <c r="G1427" s="3" t="s">
        <v>690</v>
      </c>
      <c r="H1427" s="3" t="s">
        <v>5913</v>
      </c>
      <c r="I1427" s="3"/>
      <c r="J1427" s="3"/>
      <c r="K1427" s="3"/>
      <c r="L1427" s="3" t="s">
        <v>692</v>
      </c>
      <c r="M1427" s="3" t="s">
        <v>693</v>
      </c>
      <c r="N1427" s="3" t="s">
        <v>692</v>
      </c>
    </row>
    <row r="1428" spans="2:14" ht="86.4">
      <c r="B1428" s="3">
        <v>6101</v>
      </c>
      <c r="C1428" s="3" t="s">
        <v>5914</v>
      </c>
      <c r="D1428" s="3" t="s">
        <v>5915</v>
      </c>
      <c r="E1428" s="3" t="s">
        <v>5916</v>
      </c>
      <c r="F1428" s="3"/>
      <c r="G1428" s="3" t="s">
        <v>690</v>
      </c>
      <c r="H1428" s="3" t="s">
        <v>5917</v>
      </c>
      <c r="I1428" s="3"/>
      <c r="J1428" s="14" t="s">
        <v>5918</v>
      </c>
      <c r="K1428" s="3"/>
      <c r="L1428" s="3" t="s">
        <v>692</v>
      </c>
      <c r="M1428" s="3" t="s">
        <v>693</v>
      </c>
      <c r="N1428" s="3" t="s">
        <v>692</v>
      </c>
    </row>
    <row r="1429" spans="2:14" ht="26.4">
      <c r="B1429" s="3">
        <v>9655</v>
      </c>
      <c r="C1429" s="3" t="s">
        <v>5919</v>
      </c>
      <c r="D1429" s="3" t="s">
        <v>5920</v>
      </c>
      <c r="E1429" s="3" t="s">
        <v>5921</v>
      </c>
      <c r="F1429" s="3"/>
      <c r="G1429" s="3" t="s">
        <v>690</v>
      </c>
      <c r="H1429" s="3" t="s">
        <v>5922</v>
      </c>
      <c r="I1429" s="3"/>
      <c r="J1429" s="3"/>
      <c r="K1429" s="3"/>
      <c r="L1429" s="3" t="s">
        <v>692</v>
      </c>
      <c r="M1429" s="3" t="s">
        <v>693</v>
      </c>
      <c r="N1429" s="3" t="s">
        <v>692</v>
      </c>
    </row>
    <row r="1430" spans="2:14" ht="26.4">
      <c r="B1430" s="3">
        <v>20068</v>
      </c>
      <c r="C1430" s="3" t="s">
        <v>5923</v>
      </c>
      <c r="D1430" s="3" t="s">
        <v>5924</v>
      </c>
      <c r="E1430" s="3" t="s">
        <v>3571</v>
      </c>
      <c r="F1430" s="3"/>
      <c r="G1430" s="3" t="s">
        <v>690</v>
      </c>
      <c r="H1430" s="3" t="s">
        <v>5925</v>
      </c>
      <c r="I1430" s="3"/>
      <c r="J1430" s="3"/>
      <c r="K1430" s="3"/>
      <c r="L1430" s="3" t="s">
        <v>692</v>
      </c>
      <c r="M1430" s="3" t="s">
        <v>693</v>
      </c>
      <c r="N1430" s="3" t="s">
        <v>692</v>
      </c>
    </row>
    <row r="1431" spans="2:14" ht="52.8">
      <c r="B1431" s="3">
        <v>8580</v>
      </c>
      <c r="C1431" s="3" t="s">
        <v>5926</v>
      </c>
      <c r="D1431" s="3" t="s">
        <v>5927</v>
      </c>
      <c r="E1431" s="3" t="s">
        <v>2212</v>
      </c>
      <c r="F1431" s="3"/>
      <c r="G1431" s="3" t="s">
        <v>690</v>
      </c>
      <c r="H1431" s="3" t="s">
        <v>5928</v>
      </c>
      <c r="I1431" s="3"/>
      <c r="J1431" s="14" t="s">
        <v>5929</v>
      </c>
      <c r="K1431" s="3"/>
      <c r="L1431" s="3" t="s">
        <v>692</v>
      </c>
      <c r="M1431" s="3" t="s">
        <v>693</v>
      </c>
      <c r="N1431" s="3" t="s">
        <v>692</v>
      </c>
    </row>
    <row r="1432" spans="2:14" ht="26.4">
      <c r="B1432" s="3">
        <v>6764</v>
      </c>
      <c r="C1432" s="3" t="s">
        <v>4211</v>
      </c>
      <c r="D1432" s="3" t="s">
        <v>5930</v>
      </c>
      <c r="E1432" s="3" t="s">
        <v>5931</v>
      </c>
      <c r="F1432" s="3"/>
      <c r="G1432" s="3" t="s">
        <v>690</v>
      </c>
      <c r="H1432" s="3" t="s">
        <v>5932</v>
      </c>
      <c r="I1432" s="3"/>
      <c r="J1432" s="3"/>
      <c r="K1432" s="3"/>
      <c r="L1432" s="3" t="s">
        <v>692</v>
      </c>
      <c r="M1432" s="3" t="s">
        <v>693</v>
      </c>
      <c r="N1432" s="3" t="s">
        <v>692</v>
      </c>
    </row>
    <row r="1433" spans="2:14" ht="26.4">
      <c r="B1433" s="3">
        <v>8177</v>
      </c>
      <c r="C1433" s="3" t="s">
        <v>5933</v>
      </c>
      <c r="D1433" s="3" t="s">
        <v>5934</v>
      </c>
      <c r="E1433" s="3" t="s">
        <v>1676</v>
      </c>
      <c r="F1433" s="3"/>
      <c r="G1433" s="3" t="s">
        <v>690</v>
      </c>
      <c r="H1433" s="3" t="s">
        <v>4284</v>
      </c>
      <c r="I1433" s="3"/>
      <c r="J1433" s="3"/>
      <c r="K1433" s="3"/>
      <c r="L1433" s="3" t="s">
        <v>692</v>
      </c>
      <c r="M1433" s="3" t="s">
        <v>693</v>
      </c>
      <c r="N1433" s="3" t="s">
        <v>692</v>
      </c>
    </row>
    <row r="1434" spans="2:14" ht="57.6">
      <c r="B1434" s="3">
        <v>3345</v>
      </c>
      <c r="C1434" s="3" t="s">
        <v>5935</v>
      </c>
      <c r="D1434" s="3" t="s">
        <v>5936</v>
      </c>
      <c r="E1434" s="3" t="s">
        <v>1387</v>
      </c>
      <c r="F1434" s="3"/>
      <c r="G1434" s="3" t="s">
        <v>690</v>
      </c>
      <c r="H1434" s="3" t="s">
        <v>5937</v>
      </c>
      <c r="I1434" s="3"/>
      <c r="J1434" s="14" t="s">
        <v>5938</v>
      </c>
      <c r="K1434" s="3"/>
      <c r="L1434" s="3" t="s">
        <v>692</v>
      </c>
      <c r="M1434" s="3" t="s">
        <v>693</v>
      </c>
      <c r="N1434" s="3" t="s">
        <v>692</v>
      </c>
    </row>
    <row r="1435" spans="2:14" ht="26.4">
      <c r="B1435" s="3">
        <v>10185</v>
      </c>
      <c r="C1435" s="3" t="s">
        <v>5935</v>
      </c>
      <c r="D1435" s="3" t="s">
        <v>1247</v>
      </c>
      <c r="E1435" s="3" t="s">
        <v>5939</v>
      </c>
      <c r="F1435" s="3"/>
      <c r="G1435" s="3" t="s">
        <v>690</v>
      </c>
      <c r="H1435" s="3" t="s">
        <v>5940</v>
      </c>
      <c r="I1435" s="3"/>
      <c r="J1435" s="3"/>
      <c r="K1435" s="3"/>
      <c r="L1435" s="3" t="s">
        <v>692</v>
      </c>
      <c r="M1435" s="3" t="s">
        <v>693</v>
      </c>
      <c r="N1435" s="3" t="s">
        <v>692</v>
      </c>
    </row>
    <row r="1436" spans="2:14" ht="26.4">
      <c r="B1436" s="3">
        <v>28718</v>
      </c>
      <c r="C1436" s="3" t="s">
        <v>5941</v>
      </c>
      <c r="D1436" s="3" t="s">
        <v>5942</v>
      </c>
      <c r="E1436" s="3" t="s">
        <v>5943</v>
      </c>
      <c r="F1436" s="3"/>
      <c r="G1436" s="3" t="s">
        <v>1290</v>
      </c>
      <c r="H1436" s="3" t="s">
        <v>5201</v>
      </c>
      <c r="I1436" s="3"/>
      <c r="J1436" s="3"/>
      <c r="K1436" s="3"/>
      <c r="L1436" s="3" t="s">
        <v>692</v>
      </c>
      <c r="M1436" s="3" t="s">
        <v>693</v>
      </c>
      <c r="N1436" s="3" t="s">
        <v>692</v>
      </c>
    </row>
    <row r="1437" spans="2:14" ht="26.4">
      <c r="B1437" s="3">
        <v>9572</v>
      </c>
      <c r="C1437" s="3" t="s">
        <v>5944</v>
      </c>
      <c r="D1437" s="3" t="s">
        <v>1652</v>
      </c>
      <c r="E1437" s="3" t="s">
        <v>5945</v>
      </c>
      <c r="F1437" s="3"/>
      <c r="G1437" s="3" t="s">
        <v>716</v>
      </c>
      <c r="H1437" s="3" t="s">
        <v>4030</v>
      </c>
      <c r="I1437" s="3"/>
      <c r="J1437" s="3"/>
      <c r="K1437" s="3"/>
      <c r="L1437" s="3" t="s">
        <v>692</v>
      </c>
      <c r="M1437" s="3" t="s">
        <v>693</v>
      </c>
      <c r="N1437" s="3" t="s">
        <v>692</v>
      </c>
    </row>
    <row r="1438" spans="2:14" ht="57.6">
      <c r="B1438" s="3">
        <v>38351</v>
      </c>
      <c r="C1438" s="3" t="s">
        <v>5946</v>
      </c>
      <c r="D1438" s="3" t="s">
        <v>5947</v>
      </c>
      <c r="E1438" s="3" t="s">
        <v>5948</v>
      </c>
      <c r="F1438" s="3"/>
      <c r="G1438" s="3" t="s">
        <v>716</v>
      </c>
      <c r="H1438" s="3" t="s">
        <v>5949</v>
      </c>
      <c r="I1438" s="3"/>
      <c r="J1438" s="14" t="s">
        <v>5950</v>
      </c>
      <c r="K1438" s="3"/>
      <c r="L1438" s="3" t="s">
        <v>692</v>
      </c>
      <c r="M1438" s="3" t="s">
        <v>693</v>
      </c>
      <c r="N1438" s="3" t="s">
        <v>692</v>
      </c>
    </row>
    <row r="1439" spans="2:14" ht="26.4">
      <c r="B1439" s="3">
        <v>7768</v>
      </c>
      <c r="C1439" s="3" t="s">
        <v>5951</v>
      </c>
      <c r="D1439" s="3" t="s">
        <v>4926</v>
      </c>
      <c r="E1439" s="3" t="s">
        <v>5952</v>
      </c>
      <c r="F1439" s="3"/>
      <c r="G1439" s="3" t="s">
        <v>690</v>
      </c>
      <c r="H1439" s="3" t="s">
        <v>5953</v>
      </c>
      <c r="I1439" s="3"/>
      <c r="J1439" s="3"/>
      <c r="K1439" s="3"/>
      <c r="L1439" s="3" t="s">
        <v>692</v>
      </c>
      <c r="M1439" s="3" t="s">
        <v>693</v>
      </c>
      <c r="N1439" s="3" t="s">
        <v>692</v>
      </c>
    </row>
    <row r="1440" spans="2:14" ht="26.4">
      <c r="B1440" s="3">
        <v>1830</v>
      </c>
      <c r="C1440" s="3" t="s">
        <v>5954</v>
      </c>
      <c r="D1440" s="3" t="s">
        <v>59</v>
      </c>
      <c r="E1440" s="3" t="s">
        <v>835</v>
      </c>
      <c r="F1440" s="3"/>
      <c r="G1440" s="3" t="s">
        <v>716</v>
      </c>
      <c r="H1440" s="3" t="s">
        <v>1284</v>
      </c>
      <c r="I1440" s="3"/>
      <c r="J1440" s="3"/>
      <c r="K1440" s="3"/>
      <c r="L1440" s="3" t="s">
        <v>692</v>
      </c>
      <c r="M1440" s="3" t="s">
        <v>693</v>
      </c>
      <c r="N1440" s="3" t="s">
        <v>692</v>
      </c>
    </row>
    <row r="1441" spans="2:14" ht="26.4">
      <c r="B1441" s="3">
        <v>10477</v>
      </c>
      <c r="C1441" s="3" t="s">
        <v>1403</v>
      </c>
      <c r="D1441" s="3" t="s">
        <v>5955</v>
      </c>
      <c r="E1441" s="3" t="s">
        <v>5956</v>
      </c>
      <c r="F1441" s="3"/>
      <c r="G1441" s="3" t="s">
        <v>690</v>
      </c>
      <c r="H1441" s="3" t="s">
        <v>5957</v>
      </c>
      <c r="I1441" s="3"/>
      <c r="J1441" s="3"/>
      <c r="K1441" s="3"/>
      <c r="L1441" s="3" t="s">
        <v>692</v>
      </c>
      <c r="M1441" s="3" t="s">
        <v>693</v>
      </c>
      <c r="N1441" s="3" t="s">
        <v>692</v>
      </c>
    </row>
    <row r="1442" spans="2:14" ht="39.6">
      <c r="B1442" s="3">
        <v>7371</v>
      </c>
      <c r="C1442" s="3" t="s">
        <v>5958</v>
      </c>
      <c r="D1442" s="3" t="s">
        <v>1991</v>
      </c>
      <c r="E1442" s="3" t="s">
        <v>5959</v>
      </c>
      <c r="F1442" s="3"/>
      <c r="G1442" s="3" t="s">
        <v>690</v>
      </c>
      <c r="H1442" s="3" t="s">
        <v>5960</v>
      </c>
      <c r="I1442" s="3"/>
      <c r="J1442" s="3"/>
      <c r="K1442" s="3"/>
      <c r="L1442" s="3" t="s">
        <v>1107</v>
      </c>
      <c r="M1442" s="3" t="s">
        <v>693</v>
      </c>
      <c r="N1442" s="3" t="s">
        <v>692</v>
      </c>
    </row>
    <row r="1443" spans="2:14" ht="86.4">
      <c r="B1443" s="3">
        <v>10598</v>
      </c>
      <c r="C1443" s="3" t="s">
        <v>5961</v>
      </c>
      <c r="D1443" s="3" t="s">
        <v>5962</v>
      </c>
      <c r="E1443" s="3" t="s">
        <v>1226</v>
      </c>
      <c r="F1443" s="3"/>
      <c r="G1443" s="3" t="s">
        <v>690</v>
      </c>
      <c r="H1443" s="3" t="s">
        <v>4284</v>
      </c>
      <c r="I1443" s="3"/>
      <c r="J1443" s="14" t="s">
        <v>5963</v>
      </c>
      <c r="K1443" s="3"/>
      <c r="L1443" s="3" t="s">
        <v>692</v>
      </c>
      <c r="M1443" s="3" t="s">
        <v>693</v>
      </c>
      <c r="N1443" s="3" t="s">
        <v>692</v>
      </c>
    </row>
    <row r="1444" spans="2:14" ht="57.6">
      <c r="B1444" s="3">
        <v>10519</v>
      </c>
      <c r="C1444" s="3" t="s">
        <v>5964</v>
      </c>
      <c r="D1444" s="3" t="s">
        <v>5965</v>
      </c>
      <c r="E1444" s="3" t="s">
        <v>5966</v>
      </c>
      <c r="F1444" s="3"/>
      <c r="G1444" s="3" t="s">
        <v>690</v>
      </c>
      <c r="H1444" s="3" t="s">
        <v>5967</v>
      </c>
      <c r="I1444" s="3"/>
      <c r="J1444" s="14" t="s">
        <v>5968</v>
      </c>
      <c r="K1444" s="3"/>
      <c r="L1444" s="3" t="s">
        <v>692</v>
      </c>
      <c r="M1444" s="3" t="s">
        <v>693</v>
      </c>
      <c r="N1444" s="3" t="s">
        <v>692</v>
      </c>
    </row>
    <row r="1445" spans="2:14" ht="72">
      <c r="B1445" s="3">
        <v>3567</v>
      </c>
      <c r="C1445" s="3" t="s">
        <v>5969</v>
      </c>
      <c r="D1445" s="3" t="s">
        <v>2613</v>
      </c>
      <c r="E1445" s="3" t="s">
        <v>791</v>
      </c>
      <c r="F1445" s="3"/>
      <c r="G1445" s="3" t="s">
        <v>690</v>
      </c>
      <c r="H1445" s="3" t="s">
        <v>4325</v>
      </c>
      <c r="I1445" s="3"/>
      <c r="J1445" s="14" t="s">
        <v>5970</v>
      </c>
      <c r="K1445" s="3"/>
      <c r="L1445" s="3" t="s">
        <v>692</v>
      </c>
      <c r="M1445" s="3" t="s">
        <v>693</v>
      </c>
      <c r="N1445" s="3" t="s">
        <v>692</v>
      </c>
    </row>
    <row r="1446" spans="2:14" ht="39.6">
      <c r="B1446" s="3">
        <v>4117</v>
      </c>
      <c r="C1446" s="3" t="s">
        <v>5971</v>
      </c>
      <c r="D1446" s="3" t="s">
        <v>2587</v>
      </c>
      <c r="E1446" s="3" t="s">
        <v>5972</v>
      </c>
      <c r="F1446" s="3"/>
      <c r="G1446" s="3" t="s">
        <v>690</v>
      </c>
      <c r="H1446" s="3" t="s">
        <v>5973</v>
      </c>
      <c r="I1446" s="3"/>
      <c r="J1446" s="3"/>
      <c r="K1446" s="3"/>
      <c r="L1446" s="3" t="s">
        <v>692</v>
      </c>
      <c r="M1446" s="3" t="s">
        <v>693</v>
      </c>
      <c r="N1446" s="3" t="s">
        <v>692</v>
      </c>
    </row>
    <row r="1447" spans="2:14" ht="26.4">
      <c r="B1447" s="3">
        <v>10537</v>
      </c>
      <c r="C1447" s="3" t="s">
        <v>5974</v>
      </c>
      <c r="D1447" s="3" t="s">
        <v>3279</v>
      </c>
      <c r="E1447" s="3" t="s">
        <v>5975</v>
      </c>
      <c r="F1447" s="3"/>
      <c r="G1447" s="3" t="s">
        <v>690</v>
      </c>
      <c r="H1447" s="3" t="s">
        <v>5976</v>
      </c>
      <c r="I1447" s="3"/>
      <c r="J1447" s="3"/>
      <c r="K1447" s="3"/>
      <c r="L1447" s="3" t="s">
        <v>692</v>
      </c>
      <c r="M1447" s="3" t="s">
        <v>693</v>
      </c>
      <c r="N1447" s="3" t="s">
        <v>692</v>
      </c>
    </row>
    <row r="1448" spans="2:14" ht="26.4">
      <c r="B1448" s="3">
        <v>9465</v>
      </c>
      <c r="C1448" s="3" t="s">
        <v>5977</v>
      </c>
      <c r="D1448" s="3" t="s">
        <v>5978</v>
      </c>
      <c r="E1448" s="3" t="s">
        <v>5979</v>
      </c>
      <c r="F1448" s="3"/>
      <c r="G1448" s="3" t="s">
        <v>877</v>
      </c>
      <c r="H1448" s="3" t="s">
        <v>945</v>
      </c>
      <c r="I1448" s="3"/>
      <c r="J1448" s="3"/>
      <c r="K1448" s="3"/>
      <c r="L1448" s="3" t="s">
        <v>692</v>
      </c>
      <c r="M1448" s="3" t="s">
        <v>699</v>
      </c>
      <c r="N1448" s="3" t="s">
        <v>692</v>
      </c>
    </row>
    <row r="1449" spans="2:14" ht="26.4">
      <c r="B1449" s="3">
        <v>9575</v>
      </c>
      <c r="C1449" s="3" t="s">
        <v>5980</v>
      </c>
      <c r="D1449" s="3" t="s">
        <v>1652</v>
      </c>
      <c r="E1449" s="3" t="s">
        <v>5981</v>
      </c>
      <c r="F1449" s="3"/>
      <c r="G1449" s="3" t="s">
        <v>690</v>
      </c>
      <c r="H1449" s="3" t="s">
        <v>5982</v>
      </c>
      <c r="I1449" s="3"/>
      <c r="J1449" s="3"/>
      <c r="K1449" s="3"/>
      <c r="L1449" s="3" t="s">
        <v>692</v>
      </c>
      <c r="M1449" s="3" t="s">
        <v>693</v>
      </c>
      <c r="N1449" s="3" t="s">
        <v>692</v>
      </c>
    </row>
    <row r="1450" spans="2:14" ht="26.4">
      <c r="B1450" s="3">
        <v>1938</v>
      </c>
      <c r="C1450" s="3" t="s">
        <v>5983</v>
      </c>
      <c r="D1450" s="3" t="s">
        <v>3630</v>
      </c>
      <c r="E1450" s="3" t="s">
        <v>5984</v>
      </c>
      <c r="F1450" s="3"/>
      <c r="G1450" s="3" t="s">
        <v>690</v>
      </c>
      <c r="H1450" s="3" t="s">
        <v>5985</v>
      </c>
      <c r="I1450" s="3"/>
      <c r="J1450" s="3"/>
      <c r="K1450" s="3"/>
      <c r="L1450" s="3" t="s">
        <v>692</v>
      </c>
      <c r="M1450" s="3" t="s">
        <v>693</v>
      </c>
      <c r="N1450" s="3" t="s">
        <v>692</v>
      </c>
    </row>
    <row r="1451" spans="2:14" ht="26.4">
      <c r="B1451" s="3">
        <v>8848</v>
      </c>
      <c r="C1451" s="3" t="s">
        <v>5986</v>
      </c>
      <c r="D1451" s="3" t="s">
        <v>33</v>
      </c>
      <c r="E1451" s="3" t="s">
        <v>1676</v>
      </c>
      <c r="F1451" s="3"/>
      <c r="G1451" s="3" t="s">
        <v>690</v>
      </c>
      <c r="H1451" s="3" t="s">
        <v>5987</v>
      </c>
      <c r="I1451" s="3"/>
      <c r="J1451" s="3"/>
      <c r="K1451" s="3"/>
      <c r="L1451" s="3" t="s">
        <v>692</v>
      </c>
      <c r="M1451" s="3" t="s">
        <v>693</v>
      </c>
      <c r="N1451" s="3" t="s">
        <v>692</v>
      </c>
    </row>
    <row r="1452" spans="2:14" ht="57.6">
      <c r="B1452" s="3">
        <v>10150</v>
      </c>
      <c r="C1452" s="3" t="s">
        <v>5988</v>
      </c>
      <c r="D1452" s="3" t="s">
        <v>1835</v>
      </c>
      <c r="E1452" s="3" t="s">
        <v>5989</v>
      </c>
      <c r="F1452" s="3"/>
      <c r="G1452" s="3" t="s">
        <v>690</v>
      </c>
      <c r="H1452" s="3" t="s">
        <v>1116</v>
      </c>
      <c r="I1452" s="3"/>
      <c r="J1452" s="14" t="s">
        <v>5990</v>
      </c>
      <c r="K1452" s="3"/>
      <c r="L1452" s="3" t="s">
        <v>692</v>
      </c>
      <c r="M1452" s="3" t="s">
        <v>693</v>
      </c>
      <c r="N1452" s="3" t="s">
        <v>692</v>
      </c>
    </row>
    <row r="1453" spans="2:14" ht="72">
      <c r="B1453" s="3">
        <v>744</v>
      </c>
      <c r="C1453" s="3" t="s">
        <v>5991</v>
      </c>
      <c r="D1453" s="3" t="s">
        <v>1951</v>
      </c>
      <c r="E1453" s="3" t="s">
        <v>5652</v>
      </c>
      <c r="F1453" s="3"/>
      <c r="G1453" s="3" t="s">
        <v>690</v>
      </c>
      <c r="H1453" s="3" t="s">
        <v>5992</v>
      </c>
      <c r="I1453" s="3"/>
      <c r="J1453" s="14" t="s">
        <v>5993</v>
      </c>
      <c r="K1453" s="3"/>
      <c r="L1453" s="3" t="s">
        <v>692</v>
      </c>
      <c r="M1453" s="3" t="s">
        <v>693</v>
      </c>
      <c r="N1453" s="3" t="s">
        <v>692</v>
      </c>
    </row>
    <row r="1454" spans="2:14" ht="26.4">
      <c r="B1454" s="3">
        <v>137</v>
      </c>
      <c r="C1454" s="3" t="s">
        <v>5994</v>
      </c>
      <c r="D1454" s="3" t="s">
        <v>5995</v>
      </c>
      <c r="E1454" s="3" t="s">
        <v>5996</v>
      </c>
      <c r="F1454" s="3"/>
      <c r="G1454" s="3" t="s">
        <v>690</v>
      </c>
      <c r="H1454" s="3" t="s">
        <v>5997</v>
      </c>
      <c r="I1454" s="3"/>
      <c r="J1454" s="3"/>
      <c r="K1454" s="3"/>
      <c r="L1454" s="3" t="s">
        <v>692</v>
      </c>
      <c r="M1454" s="3" t="s">
        <v>693</v>
      </c>
      <c r="N1454" s="3" t="s">
        <v>692</v>
      </c>
    </row>
    <row r="1455" spans="2:14" ht="26.4">
      <c r="B1455" s="3">
        <v>2263</v>
      </c>
      <c r="C1455" s="3" t="s">
        <v>5998</v>
      </c>
      <c r="D1455" s="3" t="s">
        <v>5999</v>
      </c>
      <c r="E1455" s="3" t="s">
        <v>6000</v>
      </c>
      <c r="F1455" s="3"/>
      <c r="G1455" s="3" t="s">
        <v>690</v>
      </c>
      <c r="H1455" s="3" t="s">
        <v>945</v>
      </c>
      <c r="I1455" s="3"/>
      <c r="J1455" s="3"/>
      <c r="K1455" s="3"/>
      <c r="L1455" s="3" t="s">
        <v>692</v>
      </c>
      <c r="M1455" s="3" t="s">
        <v>693</v>
      </c>
      <c r="N1455" s="3" t="s">
        <v>692</v>
      </c>
    </row>
    <row r="1456" spans="2:14" ht="26.4">
      <c r="B1456" s="3">
        <v>9007</v>
      </c>
      <c r="C1456" s="3" t="s">
        <v>6001</v>
      </c>
      <c r="D1456" s="3" t="s">
        <v>3468</v>
      </c>
      <c r="E1456" s="3" t="s">
        <v>6002</v>
      </c>
      <c r="F1456" s="3"/>
      <c r="G1456" s="3" t="s">
        <v>690</v>
      </c>
      <c r="H1456" s="3" t="s">
        <v>1284</v>
      </c>
      <c r="I1456" s="3"/>
      <c r="J1456" s="3"/>
      <c r="K1456" s="3"/>
      <c r="L1456" s="3" t="s">
        <v>692</v>
      </c>
      <c r="M1456" s="3" t="s">
        <v>693</v>
      </c>
      <c r="N1456" s="3" t="s">
        <v>692</v>
      </c>
    </row>
    <row r="1457" spans="2:14" ht="26.4">
      <c r="B1457" s="3">
        <v>4388</v>
      </c>
      <c r="C1457" s="3" t="s">
        <v>6003</v>
      </c>
      <c r="D1457" s="3" t="s">
        <v>6004</v>
      </c>
      <c r="E1457" s="3" t="s">
        <v>6005</v>
      </c>
      <c r="F1457" s="3"/>
      <c r="G1457" s="3" t="s">
        <v>716</v>
      </c>
      <c r="H1457" s="3" t="s">
        <v>1595</v>
      </c>
      <c r="I1457" s="3"/>
      <c r="J1457" s="3"/>
      <c r="K1457" s="3"/>
      <c r="L1457" s="3" t="s">
        <v>692</v>
      </c>
      <c r="M1457" s="3" t="s">
        <v>693</v>
      </c>
      <c r="N1457" s="3" t="s">
        <v>692</v>
      </c>
    </row>
    <row r="1458" spans="2:14" ht="26.4">
      <c r="B1458" s="3">
        <v>7048</v>
      </c>
      <c r="C1458" s="3" t="s">
        <v>6006</v>
      </c>
      <c r="D1458" s="3" t="s">
        <v>6007</v>
      </c>
      <c r="E1458" s="3" t="s">
        <v>5620</v>
      </c>
      <c r="F1458" s="3"/>
      <c r="G1458" s="3" t="s">
        <v>690</v>
      </c>
      <c r="H1458" s="3" t="s">
        <v>6008</v>
      </c>
      <c r="I1458" s="3"/>
      <c r="J1458" s="3"/>
      <c r="K1458" s="3"/>
      <c r="L1458" s="3" t="s">
        <v>692</v>
      </c>
      <c r="M1458" s="3" t="s">
        <v>693</v>
      </c>
      <c r="N1458" s="3" t="s">
        <v>692</v>
      </c>
    </row>
    <row r="1459" spans="2:14" ht="86.4">
      <c r="B1459" s="3">
        <v>9062</v>
      </c>
      <c r="C1459" s="3" t="s">
        <v>6009</v>
      </c>
      <c r="D1459" s="3" t="s">
        <v>6010</v>
      </c>
      <c r="E1459" s="3" t="s">
        <v>6011</v>
      </c>
      <c r="F1459" s="3"/>
      <c r="G1459" s="3" t="s">
        <v>690</v>
      </c>
      <c r="H1459" s="3" t="s">
        <v>6012</v>
      </c>
      <c r="I1459" s="3"/>
      <c r="J1459" s="14" t="s">
        <v>6013</v>
      </c>
      <c r="K1459" s="3"/>
      <c r="L1459" s="3" t="s">
        <v>692</v>
      </c>
      <c r="M1459" s="3" t="s">
        <v>693</v>
      </c>
      <c r="N1459" s="3" t="s">
        <v>692</v>
      </c>
    </row>
    <row r="1460" spans="2:14" ht="26.4">
      <c r="B1460" s="3">
        <v>8396</v>
      </c>
      <c r="C1460" s="3" t="s">
        <v>6009</v>
      </c>
      <c r="D1460" s="3" t="s">
        <v>1407</v>
      </c>
      <c r="E1460" s="3" t="s">
        <v>6014</v>
      </c>
      <c r="F1460" s="3"/>
      <c r="G1460" s="3" t="s">
        <v>690</v>
      </c>
      <c r="H1460" s="3" t="s">
        <v>6015</v>
      </c>
      <c r="I1460" s="3"/>
      <c r="J1460" s="3"/>
      <c r="K1460" s="3"/>
      <c r="L1460" s="3" t="s">
        <v>692</v>
      </c>
      <c r="M1460" s="3" t="s">
        <v>693</v>
      </c>
      <c r="N1460" s="3" t="s">
        <v>692</v>
      </c>
    </row>
    <row r="1461" spans="2:14" ht="26.4">
      <c r="B1461" s="3">
        <v>4755</v>
      </c>
      <c r="C1461" s="3" t="s">
        <v>6016</v>
      </c>
      <c r="D1461" s="3" t="s">
        <v>6017</v>
      </c>
      <c r="E1461" s="3" t="s">
        <v>6018</v>
      </c>
      <c r="F1461" s="3"/>
      <c r="G1461" s="3" t="s">
        <v>690</v>
      </c>
      <c r="H1461" s="3" t="s">
        <v>6019</v>
      </c>
      <c r="I1461" s="3"/>
      <c r="J1461" s="3"/>
      <c r="K1461" s="3"/>
      <c r="L1461" s="3" t="s">
        <v>692</v>
      </c>
      <c r="M1461" s="3" t="s">
        <v>693</v>
      </c>
      <c r="N1461" s="3" t="s">
        <v>692</v>
      </c>
    </row>
    <row r="1462" spans="2:14" ht="26.4">
      <c r="B1462" s="3">
        <v>2167</v>
      </c>
      <c r="C1462" s="3" t="s">
        <v>6020</v>
      </c>
      <c r="D1462" s="3" t="s">
        <v>1835</v>
      </c>
      <c r="E1462" s="3" t="s">
        <v>2021</v>
      </c>
      <c r="F1462" s="3"/>
      <c r="G1462" s="3" t="s">
        <v>690</v>
      </c>
      <c r="H1462" s="3" t="s">
        <v>4013</v>
      </c>
      <c r="I1462" s="3"/>
      <c r="J1462" s="3"/>
      <c r="K1462" s="3"/>
      <c r="L1462" s="3" t="s">
        <v>692</v>
      </c>
      <c r="M1462" s="3" t="s">
        <v>693</v>
      </c>
      <c r="N1462" s="3" t="s">
        <v>692</v>
      </c>
    </row>
    <row r="1463" spans="2:14" ht="57.6">
      <c r="B1463" s="3">
        <v>6597</v>
      </c>
      <c r="C1463" s="3" t="s">
        <v>6021</v>
      </c>
      <c r="D1463" s="3" t="s">
        <v>4992</v>
      </c>
      <c r="E1463" s="3" t="s">
        <v>6022</v>
      </c>
      <c r="F1463" s="3"/>
      <c r="G1463" s="3" t="s">
        <v>690</v>
      </c>
      <c r="H1463" s="3" t="s">
        <v>2114</v>
      </c>
      <c r="I1463" s="3"/>
      <c r="J1463" s="14" t="s">
        <v>6023</v>
      </c>
      <c r="K1463" s="3"/>
      <c r="L1463" s="3" t="s">
        <v>692</v>
      </c>
      <c r="M1463" s="3" t="s">
        <v>693</v>
      </c>
      <c r="N1463" s="3" t="s">
        <v>692</v>
      </c>
    </row>
    <row r="1464" spans="2:14" ht="26.4">
      <c r="B1464" s="3">
        <v>6948</v>
      </c>
      <c r="C1464" s="3" t="s">
        <v>6024</v>
      </c>
      <c r="D1464" s="3" t="s">
        <v>6025</v>
      </c>
      <c r="E1464" s="3" t="s">
        <v>3402</v>
      </c>
      <c r="F1464" s="3"/>
      <c r="G1464" s="3" t="s">
        <v>690</v>
      </c>
      <c r="H1464" s="3" t="s">
        <v>6026</v>
      </c>
      <c r="I1464" s="3"/>
      <c r="J1464" s="3"/>
      <c r="K1464" s="3"/>
      <c r="L1464" s="3" t="s">
        <v>1107</v>
      </c>
      <c r="M1464" s="3" t="s">
        <v>693</v>
      </c>
      <c r="N1464" s="3" t="s">
        <v>692</v>
      </c>
    </row>
    <row r="1465" spans="2:14" ht="72">
      <c r="B1465" s="3">
        <v>27706</v>
      </c>
      <c r="C1465" s="3" t="s">
        <v>6027</v>
      </c>
      <c r="D1465" s="3" t="s">
        <v>6028</v>
      </c>
      <c r="E1465" s="3" t="s">
        <v>6029</v>
      </c>
      <c r="F1465" s="3"/>
      <c r="G1465" s="3" t="s">
        <v>690</v>
      </c>
      <c r="H1465" s="3" t="s">
        <v>3642</v>
      </c>
      <c r="I1465" s="3"/>
      <c r="J1465" s="14" t="s">
        <v>6030</v>
      </c>
      <c r="K1465" s="3"/>
      <c r="L1465" s="3" t="s">
        <v>692</v>
      </c>
      <c r="M1465" s="3" t="s">
        <v>693</v>
      </c>
      <c r="N1465" s="3" t="s">
        <v>692</v>
      </c>
    </row>
    <row r="1466" spans="2:14" ht="86.4">
      <c r="B1466" s="3">
        <v>2737</v>
      </c>
      <c r="C1466" s="3" t="s">
        <v>3055</v>
      </c>
      <c r="D1466" s="3" t="s">
        <v>6031</v>
      </c>
      <c r="E1466" s="3" t="s">
        <v>6032</v>
      </c>
      <c r="F1466" s="3"/>
      <c r="G1466" s="3" t="s">
        <v>690</v>
      </c>
      <c r="H1466" s="3" t="s">
        <v>6033</v>
      </c>
      <c r="I1466" s="3"/>
      <c r="J1466" s="14" t="s">
        <v>6034</v>
      </c>
      <c r="K1466" s="3"/>
      <c r="L1466" s="3" t="s">
        <v>692</v>
      </c>
      <c r="M1466" s="3" t="s">
        <v>693</v>
      </c>
      <c r="N1466" s="3" t="s">
        <v>692</v>
      </c>
    </row>
    <row r="1467" spans="2:14" ht="26.4">
      <c r="B1467" s="3">
        <v>8791</v>
      </c>
      <c r="C1467" s="3" t="s">
        <v>6035</v>
      </c>
      <c r="D1467" s="3" t="s">
        <v>911</v>
      </c>
      <c r="E1467" s="3" t="s">
        <v>6036</v>
      </c>
      <c r="F1467" s="3"/>
      <c r="G1467" s="3" t="s">
        <v>690</v>
      </c>
      <c r="H1467" s="3" t="s">
        <v>4220</v>
      </c>
      <c r="I1467" s="3"/>
      <c r="J1467" s="3"/>
      <c r="K1467" s="3"/>
      <c r="L1467" s="3" t="s">
        <v>692</v>
      </c>
      <c r="M1467" s="3" t="s">
        <v>693</v>
      </c>
      <c r="N1467" s="3" t="s">
        <v>692</v>
      </c>
    </row>
    <row r="1468" spans="2:14" ht="216">
      <c r="B1468" s="3">
        <v>10349</v>
      </c>
      <c r="C1468" s="3" t="s">
        <v>6037</v>
      </c>
      <c r="D1468" s="3" t="s">
        <v>2025</v>
      </c>
      <c r="E1468" s="3" t="s">
        <v>6038</v>
      </c>
      <c r="F1468" s="3"/>
      <c r="G1468" s="3" t="s">
        <v>690</v>
      </c>
      <c r="H1468" s="3" t="s">
        <v>1969</v>
      </c>
      <c r="I1468" s="3"/>
      <c r="J1468" s="14" t="s">
        <v>6039</v>
      </c>
      <c r="K1468" s="3"/>
      <c r="L1468" s="3" t="s">
        <v>692</v>
      </c>
      <c r="M1468" s="3" t="s">
        <v>693</v>
      </c>
      <c r="N1468" s="3" t="s">
        <v>692</v>
      </c>
    </row>
    <row r="1469" spans="2:14" ht="26.4">
      <c r="B1469" s="3">
        <v>36995</v>
      </c>
      <c r="C1469" s="3" t="s">
        <v>6040</v>
      </c>
      <c r="D1469" s="3" t="s">
        <v>6041</v>
      </c>
      <c r="E1469" s="3" t="s">
        <v>5698</v>
      </c>
      <c r="F1469" s="3"/>
      <c r="G1469" s="3" t="s">
        <v>690</v>
      </c>
      <c r="H1469" s="3" t="s">
        <v>6042</v>
      </c>
      <c r="I1469" s="3"/>
      <c r="J1469" s="3"/>
      <c r="K1469" s="3"/>
      <c r="L1469" s="3" t="s">
        <v>692</v>
      </c>
      <c r="M1469" s="3" t="s">
        <v>693</v>
      </c>
      <c r="N1469" s="3" t="s">
        <v>692</v>
      </c>
    </row>
    <row r="1470" spans="2:14" ht="43.2">
      <c r="B1470" s="3">
        <v>2158</v>
      </c>
      <c r="C1470" s="3" t="s">
        <v>6043</v>
      </c>
      <c r="D1470" s="3" t="s">
        <v>6044</v>
      </c>
      <c r="E1470" s="3" t="s">
        <v>2996</v>
      </c>
      <c r="F1470" s="3"/>
      <c r="G1470" s="3" t="s">
        <v>690</v>
      </c>
      <c r="H1470" s="3" t="s">
        <v>3879</v>
      </c>
      <c r="I1470" s="3"/>
      <c r="J1470" s="14" t="s">
        <v>6045</v>
      </c>
      <c r="K1470" s="3"/>
      <c r="L1470" s="3" t="s">
        <v>692</v>
      </c>
      <c r="M1470" s="3" t="s">
        <v>693</v>
      </c>
      <c r="N1470" s="3" t="s">
        <v>692</v>
      </c>
    </row>
    <row r="1471" spans="2:14" ht="26.4">
      <c r="B1471" s="3">
        <v>3360</v>
      </c>
      <c r="C1471" s="3" t="s">
        <v>6046</v>
      </c>
      <c r="D1471" s="3" t="s">
        <v>6047</v>
      </c>
      <c r="E1471" s="3" t="s">
        <v>6048</v>
      </c>
      <c r="F1471" s="3"/>
      <c r="G1471" s="3" t="s">
        <v>716</v>
      </c>
      <c r="H1471" s="3" t="s">
        <v>1284</v>
      </c>
      <c r="I1471" s="3"/>
      <c r="J1471" s="3"/>
      <c r="K1471" s="3"/>
      <c r="L1471" s="3" t="s">
        <v>1107</v>
      </c>
      <c r="M1471" s="3" t="s">
        <v>693</v>
      </c>
      <c r="N1471" s="3" t="s">
        <v>692</v>
      </c>
    </row>
    <row r="1472" spans="2:14" ht="26.4">
      <c r="B1472" s="3">
        <v>22710</v>
      </c>
      <c r="C1472" s="3" t="s">
        <v>6049</v>
      </c>
      <c r="D1472" s="3" t="s">
        <v>6050</v>
      </c>
      <c r="E1472" s="3" t="s">
        <v>1075</v>
      </c>
      <c r="F1472" s="3"/>
      <c r="G1472" s="3" t="s">
        <v>716</v>
      </c>
      <c r="H1472" s="3" t="s">
        <v>5201</v>
      </c>
      <c r="I1472" s="3"/>
      <c r="J1472" s="3"/>
      <c r="K1472" s="3"/>
      <c r="L1472" s="3" t="s">
        <v>692</v>
      </c>
      <c r="M1472" s="3" t="s">
        <v>693</v>
      </c>
      <c r="N1472" s="3" t="s">
        <v>692</v>
      </c>
    </row>
    <row r="1473" spans="2:14" ht="72">
      <c r="B1473" s="3">
        <v>1667</v>
      </c>
      <c r="C1473" s="3" t="s">
        <v>6051</v>
      </c>
      <c r="D1473" s="3" t="s">
        <v>6052</v>
      </c>
      <c r="E1473" s="3" t="s">
        <v>3540</v>
      </c>
      <c r="F1473" s="3"/>
      <c r="G1473" s="3" t="s">
        <v>690</v>
      </c>
      <c r="H1473" s="3" t="s">
        <v>6053</v>
      </c>
      <c r="I1473" s="3"/>
      <c r="J1473" s="14" t="s">
        <v>6054</v>
      </c>
      <c r="K1473" s="3"/>
      <c r="L1473" s="3" t="s">
        <v>692</v>
      </c>
      <c r="M1473" s="3" t="s">
        <v>693</v>
      </c>
      <c r="N1473" s="3" t="s">
        <v>692</v>
      </c>
    </row>
    <row r="1474" spans="2:14" ht="26.4">
      <c r="B1474" s="3">
        <v>5827</v>
      </c>
      <c r="C1474" s="3" t="s">
        <v>6055</v>
      </c>
      <c r="D1474" s="3" t="s">
        <v>6056</v>
      </c>
      <c r="E1474" s="3" t="s">
        <v>6057</v>
      </c>
      <c r="F1474" s="3"/>
      <c r="G1474" s="3" t="s">
        <v>690</v>
      </c>
      <c r="H1474" s="3" t="s">
        <v>6058</v>
      </c>
      <c r="I1474" s="3"/>
      <c r="J1474" s="3"/>
      <c r="K1474" s="3"/>
      <c r="L1474" s="3" t="s">
        <v>692</v>
      </c>
      <c r="M1474" s="3" t="s">
        <v>693</v>
      </c>
      <c r="N1474" s="3" t="s">
        <v>692</v>
      </c>
    </row>
    <row r="1475" spans="2:14" ht="26.4">
      <c r="B1475" s="3">
        <v>1017</v>
      </c>
      <c r="C1475" s="3" t="s">
        <v>6059</v>
      </c>
      <c r="D1475" s="3" t="s">
        <v>2342</v>
      </c>
      <c r="E1475" s="3" t="s">
        <v>6060</v>
      </c>
      <c r="F1475" s="3"/>
      <c r="G1475" s="3" t="s">
        <v>690</v>
      </c>
      <c r="H1475" s="3" t="s">
        <v>6061</v>
      </c>
      <c r="I1475" s="3"/>
      <c r="J1475" s="3"/>
      <c r="K1475" s="3"/>
      <c r="L1475" s="3" t="s">
        <v>692</v>
      </c>
      <c r="M1475" s="3" t="s">
        <v>693</v>
      </c>
      <c r="N1475" s="3" t="s">
        <v>692</v>
      </c>
    </row>
    <row r="1476" spans="2:14" ht="26.4">
      <c r="B1476" s="3">
        <v>28253</v>
      </c>
      <c r="C1476" s="3" t="s">
        <v>6062</v>
      </c>
      <c r="D1476" s="3" t="s">
        <v>2879</v>
      </c>
      <c r="E1476" s="3" t="s">
        <v>5620</v>
      </c>
      <c r="F1476" s="3"/>
      <c r="G1476" s="3" t="s">
        <v>716</v>
      </c>
      <c r="H1476" s="3" t="s">
        <v>4779</v>
      </c>
      <c r="I1476" s="3"/>
      <c r="J1476" s="3"/>
      <c r="K1476" s="3"/>
      <c r="L1476" s="3" t="s">
        <v>692</v>
      </c>
      <c r="M1476" s="3" t="s">
        <v>693</v>
      </c>
      <c r="N1476" s="3" t="s">
        <v>692</v>
      </c>
    </row>
    <row r="1477" spans="2:14" ht="72">
      <c r="B1477" s="3">
        <v>9443</v>
      </c>
      <c r="C1477" s="3" t="s">
        <v>6063</v>
      </c>
      <c r="D1477" s="3" t="s">
        <v>2544</v>
      </c>
      <c r="E1477" s="3" t="s">
        <v>6064</v>
      </c>
      <c r="F1477" s="3"/>
      <c r="G1477" s="3" t="s">
        <v>690</v>
      </c>
      <c r="H1477" s="3" t="s">
        <v>927</v>
      </c>
      <c r="I1477" s="3"/>
      <c r="J1477" s="14" t="s">
        <v>6065</v>
      </c>
      <c r="K1477" s="3"/>
      <c r="L1477" s="3" t="s">
        <v>692</v>
      </c>
      <c r="M1477" s="3" t="s">
        <v>693</v>
      </c>
      <c r="N1477" s="3" t="s">
        <v>692</v>
      </c>
    </row>
    <row r="1478" spans="2:14" ht="26.4">
      <c r="B1478" s="3">
        <v>10011</v>
      </c>
      <c r="C1478" s="3" t="s">
        <v>6066</v>
      </c>
      <c r="D1478" s="3" t="s">
        <v>65</v>
      </c>
      <c r="E1478" s="3" t="s">
        <v>1346</v>
      </c>
      <c r="F1478" s="3"/>
      <c r="G1478" s="3" t="s">
        <v>690</v>
      </c>
      <c r="H1478" s="3" t="s">
        <v>6067</v>
      </c>
      <c r="I1478" s="3"/>
      <c r="J1478" s="3"/>
      <c r="K1478" s="3"/>
      <c r="L1478" s="3" t="s">
        <v>692</v>
      </c>
      <c r="M1478" s="3" t="s">
        <v>693</v>
      </c>
      <c r="N1478" s="3" t="s">
        <v>692</v>
      </c>
    </row>
    <row r="1479" spans="2:14" ht="26.4">
      <c r="B1479" s="3">
        <v>10137</v>
      </c>
      <c r="C1479" s="3" t="s">
        <v>6068</v>
      </c>
      <c r="D1479" s="3" t="s">
        <v>6069</v>
      </c>
      <c r="E1479" s="3" t="s">
        <v>6070</v>
      </c>
      <c r="F1479" s="3"/>
      <c r="G1479" s="3" t="s">
        <v>690</v>
      </c>
      <c r="H1479" s="3" t="s">
        <v>6071</v>
      </c>
      <c r="I1479" s="3"/>
      <c r="J1479" s="3"/>
      <c r="K1479" s="3"/>
      <c r="L1479" s="3" t="s">
        <v>692</v>
      </c>
      <c r="M1479" s="3" t="s">
        <v>693</v>
      </c>
      <c r="N1479" s="3" t="s">
        <v>692</v>
      </c>
    </row>
    <row r="1480" spans="2:14" ht="39.6">
      <c r="B1480" s="3">
        <v>10665</v>
      </c>
      <c r="C1480" s="3" t="s">
        <v>6072</v>
      </c>
      <c r="D1480" s="3" t="s">
        <v>6073</v>
      </c>
      <c r="E1480" s="3" t="s">
        <v>6074</v>
      </c>
      <c r="F1480" s="3"/>
      <c r="G1480" s="3" t="s">
        <v>690</v>
      </c>
      <c r="H1480" s="3" t="s">
        <v>6075</v>
      </c>
      <c r="I1480" s="3"/>
      <c r="J1480" s="3"/>
      <c r="K1480" s="3"/>
      <c r="L1480" s="3" t="s">
        <v>692</v>
      </c>
      <c r="M1480" s="3" t="s">
        <v>693</v>
      </c>
      <c r="N1480" s="3" t="s">
        <v>692</v>
      </c>
    </row>
    <row r="1481" spans="2:14" ht="26.4">
      <c r="B1481" s="3">
        <v>10685</v>
      </c>
      <c r="C1481" s="3" t="s">
        <v>6076</v>
      </c>
      <c r="D1481" s="3" t="s">
        <v>1407</v>
      </c>
      <c r="E1481" s="3" t="s">
        <v>6077</v>
      </c>
      <c r="F1481" s="3"/>
      <c r="G1481" s="3" t="s">
        <v>690</v>
      </c>
      <c r="H1481" s="3" t="s">
        <v>1168</v>
      </c>
      <c r="I1481" s="3"/>
      <c r="J1481" s="3"/>
      <c r="K1481" s="3"/>
      <c r="L1481" s="3" t="s">
        <v>692</v>
      </c>
      <c r="M1481" s="3" t="s">
        <v>693</v>
      </c>
      <c r="N1481" s="3" t="s">
        <v>692</v>
      </c>
    </row>
    <row r="1482" spans="2:14" ht="72">
      <c r="B1482" s="3">
        <v>2538</v>
      </c>
      <c r="C1482" s="3" t="s">
        <v>6078</v>
      </c>
      <c r="D1482" s="3" t="s">
        <v>5052</v>
      </c>
      <c r="E1482" s="3" t="s">
        <v>1465</v>
      </c>
      <c r="F1482" s="3"/>
      <c r="G1482" s="3" t="s">
        <v>690</v>
      </c>
      <c r="H1482" s="3" t="s">
        <v>6079</v>
      </c>
      <c r="I1482" s="3"/>
      <c r="J1482" s="14" t="s">
        <v>6080</v>
      </c>
      <c r="K1482" s="3"/>
      <c r="L1482" s="3" t="s">
        <v>692</v>
      </c>
      <c r="M1482" s="3" t="s">
        <v>693</v>
      </c>
      <c r="N1482" s="3" t="s">
        <v>692</v>
      </c>
    </row>
    <row r="1483" spans="2:14" ht="57.6">
      <c r="B1483" s="3">
        <v>180</v>
      </c>
      <c r="C1483" s="3" t="s">
        <v>6081</v>
      </c>
      <c r="D1483" s="3" t="s">
        <v>4177</v>
      </c>
      <c r="E1483" s="3" t="s">
        <v>6082</v>
      </c>
      <c r="F1483" s="3"/>
      <c r="G1483" s="3" t="s">
        <v>690</v>
      </c>
      <c r="H1483" s="3" t="s">
        <v>6083</v>
      </c>
      <c r="I1483" s="3"/>
      <c r="J1483" s="14" t="s">
        <v>6084</v>
      </c>
      <c r="K1483" s="3"/>
      <c r="L1483" s="3" t="s">
        <v>692</v>
      </c>
      <c r="M1483" s="3" t="s">
        <v>693</v>
      </c>
      <c r="N1483" s="3" t="s">
        <v>692</v>
      </c>
    </row>
    <row r="1484" spans="2:14" ht="26.4">
      <c r="B1484" s="3">
        <v>1581</v>
      </c>
      <c r="C1484" s="3" t="s">
        <v>6085</v>
      </c>
      <c r="D1484" s="3" t="s">
        <v>6086</v>
      </c>
      <c r="E1484" s="3" t="s">
        <v>6087</v>
      </c>
      <c r="F1484" s="3"/>
      <c r="G1484" s="3" t="s">
        <v>690</v>
      </c>
      <c r="H1484" s="3" t="s">
        <v>6088</v>
      </c>
      <c r="I1484" s="3"/>
      <c r="J1484" s="3"/>
      <c r="K1484" s="3"/>
      <c r="L1484" s="3" t="s">
        <v>692</v>
      </c>
      <c r="M1484" s="3" t="s">
        <v>693</v>
      </c>
      <c r="N1484" s="3" t="s">
        <v>692</v>
      </c>
    </row>
    <row r="1485" spans="2:14" ht="26.4">
      <c r="B1485" s="3">
        <v>10870</v>
      </c>
      <c r="C1485" s="3" t="s">
        <v>6089</v>
      </c>
      <c r="D1485" s="3" t="s">
        <v>5445</v>
      </c>
      <c r="E1485" s="3" t="s">
        <v>6090</v>
      </c>
      <c r="F1485" s="3"/>
      <c r="G1485" s="3" t="s">
        <v>690</v>
      </c>
      <c r="H1485" s="3" t="s">
        <v>6091</v>
      </c>
      <c r="I1485" s="3"/>
      <c r="J1485" s="3"/>
      <c r="K1485" s="3"/>
      <c r="L1485" s="3" t="s">
        <v>692</v>
      </c>
      <c r="M1485" s="3" t="s">
        <v>693</v>
      </c>
      <c r="N1485" s="3" t="s">
        <v>692</v>
      </c>
    </row>
    <row r="1486" spans="2:14" ht="26.4">
      <c r="B1486" s="3">
        <v>11374</v>
      </c>
      <c r="C1486" s="3" t="s">
        <v>6092</v>
      </c>
      <c r="D1486" s="3" t="s">
        <v>6093</v>
      </c>
      <c r="E1486" s="3" t="s">
        <v>6094</v>
      </c>
      <c r="F1486" s="3"/>
      <c r="G1486" s="3" t="s">
        <v>690</v>
      </c>
      <c r="H1486" s="3" t="s">
        <v>4541</v>
      </c>
      <c r="I1486" s="3"/>
      <c r="J1486" s="3"/>
      <c r="K1486" s="3"/>
      <c r="L1486" s="3" t="s">
        <v>692</v>
      </c>
      <c r="M1486" s="3" t="s">
        <v>693</v>
      </c>
      <c r="N1486" s="3" t="s">
        <v>692</v>
      </c>
    </row>
    <row r="1487" spans="2:14" ht="105.6">
      <c r="B1487" s="3">
        <v>5099</v>
      </c>
      <c r="C1487" s="3" t="s">
        <v>6095</v>
      </c>
      <c r="D1487" s="3" t="s">
        <v>6096</v>
      </c>
      <c r="E1487" s="3" t="s">
        <v>6097</v>
      </c>
      <c r="F1487" s="3"/>
      <c r="G1487" s="3" t="s">
        <v>690</v>
      </c>
      <c r="H1487" s="3" t="s">
        <v>6098</v>
      </c>
      <c r="I1487" s="3"/>
      <c r="J1487" s="14" t="s">
        <v>6099</v>
      </c>
      <c r="K1487" s="3"/>
      <c r="L1487" s="3" t="s">
        <v>692</v>
      </c>
      <c r="M1487" s="3" t="s">
        <v>693</v>
      </c>
      <c r="N1487" s="3" t="s">
        <v>692</v>
      </c>
    </row>
    <row r="1488" spans="2:14" ht="39.6">
      <c r="B1488" s="3">
        <v>1737</v>
      </c>
      <c r="C1488" s="3" t="s">
        <v>6100</v>
      </c>
      <c r="D1488" s="3" t="s">
        <v>6101</v>
      </c>
      <c r="E1488" s="3" t="s">
        <v>6102</v>
      </c>
      <c r="F1488" s="3"/>
      <c r="G1488" s="3" t="s">
        <v>690</v>
      </c>
      <c r="H1488" s="3" t="s">
        <v>776</v>
      </c>
      <c r="I1488" s="3"/>
      <c r="J1488" s="3"/>
      <c r="K1488" s="3"/>
      <c r="L1488" s="3" t="s">
        <v>692</v>
      </c>
      <c r="M1488" s="3" t="s">
        <v>693</v>
      </c>
      <c r="N1488" s="3" t="s">
        <v>692</v>
      </c>
    </row>
    <row r="1489" spans="2:14" ht="86.4">
      <c r="B1489" s="3">
        <v>2400</v>
      </c>
      <c r="C1489" s="3" t="s">
        <v>6103</v>
      </c>
      <c r="D1489" s="3" t="s">
        <v>6104</v>
      </c>
      <c r="E1489" s="3" t="s">
        <v>6105</v>
      </c>
      <c r="F1489" s="3"/>
      <c r="G1489" s="3" t="s">
        <v>690</v>
      </c>
      <c r="H1489" s="3" t="s">
        <v>6106</v>
      </c>
      <c r="I1489" s="3"/>
      <c r="J1489" s="14" t="s">
        <v>6107</v>
      </c>
      <c r="K1489" s="3"/>
      <c r="L1489" s="3" t="s">
        <v>692</v>
      </c>
      <c r="M1489" s="3" t="s">
        <v>693</v>
      </c>
      <c r="N1489" s="3" t="s">
        <v>692</v>
      </c>
    </row>
    <row r="1490" spans="2:14" ht="26.4">
      <c r="B1490" s="3">
        <v>2925</v>
      </c>
      <c r="C1490" s="3" t="s">
        <v>6108</v>
      </c>
      <c r="D1490" s="3" t="s">
        <v>6109</v>
      </c>
      <c r="E1490" s="3" t="s">
        <v>6110</v>
      </c>
      <c r="F1490" s="3"/>
      <c r="G1490" s="3" t="s">
        <v>716</v>
      </c>
      <c r="H1490" s="3" t="s">
        <v>6111</v>
      </c>
      <c r="I1490" s="3"/>
      <c r="J1490" s="3"/>
      <c r="K1490" s="3"/>
      <c r="L1490" s="3" t="s">
        <v>692</v>
      </c>
      <c r="M1490" s="3" t="s">
        <v>693</v>
      </c>
      <c r="N1490" s="3" t="s">
        <v>692</v>
      </c>
    </row>
    <row r="1491" spans="2:14" ht="72">
      <c r="B1491" s="3">
        <v>9462</v>
      </c>
      <c r="C1491" s="3" t="s">
        <v>6112</v>
      </c>
      <c r="D1491" s="3" t="s">
        <v>6113</v>
      </c>
      <c r="E1491" s="3" t="s">
        <v>6114</v>
      </c>
      <c r="F1491" s="3"/>
      <c r="G1491" s="3" t="s">
        <v>690</v>
      </c>
      <c r="H1491" s="3" t="s">
        <v>6115</v>
      </c>
      <c r="I1491" s="3"/>
      <c r="J1491" s="14" t="s">
        <v>6116</v>
      </c>
      <c r="K1491" s="3"/>
      <c r="L1491" s="3" t="s">
        <v>692</v>
      </c>
      <c r="M1491" s="3" t="s">
        <v>693</v>
      </c>
      <c r="N1491" s="3" t="s">
        <v>692</v>
      </c>
    </row>
    <row r="1492" spans="2:14" ht="26.4">
      <c r="B1492" s="3">
        <v>7893</v>
      </c>
      <c r="C1492" s="3" t="s">
        <v>3493</v>
      </c>
      <c r="D1492" s="3" t="s">
        <v>6117</v>
      </c>
      <c r="E1492" s="3" t="s">
        <v>6118</v>
      </c>
      <c r="F1492" s="3"/>
      <c r="G1492" s="3" t="s">
        <v>690</v>
      </c>
      <c r="H1492" s="3" t="s">
        <v>2032</v>
      </c>
      <c r="I1492" s="3"/>
      <c r="J1492" s="3"/>
      <c r="K1492" s="3"/>
      <c r="L1492" s="3" t="s">
        <v>692</v>
      </c>
      <c r="M1492" s="3" t="s">
        <v>693</v>
      </c>
      <c r="N1492" s="3" t="s">
        <v>692</v>
      </c>
    </row>
    <row r="1493" spans="2:14" ht="43.2">
      <c r="B1493" s="3">
        <v>7631</v>
      </c>
      <c r="C1493" s="3" t="s">
        <v>6119</v>
      </c>
      <c r="D1493" s="3" t="s">
        <v>3557</v>
      </c>
      <c r="E1493" s="3" t="s">
        <v>6120</v>
      </c>
      <c r="F1493" s="3"/>
      <c r="G1493" s="3" t="s">
        <v>690</v>
      </c>
      <c r="H1493" s="3" t="s">
        <v>6121</v>
      </c>
      <c r="I1493" s="3"/>
      <c r="J1493" s="14" t="s">
        <v>6122</v>
      </c>
      <c r="K1493" s="3"/>
      <c r="L1493" s="3" t="s">
        <v>692</v>
      </c>
      <c r="M1493" s="3" t="s">
        <v>693</v>
      </c>
      <c r="N1493" s="3" t="s">
        <v>692</v>
      </c>
    </row>
    <row r="1494" spans="2:14" ht="43.2">
      <c r="B1494" s="3">
        <v>2319</v>
      </c>
      <c r="C1494" s="3" t="s">
        <v>6123</v>
      </c>
      <c r="D1494" s="3" t="s">
        <v>6124</v>
      </c>
      <c r="E1494" s="3" t="s">
        <v>6125</v>
      </c>
      <c r="F1494" s="3"/>
      <c r="G1494" s="3" t="s">
        <v>690</v>
      </c>
      <c r="H1494" s="3" t="s">
        <v>6126</v>
      </c>
      <c r="I1494" s="3"/>
      <c r="J1494" s="14" t="s">
        <v>6127</v>
      </c>
      <c r="K1494" s="3"/>
      <c r="L1494" s="3" t="s">
        <v>692</v>
      </c>
      <c r="M1494" s="3" t="s">
        <v>693</v>
      </c>
      <c r="N1494" s="3" t="s">
        <v>692</v>
      </c>
    </row>
    <row r="1495" spans="2:14" ht="26.4">
      <c r="B1495" s="3">
        <v>1378</v>
      </c>
      <c r="C1495" s="3" t="s">
        <v>6128</v>
      </c>
      <c r="D1495" s="3" t="s">
        <v>4700</v>
      </c>
      <c r="E1495" s="3" t="s">
        <v>6129</v>
      </c>
      <c r="F1495" s="3"/>
      <c r="G1495" s="3" t="s">
        <v>690</v>
      </c>
      <c r="H1495" s="3" t="s">
        <v>4030</v>
      </c>
      <c r="I1495" s="3"/>
      <c r="J1495" s="3"/>
      <c r="K1495" s="3"/>
      <c r="L1495" s="3" t="s">
        <v>692</v>
      </c>
      <c r="M1495" s="3" t="s">
        <v>693</v>
      </c>
      <c r="N1495" s="3" t="s">
        <v>692</v>
      </c>
    </row>
    <row r="1496" spans="2:14" ht="129.6">
      <c r="B1496" s="3">
        <v>187</v>
      </c>
      <c r="C1496" s="3" t="s">
        <v>6130</v>
      </c>
      <c r="D1496" s="3" t="s">
        <v>6131</v>
      </c>
      <c r="E1496" s="3" t="s">
        <v>6132</v>
      </c>
      <c r="F1496" s="3"/>
      <c r="G1496" s="3" t="s">
        <v>690</v>
      </c>
      <c r="H1496" s="3" t="s">
        <v>4449</v>
      </c>
      <c r="I1496" s="3"/>
      <c r="J1496" s="14" t="s">
        <v>6133</v>
      </c>
      <c r="K1496" s="3"/>
      <c r="L1496" s="3" t="s">
        <v>692</v>
      </c>
      <c r="M1496" s="3" t="s">
        <v>693</v>
      </c>
      <c r="N1496" s="3" t="s">
        <v>692</v>
      </c>
    </row>
    <row r="1497" spans="2:14" ht="43.2">
      <c r="B1497" s="3">
        <v>6656</v>
      </c>
      <c r="C1497" s="3" t="s">
        <v>6134</v>
      </c>
      <c r="D1497" s="3" t="s">
        <v>6135</v>
      </c>
      <c r="E1497" s="3" t="s">
        <v>6136</v>
      </c>
      <c r="F1497" s="3"/>
      <c r="G1497" s="3" t="s">
        <v>690</v>
      </c>
      <c r="H1497" s="3" t="s">
        <v>6137</v>
      </c>
      <c r="I1497" s="3"/>
      <c r="J1497" s="14" t="s">
        <v>6138</v>
      </c>
      <c r="K1497" s="3"/>
      <c r="L1497" s="3" t="s">
        <v>692</v>
      </c>
      <c r="M1497" s="3" t="s">
        <v>693</v>
      </c>
      <c r="N1497" s="3" t="s">
        <v>692</v>
      </c>
    </row>
    <row r="1498" spans="2:14" ht="100.8">
      <c r="B1498" s="3">
        <v>6487</v>
      </c>
      <c r="C1498" s="3" t="s">
        <v>6139</v>
      </c>
      <c r="D1498" s="3" t="s">
        <v>1032</v>
      </c>
      <c r="E1498" s="3" t="s">
        <v>6140</v>
      </c>
      <c r="F1498" s="3"/>
      <c r="G1498" s="3" t="s">
        <v>690</v>
      </c>
      <c r="H1498" s="3" t="s">
        <v>6141</v>
      </c>
      <c r="I1498" s="3"/>
      <c r="J1498" s="14" t="s">
        <v>6142</v>
      </c>
      <c r="K1498" s="3"/>
      <c r="L1498" s="3" t="s">
        <v>692</v>
      </c>
      <c r="M1498" s="3" t="s">
        <v>693</v>
      </c>
      <c r="N1498" s="3" t="s">
        <v>692</v>
      </c>
    </row>
    <row r="1499" spans="2:14" ht="72">
      <c r="B1499" s="3">
        <v>5466</v>
      </c>
      <c r="C1499" s="3" t="s">
        <v>6143</v>
      </c>
      <c r="D1499" s="3" t="s">
        <v>6144</v>
      </c>
      <c r="E1499" s="3" t="s">
        <v>4065</v>
      </c>
      <c r="F1499" s="3"/>
      <c r="G1499" s="3" t="s">
        <v>1290</v>
      </c>
      <c r="H1499" s="3" t="s">
        <v>6145</v>
      </c>
      <c r="I1499" s="3"/>
      <c r="J1499" s="14" t="s">
        <v>6146</v>
      </c>
      <c r="K1499" s="3"/>
      <c r="L1499" s="3" t="s">
        <v>692</v>
      </c>
      <c r="M1499" s="3" t="s">
        <v>693</v>
      </c>
      <c r="N1499" s="3" t="s">
        <v>692</v>
      </c>
    </row>
    <row r="1500" spans="2:14" ht="26.4">
      <c r="B1500" s="3">
        <v>2200</v>
      </c>
      <c r="C1500" s="3" t="s">
        <v>6147</v>
      </c>
      <c r="D1500" s="3" t="s">
        <v>2338</v>
      </c>
      <c r="E1500" s="3" t="s">
        <v>6148</v>
      </c>
      <c r="F1500" s="3"/>
      <c r="G1500" s="3" t="s">
        <v>690</v>
      </c>
      <c r="H1500" s="3" t="s">
        <v>6149</v>
      </c>
      <c r="I1500" s="3"/>
      <c r="J1500" s="3"/>
      <c r="K1500" s="3"/>
      <c r="L1500" s="3" t="s">
        <v>692</v>
      </c>
      <c r="M1500" s="3" t="s">
        <v>693</v>
      </c>
      <c r="N1500" s="3" t="s">
        <v>692</v>
      </c>
    </row>
    <row r="1501" spans="2:14" ht="26.4">
      <c r="B1501" s="3">
        <v>9657</v>
      </c>
      <c r="C1501" s="3" t="s">
        <v>6150</v>
      </c>
      <c r="D1501" s="3" t="s">
        <v>1407</v>
      </c>
      <c r="E1501" s="3" t="s">
        <v>1318</v>
      </c>
      <c r="F1501" s="3"/>
      <c r="G1501" s="3" t="s">
        <v>690</v>
      </c>
      <c r="H1501" s="3" t="s">
        <v>6151</v>
      </c>
      <c r="I1501" s="3"/>
      <c r="J1501" s="3"/>
      <c r="K1501" s="3"/>
      <c r="L1501" s="3" t="s">
        <v>692</v>
      </c>
      <c r="M1501" s="3" t="s">
        <v>693</v>
      </c>
      <c r="N1501" s="3" t="s">
        <v>692</v>
      </c>
    </row>
    <row r="1502" spans="2:14" ht="57.6">
      <c r="B1502" s="3">
        <v>30022</v>
      </c>
      <c r="C1502" s="3" t="s">
        <v>6152</v>
      </c>
      <c r="D1502" s="3" t="s">
        <v>6153</v>
      </c>
      <c r="E1502" s="3" t="s">
        <v>6154</v>
      </c>
      <c r="F1502" s="3"/>
      <c r="G1502" s="3" t="s">
        <v>716</v>
      </c>
      <c r="H1502" s="3" t="s">
        <v>6155</v>
      </c>
      <c r="I1502" s="3"/>
      <c r="J1502" s="14" t="s">
        <v>6156</v>
      </c>
      <c r="K1502" s="3"/>
      <c r="L1502" s="3" t="s">
        <v>692</v>
      </c>
      <c r="M1502" s="3" t="s">
        <v>693</v>
      </c>
      <c r="N1502" s="3" t="s">
        <v>692</v>
      </c>
    </row>
    <row r="1503" spans="2:14" ht="72">
      <c r="B1503" s="3">
        <v>10246</v>
      </c>
      <c r="C1503" s="3" t="s">
        <v>6157</v>
      </c>
      <c r="D1503" s="3" t="s">
        <v>710</v>
      </c>
      <c r="E1503" s="3" t="s">
        <v>6014</v>
      </c>
      <c r="F1503" s="3"/>
      <c r="G1503" s="3" t="s">
        <v>690</v>
      </c>
      <c r="H1503" s="3" t="s">
        <v>1116</v>
      </c>
      <c r="I1503" s="3"/>
      <c r="J1503" s="14" t="s">
        <v>6158</v>
      </c>
      <c r="K1503" s="3"/>
      <c r="L1503" s="3" t="s">
        <v>692</v>
      </c>
      <c r="M1503" s="3" t="s">
        <v>693</v>
      </c>
      <c r="N1503" s="3" t="s">
        <v>692</v>
      </c>
    </row>
    <row r="1504" spans="2:14" ht="26.4">
      <c r="B1504" s="3">
        <v>5662</v>
      </c>
      <c r="C1504" s="3" t="s">
        <v>6159</v>
      </c>
      <c r="D1504" s="3" t="s">
        <v>1872</v>
      </c>
      <c r="E1504" s="3" t="s">
        <v>6160</v>
      </c>
      <c r="F1504" s="3"/>
      <c r="G1504" s="3" t="s">
        <v>716</v>
      </c>
      <c r="H1504" s="3" t="s">
        <v>5899</v>
      </c>
      <c r="I1504" s="3"/>
      <c r="J1504" s="3"/>
      <c r="K1504" s="3"/>
      <c r="L1504" s="3" t="s">
        <v>692</v>
      </c>
      <c r="M1504" s="3" t="s">
        <v>693</v>
      </c>
      <c r="N1504" s="3" t="s">
        <v>692</v>
      </c>
    </row>
    <row r="1505" spans="2:14" ht="26.4">
      <c r="B1505" s="3">
        <v>3789</v>
      </c>
      <c r="C1505" s="3" t="s">
        <v>6161</v>
      </c>
      <c r="D1505" s="3" t="s">
        <v>1220</v>
      </c>
      <c r="E1505" s="3" t="s">
        <v>2273</v>
      </c>
      <c r="F1505" s="3"/>
      <c r="G1505" s="3" t="s">
        <v>690</v>
      </c>
      <c r="H1505" s="3" t="s">
        <v>927</v>
      </c>
      <c r="I1505" s="3"/>
      <c r="J1505" s="3"/>
      <c r="K1505" s="3"/>
      <c r="L1505" s="3" t="s">
        <v>692</v>
      </c>
      <c r="M1505" s="3" t="s">
        <v>693</v>
      </c>
      <c r="N1505" s="3" t="s">
        <v>692</v>
      </c>
    </row>
    <row r="1506" spans="2:14" ht="26.4">
      <c r="B1506" s="3">
        <v>2532</v>
      </c>
      <c r="C1506" s="3" t="s">
        <v>6162</v>
      </c>
      <c r="D1506" s="3" t="s">
        <v>6163</v>
      </c>
      <c r="E1506" s="3" t="s">
        <v>6164</v>
      </c>
      <c r="F1506" s="3"/>
      <c r="G1506" s="3" t="s">
        <v>1290</v>
      </c>
      <c r="H1506" s="3" t="s">
        <v>5538</v>
      </c>
      <c r="I1506" s="3"/>
      <c r="J1506" s="3"/>
      <c r="K1506" s="3"/>
      <c r="L1506" s="3" t="s">
        <v>692</v>
      </c>
      <c r="M1506" s="3" t="s">
        <v>693</v>
      </c>
      <c r="N1506" s="3" t="s">
        <v>692</v>
      </c>
    </row>
    <row r="1507" spans="2:14" ht="57.6">
      <c r="B1507" s="3">
        <v>7752</v>
      </c>
      <c r="C1507" s="3" t="s">
        <v>6165</v>
      </c>
      <c r="D1507" s="3" t="s">
        <v>6166</v>
      </c>
      <c r="E1507" s="3" t="s">
        <v>6167</v>
      </c>
      <c r="F1507" s="3"/>
      <c r="G1507" s="3" t="s">
        <v>690</v>
      </c>
      <c r="H1507" s="3" t="s">
        <v>6168</v>
      </c>
      <c r="I1507" s="3"/>
      <c r="J1507" s="14" t="s">
        <v>6169</v>
      </c>
      <c r="K1507" s="3"/>
      <c r="L1507" s="3" t="s">
        <v>692</v>
      </c>
      <c r="M1507" s="3" t="s">
        <v>693</v>
      </c>
      <c r="N1507" s="3" t="s">
        <v>692</v>
      </c>
    </row>
    <row r="1508" spans="2:14" ht="72">
      <c r="B1508" s="3">
        <v>9502</v>
      </c>
      <c r="C1508" s="3" t="s">
        <v>6170</v>
      </c>
      <c r="D1508" s="3" t="s">
        <v>3185</v>
      </c>
      <c r="E1508" s="3" t="s">
        <v>3106</v>
      </c>
      <c r="F1508" s="3"/>
      <c r="G1508" s="3" t="s">
        <v>690</v>
      </c>
      <c r="H1508" s="3" t="s">
        <v>766</v>
      </c>
      <c r="I1508" s="3"/>
      <c r="J1508" s="14" t="s">
        <v>6171</v>
      </c>
      <c r="K1508" s="3"/>
      <c r="L1508" s="3" t="s">
        <v>692</v>
      </c>
      <c r="M1508" s="3" t="s">
        <v>693</v>
      </c>
      <c r="N1508" s="3" t="s">
        <v>692</v>
      </c>
    </row>
    <row r="1509" spans="2:14" ht="72">
      <c r="B1509" s="3">
        <v>4829</v>
      </c>
      <c r="C1509" s="3" t="s">
        <v>6172</v>
      </c>
      <c r="D1509" s="3" t="s">
        <v>4177</v>
      </c>
      <c r="E1509" s="3" t="s">
        <v>6173</v>
      </c>
      <c r="F1509" s="3"/>
      <c r="G1509" s="3" t="s">
        <v>690</v>
      </c>
      <c r="H1509" s="3" t="s">
        <v>6174</v>
      </c>
      <c r="I1509" s="3"/>
      <c r="J1509" s="14" t="s">
        <v>6175</v>
      </c>
      <c r="K1509" s="3"/>
      <c r="L1509" s="3" t="s">
        <v>692</v>
      </c>
      <c r="M1509" s="3" t="s">
        <v>693</v>
      </c>
      <c r="N1509" s="3" t="s">
        <v>692</v>
      </c>
    </row>
    <row r="1510" spans="2:14" ht="26.4">
      <c r="B1510" s="3">
        <v>7482</v>
      </c>
      <c r="C1510" s="3" t="s">
        <v>6176</v>
      </c>
      <c r="D1510" s="3" t="s">
        <v>6177</v>
      </c>
      <c r="E1510" s="3" t="s">
        <v>6178</v>
      </c>
      <c r="F1510" s="3"/>
      <c r="G1510" s="3" t="s">
        <v>690</v>
      </c>
      <c r="H1510" s="3" t="s">
        <v>3227</v>
      </c>
      <c r="I1510" s="3"/>
      <c r="J1510" s="3"/>
      <c r="K1510" s="3"/>
      <c r="L1510" s="3" t="s">
        <v>692</v>
      </c>
      <c r="M1510" s="3" t="s">
        <v>693</v>
      </c>
      <c r="N1510" s="3" t="s">
        <v>692</v>
      </c>
    </row>
    <row r="1511" spans="2:14" ht="57.6">
      <c r="B1511" s="3">
        <v>552</v>
      </c>
      <c r="C1511" s="3" t="s">
        <v>6179</v>
      </c>
      <c r="D1511" s="3" t="s">
        <v>6180</v>
      </c>
      <c r="E1511" s="3" t="s">
        <v>6181</v>
      </c>
      <c r="F1511" s="3"/>
      <c r="G1511" s="3" t="s">
        <v>697</v>
      </c>
      <c r="H1511" s="3" t="s">
        <v>6182</v>
      </c>
      <c r="I1511" s="3"/>
      <c r="J1511" s="14" t="s">
        <v>6183</v>
      </c>
      <c r="K1511" s="3"/>
      <c r="L1511" s="3" t="s">
        <v>692</v>
      </c>
      <c r="M1511" s="3" t="s">
        <v>699</v>
      </c>
      <c r="N1511" s="3" t="s">
        <v>692</v>
      </c>
    </row>
    <row r="1512" spans="2:14" ht="26.4">
      <c r="B1512" s="3">
        <v>9511</v>
      </c>
      <c r="C1512" s="3" t="s">
        <v>6184</v>
      </c>
      <c r="D1512" s="3" t="s">
        <v>1951</v>
      </c>
      <c r="E1512" s="3" t="s">
        <v>6185</v>
      </c>
      <c r="F1512" s="3"/>
      <c r="G1512" s="3" t="s">
        <v>716</v>
      </c>
      <c r="H1512" s="3" t="s">
        <v>6186</v>
      </c>
      <c r="I1512" s="3"/>
      <c r="J1512" s="3"/>
      <c r="K1512" s="3"/>
      <c r="L1512" s="3" t="s">
        <v>692</v>
      </c>
      <c r="M1512" s="3" t="s">
        <v>693</v>
      </c>
      <c r="N1512" s="3" t="s">
        <v>692</v>
      </c>
    </row>
    <row r="1513" spans="2:14" ht="57.6">
      <c r="B1513" s="3">
        <v>2268</v>
      </c>
      <c r="C1513" s="3" t="s">
        <v>6187</v>
      </c>
      <c r="D1513" s="3" t="s">
        <v>6188</v>
      </c>
      <c r="E1513" s="3" t="s">
        <v>4832</v>
      </c>
      <c r="F1513" s="3"/>
      <c r="G1513" s="3" t="s">
        <v>690</v>
      </c>
      <c r="H1513" s="3" t="s">
        <v>6189</v>
      </c>
      <c r="I1513" s="3"/>
      <c r="J1513" s="14" t="s">
        <v>6190</v>
      </c>
      <c r="K1513" s="3"/>
      <c r="L1513" s="3" t="s">
        <v>692</v>
      </c>
      <c r="M1513" s="3" t="s">
        <v>693</v>
      </c>
      <c r="N1513" s="3" t="s">
        <v>692</v>
      </c>
    </row>
    <row r="1514" spans="2:14" ht="26.4">
      <c r="B1514" s="3">
        <v>11004</v>
      </c>
      <c r="C1514" s="3" t="s">
        <v>6191</v>
      </c>
      <c r="D1514" s="3" t="s">
        <v>4094</v>
      </c>
      <c r="E1514" s="3" t="s">
        <v>4065</v>
      </c>
      <c r="F1514" s="3"/>
      <c r="G1514" s="3" t="s">
        <v>716</v>
      </c>
      <c r="H1514" s="3" t="s">
        <v>6192</v>
      </c>
      <c r="I1514" s="3"/>
      <c r="J1514" s="3"/>
      <c r="K1514" s="3"/>
      <c r="L1514" s="3" t="s">
        <v>692</v>
      </c>
      <c r="M1514" s="3" t="s">
        <v>693</v>
      </c>
      <c r="N1514" s="3" t="s">
        <v>692</v>
      </c>
    </row>
    <row r="1515" spans="2:14" ht="72">
      <c r="B1515" s="3">
        <v>4172</v>
      </c>
      <c r="C1515" s="3" t="s">
        <v>6193</v>
      </c>
      <c r="D1515" s="3" t="s">
        <v>6194</v>
      </c>
      <c r="E1515" s="3" t="s">
        <v>6195</v>
      </c>
      <c r="F1515" s="3"/>
      <c r="G1515" s="3" t="s">
        <v>690</v>
      </c>
      <c r="H1515" s="3" t="s">
        <v>6196</v>
      </c>
      <c r="I1515" s="3"/>
      <c r="J1515" s="14" t="s">
        <v>6197</v>
      </c>
      <c r="K1515" s="3"/>
      <c r="L1515" s="3" t="s">
        <v>692</v>
      </c>
      <c r="M1515" s="3" t="s">
        <v>693</v>
      </c>
      <c r="N1515" s="3" t="s">
        <v>692</v>
      </c>
    </row>
    <row r="1516" spans="2:14" ht="26.4">
      <c r="B1516" s="3">
        <v>3740</v>
      </c>
      <c r="C1516" s="3" t="s">
        <v>6198</v>
      </c>
      <c r="D1516" s="3" t="s">
        <v>1032</v>
      </c>
      <c r="E1516" s="3" t="s">
        <v>6199</v>
      </c>
      <c r="F1516" s="3"/>
      <c r="G1516" s="3" t="s">
        <v>877</v>
      </c>
      <c r="H1516" s="3" t="s">
        <v>6200</v>
      </c>
      <c r="I1516" s="3"/>
      <c r="J1516" s="3"/>
      <c r="K1516" s="3"/>
      <c r="L1516" s="3" t="s">
        <v>692</v>
      </c>
      <c r="M1516" s="3" t="s">
        <v>699</v>
      </c>
      <c r="N1516" s="3" t="s">
        <v>692</v>
      </c>
    </row>
    <row r="1517" spans="2:14" ht="43.2">
      <c r="B1517" s="3">
        <v>30803</v>
      </c>
      <c r="C1517" s="3" t="s">
        <v>6201</v>
      </c>
      <c r="D1517" s="3" t="s">
        <v>6202</v>
      </c>
      <c r="E1517" s="3" t="s">
        <v>6203</v>
      </c>
      <c r="F1517" s="3"/>
      <c r="G1517" s="3" t="s">
        <v>690</v>
      </c>
      <c r="H1517" s="3" t="s">
        <v>6204</v>
      </c>
      <c r="I1517" s="3"/>
      <c r="J1517" s="14" t="s">
        <v>6205</v>
      </c>
      <c r="K1517" s="3"/>
      <c r="L1517" s="3" t="s">
        <v>692</v>
      </c>
      <c r="M1517" s="3" t="s">
        <v>693</v>
      </c>
      <c r="N1517" s="3" t="s">
        <v>692</v>
      </c>
    </row>
    <row r="1518" spans="2:14" ht="39.6">
      <c r="B1518" s="3">
        <v>9171</v>
      </c>
      <c r="C1518" s="3" t="s">
        <v>6206</v>
      </c>
      <c r="D1518" s="3" t="s">
        <v>6207</v>
      </c>
      <c r="E1518" s="3" t="s">
        <v>6208</v>
      </c>
      <c r="F1518" s="3"/>
      <c r="G1518" s="3" t="s">
        <v>716</v>
      </c>
      <c r="H1518" s="3" t="s">
        <v>6209</v>
      </c>
      <c r="I1518" s="3"/>
      <c r="J1518" s="3"/>
      <c r="K1518" s="3"/>
      <c r="L1518" s="3" t="s">
        <v>692</v>
      </c>
      <c r="M1518" s="3" t="s">
        <v>693</v>
      </c>
      <c r="N1518" s="3" t="s">
        <v>692</v>
      </c>
    </row>
    <row r="1519" spans="2:14" ht="26.4">
      <c r="B1519" s="3">
        <v>5287</v>
      </c>
      <c r="C1519" s="3" t="s">
        <v>6210</v>
      </c>
      <c r="D1519" s="3" t="s">
        <v>6211</v>
      </c>
      <c r="E1519" s="3" t="s">
        <v>6212</v>
      </c>
      <c r="F1519" s="3"/>
      <c r="G1519" s="3" t="s">
        <v>690</v>
      </c>
      <c r="H1519" s="3" t="s">
        <v>6213</v>
      </c>
      <c r="I1519" s="3"/>
      <c r="J1519" s="3"/>
      <c r="K1519" s="3"/>
      <c r="L1519" s="3" t="s">
        <v>692</v>
      </c>
      <c r="M1519" s="3" t="s">
        <v>693</v>
      </c>
      <c r="N1519" s="3" t="s">
        <v>692</v>
      </c>
    </row>
    <row r="1520" spans="2:14" ht="57.6">
      <c r="B1520" s="3">
        <v>5848</v>
      </c>
      <c r="C1520" s="3" t="s">
        <v>6214</v>
      </c>
      <c r="D1520" s="3" t="s">
        <v>5426</v>
      </c>
      <c r="E1520" s="3" t="s">
        <v>1685</v>
      </c>
      <c r="F1520" s="3"/>
      <c r="G1520" s="3" t="s">
        <v>716</v>
      </c>
      <c r="H1520" s="3" t="s">
        <v>6215</v>
      </c>
      <c r="I1520" s="3"/>
      <c r="J1520" s="14" t="s">
        <v>6216</v>
      </c>
      <c r="K1520" s="3"/>
      <c r="L1520" s="3" t="s">
        <v>692</v>
      </c>
      <c r="M1520" s="3" t="s">
        <v>693</v>
      </c>
      <c r="N1520" s="3" t="s">
        <v>692</v>
      </c>
    </row>
    <row r="1521" spans="2:14" ht="26.4">
      <c r="B1521" s="3">
        <v>1330</v>
      </c>
      <c r="C1521" s="3" t="s">
        <v>6217</v>
      </c>
      <c r="D1521" s="3" t="s">
        <v>1310</v>
      </c>
      <c r="E1521" s="3" t="s">
        <v>1676</v>
      </c>
      <c r="F1521" s="3"/>
      <c r="G1521" s="3" t="s">
        <v>690</v>
      </c>
      <c r="H1521" s="3" t="s">
        <v>3693</v>
      </c>
      <c r="I1521" s="3"/>
      <c r="J1521" s="3"/>
      <c r="K1521" s="3"/>
      <c r="L1521" s="3" t="s">
        <v>692</v>
      </c>
      <c r="M1521" s="3" t="s">
        <v>693</v>
      </c>
      <c r="N1521" s="3" t="s">
        <v>692</v>
      </c>
    </row>
    <row r="1522" spans="2:14" ht="26.4">
      <c r="B1522" s="3">
        <v>7496</v>
      </c>
      <c r="C1522" s="3" t="s">
        <v>6218</v>
      </c>
      <c r="D1522" s="3" t="s">
        <v>3610</v>
      </c>
      <c r="E1522" s="3" t="s">
        <v>6219</v>
      </c>
      <c r="F1522" s="3"/>
      <c r="G1522" s="3" t="s">
        <v>716</v>
      </c>
      <c r="H1522" s="3" t="s">
        <v>6220</v>
      </c>
      <c r="I1522" s="3"/>
      <c r="J1522" s="3"/>
      <c r="K1522" s="3"/>
      <c r="L1522" s="3" t="s">
        <v>692</v>
      </c>
      <c r="M1522" s="3" t="s">
        <v>693</v>
      </c>
      <c r="N1522" s="3" t="s">
        <v>692</v>
      </c>
    </row>
    <row r="1523" spans="2:14" ht="39.6">
      <c r="B1523" s="3">
        <v>1244</v>
      </c>
      <c r="C1523" s="3" t="s">
        <v>6218</v>
      </c>
      <c r="D1523" s="3" t="s">
        <v>6221</v>
      </c>
      <c r="E1523" s="3" t="s">
        <v>6222</v>
      </c>
      <c r="F1523" s="3"/>
      <c r="G1523" s="3" t="s">
        <v>716</v>
      </c>
      <c r="H1523" s="3" t="s">
        <v>6223</v>
      </c>
      <c r="I1523" s="3"/>
      <c r="J1523" s="3"/>
      <c r="K1523" s="3"/>
      <c r="L1523" s="3" t="s">
        <v>692</v>
      </c>
      <c r="M1523" s="3" t="s">
        <v>693</v>
      </c>
      <c r="N1523" s="3" t="s">
        <v>692</v>
      </c>
    </row>
    <row r="1524" spans="2:14" ht="26.4">
      <c r="B1524" s="3">
        <v>5205</v>
      </c>
      <c r="C1524" s="3" t="s">
        <v>3815</v>
      </c>
      <c r="D1524" s="3" t="s">
        <v>6224</v>
      </c>
      <c r="E1524" s="3" t="s">
        <v>6225</v>
      </c>
      <c r="F1524" s="3"/>
      <c r="G1524" s="3" t="s">
        <v>690</v>
      </c>
      <c r="H1524" s="3" t="s">
        <v>6226</v>
      </c>
      <c r="I1524" s="3"/>
      <c r="J1524" s="3"/>
      <c r="K1524" s="3"/>
      <c r="L1524" s="3" t="s">
        <v>692</v>
      </c>
      <c r="M1524" s="3" t="s">
        <v>693</v>
      </c>
      <c r="N1524" s="3" t="s">
        <v>692</v>
      </c>
    </row>
    <row r="1525" spans="2:14" ht="26.4">
      <c r="B1525" s="3">
        <v>6637</v>
      </c>
      <c r="C1525" s="3" t="s">
        <v>6227</v>
      </c>
      <c r="D1525" s="3" t="s">
        <v>51</v>
      </c>
      <c r="E1525" s="3" t="s">
        <v>2103</v>
      </c>
      <c r="F1525" s="3"/>
      <c r="G1525" s="3" t="s">
        <v>690</v>
      </c>
      <c r="H1525" s="3" t="s">
        <v>3227</v>
      </c>
      <c r="I1525" s="3"/>
      <c r="J1525" s="3"/>
      <c r="K1525" s="3"/>
      <c r="L1525" s="3" t="s">
        <v>692</v>
      </c>
      <c r="M1525" s="3" t="s">
        <v>693</v>
      </c>
      <c r="N1525" s="3" t="s">
        <v>692</v>
      </c>
    </row>
    <row r="1526" spans="2:14" ht="72">
      <c r="B1526" s="3">
        <v>23866</v>
      </c>
      <c r="C1526" s="3" t="s">
        <v>6228</v>
      </c>
      <c r="D1526" s="3" t="s">
        <v>6229</v>
      </c>
      <c r="E1526" s="3" t="s">
        <v>6230</v>
      </c>
      <c r="F1526" s="3"/>
      <c r="G1526" s="3" t="s">
        <v>716</v>
      </c>
      <c r="H1526" s="3" t="s">
        <v>6231</v>
      </c>
      <c r="I1526" s="3"/>
      <c r="J1526" s="14" t="s">
        <v>6232</v>
      </c>
      <c r="K1526" s="3"/>
      <c r="L1526" s="3" t="s">
        <v>692</v>
      </c>
      <c r="M1526" s="3" t="s">
        <v>693</v>
      </c>
      <c r="N1526" s="3" t="s">
        <v>692</v>
      </c>
    </row>
    <row r="1527" spans="2:14" ht="26.4">
      <c r="B1527" s="3">
        <v>1187</v>
      </c>
      <c r="C1527" s="3" t="s">
        <v>6233</v>
      </c>
      <c r="D1527" s="3" t="s">
        <v>6234</v>
      </c>
      <c r="E1527" s="3" t="s">
        <v>2996</v>
      </c>
      <c r="F1527" s="3"/>
      <c r="G1527" s="3" t="s">
        <v>690</v>
      </c>
      <c r="H1527" s="3" t="s">
        <v>6235</v>
      </c>
      <c r="I1527" s="3"/>
      <c r="J1527" s="3"/>
      <c r="K1527" s="3"/>
      <c r="L1527" s="3" t="s">
        <v>692</v>
      </c>
      <c r="M1527" s="3" t="s">
        <v>693</v>
      </c>
      <c r="N1527" s="3" t="s">
        <v>692</v>
      </c>
    </row>
    <row r="1528" spans="2:14" ht="86.4">
      <c r="B1528" s="3">
        <v>11054</v>
      </c>
      <c r="C1528" s="3" t="s">
        <v>6236</v>
      </c>
      <c r="D1528" s="3" t="s">
        <v>6237</v>
      </c>
      <c r="E1528" s="3" t="s">
        <v>6238</v>
      </c>
      <c r="F1528" s="3"/>
      <c r="G1528" s="3" t="s">
        <v>716</v>
      </c>
      <c r="H1528" s="3" t="s">
        <v>771</v>
      </c>
      <c r="I1528" s="3"/>
      <c r="J1528" s="14" t="s">
        <v>6239</v>
      </c>
      <c r="K1528" s="3"/>
      <c r="L1528" s="3" t="s">
        <v>692</v>
      </c>
      <c r="M1528" s="3" t="s">
        <v>693</v>
      </c>
      <c r="N1528" s="3" t="s">
        <v>692</v>
      </c>
    </row>
    <row r="1529" spans="2:14" ht="43.2">
      <c r="B1529" s="3">
        <v>2477</v>
      </c>
      <c r="C1529" s="3" t="s">
        <v>6240</v>
      </c>
      <c r="D1529" s="3" t="s">
        <v>3557</v>
      </c>
      <c r="E1529" s="3" t="s">
        <v>6241</v>
      </c>
      <c r="F1529" s="3"/>
      <c r="G1529" s="3" t="s">
        <v>690</v>
      </c>
      <c r="H1529" s="3" t="s">
        <v>6242</v>
      </c>
      <c r="I1529" s="3"/>
      <c r="J1529" s="14" t="s">
        <v>6243</v>
      </c>
      <c r="K1529" s="3"/>
      <c r="L1529" s="3" t="s">
        <v>692</v>
      </c>
      <c r="M1529" s="3" t="s">
        <v>693</v>
      </c>
      <c r="N1529" s="3" t="s">
        <v>692</v>
      </c>
    </row>
    <row r="1530" spans="2:14" ht="26.4">
      <c r="B1530" s="3">
        <v>992</v>
      </c>
      <c r="C1530" s="3" t="s">
        <v>6244</v>
      </c>
      <c r="D1530" s="3" t="s">
        <v>3038</v>
      </c>
      <c r="E1530" s="3" t="s">
        <v>6245</v>
      </c>
      <c r="F1530" s="3"/>
      <c r="G1530" s="3" t="s">
        <v>690</v>
      </c>
      <c r="H1530" s="3" t="s">
        <v>6246</v>
      </c>
      <c r="I1530" s="3"/>
      <c r="J1530" s="3"/>
      <c r="K1530" s="3"/>
      <c r="L1530" s="3" t="s">
        <v>692</v>
      </c>
      <c r="M1530" s="3" t="s">
        <v>693</v>
      </c>
      <c r="N1530" s="3" t="s">
        <v>692</v>
      </c>
    </row>
    <row r="1531" spans="2:14" ht="72">
      <c r="B1531" s="3">
        <v>1572</v>
      </c>
      <c r="C1531" s="3" t="s">
        <v>6247</v>
      </c>
      <c r="D1531" s="3" t="s">
        <v>1461</v>
      </c>
      <c r="E1531" s="3" t="s">
        <v>6248</v>
      </c>
      <c r="F1531" s="3" t="s">
        <v>6249</v>
      </c>
      <c r="G1531" s="3" t="s">
        <v>1290</v>
      </c>
      <c r="H1531" s="3" t="s">
        <v>6250</v>
      </c>
      <c r="I1531" s="3" t="s">
        <v>6251</v>
      </c>
      <c r="J1531" s="14" t="s">
        <v>6252</v>
      </c>
      <c r="K1531" s="3" t="s">
        <v>6253</v>
      </c>
      <c r="L1531" s="3" t="s">
        <v>692</v>
      </c>
      <c r="M1531" s="3" t="s">
        <v>1541</v>
      </c>
      <c r="N1531" s="3" t="s">
        <v>692</v>
      </c>
    </row>
    <row r="1532" spans="2:14" ht="57.6">
      <c r="B1532" s="3">
        <v>7316</v>
      </c>
      <c r="C1532" s="3" t="s">
        <v>6247</v>
      </c>
      <c r="D1532" s="3" t="s">
        <v>1129</v>
      </c>
      <c r="E1532" s="3" t="s">
        <v>6254</v>
      </c>
      <c r="F1532" s="3"/>
      <c r="G1532" s="3" t="s">
        <v>690</v>
      </c>
      <c r="H1532" s="3" t="s">
        <v>6255</v>
      </c>
      <c r="I1532" s="3"/>
      <c r="J1532" s="14" t="s">
        <v>6256</v>
      </c>
      <c r="K1532" s="3"/>
      <c r="L1532" s="3" t="s">
        <v>692</v>
      </c>
      <c r="M1532" s="3" t="s">
        <v>693</v>
      </c>
      <c r="N1532" s="3" t="s">
        <v>692</v>
      </c>
    </row>
    <row r="1533" spans="2:14" ht="26.4">
      <c r="B1533" s="3">
        <v>8137</v>
      </c>
      <c r="C1533" s="3" t="s">
        <v>6257</v>
      </c>
      <c r="D1533" s="3" t="s">
        <v>4094</v>
      </c>
      <c r="E1533" s="3" t="s">
        <v>3767</v>
      </c>
      <c r="F1533" s="3"/>
      <c r="G1533" s="3" t="s">
        <v>690</v>
      </c>
      <c r="H1533" s="3" t="s">
        <v>6258</v>
      </c>
      <c r="I1533" s="3"/>
      <c r="J1533" s="3"/>
      <c r="K1533" s="3"/>
      <c r="L1533" s="3" t="s">
        <v>692</v>
      </c>
      <c r="M1533" s="3" t="s">
        <v>693</v>
      </c>
      <c r="N1533" s="3" t="s">
        <v>692</v>
      </c>
    </row>
    <row r="1534" spans="2:14" ht="26.4">
      <c r="B1534" s="3">
        <v>5548</v>
      </c>
      <c r="C1534" s="3" t="s">
        <v>6257</v>
      </c>
      <c r="D1534" s="3" t="s">
        <v>3610</v>
      </c>
      <c r="E1534" s="3" t="s">
        <v>6259</v>
      </c>
      <c r="F1534" s="3"/>
      <c r="G1534" s="3" t="s">
        <v>690</v>
      </c>
      <c r="H1534" s="3" t="s">
        <v>6260</v>
      </c>
      <c r="I1534" s="3"/>
      <c r="J1534" s="3"/>
      <c r="K1534" s="3"/>
      <c r="L1534" s="3" t="s">
        <v>1107</v>
      </c>
      <c r="M1534" s="3" t="s">
        <v>693</v>
      </c>
      <c r="N1534" s="3" t="s">
        <v>692</v>
      </c>
    </row>
    <row r="1535" spans="2:14" ht="28.8">
      <c r="B1535" s="3">
        <v>479</v>
      </c>
      <c r="C1535" s="3" t="s">
        <v>6257</v>
      </c>
      <c r="D1535" s="3" t="s">
        <v>4094</v>
      </c>
      <c r="E1535" s="3" t="s">
        <v>3767</v>
      </c>
      <c r="F1535" s="3"/>
      <c r="G1535" s="3" t="s">
        <v>690</v>
      </c>
      <c r="H1535" s="3" t="s">
        <v>1587</v>
      </c>
      <c r="I1535" s="3"/>
      <c r="J1535" s="14" t="s">
        <v>6261</v>
      </c>
      <c r="K1535" s="3"/>
      <c r="L1535" s="3" t="s">
        <v>692</v>
      </c>
      <c r="M1535" s="3" t="s">
        <v>693</v>
      </c>
      <c r="N1535" s="3" t="s">
        <v>692</v>
      </c>
    </row>
    <row r="1536" spans="2:14" ht="26.4">
      <c r="B1536" s="3">
        <v>71</v>
      </c>
      <c r="C1536" s="3" t="s">
        <v>6262</v>
      </c>
      <c r="D1536" s="3" t="s">
        <v>6263</v>
      </c>
      <c r="E1536" s="3" t="s">
        <v>6264</v>
      </c>
      <c r="F1536" s="3"/>
      <c r="G1536" s="3" t="s">
        <v>690</v>
      </c>
      <c r="H1536" s="3" t="s">
        <v>6265</v>
      </c>
      <c r="I1536" s="3"/>
      <c r="J1536" s="3"/>
      <c r="K1536" s="3"/>
      <c r="L1536" s="3" t="s">
        <v>692</v>
      </c>
      <c r="M1536" s="3" t="s">
        <v>693</v>
      </c>
      <c r="N1536" s="3" t="s">
        <v>692</v>
      </c>
    </row>
    <row r="1537" spans="2:14" ht="144">
      <c r="B1537" s="3">
        <v>4547</v>
      </c>
      <c r="C1537" s="3" t="s">
        <v>6266</v>
      </c>
      <c r="D1537" s="3" t="s">
        <v>6267</v>
      </c>
      <c r="E1537" s="3" t="s">
        <v>6268</v>
      </c>
      <c r="F1537" s="3"/>
      <c r="G1537" s="3" t="s">
        <v>716</v>
      </c>
      <c r="H1537" s="3" t="s">
        <v>6269</v>
      </c>
      <c r="I1537" s="3"/>
      <c r="J1537" s="14" t="s">
        <v>6270</v>
      </c>
      <c r="K1537" s="3"/>
      <c r="L1537" s="3" t="s">
        <v>692</v>
      </c>
      <c r="M1537" s="3" t="s">
        <v>693</v>
      </c>
      <c r="N1537" s="3" t="s">
        <v>692</v>
      </c>
    </row>
    <row r="1538" spans="2:14" ht="72">
      <c r="B1538" s="3">
        <v>8122</v>
      </c>
      <c r="C1538" s="3" t="s">
        <v>6271</v>
      </c>
      <c r="D1538" s="3" t="s">
        <v>3825</v>
      </c>
      <c r="E1538" s="3" t="s">
        <v>6272</v>
      </c>
      <c r="F1538" s="3"/>
      <c r="G1538" s="3" t="s">
        <v>716</v>
      </c>
      <c r="H1538" s="3" t="s">
        <v>6273</v>
      </c>
      <c r="I1538" s="3"/>
      <c r="J1538" s="14" t="s">
        <v>6274</v>
      </c>
      <c r="K1538" s="3"/>
      <c r="L1538" s="3" t="s">
        <v>692</v>
      </c>
      <c r="M1538" s="3" t="s">
        <v>693</v>
      </c>
      <c r="N1538" s="3" t="s">
        <v>692</v>
      </c>
    </row>
    <row r="1539" spans="2:14" ht="100.8">
      <c r="B1539" s="3">
        <v>9677</v>
      </c>
      <c r="C1539" s="3" t="s">
        <v>6275</v>
      </c>
      <c r="D1539" s="3" t="s">
        <v>4094</v>
      </c>
      <c r="E1539" s="3" t="s">
        <v>3358</v>
      </c>
      <c r="F1539" s="3"/>
      <c r="G1539" s="3" t="s">
        <v>690</v>
      </c>
      <c r="H1539" s="3" t="s">
        <v>6276</v>
      </c>
      <c r="I1539" s="3"/>
      <c r="J1539" s="14" t="s">
        <v>6277</v>
      </c>
      <c r="K1539" s="3"/>
      <c r="L1539" s="3" t="s">
        <v>692</v>
      </c>
      <c r="M1539" s="3" t="s">
        <v>693</v>
      </c>
      <c r="N1539" s="3" t="s">
        <v>692</v>
      </c>
    </row>
    <row r="1540" spans="2:14" ht="26.4">
      <c r="B1540" s="3">
        <v>3767</v>
      </c>
      <c r="C1540" s="3" t="s">
        <v>6278</v>
      </c>
      <c r="D1540" s="3" t="s">
        <v>1243</v>
      </c>
      <c r="E1540" s="3" t="s">
        <v>6279</v>
      </c>
      <c r="F1540" s="3"/>
      <c r="G1540" s="3" t="s">
        <v>690</v>
      </c>
      <c r="H1540" s="3" t="s">
        <v>6280</v>
      </c>
      <c r="I1540" s="3"/>
      <c r="J1540" s="3"/>
      <c r="K1540" s="3"/>
      <c r="L1540" s="3" t="s">
        <v>692</v>
      </c>
      <c r="M1540" s="3" t="s">
        <v>693</v>
      </c>
      <c r="N1540" s="3" t="s">
        <v>692</v>
      </c>
    </row>
    <row r="1541" spans="2:14" ht="39.6">
      <c r="B1541" s="3">
        <v>7284</v>
      </c>
      <c r="C1541" s="3" t="s">
        <v>6281</v>
      </c>
      <c r="D1541" s="3" t="s">
        <v>871</v>
      </c>
      <c r="E1541" s="3" t="s">
        <v>6282</v>
      </c>
      <c r="F1541" s="3"/>
      <c r="G1541" s="3" t="s">
        <v>690</v>
      </c>
      <c r="H1541" s="3" t="s">
        <v>1018</v>
      </c>
      <c r="I1541" s="3"/>
      <c r="J1541" s="3"/>
      <c r="K1541" s="3"/>
      <c r="L1541" s="3" t="s">
        <v>692</v>
      </c>
      <c r="M1541" s="3" t="s">
        <v>693</v>
      </c>
      <c r="N1541" s="3" t="s">
        <v>692</v>
      </c>
    </row>
    <row r="1542" spans="2:14" ht="26.4">
      <c r="B1542" s="3">
        <v>7281</v>
      </c>
      <c r="C1542" s="3" t="s">
        <v>6283</v>
      </c>
      <c r="D1542" s="3" t="s">
        <v>3468</v>
      </c>
      <c r="E1542" s="3" t="s">
        <v>6284</v>
      </c>
      <c r="F1542" s="3"/>
      <c r="G1542" s="3" t="s">
        <v>690</v>
      </c>
      <c r="H1542" s="3" t="s">
        <v>927</v>
      </c>
      <c r="I1542" s="3"/>
      <c r="J1542" s="3"/>
      <c r="K1542" s="3"/>
      <c r="L1542" s="3" t="s">
        <v>692</v>
      </c>
      <c r="M1542" s="3" t="s">
        <v>693</v>
      </c>
      <c r="N1542" s="3" t="s">
        <v>692</v>
      </c>
    </row>
    <row r="1543" spans="2:14" ht="57.6">
      <c r="B1543" s="3">
        <v>2946</v>
      </c>
      <c r="C1543" s="3" t="s">
        <v>6285</v>
      </c>
      <c r="D1543" s="3" t="s">
        <v>4119</v>
      </c>
      <c r="E1543" s="3" t="s">
        <v>3540</v>
      </c>
      <c r="F1543" s="3"/>
      <c r="G1543" s="3" t="s">
        <v>716</v>
      </c>
      <c r="H1543" s="3" t="s">
        <v>6286</v>
      </c>
      <c r="I1543" s="3"/>
      <c r="J1543" s="14" t="s">
        <v>6287</v>
      </c>
      <c r="K1543" s="3"/>
      <c r="L1543" s="3" t="s">
        <v>692</v>
      </c>
      <c r="M1543" s="3" t="s">
        <v>693</v>
      </c>
      <c r="N1543" s="3" t="s">
        <v>692</v>
      </c>
    </row>
    <row r="1544" spans="2:14" ht="26.4">
      <c r="B1544" s="3">
        <v>1862</v>
      </c>
      <c r="C1544" s="3" t="s">
        <v>6288</v>
      </c>
      <c r="D1544" s="3" t="s">
        <v>6289</v>
      </c>
      <c r="E1544" s="3" t="s">
        <v>6290</v>
      </c>
      <c r="F1544" s="3"/>
      <c r="G1544" s="3" t="s">
        <v>690</v>
      </c>
      <c r="H1544" s="3" t="s">
        <v>1071</v>
      </c>
      <c r="I1544" s="3"/>
      <c r="J1544" s="3"/>
      <c r="K1544" s="3"/>
      <c r="L1544" s="3" t="s">
        <v>692</v>
      </c>
      <c r="M1544" s="3" t="s">
        <v>693</v>
      </c>
      <c r="N1544" s="3" t="s">
        <v>692</v>
      </c>
    </row>
    <row r="1545" spans="2:14" ht="26.4">
      <c r="B1545" s="3">
        <v>7344</v>
      </c>
      <c r="C1545" s="3" t="s">
        <v>6291</v>
      </c>
      <c r="D1545" s="3" t="s">
        <v>1032</v>
      </c>
      <c r="E1545" s="3" t="s">
        <v>6292</v>
      </c>
      <c r="F1545" s="3"/>
      <c r="G1545" s="3" t="s">
        <v>690</v>
      </c>
      <c r="H1545" s="3" t="s">
        <v>6293</v>
      </c>
      <c r="I1545" s="3"/>
      <c r="J1545" s="3"/>
      <c r="K1545" s="3"/>
      <c r="L1545" s="3" t="s">
        <v>692</v>
      </c>
      <c r="M1545" s="3" t="s">
        <v>693</v>
      </c>
      <c r="N1545" s="3" t="s">
        <v>692</v>
      </c>
    </row>
    <row r="1546" spans="2:14" ht="52.8">
      <c r="B1546" s="3">
        <v>3112</v>
      </c>
      <c r="C1546" s="3" t="s">
        <v>6294</v>
      </c>
      <c r="D1546" s="3" t="s">
        <v>2167</v>
      </c>
      <c r="E1546" s="3" t="s">
        <v>6295</v>
      </c>
      <c r="F1546" s="3"/>
      <c r="G1546" s="3" t="s">
        <v>690</v>
      </c>
      <c r="H1546" s="3" t="s">
        <v>6296</v>
      </c>
      <c r="I1546" s="3"/>
      <c r="J1546" s="3"/>
      <c r="K1546" s="3"/>
      <c r="L1546" s="3" t="s">
        <v>692</v>
      </c>
      <c r="M1546" s="3" t="s">
        <v>693</v>
      </c>
      <c r="N1546" s="3" t="s">
        <v>692</v>
      </c>
    </row>
    <row r="1547" spans="2:14" ht="39.6">
      <c r="B1547" s="3">
        <v>3409</v>
      </c>
      <c r="C1547" s="3" t="s">
        <v>6297</v>
      </c>
      <c r="D1547" s="3" t="s">
        <v>5356</v>
      </c>
      <c r="E1547" s="3" t="s">
        <v>6298</v>
      </c>
      <c r="F1547" s="3"/>
      <c r="G1547" s="3" t="s">
        <v>690</v>
      </c>
      <c r="H1547" s="3" t="s">
        <v>6299</v>
      </c>
      <c r="I1547" s="3"/>
      <c r="J1547" s="3"/>
      <c r="K1547" s="3"/>
      <c r="L1547" s="3" t="s">
        <v>692</v>
      </c>
      <c r="M1547" s="3" t="s">
        <v>693</v>
      </c>
      <c r="N1547" s="3" t="s">
        <v>692</v>
      </c>
    </row>
    <row r="1548" spans="2:14" ht="28.8">
      <c r="B1548" s="3">
        <v>830</v>
      </c>
      <c r="C1548" s="3" t="s">
        <v>6300</v>
      </c>
      <c r="D1548" s="3" t="s">
        <v>6301</v>
      </c>
      <c r="E1548" s="3" t="s">
        <v>6302</v>
      </c>
      <c r="F1548" s="3"/>
      <c r="G1548" s="3" t="s">
        <v>690</v>
      </c>
      <c r="H1548" s="3" t="s">
        <v>6303</v>
      </c>
      <c r="I1548" s="3"/>
      <c r="J1548" s="14" t="s">
        <v>6304</v>
      </c>
      <c r="K1548" s="3"/>
      <c r="L1548" s="3" t="s">
        <v>692</v>
      </c>
      <c r="M1548" s="3" t="s">
        <v>693</v>
      </c>
      <c r="N1548" s="3" t="s">
        <v>692</v>
      </c>
    </row>
    <row r="1549" spans="2:14" ht="26.4">
      <c r="B1549" s="3">
        <v>7556</v>
      </c>
      <c r="C1549" s="3" t="s">
        <v>6305</v>
      </c>
      <c r="D1549" s="3" t="s">
        <v>6306</v>
      </c>
      <c r="E1549" s="3" t="s">
        <v>6307</v>
      </c>
      <c r="F1549" s="3"/>
      <c r="G1549" s="3" t="s">
        <v>690</v>
      </c>
      <c r="H1549" s="3" t="s">
        <v>6308</v>
      </c>
      <c r="I1549" s="3"/>
      <c r="J1549" s="3"/>
      <c r="K1549" s="3"/>
      <c r="L1549" s="3" t="s">
        <v>692</v>
      </c>
      <c r="M1549" s="3" t="s">
        <v>693</v>
      </c>
      <c r="N1549" s="3" t="s">
        <v>692</v>
      </c>
    </row>
    <row r="1550" spans="2:14" ht="57.6">
      <c r="B1550" s="3">
        <v>6826</v>
      </c>
      <c r="C1550" s="3" t="s">
        <v>6309</v>
      </c>
      <c r="D1550" s="3" t="s">
        <v>1037</v>
      </c>
      <c r="E1550" s="3" t="s">
        <v>2661</v>
      </c>
      <c r="F1550" s="3"/>
      <c r="G1550" s="3" t="s">
        <v>690</v>
      </c>
      <c r="H1550" s="3" t="s">
        <v>6310</v>
      </c>
      <c r="I1550" s="3"/>
      <c r="J1550" s="14" t="s">
        <v>6311</v>
      </c>
      <c r="K1550" s="3"/>
      <c r="L1550" s="3" t="s">
        <v>692</v>
      </c>
      <c r="M1550" s="3" t="s">
        <v>693</v>
      </c>
      <c r="N1550" s="3" t="s">
        <v>692</v>
      </c>
    </row>
    <row r="1551" spans="2:14" ht="52.8">
      <c r="B1551" s="3">
        <v>5348</v>
      </c>
      <c r="C1551" s="3" t="s">
        <v>6312</v>
      </c>
      <c r="D1551" s="3" t="s">
        <v>6313</v>
      </c>
      <c r="E1551" s="3" t="s">
        <v>6314</v>
      </c>
      <c r="F1551" s="3"/>
      <c r="G1551" s="3" t="s">
        <v>690</v>
      </c>
      <c r="H1551" s="3" t="s">
        <v>6315</v>
      </c>
      <c r="I1551" s="3"/>
      <c r="J1551" s="3"/>
      <c r="K1551" s="3"/>
      <c r="L1551" s="3" t="s">
        <v>692</v>
      </c>
      <c r="M1551" s="3" t="s">
        <v>693</v>
      </c>
      <c r="N1551" s="3" t="s">
        <v>692</v>
      </c>
    </row>
    <row r="1552" spans="2:14" ht="39.6">
      <c r="B1552" s="3">
        <v>10853</v>
      </c>
      <c r="C1552" s="3" t="s">
        <v>6316</v>
      </c>
      <c r="D1552" s="3" t="s">
        <v>3461</v>
      </c>
      <c r="E1552" s="3" t="s">
        <v>6317</v>
      </c>
      <c r="F1552" s="3"/>
      <c r="G1552" s="3" t="s">
        <v>690</v>
      </c>
      <c r="H1552" s="3" t="s">
        <v>6318</v>
      </c>
      <c r="I1552" s="3"/>
      <c r="J1552" s="3"/>
      <c r="K1552" s="3"/>
      <c r="L1552" s="3" t="s">
        <v>692</v>
      </c>
      <c r="M1552" s="3" t="s">
        <v>693</v>
      </c>
      <c r="N1552" s="3" t="s">
        <v>692</v>
      </c>
    </row>
    <row r="1553" spans="2:14" ht="26.4">
      <c r="B1553" s="3">
        <v>9859</v>
      </c>
      <c r="C1553" s="3" t="s">
        <v>6319</v>
      </c>
      <c r="D1553" s="3" t="s">
        <v>6320</v>
      </c>
      <c r="E1553" s="3" t="s">
        <v>6321</v>
      </c>
      <c r="F1553" s="3"/>
      <c r="G1553" s="3" t="s">
        <v>690</v>
      </c>
      <c r="H1553" s="3" t="s">
        <v>6322</v>
      </c>
      <c r="I1553" s="3"/>
      <c r="J1553" s="3"/>
      <c r="K1553" s="3"/>
      <c r="L1553" s="3" t="s">
        <v>692</v>
      </c>
      <c r="M1553" s="3" t="s">
        <v>693</v>
      </c>
      <c r="N1553" s="3" t="s">
        <v>692</v>
      </c>
    </row>
    <row r="1554" spans="2:14" ht="57.6">
      <c r="B1554" s="3">
        <v>7311</v>
      </c>
      <c r="C1554" s="3" t="s">
        <v>6323</v>
      </c>
      <c r="D1554" s="3" t="s">
        <v>6324</v>
      </c>
      <c r="E1554" s="3" t="s">
        <v>6325</v>
      </c>
      <c r="F1554" s="3"/>
      <c r="G1554" s="3" t="s">
        <v>690</v>
      </c>
      <c r="H1554" s="3" t="s">
        <v>717</v>
      </c>
      <c r="I1554" s="3"/>
      <c r="J1554" s="14" t="s">
        <v>6326</v>
      </c>
      <c r="K1554" s="3"/>
      <c r="L1554" s="3" t="s">
        <v>692</v>
      </c>
      <c r="M1554" s="3" t="s">
        <v>693</v>
      </c>
      <c r="N1554" s="3" t="s">
        <v>692</v>
      </c>
    </row>
    <row r="1555" spans="2:14" ht="26.4">
      <c r="B1555" s="3">
        <v>3293</v>
      </c>
      <c r="C1555" s="3" t="s">
        <v>6327</v>
      </c>
      <c r="D1555" s="3" t="s">
        <v>897</v>
      </c>
      <c r="E1555" s="3" t="s">
        <v>6328</v>
      </c>
      <c r="F1555" s="3"/>
      <c r="G1555" s="3" t="s">
        <v>690</v>
      </c>
      <c r="H1555" s="3" t="s">
        <v>3768</v>
      </c>
      <c r="I1555" s="3"/>
      <c r="J1555" s="3"/>
      <c r="K1555" s="3"/>
      <c r="L1555" s="3" t="s">
        <v>692</v>
      </c>
      <c r="M1555" s="3" t="s">
        <v>693</v>
      </c>
      <c r="N1555" s="3" t="s">
        <v>692</v>
      </c>
    </row>
    <row r="1556" spans="2:14" ht="72">
      <c r="B1556" s="3">
        <v>8435</v>
      </c>
      <c r="C1556" s="3" t="s">
        <v>6329</v>
      </c>
      <c r="D1556" s="3" t="s">
        <v>6330</v>
      </c>
      <c r="E1556" s="3" t="s">
        <v>6331</v>
      </c>
      <c r="F1556" s="3"/>
      <c r="G1556" s="3" t="s">
        <v>690</v>
      </c>
      <c r="H1556" s="3" t="s">
        <v>6332</v>
      </c>
      <c r="I1556" s="3"/>
      <c r="J1556" s="14" t="s">
        <v>6333</v>
      </c>
      <c r="K1556" s="3"/>
      <c r="L1556" s="3" t="s">
        <v>692</v>
      </c>
      <c r="M1556" s="3" t="s">
        <v>693</v>
      </c>
      <c r="N1556" s="3" t="s">
        <v>692</v>
      </c>
    </row>
    <row r="1557" spans="2:14" ht="39.6">
      <c r="B1557" s="3">
        <v>38286</v>
      </c>
      <c r="C1557" s="3" t="s">
        <v>6334</v>
      </c>
      <c r="D1557" s="3" t="s">
        <v>6335</v>
      </c>
      <c r="E1557" s="3" t="s">
        <v>6336</v>
      </c>
      <c r="F1557" s="3"/>
      <c r="G1557" s="3" t="s">
        <v>716</v>
      </c>
      <c r="H1557" s="3" t="s">
        <v>4522</v>
      </c>
      <c r="I1557" s="3"/>
      <c r="J1557" s="3"/>
      <c r="K1557" s="3"/>
      <c r="L1557" s="3" t="s">
        <v>692</v>
      </c>
      <c r="M1557" s="3" t="s">
        <v>693</v>
      </c>
      <c r="N1557" s="3" t="s">
        <v>692</v>
      </c>
    </row>
    <row r="1558" spans="2:14" ht="115.2">
      <c r="B1558" s="3">
        <v>7538</v>
      </c>
      <c r="C1558" s="3" t="s">
        <v>6337</v>
      </c>
      <c r="D1558" s="3" t="s">
        <v>6338</v>
      </c>
      <c r="E1558" s="3" t="s">
        <v>6339</v>
      </c>
      <c r="F1558" s="3"/>
      <c r="G1558" s="3" t="s">
        <v>690</v>
      </c>
      <c r="H1558" s="3" t="s">
        <v>6340</v>
      </c>
      <c r="I1558" s="3"/>
      <c r="J1558" s="14" t="s">
        <v>6341</v>
      </c>
      <c r="K1558" s="3"/>
      <c r="L1558" s="3" t="s">
        <v>692</v>
      </c>
      <c r="M1558" s="3" t="s">
        <v>693</v>
      </c>
      <c r="N1558" s="3" t="s">
        <v>692</v>
      </c>
    </row>
    <row r="1559" spans="2:14" ht="39.6">
      <c r="B1559" s="3">
        <v>5861</v>
      </c>
      <c r="C1559" s="3" t="s">
        <v>6342</v>
      </c>
      <c r="D1559" s="3" t="s">
        <v>6343</v>
      </c>
      <c r="E1559" s="3" t="s">
        <v>6344</v>
      </c>
      <c r="F1559" s="3"/>
      <c r="G1559" s="3" t="s">
        <v>716</v>
      </c>
      <c r="H1559" s="3" t="s">
        <v>6345</v>
      </c>
      <c r="I1559" s="3"/>
      <c r="J1559" s="3"/>
      <c r="K1559" s="3"/>
      <c r="L1559" s="3" t="s">
        <v>692</v>
      </c>
      <c r="M1559" s="3" t="s">
        <v>693</v>
      </c>
      <c r="N1559" s="3" t="s">
        <v>692</v>
      </c>
    </row>
    <row r="1560" spans="2:14" ht="57.6">
      <c r="B1560" s="3">
        <v>10420</v>
      </c>
      <c r="C1560" s="3" t="s">
        <v>6342</v>
      </c>
      <c r="D1560" s="3" t="s">
        <v>1407</v>
      </c>
      <c r="E1560" s="3" t="s">
        <v>6346</v>
      </c>
      <c r="F1560" s="3"/>
      <c r="G1560" s="3" t="s">
        <v>690</v>
      </c>
      <c r="H1560" s="3" t="s">
        <v>6347</v>
      </c>
      <c r="I1560" s="3"/>
      <c r="J1560" s="14" t="s">
        <v>6348</v>
      </c>
      <c r="K1560" s="3"/>
      <c r="L1560" s="3" t="s">
        <v>692</v>
      </c>
      <c r="M1560" s="3" t="s">
        <v>693</v>
      </c>
      <c r="N1560" s="3" t="s">
        <v>692</v>
      </c>
    </row>
    <row r="1561" spans="2:14" ht="26.4">
      <c r="B1561" s="3">
        <v>6012</v>
      </c>
      <c r="C1561" s="3" t="s">
        <v>6349</v>
      </c>
      <c r="D1561" s="3" t="s">
        <v>6350</v>
      </c>
      <c r="E1561" s="3" t="s">
        <v>6351</v>
      </c>
      <c r="F1561" s="3"/>
      <c r="G1561" s="3" t="s">
        <v>690</v>
      </c>
      <c r="H1561" s="3" t="s">
        <v>717</v>
      </c>
      <c r="I1561" s="3"/>
      <c r="J1561" s="3"/>
      <c r="K1561" s="3"/>
      <c r="L1561" s="3" t="s">
        <v>692</v>
      </c>
      <c r="M1561" s="3" t="s">
        <v>693</v>
      </c>
      <c r="N1561" s="3" t="s">
        <v>692</v>
      </c>
    </row>
    <row r="1562" spans="2:14" ht="26.4">
      <c r="B1562" s="3">
        <v>8581</v>
      </c>
      <c r="C1562" s="3" t="s">
        <v>6352</v>
      </c>
      <c r="D1562" s="3" t="s">
        <v>6353</v>
      </c>
      <c r="E1562" s="3" t="s">
        <v>6354</v>
      </c>
      <c r="F1562" s="3"/>
      <c r="G1562" s="3" t="s">
        <v>690</v>
      </c>
      <c r="H1562" s="3" t="s">
        <v>6355</v>
      </c>
      <c r="I1562" s="3"/>
      <c r="J1562" s="3"/>
      <c r="K1562" s="3"/>
      <c r="L1562" s="3" t="s">
        <v>692</v>
      </c>
      <c r="M1562" s="3" t="s">
        <v>693</v>
      </c>
      <c r="N1562" s="3" t="s">
        <v>692</v>
      </c>
    </row>
    <row r="1563" spans="2:14" ht="86.4">
      <c r="B1563" s="3">
        <v>11253</v>
      </c>
      <c r="C1563" s="3" t="s">
        <v>6356</v>
      </c>
      <c r="D1563" s="3" t="s">
        <v>6357</v>
      </c>
      <c r="E1563" s="3" t="s">
        <v>6358</v>
      </c>
      <c r="F1563" s="3"/>
      <c r="G1563" s="3" t="s">
        <v>697</v>
      </c>
      <c r="H1563" s="3" t="s">
        <v>6359</v>
      </c>
      <c r="I1563" s="3"/>
      <c r="J1563" s="14" t="s">
        <v>6360</v>
      </c>
      <c r="K1563" s="3"/>
      <c r="L1563" s="3" t="s">
        <v>692</v>
      </c>
      <c r="M1563" s="3" t="s">
        <v>699</v>
      </c>
      <c r="N1563" s="3" t="s">
        <v>692</v>
      </c>
    </row>
    <row r="1564" spans="2:14" ht="86.4">
      <c r="B1564" s="3">
        <v>3525</v>
      </c>
      <c r="C1564" s="3" t="s">
        <v>6361</v>
      </c>
      <c r="D1564" s="3" t="s">
        <v>6362</v>
      </c>
      <c r="E1564" s="3" t="s">
        <v>6363</v>
      </c>
      <c r="F1564" s="3"/>
      <c r="G1564" s="3" t="s">
        <v>690</v>
      </c>
      <c r="H1564" s="3" t="s">
        <v>6364</v>
      </c>
      <c r="I1564" s="3"/>
      <c r="J1564" s="14" t="s">
        <v>6365</v>
      </c>
      <c r="K1564" s="3"/>
      <c r="L1564" s="3" t="s">
        <v>692</v>
      </c>
      <c r="M1564" s="3" t="s">
        <v>693</v>
      </c>
      <c r="N1564" s="3" t="s">
        <v>692</v>
      </c>
    </row>
    <row r="1565" spans="2:14" ht="57.6">
      <c r="B1565" s="3">
        <v>2757</v>
      </c>
      <c r="C1565" s="3" t="s">
        <v>6366</v>
      </c>
      <c r="D1565" s="3" t="s">
        <v>6367</v>
      </c>
      <c r="E1565" s="3" t="s">
        <v>6368</v>
      </c>
      <c r="F1565" s="3"/>
      <c r="G1565" s="3" t="s">
        <v>690</v>
      </c>
      <c r="H1565" s="3" t="s">
        <v>6369</v>
      </c>
      <c r="I1565" s="3"/>
      <c r="J1565" s="14" t="s">
        <v>6370</v>
      </c>
      <c r="K1565" s="3"/>
      <c r="L1565" s="3" t="s">
        <v>692</v>
      </c>
      <c r="M1565" s="3" t="s">
        <v>693</v>
      </c>
      <c r="N1565" s="3" t="s">
        <v>692</v>
      </c>
    </row>
    <row r="1566" spans="2:14" ht="26.4">
      <c r="B1566" s="3">
        <v>1247</v>
      </c>
      <c r="C1566" s="3" t="s">
        <v>6371</v>
      </c>
      <c r="D1566" s="3" t="s">
        <v>6372</v>
      </c>
      <c r="E1566" s="3" t="s">
        <v>1709</v>
      </c>
      <c r="F1566" s="3"/>
      <c r="G1566" s="3" t="s">
        <v>690</v>
      </c>
      <c r="H1566" s="3" t="s">
        <v>6373</v>
      </c>
      <c r="I1566" s="3"/>
      <c r="J1566" s="3"/>
      <c r="K1566" s="3"/>
      <c r="L1566" s="3" t="s">
        <v>692</v>
      </c>
      <c r="M1566" s="3" t="s">
        <v>693</v>
      </c>
      <c r="N1566" s="3" t="s">
        <v>692</v>
      </c>
    </row>
    <row r="1567" spans="2:14" ht="26.4">
      <c r="B1567" s="3">
        <v>11164</v>
      </c>
      <c r="C1567" s="3" t="s">
        <v>1288</v>
      </c>
      <c r="D1567" s="3" t="s">
        <v>6374</v>
      </c>
      <c r="E1567" s="3" t="s">
        <v>6375</v>
      </c>
      <c r="F1567" s="3"/>
      <c r="G1567" s="3" t="s">
        <v>690</v>
      </c>
      <c r="H1567" s="3" t="s">
        <v>977</v>
      </c>
      <c r="I1567" s="3"/>
      <c r="J1567" s="3"/>
      <c r="K1567" s="3"/>
      <c r="L1567" s="3" t="s">
        <v>692</v>
      </c>
      <c r="M1567" s="3" t="s">
        <v>693</v>
      </c>
      <c r="N1567" s="3" t="s">
        <v>692</v>
      </c>
    </row>
    <row r="1568" spans="2:14" ht="52.8">
      <c r="B1568" s="3">
        <v>31145</v>
      </c>
      <c r="C1568" s="3" t="s">
        <v>6376</v>
      </c>
      <c r="D1568" s="3" t="s">
        <v>6377</v>
      </c>
      <c r="E1568" s="3" t="s">
        <v>6378</v>
      </c>
      <c r="F1568" s="3"/>
      <c r="G1568" s="3" t="s">
        <v>1290</v>
      </c>
      <c r="H1568" s="3" t="s">
        <v>6379</v>
      </c>
      <c r="I1568" s="3"/>
      <c r="J1568" s="3"/>
      <c r="K1568" s="3"/>
      <c r="L1568" s="3" t="s">
        <v>692</v>
      </c>
      <c r="M1568" s="3" t="s">
        <v>693</v>
      </c>
      <c r="N1568" s="3" t="s">
        <v>692</v>
      </c>
    </row>
    <row r="1569" spans="2:14" ht="26.4">
      <c r="B1569" s="3">
        <v>428</v>
      </c>
      <c r="C1569" s="3" t="s">
        <v>6380</v>
      </c>
      <c r="D1569" s="3" t="s">
        <v>6381</v>
      </c>
      <c r="E1569" s="3" t="s">
        <v>2522</v>
      </c>
      <c r="F1569" s="3"/>
      <c r="G1569" s="3" t="s">
        <v>690</v>
      </c>
      <c r="H1569" s="3" t="s">
        <v>2569</v>
      </c>
      <c r="I1569" s="3"/>
      <c r="J1569" s="3"/>
      <c r="K1569" s="3"/>
      <c r="L1569" s="3" t="s">
        <v>692</v>
      </c>
      <c r="M1569" s="3" t="s">
        <v>693</v>
      </c>
      <c r="N1569" s="3" t="s">
        <v>692</v>
      </c>
    </row>
    <row r="1570" spans="2:14" ht="26.4">
      <c r="B1570" s="3">
        <v>9053</v>
      </c>
      <c r="C1570" s="3" t="s">
        <v>6382</v>
      </c>
      <c r="D1570" s="3" t="s">
        <v>6383</v>
      </c>
      <c r="E1570" s="3" t="s">
        <v>6384</v>
      </c>
      <c r="F1570" s="3"/>
      <c r="G1570" s="3" t="s">
        <v>690</v>
      </c>
      <c r="H1570" s="3" t="s">
        <v>6385</v>
      </c>
      <c r="I1570" s="3"/>
      <c r="J1570" s="3"/>
      <c r="K1570" s="3"/>
      <c r="L1570" s="3" t="s">
        <v>692</v>
      </c>
      <c r="M1570" s="3" t="s">
        <v>693</v>
      </c>
      <c r="N1570" s="3" t="s">
        <v>692</v>
      </c>
    </row>
    <row r="1571" spans="2:14" ht="72">
      <c r="B1571" s="3">
        <v>11370</v>
      </c>
      <c r="C1571" s="3" t="s">
        <v>6386</v>
      </c>
      <c r="D1571" s="3" t="s">
        <v>65</v>
      </c>
      <c r="E1571" s="3" t="s">
        <v>1732</v>
      </c>
      <c r="F1571" s="3"/>
      <c r="G1571" s="3" t="s">
        <v>690</v>
      </c>
      <c r="H1571" s="3" t="s">
        <v>6387</v>
      </c>
      <c r="I1571" s="3"/>
      <c r="J1571" s="14" t="s">
        <v>6388</v>
      </c>
      <c r="K1571" s="3"/>
      <c r="L1571" s="3" t="s">
        <v>692</v>
      </c>
      <c r="M1571" s="3" t="s">
        <v>693</v>
      </c>
      <c r="N1571" s="3" t="s">
        <v>692</v>
      </c>
    </row>
    <row r="1572" spans="2:14" ht="115.2">
      <c r="B1572" s="3">
        <v>11450</v>
      </c>
      <c r="C1572" s="3" t="s">
        <v>6389</v>
      </c>
      <c r="D1572" s="3" t="s">
        <v>6390</v>
      </c>
      <c r="E1572" s="3" t="s">
        <v>6391</v>
      </c>
      <c r="F1572" s="3"/>
      <c r="G1572" s="3" t="s">
        <v>716</v>
      </c>
      <c r="H1572" s="3" t="s">
        <v>2295</v>
      </c>
      <c r="I1572" s="3"/>
      <c r="J1572" s="14" t="s">
        <v>6392</v>
      </c>
      <c r="K1572" s="3"/>
      <c r="L1572" s="3" t="s">
        <v>692</v>
      </c>
      <c r="M1572" s="3" t="s">
        <v>693</v>
      </c>
      <c r="N1572" s="3" t="s">
        <v>692</v>
      </c>
    </row>
    <row r="1573" spans="2:14" ht="57.6">
      <c r="B1573" s="3">
        <v>6646</v>
      </c>
      <c r="C1573" s="3" t="s">
        <v>6393</v>
      </c>
      <c r="D1573" s="3" t="s">
        <v>5353</v>
      </c>
      <c r="E1573" s="3" t="s">
        <v>2623</v>
      </c>
      <c r="F1573" s="3"/>
      <c r="G1573" s="3" t="s">
        <v>690</v>
      </c>
      <c r="H1573" s="3" t="s">
        <v>927</v>
      </c>
      <c r="I1573" s="3"/>
      <c r="J1573" s="14" t="s">
        <v>6394</v>
      </c>
      <c r="K1573" s="3"/>
      <c r="L1573" s="3" t="s">
        <v>692</v>
      </c>
      <c r="M1573" s="3" t="s">
        <v>693</v>
      </c>
      <c r="N1573" s="3" t="s">
        <v>692</v>
      </c>
    </row>
    <row r="1574" spans="2:14" ht="172.8">
      <c r="B1574" s="3">
        <v>10817</v>
      </c>
      <c r="C1574" s="3" t="s">
        <v>6395</v>
      </c>
      <c r="D1574" s="3" t="s">
        <v>6396</v>
      </c>
      <c r="E1574" s="3" t="s">
        <v>4901</v>
      </c>
      <c r="F1574" s="3"/>
      <c r="G1574" s="3" t="s">
        <v>690</v>
      </c>
      <c r="H1574" s="3" t="s">
        <v>6397</v>
      </c>
      <c r="I1574" s="3"/>
      <c r="J1574" s="14" t="s">
        <v>6398</v>
      </c>
      <c r="K1574" s="3"/>
      <c r="L1574" s="3" t="s">
        <v>692</v>
      </c>
      <c r="M1574" s="3" t="s">
        <v>693</v>
      </c>
      <c r="N1574" s="3" t="s">
        <v>692</v>
      </c>
    </row>
    <row r="1575" spans="2:14" ht="26.4">
      <c r="B1575" s="3">
        <v>6154</v>
      </c>
      <c r="C1575" s="3" t="s">
        <v>6399</v>
      </c>
      <c r="D1575" s="3" t="s">
        <v>6400</v>
      </c>
      <c r="E1575" s="3" t="s">
        <v>4717</v>
      </c>
      <c r="F1575" s="3"/>
      <c r="G1575" s="3" t="s">
        <v>690</v>
      </c>
      <c r="H1575" s="3" t="s">
        <v>6401</v>
      </c>
      <c r="I1575" s="3"/>
      <c r="J1575" s="3"/>
      <c r="K1575" s="3"/>
      <c r="L1575" s="3" t="s">
        <v>692</v>
      </c>
      <c r="M1575" s="3" t="s">
        <v>693</v>
      </c>
      <c r="N1575" s="3" t="s">
        <v>692</v>
      </c>
    </row>
    <row r="1576" spans="2:14" ht="26.4">
      <c r="B1576" s="3">
        <v>5644</v>
      </c>
      <c r="C1576" s="3" t="s">
        <v>6402</v>
      </c>
      <c r="D1576" s="3" t="s">
        <v>2112</v>
      </c>
      <c r="E1576" s="3" t="s">
        <v>2888</v>
      </c>
      <c r="F1576" s="3"/>
      <c r="G1576" s="3" t="s">
        <v>690</v>
      </c>
      <c r="H1576" s="3" t="s">
        <v>28</v>
      </c>
      <c r="I1576" s="3"/>
      <c r="J1576" s="3"/>
      <c r="K1576" s="3"/>
      <c r="L1576" s="3" t="s">
        <v>692</v>
      </c>
      <c r="M1576" s="3" t="s">
        <v>693</v>
      </c>
      <c r="N1576" s="3" t="s">
        <v>692</v>
      </c>
    </row>
    <row r="1577" spans="2:14" ht="57.6">
      <c r="B1577" s="3">
        <v>5981</v>
      </c>
      <c r="C1577" s="3" t="s">
        <v>6403</v>
      </c>
      <c r="D1577" s="3" t="s">
        <v>6404</v>
      </c>
      <c r="E1577" s="3" t="s">
        <v>6405</v>
      </c>
      <c r="F1577" s="3"/>
      <c r="G1577" s="3" t="s">
        <v>690</v>
      </c>
      <c r="H1577" s="3" t="s">
        <v>6406</v>
      </c>
      <c r="I1577" s="3"/>
      <c r="J1577" s="14" t="s">
        <v>6407</v>
      </c>
      <c r="K1577" s="3"/>
      <c r="L1577" s="3" t="s">
        <v>692</v>
      </c>
      <c r="M1577" s="3" t="s">
        <v>693</v>
      </c>
      <c r="N1577" s="3" t="s">
        <v>692</v>
      </c>
    </row>
    <row r="1578" spans="2:14" ht="39.6">
      <c r="B1578" s="3">
        <v>829</v>
      </c>
      <c r="C1578" s="3" t="s">
        <v>6408</v>
      </c>
      <c r="D1578" s="3" t="s">
        <v>2219</v>
      </c>
      <c r="E1578" s="3" t="s">
        <v>6409</v>
      </c>
      <c r="F1578" s="3"/>
      <c r="G1578" s="3" t="s">
        <v>690</v>
      </c>
      <c r="H1578" s="3" t="s">
        <v>6410</v>
      </c>
      <c r="I1578" s="3"/>
      <c r="J1578" s="3"/>
      <c r="K1578" s="3"/>
      <c r="L1578" s="3" t="s">
        <v>692</v>
      </c>
      <c r="M1578" s="3" t="s">
        <v>693</v>
      </c>
      <c r="N1578" s="3" t="s">
        <v>692</v>
      </c>
    </row>
    <row r="1579" spans="2:14" ht="72">
      <c r="B1579" s="3">
        <v>10186</v>
      </c>
      <c r="C1579" s="3" t="s">
        <v>6411</v>
      </c>
      <c r="D1579" s="3" t="s">
        <v>1712</v>
      </c>
      <c r="E1579" s="3" t="s">
        <v>2118</v>
      </c>
      <c r="F1579" s="3"/>
      <c r="G1579" s="3" t="s">
        <v>690</v>
      </c>
      <c r="H1579" s="3" t="s">
        <v>1286</v>
      </c>
      <c r="I1579" s="3"/>
      <c r="J1579" s="14" t="s">
        <v>6412</v>
      </c>
      <c r="K1579" s="3"/>
      <c r="L1579" s="3" t="s">
        <v>692</v>
      </c>
      <c r="M1579" s="3" t="s">
        <v>693</v>
      </c>
      <c r="N1579" s="3" t="s">
        <v>692</v>
      </c>
    </row>
    <row r="1580" spans="2:14" ht="26.4">
      <c r="B1580" s="3">
        <v>1979</v>
      </c>
      <c r="C1580" s="3" t="s">
        <v>6413</v>
      </c>
      <c r="D1580" s="3" t="s">
        <v>6414</v>
      </c>
      <c r="E1580" s="3" t="s">
        <v>6415</v>
      </c>
      <c r="F1580" s="3"/>
      <c r="G1580" s="3" t="s">
        <v>690</v>
      </c>
      <c r="H1580" s="3" t="s">
        <v>6416</v>
      </c>
      <c r="I1580" s="3"/>
      <c r="J1580" s="3"/>
      <c r="K1580" s="3"/>
      <c r="L1580" s="3" t="s">
        <v>692</v>
      </c>
      <c r="M1580" s="3" t="s">
        <v>693</v>
      </c>
      <c r="N1580" s="3" t="s">
        <v>692</v>
      </c>
    </row>
    <row r="1581" spans="2:14" ht="201.6">
      <c r="B1581" s="3">
        <v>1757</v>
      </c>
      <c r="C1581" s="3" t="s">
        <v>6417</v>
      </c>
      <c r="D1581" s="3" t="s">
        <v>6418</v>
      </c>
      <c r="E1581" s="3" t="s">
        <v>6419</v>
      </c>
      <c r="F1581" s="3"/>
      <c r="G1581" s="3" t="s">
        <v>690</v>
      </c>
      <c r="H1581" s="3" t="s">
        <v>3249</v>
      </c>
      <c r="I1581" s="3"/>
      <c r="J1581" s="14" t="s">
        <v>6420</v>
      </c>
      <c r="K1581" s="3"/>
      <c r="L1581" s="3" t="s">
        <v>692</v>
      </c>
      <c r="M1581" s="3" t="s">
        <v>693</v>
      </c>
      <c r="N1581" s="3" t="s">
        <v>692</v>
      </c>
    </row>
    <row r="1582" spans="2:14" ht="26.4">
      <c r="B1582" s="3">
        <v>9415</v>
      </c>
      <c r="C1582" s="3" t="s">
        <v>6421</v>
      </c>
      <c r="D1582" s="3" t="s">
        <v>6422</v>
      </c>
      <c r="E1582" s="3" t="s">
        <v>6423</v>
      </c>
      <c r="F1582" s="3"/>
      <c r="G1582" s="3" t="s">
        <v>877</v>
      </c>
      <c r="H1582" s="3" t="s">
        <v>6424</v>
      </c>
      <c r="I1582" s="3"/>
      <c r="J1582" s="3"/>
      <c r="K1582" s="3"/>
      <c r="L1582" s="3" t="s">
        <v>692</v>
      </c>
      <c r="M1582" s="3" t="s">
        <v>699</v>
      </c>
      <c r="N1582" s="3" t="s">
        <v>692</v>
      </c>
    </row>
    <row r="1583" spans="2:14" ht="26.4">
      <c r="B1583" s="3">
        <v>8231</v>
      </c>
      <c r="C1583" s="3" t="s">
        <v>6421</v>
      </c>
      <c r="D1583" s="3" t="s">
        <v>6425</v>
      </c>
      <c r="E1583" s="3" t="s">
        <v>6426</v>
      </c>
      <c r="F1583" s="3"/>
      <c r="G1583" s="3" t="s">
        <v>690</v>
      </c>
      <c r="H1583" s="3" t="s">
        <v>6427</v>
      </c>
      <c r="I1583" s="3"/>
      <c r="J1583" s="3"/>
      <c r="K1583" s="3"/>
      <c r="L1583" s="3" t="s">
        <v>692</v>
      </c>
      <c r="M1583" s="3" t="s">
        <v>693</v>
      </c>
      <c r="N1583" s="3" t="s">
        <v>692</v>
      </c>
    </row>
    <row r="1584" spans="2:14" ht="26.4">
      <c r="B1584" s="3">
        <v>4233</v>
      </c>
      <c r="C1584" s="3" t="s">
        <v>6428</v>
      </c>
      <c r="D1584" s="3" t="s">
        <v>6429</v>
      </c>
      <c r="E1584" s="3" t="s">
        <v>1226</v>
      </c>
      <c r="F1584" s="3"/>
      <c r="G1584" s="3" t="s">
        <v>690</v>
      </c>
      <c r="H1584" s="3" t="s">
        <v>6430</v>
      </c>
      <c r="I1584" s="3"/>
      <c r="J1584" s="3"/>
      <c r="K1584" s="3"/>
      <c r="L1584" s="3" t="s">
        <v>692</v>
      </c>
      <c r="M1584" s="3" t="s">
        <v>693</v>
      </c>
      <c r="N1584" s="3" t="s">
        <v>692</v>
      </c>
    </row>
    <row r="1585" spans="2:14" ht="52.8">
      <c r="B1585" s="3">
        <v>3052</v>
      </c>
      <c r="C1585" s="3" t="s">
        <v>6428</v>
      </c>
      <c r="D1585" s="3" t="s">
        <v>6431</v>
      </c>
      <c r="E1585" s="3" t="s">
        <v>6432</v>
      </c>
      <c r="F1585" s="3"/>
      <c r="G1585" s="3" t="s">
        <v>716</v>
      </c>
      <c r="H1585" s="3" t="s">
        <v>6433</v>
      </c>
      <c r="I1585" s="3"/>
      <c r="J1585" s="14" t="s">
        <v>6434</v>
      </c>
      <c r="K1585" s="3"/>
      <c r="L1585" s="3" t="s">
        <v>692</v>
      </c>
      <c r="M1585" s="3" t="s">
        <v>693</v>
      </c>
      <c r="N1585" s="3" t="s">
        <v>692</v>
      </c>
    </row>
    <row r="1586" spans="2:14" ht="43.2">
      <c r="B1586" s="3">
        <v>1933</v>
      </c>
      <c r="C1586" s="3" t="s">
        <v>6435</v>
      </c>
      <c r="D1586" s="3" t="s">
        <v>6431</v>
      </c>
      <c r="E1586" s="3" t="s">
        <v>6436</v>
      </c>
      <c r="F1586" s="3"/>
      <c r="G1586" s="3" t="s">
        <v>690</v>
      </c>
      <c r="H1586" s="3" t="s">
        <v>6437</v>
      </c>
      <c r="I1586" s="3"/>
      <c r="J1586" s="14" t="s">
        <v>6438</v>
      </c>
      <c r="K1586" s="3"/>
      <c r="L1586" s="3" t="s">
        <v>692</v>
      </c>
      <c r="M1586" s="3" t="s">
        <v>693</v>
      </c>
      <c r="N1586" s="3" t="s">
        <v>692</v>
      </c>
    </row>
    <row r="1587" spans="2:14" ht="72">
      <c r="B1587" s="3">
        <v>7101</v>
      </c>
      <c r="C1587" s="3" t="s">
        <v>6439</v>
      </c>
      <c r="D1587" s="3" t="s">
        <v>6440</v>
      </c>
      <c r="E1587" s="3" t="s">
        <v>6441</v>
      </c>
      <c r="F1587" s="3"/>
      <c r="G1587" s="3" t="s">
        <v>690</v>
      </c>
      <c r="H1587" s="3" t="s">
        <v>6442</v>
      </c>
      <c r="I1587" s="3"/>
      <c r="J1587" s="14" t="s">
        <v>6443</v>
      </c>
      <c r="K1587" s="3"/>
      <c r="L1587" s="3" t="s">
        <v>692</v>
      </c>
      <c r="M1587" s="3" t="s">
        <v>693</v>
      </c>
      <c r="N1587" s="3" t="s">
        <v>692</v>
      </c>
    </row>
    <row r="1588" spans="2:14" ht="72">
      <c r="B1588" s="3">
        <v>1311</v>
      </c>
      <c r="C1588" s="3" t="s">
        <v>6444</v>
      </c>
      <c r="D1588" s="3" t="s">
        <v>6445</v>
      </c>
      <c r="E1588" s="3" t="s">
        <v>1602</v>
      </c>
      <c r="F1588" s="3"/>
      <c r="G1588" s="3" t="s">
        <v>690</v>
      </c>
      <c r="H1588" s="3" t="s">
        <v>6446</v>
      </c>
      <c r="I1588" s="3"/>
      <c r="J1588" s="14" t="s">
        <v>6447</v>
      </c>
      <c r="K1588" s="3"/>
      <c r="L1588" s="3" t="s">
        <v>692</v>
      </c>
      <c r="M1588" s="3" t="s">
        <v>693</v>
      </c>
      <c r="N1588" s="3" t="s">
        <v>692</v>
      </c>
    </row>
    <row r="1589" spans="2:14" ht="26.4">
      <c r="B1589" s="3">
        <v>7803</v>
      </c>
      <c r="C1589" s="3" t="s">
        <v>6448</v>
      </c>
      <c r="D1589" s="3" t="s">
        <v>4119</v>
      </c>
      <c r="E1589" s="3" t="s">
        <v>6014</v>
      </c>
      <c r="F1589" s="3"/>
      <c r="G1589" s="3" t="s">
        <v>690</v>
      </c>
      <c r="H1589" s="3" t="s">
        <v>1969</v>
      </c>
      <c r="I1589" s="3"/>
      <c r="J1589" s="3"/>
      <c r="K1589" s="3"/>
      <c r="L1589" s="3" t="s">
        <v>692</v>
      </c>
      <c r="M1589" s="3" t="s">
        <v>693</v>
      </c>
      <c r="N1589" s="3" t="s">
        <v>692</v>
      </c>
    </row>
    <row r="1590" spans="2:14" ht="57.6">
      <c r="B1590" s="3">
        <v>4895</v>
      </c>
      <c r="C1590" s="3" t="s">
        <v>6449</v>
      </c>
      <c r="D1590" s="3" t="s">
        <v>6450</v>
      </c>
      <c r="E1590" s="3" t="s">
        <v>6451</v>
      </c>
      <c r="F1590" s="3"/>
      <c r="G1590" s="3" t="s">
        <v>690</v>
      </c>
      <c r="H1590" s="3" t="s">
        <v>6452</v>
      </c>
      <c r="I1590" s="3"/>
      <c r="J1590" s="14" t="s">
        <v>6453</v>
      </c>
      <c r="K1590" s="3"/>
      <c r="L1590" s="3" t="s">
        <v>692</v>
      </c>
      <c r="M1590" s="3" t="s">
        <v>693</v>
      </c>
      <c r="N1590" s="3" t="s">
        <v>692</v>
      </c>
    </row>
    <row r="1591" spans="2:14" ht="43.2">
      <c r="B1591" s="3">
        <v>2273</v>
      </c>
      <c r="C1591" s="3" t="s">
        <v>6454</v>
      </c>
      <c r="D1591" s="3" t="s">
        <v>6455</v>
      </c>
      <c r="E1591" s="3" t="s">
        <v>1200</v>
      </c>
      <c r="F1591" s="3"/>
      <c r="G1591" s="3" t="s">
        <v>690</v>
      </c>
      <c r="H1591" s="3" t="s">
        <v>3768</v>
      </c>
      <c r="I1591" s="3"/>
      <c r="J1591" s="14" t="s">
        <v>6456</v>
      </c>
      <c r="K1591" s="3"/>
      <c r="L1591" s="3" t="s">
        <v>692</v>
      </c>
      <c r="M1591" s="3" t="s">
        <v>693</v>
      </c>
      <c r="N1591" s="3" t="s">
        <v>692</v>
      </c>
    </row>
    <row r="1592" spans="2:14" ht="26.4">
      <c r="B1592" s="3">
        <v>37410</v>
      </c>
      <c r="C1592" s="3" t="s">
        <v>6457</v>
      </c>
      <c r="D1592" s="3" t="s">
        <v>6458</v>
      </c>
      <c r="E1592" s="3" t="s">
        <v>6459</v>
      </c>
      <c r="F1592" s="3"/>
      <c r="G1592" s="3" t="s">
        <v>690</v>
      </c>
      <c r="H1592" s="3" t="s">
        <v>2348</v>
      </c>
      <c r="I1592" s="3"/>
      <c r="J1592" s="3"/>
      <c r="K1592" s="3"/>
      <c r="L1592" s="3" t="s">
        <v>692</v>
      </c>
      <c r="M1592" s="3" t="s">
        <v>693</v>
      </c>
      <c r="N1592" s="3" t="s">
        <v>692</v>
      </c>
    </row>
    <row r="1593" spans="2:14" ht="66">
      <c r="B1593" s="3">
        <v>11454</v>
      </c>
      <c r="C1593" s="3" t="s">
        <v>6460</v>
      </c>
      <c r="D1593" s="3" t="s">
        <v>6096</v>
      </c>
      <c r="E1593" s="3" t="s">
        <v>6461</v>
      </c>
      <c r="F1593" s="3"/>
      <c r="G1593" s="3" t="s">
        <v>877</v>
      </c>
      <c r="H1593" s="3" t="s">
        <v>6462</v>
      </c>
      <c r="I1593" s="3"/>
      <c r="J1593" s="14" t="s">
        <v>6463</v>
      </c>
      <c r="K1593" s="3"/>
      <c r="L1593" s="3" t="s">
        <v>692</v>
      </c>
      <c r="M1593" s="3" t="s">
        <v>699</v>
      </c>
      <c r="N1593" s="3" t="s">
        <v>692</v>
      </c>
    </row>
    <row r="1594" spans="2:14" ht="115.2">
      <c r="B1594" s="3">
        <v>4363</v>
      </c>
      <c r="C1594" s="3" t="s">
        <v>2512</v>
      </c>
      <c r="D1594" s="3" t="s">
        <v>6464</v>
      </c>
      <c r="E1594" s="3" t="s">
        <v>6465</v>
      </c>
      <c r="F1594" s="3"/>
      <c r="G1594" s="3" t="s">
        <v>690</v>
      </c>
      <c r="H1594" s="3" t="s">
        <v>6466</v>
      </c>
      <c r="I1594" s="3"/>
      <c r="J1594" s="14" t="s">
        <v>6467</v>
      </c>
      <c r="K1594" s="3"/>
      <c r="L1594" s="3" t="s">
        <v>692</v>
      </c>
      <c r="M1594" s="3" t="s">
        <v>693</v>
      </c>
      <c r="N1594" s="3" t="s">
        <v>692</v>
      </c>
    </row>
    <row r="1595" spans="2:14" ht="39.6">
      <c r="B1595" s="3">
        <v>5673</v>
      </c>
      <c r="C1595" s="3" t="s">
        <v>6468</v>
      </c>
      <c r="D1595" s="3" t="s">
        <v>1282</v>
      </c>
      <c r="E1595" s="3" t="s">
        <v>6469</v>
      </c>
      <c r="F1595" s="3"/>
      <c r="G1595" s="3" t="s">
        <v>690</v>
      </c>
      <c r="H1595" s="3" t="s">
        <v>6470</v>
      </c>
      <c r="I1595" s="3"/>
      <c r="J1595" s="3"/>
      <c r="K1595" s="3"/>
      <c r="L1595" s="3" t="s">
        <v>692</v>
      </c>
      <c r="M1595" s="3" t="s">
        <v>693</v>
      </c>
      <c r="N1595" s="3" t="s">
        <v>692</v>
      </c>
    </row>
    <row r="1596" spans="2:14" ht="43.2">
      <c r="B1596" s="3">
        <v>10099</v>
      </c>
      <c r="C1596" s="3" t="s">
        <v>6471</v>
      </c>
      <c r="D1596" s="3" t="s">
        <v>2756</v>
      </c>
      <c r="E1596" s="3" t="s">
        <v>6472</v>
      </c>
      <c r="F1596" s="3"/>
      <c r="G1596" s="3" t="s">
        <v>690</v>
      </c>
      <c r="H1596" s="3" t="s">
        <v>6473</v>
      </c>
      <c r="I1596" s="3"/>
      <c r="J1596" s="14" t="s">
        <v>6474</v>
      </c>
      <c r="K1596" s="3"/>
      <c r="L1596" s="3" t="s">
        <v>692</v>
      </c>
      <c r="M1596" s="3" t="s">
        <v>693</v>
      </c>
      <c r="N1596" s="3" t="s">
        <v>692</v>
      </c>
    </row>
    <row r="1597" spans="2:14" ht="79.2">
      <c r="B1597" s="3">
        <v>10116</v>
      </c>
      <c r="C1597" s="3" t="s">
        <v>6475</v>
      </c>
      <c r="D1597" s="3" t="s">
        <v>6476</v>
      </c>
      <c r="E1597" s="3" t="s">
        <v>6477</v>
      </c>
      <c r="F1597" s="3"/>
      <c r="G1597" s="3" t="s">
        <v>690</v>
      </c>
      <c r="H1597" s="3" t="s">
        <v>6478</v>
      </c>
      <c r="I1597" s="3"/>
      <c r="J1597" s="3"/>
      <c r="K1597" s="3"/>
      <c r="L1597" s="3" t="s">
        <v>692</v>
      </c>
      <c r="M1597" s="3" t="s">
        <v>693</v>
      </c>
      <c r="N1597" s="3" t="s">
        <v>692</v>
      </c>
    </row>
    <row r="1598" spans="2:14" ht="86.4">
      <c r="B1598" s="3">
        <v>1645</v>
      </c>
      <c r="C1598" s="3" t="s">
        <v>6479</v>
      </c>
      <c r="D1598" s="3" t="s">
        <v>59</v>
      </c>
      <c r="E1598" s="3" t="s">
        <v>2273</v>
      </c>
      <c r="F1598" s="3"/>
      <c r="G1598" s="3" t="s">
        <v>716</v>
      </c>
      <c r="H1598" s="3" t="s">
        <v>6480</v>
      </c>
      <c r="I1598" s="3"/>
      <c r="J1598" s="14" t="s">
        <v>6481</v>
      </c>
      <c r="K1598" s="3"/>
      <c r="L1598" s="3" t="s">
        <v>692</v>
      </c>
      <c r="M1598" s="3" t="s">
        <v>693</v>
      </c>
      <c r="N1598" s="3" t="s">
        <v>692</v>
      </c>
    </row>
    <row r="1599" spans="2:14" ht="39.6">
      <c r="B1599" s="3">
        <v>6471</v>
      </c>
      <c r="C1599" s="3" t="s">
        <v>6482</v>
      </c>
      <c r="D1599" s="3" t="s">
        <v>6483</v>
      </c>
      <c r="E1599" s="3" t="s">
        <v>1732</v>
      </c>
      <c r="F1599" s="3"/>
      <c r="G1599" s="3" t="s">
        <v>716</v>
      </c>
      <c r="H1599" s="3" t="s">
        <v>6484</v>
      </c>
      <c r="I1599" s="3"/>
      <c r="J1599" s="3"/>
      <c r="K1599" s="3"/>
      <c r="L1599" s="3" t="s">
        <v>692</v>
      </c>
      <c r="M1599" s="3" t="s">
        <v>693</v>
      </c>
      <c r="N1599" s="3" t="s">
        <v>692</v>
      </c>
    </row>
    <row r="1600" spans="2:14" ht="86.4">
      <c r="B1600" s="3">
        <v>7443</v>
      </c>
      <c r="C1600" s="3" t="s">
        <v>798</v>
      </c>
      <c r="D1600" s="3" t="s">
        <v>5505</v>
      </c>
      <c r="E1600" s="3" t="s">
        <v>6485</v>
      </c>
      <c r="F1600" s="3"/>
      <c r="G1600" s="3" t="s">
        <v>716</v>
      </c>
      <c r="H1600" s="3" t="s">
        <v>6486</v>
      </c>
      <c r="I1600" s="3"/>
      <c r="J1600" s="14" t="s">
        <v>6487</v>
      </c>
      <c r="K1600" s="3"/>
      <c r="L1600" s="3" t="s">
        <v>692</v>
      </c>
      <c r="M1600" s="3" t="s">
        <v>693</v>
      </c>
      <c r="N1600" s="3" t="s">
        <v>692</v>
      </c>
    </row>
    <row r="1601" spans="2:14" ht="26.4">
      <c r="B1601" s="3">
        <v>5005</v>
      </c>
      <c r="C1601" s="3" t="s">
        <v>6488</v>
      </c>
      <c r="D1601" s="3" t="s">
        <v>6489</v>
      </c>
      <c r="E1601" s="3" t="s">
        <v>1200</v>
      </c>
      <c r="F1601" s="3"/>
      <c r="G1601" s="3" t="s">
        <v>690</v>
      </c>
      <c r="H1601" s="3" t="s">
        <v>6490</v>
      </c>
      <c r="I1601" s="3"/>
      <c r="J1601" s="3"/>
      <c r="K1601" s="3"/>
      <c r="L1601" s="3" t="s">
        <v>692</v>
      </c>
      <c r="M1601" s="3" t="s">
        <v>693</v>
      </c>
      <c r="N1601" s="3" t="s">
        <v>692</v>
      </c>
    </row>
    <row r="1602" spans="2:14" ht="100.8">
      <c r="B1602" s="3">
        <v>9278</v>
      </c>
      <c r="C1602" s="3" t="s">
        <v>6491</v>
      </c>
      <c r="D1602" s="3" t="s">
        <v>6492</v>
      </c>
      <c r="E1602" s="3" t="s">
        <v>6493</v>
      </c>
      <c r="F1602" s="3"/>
      <c r="G1602" s="3" t="s">
        <v>690</v>
      </c>
      <c r="H1602" s="3" t="s">
        <v>1116</v>
      </c>
      <c r="I1602" s="3"/>
      <c r="J1602" s="14" t="s">
        <v>6494</v>
      </c>
      <c r="K1602" s="3"/>
      <c r="L1602" s="3" t="s">
        <v>692</v>
      </c>
      <c r="M1602" s="3" t="s">
        <v>693</v>
      </c>
      <c r="N1602" s="3" t="s">
        <v>692</v>
      </c>
    </row>
    <row r="1603" spans="2:14" ht="115.2">
      <c r="B1603" s="3">
        <v>10724</v>
      </c>
      <c r="C1603" s="3" t="s">
        <v>6495</v>
      </c>
      <c r="D1603" s="3" t="s">
        <v>1978</v>
      </c>
      <c r="E1603" s="3" t="s">
        <v>6496</v>
      </c>
      <c r="F1603" s="3"/>
      <c r="G1603" s="3" t="s">
        <v>690</v>
      </c>
      <c r="H1603" s="3" t="s">
        <v>6497</v>
      </c>
      <c r="I1603" s="3"/>
      <c r="J1603" s="14" t="s">
        <v>6498</v>
      </c>
      <c r="K1603" s="3"/>
      <c r="L1603" s="3" t="s">
        <v>692</v>
      </c>
      <c r="M1603" s="3" t="s">
        <v>693</v>
      </c>
      <c r="N1603" s="3" t="s">
        <v>692</v>
      </c>
    </row>
    <row r="1604" spans="2:14" ht="290.39999999999998">
      <c r="B1604" s="3">
        <v>10123</v>
      </c>
      <c r="C1604" s="3" t="s">
        <v>6495</v>
      </c>
      <c r="D1604" s="3" t="s">
        <v>6450</v>
      </c>
      <c r="E1604" s="3" t="s">
        <v>6499</v>
      </c>
      <c r="F1604" s="3"/>
      <c r="G1604" s="3" t="s">
        <v>877</v>
      </c>
      <c r="H1604" s="3" t="s">
        <v>6500</v>
      </c>
      <c r="I1604" s="3"/>
      <c r="J1604" s="3"/>
      <c r="K1604" s="3"/>
      <c r="L1604" s="3" t="s">
        <v>692</v>
      </c>
      <c r="M1604" s="3" t="s">
        <v>699</v>
      </c>
      <c r="N1604" s="3" t="s">
        <v>692</v>
      </c>
    </row>
    <row r="1605" spans="2:14" ht="28.8">
      <c r="B1605" s="3">
        <v>7931</v>
      </c>
      <c r="C1605" s="3" t="s">
        <v>6501</v>
      </c>
      <c r="D1605" s="3" t="s">
        <v>6502</v>
      </c>
      <c r="E1605" s="3" t="s">
        <v>6503</v>
      </c>
      <c r="F1605" s="3"/>
      <c r="G1605" s="3" t="s">
        <v>690</v>
      </c>
      <c r="H1605" s="3" t="s">
        <v>1417</v>
      </c>
      <c r="I1605" s="3"/>
      <c r="J1605" s="14" t="s">
        <v>6504</v>
      </c>
      <c r="K1605" s="3"/>
      <c r="L1605" s="3" t="s">
        <v>692</v>
      </c>
      <c r="M1605" s="3" t="s">
        <v>693</v>
      </c>
      <c r="N1605" s="3" t="s">
        <v>692</v>
      </c>
    </row>
    <row r="1606" spans="2:14" ht="39.6">
      <c r="B1606" s="3">
        <v>4931</v>
      </c>
      <c r="C1606" s="3" t="s">
        <v>6505</v>
      </c>
      <c r="D1606" s="3" t="s">
        <v>6506</v>
      </c>
      <c r="E1606" s="3" t="s">
        <v>6507</v>
      </c>
      <c r="F1606" s="3"/>
      <c r="G1606" s="3" t="s">
        <v>690</v>
      </c>
      <c r="H1606" s="3" t="s">
        <v>6508</v>
      </c>
      <c r="I1606" s="3"/>
      <c r="J1606" s="14" t="s">
        <v>6509</v>
      </c>
      <c r="K1606" s="3"/>
      <c r="L1606" s="3" t="s">
        <v>692</v>
      </c>
      <c r="M1606" s="3" t="s">
        <v>693</v>
      </c>
      <c r="N1606" s="3" t="s">
        <v>692</v>
      </c>
    </row>
    <row r="1607" spans="2:14" ht="144">
      <c r="B1607" s="3">
        <v>502</v>
      </c>
      <c r="C1607" s="3" t="s">
        <v>6510</v>
      </c>
      <c r="D1607" s="3" t="s">
        <v>6511</v>
      </c>
      <c r="E1607" s="3" t="s">
        <v>6512</v>
      </c>
      <c r="F1607" s="3"/>
      <c r="G1607" s="3" t="s">
        <v>690</v>
      </c>
      <c r="H1607" s="3" t="s">
        <v>1513</v>
      </c>
      <c r="I1607" s="3"/>
      <c r="J1607" s="14" t="s">
        <v>6513</v>
      </c>
      <c r="K1607" s="3"/>
      <c r="L1607" s="3" t="s">
        <v>692</v>
      </c>
      <c r="M1607" s="3" t="s">
        <v>693</v>
      </c>
      <c r="N1607" s="3" t="s">
        <v>692</v>
      </c>
    </row>
    <row r="1608" spans="2:14" ht="26.4">
      <c r="B1608" s="3">
        <v>8830</v>
      </c>
      <c r="C1608" s="3" t="s">
        <v>6514</v>
      </c>
      <c r="D1608" s="3" t="s">
        <v>4759</v>
      </c>
      <c r="E1608" s="3" t="s">
        <v>3760</v>
      </c>
      <c r="F1608" s="3"/>
      <c r="G1608" s="3" t="s">
        <v>690</v>
      </c>
      <c r="H1608" s="3" t="s">
        <v>6515</v>
      </c>
      <c r="I1608" s="3"/>
      <c r="J1608" s="3"/>
      <c r="K1608" s="3"/>
      <c r="L1608" s="3" t="s">
        <v>692</v>
      </c>
      <c r="M1608" s="3" t="s">
        <v>693</v>
      </c>
      <c r="N1608" s="3" t="s">
        <v>692</v>
      </c>
    </row>
    <row r="1609" spans="2:14" ht="26.4">
      <c r="B1609" s="3">
        <v>11143</v>
      </c>
      <c r="C1609" s="3" t="s">
        <v>6516</v>
      </c>
      <c r="D1609" s="3" t="s">
        <v>6517</v>
      </c>
      <c r="E1609" s="3" t="s">
        <v>6518</v>
      </c>
      <c r="F1609" s="3"/>
      <c r="G1609" s="3" t="s">
        <v>690</v>
      </c>
      <c r="H1609" s="3" t="s">
        <v>6519</v>
      </c>
      <c r="I1609" s="3"/>
      <c r="J1609" s="3"/>
      <c r="K1609" s="3"/>
      <c r="L1609" s="3" t="s">
        <v>692</v>
      </c>
      <c r="M1609" s="3" t="s">
        <v>693</v>
      </c>
      <c r="N1609" s="3" t="s">
        <v>692</v>
      </c>
    </row>
    <row r="1610" spans="2:14" ht="57.6">
      <c r="B1610" s="3">
        <v>3919</v>
      </c>
      <c r="C1610" s="3" t="s">
        <v>6520</v>
      </c>
      <c r="D1610" s="3" t="s">
        <v>5183</v>
      </c>
      <c r="E1610" s="3" t="s">
        <v>6521</v>
      </c>
      <c r="F1610" s="3"/>
      <c r="G1610" s="3" t="s">
        <v>690</v>
      </c>
      <c r="H1610" s="3" t="s">
        <v>6522</v>
      </c>
      <c r="I1610" s="3"/>
      <c r="J1610" s="14" t="s">
        <v>6523</v>
      </c>
      <c r="K1610" s="3"/>
      <c r="L1610" s="3" t="s">
        <v>692</v>
      </c>
      <c r="M1610" s="3" t="s">
        <v>693</v>
      </c>
      <c r="N1610" s="3" t="s">
        <v>692</v>
      </c>
    </row>
    <row r="1611" spans="2:14" ht="72">
      <c r="B1611" s="3">
        <v>3122</v>
      </c>
      <c r="C1611" s="3" t="s">
        <v>6524</v>
      </c>
      <c r="D1611" s="3" t="s">
        <v>6525</v>
      </c>
      <c r="E1611" s="3" t="s">
        <v>6526</v>
      </c>
      <c r="F1611" s="3"/>
      <c r="G1611" s="3" t="s">
        <v>877</v>
      </c>
      <c r="H1611" s="3" t="s">
        <v>3436</v>
      </c>
      <c r="I1611" s="3"/>
      <c r="J1611" s="14" t="s">
        <v>6527</v>
      </c>
      <c r="K1611" s="3"/>
      <c r="L1611" s="3" t="s">
        <v>692</v>
      </c>
      <c r="M1611" s="3" t="s">
        <v>699</v>
      </c>
      <c r="N1611" s="3" t="s">
        <v>692</v>
      </c>
    </row>
    <row r="1612" spans="2:14" ht="52.8">
      <c r="B1612" s="3">
        <v>4989</v>
      </c>
      <c r="C1612" s="3" t="s">
        <v>6528</v>
      </c>
      <c r="D1612" s="3" t="s">
        <v>6529</v>
      </c>
      <c r="E1612" s="3" t="s">
        <v>6530</v>
      </c>
      <c r="F1612" s="3"/>
      <c r="G1612" s="3" t="s">
        <v>690</v>
      </c>
      <c r="H1612" s="3" t="s">
        <v>6531</v>
      </c>
      <c r="I1612" s="3"/>
      <c r="J1612" s="3"/>
      <c r="K1612" s="3"/>
      <c r="L1612" s="3" t="s">
        <v>692</v>
      </c>
      <c r="M1612" s="3" t="s">
        <v>693</v>
      </c>
      <c r="N1612" s="3" t="s">
        <v>692</v>
      </c>
    </row>
    <row r="1613" spans="2:14" ht="26.4">
      <c r="B1613" s="3">
        <v>2509</v>
      </c>
      <c r="C1613" s="3" t="s">
        <v>6532</v>
      </c>
      <c r="D1613" s="3" t="s">
        <v>6533</v>
      </c>
      <c r="E1613" s="3" t="s">
        <v>4394</v>
      </c>
      <c r="F1613" s="3"/>
      <c r="G1613" s="3" t="s">
        <v>690</v>
      </c>
      <c r="H1613" s="3" t="s">
        <v>1783</v>
      </c>
      <c r="I1613" s="3"/>
      <c r="J1613" s="3"/>
      <c r="K1613" s="3"/>
      <c r="L1613" s="3" t="s">
        <v>692</v>
      </c>
      <c r="M1613" s="3" t="s">
        <v>693</v>
      </c>
      <c r="N1613" s="3" t="s">
        <v>692</v>
      </c>
    </row>
    <row r="1614" spans="2:14" ht="86.4">
      <c r="B1614" s="3">
        <v>23008</v>
      </c>
      <c r="C1614" s="3" t="s">
        <v>6534</v>
      </c>
      <c r="D1614" s="3" t="s">
        <v>2767</v>
      </c>
      <c r="E1614" s="3" t="s">
        <v>6535</v>
      </c>
      <c r="F1614" s="3"/>
      <c r="G1614" s="3" t="s">
        <v>690</v>
      </c>
      <c r="H1614" s="3" t="s">
        <v>6536</v>
      </c>
      <c r="I1614" s="3"/>
      <c r="J1614" s="14" t="s">
        <v>6537</v>
      </c>
      <c r="K1614" s="3"/>
      <c r="L1614" s="3" t="s">
        <v>692</v>
      </c>
      <c r="M1614" s="3" t="s">
        <v>693</v>
      </c>
      <c r="N1614" s="3" t="s">
        <v>692</v>
      </c>
    </row>
    <row r="1615" spans="2:14" ht="144">
      <c r="B1615" s="3">
        <v>6693</v>
      </c>
      <c r="C1615" s="3" t="s">
        <v>6538</v>
      </c>
      <c r="D1615" s="3" t="s">
        <v>6539</v>
      </c>
      <c r="E1615" s="3" t="s">
        <v>6540</v>
      </c>
      <c r="F1615" s="3"/>
      <c r="G1615" s="3" t="s">
        <v>690</v>
      </c>
      <c r="H1615" s="3" t="s">
        <v>6541</v>
      </c>
      <c r="I1615" s="3"/>
      <c r="J1615" s="14" t="s">
        <v>6542</v>
      </c>
      <c r="K1615" s="3"/>
      <c r="L1615" s="3" t="s">
        <v>692</v>
      </c>
      <c r="M1615" s="3" t="s">
        <v>693</v>
      </c>
      <c r="N1615" s="3" t="s">
        <v>692</v>
      </c>
    </row>
    <row r="1616" spans="2:14" ht="86.4">
      <c r="B1616" s="3">
        <v>9880</v>
      </c>
      <c r="C1616" s="3" t="s">
        <v>6543</v>
      </c>
      <c r="D1616" s="3" t="s">
        <v>6544</v>
      </c>
      <c r="E1616" s="3" t="s">
        <v>6545</v>
      </c>
      <c r="F1616" s="3"/>
      <c r="G1616" s="3" t="s">
        <v>690</v>
      </c>
      <c r="H1616" s="3" t="s">
        <v>6546</v>
      </c>
      <c r="I1616" s="3"/>
      <c r="J1616" s="14" t="s">
        <v>6547</v>
      </c>
      <c r="K1616" s="3"/>
      <c r="L1616" s="3" t="s">
        <v>692</v>
      </c>
      <c r="M1616" s="3" t="s">
        <v>693</v>
      </c>
      <c r="N1616" s="3" t="s">
        <v>692</v>
      </c>
    </row>
    <row r="1617" spans="2:14" ht="72">
      <c r="B1617" s="3">
        <v>1789</v>
      </c>
      <c r="C1617" s="3" t="s">
        <v>6543</v>
      </c>
      <c r="D1617" s="3" t="s">
        <v>6548</v>
      </c>
      <c r="E1617" s="3" t="s">
        <v>6549</v>
      </c>
      <c r="F1617" s="3"/>
      <c r="G1617" s="3" t="s">
        <v>690</v>
      </c>
      <c r="H1617" s="3" t="s">
        <v>1993</v>
      </c>
      <c r="I1617" s="3"/>
      <c r="J1617" s="14" t="s">
        <v>6550</v>
      </c>
      <c r="K1617" s="3"/>
      <c r="L1617" s="3" t="s">
        <v>692</v>
      </c>
      <c r="M1617" s="3" t="s">
        <v>693</v>
      </c>
      <c r="N1617" s="3" t="s">
        <v>692</v>
      </c>
    </row>
    <row r="1618" spans="2:14" ht="100.8">
      <c r="B1618" s="3">
        <v>7588</v>
      </c>
      <c r="C1618" s="3" t="s">
        <v>6551</v>
      </c>
      <c r="D1618" s="3" t="s">
        <v>6552</v>
      </c>
      <c r="E1618" s="3" t="s">
        <v>6553</v>
      </c>
      <c r="F1618" s="3"/>
      <c r="G1618" s="3" t="s">
        <v>690</v>
      </c>
      <c r="H1618" s="3" t="s">
        <v>53</v>
      </c>
      <c r="I1618" s="3"/>
      <c r="J1618" s="14" t="s">
        <v>6554</v>
      </c>
      <c r="K1618" s="3"/>
      <c r="L1618" s="3" t="s">
        <v>692</v>
      </c>
      <c r="M1618" s="3" t="s">
        <v>693</v>
      </c>
      <c r="N1618" s="3" t="s">
        <v>692</v>
      </c>
    </row>
    <row r="1619" spans="2:14" ht="28.8">
      <c r="B1619" s="3">
        <v>9690</v>
      </c>
      <c r="C1619" s="3" t="s">
        <v>6555</v>
      </c>
      <c r="D1619" s="3" t="s">
        <v>6556</v>
      </c>
      <c r="E1619" s="3" t="s">
        <v>6557</v>
      </c>
      <c r="F1619" s="3"/>
      <c r="G1619" s="3" t="s">
        <v>690</v>
      </c>
      <c r="H1619" s="3" t="s">
        <v>5190</v>
      </c>
      <c r="I1619" s="3"/>
      <c r="J1619" s="14" t="s">
        <v>6558</v>
      </c>
      <c r="K1619" s="3"/>
      <c r="L1619" s="3" t="s">
        <v>692</v>
      </c>
      <c r="M1619" s="3" t="s">
        <v>693</v>
      </c>
      <c r="N1619" s="3" t="s">
        <v>692</v>
      </c>
    </row>
    <row r="1620" spans="2:14" ht="26.4">
      <c r="B1620" s="3">
        <v>10422</v>
      </c>
      <c r="C1620" s="3" t="s">
        <v>6559</v>
      </c>
      <c r="D1620" s="3" t="s">
        <v>2685</v>
      </c>
      <c r="E1620" s="3" t="s">
        <v>3832</v>
      </c>
      <c r="F1620" s="3"/>
      <c r="G1620" s="3" t="s">
        <v>690</v>
      </c>
      <c r="H1620" s="3" t="s">
        <v>6560</v>
      </c>
      <c r="I1620" s="3"/>
      <c r="J1620" s="3"/>
      <c r="K1620" s="3"/>
      <c r="L1620" s="3" t="s">
        <v>692</v>
      </c>
      <c r="M1620" s="3" t="s">
        <v>693</v>
      </c>
      <c r="N1620" s="3" t="s">
        <v>692</v>
      </c>
    </row>
    <row r="1621" spans="2:14" ht="39.6">
      <c r="B1621" s="3">
        <v>8065</v>
      </c>
      <c r="C1621" s="3" t="s">
        <v>5713</v>
      </c>
      <c r="D1621" s="3" t="s">
        <v>3055</v>
      </c>
      <c r="E1621" s="3" t="s">
        <v>6561</v>
      </c>
      <c r="F1621" s="3"/>
      <c r="G1621" s="3" t="s">
        <v>877</v>
      </c>
      <c r="H1621" s="3" t="s">
        <v>6562</v>
      </c>
      <c r="I1621" s="3"/>
      <c r="J1621" s="3"/>
      <c r="K1621" s="3"/>
      <c r="L1621" s="3" t="s">
        <v>692</v>
      </c>
      <c r="M1621" s="3" t="s">
        <v>699</v>
      </c>
      <c r="N1621" s="3" t="s">
        <v>692</v>
      </c>
    </row>
    <row r="1622" spans="2:14" ht="26.4">
      <c r="B1622" s="3">
        <v>7347</v>
      </c>
      <c r="C1622" s="3" t="s">
        <v>6563</v>
      </c>
      <c r="D1622" s="3" t="s">
        <v>6564</v>
      </c>
      <c r="E1622" s="3" t="s">
        <v>6565</v>
      </c>
      <c r="F1622" s="3"/>
      <c r="G1622" s="3" t="s">
        <v>690</v>
      </c>
      <c r="H1622" s="3" t="s">
        <v>6566</v>
      </c>
      <c r="I1622" s="3"/>
      <c r="J1622" s="3"/>
      <c r="K1622" s="3"/>
      <c r="L1622" s="3" t="s">
        <v>692</v>
      </c>
      <c r="M1622" s="3" t="s">
        <v>693</v>
      </c>
      <c r="N1622" s="3" t="s">
        <v>692</v>
      </c>
    </row>
    <row r="1623" spans="2:14" ht="43.2">
      <c r="B1623" s="3">
        <v>6267</v>
      </c>
      <c r="C1623" s="3" t="s">
        <v>6567</v>
      </c>
      <c r="D1623" s="3" t="s">
        <v>710</v>
      </c>
      <c r="E1623" s="3" t="s">
        <v>1965</v>
      </c>
      <c r="F1623" s="3"/>
      <c r="G1623" s="3" t="s">
        <v>690</v>
      </c>
      <c r="H1623" s="3" t="s">
        <v>6568</v>
      </c>
      <c r="I1623" s="3"/>
      <c r="J1623" s="14" t="s">
        <v>6569</v>
      </c>
      <c r="K1623" s="3"/>
      <c r="L1623" s="3" t="s">
        <v>692</v>
      </c>
      <c r="M1623" s="3" t="s">
        <v>693</v>
      </c>
      <c r="N1623" s="3" t="s">
        <v>692</v>
      </c>
    </row>
    <row r="1624" spans="2:14" ht="26.4">
      <c r="B1624" s="3">
        <v>34421</v>
      </c>
      <c r="C1624" s="3" t="s">
        <v>6570</v>
      </c>
      <c r="D1624" s="3" t="s">
        <v>6571</v>
      </c>
      <c r="E1624" s="3" t="s">
        <v>6572</v>
      </c>
      <c r="F1624" s="3"/>
      <c r="G1624" s="3" t="s">
        <v>690</v>
      </c>
      <c r="H1624" s="3" t="s">
        <v>6573</v>
      </c>
      <c r="I1624" s="3"/>
      <c r="J1624" s="3"/>
      <c r="K1624" s="3"/>
      <c r="L1624" s="3" t="s">
        <v>692</v>
      </c>
      <c r="M1624" s="3" t="s">
        <v>693</v>
      </c>
      <c r="N1624" s="3" t="s">
        <v>692</v>
      </c>
    </row>
    <row r="1625" spans="2:14" ht="57.6">
      <c r="B1625" s="3">
        <v>8159</v>
      </c>
      <c r="C1625" s="3" t="s">
        <v>6574</v>
      </c>
      <c r="D1625" s="3" t="s">
        <v>6575</v>
      </c>
      <c r="E1625" s="3" t="s">
        <v>6576</v>
      </c>
      <c r="F1625" s="3"/>
      <c r="G1625" s="3" t="s">
        <v>690</v>
      </c>
      <c r="H1625" s="3" t="s">
        <v>766</v>
      </c>
      <c r="I1625" s="3"/>
      <c r="J1625" s="14" t="s">
        <v>6577</v>
      </c>
      <c r="K1625" s="3"/>
      <c r="L1625" s="3" t="s">
        <v>692</v>
      </c>
      <c r="M1625" s="3" t="s">
        <v>693</v>
      </c>
      <c r="N1625" s="3" t="s">
        <v>692</v>
      </c>
    </row>
    <row r="1626" spans="2:14" ht="26.4">
      <c r="B1626" s="3">
        <v>1116</v>
      </c>
      <c r="C1626" s="3" t="s">
        <v>6578</v>
      </c>
      <c r="D1626" s="3" t="s">
        <v>871</v>
      </c>
      <c r="E1626" s="3" t="s">
        <v>6579</v>
      </c>
      <c r="F1626" s="3"/>
      <c r="G1626" s="3" t="s">
        <v>690</v>
      </c>
      <c r="H1626" s="3" t="s">
        <v>6580</v>
      </c>
      <c r="I1626" s="3"/>
      <c r="J1626" s="3"/>
      <c r="K1626" s="3"/>
      <c r="L1626" s="3" t="s">
        <v>692</v>
      </c>
      <c r="M1626" s="3" t="s">
        <v>693</v>
      </c>
      <c r="N1626" s="3" t="s">
        <v>692</v>
      </c>
    </row>
    <row r="1627" spans="2:14" ht="144">
      <c r="B1627" s="3">
        <v>5774</v>
      </c>
      <c r="C1627" s="3" t="s">
        <v>6581</v>
      </c>
      <c r="D1627" s="3" t="s">
        <v>6582</v>
      </c>
      <c r="E1627" s="3" t="s">
        <v>6583</v>
      </c>
      <c r="F1627" s="3"/>
      <c r="G1627" s="3" t="s">
        <v>690</v>
      </c>
      <c r="H1627" s="3" t="s">
        <v>6584</v>
      </c>
      <c r="I1627" s="3"/>
      <c r="J1627" s="14" t="s">
        <v>6585</v>
      </c>
      <c r="K1627" s="3"/>
      <c r="L1627" s="3" t="s">
        <v>692</v>
      </c>
      <c r="M1627" s="3" t="s">
        <v>693</v>
      </c>
      <c r="N1627" s="3" t="s">
        <v>692</v>
      </c>
    </row>
    <row r="1628" spans="2:14" ht="26.4">
      <c r="B1628" s="3">
        <v>1930</v>
      </c>
      <c r="C1628" s="3" t="s">
        <v>6586</v>
      </c>
      <c r="D1628" s="3" t="s">
        <v>6587</v>
      </c>
      <c r="E1628" s="3" t="s">
        <v>6588</v>
      </c>
      <c r="F1628" s="3"/>
      <c r="G1628" s="3" t="s">
        <v>690</v>
      </c>
      <c r="H1628" s="3" t="s">
        <v>6589</v>
      </c>
      <c r="I1628" s="3"/>
      <c r="J1628" s="3"/>
      <c r="K1628" s="3"/>
      <c r="L1628" s="3" t="s">
        <v>692</v>
      </c>
      <c r="M1628" s="3" t="s">
        <v>693</v>
      </c>
      <c r="N1628" s="3" t="s">
        <v>692</v>
      </c>
    </row>
    <row r="1629" spans="2:14" ht="26.4">
      <c r="B1629" s="3">
        <v>3441</v>
      </c>
      <c r="C1629" s="3" t="s">
        <v>6590</v>
      </c>
      <c r="D1629" s="3" t="s">
        <v>6591</v>
      </c>
      <c r="E1629" s="3" t="s">
        <v>6592</v>
      </c>
      <c r="F1629" s="3"/>
      <c r="G1629" s="3" t="s">
        <v>690</v>
      </c>
      <c r="H1629" s="3" t="s">
        <v>3768</v>
      </c>
      <c r="I1629" s="3"/>
      <c r="J1629" s="3"/>
      <c r="K1629" s="3"/>
      <c r="L1629" s="3" t="s">
        <v>692</v>
      </c>
      <c r="M1629" s="3" t="s">
        <v>693</v>
      </c>
      <c r="N1629" s="3" t="s">
        <v>692</v>
      </c>
    </row>
    <row r="1630" spans="2:14" ht="72">
      <c r="B1630" s="3">
        <v>104</v>
      </c>
      <c r="C1630" s="3" t="s">
        <v>6593</v>
      </c>
      <c r="D1630" s="3" t="s">
        <v>849</v>
      </c>
      <c r="E1630" s="3" t="s">
        <v>6594</v>
      </c>
      <c r="F1630" s="3"/>
      <c r="G1630" s="3" t="s">
        <v>690</v>
      </c>
      <c r="H1630" s="3" t="s">
        <v>822</v>
      </c>
      <c r="I1630" s="3"/>
      <c r="J1630" s="14" t="s">
        <v>6595</v>
      </c>
      <c r="K1630" s="3"/>
      <c r="L1630" s="3" t="s">
        <v>692</v>
      </c>
      <c r="M1630" s="3" t="s">
        <v>693</v>
      </c>
      <c r="N1630" s="3" t="s">
        <v>692</v>
      </c>
    </row>
    <row r="1631" spans="2:14" ht="26.4">
      <c r="B1631" s="3">
        <v>1421</v>
      </c>
      <c r="C1631" s="3" t="s">
        <v>6596</v>
      </c>
      <c r="D1631" s="3" t="s">
        <v>6597</v>
      </c>
      <c r="E1631" s="3" t="s">
        <v>1458</v>
      </c>
      <c r="F1631" s="3"/>
      <c r="G1631" s="3" t="s">
        <v>690</v>
      </c>
      <c r="H1631" s="3" t="s">
        <v>822</v>
      </c>
      <c r="I1631" s="3"/>
      <c r="J1631" s="3"/>
      <c r="K1631" s="3"/>
      <c r="L1631" s="3" t="s">
        <v>692</v>
      </c>
      <c r="M1631" s="3" t="s">
        <v>693</v>
      </c>
      <c r="N1631" s="3" t="s">
        <v>692</v>
      </c>
    </row>
    <row r="1632" spans="2:14" ht="26.4">
      <c r="B1632" s="3">
        <v>20493</v>
      </c>
      <c r="C1632" s="3" t="s">
        <v>6598</v>
      </c>
      <c r="D1632" s="3" t="s">
        <v>3261</v>
      </c>
      <c r="E1632" s="3" t="s">
        <v>6219</v>
      </c>
      <c r="F1632" s="3"/>
      <c r="G1632" s="3" t="s">
        <v>690</v>
      </c>
      <c r="H1632" s="3" t="s">
        <v>6599</v>
      </c>
      <c r="I1632" s="3"/>
      <c r="J1632" s="3"/>
      <c r="K1632" s="3"/>
      <c r="L1632" s="3" t="s">
        <v>692</v>
      </c>
      <c r="M1632" s="3" t="s">
        <v>693</v>
      </c>
      <c r="N1632" s="3" t="s">
        <v>692</v>
      </c>
    </row>
    <row r="1633" spans="2:14" ht="26.4">
      <c r="B1633" s="3">
        <v>12195</v>
      </c>
      <c r="C1633" s="3" t="s">
        <v>6600</v>
      </c>
      <c r="D1633" s="3" t="s">
        <v>3084</v>
      </c>
      <c r="E1633" s="3" t="s">
        <v>99</v>
      </c>
      <c r="F1633" s="3" t="s">
        <v>6601</v>
      </c>
      <c r="G1633" s="3" t="s">
        <v>716</v>
      </c>
      <c r="H1633" s="3" t="s">
        <v>6602</v>
      </c>
      <c r="I1633" s="3" t="s">
        <v>6603</v>
      </c>
      <c r="J1633" s="3"/>
      <c r="K1633" s="3" t="s">
        <v>6601</v>
      </c>
      <c r="L1633" s="3" t="s">
        <v>692</v>
      </c>
      <c r="M1633" s="3" t="s">
        <v>1541</v>
      </c>
      <c r="N1633" s="3" t="s">
        <v>692</v>
      </c>
    </row>
    <row r="1634" spans="2:14" ht="26.4">
      <c r="B1634" s="3">
        <v>22272</v>
      </c>
      <c r="C1634" s="3" t="s">
        <v>6604</v>
      </c>
      <c r="D1634" s="3" t="s">
        <v>6605</v>
      </c>
      <c r="E1634" s="3" t="s">
        <v>1425</v>
      </c>
      <c r="F1634" s="3"/>
      <c r="G1634" s="3" t="s">
        <v>716</v>
      </c>
      <c r="H1634" s="3" t="s">
        <v>6606</v>
      </c>
      <c r="I1634" s="3"/>
      <c r="J1634" s="3"/>
      <c r="K1634" s="3"/>
      <c r="L1634" s="3" t="s">
        <v>692</v>
      </c>
      <c r="M1634" s="3" t="s">
        <v>693</v>
      </c>
      <c r="N1634" s="3" t="s">
        <v>692</v>
      </c>
    </row>
    <row r="1635" spans="2:14" ht="100.8">
      <c r="B1635" s="3">
        <v>10086</v>
      </c>
      <c r="C1635" s="3" t="s">
        <v>6607</v>
      </c>
      <c r="D1635" s="3" t="s">
        <v>1672</v>
      </c>
      <c r="E1635" s="3" t="s">
        <v>6608</v>
      </c>
      <c r="F1635" s="3"/>
      <c r="G1635" s="3" t="s">
        <v>690</v>
      </c>
      <c r="H1635" s="3" t="s">
        <v>383</v>
      </c>
      <c r="I1635" s="3"/>
      <c r="J1635" s="14" t="s">
        <v>6609</v>
      </c>
      <c r="K1635" s="3"/>
      <c r="L1635" s="3" t="s">
        <v>692</v>
      </c>
      <c r="M1635" s="3" t="s">
        <v>693</v>
      </c>
      <c r="N1635" s="3" t="s">
        <v>692</v>
      </c>
    </row>
    <row r="1636" spans="2:14" ht="26.4">
      <c r="B1636" s="3">
        <v>8072</v>
      </c>
      <c r="C1636" s="3" t="s">
        <v>20</v>
      </c>
      <c r="D1636" s="3" t="s">
        <v>21</v>
      </c>
      <c r="E1636" s="3" t="s">
        <v>2424</v>
      </c>
      <c r="F1636" s="3"/>
      <c r="G1636" s="3" t="s">
        <v>690</v>
      </c>
      <c r="H1636" s="3" t="s">
        <v>53</v>
      </c>
      <c r="I1636" s="3"/>
      <c r="J1636" s="3"/>
      <c r="K1636" s="3"/>
      <c r="L1636" s="3" t="s">
        <v>692</v>
      </c>
      <c r="M1636" s="3" t="s">
        <v>693</v>
      </c>
      <c r="N1636" s="3" t="s">
        <v>692</v>
      </c>
    </row>
    <row r="1637" spans="2:14" ht="26.4">
      <c r="B1637" s="3">
        <v>10613</v>
      </c>
      <c r="C1637" s="3" t="s">
        <v>6610</v>
      </c>
      <c r="D1637" s="3" t="s">
        <v>1220</v>
      </c>
      <c r="E1637" s="3" t="s">
        <v>6611</v>
      </c>
      <c r="F1637" s="3"/>
      <c r="G1637" s="3" t="s">
        <v>690</v>
      </c>
      <c r="H1637" s="3" t="s">
        <v>6612</v>
      </c>
      <c r="I1637" s="3"/>
      <c r="J1637" s="3"/>
      <c r="K1637" s="3"/>
      <c r="L1637" s="3" t="s">
        <v>692</v>
      </c>
      <c r="M1637" s="3" t="s">
        <v>693</v>
      </c>
      <c r="N1637" s="3" t="s">
        <v>692</v>
      </c>
    </row>
    <row r="1638" spans="2:14" ht="43.2">
      <c r="B1638" s="3">
        <v>3059</v>
      </c>
      <c r="C1638" s="3" t="s">
        <v>6613</v>
      </c>
      <c r="D1638" s="3" t="s">
        <v>6614</v>
      </c>
      <c r="E1638" s="3" t="s">
        <v>2591</v>
      </c>
      <c r="F1638" s="3"/>
      <c r="G1638" s="3" t="s">
        <v>690</v>
      </c>
      <c r="H1638" s="3" t="s">
        <v>6615</v>
      </c>
      <c r="I1638" s="3"/>
      <c r="J1638" s="14" t="s">
        <v>6616</v>
      </c>
      <c r="K1638" s="3"/>
      <c r="L1638" s="3" t="s">
        <v>692</v>
      </c>
      <c r="M1638" s="3" t="s">
        <v>693</v>
      </c>
      <c r="N1638" s="3" t="s">
        <v>692</v>
      </c>
    </row>
    <row r="1639" spans="2:14" ht="39.6">
      <c r="B1639" s="3">
        <v>8377</v>
      </c>
      <c r="C1639" s="3" t="s">
        <v>6617</v>
      </c>
      <c r="D1639" s="3" t="s">
        <v>1860</v>
      </c>
      <c r="E1639" s="3" t="s">
        <v>6618</v>
      </c>
      <c r="F1639" s="3"/>
      <c r="G1639" s="3" t="s">
        <v>716</v>
      </c>
      <c r="H1639" s="3" t="s">
        <v>6619</v>
      </c>
      <c r="I1639" s="3"/>
      <c r="J1639" s="3"/>
      <c r="K1639" s="3"/>
      <c r="L1639" s="3" t="s">
        <v>692</v>
      </c>
      <c r="M1639" s="3" t="s">
        <v>693</v>
      </c>
      <c r="N1639" s="3" t="s">
        <v>692</v>
      </c>
    </row>
    <row r="1640" spans="2:14" ht="100.8">
      <c r="B1640" s="3">
        <v>7325</v>
      </c>
      <c r="C1640" s="3" t="s">
        <v>6620</v>
      </c>
      <c r="D1640" s="3" t="s">
        <v>6621</v>
      </c>
      <c r="E1640" s="3" t="s">
        <v>6622</v>
      </c>
      <c r="F1640" s="3"/>
      <c r="G1640" s="3" t="s">
        <v>716</v>
      </c>
      <c r="H1640" s="3" t="s">
        <v>6623</v>
      </c>
      <c r="I1640" s="3"/>
      <c r="J1640" s="14" t="s">
        <v>6624</v>
      </c>
      <c r="K1640" s="3"/>
      <c r="L1640" s="3" t="s">
        <v>692</v>
      </c>
      <c r="M1640" s="3" t="s">
        <v>693</v>
      </c>
      <c r="N1640" s="3" t="s">
        <v>692</v>
      </c>
    </row>
    <row r="1641" spans="2:14" ht="26.4">
      <c r="B1641" s="3">
        <v>7188</v>
      </c>
      <c r="C1641" s="3" t="s">
        <v>6625</v>
      </c>
      <c r="D1641" s="3" t="s">
        <v>1099</v>
      </c>
      <c r="E1641" s="3" t="s">
        <v>6626</v>
      </c>
      <c r="F1641" s="3"/>
      <c r="G1641" s="3" t="s">
        <v>716</v>
      </c>
      <c r="H1641" s="3" t="s">
        <v>6627</v>
      </c>
      <c r="I1641" s="3"/>
      <c r="J1641" s="3"/>
      <c r="K1641" s="3"/>
      <c r="L1641" s="3" t="s">
        <v>692</v>
      </c>
      <c r="M1641" s="3" t="s">
        <v>693</v>
      </c>
      <c r="N1641" s="3" t="s">
        <v>692</v>
      </c>
    </row>
    <row r="1642" spans="2:14" ht="26.4">
      <c r="B1642" s="3">
        <v>8540</v>
      </c>
      <c r="C1642" s="3" t="s">
        <v>6628</v>
      </c>
      <c r="D1642" s="3" t="s">
        <v>2098</v>
      </c>
      <c r="E1642" s="3" t="s">
        <v>1253</v>
      </c>
      <c r="F1642" s="3"/>
      <c r="G1642" s="3" t="s">
        <v>716</v>
      </c>
      <c r="H1642" s="3" t="s">
        <v>6629</v>
      </c>
      <c r="I1642" s="3"/>
      <c r="J1642" s="3"/>
      <c r="K1642" s="3"/>
      <c r="L1642" s="3" t="s">
        <v>692</v>
      </c>
      <c r="M1642" s="3" t="s">
        <v>693</v>
      </c>
      <c r="N1642" s="3" t="s">
        <v>692</v>
      </c>
    </row>
    <row r="1643" spans="2:14" ht="86.4">
      <c r="B1643" s="3">
        <v>2229</v>
      </c>
      <c r="C1643" s="3" t="s">
        <v>6630</v>
      </c>
      <c r="D1643" s="3" t="s">
        <v>6631</v>
      </c>
      <c r="E1643" s="3" t="s">
        <v>2713</v>
      </c>
      <c r="F1643" s="3"/>
      <c r="G1643" s="3" t="s">
        <v>690</v>
      </c>
      <c r="H1643" s="3" t="s">
        <v>6632</v>
      </c>
      <c r="I1643" s="3"/>
      <c r="J1643" s="14" t="s">
        <v>6633</v>
      </c>
      <c r="K1643" s="3"/>
      <c r="L1643" s="3" t="s">
        <v>692</v>
      </c>
      <c r="M1643" s="3" t="s">
        <v>693</v>
      </c>
      <c r="N1643" s="3" t="s">
        <v>692</v>
      </c>
    </row>
    <row r="1644" spans="2:14" ht="115.2">
      <c r="B1644" s="3">
        <v>10680</v>
      </c>
      <c r="C1644" s="3" t="s">
        <v>6634</v>
      </c>
      <c r="D1644" s="3" t="s">
        <v>3730</v>
      </c>
      <c r="E1644" s="3" t="s">
        <v>4469</v>
      </c>
      <c r="F1644" s="3"/>
      <c r="G1644" s="3" t="s">
        <v>690</v>
      </c>
      <c r="H1644" s="3" t="s">
        <v>6635</v>
      </c>
      <c r="I1644" s="3"/>
      <c r="J1644" s="14" t="s">
        <v>6636</v>
      </c>
      <c r="K1644" s="3"/>
      <c r="L1644" s="3" t="s">
        <v>692</v>
      </c>
      <c r="M1644" s="3" t="s">
        <v>693</v>
      </c>
      <c r="N1644" s="3" t="s">
        <v>692</v>
      </c>
    </row>
    <row r="1645" spans="2:14" ht="52.8">
      <c r="B1645" s="3">
        <v>335</v>
      </c>
      <c r="C1645" s="3" t="s">
        <v>6637</v>
      </c>
      <c r="D1645" s="3" t="s">
        <v>2098</v>
      </c>
      <c r="E1645" s="3" t="s">
        <v>6638</v>
      </c>
      <c r="F1645" s="3"/>
      <c r="G1645" s="3" t="s">
        <v>716</v>
      </c>
      <c r="H1645" s="3" t="s">
        <v>6639</v>
      </c>
      <c r="I1645" s="3"/>
      <c r="J1645" s="3"/>
      <c r="K1645" s="3"/>
      <c r="L1645" s="3" t="s">
        <v>692</v>
      </c>
      <c r="M1645" s="3" t="s">
        <v>693</v>
      </c>
      <c r="N1645" s="3" t="s">
        <v>692</v>
      </c>
    </row>
    <row r="1646" spans="2:14" ht="26.4">
      <c r="B1646" s="3">
        <v>4419</v>
      </c>
      <c r="C1646" s="3" t="s">
        <v>6640</v>
      </c>
      <c r="D1646" s="3" t="s">
        <v>6641</v>
      </c>
      <c r="E1646" s="3" t="s">
        <v>6642</v>
      </c>
      <c r="F1646" s="3"/>
      <c r="G1646" s="3" t="s">
        <v>690</v>
      </c>
      <c r="H1646" s="3" t="s">
        <v>4936</v>
      </c>
      <c r="I1646" s="3"/>
      <c r="J1646" s="3"/>
      <c r="K1646" s="3"/>
      <c r="L1646" s="3" t="s">
        <v>692</v>
      </c>
      <c r="M1646" s="3" t="s">
        <v>693</v>
      </c>
      <c r="N1646" s="3" t="s">
        <v>692</v>
      </c>
    </row>
    <row r="1647" spans="2:14" ht="57.6">
      <c r="B1647" s="3">
        <v>7576</v>
      </c>
      <c r="C1647" s="3" t="s">
        <v>6643</v>
      </c>
      <c r="D1647" s="3" t="s">
        <v>6644</v>
      </c>
      <c r="E1647" s="3" t="s">
        <v>6645</v>
      </c>
      <c r="F1647" s="3"/>
      <c r="G1647" s="3" t="s">
        <v>690</v>
      </c>
      <c r="H1647" s="3" t="s">
        <v>771</v>
      </c>
      <c r="I1647" s="3"/>
      <c r="J1647" s="14" t="s">
        <v>6646</v>
      </c>
      <c r="K1647" s="3"/>
      <c r="L1647" s="3" t="s">
        <v>692</v>
      </c>
      <c r="M1647" s="3" t="s">
        <v>693</v>
      </c>
      <c r="N1647" s="3" t="s">
        <v>692</v>
      </c>
    </row>
    <row r="1648" spans="2:14" ht="86.4">
      <c r="B1648" s="3">
        <v>6495</v>
      </c>
      <c r="C1648" s="3" t="s">
        <v>6647</v>
      </c>
      <c r="D1648" s="3" t="s">
        <v>6648</v>
      </c>
      <c r="E1648" s="3" t="s">
        <v>6649</v>
      </c>
      <c r="F1648" s="3"/>
      <c r="G1648" s="3" t="s">
        <v>716</v>
      </c>
      <c r="H1648" s="3" t="s">
        <v>6650</v>
      </c>
      <c r="I1648" s="3"/>
      <c r="J1648" s="14" t="s">
        <v>6651</v>
      </c>
      <c r="K1648" s="3"/>
      <c r="L1648" s="3" t="s">
        <v>692</v>
      </c>
      <c r="M1648" s="3" t="s">
        <v>693</v>
      </c>
      <c r="N1648" s="3" t="s">
        <v>692</v>
      </c>
    </row>
    <row r="1649" spans="2:14" ht="26.4">
      <c r="B1649" s="3">
        <v>7816</v>
      </c>
      <c r="C1649" s="3" t="s">
        <v>6652</v>
      </c>
      <c r="D1649" s="3" t="s">
        <v>807</v>
      </c>
      <c r="E1649" s="3" t="s">
        <v>6653</v>
      </c>
      <c r="F1649" s="3"/>
      <c r="G1649" s="3" t="s">
        <v>690</v>
      </c>
      <c r="H1649" s="3" t="s">
        <v>6654</v>
      </c>
      <c r="I1649" s="3"/>
      <c r="J1649" s="3"/>
      <c r="K1649" s="3"/>
      <c r="L1649" s="3" t="s">
        <v>692</v>
      </c>
      <c r="M1649" s="3" t="s">
        <v>693</v>
      </c>
      <c r="N1649" s="3" t="s">
        <v>692</v>
      </c>
    </row>
    <row r="1650" spans="2:14" ht="26.4">
      <c r="B1650" s="3">
        <v>3453</v>
      </c>
      <c r="C1650" s="3" t="s">
        <v>6655</v>
      </c>
      <c r="D1650" s="3" t="s">
        <v>6656</v>
      </c>
      <c r="E1650" s="3" t="s">
        <v>845</v>
      </c>
      <c r="F1650" s="3"/>
      <c r="G1650" s="3" t="s">
        <v>690</v>
      </c>
      <c r="H1650" s="3" t="s">
        <v>6657</v>
      </c>
      <c r="I1650" s="3"/>
      <c r="J1650" s="3"/>
      <c r="K1650" s="3"/>
      <c r="L1650" s="3" t="s">
        <v>692</v>
      </c>
      <c r="M1650" s="3" t="s">
        <v>693</v>
      </c>
      <c r="N1650" s="3" t="s">
        <v>692</v>
      </c>
    </row>
    <row r="1651" spans="2:14" ht="158.4">
      <c r="B1651" s="3">
        <v>20389</v>
      </c>
      <c r="C1651" s="3" t="s">
        <v>6658</v>
      </c>
      <c r="D1651" s="3" t="s">
        <v>51</v>
      </c>
      <c r="E1651" s="3" t="s">
        <v>6659</v>
      </c>
      <c r="F1651" s="3"/>
      <c r="G1651" s="3" t="s">
        <v>1290</v>
      </c>
      <c r="H1651" s="3" t="s">
        <v>6660</v>
      </c>
      <c r="I1651" s="3"/>
      <c r="J1651" s="14" t="s">
        <v>6661</v>
      </c>
      <c r="K1651" s="3"/>
      <c r="L1651" s="3" t="s">
        <v>692</v>
      </c>
      <c r="M1651" s="3" t="s">
        <v>693</v>
      </c>
      <c r="N1651" s="3" t="s">
        <v>692</v>
      </c>
    </row>
    <row r="1652" spans="2:14" ht="100.8">
      <c r="B1652" s="3">
        <v>36154</v>
      </c>
      <c r="C1652" s="3" t="s">
        <v>6662</v>
      </c>
      <c r="D1652" s="3" t="s">
        <v>6663</v>
      </c>
      <c r="E1652" s="3" t="s">
        <v>2039</v>
      </c>
      <c r="F1652" s="3"/>
      <c r="G1652" s="3" t="s">
        <v>716</v>
      </c>
      <c r="H1652" s="3" t="s">
        <v>4288</v>
      </c>
      <c r="I1652" s="3"/>
      <c r="J1652" s="14" t="s">
        <v>6664</v>
      </c>
      <c r="K1652" s="3"/>
      <c r="L1652" s="3" t="s">
        <v>692</v>
      </c>
      <c r="M1652" s="3" t="s">
        <v>693</v>
      </c>
      <c r="N1652" s="3" t="s">
        <v>692</v>
      </c>
    </row>
    <row r="1653" spans="2:14" ht="26.4">
      <c r="B1653" s="3">
        <v>3686</v>
      </c>
      <c r="C1653" s="3" t="s">
        <v>6665</v>
      </c>
      <c r="D1653" s="3" t="s">
        <v>6666</v>
      </c>
      <c r="E1653" s="3" t="s">
        <v>6667</v>
      </c>
      <c r="F1653" s="3"/>
      <c r="G1653" s="3" t="s">
        <v>690</v>
      </c>
      <c r="H1653" s="3" t="s">
        <v>949</v>
      </c>
      <c r="I1653" s="3"/>
      <c r="J1653" s="3"/>
      <c r="K1653" s="3"/>
      <c r="L1653" s="3" t="s">
        <v>692</v>
      </c>
      <c r="M1653" s="3" t="s">
        <v>693</v>
      </c>
      <c r="N1653" s="3" t="s">
        <v>692</v>
      </c>
    </row>
    <row r="1654" spans="2:14" ht="43.2">
      <c r="B1654" s="3">
        <v>1070</v>
      </c>
      <c r="C1654" s="3" t="s">
        <v>6668</v>
      </c>
      <c r="D1654" s="3" t="s">
        <v>6669</v>
      </c>
      <c r="E1654" s="3" t="s">
        <v>6670</v>
      </c>
      <c r="F1654" s="3"/>
      <c r="G1654" s="3" t="s">
        <v>690</v>
      </c>
      <c r="H1654" s="3" t="s">
        <v>822</v>
      </c>
      <c r="I1654" s="3"/>
      <c r="J1654" s="14" t="s">
        <v>6671</v>
      </c>
      <c r="K1654" s="3"/>
      <c r="L1654" s="3" t="s">
        <v>692</v>
      </c>
      <c r="M1654" s="3" t="s">
        <v>693</v>
      </c>
      <c r="N1654" s="3" t="s">
        <v>692</v>
      </c>
    </row>
    <row r="1655" spans="2:14" ht="158.4">
      <c r="B1655" s="3">
        <v>3739</v>
      </c>
      <c r="C1655" s="3" t="s">
        <v>6672</v>
      </c>
      <c r="D1655" s="3" t="s">
        <v>6673</v>
      </c>
      <c r="E1655" s="3" t="s">
        <v>6674</v>
      </c>
      <c r="F1655" s="3"/>
      <c r="G1655" s="3" t="s">
        <v>690</v>
      </c>
      <c r="H1655" s="3" t="s">
        <v>6675</v>
      </c>
      <c r="I1655" s="3"/>
      <c r="J1655" s="14" t="s">
        <v>6676</v>
      </c>
      <c r="K1655" s="3"/>
      <c r="L1655" s="3" t="s">
        <v>692</v>
      </c>
      <c r="M1655" s="3" t="s">
        <v>693</v>
      </c>
      <c r="N1655" s="3" t="s">
        <v>692</v>
      </c>
    </row>
    <row r="1656" spans="2:14" ht="28.8">
      <c r="B1656" s="3">
        <v>6264</v>
      </c>
      <c r="C1656" s="3" t="s">
        <v>6677</v>
      </c>
      <c r="D1656" s="3" t="s">
        <v>807</v>
      </c>
      <c r="E1656" s="3" t="s">
        <v>6678</v>
      </c>
      <c r="F1656" s="3"/>
      <c r="G1656" s="3" t="s">
        <v>690</v>
      </c>
      <c r="H1656" s="3" t="s">
        <v>6679</v>
      </c>
      <c r="I1656" s="3"/>
      <c r="J1656" s="14" t="s">
        <v>6680</v>
      </c>
      <c r="K1656" s="3"/>
      <c r="L1656" s="3" t="s">
        <v>692</v>
      </c>
      <c r="M1656" s="3" t="s">
        <v>693</v>
      </c>
      <c r="N1656" s="3" t="s">
        <v>692</v>
      </c>
    </row>
    <row r="1657" spans="2:14" ht="72">
      <c r="B1657" s="3">
        <v>2907</v>
      </c>
      <c r="C1657" s="3" t="s">
        <v>6681</v>
      </c>
      <c r="D1657" s="3" t="s">
        <v>6682</v>
      </c>
      <c r="E1657" s="3" t="s">
        <v>6683</v>
      </c>
      <c r="F1657" s="3"/>
      <c r="G1657" s="3" t="s">
        <v>690</v>
      </c>
      <c r="H1657" s="3" t="s">
        <v>6684</v>
      </c>
      <c r="I1657" s="3"/>
      <c r="J1657" s="14" t="s">
        <v>6685</v>
      </c>
      <c r="K1657" s="3"/>
      <c r="L1657" s="3" t="s">
        <v>692</v>
      </c>
      <c r="M1657" s="3" t="s">
        <v>693</v>
      </c>
      <c r="N1657" s="3" t="s">
        <v>692</v>
      </c>
    </row>
    <row r="1658" spans="2:14" ht="43.2">
      <c r="B1658" s="3">
        <v>3132</v>
      </c>
      <c r="C1658" s="3" t="s">
        <v>6686</v>
      </c>
      <c r="D1658" s="3" t="s">
        <v>6687</v>
      </c>
      <c r="E1658" s="3" t="s">
        <v>6688</v>
      </c>
      <c r="F1658" s="3"/>
      <c r="G1658" s="3" t="s">
        <v>690</v>
      </c>
      <c r="H1658" s="3" t="s">
        <v>6689</v>
      </c>
      <c r="I1658" s="3"/>
      <c r="J1658" s="14" t="s">
        <v>6690</v>
      </c>
      <c r="K1658" s="3"/>
      <c r="L1658" s="3" t="s">
        <v>692</v>
      </c>
      <c r="M1658" s="3" t="s">
        <v>693</v>
      </c>
      <c r="N1658" s="3" t="s">
        <v>692</v>
      </c>
    </row>
    <row r="1659" spans="2:14" ht="72">
      <c r="B1659" s="3">
        <v>3172</v>
      </c>
      <c r="C1659" s="3" t="s">
        <v>6691</v>
      </c>
      <c r="D1659" s="3" t="s">
        <v>6692</v>
      </c>
      <c r="E1659" s="3" t="s">
        <v>3047</v>
      </c>
      <c r="F1659" s="3"/>
      <c r="G1659" s="3" t="s">
        <v>716</v>
      </c>
      <c r="H1659" s="3" t="s">
        <v>771</v>
      </c>
      <c r="I1659" s="3"/>
      <c r="J1659" s="14" t="s">
        <v>6693</v>
      </c>
      <c r="K1659" s="3"/>
      <c r="L1659" s="3" t="s">
        <v>692</v>
      </c>
      <c r="M1659" s="3" t="s">
        <v>693</v>
      </c>
      <c r="N1659" s="3" t="s">
        <v>692</v>
      </c>
    </row>
    <row r="1660" spans="2:14" ht="26.4">
      <c r="B1660" s="3">
        <v>9108</v>
      </c>
      <c r="C1660" s="3" t="s">
        <v>6694</v>
      </c>
      <c r="D1660" s="3" t="s">
        <v>6695</v>
      </c>
      <c r="E1660" s="3" t="s">
        <v>6696</v>
      </c>
      <c r="F1660" s="3"/>
      <c r="G1660" s="3" t="s">
        <v>690</v>
      </c>
      <c r="H1660" s="3" t="s">
        <v>2538</v>
      </c>
      <c r="I1660" s="3"/>
      <c r="J1660" s="3"/>
      <c r="K1660" s="3"/>
      <c r="L1660" s="3" t="s">
        <v>692</v>
      </c>
      <c r="M1660" s="3" t="s">
        <v>693</v>
      </c>
      <c r="N1660" s="3" t="s">
        <v>692</v>
      </c>
    </row>
    <row r="1661" spans="2:14" ht="28.8">
      <c r="B1661" s="3">
        <v>10007</v>
      </c>
      <c r="C1661" s="3" t="s">
        <v>6697</v>
      </c>
      <c r="D1661" s="3" t="s">
        <v>6698</v>
      </c>
      <c r="E1661" s="3" t="s">
        <v>6699</v>
      </c>
      <c r="F1661" s="3"/>
      <c r="G1661" s="3" t="s">
        <v>690</v>
      </c>
      <c r="H1661" s="3" t="s">
        <v>6700</v>
      </c>
      <c r="I1661" s="3"/>
      <c r="J1661" s="14" t="s">
        <v>6701</v>
      </c>
      <c r="K1661" s="3"/>
      <c r="L1661" s="3" t="s">
        <v>692</v>
      </c>
      <c r="M1661" s="3" t="s">
        <v>693</v>
      </c>
      <c r="N1661" s="3" t="s">
        <v>692</v>
      </c>
    </row>
    <row r="1662" spans="2:14" ht="26.4">
      <c r="B1662" s="3">
        <v>619</v>
      </c>
      <c r="C1662" s="3" t="s">
        <v>6702</v>
      </c>
      <c r="D1662" s="3" t="s">
        <v>6703</v>
      </c>
      <c r="E1662" s="3" t="s">
        <v>6704</v>
      </c>
      <c r="F1662" s="3"/>
      <c r="G1662" s="3" t="s">
        <v>690</v>
      </c>
      <c r="H1662" s="3" t="s">
        <v>6705</v>
      </c>
      <c r="I1662" s="3"/>
      <c r="J1662" s="3"/>
      <c r="K1662" s="3"/>
      <c r="L1662" s="3" t="s">
        <v>692</v>
      </c>
      <c r="M1662" s="3" t="s">
        <v>693</v>
      </c>
      <c r="N1662" s="3" t="s">
        <v>692</v>
      </c>
    </row>
    <row r="1663" spans="2:14" ht="39.6">
      <c r="B1663" s="3">
        <v>11351</v>
      </c>
      <c r="C1663" s="3" t="s">
        <v>6706</v>
      </c>
      <c r="D1663" s="3" t="s">
        <v>2419</v>
      </c>
      <c r="E1663" s="3" t="s">
        <v>6707</v>
      </c>
      <c r="F1663" s="3"/>
      <c r="G1663" s="3" t="s">
        <v>690</v>
      </c>
      <c r="H1663" s="3" t="s">
        <v>776</v>
      </c>
      <c r="I1663" s="3"/>
      <c r="J1663" s="3"/>
      <c r="K1663" s="3"/>
      <c r="L1663" s="3" t="s">
        <v>692</v>
      </c>
      <c r="M1663" s="3" t="s">
        <v>693</v>
      </c>
      <c r="N1663" s="3" t="s">
        <v>692</v>
      </c>
    </row>
    <row r="1664" spans="2:14" ht="26.4">
      <c r="B1664" s="3">
        <v>2102</v>
      </c>
      <c r="C1664" s="3" t="s">
        <v>6708</v>
      </c>
      <c r="D1664" s="3" t="s">
        <v>6709</v>
      </c>
      <c r="E1664" s="3" t="s">
        <v>6710</v>
      </c>
      <c r="F1664" s="3"/>
      <c r="G1664" s="3" t="s">
        <v>697</v>
      </c>
      <c r="H1664" s="3" t="s">
        <v>6711</v>
      </c>
      <c r="I1664" s="3"/>
      <c r="J1664" s="3"/>
      <c r="K1664" s="3"/>
      <c r="L1664" s="3" t="s">
        <v>692</v>
      </c>
      <c r="M1664" s="3" t="s">
        <v>699</v>
      </c>
      <c r="N1664" s="3" t="s">
        <v>692</v>
      </c>
    </row>
    <row r="1665" spans="2:14" ht="72">
      <c r="B1665" s="3">
        <v>5128</v>
      </c>
      <c r="C1665" s="3" t="s">
        <v>6712</v>
      </c>
      <c r="D1665" s="3" t="s">
        <v>1332</v>
      </c>
      <c r="E1665" s="3" t="s">
        <v>2172</v>
      </c>
      <c r="F1665" s="3"/>
      <c r="G1665" s="3" t="s">
        <v>690</v>
      </c>
      <c r="H1665" s="3" t="s">
        <v>822</v>
      </c>
      <c r="I1665" s="3"/>
      <c r="J1665" s="14" t="s">
        <v>6713</v>
      </c>
      <c r="K1665" s="3"/>
      <c r="L1665" s="3" t="s">
        <v>692</v>
      </c>
      <c r="M1665" s="3" t="s">
        <v>693</v>
      </c>
      <c r="N1665" s="3" t="s">
        <v>692</v>
      </c>
    </row>
    <row r="1666" spans="2:14" ht="43.2">
      <c r="B1666" s="3">
        <v>6849</v>
      </c>
      <c r="C1666" s="3" t="s">
        <v>6714</v>
      </c>
      <c r="D1666" s="3" t="s">
        <v>807</v>
      </c>
      <c r="E1666" s="3" t="s">
        <v>2713</v>
      </c>
      <c r="F1666" s="3"/>
      <c r="G1666" s="3" t="s">
        <v>716</v>
      </c>
      <c r="H1666" s="3" t="s">
        <v>6715</v>
      </c>
      <c r="I1666" s="3"/>
      <c r="J1666" s="14" t="s">
        <v>6716</v>
      </c>
      <c r="K1666" s="3"/>
      <c r="L1666" s="3" t="s">
        <v>692</v>
      </c>
      <c r="M1666" s="3" t="s">
        <v>693</v>
      </c>
      <c r="N1666" s="3" t="s">
        <v>692</v>
      </c>
    </row>
    <row r="1667" spans="2:14" ht="43.2">
      <c r="B1667" s="3">
        <v>4589</v>
      </c>
      <c r="C1667" s="3" t="s">
        <v>6717</v>
      </c>
      <c r="D1667" s="3" t="s">
        <v>6718</v>
      </c>
      <c r="E1667" s="3" t="s">
        <v>6719</v>
      </c>
      <c r="F1667" s="3"/>
      <c r="G1667" s="3" t="s">
        <v>716</v>
      </c>
      <c r="H1667" s="3" t="s">
        <v>6720</v>
      </c>
      <c r="I1667" s="3"/>
      <c r="J1667" s="14" t="s">
        <v>6721</v>
      </c>
      <c r="K1667" s="3"/>
      <c r="L1667" s="3" t="s">
        <v>692</v>
      </c>
      <c r="M1667" s="3" t="s">
        <v>693</v>
      </c>
      <c r="N1667" s="3" t="s">
        <v>692</v>
      </c>
    </row>
    <row r="1668" spans="2:14" ht="72">
      <c r="B1668" s="3">
        <v>8108</v>
      </c>
      <c r="C1668" s="3" t="s">
        <v>6722</v>
      </c>
      <c r="D1668" s="3" t="s">
        <v>6723</v>
      </c>
      <c r="E1668" s="3" t="s">
        <v>6724</v>
      </c>
      <c r="F1668" s="3"/>
      <c r="G1668" s="3" t="s">
        <v>690</v>
      </c>
      <c r="H1668" s="3" t="s">
        <v>6725</v>
      </c>
      <c r="I1668" s="3"/>
      <c r="J1668" s="14" t="s">
        <v>6726</v>
      </c>
      <c r="K1668" s="3"/>
      <c r="L1668" s="3" t="s">
        <v>692</v>
      </c>
      <c r="M1668" s="3" t="s">
        <v>693</v>
      </c>
      <c r="N1668" s="3" t="s">
        <v>692</v>
      </c>
    </row>
    <row r="1669" spans="2:14" ht="43.2">
      <c r="B1669" s="3">
        <v>8765</v>
      </c>
      <c r="C1669" s="3" t="s">
        <v>6727</v>
      </c>
      <c r="D1669" s="3" t="s">
        <v>6728</v>
      </c>
      <c r="E1669" s="3" t="s">
        <v>1153</v>
      </c>
      <c r="F1669" s="3"/>
      <c r="G1669" s="3" t="s">
        <v>690</v>
      </c>
      <c r="H1669" s="3" t="s">
        <v>6255</v>
      </c>
      <c r="I1669" s="3"/>
      <c r="J1669" s="14" t="s">
        <v>6729</v>
      </c>
      <c r="K1669" s="3"/>
      <c r="L1669" s="3" t="s">
        <v>692</v>
      </c>
      <c r="M1669" s="3" t="s">
        <v>693</v>
      </c>
      <c r="N1669" s="3" t="s">
        <v>692</v>
      </c>
    </row>
    <row r="1670" spans="2:14" ht="43.2">
      <c r="B1670" s="3">
        <v>7354</v>
      </c>
      <c r="C1670" s="3" t="s">
        <v>6730</v>
      </c>
      <c r="D1670" s="3" t="s">
        <v>6731</v>
      </c>
      <c r="E1670" s="3" t="s">
        <v>6732</v>
      </c>
      <c r="F1670" s="3"/>
      <c r="G1670" s="3" t="s">
        <v>690</v>
      </c>
      <c r="H1670" s="3" t="s">
        <v>752</v>
      </c>
      <c r="I1670" s="3"/>
      <c r="J1670" s="14" t="s">
        <v>6733</v>
      </c>
      <c r="K1670" s="3"/>
      <c r="L1670" s="3" t="s">
        <v>692</v>
      </c>
      <c r="M1670" s="3" t="s">
        <v>693</v>
      </c>
      <c r="N1670" s="3" t="s">
        <v>692</v>
      </c>
    </row>
    <row r="1671" spans="2:14" ht="86.4">
      <c r="B1671" s="3">
        <v>5721</v>
      </c>
      <c r="C1671" s="3" t="s">
        <v>6734</v>
      </c>
      <c r="D1671" s="3" t="s">
        <v>6735</v>
      </c>
      <c r="E1671" s="3" t="s">
        <v>5071</v>
      </c>
      <c r="F1671" s="3"/>
      <c r="G1671" s="3" t="s">
        <v>690</v>
      </c>
      <c r="H1671" s="3" t="s">
        <v>1796</v>
      </c>
      <c r="I1671" s="3"/>
      <c r="J1671" s="14" t="s">
        <v>6736</v>
      </c>
      <c r="K1671" s="3"/>
      <c r="L1671" s="3" t="s">
        <v>692</v>
      </c>
      <c r="M1671" s="3" t="s">
        <v>693</v>
      </c>
      <c r="N1671" s="3" t="s">
        <v>692</v>
      </c>
    </row>
    <row r="1672" spans="2:14" ht="26.4">
      <c r="B1672" s="3">
        <v>29742</v>
      </c>
      <c r="C1672" s="3" t="s">
        <v>6737</v>
      </c>
      <c r="D1672" s="3" t="s">
        <v>6738</v>
      </c>
      <c r="E1672" s="3" t="s">
        <v>6739</v>
      </c>
      <c r="F1672" s="3"/>
      <c r="G1672" s="3" t="s">
        <v>697</v>
      </c>
      <c r="H1672" s="3" t="s">
        <v>6740</v>
      </c>
      <c r="I1672" s="3"/>
      <c r="J1672" s="3"/>
      <c r="K1672" s="3"/>
      <c r="L1672" s="3" t="s">
        <v>692</v>
      </c>
      <c r="M1672" s="3" t="s">
        <v>699</v>
      </c>
      <c r="N1672" s="3" t="s">
        <v>692</v>
      </c>
    </row>
    <row r="1673" spans="2:14" ht="26.4">
      <c r="B1673" s="3">
        <v>3913</v>
      </c>
      <c r="C1673" s="3" t="s">
        <v>6741</v>
      </c>
      <c r="D1673" s="3" t="s">
        <v>6703</v>
      </c>
      <c r="E1673" s="3" t="s">
        <v>6742</v>
      </c>
      <c r="F1673" s="3"/>
      <c r="G1673" s="3" t="s">
        <v>690</v>
      </c>
      <c r="H1673" s="3" t="s">
        <v>6743</v>
      </c>
      <c r="I1673" s="3"/>
      <c r="J1673" s="3"/>
      <c r="K1673" s="3"/>
      <c r="L1673" s="3" t="s">
        <v>692</v>
      </c>
      <c r="M1673" s="3" t="s">
        <v>693</v>
      </c>
      <c r="N1673" s="3" t="s">
        <v>692</v>
      </c>
    </row>
    <row r="1674" spans="2:14" ht="86.4">
      <c r="B1674" s="3">
        <v>3641</v>
      </c>
      <c r="C1674" s="3" t="s">
        <v>6744</v>
      </c>
      <c r="D1674" s="3" t="s">
        <v>6745</v>
      </c>
      <c r="E1674" s="3" t="s">
        <v>6746</v>
      </c>
      <c r="F1674" s="3"/>
      <c r="G1674" s="3" t="s">
        <v>716</v>
      </c>
      <c r="H1674" s="3" t="s">
        <v>6747</v>
      </c>
      <c r="I1674" s="3"/>
      <c r="J1674" s="14" t="s">
        <v>6748</v>
      </c>
      <c r="K1674" s="3"/>
      <c r="L1674" s="3" t="s">
        <v>692</v>
      </c>
      <c r="M1674" s="3" t="s">
        <v>693</v>
      </c>
      <c r="N1674" s="3" t="s">
        <v>692</v>
      </c>
    </row>
    <row r="1675" spans="2:14" ht="66">
      <c r="B1675" s="3">
        <v>22921</v>
      </c>
      <c r="C1675" s="3" t="s">
        <v>6749</v>
      </c>
      <c r="D1675" s="3" t="s">
        <v>6750</v>
      </c>
      <c r="E1675" s="3" t="s">
        <v>6751</v>
      </c>
      <c r="F1675" s="3"/>
      <c r="G1675" s="3" t="s">
        <v>690</v>
      </c>
      <c r="H1675" s="3" t="s">
        <v>6752</v>
      </c>
      <c r="I1675" s="3"/>
      <c r="J1675" s="3"/>
      <c r="K1675" s="3"/>
      <c r="L1675" s="3" t="s">
        <v>692</v>
      </c>
      <c r="M1675" s="3" t="s">
        <v>693</v>
      </c>
      <c r="N1675" s="3" t="s">
        <v>692</v>
      </c>
    </row>
    <row r="1676" spans="2:14" ht="72">
      <c r="B1676" s="3">
        <v>4517</v>
      </c>
      <c r="C1676" s="3" t="s">
        <v>6753</v>
      </c>
      <c r="D1676" s="3" t="s">
        <v>6754</v>
      </c>
      <c r="E1676" s="3" t="s">
        <v>6755</v>
      </c>
      <c r="F1676" s="3"/>
      <c r="G1676" s="3" t="s">
        <v>690</v>
      </c>
      <c r="H1676" s="3" t="s">
        <v>6756</v>
      </c>
      <c r="I1676" s="3"/>
      <c r="J1676" s="14" t="s">
        <v>6757</v>
      </c>
      <c r="K1676" s="3"/>
      <c r="L1676" s="3" t="s">
        <v>692</v>
      </c>
      <c r="M1676" s="3" t="s">
        <v>693</v>
      </c>
      <c r="N1676" s="3" t="s">
        <v>692</v>
      </c>
    </row>
    <row r="1677" spans="2:14" ht="26.4">
      <c r="B1677" s="3">
        <v>1857</v>
      </c>
      <c r="C1677" s="3" t="s">
        <v>6753</v>
      </c>
      <c r="D1677" s="3" t="s">
        <v>33</v>
      </c>
      <c r="E1677" s="3" t="s">
        <v>6758</v>
      </c>
      <c r="F1677" s="3"/>
      <c r="G1677" s="3" t="s">
        <v>690</v>
      </c>
      <c r="H1677" s="3" t="s">
        <v>6759</v>
      </c>
      <c r="I1677" s="3"/>
      <c r="J1677" s="3"/>
      <c r="K1677" s="3"/>
      <c r="L1677" s="3" t="s">
        <v>692</v>
      </c>
      <c r="M1677" s="3" t="s">
        <v>693</v>
      </c>
      <c r="N1677" s="3" t="s">
        <v>692</v>
      </c>
    </row>
    <row r="1678" spans="2:14" ht="26.4">
      <c r="B1678" s="3">
        <v>2685</v>
      </c>
      <c r="C1678" s="3" t="s">
        <v>6760</v>
      </c>
      <c r="D1678" s="3" t="s">
        <v>6761</v>
      </c>
      <c r="E1678" s="3" t="s">
        <v>6762</v>
      </c>
      <c r="F1678" s="3"/>
      <c r="G1678" s="3" t="s">
        <v>690</v>
      </c>
      <c r="H1678" s="3" t="s">
        <v>6763</v>
      </c>
      <c r="I1678" s="3"/>
      <c r="J1678" s="3"/>
      <c r="K1678" s="3"/>
      <c r="L1678" s="3" t="s">
        <v>692</v>
      </c>
      <c r="M1678" s="3" t="s">
        <v>693</v>
      </c>
      <c r="N1678" s="3" t="s">
        <v>692</v>
      </c>
    </row>
    <row r="1679" spans="2:14" ht="43.2">
      <c r="B1679" s="3">
        <v>3728</v>
      </c>
      <c r="C1679" s="3" t="s">
        <v>6764</v>
      </c>
      <c r="D1679" s="3" t="s">
        <v>807</v>
      </c>
      <c r="E1679" s="3" t="s">
        <v>1425</v>
      </c>
      <c r="F1679" s="3"/>
      <c r="G1679" s="3" t="s">
        <v>690</v>
      </c>
      <c r="H1679" s="3" t="s">
        <v>1710</v>
      </c>
      <c r="I1679" s="3"/>
      <c r="J1679" s="14" t="s">
        <v>6765</v>
      </c>
      <c r="K1679" s="3"/>
      <c r="L1679" s="3" t="s">
        <v>692</v>
      </c>
      <c r="M1679" s="3" t="s">
        <v>693</v>
      </c>
      <c r="N1679" s="3" t="s">
        <v>692</v>
      </c>
    </row>
    <row r="1680" spans="2:14" ht="52.8">
      <c r="B1680" s="3">
        <v>5639</v>
      </c>
      <c r="C1680" s="3" t="s">
        <v>6766</v>
      </c>
      <c r="D1680" s="3" t="s">
        <v>1860</v>
      </c>
      <c r="E1680" s="3" t="s">
        <v>6767</v>
      </c>
      <c r="F1680" s="3"/>
      <c r="G1680" s="3" t="s">
        <v>690</v>
      </c>
      <c r="H1680" s="3" t="s">
        <v>6768</v>
      </c>
      <c r="I1680" s="3"/>
      <c r="J1680" s="3"/>
      <c r="K1680" s="3"/>
      <c r="L1680" s="3" t="s">
        <v>692</v>
      </c>
      <c r="M1680" s="3" t="s">
        <v>693</v>
      </c>
      <c r="N1680" s="3" t="s">
        <v>692</v>
      </c>
    </row>
    <row r="1681" spans="2:14" ht="86.4">
      <c r="B1681" s="3">
        <v>8827</v>
      </c>
      <c r="C1681" s="3" t="s">
        <v>6769</v>
      </c>
      <c r="D1681" s="3" t="s">
        <v>6770</v>
      </c>
      <c r="E1681" s="3" t="s">
        <v>3178</v>
      </c>
      <c r="F1681" s="3"/>
      <c r="G1681" s="3" t="s">
        <v>690</v>
      </c>
      <c r="H1681" s="3" t="s">
        <v>6771</v>
      </c>
      <c r="I1681" s="3"/>
      <c r="J1681" s="14" t="s">
        <v>6772</v>
      </c>
      <c r="K1681" s="3"/>
      <c r="L1681" s="3" t="s">
        <v>692</v>
      </c>
      <c r="M1681" s="3" t="s">
        <v>693</v>
      </c>
      <c r="N1681" s="3" t="s">
        <v>692</v>
      </c>
    </row>
    <row r="1682" spans="2:14" ht="28.8">
      <c r="B1682" s="3">
        <v>9396</v>
      </c>
      <c r="C1682" s="3" t="s">
        <v>6773</v>
      </c>
      <c r="D1682" s="3" t="s">
        <v>6774</v>
      </c>
      <c r="E1682" s="3" t="s">
        <v>1221</v>
      </c>
      <c r="F1682" s="3"/>
      <c r="G1682" s="3" t="s">
        <v>690</v>
      </c>
      <c r="H1682" s="3" t="s">
        <v>1470</v>
      </c>
      <c r="I1682" s="3"/>
      <c r="J1682" s="14" t="s">
        <v>6775</v>
      </c>
      <c r="K1682" s="3"/>
      <c r="L1682" s="3" t="s">
        <v>692</v>
      </c>
      <c r="M1682" s="3" t="s">
        <v>693</v>
      </c>
      <c r="N1682" s="3" t="s">
        <v>692</v>
      </c>
    </row>
    <row r="1683" spans="2:14" ht="26.4">
      <c r="B1683" s="3">
        <v>11301</v>
      </c>
      <c r="C1683" s="3" t="s">
        <v>6776</v>
      </c>
      <c r="D1683" s="3" t="s">
        <v>807</v>
      </c>
      <c r="E1683" s="3" t="s">
        <v>2908</v>
      </c>
      <c r="F1683" s="3"/>
      <c r="G1683" s="3" t="s">
        <v>690</v>
      </c>
      <c r="H1683" s="3" t="s">
        <v>6777</v>
      </c>
      <c r="I1683" s="3"/>
      <c r="J1683" s="3"/>
      <c r="K1683" s="3"/>
      <c r="L1683" s="3" t="s">
        <v>692</v>
      </c>
      <c r="M1683" s="3" t="s">
        <v>693</v>
      </c>
      <c r="N1683" s="3" t="s">
        <v>692</v>
      </c>
    </row>
    <row r="1684" spans="2:14" ht="26.4">
      <c r="B1684" s="3">
        <v>3814</v>
      </c>
      <c r="C1684" s="3" t="s">
        <v>6778</v>
      </c>
      <c r="D1684" s="3" t="s">
        <v>6779</v>
      </c>
      <c r="E1684" s="3" t="s">
        <v>6780</v>
      </c>
      <c r="F1684" s="3"/>
      <c r="G1684" s="3" t="s">
        <v>690</v>
      </c>
      <c r="H1684" s="3" t="s">
        <v>6781</v>
      </c>
      <c r="I1684" s="3"/>
      <c r="J1684" s="3"/>
      <c r="K1684" s="3"/>
      <c r="L1684" s="3" t="s">
        <v>692</v>
      </c>
      <c r="M1684" s="3" t="s">
        <v>693</v>
      </c>
      <c r="N1684" s="3" t="s">
        <v>692</v>
      </c>
    </row>
    <row r="1685" spans="2:14" ht="26.4">
      <c r="B1685" s="3">
        <v>6796</v>
      </c>
      <c r="C1685" s="3" t="s">
        <v>6782</v>
      </c>
      <c r="D1685" s="3" t="s">
        <v>6783</v>
      </c>
      <c r="E1685" s="3" t="s">
        <v>6784</v>
      </c>
      <c r="F1685" s="3"/>
      <c r="G1685" s="3" t="s">
        <v>690</v>
      </c>
      <c r="H1685" s="3" t="s">
        <v>6785</v>
      </c>
      <c r="I1685" s="3"/>
      <c r="J1685" s="3"/>
      <c r="K1685" s="3"/>
      <c r="L1685" s="3" t="s">
        <v>692</v>
      </c>
      <c r="M1685" s="3" t="s">
        <v>693</v>
      </c>
      <c r="N1685" s="3" t="s">
        <v>692</v>
      </c>
    </row>
    <row r="1686" spans="2:14" ht="43.2">
      <c r="B1686" s="3">
        <v>3639</v>
      </c>
      <c r="C1686" s="3" t="s">
        <v>6786</v>
      </c>
      <c r="D1686" s="3" t="s">
        <v>51</v>
      </c>
      <c r="E1686" s="3" t="s">
        <v>6787</v>
      </c>
      <c r="F1686" s="3"/>
      <c r="G1686" s="3" t="s">
        <v>690</v>
      </c>
      <c r="H1686" s="3" t="s">
        <v>6788</v>
      </c>
      <c r="I1686" s="3"/>
      <c r="J1686" s="14" t="s">
        <v>6789</v>
      </c>
      <c r="K1686" s="3"/>
      <c r="L1686" s="3" t="s">
        <v>692</v>
      </c>
      <c r="M1686" s="3" t="s">
        <v>693</v>
      </c>
      <c r="N1686" s="3" t="s">
        <v>692</v>
      </c>
    </row>
    <row r="1687" spans="2:14" ht="26.4">
      <c r="B1687" s="3">
        <v>1539</v>
      </c>
      <c r="C1687" s="3" t="s">
        <v>6790</v>
      </c>
      <c r="D1687" s="3" t="s">
        <v>5191</v>
      </c>
      <c r="E1687" s="3" t="s">
        <v>6791</v>
      </c>
      <c r="F1687" s="3"/>
      <c r="G1687" s="3" t="s">
        <v>690</v>
      </c>
      <c r="H1687" s="3" t="s">
        <v>6792</v>
      </c>
      <c r="I1687" s="3"/>
      <c r="J1687" s="3"/>
      <c r="K1687" s="3"/>
      <c r="L1687" s="3" t="s">
        <v>692</v>
      </c>
      <c r="M1687" s="3" t="s">
        <v>693</v>
      </c>
      <c r="N1687" s="3" t="s">
        <v>692</v>
      </c>
    </row>
    <row r="1688" spans="2:14" ht="52.8">
      <c r="B1688" s="3">
        <v>7215</v>
      </c>
      <c r="C1688" s="3" t="s">
        <v>6793</v>
      </c>
      <c r="D1688" s="3" t="s">
        <v>6773</v>
      </c>
      <c r="E1688" s="3" t="s">
        <v>6794</v>
      </c>
      <c r="F1688" s="3"/>
      <c r="G1688" s="3" t="s">
        <v>877</v>
      </c>
      <c r="H1688" s="3" t="s">
        <v>6795</v>
      </c>
      <c r="I1688" s="3"/>
      <c r="J1688" s="3"/>
      <c r="K1688" s="3"/>
      <c r="L1688" s="3" t="s">
        <v>692</v>
      </c>
      <c r="M1688" s="3" t="s">
        <v>699</v>
      </c>
      <c r="N1688" s="3" t="s">
        <v>692</v>
      </c>
    </row>
    <row r="1689" spans="2:14" ht="26.4">
      <c r="B1689" s="3">
        <v>24971</v>
      </c>
      <c r="C1689" s="3" t="s">
        <v>6796</v>
      </c>
      <c r="D1689" s="3" t="s">
        <v>6797</v>
      </c>
      <c r="E1689" s="3" t="s">
        <v>6798</v>
      </c>
      <c r="F1689" s="3"/>
      <c r="G1689" s="3" t="s">
        <v>716</v>
      </c>
      <c r="H1689" s="3" t="s">
        <v>6799</v>
      </c>
      <c r="I1689" s="3"/>
      <c r="J1689" s="3"/>
      <c r="K1689" s="3"/>
      <c r="L1689" s="3" t="s">
        <v>692</v>
      </c>
      <c r="M1689" s="3" t="s">
        <v>693</v>
      </c>
      <c r="N1689" s="3" t="s">
        <v>692</v>
      </c>
    </row>
    <row r="1690" spans="2:14" ht="86.4">
      <c r="B1690" s="3">
        <v>8618</v>
      </c>
      <c r="C1690" s="3" t="s">
        <v>6800</v>
      </c>
      <c r="D1690" s="3" t="s">
        <v>6801</v>
      </c>
      <c r="E1690" s="3" t="s">
        <v>1294</v>
      </c>
      <c r="F1690" s="3"/>
      <c r="G1690" s="3" t="s">
        <v>690</v>
      </c>
      <c r="H1690" s="3" t="s">
        <v>6802</v>
      </c>
      <c r="I1690" s="3"/>
      <c r="J1690" s="14" t="s">
        <v>6803</v>
      </c>
      <c r="K1690" s="3"/>
      <c r="L1690" s="3" t="s">
        <v>692</v>
      </c>
      <c r="M1690" s="3" t="s">
        <v>693</v>
      </c>
      <c r="N1690" s="3" t="s">
        <v>692</v>
      </c>
    </row>
    <row r="1691" spans="2:14" ht="26.4">
      <c r="B1691" s="3">
        <v>10448</v>
      </c>
      <c r="C1691" s="3" t="s">
        <v>6804</v>
      </c>
      <c r="D1691" s="3" t="s">
        <v>6805</v>
      </c>
      <c r="E1691" s="3" t="s">
        <v>6806</v>
      </c>
      <c r="F1691" s="3"/>
      <c r="G1691" s="3" t="s">
        <v>877</v>
      </c>
      <c r="H1691" s="3" t="s">
        <v>1039</v>
      </c>
      <c r="I1691" s="3"/>
      <c r="J1691" s="3"/>
      <c r="K1691" s="3"/>
      <c r="L1691" s="3" t="s">
        <v>692</v>
      </c>
      <c r="M1691" s="3" t="s">
        <v>699</v>
      </c>
      <c r="N1691" s="3" t="s">
        <v>692</v>
      </c>
    </row>
    <row r="1692" spans="2:14" ht="187.2">
      <c r="B1692" s="3">
        <v>5998</v>
      </c>
      <c r="C1692" s="3" t="s">
        <v>6807</v>
      </c>
      <c r="D1692" s="3" t="s">
        <v>6808</v>
      </c>
      <c r="E1692" s="3" t="s">
        <v>6809</v>
      </c>
      <c r="F1692" s="3"/>
      <c r="G1692" s="3" t="s">
        <v>690</v>
      </c>
      <c r="H1692" s="3" t="s">
        <v>5997</v>
      </c>
      <c r="I1692" s="3"/>
      <c r="J1692" s="14" t="s">
        <v>6810</v>
      </c>
      <c r="K1692" s="3"/>
      <c r="L1692" s="3" t="s">
        <v>692</v>
      </c>
      <c r="M1692" s="3" t="s">
        <v>693</v>
      </c>
      <c r="N1692" s="3" t="s">
        <v>692</v>
      </c>
    </row>
    <row r="1693" spans="2:14" ht="26.4">
      <c r="B1693" s="3">
        <v>11213</v>
      </c>
      <c r="C1693" s="3" t="s">
        <v>6811</v>
      </c>
      <c r="D1693" s="3" t="s">
        <v>1129</v>
      </c>
      <c r="E1693" s="3" t="s">
        <v>6070</v>
      </c>
      <c r="F1693" s="3"/>
      <c r="G1693" s="3" t="s">
        <v>716</v>
      </c>
      <c r="H1693" s="3" t="s">
        <v>6812</v>
      </c>
      <c r="I1693" s="3"/>
      <c r="J1693" s="3"/>
      <c r="K1693" s="3"/>
      <c r="L1693" s="3" t="s">
        <v>692</v>
      </c>
      <c r="M1693" s="3" t="s">
        <v>693</v>
      </c>
      <c r="N1693" s="3" t="s">
        <v>692</v>
      </c>
    </row>
    <row r="1694" spans="2:14" ht="66">
      <c r="B1694" s="3">
        <v>10254</v>
      </c>
      <c r="C1694" s="3" t="s">
        <v>6813</v>
      </c>
      <c r="D1694" s="3" t="s">
        <v>6814</v>
      </c>
      <c r="E1694" s="3" t="s">
        <v>6815</v>
      </c>
      <c r="F1694" s="3"/>
      <c r="G1694" s="3" t="s">
        <v>690</v>
      </c>
      <c r="H1694" s="3" t="s">
        <v>6816</v>
      </c>
      <c r="I1694" s="3"/>
      <c r="J1694" s="3"/>
      <c r="K1694" s="3"/>
      <c r="L1694" s="3" t="s">
        <v>692</v>
      </c>
      <c r="M1694" s="3" t="s">
        <v>693</v>
      </c>
      <c r="N1694" s="3" t="s">
        <v>692</v>
      </c>
    </row>
    <row r="1695" spans="2:14" ht="26.4">
      <c r="B1695" s="3">
        <v>8653</v>
      </c>
      <c r="C1695" s="3" t="s">
        <v>6817</v>
      </c>
      <c r="D1695" s="3" t="s">
        <v>6818</v>
      </c>
      <c r="E1695" s="3" t="s">
        <v>6819</v>
      </c>
      <c r="F1695" s="3"/>
      <c r="G1695" s="3" t="s">
        <v>716</v>
      </c>
      <c r="H1695" s="3" t="s">
        <v>6820</v>
      </c>
      <c r="I1695" s="3"/>
      <c r="J1695" s="3"/>
      <c r="K1695" s="3"/>
      <c r="L1695" s="3" t="s">
        <v>692</v>
      </c>
      <c r="M1695" s="3" t="s">
        <v>693</v>
      </c>
      <c r="N1695" s="3" t="s">
        <v>692</v>
      </c>
    </row>
    <row r="1696" spans="2:14" ht="52.8">
      <c r="B1696" s="3">
        <v>8854</v>
      </c>
      <c r="C1696" s="3" t="s">
        <v>6821</v>
      </c>
      <c r="D1696" s="3" t="s">
        <v>6552</v>
      </c>
      <c r="E1696" s="3" t="s">
        <v>6822</v>
      </c>
      <c r="F1696" s="3"/>
      <c r="G1696" s="3" t="s">
        <v>716</v>
      </c>
      <c r="H1696" s="3" t="s">
        <v>6823</v>
      </c>
      <c r="I1696" s="3"/>
      <c r="J1696" s="3"/>
      <c r="K1696" s="3"/>
      <c r="L1696" s="3" t="s">
        <v>692</v>
      </c>
      <c r="M1696" s="3" t="s">
        <v>693</v>
      </c>
      <c r="N1696" s="3" t="s">
        <v>692</v>
      </c>
    </row>
    <row r="1697" spans="2:14" ht="26.4">
      <c r="B1697" s="3">
        <v>6202</v>
      </c>
      <c r="C1697" s="3" t="s">
        <v>6824</v>
      </c>
      <c r="D1697" s="3" t="s">
        <v>3185</v>
      </c>
      <c r="E1697" s="3" t="s">
        <v>5518</v>
      </c>
      <c r="F1697" s="3"/>
      <c r="G1697" s="3" t="s">
        <v>690</v>
      </c>
      <c r="H1697" s="3" t="s">
        <v>6825</v>
      </c>
      <c r="I1697" s="3"/>
      <c r="J1697" s="3"/>
      <c r="K1697" s="3"/>
      <c r="L1697" s="3" t="s">
        <v>692</v>
      </c>
      <c r="M1697" s="3" t="s">
        <v>693</v>
      </c>
      <c r="N1697" s="3" t="s">
        <v>692</v>
      </c>
    </row>
    <row r="1698" spans="2:14" ht="26.4">
      <c r="B1698" s="3">
        <v>9827</v>
      </c>
      <c r="C1698" s="3" t="s">
        <v>6826</v>
      </c>
      <c r="D1698" s="3" t="s">
        <v>2098</v>
      </c>
      <c r="E1698" s="3" t="s">
        <v>2103</v>
      </c>
      <c r="F1698" s="3"/>
      <c r="G1698" s="3" t="s">
        <v>690</v>
      </c>
      <c r="H1698" s="3" t="s">
        <v>6827</v>
      </c>
      <c r="I1698" s="3"/>
      <c r="J1698" s="3"/>
      <c r="K1698" s="3"/>
      <c r="L1698" s="3" t="s">
        <v>692</v>
      </c>
      <c r="M1698" s="3" t="s">
        <v>693</v>
      </c>
      <c r="N1698" s="3" t="s">
        <v>692</v>
      </c>
    </row>
    <row r="1699" spans="2:14" ht="57.6">
      <c r="B1699" s="3">
        <v>7232</v>
      </c>
      <c r="C1699" s="3" t="s">
        <v>6828</v>
      </c>
      <c r="D1699" s="3" t="s">
        <v>6829</v>
      </c>
      <c r="E1699" s="3" t="s">
        <v>6830</v>
      </c>
      <c r="F1699" s="3"/>
      <c r="G1699" s="3" t="s">
        <v>690</v>
      </c>
      <c r="H1699" s="3" t="s">
        <v>6831</v>
      </c>
      <c r="I1699" s="3"/>
      <c r="J1699" s="14" t="s">
        <v>6832</v>
      </c>
      <c r="K1699" s="3"/>
      <c r="L1699" s="3" t="s">
        <v>692</v>
      </c>
      <c r="M1699" s="3" t="s">
        <v>693</v>
      </c>
      <c r="N1699" s="3" t="s">
        <v>692</v>
      </c>
    </row>
    <row r="1700" spans="2:14" ht="26.4">
      <c r="B1700" s="3">
        <v>6113</v>
      </c>
      <c r="C1700" s="3" t="s">
        <v>6833</v>
      </c>
      <c r="D1700" s="3" t="s">
        <v>1129</v>
      </c>
      <c r="E1700" s="3" t="s">
        <v>6834</v>
      </c>
      <c r="F1700" s="3"/>
      <c r="G1700" s="3" t="s">
        <v>716</v>
      </c>
      <c r="H1700" s="3" t="s">
        <v>6835</v>
      </c>
      <c r="I1700" s="3"/>
      <c r="J1700" s="3"/>
      <c r="K1700" s="3"/>
      <c r="L1700" s="3" t="s">
        <v>692</v>
      </c>
      <c r="M1700" s="3" t="s">
        <v>693</v>
      </c>
      <c r="N1700" s="3" t="s">
        <v>692</v>
      </c>
    </row>
    <row r="1701" spans="2:14" ht="57.6">
      <c r="B1701" s="3">
        <v>949</v>
      </c>
      <c r="C1701" s="3" t="s">
        <v>6836</v>
      </c>
      <c r="D1701" s="3" t="s">
        <v>6837</v>
      </c>
      <c r="E1701" s="3" t="s">
        <v>2504</v>
      </c>
      <c r="F1701" s="3"/>
      <c r="G1701" s="3" t="s">
        <v>690</v>
      </c>
      <c r="H1701" s="3" t="s">
        <v>6838</v>
      </c>
      <c r="I1701" s="3"/>
      <c r="J1701" s="14" t="s">
        <v>6839</v>
      </c>
      <c r="K1701" s="3"/>
      <c r="L1701" s="3" t="s">
        <v>692</v>
      </c>
      <c r="M1701" s="3" t="s">
        <v>693</v>
      </c>
      <c r="N1701" s="3" t="s">
        <v>692</v>
      </c>
    </row>
    <row r="1702" spans="2:14" ht="57.6">
      <c r="B1702" s="3">
        <v>7561</v>
      </c>
      <c r="C1702" s="3" t="s">
        <v>6840</v>
      </c>
      <c r="D1702" s="3" t="s">
        <v>46</v>
      </c>
      <c r="E1702" s="3" t="s">
        <v>6841</v>
      </c>
      <c r="F1702" s="3"/>
      <c r="G1702" s="3" t="s">
        <v>690</v>
      </c>
      <c r="H1702" s="3" t="s">
        <v>6842</v>
      </c>
      <c r="I1702" s="3"/>
      <c r="J1702" s="14" t="s">
        <v>6843</v>
      </c>
      <c r="K1702" s="3"/>
      <c r="L1702" s="3" t="s">
        <v>692</v>
      </c>
      <c r="M1702" s="3" t="s">
        <v>693</v>
      </c>
      <c r="N1702" s="3" t="s">
        <v>692</v>
      </c>
    </row>
    <row r="1703" spans="2:14" ht="26.4">
      <c r="B1703" s="3">
        <v>5449</v>
      </c>
      <c r="C1703" s="3" t="s">
        <v>6844</v>
      </c>
      <c r="D1703" s="3" t="s">
        <v>4194</v>
      </c>
      <c r="E1703" s="3" t="s">
        <v>6787</v>
      </c>
      <c r="F1703" s="3"/>
      <c r="G1703" s="3" t="s">
        <v>690</v>
      </c>
      <c r="H1703" s="3" t="s">
        <v>53</v>
      </c>
      <c r="I1703" s="3"/>
      <c r="J1703" s="3"/>
      <c r="K1703" s="3"/>
      <c r="L1703" s="3" t="s">
        <v>692</v>
      </c>
      <c r="M1703" s="3" t="s">
        <v>693</v>
      </c>
      <c r="N1703" s="3" t="s">
        <v>692</v>
      </c>
    </row>
    <row r="1704" spans="2:14" ht="39.6">
      <c r="B1704" s="3">
        <v>5642</v>
      </c>
      <c r="C1704" s="3" t="s">
        <v>6845</v>
      </c>
      <c r="D1704" s="3" t="s">
        <v>3261</v>
      </c>
      <c r="E1704" s="3" t="s">
        <v>6846</v>
      </c>
      <c r="F1704" s="3"/>
      <c r="G1704" s="3" t="s">
        <v>877</v>
      </c>
      <c r="H1704" s="3" t="s">
        <v>6847</v>
      </c>
      <c r="I1704" s="3"/>
      <c r="J1704" s="3"/>
      <c r="K1704" s="3"/>
      <c r="L1704" s="3" t="s">
        <v>692</v>
      </c>
      <c r="M1704" s="3" t="s">
        <v>699</v>
      </c>
      <c r="N1704" s="3" t="s">
        <v>692</v>
      </c>
    </row>
    <row r="1705" spans="2:14" ht="72">
      <c r="B1705" s="3">
        <v>956</v>
      </c>
      <c r="C1705" s="3" t="s">
        <v>6848</v>
      </c>
      <c r="D1705" s="3" t="s">
        <v>5796</v>
      </c>
      <c r="E1705" s="3" t="s">
        <v>71</v>
      </c>
      <c r="F1705" s="3"/>
      <c r="G1705" s="3" t="s">
        <v>690</v>
      </c>
      <c r="H1705" s="3" t="s">
        <v>6849</v>
      </c>
      <c r="I1705" s="3"/>
      <c r="J1705" s="14" t="s">
        <v>6850</v>
      </c>
      <c r="K1705" s="3"/>
      <c r="L1705" s="3" t="s">
        <v>692</v>
      </c>
      <c r="M1705" s="3" t="s">
        <v>693</v>
      </c>
      <c r="N1705" s="3" t="s">
        <v>692</v>
      </c>
    </row>
    <row r="1706" spans="2:14" ht="43.2">
      <c r="B1706" s="3">
        <v>7856</v>
      </c>
      <c r="C1706" s="3" t="s">
        <v>6851</v>
      </c>
      <c r="D1706" s="3" t="s">
        <v>6852</v>
      </c>
      <c r="E1706" s="3" t="s">
        <v>1399</v>
      </c>
      <c r="F1706" s="3"/>
      <c r="G1706" s="3" t="s">
        <v>690</v>
      </c>
      <c r="H1706" s="3" t="s">
        <v>1783</v>
      </c>
      <c r="I1706" s="3"/>
      <c r="J1706" s="14" t="s">
        <v>6853</v>
      </c>
      <c r="K1706" s="3"/>
      <c r="L1706" s="3" t="s">
        <v>692</v>
      </c>
      <c r="M1706" s="3" t="s">
        <v>693</v>
      </c>
      <c r="N1706" s="3" t="s">
        <v>692</v>
      </c>
    </row>
    <row r="1707" spans="2:14" ht="290.39999999999998">
      <c r="B1707" s="3">
        <v>3361</v>
      </c>
      <c r="C1707" s="3" t="s">
        <v>6854</v>
      </c>
      <c r="D1707" s="3" t="s">
        <v>6855</v>
      </c>
      <c r="E1707" s="3" t="s">
        <v>6856</v>
      </c>
      <c r="F1707" s="3"/>
      <c r="G1707" s="3" t="s">
        <v>690</v>
      </c>
      <c r="H1707" s="3" t="s">
        <v>6857</v>
      </c>
      <c r="I1707" s="3"/>
      <c r="J1707" s="14" t="s">
        <v>6858</v>
      </c>
      <c r="K1707" s="3"/>
      <c r="L1707" s="3" t="s">
        <v>692</v>
      </c>
      <c r="M1707" s="3" t="s">
        <v>693</v>
      </c>
      <c r="N1707" s="3" t="s">
        <v>692</v>
      </c>
    </row>
    <row r="1708" spans="2:14" ht="72">
      <c r="B1708" s="3">
        <v>10312</v>
      </c>
      <c r="C1708" s="3" t="s">
        <v>6859</v>
      </c>
      <c r="D1708" s="3" t="s">
        <v>1555</v>
      </c>
      <c r="E1708" s="3" t="s">
        <v>6860</v>
      </c>
      <c r="F1708" s="3"/>
      <c r="G1708" s="3" t="s">
        <v>690</v>
      </c>
      <c r="H1708" s="3" t="s">
        <v>6861</v>
      </c>
      <c r="I1708" s="3"/>
      <c r="J1708" s="14" t="s">
        <v>6862</v>
      </c>
      <c r="K1708" s="3"/>
      <c r="L1708" s="3" t="s">
        <v>692</v>
      </c>
      <c r="M1708" s="3" t="s">
        <v>693</v>
      </c>
      <c r="N1708" s="3" t="s">
        <v>692</v>
      </c>
    </row>
    <row r="1709" spans="2:14" ht="26.4">
      <c r="B1709" s="3">
        <v>908</v>
      </c>
      <c r="C1709" s="3" t="s">
        <v>6863</v>
      </c>
      <c r="D1709" s="3" t="s">
        <v>6864</v>
      </c>
      <c r="E1709" s="3" t="s">
        <v>3641</v>
      </c>
      <c r="F1709" s="3"/>
      <c r="G1709" s="3" t="s">
        <v>690</v>
      </c>
      <c r="H1709" s="3" t="s">
        <v>945</v>
      </c>
      <c r="I1709" s="3"/>
      <c r="J1709" s="3"/>
      <c r="K1709" s="3"/>
      <c r="L1709" s="3" t="s">
        <v>692</v>
      </c>
      <c r="M1709" s="3" t="s">
        <v>693</v>
      </c>
      <c r="N1709" s="3" t="s">
        <v>692</v>
      </c>
    </row>
    <row r="1710" spans="2:14" ht="26.4">
      <c r="B1710" s="3">
        <v>9005</v>
      </c>
      <c r="C1710" s="3" t="s">
        <v>6865</v>
      </c>
      <c r="D1710" s="3" t="s">
        <v>6866</v>
      </c>
      <c r="E1710" s="3" t="s">
        <v>6867</v>
      </c>
      <c r="F1710" s="3"/>
      <c r="G1710" s="3" t="s">
        <v>690</v>
      </c>
      <c r="H1710" s="3" t="s">
        <v>6868</v>
      </c>
      <c r="I1710" s="3"/>
      <c r="J1710" s="3"/>
      <c r="K1710" s="3"/>
      <c r="L1710" s="3" t="s">
        <v>692</v>
      </c>
      <c r="M1710" s="3" t="s">
        <v>693</v>
      </c>
      <c r="N1710" s="3" t="s">
        <v>692</v>
      </c>
    </row>
    <row r="1711" spans="2:14" ht="26.4">
      <c r="B1711" s="3">
        <v>1496</v>
      </c>
      <c r="C1711" s="3" t="s">
        <v>6869</v>
      </c>
      <c r="D1711" s="3" t="s">
        <v>6870</v>
      </c>
      <c r="E1711" s="3" t="s">
        <v>6871</v>
      </c>
      <c r="F1711" s="3"/>
      <c r="G1711" s="3" t="s">
        <v>690</v>
      </c>
      <c r="H1711" s="3" t="s">
        <v>6872</v>
      </c>
      <c r="I1711" s="3"/>
      <c r="J1711" s="3"/>
      <c r="K1711" s="3"/>
      <c r="L1711" s="3" t="s">
        <v>692</v>
      </c>
      <c r="M1711" s="3" t="s">
        <v>693</v>
      </c>
      <c r="N1711" s="3" t="s">
        <v>692</v>
      </c>
    </row>
    <row r="1712" spans="2:14" ht="26.4">
      <c r="B1712" s="3">
        <v>20</v>
      </c>
      <c r="C1712" s="3" t="s">
        <v>6873</v>
      </c>
      <c r="D1712" s="3" t="s">
        <v>6874</v>
      </c>
      <c r="E1712" s="3" t="s">
        <v>2594</v>
      </c>
      <c r="F1712" s="3"/>
      <c r="G1712" s="3" t="s">
        <v>690</v>
      </c>
      <c r="H1712" s="3" t="s">
        <v>2385</v>
      </c>
      <c r="I1712" s="3"/>
      <c r="J1712" s="3"/>
      <c r="K1712" s="3"/>
      <c r="L1712" s="3" t="s">
        <v>692</v>
      </c>
      <c r="M1712" s="3" t="s">
        <v>693</v>
      </c>
      <c r="N1712" s="3" t="s">
        <v>692</v>
      </c>
    </row>
    <row r="1713" spans="2:14" ht="26.4">
      <c r="B1713" s="3">
        <v>10716</v>
      </c>
      <c r="C1713" s="3" t="s">
        <v>6875</v>
      </c>
      <c r="D1713" s="3" t="s">
        <v>6876</v>
      </c>
      <c r="E1713" s="3" t="s">
        <v>4452</v>
      </c>
      <c r="F1713" s="3"/>
      <c r="G1713" s="3" t="s">
        <v>690</v>
      </c>
      <c r="H1713" s="3" t="s">
        <v>822</v>
      </c>
      <c r="I1713" s="3"/>
      <c r="J1713" s="3"/>
      <c r="K1713" s="3"/>
      <c r="L1713" s="3" t="s">
        <v>692</v>
      </c>
      <c r="M1713" s="3" t="s">
        <v>693</v>
      </c>
      <c r="N1713" s="3" t="s">
        <v>692</v>
      </c>
    </row>
    <row r="1714" spans="2:14" ht="26.4">
      <c r="B1714" s="3">
        <v>38690</v>
      </c>
      <c r="C1714" s="3" t="s">
        <v>6877</v>
      </c>
      <c r="D1714" s="3" t="s">
        <v>6878</v>
      </c>
      <c r="E1714" s="3" t="s">
        <v>6879</v>
      </c>
      <c r="F1714" s="3"/>
      <c r="G1714" s="3" t="s">
        <v>690</v>
      </c>
      <c r="H1714" s="3" t="s">
        <v>6880</v>
      </c>
      <c r="I1714" s="3"/>
      <c r="J1714" s="3"/>
      <c r="K1714" s="3"/>
      <c r="L1714" s="3" t="s">
        <v>692</v>
      </c>
      <c r="M1714" s="3" t="s">
        <v>693</v>
      </c>
      <c r="N1714" s="3" t="s">
        <v>692</v>
      </c>
    </row>
    <row r="1715" spans="2:14" ht="28.8">
      <c r="B1715" s="3">
        <v>6155</v>
      </c>
      <c r="C1715" s="3" t="s">
        <v>6881</v>
      </c>
      <c r="D1715" s="3" t="s">
        <v>6882</v>
      </c>
      <c r="E1715" s="3" t="s">
        <v>6883</v>
      </c>
      <c r="F1715" s="3"/>
      <c r="G1715" s="3" t="s">
        <v>690</v>
      </c>
      <c r="H1715" s="3" t="s">
        <v>1018</v>
      </c>
      <c r="I1715" s="3"/>
      <c r="J1715" s="14" t="s">
        <v>6884</v>
      </c>
      <c r="K1715" s="3"/>
      <c r="L1715" s="3" t="s">
        <v>692</v>
      </c>
      <c r="M1715" s="3" t="s">
        <v>693</v>
      </c>
      <c r="N1715" s="3" t="s">
        <v>692</v>
      </c>
    </row>
    <row r="1716" spans="2:14" ht="26.4">
      <c r="B1716" s="3">
        <v>2228</v>
      </c>
      <c r="C1716" s="3" t="s">
        <v>6885</v>
      </c>
      <c r="D1716" s="3" t="s">
        <v>3038</v>
      </c>
      <c r="E1716" s="3" t="s">
        <v>6886</v>
      </c>
      <c r="F1716" s="3"/>
      <c r="G1716" s="3" t="s">
        <v>690</v>
      </c>
      <c r="H1716" s="3" t="s">
        <v>6887</v>
      </c>
      <c r="I1716" s="3"/>
      <c r="J1716" s="3"/>
      <c r="K1716" s="3"/>
      <c r="L1716" s="3" t="s">
        <v>692</v>
      </c>
      <c r="M1716" s="3" t="s">
        <v>693</v>
      </c>
      <c r="N1716" s="3" t="s">
        <v>692</v>
      </c>
    </row>
    <row r="1717" spans="2:14" ht="26.4">
      <c r="B1717" s="3">
        <v>34516</v>
      </c>
      <c r="C1717" s="3" t="s">
        <v>6888</v>
      </c>
      <c r="D1717" s="3" t="s">
        <v>6889</v>
      </c>
      <c r="E1717" s="3" t="s">
        <v>6890</v>
      </c>
      <c r="F1717" s="3"/>
      <c r="G1717" s="3" t="s">
        <v>697</v>
      </c>
      <c r="H1717" s="3"/>
      <c r="I1717" s="3"/>
      <c r="J1717" s="3"/>
      <c r="K1717" s="3"/>
      <c r="L1717" s="3" t="s">
        <v>692</v>
      </c>
      <c r="M1717" s="3" t="s">
        <v>699</v>
      </c>
      <c r="N1717" s="3" t="s">
        <v>692</v>
      </c>
    </row>
    <row r="1718" spans="2:14" ht="86.4">
      <c r="B1718" s="3">
        <v>2455</v>
      </c>
      <c r="C1718" s="3" t="s">
        <v>6891</v>
      </c>
      <c r="D1718" s="3" t="s">
        <v>6892</v>
      </c>
      <c r="E1718" s="3" t="s">
        <v>6893</v>
      </c>
      <c r="F1718" s="3"/>
      <c r="G1718" s="3" t="s">
        <v>697</v>
      </c>
      <c r="H1718" s="3" t="s">
        <v>28</v>
      </c>
      <c r="I1718" s="3"/>
      <c r="J1718" s="14" t="s">
        <v>6894</v>
      </c>
      <c r="K1718" s="3"/>
      <c r="L1718" s="3" t="s">
        <v>692</v>
      </c>
      <c r="M1718" s="3" t="s">
        <v>699</v>
      </c>
      <c r="N1718" s="3" t="s">
        <v>692</v>
      </c>
    </row>
    <row r="1719" spans="2:14" ht="52.8">
      <c r="B1719" s="3">
        <v>6691</v>
      </c>
      <c r="C1719" s="3" t="s">
        <v>6895</v>
      </c>
      <c r="D1719" s="3" t="s">
        <v>998</v>
      </c>
      <c r="E1719" s="3" t="s">
        <v>6896</v>
      </c>
      <c r="F1719" s="3"/>
      <c r="G1719" s="3" t="s">
        <v>690</v>
      </c>
      <c r="H1719" s="3" t="s">
        <v>1144</v>
      </c>
      <c r="I1719" s="3"/>
      <c r="J1719" s="3"/>
      <c r="K1719" s="3"/>
      <c r="L1719" s="3" t="s">
        <v>692</v>
      </c>
      <c r="M1719" s="3" t="s">
        <v>693</v>
      </c>
      <c r="N1719" s="3" t="s">
        <v>692</v>
      </c>
    </row>
    <row r="1720" spans="2:14" ht="26.4">
      <c r="B1720" s="3">
        <v>9710</v>
      </c>
      <c r="C1720" s="3" t="s">
        <v>6897</v>
      </c>
      <c r="D1720" s="3" t="s">
        <v>6898</v>
      </c>
      <c r="E1720" s="3" t="s">
        <v>6899</v>
      </c>
      <c r="F1720" s="3"/>
      <c r="G1720" s="3" t="s">
        <v>716</v>
      </c>
      <c r="H1720" s="3" t="s">
        <v>6900</v>
      </c>
      <c r="I1720" s="3"/>
      <c r="J1720" s="3"/>
      <c r="K1720" s="3"/>
      <c r="L1720" s="3" t="s">
        <v>1107</v>
      </c>
      <c r="M1720" s="3" t="s">
        <v>693</v>
      </c>
      <c r="N1720" s="3" t="s">
        <v>692</v>
      </c>
    </row>
    <row r="1721" spans="2:14" ht="26.4">
      <c r="B1721" s="3">
        <v>19112</v>
      </c>
      <c r="C1721" s="3" t="s">
        <v>6901</v>
      </c>
      <c r="D1721" s="3" t="s">
        <v>224</v>
      </c>
      <c r="E1721" s="3" t="s">
        <v>376</v>
      </c>
      <c r="F1721" s="3" t="s">
        <v>6902</v>
      </c>
      <c r="G1721" s="3" t="s">
        <v>877</v>
      </c>
      <c r="H1721" s="3" t="s">
        <v>6903</v>
      </c>
      <c r="I1721" s="3" t="s">
        <v>6904</v>
      </c>
      <c r="J1721" s="3"/>
      <c r="K1721" s="3"/>
      <c r="L1721" s="3" t="s">
        <v>692</v>
      </c>
      <c r="M1721" s="3" t="s">
        <v>1128</v>
      </c>
      <c r="N1721" s="3" t="s">
        <v>692</v>
      </c>
    </row>
    <row r="1722" spans="2:14" ht="57.6">
      <c r="B1722" s="3">
        <v>38043</v>
      </c>
      <c r="C1722" s="3" t="s">
        <v>6905</v>
      </c>
      <c r="D1722" s="3" t="s">
        <v>6906</v>
      </c>
      <c r="E1722" s="3" t="s">
        <v>6907</v>
      </c>
      <c r="F1722" s="3"/>
      <c r="G1722" s="3" t="s">
        <v>690</v>
      </c>
      <c r="H1722" s="3" t="s">
        <v>6908</v>
      </c>
      <c r="I1722" s="3"/>
      <c r="J1722" s="14" t="s">
        <v>6909</v>
      </c>
      <c r="K1722" s="3"/>
      <c r="L1722" s="3" t="s">
        <v>692</v>
      </c>
      <c r="M1722" s="3" t="s">
        <v>693</v>
      </c>
      <c r="N1722" s="3" t="s">
        <v>692</v>
      </c>
    </row>
    <row r="1723" spans="2:14" ht="26.4">
      <c r="B1723" s="3">
        <v>11426</v>
      </c>
      <c r="C1723" s="3" t="s">
        <v>6910</v>
      </c>
      <c r="D1723" s="3" t="s">
        <v>4433</v>
      </c>
      <c r="E1723" s="3" t="s">
        <v>6911</v>
      </c>
      <c r="F1723" s="3"/>
      <c r="G1723" s="3" t="s">
        <v>690</v>
      </c>
      <c r="H1723" s="3" t="s">
        <v>6912</v>
      </c>
      <c r="I1723" s="3"/>
      <c r="J1723" s="3"/>
      <c r="K1723" s="3"/>
      <c r="L1723" s="3" t="s">
        <v>692</v>
      </c>
      <c r="M1723" s="3" t="s">
        <v>693</v>
      </c>
      <c r="N1723" s="3" t="s">
        <v>692</v>
      </c>
    </row>
    <row r="1724" spans="2:14" ht="39.6">
      <c r="B1724" s="3">
        <v>4464</v>
      </c>
      <c r="C1724" s="3" t="s">
        <v>6913</v>
      </c>
      <c r="D1724" s="3" t="s">
        <v>3587</v>
      </c>
      <c r="E1724" s="3" t="s">
        <v>6914</v>
      </c>
      <c r="F1724" s="3"/>
      <c r="G1724" s="3" t="s">
        <v>716</v>
      </c>
      <c r="H1724" s="3" t="s">
        <v>6915</v>
      </c>
      <c r="I1724" s="3"/>
      <c r="J1724" s="3"/>
      <c r="K1724" s="3"/>
      <c r="L1724" s="3" t="s">
        <v>692</v>
      </c>
      <c r="M1724" s="3" t="s">
        <v>693</v>
      </c>
      <c r="N1724" s="3" t="s">
        <v>692</v>
      </c>
    </row>
    <row r="1725" spans="2:14" ht="52.8">
      <c r="B1725" s="3">
        <v>1186</v>
      </c>
      <c r="C1725" s="3" t="s">
        <v>6916</v>
      </c>
      <c r="D1725" s="3" t="s">
        <v>2355</v>
      </c>
      <c r="E1725" s="3" t="s">
        <v>6917</v>
      </c>
      <c r="F1725" s="3"/>
      <c r="G1725" s="3" t="s">
        <v>877</v>
      </c>
      <c r="H1725" s="3" t="s">
        <v>6918</v>
      </c>
      <c r="I1725" s="3"/>
      <c r="J1725" s="3"/>
      <c r="K1725" s="3"/>
      <c r="L1725" s="3" t="s">
        <v>692</v>
      </c>
      <c r="M1725" s="3" t="s">
        <v>699</v>
      </c>
      <c r="N1725" s="3" t="s">
        <v>692</v>
      </c>
    </row>
    <row r="1726" spans="2:14" ht="26.4">
      <c r="B1726" s="3">
        <v>3188</v>
      </c>
      <c r="C1726" s="3" t="s">
        <v>6919</v>
      </c>
      <c r="D1726" s="3" t="s">
        <v>6920</v>
      </c>
      <c r="E1726" s="3" t="s">
        <v>6921</v>
      </c>
      <c r="F1726" s="3"/>
      <c r="G1726" s="3" t="s">
        <v>716</v>
      </c>
      <c r="H1726" s="3" t="s">
        <v>6922</v>
      </c>
      <c r="I1726" s="3"/>
      <c r="J1726" s="3"/>
      <c r="K1726" s="3"/>
      <c r="L1726" s="3" t="s">
        <v>692</v>
      </c>
      <c r="M1726" s="3" t="s">
        <v>693</v>
      </c>
      <c r="N1726" s="3" t="s">
        <v>692</v>
      </c>
    </row>
    <row r="1727" spans="2:14" ht="72">
      <c r="B1727" s="3">
        <v>10208</v>
      </c>
      <c r="C1727" s="3" t="s">
        <v>5052</v>
      </c>
      <c r="D1727" s="3" t="s">
        <v>3146</v>
      </c>
      <c r="E1727" s="3" t="s">
        <v>6923</v>
      </c>
      <c r="F1727" s="3"/>
      <c r="G1727" s="3" t="s">
        <v>690</v>
      </c>
      <c r="H1727" s="3" t="s">
        <v>6924</v>
      </c>
      <c r="I1727" s="3"/>
      <c r="J1727" s="14" t="s">
        <v>6925</v>
      </c>
      <c r="K1727" s="3"/>
      <c r="L1727" s="3" t="s">
        <v>692</v>
      </c>
      <c r="M1727" s="3" t="s">
        <v>693</v>
      </c>
      <c r="N1727" s="3" t="s">
        <v>692</v>
      </c>
    </row>
    <row r="1728" spans="2:14" ht="26.4">
      <c r="B1728" s="3">
        <v>9477</v>
      </c>
      <c r="C1728" s="3" t="s">
        <v>60</v>
      </c>
      <c r="D1728" s="3" t="s">
        <v>61</v>
      </c>
      <c r="E1728" s="3" t="s">
        <v>6926</v>
      </c>
      <c r="F1728" s="3"/>
      <c r="G1728" s="3" t="s">
        <v>716</v>
      </c>
      <c r="H1728" s="3" t="s">
        <v>58</v>
      </c>
      <c r="I1728" s="3"/>
      <c r="J1728" s="3"/>
      <c r="K1728" s="3"/>
      <c r="L1728" s="3" t="s">
        <v>692</v>
      </c>
      <c r="M1728" s="3" t="s">
        <v>693</v>
      </c>
      <c r="N1728" s="3" t="s">
        <v>692</v>
      </c>
    </row>
    <row r="1729" spans="2:14" ht="57.6">
      <c r="B1729" s="3">
        <v>7224</v>
      </c>
      <c r="C1729" s="3" t="s">
        <v>60</v>
      </c>
      <c r="D1729" s="3" t="s">
        <v>6927</v>
      </c>
      <c r="E1729" s="3" t="s">
        <v>6928</v>
      </c>
      <c r="F1729" s="3"/>
      <c r="G1729" s="3" t="s">
        <v>690</v>
      </c>
      <c r="H1729" s="3" t="s">
        <v>945</v>
      </c>
      <c r="I1729" s="3"/>
      <c r="J1729" s="14" t="s">
        <v>6929</v>
      </c>
      <c r="K1729" s="3"/>
      <c r="L1729" s="3" t="s">
        <v>692</v>
      </c>
      <c r="M1729" s="3" t="s">
        <v>693</v>
      </c>
      <c r="N1729" s="3" t="s">
        <v>692</v>
      </c>
    </row>
    <row r="1730" spans="2:14" ht="28.8">
      <c r="B1730" s="3">
        <v>8656</v>
      </c>
      <c r="C1730" s="3" t="s">
        <v>6930</v>
      </c>
      <c r="D1730" s="3" t="s">
        <v>33</v>
      </c>
      <c r="E1730" s="3" t="s">
        <v>6931</v>
      </c>
      <c r="F1730" s="3"/>
      <c r="G1730" s="3" t="s">
        <v>690</v>
      </c>
      <c r="H1730" s="3" t="s">
        <v>6932</v>
      </c>
      <c r="I1730" s="3"/>
      <c r="J1730" s="14" t="s">
        <v>6933</v>
      </c>
      <c r="K1730" s="3"/>
      <c r="L1730" s="3" t="s">
        <v>692</v>
      </c>
      <c r="M1730" s="3" t="s">
        <v>693</v>
      </c>
      <c r="N1730" s="3" t="s">
        <v>692</v>
      </c>
    </row>
    <row r="1731" spans="2:14" ht="72">
      <c r="B1731" s="3">
        <v>293</v>
      </c>
      <c r="C1731" s="3" t="s">
        <v>6934</v>
      </c>
      <c r="D1731" s="3" t="s">
        <v>6935</v>
      </c>
      <c r="E1731" s="3" t="s">
        <v>6936</v>
      </c>
      <c r="F1731" s="3"/>
      <c r="G1731" s="3" t="s">
        <v>690</v>
      </c>
      <c r="H1731" s="3" t="s">
        <v>6937</v>
      </c>
      <c r="I1731" s="3"/>
      <c r="J1731" s="14" t="s">
        <v>6938</v>
      </c>
      <c r="K1731" s="3"/>
      <c r="L1731" s="3" t="s">
        <v>692</v>
      </c>
      <c r="M1731" s="3" t="s">
        <v>693</v>
      </c>
      <c r="N1731" s="3" t="s">
        <v>692</v>
      </c>
    </row>
    <row r="1732" spans="2:14" ht="26.4">
      <c r="B1732" s="3">
        <v>6093</v>
      </c>
      <c r="C1732" s="3" t="s">
        <v>6939</v>
      </c>
      <c r="D1732" s="3" t="s">
        <v>6940</v>
      </c>
      <c r="E1732" s="3" t="s">
        <v>6941</v>
      </c>
      <c r="F1732" s="3"/>
      <c r="G1732" s="3" t="s">
        <v>690</v>
      </c>
      <c r="H1732" s="3" t="s">
        <v>1284</v>
      </c>
      <c r="I1732" s="3"/>
      <c r="J1732" s="3"/>
      <c r="K1732" s="3"/>
      <c r="L1732" s="3" t="s">
        <v>692</v>
      </c>
      <c r="M1732" s="3" t="s">
        <v>693</v>
      </c>
      <c r="N1732" s="3" t="s">
        <v>692</v>
      </c>
    </row>
    <row r="1733" spans="2:14" ht="57.6">
      <c r="B1733" s="3">
        <v>1068</v>
      </c>
      <c r="C1733" s="3" t="s">
        <v>6939</v>
      </c>
      <c r="D1733" s="3" t="s">
        <v>6942</v>
      </c>
      <c r="E1733" s="3" t="s">
        <v>6943</v>
      </c>
      <c r="F1733" s="3"/>
      <c r="G1733" s="3" t="s">
        <v>690</v>
      </c>
      <c r="H1733" s="3" t="s">
        <v>3329</v>
      </c>
      <c r="I1733" s="3"/>
      <c r="J1733" s="14" t="s">
        <v>6944</v>
      </c>
      <c r="K1733" s="3"/>
      <c r="L1733" s="3" t="s">
        <v>692</v>
      </c>
      <c r="M1733" s="3" t="s">
        <v>693</v>
      </c>
      <c r="N1733" s="3" t="s">
        <v>692</v>
      </c>
    </row>
    <row r="1734" spans="2:14" ht="43.2">
      <c r="B1734" s="3">
        <v>10484</v>
      </c>
      <c r="C1734" s="3" t="s">
        <v>6939</v>
      </c>
      <c r="D1734" s="3" t="s">
        <v>1412</v>
      </c>
      <c r="E1734" s="3" t="s">
        <v>6945</v>
      </c>
      <c r="F1734" s="3"/>
      <c r="G1734" s="3" t="s">
        <v>716</v>
      </c>
      <c r="H1734" s="3" t="s">
        <v>6946</v>
      </c>
      <c r="I1734" s="3"/>
      <c r="J1734" s="14" t="s">
        <v>6947</v>
      </c>
      <c r="K1734" s="3"/>
      <c r="L1734" s="3" t="s">
        <v>692</v>
      </c>
      <c r="M1734" s="3" t="s">
        <v>693</v>
      </c>
      <c r="N1734" s="3" t="s">
        <v>692</v>
      </c>
    </row>
    <row r="1735" spans="2:14" ht="26.4">
      <c r="B1735" s="3">
        <v>11487</v>
      </c>
      <c r="C1735" s="3" t="s">
        <v>6948</v>
      </c>
      <c r="D1735" s="3" t="s">
        <v>6949</v>
      </c>
      <c r="E1735" s="3" t="s">
        <v>6950</v>
      </c>
      <c r="F1735" s="3"/>
      <c r="G1735" s="3" t="s">
        <v>690</v>
      </c>
      <c r="H1735" s="3" t="s">
        <v>1761</v>
      </c>
      <c r="I1735" s="3"/>
      <c r="J1735" s="3"/>
      <c r="K1735" s="3"/>
      <c r="L1735" s="3" t="s">
        <v>692</v>
      </c>
      <c r="M1735" s="3" t="s">
        <v>693</v>
      </c>
      <c r="N1735" s="3" t="s">
        <v>692</v>
      </c>
    </row>
    <row r="1736" spans="2:14" ht="43.2">
      <c r="B1736" s="3">
        <v>1802</v>
      </c>
      <c r="C1736" s="3" t="s">
        <v>6951</v>
      </c>
      <c r="D1736" s="3" t="s">
        <v>6952</v>
      </c>
      <c r="E1736" s="3" t="s">
        <v>6953</v>
      </c>
      <c r="F1736" s="3"/>
      <c r="G1736" s="3" t="s">
        <v>690</v>
      </c>
      <c r="H1736" s="3" t="s">
        <v>818</v>
      </c>
      <c r="I1736" s="3"/>
      <c r="J1736" s="14" t="s">
        <v>6954</v>
      </c>
      <c r="K1736" s="3"/>
      <c r="L1736" s="3" t="s">
        <v>692</v>
      </c>
      <c r="M1736" s="3" t="s">
        <v>693</v>
      </c>
      <c r="N1736" s="3" t="s">
        <v>692</v>
      </c>
    </row>
    <row r="1737" spans="2:14" ht="100.8">
      <c r="B1737" s="3">
        <v>1466</v>
      </c>
      <c r="C1737" s="3" t="s">
        <v>6955</v>
      </c>
      <c r="D1737" s="3" t="s">
        <v>884</v>
      </c>
      <c r="E1737" s="3" t="s">
        <v>6956</v>
      </c>
      <c r="F1737" s="3"/>
      <c r="G1737" s="3" t="s">
        <v>690</v>
      </c>
      <c r="H1737" s="3" t="s">
        <v>6957</v>
      </c>
      <c r="I1737" s="3"/>
      <c r="J1737" s="14" t="s">
        <v>6958</v>
      </c>
      <c r="K1737" s="3"/>
      <c r="L1737" s="3" t="s">
        <v>692</v>
      </c>
      <c r="M1737" s="3" t="s">
        <v>693</v>
      </c>
      <c r="N1737" s="3" t="s">
        <v>692</v>
      </c>
    </row>
    <row r="1738" spans="2:14" ht="86.4">
      <c r="B1738" s="3">
        <v>8211</v>
      </c>
      <c r="C1738" s="3" t="s">
        <v>6959</v>
      </c>
      <c r="D1738" s="3" t="s">
        <v>4798</v>
      </c>
      <c r="E1738" s="3" t="s">
        <v>6960</v>
      </c>
      <c r="F1738" s="3"/>
      <c r="G1738" s="3" t="s">
        <v>690</v>
      </c>
      <c r="H1738" s="3" t="s">
        <v>6961</v>
      </c>
      <c r="I1738" s="3"/>
      <c r="J1738" s="14" t="s">
        <v>6962</v>
      </c>
      <c r="K1738" s="3"/>
      <c r="L1738" s="3" t="s">
        <v>692</v>
      </c>
      <c r="M1738" s="3" t="s">
        <v>693</v>
      </c>
      <c r="N1738" s="3" t="s">
        <v>692</v>
      </c>
    </row>
    <row r="1739" spans="2:14" ht="26.4">
      <c r="B1739" s="3">
        <v>29835</v>
      </c>
      <c r="C1739" s="3" t="s">
        <v>6963</v>
      </c>
      <c r="D1739" s="3" t="s">
        <v>1888</v>
      </c>
      <c r="E1739" s="3" t="s">
        <v>984</v>
      </c>
      <c r="F1739" s="3"/>
      <c r="G1739" s="3" t="s">
        <v>690</v>
      </c>
      <c r="H1739" s="3" t="s">
        <v>860</v>
      </c>
      <c r="I1739" s="3"/>
      <c r="J1739" s="3"/>
      <c r="K1739" s="3"/>
      <c r="L1739" s="3" t="s">
        <v>692</v>
      </c>
      <c r="M1739" s="3" t="s">
        <v>693</v>
      </c>
      <c r="N1739" s="3" t="s">
        <v>692</v>
      </c>
    </row>
    <row r="1740" spans="2:14" ht="57.6">
      <c r="B1740" s="3">
        <v>582</v>
      </c>
      <c r="C1740" s="3" t="s">
        <v>6964</v>
      </c>
      <c r="D1740" s="3" t="s">
        <v>5451</v>
      </c>
      <c r="E1740" s="3" t="s">
        <v>6965</v>
      </c>
      <c r="F1740" s="3"/>
      <c r="G1740" s="3" t="s">
        <v>690</v>
      </c>
      <c r="H1740" s="3" t="s">
        <v>6424</v>
      </c>
      <c r="I1740" s="3"/>
      <c r="J1740" s="14" t="s">
        <v>6966</v>
      </c>
      <c r="K1740" s="3"/>
      <c r="L1740" s="3" t="s">
        <v>692</v>
      </c>
      <c r="M1740" s="3" t="s">
        <v>693</v>
      </c>
      <c r="N1740" s="3" t="s">
        <v>692</v>
      </c>
    </row>
    <row r="1741" spans="2:14" ht="26.4">
      <c r="B1741" s="3">
        <v>4428</v>
      </c>
      <c r="C1741" s="3" t="s">
        <v>6967</v>
      </c>
      <c r="D1741" s="3" t="s">
        <v>6968</v>
      </c>
      <c r="E1741" s="3" t="s">
        <v>6969</v>
      </c>
      <c r="F1741" s="3"/>
      <c r="G1741" s="3" t="s">
        <v>690</v>
      </c>
      <c r="H1741" s="3" t="s">
        <v>6970</v>
      </c>
      <c r="I1741" s="3"/>
      <c r="J1741" s="3"/>
      <c r="K1741" s="3"/>
      <c r="L1741" s="3" t="s">
        <v>692</v>
      </c>
      <c r="M1741" s="3" t="s">
        <v>693</v>
      </c>
      <c r="N1741" s="3" t="s">
        <v>692</v>
      </c>
    </row>
    <row r="1742" spans="2:14" ht="26.4">
      <c r="B1742" s="3">
        <v>38788</v>
      </c>
      <c r="C1742" s="3" t="s">
        <v>6971</v>
      </c>
      <c r="D1742" s="3" t="s">
        <v>6972</v>
      </c>
      <c r="E1742" s="3" t="s">
        <v>6973</v>
      </c>
      <c r="F1742" s="3"/>
      <c r="G1742" s="3" t="s">
        <v>1290</v>
      </c>
      <c r="H1742" s="3" t="s">
        <v>6974</v>
      </c>
      <c r="I1742" s="3"/>
      <c r="J1742" s="3"/>
      <c r="K1742" s="3"/>
      <c r="L1742" s="3" t="s">
        <v>692</v>
      </c>
      <c r="M1742" s="3" t="s">
        <v>693</v>
      </c>
      <c r="N1742" s="3" t="s">
        <v>692</v>
      </c>
    </row>
    <row r="1743" spans="2:14" ht="115.2">
      <c r="B1743" s="3">
        <v>24856</v>
      </c>
      <c r="C1743" s="3" t="s">
        <v>6975</v>
      </c>
      <c r="D1743" s="3" t="s">
        <v>6976</v>
      </c>
      <c r="E1743" s="3" t="s">
        <v>1676</v>
      </c>
      <c r="F1743" s="3"/>
      <c r="G1743" s="3" t="s">
        <v>690</v>
      </c>
      <c r="H1743" s="3" t="s">
        <v>6977</v>
      </c>
      <c r="I1743" s="3"/>
      <c r="J1743" s="14" t="s">
        <v>6978</v>
      </c>
      <c r="K1743" s="3"/>
      <c r="L1743" s="3" t="s">
        <v>692</v>
      </c>
      <c r="M1743" s="3" t="s">
        <v>693</v>
      </c>
      <c r="N1743" s="3" t="s">
        <v>692</v>
      </c>
    </row>
    <row r="1744" spans="2:14" ht="26.4">
      <c r="B1744" s="3">
        <v>8871</v>
      </c>
      <c r="C1744" s="3" t="s">
        <v>6979</v>
      </c>
      <c r="D1744" s="3" t="s">
        <v>5056</v>
      </c>
      <c r="E1744" s="3" t="s">
        <v>1720</v>
      </c>
      <c r="F1744" s="3"/>
      <c r="G1744" s="3" t="s">
        <v>690</v>
      </c>
      <c r="H1744" s="3" t="s">
        <v>6980</v>
      </c>
      <c r="I1744" s="3"/>
      <c r="J1744" s="3"/>
      <c r="K1744" s="3"/>
      <c r="L1744" s="3" t="s">
        <v>692</v>
      </c>
      <c r="M1744" s="3" t="s">
        <v>693</v>
      </c>
      <c r="N1744" s="3" t="s">
        <v>692</v>
      </c>
    </row>
    <row r="1745" spans="2:14" ht="72">
      <c r="B1745" s="3">
        <v>11290</v>
      </c>
      <c r="C1745" s="3" t="s">
        <v>6981</v>
      </c>
      <c r="D1745" s="3" t="s">
        <v>6982</v>
      </c>
      <c r="E1745" s="3" t="s">
        <v>2594</v>
      </c>
      <c r="F1745" s="3"/>
      <c r="G1745" s="3" t="s">
        <v>690</v>
      </c>
      <c r="H1745" s="3" t="s">
        <v>6983</v>
      </c>
      <c r="I1745" s="3"/>
      <c r="J1745" s="14" t="s">
        <v>6984</v>
      </c>
      <c r="K1745" s="3"/>
      <c r="L1745" s="3" t="s">
        <v>692</v>
      </c>
      <c r="M1745" s="3" t="s">
        <v>693</v>
      </c>
      <c r="N1745" s="3" t="s">
        <v>692</v>
      </c>
    </row>
    <row r="1746" spans="2:14" ht="26.4">
      <c r="B1746" s="3">
        <v>6789</v>
      </c>
      <c r="C1746" s="3" t="s">
        <v>6985</v>
      </c>
      <c r="D1746" s="3" t="s">
        <v>6986</v>
      </c>
      <c r="E1746" s="3" t="s">
        <v>6987</v>
      </c>
      <c r="F1746" s="3"/>
      <c r="G1746" s="3" t="s">
        <v>690</v>
      </c>
      <c r="H1746" s="3" t="s">
        <v>6988</v>
      </c>
      <c r="I1746" s="3"/>
      <c r="J1746" s="3"/>
      <c r="K1746" s="3"/>
      <c r="L1746" s="3" t="s">
        <v>692</v>
      </c>
      <c r="M1746" s="3" t="s">
        <v>693</v>
      </c>
      <c r="N1746" s="3" t="s">
        <v>692</v>
      </c>
    </row>
    <row r="1747" spans="2:14" ht="43.2">
      <c r="B1747" s="3">
        <v>1001</v>
      </c>
      <c r="C1747" s="3" t="s">
        <v>6989</v>
      </c>
      <c r="D1747" s="3" t="s">
        <v>6990</v>
      </c>
      <c r="E1747" s="3" t="s">
        <v>1153</v>
      </c>
      <c r="F1747" s="3"/>
      <c r="G1747" s="3" t="s">
        <v>690</v>
      </c>
      <c r="H1747" s="3" t="s">
        <v>6991</v>
      </c>
      <c r="I1747" s="3"/>
      <c r="J1747" s="14" t="s">
        <v>6992</v>
      </c>
      <c r="K1747" s="3"/>
      <c r="L1747" s="3" t="s">
        <v>692</v>
      </c>
      <c r="M1747" s="3" t="s">
        <v>693</v>
      </c>
      <c r="N1747" s="3" t="s">
        <v>692</v>
      </c>
    </row>
    <row r="1748" spans="2:14" ht="26.4">
      <c r="B1748" s="3">
        <v>4511</v>
      </c>
      <c r="C1748" s="3" t="s">
        <v>6993</v>
      </c>
      <c r="D1748" s="3" t="s">
        <v>6994</v>
      </c>
      <c r="E1748" s="3" t="s">
        <v>6995</v>
      </c>
      <c r="F1748" s="3"/>
      <c r="G1748" s="3" t="s">
        <v>690</v>
      </c>
      <c r="H1748" s="3" t="s">
        <v>6996</v>
      </c>
      <c r="I1748" s="3"/>
      <c r="J1748" s="3"/>
      <c r="K1748" s="3"/>
      <c r="L1748" s="3" t="s">
        <v>692</v>
      </c>
      <c r="M1748" s="3" t="s">
        <v>693</v>
      </c>
      <c r="N1748" s="3" t="s">
        <v>692</v>
      </c>
    </row>
    <row r="1749" spans="2:14" ht="26.4">
      <c r="B1749" s="3">
        <v>8203</v>
      </c>
      <c r="C1749" s="3" t="s">
        <v>2751</v>
      </c>
      <c r="D1749" s="3" t="s">
        <v>6997</v>
      </c>
      <c r="E1749" s="3" t="s">
        <v>6998</v>
      </c>
      <c r="F1749" s="3"/>
      <c r="G1749" s="3" t="s">
        <v>716</v>
      </c>
      <c r="H1749" s="3" t="s">
        <v>6999</v>
      </c>
      <c r="I1749" s="3"/>
      <c r="J1749" s="3"/>
      <c r="K1749" s="3"/>
      <c r="L1749" s="3" t="s">
        <v>692</v>
      </c>
      <c r="M1749" s="3" t="s">
        <v>693</v>
      </c>
      <c r="N1749" s="3" t="s">
        <v>692</v>
      </c>
    </row>
    <row r="1750" spans="2:14" ht="43.2">
      <c r="B1750" s="3">
        <v>842</v>
      </c>
      <c r="C1750" s="3" t="s">
        <v>2751</v>
      </c>
      <c r="D1750" s="3" t="s">
        <v>7000</v>
      </c>
      <c r="E1750" s="3" t="s">
        <v>7001</v>
      </c>
      <c r="F1750" s="3"/>
      <c r="G1750" s="3" t="s">
        <v>690</v>
      </c>
      <c r="H1750" s="3" t="s">
        <v>822</v>
      </c>
      <c r="I1750" s="3"/>
      <c r="J1750" s="14" t="s">
        <v>7002</v>
      </c>
      <c r="K1750" s="3"/>
      <c r="L1750" s="3" t="s">
        <v>692</v>
      </c>
      <c r="M1750" s="3" t="s">
        <v>693</v>
      </c>
      <c r="N1750" s="3" t="s">
        <v>692</v>
      </c>
    </row>
    <row r="1751" spans="2:14" ht="26.4">
      <c r="B1751" s="3">
        <v>7185</v>
      </c>
      <c r="C1751" s="3" t="s">
        <v>2751</v>
      </c>
      <c r="D1751" s="3" t="s">
        <v>7003</v>
      </c>
      <c r="E1751" s="3" t="s">
        <v>7004</v>
      </c>
      <c r="F1751" s="3"/>
      <c r="G1751" s="3" t="s">
        <v>690</v>
      </c>
      <c r="H1751" s="3" t="s">
        <v>7005</v>
      </c>
      <c r="I1751" s="3"/>
      <c r="J1751" s="3"/>
      <c r="K1751" s="3"/>
      <c r="L1751" s="3" t="s">
        <v>692</v>
      </c>
      <c r="M1751" s="3" t="s">
        <v>693</v>
      </c>
      <c r="N1751" s="3" t="s">
        <v>692</v>
      </c>
    </row>
    <row r="1752" spans="2:14" ht="43.2">
      <c r="B1752" s="3">
        <v>7840</v>
      </c>
      <c r="C1752" s="3" t="s">
        <v>2751</v>
      </c>
      <c r="D1752" s="3" t="s">
        <v>7006</v>
      </c>
      <c r="E1752" s="3" t="s">
        <v>7007</v>
      </c>
      <c r="F1752" s="3"/>
      <c r="G1752" s="3" t="s">
        <v>716</v>
      </c>
      <c r="H1752" s="3" t="s">
        <v>7008</v>
      </c>
      <c r="I1752" s="3"/>
      <c r="J1752" s="14" t="s">
        <v>7009</v>
      </c>
      <c r="K1752" s="3"/>
      <c r="L1752" s="3" t="s">
        <v>692</v>
      </c>
      <c r="M1752" s="3" t="s">
        <v>693</v>
      </c>
      <c r="N1752" s="3" t="s">
        <v>692</v>
      </c>
    </row>
    <row r="1753" spans="2:14" ht="26.4">
      <c r="B1753" s="3">
        <v>10849</v>
      </c>
      <c r="C1753" s="3" t="s">
        <v>7010</v>
      </c>
      <c r="D1753" s="3" t="s">
        <v>7011</v>
      </c>
      <c r="E1753" s="3" t="s">
        <v>7012</v>
      </c>
      <c r="F1753" s="3"/>
      <c r="G1753" s="3" t="s">
        <v>690</v>
      </c>
      <c r="H1753" s="3" t="s">
        <v>7013</v>
      </c>
      <c r="I1753" s="3"/>
      <c r="J1753" s="3"/>
      <c r="K1753" s="3"/>
      <c r="L1753" s="3" t="s">
        <v>692</v>
      </c>
      <c r="M1753" s="3" t="s">
        <v>693</v>
      </c>
      <c r="N1753" s="3" t="s">
        <v>692</v>
      </c>
    </row>
    <row r="1754" spans="2:14" ht="26.4">
      <c r="B1754" s="3">
        <v>688</v>
      </c>
      <c r="C1754" s="3" t="s">
        <v>7014</v>
      </c>
      <c r="D1754" s="3" t="s">
        <v>7015</v>
      </c>
      <c r="E1754" s="3" t="s">
        <v>7016</v>
      </c>
      <c r="F1754" s="3"/>
      <c r="G1754" s="3" t="s">
        <v>690</v>
      </c>
      <c r="H1754" s="3" t="s">
        <v>28</v>
      </c>
      <c r="I1754" s="3"/>
      <c r="J1754" s="3"/>
      <c r="K1754" s="3"/>
      <c r="L1754" s="3" t="s">
        <v>692</v>
      </c>
      <c r="M1754" s="3" t="s">
        <v>693</v>
      </c>
      <c r="N1754" s="3" t="s">
        <v>692</v>
      </c>
    </row>
    <row r="1755" spans="2:14" ht="57.6">
      <c r="B1755" s="3">
        <v>8872</v>
      </c>
      <c r="C1755" s="3" t="s">
        <v>7017</v>
      </c>
      <c r="D1755" s="3" t="s">
        <v>7018</v>
      </c>
      <c r="E1755" s="3" t="s">
        <v>7019</v>
      </c>
      <c r="F1755" s="3"/>
      <c r="G1755" s="3" t="s">
        <v>690</v>
      </c>
      <c r="H1755" s="3" t="s">
        <v>7020</v>
      </c>
      <c r="I1755" s="3"/>
      <c r="J1755" s="14" t="s">
        <v>7021</v>
      </c>
      <c r="K1755" s="3"/>
      <c r="L1755" s="3" t="s">
        <v>692</v>
      </c>
      <c r="M1755" s="3" t="s">
        <v>693</v>
      </c>
      <c r="N1755" s="3" t="s">
        <v>692</v>
      </c>
    </row>
    <row r="1756" spans="2:14" ht="43.2">
      <c r="B1756" s="3">
        <v>11345</v>
      </c>
      <c r="C1756" s="3" t="s">
        <v>7022</v>
      </c>
      <c r="D1756" s="3" t="s">
        <v>7023</v>
      </c>
      <c r="E1756" s="3" t="s">
        <v>1586</v>
      </c>
      <c r="F1756" s="3"/>
      <c r="G1756" s="3" t="s">
        <v>716</v>
      </c>
      <c r="H1756" s="3" t="s">
        <v>7024</v>
      </c>
      <c r="I1756" s="3"/>
      <c r="J1756" s="14" t="s">
        <v>7025</v>
      </c>
      <c r="K1756" s="3"/>
      <c r="L1756" s="3" t="s">
        <v>692</v>
      </c>
      <c r="M1756" s="3" t="s">
        <v>693</v>
      </c>
      <c r="N1756" s="3" t="s">
        <v>692</v>
      </c>
    </row>
    <row r="1757" spans="2:14" ht="39.6">
      <c r="B1757" s="3">
        <v>3755</v>
      </c>
      <c r="C1757" s="3" t="s">
        <v>7026</v>
      </c>
      <c r="D1757" s="3" t="s">
        <v>7027</v>
      </c>
      <c r="E1757" s="3" t="s">
        <v>7028</v>
      </c>
      <c r="F1757" s="3"/>
      <c r="G1757" s="3" t="s">
        <v>690</v>
      </c>
      <c r="H1757" s="3" t="s">
        <v>7029</v>
      </c>
      <c r="I1757" s="3"/>
      <c r="J1757" s="3"/>
      <c r="K1757" s="3"/>
      <c r="L1757" s="3" t="s">
        <v>692</v>
      </c>
      <c r="M1757" s="3" t="s">
        <v>693</v>
      </c>
      <c r="N1757" s="3" t="s">
        <v>692</v>
      </c>
    </row>
    <row r="1758" spans="2:14" ht="72">
      <c r="B1758" s="3">
        <v>4649</v>
      </c>
      <c r="C1758" s="3" t="s">
        <v>4767</v>
      </c>
      <c r="D1758" s="3" t="s">
        <v>1220</v>
      </c>
      <c r="E1758" s="3" t="s">
        <v>7030</v>
      </c>
      <c r="F1758" s="3"/>
      <c r="G1758" s="3" t="s">
        <v>690</v>
      </c>
      <c r="H1758" s="3" t="s">
        <v>6424</v>
      </c>
      <c r="I1758" s="3"/>
      <c r="J1758" s="14" t="s">
        <v>7031</v>
      </c>
      <c r="K1758" s="3"/>
      <c r="L1758" s="3" t="s">
        <v>692</v>
      </c>
      <c r="M1758" s="3" t="s">
        <v>693</v>
      </c>
      <c r="N1758" s="3" t="s">
        <v>692</v>
      </c>
    </row>
    <row r="1759" spans="2:14" ht="26.4">
      <c r="B1759" s="3">
        <v>2327</v>
      </c>
      <c r="C1759" s="3" t="s">
        <v>7032</v>
      </c>
      <c r="D1759" s="3" t="s">
        <v>1220</v>
      </c>
      <c r="E1759" s="3" t="s">
        <v>7033</v>
      </c>
      <c r="F1759" s="3"/>
      <c r="G1759" s="3" t="s">
        <v>690</v>
      </c>
      <c r="H1759" s="3" t="s">
        <v>7034</v>
      </c>
      <c r="I1759" s="3"/>
      <c r="J1759" s="3"/>
      <c r="K1759" s="3"/>
      <c r="L1759" s="3" t="s">
        <v>692</v>
      </c>
      <c r="M1759" s="3" t="s">
        <v>693</v>
      </c>
      <c r="N1759" s="3" t="s">
        <v>692</v>
      </c>
    </row>
    <row r="1760" spans="2:14" ht="26.4">
      <c r="B1760" s="3">
        <v>4707</v>
      </c>
      <c r="C1760" s="3" t="s">
        <v>7035</v>
      </c>
      <c r="D1760" s="3" t="s">
        <v>1099</v>
      </c>
      <c r="E1760" s="3" t="s">
        <v>7036</v>
      </c>
      <c r="F1760" s="3"/>
      <c r="G1760" s="3" t="s">
        <v>690</v>
      </c>
      <c r="H1760" s="3" t="s">
        <v>945</v>
      </c>
      <c r="I1760" s="3"/>
      <c r="J1760" s="3"/>
      <c r="K1760" s="3"/>
      <c r="L1760" s="3" t="s">
        <v>692</v>
      </c>
      <c r="M1760" s="3" t="s">
        <v>693</v>
      </c>
      <c r="N1760" s="3" t="s">
        <v>692</v>
      </c>
    </row>
    <row r="1761" spans="2:14" ht="39.6">
      <c r="B1761" s="3">
        <v>10549</v>
      </c>
      <c r="C1761" s="3" t="s">
        <v>7037</v>
      </c>
      <c r="D1761" s="3" t="s">
        <v>7038</v>
      </c>
      <c r="E1761" s="3" t="s">
        <v>7039</v>
      </c>
      <c r="F1761" s="3"/>
      <c r="G1761" s="3" t="s">
        <v>690</v>
      </c>
      <c r="H1761" s="3" t="s">
        <v>7040</v>
      </c>
      <c r="I1761" s="3"/>
      <c r="J1761" s="3"/>
      <c r="K1761" s="3"/>
      <c r="L1761" s="3" t="s">
        <v>692</v>
      </c>
      <c r="M1761" s="3" t="s">
        <v>693</v>
      </c>
      <c r="N1761" s="3" t="s">
        <v>692</v>
      </c>
    </row>
    <row r="1762" spans="2:14" ht="72">
      <c r="B1762" s="3">
        <v>32832</v>
      </c>
      <c r="C1762" s="3" t="s">
        <v>7041</v>
      </c>
      <c r="D1762" s="3" t="s">
        <v>7042</v>
      </c>
      <c r="E1762" s="3" t="s">
        <v>7043</v>
      </c>
      <c r="F1762" s="3"/>
      <c r="G1762" s="3" t="s">
        <v>690</v>
      </c>
      <c r="H1762" s="3" t="s">
        <v>7044</v>
      </c>
      <c r="I1762" s="3"/>
      <c r="J1762" s="14" t="s">
        <v>7045</v>
      </c>
      <c r="K1762" s="3"/>
      <c r="L1762" s="3" t="s">
        <v>692</v>
      </c>
      <c r="M1762" s="3" t="s">
        <v>693</v>
      </c>
      <c r="N1762" s="3" t="s">
        <v>692</v>
      </c>
    </row>
    <row r="1763" spans="2:14" ht="57.6">
      <c r="B1763" s="3">
        <v>1286</v>
      </c>
      <c r="C1763" s="3" t="s">
        <v>7046</v>
      </c>
      <c r="D1763" s="3" t="s">
        <v>7047</v>
      </c>
      <c r="E1763" s="3" t="s">
        <v>7048</v>
      </c>
      <c r="F1763" s="3"/>
      <c r="G1763" s="3" t="s">
        <v>690</v>
      </c>
      <c r="H1763" s="3" t="s">
        <v>1168</v>
      </c>
      <c r="I1763" s="3"/>
      <c r="J1763" s="14" t="s">
        <v>7049</v>
      </c>
      <c r="K1763" s="3"/>
      <c r="L1763" s="3" t="s">
        <v>692</v>
      </c>
      <c r="M1763" s="3" t="s">
        <v>693</v>
      </c>
      <c r="N1763" s="3" t="s">
        <v>692</v>
      </c>
    </row>
    <row r="1764" spans="2:14" ht="57.6">
      <c r="B1764" s="3">
        <v>764</v>
      </c>
      <c r="C1764" s="3" t="s">
        <v>7050</v>
      </c>
      <c r="D1764" s="3" t="s">
        <v>3078</v>
      </c>
      <c r="E1764" s="3" t="s">
        <v>7051</v>
      </c>
      <c r="F1764" s="3"/>
      <c r="G1764" s="3" t="s">
        <v>690</v>
      </c>
      <c r="H1764" s="3" t="s">
        <v>7052</v>
      </c>
      <c r="I1764" s="3"/>
      <c r="J1764" s="14" t="s">
        <v>7053</v>
      </c>
      <c r="K1764" s="3"/>
      <c r="L1764" s="3" t="s">
        <v>692</v>
      </c>
      <c r="M1764" s="3" t="s">
        <v>693</v>
      </c>
      <c r="N1764" s="3" t="s">
        <v>692</v>
      </c>
    </row>
    <row r="1765" spans="2:14" ht="26.4">
      <c r="B1765" s="3">
        <v>8546</v>
      </c>
      <c r="C1765" s="3" t="s">
        <v>7054</v>
      </c>
      <c r="D1765" s="3" t="s">
        <v>5731</v>
      </c>
      <c r="E1765" s="3" t="s">
        <v>4958</v>
      </c>
      <c r="F1765" s="3"/>
      <c r="G1765" s="3" t="s">
        <v>716</v>
      </c>
      <c r="H1765" s="3" t="s">
        <v>7055</v>
      </c>
      <c r="I1765" s="3"/>
      <c r="J1765" s="3"/>
      <c r="K1765" s="3"/>
      <c r="L1765" s="3" t="s">
        <v>692</v>
      </c>
      <c r="M1765" s="3" t="s">
        <v>693</v>
      </c>
      <c r="N1765" s="3" t="s">
        <v>692</v>
      </c>
    </row>
    <row r="1766" spans="2:14" ht="28.8">
      <c r="B1766" s="3">
        <v>10898</v>
      </c>
      <c r="C1766" s="3" t="s">
        <v>7056</v>
      </c>
      <c r="D1766" s="3" t="s">
        <v>7057</v>
      </c>
      <c r="E1766" s="3" t="s">
        <v>1458</v>
      </c>
      <c r="F1766" s="3"/>
      <c r="G1766" s="3" t="s">
        <v>690</v>
      </c>
      <c r="H1766" s="3" t="s">
        <v>7058</v>
      </c>
      <c r="I1766" s="3"/>
      <c r="J1766" s="14" t="s">
        <v>7059</v>
      </c>
      <c r="K1766" s="3"/>
      <c r="L1766" s="3" t="s">
        <v>692</v>
      </c>
      <c r="M1766" s="3" t="s">
        <v>693</v>
      </c>
      <c r="N1766" s="3" t="s">
        <v>692</v>
      </c>
    </row>
    <row r="1767" spans="2:14" ht="57.6">
      <c r="B1767" s="3">
        <v>4498</v>
      </c>
      <c r="C1767" s="3" t="s">
        <v>7060</v>
      </c>
      <c r="D1767" s="3" t="s">
        <v>7061</v>
      </c>
      <c r="E1767" s="3" t="s">
        <v>4837</v>
      </c>
      <c r="F1767" s="3"/>
      <c r="G1767" s="3" t="s">
        <v>690</v>
      </c>
      <c r="H1767" s="3" t="s">
        <v>7062</v>
      </c>
      <c r="I1767" s="3"/>
      <c r="J1767" s="14" t="s">
        <v>7063</v>
      </c>
      <c r="K1767" s="3"/>
      <c r="L1767" s="3" t="s">
        <v>692</v>
      </c>
      <c r="M1767" s="3" t="s">
        <v>693</v>
      </c>
      <c r="N1767" s="3" t="s">
        <v>692</v>
      </c>
    </row>
    <row r="1768" spans="2:14" ht="26.4">
      <c r="B1768" s="3">
        <v>1010</v>
      </c>
      <c r="C1768" s="3" t="s">
        <v>7064</v>
      </c>
      <c r="D1768" s="3" t="s">
        <v>1835</v>
      </c>
      <c r="E1768" s="3" t="s">
        <v>7065</v>
      </c>
      <c r="F1768" s="3"/>
      <c r="G1768" s="3" t="s">
        <v>716</v>
      </c>
      <c r="H1768" s="3" t="s">
        <v>53</v>
      </c>
      <c r="I1768" s="3"/>
      <c r="J1768" s="3"/>
      <c r="K1768" s="3"/>
      <c r="L1768" s="3" t="s">
        <v>692</v>
      </c>
      <c r="M1768" s="3" t="s">
        <v>693</v>
      </c>
      <c r="N1768" s="3" t="s">
        <v>692</v>
      </c>
    </row>
    <row r="1769" spans="2:14" ht="26.4">
      <c r="B1769" s="3">
        <v>11357</v>
      </c>
      <c r="C1769" s="3" t="s">
        <v>7066</v>
      </c>
      <c r="D1769" s="3" t="s">
        <v>7067</v>
      </c>
      <c r="E1769" s="3" t="s">
        <v>5893</v>
      </c>
      <c r="F1769" s="3"/>
      <c r="G1769" s="3" t="s">
        <v>690</v>
      </c>
      <c r="H1769" s="3" t="s">
        <v>7068</v>
      </c>
      <c r="I1769" s="3"/>
      <c r="J1769" s="3"/>
      <c r="K1769" s="3"/>
      <c r="L1769" s="3" t="s">
        <v>692</v>
      </c>
      <c r="M1769" s="3" t="s">
        <v>693</v>
      </c>
      <c r="N1769" s="3" t="s">
        <v>692</v>
      </c>
    </row>
    <row r="1770" spans="2:14" ht="39.6">
      <c r="B1770" s="3">
        <v>10222</v>
      </c>
      <c r="C1770" s="3" t="s">
        <v>7066</v>
      </c>
      <c r="D1770" s="3" t="s">
        <v>7069</v>
      </c>
      <c r="E1770" s="3" t="s">
        <v>7070</v>
      </c>
      <c r="F1770" s="3"/>
      <c r="G1770" s="3" t="s">
        <v>690</v>
      </c>
      <c r="H1770" s="3" t="s">
        <v>7071</v>
      </c>
      <c r="I1770" s="3"/>
      <c r="J1770" s="3"/>
      <c r="K1770" s="3"/>
      <c r="L1770" s="3" t="s">
        <v>692</v>
      </c>
      <c r="M1770" s="3" t="s">
        <v>693</v>
      </c>
      <c r="N1770" s="3" t="s">
        <v>692</v>
      </c>
    </row>
    <row r="1771" spans="2:14" ht="72">
      <c r="B1771" s="3">
        <v>7739</v>
      </c>
      <c r="C1771" s="3" t="s">
        <v>7066</v>
      </c>
      <c r="D1771" s="3" t="s">
        <v>7072</v>
      </c>
      <c r="E1771" s="3" t="s">
        <v>7073</v>
      </c>
      <c r="F1771" s="3"/>
      <c r="G1771" s="3" t="s">
        <v>690</v>
      </c>
      <c r="H1771" s="3" t="s">
        <v>945</v>
      </c>
      <c r="I1771" s="3"/>
      <c r="J1771" s="14" t="s">
        <v>7074</v>
      </c>
      <c r="K1771" s="3"/>
      <c r="L1771" s="3" t="s">
        <v>692</v>
      </c>
      <c r="M1771" s="3" t="s">
        <v>693</v>
      </c>
      <c r="N1771" s="3" t="s">
        <v>692</v>
      </c>
    </row>
    <row r="1772" spans="2:14" ht="26.4">
      <c r="B1772" s="3">
        <v>1604</v>
      </c>
      <c r="C1772" s="3" t="s">
        <v>7075</v>
      </c>
      <c r="D1772" s="3" t="s">
        <v>7076</v>
      </c>
      <c r="E1772" s="3" t="s">
        <v>7077</v>
      </c>
      <c r="F1772" s="3"/>
      <c r="G1772" s="3" t="s">
        <v>690</v>
      </c>
      <c r="H1772" s="3" t="s">
        <v>7078</v>
      </c>
      <c r="I1772" s="3"/>
      <c r="J1772" s="3"/>
      <c r="K1772" s="3"/>
      <c r="L1772" s="3" t="s">
        <v>692</v>
      </c>
      <c r="M1772" s="3" t="s">
        <v>693</v>
      </c>
      <c r="N1772" s="3" t="s">
        <v>692</v>
      </c>
    </row>
    <row r="1773" spans="2:14" ht="86.4">
      <c r="B1773" s="3">
        <v>2339</v>
      </c>
      <c r="C1773" s="3" t="s">
        <v>7079</v>
      </c>
      <c r="D1773" s="3" t="s">
        <v>7080</v>
      </c>
      <c r="E1773" s="3" t="s">
        <v>7081</v>
      </c>
      <c r="F1773" s="3"/>
      <c r="G1773" s="3" t="s">
        <v>716</v>
      </c>
      <c r="H1773" s="3" t="s">
        <v>7082</v>
      </c>
      <c r="I1773" s="3"/>
      <c r="J1773" s="14" t="s">
        <v>7083</v>
      </c>
      <c r="K1773" s="3"/>
      <c r="L1773" s="3" t="s">
        <v>692</v>
      </c>
      <c r="M1773" s="3" t="s">
        <v>693</v>
      </c>
      <c r="N1773" s="3" t="s">
        <v>692</v>
      </c>
    </row>
    <row r="1774" spans="2:14" ht="100.8">
      <c r="B1774" s="3">
        <v>1111</v>
      </c>
      <c r="C1774" s="3" t="s">
        <v>7084</v>
      </c>
      <c r="D1774" s="3" t="s">
        <v>1114</v>
      </c>
      <c r="E1774" s="3" t="s">
        <v>1204</v>
      </c>
      <c r="F1774" s="3"/>
      <c r="G1774" s="3" t="s">
        <v>697</v>
      </c>
      <c r="H1774" s="3" t="s">
        <v>6424</v>
      </c>
      <c r="I1774" s="3"/>
      <c r="J1774" s="14" t="s">
        <v>7085</v>
      </c>
      <c r="K1774" s="3"/>
      <c r="L1774" s="3" t="s">
        <v>692</v>
      </c>
      <c r="M1774" s="3" t="s">
        <v>699</v>
      </c>
      <c r="N1774" s="3" t="s">
        <v>692</v>
      </c>
    </row>
    <row r="1775" spans="2:14" ht="28.8">
      <c r="B1775" s="3">
        <v>3731</v>
      </c>
      <c r="C1775" s="3" t="s">
        <v>7086</v>
      </c>
      <c r="D1775" s="3" t="s">
        <v>7087</v>
      </c>
      <c r="E1775" s="3" t="s">
        <v>7088</v>
      </c>
      <c r="F1775" s="3"/>
      <c r="G1775" s="3" t="s">
        <v>690</v>
      </c>
      <c r="H1775" s="3" t="s">
        <v>5529</v>
      </c>
      <c r="I1775" s="3"/>
      <c r="J1775" s="14" t="s">
        <v>7089</v>
      </c>
      <c r="K1775" s="3"/>
      <c r="L1775" s="3" t="s">
        <v>692</v>
      </c>
      <c r="M1775" s="3" t="s">
        <v>693</v>
      </c>
      <c r="N1775" s="3" t="s">
        <v>692</v>
      </c>
    </row>
    <row r="1776" spans="2:14" ht="43.2">
      <c r="B1776" s="3">
        <v>7730</v>
      </c>
      <c r="C1776" s="3" t="s">
        <v>7090</v>
      </c>
      <c r="D1776" s="3" t="s">
        <v>2171</v>
      </c>
      <c r="E1776" s="3" t="s">
        <v>7091</v>
      </c>
      <c r="F1776" s="3"/>
      <c r="G1776" s="3" t="s">
        <v>690</v>
      </c>
      <c r="H1776" s="3" t="s">
        <v>7092</v>
      </c>
      <c r="I1776" s="3"/>
      <c r="J1776" s="14" t="s">
        <v>7093</v>
      </c>
      <c r="K1776" s="3"/>
      <c r="L1776" s="3" t="s">
        <v>692</v>
      </c>
      <c r="M1776" s="3" t="s">
        <v>693</v>
      </c>
      <c r="N1776" s="3" t="s">
        <v>692</v>
      </c>
    </row>
    <row r="1777" spans="2:14" ht="39.6">
      <c r="B1777" s="3">
        <v>5444</v>
      </c>
      <c r="C1777" s="3" t="s">
        <v>7094</v>
      </c>
      <c r="D1777" s="3" t="s">
        <v>6773</v>
      </c>
      <c r="E1777" s="3" t="s">
        <v>7095</v>
      </c>
      <c r="F1777" s="3"/>
      <c r="G1777" s="3" t="s">
        <v>690</v>
      </c>
      <c r="H1777" s="3" t="s">
        <v>7096</v>
      </c>
      <c r="I1777" s="3"/>
      <c r="J1777" s="3"/>
      <c r="K1777" s="3"/>
      <c r="L1777" s="3" t="s">
        <v>692</v>
      </c>
      <c r="M1777" s="3" t="s">
        <v>693</v>
      </c>
      <c r="N1777" s="3" t="s">
        <v>692</v>
      </c>
    </row>
    <row r="1778" spans="2:14" ht="26.4">
      <c r="B1778" s="3">
        <v>791</v>
      </c>
      <c r="C1778" s="3" t="s">
        <v>7097</v>
      </c>
      <c r="D1778" s="3" t="s">
        <v>5418</v>
      </c>
      <c r="E1778" s="3" t="s">
        <v>3481</v>
      </c>
      <c r="F1778" s="3"/>
      <c r="G1778" s="3" t="s">
        <v>690</v>
      </c>
      <c r="H1778" s="3" t="s">
        <v>7098</v>
      </c>
      <c r="I1778" s="3"/>
      <c r="J1778" s="3"/>
      <c r="K1778" s="3"/>
      <c r="L1778" s="3" t="s">
        <v>692</v>
      </c>
      <c r="M1778" s="3" t="s">
        <v>693</v>
      </c>
      <c r="N1778" s="3" t="s">
        <v>692</v>
      </c>
    </row>
    <row r="1779" spans="2:14" ht="86.4">
      <c r="B1779" s="3">
        <v>7289</v>
      </c>
      <c r="C1779" s="3" t="s">
        <v>7099</v>
      </c>
      <c r="D1779" s="3" t="s">
        <v>2380</v>
      </c>
      <c r="E1779" s="3" t="s">
        <v>7100</v>
      </c>
      <c r="F1779" s="3"/>
      <c r="G1779" s="3" t="s">
        <v>690</v>
      </c>
      <c r="H1779" s="3" t="s">
        <v>7101</v>
      </c>
      <c r="I1779" s="3"/>
      <c r="J1779" s="14" t="s">
        <v>7102</v>
      </c>
      <c r="K1779" s="3"/>
      <c r="L1779" s="3" t="s">
        <v>692</v>
      </c>
      <c r="M1779" s="3" t="s">
        <v>693</v>
      </c>
      <c r="N1779" s="3" t="s">
        <v>692</v>
      </c>
    </row>
    <row r="1780" spans="2:14" ht="26.4">
      <c r="B1780" s="3">
        <v>5173</v>
      </c>
      <c r="C1780" s="3" t="s">
        <v>7103</v>
      </c>
      <c r="D1780" s="3" t="s">
        <v>7104</v>
      </c>
      <c r="E1780" s="3" t="s">
        <v>3767</v>
      </c>
      <c r="F1780" s="3"/>
      <c r="G1780" s="3" t="s">
        <v>690</v>
      </c>
      <c r="H1780" s="3" t="s">
        <v>7105</v>
      </c>
      <c r="I1780" s="3"/>
      <c r="J1780" s="3"/>
      <c r="K1780" s="3"/>
      <c r="L1780" s="3" t="s">
        <v>692</v>
      </c>
      <c r="M1780" s="3" t="s">
        <v>693</v>
      </c>
      <c r="N1780" s="3" t="s">
        <v>692</v>
      </c>
    </row>
    <row r="1781" spans="2:14" ht="26.4">
      <c r="B1781" s="3">
        <v>7094</v>
      </c>
      <c r="C1781" s="3" t="s">
        <v>7106</v>
      </c>
      <c r="D1781" s="3" t="s">
        <v>1282</v>
      </c>
      <c r="E1781" s="3" t="s">
        <v>2424</v>
      </c>
      <c r="F1781" s="3"/>
      <c r="G1781" s="3" t="s">
        <v>716</v>
      </c>
      <c r="H1781" s="3" t="s">
        <v>7107</v>
      </c>
      <c r="I1781" s="3"/>
      <c r="J1781" s="3"/>
      <c r="K1781" s="3"/>
      <c r="L1781" s="3" t="s">
        <v>692</v>
      </c>
      <c r="M1781" s="3" t="s">
        <v>693</v>
      </c>
      <c r="N1781" s="3" t="s">
        <v>692</v>
      </c>
    </row>
    <row r="1782" spans="2:14" ht="26.4">
      <c r="B1782" s="3">
        <v>6191</v>
      </c>
      <c r="C1782" s="3" t="s">
        <v>7108</v>
      </c>
      <c r="D1782" s="3" t="s">
        <v>7109</v>
      </c>
      <c r="E1782" s="3" t="s">
        <v>7110</v>
      </c>
      <c r="F1782" s="3"/>
      <c r="G1782" s="3" t="s">
        <v>716</v>
      </c>
      <c r="H1782" s="3" t="s">
        <v>7111</v>
      </c>
      <c r="I1782" s="3"/>
      <c r="J1782" s="3"/>
      <c r="K1782" s="3"/>
      <c r="L1782" s="3" t="s">
        <v>1107</v>
      </c>
      <c r="M1782" s="3" t="s">
        <v>693</v>
      </c>
      <c r="N1782" s="3" t="s">
        <v>692</v>
      </c>
    </row>
    <row r="1783" spans="2:14" ht="43.2">
      <c r="B1783" s="3">
        <v>24238</v>
      </c>
      <c r="C1783" s="3" t="s">
        <v>7112</v>
      </c>
      <c r="D1783" s="3" t="s">
        <v>7113</v>
      </c>
      <c r="E1783" s="3" t="s">
        <v>7114</v>
      </c>
      <c r="F1783" s="3"/>
      <c r="G1783" s="3" t="s">
        <v>716</v>
      </c>
      <c r="H1783" s="3" t="s">
        <v>7115</v>
      </c>
      <c r="I1783" s="3"/>
      <c r="J1783" s="14" t="s">
        <v>7116</v>
      </c>
      <c r="K1783" s="3"/>
      <c r="L1783" s="3" t="s">
        <v>692</v>
      </c>
      <c r="M1783" s="3" t="s">
        <v>693</v>
      </c>
      <c r="N1783" s="3" t="s">
        <v>692</v>
      </c>
    </row>
    <row r="1784" spans="2:14" ht="26.4">
      <c r="B1784" s="3">
        <v>32988</v>
      </c>
      <c r="C1784" s="3" t="s">
        <v>7117</v>
      </c>
      <c r="D1784" s="3" t="s">
        <v>7118</v>
      </c>
      <c r="E1784" s="3" t="s">
        <v>7119</v>
      </c>
      <c r="F1784" s="3"/>
      <c r="G1784" s="3" t="s">
        <v>690</v>
      </c>
      <c r="H1784" s="3" t="s">
        <v>7120</v>
      </c>
      <c r="I1784" s="3"/>
      <c r="J1784" s="3"/>
      <c r="K1784" s="3"/>
      <c r="L1784" s="3" t="s">
        <v>692</v>
      </c>
      <c r="M1784" s="3" t="s">
        <v>693</v>
      </c>
      <c r="N1784" s="3" t="s">
        <v>692</v>
      </c>
    </row>
    <row r="1785" spans="2:14" ht="26.4">
      <c r="B1785" s="3">
        <v>11116</v>
      </c>
      <c r="C1785" s="3" t="s">
        <v>7121</v>
      </c>
      <c r="D1785" s="3" t="s">
        <v>1282</v>
      </c>
      <c r="E1785" s="3" t="s">
        <v>7122</v>
      </c>
      <c r="F1785" s="3"/>
      <c r="G1785" s="3" t="s">
        <v>690</v>
      </c>
      <c r="H1785" s="3" t="s">
        <v>7123</v>
      </c>
      <c r="I1785" s="3"/>
      <c r="J1785" s="3"/>
      <c r="K1785" s="3"/>
      <c r="L1785" s="3" t="s">
        <v>1107</v>
      </c>
      <c r="M1785" s="3" t="s">
        <v>693</v>
      </c>
      <c r="N1785" s="3" t="s">
        <v>692</v>
      </c>
    </row>
    <row r="1786" spans="2:14" ht="26.4">
      <c r="B1786" s="3">
        <v>6131</v>
      </c>
      <c r="C1786" s="3" t="s">
        <v>7124</v>
      </c>
      <c r="D1786" s="3" t="s">
        <v>7125</v>
      </c>
      <c r="E1786" s="3" t="s">
        <v>7126</v>
      </c>
      <c r="F1786" s="3"/>
      <c r="G1786" s="3" t="s">
        <v>690</v>
      </c>
      <c r="H1786" s="3" t="s">
        <v>7127</v>
      </c>
      <c r="I1786" s="3"/>
      <c r="J1786" s="3"/>
      <c r="K1786" s="3"/>
      <c r="L1786" s="3" t="s">
        <v>692</v>
      </c>
      <c r="M1786" s="3" t="s">
        <v>693</v>
      </c>
      <c r="N1786" s="3" t="s">
        <v>692</v>
      </c>
    </row>
    <row r="1787" spans="2:14" ht="26.4">
      <c r="B1787" s="3">
        <v>5837</v>
      </c>
      <c r="C1787" s="3" t="s">
        <v>7128</v>
      </c>
      <c r="D1787" s="3" t="s">
        <v>7129</v>
      </c>
      <c r="E1787" s="3" t="s">
        <v>7130</v>
      </c>
      <c r="F1787" s="3"/>
      <c r="G1787" s="3" t="s">
        <v>690</v>
      </c>
      <c r="H1787" s="3" t="s">
        <v>771</v>
      </c>
      <c r="I1787" s="3"/>
      <c r="J1787" s="3"/>
      <c r="K1787" s="3"/>
      <c r="L1787" s="3" t="s">
        <v>692</v>
      </c>
      <c r="M1787" s="3" t="s">
        <v>693</v>
      </c>
      <c r="N1787" s="3" t="s">
        <v>692</v>
      </c>
    </row>
    <row r="1788" spans="2:14" ht="26.4">
      <c r="B1788" s="3">
        <v>10937</v>
      </c>
      <c r="C1788" s="3" t="s">
        <v>7131</v>
      </c>
      <c r="D1788" s="3" t="s">
        <v>4211</v>
      </c>
      <c r="E1788" s="3" t="s">
        <v>7132</v>
      </c>
      <c r="F1788" s="3"/>
      <c r="G1788" s="3" t="s">
        <v>690</v>
      </c>
      <c r="H1788" s="3" t="s">
        <v>23</v>
      </c>
      <c r="I1788" s="3"/>
      <c r="J1788" s="3"/>
      <c r="K1788" s="3"/>
      <c r="L1788" s="3" t="s">
        <v>692</v>
      </c>
      <c r="M1788" s="3" t="s">
        <v>693</v>
      </c>
      <c r="N1788" s="3" t="s">
        <v>692</v>
      </c>
    </row>
    <row r="1789" spans="2:14" ht="100.8">
      <c r="B1789" s="3">
        <v>2008</v>
      </c>
      <c r="C1789" s="3" t="s">
        <v>7133</v>
      </c>
      <c r="D1789" s="3" t="s">
        <v>6552</v>
      </c>
      <c r="E1789" s="3" t="s">
        <v>7134</v>
      </c>
      <c r="F1789" s="3"/>
      <c r="G1789" s="3" t="s">
        <v>690</v>
      </c>
      <c r="H1789" s="3" t="s">
        <v>7135</v>
      </c>
      <c r="I1789" s="3"/>
      <c r="J1789" s="14" t="s">
        <v>7136</v>
      </c>
      <c r="K1789" s="3"/>
      <c r="L1789" s="3" t="s">
        <v>692</v>
      </c>
      <c r="M1789" s="3" t="s">
        <v>693</v>
      </c>
      <c r="N1789" s="3" t="s">
        <v>692</v>
      </c>
    </row>
    <row r="1790" spans="2:14" ht="86.4">
      <c r="B1790" s="3">
        <v>5941</v>
      </c>
      <c r="C1790" s="3" t="s">
        <v>7137</v>
      </c>
      <c r="D1790" s="3" t="s">
        <v>7138</v>
      </c>
      <c r="E1790" s="3" t="s">
        <v>7139</v>
      </c>
      <c r="F1790" s="3"/>
      <c r="G1790" s="3" t="s">
        <v>690</v>
      </c>
      <c r="H1790" s="3" t="s">
        <v>7140</v>
      </c>
      <c r="I1790" s="3"/>
      <c r="J1790" s="14" t="s">
        <v>7141</v>
      </c>
      <c r="K1790" s="3"/>
      <c r="L1790" s="3" t="s">
        <v>692</v>
      </c>
      <c r="M1790" s="3" t="s">
        <v>693</v>
      </c>
      <c r="N1790" s="3" t="s">
        <v>692</v>
      </c>
    </row>
    <row r="1791" spans="2:14" ht="26.4">
      <c r="B1791" s="3">
        <v>4214</v>
      </c>
      <c r="C1791" s="3" t="s">
        <v>7142</v>
      </c>
      <c r="D1791" s="3" t="s">
        <v>7143</v>
      </c>
      <c r="E1791" s="3" t="s">
        <v>7144</v>
      </c>
      <c r="F1791" s="3"/>
      <c r="G1791" s="3" t="s">
        <v>716</v>
      </c>
      <c r="H1791" s="3" t="s">
        <v>7145</v>
      </c>
      <c r="I1791" s="3"/>
      <c r="J1791" s="3"/>
      <c r="K1791" s="3"/>
      <c r="L1791" s="3" t="s">
        <v>692</v>
      </c>
      <c r="M1791" s="3" t="s">
        <v>693</v>
      </c>
      <c r="N1791" s="3" t="s">
        <v>692</v>
      </c>
    </row>
    <row r="1792" spans="2:14" ht="43.2">
      <c r="B1792" s="3">
        <v>8386</v>
      </c>
      <c r="C1792" s="3" t="s">
        <v>7146</v>
      </c>
      <c r="D1792" s="3" t="s">
        <v>7147</v>
      </c>
      <c r="E1792" s="3" t="s">
        <v>7148</v>
      </c>
      <c r="F1792" s="3"/>
      <c r="G1792" s="3" t="s">
        <v>690</v>
      </c>
      <c r="H1792" s="3" t="s">
        <v>7149</v>
      </c>
      <c r="I1792" s="3"/>
      <c r="J1792" s="14" t="s">
        <v>7150</v>
      </c>
      <c r="K1792" s="3"/>
      <c r="L1792" s="3" t="s">
        <v>692</v>
      </c>
      <c r="M1792" s="3" t="s">
        <v>693</v>
      </c>
      <c r="N1792" s="3" t="s">
        <v>692</v>
      </c>
    </row>
    <row r="1793" spans="2:14" ht="26.4">
      <c r="B1793" s="3">
        <v>36217</v>
      </c>
      <c r="C1793" s="3" t="s">
        <v>7151</v>
      </c>
      <c r="D1793" s="3" t="s">
        <v>7152</v>
      </c>
      <c r="E1793" s="3" t="s">
        <v>5414</v>
      </c>
      <c r="F1793" s="3"/>
      <c r="G1793" s="3" t="s">
        <v>690</v>
      </c>
      <c r="H1793" s="3" t="s">
        <v>3044</v>
      </c>
      <c r="I1793" s="3"/>
      <c r="J1793" s="3"/>
      <c r="K1793" s="3"/>
      <c r="L1793" s="3" t="s">
        <v>692</v>
      </c>
      <c r="M1793" s="3" t="s">
        <v>693</v>
      </c>
      <c r="N1793" s="3" t="s">
        <v>692</v>
      </c>
    </row>
    <row r="1794" spans="2:14" ht="26.4">
      <c r="B1794" s="3">
        <v>6023</v>
      </c>
      <c r="C1794" s="3" t="s">
        <v>7153</v>
      </c>
      <c r="D1794" s="3" t="s">
        <v>7154</v>
      </c>
      <c r="E1794" s="3" t="s">
        <v>7155</v>
      </c>
      <c r="F1794" s="3"/>
      <c r="G1794" s="3" t="s">
        <v>690</v>
      </c>
      <c r="H1794" s="3" t="s">
        <v>2077</v>
      </c>
      <c r="I1794" s="3"/>
      <c r="J1794" s="3"/>
      <c r="K1794" s="3"/>
      <c r="L1794" s="3" t="s">
        <v>692</v>
      </c>
      <c r="M1794" s="3" t="s">
        <v>693</v>
      </c>
      <c r="N1794" s="3" t="s">
        <v>692</v>
      </c>
    </row>
    <row r="1795" spans="2:14" ht="57.6">
      <c r="B1795" s="3">
        <v>8675</v>
      </c>
      <c r="C1795" s="3" t="s">
        <v>7156</v>
      </c>
      <c r="D1795" s="3" t="s">
        <v>1978</v>
      </c>
      <c r="E1795" s="3" t="s">
        <v>7157</v>
      </c>
      <c r="F1795" s="3"/>
      <c r="G1795" s="3" t="s">
        <v>690</v>
      </c>
      <c r="H1795" s="3" t="s">
        <v>945</v>
      </c>
      <c r="I1795" s="3"/>
      <c r="J1795" s="14" t="s">
        <v>7158</v>
      </c>
      <c r="K1795" s="3"/>
      <c r="L1795" s="3" t="s">
        <v>692</v>
      </c>
      <c r="M1795" s="3" t="s">
        <v>693</v>
      </c>
      <c r="N1795" s="3" t="s">
        <v>692</v>
      </c>
    </row>
    <row r="1796" spans="2:14" ht="26.4">
      <c r="B1796" s="3">
        <v>4615</v>
      </c>
      <c r="C1796" s="3" t="s">
        <v>7159</v>
      </c>
      <c r="D1796" s="3" t="s">
        <v>1363</v>
      </c>
      <c r="E1796" s="3" t="s">
        <v>7160</v>
      </c>
      <c r="F1796" s="3"/>
      <c r="G1796" s="3" t="s">
        <v>690</v>
      </c>
      <c r="H1796" s="3" t="s">
        <v>7161</v>
      </c>
      <c r="I1796" s="3"/>
      <c r="J1796" s="3"/>
      <c r="K1796" s="3"/>
      <c r="L1796" s="3" t="s">
        <v>692</v>
      </c>
      <c r="M1796" s="3" t="s">
        <v>693</v>
      </c>
      <c r="N1796" s="3" t="s">
        <v>692</v>
      </c>
    </row>
    <row r="1797" spans="2:14" ht="26.4">
      <c r="B1797" s="3">
        <v>3702</v>
      </c>
      <c r="C1797" s="3" t="s">
        <v>7162</v>
      </c>
      <c r="D1797" s="3" t="s">
        <v>7163</v>
      </c>
      <c r="E1797" s="3" t="s">
        <v>7164</v>
      </c>
      <c r="F1797" s="3"/>
      <c r="G1797" s="3" t="s">
        <v>690</v>
      </c>
      <c r="H1797" s="3" t="s">
        <v>7165</v>
      </c>
      <c r="I1797" s="3"/>
      <c r="J1797" s="3"/>
      <c r="K1797" s="3"/>
      <c r="L1797" s="3" t="s">
        <v>692</v>
      </c>
      <c r="M1797" s="3" t="s">
        <v>693</v>
      </c>
      <c r="N1797" s="3" t="s">
        <v>692</v>
      </c>
    </row>
    <row r="1798" spans="2:14" ht="26.4">
      <c r="B1798" s="3">
        <v>958</v>
      </c>
      <c r="C1798" s="3" t="s">
        <v>7166</v>
      </c>
      <c r="D1798" s="3" t="s">
        <v>7167</v>
      </c>
      <c r="E1798" s="3" t="s">
        <v>7168</v>
      </c>
      <c r="F1798" s="3"/>
      <c r="G1798" s="3" t="s">
        <v>690</v>
      </c>
      <c r="H1798" s="3" t="s">
        <v>7169</v>
      </c>
      <c r="I1798" s="3"/>
      <c r="J1798" s="3"/>
      <c r="K1798" s="3"/>
      <c r="L1798" s="3" t="s">
        <v>692</v>
      </c>
      <c r="M1798" s="3" t="s">
        <v>693</v>
      </c>
      <c r="N1798" s="3" t="s">
        <v>692</v>
      </c>
    </row>
    <row r="1799" spans="2:14" ht="43.2">
      <c r="B1799" s="3">
        <v>8352</v>
      </c>
      <c r="C1799" s="3" t="s">
        <v>7170</v>
      </c>
      <c r="D1799" s="3" t="s">
        <v>6631</v>
      </c>
      <c r="E1799" s="3" t="s">
        <v>2384</v>
      </c>
      <c r="F1799" s="3"/>
      <c r="G1799" s="3" t="s">
        <v>716</v>
      </c>
      <c r="H1799" s="3" t="s">
        <v>7171</v>
      </c>
      <c r="I1799" s="3"/>
      <c r="J1799" s="14" t="s">
        <v>7172</v>
      </c>
      <c r="K1799" s="3"/>
      <c r="L1799" s="3" t="s">
        <v>692</v>
      </c>
      <c r="M1799" s="3" t="s">
        <v>693</v>
      </c>
      <c r="N1799" s="3" t="s">
        <v>692</v>
      </c>
    </row>
    <row r="1800" spans="2:14" ht="72">
      <c r="B1800" s="3">
        <v>11319</v>
      </c>
      <c r="C1800" s="3" t="s">
        <v>7173</v>
      </c>
      <c r="D1800" s="3" t="s">
        <v>2098</v>
      </c>
      <c r="E1800" s="3" t="s">
        <v>1153</v>
      </c>
      <c r="F1800" s="3"/>
      <c r="G1800" s="3" t="s">
        <v>690</v>
      </c>
      <c r="H1800" s="3" t="s">
        <v>7174</v>
      </c>
      <c r="I1800" s="3"/>
      <c r="J1800" s="14" t="s">
        <v>7175</v>
      </c>
      <c r="K1800" s="3"/>
      <c r="L1800" s="3" t="s">
        <v>692</v>
      </c>
      <c r="M1800" s="3" t="s">
        <v>693</v>
      </c>
      <c r="N1800" s="3" t="s">
        <v>692</v>
      </c>
    </row>
    <row r="1801" spans="2:14" ht="72">
      <c r="B1801" s="3">
        <v>8589</v>
      </c>
      <c r="C1801" s="3" t="s">
        <v>7176</v>
      </c>
      <c r="D1801" s="3" t="s">
        <v>7177</v>
      </c>
      <c r="E1801" s="3" t="s">
        <v>6225</v>
      </c>
      <c r="F1801" s="3"/>
      <c r="G1801" s="3" t="s">
        <v>690</v>
      </c>
      <c r="H1801" s="3" t="s">
        <v>7178</v>
      </c>
      <c r="I1801" s="3"/>
      <c r="J1801" s="14" t="s">
        <v>7179</v>
      </c>
      <c r="K1801" s="3"/>
      <c r="L1801" s="3" t="s">
        <v>692</v>
      </c>
      <c r="M1801" s="3" t="s">
        <v>693</v>
      </c>
      <c r="N1801" s="3" t="s">
        <v>692</v>
      </c>
    </row>
    <row r="1802" spans="2:14" ht="39.6">
      <c r="B1802" s="3">
        <v>5645</v>
      </c>
      <c r="C1802" s="3" t="s">
        <v>7180</v>
      </c>
      <c r="D1802" s="3" t="s">
        <v>33</v>
      </c>
      <c r="E1802" s="3" t="s">
        <v>7181</v>
      </c>
      <c r="F1802" s="3"/>
      <c r="G1802" s="3" t="s">
        <v>697</v>
      </c>
      <c r="H1802" s="3" t="s">
        <v>7182</v>
      </c>
      <c r="I1802" s="3"/>
      <c r="J1802" s="3"/>
      <c r="K1802" s="3"/>
      <c r="L1802" s="3" t="s">
        <v>692</v>
      </c>
      <c r="M1802" s="3" t="s">
        <v>699</v>
      </c>
      <c r="N1802" s="3" t="s">
        <v>692</v>
      </c>
    </row>
    <row r="1803" spans="2:14" ht="39.6">
      <c r="B1803" s="3">
        <v>4937</v>
      </c>
      <c r="C1803" s="3" t="s">
        <v>7183</v>
      </c>
      <c r="D1803" s="3" t="s">
        <v>7184</v>
      </c>
      <c r="E1803" s="3" t="s">
        <v>7185</v>
      </c>
      <c r="F1803" s="3"/>
      <c r="G1803" s="3" t="s">
        <v>690</v>
      </c>
      <c r="H1803" s="3" t="s">
        <v>7186</v>
      </c>
      <c r="I1803" s="3"/>
      <c r="J1803" s="3"/>
      <c r="K1803" s="3"/>
      <c r="L1803" s="3" t="s">
        <v>692</v>
      </c>
      <c r="M1803" s="3" t="s">
        <v>693</v>
      </c>
      <c r="N1803" s="3" t="s">
        <v>692</v>
      </c>
    </row>
    <row r="1804" spans="2:14" ht="115.2">
      <c r="B1804" s="3">
        <v>6303</v>
      </c>
      <c r="C1804" s="3" t="s">
        <v>7187</v>
      </c>
      <c r="D1804" s="3" t="s">
        <v>1032</v>
      </c>
      <c r="E1804" s="3" t="s">
        <v>7188</v>
      </c>
      <c r="F1804" s="3"/>
      <c r="G1804" s="3" t="s">
        <v>690</v>
      </c>
      <c r="H1804" s="3" t="s">
        <v>1587</v>
      </c>
      <c r="I1804" s="3"/>
      <c r="J1804" s="14" t="s">
        <v>7189</v>
      </c>
      <c r="K1804" s="3"/>
      <c r="L1804" s="3" t="s">
        <v>692</v>
      </c>
      <c r="M1804" s="3" t="s">
        <v>693</v>
      </c>
      <c r="N1804" s="3" t="s">
        <v>692</v>
      </c>
    </row>
    <row r="1805" spans="2:14" ht="39.6">
      <c r="B1805" s="3">
        <v>2869</v>
      </c>
      <c r="C1805" s="3" t="s">
        <v>7190</v>
      </c>
      <c r="D1805" s="3" t="s">
        <v>7191</v>
      </c>
      <c r="E1805" s="3" t="s">
        <v>7192</v>
      </c>
      <c r="F1805" s="3"/>
      <c r="G1805" s="3" t="s">
        <v>690</v>
      </c>
      <c r="H1805" s="3" t="s">
        <v>7193</v>
      </c>
      <c r="I1805" s="3"/>
      <c r="J1805" s="3"/>
      <c r="K1805" s="3"/>
      <c r="L1805" s="3" t="s">
        <v>692</v>
      </c>
      <c r="M1805" s="3" t="s">
        <v>693</v>
      </c>
      <c r="N1805" s="3" t="s">
        <v>692</v>
      </c>
    </row>
    <row r="1806" spans="2:14" ht="43.2">
      <c r="B1806" s="3">
        <v>8826</v>
      </c>
      <c r="C1806" s="3" t="s">
        <v>7194</v>
      </c>
      <c r="D1806" s="3" t="s">
        <v>7195</v>
      </c>
      <c r="E1806" s="3" t="s">
        <v>2118</v>
      </c>
      <c r="F1806" s="3"/>
      <c r="G1806" s="3" t="s">
        <v>690</v>
      </c>
      <c r="H1806" s="3" t="s">
        <v>7196</v>
      </c>
      <c r="I1806" s="3"/>
      <c r="J1806" s="14" t="s">
        <v>7197</v>
      </c>
      <c r="K1806" s="3"/>
      <c r="L1806" s="3" t="s">
        <v>692</v>
      </c>
      <c r="M1806" s="3" t="s">
        <v>693</v>
      </c>
      <c r="N1806" s="3" t="s">
        <v>692</v>
      </c>
    </row>
    <row r="1807" spans="2:14" ht="57.6">
      <c r="B1807" s="3">
        <v>5461</v>
      </c>
      <c r="C1807" s="3" t="s">
        <v>7198</v>
      </c>
      <c r="D1807" s="3" t="s">
        <v>1652</v>
      </c>
      <c r="E1807" s="3" t="s">
        <v>984</v>
      </c>
      <c r="F1807" s="3"/>
      <c r="G1807" s="3" t="s">
        <v>690</v>
      </c>
      <c r="H1807" s="3" t="s">
        <v>1116</v>
      </c>
      <c r="I1807" s="3"/>
      <c r="J1807" s="14" t="s">
        <v>7199</v>
      </c>
      <c r="K1807" s="3"/>
      <c r="L1807" s="3" t="s">
        <v>692</v>
      </c>
      <c r="M1807" s="3" t="s">
        <v>693</v>
      </c>
      <c r="N1807" s="3" t="s">
        <v>692</v>
      </c>
    </row>
    <row r="1808" spans="2:14" ht="100.8">
      <c r="B1808" s="3">
        <v>1405</v>
      </c>
      <c r="C1808" s="3" t="s">
        <v>7200</v>
      </c>
      <c r="D1808" s="3" t="s">
        <v>7201</v>
      </c>
      <c r="E1808" s="3" t="s">
        <v>7202</v>
      </c>
      <c r="F1808" s="3"/>
      <c r="G1808" s="3" t="s">
        <v>716</v>
      </c>
      <c r="H1808" s="3" t="s">
        <v>7203</v>
      </c>
      <c r="I1808" s="3"/>
      <c r="J1808" s="14" t="s">
        <v>7204</v>
      </c>
      <c r="K1808" s="3"/>
      <c r="L1808" s="3" t="s">
        <v>692</v>
      </c>
      <c r="M1808" s="3" t="s">
        <v>693</v>
      </c>
      <c r="N1808" s="3" t="s">
        <v>692</v>
      </c>
    </row>
    <row r="1809" spans="2:14" ht="100.8">
      <c r="B1809" s="3">
        <v>1908</v>
      </c>
      <c r="C1809" s="3" t="s">
        <v>7205</v>
      </c>
      <c r="D1809" s="3" t="s">
        <v>7206</v>
      </c>
      <c r="E1809" s="3" t="s">
        <v>7207</v>
      </c>
      <c r="F1809" s="3"/>
      <c r="G1809" s="3" t="s">
        <v>690</v>
      </c>
      <c r="H1809" s="3" t="s">
        <v>7208</v>
      </c>
      <c r="I1809" s="3"/>
      <c r="J1809" s="14" t="s">
        <v>7209</v>
      </c>
      <c r="K1809" s="3"/>
      <c r="L1809" s="3" t="s">
        <v>692</v>
      </c>
      <c r="M1809" s="3" t="s">
        <v>693</v>
      </c>
      <c r="N1809" s="3" t="s">
        <v>692</v>
      </c>
    </row>
    <row r="1810" spans="2:14" ht="43.2">
      <c r="B1810" s="3">
        <v>586</v>
      </c>
      <c r="C1810" s="3" t="s">
        <v>7205</v>
      </c>
      <c r="D1810" s="3" t="s">
        <v>7011</v>
      </c>
      <c r="E1810" s="3" t="s">
        <v>1810</v>
      </c>
      <c r="F1810" s="3"/>
      <c r="G1810" s="3" t="s">
        <v>690</v>
      </c>
      <c r="H1810" s="3" t="s">
        <v>7210</v>
      </c>
      <c r="I1810" s="3"/>
      <c r="J1810" s="14" t="s">
        <v>7211</v>
      </c>
      <c r="K1810" s="3"/>
      <c r="L1810" s="3" t="s">
        <v>692</v>
      </c>
      <c r="M1810" s="3" t="s">
        <v>693</v>
      </c>
      <c r="N1810" s="3" t="s">
        <v>692</v>
      </c>
    </row>
    <row r="1811" spans="2:14" ht="39.6">
      <c r="B1811" s="3">
        <v>4867</v>
      </c>
      <c r="C1811" s="3" t="s">
        <v>7212</v>
      </c>
      <c r="D1811" s="3" t="s">
        <v>1457</v>
      </c>
      <c r="E1811" s="3" t="s">
        <v>7213</v>
      </c>
      <c r="F1811" s="3"/>
      <c r="G1811" s="3" t="s">
        <v>690</v>
      </c>
      <c r="H1811" s="3" t="s">
        <v>7214</v>
      </c>
      <c r="I1811" s="3"/>
      <c r="J1811" s="3"/>
      <c r="K1811" s="3"/>
      <c r="L1811" s="3" t="s">
        <v>692</v>
      </c>
      <c r="M1811" s="3" t="s">
        <v>693</v>
      </c>
      <c r="N1811" s="3" t="s">
        <v>692</v>
      </c>
    </row>
    <row r="1812" spans="2:14" ht="145.19999999999999">
      <c r="B1812" s="3">
        <v>4209</v>
      </c>
      <c r="C1812" s="3" t="s">
        <v>7215</v>
      </c>
      <c r="D1812" s="3" t="s">
        <v>3610</v>
      </c>
      <c r="E1812" s="3" t="s">
        <v>7216</v>
      </c>
      <c r="F1812" s="3"/>
      <c r="G1812" s="3" t="s">
        <v>690</v>
      </c>
      <c r="H1812" s="3" t="s">
        <v>873</v>
      </c>
      <c r="I1812" s="3"/>
      <c r="J1812" s="3"/>
      <c r="K1812" s="3"/>
      <c r="L1812" s="3" t="s">
        <v>692</v>
      </c>
      <c r="M1812" s="3" t="s">
        <v>693</v>
      </c>
      <c r="N1812" s="3" t="s">
        <v>692</v>
      </c>
    </row>
    <row r="1813" spans="2:14" ht="72">
      <c r="B1813" s="3">
        <v>7648</v>
      </c>
      <c r="C1813" s="3" t="s">
        <v>7217</v>
      </c>
      <c r="D1813" s="3" t="s">
        <v>807</v>
      </c>
      <c r="E1813" s="3" t="s">
        <v>2464</v>
      </c>
      <c r="F1813" s="3"/>
      <c r="G1813" s="3" t="s">
        <v>690</v>
      </c>
      <c r="H1813" s="3" t="s">
        <v>7218</v>
      </c>
      <c r="I1813" s="3"/>
      <c r="J1813" s="14" t="s">
        <v>7219</v>
      </c>
      <c r="K1813" s="3"/>
      <c r="L1813" s="3" t="s">
        <v>692</v>
      </c>
      <c r="M1813" s="3" t="s">
        <v>693</v>
      </c>
      <c r="N1813" s="3" t="s">
        <v>692</v>
      </c>
    </row>
    <row r="1814" spans="2:14" ht="43.2">
      <c r="B1814" s="3">
        <v>8667</v>
      </c>
      <c r="C1814" s="3" t="s">
        <v>7220</v>
      </c>
      <c r="D1814" s="3" t="s">
        <v>43</v>
      </c>
      <c r="E1814" s="3" t="s">
        <v>1200</v>
      </c>
      <c r="F1814" s="3"/>
      <c r="G1814" s="3" t="s">
        <v>690</v>
      </c>
      <c r="H1814" s="3" t="s">
        <v>7218</v>
      </c>
      <c r="I1814" s="3"/>
      <c r="J1814" s="14" t="s">
        <v>7221</v>
      </c>
      <c r="K1814" s="3"/>
      <c r="L1814" s="3" t="s">
        <v>692</v>
      </c>
      <c r="M1814" s="3" t="s">
        <v>693</v>
      </c>
      <c r="N1814" s="3" t="s">
        <v>692</v>
      </c>
    </row>
    <row r="1815" spans="2:14" ht="26.4">
      <c r="B1815" s="3">
        <v>35060</v>
      </c>
      <c r="C1815" s="3" t="s">
        <v>7222</v>
      </c>
      <c r="D1815" s="3" t="s">
        <v>7223</v>
      </c>
      <c r="E1815" s="3" t="s">
        <v>7224</v>
      </c>
      <c r="F1815" s="3"/>
      <c r="G1815" s="3" t="s">
        <v>1290</v>
      </c>
      <c r="H1815" s="3" t="s">
        <v>1140</v>
      </c>
      <c r="I1815" s="3"/>
      <c r="J1815" s="3"/>
      <c r="K1815" s="3"/>
      <c r="L1815" s="3" t="s">
        <v>692</v>
      </c>
      <c r="M1815" s="3" t="s">
        <v>693</v>
      </c>
      <c r="N1815" s="3" t="s">
        <v>692</v>
      </c>
    </row>
    <row r="1816" spans="2:14" ht="26.4">
      <c r="B1816" s="3">
        <v>1666</v>
      </c>
      <c r="C1816" s="3" t="s">
        <v>7225</v>
      </c>
      <c r="D1816" s="3" t="s">
        <v>7226</v>
      </c>
      <c r="E1816" s="3" t="s">
        <v>7160</v>
      </c>
      <c r="F1816" s="3"/>
      <c r="G1816" s="3" t="s">
        <v>690</v>
      </c>
      <c r="H1816" s="3" t="s">
        <v>4284</v>
      </c>
      <c r="I1816" s="3"/>
      <c r="J1816" s="3"/>
      <c r="K1816" s="3"/>
      <c r="L1816" s="3" t="s">
        <v>692</v>
      </c>
      <c r="M1816" s="3" t="s">
        <v>693</v>
      </c>
      <c r="N1816" s="3" t="s">
        <v>692</v>
      </c>
    </row>
    <row r="1817" spans="2:14" ht="26.4">
      <c r="B1817" s="3">
        <v>8554</v>
      </c>
      <c r="C1817" s="3" t="s">
        <v>7227</v>
      </c>
      <c r="D1817" s="3" t="s">
        <v>51</v>
      </c>
      <c r="E1817" s="3" t="s">
        <v>2693</v>
      </c>
      <c r="F1817" s="3"/>
      <c r="G1817" s="3" t="s">
        <v>716</v>
      </c>
      <c r="H1817" s="3" t="s">
        <v>7228</v>
      </c>
      <c r="I1817" s="3"/>
      <c r="J1817" s="3"/>
      <c r="K1817" s="3"/>
      <c r="L1817" s="3" t="s">
        <v>692</v>
      </c>
      <c r="M1817" s="3" t="s">
        <v>693</v>
      </c>
      <c r="N1817" s="3" t="s">
        <v>692</v>
      </c>
    </row>
    <row r="1818" spans="2:14" ht="72">
      <c r="B1818" s="3">
        <v>2668</v>
      </c>
      <c r="C1818" s="3" t="s">
        <v>7229</v>
      </c>
      <c r="D1818" s="3" t="s">
        <v>1166</v>
      </c>
      <c r="E1818" s="3" t="s">
        <v>6005</v>
      </c>
      <c r="F1818" s="3"/>
      <c r="G1818" s="3" t="s">
        <v>690</v>
      </c>
      <c r="H1818" s="3" t="s">
        <v>822</v>
      </c>
      <c r="I1818" s="3"/>
      <c r="J1818" s="14" t="s">
        <v>7230</v>
      </c>
      <c r="K1818" s="3"/>
      <c r="L1818" s="3" t="s">
        <v>692</v>
      </c>
      <c r="M1818" s="3" t="s">
        <v>693</v>
      </c>
      <c r="N1818" s="3" t="s">
        <v>692</v>
      </c>
    </row>
    <row r="1819" spans="2:14" ht="57.6">
      <c r="B1819" s="3">
        <v>2883</v>
      </c>
      <c r="C1819" s="3" t="s">
        <v>7231</v>
      </c>
      <c r="D1819" s="3" t="s">
        <v>7232</v>
      </c>
      <c r="E1819" s="3" t="s">
        <v>5698</v>
      </c>
      <c r="F1819" s="3"/>
      <c r="G1819" s="3" t="s">
        <v>690</v>
      </c>
      <c r="H1819" s="3" t="s">
        <v>7233</v>
      </c>
      <c r="I1819" s="3"/>
      <c r="J1819" s="14" t="s">
        <v>7234</v>
      </c>
      <c r="K1819" s="3"/>
      <c r="L1819" s="3" t="s">
        <v>692</v>
      </c>
      <c r="M1819" s="3" t="s">
        <v>693</v>
      </c>
      <c r="N1819" s="3" t="s">
        <v>692</v>
      </c>
    </row>
    <row r="1820" spans="2:14" ht="72">
      <c r="B1820" s="3">
        <v>6962</v>
      </c>
      <c r="C1820" s="3" t="s">
        <v>7235</v>
      </c>
      <c r="D1820" s="3" t="s">
        <v>7236</v>
      </c>
      <c r="E1820" s="3" t="s">
        <v>7237</v>
      </c>
      <c r="F1820" s="3"/>
      <c r="G1820" s="3" t="s">
        <v>690</v>
      </c>
      <c r="H1820" s="3" t="s">
        <v>7238</v>
      </c>
      <c r="I1820" s="3"/>
      <c r="J1820" s="14" t="s">
        <v>7239</v>
      </c>
      <c r="K1820" s="3"/>
      <c r="L1820" s="3" t="s">
        <v>692</v>
      </c>
      <c r="M1820" s="3" t="s">
        <v>693</v>
      </c>
      <c r="N1820" s="3" t="s">
        <v>692</v>
      </c>
    </row>
    <row r="1821" spans="2:14" ht="72">
      <c r="B1821" s="3">
        <v>11299</v>
      </c>
      <c r="C1821" s="3" t="s">
        <v>7240</v>
      </c>
      <c r="D1821" s="3" t="s">
        <v>7241</v>
      </c>
      <c r="E1821" s="3" t="s">
        <v>7242</v>
      </c>
      <c r="F1821" s="3"/>
      <c r="G1821" s="3" t="s">
        <v>690</v>
      </c>
      <c r="H1821" s="3" t="s">
        <v>7243</v>
      </c>
      <c r="I1821" s="3"/>
      <c r="J1821" s="14" t="s">
        <v>7244</v>
      </c>
      <c r="K1821" s="3"/>
      <c r="L1821" s="3" t="s">
        <v>692</v>
      </c>
      <c r="M1821" s="3" t="s">
        <v>693</v>
      </c>
      <c r="N1821" s="3" t="s">
        <v>692</v>
      </c>
    </row>
    <row r="1822" spans="2:14" ht="57.6">
      <c r="B1822" s="3">
        <v>11131</v>
      </c>
      <c r="C1822" s="3" t="s">
        <v>7245</v>
      </c>
      <c r="D1822" s="3" t="s">
        <v>4074</v>
      </c>
      <c r="E1822" s="3" t="s">
        <v>7246</v>
      </c>
      <c r="F1822" s="3"/>
      <c r="G1822" s="3" t="s">
        <v>690</v>
      </c>
      <c r="H1822" s="3" t="s">
        <v>7247</v>
      </c>
      <c r="I1822" s="3"/>
      <c r="J1822" s="14" t="s">
        <v>7248</v>
      </c>
      <c r="K1822" s="3"/>
      <c r="L1822" s="3" t="s">
        <v>692</v>
      </c>
      <c r="M1822" s="3" t="s">
        <v>693</v>
      </c>
      <c r="N1822" s="3" t="s">
        <v>692</v>
      </c>
    </row>
    <row r="1823" spans="2:14" ht="57.6">
      <c r="B1823" s="3">
        <v>3715</v>
      </c>
      <c r="C1823" s="3" t="s">
        <v>7249</v>
      </c>
      <c r="D1823" s="3" t="s">
        <v>1129</v>
      </c>
      <c r="E1823" s="3" t="s">
        <v>7250</v>
      </c>
      <c r="F1823" s="3"/>
      <c r="G1823" s="3" t="s">
        <v>690</v>
      </c>
      <c r="H1823" s="3" t="s">
        <v>7251</v>
      </c>
      <c r="I1823" s="3"/>
      <c r="J1823" s="14" t="s">
        <v>7252</v>
      </c>
      <c r="K1823" s="3"/>
      <c r="L1823" s="3" t="s">
        <v>1107</v>
      </c>
      <c r="M1823" s="3" t="s">
        <v>693</v>
      </c>
      <c r="N1823" s="3" t="s">
        <v>692</v>
      </c>
    </row>
    <row r="1824" spans="2:14" ht="28.8">
      <c r="B1824" s="3">
        <v>113</v>
      </c>
      <c r="C1824" s="3" t="s">
        <v>7253</v>
      </c>
      <c r="D1824" s="3" t="s">
        <v>7254</v>
      </c>
      <c r="E1824" s="3" t="s">
        <v>3481</v>
      </c>
      <c r="F1824" s="3"/>
      <c r="G1824" s="3" t="s">
        <v>690</v>
      </c>
      <c r="H1824" s="3" t="s">
        <v>7255</v>
      </c>
      <c r="I1824" s="3"/>
      <c r="J1824" s="14" t="s">
        <v>7256</v>
      </c>
      <c r="K1824" s="3"/>
      <c r="L1824" s="3" t="s">
        <v>692</v>
      </c>
      <c r="M1824" s="3" t="s">
        <v>693</v>
      </c>
      <c r="N1824" s="3" t="s">
        <v>692</v>
      </c>
    </row>
    <row r="1825" spans="2:14" ht="26.4">
      <c r="B1825" s="3">
        <v>11293</v>
      </c>
      <c r="C1825" s="3" t="s">
        <v>7257</v>
      </c>
      <c r="D1825" s="3" t="s">
        <v>849</v>
      </c>
      <c r="E1825" s="3" t="s">
        <v>7258</v>
      </c>
      <c r="F1825" s="3"/>
      <c r="G1825" s="3" t="s">
        <v>697</v>
      </c>
      <c r="H1825" s="3" t="s">
        <v>7259</v>
      </c>
      <c r="I1825" s="3"/>
      <c r="J1825" s="3"/>
      <c r="K1825" s="3"/>
      <c r="L1825" s="3" t="s">
        <v>692</v>
      </c>
      <c r="M1825" s="3" t="s">
        <v>699</v>
      </c>
      <c r="N1825" s="3" t="s">
        <v>692</v>
      </c>
    </row>
    <row r="1826" spans="2:14" ht="28.8">
      <c r="B1826" s="3">
        <v>9863</v>
      </c>
      <c r="C1826" s="3" t="s">
        <v>7260</v>
      </c>
      <c r="D1826" s="3" t="s">
        <v>4094</v>
      </c>
      <c r="E1826" s="3" t="s">
        <v>2528</v>
      </c>
      <c r="F1826" s="3"/>
      <c r="G1826" s="3" t="s">
        <v>690</v>
      </c>
      <c r="H1826" s="3" t="s">
        <v>7261</v>
      </c>
      <c r="I1826" s="3"/>
      <c r="J1826" s="14" t="s">
        <v>7262</v>
      </c>
      <c r="K1826" s="3"/>
      <c r="L1826" s="3" t="s">
        <v>692</v>
      </c>
      <c r="M1826" s="3" t="s">
        <v>693</v>
      </c>
      <c r="N1826" s="3" t="s">
        <v>692</v>
      </c>
    </row>
    <row r="1827" spans="2:14" ht="39.6">
      <c r="B1827" s="3">
        <v>3711</v>
      </c>
      <c r="C1827" s="3" t="s">
        <v>7263</v>
      </c>
      <c r="D1827" s="3" t="s">
        <v>5075</v>
      </c>
      <c r="E1827" s="3" t="s">
        <v>7264</v>
      </c>
      <c r="F1827" s="3"/>
      <c r="G1827" s="3" t="s">
        <v>690</v>
      </c>
      <c r="H1827" s="3" t="s">
        <v>7265</v>
      </c>
      <c r="I1827" s="3"/>
      <c r="J1827" s="3"/>
      <c r="K1827" s="3"/>
      <c r="L1827" s="3" t="s">
        <v>692</v>
      </c>
      <c r="M1827" s="3" t="s">
        <v>693</v>
      </c>
      <c r="N1827" s="3" t="s">
        <v>692</v>
      </c>
    </row>
    <row r="1828" spans="2:14" ht="26.4">
      <c r="B1828" s="3">
        <v>5804</v>
      </c>
      <c r="C1828" s="3" t="s">
        <v>7266</v>
      </c>
      <c r="D1828" s="3" t="s">
        <v>7267</v>
      </c>
      <c r="E1828" s="3" t="s">
        <v>7268</v>
      </c>
      <c r="F1828" s="3"/>
      <c r="G1828" s="3" t="s">
        <v>690</v>
      </c>
      <c r="H1828" s="3" t="s">
        <v>7269</v>
      </c>
      <c r="I1828" s="3"/>
      <c r="J1828" s="3"/>
      <c r="K1828" s="3"/>
      <c r="L1828" s="3" t="s">
        <v>692</v>
      </c>
      <c r="M1828" s="3" t="s">
        <v>693</v>
      </c>
      <c r="N1828" s="3" t="s">
        <v>692</v>
      </c>
    </row>
    <row r="1829" spans="2:14" ht="26.4">
      <c r="B1829" s="3">
        <v>947</v>
      </c>
      <c r="C1829" s="3" t="s">
        <v>7270</v>
      </c>
      <c r="D1829" s="3" t="s">
        <v>7271</v>
      </c>
      <c r="E1829" s="3" t="s">
        <v>5073</v>
      </c>
      <c r="F1829" s="3"/>
      <c r="G1829" s="3" t="s">
        <v>690</v>
      </c>
      <c r="H1829" s="3" t="s">
        <v>7272</v>
      </c>
      <c r="I1829" s="3"/>
      <c r="J1829" s="3"/>
      <c r="K1829" s="3"/>
      <c r="L1829" s="3" t="s">
        <v>692</v>
      </c>
      <c r="M1829" s="3" t="s">
        <v>693</v>
      </c>
      <c r="N1829" s="3" t="s">
        <v>692</v>
      </c>
    </row>
    <row r="1830" spans="2:14" ht="57.6">
      <c r="B1830" s="3">
        <v>8915</v>
      </c>
      <c r="C1830" s="3" t="s">
        <v>7273</v>
      </c>
      <c r="D1830" s="3" t="s">
        <v>7274</v>
      </c>
      <c r="E1830" s="3" t="s">
        <v>7275</v>
      </c>
      <c r="F1830" s="3"/>
      <c r="G1830" s="3" t="s">
        <v>716</v>
      </c>
      <c r="H1830" s="3" t="s">
        <v>967</v>
      </c>
      <c r="I1830" s="3"/>
      <c r="J1830" s="14" t="s">
        <v>7276</v>
      </c>
      <c r="K1830" s="3"/>
      <c r="L1830" s="3" t="s">
        <v>692</v>
      </c>
      <c r="M1830" s="3" t="s">
        <v>693</v>
      </c>
      <c r="N1830" s="3" t="s">
        <v>692</v>
      </c>
    </row>
    <row r="1831" spans="2:14" ht="52.8">
      <c r="B1831" s="3">
        <v>6561</v>
      </c>
      <c r="C1831" s="3" t="s">
        <v>7277</v>
      </c>
      <c r="D1831" s="3" t="s">
        <v>1555</v>
      </c>
      <c r="E1831" s="3" t="s">
        <v>7278</v>
      </c>
      <c r="F1831" s="3"/>
      <c r="G1831" s="3" t="s">
        <v>690</v>
      </c>
      <c r="H1831" s="3" t="s">
        <v>7279</v>
      </c>
      <c r="I1831" s="3"/>
      <c r="J1831" s="14" t="s">
        <v>7280</v>
      </c>
      <c r="K1831" s="3"/>
      <c r="L1831" s="3" t="s">
        <v>692</v>
      </c>
      <c r="M1831" s="3" t="s">
        <v>693</v>
      </c>
      <c r="N1831" s="3" t="s">
        <v>692</v>
      </c>
    </row>
    <row r="1832" spans="2:14" ht="86.4">
      <c r="B1832" s="3">
        <v>548</v>
      </c>
      <c r="C1832" s="3" t="s">
        <v>7281</v>
      </c>
      <c r="D1832" s="3" t="s">
        <v>998</v>
      </c>
      <c r="E1832" s="3" t="s">
        <v>7282</v>
      </c>
      <c r="F1832" s="3"/>
      <c r="G1832" s="3" t="s">
        <v>690</v>
      </c>
      <c r="H1832" s="3" t="s">
        <v>7283</v>
      </c>
      <c r="I1832" s="3"/>
      <c r="J1832" s="14" t="s">
        <v>7284</v>
      </c>
      <c r="K1832" s="3"/>
      <c r="L1832" s="3" t="s">
        <v>692</v>
      </c>
      <c r="M1832" s="3" t="s">
        <v>693</v>
      </c>
      <c r="N1832" s="3" t="s">
        <v>692</v>
      </c>
    </row>
    <row r="1833" spans="2:14" ht="86.4">
      <c r="B1833" s="3">
        <v>7603</v>
      </c>
      <c r="C1833" s="3" t="s">
        <v>7285</v>
      </c>
      <c r="D1833" s="3" t="s">
        <v>3730</v>
      </c>
      <c r="E1833" s="3" t="s">
        <v>3358</v>
      </c>
      <c r="F1833" s="3"/>
      <c r="G1833" s="3" t="s">
        <v>690</v>
      </c>
      <c r="H1833" s="3" t="s">
        <v>7286</v>
      </c>
      <c r="I1833" s="3"/>
      <c r="J1833" s="14" t="s">
        <v>7287</v>
      </c>
      <c r="K1833" s="3"/>
      <c r="L1833" s="3" t="s">
        <v>1107</v>
      </c>
      <c r="M1833" s="3" t="s">
        <v>693</v>
      </c>
      <c r="N1833" s="3" t="s">
        <v>692</v>
      </c>
    </row>
    <row r="1834" spans="2:14" ht="26.4">
      <c r="B1834" s="3">
        <v>9146</v>
      </c>
      <c r="C1834" s="3" t="s">
        <v>7288</v>
      </c>
      <c r="D1834" s="3" t="s">
        <v>7289</v>
      </c>
      <c r="E1834" s="3" t="s">
        <v>1200</v>
      </c>
      <c r="F1834" s="3"/>
      <c r="G1834" s="3" t="s">
        <v>697</v>
      </c>
      <c r="H1834" s="3" t="s">
        <v>7290</v>
      </c>
      <c r="I1834" s="3"/>
      <c r="J1834" s="3"/>
      <c r="K1834" s="3"/>
      <c r="L1834" s="3" t="s">
        <v>692</v>
      </c>
      <c r="M1834" s="3" t="s">
        <v>699</v>
      </c>
      <c r="N1834" s="3" t="s">
        <v>692</v>
      </c>
    </row>
    <row r="1835" spans="2:14" ht="43.2">
      <c r="B1835" s="3">
        <v>2418</v>
      </c>
      <c r="C1835" s="3" t="s">
        <v>7291</v>
      </c>
      <c r="D1835" s="3" t="s">
        <v>7292</v>
      </c>
      <c r="E1835" s="3" t="s">
        <v>7293</v>
      </c>
      <c r="F1835" s="3"/>
      <c r="G1835" s="3" t="s">
        <v>690</v>
      </c>
      <c r="H1835" s="3" t="s">
        <v>7294</v>
      </c>
      <c r="I1835" s="3"/>
      <c r="J1835" s="14" t="s">
        <v>7295</v>
      </c>
      <c r="K1835" s="3"/>
      <c r="L1835" s="3" t="s">
        <v>692</v>
      </c>
      <c r="M1835" s="3" t="s">
        <v>693</v>
      </c>
      <c r="N1835" s="3" t="s">
        <v>692</v>
      </c>
    </row>
    <row r="1836" spans="2:14" ht="26.4">
      <c r="B1836" s="3">
        <v>10825</v>
      </c>
      <c r="C1836" s="3" t="s">
        <v>7296</v>
      </c>
      <c r="D1836" s="3" t="s">
        <v>1376</v>
      </c>
      <c r="E1836" s="3" t="s">
        <v>765</v>
      </c>
      <c r="F1836" s="3"/>
      <c r="G1836" s="3" t="s">
        <v>1290</v>
      </c>
      <c r="H1836" s="3" t="s">
        <v>7182</v>
      </c>
      <c r="I1836" s="3"/>
      <c r="J1836" s="3"/>
      <c r="K1836" s="3"/>
      <c r="L1836" s="3" t="s">
        <v>692</v>
      </c>
      <c r="M1836" s="3" t="s">
        <v>693</v>
      </c>
      <c r="N1836" s="3" t="s">
        <v>692</v>
      </c>
    </row>
    <row r="1837" spans="2:14" ht="86.4">
      <c r="B1837" s="3">
        <v>8278</v>
      </c>
      <c r="C1837" s="3" t="s">
        <v>7297</v>
      </c>
      <c r="D1837" s="3" t="s">
        <v>7298</v>
      </c>
      <c r="E1837" s="3" t="s">
        <v>7299</v>
      </c>
      <c r="F1837" s="3"/>
      <c r="G1837" s="3" t="s">
        <v>690</v>
      </c>
      <c r="H1837" s="3" t="s">
        <v>7300</v>
      </c>
      <c r="I1837" s="3"/>
      <c r="J1837" s="14" t="s">
        <v>7301</v>
      </c>
      <c r="K1837" s="3"/>
      <c r="L1837" s="3" t="s">
        <v>692</v>
      </c>
      <c r="M1837" s="3" t="s">
        <v>693</v>
      </c>
      <c r="N1837" s="3" t="s">
        <v>692</v>
      </c>
    </row>
    <row r="1838" spans="2:14" ht="52.8">
      <c r="B1838" s="3">
        <v>9924</v>
      </c>
      <c r="C1838" s="3" t="s">
        <v>7302</v>
      </c>
      <c r="D1838" s="3" t="s">
        <v>7303</v>
      </c>
      <c r="E1838" s="3" t="s">
        <v>7304</v>
      </c>
      <c r="F1838" s="3"/>
      <c r="G1838" s="3" t="s">
        <v>690</v>
      </c>
      <c r="H1838" s="3" t="s">
        <v>7305</v>
      </c>
      <c r="I1838" s="3"/>
      <c r="J1838" s="3"/>
      <c r="K1838" s="3"/>
      <c r="L1838" s="3" t="s">
        <v>692</v>
      </c>
      <c r="M1838" s="3" t="s">
        <v>693</v>
      </c>
      <c r="N1838" s="3" t="s">
        <v>692</v>
      </c>
    </row>
    <row r="1839" spans="2:14" ht="26.4">
      <c r="B1839" s="3">
        <v>10493</v>
      </c>
      <c r="C1839" s="3" t="s">
        <v>7306</v>
      </c>
      <c r="D1839" s="3" t="s">
        <v>33</v>
      </c>
      <c r="E1839" s="3" t="s">
        <v>7307</v>
      </c>
      <c r="F1839" s="3"/>
      <c r="G1839" s="3" t="s">
        <v>690</v>
      </c>
      <c r="H1839" s="3" t="s">
        <v>7308</v>
      </c>
      <c r="I1839" s="3"/>
      <c r="J1839" s="3"/>
      <c r="K1839" s="3"/>
      <c r="L1839" s="3" t="s">
        <v>692</v>
      </c>
      <c r="M1839" s="3" t="s">
        <v>693</v>
      </c>
      <c r="N1839" s="3" t="s">
        <v>692</v>
      </c>
    </row>
    <row r="1840" spans="2:14" ht="26.4">
      <c r="B1840" s="3">
        <v>10126</v>
      </c>
      <c r="C1840" s="3" t="s">
        <v>7309</v>
      </c>
      <c r="D1840" s="3" t="s">
        <v>3610</v>
      </c>
      <c r="E1840" s="3" t="s">
        <v>7310</v>
      </c>
      <c r="F1840" s="3"/>
      <c r="G1840" s="3" t="s">
        <v>690</v>
      </c>
      <c r="H1840" s="3" t="s">
        <v>7311</v>
      </c>
      <c r="I1840" s="3"/>
      <c r="J1840" s="3"/>
      <c r="K1840" s="3"/>
      <c r="L1840" s="3" t="s">
        <v>692</v>
      </c>
      <c r="M1840" s="3" t="s">
        <v>693</v>
      </c>
      <c r="N1840" s="3" t="s">
        <v>692</v>
      </c>
    </row>
    <row r="1841" spans="2:14" ht="26.4">
      <c r="B1841" s="3">
        <v>4671</v>
      </c>
      <c r="C1841" s="3" t="s">
        <v>7312</v>
      </c>
      <c r="D1841" s="3" t="s">
        <v>7313</v>
      </c>
      <c r="E1841" s="3" t="s">
        <v>7314</v>
      </c>
      <c r="F1841" s="3"/>
      <c r="G1841" s="3" t="s">
        <v>690</v>
      </c>
      <c r="H1841" s="3" t="s">
        <v>945</v>
      </c>
      <c r="I1841" s="3"/>
      <c r="J1841" s="3"/>
      <c r="K1841" s="3"/>
      <c r="L1841" s="3" t="s">
        <v>692</v>
      </c>
      <c r="M1841" s="3" t="s">
        <v>693</v>
      </c>
      <c r="N1841" s="3" t="s">
        <v>692</v>
      </c>
    </row>
    <row r="1842" spans="2:14" ht="39.6">
      <c r="B1842" s="3">
        <v>27634</v>
      </c>
      <c r="C1842" s="3" t="s">
        <v>7315</v>
      </c>
      <c r="D1842" s="3" t="s">
        <v>4286</v>
      </c>
      <c r="E1842" s="3" t="s">
        <v>7316</v>
      </c>
      <c r="F1842" s="3"/>
      <c r="G1842" s="3" t="s">
        <v>690</v>
      </c>
      <c r="H1842" s="3" t="s">
        <v>909</v>
      </c>
      <c r="I1842" s="3"/>
      <c r="J1842" s="3"/>
      <c r="K1842" s="3"/>
      <c r="L1842" s="3" t="s">
        <v>692</v>
      </c>
      <c r="M1842" s="3" t="s">
        <v>693</v>
      </c>
      <c r="N1842" s="3" t="s">
        <v>692</v>
      </c>
    </row>
    <row r="1843" spans="2:14" ht="52.8">
      <c r="B1843" s="3">
        <v>3477</v>
      </c>
      <c r="C1843" s="3" t="s">
        <v>7317</v>
      </c>
      <c r="D1843" s="3" t="s">
        <v>43</v>
      </c>
      <c r="E1843" s="3" t="s">
        <v>7318</v>
      </c>
      <c r="F1843" s="3"/>
      <c r="G1843" s="3" t="s">
        <v>690</v>
      </c>
      <c r="H1843" s="3" t="s">
        <v>7319</v>
      </c>
      <c r="I1843" s="3"/>
      <c r="J1843" s="3"/>
      <c r="K1843" s="3"/>
      <c r="L1843" s="3" t="s">
        <v>692</v>
      </c>
      <c r="M1843" s="3" t="s">
        <v>693</v>
      </c>
      <c r="N1843" s="3" t="s">
        <v>692</v>
      </c>
    </row>
    <row r="1844" spans="2:14" ht="39.6">
      <c r="B1844" s="3">
        <v>7660</v>
      </c>
      <c r="C1844" s="3" t="s">
        <v>4163</v>
      </c>
      <c r="D1844" s="3" t="s">
        <v>3084</v>
      </c>
      <c r="E1844" s="3" t="s">
        <v>7320</v>
      </c>
      <c r="F1844" s="3"/>
      <c r="G1844" s="3" t="s">
        <v>690</v>
      </c>
      <c r="H1844" s="3" t="s">
        <v>822</v>
      </c>
      <c r="I1844" s="3"/>
      <c r="J1844" s="3"/>
      <c r="K1844" s="3"/>
      <c r="L1844" s="3" t="s">
        <v>692</v>
      </c>
      <c r="M1844" s="3" t="s">
        <v>693</v>
      </c>
      <c r="N1844" s="3" t="s">
        <v>692</v>
      </c>
    </row>
    <row r="1845" spans="2:14" ht="26.4">
      <c r="B1845" s="3">
        <v>1078</v>
      </c>
      <c r="C1845" s="3" t="s">
        <v>7321</v>
      </c>
      <c r="D1845" s="3" t="s">
        <v>3759</v>
      </c>
      <c r="E1845" s="3" t="s">
        <v>2986</v>
      </c>
      <c r="F1845" s="3"/>
      <c r="G1845" s="3" t="s">
        <v>690</v>
      </c>
      <c r="H1845" s="3" t="s">
        <v>3141</v>
      </c>
      <c r="I1845" s="3"/>
      <c r="J1845" s="3"/>
      <c r="K1845" s="3"/>
      <c r="L1845" s="3" t="s">
        <v>692</v>
      </c>
      <c r="M1845" s="3" t="s">
        <v>693</v>
      </c>
      <c r="N1845" s="3" t="s">
        <v>692</v>
      </c>
    </row>
    <row r="1846" spans="2:14" ht="26.4">
      <c r="B1846" s="3">
        <v>3370</v>
      </c>
      <c r="C1846" s="3" t="s">
        <v>7322</v>
      </c>
      <c r="D1846" s="3" t="s">
        <v>5233</v>
      </c>
      <c r="E1846" s="3" t="s">
        <v>7323</v>
      </c>
      <c r="F1846" s="3"/>
      <c r="G1846" s="3" t="s">
        <v>690</v>
      </c>
      <c r="H1846" s="3" t="s">
        <v>4894</v>
      </c>
      <c r="I1846" s="3"/>
      <c r="J1846" s="3"/>
      <c r="K1846" s="3"/>
      <c r="L1846" s="3" t="s">
        <v>1107</v>
      </c>
      <c r="M1846" s="3" t="s">
        <v>693</v>
      </c>
      <c r="N1846" s="3" t="s">
        <v>692</v>
      </c>
    </row>
    <row r="1847" spans="2:14" ht="57.6">
      <c r="B1847" s="3">
        <v>5420</v>
      </c>
      <c r="C1847" s="3" t="s">
        <v>7322</v>
      </c>
      <c r="D1847" s="3" t="s">
        <v>7129</v>
      </c>
      <c r="E1847" s="3" t="s">
        <v>7324</v>
      </c>
      <c r="F1847" s="3"/>
      <c r="G1847" s="3" t="s">
        <v>716</v>
      </c>
      <c r="H1847" s="3" t="s">
        <v>7325</v>
      </c>
      <c r="I1847" s="3"/>
      <c r="J1847" s="14" t="s">
        <v>7326</v>
      </c>
      <c r="K1847" s="3"/>
      <c r="L1847" s="3" t="s">
        <v>692</v>
      </c>
      <c r="M1847" s="3" t="s">
        <v>693</v>
      </c>
      <c r="N1847" s="3" t="s">
        <v>692</v>
      </c>
    </row>
    <row r="1848" spans="2:14" ht="26.4">
      <c r="B1848" s="3">
        <v>38250</v>
      </c>
      <c r="C1848" s="3" t="s">
        <v>7327</v>
      </c>
      <c r="D1848" s="3" t="s">
        <v>7328</v>
      </c>
      <c r="E1848" s="3" t="s">
        <v>7329</v>
      </c>
      <c r="F1848" s="3"/>
      <c r="G1848" s="3" t="s">
        <v>690</v>
      </c>
      <c r="H1848" s="3" t="s">
        <v>7330</v>
      </c>
      <c r="I1848" s="3"/>
      <c r="J1848" s="3"/>
      <c r="K1848" s="3"/>
      <c r="L1848" s="3" t="s">
        <v>692</v>
      </c>
      <c r="M1848" s="3" t="s">
        <v>693</v>
      </c>
      <c r="N1848" s="3" t="s">
        <v>692</v>
      </c>
    </row>
    <row r="1849" spans="2:14" ht="39.6">
      <c r="B1849" s="3">
        <v>660</v>
      </c>
      <c r="C1849" s="3" t="s">
        <v>7331</v>
      </c>
      <c r="D1849" s="3" t="s">
        <v>1310</v>
      </c>
      <c r="E1849" s="3" t="s">
        <v>7332</v>
      </c>
      <c r="F1849" s="3"/>
      <c r="G1849" s="3" t="s">
        <v>690</v>
      </c>
      <c r="H1849" s="3" t="s">
        <v>2569</v>
      </c>
      <c r="I1849" s="3"/>
      <c r="J1849" s="3"/>
      <c r="K1849" s="3"/>
      <c r="L1849" s="3" t="s">
        <v>692</v>
      </c>
      <c r="M1849" s="3" t="s">
        <v>693</v>
      </c>
      <c r="N1849" s="3" t="s">
        <v>692</v>
      </c>
    </row>
    <row r="1850" spans="2:14" ht="57.6">
      <c r="B1850" s="3">
        <v>4590</v>
      </c>
      <c r="C1850" s="3" t="s">
        <v>7333</v>
      </c>
      <c r="D1850" s="3" t="s">
        <v>4064</v>
      </c>
      <c r="E1850" s="3" t="s">
        <v>1676</v>
      </c>
      <c r="F1850" s="3"/>
      <c r="G1850" s="3" t="s">
        <v>690</v>
      </c>
      <c r="H1850" s="3" t="s">
        <v>771</v>
      </c>
      <c r="I1850" s="3"/>
      <c r="J1850" s="14" t="s">
        <v>7334</v>
      </c>
      <c r="K1850" s="3"/>
      <c r="L1850" s="3" t="s">
        <v>692</v>
      </c>
      <c r="M1850" s="3" t="s">
        <v>693</v>
      </c>
      <c r="N1850" s="3" t="s">
        <v>692</v>
      </c>
    </row>
    <row r="1851" spans="2:14" ht="57.6">
      <c r="B1851" s="3">
        <v>6061</v>
      </c>
      <c r="C1851" s="3" t="s">
        <v>7335</v>
      </c>
      <c r="D1851" s="3" t="s">
        <v>7336</v>
      </c>
      <c r="E1851" s="3" t="s">
        <v>2172</v>
      </c>
      <c r="F1851" s="3"/>
      <c r="G1851" s="3" t="s">
        <v>690</v>
      </c>
      <c r="H1851" s="3" t="s">
        <v>1898</v>
      </c>
      <c r="I1851" s="3"/>
      <c r="J1851" s="14" t="s">
        <v>7337</v>
      </c>
      <c r="K1851" s="3"/>
      <c r="L1851" s="3" t="s">
        <v>692</v>
      </c>
      <c r="M1851" s="3" t="s">
        <v>693</v>
      </c>
      <c r="N1851" s="3" t="s">
        <v>692</v>
      </c>
    </row>
    <row r="1852" spans="2:14" ht="66">
      <c r="B1852" s="3">
        <v>5537</v>
      </c>
      <c r="C1852" s="3" t="s">
        <v>7338</v>
      </c>
      <c r="D1852" s="3" t="s">
        <v>1735</v>
      </c>
      <c r="E1852" s="3" t="s">
        <v>7339</v>
      </c>
      <c r="F1852" s="3"/>
      <c r="G1852" s="3" t="s">
        <v>690</v>
      </c>
      <c r="H1852" s="3" t="s">
        <v>7340</v>
      </c>
      <c r="I1852" s="3"/>
      <c r="J1852" s="14" t="s">
        <v>7341</v>
      </c>
      <c r="K1852" s="3"/>
      <c r="L1852" s="3" t="s">
        <v>1107</v>
      </c>
      <c r="M1852" s="3" t="s">
        <v>693</v>
      </c>
      <c r="N1852" s="3" t="s">
        <v>692</v>
      </c>
    </row>
    <row r="1853" spans="2:14" ht="52.8">
      <c r="B1853" s="3">
        <v>1647</v>
      </c>
      <c r="C1853" s="3" t="s">
        <v>7342</v>
      </c>
      <c r="D1853" s="3" t="s">
        <v>7343</v>
      </c>
      <c r="E1853" s="3" t="s">
        <v>7344</v>
      </c>
      <c r="F1853" s="3"/>
      <c r="G1853" s="3" t="s">
        <v>690</v>
      </c>
      <c r="H1853" s="3" t="s">
        <v>5306</v>
      </c>
      <c r="I1853" s="3"/>
      <c r="J1853" s="3"/>
      <c r="K1853" s="3"/>
      <c r="L1853" s="3" t="s">
        <v>692</v>
      </c>
      <c r="M1853" s="3" t="s">
        <v>693</v>
      </c>
      <c r="N1853" s="3" t="s">
        <v>692</v>
      </c>
    </row>
    <row r="1854" spans="2:14" ht="115.2">
      <c r="B1854" s="3">
        <v>1781</v>
      </c>
      <c r="C1854" s="3" t="s">
        <v>7345</v>
      </c>
      <c r="D1854" s="3" t="s">
        <v>7346</v>
      </c>
      <c r="E1854" s="3" t="s">
        <v>7347</v>
      </c>
      <c r="F1854" s="3"/>
      <c r="G1854" s="3" t="s">
        <v>690</v>
      </c>
      <c r="H1854" s="3" t="s">
        <v>7348</v>
      </c>
      <c r="I1854" s="3"/>
      <c r="J1854" s="14" t="s">
        <v>7349</v>
      </c>
      <c r="K1854" s="3"/>
      <c r="L1854" s="3" t="s">
        <v>692</v>
      </c>
      <c r="M1854" s="3" t="s">
        <v>693</v>
      </c>
      <c r="N1854" s="3" t="s">
        <v>692</v>
      </c>
    </row>
    <row r="1855" spans="2:14" ht="57.6">
      <c r="B1855" s="3">
        <v>7251</v>
      </c>
      <c r="C1855" s="3" t="s">
        <v>7350</v>
      </c>
      <c r="D1855" s="3" t="s">
        <v>7351</v>
      </c>
      <c r="E1855" s="3" t="s">
        <v>7352</v>
      </c>
      <c r="F1855" s="3"/>
      <c r="G1855" s="3" t="s">
        <v>690</v>
      </c>
      <c r="H1855" s="3" t="s">
        <v>7353</v>
      </c>
      <c r="I1855" s="3"/>
      <c r="J1855" s="14" t="s">
        <v>7354</v>
      </c>
      <c r="K1855" s="3"/>
      <c r="L1855" s="3" t="s">
        <v>692</v>
      </c>
      <c r="M1855" s="3" t="s">
        <v>693</v>
      </c>
      <c r="N1855" s="3" t="s">
        <v>692</v>
      </c>
    </row>
    <row r="1856" spans="2:14" ht="43.2">
      <c r="B1856" s="3">
        <v>686</v>
      </c>
      <c r="C1856" s="3" t="s">
        <v>7355</v>
      </c>
      <c r="D1856" s="3" t="s">
        <v>2842</v>
      </c>
      <c r="E1856" s="3" t="s">
        <v>7356</v>
      </c>
      <c r="F1856" s="3"/>
      <c r="G1856" s="3" t="s">
        <v>690</v>
      </c>
      <c r="H1856" s="3" t="s">
        <v>1064</v>
      </c>
      <c r="I1856" s="3"/>
      <c r="J1856" s="14" t="s">
        <v>7357</v>
      </c>
      <c r="K1856" s="3"/>
      <c r="L1856" s="3" t="s">
        <v>692</v>
      </c>
      <c r="M1856" s="3" t="s">
        <v>693</v>
      </c>
      <c r="N1856" s="3" t="s">
        <v>692</v>
      </c>
    </row>
    <row r="1857" spans="2:14" ht="26.4">
      <c r="B1857" s="3">
        <v>1183</v>
      </c>
      <c r="C1857" s="3" t="s">
        <v>7358</v>
      </c>
      <c r="D1857" s="3" t="s">
        <v>7359</v>
      </c>
      <c r="E1857" s="3" t="s">
        <v>1070</v>
      </c>
      <c r="F1857" s="3"/>
      <c r="G1857" s="3" t="s">
        <v>690</v>
      </c>
      <c r="H1857" s="3" t="s">
        <v>7360</v>
      </c>
      <c r="I1857" s="3"/>
      <c r="J1857" s="3"/>
      <c r="K1857" s="3"/>
      <c r="L1857" s="3" t="s">
        <v>1107</v>
      </c>
      <c r="M1857" s="3" t="s">
        <v>693</v>
      </c>
      <c r="N1857" s="3" t="s">
        <v>692</v>
      </c>
    </row>
    <row r="1858" spans="2:14" ht="72">
      <c r="B1858" s="3">
        <v>1469</v>
      </c>
      <c r="C1858" s="3" t="s">
        <v>7361</v>
      </c>
      <c r="D1858" s="3" t="s">
        <v>7362</v>
      </c>
      <c r="E1858" s="3" t="s">
        <v>7363</v>
      </c>
      <c r="F1858" s="3"/>
      <c r="G1858" s="3" t="s">
        <v>690</v>
      </c>
      <c r="H1858" s="3" t="s">
        <v>7364</v>
      </c>
      <c r="I1858" s="3"/>
      <c r="J1858" s="14" t="s">
        <v>7365</v>
      </c>
      <c r="K1858" s="3"/>
      <c r="L1858" s="3" t="s">
        <v>692</v>
      </c>
      <c r="M1858" s="3" t="s">
        <v>693</v>
      </c>
      <c r="N1858" s="3" t="s">
        <v>692</v>
      </c>
    </row>
    <row r="1859" spans="2:14" ht="43.2">
      <c r="B1859" s="3">
        <v>8312</v>
      </c>
      <c r="C1859" s="3" t="s">
        <v>7366</v>
      </c>
      <c r="D1859" s="3" t="s">
        <v>1412</v>
      </c>
      <c r="E1859" s="3" t="s">
        <v>7367</v>
      </c>
      <c r="F1859" s="3"/>
      <c r="G1859" s="3" t="s">
        <v>690</v>
      </c>
      <c r="H1859" s="3" t="s">
        <v>945</v>
      </c>
      <c r="I1859" s="3"/>
      <c r="J1859" s="14" t="s">
        <v>7368</v>
      </c>
      <c r="K1859" s="3"/>
      <c r="L1859" s="3" t="s">
        <v>692</v>
      </c>
      <c r="M1859" s="3" t="s">
        <v>693</v>
      </c>
      <c r="N1859" s="3" t="s">
        <v>692</v>
      </c>
    </row>
    <row r="1860" spans="2:14" ht="26.4">
      <c r="B1860" s="3">
        <v>24128</v>
      </c>
      <c r="C1860" s="3" t="s">
        <v>7369</v>
      </c>
      <c r="D1860" s="3" t="s">
        <v>7370</v>
      </c>
      <c r="E1860" s="3" t="s">
        <v>7371</v>
      </c>
      <c r="F1860" s="3"/>
      <c r="G1860" s="3" t="s">
        <v>697</v>
      </c>
      <c r="H1860" s="3" t="s">
        <v>2074</v>
      </c>
      <c r="I1860" s="3"/>
      <c r="J1860" s="3"/>
      <c r="K1860" s="3"/>
      <c r="L1860" s="3" t="s">
        <v>692</v>
      </c>
      <c r="M1860" s="3" t="s">
        <v>699</v>
      </c>
      <c r="N1860" s="3" t="s">
        <v>692</v>
      </c>
    </row>
    <row r="1861" spans="2:14" ht="26.4">
      <c r="B1861" s="3">
        <v>10820</v>
      </c>
      <c r="C1861" s="3" t="s">
        <v>7372</v>
      </c>
      <c r="D1861" s="3" t="s">
        <v>7373</v>
      </c>
      <c r="E1861" s="3" t="s">
        <v>7374</v>
      </c>
      <c r="F1861" s="3"/>
      <c r="G1861" s="3" t="s">
        <v>690</v>
      </c>
      <c r="H1861" s="3" t="s">
        <v>7375</v>
      </c>
      <c r="I1861" s="3"/>
      <c r="J1861" s="3"/>
      <c r="K1861" s="3"/>
      <c r="L1861" s="3" t="s">
        <v>692</v>
      </c>
      <c r="M1861" s="3" t="s">
        <v>693</v>
      </c>
      <c r="N1861" s="3" t="s">
        <v>692</v>
      </c>
    </row>
    <row r="1862" spans="2:14" ht="26.4">
      <c r="B1862" s="3">
        <v>33206</v>
      </c>
      <c r="C1862" s="3" t="s">
        <v>7376</v>
      </c>
      <c r="D1862" s="3" t="s">
        <v>7377</v>
      </c>
      <c r="E1862" s="3" t="s">
        <v>7378</v>
      </c>
      <c r="F1862" s="3"/>
      <c r="G1862" s="3" t="s">
        <v>716</v>
      </c>
      <c r="H1862" s="3" t="s">
        <v>7379</v>
      </c>
      <c r="I1862" s="3"/>
      <c r="J1862" s="3"/>
      <c r="K1862" s="3"/>
      <c r="L1862" s="3" t="s">
        <v>692</v>
      </c>
      <c r="M1862" s="3" t="s">
        <v>693</v>
      </c>
      <c r="N1862" s="3" t="s">
        <v>692</v>
      </c>
    </row>
    <row r="1863" spans="2:14" ht="26.4">
      <c r="B1863" s="3">
        <v>28420</v>
      </c>
      <c r="C1863" s="3" t="s">
        <v>7380</v>
      </c>
      <c r="D1863" s="3" t="s">
        <v>7381</v>
      </c>
      <c r="E1863" s="3" t="s">
        <v>7382</v>
      </c>
      <c r="F1863" s="3"/>
      <c r="G1863" s="3" t="s">
        <v>716</v>
      </c>
      <c r="H1863" s="3" t="s">
        <v>7383</v>
      </c>
      <c r="I1863" s="3"/>
      <c r="J1863" s="3"/>
      <c r="K1863" s="3"/>
      <c r="L1863" s="3" t="s">
        <v>692</v>
      </c>
      <c r="M1863" s="3" t="s">
        <v>693</v>
      </c>
      <c r="N1863" s="3" t="s">
        <v>692</v>
      </c>
    </row>
    <row r="1864" spans="2:14" ht="72">
      <c r="B1864" s="3">
        <v>47</v>
      </c>
      <c r="C1864" s="3" t="s">
        <v>7384</v>
      </c>
      <c r="D1864" s="3" t="s">
        <v>7385</v>
      </c>
      <c r="E1864" s="3" t="s">
        <v>7386</v>
      </c>
      <c r="F1864" s="3"/>
      <c r="G1864" s="3" t="s">
        <v>690</v>
      </c>
      <c r="H1864" s="3" t="s">
        <v>771</v>
      </c>
      <c r="I1864" s="3"/>
      <c r="J1864" s="14" t="s">
        <v>7387</v>
      </c>
      <c r="K1864" s="3"/>
      <c r="L1864" s="3" t="s">
        <v>692</v>
      </c>
      <c r="M1864" s="3" t="s">
        <v>693</v>
      </c>
      <c r="N1864" s="3" t="s">
        <v>692</v>
      </c>
    </row>
    <row r="1865" spans="2:14" ht="86.4">
      <c r="B1865" s="3">
        <v>38468</v>
      </c>
      <c r="C1865" s="3" t="s">
        <v>7388</v>
      </c>
      <c r="D1865" s="3" t="s">
        <v>7389</v>
      </c>
      <c r="E1865" s="3" t="s">
        <v>1075</v>
      </c>
      <c r="F1865" s="3"/>
      <c r="G1865" s="3" t="s">
        <v>690</v>
      </c>
      <c r="H1865" s="3" t="s">
        <v>7390</v>
      </c>
      <c r="I1865" s="3"/>
      <c r="J1865" s="14" t="s">
        <v>7391</v>
      </c>
      <c r="K1865" s="3"/>
      <c r="L1865" s="3" t="s">
        <v>692</v>
      </c>
      <c r="M1865" s="3" t="s">
        <v>693</v>
      </c>
      <c r="N1865" s="3" t="s">
        <v>692</v>
      </c>
    </row>
    <row r="1866" spans="2:14" ht="72">
      <c r="B1866" s="3">
        <v>9293</v>
      </c>
      <c r="C1866" s="3" t="s">
        <v>7392</v>
      </c>
      <c r="D1866" s="3" t="s">
        <v>5631</v>
      </c>
      <c r="E1866" s="3" t="s">
        <v>7393</v>
      </c>
      <c r="F1866" s="3"/>
      <c r="G1866" s="3" t="s">
        <v>690</v>
      </c>
      <c r="H1866" s="3" t="s">
        <v>7394</v>
      </c>
      <c r="I1866" s="3"/>
      <c r="J1866" s="14" t="s">
        <v>7395</v>
      </c>
      <c r="K1866" s="3"/>
      <c r="L1866" s="3" t="s">
        <v>692</v>
      </c>
      <c r="M1866" s="3" t="s">
        <v>693</v>
      </c>
      <c r="N1866" s="3" t="s">
        <v>692</v>
      </c>
    </row>
    <row r="1867" spans="2:14" ht="26.4">
      <c r="B1867" s="3">
        <v>8463</v>
      </c>
      <c r="C1867" s="3" t="s">
        <v>7396</v>
      </c>
      <c r="D1867" s="3" t="s">
        <v>7397</v>
      </c>
      <c r="E1867" s="3" t="s">
        <v>3430</v>
      </c>
      <c r="F1867" s="3"/>
      <c r="G1867" s="3" t="s">
        <v>716</v>
      </c>
      <c r="H1867" s="3" t="s">
        <v>7398</v>
      </c>
      <c r="I1867" s="3"/>
      <c r="J1867" s="3"/>
      <c r="K1867" s="3"/>
      <c r="L1867" s="3" t="s">
        <v>692</v>
      </c>
      <c r="M1867" s="3" t="s">
        <v>693</v>
      </c>
      <c r="N1867" s="3" t="s">
        <v>692</v>
      </c>
    </row>
    <row r="1868" spans="2:14" ht="26.4">
      <c r="B1868" s="3">
        <v>10601</v>
      </c>
      <c r="C1868" s="3" t="s">
        <v>7399</v>
      </c>
      <c r="D1868" s="3" t="s">
        <v>3949</v>
      </c>
      <c r="E1868" s="3" t="s">
        <v>7400</v>
      </c>
      <c r="F1868" s="3"/>
      <c r="G1868" s="3" t="s">
        <v>690</v>
      </c>
      <c r="H1868" s="3" t="s">
        <v>7401</v>
      </c>
      <c r="I1868" s="3"/>
      <c r="J1868" s="3"/>
      <c r="K1868" s="3"/>
      <c r="L1868" s="3" t="s">
        <v>692</v>
      </c>
      <c r="M1868" s="3" t="s">
        <v>693</v>
      </c>
      <c r="N1868" s="3" t="s">
        <v>692</v>
      </c>
    </row>
    <row r="1869" spans="2:14" ht="57.6">
      <c r="B1869" s="3">
        <v>6679</v>
      </c>
      <c r="C1869" s="3" t="s">
        <v>7402</v>
      </c>
      <c r="D1869" s="3" t="s">
        <v>7403</v>
      </c>
      <c r="E1869" s="3" t="s">
        <v>7404</v>
      </c>
      <c r="F1869" s="3"/>
      <c r="G1869" s="3" t="s">
        <v>690</v>
      </c>
      <c r="H1869" s="3" t="s">
        <v>771</v>
      </c>
      <c r="I1869" s="3"/>
      <c r="J1869" s="14" t="s">
        <v>7405</v>
      </c>
      <c r="K1869" s="3"/>
      <c r="L1869" s="3" t="s">
        <v>692</v>
      </c>
      <c r="M1869" s="3" t="s">
        <v>693</v>
      </c>
      <c r="N1869" s="3" t="s">
        <v>692</v>
      </c>
    </row>
    <row r="1870" spans="2:14" ht="26.4">
      <c r="B1870" s="3">
        <v>10497</v>
      </c>
      <c r="C1870" s="3" t="s">
        <v>7406</v>
      </c>
      <c r="D1870" s="3" t="s">
        <v>7407</v>
      </c>
      <c r="E1870" s="3" t="s">
        <v>7408</v>
      </c>
      <c r="F1870" s="3"/>
      <c r="G1870" s="3" t="s">
        <v>690</v>
      </c>
      <c r="H1870" s="3" t="s">
        <v>7409</v>
      </c>
      <c r="I1870" s="3"/>
      <c r="J1870" s="3"/>
      <c r="K1870" s="3"/>
      <c r="L1870" s="3" t="s">
        <v>692</v>
      </c>
      <c r="M1870" s="3" t="s">
        <v>693</v>
      </c>
      <c r="N1870" s="3" t="s">
        <v>692</v>
      </c>
    </row>
    <row r="1871" spans="2:14" ht="26.4">
      <c r="B1871" s="3">
        <v>11466</v>
      </c>
      <c r="C1871" s="3" t="s">
        <v>7410</v>
      </c>
      <c r="D1871" s="3" t="s">
        <v>7411</v>
      </c>
      <c r="E1871" s="3" t="s">
        <v>7412</v>
      </c>
      <c r="F1871" s="3"/>
      <c r="G1871" s="3" t="s">
        <v>690</v>
      </c>
      <c r="H1871" s="3" t="s">
        <v>7413</v>
      </c>
      <c r="I1871" s="3"/>
      <c r="J1871" s="3"/>
      <c r="K1871" s="3"/>
      <c r="L1871" s="3" t="s">
        <v>692</v>
      </c>
      <c r="M1871" s="3" t="s">
        <v>693</v>
      </c>
      <c r="N1871" s="3" t="s">
        <v>692</v>
      </c>
    </row>
    <row r="1872" spans="2:14" ht="86.4">
      <c r="B1872" s="3">
        <v>2416</v>
      </c>
      <c r="C1872" s="3" t="s">
        <v>7414</v>
      </c>
      <c r="D1872" s="3" t="s">
        <v>7415</v>
      </c>
      <c r="E1872" s="3" t="s">
        <v>7416</v>
      </c>
      <c r="F1872" s="3"/>
      <c r="G1872" s="3" t="s">
        <v>690</v>
      </c>
      <c r="H1872" s="3" t="s">
        <v>7417</v>
      </c>
      <c r="I1872" s="3"/>
      <c r="J1872" s="14" t="s">
        <v>7418</v>
      </c>
      <c r="K1872" s="3"/>
      <c r="L1872" s="3" t="s">
        <v>692</v>
      </c>
      <c r="M1872" s="3" t="s">
        <v>693</v>
      </c>
      <c r="N1872" s="3" t="s">
        <v>692</v>
      </c>
    </row>
    <row r="1873" spans="2:14" ht="39.6">
      <c r="B1873" s="3">
        <v>7002</v>
      </c>
      <c r="C1873" s="3" t="s">
        <v>7419</v>
      </c>
      <c r="D1873" s="3" t="s">
        <v>742</v>
      </c>
      <c r="E1873" s="3" t="s">
        <v>7420</v>
      </c>
      <c r="F1873" s="3"/>
      <c r="G1873" s="3" t="s">
        <v>690</v>
      </c>
      <c r="H1873" s="3" t="s">
        <v>2444</v>
      </c>
      <c r="I1873" s="3"/>
      <c r="J1873" s="3"/>
      <c r="K1873" s="3"/>
      <c r="L1873" s="3" t="s">
        <v>692</v>
      </c>
      <c r="M1873" s="3" t="s">
        <v>693</v>
      </c>
      <c r="N1873" s="3" t="s">
        <v>692</v>
      </c>
    </row>
    <row r="1874" spans="2:14" ht="26.4">
      <c r="B1874" s="3">
        <v>6602</v>
      </c>
      <c r="C1874" s="3" t="s">
        <v>7421</v>
      </c>
      <c r="D1874" s="3" t="s">
        <v>7422</v>
      </c>
      <c r="E1874" s="3" t="s">
        <v>7423</v>
      </c>
      <c r="F1874" s="3"/>
      <c r="G1874" s="3" t="s">
        <v>716</v>
      </c>
      <c r="H1874" s="3" t="s">
        <v>2114</v>
      </c>
      <c r="I1874" s="3"/>
      <c r="J1874" s="3"/>
      <c r="K1874" s="3"/>
      <c r="L1874" s="3" t="s">
        <v>692</v>
      </c>
      <c r="M1874" s="3" t="s">
        <v>693</v>
      </c>
      <c r="N1874" s="3" t="s">
        <v>692</v>
      </c>
    </row>
    <row r="1875" spans="2:14" ht="39.6">
      <c r="B1875" s="3">
        <v>5867</v>
      </c>
      <c r="C1875" s="3" t="s">
        <v>7424</v>
      </c>
      <c r="D1875" s="3" t="s">
        <v>4090</v>
      </c>
      <c r="E1875" s="3" t="s">
        <v>7425</v>
      </c>
      <c r="F1875" s="3"/>
      <c r="G1875" s="3" t="s">
        <v>697</v>
      </c>
      <c r="H1875" s="3" t="s">
        <v>7426</v>
      </c>
      <c r="I1875" s="3"/>
      <c r="J1875" s="3"/>
      <c r="K1875" s="3"/>
      <c r="L1875" s="3" t="s">
        <v>692</v>
      </c>
      <c r="M1875" s="3" t="s">
        <v>699</v>
      </c>
      <c r="N1875" s="3" t="s">
        <v>692</v>
      </c>
    </row>
    <row r="1876" spans="2:14" ht="57.6">
      <c r="B1876" s="3">
        <v>4435</v>
      </c>
      <c r="C1876" s="3" t="s">
        <v>7427</v>
      </c>
      <c r="D1876" s="3" t="s">
        <v>1735</v>
      </c>
      <c r="E1876" s="3" t="s">
        <v>1736</v>
      </c>
      <c r="F1876" s="3"/>
      <c r="G1876" s="3" t="s">
        <v>716</v>
      </c>
      <c r="H1876" s="3" t="s">
        <v>7428</v>
      </c>
      <c r="I1876" s="3"/>
      <c r="J1876" s="14" t="s">
        <v>7429</v>
      </c>
      <c r="K1876" s="3"/>
      <c r="L1876" s="3" t="s">
        <v>692</v>
      </c>
      <c r="M1876" s="3" t="s">
        <v>693</v>
      </c>
      <c r="N1876" s="3" t="s">
        <v>692</v>
      </c>
    </row>
    <row r="1877" spans="2:14" ht="26.4">
      <c r="B1877" s="3">
        <v>7001</v>
      </c>
      <c r="C1877" s="3" t="s">
        <v>7430</v>
      </c>
      <c r="D1877" s="3" t="s">
        <v>7431</v>
      </c>
      <c r="E1877" s="3" t="s">
        <v>7432</v>
      </c>
      <c r="F1877" s="3"/>
      <c r="G1877" s="3" t="s">
        <v>690</v>
      </c>
      <c r="H1877" s="3" t="s">
        <v>7433</v>
      </c>
      <c r="I1877" s="3"/>
      <c r="J1877" s="3"/>
      <c r="K1877" s="3"/>
      <c r="L1877" s="3" t="s">
        <v>692</v>
      </c>
      <c r="M1877" s="3" t="s">
        <v>693</v>
      </c>
      <c r="N1877" s="3" t="s">
        <v>692</v>
      </c>
    </row>
    <row r="1878" spans="2:14" ht="26.4">
      <c r="B1878" s="3">
        <v>6983</v>
      </c>
      <c r="C1878" s="3" t="s">
        <v>7434</v>
      </c>
      <c r="D1878" s="3" t="s">
        <v>6631</v>
      </c>
      <c r="E1878" s="3" t="s">
        <v>7435</v>
      </c>
      <c r="F1878" s="3"/>
      <c r="G1878" s="3" t="s">
        <v>690</v>
      </c>
      <c r="H1878" s="3" t="s">
        <v>1654</v>
      </c>
      <c r="I1878" s="3"/>
      <c r="J1878" s="3"/>
      <c r="K1878" s="3"/>
      <c r="L1878" s="3" t="s">
        <v>692</v>
      </c>
      <c r="M1878" s="3" t="s">
        <v>693</v>
      </c>
      <c r="N1878" s="3" t="s">
        <v>692</v>
      </c>
    </row>
    <row r="1879" spans="2:14" ht="26.4">
      <c r="B1879" s="3">
        <v>7134</v>
      </c>
      <c r="C1879" s="3" t="s">
        <v>7434</v>
      </c>
      <c r="D1879" s="3" t="s">
        <v>849</v>
      </c>
      <c r="E1879" s="3" t="s">
        <v>3540</v>
      </c>
      <c r="F1879" s="3"/>
      <c r="G1879" s="3" t="s">
        <v>716</v>
      </c>
      <c r="H1879" s="3" t="s">
        <v>1587</v>
      </c>
      <c r="I1879" s="3"/>
      <c r="J1879" s="3"/>
      <c r="K1879" s="3"/>
      <c r="L1879" s="3" t="s">
        <v>692</v>
      </c>
      <c r="M1879" s="3" t="s">
        <v>693</v>
      </c>
      <c r="N1879" s="3" t="s">
        <v>692</v>
      </c>
    </row>
    <row r="1880" spans="2:14" ht="26.4">
      <c r="B1880" s="3">
        <v>10261</v>
      </c>
      <c r="C1880" s="3" t="s">
        <v>7436</v>
      </c>
      <c r="D1880" s="3" t="s">
        <v>1099</v>
      </c>
      <c r="E1880" s="3" t="s">
        <v>7437</v>
      </c>
      <c r="F1880" s="3"/>
      <c r="G1880" s="3" t="s">
        <v>690</v>
      </c>
      <c r="H1880" s="3" t="s">
        <v>945</v>
      </c>
      <c r="I1880" s="3"/>
      <c r="J1880" s="3"/>
      <c r="K1880" s="3"/>
      <c r="L1880" s="3" t="s">
        <v>1107</v>
      </c>
      <c r="M1880" s="3" t="s">
        <v>693</v>
      </c>
      <c r="N1880" s="3" t="s">
        <v>692</v>
      </c>
    </row>
    <row r="1881" spans="2:14" ht="86.4">
      <c r="B1881" s="3">
        <v>1744</v>
      </c>
      <c r="C1881" s="3" t="s">
        <v>24</v>
      </c>
      <c r="D1881" s="3" t="s">
        <v>7438</v>
      </c>
      <c r="E1881" s="3" t="s">
        <v>6969</v>
      </c>
      <c r="F1881" s="3"/>
      <c r="G1881" s="3" t="s">
        <v>690</v>
      </c>
      <c r="H1881" s="3" t="s">
        <v>23</v>
      </c>
      <c r="I1881" s="3"/>
      <c r="J1881" s="14" t="s">
        <v>7439</v>
      </c>
      <c r="K1881" s="3"/>
      <c r="L1881" s="3" t="s">
        <v>692</v>
      </c>
      <c r="M1881" s="3" t="s">
        <v>693</v>
      </c>
      <c r="N1881" s="3" t="s">
        <v>692</v>
      </c>
    </row>
    <row r="1882" spans="2:14" ht="86.4">
      <c r="B1882" s="3">
        <v>23770</v>
      </c>
      <c r="C1882" s="3" t="s">
        <v>7440</v>
      </c>
      <c r="D1882" s="3" t="s">
        <v>3662</v>
      </c>
      <c r="E1882" s="3" t="s">
        <v>7441</v>
      </c>
      <c r="F1882" s="3"/>
      <c r="G1882" s="3" t="s">
        <v>716</v>
      </c>
      <c r="H1882" s="3" t="s">
        <v>7383</v>
      </c>
      <c r="I1882" s="3"/>
      <c r="J1882" s="14" t="s">
        <v>7442</v>
      </c>
      <c r="K1882" s="3"/>
      <c r="L1882" s="3" t="s">
        <v>692</v>
      </c>
      <c r="M1882" s="3" t="s">
        <v>693</v>
      </c>
      <c r="N1882" s="3" t="s">
        <v>692</v>
      </c>
    </row>
    <row r="1883" spans="2:14" ht="72">
      <c r="B1883" s="3">
        <v>4935</v>
      </c>
      <c r="C1883" s="3" t="s">
        <v>7443</v>
      </c>
      <c r="D1883" s="3" t="s">
        <v>7444</v>
      </c>
      <c r="E1883" s="3" t="s">
        <v>1458</v>
      </c>
      <c r="F1883" s="3"/>
      <c r="G1883" s="3" t="s">
        <v>690</v>
      </c>
      <c r="H1883" s="3" t="s">
        <v>7445</v>
      </c>
      <c r="I1883" s="3"/>
      <c r="J1883" s="14" t="s">
        <v>7446</v>
      </c>
      <c r="K1883" s="3"/>
      <c r="L1883" s="3" t="s">
        <v>692</v>
      </c>
      <c r="M1883" s="3" t="s">
        <v>693</v>
      </c>
      <c r="N1883" s="3" t="s">
        <v>692</v>
      </c>
    </row>
    <row r="1884" spans="2:14" ht="26.4">
      <c r="B1884" s="3">
        <v>12922</v>
      </c>
      <c r="C1884" s="3" t="s">
        <v>7447</v>
      </c>
      <c r="D1884" s="3" t="s">
        <v>51</v>
      </c>
      <c r="E1884" s="3" t="s">
        <v>77</v>
      </c>
      <c r="F1884" s="3" t="s">
        <v>7448</v>
      </c>
      <c r="G1884" s="3" t="s">
        <v>690</v>
      </c>
      <c r="H1884" s="3" t="s">
        <v>7449</v>
      </c>
      <c r="I1884" s="3" t="s">
        <v>7450</v>
      </c>
      <c r="J1884" s="3"/>
      <c r="K1884" s="3" t="s">
        <v>3241</v>
      </c>
      <c r="L1884" s="3" t="s">
        <v>692</v>
      </c>
      <c r="M1884" s="3" t="s">
        <v>1541</v>
      </c>
      <c r="N1884" s="3" t="s">
        <v>692</v>
      </c>
    </row>
    <row r="1885" spans="2:14" ht="57.6">
      <c r="B1885" s="3">
        <v>6159</v>
      </c>
      <c r="C1885" s="3" t="s">
        <v>7451</v>
      </c>
      <c r="D1885" s="3" t="s">
        <v>4074</v>
      </c>
      <c r="E1885" s="3" t="s">
        <v>7452</v>
      </c>
      <c r="F1885" s="3"/>
      <c r="G1885" s="3" t="s">
        <v>690</v>
      </c>
      <c r="H1885" s="3" t="s">
        <v>7453</v>
      </c>
      <c r="I1885" s="3"/>
      <c r="J1885" s="14" t="s">
        <v>7454</v>
      </c>
      <c r="K1885" s="3"/>
      <c r="L1885" s="3" t="s">
        <v>692</v>
      </c>
      <c r="M1885" s="3" t="s">
        <v>693</v>
      </c>
      <c r="N1885" s="3" t="s">
        <v>692</v>
      </c>
    </row>
    <row r="1886" spans="2:14" ht="43.2">
      <c r="B1886" s="3">
        <v>25948</v>
      </c>
      <c r="C1886" s="3" t="s">
        <v>7455</v>
      </c>
      <c r="D1886" s="3" t="s">
        <v>7456</v>
      </c>
      <c r="E1886" s="3" t="s">
        <v>74</v>
      </c>
      <c r="F1886" s="3" t="s">
        <v>7457</v>
      </c>
      <c r="G1886" s="3" t="s">
        <v>5456</v>
      </c>
      <c r="H1886" s="3" t="s">
        <v>7458</v>
      </c>
      <c r="I1886" s="3" t="s">
        <v>7459</v>
      </c>
      <c r="J1886" s="14" t="s">
        <v>7460</v>
      </c>
      <c r="K1886" s="3" t="s">
        <v>7461</v>
      </c>
      <c r="L1886" s="3" t="s">
        <v>692</v>
      </c>
      <c r="M1886" s="3" t="s">
        <v>1541</v>
      </c>
      <c r="N1886" s="3" t="s">
        <v>692</v>
      </c>
    </row>
    <row r="1887" spans="2:14" ht="52.8">
      <c r="B1887" s="3">
        <v>31913</v>
      </c>
      <c r="C1887" s="3" t="s">
        <v>7462</v>
      </c>
      <c r="D1887" s="3" t="s">
        <v>7463</v>
      </c>
      <c r="E1887" s="3" t="s">
        <v>7464</v>
      </c>
      <c r="F1887" s="3" t="s">
        <v>7465</v>
      </c>
      <c r="G1887" s="3" t="s">
        <v>877</v>
      </c>
      <c r="H1887" s="3" t="s">
        <v>7466</v>
      </c>
      <c r="I1887" s="3"/>
      <c r="J1887" s="3"/>
      <c r="K1887" s="3"/>
      <c r="L1887" s="3" t="s">
        <v>692</v>
      </c>
      <c r="M1887" s="3" t="s">
        <v>1128</v>
      </c>
      <c r="N1887" s="3" t="s">
        <v>692</v>
      </c>
    </row>
    <row r="1888" spans="2:14" ht="72">
      <c r="B1888" s="3">
        <v>21011</v>
      </c>
      <c r="C1888" s="3" t="s">
        <v>7467</v>
      </c>
      <c r="D1888" s="3" t="s">
        <v>7468</v>
      </c>
      <c r="E1888" s="3" t="s">
        <v>463</v>
      </c>
      <c r="F1888" s="3" t="s">
        <v>7469</v>
      </c>
      <c r="G1888" s="3" t="s">
        <v>1290</v>
      </c>
      <c r="H1888" s="3" t="s">
        <v>7470</v>
      </c>
      <c r="I1888" s="3" t="s">
        <v>7471</v>
      </c>
      <c r="J1888" s="14" t="s">
        <v>7472</v>
      </c>
      <c r="K1888" s="3" t="s">
        <v>7473</v>
      </c>
      <c r="L1888" s="3" t="s">
        <v>692</v>
      </c>
      <c r="M1888" s="3" t="s">
        <v>1541</v>
      </c>
      <c r="N1888" s="3" t="s">
        <v>692</v>
      </c>
    </row>
    <row r="1889" spans="2:14" ht="26.4">
      <c r="B1889" s="3">
        <v>38018</v>
      </c>
      <c r="C1889" s="3" t="s">
        <v>7474</v>
      </c>
      <c r="D1889" s="3" t="s">
        <v>7475</v>
      </c>
      <c r="E1889" s="3" t="s">
        <v>5652</v>
      </c>
      <c r="F1889" s="3"/>
      <c r="G1889" s="3" t="s">
        <v>1290</v>
      </c>
      <c r="H1889" s="3" t="s">
        <v>7476</v>
      </c>
      <c r="I1889" s="3"/>
      <c r="J1889" s="3"/>
      <c r="K1889" s="3"/>
      <c r="L1889" s="3" t="s">
        <v>692</v>
      </c>
      <c r="M1889" s="3" t="s">
        <v>693</v>
      </c>
      <c r="N1889" s="3" t="s">
        <v>692</v>
      </c>
    </row>
    <row r="1890" spans="2:14" ht="26.4">
      <c r="B1890" s="3">
        <v>7352</v>
      </c>
      <c r="C1890" s="3" t="s">
        <v>7477</v>
      </c>
      <c r="D1890" s="3" t="s">
        <v>7478</v>
      </c>
      <c r="E1890" s="3" t="s">
        <v>7479</v>
      </c>
      <c r="F1890" s="3"/>
      <c r="G1890" s="3" t="s">
        <v>690</v>
      </c>
      <c r="H1890" s="3" t="s">
        <v>7480</v>
      </c>
      <c r="I1890" s="3"/>
      <c r="J1890" s="3"/>
      <c r="K1890" s="3"/>
      <c r="L1890" s="3" t="s">
        <v>692</v>
      </c>
      <c r="M1890" s="3" t="s">
        <v>693</v>
      </c>
      <c r="N1890" s="3" t="s">
        <v>692</v>
      </c>
    </row>
    <row r="1891" spans="2:14" ht="26.4">
      <c r="B1891" s="3">
        <v>4743</v>
      </c>
      <c r="C1891" s="3" t="s">
        <v>7481</v>
      </c>
      <c r="D1891" s="3" t="s">
        <v>4090</v>
      </c>
      <c r="E1891" s="3" t="s">
        <v>2099</v>
      </c>
      <c r="F1891" s="3"/>
      <c r="G1891" s="3" t="s">
        <v>690</v>
      </c>
      <c r="H1891" s="3" t="s">
        <v>4325</v>
      </c>
      <c r="I1891" s="3"/>
      <c r="J1891" s="3"/>
      <c r="K1891" s="3"/>
      <c r="L1891" s="3" t="s">
        <v>692</v>
      </c>
      <c r="M1891" s="3" t="s">
        <v>693</v>
      </c>
      <c r="N1891" s="3" t="s">
        <v>692</v>
      </c>
    </row>
    <row r="1892" spans="2:14" ht="57.6">
      <c r="B1892" s="3">
        <v>6736</v>
      </c>
      <c r="C1892" s="3" t="s">
        <v>7482</v>
      </c>
      <c r="D1892" s="3" t="s">
        <v>1032</v>
      </c>
      <c r="E1892" s="3" t="s">
        <v>7483</v>
      </c>
      <c r="F1892" s="3"/>
      <c r="G1892" s="3" t="s">
        <v>690</v>
      </c>
      <c r="H1892" s="3" t="s">
        <v>7484</v>
      </c>
      <c r="I1892" s="3"/>
      <c r="J1892" s="14" t="s">
        <v>7485</v>
      </c>
      <c r="K1892" s="3"/>
      <c r="L1892" s="3" t="s">
        <v>692</v>
      </c>
      <c r="M1892" s="3" t="s">
        <v>693</v>
      </c>
      <c r="N1892" s="3" t="s">
        <v>692</v>
      </c>
    </row>
    <row r="1893" spans="2:14" ht="26.4">
      <c r="B1893" s="3">
        <v>5403</v>
      </c>
      <c r="C1893" s="3" t="s">
        <v>7486</v>
      </c>
      <c r="D1893" s="3" t="s">
        <v>7487</v>
      </c>
      <c r="E1893" s="3" t="s">
        <v>7488</v>
      </c>
      <c r="F1893" s="3"/>
      <c r="G1893" s="3" t="s">
        <v>690</v>
      </c>
      <c r="H1893" s="3" t="s">
        <v>7489</v>
      </c>
      <c r="I1893" s="3"/>
      <c r="J1893" s="3"/>
      <c r="K1893" s="3"/>
      <c r="L1893" s="3" t="s">
        <v>692</v>
      </c>
      <c r="M1893" s="3" t="s">
        <v>693</v>
      </c>
      <c r="N1893" s="3" t="s">
        <v>692</v>
      </c>
    </row>
    <row r="1894" spans="2:14" ht="26.4">
      <c r="B1894" s="3">
        <v>3595</v>
      </c>
      <c r="C1894" s="3" t="s">
        <v>7490</v>
      </c>
      <c r="D1894" s="3" t="s">
        <v>1032</v>
      </c>
      <c r="E1894" s="3" t="s">
        <v>1200</v>
      </c>
      <c r="F1894" s="3"/>
      <c r="G1894" s="3" t="s">
        <v>690</v>
      </c>
      <c r="H1894" s="3" t="s">
        <v>7491</v>
      </c>
      <c r="I1894" s="3"/>
      <c r="J1894" s="3"/>
      <c r="K1894" s="3"/>
      <c r="L1894" s="3" t="s">
        <v>692</v>
      </c>
      <c r="M1894" s="3" t="s">
        <v>693</v>
      </c>
      <c r="N1894" s="3" t="s">
        <v>692</v>
      </c>
    </row>
    <row r="1895" spans="2:14" ht="26.4">
      <c r="B1895" s="3">
        <v>3241</v>
      </c>
      <c r="C1895" s="3" t="s">
        <v>7492</v>
      </c>
      <c r="D1895" s="3" t="s">
        <v>7493</v>
      </c>
      <c r="E1895" s="3" t="s">
        <v>7494</v>
      </c>
      <c r="F1895" s="3"/>
      <c r="G1895" s="3" t="s">
        <v>690</v>
      </c>
      <c r="H1895" s="3" t="s">
        <v>7495</v>
      </c>
      <c r="I1895" s="3"/>
      <c r="J1895" s="3"/>
      <c r="K1895" s="3"/>
      <c r="L1895" s="3" t="s">
        <v>692</v>
      </c>
      <c r="M1895" s="3" t="s">
        <v>693</v>
      </c>
      <c r="N1895" s="3" t="s">
        <v>692</v>
      </c>
    </row>
    <row r="1896" spans="2:14" ht="26.4">
      <c r="B1896" s="3">
        <v>6479</v>
      </c>
      <c r="C1896" s="3" t="s">
        <v>7496</v>
      </c>
      <c r="D1896" s="3" t="s">
        <v>7497</v>
      </c>
      <c r="E1896" s="3" t="s">
        <v>7498</v>
      </c>
      <c r="F1896" s="3"/>
      <c r="G1896" s="3" t="s">
        <v>690</v>
      </c>
      <c r="H1896" s="3" t="s">
        <v>28</v>
      </c>
      <c r="I1896" s="3"/>
      <c r="J1896" s="3"/>
      <c r="K1896" s="3"/>
      <c r="L1896" s="3" t="s">
        <v>692</v>
      </c>
      <c r="M1896" s="3" t="s">
        <v>693</v>
      </c>
      <c r="N1896" s="3" t="s">
        <v>692</v>
      </c>
    </row>
    <row r="1897" spans="2:14" ht="72">
      <c r="B1897" s="3">
        <v>1713</v>
      </c>
      <c r="C1897" s="3" t="s">
        <v>7499</v>
      </c>
      <c r="D1897" s="3" t="s">
        <v>7500</v>
      </c>
      <c r="E1897" s="3" t="s">
        <v>7501</v>
      </c>
      <c r="F1897" s="3"/>
      <c r="G1897" s="3" t="s">
        <v>690</v>
      </c>
      <c r="H1897" s="3" t="s">
        <v>7502</v>
      </c>
      <c r="I1897" s="3"/>
      <c r="J1897" s="14" t="s">
        <v>7503</v>
      </c>
      <c r="K1897" s="3"/>
      <c r="L1897" s="3" t="s">
        <v>692</v>
      </c>
      <c r="M1897" s="3" t="s">
        <v>693</v>
      </c>
      <c r="N1897" s="3" t="s">
        <v>692</v>
      </c>
    </row>
    <row r="1898" spans="2:14" ht="26.4">
      <c r="B1898" s="3">
        <v>5045</v>
      </c>
      <c r="C1898" s="3" t="s">
        <v>7504</v>
      </c>
      <c r="D1898" s="3" t="s">
        <v>6631</v>
      </c>
      <c r="E1898" s="3" t="s">
        <v>2594</v>
      </c>
      <c r="F1898" s="3"/>
      <c r="G1898" s="3" t="s">
        <v>690</v>
      </c>
      <c r="H1898" s="3" t="s">
        <v>2385</v>
      </c>
      <c r="I1898" s="3"/>
      <c r="J1898" s="3"/>
      <c r="K1898" s="3"/>
      <c r="L1898" s="3" t="s">
        <v>692</v>
      </c>
      <c r="M1898" s="3" t="s">
        <v>693</v>
      </c>
      <c r="N1898" s="3" t="s">
        <v>692</v>
      </c>
    </row>
    <row r="1899" spans="2:14" ht="26.4">
      <c r="B1899" s="3">
        <v>997</v>
      </c>
      <c r="C1899" s="3" t="s">
        <v>7505</v>
      </c>
      <c r="D1899" s="3" t="s">
        <v>1332</v>
      </c>
      <c r="E1899" s="3" t="s">
        <v>3854</v>
      </c>
      <c r="F1899" s="3"/>
      <c r="G1899" s="3" t="s">
        <v>690</v>
      </c>
      <c r="H1899" s="3" t="s">
        <v>1710</v>
      </c>
      <c r="I1899" s="3"/>
      <c r="J1899" s="3"/>
      <c r="K1899" s="3"/>
      <c r="L1899" s="3" t="s">
        <v>692</v>
      </c>
      <c r="M1899" s="3" t="s">
        <v>693</v>
      </c>
      <c r="N1899" s="3" t="s">
        <v>692</v>
      </c>
    </row>
    <row r="1900" spans="2:14" ht="26.4">
      <c r="B1900" s="3">
        <v>27552</v>
      </c>
      <c r="C1900" s="3" t="s">
        <v>7506</v>
      </c>
      <c r="D1900" s="3" t="s">
        <v>7507</v>
      </c>
      <c r="E1900" s="3" t="s">
        <v>7508</v>
      </c>
      <c r="F1900" s="3"/>
      <c r="G1900" s="3" t="s">
        <v>690</v>
      </c>
      <c r="H1900" s="3" t="s">
        <v>7509</v>
      </c>
      <c r="I1900" s="3"/>
      <c r="J1900" s="3"/>
      <c r="K1900" s="3"/>
      <c r="L1900" s="3" t="s">
        <v>692</v>
      </c>
      <c r="M1900" s="3" t="s">
        <v>693</v>
      </c>
      <c r="N1900" s="3" t="s">
        <v>692</v>
      </c>
    </row>
    <row r="1901" spans="2:14" ht="52.8">
      <c r="B1901" s="3">
        <v>6007</v>
      </c>
      <c r="C1901" s="3" t="s">
        <v>7510</v>
      </c>
      <c r="D1901" s="3" t="s">
        <v>7511</v>
      </c>
      <c r="E1901" s="3" t="s">
        <v>7512</v>
      </c>
      <c r="F1901" s="3"/>
      <c r="G1901" s="3" t="s">
        <v>690</v>
      </c>
      <c r="H1901" s="3" t="s">
        <v>28</v>
      </c>
      <c r="I1901" s="3"/>
      <c r="J1901" s="3"/>
      <c r="K1901" s="3"/>
      <c r="L1901" s="3" t="s">
        <v>692</v>
      </c>
      <c r="M1901" s="3" t="s">
        <v>693</v>
      </c>
      <c r="N1901" s="3" t="s">
        <v>692</v>
      </c>
    </row>
    <row r="1902" spans="2:14" ht="26.4">
      <c r="B1902" s="3">
        <v>10550</v>
      </c>
      <c r="C1902" s="3" t="s">
        <v>7513</v>
      </c>
      <c r="D1902" s="3" t="s">
        <v>7514</v>
      </c>
      <c r="E1902" s="3" t="s">
        <v>7515</v>
      </c>
      <c r="F1902" s="3"/>
      <c r="G1902" s="3" t="s">
        <v>690</v>
      </c>
      <c r="H1902" s="3" t="s">
        <v>7516</v>
      </c>
      <c r="I1902" s="3"/>
      <c r="J1902" s="3"/>
      <c r="K1902" s="3"/>
      <c r="L1902" s="3" t="s">
        <v>692</v>
      </c>
      <c r="M1902" s="3" t="s">
        <v>693</v>
      </c>
      <c r="N1902" s="3" t="s">
        <v>692</v>
      </c>
    </row>
    <row r="1903" spans="2:14" ht="79.2">
      <c r="B1903" s="3">
        <v>8542</v>
      </c>
      <c r="C1903" s="3" t="s">
        <v>7517</v>
      </c>
      <c r="D1903" s="3" t="s">
        <v>7518</v>
      </c>
      <c r="E1903" s="3" t="s">
        <v>7519</v>
      </c>
      <c r="F1903" s="3"/>
      <c r="G1903" s="3" t="s">
        <v>690</v>
      </c>
      <c r="H1903" s="3" t="s">
        <v>7520</v>
      </c>
      <c r="I1903" s="3"/>
      <c r="J1903" s="3"/>
      <c r="K1903" s="3"/>
      <c r="L1903" s="3" t="s">
        <v>692</v>
      </c>
      <c r="M1903" s="3" t="s">
        <v>693</v>
      </c>
      <c r="N1903" s="3" t="s">
        <v>692</v>
      </c>
    </row>
    <row r="1904" spans="2:14" ht="26.4">
      <c r="B1904" s="3">
        <v>29642</v>
      </c>
      <c r="C1904" s="3" t="s">
        <v>7521</v>
      </c>
      <c r="D1904" s="3" t="s">
        <v>7522</v>
      </c>
      <c r="E1904" s="3" t="s">
        <v>3481</v>
      </c>
      <c r="F1904" s="3"/>
      <c r="G1904" s="3" t="s">
        <v>690</v>
      </c>
      <c r="H1904" s="3" t="s">
        <v>7523</v>
      </c>
      <c r="I1904" s="3"/>
      <c r="J1904" s="3"/>
      <c r="K1904" s="3"/>
      <c r="L1904" s="3" t="s">
        <v>692</v>
      </c>
      <c r="M1904" s="3" t="s">
        <v>693</v>
      </c>
      <c r="N1904" s="3" t="s">
        <v>692</v>
      </c>
    </row>
    <row r="1905" spans="2:14" ht="72">
      <c r="B1905" s="3">
        <v>3243</v>
      </c>
      <c r="C1905" s="3" t="s">
        <v>7524</v>
      </c>
      <c r="D1905" s="3" t="s">
        <v>7525</v>
      </c>
      <c r="E1905" s="3" t="s">
        <v>7307</v>
      </c>
      <c r="F1905" s="3"/>
      <c r="G1905" s="3" t="s">
        <v>690</v>
      </c>
      <c r="H1905" s="3" t="s">
        <v>7526</v>
      </c>
      <c r="I1905" s="3"/>
      <c r="J1905" s="14" t="s">
        <v>7527</v>
      </c>
      <c r="K1905" s="3"/>
      <c r="L1905" s="3" t="s">
        <v>692</v>
      </c>
      <c r="M1905" s="3" t="s">
        <v>693</v>
      </c>
      <c r="N1905" s="3" t="s">
        <v>692</v>
      </c>
    </row>
    <row r="1906" spans="2:14" ht="144">
      <c r="B1906" s="3">
        <v>27617</v>
      </c>
      <c r="C1906" s="3" t="s">
        <v>7528</v>
      </c>
      <c r="D1906" s="3" t="s">
        <v>7529</v>
      </c>
      <c r="E1906" s="3" t="s">
        <v>7530</v>
      </c>
      <c r="F1906" s="3"/>
      <c r="G1906" s="3" t="s">
        <v>716</v>
      </c>
      <c r="H1906" s="3" t="s">
        <v>7531</v>
      </c>
      <c r="I1906" s="3"/>
      <c r="J1906" s="14" t="s">
        <v>7532</v>
      </c>
      <c r="K1906" s="3"/>
      <c r="L1906" s="3" t="s">
        <v>692</v>
      </c>
      <c r="M1906" s="3" t="s">
        <v>693</v>
      </c>
      <c r="N1906" s="3" t="s">
        <v>692</v>
      </c>
    </row>
    <row r="1907" spans="2:14" ht="57.6">
      <c r="B1907" s="3">
        <v>2494</v>
      </c>
      <c r="C1907" s="3" t="s">
        <v>7533</v>
      </c>
      <c r="D1907" s="3" t="s">
        <v>915</v>
      </c>
      <c r="E1907" s="3" t="s">
        <v>1648</v>
      </c>
      <c r="F1907" s="3"/>
      <c r="G1907" s="3" t="s">
        <v>690</v>
      </c>
      <c r="H1907" s="3" t="s">
        <v>7534</v>
      </c>
      <c r="I1907" s="3"/>
      <c r="J1907" s="14" t="s">
        <v>7535</v>
      </c>
      <c r="K1907" s="3"/>
      <c r="L1907" s="3" t="s">
        <v>692</v>
      </c>
      <c r="M1907" s="3" t="s">
        <v>693</v>
      </c>
      <c r="N1907" s="3" t="s">
        <v>692</v>
      </c>
    </row>
    <row r="1908" spans="2:14" ht="57.6">
      <c r="B1908" s="3">
        <v>518</v>
      </c>
      <c r="C1908" s="3" t="s">
        <v>7536</v>
      </c>
      <c r="D1908" s="3" t="s">
        <v>7537</v>
      </c>
      <c r="E1908" s="3" t="s">
        <v>1253</v>
      </c>
      <c r="F1908" s="3"/>
      <c r="G1908" s="3" t="s">
        <v>716</v>
      </c>
      <c r="H1908" s="3" t="s">
        <v>7538</v>
      </c>
      <c r="I1908" s="3"/>
      <c r="J1908" s="14" t="s">
        <v>7539</v>
      </c>
      <c r="K1908" s="3"/>
      <c r="L1908" s="3" t="s">
        <v>692</v>
      </c>
      <c r="M1908" s="3" t="s">
        <v>693</v>
      </c>
      <c r="N1908" s="3" t="s">
        <v>692</v>
      </c>
    </row>
    <row r="1909" spans="2:14" ht="26.4">
      <c r="B1909" s="3">
        <v>9769</v>
      </c>
      <c r="C1909" s="3" t="s">
        <v>7540</v>
      </c>
      <c r="D1909" s="3" t="s">
        <v>7541</v>
      </c>
      <c r="E1909" s="3" t="s">
        <v>4956</v>
      </c>
      <c r="F1909" s="3"/>
      <c r="G1909" s="3" t="s">
        <v>697</v>
      </c>
      <c r="H1909" s="3" t="s">
        <v>7542</v>
      </c>
      <c r="I1909" s="3"/>
      <c r="J1909" s="3"/>
      <c r="K1909" s="3"/>
      <c r="L1909" s="3" t="s">
        <v>692</v>
      </c>
      <c r="M1909" s="3" t="s">
        <v>699</v>
      </c>
      <c r="N1909" s="3" t="s">
        <v>692</v>
      </c>
    </row>
    <row r="1910" spans="2:14" ht="158.4">
      <c r="B1910" s="3">
        <v>7299</v>
      </c>
      <c r="C1910" s="3" t="s">
        <v>7543</v>
      </c>
      <c r="D1910" s="3" t="s">
        <v>7544</v>
      </c>
      <c r="E1910" s="3" t="s">
        <v>7545</v>
      </c>
      <c r="F1910" s="3"/>
      <c r="G1910" s="3" t="s">
        <v>690</v>
      </c>
      <c r="H1910" s="3" t="s">
        <v>7546</v>
      </c>
      <c r="I1910" s="3"/>
      <c r="J1910" s="14" t="s">
        <v>7547</v>
      </c>
      <c r="K1910" s="3"/>
      <c r="L1910" s="3" t="s">
        <v>692</v>
      </c>
      <c r="M1910" s="3" t="s">
        <v>693</v>
      </c>
      <c r="N1910" s="3" t="s">
        <v>692</v>
      </c>
    </row>
    <row r="1911" spans="2:14" ht="26.4">
      <c r="B1911" s="3">
        <v>6255</v>
      </c>
      <c r="C1911" s="3" t="s">
        <v>7548</v>
      </c>
      <c r="D1911" s="3" t="s">
        <v>1939</v>
      </c>
      <c r="E1911" s="3" t="s">
        <v>7549</v>
      </c>
      <c r="F1911" s="3"/>
      <c r="G1911" s="3" t="s">
        <v>690</v>
      </c>
      <c r="H1911" s="3" t="s">
        <v>7550</v>
      </c>
      <c r="I1911" s="3"/>
      <c r="J1911" s="3"/>
      <c r="K1911" s="3"/>
      <c r="L1911" s="3" t="s">
        <v>692</v>
      </c>
      <c r="M1911" s="3" t="s">
        <v>693</v>
      </c>
      <c r="N1911" s="3" t="s">
        <v>692</v>
      </c>
    </row>
    <row r="1912" spans="2:14" ht="57.6">
      <c r="B1912" s="3">
        <v>7733</v>
      </c>
      <c r="C1912" s="3" t="s">
        <v>7551</v>
      </c>
      <c r="D1912" s="3" t="s">
        <v>2500</v>
      </c>
      <c r="E1912" s="3" t="s">
        <v>7552</v>
      </c>
      <c r="F1912" s="3"/>
      <c r="G1912" s="3" t="s">
        <v>690</v>
      </c>
      <c r="H1912" s="3" t="s">
        <v>7553</v>
      </c>
      <c r="I1912" s="3"/>
      <c r="J1912" s="14" t="s">
        <v>7554</v>
      </c>
      <c r="K1912" s="3"/>
      <c r="L1912" s="3" t="s">
        <v>692</v>
      </c>
      <c r="M1912" s="3" t="s">
        <v>693</v>
      </c>
      <c r="N1912" s="3" t="s">
        <v>692</v>
      </c>
    </row>
    <row r="1913" spans="2:14" ht="43.2">
      <c r="B1913" s="3">
        <v>5769</v>
      </c>
      <c r="C1913" s="3" t="s">
        <v>7555</v>
      </c>
      <c r="D1913" s="3" t="s">
        <v>2025</v>
      </c>
      <c r="E1913" s="3" t="s">
        <v>3685</v>
      </c>
      <c r="F1913" s="3"/>
      <c r="G1913" s="3" t="s">
        <v>716</v>
      </c>
      <c r="H1913" s="3" t="s">
        <v>7556</v>
      </c>
      <c r="I1913" s="3"/>
      <c r="J1913" s="14" t="s">
        <v>7557</v>
      </c>
      <c r="K1913" s="3"/>
      <c r="L1913" s="3" t="s">
        <v>692</v>
      </c>
      <c r="M1913" s="3" t="s">
        <v>693</v>
      </c>
      <c r="N1913" s="3" t="s">
        <v>692</v>
      </c>
    </row>
    <row r="1914" spans="2:14" ht="26.4">
      <c r="B1914" s="3">
        <v>9927</v>
      </c>
      <c r="C1914" s="3" t="s">
        <v>7558</v>
      </c>
      <c r="D1914" s="3" t="s">
        <v>7559</v>
      </c>
      <c r="E1914" s="3" t="s">
        <v>7560</v>
      </c>
      <c r="F1914" s="3"/>
      <c r="G1914" s="3" t="s">
        <v>690</v>
      </c>
      <c r="H1914" s="3" t="s">
        <v>7561</v>
      </c>
      <c r="I1914" s="3"/>
      <c r="J1914" s="3"/>
      <c r="K1914" s="3"/>
      <c r="L1914" s="3" t="s">
        <v>692</v>
      </c>
      <c r="M1914" s="3" t="s">
        <v>693</v>
      </c>
      <c r="N1914" s="3" t="s">
        <v>692</v>
      </c>
    </row>
    <row r="1915" spans="2:14" ht="86.4">
      <c r="B1915" s="3">
        <v>8471</v>
      </c>
      <c r="C1915" s="3" t="s">
        <v>7562</v>
      </c>
      <c r="D1915" s="3" t="s">
        <v>7563</v>
      </c>
      <c r="E1915" s="3" t="s">
        <v>7564</v>
      </c>
      <c r="F1915" s="3"/>
      <c r="G1915" s="3" t="s">
        <v>690</v>
      </c>
      <c r="H1915" s="3" t="s">
        <v>37</v>
      </c>
      <c r="I1915" s="3"/>
      <c r="J1915" s="14" t="s">
        <v>7565</v>
      </c>
      <c r="K1915" s="3"/>
      <c r="L1915" s="3" t="s">
        <v>692</v>
      </c>
      <c r="M1915" s="3" t="s">
        <v>693</v>
      </c>
      <c r="N1915" s="3" t="s">
        <v>692</v>
      </c>
    </row>
    <row r="1916" spans="2:14" ht="26.4">
      <c r="B1916" s="3">
        <v>3034</v>
      </c>
      <c r="C1916" s="3" t="s">
        <v>7566</v>
      </c>
      <c r="D1916" s="3" t="s">
        <v>1951</v>
      </c>
      <c r="E1916" s="3" t="s">
        <v>7567</v>
      </c>
      <c r="F1916" s="3"/>
      <c r="G1916" s="3" t="s">
        <v>690</v>
      </c>
      <c r="H1916" s="3" t="s">
        <v>7568</v>
      </c>
      <c r="I1916" s="3"/>
      <c r="J1916" s="3"/>
      <c r="K1916" s="3"/>
      <c r="L1916" s="3" t="s">
        <v>692</v>
      </c>
      <c r="M1916" s="3" t="s">
        <v>693</v>
      </c>
      <c r="N1916" s="3" t="s">
        <v>692</v>
      </c>
    </row>
    <row r="1917" spans="2:14" ht="39.6">
      <c r="B1917" s="3">
        <v>9438</v>
      </c>
      <c r="C1917" s="3" t="s">
        <v>7566</v>
      </c>
      <c r="D1917" s="3" t="s">
        <v>6010</v>
      </c>
      <c r="E1917" s="3" t="s">
        <v>7569</v>
      </c>
      <c r="F1917" s="3"/>
      <c r="G1917" s="3" t="s">
        <v>690</v>
      </c>
      <c r="H1917" s="3" t="s">
        <v>945</v>
      </c>
      <c r="I1917" s="3"/>
      <c r="J1917" s="3"/>
      <c r="K1917" s="3"/>
      <c r="L1917" s="3" t="s">
        <v>692</v>
      </c>
      <c r="M1917" s="3" t="s">
        <v>693</v>
      </c>
      <c r="N1917" s="3" t="s">
        <v>692</v>
      </c>
    </row>
    <row r="1918" spans="2:14" ht="244.8">
      <c r="B1918" s="3">
        <v>1225</v>
      </c>
      <c r="C1918" s="3" t="s">
        <v>7570</v>
      </c>
      <c r="D1918" s="3" t="s">
        <v>7571</v>
      </c>
      <c r="E1918" s="3" t="s">
        <v>7572</v>
      </c>
      <c r="F1918" s="3"/>
      <c r="G1918" s="3" t="s">
        <v>716</v>
      </c>
      <c r="H1918" s="3" t="s">
        <v>3249</v>
      </c>
      <c r="I1918" s="3"/>
      <c r="J1918" s="14" t="s">
        <v>7573</v>
      </c>
      <c r="K1918" s="3"/>
      <c r="L1918" s="3" t="s">
        <v>692</v>
      </c>
      <c r="M1918" s="3" t="s">
        <v>693</v>
      </c>
      <c r="N1918" s="3" t="s">
        <v>692</v>
      </c>
    </row>
    <row r="1919" spans="2:14" ht="72">
      <c r="B1919" s="3">
        <v>10591</v>
      </c>
      <c r="C1919" s="3" t="s">
        <v>7574</v>
      </c>
      <c r="D1919" s="3" t="s">
        <v>812</v>
      </c>
      <c r="E1919" s="3" t="s">
        <v>7575</v>
      </c>
      <c r="F1919" s="3"/>
      <c r="G1919" s="3" t="s">
        <v>690</v>
      </c>
      <c r="H1919" s="3" t="s">
        <v>7576</v>
      </c>
      <c r="I1919" s="3"/>
      <c r="J1919" s="14" t="s">
        <v>7577</v>
      </c>
      <c r="K1919" s="3"/>
      <c r="L1919" s="3" t="s">
        <v>692</v>
      </c>
      <c r="M1919" s="3" t="s">
        <v>693</v>
      </c>
      <c r="N1919" s="3" t="s">
        <v>692</v>
      </c>
    </row>
    <row r="1920" spans="2:14" ht="26.4">
      <c r="B1920" s="3">
        <v>8579</v>
      </c>
      <c r="C1920" s="3" t="s">
        <v>7578</v>
      </c>
      <c r="D1920" s="3" t="s">
        <v>4759</v>
      </c>
      <c r="E1920" s="3" t="s">
        <v>765</v>
      </c>
      <c r="F1920" s="3"/>
      <c r="G1920" s="3" t="s">
        <v>690</v>
      </c>
      <c r="H1920" s="3" t="s">
        <v>4919</v>
      </c>
      <c r="I1920" s="3"/>
      <c r="J1920" s="3"/>
      <c r="K1920" s="3"/>
      <c r="L1920" s="3" t="s">
        <v>692</v>
      </c>
      <c r="M1920" s="3" t="s">
        <v>693</v>
      </c>
      <c r="N1920" s="3" t="s">
        <v>692</v>
      </c>
    </row>
    <row r="1921" spans="2:14" ht="26.4">
      <c r="B1921" s="3">
        <v>30574</v>
      </c>
      <c r="C1921" s="3" t="s">
        <v>7579</v>
      </c>
      <c r="D1921" s="3" t="s">
        <v>7580</v>
      </c>
      <c r="E1921" s="3" t="s">
        <v>7581</v>
      </c>
      <c r="F1921" s="3"/>
      <c r="G1921" s="3" t="s">
        <v>690</v>
      </c>
      <c r="H1921" s="3" t="s">
        <v>7582</v>
      </c>
      <c r="I1921" s="3"/>
      <c r="J1921" s="3"/>
      <c r="K1921" s="3"/>
      <c r="L1921" s="3" t="s">
        <v>692</v>
      </c>
      <c r="M1921" s="3" t="s">
        <v>693</v>
      </c>
      <c r="N1921" s="3" t="s">
        <v>692</v>
      </c>
    </row>
    <row r="1922" spans="2:14" ht="26.4">
      <c r="B1922" s="3">
        <v>6091</v>
      </c>
      <c r="C1922" s="3" t="s">
        <v>7583</v>
      </c>
      <c r="D1922" s="3" t="s">
        <v>7584</v>
      </c>
      <c r="E1922" s="3" t="s">
        <v>7585</v>
      </c>
      <c r="F1922" s="3"/>
      <c r="G1922" s="3" t="s">
        <v>877</v>
      </c>
      <c r="H1922" s="3" t="s">
        <v>7586</v>
      </c>
      <c r="I1922" s="3"/>
      <c r="J1922" s="3"/>
      <c r="K1922" s="3"/>
      <c r="L1922" s="3" t="s">
        <v>692</v>
      </c>
      <c r="M1922" s="3" t="s">
        <v>699</v>
      </c>
      <c r="N1922" s="3" t="s">
        <v>692</v>
      </c>
    </row>
    <row r="1923" spans="2:14" ht="86.4">
      <c r="B1923" s="3">
        <v>3685</v>
      </c>
      <c r="C1923" s="3" t="s">
        <v>7587</v>
      </c>
      <c r="D1923" s="3" t="s">
        <v>7588</v>
      </c>
      <c r="E1923" s="3" t="s">
        <v>1148</v>
      </c>
      <c r="F1923" s="3"/>
      <c r="G1923" s="3" t="s">
        <v>690</v>
      </c>
      <c r="H1923" s="3" t="s">
        <v>7589</v>
      </c>
      <c r="I1923" s="3"/>
      <c r="J1923" s="14" t="s">
        <v>7590</v>
      </c>
      <c r="K1923" s="3"/>
      <c r="L1923" s="3" t="s">
        <v>692</v>
      </c>
      <c r="M1923" s="3" t="s">
        <v>693</v>
      </c>
      <c r="N1923" s="3" t="s">
        <v>692</v>
      </c>
    </row>
    <row r="1924" spans="2:14" ht="57.6">
      <c r="B1924" s="3">
        <v>1682</v>
      </c>
      <c r="C1924" s="3" t="s">
        <v>7591</v>
      </c>
      <c r="D1924" s="3" t="s">
        <v>7592</v>
      </c>
      <c r="E1924" s="3" t="s">
        <v>2256</v>
      </c>
      <c r="F1924" s="3"/>
      <c r="G1924" s="3" t="s">
        <v>690</v>
      </c>
      <c r="H1924" s="3" t="s">
        <v>945</v>
      </c>
      <c r="I1924" s="3"/>
      <c r="J1924" s="14" t="s">
        <v>7593</v>
      </c>
      <c r="K1924" s="3"/>
      <c r="L1924" s="3" t="s">
        <v>692</v>
      </c>
      <c r="M1924" s="3" t="s">
        <v>693</v>
      </c>
      <c r="N1924" s="3" t="s">
        <v>692</v>
      </c>
    </row>
    <row r="1925" spans="2:14" ht="26.4">
      <c r="B1925" s="3">
        <v>5290</v>
      </c>
      <c r="C1925" s="3" t="s">
        <v>7594</v>
      </c>
      <c r="D1925" s="3" t="s">
        <v>1032</v>
      </c>
      <c r="E1925" s="3" t="s">
        <v>7595</v>
      </c>
      <c r="F1925" s="3"/>
      <c r="G1925" s="3" t="s">
        <v>690</v>
      </c>
      <c r="H1925" s="3" t="s">
        <v>3768</v>
      </c>
      <c r="I1925" s="3"/>
      <c r="J1925" s="3"/>
      <c r="K1925" s="3"/>
      <c r="L1925" s="3" t="s">
        <v>692</v>
      </c>
      <c r="M1925" s="3" t="s">
        <v>693</v>
      </c>
      <c r="N1925" s="3" t="s">
        <v>692</v>
      </c>
    </row>
    <row r="1926" spans="2:14" ht="39.6">
      <c r="B1926" s="3">
        <v>6119</v>
      </c>
      <c r="C1926" s="3" t="s">
        <v>7596</v>
      </c>
      <c r="D1926" s="3" t="s">
        <v>7597</v>
      </c>
      <c r="E1926" s="3" t="s">
        <v>7598</v>
      </c>
      <c r="F1926" s="3"/>
      <c r="G1926" s="3" t="s">
        <v>690</v>
      </c>
      <c r="H1926" s="3" t="s">
        <v>7599</v>
      </c>
      <c r="I1926" s="3"/>
      <c r="J1926" s="3"/>
      <c r="K1926" s="3"/>
      <c r="L1926" s="3" t="s">
        <v>692</v>
      </c>
      <c r="M1926" s="3" t="s">
        <v>693</v>
      </c>
      <c r="N1926" s="3" t="s">
        <v>692</v>
      </c>
    </row>
    <row r="1927" spans="2:14" ht="86.4">
      <c r="B1927" s="3">
        <v>8265</v>
      </c>
      <c r="C1927" s="3" t="s">
        <v>7600</v>
      </c>
      <c r="D1927" s="3" t="s">
        <v>5721</v>
      </c>
      <c r="E1927" s="3" t="s">
        <v>1607</v>
      </c>
      <c r="F1927" s="3"/>
      <c r="G1927" s="3" t="s">
        <v>690</v>
      </c>
      <c r="H1927" s="3" t="s">
        <v>7601</v>
      </c>
      <c r="I1927" s="3"/>
      <c r="J1927" s="14" t="s">
        <v>7602</v>
      </c>
      <c r="K1927" s="3"/>
      <c r="L1927" s="3" t="s">
        <v>692</v>
      </c>
      <c r="M1927" s="3" t="s">
        <v>693</v>
      </c>
      <c r="N1927" s="3" t="s">
        <v>692</v>
      </c>
    </row>
    <row r="1928" spans="2:14" ht="39.6">
      <c r="B1928" s="3">
        <v>3257</v>
      </c>
      <c r="C1928" s="3" t="s">
        <v>7603</v>
      </c>
      <c r="D1928" s="3" t="s">
        <v>6718</v>
      </c>
      <c r="E1928" s="3" t="s">
        <v>7604</v>
      </c>
      <c r="F1928" s="3"/>
      <c r="G1928" s="3" t="s">
        <v>716</v>
      </c>
      <c r="H1928" s="3" t="s">
        <v>7605</v>
      </c>
      <c r="I1928" s="3"/>
      <c r="J1928" s="3"/>
      <c r="K1928" s="3"/>
      <c r="L1928" s="3" t="s">
        <v>692</v>
      </c>
      <c r="M1928" s="3" t="s">
        <v>693</v>
      </c>
      <c r="N1928" s="3" t="s">
        <v>692</v>
      </c>
    </row>
    <row r="1929" spans="2:14" ht="39.6">
      <c r="B1929" s="3">
        <v>5154</v>
      </c>
      <c r="C1929" s="3" t="s">
        <v>7606</v>
      </c>
      <c r="D1929" s="3" t="s">
        <v>7607</v>
      </c>
      <c r="E1929" s="3" t="s">
        <v>7608</v>
      </c>
      <c r="F1929" s="3"/>
      <c r="G1929" s="3" t="s">
        <v>690</v>
      </c>
      <c r="H1929" s="3" t="s">
        <v>7609</v>
      </c>
      <c r="I1929" s="3"/>
      <c r="J1929" s="3"/>
      <c r="K1929" s="3"/>
      <c r="L1929" s="3" t="s">
        <v>692</v>
      </c>
      <c r="M1929" s="3" t="s">
        <v>693</v>
      </c>
      <c r="N1929" s="3" t="s">
        <v>692</v>
      </c>
    </row>
    <row r="1930" spans="2:14" ht="72">
      <c r="B1930" s="3">
        <v>5218</v>
      </c>
      <c r="C1930" s="3" t="s">
        <v>7606</v>
      </c>
      <c r="D1930" s="3" t="s">
        <v>7610</v>
      </c>
      <c r="E1930" s="3" t="s">
        <v>7611</v>
      </c>
      <c r="F1930" s="3"/>
      <c r="G1930" s="3" t="s">
        <v>690</v>
      </c>
      <c r="H1930" s="3" t="s">
        <v>4649</v>
      </c>
      <c r="I1930" s="3"/>
      <c r="J1930" s="14" t="s">
        <v>7612</v>
      </c>
      <c r="K1930" s="3"/>
      <c r="L1930" s="3" t="s">
        <v>692</v>
      </c>
      <c r="M1930" s="3" t="s">
        <v>693</v>
      </c>
      <c r="N1930" s="3" t="s">
        <v>692</v>
      </c>
    </row>
    <row r="1931" spans="2:14" ht="26.4">
      <c r="B1931" s="3">
        <v>5026</v>
      </c>
      <c r="C1931" s="3" t="s">
        <v>7613</v>
      </c>
      <c r="D1931" s="3" t="s">
        <v>7614</v>
      </c>
      <c r="E1931" s="3" t="s">
        <v>2090</v>
      </c>
      <c r="F1931" s="3"/>
      <c r="G1931" s="3" t="s">
        <v>690</v>
      </c>
      <c r="H1931" s="3" t="s">
        <v>945</v>
      </c>
      <c r="I1931" s="3"/>
      <c r="J1931" s="3"/>
      <c r="K1931" s="3"/>
      <c r="L1931" s="3" t="s">
        <v>692</v>
      </c>
      <c r="M1931" s="3" t="s">
        <v>693</v>
      </c>
      <c r="N1931" s="3" t="s">
        <v>692</v>
      </c>
    </row>
    <row r="1932" spans="2:14" ht="26.4">
      <c r="B1932" s="3">
        <v>6269</v>
      </c>
      <c r="C1932" s="3" t="s">
        <v>7615</v>
      </c>
      <c r="D1932" s="3" t="s">
        <v>5464</v>
      </c>
      <c r="E1932" s="3" t="s">
        <v>7616</v>
      </c>
      <c r="F1932" s="3"/>
      <c r="G1932" s="3" t="s">
        <v>690</v>
      </c>
      <c r="H1932" s="3" t="s">
        <v>7617</v>
      </c>
      <c r="I1932" s="3"/>
      <c r="J1932" s="3"/>
      <c r="K1932" s="3"/>
      <c r="L1932" s="3" t="s">
        <v>692</v>
      </c>
      <c r="M1932" s="3" t="s">
        <v>693</v>
      </c>
      <c r="N1932" s="3" t="s">
        <v>692</v>
      </c>
    </row>
    <row r="1933" spans="2:14" ht="28.8">
      <c r="B1933" s="3">
        <v>1130</v>
      </c>
      <c r="C1933" s="3" t="s">
        <v>7618</v>
      </c>
      <c r="D1933" s="3" t="s">
        <v>7619</v>
      </c>
      <c r="E1933" s="3" t="s">
        <v>7620</v>
      </c>
      <c r="F1933" s="3"/>
      <c r="G1933" s="3" t="s">
        <v>690</v>
      </c>
      <c r="H1933" s="3" t="s">
        <v>5997</v>
      </c>
      <c r="I1933" s="3"/>
      <c r="J1933" s="14" t="s">
        <v>7621</v>
      </c>
      <c r="K1933" s="3"/>
      <c r="L1933" s="3" t="s">
        <v>692</v>
      </c>
      <c r="M1933" s="3" t="s">
        <v>693</v>
      </c>
      <c r="N1933" s="3" t="s">
        <v>692</v>
      </c>
    </row>
    <row r="1934" spans="2:14" ht="72">
      <c r="B1934" s="3">
        <v>7026</v>
      </c>
      <c r="C1934" s="3" t="s">
        <v>7622</v>
      </c>
      <c r="D1934" s="3" t="s">
        <v>7623</v>
      </c>
      <c r="E1934" s="3" t="s">
        <v>7624</v>
      </c>
      <c r="F1934" s="3"/>
      <c r="G1934" s="3" t="s">
        <v>690</v>
      </c>
      <c r="H1934" s="3" t="s">
        <v>7625</v>
      </c>
      <c r="I1934" s="3"/>
      <c r="J1934" s="14" t="s">
        <v>7626</v>
      </c>
      <c r="K1934" s="3"/>
      <c r="L1934" s="3" t="s">
        <v>692</v>
      </c>
      <c r="M1934" s="3" t="s">
        <v>693</v>
      </c>
      <c r="N1934" s="3" t="s">
        <v>692</v>
      </c>
    </row>
    <row r="1935" spans="2:14" ht="26.4">
      <c r="B1935" s="3">
        <v>3806</v>
      </c>
      <c r="C1935" s="3" t="s">
        <v>7627</v>
      </c>
      <c r="D1935" s="3" t="s">
        <v>2025</v>
      </c>
      <c r="E1935" s="3" t="s">
        <v>7628</v>
      </c>
      <c r="F1935" s="3"/>
      <c r="G1935" s="3" t="s">
        <v>690</v>
      </c>
      <c r="H1935" s="3" t="s">
        <v>7629</v>
      </c>
      <c r="I1935" s="3"/>
      <c r="J1935" s="3"/>
      <c r="K1935" s="3"/>
      <c r="L1935" s="3" t="s">
        <v>692</v>
      </c>
      <c r="M1935" s="3" t="s">
        <v>693</v>
      </c>
      <c r="N1935" s="3" t="s">
        <v>692</v>
      </c>
    </row>
    <row r="1936" spans="2:14" ht="100.8">
      <c r="B1936" s="3">
        <v>35387</v>
      </c>
      <c r="C1936" s="3" t="s">
        <v>7630</v>
      </c>
      <c r="D1936" s="3" t="s">
        <v>7631</v>
      </c>
      <c r="E1936" s="3" t="s">
        <v>1602</v>
      </c>
      <c r="F1936" s="3"/>
      <c r="G1936" s="3" t="s">
        <v>690</v>
      </c>
      <c r="H1936" s="3" t="s">
        <v>7632</v>
      </c>
      <c r="I1936" s="3"/>
      <c r="J1936" s="14" t="s">
        <v>7633</v>
      </c>
      <c r="K1936" s="3"/>
      <c r="L1936" s="3" t="s">
        <v>692</v>
      </c>
      <c r="M1936" s="3" t="s">
        <v>693</v>
      </c>
      <c r="N1936" s="3" t="s">
        <v>692</v>
      </c>
    </row>
    <row r="1937" spans="2:14" ht="57.6">
      <c r="B1937" s="3">
        <v>10270</v>
      </c>
      <c r="C1937" s="3" t="s">
        <v>7634</v>
      </c>
      <c r="D1937" s="3" t="s">
        <v>2907</v>
      </c>
      <c r="E1937" s="3" t="s">
        <v>1952</v>
      </c>
      <c r="F1937" s="3"/>
      <c r="G1937" s="3" t="s">
        <v>690</v>
      </c>
      <c r="H1937" s="3" t="s">
        <v>7635</v>
      </c>
      <c r="I1937" s="3"/>
      <c r="J1937" s="14" t="s">
        <v>7636</v>
      </c>
      <c r="K1937" s="3"/>
      <c r="L1937" s="3" t="s">
        <v>692</v>
      </c>
      <c r="M1937" s="3" t="s">
        <v>693</v>
      </c>
      <c r="N1937" s="3" t="s">
        <v>692</v>
      </c>
    </row>
    <row r="1938" spans="2:14" ht="57.6">
      <c r="B1938" s="3">
        <v>2003</v>
      </c>
      <c r="C1938" s="3" t="s">
        <v>7637</v>
      </c>
      <c r="D1938" s="3" t="s">
        <v>5340</v>
      </c>
      <c r="E1938" s="3" t="s">
        <v>7638</v>
      </c>
      <c r="F1938" s="3"/>
      <c r="G1938" s="3" t="s">
        <v>690</v>
      </c>
      <c r="H1938" s="3" t="s">
        <v>7639</v>
      </c>
      <c r="I1938" s="3"/>
      <c r="J1938" s="14" t="s">
        <v>7640</v>
      </c>
      <c r="K1938" s="3"/>
      <c r="L1938" s="3" t="s">
        <v>692</v>
      </c>
      <c r="M1938" s="3" t="s">
        <v>693</v>
      </c>
      <c r="N1938" s="3" t="s">
        <v>692</v>
      </c>
    </row>
    <row r="1939" spans="2:14" ht="57.6">
      <c r="B1939" s="3">
        <v>2866</v>
      </c>
      <c r="C1939" s="3" t="s">
        <v>7641</v>
      </c>
      <c r="D1939" s="3" t="s">
        <v>4142</v>
      </c>
      <c r="E1939" s="3" t="s">
        <v>7642</v>
      </c>
      <c r="F1939" s="3"/>
      <c r="G1939" s="3" t="s">
        <v>690</v>
      </c>
      <c r="H1939" s="3" t="s">
        <v>7643</v>
      </c>
      <c r="I1939" s="3"/>
      <c r="J1939" s="14" t="s">
        <v>7644</v>
      </c>
      <c r="K1939" s="3"/>
      <c r="L1939" s="3" t="s">
        <v>692</v>
      </c>
      <c r="M1939" s="3" t="s">
        <v>693</v>
      </c>
      <c r="N1939" s="3" t="s">
        <v>692</v>
      </c>
    </row>
    <row r="1940" spans="2:14" ht="26.4">
      <c r="B1940" s="3">
        <v>10677</v>
      </c>
      <c r="C1940" s="3" t="s">
        <v>7645</v>
      </c>
      <c r="D1940" s="3" t="s">
        <v>1239</v>
      </c>
      <c r="E1940" s="3" t="s">
        <v>7646</v>
      </c>
      <c r="F1940" s="3"/>
      <c r="G1940" s="3" t="s">
        <v>690</v>
      </c>
      <c r="H1940" s="3" t="s">
        <v>7647</v>
      </c>
      <c r="I1940" s="3"/>
      <c r="J1940" s="3"/>
      <c r="K1940" s="3"/>
      <c r="L1940" s="3" t="s">
        <v>692</v>
      </c>
      <c r="M1940" s="3" t="s">
        <v>693</v>
      </c>
      <c r="N1940" s="3" t="s">
        <v>692</v>
      </c>
    </row>
    <row r="1941" spans="2:14" ht="57.6">
      <c r="B1941" s="3">
        <v>4524</v>
      </c>
      <c r="C1941" s="3" t="s">
        <v>7648</v>
      </c>
      <c r="D1941" s="3" t="s">
        <v>7649</v>
      </c>
      <c r="E1941" s="3" t="s">
        <v>3276</v>
      </c>
      <c r="F1941" s="3"/>
      <c r="G1941" s="3" t="s">
        <v>690</v>
      </c>
      <c r="H1941" s="3" t="s">
        <v>7650</v>
      </c>
      <c r="I1941" s="3"/>
      <c r="J1941" s="14" t="s">
        <v>7651</v>
      </c>
      <c r="K1941" s="3"/>
      <c r="L1941" s="3" t="s">
        <v>692</v>
      </c>
      <c r="M1941" s="3" t="s">
        <v>693</v>
      </c>
      <c r="N1941" s="3" t="s">
        <v>692</v>
      </c>
    </row>
    <row r="1942" spans="2:14" ht="144">
      <c r="B1942" s="3">
        <v>3718</v>
      </c>
      <c r="C1942" s="3" t="s">
        <v>7652</v>
      </c>
      <c r="D1942" s="3" t="s">
        <v>7653</v>
      </c>
      <c r="E1942" s="3" t="s">
        <v>7654</v>
      </c>
      <c r="F1942" s="3"/>
      <c r="G1942" s="3" t="s">
        <v>690</v>
      </c>
      <c r="H1942" s="3" t="s">
        <v>7655</v>
      </c>
      <c r="I1942" s="3"/>
      <c r="J1942" s="14" t="s">
        <v>7656</v>
      </c>
      <c r="K1942" s="3"/>
      <c r="L1942" s="3" t="s">
        <v>692</v>
      </c>
      <c r="M1942" s="3" t="s">
        <v>693</v>
      </c>
      <c r="N1942" s="3" t="s">
        <v>692</v>
      </c>
    </row>
    <row r="1943" spans="2:14" ht="39.6">
      <c r="B1943" s="3">
        <v>6816</v>
      </c>
      <c r="C1943" s="3" t="s">
        <v>1405</v>
      </c>
      <c r="D1943" s="3" t="s">
        <v>1407</v>
      </c>
      <c r="E1943" s="3" t="s">
        <v>4417</v>
      </c>
      <c r="F1943" s="3"/>
      <c r="G1943" s="3" t="s">
        <v>690</v>
      </c>
      <c r="H1943" s="3" t="s">
        <v>4361</v>
      </c>
      <c r="I1943" s="3"/>
      <c r="J1943" s="3"/>
      <c r="K1943" s="3"/>
      <c r="L1943" s="3" t="s">
        <v>692</v>
      </c>
      <c r="M1943" s="3" t="s">
        <v>693</v>
      </c>
      <c r="N1943" s="3" t="s">
        <v>692</v>
      </c>
    </row>
    <row r="1944" spans="2:14" ht="26.4">
      <c r="B1944" s="3">
        <v>4234</v>
      </c>
      <c r="C1944" s="3" t="s">
        <v>1405</v>
      </c>
      <c r="D1944" s="3" t="s">
        <v>7657</v>
      </c>
      <c r="E1944" s="3" t="s">
        <v>3622</v>
      </c>
      <c r="F1944" s="3"/>
      <c r="G1944" s="3" t="s">
        <v>690</v>
      </c>
      <c r="H1944" s="3" t="s">
        <v>6486</v>
      </c>
      <c r="I1944" s="3"/>
      <c r="J1944" s="3"/>
      <c r="K1944" s="3"/>
      <c r="L1944" s="3" t="s">
        <v>692</v>
      </c>
      <c r="M1944" s="3" t="s">
        <v>693</v>
      </c>
      <c r="N1944" s="3" t="s">
        <v>692</v>
      </c>
    </row>
    <row r="1945" spans="2:14" ht="28.8">
      <c r="B1945" s="3">
        <v>5948</v>
      </c>
      <c r="C1945" s="3" t="s">
        <v>6052</v>
      </c>
      <c r="D1945" s="3" t="s">
        <v>3214</v>
      </c>
      <c r="E1945" s="3" t="s">
        <v>1075</v>
      </c>
      <c r="F1945" s="3"/>
      <c r="G1945" s="3" t="s">
        <v>690</v>
      </c>
      <c r="H1945" s="3" t="s">
        <v>7658</v>
      </c>
      <c r="I1945" s="3"/>
      <c r="J1945" s="14" t="s">
        <v>7659</v>
      </c>
      <c r="K1945" s="3"/>
      <c r="L1945" s="3" t="s">
        <v>692</v>
      </c>
      <c r="M1945" s="3" t="s">
        <v>693</v>
      </c>
      <c r="N1945" s="3" t="s">
        <v>692</v>
      </c>
    </row>
    <row r="1946" spans="2:14" ht="26.4">
      <c r="B1946" s="3">
        <v>9384</v>
      </c>
      <c r="C1946" s="3" t="s">
        <v>6052</v>
      </c>
      <c r="D1946" s="3" t="s">
        <v>2355</v>
      </c>
      <c r="E1946" s="3" t="s">
        <v>7660</v>
      </c>
      <c r="F1946" s="3"/>
      <c r="G1946" s="3" t="s">
        <v>690</v>
      </c>
      <c r="H1946" s="3" t="s">
        <v>927</v>
      </c>
      <c r="I1946" s="3"/>
      <c r="J1946" s="3"/>
      <c r="K1946" s="3"/>
      <c r="L1946" s="3" t="s">
        <v>692</v>
      </c>
      <c r="M1946" s="3" t="s">
        <v>693</v>
      </c>
      <c r="N1946" s="3" t="s">
        <v>692</v>
      </c>
    </row>
    <row r="1947" spans="2:14" ht="26.4">
      <c r="B1947" s="3">
        <v>7741</v>
      </c>
      <c r="C1947" s="3" t="s">
        <v>6052</v>
      </c>
      <c r="D1947" s="3" t="s">
        <v>7661</v>
      </c>
      <c r="E1947" s="3" t="s">
        <v>7662</v>
      </c>
      <c r="F1947" s="3"/>
      <c r="G1947" s="3" t="s">
        <v>690</v>
      </c>
      <c r="H1947" s="3" t="s">
        <v>7663</v>
      </c>
      <c r="I1947" s="3"/>
      <c r="J1947" s="3"/>
      <c r="K1947" s="3"/>
      <c r="L1947" s="3" t="s">
        <v>692</v>
      </c>
      <c r="M1947" s="3" t="s">
        <v>693</v>
      </c>
      <c r="N1947" s="3" t="s">
        <v>692</v>
      </c>
    </row>
    <row r="1948" spans="2:14" ht="43.2">
      <c r="B1948" s="3">
        <v>4699</v>
      </c>
      <c r="C1948" s="3" t="s">
        <v>7664</v>
      </c>
      <c r="D1948" s="3" t="s">
        <v>46</v>
      </c>
      <c r="E1948" s="3" t="s">
        <v>7665</v>
      </c>
      <c r="F1948" s="3"/>
      <c r="G1948" s="3" t="s">
        <v>697</v>
      </c>
      <c r="H1948" s="3" t="s">
        <v>1173</v>
      </c>
      <c r="I1948" s="3"/>
      <c r="J1948" s="14" t="s">
        <v>7666</v>
      </c>
      <c r="K1948" s="3"/>
      <c r="L1948" s="3" t="s">
        <v>692</v>
      </c>
      <c r="M1948" s="3" t="s">
        <v>699</v>
      </c>
      <c r="N1948" s="3" t="s">
        <v>692</v>
      </c>
    </row>
    <row r="1949" spans="2:14" ht="26.4">
      <c r="B1949" s="3">
        <v>925</v>
      </c>
      <c r="C1949" s="3" t="s">
        <v>7667</v>
      </c>
      <c r="D1949" s="3" t="s">
        <v>57</v>
      </c>
      <c r="E1949" s="3" t="s">
        <v>5916</v>
      </c>
      <c r="F1949" s="3"/>
      <c r="G1949" s="3" t="s">
        <v>690</v>
      </c>
      <c r="H1949" s="3" t="s">
        <v>2745</v>
      </c>
      <c r="I1949" s="3"/>
      <c r="J1949" s="3"/>
      <c r="K1949" s="3"/>
      <c r="L1949" s="3" t="s">
        <v>692</v>
      </c>
      <c r="M1949" s="3" t="s">
        <v>693</v>
      </c>
      <c r="N1949" s="3" t="s">
        <v>692</v>
      </c>
    </row>
    <row r="1950" spans="2:14" ht="57.6">
      <c r="B1950" s="3">
        <v>6489</v>
      </c>
      <c r="C1950" s="3" t="s">
        <v>7668</v>
      </c>
      <c r="D1950" s="3" t="s">
        <v>1282</v>
      </c>
      <c r="E1950" s="3" t="s">
        <v>7669</v>
      </c>
      <c r="F1950" s="3"/>
      <c r="G1950" s="3" t="s">
        <v>690</v>
      </c>
      <c r="H1950" s="3" t="s">
        <v>1136</v>
      </c>
      <c r="I1950" s="3"/>
      <c r="J1950" s="14" t="s">
        <v>7670</v>
      </c>
      <c r="K1950" s="3"/>
      <c r="L1950" s="3" t="s">
        <v>692</v>
      </c>
      <c r="M1950" s="3" t="s">
        <v>693</v>
      </c>
      <c r="N1950" s="3" t="s">
        <v>692</v>
      </c>
    </row>
    <row r="1951" spans="2:14" ht="28.8">
      <c r="B1951" s="3">
        <v>7967</v>
      </c>
      <c r="C1951" s="3" t="s">
        <v>7671</v>
      </c>
      <c r="D1951" s="3" t="s">
        <v>2705</v>
      </c>
      <c r="E1951" s="3" t="s">
        <v>7672</v>
      </c>
      <c r="F1951" s="3"/>
      <c r="G1951" s="3" t="s">
        <v>697</v>
      </c>
      <c r="H1951" s="3" t="s">
        <v>7353</v>
      </c>
      <c r="I1951" s="3"/>
      <c r="J1951" s="14" t="s">
        <v>7673</v>
      </c>
      <c r="K1951" s="3"/>
      <c r="L1951" s="3" t="s">
        <v>692</v>
      </c>
      <c r="M1951" s="3" t="s">
        <v>699</v>
      </c>
      <c r="N1951" s="3" t="s">
        <v>692</v>
      </c>
    </row>
    <row r="1952" spans="2:14" ht="57.6">
      <c r="B1952" s="3">
        <v>634</v>
      </c>
      <c r="C1952" s="3" t="s">
        <v>7674</v>
      </c>
      <c r="D1952" s="3" t="s">
        <v>7675</v>
      </c>
      <c r="E1952" s="3" t="s">
        <v>445</v>
      </c>
      <c r="F1952" s="3" t="s">
        <v>511</v>
      </c>
      <c r="G1952" s="3" t="s">
        <v>690</v>
      </c>
      <c r="H1952" s="3" t="s">
        <v>7676</v>
      </c>
      <c r="I1952" s="3" t="s">
        <v>7677</v>
      </c>
      <c r="J1952" s="14" t="s">
        <v>7678</v>
      </c>
      <c r="K1952" s="3" t="s">
        <v>7679</v>
      </c>
      <c r="L1952" s="3" t="s">
        <v>692</v>
      </c>
      <c r="M1952" s="3" t="s">
        <v>1541</v>
      </c>
      <c r="N1952" s="3" t="s">
        <v>692</v>
      </c>
    </row>
    <row r="1953" spans="2:14" ht="26.4">
      <c r="B1953" s="3">
        <v>5259</v>
      </c>
      <c r="C1953" s="3" t="s">
        <v>7680</v>
      </c>
      <c r="D1953" s="3" t="s">
        <v>7681</v>
      </c>
      <c r="E1953" s="3" t="s">
        <v>1318</v>
      </c>
      <c r="F1953" s="3"/>
      <c r="G1953" s="3" t="s">
        <v>690</v>
      </c>
      <c r="H1953" s="3" t="s">
        <v>7682</v>
      </c>
      <c r="I1953" s="3"/>
      <c r="J1953" s="3"/>
      <c r="K1953" s="3"/>
      <c r="L1953" s="3" t="s">
        <v>692</v>
      </c>
      <c r="M1953" s="3" t="s">
        <v>693</v>
      </c>
      <c r="N1953" s="3" t="s">
        <v>692</v>
      </c>
    </row>
    <row r="1954" spans="2:14" ht="26.4">
      <c r="B1954" s="3">
        <v>23451</v>
      </c>
      <c r="C1954" s="3" t="s">
        <v>7683</v>
      </c>
      <c r="D1954" s="3" t="s">
        <v>7684</v>
      </c>
      <c r="E1954" s="3" t="s">
        <v>7685</v>
      </c>
      <c r="F1954" s="3"/>
      <c r="G1954" s="3" t="s">
        <v>690</v>
      </c>
      <c r="H1954" s="3" t="s">
        <v>7686</v>
      </c>
      <c r="I1954" s="3"/>
      <c r="J1954" s="3"/>
      <c r="K1954" s="3"/>
      <c r="L1954" s="3" t="s">
        <v>692</v>
      </c>
      <c r="M1954" s="3" t="s">
        <v>693</v>
      </c>
      <c r="N1954" s="3" t="s">
        <v>692</v>
      </c>
    </row>
    <row r="1955" spans="2:14" ht="52.8">
      <c r="B1955" s="3">
        <v>1301</v>
      </c>
      <c r="C1955" s="3" t="s">
        <v>7687</v>
      </c>
      <c r="D1955" s="3" t="s">
        <v>7688</v>
      </c>
      <c r="E1955" s="3" t="s">
        <v>6203</v>
      </c>
      <c r="F1955" s="3"/>
      <c r="G1955" s="3" t="s">
        <v>690</v>
      </c>
      <c r="H1955" s="3" t="s">
        <v>7689</v>
      </c>
      <c r="I1955" s="3"/>
      <c r="J1955" s="3"/>
      <c r="K1955" s="3"/>
      <c r="L1955" s="3" t="s">
        <v>692</v>
      </c>
      <c r="M1955" s="3" t="s">
        <v>693</v>
      </c>
      <c r="N1955" s="3" t="s">
        <v>692</v>
      </c>
    </row>
    <row r="1956" spans="2:14" ht="57.6">
      <c r="B1956" s="3">
        <v>10576</v>
      </c>
      <c r="C1956" s="3" t="s">
        <v>7687</v>
      </c>
      <c r="D1956" s="3" t="s">
        <v>1719</v>
      </c>
      <c r="E1956" s="3" t="s">
        <v>7690</v>
      </c>
      <c r="F1956" s="3"/>
      <c r="G1956" s="3" t="s">
        <v>690</v>
      </c>
      <c r="H1956" s="3" t="s">
        <v>7691</v>
      </c>
      <c r="I1956" s="3"/>
      <c r="J1956" s="14" t="s">
        <v>7692</v>
      </c>
      <c r="K1956" s="3"/>
      <c r="L1956" s="3" t="s">
        <v>692</v>
      </c>
      <c r="M1956" s="3" t="s">
        <v>693</v>
      </c>
      <c r="N1956" s="3" t="s">
        <v>692</v>
      </c>
    </row>
    <row r="1957" spans="2:14" ht="86.4">
      <c r="B1957" s="3">
        <v>796</v>
      </c>
      <c r="C1957" s="3" t="s">
        <v>7693</v>
      </c>
      <c r="D1957" s="3" t="s">
        <v>1376</v>
      </c>
      <c r="E1957" s="3" t="s">
        <v>2273</v>
      </c>
      <c r="F1957" s="3"/>
      <c r="G1957" s="3" t="s">
        <v>690</v>
      </c>
      <c r="H1957" s="3" t="s">
        <v>2730</v>
      </c>
      <c r="I1957" s="3"/>
      <c r="J1957" s="14" t="s">
        <v>7694</v>
      </c>
      <c r="K1957" s="3"/>
      <c r="L1957" s="3" t="s">
        <v>692</v>
      </c>
      <c r="M1957" s="3" t="s">
        <v>693</v>
      </c>
      <c r="N1957" s="3" t="s">
        <v>692</v>
      </c>
    </row>
    <row r="1958" spans="2:14" ht="26.4">
      <c r="B1958" s="3">
        <v>3548</v>
      </c>
      <c r="C1958" s="3" t="s">
        <v>7695</v>
      </c>
      <c r="D1958" s="3" t="s">
        <v>7696</v>
      </c>
      <c r="E1958" s="3" t="s">
        <v>7697</v>
      </c>
      <c r="F1958" s="3"/>
      <c r="G1958" s="3" t="s">
        <v>690</v>
      </c>
      <c r="H1958" s="3" t="s">
        <v>7698</v>
      </c>
      <c r="I1958" s="3"/>
      <c r="J1958" s="3"/>
      <c r="K1958" s="3"/>
      <c r="L1958" s="3" t="s">
        <v>692</v>
      </c>
      <c r="M1958" s="3" t="s">
        <v>693</v>
      </c>
      <c r="N1958" s="3" t="s">
        <v>692</v>
      </c>
    </row>
    <row r="1959" spans="2:14" ht="86.4">
      <c r="B1959" s="3">
        <v>10267</v>
      </c>
      <c r="C1959" s="3" t="s">
        <v>7699</v>
      </c>
      <c r="D1959" s="3" t="s">
        <v>7700</v>
      </c>
      <c r="E1959" s="3" t="s">
        <v>7701</v>
      </c>
      <c r="F1959" s="3"/>
      <c r="G1959" s="3" t="s">
        <v>690</v>
      </c>
      <c r="H1959" s="3" t="s">
        <v>7702</v>
      </c>
      <c r="I1959" s="3"/>
      <c r="J1959" s="14" t="s">
        <v>7703</v>
      </c>
      <c r="K1959" s="3"/>
      <c r="L1959" s="3" t="s">
        <v>692</v>
      </c>
      <c r="M1959" s="3" t="s">
        <v>693</v>
      </c>
      <c r="N1959" s="3" t="s">
        <v>692</v>
      </c>
    </row>
    <row r="1960" spans="2:14" ht="39.6">
      <c r="B1960" s="3">
        <v>3663</v>
      </c>
      <c r="C1960" s="3" t="s">
        <v>7704</v>
      </c>
      <c r="D1960" s="3" t="s">
        <v>1652</v>
      </c>
      <c r="E1960" s="3" t="s">
        <v>7705</v>
      </c>
      <c r="F1960" s="3"/>
      <c r="G1960" s="3" t="s">
        <v>690</v>
      </c>
      <c r="H1960" s="3" t="s">
        <v>3277</v>
      </c>
      <c r="I1960" s="3"/>
      <c r="J1960" s="3"/>
      <c r="K1960" s="3"/>
      <c r="L1960" s="3" t="s">
        <v>692</v>
      </c>
      <c r="M1960" s="3" t="s">
        <v>693</v>
      </c>
      <c r="N1960" s="3" t="s">
        <v>692</v>
      </c>
    </row>
    <row r="1961" spans="2:14" ht="129.6">
      <c r="B1961" s="3">
        <v>10675</v>
      </c>
      <c r="C1961" s="3" t="s">
        <v>7706</v>
      </c>
      <c r="D1961" s="3" t="s">
        <v>59</v>
      </c>
      <c r="E1961" s="3" t="s">
        <v>7707</v>
      </c>
      <c r="F1961" s="3"/>
      <c r="G1961" s="3" t="s">
        <v>690</v>
      </c>
      <c r="H1961" s="3" t="s">
        <v>7708</v>
      </c>
      <c r="I1961" s="3"/>
      <c r="J1961" s="14" t="s">
        <v>7709</v>
      </c>
      <c r="K1961" s="3"/>
      <c r="L1961" s="3" t="s">
        <v>692</v>
      </c>
      <c r="M1961" s="3" t="s">
        <v>693</v>
      </c>
      <c r="N1961" s="3" t="s">
        <v>692</v>
      </c>
    </row>
    <row r="1962" spans="2:14" ht="26.4">
      <c r="B1962" s="3">
        <v>524</v>
      </c>
      <c r="C1962" s="3" t="s">
        <v>7710</v>
      </c>
      <c r="D1962" s="3" t="s">
        <v>7711</v>
      </c>
      <c r="E1962" s="3" t="s">
        <v>5205</v>
      </c>
      <c r="F1962" s="3"/>
      <c r="G1962" s="3" t="s">
        <v>690</v>
      </c>
      <c r="H1962" s="3" t="s">
        <v>7712</v>
      </c>
      <c r="I1962" s="3"/>
      <c r="J1962" s="3"/>
      <c r="K1962" s="3"/>
      <c r="L1962" s="3" t="s">
        <v>692</v>
      </c>
      <c r="M1962" s="3" t="s">
        <v>693</v>
      </c>
      <c r="N1962" s="3" t="s">
        <v>692</v>
      </c>
    </row>
    <row r="1963" spans="2:14" ht="26.4">
      <c r="B1963" s="3">
        <v>1719</v>
      </c>
      <c r="C1963" s="3" t="s">
        <v>7713</v>
      </c>
      <c r="D1963" s="3" t="s">
        <v>1864</v>
      </c>
      <c r="E1963" s="3" t="s">
        <v>3481</v>
      </c>
      <c r="F1963" s="3"/>
      <c r="G1963" s="3" t="s">
        <v>690</v>
      </c>
      <c r="H1963" s="3" t="s">
        <v>5569</v>
      </c>
      <c r="I1963" s="3"/>
      <c r="J1963" s="3"/>
      <c r="K1963" s="3"/>
      <c r="L1963" s="3" t="s">
        <v>692</v>
      </c>
      <c r="M1963" s="3" t="s">
        <v>693</v>
      </c>
      <c r="N1963" s="3" t="s">
        <v>692</v>
      </c>
    </row>
    <row r="1964" spans="2:14" ht="86.4">
      <c r="B1964" s="3">
        <v>9793</v>
      </c>
      <c r="C1964" s="3" t="s">
        <v>7714</v>
      </c>
      <c r="D1964" s="3" t="s">
        <v>59</v>
      </c>
      <c r="E1964" s="3" t="s">
        <v>7715</v>
      </c>
      <c r="F1964" s="3"/>
      <c r="G1964" s="3" t="s">
        <v>690</v>
      </c>
      <c r="H1964" s="3" t="s">
        <v>7716</v>
      </c>
      <c r="I1964" s="3"/>
      <c r="J1964" s="14" t="s">
        <v>7717</v>
      </c>
      <c r="K1964" s="3"/>
      <c r="L1964" s="3" t="s">
        <v>692</v>
      </c>
      <c r="M1964" s="3" t="s">
        <v>693</v>
      </c>
      <c r="N1964" s="3" t="s">
        <v>692</v>
      </c>
    </row>
    <row r="1965" spans="2:14" ht="72">
      <c r="B1965" s="3">
        <v>4638</v>
      </c>
      <c r="C1965" s="3" t="s">
        <v>7718</v>
      </c>
      <c r="D1965" s="3" t="s">
        <v>1096</v>
      </c>
      <c r="E1965" s="3" t="s">
        <v>2021</v>
      </c>
      <c r="F1965" s="3"/>
      <c r="G1965" s="3" t="s">
        <v>690</v>
      </c>
      <c r="H1965" s="3" t="s">
        <v>7719</v>
      </c>
      <c r="I1965" s="3"/>
      <c r="J1965" s="14" t="s">
        <v>7720</v>
      </c>
      <c r="K1965" s="3"/>
      <c r="L1965" s="3" t="s">
        <v>692</v>
      </c>
      <c r="M1965" s="3" t="s">
        <v>693</v>
      </c>
      <c r="N1965" s="3" t="s">
        <v>692</v>
      </c>
    </row>
    <row r="1966" spans="2:14" ht="26.4">
      <c r="B1966" s="3">
        <v>7206</v>
      </c>
      <c r="C1966" s="3" t="s">
        <v>7721</v>
      </c>
      <c r="D1966" s="3" t="s">
        <v>2685</v>
      </c>
      <c r="E1966" s="3" t="s">
        <v>7722</v>
      </c>
      <c r="F1966" s="3"/>
      <c r="G1966" s="3" t="s">
        <v>690</v>
      </c>
      <c r="H1966" s="3" t="s">
        <v>7723</v>
      </c>
      <c r="I1966" s="3"/>
      <c r="J1966" s="3"/>
      <c r="K1966" s="3"/>
      <c r="L1966" s="3" t="s">
        <v>692</v>
      </c>
      <c r="M1966" s="3" t="s">
        <v>693</v>
      </c>
      <c r="N1966" s="3" t="s">
        <v>692</v>
      </c>
    </row>
    <row r="1967" spans="2:14" ht="26.4">
      <c r="B1967" s="3">
        <v>5457</v>
      </c>
      <c r="C1967" s="3" t="s">
        <v>7724</v>
      </c>
      <c r="D1967" s="3" t="s">
        <v>1582</v>
      </c>
      <c r="E1967" s="3" t="s">
        <v>7725</v>
      </c>
      <c r="F1967" s="3"/>
      <c r="G1967" s="3" t="s">
        <v>690</v>
      </c>
      <c r="H1967" s="3" t="s">
        <v>1136</v>
      </c>
      <c r="I1967" s="3"/>
      <c r="J1967" s="3"/>
      <c r="K1967" s="3"/>
      <c r="L1967" s="3" t="s">
        <v>692</v>
      </c>
      <c r="M1967" s="3" t="s">
        <v>693</v>
      </c>
      <c r="N1967" s="3" t="s">
        <v>692</v>
      </c>
    </row>
    <row r="1968" spans="2:14" ht="57.6">
      <c r="B1968" s="3">
        <v>388</v>
      </c>
      <c r="C1968" s="3" t="s">
        <v>7726</v>
      </c>
      <c r="D1968" s="3" t="s">
        <v>7727</v>
      </c>
      <c r="E1968" s="3" t="s">
        <v>7728</v>
      </c>
      <c r="F1968" s="3"/>
      <c r="G1968" s="3" t="s">
        <v>716</v>
      </c>
      <c r="H1968" s="3" t="s">
        <v>7729</v>
      </c>
      <c r="I1968" s="3"/>
      <c r="J1968" s="14" t="s">
        <v>7730</v>
      </c>
      <c r="K1968" s="3"/>
      <c r="L1968" s="3" t="s">
        <v>692</v>
      </c>
      <c r="M1968" s="3" t="s">
        <v>693</v>
      </c>
      <c r="N1968" s="3" t="s">
        <v>692</v>
      </c>
    </row>
    <row r="1969" spans="2:14" ht="100.8">
      <c r="B1969" s="3">
        <v>11267</v>
      </c>
      <c r="C1969" s="3" t="s">
        <v>7731</v>
      </c>
      <c r="D1969" s="3" t="s">
        <v>57</v>
      </c>
      <c r="E1969" s="3" t="s">
        <v>2752</v>
      </c>
      <c r="F1969" s="3"/>
      <c r="G1969" s="3" t="s">
        <v>690</v>
      </c>
      <c r="H1969" s="3" t="s">
        <v>2217</v>
      </c>
      <c r="I1969" s="3"/>
      <c r="J1969" s="14" t="s">
        <v>7732</v>
      </c>
      <c r="K1969" s="3"/>
      <c r="L1969" s="3" t="s">
        <v>692</v>
      </c>
      <c r="M1969" s="3" t="s">
        <v>693</v>
      </c>
      <c r="N1969" s="3" t="s">
        <v>692</v>
      </c>
    </row>
    <row r="1970" spans="2:14" ht="26.4">
      <c r="B1970" s="3">
        <v>2662</v>
      </c>
      <c r="C1970" s="3" t="s">
        <v>7733</v>
      </c>
      <c r="D1970" s="3" t="s">
        <v>7734</v>
      </c>
      <c r="E1970" s="3" t="s">
        <v>1382</v>
      </c>
      <c r="F1970" s="3"/>
      <c r="G1970" s="3" t="s">
        <v>690</v>
      </c>
      <c r="H1970" s="3" t="s">
        <v>7735</v>
      </c>
      <c r="I1970" s="3"/>
      <c r="J1970" s="3"/>
      <c r="K1970" s="3"/>
      <c r="L1970" s="3" t="s">
        <v>692</v>
      </c>
      <c r="M1970" s="3" t="s">
        <v>693</v>
      </c>
      <c r="N1970" s="3" t="s">
        <v>692</v>
      </c>
    </row>
    <row r="1971" spans="2:14" ht="28.8">
      <c r="B1971" s="3">
        <v>1385</v>
      </c>
      <c r="C1971" s="3" t="s">
        <v>7736</v>
      </c>
      <c r="D1971" s="3" t="s">
        <v>1247</v>
      </c>
      <c r="E1971" s="3" t="s">
        <v>7737</v>
      </c>
      <c r="F1971" s="3"/>
      <c r="G1971" s="3" t="s">
        <v>690</v>
      </c>
      <c r="H1971" s="3" t="s">
        <v>7738</v>
      </c>
      <c r="I1971" s="3"/>
      <c r="J1971" s="14" t="s">
        <v>7739</v>
      </c>
      <c r="K1971" s="3"/>
      <c r="L1971" s="3" t="s">
        <v>692</v>
      </c>
      <c r="M1971" s="3" t="s">
        <v>693</v>
      </c>
      <c r="N1971" s="3" t="s">
        <v>692</v>
      </c>
    </row>
    <row r="1972" spans="2:14" ht="100.8">
      <c r="B1972" s="3">
        <v>5254</v>
      </c>
      <c r="C1972" s="3" t="s">
        <v>7736</v>
      </c>
      <c r="D1972" s="3" t="s">
        <v>4684</v>
      </c>
      <c r="E1972" s="3" t="s">
        <v>7740</v>
      </c>
      <c r="F1972" s="3"/>
      <c r="G1972" s="3" t="s">
        <v>690</v>
      </c>
      <c r="H1972" s="3" t="s">
        <v>1700</v>
      </c>
      <c r="I1972" s="3"/>
      <c r="J1972" s="14" t="s">
        <v>7741</v>
      </c>
      <c r="K1972" s="3"/>
      <c r="L1972" s="3" t="s">
        <v>692</v>
      </c>
      <c r="M1972" s="3" t="s">
        <v>693</v>
      </c>
      <c r="N1972" s="3" t="s">
        <v>692</v>
      </c>
    </row>
    <row r="1973" spans="2:14" ht="100.8">
      <c r="B1973" s="3">
        <v>32238</v>
      </c>
      <c r="C1973" s="3" t="s">
        <v>7742</v>
      </c>
      <c r="D1973" s="3" t="s">
        <v>7743</v>
      </c>
      <c r="E1973" s="3" t="s">
        <v>5429</v>
      </c>
      <c r="F1973" s="3"/>
      <c r="G1973" s="3" t="s">
        <v>690</v>
      </c>
      <c r="H1973" s="3" t="s">
        <v>7744</v>
      </c>
      <c r="I1973" s="3"/>
      <c r="J1973" s="14" t="s">
        <v>7745</v>
      </c>
      <c r="K1973" s="3"/>
      <c r="L1973" s="3" t="s">
        <v>692</v>
      </c>
      <c r="M1973" s="3" t="s">
        <v>693</v>
      </c>
      <c r="N1973" s="3" t="s">
        <v>692</v>
      </c>
    </row>
    <row r="1974" spans="2:14" ht="26.4">
      <c r="B1974" s="3">
        <v>7571</v>
      </c>
      <c r="C1974" s="3" t="s">
        <v>7746</v>
      </c>
      <c r="D1974" s="3" t="s">
        <v>7747</v>
      </c>
      <c r="E1974" s="3" t="s">
        <v>7164</v>
      </c>
      <c r="F1974" s="3"/>
      <c r="G1974" s="3" t="s">
        <v>690</v>
      </c>
      <c r="H1974" s="3" t="s">
        <v>7748</v>
      </c>
      <c r="I1974" s="3"/>
      <c r="J1974" s="3"/>
      <c r="K1974" s="3"/>
      <c r="L1974" s="3" t="s">
        <v>692</v>
      </c>
      <c r="M1974" s="3" t="s">
        <v>693</v>
      </c>
      <c r="N1974" s="3" t="s">
        <v>692</v>
      </c>
    </row>
    <row r="1975" spans="2:14" ht="26.4">
      <c r="B1975" s="3">
        <v>35260</v>
      </c>
      <c r="C1975" s="3" t="s">
        <v>7749</v>
      </c>
      <c r="D1975" s="3" t="s">
        <v>7750</v>
      </c>
      <c r="E1975" s="3" t="s">
        <v>984</v>
      </c>
      <c r="F1975" s="3"/>
      <c r="G1975" s="3" t="s">
        <v>690</v>
      </c>
      <c r="H1975" s="3" t="s">
        <v>7751</v>
      </c>
      <c r="I1975" s="3"/>
      <c r="J1975" s="3"/>
      <c r="K1975" s="3"/>
      <c r="L1975" s="3" t="s">
        <v>692</v>
      </c>
      <c r="M1975" s="3" t="s">
        <v>693</v>
      </c>
      <c r="N1975" s="3" t="s">
        <v>692</v>
      </c>
    </row>
    <row r="1976" spans="2:14" ht="115.2">
      <c r="B1976" s="3">
        <v>2162</v>
      </c>
      <c r="C1976" s="3" t="s">
        <v>7752</v>
      </c>
      <c r="D1976" s="3" t="s">
        <v>1951</v>
      </c>
      <c r="E1976" s="3" t="s">
        <v>7753</v>
      </c>
      <c r="F1976" s="3"/>
      <c r="G1976" s="3" t="s">
        <v>690</v>
      </c>
      <c r="H1976" s="3" t="s">
        <v>7754</v>
      </c>
      <c r="I1976" s="3"/>
      <c r="J1976" s="14" t="s">
        <v>7755</v>
      </c>
      <c r="K1976" s="3"/>
      <c r="L1976" s="3" t="s">
        <v>692</v>
      </c>
      <c r="M1976" s="3" t="s">
        <v>693</v>
      </c>
      <c r="N1976" s="3" t="s">
        <v>692</v>
      </c>
    </row>
    <row r="1977" spans="2:14" ht="72">
      <c r="B1977" s="3">
        <v>7711</v>
      </c>
      <c r="C1977" s="3" t="s">
        <v>7756</v>
      </c>
      <c r="D1977" s="3" t="s">
        <v>7757</v>
      </c>
      <c r="E1977" s="3" t="s">
        <v>1955</v>
      </c>
      <c r="F1977" s="3"/>
      <c r="G1977" s="3" t="s">
        <v>690</v>
      </c>
      <c r="H1977" s="3" t="s">
        <v>1039</v>
      </c>
      <c r="I1977" s="3"/>
      <c r="J1977" s="14" t="s">
        <v>7758</v>
      </c>
      <c r="K1977" s="3"/>
      <c r="L1977" s="3" t="s">
        <v>692</v>
      </c>
      <c r="M1977" s="3" t="s">
        <v>693</v>
      </c>
      <c r="N1977" s="3" t="s">
        <v>692</v>
      </c>
    </row>
    <row r="1978" spans="2:14" ht="115.2">
      <c r="B1978" s="3">
        <v>6603</v>
      </c>
      <c r="C1978" s="3" t="s">
        <v>7759</v>
      </c>
      <c r="D1978" s="3" t="s">
        <v>7760</v>
      </c>
      <c r="E1978" s="3" t="s">
        <v>7761</v>
      </c>
      <c r="F1978" s="3"/>
      <c r="G1978" s="3" t="s">
        <v>690</v>
      </c>
      <c r="H1978" s="3" t="s">
        <v>7762</v>
      </c>
      <c r="I1978" s="3"/>
      <c r="J1978" s="14" t="s">
        <v>7763</v>
      </c>
      <c r="K1978" s="3"/>
      <c r="L1978" s="3" t="s">
        <v>692</v>
      </c>
      <c r="M1978" s="3" t="s">
        <v>693</v>
      </c>
      <c r="N1978" s="3" t="s">
        <v>692</v>
      </c>
    </row>
    <row r="1979" spans="2:14" ht="100.8">
      <c r="B1979" s="3">
        <v>6296</v>
      </c>
      <c r="C1979" s="3" t="s">
        <v>7764</v>
      </c>
      <c r="D1979" s="3" t="s">
        <v>7765</v>
      </c>
      <c r="E1979" s="3" t="s">
        <v>7766</v>
      </c>
      <c r="F1979" s="3"/>
      <c r="G1979" s="3" t="s">
        <v>690</v>
      </c>
      <c r="H1979" s="3" t="s">
        <v>7767</v>
      </c>
      <c r="I1979" s="3"/>
      <c r="J1979" s="14" t="s">
        <v>7768</v>
      </c>
      <c r="K1979" s="3"/>
      <c r="L1979" s="3" t="s">
        <v>692</v>
      </c>
      <c r="M1979" s="3" t="s">
        <v>693</v>
      </c>
      <c r="N1979" s="3" t="s">
        <v>692</v>
      </c>
    </row>
    <row r="1980" spans="2:14" ht="26.4">
      <c r="B1980" s="3">
        <v>9287</v>
      </c>
      <c r="C1980" s="3" t="s">
        <v>7769</v>
      </c>
      <c r="D1980" s="3" t="s">
        <v>4897</v>
      </c>
      <c r="E1980" s="3" t="s">
        <v>7770</v>
      </c>
      <c r="F1980" s="3"/>
      <c r="G1980" s="3" t="s">
        <v>690</v>
      </c>
      <c r="H1980" s="3" t="s">
        <v>7771</v>
      </c>
      <c r="I1980" s="3"/>
      <c r="J1980" s="3"/>
      <c r="K1980" s="3"/>
      <c r="L1980" s="3" t="s">
        <v>692</v>
      </c>
      <c r="M1980" s="3" t="s">
        <v>693</v>
      </c>
      <c r="N1980" s="3" t="s">
        <v>692</v>
      </c>
    </row>
    <row r="1981" spans="2:14" ht="100.8">
      <c r="B1981" s="3">
        <v>8456</v>
      </c>
      <c r="C1981" s="3" t="s">
        <v>7772</v>
      </c>
      <c r="D1981" s="3" t="s">
        <v>7773</v>
      </c>
      <c r="E1981" s="3" t="s">
        <v>7774</v>
      </c>
      <c r="F1981" s="3"/>
      <c r="G1981" s="3" t="s">
        <v>690</v>
      </c>
      <c r="H1981" s="3" t="s">
        <v>7775</v>
      </c>
      <c r="I1981" s="3"/>
      <c r="J1981" s="14" t="s">
        <v>7776</v>
      </c>
      <c r="K1981" s="3"/>
      <c r="L1981" s="3" t="s">
        <v>692</v>
      </c>
      <c r="M1981" s="3" t="s">
        <v>693</v>
      </c>
      <c r="N1981" s="3" t="s">
        <v>692</v>
      </c>
    </row>
    <row r="1982" spans="2:14" ht="100.8">
      <c r="B1982" s="3">
        <v>3564</v>
      </c>
      <c r="C1982" s="3" t="s">
        <v>7777</v>
      </c>
      <c r="D1982" s="3" t="s">
        <v>7778</v>
      </c>
      <c r="E1982" s="3" t="s">
        <v>7779</v>
      </c>
      <c r="F1982" s="3"/>
      <c r="G1982" s="3" t="s">
        <v>690</v>
      </c>
      <c r="H1982" s="3" t="s">
        <v>7780</v>
      </c>
      <c r="I1982" s="3"/>
      <c r="J1982" s="14" t="s">
        <v>7781</v>
      </c>
      <c r="K1982" s="3"/>
      <c r="L1982" s="3" t="s">
        <v>692</v>
      </c>
      <c r="M1982" s="3" t="s">
        <v>693</v>
      </c>
      <c r="N1982" s="3" t="s">
        <v>692</v>
      </c>
    </row>
    <row r="1983" spans="2:14" ht="43.2">
      <c r="B1983" s="3">
        <v>3429</v>
      </c>
      <c r="C1983" s="3" t="s">
        <v>7782</v>
      </c>
      <c r="D1983" s="3" t="s">
        <v>998</v>
      </c>
      <c r="E1983" s="3" t="s">
        <v>5687</v>
      </c>
      <c r="F1983" s="3"/>
      <c r="G1983" s="3" t="s">
        <v>690</v>
      </c>
      <c r="H1983" s="3" t="s">
        <v>7783</v>
      </c>
      <c r="I1983" s="3"/>
      <c r="J1983" s="14" t="s">
        <v>7784</v>
      </c>
      <c r="K1983" s="3"/>
      <c r="L1983" s="3" t="s">
        <v>692</v>
      </c>
      <c r="M1983" s="3" t="s">
        <v>693</v>
      </c>
      <c r="N1983" s="3" t="s">
        <v>692</v>
      </c>
    </row>
    <row r="1984" spans="2:14" ht="26.4">
      <c r="B1984" s="3">
        <v>3077</v>
      </c>
      <c r="C1984" s="3" t="s">
        <v>7785</v>
      </c>
      <c r="D1984" s="3" t="s">
        <v>7623</v>
      </c>
      <c r="E1984" s="3" t="s">
        <v>5916</v>
      </c>
      <c r="F1984" s="3"/>
      <c r="G1984" s="3" t="s">
        <v>690</v>
      </c>
      <c r="H1984" s="3" t="s">
        <v>4292</v>
      </c>
      <c r="I1984" s="3"/>
      <c r="J1984" s="3"/>
      <c r="K1984" s="3"/>
      <c r="L1984" s="3" t="s">
        <v>692</v>
      </c>
      <c r="M1984" s="3" t="s">
        <v>693</v>
      </c>
      <c r="N1984" s="3" t="s">
        <v>692</v>
      </c>
    </row>
    <row r="1985" spans="2:14" ht="26.4">
      <c r="B1985" s="3">
        <v>233</v>
      </c>
      <c r="C1985" s="3" t="s">
        <v>7786</v>
      </c>
      <c r="D1985" s="3" t="s">
        <v>65</v>
      </c>
      <c r="E1985" s="3" t="s">
        <v>7787</v>
      </c>
      <c r="F1985" s="3"/>
      <c r="G1985" s="3" t="s">
        <v>690</v>
      </c>
      <c r="H1985" s="3" t="s">
        <v>945</v>
      </c>
      <c r="I1985" s="3"/>
      <c r="J1985" s="3"/>
      <c r="K1985" s="3"/>
      <c r="L1985" s="3" t="s">
        <v>692</v>
      </c>
      <c r="M1985" s="3" t="s">
        <v>693</v>
      </c>
      <c r="N1985" s="3" t="s">
        <v>692</v>
      </c>
    </row>
    <row r="1986" spans="2:14" ht="26.4">
      <c r="B1986" s="3">
        <v>9406</v>
      </c>
      <c r="C1986" s="3" t="s">
        <v>7786</v>
      </c>
      <c r="D1986" s="3" t="s">
        <v>7788</v>
      </c>
      <c r="E1986" s="3" t="s">
        <v>1175</v>
      </c>
      <c r="F1986" s="3"/>
      <c r="G1986" s="3" t="s">
        <v>690</v>
      </c>
      <c r="H1986" s="3" t="s">
        <v>28</v>
      </c>
      <c r="I1986" s="3"/>
      <c r="J1986" s="3"/>
      <c r="K1986" s="3"/>
      <c r="L1986" s="3" t="s">
        <v>692</v>
      </c>
      <c r="M1986" s="3" t="s">
        <v>693</v>
      </c>
      <c r="N1986" s="3" t="s">
        <v>692</v>
      </c>
    </row>
    <row r="1987" spans="2:14" ht="43.2">
      <c r="B1987" s="3">
        <v>5247</v>
      </c>
      <c r="C1987" s="3" t="s">
        <v>7789</v>
      </c>
      <c r="D1987" s="3" t="s">
        <v>7790</v>
      </c>
      <c r="E1987" s="3" t="s">
        <v>7791</v>
      </c>
      <c r="F1987" s="3"/>
      <c r="G1987" s="3" t="s">
        <v>716</v>
      </c>
      <c r="H1987" s="3" t="s">
        <v>7792</v>
      </c>
      <c r="I1987" s="3"/>
      <c r="J1987" s="14" t="s">
        <v>7793</v>
      </c>
      <c r="K1987" s="3"/>
      <c r="L1987" s="3" t="s">
        <v>692</v>
      </c>
      <c r="M1987" s="3" t="s">
        <v>693</v>
      </c>
      <c r="N1987" s="3" t="s">
        <v>692</v>
      </c>
    </row>
    <row r="1988" spans="2:14" ht="26.4">
      <c r="B1988" s="3">
        <v>10386</v>
      </c>
      <c r="C1988" s="3" t="s">
        <v>7789</v>
      </c>
      <c r="D1988" s="3" t="s">
        <v>7794</v>
      </c>
      <c r="E1988" s="3" t="s">
        <v>7795</v>
      </c>
      <c r="F1988" s="3"/>
      <c r="G1988" s="3" t="s">
        <v>716</v>
      </c>
      <c r="H1988" s="3" t="s">
        <v>7796</v>
      </c>
      <c r="I1988" s="3"/>
      <c r="J1988" s="3"/>
      <c r="K1988" s="3"/>
      <c r="L1988" s="3" t="s">
        <v>692</v>
      </c>
      <c r="M1988" s="3" t="s">
        <v>693</v>
      </c>
      <c r="N1988" s="3" t="s">
        <v>692</v>
      </c>
    </row>
    <row r="1989" spans="2:14" ht="43.2">
      <c r="B1989" s="3">
        <v>3002</v>
      </c>
      <c r="C1989" s="3" t="s">
        <v>7797</v>
      </c>
      <c r="D1989" s="3" t="s">
        <v>7798</v>
      </c>
      <c r="E1989" s="3" t="s">
        <v>7799</v>
      </c>
      <c r="F1989" s="3"/>
      <c r="G1989" s="3" t="s">
        <v>716</v>
      </c>
      <c r="H1989" s="3" t="s">
        <v>822</v>
      </c>
      <c r="I1989" s="3"/>
      <c r="J1989" s="14" t="s">
        <v>7800</v>
      </c>
      <c r="K1989" s="3"/>
      <c r="L1989" s="3" t="s">
        <v>692</v>
      </c>
      <c r="M1989" s="3" t="s">
        <v>693</v>
      </c>
      <c r="N1989" s="3" t="s">
        <v>692</v>
      </c>
    </row>
    <row r="1990" spans="2:14" ht="100.8">
      <c r="B1990" s="3">
        <v>9635</v>
      </c>
      <c r="C1990" s="3" t="s">
        <v>7801</v>
      </c>
      <c r="D1990" s="3" t="s">
        <v>7802</v>
      </c>
      <c r="E1990" s="3" t="s">
        <v>7803</v>
      </c>
      <c r="F1990" s="3"/>
      <c r="G1990" s="3" t="s">
        <v>690</v>
      </c>
      <c r="H1990" s="3" t="s">
        <v>1470</v>
      </c>
      <c r="I1990" s="3"/>
      <c r="J1990" s="14" t="s">
        <v>7804</v>
      </c>
      <c r="K1990" s="3"/>
      <c r="L1990" s="3" t="s">
        <v>692</v>
      </c>
      <c r="M1990" s="3" t="s">
        <v>693</v>
      </c>
      <c r="N1990" s="3" t="s">
        <v>692</v>
      </c>
    </row>
    <row r="1991" spans="2:14" ht="26.4">
      <c r="B1991" s="3">
        <v>4116</v>
      </c>
      <c r="C1991" s="3" t="s">
        <v>7805</v>
      </c>
      <c r="D1991" s="3" t="s">
        <v>5865</v>
      </c>
      <c r="E1991" s="3" t="s">
        <v>7806</v>
      </c>
      <c r="F1991" s="3"/>
      <c r="G1991" s="3" t="s">
        <v>690</v>
      </c>
      <c r="H1991" s="3" t="s">
        <v>5940</v>
      </c>
      <c r="I1991" s="3"/>
      <c r="J1991" s="3"/>
      <c r="K1991" s="3"/>
      <c r="L1991" s="3" t="s">
        <v>692</v>
      </c>
      <c r="M1991" s="3" t="s">
        <v>693</v>
      </c>
      <c r="N1991" s="3" t="s">
        <v>692</v>
      </c>
    </row>
    <row r="1992" spans="2:14" ht="43.2">
      <c r="B1992" s="3">
        <v>4973</v>
      </c>
      <c r="C1992" s="3" t="s">
        <v>7807</v>
      </c>
      <c r="D1992" s="3" t="s">
        <v>7808</v>
      </c>
      <c r="E1992" s="3" t="s">
        <v>7809</v>
      </c>
      <c r="F1992" s="3"/>
      <c r="G1992" s="3" t="s">
        <v>716</v>
      </c>
      <c r="H1992" s="3" t="s">
        <v>945</v>
      </c>
      <c r="I1992" s="3"/>
      <c r="J1992" s="14" t="s">
        <v>7810</v>
      </c>
      <c r="K1992" s="3"/>
      <c r="L1992" s="3" t="s">
        <v>692</v>
      </c>
      <c r="M1992" s="3" t="s">
        <v>693</v>
      </c>
      <c r="N1992" s="3" t="s">
        <v>692</v>
      </c>
    </row>
    <row r="1993" spans="2:14" ht="52.8">
      <c r="B1993" s="3">
        <v>2917</v>
      </c>
      <c r="C1993" s="3" t="s">
        <v>7811</v>
      </c>
      <c r="D1993" s="3" t="s">
        <v>7812</v>
      </c>
      <c r="E1993" s="3" t="s">
        <v>7813</v>
      </c>
      <c r="F1993" s="3"/>
      <c r="G1993" s="3" t="s">
        <v>690</v>
      </c>
      <c r="H1993" s="3" t="s">
        <v>7814</v>
      </c>
      <c r="I1993" s="3"/>
      <c r="J1993" s="3"/>
      <c r="K1993" s="3"/>
      <c r="L1993" s="3" t="s">
        <v>692</v>
      </c>
      <c r="M1993" s="3" t="s">
        <v>693</v>
      </c>
      <c r="N1993" s="3" t="s">
        <v>692</v>
      </c>
    </row>
    <row r="1994" spans="2:14" ht="43.2">
      <c r="B1994" s="3">
        <v>8002</v>
      </c>
      <c r="C1994" s="3" t="s">
        <v>7815</v>
      </c>
      <c r="D1994" s="3" t="s">
        <v>3610</v>
      </c>
      <c r="E1994" s="3" t="s">
        <v>7816</v>
      </c>
      <c r="F1994" s="3"/>
      <c r="G1994" s="3" t="s">
        <v>716</v>
      </c>
      <c r="H1994" s="3" t="s">
        <v>7817</v>
      </c>
      <c r="I1994" s="3"/>
      <c r="J1994" s="14" t="s">
        <v>7818</v>
      </c>
      <c r="K1994" s="3"/>
      <c r="L1994" s="3" t="s">
        <v>692</v>
      </c>
      <c r="M1994" s="3" t="s">
        <v>693</v>
      </c>
      <c r="N1994" s="3" t="s">
        <v>692</v>
      </c>
    </row>
    <row r="1995" spans="2:14" ht="26.4">
      <c r="B1995" s="3">
        <v>1882</v>
      </c>
      <c r="C1995" s="3" t="s">
        <v>7819</v>
      </c>
      <c r="D1995" s="3" t="s">
        <v>7820</v>
      </c>
      <c r="E1995" s="3" t="s">
        <v>908</v>
      </c>
      <c r="F1995" s="3"/>
      <c r="G1995" s="3" t="s">
        <v>877</v>
      </c>
      <c r="H1995" s="3" t="s">
        <v>7821</v>
      </c>
      <c r="I1995" s="3"/>
      <c r="J1995" s="3"/>
      <c r="K1995" s="3"/>
      <c r="L1995" s="3" t="s">
        <v>692</v>
      </c>
      <c r="M1995" s="3" t="s">
        <v>699</v>
      </c>
      <c r="N1995" s="3" t="s">
        <v>692</v>
      </c>
    </row>
    <row r="1996" spans="2:14" ht="72">
      <c r="B1996" s="3">
        <v>3067</v>
      </c>
      <c r="C1996" s="3" t="s">
        <v>7822</v>
      </c>
      <c r="D1996" s="3" t="s">
        <v>7823</v>
      </c>
      <c r="E1996" s="3" t="s">
        <v>7824</v>
      </c>
      <c r="F1996" s="3"/>
      <c r="G1996" s="3" t="s">
        <v>716</v>
      </c>
      <c r="H1996" s="3" t="s">
        <v>7825</v>
      </c>
      <c r="I1996" s="3"/>
      <c r="J1996" s="14" t="s">
        <v>7826</v>
      </c>
      <c r="K1996" s="3"/>
      <c r="L1996" s="3" t="s">
        <v>692</v>
      </c>
      <c r="M1996" s="3" t="s">
        <v>693</v>
      </c>
      <c r="N1996" s="3" t="s">
        <v>692</v>
      </c>
    </row>
    <row r="1997" spans="2:14" ht="86.4">
      <c r="B1997" s="3">
        <v>466</v>
      </c>
      <c r="C1997" s="3" t="s">
        <v>7827</v>
      </c>
      <c r="D1997" s="3" t="s">
        <v>1702</v>
      </c>
      <c r="E1997" s="3" t="s">
        <v>7828</v>
      </c>
      <c r="F1997" s="3"/>
      <c r="G1997" s="3" t="s">
        <v>690</v>
      </c>
      <c r="H1997" s="3" t="s">
        <v>2032</v>
      </c>
      <c r="I1997" s="3"/>
      <c r="J1997" s="14" t="s">
        <v>7829</v>
      </c>
      <c r="K1997" s="3"/>
      <c r="L1997" s="3" t="s">
        <v>692</v>
      </c>
      <c r="M1997" s="3" t="s">
        <v>693</v>
      </c>
      <c r="N1997" s="3" t="s">
        <v>692</v>
      </c>
    </row>
    <row r="1998" spans="2:14" ht="28.8">
      <c r="B1998" s="3">
        <v>6910</v>
      </c>
      <c r="C1998" s="3" t="s">
        <v>7830</v>
      </c>
      <c r="D1998" s="3" t="s">
        <v>1860</v>
      </c>
      <c r="E1998" s="3" t="s">
        <v>7831</v>
      </c>
      <c r="F1998" s="3"/>
      <c r="G1998" s="3" t="s">
        <v>690</v>
      </c>
      <c r="H1998" s="3" t="s">
        <v>1783</v>
      </c>
      <c r="I1998" s="3"/>
      <c r="J1998" s="14" t="s">
        <v>7832</v>
      </c>
      <c r="K1998" s="3"/>
      <c r="L1998" s="3" t="s">
        <v>692</v>
      </c>
      <c r="M1998" s="3" t="s">
        <v>693</v>
      </c>
      <c r="N1998" s="3" t="s">
        <v>692</v>
      </c>
    </row>
    <row r="1999" spans="2:14" ht="39.6">
      <c r="B1999" s="3">
        <v>9144</v>
      </c>
      <c r="C1999" s="3" t="s">
        <v>7833</v>
      </c>
      <c r="D1999" s="3" t="s">
        <v>7834</v>
      </c>
      <c r="E1999" s="3" t="s">
        <v>7835</v>
      </c>
      <c r="F1999" s="3"/>
      <c r="G1999" s="3" t="s">
        <v>690</v>
      </c>
      <c r="H1999" s="3" t="s">
        <v>7836</v>
      </c>
      <c r="I1999" s="3"/>
      <c r="J1999" s="14" t="s">
        <v>7837</v>
      </c>
      <c r="K1999" s="3"/>
      <c r="L1999" s="3" t="s">
        <v>692</v>
      </c>
      <c r="M1999" s="3" t="s">
        <v>693</v>
      </c>
      <c r="N1999" s="3" t="s">
        <v>692</v>
      </c>
    </row>
    <row r="2000" spans="2:14" ht="39.6">
      <c r="B2000" s="3">
        <v>13300</v>
      </c>
      <c r="C2000" s="3" t="s">
        <v>7838</v>
      </c>
      <c r="D2000" s="3" t="s">
        <v>7839</v>
      </c>
      <c r="E2000" s="3" t="s">
        <v>445</v>
      </c>
      <c r="F2000" s="3" t="s">
        <v>511</v>
      </c>
      <c r="G2000" s="3" t="s">
        <v>1290</v>
      </c>
      <c r="H2000" s="3" t="s">
        <v>7840</v>
      </c>
      <c r="I2000" s="3" t="s">
        <v>7841</v>
      </c>
      <c r="J2000" s="3"/>
      <c r="K2000" s="3" t="s">
        <v>7679</v>
      </c>
      <c r="L2000" s="3" t="s">
        <v>692</v>
      </c>
      <c r="M2000" s="3" t="s">
        <v>1541</v>
      </c>
      <c r="N2000" s="3" t="s">
        <v>692</v>
      </c>
    </row>
    <row r="2001" spans="2:14" ht="26.4">
      <c r="B2001" s="3">
        <v>4654</v>
      </c>
      <c r="C2001" s="3" t="s">
        <v>7842</v>
      </c>
      <c r="D2001" s="3" t="s">
        <v>6552</v>
      </c>
      <c r="E2001" s="3" t="s">
        <v>2172</v>
      </c>
      <c r="F2001" s="3"/>
      <c r="G2001" s="3" t="s">
        <v>690</v>
      </c>
      <c r="H2001" s="3" t="s">
        <v>4325</v>
      </c>
      <c r="I2001" s="3"/>
      <c r="J2001" s="3"/>
      <c r="K2001" s="3"/>
      <c r="L2001" s="3" t="s">
        <v>692</v>
      </c>
      <c r="M2001" s="3" t="s">
        <v>693</v>
      </c>
      <c r="N2001" s="3" t="s">
        <v>692</v>
      </c>
    </row>
    <row r="2002" spans="2:14" ht="26.4">
      <c r="B2002" s="3">
        <v>5561</v>
      </c>
      <c r="C2002" s="3" t="s">
        <v>7843</v>
      </c>
      <c r="D2002" s="3" t="s">
        <v>1220</v>
      </c>
      <c r="E2002" s="3" t="s">
        <v>7844</v>
      </c>
      <c r="F2002" s="3"/>
      <c r="G2002" s="3" t="s">
        <v>690</v>
      </c>
      <c r="H2002" s="3" t="s">
        <v>7845</v>
      </c>
      <c r="I2002" s="3"/>
      <c r="J2002" s="3"/>
      <c r="K2002" s="3"/>
      <c r="L2002" s="3" t="s">
        <v>1107</v>
      </c>
      <c r="M2002" s="3" t="s">
        <v>693</v>
      </c>
      <c r="N2002" s="3" t="s">
        <v>692</v>
      </c>
    </row>
    <row r="2003" spans="2:14" ht="26.4">
      <c r="B2003" s="3">
        <v>124</v>
      </c>
      <c r="C2003" s="3" t="s">
        <v>7846</v>
      </c>
      <c r="D2003" s="3" t="s">
        <v>7847</v>
      </c>
      <c r="E2003" s="3" t="s">
        <v>7848</v>
      </c>
      <c r="F2003" s="3"/>
      <c r="G2003" s="3" t="s">
        <v>690</v>
      </c>
      <c r="H2003" s="3" t="s">
        <v>23</v>
      </c>
      <c r="I2003" s="3"/>
      <c r="J2003" s="3"/>
      <c r="K2003" s="3"/>
      <c r="L2003" s="3" t="s">
        <v>692</v>
      </c>
      <c r="M2003" s="3" t="s">
        <v>693</v>
      </c>
      <c r="N2003" s="3" t="s">
        <v>692</v>
      </c>
    </row>
    <row r="2004" spans="2:14" ht="28.8">
      <c r="B2004" s="3">
        <v>7938</v>
      </c>
      <c r="C2004" s="3" t="s">
        <v>7849</v>
      </c>
      <c r="D2004" s="3" t="s">
        <v>7850</v>
      </c>
      <c r="E2004" s="3" t="s">
        <v>2387</v>
      </c>
      <c r="F2004" s="3"/>
      <c r="G2004" s="3" t="s">
        <v>690</v>
      </c>
      <c r="H2004" s="3" t="s">
        <v>927</v>
      </c>
      <c r="I2004" s="3"/>
      <c r="J2004" s="14" t="s">
        <v>7851</v>
      </c>
      <c r="K2004" s="3"/>
      <c r="L2004" s="3" t="s">
        <v>692</v>
      </c>
      <c r="M2004" s="3" t="s">
        <v>693</v>
      </c>
      <c r="N2004" s="3" t="s">
        <v>692</v>
      </c>
    </row>
    <row r="2005" spans="2:14" ht="43.2">
      <c r="B2005" s="3">
        <v>488</v>
      </c>
      <c r="C2005" s="3" t="s">
        <v>7852</v>
      </c>
      <c r="D2005" s="3" t="s">
        <v>3730</v>
      </c>
      <c r="E2005" s="3" t="s">
        <v>7853</v>
      </c>
      <c r="F2005" s="3"/>
      <c r="G2005" s="3" t="s">
        <v>690</v>
      </c>
      <c r="H2005" s="3" t="s">
        <v>5985</v>
      </c>
      <c r="I2005" s="3"/>
      <c r="J2005" s="14" t="s">
        <v>7854</v>
      </c>
      <c r="K2005" s="3"/>
      <c r="L2005" s="3" t="s">
        <v>692</v>
      </c>
      <c r="M2005" s="3" t="s">
        <v>693</v>
      </c>
      <c r="N2005" s="3" t="s">
        <v>692</v>
      </c>
    </row>
    <row r="2006" spans="2:14" ht="26.4">
      <c r="B2006" s="3">
        <v>33670</v>
      </c>
      <c r="C2006" s="3" t="s">
        <v>7855</v>
      </c>
      <c r="D2006" s="3" t="s">
        <v>5482</v>
      </c>
      <c r="E2006" s="3" t="s">
        <v>6419</v>
      </c>
      <c r="F2006" s="3"/>
      <c r="G2006" s="3" t="s">
        <v>716</v>
      </c>
      <c r="H2006" s="3" t="s">
        <v>7856</v>
      </c>
      <c r="I2006" s="3"/>
      <c r="J2006" s="3"/>
      <c r="K2006" s="3"/>
      <c r="L2006" s="3" t="s">
        <v>692</v>
      </c>
      <c r="M2006" s="3" t="s">
        <v>693</v>
      </c>
      <c r="N2006" s="3" t="s">
        <v>692</v>
      </c>
    </row>
    <row r="2007" spans="2:14" ht="86.4">
      <c r="B2007" s="3">
        <v>3741</v>
      </c>
      <c r="C2007" s="3" t="s">
        <v>7857</v>
      </c>
      <c r="D2007" s="3" t="s">
        <v>710</v>
      </c>
      <c r="E2007" s="3" t="s">
        <v>1172</v>
      </c>
      <c r="F2007" s="3"/>
      <c r="G2007" s="3" t="s">
        <v>690</v>
      </c>
      <c r="H2007" s="3" t="s">
        <v>2730</v>
      </c>
      <c r="I2007" s="3"/>
      <c r="J2007" s="14" t="s">
        <v>7858</v>
      </c>
      <c r="K2007" s="3"/>
      <c r="L2007" s="3" t="s">
        <v>692</v>
      </c>
      <c r="M2007" s="3" t="s">
        <v>693</v>
      </c>
      <c r="N2007" s="3" t="s">
        <v>692</v>
      </c>
    </row>
    <row r="2008" spans="2:14" ht="43.2">
      <c r="B2008" s="3">
        <v>4887</v>
      </c>
      <c r="C2008" s="3" t="s">
        <v>7859</v>
      </c>
      <c r="D2008" s="3" t="s">
        <v>7860</v>
      </c>
      <c r="E2008" s="3" t="s">
        <v>7861</v>
      </c>
      <c r="F2008" s="3"/>
      <c r="G2008" s="3" t="s">
        <v>716</v>
      </c>
      <c r="H2008" s="3" t="s">
        <v>7862</v>
      </c>
      <c r="I2008" s="3"/>
      <c r="J2008" s="14" t="s">
        <v>7863</v>
      </c>
      <c r="K2008" s="3"/>
      <c r="L2008" s="3" t="s">
        <v>692</v>
      </c>
      <c r="M2008" s="3" t="s">
        <v>693</v>
      </c>
      <c r="N2008" s="3" t="s">
        <v>692</v>
      </c>
    </row>
    <row r="2009" spans="2:14" ht="72">
      <c r="B2009" s="3">
        <v>1208</v>
      </c>
      <c r="C2009" s="3" t="s">
        <v>7864</v>
      </c>
      <c r="D2009" s="3" t="s">
        <v>7865</v>
      </c>
      <c r="E2009" s="3" t="s">
        <v>3358</v>
      </c>
      <c r="F2009" s="3"/>
      <c r="G2009" s="3" t="s">
        <v>716</v>
      </c>
      <c r="H2009" s="3" t="s">
        <v>766</v>
      </c>
      <c r="I2009" s="3"/>
      <c r="J2009" s="14" t="s">
        <v>7866</v>
      </c>
      <c r="K2009" s="3"/>
      <c r="L2009" s="3" t="s">
        <v>692</v>
      </c>
      <c r="M2009" s="3" t="s">
        <v>693</v>
      </c>
      <c r="N2009" s="3" t="s">
        <v>692</v>
      </c>
    </row>
    <row r="2010" spans="2:14" ht="39.6">
      <c r="B2010" s="3">
        <v>9090</v>
      </c>
      <c r="C2010" s="3" t="s">
        <v>7867</v>
      </c>
      <c r="D2010" s="3" t="s">
        <v>1652</v>
      </c>
      <c r="E2010" s="3" t="s">
        <v>7868</v>
      </c>
      <c r="F2010" s="3"/>
      <c r="G2010" s="3" t="s">
        <v>690</v>
      </c>
      <c r="H2010" s="3" t="s">
        <v>6763</v>
      </c>
      <c r="I2010" s="3"/>
      <c r="J2010" s="3"/>
      <c r="K2010" s="3"/>
      <c r="L2010" s="3" t="s">
        <v>692</v>
      </c>
      <c r="M2010" s="3" t="s">
        <v>693</v>
      </c>
      <c r="N2010" s="3" t="s">
        <v>692</v>
      </c>
    </row>
    <row r="2011" spans="2:14" ht="43.2">
      <c r="B2011" s="3">
        <v>4899</v>
      </c>
      <c r="C2011" s="3" t="s">
        <v>3114</v>
      </c>
      <c r="D2011" s="3" t="s">
        <v>7869</v>
      </c>
      <c r="E2011" s="3" t="s">
        <v>7870</v>
      </c>
      <c r="F2011" s="3"/>
      <c r="G2011" s="3" t="s">
        <v>690</v>
      </c>
      <c r="H2011" s="3" t="s">
        <v>7871</v>
      </c>
      <c r="I2011" s="3"/>
      <c r="J2011" s="14" t="s">
        <v>7872</v>
      </c>
      <c r="K2011" s="3"/>
      <c r="L2011" s="3" t="s">
        <v>692</v>
      </c>
      <c r="M2011" s="3" t="s">
        <v>693</v>
      </c>
      <c r="N2011" s="3" t="s">
        <v>692</v>
      </c>
    </row>
    <row r="2012" spans="2:14" ht="39.6">
      <c r="B2012" s="3">
        <v>405</v>
      </c>
      <c r="C2012" s="3" t="s">
        <v>7873</v>
      </c>
      <c r="D2012" s="3" t="s">
        <v>2562</v>
      </c>
      <c r="E2012" s="3" t="s">
        <v>7874</v>
      </c>
      <c r="F2012" s="3"/>
      <c r="G2012" s="3" t="s">
        <v>716</v>
      </c>
      <c r="H2012" s="3" t="s">
        <v>1284</v>
      </c>
      <c r="I2012" s="3"/>
      <c r="J2012" s="3"/>
      <c r="K2012" s="3"/>
      <c r="L2012" s="3" t="s">
        <v>692</v>
      </c>
      <c r="M2012" s="3" t="s">
        <v>693</v>
      </c>
      <c r="N2012" s="3" t="s">
        <v>692</v>
      </c>
    </row>
    <row r="2013" spans="2:14" ht="72">
      <c r="B2013" s="3">
        <v>8912</v>
      </c>
      <c r="C2013" s="3" t="s">
        <v>7875</v>
      </c>
      <c r="D2013" s="3" t="s">
        <v>1567</v>
      </c>
      <c r="E2013" s="3" t="s">
        <v>7876</v>
      </c>
      <c r="F2013" s="3"/>
      <c r="G2013" s="3" t="s">
        <v>690</v>
      </c>
      <c r="H2013" s="3" t="s">
        <v>7877</v>
      </c>
      <c r="I2013" s="3"/>
      <c r="J2013" s="14" t="s">
        <v>7878</v>
      </c>
      <c r="K2013" s="3"/>
      <c r="L2013" s="3" t="s">
        <v>692</v>
      </c>
      <c r="M2013" s="3" t="s">
        <v>693</v>
      </c>
      <c r="N2013" s="3" t="s">
        <v>692</v>
      </c>
    </row>
    <row r="2014" spans="2:14" ht="86.4">
      <c r="B2014" s="3">
        <v>22716</v>
      </c>
      <c r="C2014" s="3" t="s">
        <v>7879</v>
      </c>
      <c r="D2014" s="3" t="s">
        <v>7880</v>
      </c>
      <c r="E2014" s="3" t="s">
        <v>1356</v>
      </c>
      <c r="F2014" s="3"/>
      <c r="G2014" s="3" t="s">
        <v>690</v>
      </c>
      <c r="H2014" s="3" t="s">
        <v>5201</v>
      </c>
      <c r="I2014" s="3"/>
      <c r="J2014" s="14" t="s">
        <v>7881</v>
      </c>
      <c r="K2014" s="3"/>
      <c r="L2014" s="3" t="s">
        <v>692</v>
      </c>
      <c r="M2014" s="3" t="s">
        <v>693</v>
      </c>
      <c r="N2014" s="3" t="s">
        <v>692</v>
      </c>
    </row>
    <row r="2015" spans="2:14" ht="26.4">
      <c r="B2015" s="3">
        <v>2258</v>
      </c>
      <c r="C2015" s="3" t="s">
        <v>7882</v>
      </c>
      <c r="D2015" s="3" t="s">
        <v>1288</v>
      </c>
      <c r="E2015" s="3" t="s">
        <v>7883</v>
      </c>
      <c r="F2015" s="3"/>
      <c r="G2015" s="3" t="s">
        <v>690</v>
      </c>
      <c r="H2015" s="3" t="s">
        <v>7884</v>
      </c>
      <c r="I2015" s="3"/>
      <c r="J2015" s="3"/>
      <c r="K2015" s="3"/>
      <c r="L2015" s="3" t="s">
        <v>692</v>
      </c>
      <c r="M2015" s="3" t="s">
        <v>693</v>
      </c>
      <c r="N2015" s="3" t="s">
        <v>692</v>
      </c>
    </row>
    <row r="2016" spans="2:14" ht="144">
      <c r="B2016" s="3">
        <v>10758</v>
      </c>
      <c r="C2016" s="3" t="s">
        <v>7885</v>
      </c>
      <c r="D2016" s="3" t="s">
        <v>1951</v>
      </c>
      <c r="E2016" s="3" t="s">
        <v>7886</v>
      </c>
      <c r="F2016" s="3"/>
      <c r="G2016" s="3" t="s">
        <v>690</v>
      </c>
      <c r="H2016" s="3" t="s">
        <v>7887</v>
      </c>
      <c r="I2016" s="3"/>
      <c r="J2016" s="14" t="s">
        <v>7888</v>
      </c>
      <c r="K2016" s="3"/>
      <c r="L2016" s="3" t="s">
        <v>692</v>
      </c>
      <c r="M2016" s="3" t="s">
        <v>693</v>
      </c>
      <c r="N2016" s="3" t="s">
        <v>692</v>
      </c>
    </row>
    <row r="2017" spans="2:14" ht="26.4">
      <c r="B2017" s="3">
        <v>10478</v>
      </c>
      <c r="C2017" s="3" t="s">
        <v>7889</v>
      </c>
      <c r="D2017" s="3" t="s">
        <v>7890</v>
      </c>
      <c r="E2017" s="3" t="s">
        <v>7891</v>
      </c>
      <c r="F2017" s="3"/>
      <c r="G2017" s="3" t="s">
        <v>690</v>
      </c>
      <c r="H2017" s="3" t="s">
        <v>7892</v>
      </c>
      <c r="I2017" s="3"/>
      <c r="J2017" s="3"/>
      <c r="K2017" s="3"/>
      <c r="L2017" s="3" t="s">
        <v>692</v>
      </c>
      <c r="M2017" s="3" t="s">
        <v>693</v>
      </c>
      <c r="N2017" s="3" t="s">
        <v>692</v>
      </c>
    </row>
    <row r="2018" spans="2:14" ht="26.4">
      <c r="B2018" s="3">
        <v>3263</v>
      </c>
      <c r="C2018" s="3" t="s">
        <v>7893</v>
      </c>
      <c r="D2018" s="3" t="s">
        <v>2112</v>
      </c>
      <c r="E2018" s="3" t="s">
        <v>7894</v>
      </c>
      <c r="F2018" s="3"/>
      <c r="G2018" s="3" t="s">
        <v>690</v>
      </c>
      <c r="H2018" s="3" t="s">
        <v>2569</v>
      </c>
      <c r="I2018" s="3"/>
      <c r="J2018" s="3"/>
      <c r="K2018" s="3"/>
      <c r="L2018" s="3" t="s">
        <v>692</v>
      </c>
      <c r="M2018" s="3" t="s">
        <v>693</v>
      </c>
      <c r="N2018" s="3" t="s">
        <v>692</v>
      </c>
    </row>
    <row r="2019" spans="2:14" ht="39.6">
      <c r="B2019" s="3">
        <v>8042</v>
      </c>
      <c r="C2019" s="3" t="s">
        <v>7893</v>
      </c>
      <c r="D2019" s="3" t="s">
        <v>7895</v>
      </c>
      <c r="E2019" s="3" t="s">
        <v>7896</v>
      </c>
      <c r="F2019" s="3"/>
      <c r="G2019" s="3" t="s">
        <v>690</v>
      </c>
      <c r="H2019" s="3" t="s">
        <v>7897</v>
      </c>
      <c r="I2019" s="3"/>
      <c r="J2019" s="3"/>
      <c r="K2019" s="3"/>
      <c r="L2019" s="3" t="s">
        <v>692</v>
      </c>
      <c r="M2019" s="3" t="s">
        <v>693</v>
      </c>
      <c r="N2019" s="3" t="s">
        <v>692</v>
      </c>
    </row>
    <row r="2020" spans="2:14" ht="39.6">
      <c r="B2020" s="3">
        <v>3833</v>
      </c>
      <c r="C2020" s="3" t="s">
        <v>7898</v>
      </c>
      <c r="D2020" s="3" t="s">
        <v>6337</v>
      </c>
      <c r="E2020" s="3" t="s">
        <v>7899</v>
      </c>
      <c r="F2020" s="3"/>
      <c r="G2020" s="3" t="s">
        <v>690</v>
      </c>
      <c r="H2020" s="3" t="s">
        <v>7900</v>
      </c>
      <c r="I2020" s="3"/>
      <c r="J2020" s="14" t="s">
        <v>7901</v>
      </c>
      <c r="K2020" s="3"/>
      <c r="L2020" s="3" t="s">
        <v>692</v>
      </c>
      <c r="M2020" s="3" t="s">
        <v>693</v>
      </c>
      <c r="N2020" s="3" t="s">
        <v>692</v>
      </c>
    </row>
    <row r="2021" spans="2:14" ht="72">
      <c r="B2021" s="3">
        <v>35788</v>
      </c>
      <c r="C2021" s="3" t="s">
        <v>7902</v>
      </c>
      <c r="D2021" s="3" t="s">
        <v>7903</v>
      </c>
      <c r="E2021" s="3" t="s">
        <v>7904</v>
      </c>
      <c r="F2021" s="3"/>
      <c r="G2021" s="3" t="s">
        <v>716</v>
      </c>
      <c r="H2021" s="3" t="s">
        <v>7905</v>
      </c>
      <c r="I2021" s="3"/>
      <c r="J2021" s="14" t="s">
        <v>7906</v>
      </c>
      <c r="K2021" s="3"/>
      <c r="L2021" s="3" t="s">
        <v>692</v>
      </c>
      <c r="M2021" s="3" t="s">
        <v>693</v>
      </c>
      <c r="N2021" s="3" t="s">
        <v>692</v>
      </c>
    </row>
    <row r="2022" spans="2:14" ht="39.6">
      <c r="B2022" s="3">
        <v>1325</v>
      </c>
      <c r="C2022" s="3" t="s">
        <v>7907</v>
      </c>
      <c r="D2022" s="3" t="s">
        <v>1735</v>
      </c>
      <c r="E2022" s="3" t="s">
        <v>7908</v>
      </c>
      <c r="F2022" s="3"/>
      <c r="G2022" s="3" t="s">
        <v>716</v>
      </c>
      <c r="H2022" s="3" t="s">
        <v>1405</v>
      </c>
      <c r="I2022" s="3"/>
      <c r="J2022" s="3"/>
      <c r="K2022" s="3"/>
      <c r="L2022" s="3" t="s">
        <v>692</v>
      </c>
      <c r="M2022" s="3" t="s">
        <v>693</v>
      </c>
      <c r="N2022" s="3" t="s">
        <v>692</v>
      </c>
    </row>
    <row r="2023" spans="2:14" ht="26.4">
      <c r="B2023" s="3">
        <v>23910</v>
      </c>
      <c r="C2023" s="3" t="s">
        <v>7909</v>
      </c>
      <c r="D2023" s="3" t="s">
        <v>7910</v>
      </c>
      <c r="E2023" s="3" t="s">
        <v>7911</v>
      </c>
      <c r="F2023" s="3"/>
      <c r="G2023" s="3" t="s">
        <v>716</v>
      </c>
      <c r="H2023" s="3" t="s">
        <v>7912</v>
      </c>
      <c r="I2023" s="3"/>
      <c r="J2023" s="3"/>
      <c r="K2023" s="3"/>
      <c r="L2023" s="3" t="s">
        <v>692</v>
      </c>
      <c r="M2023" s="3" t="s">
        <v>693</v>
      </c>
      <c r="N2023" s="3" t="s">
        <v>692</v>
      </c>
    </row>
    <row r="2024" spans="2:14" ht="26.4">
      <c r="B2024" s="3">
        <v>5692</v>
      </c>
      <c r="C2024" s="3" t="s">
        <v>7913</v>
      </c>
      <c r="D2024" s="3" t="s">
        <v>7914</v>
      </c>
      <c r="E2024" s="3" t="s">
        <v>7915</v>
      </c>
      <c r="F2024" s="3"/>
      <c r="G2024" s="3" t="s">
        <v>690</v>
      </c>
      <c r="H2024" s="3" t="s">
        <v>7916</v>
      </c>
      <c r="I2024" s="3"/>
      <c r="J2024" s="3"/>
      <c r="K2024" s="3"/>
      <c r="L2024" s="3" t="s">
        <v>692</v>
      </c>
      <c r="M2024" s="3" t="s">
        <v>693</v>
      </c>
      <c r="N2024" s="3" t="s">
        <v>692</v>
      </c>
    </row>
    <row r="2025" spans="2:14" ht="115.2">
      <c r="B2025" s="3">
        <v>3866</v>
      </c>
      <c r="C2025" s="3" t="s">
        <v>7917</v>
      </c>
      <c r="D2025" s="3" t="s">
        <v>1702</v>
      </c>
      <c r="E2025" s="3" t="s">
        <v>7918</v>
      </c>
      <c r="F2025" s="3"/>
      <c r="G2025" s="3" t="s">
        <v>690</v>
      </c>
      <c r="H2025" s="3" t="s">
        <v>7919</v>
      </c>
      <c r="I2025" s="3"/>
      <c r="J2025" s="14" t="s">
        <v>7920</v>
      </c>
      <c r="K2025" s="3"/>
      <c r="L2025" s="3" t="s">
        <v>692</v>
      </c>
      <c r="M2025" s="3" t="s">
        <v>693</v>
      </c>
      <c r="N2025" s="3" t="s">
        <v>692</v>
      </c>
    </row>
    <row r="2026" spans="2:14" ht="26.4">
      <c r="B2026" s="3">
        <v>778</v>
      </c>
      <c r="C2026" s="3" t="s">
        <v>7921</v>
      </c>
      <c r="D2026" s="3" t="s">
        <v>46</v>
      </c>
      <c r="E2026" s="3" t="s">
        <v>7922</v>
      </c>
      <c r="F2026" s="3"/>
      <c r="G2026" s="3" t="s">
        <v>716</v>
      </c>
      <c r="H2026" s="3" t="s">
        <v>7923</v>
      </c>
      <c r="I2026" s="3"/>
      <c r="J2026" s="3"/>
      <c r="K2026" s="3"/>
      <c r="L2026" s="3" t="s">
        <v>692</v>
      </c>
      <c r="M2026" s="3" t="s">
        <v>693</v>
      </c>
      <c r="N2026" s="3" t="s">
        <v>692</v>
      </c>
    </row>
    <row r="2027" spans="2:14" ht="100.8">
      <c r="B2027" s="3">
        <v>8977</v>
      </c>
      <c r="C2027" s="3" t="s">
        <v>7924</v>
      </c>
      <c r="D2027" s="3" t="s">
        <v>1037</v>
      </c>
      <c r="E2027" s="3" t="s">
        <v>7925</v>
      </c>
      <c r="F2027" s="3"/>
      <c r="G2027" s="3" t="s">
        <v>690</v>
      </c>
      <c r="H2027" s="3" t="s">
        <v>766</v>
      </c>
      <c r="I2027" s="3"/>
      <c r="J2027" s="14" t="s">
        <v>7926</v>
      </c>
      <c r="K2027" s="3"/>
      <c r="L2027" s="3" t="s">
        <v>692</v>
      </c>
      <c r="M2027" s="3" t="s">
        <v>693</v>
      </c>
      <c r="N2027" s="3" t="s">
        <v>692</v>
      </c>
    </row>
    <row r="2028" spans="2:14" ht="43.2">
      <c r="B2028" s="3">
        <v>3649</v>
      </c>
      <c r="C2028" s="3" t="s">
        <v>7927</v>
      </c>
      <c r="D2028" s="3" t="s">
        <v>7928</v>
      </c>
      <c r="E2028" s="3" t="s">
        <v>3945</v>
      </c>
      <c r="F2028" s="3"/>
      <c r="G2028" s="3" t="s">
        <v>716</v>
      </c>
      <c r="H2028" s="3" t="s">
        <v>1818</v>
      </c>
      <c r="I2028" s="3"/>
      <c r="J2028" s="14" t="s">
        <v>7929</v>
      </c>
      <c r="K2028" s="3"/>
      <c r="L2028" s="3" t="s">
        <v>692</v>
      </c>
      <c r="M2028" s="3" t="s">
        <v>693</v>
      </c>
      <c r="N2028" s="3" t="s">
        <v>692</v>
      </c>
    </row>
    <row r="2029" spans="2:14" ht="105.6">
      <c r="B2029" s="3">
        <v>7611</v>
      </c>
      <c r="C2029" s="3" t="s">
        <v>7930</v>
      </c>
      <c r="D2029" s="3" t="s">
        <v>7931</v>
      </c>
      <c r="E2029" s="3" t="s">
        <v>7932</v>
      </c>
      <c r="F2029" s="3"/>
      <c r="G2029" s="3" t="s">
        <v>690</v>
      </c>
      <c r="H2029" s="3" t="s">
        <v>7933</v>
      </c>
      <c r="I2029" s="3"/>
      <c r="J2029" s="3"/>
      <c r="K2029" s="3"/>
      <c r="L2029" s="3" t="s">
        <v>692</v>
      </c>
      <c r="M2029" s="3" t="s">
        <v>693</v>
      </c>
      <c r="N2029" s="3" t="s">
        <v>692</v>
      </c>
    </row>
    <row r="2030" spans="2:14" ht="26.4">
      <c r="B2030" s="3">
        <v>4765</v>
      </c>
      <c r="C2030" s="3" t="s">
        <v>7934</v>
      </c>
      <c r="D2030" s="3" t="s">
        <v>7935</v>
      </c>
      <c r="E2030" s="3" t="s">
        <v>4236</v>
      </c>
      <c r="F2030" s="3"/>
      <c r="G2030" s="3" t="s">
        <v>716</v>
      </c>
      <c r="H2030" s="3" t="s">
        <v>7936</v>
      </c>
      <c r="I2030" s="3"/>
      <c r="J2030" s="3"/>
      <c r="K2030" s="3"/>
      <c r="L2030" s="3" t="s">
        <v>692</v>
      </c>
      <c r="M2030" s="3" t="s">
        <v>693</v>
      </c>
      <c r="N2030" s="3" t="s">
        <v>692</v>
      </c>
    </row>
    <row r="2031" spans="2:14" ht="144">
      <c r="B2031" s="3">
        <v>10197</v>
      </c>
      <c r="C2031" s="3" t="s">
        <v>7937</v>
      </c>
      <c r="D2031" s="3" t="s">
        <v>1951</v>
      </c>
      <c r="E2031" s="3" t="s">
        <v>7938</v>
      </c>
      <c r="F2031" s="3"/>
      <c r="G2031" s="3" t="s">
        <v>1290</v>
      </c>
      <c r="H2031" s="3" t="s">
        <v>7939</v>
      </c>
      <c r="I2031" s="3"/>
      <c r="J2031" s="14" t="s">
        <v>7940</v>
      </c>
      <c r="K2031" s="3"/>
      <c r="L2031" s="3" t="s">
        <v>692</v>
      </c>
      <c r="M2031" s="3" t="s">
        <v>693</v>
      </c>
      <c r="N2031" s="3" t="s">
        <v>692</v>
      </c>
    </row>
    <row r="2032" spans="2:14" ht="26.4">
      <c r="B2032" s="3">
        <v>8951</v>
      </c>
      <c r="C2032" s="3" t="s">
        <v>7941</v>
      </c>
      <c r="D2032" s="3" t="s">
        <v>7942</v>
      </c>
      <c r="E2032" s="3" t="s">
        <v>1387</v>
      </c>
      <c r="F2032" s="3"/>
      <c r="G2032" s="3" t="s">
        <v>690</v>
      </c>
      <c r="H2032" s="3" t="s">
        <v>7943</v>
      </c>
      <c r="I2032" s="3"/>
      <c r="J2032" s="3"/>
      <c r="K2032" s="3"/>
      <c r="L2032" s="3" t="s">
        <v>692</v>
      </c>
      <c r="M2032" s="3" t="s">
        <v>693</v>
      </c>
      <c r="N2032" s="3" t="s">
        <v>692</v>
      </c>
    </row>
    <row r="2033" spans="2:14" ht="72">
      <c r="B2033" s="3">
        <v>1084</v>
      </c>
      <c r="C2033" s="3" t="s">
        <v>7944</v>
      </c>
      <c r="D2033" s="3" t="s">
        <v>7945</v>
      </c>
      <c r="E2033" s="3" t="s">
        <v>7946</v>
      </c>
      <c r="F2033" s="3"/>
      <c r="G2033" s="3" t="s">
        <v>690</v>
      </c>
      <c r="H2033" s="3" t="s">
        <v>766</v>
      </c>
      <c r="I2033" s="3"/>
      <c r="J2033" s="14" t="s">
        <v>7947</v>
      </c>
      <c r="K2033" s="3"/>
      <c r="L2033" s="3" t="s">
        <v>692</v>
      </c>
      <c r="M2033" s="3" t="s">
        <v>693</v>
      </c>
      <c r="N2033" s="3" t="s">
        <v>692</v>
      </c>
    </row>
    <row r="2034" spans="2:14" ht="129.6">
      <c r="B2034" s="3">
        <v>23898</v>
      </c>
      <c r="C2034" s="3" t="s">
        <v>7948</v>
      </c>
      <c r="D2034" s="3" t="s">
        <v>7949</v>
      </c>
      <c r="E2034" s="3" t="s">
        <v>7950</v>
      </c>
      <c r="F2034" s="3"/>
      <c r="G2034" s="3" t="s">
        <v>716</v>
      </c>
      <c r="H2034" s="3" t="s">
        <v>1649</v>
      </c>
      <c r="I2034" s="3"/>
      <c r="J2034" s="14" t="s">
        <v>7951</v>
      </c>
      <c r="K2034" s="3"/>
      <c r="L2034" s="3" t="s">
        <v>692</v>
      </c>
      <c r="M2034" s="3" t="s">
        <v>693</v>
      </c>
      <c r="N2034" s="3" t="s">
        <v>692</v>
      </c>
    </row>
    <row r="2035" spans="2:14" ht="43.2">
      <c r="B2035" s="3">
        <v>7892</v>
      </c>
      <c r="C2035" s="3" t="s">
        <v>1831</v>
      </c>
      <c r="D2035" s="3" t="s">
        <v>7952</v>
      </c>
      <c r="E2035" s="3" t="s">
        <v>2304</v>
      </c>
      <c r="F2035" s="3"/>
      <c r="G2035" s="3" t="s">
        <v>690</v>
      </c>
      <c r="H2035" s="3" t="s">
        <v>7953</v>
      </c>
      <c r="I2035" s="3"/>
      <c r="J2035" s="14" t="s">
        <v>7954</v>
      </c>
      <c r="K2035" s="3"/>
      <c r="L2035" s="3" t="s">
        <v>692</v>
      </c>
      <c r="M2035" s="3" t="s">
        <v>693</v>
      </c>
      <c r="N2035" s="3" t="s">
        <v>692</v>
      </c>
    </row>
    <row r="2036" spans="2:14" ht="72">
      <c r="B2036" s="3">
        <v>8005</v>
      </c>
      <c r="C2036" s="3" t="s">
        <v>7955</v>
      </c>
      <c r="D2036" s="3" t="s">
        <v>7956</v>
      </c>
      <c r="E2036" s="3" t="s">
        <v>7432</v>
      </c>
      <c r="F2036" s="3"/>
      <c r="G2036" s="3" t="s">
        <v>690</v>
      </c>
      <c r="H2036" s="3" t="s">
        <v>7957</v>
      </c>
      <c r="I2036" s="3"/>
      <c r="J2036" s="14" t="s">
        <v>7958</v>
      </c>
      <c r="K2036" s="3"/>
      <c r="L2036" s="3" t="s">
        <v>692</v>
      </c>
      <c r="M2036" s="3" t="s">
        <v>693</v>
      </c>
      <c r="N2036" s="3" t="s">
        <v>692</v>
      </c>
    </row>
    <row r="2037" spans="2:14" ht="26.4">
      <c r="B2037" s="3">
        <v>10447</v>
      </c>
      <c r="C2037" s="3" t="s">
        <v>7959</v>
      </c>
      <c r="D2037" s="3" t="s">
        <v>7960</v>
      </c>
      <c r="E2037" s="3" t="s">
        <v>7961</v>
      </c>
      <c r="F2037" s="3"/>
      <c r="G2037" s="3" t="s">
        <v>690</v>
      </c>
      <c r="H2037" s="3" t="s">
        <v>7962</v>
      </c>
      <c r="I2037" s="3"/>
      <c r="J2037" s="3"/>
      <c r="K2037" s="3"/>
      <c r="L2037" s="3" t="s">
        <v>692</v>
      </c>
      <c r="M2037" s="3" t="s">
        <v>693</v>
      </c>
      <c r="N2037" s="3" t="s">
        <v>692</v>
      </c>
    </row>
    <row r="2038" spans="2:14" ht="26.4">
      <c r="B2038" s="3">
        <v>8677</v>
      </c>
      <c r="C2038" s="3" t="s">
        <v>7963</v>
      </c>
      <c r="D2038" s="3" t="s">
        <v>7964</v>
      </c>
      <c r="E2038" s="3" t="s">
        <v>7965</v>
      </c>
      <c r="F2038" s="3"/>
      <c r="G2038" s="3" t="s">
        <v>690</v>
      </c>
      <c r="H2038" s="3" t="s">
        <v>7966</v>
      </c>
      <c r="I2038" s="3"/>
      <c r="J2038" s="3"/>
      <c r="K2038" s="3"/>
      <c r="L2038" s="3" t="s">
        <v>692</v>
      </c>
      <c r="M2038" s="3" t="s">
        <v>693</v>
      </c>
      <c r="N2038" s="3" t="s">
        <v>692</v>
      </c>
    </row>
    <row r="2039" spans="2:14" ht="26.4">
      <c r="B2039" s="3">
        <v>851</v>
      </c>
      <c r="C2039" s="3" t="s">
        <v>7967</v>
      </c>
      <c r="D2039" s="3" t="s">
        <v>7968</v>
      </c>
      <c r="E2039" s="3" t="s">
        <v>1465</v>
      </c>
      <c r="F2039" s="3"/>
      <c r="G2039" s="3" t="s">
        <v>690</v>
      </c>
      <c r="H2039" s="3" t="s">
        <v>7953</v>
      </c>
      <c r="I2039" s="3"/>
      <c r="J2039" s="3"/>
      <c r="K2039" s="3"/>
      <c r="L2039" s="3" t="s">
        <v>692</v>
      </c>
      <c r="M2039" s="3" t="s">
        <v>693</v>
      </c>
      <c r="N2039" s="3" t="s">
        <v>692</v>
      </c>
    </row>
    <row r="2040" spans="2:14" ht="57.6">
      <c r="B2040" s="3">
        <v>33962</v>
      </c>
      <c r="C2040" s="3" t="s">
        <v>7969</v>
      </c>
      <c r="D2040" s="3" t="s">
        <v>7970</v>
      </c>
      <c r="E2040" s="3" t="s">
        <v>3106</v>
      </c>
      <c r="F2040" s="3"/>
      <c r="G2040" s="3" t="s">
        <v>716</v>
      </c>
      <c r="H2040" s="3" t="s">
        <v>7971</v>
      </c>
      <c r="I2040" s="3"/>
      <c r="J2040" s="14" t="s">
        <v>7972</v>
      </c>
      <c r="K2040" s="3"/>
      <c r="L2040" s="3" t="s">
        <v>692</v>
      </c>
      <c r="M2040" s="3" t="s">
        <v>693</v>
      </c>
      <c r="N2040" s="3" t="s">
        <v>692</v>
      </c>
    </row>
    <row r="2041" spans="2:14" ht="43.2">
      <c r="B2041" s="3">
        <v>4936</v>
      </c>
      <c r="C2041" s="3" t="s">
        <v>7973</v>
      </c>
      <c r="D2041" s="3" t="s">
        <v>7974</v>
      </c>
      <c r="E2041" s="3" t="s">
        <v>7975</v>
      </c>
      <c r="F2041" s="3"/>
      <c r="G2041" s="3" t="s">
        <v>690</v>
      </c>
      <c r="H2041" s="3" t="s">
        <v>7976</v>
      </c>
      <c r="I2041" s="3"/>
      <c r="J2041" s="14" t="s">
        <v>7977</v>
      </c>
      <c r="K2041" s="3"/>
      <c r="L2041" s="3" t="s">
        <v>692</v>
      </c>
      <c r="M2041" s="3" t="s">
        <v>693</v>
      </c>
      <c r="N2041" s="3" t="s">
        <v>692</v>
      </c>
    </row>
    <row r="2042" spans="2:14" ht="39.6">
      <c r="B2042" s="3">
        <v>1109</v>
      </c>
      <c r="C2042" s="3" t="s">
        <v>7978</v>
      </c>
      <c r="D2042" s="3" t="s">
        <v>1315</v>
      </c>
      <c r="E2042" s="3" t="s">
        <v>7979</v>
      </c>
      <c r="F2042" s="3"/>
      <c r="G2042" s="3" t="s">
        <v>690</v>
      </c>
      <c r="H2042" s="3" t="s">
        <v>771</v>
      </c>
      <c r="I2042" s="3"/>
      <c r="J2042" s="3"/>
      <c r="K2042" s="3"/>
      <c r="L2042" s="3" t="s">
        <v>692</v>
      </c>
      <c r="M2042" s="3" t="s">
        <v>693</v>
      </c>
      <c r="N2042" s="3" t="s">
        <v>692</v>
      </c>
    </row>
    <row r="2043" spans="2:14" ht="43.2">
      <c r="B2043" s="3">
        <v>22590</v>
      </c>
      <c r="C2043" s="3" t="s">
        <v>7980</v>
      </c>
      <c r="D2043" s="3" t="s">
        <v>7981</v>
      </c>
      <c r="E2043" s="3" t="s">
        <v>7982</v>
      </c>
      <c r="F2043" s="3"/>
      <c r="G2043" s="3" t="s">
        <v>690</v>
      </c>
      <c r="H2043" s="3" t="s">
        <v>7983</v>
      </c>
      <c r="I2043" s="3"/>
      <c r="J2043" s="14" t="s">
        <v>7984</v>
      </c>
      <c r="K2043" s="3"/>
      <c r="L2043" s="3" t="s">
        <v>692</v>
      </c>
      <c r="M2043" s="3" t="s">
        <v>693</v>
      </c>
      <c r="N2043" s="3" t="s">
        <v>692</v>
      </c>
    </row>
    <row r="2044" spans="2:14" ht="26.4">
      <c r="B2044" s="3">
        <v>9238</v>
      </c>
      <c r="C2044" s="3" t="s">
        <v>5920</v>
      </c>
      <c r="D2044" s="3" t="s">
        <v>59</v>
      </c>
      <c r="E2044" s="3" t="s">
        <v>7985</v>
      </c>
      <c r="F2044" s="3"/>
      <c r="G2044" s="3" t="s">
        <v>690</v>
      </c>
      <c r="H2044" s="3" t="s">
        <v>1960</v>
      </c>
      <c r="I2044" s="3"/>
      <c r="J2044" s="3"/>
      <c r="K2044" s="3"/>
      <c r="L2044" s="3" t="s">
        <v>692</v>
      </c>
      <c r="M2044" s="3" t="s">
        <v>693</v>
      </c>
      <c r="N2044" s="3" t="s">
        <v>692</v>
      </c>
    </row>
    <row r="2045" spans="2:14" ht="86.4">
      <c r="B2045" s="3">
        <v>5381</v>
      </c>
      <c r="C2045" s="3" t="s">
        <v>2311</v>
      </c>
      <c r="D2045" s="3" t="s">
        <v>7986</v>
      </c>
      <c r="E2045" s="3" t="s">
        <v>7987</v>
      </c>
      <c r="F2045" s="3"/>
      <c r="G2045" s="3" t="s">
        <v>690</v>
      </c>
      <c r="H2045" s="3" t="s">
        <v>7988</v>
      </c>
      <c r="I2045" s="3"/>
      <c r="J2045" s="14" t="s">
        <v>7989</v>
      </c>
      <c r="K2045" s="3"/>
      <c r="L2045" s="3" t="s">
        <v>692</v>
      </c>
      <c r="M2045" s="3" t="s">
        <v>693</v>
      </c>
      <c r="N2045" s="3" t="s">
        <v>692</v>
      </c>
    </row>
    <row r="2046" spans="2:14" ht="26.4">
      <c r="B2046" s="3">
        <v>10287</v>
      </c>
      <c r="C2046" s="3" t="s">
        <v>7990</v>
      </c>
      <c r="D2046" s="3" t="s">
        <v>5474</v>
      </c>
      <c r="E2046" s="3" t="s">
        <v>7991</v>
      </c>
      <c r="F2046" s="3"/>
      <c r="G2046" s="3" t="s">
        <v>690</v>
      </c>
      <c r="H2046" s="3" t="s">
        <v>3249</v>
      </c>
      <c r="I2046" s="3"/>
      <c r="J2046" s="3"/>
      <c r="K2046" s="3"/>
      <c r="L2046" s="3" t="s">
        <v>692</v>
      </c>
      <c r="M2046" s="3" t="s">
        <v>693</v>
      </c>
      <c r="N2046" s="3" t="s">
        <v>692</v>
      </c>
    </row>
    <row r="2047" spans="2:14" ht="26.4">
      <c r="B2047" s="3">
        <v>38180</v>
      </c>
      <c r="C2047" s="3" t="s">
        <v>7992</v>
      </c>
      <c r="D2047" s="3" t="s">
        <v>7993</v>
      </c>
      <c r="E2047" s="3" t="s">
        <v>7994</v>
      </c>
      <c r="F2047" s="3"/>
      <c r="G2047" s="3" t="s">
        <v>690</v>
      </c>
      <c r="H2047" s="3" t="s">
        <v>6568</v>
      </c>
      <c r="I2047" s="3"/>
      <c r="J2047" s="3"/>
      <c r="K2047" s="3"/>
      <c r="L2047" s="3" t="s">
        <v>692</v>
      </c>
      <c r="M2047" s="3" t="s">
        <v>693</v>
      </c>
      <c r="N2047" s="3" t="s">
        <v>692</v>
      </c>
    </row>
    <row r="2048" spans="2:14" ht="26.4">
      <c r="B2048" s="3">
        <v>10913</v>
      </c>
      <c r="C2048" s="3" t="s">
        <v>7995</v>
      </c>
      <c r="D2048" s="3" t="s">
        <v>4399</v>
      </c>
      <c r="E2048" s="3" t="s">
        <v>7996</v>
      </c>
      <c r="F2048" s="3"/>
      <c r="G2048" s="3" t="s">
        <v>690</v>
      </c>
      <c r="H2048" s="3" t="s">
        <v>771</v>
      </c>
      <c r="I2048" s="3"/>
      <c r="J2048" s="3"/>
      <c r="K2048" s="3"/>
      <c r="L2048" s="3" t="s">
        <v>692</v>
      </c>
      <c r="M2048" s="3" t="s">
        <v>693</v>
      </c>
      <c r="N2048" s="3" t="s">
        <v>692</v>
      </c>
    </row>
    <row r="2049" spans="2:14" ht="100.8">
      <c r="B2049" s="3">
        <v>21153</v>
      </c>
      <c r="C2049" s="3" t="s">
        <v>7997</v>
      </c>
      <c r="D2049" s="3" t="s">
        <v>7998</v>
      </c>
      <c r="E2049" s="3" t="s">
        <v>445</v>
      </c>
      <c r="F2049" s="3" t="s">
        <v>7999</v>
      </c>
      <c r="G2049" s="3" t="s">
        <v>1290</v>
      </c>
      <c r="H2049" s="3" t="s">
        <v>8000</v>
      </c>
      <c r="I2049" s="3" t="s">
        <v>8001</v>
      </c>
      <c r="J2049" s="14" t="s">
        <v>8002</v>
      </c>
      <c r="K2049" s="3" t="s">
        <v>7679</v>
      </c>
      <c r="L2049" s="3" t="s">
        <v>692</v>
      </c>
      <c r="M2049" s="3" t="s">
        <v>1541</v>
      </c>
      <c r="N2049" s="3" t="s">
        <v>692</v>
      </c>
    </row>
    <row r="2050" spans="2:14" ht="26.4">
      <c r="B2050" s="3">
        <v>5204</v>
      </c>
      <c r="C2050" s="3" t="s">
        <v>4908</v>
      </c>
      <c r="D2050" s="3" t="s">
        <v>8003</v>
      </c>
      <c r="E2050" s="3" t="s">
        <v>8004</v>
      </c>
      <c r="F2050" s="3"/>
      <c r="G2050" s="3" t="s">
        <v>690</v>
      </c>
      <c r="H2050" s="3" t="s">
        <v>8005</v>
      </c>
      <c r="I2050" s="3"/>
      <c r="J2050" s="3"/>
      <c r="K2050" s="3"/>
      <c r="L2050" s="3" t="s">
        <v>692</v>
      </c>
      <c r="M2050" s="3" t="s">
        <v>693</v>
      </c>
      <c r="N2050" s="3" t="s">
        <v>692</v>
      </c>
    </row>
    <row r="2051" spans="2:14" ht="26.4">
      <c r="B2051" s="3">
        <v>5112</v>
      </c>
      <c r="C2051" s="3" t="s">
        <v>8006</v>
      </c>
      <c r="D2051" s="3" t="s">
        <v>8007</v>
      </c>
      <c r="E2051" s="3" t="s">
        <v>8008</v>
      </c>
      <c r="F2051" s="3"/>
      <c r="G2051" s="3" t="s">
        <v>690</v>
      </c>
      <c r="H2051" s="3" t="s">
        <v>8009</v>
      </c>
      <c r="I2051" s="3"/>
      <c r="J2051" s="3"/>
      <c r="K2051" s="3"/>
      <c r="L2051" s="3" t="s">
        <v>692</v>
      </c>
      <c r="M2051" s="3" t="s">
        <v>693</v>
      </c>
      <c r="N2051" s="3" t="s">
        <v>692</v>
      </c>
    </row>
    <row r="2052" spans="2:14" ht="172.8">
      <c r="B2052" s="3">
        <v>2667</v>
      </c>
      <c r="C2052" s="3" t="s">
        <v>8010</v>
      </c>
      <c r="D2052" s="3" t="s">
        <v>43</v>
      </c>
      <c r="E2052" s="3" t="s">
        <v>8011</v>
      </c>
      <c r="F2052" s="3"/>
      <c r="G2052" s="3" t="s">
        <v>690</v>
      </c>
      <c r="H2052" s="3" t="s">
        <v>8012</v>
      </c>
      <c r="I2052" s="3"/>
      <c r="J2052" s="14" t="s">
        <v>8013</v>
      </c>
      <c r="K2052" s="3"/>
      <c r="L2052" s="3" t="s">
        <v>692</v>
      </c>
      <c r="M2052" s="3" t="s">
        <v>693</v>
      </c>
      <c r="N2052" s="3" t="s">
        <v>692</v>
      </c>
    </row>
    <row r="2053" spans="2:14" ht="26.4">
      <c r="B2053" s="3">
        <v>4242</v>
      </c>
      <c r="C2053" s="3" t="s">
        <v>8014</v>
      </c>
      <c r="D2053" s="3" t="s">
        <v>1037</v>
      </c>
      <c r="E2053" s="3" t="s">
        <v>8015</v>
      </c>
      <c r="F2053" s="3"/>
      <c r="G2053" s="3" t="s">
        <v>690</v>
      </c>
      <c r="H2053" s="3" t="s">
        <v>1136</v>
      </c>
      <c r="I2053" s="3"/>
      <c r="J2053" s="3"/>
      <c r="K2053" s="3"/>
      <c r="L2053" s="3" t="s">
        <v>692</v>
      </c>
      <c r="M2053" s="3" t="s">
        <v>693</v>
      </c>
      <c r="N2053" s="3" t="s">
        <v>692</v>
      </c>
    </row>
    <row r="2054" spans="2:14" ht="72">
      <c r="B2054" s="3">
        <v>1738</v>
      </c>
      <c r="C2054" s="3" t="s">
        <v>8016</v>
      </c>
      <c r="D2054" s="3" t="s">
        <v>6564</v>
      </c>
      <c r="E2054" s="3" t="s">
        <v>8017</v>
      </c>
      <c r="F2054" s="3"/>
      <c r="G2054" s="3" t="s">
        <v>690</v>
      </c>
      <c r="H2054" s="3" t="s">
        <v>766</v>
      </c>
      <c r="I2054" s="3"/>
      <c r="J2054" s="14" t="s">
        <v>8018</v>
      </c>
      <c r="K2054" s="3"/>
      <c r="L2054" s="3" t="s">
        <v>692</v>
      </c>
      <c r="M2054" s="3" t="s">
        <v>693</v>
      </c>
      <c r="N2054" s="3" t="s">
        <v>692</v>
      </c>
    </row>
    <row r="2055" spans="2:14" ht="57.6">
      <c r="B2055" s="3">
        <v>519</v>
      </c>
      <c r="C2055" s="3" t="s">
        <v>8019</v>
      </c>
      <c r="D2055" s="3" t="s">
        <v>1652</v>
      </c>
      <c r="E2055" s="3" t="s">
        <v>2057</v>
      </c>
      <c r="F2055" s="3"/>
      <c r="G2055" s="3" t="s">
        <v>690</v>
      </c>
      <c r="H2055" s="3" t="s">
        <v>3708</v>
      </c>
      <c r="I2055" s="3"/>
      <c r="J2055" s="14" t="s">
        <v>8020</v>
      </c>
      <c r="K2055" s="3"/>
      <c r="L2055" s="3" t="s">
        <v>692</v>
      </c>
      <c r="M2055" s="3" t="s">
        <v>693</v>
      </c>
      <c r="N2055" s="3" t="s">
        <v>692</v>
      </c>
    </row>
    <row r="2056" spans="2:14" ht="72">
      <c r="B2056" s="3">
        <v>9671</v>
      </c>
      <c r="C2056" s="3" t="s">
        <v>8021</v>
      </c>
      <c r="D2056" s="3" t="s">
        <v>8022</v>
      </c>
      <c r="E2056" s="3" t="s">
        <v>1013</v>
      </c>
      <c r="F2056" s="3"/>
      <c r="G2056" s="3" t="s">
        <v>690</v>
      </c>
      <c r="H2056" s="3" t="s">
        <v>771</v>
      </c>
      <c r="I2056" s="3"/>
      <c r="J2056" s="14" t="s">
        <v>8023</v>
      </c>
      <c r="K2056" s="3"/>
      <c r="L2056" s="3" t="s">
        <v>692</v>
      </c>
      <c r="M2056" s="3" t="s">
        <v>693</v>
      </c>
      <c r="N2056" s="3" t="s">
        <v>692</v>
      </c>
    </row>
    <row r="2057" spans="2:14" ht="26.4">
      <c r="B2057" s="3">
        <v>11411</v>
      </c>
      <c r="C2057" s="3" t="s">
        <v>8024</v>
      </c>
      <c r="D2057" s="3" t="s">
        <v>8025</v>
      </c>
      <c r="E2057" s="3" t="s">
        <v>2715</v>
      </c>
      <c r="F2057" s="3"/>
      <c r="G2057" s="3" t="s">
        <v>690</v>
      </c>
      <c r="H2057" s="3" t="s">
        <v>8026</v>
      </c>
      <c r="I2057" s="3"/>
      <c r="J2057" s="3"/>
      <c r="K2057" s="3"/>
      <c r="L2057" s="3" t="s">
        <v>692</v>
      </c>
      <c r="M2057" s="3" t="s">
        <v>693</v>
      </c>
      <c r="N2057" s="3" t="s">
        <v>692</v>
      </c>
    </row>
    <row r="2058" spans="2:14" ht="57.6">
      <c r="B2058" s="3">
        <v>69</v>
      </c>
      <c r="C2058" s="3" t="s">
        <v>8027</v>
      </c>
      <c r="D2058" s="3" t="s">
        <v>3174</v>
      </c>
      <c r="E2058" s="3" t="s">
        <v>1465</v>
      </c>
      <c r="F2058" s="3"/>
      <c r="G2058" s="3" t="s">
        <v>690</v>
      </c>
      <c r="H2058" s="3" t="s">
        <v>8028</v>
      </c>
      <c r="I2058" s="3"/>
      <c r="J2058" s="14" t="s">
        <v>8029</v>
      </c>
      <c r="K2058" s="3"/>
      <c r="L2058" s="3" t="s">
        <v>692</v>
      </c>
      <c r="M2058" s="3" t="s">
        <v>693</v>
      </c>
      <c r="N2058" s="3" t="s">
        <v>692</v>
      </c>
    </row>
    <row r="2059" spans="2:14" ht="26.4">
      <c r="B2059" s="3">
        <v>1352</v>
      </c>
      <c r="C2059" s="3" t="s">
        <v>8030</v>
      </c>
      <c r="D2059" s="3" t="s">
        <v>8031</v>
      </c>
      <c r="E2059" s="3" t="s">
        <v>2912</v>
      </c>
      <c r="F2059" s="3"/>
      <c r="G2059" s="3" t="s">
        <v>690</v>
      </c>
      <c r="H2059" s="3" t="s">
        <v>8032</v>
      </c>
      <c r="I2059" s="3"/>
      <c r="J2059" s="3"/>
      <c r="K2059" s="3"/>
      <c r="L2059" s="3" t="s">
        <v>692</v>
      </c>
      <c r="M2059" s="3" t="s">
        <v>693</v>
      </c>
      <c r="N2059" s="3" t="s">
        <v>692</v>
      </c>
    </row>
    <row r="2060" spans="2:14" ht="26.4">
      <c r="B2060" s="3">
        <v>5483</v>
      </c>
      <c r="C2060" s="3" t="s">
        <v>8033</v>
      </c>
      <c r="D2060" s="3" t="s">
        <v>8034</v>
      </c>
      <c r="E2060" s="3" t="s">
        <v>6368</v>
      </c>
      <c r="F2060" s="3"/>
      <c r="G2060" s="3" t="s">
        <v>690</v>
      </c>
      <c r="H2060" s="3" t="s">
        <v>8035</v>
      </c>
      <c r="I2060" s="3"/>
      <c r="J2060" s="3"/>
      <c r="K2060" s="3"/>
      <c r="L2060" s="3" t="s">
        <v>692</v>
      </c>
      <c r="M2060" s="3" t="s">
        <v>693</v>
      </c>
      <c r="N2060" s="3" t="s">
        <v>692</v>
      </c>
    </row>
    <row r="2061" spans="2:14" ht="26.4">
      <c r="B2061" s="3">
        <v>631</v>
      </c>
      <c r="C2061" s="3" t="s">
        <v>8036</v>
      </c>
      <c r="D2061" s="3" t="s">
        <v>8037</v>
      </c>
      <c r="E2061" s="3" t="s">
        <v>8038</v>
      </c>
      <c r="F2061" s="3"/>
      <c r="G2061" s="3" t="s">
        <v>690</v>
      </c>
      <c r="H2061" s="3" t="s">
        <v>8039</v>
      </c>
      <c r="I2061" s="3"/>
      <c r="J2061" s="3"/>
      <c r="K2061" s="3"/>
      <c r="L2061" s="3" t="s">
        <v>692</v>
      </c>
      <c r="M2061" s="3" t="s">
        <v>693</v>
      </c>
      <c r="N2061" s="3" t="s">
        <v>692</v>
      </c>
    </row>
    <row r="2062" spans="2:14" ht="26.4">
      <c r="B2062" s="3">
        <v>8136</v>
      </c>
      <c r="C2062" s="3" t="s">
        <v>8040</v>
      </c>
      <c r="D2062" s="3" t="s">
        <v>1702</v>
      </c>
      <c r="E2062" s="3" t="s">
        <v>8041</v>
      </c>
      <c r="F2062" s="3"/>
      <c r="G2062" s="3" t="s">
        <v>690</v>
      </c>
      <c r="H2062" s="3" t="s">
        <v>8042</v>
      </c>
      <c r="I2062" s="3"/>
      <c r="J2062" s="3"/>
      <c r="K2062" s="3"/>
      <c r="L2062" s="3" t="s">
        <v>692</v>
      </c>
      <c r="M2062" s="3" t="s">
        <v>693</v>
      </c>
      <c r="N2062" s="3" t="s">
        <v>692</v>
      </c>
    </row>
    <row r="2063" spans="2:14" ht="57.6">
      <c r="B2063" s="3">
        <v>11075</v>
      </c>
      <c r="C2063" s="3" t="s">
        <v>8043</v>
      </c>
      <c r="D2063" s="3" t="s">
        <v>8044</v>
      </c>
      <c r="E2063" s="3" t="s">
        <v>8045</v>
      </c>
      <c r="F2063" s="3"/>
      <c r="G2063" s="3" t="s">
        <v>690</v>
      </c>
      <c r="H2063" s="3" t="s">
        <v>8046</v>
      </c>
      <c r="I2063" s="3"/>
      <c r="J2063" s="14" t="s">
        <v>8047</v>
      </c>
      <c r="K2063" s="3"/>
      <c r="L2063" s="3" t="s">
        <v>692</v>
      </c>
      <c r="M2063" s="3" t="s">
        <v>693</v>
      </c>
      <c r="N2063" s="3" t="s">
        <v>692</v>
      </c>
    </row>
    <row r="2064" spans="2:14" ht="86.4">
      <c r="B2064" s="3">
        <v>4953</v>
      </c>
      <c r="C2064" s="3" t="s">
        <v>8048</v>
      </c>
      <c r="D2064" s="3" t="s">
        <v>8049</v>
      </c>
      <c r="E2064" s="3" t="s">
        <v>6969</v>
      </c>
      <c r="F2064" s="3"/>
      <c r="G2064" s="3" t="s">
        <v>690</v>
      </c>
      <c r="H2064" s="3" t="s">
        <v>8050</v>
      </c>
      <c r="I2064" s="3"/>
      <c r="J2064" s="14" t="s">
        <v>8051</v>
      </c>
      <c r="K2064" s="3"/>
      <c r="L2064" s="3" t="s">
        <v>692</v>
      </c>
      <c r="M2064" s="3" t="s">
        <v>693</v>
      </c>
      <c r="N2064" s="3" t="s">
        <v>692</v>
      </c>
    </row>
    <row r="2065" spans="2:14" ht="26.4">
      <c r="B2065" s="3">
        <v>7243</v>
      </c>
      <c r="C2065" s="3" t="s">
        <v>8052</v>
      </c>
      <c r="D2065" s="3" t="s">
        <v>8053</v>
      </c>
      <c r="E2065" s="3" t="s">
        <v>8054</v>
      </c>
      <c r="F2065" s="3"/>
      <c r="G2065" s="3" t="s">
        <v>690</v>
      </c>
      <c r="H2065" s="3" t="s">
        <v>8055</v>
      </c>
      <c r="I2065" s="3"/>
      <c r="J2065" s="3"/>
      <c r="K2065" s="3"/>
      <c r="L2065" s="3" t="s">
        <v>692</v>
      </c>
      <c r="M2065" s="3" t="s">
        <v>693</v>
      </c>
      <c r="N2065" s="3" t="s">
        <v>692</v>
      </c>
    </row>
    <row r="2066" spans="2:14" ht="26.4">
      <c r="B2066" s="3">
        <v>6462</v>
      </c>
      <c r="C2066" s="3" t="s">
        <v>8056</v>
      </c>
      <c r="D2066" s="3" t="s">
        <v>6695</v>
      </c>
      <c r="E2066" s="3" t="s">
        <v>8057</v>
      </c>
      <c r="F2066" s="3"/>
      <c r="G2066" s="3" t="s">
        <v>716</v>
      </c>
      <c r="H2066" s="3" t="s">
        <v>8058</v>
      </c>
      <c r="I2066" s="3"/>
      <c r="J2066" s="3"/>
      <c r="K2066" s="3"/>
      <c r="L2066" s="3" t="s">
        <v>692</v>
      </c>
      <c r="M2066" s="3" t="s">
        <v>693</v>
      </c>
      <c r="N2066" s="3" t="s">
        <v>692</v>
      </c>
    </row>
    <row r="2067" spans="2:14" ht="100.8">
      <c r="B2067" s="3">
        <v>773</v>
      </c>
      <c r="C2067" s="3" t="s">
        <v>8059</v>
      </c>
      <c r="D2067" s="3" t="s">
        <v>4617</v>
      </c>
      <c r="E2067" s="3" t="s">
        <v>8060</v>
      </c>
      <c r="F2067" s="3"/>
      <c r="G2067" s="3" t="s">
        <v>690</v>
      </c>
      <c r="H2067" s="3" t="s">
        <v>8061</v>
      </c>
      <c r="I2067" s="3"/>
      <c r="J2067" s="14" t="s">
        <v>8062</v>
      </c>
      <c r="K2067" s="3"/>
      <c r="L2067" s="3" t="s">
        <v>692</v>
      </c>
      <c r="M2067" s="3" t="s">
        <v>693</v>
      </c>
      <c r="N2067" s="3" t="s">
        <v>692</v>
      </c>
    </row>
    <row r="2068" spans="2:14" ht="26.4">
      <c r="B2068" s="3">
        <v>9942</v>
      </c>
      <c r="C2068" s="3" t="s">
        <v>8063</v>
      </c>
      <c r="D2068" s="3" t="s">
        <v>1282</v>
      </c>
      <c r="E2068" s="3" t="s">
        <v>2868</v>
      </c>
      <c r="F2068" s="3"/>
      <c r="G2068" s="3" t="s">
        <v>690</v>
      </c>
      <c r="H2068" s="3" t="s">
        <v>945</v>
      </c>
      <c r="I2068" s="3"/>
      <c r="J2068" s="3"/>
      <c r="K2068" s="3"/>
      <c r="L2068" s="3" t="s">
        <v>692</v>
      </c>
      <c r="M2068" s="3" t="s">
        <v>693</v>
      </c>
      <c r="N2068" s="3" t="s">
        <v>692</v>
      </c>
    </row>
    <row r="2069" spans="2:14" ht="72">
      <c r="B2069" s="3">
        <v>7220</v>
      </c>
      <c r="C2069" s="3" t="s">
        <v>8064</v>
      </c>
      <c r="D2069" s="3" t="s">
        <v>8065</v>
      </c>
      <c r="E2069" s="3" t="s">
        <v>3680</v>
      </c>
      <c r="F2069" s="3"/>
      <c r="G2069" s="3" t="s">
        <v>877</v>
      </c>
      <c r="H2069" s="3" t="s">
        <v>3277</v>
      </c>
      <c r="I2069" s="3"/>
      <c r="J2069" s="14" t="s">
        <v>8066</v>
      </c>
      <c r="K2069" s="3"/>
      <c r="L2069" s="3" t="s">
        <v>692</v>
      </c>
      <c r="M2069" s="3" t="s">
        <v>699</v>
      </c>
      <c r="N2069" s="3" t="s">
        <v>692</v>
      </c>
    </row>
    <row r="2070" spans="2:14" ht="39.6">
      <c r="B2070" s="3">
        <v>18802</v>
      </c>
      <c r="C2070" s="3" t="s">
        <v>8067</v>
      </c>
      <c r="D2070" s="3" t="s">
        <v>8068</v>
      </c>
      <c r="E2070" s="3" t="s">
        <v>18</v>
      </c>
      <c r="F2070" s="3" t="s">
        <v>8069</v>
      </c>
      <c r="G2070" s="3" t="s">
        <v>716</v>
      </c>
      <c r="H2070" s="3" t="s">
        <v>8070</v>
      </c>
      <c r="I2070" s="3" t="s">
        <v>8071</v>
      </c>
      <c r="J2070" s="3"/>
      <c r="K2070" s="3" t="s">
        <v>7679</v>
      </c>
      <c r="L2070" s="3" t="s">
        <v>692</v>
      </c>
      <c r="M2070" s="3" t="s">
        <v>1541</v>
      </c>
      <c r="N2070" s="3" t="s">
        <v>692</v>
      </c>
    </row>
    <row r="2071" spans="2:14" ht="26.4">
      <c r="B2071" s="3">
        <v>28635</v>
      </c>
      <c r="C2071" s="3" t="s">
        <v>8072</v>
      </c>
      <c r="D2071" s="3" t="s">
        <v>8073</v>
      </c>
      <c r="E2071" s="3" t="s">
        <v>8074</v>
      </c>
      <c r="F2071" s="3"/>
      <c r="G2071" s="3" t="s">
        <v>690</v>
      </c>
      <c r="H2071" s="3" t="s">
        <v>8075</v>
      </c>
      <c r="I2071" s="3"/>
      <c r="J2071" s="3"/>
      <c r="K2071" s="3"/>
      <c r="L2071" s="3" t="s">
        <v>692</v>
      </c>
      <c r="M2071" s="3" t="s">
        <v>693</v>
      </c>
      <c r="N2071" s="3" t="s">
        <v>692</v>
      </c>
    </row>
    <row r="2072" spans="2:14" ht="26.4">
      <c r="B2072" s="3">
        <v>8385</v>
      </c>
      <c r="C2072" s="3" t="s">
        <v>8076</v>
      </c>
      <c r="D2072" s="3" t="s">
        <v>8077</v>
      </c>
      <c r="E2072" s="3" t="s">
        <v>8078</v>
      </c>
      <c r="F2072" s="3"/>
      <c r="G2072" s="3" t="s">
        <v>716</v>
      </c>
      <c r="H2072" s="3" t="s">
        <v>8079</v>
      </c>
      <c r="I2072" s="3"/>
      <c r="J2072" s="3"/>
      <c r="K2072" s="3"/>
      <c r="L2072" s="3" t="s">
        <v>692</v>
      </c>
      <c r="M2072" s="3" t="s">
        <v>693</v>
      </c>
      <c r="N2072" s="3" t="s">
        <v>692</v>
      </c>
    </row>
    <row r="2073" spans="2:14" ht="26.4">
      <c r="B2073" s="3">
        <v>8815</v>
      </c>
      <c r="C2073" s="3" t="s">
        <v>8080</v>
      </c>
      <c r="D2073" s="3" t="s">
        <v>1412</v>
      </c>
      <c r="E2073" s="3" t="s">
        <v>8081</v>
      </c>
      <c r="F2073" s="3"/>
      <c r="G2073" s="3" t="s">
        <v>716</v>
      </c>
      <c r="H2073" s="3" t="s">
        <v>1587</v>
      </c>
      <c r="I2073" s="3"/>
      <c r="J2073" s="3"/>
      <c r="K2073" s="3"/>
      <c r="L2073" s="3" t="s">
        <v>692</v>
      </c>
      <c r="M2073" s="3" t="s">
        <v>693</v>
      </c>
      <c r="N2073" s="3" t="s">
        <v>692</v>
      </c>
    </row>
    <row r="2074" spans="2:14" ht="26.4">
      <c r="B2074" s="3">
        <v>6991</v>
      </c>
      <c r="C2074" s="3" t="s">
        <v>8082</v>
      </c>
      <c r="D2074" s="3" t="s">
        <v>8083</v>
      </c>
      <c r="E2074" s="3" t="s">
        <v>8084</v>
      </c>
      <c r="F2074" s="3"/>
      <c r="G2074" s="3" t="s">
        <v>690</v>
      </c>
      <c r="H2074" s="3" t="s">
        <v>7796</v>
      </c>
      <c r="I2074" s="3"/>
      <c r="J2074" s="3"/>
      <c r="K2074" s="3"/>
      <c r="L2074" s="3" t="s">
        <v>692</v>
      </c>
      <c r="M2074" s="3" t="s">
        <v>693</v>
      </c>
      <c r="N2074" s="3" t="s">
        <v>692</v>
      </c>
    </row>
    <row r="2075" spans="2:14" ht="26.4">
      <c r="B2075" s="3">
        <v>10859</v>
      </c>
      <c r="C2075" s="3" t="s">
        <v>8085</v>
      </c>
      <c r="D2075" s="3" t="s">
        <v>8086</v>
      </c>
      <c r="E2075" s="3" t="s">
        <v>8087</v>
      </c>
      <c r="F2075" s="3"/>
      <c r="G2075" s="3" t="s">
        <v>690</v>
      </c>
      <c r="H2075" s="3" t="s">
        <v>3951</v>
      </c>
      <c r="I2075" s="3"/>
      <c r="J2075" s="3"/>
      <c r="K2075" s="3"/>
      <c r="L2075" s="3" t="s">
        <v>692</v>
      </c>
      <c r="M2075" s="3" t="s">
        <v>693</v>
      </c>
      <c r="N2075" s="3" t="s">
        <v>692</v>
      </c>
    </row>
    <row r="2076" spans="2:14" ht="26.4">
      <c r="B2076" s="3">
        <v>31193</v>
      </c>
      <c r="C2076" s="3" t="s">
        <v>8088</v>
      </c>
      <c r="D2076" s="3" t="s">
        <v>8089</v>
      </c>
      <c r="E2076" s="3" t="s">
        <v>8090</v>
      </c>
      <c r="F2076" s="3"/>
      <c r="G2076" s="3" t="s">
        <v>1564</v>
      </c>
      <c r="H2076" s="3" t="s">
        <v>8091</v>
      </c>
      <c r="I2076" s="3"/>
      <c r="J2076" s="3"/>
      <c r="K2076" s="3"/>
      <c r="L2076" s="3" t="s">
        <v>692</v>
      </c>
      <c r="M2076" s="3" t="s">
        <v>699</v>
      </c>
      <c r="N2076" s="3" t="s">
        <v>692</v>
      </c>
    </row>
    <row r="2077" spans="2:14" ht="39.6">
      <c r="B2077" s="3">
        <v>1115</v>
      </c>
      <c r="C2077" s="3" t="s">
        <v>8092</v>
      </c>
      <c r="D2077" s="3" t="s">
        <v>8093</v>
      </c>
      <c r="E2077" s="3" t="s">
        <v>8094</v>
      </c>
      <c r="F2077" s="3"/>
      <c r="G2077" s="3" t="s">
        <v>690</v>
      </c>
      <c r="H2077" s="3" t="s">
        <v>2569</v>
      </c>
      <c r="I2077" s="3"/>
      <c r="J2077" s="3"/>
      <c r="K2077" s="3"/>
      <c r="L2077" s="3" t="s">
        <v>692</v>
      </c>
      <c r="M2077" s="3" t="s">
        <v>693</v>
      </c>
      <c r="N2077" s="3" t="s">
        <v>692</v>
      </c>
    </row>
    <row r="2078" spans="2:14" ht="26.4">
      <c r="B2078" s="3">
        <v>4659</v>
      </c>
      <c r="C2078" s="3" t="s">
        <v>8095</v>
      </c>
      <c r="D2078" s="3" t="s">
        <v>8096</v>
      </c>
      <c r="E2078" s="3" t="s">
        <v>715</v>
      </c>
      <c r="F2078" s="3"/>
      <c r="G2078" s="3" t="s">
        <v>716</v>
      </c>
      <c r="H2078" s="3" t="s">
        <v>8097</v>
      </c>
      <c r="I2078" s="3"/>
      <c r="J2078" s="3"/>
      <c r="K2078" s="3"/>
      <c r="L2078" s="3" t="s">
        <v>692</v>
      </c>
      <c r="M2078" s="3" t="s">
        <v>693</v>
      </c>
      <c r="N2078" s="3" t="s">
        <v>692</v>
      </c>
    </row>
    <row r="2079" spans="2:14" ht="288">
      <c r="B2079" s="3">
        <v>5353</v>
      </c>
      <c r="C2079" s="3" t="s">
        <v>8098</v>
      </c>
      <c r="D2079" s="3" t="s">
        <v>8099</v>
      </c>
      <c r="E2079" s="3" t="s">
        <v>8100</v>
      </c>
      <c r="F2079" s="3"/>
      <c r="G2079" s="3" t="s">
        <v>690</v>
      </c>
      <c r="H2079" s="3" t="s">
        <v>1116</v>
      </c>
      <c r="I2079" s="3"/>
      <c r="J2079" s="14" t="s">
        <v>8101</v>
      </c>
      <c r="K2079" s="3"/>
      <c r="L2079" s="3" t="s">
        <v>692</v>
      </c>
      <c r="M2079" s="3" t="s">
        <v>693</v>
      </c>
      <c r="N2079" s="3" t="s">
        <v>692</v>
      </c>
    </row>
    <row r="2080" spans="2:14" ht="57.6">
      <c r="B2080" s="3">
        <v>10412</v>
      </c>
      <c r="C2080" s="3" t="s">
        <v>8102</v>
      </c>
      <c r="D2080" s="3" t="s">
        <v>8103</v>
      </c>
      <c r="E2080" s="3" t="s">
        <v>2384</v>
      </c>
      <c r="F2080" s="3"/>
      <c r="G2080" s="3" t="s">
        <v>697</v>
      </c>
      <c r="H2080" s="3" t="s">
        <v>8104</v>
      </c>
      <c r="I2080" s="3"/>
      <c r="J2080" s="14" t="s">
        <v>8105</v>
      </c>
      <c r="K2080" s="3"/>
      <c r="L2080" s="3" t="s">
        <v>692</v>
      </c>
      <c r="M2080" s="3" t="s">
        <v>699</v>
      </c>
      <c r="N2080" s="3" t="s">
        <v>692</v>
      </c>
    </row>
    <row r="2081" spans="2:14" ht="26.4">
      <c r="B2081" s="3">
        <v>7519</v>
      </c>
      <c r="C2081" s="3" t="s">
        <v>8106</v>
      </c>
      <c r="D2081" s="3" t="s">
        <v>8107</v>
      </c>
      <c r="E2081" s="3" t="s">
        <v>1408</v>
      </c>
      <c r="F2081" s="3"/>
      <c r="G2081" s="3" t="s">
        <v>690</v>
      </c>
      <c r="H2081" s="3" t="s">
        <v>8108</v>
      </c>
      <c r="I2081" s="3"/>
      <c r="J2081" s="3"/>
      <c r="K2081" s="3"/>
      <c r="L2081" s="3" t="s">
        <v>692</v>
      </c>
      <c r="M2081" s="3" t="s">
        <v>693</v>
      </c>
      <c r="N2081" s="3" t="s">
        <v>692</v>
      </c>
    </row>
    <row r="2082" spans="2:14" ht="52.8">
      <c r="B2082" s="3">
        <v>7879</v>
      </c>
      <c r="C2082" s="3" t="s">
        <v>8109</v>
      </c>
      <c r="D2082" s="3" t="s">
        <v>8110</v>
      </c>
      <c r="E2082" s="3" t="s">
        <v>8111</v>
      </c>
      <c r="F2082" s="3"/>
      <c r="G2082" s="3" t="s">
        <v>690</v>
      </c>
      <c r="H2082" s="3" t="s">
        <v>8112</v>
      </c>
      <c r="I2082" s="3"/>
      <c r="J2082" s="3"/>
      <c r="K2082" s="3"/>
      <c r="L2082" s="3" t="s">
        <v>692</v>
      </c>
      <c r="M2082" s="3" t="s">
        <v>693</v>
      </c>
      <c r="N2082" s="3" t="s">
        <v>692</v>
      </c>
    </row>
    <row r="2083" spans="2:14" ht="72">
      <c r="B2083" s="3">
        <v>28244</v>
      </c>
      <c r="C2083" s="3" t="s">
        <v>8113</v>
      </c>
      <c r="D2083" s="3" t="s">
        <v>2064</v>
      </c>
      <c r="E2083" s="3" t="s">
        <v>8114</v>
      </c>
      <c r="F2083" s="3"/>
      <c r="G2083" s="3" t="s">
        <v>690</v>
      </c>
      <c r="H2083" s="3" t="s">
        <v>8115</v>
      </c>
      <c r="I2083" s="3"/>
      <c r="J2083" s="14" t="s">
        <v>8116</v>
      </c>
      <c r="K2083" s="3"/>
      <c r="L2083" s="3" t="s">
        <v>692</v>
      </c>
      <c r="M2083" s="3" t="s">
        <v>693</v>
      </c>
      <c r="N2083" s="3" t="s">
        <v>692</v>
      </c>
    </row>
    <row r="2084" spans="2:14" ht="290.39999999999998">
      <c r="B2084" s="3">
        <v>5598</v>
      </c>
      <c r="C2084" s="3" t="s">
        <v>8117</v>
      </c>
      <c r="D2084" s="3" t="s">
        <v>8118</v>
      </c>
      <c r="E2084" s="3" t="s">
        <v>8119</v>
      </c>
      <c r="F2084" s="3"/>
      <c r="G2084" s="3" t="s">
        <v>716</v>
      </c>
      <c r="H2084" s="3" t="s">
        <v>8120</v>
      </c>
      <c r="I2084" s="3"/>
      <c r="J2084" s="3"/>
      <c r="K2084" s="3"/>
      <c r="L2084" s="3" t="s">
        <v>692</v>
      </c>
      <c r="M2084" s="3" t="s">
        <v>693</v>
      </c>
      <c r="N2084" s="3" t="s">
        <v>692</v>
      </c>
    </row>
    <row r="2085" spans="2:14" ht="26.4">
      <c r="B2085" s="3">
        <v>11340</v>
      </c>
      <c r="C2085" s="3" t="s">
        <v>8121</v>
      </c>
      <c r="D2085" s="3" t="s">
        <v>4911</v>
      </c>
      <c r="E2085" s="3" t="s">
        <v>8122</v>
      </c>
      <c r="F2085" s="3"/>
      <c r="G2085" s="3" t="s">
        <v>690</v>
      </c>
      <c r="H2085" s="3" t="s">
        <v>1878</v>
      </c>
      <c r="I2085" s="3"/>
      <c r="J2085" s="3"/>
      <c r="K2085" s="3"/>
      <c r="L2085" s="3" t="s">
        <v>692</v>
      </c>
      <c r="M2085" s="3" t="s">
        <v>693</v>
      </c>
      <c r="N2085" s="3" t="s">
        <v>692</v>
      </c>
    </row>
    <row r="2086" spans="2:14" ht="57.6">
      <c r="B2086" s="3">
        <v>929</v>
      </c>
      <c r="C2086" s="3" t="s">
        <v>8123</v>
      </c>
      <c r="D2086" s="3" t="s">
        <v>2867</v>
      </c>
      <c r="E2086" s="3" t="s">
        <v>8124</v>
      </c>
      <c r="F2086" s="3"/>
      <c r="G2086" s="3" t="s">
        <v>690</v>
      </c>
      <c r="H2086" s="3" t="s">
        <v>1039</v>
      </c>
      <c r="I2086" s="3"/>
      <c r="J2086" s="14" t="s">
        <v>8125</v>
      </c>
      <c r="K2086" s="3"/>
      <c r="L2086" s="3" t="s">
        <v>692</v>
      </c>
      <c r="M2086" s="3" t="s">
        <v>693</v>
      </c>
      <c r="N2086" s="3" t="s">
        <v>692</v>
      </c>
    </row>
    <row r="2087" spans="2:14" ht="86.4">
      <c r="B2087" s="3">
        <v>7947</v>
      </c>
      <c r="C2087" s="3" t="s">
        <v>8126</v>
      </c>
      <c r="D2087" s="3" t="s">
        <v>5445</v>
      </c>
      <c r="E2087" s="3" t="s">
        <v>8127</v>
      </c>
      <c r="F2087" s="3"/>
      <c r="G2087" s="3" t="s">
        <v>690</v>
      </c>
      <c r="H2087" s="3" t="s">
        <v>8128</v>
      </c>
      <c r="I2087" s="3"/>
      <c r="J2087" s="14" t="s">
        <v>8129</v>
      </c>
      <c r="K2087" s="3"/>
      <c r="L2087" s="3" t="s">
        <v>692</v>
      </c>
      <c r="M2087" s="3" t="s">
        <v>693</v>
      </c>
      <c r="N2087" s="3" t="s">
        <v>692</v>
      </c>
    </row>
    <row r="2088" spans="2:14" ht="57.6">
      <c r="B2088" s="3">
        <v>5170</v>
      </c>
      <c r="C2088" s="3" t="s">
        <v>8130</v>
      </c>
      <c r="D2088" s="3" t="s">
        <v>1589</v>
      </c>
      <c r="E2088" s="3" t="s">
        <v>8131</v>
      </c>
      <c r="F2088" s="3"/>
      <c r="G2088" s="3" t="s">
        <v>877</v>
      </c>
      <c r="H2088" s="3" t="s">
        <v>5743</v>
      </c>
      <c r="I2088" s="3"/>
      <c r="J2088" s="14" t="s">
        <v>8132</v>
      </c>
      <c r="K2088" s="3"/>
      <c r="L2088" s="3" t="s">
        <v>692</v>
      </c>
      <c r="M2088" s="3" t="s">
        <v>699</v>
      </c>
      <c r="N2088" s="3" t="s">
        <v>692</v>
      </c>
    </row>
    <row r="2089" spans="2:14" ht="39.6">
      <c r="B2089" s="3">
        <v>10257</v>
      </c>
      <c r="C2089" s="3" t="s">
        <v>8133</v>
      </c>
      <c r="D2089" s="3" t="s">
        <v>1939</v>
      </c>
      <c r="E2089" s="3" t="s">
        <v>8134</v>
      </c>
      <c r="F2089" s="3"/>
      <c r="G2089" s="3" t="s">
        <v>690</v>
      </c>
      <c r="H2089" s="3" t="s">
        <v>2077</v>
      </c>
      <c r="I2089" s="3"/>
      <c r="J2089" s="3"/>
      <c r="K2089" s="3"/>
      <c r="L2089" s="3" t="s">
        <v>692</v>
      </c>
      <c r="M2089" s="3" t="s">
        <v>693</v>
      </c>
      <c r="N2089" s="3" t="s">
        <v>692</v>
      </c>
    </row>
    <row r="2090" spans="2:14" ht="26.4">
      <c r="B2090" s="3">
        <v>9613</v>
      </c>
      <c r="C2090" s="3" t="s">
        <v>8135</v>
      </c>
      <c r="D2090" s="3" t="s">
        <v>8136</v>
      </c>
      <c r="E2090" s="3" t="s">
        <v>2908</v>
      </c>
      <c r="F2090" s="3"/>
      <c r="G2090" s="3" t="s">
        <v>690</v>
      </c>
      <c r="H2090" s="3" t="s">
        <v>3991</v>
      </c>
      <c r="I2090" s="3"/>
      <c r="J2090" s="3"/>
      <c r="K2090" s="3"/>
      <c r="L2090" s="3" t="s">
        <v>692</v>
      </c>
      <c r="M2090" s="3" t="s">
        <v>693</v>
      </c>
      <c r="N2090" s="3" t="s">
        <v>692</v>
      </c>
    </row>
    <row r="2091" spans="2:14" ht="52.8">
      <c r="B2091" s="3">
        <v>5072</v>
      </c>
      <c r="C2091" s="3" t="s">
        <v>8137</v>
      </c>
      <c r="D2091" s="3" t="s">
        <v>8138</v>
      </c>
      <c r="E2091" s="3" t="s">
        <v>2522</v>
      </c>
      <c r="F2091" s="3"/>
      <c r="G2091" s="3" t="s">
        <v>690</v>
      </c>
      <c r="H2091" s="3" t="s">
        <v>8139</v>
      </c>
      <c r="I2091" s="3"/>
      <c r="J2091" s="3"/>
      <c r="K2091" s="3"/>
      <c r="L2091" s="3" t="s">
        <v>692</v>
      </c>
      <c r="M2091" s="3" t="s">
        <v>693</v>
      </c>
      <c r="N2091" s="3" t="s">
        <v>692</v>
      </c>
    </row>
    <row r="2092" spans="2:14" ht="26.4">
      <c r="B2092" s="3">
        <v>36401</v>
      </c>
      <c r="C2092" s="3" t="s">
        <v>8140</v>
      </c>
      <c r="D2092" s="3" t="s">
        <v>3940</v>
      </c>
      <c r="E2092" s="3" t="s">
        <v>8141</v>
      </c>
      <c r="F2092" s="3"/>
      <c r="G2092" s="3" t="s">
        <v>690</v>
      </c>
      <c r="H2092" s="3" t="s">
        <v>8142</v>
      </c>
      <c r="I2092" s="3"/>
      <c r="J2092" s="3"/>
      <c r="K2092" s="3"/>
      <c r="L2092" s="3" t="s">
        <v>692</v>
      </c>
      <c r="M2092" s="3" t="s">
        <v>693</v>
      </c>
      <c r="N2092" s="3" t="s">
        <v>692</v>
      </c>
    </row>
    <row r="2093" spans="2:14" ht="66">
      <c r="B2093" s="3">
        <v>8784</v>
      </c>
      <c r="C2093" s="3" t="s">
        <v>8143</v>
      </c>
      <c r="D2093" s="3" t="s">
        <v>1555</v>
      </c>
      <c r="E2093" s="3" t="s">
        <v>8144</v>
      </c>
      <c r="F2093" s="3"/>
      <c r="G2093" s="3" t="s">
        <v>716</v>
      </c>
      <c r="H2093" s="3" t="s">
        <v>8145</v>
      </c>
      <c r="I2093" s="3"/>
      <c r="J2093" s="3"/>
      <c r="K2093" s="3"/>
      <c r="L2093" s="3" t="s">
        <v>692</v>
      </c>
      <c r="M2093" s="3" t="s">
        <v>693</v>
      </c>
      <c r="N2093" s="3" t="s">
        <v>692</v>
      </c>
    </row>
    <row r="2094" spans="2:14" ht="72">
      <c r="B2094" s="3">
        <v>2505</v>
      </c>
      <c r="C2094" s="3" t="s">
        <v>8146</v>
      </c>
      <c r="D2094" s="3" t="s">
        <v>1057</v>
      </c>
      <c r="E2094" s="3" t="s">
        <v>8147</v>
      </c>
      <c r="F2094" s="3"/>
      <c r="G2094" s="3" t="s">
        <v>690</v>
      </c>
      <c r="H2094" s="3" t="s">
        <v>784</v>
      </c>
      <c r="I2094" s="3"/>
      <c r="J2094" s="14" t="s">
        <v>8148</v>
      </c>
      <c r="K2094" s="3"/>
      <c r="L2094" s="3" t="s">
        <v>692</v>
      </c>
      <c r="M2094" s="3" t="s">
        <v>693</v>
      </c>
      <c r="N2094" s="3" t="s">
        <v>692</v>
      </c>
    </row>
    <row r="2095" spans="2:14" ht="72">
      <c r="B2095" s="3">
        <v>28</v>
      </c>
      <c r="C2095" s="3" t="s">
        <v>8149</v>
      </c>
      <c r="D2095" s="3" t="s">
        <v>8150</v>
      </c>
      <c r="E2095" s="3" t="s">
        <v>8151</v>
      </c>
      <c r="F2095" s="3"/>
      <c r="G2095" s="3" t="s">
        <v>690</v>
      </c>
      <c r="H2095" s="3" t="s">
        <v>8152</v>
      </c>
      <c r="I2095" s="3"/>
      <c r="J2095" s="14" t="s">
        <v>8153</v>
      </c>
      <c r="K2095" s="3"/>
      <c r="L2095" s="3" t="s">
        <v>692</v>
      </c>
      <c r="M2095" s="3" t="s">
        <v>693</v>
      </c>
      <c r="N2095" s="3" t="s">
        <v>692</v>
      </c>
    </row>
    <row r="2096" spans="2:14" ht="129.6">
      <c r="B2096" s="3">
        <v>11488</v>
      </c>
      <c r="C2096" s="3" t="s">
        <v>8154</v>
      </c>
      <c r="D2096" s="3" t="s">
        <v>8155</v>
      </c>
      <c r="E2096" s="3" t="s">
        <v>8156</v>
      </c>
      <c r="F2096" s="3"/>
      <c r="G2096" s="3" t="s">
        <v>690</v>
      </c>
      <c r="H2096" s="3" t="s">
        <v>8157</v>
      </c>
      <c r="I2096" s="3"/>
      <c r="J2096" s="14" t="s">
        <v>8158</v>
      </c>
      <c r="K2096" s="3"/>
      <c r="L2096" s="3" t="s">
        <v>692</v>
      </c>
      <c r="M2096" s="3" t="s">
        <v>693</v>
      </c>
      <c r="N2096" s="3" t="s">
        <v>692</v>
      </c>
    </row>
    <row r="2097" spans="2:14" ht="26.4">
      <c r="B2097" s="3">
        <v>3334</v>
      </c>
      <c r="C2097" s="3" t="s">
        <v>8159</v>
      </c>
      <c r="D2097" s="3" t="s">
        <v>8160</v>
      </c>
      <c r="E2097" s="3" t="s">
        <v>8161</v>
      </c>
      <c r="F2097" s="3"/>
      <c r="G2097" s="3" t="s">
        <v>690</v>
      </c>
      <c r="H2097" s="3" t="s">
        <v>822</v>
      </c>
      <c r="I2097" s="3"/>
      <c r="J2097" s="3"/>
      <c r="K2097" s="3"/>
      <c r="L2097" s="3" t="s">
        <v>692</v>
      </c>
      <c r="M2097" s="3" t="s">
        <v>693</v>
      </c>
      <c r="N2097" s="3" t="s">
        <v>692</v>
      </c>
    </row>
    <row r="2098" spans="2:14" ht="26.4">
      <c r="B2098" s="3">
        <v>3450</v>
      </c>
      <c r="C2098" s="3" t="s">
        <v>8159</v>
      </c>
      <c r="D2098" s="3" t="s">
        <v>8162</v>
      </c>
      <c r="E2098" s="3" t="s">
        <v>8163</v>
      </c>
      <c r="F2098" s="3"/>
      <c r="G2098" s="3" t="s">
        <v>690</v>
      </c>
      <c r="H2098" s="3" t="s">
        <v>8164</v>
      </c>
      <c r="I2098" s="3"/>
      <c r="J2098" s="3"/>
      <c r="K2098" s="3"/>
      <c r="L2098" s="3" t="s">
        <v>692</v>
      </c>
      <c r="M2098" s="3" t="s">
        <v>693</v>
      </c>
      <c r="N2098" s="3" t="s">
        <v>692</v>
      </c>
    </row>
    <row r="2099" spans="2:14" ht="26.4">
      <c r="B2099" s="3">
        <v>4700</v>
      </c>
      <c r="C2099" s="3" t="s">
        <v>8165</v>
      </c>
      <c r="D2099" s="3" t="s">
        <v>8166</v>
      </c>
      <c r="E2099" s="3" t="s">
        <v>8167</v>
      </c>
      <c r="F2099" s="3"/>
      <c r="G2099" s="3" t="s">
        <v>690</v>
      </c>
      <c r="H2099" s="3" t="s">
        <v>1654</v>
      </c>
      <c r="I2099" s="3"/>
      <c r="J2099" s="3"/>
      <c r="K2099" s="3"/>
      <c r="L2099" s="3" t="s">
        <v>692</v>
      </c>
      <c r="M2099" s="3" t="s">
        <v>693</v>
      </c>
      <c r="N2099" s="3" t="s">
        <v>692</v>
      </c>
    </row>
    <row r="2100" spans="2:14" ht="26.4">
      <c r="B2100" s="3">
        <v>2655</v>
      </c>
      <c r="C2100" s="3" t="s">
        <v>8168</v>
      </c>
      <c r="D2100" s="3" t="s">
        <v>2907</v>
      </c>
      <c r="E2100" s="3" t="s">
        <v>8169</v>
      </c>
      <c r="F2100" s="3"/>
      <c r="G2100" s="3" t="s">
        <v>690</v>
      </c>
      <c r="H2100" s="3" t="s">
        <v>949</v>
      </c>
      <c r="I2100" s="3"/>
      <c r="J2100" s="3"/>
      <c r="K2100" s="3"/>
      <c r="L2100" s="3" t="s">
        <v>692</v>
      </c>
      <c r="M2100" s="3" t="s">
        <v>693</v>
      </c>
      <c r="N2100" s="3" t="s">
        <v>692</v>
      </c>
    </row>
    <row r="2101" spans="2:14" ht="72">
      <c r="B2101" s="3">
        <v>11276</v>
      </c>
      <c r="C2101" s="3" t="s">
        <v>8170</v>
      </c>
      <c r="D2101" s="3" t="s">
        <v>6703</v>
      </c>
      <c r="E2101" s="3" t="s">
        <v>8171</v>
      </c>
      <c r="F2101" s="3"/>
      <c r="G2101" s="3" t="s">
        <v>690</v>
      </c>
      <c r="H2101" s="3" t="s">
        <v>8172</v>
      </c>
      <c r="I2101" s="3"/>
      <c r="J2101" s="14" t="s">
        <v>8173</v>
      </c>
      <c r="K2101" s="3"/>
      <c r="L2101" s="3" t="s">
        <v>692</v>
      </c>
      <c r="M2101" s="3" t="s">
        <v>693</v>
      </c>
      <c r="N2101" s="3" t="s">
        <v>692</v>
      </c>
    </row>
    <row r="2102" spans="2:14" ht="52.8">
      <c r="B2102" s="3">
        <v>15</v>
      </c>
      <c r="C2102" s="3" t="s">
        <v>8174</v>
      </c>
      <c r="D2102" s="3" t="s">
        <v>8175</v>
      </c>
      <c r="E2102" s="3" t="s">
        <v>8176</v>
      </c>
      <c r="F2102" s="3"/>
      <c r="G2102" s="3" t="s">
        <v>690</v>
      </c>
      <c r="H2102" s="3" t="s">
        <v>8177</v>
      </c>
      <c r="I2102" s="3"/>
      <c r="J2102" s="3"/>
      <c r="K2102" s="3"/>
      <c r="L2102" s="3" t="s">
        <v>692</v>
      </c>
      <c r="M2102" s="3" t="s">
        <v>693</v>
      </c>
      <c r="N2102" s="3" t="s">
        <v>692</v>
      </c>
    </row>
    <row r="2103" spans="2:14" ht="26.4">
      <c r="B2103" s="3">
        <v>10088</v>
      </c>
      <c r="C2103" s="3" t="s">
        <v>8178</v>
      </c>
      <c r="D2103" s="3" t="s">
        <v>8179</v>
      </c>
      <c r="E2103" s="3" t="s">
        <v>8180</v>
      </c>
      <c r="F2103" s="3"/>
      <c r="G2103" s="3" t="s">
        <v>690</v>
      </c>
      <c r="H2103" s="3" t="s">
        <v>4284</v>
      </c>
      <c r="I2103" s="3"/>
      <c r="J2103" s="3"/>
      <c r="K2103" s="3"/>
      <c r="L2103" s="3" t="s">
        <v>692</v>
      </c>
      <c r="M2103" s="3" t="s">
        <v>693</v>
      </c>
      <c r="N2103" s="3" t="s">
        <v>692</v>
      </c>
    </row>
    <row r="2104" spans="2:14" ht="26.4">
      <c r="B2104" s="3">
        <v>2292</v>
      </c>
      <c r="C2104" s="3" t="s">
        <v>8181</v>
      </c>
      <c r="D2104" s="3" t="s">
        <v>2302</v>
      </c>
      <c r="E2104" s="3" t="s">
        <v>747</v>
      </c>
      <c r="F2104" s="3"/>
      <c r="G2104" s="3" t="s">
        <v>690</v>
      </c>
      <c r="H2104" s="3" t="s">
        <v>2385</v>
      </c>
      <c r="I2104" s="3"/>
      <c r="J2104" s="3"/>
      <c r="K2104" s="3"/>
      <c r="L2104" s="3" t="s">
        <v>692</v>
      </c>
      <c r="M2104" s="3" t="s">
        <v>693</v>
      </c>
      <c r="N2104" s="3" t="s">
        <v>692</v>
      </c>
    </row>
    <row r="2105" spans="2:14" ht="26.4">
      <c r="B2105" s="3">
        <v>1813</v>
      </c>
      <c r="C2105" s="3" t="s">
        <v>8182</v>
      </c>
      <c r="D2105" s="3" t="s">
        <v>4486</v>
      </c>
      <c r="E2105" s="3" t="s">
        <v>1648</v>
      </c>
      <c r="F2105" s="3"/>
      <c r="G2105" s="3" t="s">
        <v>690</v>
      </c>
      <c r="H2105" s="3" t="s">
        <v>8183</v>
      </c>
      <c r="I2105" s="3"/>
      <c r="J2105" s="3"/>
      <c r="K2105" s="3"/>
      <c r="L2105" s="3" t="s">
        <v>692</v>
      </c>
      <c r="M2105" s="3" t="s">
        <v>693</v>
      </c>
      <c r="N2105" s="3" t="s">
        <v>692</v>
      </c>
    </row>
    <row r="2106" spans="2:14" ht="39.6">
      <c r="B2106" s="3">
        <v>32607</v>
      </c>
      <c r="C2106" s="3" t="s">
        <v>8184</v>
      </c>
      <c r="D2106" s="3" t="s">
        <v>8185</v>
      </c>
      <c r="E2106" s="3" t="s">
        <v>7665</v>
      </c>
      <c r="F2106" s="3"/>
      <c r="G2106" s="3" t="s">
        <v>690</v>
      </c>
      <c r="H2106" s="3" t="s">
        <v>8186</v>
      </c>
      <c r="I2106" s="3"/>
      <c r="J2106" s="3"/>
      <c r="K2106" s="3"/>
      <c r="L2106" s="3" t="s">
        <v>692</v>
      </c>
      <c r="M2106" s="3" t="s">
        <v>693</v>
      </c>
      <c r="N2106" s="3" t="s">
        <v>692</v>
      </c>
    </row>
    <row r="2107" spans="2:14" ht="26.4">
      <c r="B2107" s="3">
        <v>467</v>
      </c>
      <c r="C2107" s="3" t="s">
        <v>8187</v>
      </c>
      <c r="D2107" s="3" t="s">
        <v>8188</v>
      </c>
      <c r="E2107" s="3" t="s">
        <v>8189</v>
      </c>
      <c r="F2107" s="3"/>
      <c r="G2107" s="3" t="s">
        <v>690</v>
      </c>
      <c r="H2107" s="3" t="s">
        <v>8190</v>
      </c>
      <c r="I2107" s="3"/>
      <c r="J2107" s="3"/>
      <c r="K2107" s="3"/>
      <c r="L2107" s="3" t="s">
        <v>692</v>
      </c>
      <c r="M2107" s="3" t="s">
        <v>693</v>
      </c>
      <c r="N2107" s="3" t="s">
        <v>692</v>
      </c>
    </row>
    <row r="2108" spans="2:14" ht="129.6">
      <c r="B2108" s="3">
        <v>4788</v>
      </c>
      <c r="C2108" s="3" t="s">
        <v>8191</v>
      </c>
      <c r="D2108" s="3" t="s">
        <v>1917</v>
      </c>
      <c r="E2108" s="3" t="s">
        <v>7740</v>
      </c>
      <c r="F2108" s="3"/>
      <c r="G2108" s="3" t="s">
        <v>690</v>
      </c>
      <c r="H2108" s="3" t="s">
        <v>8192</v>
      </c>
      <c r="I2108" s="3"/>
      <c r="J2108" s="14" t="s">
        <v>8193</v>
      </c>
      <c r="K2108" s="3"/>
      <c r="L2108" s="3" t="s">
        <v>692</v>
      </c>
      <c r="M2108" s="3" t="s">
        <v>693</v>
      </c>
      <c r="N2108" s="3" t="s">
        <v>692</v>
      </c>
    </row>
    <row r="2109" spans="2:14" ht="72">
      <c r="B2109" s="3">
        <v>11356</v>
      </c>
      <c r="C2109" s="3" t="s">
        <v>8194</v>
      </c>
      <c r="D2109" s="3" t="s">
        <v>4687</v>
      </c>
      <c r="E2109" s="3" t="s">
        <v>8195</v>
      </c>
      <c r="F2109" s="3"/>
      <c r="G2109" s="3" t="s">
        <v>690</v>
      </c>
      <c r="H2109" s="3" t="s">
        <v>8196</v>
      </c>
      <c r="I2109" s="3"/>
      <c r="J2109" s="14" t="s">
        <v>8197</v>
      </c>
      <c r="K2109" s="3"/>
      <c r="L2109" s="3" t="s">
        <v>692</v>
      </c>
      <c r="M2109" s="3" t="s">
        <v>693</v>
      </c>
      <c r="N2109" s="3" t="s">
        <v>692</v>
      </c>
    </row>
    <row r="2110" spans="2:14" ht="26.4">
      <c r="B2110" s="3">
        <v>3608</v>
      </c>
      <c r="C2110" s="3" t="s">
        <v>8198</v>
      </c>
      <c r="D2110" s="3" t="s">
        <v>8199</v>
      </c>
      <c r="E2110" s="3" t="s">
        <v>1458</v>
      </c>
      <c r="F2110" s="3"/>
      <c r="G2110" s="3" t="s">
        <v>690</v>
      </c>
      <c r="H2110" s="3" t="s">
        <v>771</v>
      </c>
      <c r="I2110" s="3"/>
      <c r="J2110" s="3"/>
      <c r="K2110" s="3"/>
      <c r="L2110" s="3" t="s">
        <v>692</v>
      </c>
      <c r="M2110" s="3" t="s">
        <v>693</v>
      </c>
      <c r="N2110" s="3" t="s">
        <v>692</v>
      </c>
    </row>
    <row r="2111" spans="2:14" ht="26.4">
      <c r="B2111" s="3">
        <v>1477</v>
      </c>
      <c r="C2111" s="3" t="s">
        <v>8200</v>
      </c>
      <c r="D2111" s="3" t="s">
        <v>8201</v>
      </c>
      <c r="E2111" s="3" t="s">
        <v>8202</v>
      </c>
      <c r="F2111" s="3"/>
      <c r="G2111" s="3" t="s">
        <v>690</v>
      </c>
      <c r="H2111" s="3" t="s">
        <v>8203</v>
      </c>
      <c r="I2111" s="3"/>
      <c r="J2111" s="3"/>
      <c r="K2111" s="3"/>
      <c r="L2111" s="3" t="s">
        <v>692</v>
      </c>
      <c r="M2111" s="3" t="s">
        <v>693</v>
      </c>
      <c r="N2111" s="3" t="s">
        <v>692</v>
      </c>
    </row>
    <row r="2112" spans="2:14" ht="26.4">
      <c r="B2112" s="3">
        <v>7932</v>
      </c>
      <c r="C2112" s="3" t="s">
        <v>8204</v>
      </c>
      <c r="D2112" s="3" t="s">
        <v>915</v>
      </c>
      <c r="E2112" s="3" t="s">
        <v>3304</v>
      </c>
      <c r="F2112" s="3"/>
      <c r="G2112" s="3" t="s">
        <v>716</v>
      </c>
      <c r="H2112" s="3" t="s">
        <v>766</v>
      </c>
      <c r="I2112" s="3"/>
      <c r="J2112" s="3"/>
      <c r="K2112" s="3"/>
      <c r="L2112" s="3" t="s">
        <v>692</v>
      </c>
      <c r="M2112" s="3" t="s">
        <v>693</v>
      </c>
      <c r="N2112" s="3" t="s">
        <v>692</v>
      </c>
    </row>
    <row r="2113" spans="2:14" ht="57.6">
      <c r="B2113" s="3">
        <v>5271</v>
      </c>
      <c r="C2113" s="3" t="s">
        <v>8205</v>
      </c>
      <c r="D2113" s="3" t="s">
        <v>8206</v>
      </c>
      <c r="E2113" s="3" t="s">
        <v>8207</v>
      </c>
      <c r="F2113" s="3"/>
      <c r="G2113" s="3" t="s">
        <v>690</v>
      </c>
      <c r="H2113" s="3" t="s">
        <v>822</v>
      </c>
      <c r="I2113" s="3"/>
      <c r="J2113" s="14" t="s">
        <v>8208</v>
      </c>
      <c r="K2113" s="3"/>
      <c r="L2113" s="3" t="s">
        <v>692</v>
      </c>
      <c r="M2113" s="3" t="s">
        <v>693</v>
      </c>
      <c r="N2113" s="3" t="s">
        <v>692</v>
      </c>
    </row>
    <row r="2114" spans="2:14" ht="43.2">
      <c r="B2114" s="3">
        <v>10411</v>
      </c>
      <c r="C2114" s="3" t="s">
        <v>8209</v>
      </c>
      <c r="D2114" s="3" t="s">
        <v>8210</v>
      </c>
      <c r="E2114" s="3" t="s">
        <v>8211</v>
      </c>
      <c r="F2114" s="3"/>
      <c r="G2114" s="3" t="s">
        <v>690</v>
      </c>
      <c r="H2114" s="3" t="s">
        <v>8212</v>
      </c>
      <c r="I2114" s="3"/>
      <c r="J2114" s="14" t="s">
        <v>8213</v>
      </c>
      <c r="K2114" s="3"/>
      <c r="L2114" s="3" t="s">
        <v>692</v>
      </c>
      <c r="M2114" s="3" t="s">
        <v>693</v>
      </c>
      <c r="N2114" s="3" t="s">
        <v>692</v>
      </c>
    </row>
    <row r="2115" spans="2:14" ht="100.8">
      <c r="B2115" s="3">
        <v>7346</v>
      </c>
      <c r="C2115" s="3" t="s">
        <v>8214</v>
      </c>
      <c r="D2115" s="3" t="s">
        <v>4194</v>
      </c>
      <c r="E2115" s="3" t="s">
        <v>8215</v>
      </c>
      <c r="F2115" s="3"/>
      <c r="G2115" s="3" t="s">
        <v>716</v>
      </c>
      <c r="H2115" s="3" t="s">
        <v>8216</v>
      </c>
      <c r="I2115" s="3"/>
      <c r="J2115" s="14" t="s">
        <v>8217</v>
      </c>
      <c r="K2115" s="3"/>
      <c r="L2115" s="3" t="s">
        <v>692</v>
      </c>
      <c r="M2115" s="3" t="s">
        <v>693</v>
      </c>
      <c r="N2115" s="3" t="s">
        <v>692</v>
      </c>
    </row>
    <row r="2116" spans="2:14" ht="26.4">
      <c r="B2116" s="3">
        <v>6801</v>
      </c>
      <c r="C2116" s="3" t="s">
        <v>8218</v>
      </c>
      <c r="D2116" s="3" t="s">
        <v>1652</v>
      </c>
      <c r="E2116" s="3" t="s">
        <v>8219</v>
      </c>
      <c r="F2116" s="3"/>
      <c r="G2116" s="3" t="s">
        <v>716</v>
      </c>
      <c r="H2116" s="3" t="s">
        <v>28</v>
      </c>
      <c r="I2116" s="3"/>
      <c r="J2116" s="3"/>
      <c r="K2116" s="3"/>
      <c r="L2116" s="3" t="s">
        <v>692</v>
      </c>
      <c r="M2116" s="3" t="s">
        <v>693</v>
      </c>
      <c r="N2116" s="3" t="s">
        <v>692</v>
      </c>
    </row>
    <row r="2117" spans="2:14" ht="57.6">
      <c r="B2117" s="3">
        <v>6500</v>
      </c>
      <c r="C2117" s="3" t="s">
        <v>8220</v>
      </c>
      <c r="D2117" s="3" t="s">
        <v>8221</v>
      </c>
      <c r="E2117" s="3" t="s">
        <v>1200</v>
      </c>
      <c r="F2117" s="3"/>
      <c r="G2117" s="3" t="s">
        <v>690</v>
      </c>
      <c r="H2117" s="3" t="s">
        <v>8222</v>
      </c>
      <c r="I2117" s="3"/>
      <c r="J2117" s="14" t="s">
        <v>8223</v>
      </c>
      <c r="K2117" s="3"/>
      <c r="L2117" s="3" t="s">
        <v>692</v>
      </c>
      <c r="M2117" s="3" t="s">
        <v>693</v>
      </c>
      <c r="N2117" s="3" t="s">
        <v>692</v>
      </c>
    </row>
    <row r="2118" spans="2:14" ht="86.4">
      <c r="B2118" s="3">
        <v>10846</v>
      </c>
      <c r="C2118" s="3" t="s">
        <v>8224</v>
      </c>
      <c r="D2118" s="3" t="s">
        <v>4448</v>
      </c>
      <c r="E2118" s="3" t="s">
        <v>3344</v>
      </c>
      <c r="F2118" s="3"/>
      <c r="G2118" s="3" t="s">
        <v>716</v>
      </c>
      <c r="H2118" s="3" t="s">
        <v>1813</v>
      </c>
      <c r="I2118" s="3"/>
      <c r="J2118" s="14" t="s">
        <v>8225</v>
      </c>
      <c r="K2118" s="3"/>
      <c r="L2118" s="3" t="s">
        <v>692</v>
      </c>
      <c r="M2118" s="3" t="s">
        <v>693</v>
      </c>
      <c r="N2118" s="3" t="s">
        <v>692</v>
      </c>
    </row>
    <row r="2119" spans="2:14" ht="26.4">
      <c r="B2119" s="3">
        <v>2502</v>
      </c>
      <c r="C2119" s="3" t="s">
        <v>8226</v>
      </c>
      <c r="D2119" s="3" t="s">
        <v>8227</v>
      </c>
      <c r="E2119" s="3" t="s">
        <v>8228</v>
      </c>
      <c r="F2119" s="3"/>
      <c r="G2119" s="3" t="s">
        <v>697</v>
      </c>
      <c r="H2119" s="3" t="s">
        <v>8229</v>
      </c>
      <c r="I2119" s="3"/>
      <c r="J2119" s="3"/>
      <c r="K2119" s="3"/>
      <c r="L2119" s="3" t="s">
        <v>692</v>
      </c>
      <c r="M2119" s="3" t="s">
        <v>699</v>
      </c>
      <c r="N2119" s="3" t="s">
        <v>692</v>
      </c>
    </row>
    <row r="2120" spans="2:14" ht="43.2">
      <c r="B2120" s="3">
        <v>11400</v>
      </c>
      <c r="C2120" s="3" t="s">
        <v>8226</v>
      </c>
      <c r="D2120" s="3" t="s">
        <v>3174</v>
      </c>
      <c r="E2120" s="3" t="s">
        <v>5071</v>
      </c>
      <c r="F2120" s="3"/>
      <c r="G2120" s="3" t="s">
        <v>690</v>
      </c>
      <c r="H2120" s="3" t="s">
        <v>8230</v>
      </c>
      <c r="I2120" s="3"/>
      <c r="J2120" s="14" t="s">
        <v>8231</v>
      </c>
      <c r="K2120" s="3"/>
      <c r="L2120" s="3" t="s">
        <v>692</v>
      </c>
      <c r="M2120" s="3" t="s">
        <v>693</v>
      </c>
      <c r="N2120" s="3" t="s">
        <v>692</v>
      </c>
    </row>
    <row r="2121" spans="2:14" ht="43.2">
      <c r="B2121" s="3">
        <v>2881</v>
      </c>
      <c r="C2121" s="3" t="s">
        <v>8232</v>
      </c>
      <c r="D2121" s="3" t="s">
        <v>3337</v>
      </c>
      <c r="E2121" s="3" t="s">
        <v>8233</v>
      </c>
      <c r="F2121" s="3"/>
      <c r="G2121" s="3" t="s">
        <v>716</v>
      </c>
      <c r="H2121" s="3" t="s">
        <v>8234</v>
      </c>
      <c r="I2121" s="3"/>
      <c r="J2121" s="14" t="s">
        <v>8235</v>
      </c>
      <c r="K2121" s="3"/>
      <c r="L2121" s="3" t="s">
        <v>692</v>
      </c>
      <c r="M2121" s="3" t="s">
        <v>693</v>
      </c>
      <c r="N2121" s="3" t="s">
        <v>692</v>
      </c>
    </row>
    <row r="2122" spans="2:14" ht="86.4">
      <c r="B2122" s="3">
        <v>2006</v>
      </c>
      <c r="C2122" s="3" t="s">
        <v>8236</v>
      </c>
      <c r="D2122" s="3" t="s">
        <v>8237</v>
      </c>
      <c r="E2122" s="3" t="s">
        <v>2525</v>
      </c>
      <c r="F2122" s="3"/>
      <c r="G2122" s="3" t="s">
        <v>690</v>
      </c>
      <c r="H2122" s="3" t="s">
        <v>8238</v>
      </c>
      <c r="I2122" s="3"/>
      <c r="J2122" s="14" t="s">
        <v>8239</v>
      </c>
      <c r="K2122" s="3"/>
      <c r="L2122" s="3" t="s">
        <v>692</v>
      </c>
      <c r="M2122" s="3" t="s">
        <v>693</v>
      </c>
      <c r="N2122" s="3" t="s">
        <v>692</v>
      </c>
    </row>
    <row r="2123" spans="2:14" ht="57.6">
      <c r="B2123" s="3">
        <v>8841</v>
      </c>
      <c r="C2123" s="3" t="s">
        <v>8240</v>
      </c>
      <c r="D2123" s="3" t="s">
        <v>8241</v>
      </c>
      <c r="E2123" s="3" t="s">
        <v>8242</v>
      </c>
      <c r="F2123" s="3"/>
      <c r="G2123" s="3" t="s">
        <v>877</v>
      </c>
      <c r="H2123" s="3" t="s">
        <v>5997</v>
      </c>
      <c r="I2123" s="3"/>
      <c r="J2123" s="14" t="s">
        <v>8243</v>
      </c>
      <c r="K2123" s="3"/>
      <c r="L2123" s="3" t="s">
        <v>692</v>
      </c>
      <c r="M2123" s="3" t="s">
        <v>699</v>
      </c>
      <c r="N2123" s="3" t="s">
        <v>692</v>
      </c>
    </row>
    <row r="2124" spans="2:14" ht="26.4">
      <c r="B2124" s="3">
        <v>32953</v>
      </c>
      <c r="C2124" s="3" t="s">
        <v>8244</v>
      </c>
      <c r="D2124" s="3" t="s">
        <v>8245</v>
      </c>
      <c r="E2124" s="3" t="s">
        <v>8246</v>
      </c>
      <c r="F2124" s="3"/>
      <c r="G2124" s="3" t="s">
        <v>1627</v>
      </c>
      <c r="H2124" s="3" t="s">
        <v>8247</v>
      </c>
      <c r="I2124" s="3"/>
      <c r="J2124" s="3"/>
      <c r="K2124" s="3"/>
      <c r="L2124" s="3" t="s">
        <v>692</v>
      </c>
      <c r="M2124" s="3" t="s">
        <v>693</v>
      </c>
      <c r="N2124" s="3" t="s">
        <v>692</v>
      </c>
    </row>
    <row r="2125" spans="2:14" ht="115.2">
      <c r="B2125" s="3">
        <v>581</v>
      </c>
      <c r="C2125" s="3" t="s">
        <v>8248</v>
      </c>
      <c r="D2125" s="3" t="s">
        <v>5075</v>
      </c>
      <c r="E2125" s="3" t="s">
        <v>7188</v>
      </c>
      <c r="F2125" s="3"/>
      <c r="G2125" s="3" t="s">
        <v>690</v>
      </c>
      <c r="H2125" s="3" t="s">
        <v>8249</v>
      </c>
      <c r="I2125" s="3"/>
      <c r="J2125" s="14" t="s">
        <v>8250</v>
      </c>
      <c r="K2125" s="3"/>
      <c r="L2125" s="3" t="s">
        <v>692</v>
      </c>
      <c r="M2125" s="3" t="s">
        <v>693</v>
      </c>
      <c r="N2125" s="3" t="s">
        <v>692</v>
      </c>
    </row>
    <row r="2126" spans="2:14" ht="115.2">
      <c r="B2126" s="3">
        <v>6135</v>
      </c>
      <c r="C2126" s="3" t="s">
        <v>8251</v>
      </c>
      <c r="D2126" s="3" t="s">
        <v>1129</v>
      </c>
      <c r="E2126" s="3" t="s">
        <v>8252</v>
      </c>
      <c r="F2126" s="3"/>
      <c r="G2126" s="3" t="s">
        <v>690</v>
      </c>
      <c r="H2126" s="3" t="s">
        <v>8253</v>
      </c>
      <c r="I2126" s="3"/>
      <c r="J2126" s="14" t="s">
        <v>8254</v>
      </c>
      <c r="K2126" s="3"/>
      <c r="L2126" s="3" t="s">
        <v>692</v>
      </c>
      <c r="M2126" s="3" t="s">
        <v>693</v>
      </c>
      <c r="N2126" s="3" t="s">
        <v>692</v>
      </c>
    </row>
    <row r="2127" spans="2:14" ht="52.8">
      <c r="B2127" s="3">
        <v>24953</v>
      </c>
      <c r="C2127" s="3" t="s">
        <v>8255</v>
      </c>
      <c r="D2127" s="3" t="s">
        <v>137</v>
      </c>
      <c r="E2127" s="3" t="s">
        <v>74</v>
      </c>
      <c r="F2127" s="3" t="s">
        <v>8256</v>
      </c>
      <c r="G2127" s="3" t="s">
        <v>1290</v>
      </c>
      <c r="H2127" s="3" t="s">
        <v>8257</v>
      </c>
      <c r="I2127" s="3"/>
      <c r="J2127" s="3"/>
      <c r="K2127" s="3" t="s">
        <v>8258</v>
      </c>
      <c r="L2127" s="3" t="s">
        <v>692</v>
      </c>
      <c r="M2127" s="3" t="s">
        <v>1541</v>
      </c>
      <c r="N2127" s="3" t="s">
        <v>692</v>
      </c>
    </row>
    <row r="2128" spans="2:14" ht="26.4">
      <c r="B2128" s="3">
        <v>5162</v>
      </c>
      <c r="C2128" s="3" t="s">
        <v>8259</v>
      </c>
      <c r="D2128" s="3" t="s">
        <v>8260</v>
      </c>
      <c r="E2128" s="3" t="s">
        <v>8261</v>
      </c>
      <c r="F2128" s="3"/>
      <c r="G2128" s="3" t="s">
        <v>690</v>
      </c>
      <c r="H2128" s="3" t="s">
        <v>8262</v>
      </c>
      <c r="I2128" s="3"/>
      <c r="J2128" s="3"/>
      <c r="K2128" s="3"/>
      <c r="L2128" s="3" t="s">
        <v>692</v>
      </c>
      <c r="M2128" s="3" t="s">
        <v>693</v>
      </c>
      <c r="N2128" s="3" t="s">
        <v>692</v>
      </c>
    </row>
    <row r="2129" spans="2:14" ht="26.4">
      <c r="B2129" s="3">
        <v>11086</v>
      </c>
      <c r="C2129" s="3" t="s">
        <v>8259</v>
      </c>
      <c r="D2129" s="3" t="s">
        <v>1243</v>
      </c>
      <c r="E2129" s="3" t="s">
        <v>8263</v>
      </c>
      <c r="F2129" s="3"/>
      <c r="G2129" s="3" t="s">
        <v>716</v>
      </c>
      <c r="H2129" s="3" t="s">
        <v>4569</v>
      </c>
      <c r="I2129" s="3"/>
      <c r="J2129" s="3"/>
      <c r="K2129" s="3"/>
      <c r="L2129" s="3" t="s">
        <v>692</v>
      </c>
      <c r="M2129" s="3" t="s">
        <v>693</v>
      </c>
      <c r="N2129" s="3" t="s">
        <v>692</v>
      </c>
    </row>
    <row r="2130" spans="2:14" ht="26.4">
      <c r="B2130" s="3">
        <v>27663</v>
      </c>
      <c r="C2130" s="3" t="s">
        <v>8259</v>
      </c>
      <c r="D2130" s="3" t="s">
        <v>1243</v>
      </c>
      <c r="E2130" s="3" t="s">
        <v>8264</v>
      </c>
      <c r="F2130" s="3"/>
      <c r="G2130" s="3" t="s">
        <v>690</v>
      </c>
      <c r="H2130" s="3" t="s">
        <v>28</v>
      </c>
      <c r="I2130" s="3"/>
      <c r="J2130" s="3"/>
      <c r="K2130" s="3"/>
      <c r="L2130" s="3" t="s">
        <v>692</v>
      </c>
      <c r="M2130" s="3" t="s">
        <v>693</v>
      </c>
      <c r="N2130" s="3" t="s">
        <v>692</v>
      </c>
    </row>
    <row r="2131" spans="2:14" ht="72">
      <c r="B2131" s="3">
        <v>7853</v>
      </c>
      <c r="C2131" s="3" t="s">
        <v>8265</v>
      </c>
      <c r="D2131" s="3" t="s">
        <v>8266</v>
      </c>
      <c r="E2131" s="3" t="s">
        <v>1676</v>
      </c>
      <c r="F2131" s="3"/>
      <c r="G2131" s="3" t="s">
        <v>690</v>
      </c>
      <c r="H2131" s="3" t="s">
        <v>1116</v>
      </c>
      <c r="I2131" s="3"/>
      <c r="J2131" s="14" t="s">
        <v>8267</v>
      </c>
      <c r="K2131" s="3"/>
      <c r="L2131" s="3" t="s">
        <v>692</v>
      </c>
      <c r="M2131" s="3" t="s">
        <v>693</v>
      </c>
      <c r="N2131" s="3" t="s">
        <v>692</v>
      </c>
    </row>
    <row r="2132" spans="2:14" ht="28.8">
      <c r="B2132" s="3">
        <v>9962</v>
      </c>
      <c r="C2132" s="3" t="s">
        <v>8268</v>
      </c>
      <c r="D2132" s="3" t="s">
        <v>5075</v>
      </c>
      <c r="E2132" s="3" t="s">
        <v>8269</v>
      </c>
      <c r="F2132" s="3"/>
      <c r="G2132" s="3" t="s">
        <v>690</v>
      </c>
      <c r="H2132" s="3" t="s">
        <v>1144</v>
      </c>
      <c r="I2132" s="3"/>
      <c r="J2132" s="14" t="s">
        <v>8270</v>
      </c>
      <c r="K2132" s="3"/>
      <c r="L2132" s="3" t="s">
        <v>692</v>
      </c>
      <c r="M2132" s="3" t="s">
        <v>693</v>
      </c>
      <c r="N2132" s="3" t="s">
        <v>692</v>
      </c>
    </row>
    <row r="2133" spans="2:14" ht="26.4">
      <c r="B2133" s="3">
        <v>638</v>
      </c>
      <c r="C2133" s="3" t="s">
        <v>8271</v>
      </c>
      <c r="D2133" s="3" t="s">
        <v>8272</v>
      </c>
      <c r="E2133" s="3" t="s">
        <v>8273</v>
      </c>
      <c r="F2133" s="3"/>
      <c r="G2133" s="3" t="s">
        <v>716</v>
      </c>
      <c r="H2133" s="3" t="s">
        <v>8274</v>
      </c>
      <c r="I2133" s="3"/>
      <c r="J2133" s="3"/>
      <c r="K2133" s="3"/>
      <c r="L2133" s="3" t="s">
        <v>692</v>
      </c>
      <c r="M2133" s="3" t="s">
        <v>693</v>
      </c>
      <c r="N2133" s="3" t="s">
        <v>692</v>
      </c>
    </row>
    <row r="2134" spans="2:14" ht="57.6">
      <c r="B2134" s="3">
        <v>9281</v>
      </c>
      <c r="C2134" s="3" t="s">
        <v>8275</v>
      </c>
      <c r="D2134" s="3" t="s">
        <v>8276</v>
      </c>
      <c r="E2134" s="3" t="s">
        <v>984</v>
      </c>
      <c r="F2134" s="3"/>
      <c r="G2134" s="3" t="s">
        <v>690</v>
      </c>
      <c r="H2134" s="3" t="s">
        <v>8277</v>
      </c>
      <c r="I2134" s="3"/>
      <c r="J2134" s="14" t="s">
        <v>8278</v>
      </c>
      <c r="K2134" s="3"/>
      <c r="L2134" s="3" t="s">
        <v>692</v>
      </c>
      <c r="M2134" s="3" t="s">
        <v>693</v>
      </c>
      <c r="N2134" s="3" t="s">
        <v>692</v>
      </c>
    </row>
    <row r="2135" spans="2:14" ht="86.4">
      <c r="B2135" s="3">
        <v>7988</v>
      </c>
      <c r="C2135" s="3" t="s">
        <v>8279</v>
      </c>
      <c r="D2135" s="3" t="s">
        <v>1032</v>
      </c>
      <c r="E2135" s="3" t="s">
        <v>3384</v>
      </c>
      <c r="F2135" s="3"/>
      <c r="G2135" s="3" t="s">
        <v>690</v>
      </c>
      <c r="H2135" s="3" t="s">
        <v>1039</v>
      </c>
      <c r="I2135" s="3"/>
      <c r="J2135" s="14" t="s">
        <v>8280</v>
      </c>
      <c r="K2135" s="3"/>
      <c r="L2135" s="3" t="s">
        <v>692</v>
      </c>
      <c r="M2135" s="3" t="s">
        <v>693</v>
      </c>
      <c r="N2135" s="3" t="s">
        <v>692</v>
      </c>
    </row>
    <row r="2136" spans="2:14" ht="26.4">
      <c r="B2136" s="3">
        <v>4655</v>
      </c>
      <c r="C2136" s="3" t="s">
        <v>8281</v>
      </c>
      <c r="D2136" s="3" t="s">
        <v>8282</v>
      </c>
      <c r="E2136" s="3" t="s">
        <v>8283</v>
      </c>
      <c r="F2136" s="3"/>
      <c r="G2136" s="3" t="s">
        <v>690</v>
      </c>
      <c r="H2136" s="3" t="s">
        <v>8284</v>
      </c>
      <c r="I2136" s="3"/>
      <c r="J2136" s="3"/>
      <c r="K2136" s="3"/>
      <c r="L2136" s="3" t="s">
        <v>692</v>
      </c>
      <c r="M2136" s="3" t="s">
        <v>693</v>
      </c>
      <c r="N2136" s="3" t="s">
        <v>692</v>
      </c>
    </row>
    <row r="2137" spans="2:14" ht="26.4">
      <c r="B2137" s="3">
        <v>10409</v>
      </c>
      <c r="C2137" s="3" t="s">
        <v>2907</v>
      </c>
      <c r="D2137" s="3" t="s">
        <v>8285</v>
      </c>
      <c r="E2137" s="3" t="s">
        <v>8286</v>
      </c>
      <c r="F2137" s="3"/>
      <c r="G2137" s="3" t="s">
        <v>690</v>
      </c>
      <c r="H2137" s="3" t="s">
        <v>8287</v>
      </c>
      <c r="I2137" s="3"/>
      <c r="J2137" s="3"/>
      <c r="K2137" s="3"/>
      <c r="L2137" s="3" t="s">
        <v>692</v>
      </c>
      <c r="M2137" s="3" t="s">
        <v>693</v>
      </c>
      <c r="N2137" s="3" t="s">
        <v>692</v>
      </c>
    </row>
    <row r="2138" spans="2:14" ht="57.6">
      <c r="B2138" s="3">
        <v>7593</v>
      </c>
      <c r="C2138" s="3" t="s">
        <v>2907</v>
      </c>
      <c r="D2138" s="3" t="s">
        <v>8288</v>
      </c>
      <c r="E2138" s="3" t="s">
        <v>8289</v>
      </c>
      <c r="F2138" s="3"/>
      <c r="G2138" s="3" t="s">
        <v>877</v>
      </c>
      <c r="H2138" s="3" t="s">
        <v>8290</v>
      </c>
      <c r="I2138" s="3"/>
      <c r="J2138" s="14" t="s">
        <v>8291</v>
      </c>
      <c r="K2138" s="3"/>
      <c r="L2138" s="3" t="s">
        <v>692</v>
      </c>
      <c r="M2138" s="3" t="s">
        <v>699</v>
      </c>
      <c r="N2138" s="3" t="s">
        <v>692</v>
      </c>
    </row>
    <row r="2139" spans="2:14" ht="72">
      <c r="B2139" s="3">
        <v>389</v>
      </c>
      <c r="C2139" s="3" t="s">
        <v>2907</v>
      </c>
      <c r="D2139" s="3" t="s">
        <v>8292</v>
      </c>
      <c r="E2139" s="3" t="s">
        <v>8293</v>
      </c>
      <c r="F2139" s="3"/>
      <c r="G2139" s="3" t="s">
        <v>690</v>
      </c>
      <c r="H2139" s="3" t="s">
        <v>8294</v>
      </c>
      <c r="I2139" s="3"/>
      <c r="J2139" s="14" t="s">
        <v>8295</v>
      </c>
      <c r="K2139" s="3"/>
      <c r="L2139" s="3" t="s">
        <v>692</v>
      </c>
      <c r="M2139" s="3" t="s">
        <v>693</v>
      </c>
      <c r="N2139" s="3" t="s">
        <v>692</v>
      </c>
    </row>
    <row r="2140" spans="2:14" ht="43.2">
      <c r="B2140" s="3">
        <v>7492</v>
      </c>
      <c r="C2140" s="3" t="s">
        <v>2907</v>
      </c>
      <c r="D2140" s="3" t="s">
        <v>8296</v>
      </c>
      <c r="E2140" s="3" t="s">
        <v>8297</v>
      </c>
      <c r="F2140" s="3"/>
      <c r="G2140" s="3" t="s">
        <v>690</v>
      </c>
      <c r="H2140" s="3" t="s">
        <v>8298</v>
      </c>
      <c r="I2140" s="3"/>
      <c r="J2140" s="14" t="s">
        <v>8299</v>
      </c>
      <c r="K2140" s="3"/>
      <c r="L2140" s="3" t="s">
        <v>692</v>
      </c>
      <c r="M2140" s="3" t="s">
        <v>693</v>
      </c>
      <c r="N2140" s="3" t="s">
        <v>692</v>
      </c>
    </row>
    <row r="2141" spans="2:14" ht="26.4">
      <c r="B2141" s="3">
        <v>3600</v>
      </c>
      <c r="C2141" s="3" t="s">
        <v>8300</v>
      </c>
      <c r="D2141" s="3" t="s">
        <v>8301</v>
      </c>
      <c r="E2141" s="3" t="s">
        <v>8302</v>
      </c>
      <c r="F2141" s="3"/>
      <c r="G2141" s="3" t="s">
        <v>877</v>
      </c>
      <c r="H2141" s="3" t="s">
        <v>8303</v>
      </c>
      <c r="I2141" s="3"/>
      <c r="J2141" s="3"/>
      <c r="K2141" s="3"/>
      <c r="L2141" s="3" t="s">
        <v>692</v>
      </c>
      <c r="M2141" s="3" t="s">
        <v>699</v>
      </c>
      <c r="N2141" s="3" t="s">
        <v>692</v>
      </c>
    </row>
    <row r="2142" spans="2:14" ht="43.2">
      <c r="B2142" s="3">
        <v>7846</v>
      </c>
      <c r="C2142" s="3" t="s">
        <v>7974</v>
      </c>
      <c r="D2142" s="3" t="s">
        <v>8304</v>
      </c>
      <c r="E2142" s="3" t="s">
        <v>931</v>
      </c>
      <c r="F2142" s="3"/>
      <c r="G2142" s="3" t="s">
        <v>690</v>
      </c>
      <c r="H2142" s="3" t="s">
        <v>28</v>
      </c>
      <c r="I2142" s="3"/>
      <c r="J2142" s="14" t="s">
        <v>8305</v>
      </c>
      <c r="K2142" s="3"/>
      <c r="L2142" s="3" t="s">
        <v>692</v>
      </c>
      <c r="M2142" s="3" t="s">
        <v>693</v>
      </c>
      <c r="N2142" s="3" t="s">
        <v>692</v>
      </c>
    </row>
    <row r="2143" spans="2:14" ht="100.8">
      <c r="B2143" s="3">
        <v>3151</v>
      </c>
      <c r="C2143" s="3" t="s">
        <v>8306</v>
      </c>
      <c r="D2143" s="3" t="s">
        <v>5884</v>
      </c>
      <c r="E2143" s="3" t="s">
        <v>8307</v>
      </c>
      <c r="F2143" s="3"/>
      <c r="G2143" s="3" t="s">
        <v>690</v>
      </c>
      <c r="H2143" s="3" t="s">
        <v>8308</v>
      </c>
      <c r="I2143" s="3"/>
      <c r="J2143" s="14" t="s">
        <v>8309</v>
      </c>
      <c r="K2143" s="3"/>
      <c r="L2143" s="3" t="s">
        <v>692</v>
      </c>
      <c r="M2143" s="3" t="s">
        <v>693</v>
      </c>
      <c r="N2143" s="3" t="s">
        <v>692</v>
      </c>
    </row>
    <row r="2144" spans="2:14" ht="43.2">
      <c r="B2144" s="3">
        <v>4460</v>
      </c>
      <c r="C2144" s="3" t="s">
        <v>8310</v>
      </c>
      <c r="D2144" s="3" t="s">
        <v>8311</v>
      </c>
      <c r="E2144" s="3" t="s">
        <v>1732</v>
      </c>
      <c r="F2144" s="3"/>
      <c r="G2144" s="3" t="s">
        <v>690</v>
      </c>
      <c r="H2144" s="3" t="s">
        <v>8312</v>
      </c>
      <c r="I2144" s="3"/>
      <c r="J2144" s="14" t="s">
        <v>8313</v>
      </c>
      <c r="K2144" s="3"/>
      <c r="L2144" s="3" t="s">
        <v>692</v>
      </c>
      <c r="M2144" s="3" t="s">
        <v>693</v>
      </c>
      <c r="N2144" s="3" t="s">
        <v>692</v>
      </c>
    </row>
    <row r="2145" spans="2:14" ht="100.8">
      <c r="B2145" s="3">
        <v>10530</v>
      </c>
      <c r="C2145" s="3" t="s">
        <v>8314</v>
      </c>
      <c r="D2145" s="3" t="s">
        <v>8315</v>
      </c>
      <c r="E2145" s="3" t="s">
        <v>5389</v>
      </c>
      <c r="F2145" s="3"/>
      <c r="G2145" s="3" t="s">
        <v>877</v>
      </c>
      <c r="H2145" s="3" t="s">
        <v>1338</v>
      </c>
      <c r="I2145" s="3"/>
      <c r="J2145" s="14" t="s">
        <v>8316</v>
      </c>
      <c r="K2145" s="3"/>
      <c r="L2145" s="3" t="s">
        <v>692</v>
      </c>
      <c r="M2145" s="3" t="s">
        <v>699</v>
      </c>
      <c r="N2145" s="3" t="s">
        <v>692</v>
      </c>
    </row>
    <row r="2146" spans="2:14" ht="26.4">
      <c r="B2146" s="3">
        <v>10881</v>
      </c>
      <c r="C2146" s="3" t="s">
        <v>8317</v>
      </c>
      <c r="D2146" s="3" t="s">
        <v>8318</v>
      </c>
      <c r="E2146" s="3" t="s">
        <v>8319</v>
      </c>
      <c r="F2146" s="3"/>
      <c r="G2146" s="3" t="s">
        <v>690</v>
      </c>
      <c r="H2146" s="3" t="s">
        <v>8320</v>
      </c>
      <c r="I2146" s="3"/>
      <c r="J2146" s="3"/>
      <c r="K2146" s="3"/>
      <c r="L2146" s="3" t="s">
        <v>692</v>
      </c>
      <c r="M2146" s="3" t="s">
        <v>693</v>
      </c>
      <c r="N2146" s="3" t="s">
        <v>692</v>
      </c>
    </row>
    <row r="2147" spans="2:14" ht="26.4">
      <c r="B2147" s="3">
        <v>2948</v>
      </c>
      <c r="C2147" s="3" t="s">
        <v>8321</v>
      </c>
      <c r="D2147" s="3" t="s">
        <v>8322</v>
      </c>
      <c r="E2147" s="3" t="s">
        <v>8323</v>
      </c>
      <c r="F2147" s="3"/>
      <c r="G2147" s="3" t="s">
        <v>690</v>
      </c>
      <c r="H2147" s="3" t="s">
        <v>8324</v>
      </c>
      <c r="I2147" s="3"/>
      <c r="J2147" s="3"/>
      <c r="K2147" s="3"/>
      <c r="L2147" s="3" t="s">
        <v>692</v>
      </c>
      <c r="M2147" s="3" t="s">
        <v>693</v>
      </c>
      <c r="N2147" s="3" t="s">
        <v>692</v>
      </c>
    </row>
    <row r="2148" spans="2:14" ht="26.4">
      <c r="B2148" s="3">
        <v>1319</v>
      </c>
      <c r="C2148" s="3" t="s">
        <v>8325</v>
      </c>
      <c r="D2148" s="3" t="s">
        <v>807</v>
      </c>
      <c r="E2148" s="3" t="s">
        <v>8326</v>
      </c>
      <c r="F2148" s="3"/>
      <c r="G2148" s="3" t="s">
        <v>690</v>
      </c>
      <c r="H2148" s="3" t="s">
        <v>8327</v>
      </c>
      <c r="I2148" s="3"/>
      <c r="J2148" s="3"/>
      <c r="K2148" s="3"/>
      <c r="L2148" s="3" t="s">
        <v>692</v>
      </c>
      <c r="M2148" s="3" t="s">
        <v>693</v>
      </c>
      <c r="N2148" s="3" t="s">
        <v>692</v>
      </c>
    </row>
    <row r="2149" spans="2:14" ht="26.4">
      <c r="B2149" s="3">
        <v>9834</v>
      </c>
      <c r="C2149" s="3" t="s">
        <v>8328</v>
      </c>
      <c r="D2149" s="3" t="s">
        <v>8329</v>
      </c>
      <c r="E2149" s="3" t="s">
        <v>8330</v>
      </c>
      <c r="F2149" s="3"/>
      <c r="G2149" s="3" t="s">
        <v>690</v>
      </c>
      <c r="H2149" s="3" t="s">
        <v>8331</v>
      </c>
      <c r="I2149" s="3"/>
      <c r="J2149" s="3"/>
      <c r="K2149" s="3"/>
      <c r="L2149" s="3" t="s">
        <v>692</v>
      </c>
      <c r="M2149" s="3" t="s">
        <v>693</v>
      </c>
      <c r="N2149" s="3" t="s">
        <v>692</v>
      </c>
    </row>
    <row r="2150" spans="2:14" ht="86.4">
      <c r="B2150" s="3">
        <v>5064</v>
      </c>
      <c r="C2150" s="3" t="s">
        <v>8332</v>
      </c>
      <c r="D2150" s="3" t="s">
        <v>8333</v>
      </c>
      <c r="E2150" s="3" t="s">
        <v>3540</v>
      </c>
      <c r="F2150" s="3"/>
      <c r="G2150" s="3" t="s">
        <v>690</v>
      </c>
      <c r="H2150" s="3" t="s">
        <v>8334</v>
      </c>
      <c r="I2150" s="3"/>
      <c r="J2150" s="14" t="s">
        <v>8335</v>
      </c>
      <c r="K2150" s="3"/>
      <c r="L2150" s="3" t="s">
        <v>692</v>
      </c>
      <c r="M2150" s="3" t="s">
        <v>693</v>
      </c>
      <c r="N2150" s="3" t="s">
        <v>692</v>
      </c>
    </row>
    <row r="2151" spans="2:14" ht="26.4">
      <c r="B2151" s="3">
        <v>8607</v>
      </c>
      <c r="C2151" s="3" t="s">
        <v>8336</v>
      </c>
      <c r="D2151" s="3" t="s">
        <v>8337</v>
      </c>
      <c r="E2151" s="3" t="s">
        <v>8338</v>
      </c>
      <c r="F2151" s="3"/>
      <c r="G2151" s="3" t="s">
        <v>690</v>
      </c>
      <c r="H2151" s="3" t="s">
        <v>8339</v>
      </c>
      <c r="I2151" s="3"/>
      <c r="J2151" s="3"/>
      <c r="K2151" s="3"/>
      <c r="L2151" s="3" t="s">
        <v>692</v>
      </c>
      <c r="M2151" s="3" t="s">
        <v>693</v>
      </c>
      <c r="N2151" s="3" t="s">
        <v>692</v>
      </c>
    </row>
    <row r="2152" spans="2:14" ht="100.8">
      <c r="B2152" s="3">
        <v>8694</v>
      </c>
      <c r="C2152" s="3" t="s">
        <v>4672</v>
      </c>
      <c r="D2152" s="3" t="s">
        <v>3610</v>
      </c>
      <c r="E2152" s="3" t="s">
        <v>8340</v>
      </c>
      <c r="F2152" s="3"/>
      <c r="G2152" s="3" t="s">
        <v>690</v>
      </c>
      <c r="H2152" s="3" t="s">
        <v>8341</v>
      </c>
      <c r="I2152" s="3"/>
      <c r="J2152" s="14" t="s">
        <v>8342</v>
      </c>
      <c r="K2152" s="3"/>
      <c r="L2152" s="3" t="s">
        <v>692</v>
      </c>
      <c r="M2152" s="3" t="s">
        <v>693</v>
      </c>
      <c r="N2152" s="3" t="s">
        <v>692</v>
      </c>
    </row>
    <row r="2153" spans="2:14" ht="26.4">
      <c r="B2153" s="3">
        <v>11093</v>
      </c>
      <c r="C2153" s="3" t="s">
        <v>8343</v>
      </c>
      <c r="D2153" s="3" t="s">
        <v>8344</v>
      </c>
      <c r="E2153" s="3" t="s">
        <v>8345</v>
      </c>
      <c r="F2153" s="3"/>
      <c r="G2153" s="3" t="s">
        <v>716</v>
      </c>
      <c r="H2153" s="3" t="s">
        <v>8346</v>
      </c>
      <c r="I2153" s="3"/>
      <c r="J2153" s="3"/>
      <c r="K2153" s="3"/>
      <c r="L2153" s="3" t="s">
        <v>692</v>
      </c>
      <c r="M2153" s="3" t="s">
        <v>693</v>
      </c>
      <c r="N2153" s="3" t="s">
        <v>692</v>
      </c>
    </row>
    <row r="2154" spans="2:14" ht="57.6">
      <c r="B2154" s="3">
        <v>9902</v>
      </c>
      <c r="C2154" s="3" t="s">
        <v>2098</v>
      </c>
      <c r="D2154" s="3" t="s">
        <v>1917</v>
      </c>
      <c r="E2154" s="3" t="s">
        <v>8347</v>
      </c>
      <c r="F2154" s="3"/>
      <c r="G2154" s="3" t="s">
        <v>690</v>
      </c>
      <c r="H2154" s="3" t="s">
        <v>8348</v>
      </c>
      <c r="I2154" s="3"/>
      <c r="J2154" s="14" t="s">
        <v>8349</v>
      </c>
      <c r="K2154" s="3"/>
      <c r="L2154" s="3" t="s">
        <v>692</v>
      </c>
      <c r="M2154" s="3" t="s">
        <v>693</v>
      </c>
      <c r="N2154" s="3" t="s">
        <v>692</v>
      </c>
    </row>
    <row r="2155" spans="2:14" ht="72">
      <c r="B2155" s="3">
        <v>2846</v>
      </c>
      <c r="C2155" s="3" t="s">
        <v>2098</v>
      </c>
      <c r="D2155" s="3" t="s">
        <v>1243</v>
      </c>
      <c r="E2155" s="3" t="s">
        <v>8350</v>
      </c>
      <c r="F2155" s="3"/>
      <c r="G2155" s="3" t="s">
        <v>716</v>
      </c>
      <c r="H2155" s="3" t="s">
        <v>8351</v>
      </c>
      <c r="I2155" s="3"/>
      <c r="J2155" s="14" t="s">
        <v>8352</v>
      </c>
      <c r="K2155" s="3"/>
      <c r="L2155" s="3" t="s">
        <v>692</v>
      </c>
      <c r="M2155" s="3" t="s">
        <v>693</v>
      </c>
      <c r="N2155" s="3" t="s">
        <v>692</v>
      </c>
    </row>
    <row r="2156" spans="2:14" ht="26.4">
      <c r="B2156" s="3">
        <v>1507</v>
      </c>
      <c r="C2156" s="3" t="s">
        <v>8353</v>
      </c>
      <c r="D2156" s="3" t="s">
        <v>8354</v>
      </c>
      <c r="E2156" s="3" t="s">
        <v>6867</v>
      </c>
      <c r="F2156" s="3"/>
      <c r="G2156" s="3" t="s">
        <v>877</v>
      </c>
      <c r="H2156" s="3" t="s">
        <v>8355</v>
      </c>
      <c r="I2156" s="3"/>
      <c r="J2156" s="3"/>
      <c r="K2156" s="3"/>
      <c r="L2156" s="3" t="s">
        <v>692</v>
      </c>
      <c r="M2156" s="3" t="s">
        <v>699</v>
      </c>
      <c r="N2156" s="3" t="s">
        <v>692</v>
      </c>
    </row>
    <row r="2157" spans="2:14" ht="57.6">
      <c r="B2157" s="3">
        <v>11410</v>
      </c>
      <c r="C2157" s="3" t="s">
        <v>8356</v>
      </c>
      <c r="D2157" s="3" t="s">
        <v>8357</v>
      </c>
      <c r="E2157" s="3" t="s">
        <v>8358</v>
      </c>
      <c r="F2157" s="3"/>
      <c r="G2157" s="3" t="s">
        <v>690</v>
      </c>
      <c r="H2157" s="3" t="s">
        <v>5752</v>
      </c>
      <c r="I2157" s="3"/>
      <c r="J2157" s="14" t="s">
        <v>8359</v>
      </c>
      <c r="K2157" s="3"/>
      <c r="L2157" s="3" t="s">
        <v>692</v>
      </c>
      <c r="M2157" s="3" t="s">
        <v>693</v>
      </c>
      <c r="N2157" s="3" t="s">
        <v>692</v>
      </c>
    </row>
    <row r="2158" spans="2:14" ht="26.4">
      <c r="B2158" s="3">
        <v>6590</v>
      </c>
      <c r="C2158" s="3" t="s">
        <v>5884</v>
      </c>
      <c r="D2158" s="3" t="s">
        <v>8360</v>
      </c>
      <c r="E2158" s="3" t="s">
        <v>8361</v>
      </c>
      <c r="F2158" s="3"/>
      <c r="G2158" s="3" t="s">
        <v>690</v>
      </c>
      <c r="H2158" s="3" t="s">
        <v>8362</v>
      </c>
      <c r="I2158" s="3"/>
      <c r="J2158" s="3"/>
      <c r="K2158" s="3"/>
      <c r="L2158" s="3" t="s">
        <v>692</v>
      </c>
      <c r="M2158" s="3" t="s">
        <v>693</v>
      </c>
      <c r="N2158" s="3" t="s">
        <v>692</v>
      </c>
    </row>
    <row r="2159" spans="2:14" ht="28.8">
      <c r="B2159" s="3">
        <v>831</v>
      </c>
      <c r="C2159" s="3" t="s">
        <v>8363</v>
      </c>
      <c r="D2159" s="3" t="s">
        <v>8364</v>
      </c>
      <c r="E2159" s="3" t="s">
        <v>8365</v>
      </c>
      <c r="F2159" s="3"/>
      <c r="G2159" s="3" t="s">
        <v>877</v>
      </c>
      <c r="H2159" s="3" t="s">
        <v>8366</v>
      </c>
      <c r="I2159" s="3"/>
      <c r="J2159" s="14" t="s">
        <v>8367</v>
      </c>
      <c r="K2159" s="3"/>
      <c r="L2159" s="3" t="s">
        <v>692</v>
      </c>
      <c r="M2159" s="3" t="s">
        <v>699</v>
      </c>
      <c r="N2159" s="3" t="s">
        <v>692</v>
      </c>
    </row>
    <row r="2160" spans="2:14" ht="100.8">
      <c r="B2160" s="3">
        <v>261</v>
      </c>
      <c r="C2160" s="3" t="s">
        <v>8368</v>
      </c>
      <c r="D2160" s="3" t="s">
        <v>8369</v>
      </c>
      <c r="E2160" s="3" t="s">
        <v>8370</v>
      </c>
      <c r="F2160" s="3"/>
      <c r="G2160" s="3" t="s">
        <v>690</v>
      </c>
      <c r="H2160" s="3" t="s">
        <v>752</v>
      </c>
      <c r="I2160" s="3"/>
      <c r="J2160" s="14" t="s">
        <v>8371</v>
      </c>
      <c r="K2160" s="3"/>
      <c r="L2160" s="3" t="s">
        <v>692</v>
      </c>
      <c r="M2160" s="3" t="s">
        <v>693</v>
      </c>
      <c r="N2160" s="3" t="s">
        <v>692</v>
      </c>
    </row>
    <row r="2161" spans="2:14" ht="43.2">
      <c r="B2161" s="3">
        <v>2901</v>
      </c>
      <c r="C2161" s="3" t="s">
        <v>8372</v>
      </c>
      <c r="D2161" s="3" t="s">
        <v>8373</v>
      </c>
      <c r="E2161" s="3" t="s">
        <v>8374</v>
      </c>
      <c r="F2161" s="3"/>
      <c r="G2161" s="3" t="s">
        <v>690</v>
      </c>
      <c r="H2161" s="3" t="s">
        <v>8375</v>
      </c>
      <c r="I2161" s="3"/>
      <c r="J2161" s="14" t="s">
        <v>8376</v>
      </c>
      <c r="K2161" s="3"/>
      <c r="L2161" s="3" t="s">
        <v>692</v>
      </c>
      <c r="M2161" s="3" t="s">
        <v>693</v>
      </c>
      <c r="N2161" s="3" t="s">
        <v>692</v>
      </c>
    </row>
    <row r="2162" spans="2:14" ht="43.2">
      <c r="B2162" s="3">
        <v>130</v>
      </c>
      <c r="C2162" s="3" t="s">
        <v>8377</v>
      </c>
      <c r="D2162" s="3" t="s">
        <v>8378</v>
      </c>
      <c r="E2162" s="3" t="s">
        <v>8379</v>
      </c>
      <c r="F2162" s="3"/>
      <c r="G2162" s="3" t="s">
        <v>690</v>
      </c>
      <c r="H2162" s="3" t="s">
        <v>5899</v>
      </c>
      <c r="I2162" s="3"/>
      <c r="J2162" s="14" t="s">
        <v>8380</v>
      </c>
      <c r="K2162" s="3"/>
      <c r="L2162" s="3" t="s">
        <v>692</v>
      </c>
      <c r="M2162" s="3" t="s">
        <v>693</v>
      </c>
      <c r="N2162" s="3" t="s">
        <v>692</v>
      </c>
    </row>
    <row r="2163" spans="2:14" ht="26.4">
      <c r="B2163" s="3">
        <v>2452</v>
      </c>
      <c r="C2163" s="3" t="s">
        <v>8381</v>
      </c>
      <c r="D2163" s="3" t="s">
        <v>915</v>
      </c>
      <c r="E2163" s="3" t="s">
        <v>4041</v>
      </c>
      <c r="F2163" s="3"/>
      <c r="G2163" s="3" t="s">
        <v>716</v>
      </c>
      <c r="H2163" s="3" t="s">
        <v>1632</v>
      </c>
      <c r="I2163" s="3"/>
      <c r="J2163" s="3"/>
      <c r="K2163" s="3"/>
      <c r="L2163" s="3" t="s">
        <v>692</v>
      </c>
      <c r="M2163" s="3" t="s">
        <v>693</v>
      </c>
      <c r="N2163" s="3" t="s">
        <v>692</v>
      </c>
    </row>
    <row r="2164" spans="2:14" ht="26.4">
      <c r="B2164" s="3">
        <v>6432</v>
      </c>
      <c r="C2164" s="3" t="s">
        <v>8382</v>
      </c>
      <c r="D2164" s="3" t="s">
        <v>2098</v>
      </c>
      <c r="E2164" s="3" t="s">
        <v>8383</v>
      </c>
      <c r="F2164" s="3"/>
      <c r="G2164" s="3" t="s">
        <v>690</v>
      </c>
      <c r="H2164" s="3" t="s">
        <v>8384</v>
      </c>
      <c r="I2164" s="3"/>
      <c r="J2164" s="3"/>
      <c r="K2164" s="3"/>
      <c r="L2164" s="3" t="s">
        <v>692</v>
      </c>
      <c r="M2164" s="3" t="s">
        <v>693</v>
      </c>
      <c r="N2164" s="3" t="s">
        <v>692</v>
      </c>
    </row>
    <row r="2165" spans="2:14" ht="26.4">
      <c r="B2165" s="3">
        <v>10203</v>
      </c>
      <c r="C2165" s="3" t="s">
        <v>8385</v>
      </c>
      <c r="D2165" s="3" t="s">
        <v>8386</v>
      </c>
      <c r="E2165" s="3" t="s">
        <v>8387</v>
      </c>
      <c r="F2165" s="3"/>
      <c r="G2165" s="3" t="s">
        <v>690</v>
      </c>
      <c r="H2165" s="3" t="s">
        <v>7966</v>
      </c>
      <c r="I2165" s="3"/>
      <c r="J2165" s="3"/>
      <c r="K2165" s="3"/>
      <c r="L2165" s="3" t="s">
        <v>692</v>
      </c>
      <c r="M2165" s="3" t="s">
        <v>693</v>
      </c>
      <c r="N2165" s="3" t="s">
        <v>692</v>
      </c>
    </row>
    <row r="2166" spans="2:14" ht="26.4">
      <c r="B2166" s="3">
        <v>5363</v>
      </c>
      <c r="C2166" s="3" t="s">
        <v>8388</v>
      </c>
      <c r="D2166" s="3" t="s">
        <v>8389</v>
      </c>
      <c r="E2166" s="3" t="s">
        <v>8390</v>
      </c>
      <c r="F2166" s="3"/>
      <c r="G2166" s="3" t="s">
        <v>690</v>
      </c>
      <c r="H2166" s="3" t="s">
        <v>3736</v>
      </c>
      <c r="I2166" s="3"/>
      <c r="J2166" s="3"/>
      <c r="K2166" s="3"/>
      <c r="L2166" s="3" t="s">
        <v>692</v>
      </c>
      <c r="M2166" s="3" t="s">
        <v>693</v>
      </c>
      <c r="N2166" s="3" t="s">
        <v>692</v>
      </c>
    </row>
    <row r="2167" spans="2:14" ht="26.4">
      <c r="B2167" s="3">
        <v>263</v>
      </c>
      <c r="C2167" s="3" t="s">
        <v>8391</v>
      </c>
      <c r="D2167" s="3" t="s">
        <v>8392</v>
      </c>
      <c r="E2167" s="3" t="s">
        <v>8393</v>
      </c>
      <c r="F2167" s="3"/>
      <c r="G2167" s="3" t="s">
        <v>690</v>
      </c>
      <c r="H2167" s="3" t="s">
        <v>1993</v>
      </c>
      <c r="I2167" s="3"/>
      <c r="J2167" s="3"/>
      <c r="K2167" s="3"/>
      <c r="L2167" s="3" t="s">
        <v>692</v>
      </c>
      <c r="M2167" s="3" t="s">
        <v>693</v>
      </c>
      <c r="N2167" s="3" t="s">
        <v>692</v>
      </c>
    </row>
    <row r="2168" spans="2:14" ht="100.8">
      <c r="B2168" s="3">
        <v>11053</v>
      </c>
      <c r="C2168" s="3" t="s">
        <v>8394</v>
      </c>
      <c r="D2168" s="3" t="s">
        <v>6188</v>
      </c>
      <c r="E2168" s="3" t="s">
        <v>8395</v>
      </c>
      <c r="F2168" s="3"/>
      <c r="G2168" s="3" t="s">
        <v>690</v>
      </c>
      <c r="H2168" s="3" t="s">
        <v>8396</v>
      </c>
      <c r="I2168" s="3"/>
      <c r="J2168" s="14" t="s">
        <v>8397</v>
      </c>
      <c r="K2168" s="3"/>
      <c r="L2168" s="3" t="s">
        <v>692</v>
      </c>
      <c r="M2168" s="3" t="s">
        <v>693</v>
      </c>
      <c r="N2168" s="3" t="s">
        <v>692</v>
      </c>
    </row>
    <row r="2169" spans="2:14" ht="72">
      <c r="B2169" s="3">
        <v>2297</v>
      </c>
      <c r="C2169" s="3" t="s">
        <v>8398</v>
      </c>
      <c r="D2169" s="3" t="s">
        <v>8399</v>
      </c>
      <c r="E2169" s="3" t="s">
        <v>8400</v>
      </c>
      <c r="F2169" s="3"/>
      <c r="G2169" s="3" t="s">
        <v>690</v>
      </c>
      <c r="H2169" s="3" t="s">
        <v>2412</v>
      </c>
      <c r="I2169" s="3"/>
      <c r="J2169" s="14" t="s">
        <v>8401</v>
      </c>
      <c r="K2169" s="3"/>
      <c r="L2169" s="3" t="s">
        <v>692</v>
      </c>
      <c r="M2169" s="3" t="s">
        <v>693</v>
      </c>
      <c r="N2169" s="3" t="s">
        <v>692</v>
      </c>
    </row>
    <row r="2170" spans="2:14" ht="144">
      <c r="B2170" s="3">
        <v>9223</v>
      </c>
      <c r="C2170" s="3" t="s">
        <v>8402</v>
      </c>
      <c r="D2170" s="3" t="s">
        <v>8403</v>
      </c>
      <c r="E2170" s="3" t="s">
        <v>8404</v>
      </c>
      <c r="F2170" s="3"/>
      <c r="G2170" s="3" t="s">
        <v>697</v>
      </c>
      <c r="H2170" s="3" t="s">
        <v>8405</v>
      </c>
      <c r="I2170" s="3"/>
      <c r="J2170" s="14" t="s">
        <v>8406</v>
      </c>
      <c r="K2170" s="3"/>
      <c r="L2170" s="3" t="s">
        <v>692</v>
      </c>
      <c r="M2170" s="3" t="s">
        <v>699</v>
      </c>
      <c r="N2170" s="3" t="s">
        <v>692</v>
      </c>
    </row>
    <row r="2171" spans="2:14" ht="26.4">
      <c r="B2171" s="3">
        <v>3236</v>
      </c>
      <c r="C2171" s="3" t="s">
        <v>2842</v>
      </c>
      <c r="D2171" s="3" t="s">
        <v>8407</v>
      </c>
      <c r="E2171" s="3" t="s">
        <v>8408</v>
      </c>
      <c r="F2171" s="3"/>
      <c r="G2171" s="3" t="s">
        <v>690</v>
      </c>
      <c r="H2171" s="3" t="s">
        <v>8409</v>
      </c>
      <c r="I2171" s="3"/>
      <c r="J2171" s="3"/>
      <c r="K2171" s="3"/>
      <c r="L2171" s="3" t="s">
        <v>692</v>
      </c>
      <c r="M2171" s="3" t="s">
        <v>693</v>
      </c>
      <c r="N2171" s="3" t="s">
        <v>692</v>
      </c>
    </row>
    <row r="2172" spans="2:14" ht="39.6">
      <c r="B2172" s="3">
        <v>7084</v>
      </c>
      <c r="C2172" s="3" t="s">
        <v>2842</v>
      </c>
      <c r="D2172" s="3" t="s">
        <v>8410</v>
      </c>
      <c r="E2172" s="3" t="s">
        <v>7004</v>
      </c>
      <c r="F2172" s="3"/>
      <c r="G2172" s="3" t="s">
        <v>690</v>
      </c>
      <c r="H2172" s="3" t="s">
        <v>8411</v>
      </c>
      <c r="I2172" s="3"/>
      <c r="J2172" s="3"/>
      <c r="K2172" s="3"/>
      <c r="L2172" s="3" t="s">
        <v>1107</v>
      </c>
      <c r="M2172" s="3" t="s">
        <v>693</v>
      </c>
      <c r="N2172" s="3" t="s">
        <v>692</v>
      </c>
    </row>
    <row r="2173" spans="2:14" ht="72">
      <c r="B2173" s="3">
        <v>6814</v>
      </c>
      <c r="C2173" s="3" t="s">
        <v>2842</v>
      </c>
      <c r="D2173" s="3" t="s">
        <v>1238</v>
      </c>
      <c r="E2173" s="3" t="s">
        <v>8412</v>
      </c>
      <c r="F2173" s="3"/>
      <c r="G2173" s="3" t="s">
        <v>690</v>
      </c>
      <c r="H2173" s="3" t="s">
        <v>8413</v>
      </c>
      <c r="I2173" s="3"/>
      <c r="J2173" s="14" t="s">
        <v>8414</v>
      </c>
      <c r="K2173" s="3"/>
      <c r="L2173" s="3" t="s">
        <v>692</v>
      </c>
      <c r="M2173" s="3" t="s">
        <v>693</v>
      </c>
      <c r="N2173" s="3" t="s">
        <v>692</v>
      </c>
    </row>
    <row r="2174" spans="2:14" ht="57.6">
      <c r="B2174" s="3">
        <v>10764</v>
      </c>
      <c r="C2174" s="3" t="s">
        <v>8415</v>
      </c>
      <c r="D2174" s="3" t="s">
        <v>1689</v>
      </c>
      <c r="E2174" s="3" t="s">
        <v>8416</v>
      </c>
      <c r="F2174" s="3"/>
      <c r="G2174" s="3" t="s">
        <v>690</v>
      </c>
      <c r="H2174" s="3" t="s">
        <v>8417</v>
      </c>
      <c r="I2174" s="3"/>
      <c r="J2174" s="14" t="s">
        <v>8418</v>
      </c>
      <c r="K2174" s="3"/>
      <c r="L2174" s="3" t="s">
        <v>692</v>
      </c>
      <c r="M2174" s="3" t="s">
        <v>693</v>
      </c>
      <c r="N2174" s="3" t="s">
        <v>692</v>
      </c>
    </row>
    <row r="2175" spans="2:14" ht="26.4">
      <c r="B2175" s="3">
        <v>9181</v>
      </c>
      <c r="C2175" s="3" t="s">
        <v>8419</v>
      </c>
      <c r="D2175" s="3" t="s">
        <v>1376</v>
      </c>
      <c r="E2175" s="3" t="s">
        <v>8420</v>
      </c>
      <c r="F2175" s="3"/>
      <c r="G2175" s="3" t="s">
        <v>690</v>
      </c>
      <c r="H2175" s="3" t="s">
        <v>8421</v>
      </c>
      <c r="I2175" s="3"/>
      <c r="J2175" s="3"/>
      <c r="K2175" s="3"/>
      <c r="L2175" s="3" t="s">
        <v>692</v>
      </c>
      <c r="M2175" s="3" t="s">
        <v>693</v>
      </c>
      <c r="N2175" s="3" t="s">
        <v>692</v>
      </c>
    </row>
    <row r="2176" spans="2:14" ht="26.4">
      <c r="B2176" s="3">
        <v>4185</v>
      </c>
      <c r="C2176" s="3" t="s">
        <v>8422</v>
      </c>
      <c r="D2176" s="3" t="s">
        <v>3610</v>
      </c>
      <c r="E2176" s="3" t="s">
        <v>8423</v>
      </c>
      <c r="F2176" s="3"/>
      <c r="G2176" s="3" t="s">
        <v>690</v>
      </c>
      <c r="H2176" s="3" t="s">
        <v>1144</v>
      </c>
      <c r="I2176" s="3"/>
      <c r="J2176" s="3"/>
      <c r="K2176" s="3"/>
      <c r="L2176" s="3" t="s">
        <v>692</v>
      </c>
      <c r="M2176" s="3" t="s">
        <v>693</v>
      </c>
      <c r="N2176" s="3" t="s">
        <v>692</v>
      </c>
    </row>
    <row r="2177" spans="2:14" ht="115.2">
      <c r="B2177" s="3">
        <v>5001</v>
      </c>
      <c r="C2177" s="3" t="s">
        <v>8424</v>
      </c>
      <c r="D2177" s="3" t="s">
        <v>8425</v>
      </c>
      <c r="E2177" s="3" t="s">
        <v>8426</v>
      </c>
      <c r="F2177" s="3"/>
      <c r="G2177" s="3" t="s">
        <v>716</v>
      </c>
      <c r="H2177" s="3" t="s">
        <v>7655</v>
      </c>
      <c r="I2177" s="3"/>
      <c r="J2177" s="14" t="s">
        <v>8427</v>
      </c>
      <c r="K2177" s="3"/>
      <c r="L2177" s="3" t="s">
        <v>692</v>
      </c>
      <c r="M2177" s="3" t="s">
        <v>693</v>
      </c>
      <c r="N2177" s="3" t="s">
        <v>692</v>
      </c>
    </row>
    <row r="2178" spans="2:14" ht="115.2">
      <c r="B2178" s="3">
        <v>923</v>
      </c>
      <c r="C2178" s="3" t="s">
        <v>8428</v>
      </c>
      <c r="D2178" s="3" t="s">
        <v>1282</v>
      </c>
      <c r="E2178" s="3" t="s">
        <v>8429</v>
      </c>
      <c r="F2178" s="3"/>
      <c r="G2178" s="3" t="s">
        <v>716</v>
      </c>
      <c r="H2178" s="3" t="s">
        <v>8430</v>
      </c>
      <c r="I2178" s="3"/>
      <c r="J2178" s="14" t="s">
        <v>8431</v>
      </c>
      <c r="K2178" s="3"/>
      <c r="L2178" s="3" t="s">
        <v>692</v>
      </c>
      <c r="M2178" s="3" t="s">
        <v>693</v>
      </c>
      <c r="N2178" s="3" t="s">
        <v>692</v>
      </c>
    </row>
    <row r="2179" spans="2:14" ht="26.4">
      <c r="B2179" s="3">
        <v>6666</v>
      </c>
      <c r="C2179" s="3" t="s">
        <v>8432</v>
      </c>
      <c r="D2179" s="3" t="s">
        <v>4574</v>
      </c>
      <c r="E2179" s="3" t="s">
        <v>2057</v>
      </c>
      <c r="F2179" s="3"/>
      <c r="G2179" s="3" t="s">
        <v>716</v>
      </c>
      <c r="H2179" s="3" t="s">
        <v>8433</v>
      </c>
      <c r="I2179" s="3"/>
      <c r="J2179" s="3"/>
      <c r="K2179" s="3"/>
      <c r="L2179" s="3" t="s">
        <v>692</v>
      </c>
      <c r="M2179" s="3" t="s">
        <v>693</v>
      </c>
      <c r="N2179" s="3" t="s">
        <v>692</v>
      </c>
    </row>
    <row r="2180" spans="2:14" ht="26.4">
      <c r="B2180" s="3">
        <v>149</v>
      </c>
      <c r="C2180" s="3" t="s">
        <v>8434</v>
      </c>
      <c r="D2180" s="3" t="s">
        <v>8435</v>
      </c>
      <c r="E2180" s="3" t="s">
        <v>845</v>
      </c>
      <c r="F2180" s="3"/>
      <c r="G2180" s="3" t="s">
        <v>690</v>
      </c>
      <c r="H2180" s="3" t="s">
        <v>8436</v>
      </c>
      <c r="I2180" s="3"/>
      <c r="J2180" s="3"/>
      <c r="K2180" s="3"/>
      <c r="L2180" s="3" t="s">
        <v>692</v>
      </c>
      <c r="M2180" s="3" t="s">
        <v>693</v>
      </c>
      <c r="N2180" s="3" t="s">
        <v>692</v>
      </c>
    </row>
    <row r="2181" spans="2:14" ht="57.6">
      <c r="B2181" s="3">
        <v>10865</v>
      </c>
      <c r="C2181" s="3" t="s">
        <v>8437</v>
      </c>
      <c r="D2181" s="3" t="s">
        <v>8438</v>
      </c>
      <c r="E2181" s="3" t="s">
        <v>1346</v>
      </c>
      <c r="F2181" s="3"/>
      <c r="G2181" s="3" t="s">
        <v>690</v>
      </c>
      <c r="H2181" s="3" t="s">
        <v>53</v>
      </c>
      <c r="I2181" s="3"/>
      <c r="J2181" s="14" t="s">
        <v>8439</v>
      </c>
      <c r="K2181" s="3"/>
      <c r="L2181" s="3" t="s">
        <v>692</v>
      </c>
      <c r="M2181" s="3" t="s">
        <v>693</v>
      </c>
      <c r="N2181" s="3" t="s">
        <v>692</v>
      </c>
    </row>
    <row r="2182" spans="2:14" ht="72">
      <c r="B2182" s="3">
        <v>10340</v>
      </c>
      <c r="C2182" s="3" t="s">
        <v>8440</v>
      </c>
      <c r="D2182" s="3" t="s">
        <v>8441</v>
      </c>
      <c r="E2182" s="3" t="s">
        <v>2206</v>
      </c>
      <c r="F2182" s="3"/>
      <c r="G2182" s="3" t="s">
        <v>690</v>
      </c>
      <c r="H2182" s="3" t="s">
        <v>945</v>
      </c>
      <c r="I2182" s="3"/>
      <c r="J2182" s="14" t="s">
        <v>8442</v>
      </c>
      <c r="K2182" s="3"/>
      <c r="L2182" s="3" t="s">
        <v>692</v>
      </c>
      <c r="M2182" s="3" t="s">
        <v>693</v>
      </c>
      <c r="N2182" s="3" t="s">
        <v>692</v>
      </c>
    </row>
    <row r="2183" spans="2:14" ht="57.6">
      <c r="B2183" s="3">
        <v>1249</v>
      </c>
      <c r="C2183" s="3" t="s">
        <v>8440</v>
      </c>
      <c r="D2183" s="3" t="s">
        <v>8443</v>
      </c>
      <c r="E2183" s="3" t="s">
        <v>8444</v>
      </c>
      <c r="F2183" s="3"/>
      <c r="G2183" s="3" t="s">
        <v>690</v>
      </c>
      <c r="H2183" s="3" t="s">
        <v>8445</v>
      </c>
      <c r="I2183" s="3"/>
      <c r="J2183" s="14" t="s">
        <v>8446</v>
      </c>
      <c r="K2183" s="3"/>
      <c r="L2183" s="3" t="s">
        <v>692</v>
      </c>
      <c r="M2183" s="3" t="s">
        <v>693</v>
      </c>
      <c r="N2183" s="3" t="s">
        <v>692</v>
      </c>
    </row>
    <row r="2184" spans="2:14" ht="26.4">
      <c r="B2184" s="3">
        <v>10818</v>
      </c>
      <c r="C2184" s="3" t="s">
        <v>8447</v>
      </c>
      <c r="D2184" s="3" t="s">
        <v>8448</v>
      </c>
      <c r="E2184" s="3" t="s">
        <v>8449</v>
      </c>
      <c r="F2184" s="3"/>
      <c r="G2184" s="3" t="s">
        <v>690</v>
      </c>
      <c r="H2184" s="3" t="s">
        <v>8450</v>
      </c>
      <c r="I2184" s="3"/>
      <c r="J2184" s="3"/>
      <c r="K2184" s="3"/>
      <c r="L2184" s="3" t="s">
        <v>692</v>
      </c>
      <c r="M2184" s="3" t="s">
        <v>693</v>
      </c>
      <c r="N2184" s="3" t="s">
        <v>692</v>
      </c>
    </row>
    <row r="2185" spans="2:14" ht="39.6">
      <c r="B2185" s="3">
        <v>25985</v>
      </c>
      <c r="C2185" s="3" t="s">
        <v>8451</v>
      </c>
      <c r="D2185" s="3" t="s">
        <v>8452</v>
      </c>
      <c r="E2185" s="3" t="s">
        <v>8453</v>
      </c>
      <c r="F2185" s="3"/>
      <c r="G2185" s="3" t="s">
        <v>690</v>
      </c>
      <c r="H2185" s="3" t="s">
        <v>3646</v>
      </c>
      <c r="I2185" s="3"/>
      <c r="J2185" s="3"/>
      <c r="K2185" s="3"/>
      <c r="L2185" s="3" t="s">
        <v>692</v>
      </c>
      <c r="M2185" s="3" t="s">
        <v>693</v>
      </c>
      <c r="N2185" s="3" t="s">
        <v>692</v>
      </c>
    </row>
    <row r="2186" spans="2:14" ht="43.2">
      <c r="B2186" s="3">
        <v>9000</v>
      </c>
      <c r="C2186" s="3" t="s">
        <v>8454</v>
      </c>
      <c r="D2186" s="3" t="s">
        <v>1901</v>
      </c>
      <c r="E2186" s="3" t="s">
        <v>8455</v>
      </c>
      <c r="F2186" s="3"/>
      <c r="G2186" s="3" t="s">
        <v>690</v>
      </c>
      <c r="H2186" s="3" t="s">
        <v>8456</v>
      </c>
      <c r="I2186" s="3"/>
      <c r="J2186" s="14" t="s">
        <v>8457</v>
      </c>
      <c r="K2186" s="3"/>
      <c r="L2186" s="3" t="s">
        <v>692</v>
      </c>
      <c r="M2186" s="3" t="s">
        <v>693</v>
      </c>
      <c r="N2186" s="3" t="s">
        <v>692</v>
      </c>
    </row>
    <row r="2187" spans="2:14" ht="100.8">
      <c r="B2187" s="3">
        <v>11408</v>
      </c>
      <c r="C2187" s="3" t="s">
        <v>6131</v>
      </c>
      <c r="D2187" s="3" t="s">
        <v>8458</v>
      </c>
      <c r="E2187" s="3" t="s">
        <v>770</v>
      </c>
      <c r="F2187" s="3"/>
      <c r="G2187" s="3" t="s">
        <v>716</v>
      </c>
      <c r="H2187" s="3" t="s">
        <v>4541</v>
      </c>
      <c r="I2187" s="3"/>
      <c r="J2187" s="14" t="s">
        <v>8459</v>
      </c>
      <c r="K2187" s="3"/>
      <c r="L2187" s="3" t="s">
        <v>692</v>
      </c>
      <c r="M2187" s="3" t="s">
        <v>693</v>
      </c>
      <c r="N2187" s="3" t="s">
        <v>692</v>
      </c>
    </row>
    <row r="2188" spans="2:14" ht="57.6">
      <c r="B2188" s="3">
        <v>8702</v>
      </c>
      <c r="C2188" s="3" t="s">
        <v>6131</v>
      </c>
      <c r="D2188" s="3" t="s">
        <v>8460</v>
      </c>
      <c r="E2188" s="3" t="s">
        <v>8461</v>
      </c>
      <c r="F2188" s="3"/>
      <c r="G2188" s="3" t="s">
        <v>690</v>
      </c>
      <c r="H2188" s="3" t="s">
        <v>927</v>
      </c>
      <c r="I2188" s="3"/>
      <c r="J2188" s="14" t="s">
        <v>8462</v>
      </c>
      <c r="K2188" s="3"/>
      <c r="L2188" s="3" t="s">
        <v>692</v>
      </c>
      <c r="M2188" s="3" t="s">
        <v>693</v>
      </c>
      <c r="N2188" s="3" t="s">
        <v>692</v>
      </c>
    </row>
    <row r="2189" spans="2:14" ht="26.4">
      <c r="B2189" s="3">
        <v>580</v>
      </c>
      <c r="C2189" s="3" t="s">
        <v>6131</v>
      </c>
      <c r="D2189" s="3" t="s">
        <v>1864</v>
      </c>
      <c r="E2189" s="3" t="s">
        <v>8463</v>
      </c>
      <c r="F2189" s="3"/>
      <c r="G2189" s="3" t="s">
        <v>690</v>
      </c>
      <c r="H2189" s="3" t="s">
        <v>8464</v>
      </c>
      <c r="I2189" s="3"/>
      <c r="J2189" s="3"/>
      <c r="K2189" s="3"/>
      <c r="L2189" s="3" t="s">
        <v>692</v>
      </c>
      <c r="M2189" s="3" t="s">
        <v>693</v>
      </c>
      <c r="N2189" s="3" t="s">
        <v>692</v>
      </c>
    </row>
    <row r="2190" spans="2:14" ht="100.8">
      <c r="B2190" s="3">
        <v>8093</v>
      </c>
      <c r="C2190" s="3" t="s">
        <v>1951</v>
      </c>
      <c r="D2190" s="3" t="s">
        <v>1407</v>
      </c>
      <c r="E2190" s="3" t="s">
        <v>3641</v>
      </c>
      <c r="F2190" s="3"/>
      <c r="G2190" s="3" t="s">
        <v>690</v>
      </c>
      <c r="H2190" s="3" t="s">
        <v>1116</v>
      </c>
      <c r="I2190" s="3"/>
      <c r="J2190" s="14" t="s">
        <v>8465</v>
      </c>
      <c r="K2190" s="3"/>
      <c r="L2190" s="3" t="s">
        <v>692</v>
      </c>
      <c r="M2190" s="3" t="s">
        <v>693</v>
      </c>
      <c r="N2190" s="3" t="s">
        <v>692</v>
      </c>
    </row>
    <row r="2191" spans="2:14" ht="26.4">
      <c r="B2191" s="3">
        <v>5373</v>
      </c>
      <c r="C2191" s="3" t="s">
        <v>1951</v>
      </c>
      <c r="D2191" s="3" t="s">
        <v>1530</v>
      </c>
      <c r="E2191" s="3" t="s">
        <v>8466</v>
      </c>
      <c r="F2191" s="3"/>
      <c r="G2191" s="3" t="s">
        <v>690</v>
      </c>
      <c r="H2191" s="3" t="s">
        <v>8467</v>
      </c>
      <c r="I2191" s="3"/>
      <c r="J2191" s="3"/>
      <c r="K2191" s="3"/>
      <c r="L2191" s="3" t="s">
        <v>692</v>
      </c>
      <c r="M2191" s="3" t="s">
        <v>693</v>
      </c>
      <c r="N2191" s="3" t="s">
        <v>692</v>
      </c>
    </row>
    <row r="2192" spans="2:14" ht="26.4">
      <c r="B2192" s="3">
        <v>6346</v>
      </c>
      <c r="C2192" s="3" t="s">
        <v>1951</v>
      </c>
      <c r="D2192" s="3" t="s">
        <v>8468</v>
      </c>
      <c r="E2192" s="3" t="s">
        <v>2273</v>
      </c>
      <c r="F2192" s="3"/>
      <c r="G2192" s="3" t="s">
        <v>690</v>
      </c>
      <c r="H2192" s="3" t="s">
        <v>8469</v>
      </c>
      <c r="I2192" s="3"/>
      <c r="J2192" s="3"/>
      <c r="K2192" s="3"/>
      <c r="L2192" s="3" t="s">
        <v>692</v>
      </c>
      <c r="M2192" s="3" t="s">
        <v>693</v>
      </c>
      <c r="N2192" s="3" t="s">
        <v>692</v>
      </c>
    </row>
    <row r="2193" spans="2:14" ht="129.6">
      <c r="B2193" s="3">
        <v>2377</v>
      </c>
      <c r="C2193" s="3" t="s">
        <v>1951</v>
      </c>
      <c r="D2193" s="3" t="s">
        <v>8470</v>
      </c>
      <c r="E2193" s="3" t="s">
        <v>3408</v>
      </c>
      <c r="F2193" s="3"/>
      <c r="G2193" s="3" t="s">
        <v>716</v>
      </c>
      <c r="H2193" s="3" t="s">
        <v>8471</v>
      </c>
      <c r="I2193" s="3"/>
      <c r="J2193" s="14" t="s">
        <v>8472</v>
      </c>
      <c r="K2193" s="3"/>
      <c r="L2193" s="3" t="s">
        <v>692</v>
      </c>
      <c r="M2193" s="3" t="s">
        <v>693</v>
      </c>
      <c r="N2193" s="3" t="s">
        <v>692</v>
      </c>
    </row>
    <row r="2194" spans="2:14" ht="26.4">
      <c r="B2194" s="3">
        <v>8781</v>
      </c>
      <c r="C2194" s="3" t="s">
        <v>1951</v>
      </c>
      <c r="D2194" s="3" t="s">
        <v>8473</v>
      </c>
      <c r="E2194" s="3" t="s">
        <v>8474</v>
      </c>
      <c r="F2194" s="3"/>
      <c r="G2194" s="3" t="s">
        <v>690</v>
      </c>
      <c r="H2194" s="3" t="s">
        <v>8475</v>
      </c>
      <c r="I2194" s="3"/>
      <c r="J2194" s="3"/>
      <c r="K2194" s="3"/>
      <c r="L2194" s="3" t="s">
        <v>692</v>
      </c>
      <c r="M2194" s="3" t="s">
        <v>693</v>
      </c>
      <c r="N2194" s="3" t="s">
        <v>692</v>
      </c>
    </row>
    <row r="2195" spans="2:14" ht="57.6">
      <c r="B2195" s="3">
        <v>5137</v>
      </c>
      <c r="C2195" s="3" t="s">
        <v>1951</v>
      </c>
      <c r="D2195" s="3" t="s">
        <v>8476</v>
      </c>
      <c r="E2195" s="3" t="s">
        <v>8477</v>
      </c>
      <c r="F2195" s="3"/>
      <c r="G2195" s="3" t="s">
        <v>690</v>
      </c>
      <c r="H2195" s="3" t="s">
        <v>6847</v>
      </c>
      <c r="I2195" s="3"/>
      <c r="J2195" s="14" t="s">
        <v>8478</v>
      </c>
      <c r="K2195" s="3"/>
      <c r="L2195" s="3" t="s">
        <v>692</v>
      </c>
      <c r="M2195" s="3" t="s">
        <v>693</v>
      </c>
      <c r="N2195" s="3" t="s">
        <v>692</v>
      </c>
    </row>
    <row r="2196" spans="2:14" ht="66">
      <c r="B2196" s="3">
        <v>5553</v>
      </c>
      <c r="C2196" s="3" t="s">
        <v>1951</v>
      </c>
      <c r="D2196" s="3" t="s">
        <v>8479</v>
      </c>
      <c r="E2196" s="3" t="s">
        <v>8480</v>
      </c>
      <c r="F2196" s="3"/>
      <c r="G2196" s="3" t="s">
        <v>697</v>
      </c>
      <c r="H2196" s="3" t="s">
        <v>2014</v>
      </c>
      <c r="I2196" s="3"/>
      <c r="J2196" s="3"/>
      <c r="K2196" s="3"/>
      <c r="L2196" s="3" t="s">
        <v>692</v>
      </c>
      <c r="M2196" s="3" t="s">
        <v>699</v>
      </c>
      <c r="N2196" s="3" t="s">
        <v>692</v>
      </c>
    </row>
    <row r="2197" spans="2:14" ht="39.6">
      <c r="B2197" s="3">
        <v>3460</v>
      </c>
      <c r="C2197" s="3" t="s">
        <v>1951</v>
      </c>
      <c r="D2197" s="3" t="s">
        <v>2338</v>
      </c>
      <c r="E2197" s="3" t="s">
        <v>8481</v>
      </c>
      <c r="F2197" s="3"/>
      <c r="G2197" s="3" t="s">
        <v>877</v>
      </c>
      <c r="H2197" s="3" t="s">
        <v>8482</v>
      </c>
      <c r="I2197" s="3"/>
      <c r="J2197" s="3"/>
      <c r="K2197" s="3"/>
      <c r="L2197" s="3" t="s">
        <v>692</v>
      </c>
      <c r="M2197" s="3" t="s">
        <v>699</v>
      </c>
      <c r="N2197" s="3" t="s">
        <v>692</v>
      </c>
    </row>
    <row r="2198" spans="2:14" ht="26.4">
      <c r="B2198" s="3">
        <v>7322</v>
      </c>
      <c r="C2198" s="3" t="s">
        <v>1951</v>
      </c>
      <c r="D2198" s="3" t="s">
        <v>1376</v>
      </c>
      <c r="E2198" s="3" t="s">
        <v>8483</v>
      </c>
      <c r="F2198" s="3"/>
      <c r="G2198" s="3" t="s">
        <v>690</v>
      </c>
      <c r="H2198" s="3" t="s">
        <v>5635</v>
      </c>
      <c r="I2198" s="3"/>
      <c r="J2198" s="3"/>
      <c r="K2198" s="3"/>
      <c r="L2198" s="3" t="s">
        <v>692</v>
      </c>
      <c r="M2198" s="3" t="s">
        <v>693</v>
      </c>
      <c r="N2198" s="3" t="s">
        <v>692</v>
      </c>
    </row>
    <row r="2199" spans="2:14" ht="39.6">
      <c r="B2199" s="3">
        <v>1631</v>
      </c>
      <c r="C2199" s="3" t="s">
        <v>1951</v>
      </c>
      <c r="D2199" s="3" t="s">
        <v>8484</v>
      </c>
      <c r="E2199" s="3" t="s">
        <v>8485</v>
      </c>
      <c r="F2199" s="3"/>
      <c r="G2199" s="3" t="s">
        <v>877</v>
      </c>
      <c r="H2199" s="3" t="s">
        <v>8486</v>
      </c>
      <c r="I2199" s="3"/>
      <c r="J2199" s="3"/>
      <c r="K2199" s="3"/>
      <c r="L2199" s="3" t="s">
        <v>692</v>
      </c>
      <c r="M2199" s="3" t="s">
        <v>699</v>
      </c>
      <c r="N2199" s="3" t="s">
        <v>692</v>
      </c>
    </row>
    <row r="2200" spans="2:14" ht="26.4">
      <c r="B2200" s="3">
        <v>1099</v>
      </c>
      <c r="C2200" s="3" t="s">
        <v>1951</v>
      </c>
      <c r="D2200" s="3" t="s">
        <v>8487</v>
      </c>
      <c r="E2200" s="3" t="s">
        <v>8488</v>
      </c>
      <c r="F2200" s="3"/>
      <c r="G2200" s="3" t="s">
        <v>690</v>
      </c>
      <c r="H2200" s="3" t="s">
        <v>8489</v>
      </c>
      <c r="I2200" s="3"/>
      <c r="J2200" s="3"/>
      <c r="K2200" s="3"/>
      <c r="L2200" s="3" t="s">
        <v>692</v>
      </c>
      <c r="M2200" s="3" t="s">
        <v>693</v>
      </c>
      <c r="N2200" s="3" t="s">
        <v>692</v>
      </c>
    </row>
    <row r="2201" spans="2:14" ht="26.4">
      <c r="B2201" s="3">
        <v>3651</v>
      </c>
      <c r="C2201" s="3" t="s">
        <v>1951</v>
      </c>
      <c r="D2201" s="3" t="s">
        <v>8490</v>
      </c>
      <c r="E2201" s="3" t="s">
        <v>8491</v>
      </c>
      <c r="F2201" s="3"/>
      <c r="G2201" s="3" t="s">
        <v>690</v>
      </c>
      <c r="H2201" s="3" t="s">
        <v>8492</v>
      </c>
      <c r="I2201" s="3"/>
      <c r="J2201" s="3"/>
      <c r="K2201" s="3"/>
      <c r="L2201" s="3" t="s">
        <v>692</v>
      </c>
      <c r="M2201" s="3" t="s">
        <v>693</v>
      </c>
      <c r="N2201" s="3" t="s">
        <v>692</v>
      </c>
    </row>
    <row r="2202" spans="2:14" ht="26.4">
      <c r="B2202" s="3">
        <v>3434</v>
      </c>
      <c r="C2202" s="3" t="s">
        <v>8493</v>
      </c>
      <c r="D2202" s="3" t="s">
        <v>8494</v>
      </c>
      <c r="E2202" s="3" t="s">
        <v>8495</v>
      </c>
      <c r="F2202" s="3"/>
      <c r="G2202" s="3" t="s">
        <v>716</v>
      </c>
      <c r="H2202" s="3" t="s">
        <v>1775</v>
      </c>
      <c r="I2202" s="3"/>
      <c r="J2202" s="3"/>
      <c r="K2202" s="3"/>
      <c r="L2202" s="3" t="s">
        <v>692</v>
      </c>
      <c r="M2202" s="3" t="s">
        <v>693</v>
      </c>
      <c r="N2202" s="3" t="s">
        <v>692</v>
      </c>
    </row>
    <row r="2203" spans="2:14" ht="26.4">
      <c r="B2203" s="3">
        <v>23422</v>
      </c>
      <c r="C2203" s="3" t="s">
        <v>8496</v>
      </c>
      <c r="D2203" s="3" t="s">
        <v>8497</v>
      </c>
      <c r="E2203" s="3" t="s">
        <v>8498</v>
      </c>
      <c r="F2203" s="3"/>
      <c r="G2203" s="3" t="s">
        <v>716</v>
      </c>
      <c r="H2203" s="3" t="s">
        <v>8499</v>
      </c>
      <c r="I2203" s="3"/>
      <c r="J2203" s="3"/>
      <c r="K2203" s="3"/>
      <c r="L2203" s="3" t="s">
        <v>692</v>
      </c>
      <c r="M2203" s="3" t="s">
        <v>693</v>
      </c>
      <c r="N2203" s="3" t="s">
        <v>692</v>
      </c>
    </row>
    <row r="2204" spans="2:14" ht="26.4">
      <c r="B2204" s="3">
        <v>5438</v>
      </c>
      <c r="C2204" s="3" t="s">
        <v>8500</v>
      </c>
      <c r="D2204" s="3" t="s">
        <v>5552</v>
      </c>
      <c r="E2204" s="3" t="s">
        <v>8501</v>
      </c>
      <c r="F2204" s="3"/>
      <c r="G2204" s="3" t="s">
        <v>690</v>
      </c>
      <c r="H2204" s="3" t="s">
        <v>8502</v>
      </c>
      <c r="I2204" s="3"/>
      <c r="J2204" s="3"/>
      <c r="K2204" s="3"/>
      <c r="L2204" s="3" t="s">
        <v>692</v>
      </c>
      <c r="M2204" s="3" t="s">
        <v>693</v>
      </c>
      <c r="N2204" s="3" t="s">
        <v>692</v>
      </c>
    </row>
    <row r="2205" spans="2:14" ht="86.4">
      <c r="B2205" s="3">
        <v>2328</v>
      </c>
      <c r="C2205" s="3" t="s">
        <v>8503</v>
      </c>
      <c r="D2205" s="3" t="s">
        <v>8504</v>
      </c>
      <c r="E2205" s="3" t="s">
        <v>1367</v>
      </c>
      <c r="F2205" s="3"/>
      <c r="G2205" s="3" t="s">
        <v>690</v>
      </c>
      <c r="H2205" s="3" t="s">
        <v>2358</v>
      </c>
      <c r="I2205" s="3"/>
      <c r="J2205" s="14" t="s">
        <v>8505</v>
      </c>
      <c r="K2205" s="3"/>
      <c r="L2205" s="3" t="s">
        <v>692</v>
      </c>
      <c r="M2205" s="3" t="s">
        <v>693</v>
      </c>
      <c r="N2205" s="3" t="s">
        <v>692</v>
      </c>
    </row>
    <row r="2206" spans="2:14" ht="86.4">
      <c r="B2206" s="3">
        <v>1696</v>
      </c>
      <c r="C2206" s="3" t="s">
        <v>8506</v>
      </c>
      <c r="D2206" s="3" t="s">
        <v>1567</v>
      </c>
      <c r="E2206" s="3" t="s">
        <v>8507</v>
      </c>
      <c r="F2206" s="3"/>
      <c r="G2206" s="3" t="s">
        <v>690</v>
      </c>
      <c r="H2206" s="3" t="s">
        <v>8508</v>
      </c>
      <c r="I2206" s="3"/>
      <c r="J2206" s="14" t="s">
        <v>8509</v>
      </c>
      <c r="K2206" s="3"/>
      <c r="L2206" s="3" t="s">
        <v>692</v>
      </c>
      <c r="M2206" s="3" t="s">
        <v>693</v>
      </c>
      <c r="N2206" s="3" t="s">
        <v>692</v>
      </c>
    </row>
    <row r="2207" spans="2:14" ht="57.6">
      <c r="B2207" s="3">
        <v>7102</v>
      </c>
      <c r="C2207" s="3" t="s">
        <v>8510</v>
      </c>
      <c r="D2207" s="3" t="s">
        <v>8511</v>
      </c>
      <c r="E2207" s="3" t="s">
        <v>1367</v>
      </c>
      <c r="F2207" s="3"/>
      <c r="G2207" s="3" t="s">
        <v>716</v>
      </c>
      <c r="H2207" s="3" t="s">
        <v>8512</v>
      </c>
      <c r="I2207" s="3"/>
      <c r="J2207" s="14" t="s">
        <v>8513</v>
      </c>
      <c r="K2207" s="3"/>
      <c r="L2207" s="3" t="s">
        <v>692</v>
      </c>
      <c r="M2207" s="3" t="s">
        <v>693</v>
      </c>
      <c r="N2207" s="3" t="s">
        <v>692</v>
      </c>
    </row>
    <row r="2208" spans="2:14" ht="92.4">
      <c r="B2208" s="3">
        <v>3386</v>
      </c>
      <c r="C2208" s="3" t="s">
        <v>8514</v>
      </c>
      <c r="D2208" s="3" t="s">
        <v>8118</v>
      </c>
      <c r="E2208" s="3" t="s">
        <v>8515</v>
      </c>
      <c r="F2208" s="3"/>
      <c r="G2208" s="3" t="s">
        <v>877</v>
      </c>
      <c r="H2208" s="3" t="s">
        <v>8516</v>
      </c>
      <c r="I2208" s="3"/>
      <c r="J2208" s="3"/>
      <c r="K2208" s="3"/>
      <c r="L2208" s="3" t="s">
        <v>692</v>
      </c>
      <c r="M2208" s="3" t="s">
        <v>699</v>
      </c>
      <c r="N2208" s="3" t="s">
        <v>692</v>
      </c>
    </row>
    <row r="2209" spans="2:14" ht="115.2">
      <c r="B2209" s="3">
        <v>24151</v>
      </c>
      <c r="C2209" s="3" t="s">
        <v>8517</v>
      </c>
      <c r="D2209" s="3" t="s">
        <v>8518</v>
      </c>
      <c r="E2209" s="3" t="s">
        <v>8519</v>
      </c>
      <c r="F2209" s="3"/>
      <c r="G2209" s="3" t="s">
        <v>716</v>
      </c>
      <c r="H2209" s="3" t="s">
        <v>8520</v>
      </c>
      <c r="I2209" s="3"/>
      <c r="J2209" s="14" t="s">
        <v>8521</v>
      </c>
      <c r="K2209" s="3"/>
      <c r="L2209" s="3" t="s">
        <v>692</v>
      </c>
      <c r="M2209" s="3" t="s">
        <v>693</v>
      </c>
      <c r="N2209" s="3" t="s">
        <v>692</v>
      </c>
    </row>
    <row r="2210" spans="2:14" ht="72">
      <c r="B2210" s="3">
        <v>7484</v>
      </c>
      <c r="C2210" s="3" t="s">
        <v>8522</v>
      </c>
      <c r="D2210" s="3" t="s">
        <v>8523</v>
      </c>
      <c r="E2210" s="3" t="s">
        <v>8524</v>
      </c>
      <c r="F2210" s="3"/>
      <c r="G2210" s="3" t="s">
        <v>690</v>
      </c>
      <c r="H2210" s="3" t="s">
        <v>1334</v>
      </c>
      <c r="I2210" s="3"/>
      <c r="J2210" s="14" t="s">
        <v>8525</v>
      </c>
      <c r="K2210" s="3"/>
      <c r="L2210" s="3" t="s">
        <v>692</v>
      </c>
      <c r="M2210" s="3" t="s">
        <v>693</v>
      </c>
      <c r="N2210" s="3" t="s">
        <v>692</v>
      </c>
    </row>
    <row r="2211" spans="2:14" ht="57.6">
      <c r="B2211" s="3">
        <v>35464</v>
      </c>
      <c r="C2211" s="3" t="s">
        <v>8526</v>
      </c>
      <c r="D2211" s="3" t="s">
        <v>8527</v>
      </c>
      <c r="E2211" s="3" t="s">
        <v>1648</v>
      </c>
      <c r="F2211" s="3"/>
      <c r="G2211" s="3" t="s">
        <v>716</v>
      </c>
      <c r="H2211" s="3" t="s">
        <v>8528</v>
      </c>
      <c r="I2211" s="3"/>
      <c r="J2211" s="14" t="s">
        <v>8529</v>
      </c>
      <c r="K2211" s="3"/>
      <c r="L2211" s="3" t="s">
        <v>692</v>
      </c>
      <c r="M2211" s="3" t="s">
        <v>693</v>
      </c>
      <c r="N2211" s="3" t="s">
        <v>692</v>
      </c>
    </row>
    <row r="2212" spans="2:14" ht="26.4">
      <c r="B2212" s="3">
        <v>5675</v>
      </c>
      <c r="C2212" s="3" t="s">
        <v>8530</v>
      </c>
      <c r="D2212" s="3" t="s">
        <v>8531</v>
      </c>
      <c r="E2212" s="3" t="s">
        <v>8532</v>
      </c>
      <c r="F2212" s="3"/>
      <c r="G2212" s="3" t="s">
        <v>690</v>
      </c>
      <c r="H2212" s="3" t="s">
        <v>5862</v>
      </c>
      <c r="I2212" s="3"/>
      <c r="J2212" s="14" t="s">
        <v>8533</v>
      </c>
      <c r="K2212" s="3"/>
      <c r="L2212" s="3" t="s">
        <v>692</v>
      </c>
      <c r="M2212" s="3" t="s">
        <v>693</v>
      </c>
      <c r="N2212" s="3" t="s">
        <v>692</v>
      </c>
    </row>
    <row r="2213" spans="2:14" ht="28.8">
      <c r="B2213" s="3">
        <v>667</v>
      </c>
      <c r="C2213" s="3" t="s">
        <v>8534</v>
      </c>
      <c r="D2213" s="3" t="s">
        <v>8535</v>
      </c>
      <c r="E2213" s="3" t="s">
        <v>8536</v>
      </c>
      <c r="F2213" s="3"/>
      <c r="G2213" s="3" t="s">
        <v>690</v>
      </c>
      <c r="H2213" s="3" t="s">
        <v>2662</v>
      </c>
      <c r="I2213" s="3"/>
      <c r="J2213" s="14" t="s">
        <v>8537</v>
      </c>
      <c r="K2213" s="3"/>
      <c r="L2213" s="3" t="s">
        <v>692</v>
      </c>
      <c r="M2213" s="3" t="s">
        <v>693</v>
      </c>
      <c r="N2213" s="3" t="s">
        <v>692</v>
      </c>
    </row>
    <row r="2214" spans="2:14" ht="115.2">
      <c r="B2214" s="3">
        <v>24360</v>
      </c>
      <c r="C2214" s="3" t="s">
        <v>8538</v>
      </c>
      <c r="D2214" s="3" t="s">
        <v>8539</v>
      </c>
      <c r="E2214" s="3" t="s">
        <v>7530</v>
      </c>
      <c r="F2214" s="3"/>
      <c r="G2214" s="3" t="s">
        <v>690</v>
      </c>
      <c r="H2214" s="3" t="s">
        <v>8540</v>
      </c>
      <c r="I2214" s="3"/>
      <c r="J2214" s="14" t="s">
        <v>8541</v>
      </c>
      <c r="K2214" s="3"/>
      <c r="L2214" s="3" t="s">
        <v>692</v>
      </c>
      <c r="M2214" s="3" t="s">
        <v>693</v>
      </c>
      <c r="N2214" s="3" t="s">
        <v>692</v>
      </c>
    </row>
    <row r="2215" spans="2:14" ht="26.4">
      <c r="B2215" s="3">
        <v>8753</v>
      </c>
      <c r="C2215" s="3" t="s">
        <v>8542</v>
      </c>
      <c r="D2215" s="3" t="s">
        <v>8543</v>
      </c>
      <c r="E2215" s="3" t="s">
        <v>3767</v>
      </c>
      <c r="F2215" s="3"/>
      <c r="G2215" s="3" t="s">
        <v>690</v>
      </c>
      <c r="H2215" s="3" t="s">
        <v>717</v>
      </c>
      <c r="I2215" s="3"/>
      <c r="J2215" s="3"/>
      <c r="K2215" s="3"/>
      <c r="L2215" s="3" t="s">
        <v>692</v>
      </c>
      <c r="M2215" s="3" t="s">
        <v>693</v>
      </c>
      <c r="N2215" s="3" t="s">
        <v>692</v>
      </c>
    </row>
    <row r="2216" spans="2:14" ht="39.6">
      <c r="B2216" s="3">
        <v>7591</v>
      </c>
      <c r="C2216" s="3" t="s">
        <v>8544</v>
      </c>
      <c r="D2216" s="3" t="s">
        <v>2380</v>
      </c>
      <c r="E2216" s="3" t="s">
        <v>8545</v>
      </c>
      <c r="F2216" s="3"/>
      <c r="G2216" s="3" t="s">
        <v>690</v>
      </c>
      <c r="H2216" s="3" t="s">
        <v>8546</v>
      </c>
      <c r="I2216" s="3"/>
      <c r="J2216" s="3"/>
      <c r="K2216" s="3"/>
      <c r="L2216" s="3" t="s">
        <v>692</v>
      </c>
      <c r="M2216" s="3" t="s">
        <v>693</v>
      </c>
      <c r="N2216" s="3" t="s">
        <v>692</v>
      </c>
    </row>
    <row r="2217" spans="2:14" ht="39.6">
      <c r="B2217" s="3">
        <v>3975</v>
      </c>
      <c r="C2217" s="3" t="s">
        <v>8547</v>
      </c>
      <c r="D2217" s="3" t="s">
        <v>7076</v>
      </c>
      <c r="E2217" s="3" t="s">
        <v>8548</v>
      </c>
      <c r="F2217" s="3"/>
      <c r="G2217" s="3" t="s">
        <v>690</v>
      </c>
      <c r="H2217" s="3" t="s">
        <v>8549</v>
      </c>
      <c r="I2217" s="3"/>
      <c r="J2217" s="3"/>
      <c r="K2217" s="3"/>
      <c r="L2217" s="3" t="s">
        <v>692</v>
      </c>
      <c r="M2217" s="3" t="s">
        <v>693</v>
      </c>
      <c r="N2217" s="3" t="s">
        <v>692</v>
      </c>
    </row>
    <row r="2218" spans="2:14" ht="86.4">
      <c r="B2218" s="3">
        <v>2774</v>
      </c>
      <c r="C2218" s="3" t="s">
        <v>8550</v>
      </c>
      <c r="D2218" s="3" t="s">
        <v>3468</v>
      </c>
      <c r="E2218" s="3" t="s">
        <v>1465</v>
      </c>
      <c r="F2218" s="3"/>
      <c r="G2218" s="3" t="s">
        <v>690</v>
      </c>
      <c r="H2218" s="3" t="s">
        <v>8551</v>
      </c>
      <c r="I2218" s="3"/>
      <c r="J2218" s="14" t="s">
        <v>8552</v>
      </c>
      <c r="K2218" s="3"/>
      <c r="L2218" s="3" t="s">
        <v>692</v>
      </c>
      <c r="M2218" s="3" t="s">
        <v>693</v>
      </c>
      <c r="N2218" s="3" t="s">
        <v>692</v>
      </c>
    </row>
    <row r="2219" spans="2:14" ht="72">
      <c r="B2219" s="3">
        <v>6761</v>
      </c>
      <c r="C2219" s="3" t="s">
        <v>8553</v>
      </c>
      <c r="D2219" s="3" t="s">
        <v>1037</v>
      </c>
      <c r="E2219" s="3" t="s">
        <v>8554</v>
      </c>
      <c r="F2219" s="3"/>
      <c r="G2219" s="3" t="s">
        <v>690</v>
      </c>
      <c r="H2219" s="3" t="s">
        <v>8555</v>
      </c>
      <c r="I2219" s="3"/>
      <c r="J2219" s="14" t="s">
        <v>8556</v>
      </c>
      <c r="K2219" s="3"/>
      <c r="L2219" s="3" t="s">
        <v>692</v>
      </c>
      <c r="M2219" s="3" t="s">
        <v>693</v>
      </c>
      <c r="N2219" s="3" t="s">
        <v>692</v>
      </c>
    </row>
    <row r="2220" spans="2:14" ht="26.4">
      <c r="B2220" s="3">
        <v>8023</v>
      </c>
      <c r="C2220" s="3" t="s">
        <v>8557</v>
      </c>
      <c r="D2220" s="3" t="s">
        <v>8558</v>
      </c>
      <c r="E2220" s="3" t="s">
        <v>948</v>
      </c>
      <c r="F2220" s="3"/>
      <c r="G2220" s="3" t="s">
        <v>690</v>
      </c>
      <c r="H2220" s="3" t="s">
        <v>8559</v>
      </c>
      <c r="I2220" s="3"/>
      <c r="J2220" s="3"/>
      <c r="K2220" s="3"/>
      <c r="L2220" s="3" t="s">
        <v>692</v>
      </c>
      <c r="M2220" s="3" t="s">
        <v>693</v>
      </c>
      <c r="N2220" s="3" t="s">
        <v>692</v>
      </c>
    </row>
    <row r="2221" spans="2:14" ht="26.4">
      <c r="B2221" s="3">
        <v>3487</v>
      </c>
      <c r="C2221" s="3" t="s">
        <v>8560</v>
      </c>
      <c r="D2221" s="3" t="s">
        <v>8561</v>
      </c>
      <c r="E2221" s="3" t="s">
        <v>8562</v>
      </c>
      <c r="F2221" s="3"/>
      <c r="G2221" s="3" t="s">
        <v>690</v>
      </c>
      <c r="H2221" s="3" t="s">
        <v>8563</v>
      </c>
      <c r="I2221" s="3"/>
      <c r="J2221" s="3"/>
      <c r="K2221" s="3"/>
      <c r="L2221" s="3" t="s">
        <v>692</v>
      </c>
      <c r="M2221" s="3" t="s">
        <v>693</v>
      </c>
      <c r="N2221" s="3" t="s">
        <v>692</v>
      </c>
    </row>
    <row r="2222" spans="2:14" ht="57.6">
      <c r="B2222" s="3">
        <v>3765</v>
      </c>
      <c r="C2222" s="3" t="s">
        <v>8564</v>
      </c>
      <c r="D2222" s="3" t="s">
        <v>1037</v>
      </c>
      <c r="E2222" s="3" t="s">
        <v>8565</v>
      </c>
      <c r="F2222" s="3"/>
      <c r="G2222" s="3" t="s">
        <v>690</v>
      </c>
      <c r="H2222" s="3" t="s">
        <v>8566</v>
      </c>
      <c r="I2222" s="3"/>
      <c r="J2222" s="14" t="s">
        <v>8567</v>
      </c>
      <c r="K2222" s="3"/>
      <c r="L2222" s="3" t="s">
        <v>692</v>
      </c>
      <c r="M2222" s="3" t="s">
        <v>693</v>
      </c>
      <c r="N2222" s="3" t="s">
        <v>692</v>
      </c>
    </row>
    <row r="2223" spans="2:14" ht="26.4">
      <c r="B2223" s="3">
        <v>230</v>
      </c>
      <c r="C2223" s="3" t="s">
        <v>8568</v>
      </c>
      <c r="D2223" s="3" t="s">
        <v>8569</v>
      </c>
      <c r="E2223" s="3" t="s">
        <v>7452</v>
      </c>
      <c r="F2223" s="3"/>
      <c r="G2223" s="3" t="s">
        <v>690</v>
      </c>
      <c r="H2223" s="3" t="s">
        <v>8570</v>
      </c>
      <c r="I2223" s="3"/>
      <c r="J2223" s="3"/>
      <c r="K2223" s="3"/>
      <c r="L2223" s="3" t="s">
        <v>692</v>
      </c>
      <c r="M2223" s="3" t="s">
        <v>693</v>
      </c>
      <c r="N2223" s="3" t="s">
        <v>692</v>
      </c>
    </row>
    <row r="2224" spans="2:14" ht="26.4">
      <c r="B2224" s="3">
        <v>3078</v>
      </c>
      <c r="C2224" s="3" t="s">
        <v>8571</v>
      </c>
      <c r="D2224" s="3" t="s">
        <v>8572</v>
      </c>
      <c r="E2224" s="3" t="s">
        <v>8573</v>
      </c>
      <c r="F2224" s="3"/>
      <c r="G2224" s="3" t="s">
        <v>690</v>
      </c>
      <c r="H2224" s="3" t="s">
        <v>1793</v>
      </c>
      <c r="I2224" s="3"/>
      <c r="J2224" s="3"/>
      <c r="K2224" s="3"/>
      <c r="L2224" s="3" t="s">
        <v>692</v>
      </c>
      <c r="M2224" s="3" t="s">
        <v>693</v>
      </c>
      <c r="N2224" s="3" t="s">
        <v>692</v>
      </c>
    </row>
    <row r="2225" spans="2:14" ht="26.4">
      <c r="B2225" s="3">
        <v>7911</v>
      </c>
      <c r="C2225" s="3" t="s">
        <v>8574</v>
      </c>
      <c r="D2225" s="3" t="s">
        <v>8575</v>
      </c>
      <c r="E2225" s="3" t="s">
        <v>8576</v>
      </c>
      <c r="F2225" s="3"/>
      <c r="G2225" s="3" t="s">
        <v>716</v>
      </c>
      <c r="H2225" s="3" t="s">
        <v>8577</v>
      </c>
      <c r="I2225" s="3"/>
      <c r="J2225" s="3"/>
      <c r="K2225" s="3"/>
      <c r="L2225" s="3" t="s">
        <v>692</v>
      </c>
      <c r="M2225" s="3" t="s">
        <v>693</v>
      </c>
      <c r="N2225" s="3" t="s">
        <v>692</v>
      </c>
    </row>
    <row r="2226" spans="2:14" ht="115.2">
      <c r="B2226" s="3">
        <v>9457</v>
      </c>
      <c r="C2226" s="3" t="s">
        <v>8578</v>
      </c>
      <c r="D2226" s="3" t="s">
        <v>7778</v>
      </c>
      <c r="E2226" s="3" t="s">
        <v>8579</v>
      </c>
      <c r="F2226" s="3"/>
      <c r="G2226" s="3" t="s">
        <v>690</v>
      </c>
      <c r="H2226" s="3" t="s">
        <v>1470</v>
      </c>
      <c r="I2226" s="3"/>
      <c r="J2226" s="14" t="s">
        <v>8580</v>
      </c>
      <c r="K2226" s="3"/>
      <c r="L2226" s="3" t="s">
        <v>692</v>
      </c>
      <c r="M2226" s="3" t="s">
        <v>693</v>
      </c>
      <c r="N2226" s="3" t="s">
        <v>692</v>
      </c>
    </row>
    <row r="2227" spans="2:14" ht="26.4">
      <c r="B2227" s="3">
        <v>10626</v>
      </c>
      <c r="C2227" s="3" t="s">
        <v>8581</v>
      </c>
      <c r="D2227" s="3" t="s">
        <v>1652</v>
      </c>
      <c r="E2227" s="3" t="s">
        <v>2273</v>
      </c>
      <c r="F2227" s="3"/>
      <c r="G2227" s="3" t="s">
        <v>690</v>
      </c>
      <c r="H2227" s="3" t="s">
        <v>8582</v>
      </c>
      <c r="I2227" s="3"/>
      <c r="J2227" s="3"/>
      <c r="K2227" s="3"/>
      <c r="L2227" s="3" t="s">
        <v>692</v>
      </c>
      <c r="M2227" s="3" t="s">
        <v>693</v>
      </c>
      <c r="N2227" s="3" t="s">
        <v>692</v>
      </c>
    </row>
    <row r="2228" spans="2:14" ht="100.8">
      <c r="B2228" s="3">
        <v>8450</v>
      </c>
      <c r="C2228" s="3" t="s">
        <v>4798</v>
      </c>
      <c r="D2228" s="3" t="s">
        <v>8583</v>
      </c>
      <c r="E2228" s="3" t="s">
        <v>5561</v>
      </c>
      <c r="F2228" s="3"/>
      <c r="G2228" s="3" t="s">
        <v>690</v>
      </c>
      <c r="H2228" s="3" t="s">
        <v>8584</v>
      </c>
      <c r="I2228" s="3"/>
      <c r="J2228" s="14" t="s">
        <v>8585</v>
      </c>
      <c r="K2228" s="3"/>
      <c r="L2228" s="3" t="s">
        <v>692</v>
      </c>
      <c r="M2228" s="3" t="s">
        <v>693</v>
      </c>
      <c r="N2228" s="3" t="s">
        <v>692</v>
      </c>
    </row>
    <row r="2229" spans="2:14" ht="72">
      <c r="B2229" s="3">
        <v>193</v>
      </c>
      <c r="C2229" s="3" t="s">
        <v>4798</v>
      </c>
      <c r="D2229" s="3" t="s">
        <v>8586</v>
      </c>
      <c r="E2229" s="3" t="s">
        <v>8587</v>
      </c>
      <c r="F2229" s="3"/>
      <c r="G2229" s="3" t="s">
        <v>690</v>
      </c>
      <c r="H2229" s="3" t="s">
        <v>1470</v>
      </c>
      <c r="I2229" s="3"/>
      <c r="J2229" s="14" t="s">
        <v>8588</v>
      </c>
      <c r="K2229" s="3"/>
      <c r="L2229" s="3" t="s">
        <v>692</v>
      </c>
      <c r="M2229" s="3" t="s">
        <v>693</v>
      </c>
      <c r="N2229" s="3" t="s">
        <v>692</v>
      </c>
    </row>
    <row r="2230" spans="2:14" ht="39.6">
      <c r="B2230" s="3">
        <v>11506</v>
      </c>
      <c r="C2230" s="3" t="s">
        <v>8589</v>
      </c>
      <c r="D2230" s="3" t="s">
        <v>8590</v>
      </c>
      <c r="E2230" s="3" t="s">
        <v>8591</v>
      </c>
      <c r="F2230" s="3"/>
      <c r="G2230" s="3" t="s">
        <v>716</v>
      </c>
      <c r="H2230" s="3" t="s">
        <v>8592</v>
      </c>
      <c r="I2230" s="3"/>
      <c r="J2230" s="3"/>
      <c r="K2230" s="3"/>
      <c r="L2230" s="3" t="s">
        <v>692</v>
      </c>
      <c r="M2230" s="3" t="s">
        <v>693</v>
      </c>
      <c r="N2230" s="3" t="s">
        <v>692</v>
      </c>
    </row>
    <row r="2231" spans="2:14" ht="26.4">
      <c r="B2231" s="3">
        <v>4369</v>
      </c>
      <c r="C2231" s="3" t="s">
        <v>8593</v>
      </c>
      <c r="D2231" s="3" t="s">
        <v>8594</v>
      </c>
      <c r="E2231" s="3" t="s">
        <v>3832</v>
      </c>
      <c r="F2231" s="3"/>
      <c r="G2231" s="3" t="s">
        <v>690</v>
      </c>
      <c r="H2231" s="3" t="s">
        <v>945</v>
      </c>
      <c r="I2231" s="3"/>
      <c r="J2231" s="3"/>
      <c r="K2231" s="3"/>
      <c r="L2231" s="3" t="s">
        <v>692</v>
      </c>
      <c r="M2231" s="3" t="s">
        <v>693</v>
      </c>
      <c r="N2231" s="3" t="s">
        <v>692</v>
      </c>
    </row>
    <row r="2232" spans="2:14" ht="28.8">
      <c r="B2232" s="3">
        <v>926</v>
      </c>
      <c r="C2232" s="3" t="s">
        <v>8595</v>
      </c>
      <c r="D2232" s="3" t="s">
        <v>8596</v>
      </c>
      <c r="E2232" s="3" t="s">
        <v>8597</v>
      </c>
      <c r="F2232" s="3"/>
      <c r="G2232" s="3" t="s">
        <v>690</v>
      </c>
      <c r="H2232" s="3" t="s">
        <v>8598</v>
      </c>
      <c r="I2232" s="3"/>
      <c r="J2232" s="14" t="s">
        <v>8599</v>
      </c>
      <c r="K2232" s="3"/>
      <c r="L2232" s="3" t="s">
        <v>692</v>
      </c>
      <c r="M2232" s="3" t="s">
        <v>693</v>
      </c>
      <c r="N2232" s="3" t="s">
        <v>692</v>
      </c>
    </row>
    <row r="2233" spans="2:14" ht="100.8">
      <c r="B2233" s="3">
        <v>4569</v>
      </c>
      <c r="C2233" s="3" t="s">
        <v>8600</v>
      </c>
      <c r="D2233" s="3" t="s">
        <v>4773</v>
      </c>
      <c r="E2233" s="3" t="s">
        <v>6225</v>
      </c>
      <c r="F2233" s="3"/>
      <c r="G2233" s="3" t="s">
        <v>690</v>
      </c>
      <c r="H2233" s="3" t="s">
        <v>8601</v>
      </c>
      <c r="I2233" s="3"/>
      <c r="J2233" s="14" t="s">
        <v>8602</v>
      </c>
      <c r="K2233" s="3"/>
      <c r="L2233" s="3" t="s">
        <v>692</v>
      </c>
      <c r="M2233" s="3" t="s">
        <v>693</v>
      </c>
      <c r="N2233" s="3" t="s">
        <v>692</v>
      </c>
    </row>
    <row r="2234" spans="2:14" ht="26.4">
      <c r="B2234" s="3">
        <v>4800</v>
      </c>
      <c r="C2234" s="3" t="s">
        <v>8603</v>
      </c>
      <c r="D2234" s="3" t="s">
        <v>2025</v>
      </c>
      <c r="E2234" s="3" t="s">
        <v>8604</v>
      </c>
      <c r="F2234" s="3"/>
      <c r="G2234" s="3" t="s">
        <v>690</v>
      </c>
      <c r="H2234" s="3" t="s">
        <v>945</v>
      </c>
      <c r="I2234" s="3"/>
      <c r="J2234" s="3"/>
      <c r="K2234" s="3"/>
      <c r="L2234" s="3" t="s">
        <v>692</v>
      </c>
      <c r="M2234" s="3" t="s">
        <v>693</v>
      </c>
      <c r="N2234" s="3" t="s">
        <v>692</v>
      </c>
    </row>
    <row r="2235" spans="2:14" ht="57.6">
      <c r="B2235" s="3">
        <v>1727</v>
      </c>
      <c r="C2235" s="3" t="s">
        <v>1713</v>
      </c>
      <c r="D2235" s="3" t="s">
        <v>8605</v>
      </c>
      <c r="E2235" s="3" t="s">
        <v>8606</v>
      </c>
      <c r="F2235" s="3"/>
      <c r="G2235" s="3" t="s">
        <v>690</v>
      </c>
      <c r="H2235" s="3" t="s">
        <v>8607</v>
      </c>
      <c r="I2235" s="3"/>
      <c r="J2235" s="14" t="s">
        <v>8608</v>
      </c>
      <c r="K2235" s="3"/>
      <c r="L2235" s="3" t="s">
        <v>692</v>
      </c>
      <c r="M2235" s="3" t="s">
        <v>693</v>
      </c>
      <c r="N2235" s="3" t="s">
        <v>692</v>
      </c>
    </row>
    <row r="2236" spans="2:14" ht="57.6">
      <c r="B2236" s="3">
        <v>6225</v>
      </c>
      <c r="C2236" s="3" t="s">
        <v>8609</v>
      </c>
      <c r="D2236" s="3" t="s">
        <v>8610</v>
      </c>
      <c r="E2236" s="3" t="s">
        <v>8611</v>
      </c>
      <c r="F2236" s="3"/>
      <c r="G2236" s="3" t="s">
        <v>690</v>
      </c>
      <c r="H2236" s="3" t="s">
        <v>8612</v>
      </c>
      <c r="I2236" s="3"/>
      <c r="J2236" s="14" t="s">
        <v>8613</v>
      </c>
      <c r="K2236" s="3"/>
      <c r="L2236" s="3" t="s">
        <v>692</v>
      </c>
      <c r="M2236" s="3" t="s">
        <v>693</v>
      </c>
      <c r="N2236" s="3" t="s">
        <v>692</v>
      </c>
    </row>
    <row r="2237" spans="2:14" ht="26.4">
      <c r="B2237" s="3">
        <v>4562</v>
      </c>
      <c r="C2237" s="3" t="s">
        <v>8614</v>
      </c>
      <c r="D2237" s="3" t="s">
        <v>8615</v>
      </c>
      <c r="E2237" s="3" t="s">
        <v>8616</v>
      </c>
      <c r="F2237" s="3"/>
      <c r="G2237" s="3" t="s">
        <v>690</v>
      </c>
      <c r="H2237" s="3" t="s">
        <v>8617</v>
      </c>
      <c r="I2237" s="3"/>
      <c r="J2237" s="3"/>
      <c r="K2237" s="3"/>
      <c r="L2237" s="3" t="s">
        <v>692</v>
      </c>
      <c r="M2237" s="3" t="s">
        <v>693</v>
      </c>
      <c r="N2237" s="3" t="s">
        <v>692</v>
      </c>
    </row>
    <row r="2238" spans="2:14" ht="86.4">
      <c r="B2238" s="3">
        <v>4142</v>
      </c>
      <c r="C2238" s="3" t="s">
        <v>8618</v>
      </c>
      <c r="D2238" s="3" t="s">
        <v>1555</v>
      </c>
      <c r="E2238" s="3" t="s">
        <v>8619</v>
      </c>
      <c r="F2238" s="3"/>
      <c r="G2238" s="3" t="s">
        <v>1290</v>
      </c>
      <c r="H2238" s="3" t="s">
        <v>8620</v>
      </c>
      <c r="I2238" s="3"/>
      <c r="J2238" s="14" t="s">
        <v>8621</v>
      </c>
      <c r="K2238" s="3"/>
      <c r="L2238" s="3" t="s">
        <v>692</v>
      </c>
      <c r="M2238" s="3" t="s">
        <v>693</v>
      </c>
      <c r="N2238" s="3" t="s">
        <v>692</v>
      </c>
    </row>
    <row r="2239" spans="2:14" ht="43.2">
      <c r="B2239" s="3">
        <v>523</v>
      </c>
      <c r="C2239" s="3" t="s">
        <v>8622</v>
      </c>
      <c r="D2239" s="3" t="s">
        <v>8623</v>
      </c>
      <c r="E2239" s="3" t="s">
        <v>8624</v>
      </c>
      <c r="F2239" s="3"/>
      <c r="G2239" s="3" t="s">
        <v>690</v>
      </c>
      <c r="H2239" s="3" t="s">
        <v>8625</v>
      </c>
      <c r="I2239" s="3"/>
      <c r="J2239" s="14" t="s">
        <v>8626</v>
      </c>
      <c r="K2239" s="3"/>
      <c r="L2239" s="3" t="s">
        <v>692</v>
      </c>
      <c r="M2239" s="3" t="s">
        <v>693</v>
      </c>
      <c r="N2239" s="3" t="s">
        <v>692</v>
      </c>
    </row>
    <row r="2240" spans="2:14" ht="57.6">
      <c r="B2240" s="3">
        <v>4714</v>
      </c>
      <c r="C2240" s="3" t="s">
        <v>8627</v>
      </c>
      <c r="D2240" s="3" t="s">
        <v>2098</v>
      </c>
      <c r="E2240" s="3" t="s">
        <v>8628</v>
      </c>
      <c r="F2240" s="3"/>
      <c r="G2240" s="3" t="s">
        <v>690</v>
      </c>
      <c r="H2240" s="3" t="s">
        <v>8629</v>
      </c>
      <c r="I2240" s="3"/>
      <c r="J2240" s="14" t="s">
        <v>8630</v>
      </c>
      <c r="K2240" s="3"/>
      <c r="L2240" s="3" t="s">
        <v>692</v>
      </c>
      <c r="M2240" s="3" t="s">
        <v>693</v>
      </c>
      <c r="N2240" s="3" t="s">
        <v>692</v>
      </c>
    </row>
    <row r="2241" spans="2:14" ht="26.4">
      <c r="B2241" s="3">
        <v>11416</v>
      </c>
      <c r="C2241" s="3" t="s">
        <v>8631</v>
      </c>
      <c r="D2241" s="3" t="s">
        <v>5353</v>
      </c>
      <c r="E2241" s="3" t="s">
        <v>8632</v>
      </c>
      <c r="F2241" s="3"/>
      <c r="G2241" s="3" t="s">
        <v>690</v>
      </c>
      <c r="H2241" s="3" t="s">
        <v>8633</v>
      </c>
      <c r="I2241" s="3"/>
      <c r="J2241" s="3"/>
      <c r="K2241" s="3"/>
      <c r="L2241" s="3" t="s">
        <v>692</v>
      </c>
      <c r="M2241" s="3" t="s">
        <v>693</v>
      </c>
      <c r="N2241" s="3" t="s">
        <v>692</v>
      </c>
    </row>
    <row r="2242" spans="2:14" ht="26.4">
      <c r="B2242" s="3">
        <v>28455</v>
      </c>
      <c r="C2242" s="3" t="s">
        <v>8634</v>
      </c>
      <c r="D2242" s="3" t="s">
        <v>3807</v>
      </c>
      <c r="E2242" s="3" t="s">
        <v>8635</v>
      </c>
      <c r="F2242" s="3"/>
      <c r="G2242" s="3" t="s">
        <v>690</v>
      </c>
      <c r="H2242" s="3" t="s">
        <v>8636</v>
      </c>
      <c r="I2242" s="3"/>
      <c r="J2242" s="3"/>
      <c r="K2242" s="3"/>
      <c r="L2242" s="3" t="s">
        <v>692</v>
      </c>
      <c r="M2242" s="3" t="s">
        <v>693</v>
      </c>
      <c r="N2242" s="3" t="s">
        <v>692</v>
      </c>
    </row>
    <row r="2243" spans="2:14" ht="144">
      <c r="B2243" s="3">
        <v>9001</v>
      </c>
      <c r="C2243" s="3" t="s">
        <v>8637</v>
      </c>
      <c r="D2243" s="3" t="s">
        <v>1220</v>
      </c>
      <c r="E2243" s="3" t="s">
        <v>8638</v>
      </c>
      <c r="F2243" s="3"/>
      <c r="G2243" s="3" t="s">
        <v>690</v>
      </c>
      <c r="H2243" s="3" t="s">
        <v>8639</v>
      </c>
      <c r="I2243" s="3"/>
      <c r="J2243" s="14" t="s">
        <v>8640</v>
      </c>
      <c r="K2243" s="3"/>
      <c r="L2243" s="3" t="s">
        <v>692</v>
      </c>
      <c r="M2243" s="3" t="s">
        <v>693</v>
      </c>
      <c r="N2243" s="3" t="s">
        <v>692</v>
      </c>
    </row>
    <row r="2244" spans="2:14" ht="26.4">
      <c r="B2244" s="3">
        <v>9672</v>
      </c>
      <c r="C2244" s="3" t="s">
        <v>8641</v>
      </c>
      <c r="D2244" s="3" t="s">
        <v>4119</v>
      </c>
      <c r="E2244" s="3" t="s">
        <v>8642</v>
      </c>
      <c r="F2244" s="3"/>
      <c r="G2244" s="3" t="s">
        <v>690</v>
      </c>
      <c r="H2244" s="3" t="s">
        <v>2217</v>
      </c>
      <c r="I2244" s="3"/>
      <c r="J2244" s="3"/>
      <c r="K2244" s="3"/>
      <c r="L2244" s="3" t="s">
        <v>692</v>
      </c>
      <c r="M2244" s="3" t="s">
        <v>693</v>
      </c>
      <c r="N2244" s="3" t="s">
        <v>692</v>
      </c>
    </row>
    <row r="2245" spans="2:14" ht="72">
      <c r="B2245" s="3">
        <v>1490</v>
      </c>
      <c r="C2245" s="3" t="s">
        <v>8643</v>
      </c>
      <c r="D2245" s="3" t="s">
        <v>1652</v>
      </c>
      <c r="E2245" s="3" t="s">
        <v>8644</v>
      </c>
      <c r="F2245" s="3"/>
      <c r="G2245" s="3" t="s">
        <v>690</v>
      </c>
      <c r="H2245" s="3" t="s">
        <v>1796</v>
      </c>
      <c r="I2245" s="3"/>
      <c r="J2245" s="14" t="s">
        <v>8645</v>
      </c>
      <c r="K2245" s="3"/>
      <c r="L2245" s="3" t="s">
        <v>692</v>
      </c>
      <c r="M2245" s="3" t="s">
        <v>693</v>
      </c>
      <c r="N2245" s="3" t="s">
        <v>692</v>
      </c>
    </row>
    <row r="2246" spans="2:14" ht="26.4">
      <c r="B2246" s="3">
        <v>5084</v>
      </c>
      <c r="C2246" s="3" t="s">
        <v>8646</v>
      </c>
      <c r="D2246" s="3" t="s">
        <v>1109</v>
      </c>
      <c r="E2246" s="3" t="s">
        <v>1070</v>
      </c>
      <c r="F2246" s="3"/>
      <c r="G2246" s="3" t="s">
        <v>716</v>
      </c>
      <c r="H2246" s="3" t="s">
        <v>8647</v>
      </c>
      <c r="I2246" s="3"/>
      <c r="J2246" s="3"/>
      <c r="K2246" s="3"/>
      <c r="L2246" s="3" t="s">
        <v>692</v>
      </c>
      <c r="M2246" s="3" t="s">
        <v>693</v>
      </c>
      <c r="N2246" s="3" t="s">
        <v>692</v>
      </c>
    </row>
    <row r="2247" spans="2:14" ht="43.2">
      <c r="B2247" s="3">
        <v>6688</v>
      </c>
      <c r="C2247" s="3" t="s">
        <v>8648</v>
      </c>
      <c r="D2247" s="3" t="s">
        <v>8649</v>
      </c>
      <c r="E2247" s="3" t="s">
        <v>2057</v>
      </c>
      <c r="F2247" s="3"/>
      <c r="G2247" s="3" t="s">
        <v>690</v>
      </c>
      <c r="H2247" s="3" t="s">
        <v>771</v>
      </c>
      <c r="I2247" s="3"/>
      <c r="J2247" s="14" t="s">
        <v>8650</v>
      </c>
      <c r="K2247" s="3"/>
      <c r="L2247" s="3" t="s">
        <v>692</v>
      </c>
      <c r="M2247" s="3" t="s">
        <v>693</v>
      </c>
      <c r="N2247" s="3" t="s">
        <v>692</v>
      </c>
    </row>
    <row r="2248" spans="2:14" ht="72">
      <c r="B2248" s="3">
        <v>1982</v>
      </c>
      <c r="C2248" s="3" t="s">
        <v>8651</v>
      </c>
      <c r="D2248" s="3" t="s">
        <v>8652</v>
      </c>
      <c r="E2248" s="3" t="s">
        <v>7770</v>
      </c>
      <c r="F2248" s="3"/>
      <c r="G2248" s="3" t="s">
        <v>690</v>
      </c>
      <c r="H2248" s="3" t="s">
        <v>8653</v>
      </c>
      <c r="I2248" s="3"/>
      <c r="J2248" s="14" t="s">
        <v>8654</v>
      </c>
      <c r="K2248" s="3"/>
      <c r="L2248" s="3" t="s">
        <v>692</v>
      </c>
      <c r="M2248" s="3" t="s">
        <v>693</v>
      </c>
      <c r="N2248" s="3" t="s">
        <v>692</v>
      </c>
    </row>
    <row r="2249" spans="2:14" ht="26.4">
      <c r="B2249" s="3">
        <v>9076</v>
      </c>
      <c r="C2249" s="3" t="s">
        <v>8655</v>
      </c>
      <c r="D2249" s="3" t="s">
        <v>1220</v>
      </c>
      <c r="E2249" s="3" t="s">
        <v>1318</v>
      </c>
      <c r="F2249" s="3"/>
      <c r="G2249" s="3" t="s">
        <v>690</v>
      </c>
      <c r="H2249" s="3" t="s">
        <v>771</v>
      </c>
      <c r="I2249" s="3"/>
      <c r="J2249" s="3"/>
      <c r="K2249" s="3"/>
      <c r="L2249" s="3" t="s">
        <v>692</v>
      </c>
      <c r="M2249" s="3" t="s">
        <v>693</v>
      </c>
      <c r="N2249" s="3" t="s">
        <v>692</v>
      </c>
    </row>
    <row r="2250" spans="2:14" ht="26.4">
      <c r="B2250" s="3">
        <v>2331</v>
      </c>
      <c r="C2250" s="3" t="s">
        <v>8656</v>
      </c>
      <c r="D2250" s="3" t="s">
        <v>8657</v>
      </c>
      <c r="E2250" s="3" t="s">
        <v>8658</v>
      </c>
      <c r="F2250" s="3"/>
      <c r="G2250" s="3" t="s">
        <v>690</v>
      </c>
      <c r="H2250" s="3" t="s">
        <v>53</v>
      </c>
      <c r="I2250" s="3"/>
      <c r="J2250" s="3"/>
      <c r="K2250" s="3"/>
      <c r="L2250" s="3" t="s">
        <v>692</v>
      </c>
      <c r="M2250" s="3" t="s">
        <v>693</v>
      </c>
      <c r="N2250" s="3" t="s">
        <v>692</v>
      </c>
    </row>
    <row r="2251" spans="2:14" ht="57.6">
      <c r="B2251" s="3">
        <v>9485</v>
      </c>
      <c r="C2251" s="3" t="s">
        <v>8659</v>
      </c>
      <c r="D2251" s="3" t="s">
        <v>8660</v>
      </c>
      <c r="E2251" s="3" t="s">
        <v>8661</v>
      </c>
      <c r="F2251" s="3"/>
      <c r="G2251" s="3" t="s">
        <v>690</v>
      </c>
      <c r="H2251" s="3" t="s">
        <v>1299</v>
      </c>
      <c r="I2251" s="3"/>
      <c r="J2251" s="14" t="s">
        <v>8662</v>
      </c>
      <c r="K2251" s="3"/>
      <c r="L2251" s="3" t="s">
        <v>692</v>
      </c>
      <c r="M2251" s="3" t="s">
        <v>693</v>
      </c>
      <c r="N2251" s="3" t="s">
        <v>692</v>
      </c>
    </row>
    <row r="2252" spans="2:14" ht="26.4">
      <c r="B2252" s="3">
        <v>5633</v>
      </c>
      <c r="C2252" s="3" t="s">
        <v>8663</v>
      </c>
      <c r="D2252" s="3" t="s">
        <v>1461</v>
      </c>
      <c r="E2252" s="3" t="s">
        <v>1175</v>
      </c>
      <c r="F2252" s="3"/>
      <c r="G2252" s="3" t="s">
        <v>690</v>
      </c>
      <c r="H2252" s="3" t="s">
        <v>8664</v>
      </c>
      <c r="I2252" s="3"/>
      <c r="J2252" s="3"/>
      <c r="K2252" s="3"/>
      <c r="L2252" s="3" t="s">
        <v>692</v>
      </c>
      <c r="M2252" s="3" t="s">
        <v>693</v>
      </c>
      <c r="N2252" s="3" t="s">
        <v>692</v>
      </c>
    </row>
    <row r="2253" spans="2:14" ht="26.4">
      <c r="B2253" s="3">
        <v>3706</v>
      </c>
      <c r="C2253" s="3" t="s">
        <v>8665</v>
      </c>
      <c r="D2253" s="3" t="s">
        <v>8666</v>
      </c>
      <c r="E2253" s="3" t="s">
        <v>3402</v>
      </c>
      <c r="F2253" s="3"/>
      <c r="G2253" s="3" t="s">
        <v>690</v>
      </c>
      <c r="H2253" s="3" t="s">
        <v>2444</v>
      </c>
      <c r="I2253" s="3"/>
      <c r="J2253" s="3"/>
      <c r="K2253" s="3"/>
      <c r="L2253" s="3" t="s">
        <v>692</v>
      </c>
      <c r="M2253" s="3" t="s">
        <v>693</v>
      </c>
      <c r="N2253" s="3" t="s">
        <v>692</v>
      </c>
    </row>
    <row r="2254" spans="2:14" ht="26.4">
      <c r="B2254" s="3">
        <v>8907</v>
      </c>
      <c r="C2254" s="3" t="s">
        <v>8667</v>
      </c>
      <c r="D2254" s="3" t="s">
        <v>2609</v>
      </c>
      <c r="E2254" s="3" t="s">
        <v>2151</v>
      </c>
      <c r="F2254" s="3"/>
      <c r="G2254" s="3" t="s">
        <v>716</v>
      </c>
      <c r="H2254" s="3" t="s">
        <v>8668</v>
      </c>
      <c r="I2254" s="3"/>
      <c r="J2254" s="3"/>
      <c r="K2254" s="3"/>
      <c r="L2254" s="3" t="s">
        <v>692</v>
      </c>
      <c r="M2254" s="3" t="s">
        <v>693</v>
      </c>
      <c r="N2254" s="3" t="s">
        <v>692</v>
      </c>
    </row>
    <row r="2255" spans="2:14" ht="26.4">
      <c r="B2255" s="3">
        <v>7590</v>
      </c>
      <c r="C2255" s="3" t="s">
        <v>8669</v>
      </c>
      <c r="D2255" s="3" t="s">
        <v>1951</v>
      </c>
      <c r="E2255" s="3" t="s">
        <v>8670</v>
      </c>
      <c r="F2255" s="3"/>
      <c r="G2255" s="3" t="s">
        <v>690</v>
      </c>
      <c r="H2255" s="3" t="s">
        <v>3277</v>
      </c>
      <c r="I2255" s="3"/>
      <c r="J2255" s="3"/>
      <c r="K2255" s="3"/>
      <c r="L2255" s="3" t="s">
        <v>692</v>
      </c>
      <c r="M2255" s="3" t="s">
        <v>693</v>
      </c>
      <c r="N2255" s="3" t="s">
        <v>692</v>
      </c>
    </row>
    <row r="2256" spans="2:14" ht="26.4">
      <c r="B2256" s="3">
        <v>1019</v>
      </c>
      <c r="C2256" s="3" t="s">
        <v>8671</v>
      </c>
      <c r="D2256" s="3" t="s">
        <v>1407</v>
      </c>
      <c r="E2256" s="3" t="s">
        <v>8672</v>
      </c>
      <c r="F2256" s="3"/>
      <c r="G2256" s="3" t="s">
        <v>690</v>
      </c>
      <c r="H2256" s="3" t="s">
        <v>8673</v>
      </c>
      <c r="I2256" s="3"/>
      <c r="J2256" s="3"/>
      <c r="K2256" s="3"/>
      <c r="L2256" s="3" t="s">
        <v>692</v>
      </c>
      <c r="M2256" s="3" t="s">
        <v>693</v>
      </c>
      <c r="N2256" s="3" t="s">
        <v>692</v>
      </c>
    </row>
    <row r="2257" spans="2:14" ht="26.4">
      <c r="B2257" s="3">
        <v>28485</v>
      </c>
      <c r="C2257" s="3" t="s">
        <v>8674</v>
      </c>
      <c r="D2257" s="3" t="s">
        <v>3807</v>
      </c>
      <c r="E2257" s="3" t="s">
        <v>8675</v>
      </c>
      <c r="F2257" s="3"/>
      <c r="G2257" s="3" t="s">
        <v>690</v>
      </c>
      <c r="H2257" s="3" t="s">
        <v>8676</v>
      </c>
      <c r="I2257" s="3"/>
      <c r="J2257" s="3"/>
      <c r="K2257" s="3"/>
      <c r="L2257" s="3" t="s">
        <v>692</v>
      </c>
      <c r="M2257" s="3" t="s">
        <v>693</v>
      </c>
      <c r="N2257" s="3" t="s">
        <v>692</v>
      </c>
    </row>
    <row r="2258" spans="2:14" ht="72">
      <c r="B2258" s="3">
        <v>5469</v>
      </c>
      <c r="C2258" s="3" t="s">
        <v>8677</v>
      </c>
      <c r="D2258" s="3" t="s">
        <v>1220</v>
      </c>
      <c r="E2258" s="3" t="s">
        <v>4146</v>
      </c>
      <c r="F2258" s="3"/>
      <c r="G2258" s="3" t="s">
        <v>690</v>
      </c>
      <c r="H2258" s="3" t="s">
        <v>8678</v>
      </c>
      <c r="I2258" s="3"/>
      <c r="J2258" s="14" t="s">
        <v>8679</v>
      </c>
      <c r="K2258" s="3"/>
      <c r="L2258" s="3" t="s">
        <v>692</v>
      </c>
      <c r="M2258" s="3" t="s">
        <v>693</v>
      </c>
      <c r="N2258" s="3" t="s">
        <v>692</v>
      </c>
    </row>
    <row r="2259" spans="2:14" ht="26.4">
      <c r="B2259" s="3">
        <v>7792</v>
      </c>
      <c r="C2259" s="3" t="s">
        <v>8680</v>
      </c>
      <c r="D2259" s="3" t="s">
        <v>1282</v>
      </c>
      <c r="E2259" s="3" t="s">
        <v>1709</v>
      </c>
      <c r="F2259" s="3"/>
      <c r="G2259" s="3" t="s">
        <v>690</v>
      </c>
      <c r="H2259" s="3" t="s">
        <v>8681</v>
      </c>
      <c r="I2259" s="3"/>
      <c r="J2259" s="3"/>
      <c r="K2259" s="3"/>
      <c r="L2259" s="3" t="s">
        <v>692</v>
      </c>
      <c r="M2259" s="3" t="s">
        <v>693</v>
      </c>
      <c r="N2259" s="3" t="s">
        <v>692</v>
      </c>
    </row>
    <row r="2260" spans="2:14" ht="26.4">
      <c r="B2260" s="3">
        <v>93</v>
      </c>
      <c r="C2260" s="3" t="s">
        <v>8682</v>
      </c>
      <c r="D2260" s="3" t="s">
        <v>8683</v>
      </c>
      <c r="E2260" s="3" t="s">
        <v>8684</v>
      </c>
      <c r="F2260" s="3"/>
      <c r="G2260" s="3" t="s">
        <v>690</v>
      </c>
      <c r="H2260" s="3" t="s">
        <v>28</v>
      </c>
      <c r="I2260" s="3"/>
      <c r="J2260" s="3"/>
      <c r="K2260" s="3"/>
      <c r="L2260" s="3" t="s">
        <v>692</v>
      </c>
      <c r="M2260" s="3" t="s">
        <v>693</v>
      </c>
      <c r="N2260" s="3" t="s">
        <v>692</v>
      </c>
    </row>
    <row r="2261" spans="2:14" ht="86.4">
      <c r="B2261" s="3">
        <v>1371</v>
      </c>
      <c r="C2261" s="3" t="s">
        <v>8685</v>
      </c>
      <c r="D2261" s="3" t="s">
        <v>1282</v>
      </c>
      <c r="E2261" s="3" t="s">
        <v>6105</v>
      </c>
      <c r="F2261" s="3"/>
      <c r="G2261" s="3" t="s">
        <v>690</v>
      </c>
      <c r="H2261" s="3" t="s">
        <v>8686</v>
      </c>
      <c r="I2261" s="3"/>
      <c r="J2261" s="14" t="s">
        <v>8687</v>
      </c>
      <c r="K2261" s="3"/>
      <c r="L2261" s="3" t="s">
        <v>692</v>
      </c>
      <c r="M2261" s="3" t="s">
        <v>693</v>
      </c>
      <c r="N2261" s="3" t="s">
        <v>692</v>
      </c>
    </row>
    <row r="2262" spans="2:14" ht="57.6">
      <c r="B2262" s="3">
        <v>7960</v>
      </c>
      <c r="C2262" s="3" t="s">
        <v>8688</v>
      </c>
      <c r="D2262" s="3" t="s">
        <v>1376</v>
      </c>
      <c r="E2262" s="3" t="s">
        <v>6943</v>
      </c>
      <c r="F2262" s="3"/>
      <c r="G2262" s="3" t="s">
        <v>690</v>
      </c>
      <c r="H2262" s="3" t="s">
        <v>8689</v>
      </c>
      <c r="I2262" s="3"/>
      <c r="J2262" s="14" t="s">
        <v>8690</v>
      </c>
      <c r="K2262" s="3"/>
      <c r="L2262" s="3" t="s">
        <v>692</v>
      </c>
      <c r="M2262" s="3" t="s">
        <v>693</v>
      </c>
      <c r="N2262" s="3" t="s">
        <v>692</v>
      </c>
    </row>
    <row r="2263" spans="2:14" ht="57.6">
      <c r="B2263" s="3">
        <v>2071</v>
      </c>
      <c r="C2263" s="3" t="s">
        <v>8691</v>
      </c>
      <c r="D2263" s="3" t="s">
        <v>25</v>
      </c>
      <c r="E2263" s="3" t="s">
        <v>8692</v>
      </c>
      <c r="F2263" s="3"/>
      <c r="G2263" s="3" t="s">
        <v>690</v>
      </c>
      <c r="H2263" s="3" t="s">
        <v>28</v>
      </c>
      <c r="I2263" s="3"/>
      <c r="J2263" s="14" t="s">
        <v>8693</v>
      </c>
      <c r="K2263" s="3"/>
      <c r="L2263" s="3" t="s">
        <v>692</v>
      </c>
      <c r="M2263" s="3" t="s">
        <v>693</v>
      </c>
      <c r="N2263" s="3" t="s">
        <v>692</v>
      </c>
    </row>
    <row r="2264" spans="2:14" ht="92.4">
      <c r="B2264" s="3">
        <v>5192</v>
      </c>
      <c r="C2264" s="3" t="s">
        <v>8694</v>
      </c>
      <c r="D2264" s="3" t="s">
        <v>8695</v>
      </c>
      <c r="E2264" s="3" t="s">
        <v>8696</v>
      </c>
      <c r="F2264" s="3"/>
      <c r="G2264" s="3" t="s">
        <v>690</v>
      </c>
      <c r="H2264" s="3" t="s">
        <v>8697</v>
      </c>
      <c r="I2264" s="3"/>
      <c r="J2264" s="14" t="s">
        <v>8698</v>
      </c>
      <c r="K2264" s="3"/>
      <c r="L2264" s="3" t="s">
        <v>692</v>
      </c>
      <c r="M2264" s="3" t="s">
        <v>693</v>
      </c>
      <c r="N2264" s="3" t="s">
        <v>692</v>
      </c>
    </row>
    <row r="2265" spans="2:14" ht="26.4">
      <c r="B2265" s="3">
        <v>29744</v>
      </c>
      <c r="C2265" s="3" t="s">
        <v>8699</v>
      </c>
      <c r="D2265" s="3" t="s">
        <v>8700</v>
      </c>
      <c r="E2265" s="3" t="s">
        <v>8701</v>
      </c>
      <c r="F2265" s="3"/>
      <c r="G2265" s="3" t="s">
        <v>716</v>
      </c>
      <c r="H2265" s="3" t="s">
        <v>8702</v>
      </c>
      <c r="I2265" s="3"/>
      <c r="J2265" s="3"/>
      <c r="K2265" s="3"/>
      <c r="L2265" s="3" t="s">
        <v>692</v>
      </c>
      <c r="M2265" s="3" t="s">
        <v>693</v>
      </c>
      <c r="N2265" s="3" t="s">
        <v>692</v>
      </c>
    </row>
    <row r="2266" spans="2:14" ht="57.6">
      <c r="B2266" s="3">
        <v>38355</v>
      </c>
      <c r="C2266" s="3" t="s">
        <v>8703</v>
      </c>
      <c r="D2266" s="3" t="s">
        <v>5329</v>
      </c>
      <c r="E2266" s="3" t="s">
        <v>2632</v>
      </c>
      <c r="F2266" s="3"/>
      <c r="G2266" s="3" t="s">
        <v>690</v>
      </c>
      <c r="H2266" s="3" t="s">
        <v>8704</v>
      </c>
      <c r="I2266" s="3"/>
      <c r="J2266" s="14" t="s">
        <v>8705</v>
      </c>
      <c r="K2266" s="3"/>
      <c r="L2266" s="3" t="s">
        <v>692</v>
      </c>
      <c r="M2266" s="3" t="s">
        <v>693</v>
      </c>
      <c r="N2266" s="3" t="s">
        <v>692</v>
      </c>
    </row>
    <row r="2267" spans="2:14" ht="43.2">
      <c r="B2267" s="3">
        <v>537</v>
      </c>
      <c r="C2267" s="3" t="s">
        <v>8706</v>
      </c>
      <c r="D2267" s="3" t="s">
        <v>4564</v>
      </c>
      <c r="E2267" s="3" t="s">
        <v>3767</v>
      </c>
      <c r="F2267" s="3"/>
      <c r="G2267" s="3" t="s">
        <v>690</v>
      </c>
      <c r="H2267" s="3" t="s">
        <v>822</v>
      </c>
      <c r="I2267" s="3"/>
      <c r="J2267" s="14" t="s">
        <v>8707</v>
      </c>
      <c r="K2267" s="3"/>
      <c r="L2267" s="3" t="s">
        <v>692</v>
      </c>
      <c r="M2267" s="3" t="s">
        <v>693</v>
      </c>
      <c r="N2267" s="3" t="s">
        <v>692</v>
      </c>
    </row>
    <row r="2268" spans="2:14" ht="72">
      <c r="B2268" s="3">
        <v>370</v>
      </c>
      <c r="C2268" s="3" t="s">
        <v>8708</v>
      </c>
      <c r="D2268" s="3" t="s">
        <v>8709</v>
      </c>
      <c r="E2268" s="3" t="s">
        <v>1153</v>
      </c>
      <c r="F2268" s="3"/>
      <c r="G2268" s="3" t="s">
        <v>690</v>
      </c>
      <c r="H2268" s="3" t="s">
        <v>8710</v>
      </c>
      <c r="I2268" s="3"/>
      <c r="J2268" s="14" t="s">
        <v>8711</v>
      </c>
      <c r="K2268" s="3"/>
      <c r="L2268" s="3" t="s">
        <v>692</v>
      </c>
      <c r="M2268" s="3" t="s">
        <v>693</v>
      </c>
      <c r="N2268" s="3" t="s">
        <v>692</v>
      </c>
    </row>
    <row r="2269" spans="2:14" ht="57.6">
      <c r="B2269" s="3">
        <v>2710</v>
      </c>
      <c r="C2269" s="3" t="s">
        <v>8712</v>
      </c>
      <c r="D2269" s="3" t="s">
        <v>8713</v>
      </c>
      <c r="E2269" s="3" t="s">
        <v>8714</v>
      </c>
      <c r="F2269" s="3"/>
      <c r="G2269" s="3" t="s">
        <v>690</v>
      </c>
      <c r="H2269" s="3" t="s">
        <v>8715</v>
      </c>
      <c r="I2269" s="3"/>
      <c r="J2269" s="14" t="s">
        <v>8716</v>
      </c>
      <c r="K2269" s="3"/>
      <c r="L2269" s="3" t="s">
        <v>692</v>
      </c>
      <c r="M2269" s="3" t="s">
        <v>693</v>
      </c>
      <c r="N2269" s="3" t="s">
        <v>692</v>
      </c>
    </row>
    <row r="2270" spans="2:14" ht="26.4">
      <c r="B2270" s="3">
        <v>3815</v>
      </c>
      <c r="C2270" s="3" t="s">
        <v>8717</v>
      </c>
      <c r="D2270" s="3" t="s">
        <v>4770</v>
      </c>
      <c r="E2270" s="3" t="s">
        <v>1311</v>
      </c>
      <c r="F2270" s="3"/>
      <c r="G2270" s="3" t="s">
        <v>690</v>
      </c>
      <c r="H2270" s="3" t="s">
        <v>8718</v>
      </c>
      <c r="I2270" s="3"/>
      <c r="J2270" s="3"/>
      <c r="K2270" s="3"/>
      <c r="L2270" s="3" t="s">
        <v>692</v>
      </c>
      <c r="M2270" s="3" t="s">
        <v>693</v>
      </c>
      <c r="N2270" s="3" t="s">
        <v>692</v>
      </c>
    </row>
    <row r="2271" spans="2:14" ht="26.4">
      <c r="B2271" s="3">
        <v>6449</v>
      </c>
      <c r="C2271" s="3" t="s">
        <v>8719</v>
      </c>
      <c r="D2271" s="3" t="s">
        <v>2323</v>
      </c>
      <c r="E2271" s="3" t="s">
        <v>8720</v>
      </c>
      <c r="F2271" s="3"/>
      <c r="G2271" s="3" t="s">
        <v>690</v>
      </c>
      <c r="H2271" s="3" t="s">
        <v>945</v>
      </c>
      <c r="I2271" s="3"/>
      <c r="J2271" s="3"/>
      <c r="K2271" s="3"/>
      <c r="L2271" s="3" t="s">
        <v>692</v>
      </c>
      <c r="M2271" s="3" t="s">
        <v>693</v>
      </c>
      <c r="N2271" s="3" t="s">
        <v>692</v>
      </c>
    </row>
    <row r="2272" spans="2:14" ht="39.6">
      <c r="B2272" s="3">
        <v>2845</v>
      </c>
      <c r="C2272" s="3" t="s">
        <v>8721</v>
      </c>
      <c r="D2272" s="3" t="s">
        <v>1555</v>
      </c>
      <c r="E2272" s="3" t="s">
        <v>8722</v>
      </c>
      <c r="F2272" s="3"/>
      <c r="G2272" s="3" t="s">
        <v>690</v>
      </c>
      <c r="H2272" s="3" t="s">
        <v>8723</v>
      </c>
      <c r="I2272" s="3"/>
      <c r="J2272" s="3"/>
      <c r="K2272" s="3"/>
      <c r="L2272" s="3" t="s">
        <v>692</v>
      </c>
      <c r="M2272" s="3" t="s">
        <v>693</v>
      </c>
      <c r="N2272" s="3" t="s">
        <v>692</v>
      </c>
    </row>
    <row r="2273" spans="2:14" ht="72">
      <c r="B2273" s="3">
        <v>5278</v>
      </c>
      <c r="C2273" s="3" t="s">
        <v>8724</v>
      </c>
      <c r="D2273" s="3" t="s">
        <v>3418</v>
      </c>
      <c r="E2273" s="3" t="s">
        <v>8725</v>
      </c>
      <c r="F2273" s="3"/>
      <c r="G2273" s="3" t="s">
        <v>690</v>
      </c>
      <c r="H2273" s="3" t="s">
        <v>8726</v>
      </c>
      <c r="I2273" s="3"/>
      <c r="J2273" s="14" t="s">
        <v>8727</v>
      </c>
      <c r="K2273" s="3"/>
      <c r="L2273" s="3" t="s">
        <v>692</v>
      </c>
      <c r="M2273" s="3" t="s">
        <v>693</v>
      </c>
      <c r="N2273" s="3" t="s">
        <v>692</v>
      </c>
    </row>
    <row r="2274" spans="2:14" ht="26.4">
      <c r="B2274" s="3">
        <v>6170</v>
      </c>
      <c r="C2274" s="3" t="s">
        <v>8728</v>
      </c>
      <c r="D2274" s="3" t="s">
        <v>1247</v>
      </c>
      <c r="E2274" s="3" t="s">
        <v>8729</v>
      </c>
      <c r="F2274" s="3"/>
      <c r="G2274" s="3" t="s">
        <v>690</v>
      </c>
      <c r="H2274" s="3" t="s">
        <v>8730</v>
      </c>
      <c r="I2274" s="3"/>
      <c r="J2274" s="3"/>
      <c r="K2274" s="3"/>
      <c r="L2274" s="3" t="s">
        <v>692</v>
      </c>
      <c r="M2274" s="3" t="s">
        <v>693</v>
      </c>
      <c r="N2274" s="3" t="s">
        <v>692</v>
      </c>
    </row>
    <row r="2275" spans="2:14" ht="57.6">
      <c r="B2275" s="3">
        <v>36136</v>
      </c>
      <c r="C2275" s="3" t="s">
        <v>8731</v>
      </c>
      <c r="D2275" s="3" t="s">
        <v>2708</v>
      </c>
      <c r="E2275" s="3" t="s">
        <v>8015</v>
      </c>
      <c r="F2275" s="3"/>
      <c r="G2275" s="3" t="s">
        <v>716</v>
      </c>
      <c r="H2275" s="3" t="s">
        <v>860</v>
      </c>
      <c r="I2275" s="3"/>
      <c r="J2275" s="14" t="s">
        <v>8732</v>
      </c>
      <c r="K2275" s="3"/>
      <c r="L2275" s="3" t="s">
        <v>692</v>
      </c>
      <c r="M2275" s="3" t="s">
        <v>693</v>
      </c>
      <c r="N2275" s="3" t="s">
        <v>692</v>
      </c>
    </row>
    <row r="2276" spans="2:14" ht="57.6">
      <c r="B2276" s="3">
        <v>6024</v>
      </c>
      <c r="C2276" s="3" t="s">
        <v>8733</v>
      </c>
      <c r="D2276" s="3" t="s">
        <v>8734</v>
      </c>
      <c r="E2276" s="3" t="s">
        <v>8735</v>
      </c>
      <c r="F2276" s="3"/>
      <c r="G2276" s="3" t="s">
        <v>690</v>
      </c>
      <c r="H2276" s="3" t="s">
        <v>8736</v>
      </c>
      <c r="I2276" s="3"/>
      <c r="J2276" s="14" t="s">
        <v>8737</v>
      </c>
      <c r="K2276" s="3"/>
      <c r="L2276" s="3" t="s">
        <v>692</v>
      </c>
      <c r="M2276" s="3" t="s">
        <v>693</v>
      </c>
      <c r="N2276" s="3" t="s">
        <v>692</v>
      </c>
    </row>
    <row r="2277" spans="2:14" ht="43.2">
      <c r="B2277" s="3">
        <v>2165</v>
      </c>
      <c r="C2277" s="3" t="s">
        <v>8738</v>
      </c>
      <c r="D2277" s="3" t="s">
        <v>6703</v>
      </c>
      <c r="E2277" s="3" t="s">
        <v>1891</v>
      </c>
      <c r="F2277" s="3"/>
      <c r="G2277" s="3" t="s">
        <v>690</v>
      </c>
      <c r="H2277" s="3" t="s">
        <v>8739</v>
      </c>
      <c r="I2277" s="3"/>
      <c r="J2277" s="14" t="s">
        <v>8740</v>
      </c>
      <c r="K2277" s="3"/>
      <c r="L2277" s="3" t="s">
        <v>692</v>
      </c>
      <c r="M2277" s="3" t="s">
        <v>693</v>
      </c>
      <c r="N2277" s="3" t="s">
        <v>692</v>
      </c>
    </row>
    <row r="2278" spans="2:14" ht="86.4">
      <c r="B2278" s="3">
        <v>6996</v>
      </c>
      <c r="C2278" s="3" t="s">
        <v>8741</v>
      </c>
      <c r="D2278" s="3" t="s">
        <v>3468</v>
      </c>
      <c r="E2278" s="3" t="s">
        <v>5346</v>
      </c>
      <c r="F2278" s="3"/>
      <c r="G2278" s="3" t="s">
        <v>690</v>
      </c>
      <c r="H2278" s="3" t="s">
        <v>8742</v>
      </c>
      <c r="I2278" s="3"/>
      <c r="J2278" s="14" t="s">
        <v>8743</v>
      </c>
      <c r="K2278" s="3"/>
      <c r="L2278" s="3" t="s">
        <v>692</v>
      </c>
      <c r="M2278" s="3" t="s">
        <v>693</v>
      </c>
      <c r="N2278" s="3" t="s">
        <v>692</v>
      </c>
    </row>
    <row r="2279" spans="2:14" ht="72">
      <c r="B2279" s="3">
        <v>20063</v>
      </c>
      <c r="C2279" s="3" t="s">
        <v>8744</v>
      </c>
      <c r="D2279" s="3" t="s">
        <v>8745</v>
      </c>
      <c r="E2279" s="3" t="s">
        <v>8746</v>
      </c>
      <c r="F2279" s="3"/>
      <c r="G2279" s="3" t="s">
        <v>690</v>
      </c>
      <c r="H2279" s="3" t="s">
        <v>8747</v>
      </c>
      <c r="I2279" s="3"/>
      <c r="J2279" s="14" t="s">
        <v>8748</v>
      </c>
      <c r="K2279" s="3"/>
      <c r="L2279" s="3" t="s">
        <v>692</v>
      </c>
      <c r="M2279" s="3" t="s">
        <v>693</v>
      </c>
      <c r="N2279" s="3" t="s">
        <v>692</v>
      </c>
    </row>
    <row r="2280" spans="2:14" ht="26.4">
      <c r="B2280" s="3">
        <v>3782</v>
      </c>
      <c r="C2280" s="3" t="s">
        <v>8749</v>
      </c>
      <c r="D2280" s="3" t="s">
        <v>8750</v>
      </c>
      <c r="E2280" s="3" t="s">
        <v>2786</v>
      </c>
      <c r="F2280" s="3"/>
      <c r="G2280" s="3" t="s">
        <v>690</v>
      </c>
      <c r="H2280" s="3" t="s">
        <v>8751</v>
      </c>
      <c r="I2280" s="3"/>
      <c r="J2280" s="3"/>
      <c r="K2280" s="3"/>
      <c r="L2280" s="3" t="s">
        <v>692</v>
      </c>
      <c r="M2280" s="3" t="s">
        <v>693</v>
      </c>
      <c r="N2280" s="3" t="s">
        <v>692</v>
      </c>
    </row>
    <row r="2281" spans="2:14" ht="172.8">
      <c r="B2281" s="3">
        <v>3443</v>
      </c>
      <c r="C2281" s="3" t="s">
        <v>8752</v>
      </c>
      <c r="D2281" s="3" t="s">
        <v>8753</v>
      </c>
      <c r="E2281" s="3" t="s">
        <v>8754</v>
      </c>
      <c r="F2281" s="3"/>
      <c r="G2281" s="3" t="s">
        <v>690</v>
      </c>
      <c r="H2281" s="3" t="s">
        <v>8755</v>
      </c>
      <c r="I2281" s="3"/>
      <c r="J2281" s="14" t="s">
        <v>8756</v>
      </c>
      <c r="K2281" s="3"/>
      <c r="L2281" s="3" t="s">
        <v>692</v>
      </c>
      <c r="M2281" s="3" t="s">
        <v>693</v>
      </c>
      <c r="N2281" s="3" t="s">
        <v>692</v>
      </c>
    </row>
    <row r="2282" spans="2:14" ht="72">
      <c r="B2282" s="3">
        <v>38358</v>
      </c>
      <c r="C2282" s="3" t="s">
        <v>8757</v>
      </c>
      <c r="D2282" s="3" t="s">
        <v>8758</v>
      </c>
      <c r="E2282" s="3" t="s">
        <v>8759</v>
      </c>
      <c r="F2282" s="3"/>
      <c r="G2282" s="3" t="s">
        <v>690</v>
      </c>
      <c r="H2282" s="3" t="s">
        <v>8760</v>
      </c>
      <c r="I2282" s="3"/>
      <c r="J2282" s="14" t="s">
        <v>8761</v>
      </c>
      <c r="K2282" s="3"/>
      <c r="L2282" s="3" t="s">
        <v>692</v>
      </c>
      <c r="M2282" s="3" t="s">
        <v>693</v>
      </c>
      <c r="N2282" s="3" t="s">
        <v>692</v>
      </c>
    </row>
    <row r="2283" spans="2:14" ht="39.6">
      <c r="B2283" s="3">
        <v>821</v>
      </c>
      <c r="C2283" s="3" t="s">
        <v>8762</v>
      </c>
      <c r="D2283" s="3" t="s">
        <v>8763</v>
      </c>
      <c r="E2283" s="3" t="s">
        <v>8764</v>
      </c>
      <c r="F2283" s="3"/>
      <c r="G2283" s="3" t="s">
        <v>690</v>
      </c>
      <c r="H2283" s="3" t="s">
        <v>8765</v>
      </c>
      <c r="I2283" s="3"/>
      <c r="J2283" s="3"/>
      <c r="K2283" s="3"/>
      <c r="L2283" s="3" t="s">
        <v>692</v>
      </c>
      <c r="M2283" s="3" t="s">
        <v>693</v>
      </c>
      <c r="N2283" s="3" t="s">
        <v>692</v>
      </c>
    </row>
    <row r="2284" spans="2:14" ht="52.8">
      <c r="B2284" s="3">
        <v>7495</v>
      </c>
      <c r="C2284" s="3" t="s">
        <v>8766</v>
      </c>
      <c r="D2284" s="3" t="s">
        <v>8767</v>
      </c>
      <c r="E2284" s="3" t="s">
        <v>8768</v>
      </c>
      <c r="F2284" s="3"/>
      <c r="G2284" s="3" t="s">
        <v>690</v>
      </c>
      <c r="H2284" s="3" t="s">
        <v>8769</v>
      </c>
      <c r="I2284" s="3"/>
      <c r="J2284" s="14" t="s">
        <v>8770</v>
      </c>
      <c r="K2284" s="3"/>
      <c r="L2284" s="3" t="s">
        <v>692</v>
      </c>
      <c r="M2284" s="3" t="s">
        <v>693</v>
      </c>
      <c r="N2284" s="3" t="s">
        <v>692</v>
      </c>
    </row>
    <row r="2285" spans="2:14" ht="26.4">
      <c r="B2285" s="3">
        <v>28254</v>
      </c>
      <c r="C2285" s="3" t="s">
        <v>8771</v>
      </c>
      <c r="D2285" s="3" t="s">
        <v>8772</v>
      </c>
      <c r="E2285" s="3" t="s">
        <v>8773</v>
      </c>
      <c r="F2285" s="3"/>
      <c r="G2285" s="3" t="s">
        <v>690</v>
      </c>
      <c r="H2285" s="3" t="s">
        <v>8774</v>
      </c>
      <c r="I2285" s="3"/>
      <c r="J2285" s="3"/>
      <c r="K2285" s="3"/>
      <c r="L2285" s="3" t="s">
        <v>692</v>
      </c>
      <c r="M2285" s="3" t="s">
        <v>693</v>
      </c>
      <c r="N2285" s="3" t="s">
        <v>692</v>
      </c>
    </row>
    <row r="2286" spans="2:14" ht="26.4">
      <c r="B2286" s="3">
        <v>8404</v>
      </c>
      <c r="C2286" s="3" t="s">
        <v>8775</v>
      </c>
      <c r="D2286" s="3" t="s">
        <v>8776</v>
      </c>
      <c r="E2286" s="3" t="s">
        <v>8777</v>
      </c>
      <c r="F2286" s="3"/>
      <c r="G2286" s="3" t="s">
        <v>690</v>
      </c>
      <c r="H2286" s="3" t="s">
        <v>8778</v>
      </c>
      <c r="I2286" s="3"/>
      <c r="J2286" s="3"/>
      <c r="K2286" s="3"/>
      <c r="L2286" s="3" t="s">
        <v>692</v>
      </c>
      <c r="M2286" s="3" t="s">
        <v>693</v>
      </c>
      <c r="N2286" s="3" t="s">
        <v>692</v>
      </c>
    </row>
    <row r="2287" spans="2:14" ht="72">
      <c r="B2287" s="3">
        <v>3209</v>
      </c>
      <c r="C2287" s="3" t="s">
        <v>63</v>
      </c>
      <c r="D2287" s="3" t="s">
        <v>925</v>
      </c>
      <c r="E2287" s="3" t="s">
        <v>8779</v>
      </c>
      <c r="F2287" s="3"/>
      <c r="G2287" s="3" t="s">
        <v>690</v>
      </c>
      <c r="H2287" s="3" t="s">
        <v>766</v>
      </c>
      <c r="I2287" s="3"/>
      <c r="J2287" s="14" t="s">
        <v>8780</v>
      </c>
      <c r="K2287" s="3"/>
      <c r="L2287" s="3" t="s">
        <v>692</v>
      </c>
      <c r="M2287" s="3" t="s">
        <v>693</v>
      </c>
      <c r="N2287" s="3" t="s">
        <v>692</v>
      </c>
    </row>
    <row r="2288" spans="2:14" ht="26.4">
      <c r="B2288" s="3">
        <v>5805</v>
      </c>
      <c r="C2288" s="3" t="s">
        <v>63</v>
      </c>
      <c r="D2288" s="3" t="s">
        <v>3639</v>
      </c>
      <c r="E2288" s="3" t="s">
        <v>8781</v>
      </c>
      <c r="F2288" s="3"/>
      <c r="G2288" s="3" t="s">
        <v>716</v>
      </c>
      <c r="H2288" s="3" t="s">
        <v>58</v>
      </c>
      <c r="I2288" s="3"/>
      <c r="J2288" s="3"/>
      <c r="K2288" s="3"/>
      <c r="L2288" s="3" t="s">
        <v>692</v>
      </c>
      <c r="M2288" s="3" t="s">
        <v>693</v>
      </c>
      <c r="N2288" s="3" t="s">
        <v>692</v>
      </c>
    </row>
    <row r="2289" spans="2:14" ht="57.6">
      <c r="B2289" s="3">
        <v>7693</v>
      </c>
      <c r="C2289" s="3" t="s">
        <v>8782</v>
      </c>
      <c r="D2289" s="3" t="s">
        <v>1186</v>
      </c>
      <c r="E2289" s="3" t="s">
        <v>8783</v>
      </c>
      <c r="F2289" s="3"/>
      <c r="G2289" s="3" t="s">
        <v>877</v>
      </c>
      <c r="H2289" s="3" t="s">
        <v>8784</v>
      </c>
      <c r="I2289" s="3"/>
      <c r="J2289" s="14" t="s">
        <v>8785</v>
      </c>
      <c r="K2289" s="3"/>
      <c r="L2289" s="3" t="s">
        <v>692</v>
      </c>
      <c r="M2289" s="3" t="s">
        <v>699</v>
      </c>
      <c r="N2289" s="3" t="s">
        <v>692</v>
      </c>
    </row>
    <row r="2290" spans="2:14" ht="57.6">
      <c r="B2290" s="3">
        <v>9590</v>
      </c>
      <c r="C2290" s="3" t="s">
        <v>8786</v>
      </c>
      <c r="D2290" s="3" t="s">
        <v>4054</v>
      </c>
      <c r="E2290" s="3" t="s">
        <v>8565</v>
      </c>
      <c r="F2290" s="3"/>
      <c r="G2290" s="3" t="s">
        <v>716</v>
      </c>
      <c r="H2290" s="3" t="s">
        <v>8787</v>
      </c>
      <c r="I2290" s="3"/>
      <c r="J2290" s="14" t="s">
        <v>8788</v>
      </c>
      <c r="K2290" s="3"/>
      <c r="L2290" s="3" t="s">
        <v>692</v>
      </c>
      <c r="M2290" s="3" t="s">
        <v>693</v>
      </c>
      <c r="N2290" s="3" t="s">
        <v>692</v>
      </c>
    </row>
    <row r="2291" spans="2:14" ht="57.6">
      <c r="B2291" s="3">
        <v>5895</v>
      </c>
      <c r="C2291" s="3" t="s">
        <v>8789</v>
      </c>
      <c r="D2291" s="3" t="s">
        <v>8790</v>
      </c>
      <c r="E2291" s="3" t="s">
        <v>7740</v>
      </c>
      <c r="F2291" s="3"/>
      <c r="G2291" s="3" t="s">
        <v>690</v>
      </c>
      <c r="H2291" s="3" t="s">
        <v>8791</v>
      </c>
      <c r="I2291" s="3"/>
      <c r="J2291" s="14" t="s">
        <v>8792</v>
      </c>
      <c r="K2291" s="3"/>
      <c r="L2291" s="3" t="s">
        <v>692</v>
      </c>
      <c r="M2291" s="3" t="s">
        <v>693</v>
      </c>
      <c r="N2291" s="3" t="s">
        <v>692</v>
      </c>
    </row>
    <row r="2292" spans="2:14" ht="39.6">
      <c r="B2292" s="3">
        <v>11100</v>
      </c>
      <c r="C2292" s="3" t="s">
        <v>8793</v>
      </c>
      <c r="D2292" s="3" t="s">
        <v>8794</v>
      </c>
      <c r="E2292" s="3" t="s">
        <v>8795</v>
      </c>
      <c r="F2292" s="3"/>
      <c r="G2292" s="3" t="s">
        <v>690</v>
      </c>
      <c r="H2292" s="3" t="s">
        <v>8796</v>
      </c>
      <c r="I2292" s="3"/>
      <c r="J2292" s="3"/>
      <c r="K2292" s="3"/>
      <c r="L2292" s="3" t="s">
        <v>692</v>
      </c>
      <c r="M2292" s="3" t="s">
        <v>693</v>
      </c>
      <c r="N2292" s="3" t="s">
        <v>692</v>
      </c>
    </row>
    <row r="2293" spans="2:14" ht="39.6">
      <c r="B2293" s="3">
        <v>3635</v>
      </c>
      <c r="C2293" s="3" t="s">
        <v>8793</v>
      </c>
      <c r="D2293" s="3" t="s">
        <v>8794</v>
      </c>
      <c r="E2293" s="3" t="s">
        <v>8797</v>
      </c>
      <c r="F2293" s="3"/>
      <c r="G2293" s="3" t="s">
        <v>690</v>
      </c>
      <c r="H2293" s="3" t="s">
        <v>8798</v>
      </c>
      <c r="I2293" s="3"/>
      <c r="J2293" s="3"/>
      <c r="K2293" s="3"/>
      <c r="L2293" s="3" t="s">
        <v>692</v>
      </c>
      <c r="M2293" s="3" t="s">
        <v>693</v>
      </c>
      <c r="N2293" s="3" t="s">
        <v>692</v>
      </c>
    </row>
    <row r="2294" spans="2:14" ht="26.4">
      <c r="B2294" s="3">
        <v>7345</v>
      </c>
      <c r="C2294" s="3" t="s">
        <v>8799</v>
      </c>
      <c r="D2294" s="3" t="s">
        <v>33</v>
      </c>
      <c r="E2294" s="3" t="s">
        <v>5907</v>
      </c>
      <c r="F2294" s="3"/>
      <c r="G2294" s="3" t="s">
        <v>690</v>
      </c>
      <c r="H2294" s="3" t="s">
        <v>8800</v>
      </c>
      <c r="I2294" s="3"/>
      <c r="J2294" s="3"/>
      <c r="K2294" s="3"/>
      <c r="L2294" s="3" t="s">
        <v>692</v>
      </c>
      <c r="M2294" s="3" t="s">
        <v>693</v>
      </c>
      <c r="N2294" s="3" t="s">
        <v>692</v>
      </c>
    </row>
    <row r="2295" spans="2:14" ht="57.6">
      <c r="B2295" s="3">
        <v>3029</v>
      </c>
      <c r="C2295" s="3" t="s">
        <v>8801</v>
      </c>
      <c r="D2295" s="3" t="s">
        <v>8802</v>
      </c>
      <c r="E2295" s="3" t="s">
        <v>5594</v>
      </c>
      <c r="F2295" s="3"/>
      <c r="G2295" s="3" t="s">
        <v>716</v>
      </c>
      <c r="H2295" s="3" t="s">
        <v>8803</v>
      </c>
      <c r="I2295" s="3"/>
      <c r="J2295" s="14" t="s">
        <v>8804</v>
      </c>
      <c r="K2295" s="3"/>
      <c r="L2295" s="3" t="s">
        <v>692</v>
      </c>
      <c r="M2295" s="3" t="s">
        <v>693</v>
      </c>
      <c r="N2295" s="3" t="s">
        <v>692</v>
      </c>
    </row>
    <row r="2296" spans="2:14" ht="115.2">
      <c r="B2296" s="3">
        <v>10868</v>
      </c>
      <c r="C2296" s="3" t="s">
        <v>8805</v>
      </c>
      <c r="D2296" s="3" t="s">
        <v>43</v>
      </c>
      <c r="E2296" s="3" t="s">
        <v>8806</v>
      </c>
      <c r="F2296" s="3"/>
      <c r="G2296" s="3" t="s">
        <v>690</v>
      </c>
      <c r="H2296" s="3" t="s">
        <v>8807</v>
      </c>
      <c r="I2296" s="3"/>
      <c r="J2296" s="14" t="s">
        <v>8808</v>
      </c>
      <c r="K2296" s="3"/>
      <c r="L2296" s="3" t="s">
        <v>692</v>
      </c>
      <c r="M2296" s="3" t="s">
        <v>693</v>
      </c>
      <c r="N2296" s="3" t="s">
        <v>692</v>
      </c>
    </row>
    <row r="2297" spans="2:14" ht="57.6">
      <c r="B2297" s="3">
        <v>10623</v>
      </c>
      <c r="C2297" s="3" t="s">
        <v>8809</v>
      </c>
      <c r="D2297" s="3" t="s">
        <v>8810</v>
      </c>
      <c r="E2297" s="3" t="s">
        <v>8811</v>
      </c>
      <c r="F2297" s="3"/>
      <c r="G2297" s="3" t="s">
        <v>690</v>
      </c>
      <c r="H2297" s="3" t="s">
        <v>8812</v>
      </c>
      <c r="I2297" s="3"/>
      <c r="J2297" s="14" t="s">
        <v>8813</v>
      </c>
      <c r="K2297" s="3"/>
      <c r="L2297" s="3" t="s">
        <v>692</v>
      </c>
      <c r="M2297" s="3" t="s">
        <v>693</v>
      </c>
      <c r="N2297" s="3" t="s">
        <v>692</v>
      </c>
    </row>
    <row r="2298" spans="2:14" ht="26.4">
      <c r="B2298" s="3">
        <v>37948</v>
      </c>
      <c r="C2298" s="3" t="s">
        <v>8814</v>
      </c>
      <c r="D2298" s="3" t="s">
        <v>8815</v>
      </c>
      <c r="E2298" s="3" t="s">
        <v>8816</v>
      </c>
      <c r="F2298" s="3"/>
      <c r="G2298" s="3" t="s">
        <v>1290</v>
      </c>
      <c r="H2298" s="3" t="s">
        <v>8817</v>
      </c>
      <c r="I2298" s="3"/>
      <c r="J2298" s="3"/>
      <c r="K2298" s="3"/>
      <c r="L2298" s="3" t="s">
        <v>692</v>
      </c>
      <c r="M2298" s="3" t="s">
        <v>693</v>
      </c>
      <c r="N2298" s="3" t="s">
        <v>692</v>
      </c>
    </row>
    <row r="2299" spans="2:14" ht="39.6">
      <c r="B2299" s="3">
        <v>6307</v>
      </c>
      <c r="C2299" s="3" t="s">
        <v>8818</v>
      </c>
      <c r="D2299" s="3" t="s">
        <v>8819</v>
      </c>
      <c r="E2299" s="3" t="s">
        <v>8820</v>
      </c>
      <c r="F2299" s="3"/>
      <c r="G2299" s="3" t="s">
        <v>690</v>
      </c>
      <c r="H2299" s="3" t="s">
        <v>8821</v>
      </c>
      <c r="I2299" s="3"/>
      <c r="J2299" s="3"/>
      <c r="K2299" s="3"/>
      <c r="L2299" s="3" t="s">
        <v>692</v>
      </c>
      <c r="M2299" s="3" t="s">
        <v>693</v>
      </c>
      <c r="N2299" s="3" t="s">
        <v>692</v>
      </c>
    </row>
    <row r="2300" spans="2:14" ht="26.4">
      <c r="B2300" s="3">
        <v>9125</v>
      </c>
      <c r="C2300" s="3" t="s">
        <v>8822</v>
      </c>
      <c r="D2300" s="3" t="s">
        <v>8823</v>
      </c>
      <c r="E2300" s="3" t="s">
        <v>8824</v>
      </c>
      <c r="F2300" s="3"/>
      <c r="G2300" s="3" t="s">
        <v>716</v>
      </c>
      <c r="H2300" s="3" t="s">
        <v>8825</v>
      </c>
      <c r="I2300" s="3"/>
      <c r="J2300" s="3"/>
      <c r="K2300" s="3"/>
      <c r="L2300" s="3" t="s">
        <v>692</v>
      </c>
      <c r="M2300" s="3" t="s">
        <v>693</v>
      </c>
      <c r="N2300" s="3" t="s">
        <v>692</v>
      </c>
    </row>
    <row r="2301" spans="2:14" ht="26.4">
      <c r="B2301" s="3">
        <v>9966</v>
      </c>
      <c r="C2301" s="3" t="s">
        <v>8826</v>
      </c>
      <c r="D2301" s="3" t="s">
        <v>8827</v>
      </c>
      <c r="E2301" s="3" t="s">
        <v>8828</v>
      </c>
      <c r="F2301" s="3"/>
      <c r="G2301" s="3" t="s">
        <v>697</v>
      </c>
      <c r="H2301" s="3" t="s">
        <v>6332</v>
      </c>
      <c r="I2301" s="3"/>
      <c r="J2301" s="3"/>
      <c r="K2301" s="3"/>
      <c r="L2301" s="3" t="s">
        <v>692</v>
      </c>
      <c r="M2301" s="3" t="s">
        <v>699</v>
      </c>
      <c r="N2301" s="3" t="s">
        <v>692</v>
      </c>
    </row>
    <row r="2302" spans="2:14" ht="28.8">
      <c r="B2302" s="3">
        <v>415</v>
      </c>
      <c r="C2302" s="3" t="s">
        <v>1032</v>
      </c>
      <c r="D2302" s="3" t="s">
        <v>8829</v>
      </c>
      <c r="E2302" s="3" t="s">
        <v>8830</v>
      </c>
      <c r="F2302" s="3"/>
      <c r="G2302" s="3" t="s">
        <v>690</v>
      </c>
      <c r="H2302" s="3" t="s">
        <v>5010</v>
      </c>
      <c r="I2302" s="3"/>
      <c r="J2302" s="14" t="s">
        <v>8831</v>
      </c>
      <c r="K2302" s="3"/>
      <c r="L2302" s="3" t="s">
        <v>692</v>
      </c>
      <c r="M2302" s="3" t="s">
        <v>693</v>
      </c>
      <c r="N2302" s="3" t="s">
        <v>692</v>
      </c>
    </row>
    <row r="2303" spans="2:14" ht="129.6">
      <c r="B2303" s="3">
        <v>966</v>
      </c>
      <c r="C2303" s="3" t="s">
        <v>1032</v>
      </c>
      <c r="D2303" s="3" t="s">
        <v>8832</v>
      </c>
      <c r="E2303" s="3" t="s">
        <v>8833</v>
      </c>
      <c r="F2303" s="3"/>
      <c r="G2303" s="3" t="s">
        <v>690</v>
      </c>
      <c r="H2303" s="3" t="s">
        <v>8834</v>
      </c>
      <c r="I2303" s="3"/>
      <c r="J2303" s="14" t="s">
        <v>8835</v>
      </c>
      <c r="K2303" s="3"/>
      <c r="L2303" s="3" t="s">
        <v>692</v>
      </c>
      <c r="M2303" s="3" t="s">
        <v>693</v>
      </c>
      <c r="N2303" s="3" t="s">
        <v>692</v>
      </c>
    </row>
    <row r="2304" spans="2:14" ht="26.4">
      <c r="B2304" s="3">
        <v>10539</v>
      </c>
      <c r="C2304" s="3" t="s">
        <v>1032</v>
      </c>
      <c r="D2304" s="3" t="s">
        <v>8836</v>
      </c>
      <c r="E2304" s="3" t="s">
        <v>8837</v>
      </c>
      <c r="F2304" s="3"/>
      <c r="G2304" s="3" t="s">
        <v>690</v>
      </c>
      <c r="H2304" s="3" t="s">
        <v>5529</v>
      </c>
      <c r="I2304" s="3"/>
      <c r="J2304" s="3"/>
      <c r="K2304" s="3"/>
      <c r="L2304" s="3" t="s">
        <v>692</v>
      </c>
      <c r="M2304" s="3" t="s">
        <v>693</v>
      </c>
      <c r="N2304" s="3" t="s">
        <v>692</v>
      </c>
    </row>
    <row r="2305" spans="2:14" ht="129.6">
      <c r="B2305" s="3">
        <v>9019</v>
      </c>
      <c r="C2305" s="3" t="s">
        <v>1032</v>
      </c>
      <c r="D2305" s="3" t="s">
        <v>8838</v>
      </c>
      <c r="E2305" s="3" t="s">
        <v>8839</v>
      </c>
      <c r="F2305" s="3"/>
      <c r="G2305" s="3" t="s">
        <v>690</v>
      </c>
      <c r="H2305" s="3" t="s">
        <v>1670</v>
      </c>
      <c r="I2305" s="3"/>
      <c r="J2305" s="14" t="s">
        <v>8840</v>
      </c>
      <c r="K2305" s="3"/>
      <c r="L2305" s="3" t="s">
        <v>692</v>
      </c>
      <c r="M2305" s="3" t="s">
        <v>693</v>
      </c>
      <c r="N2305" s="3" t="s">
        <v>692</v>
      </c>
    </row>
    <row r="2306" spans="2:14" ht="52.8">
      <c r="B2306" s="3">
        <v>9753</v>
      </c>
      <c r="C2306" s="3" t="s">
        <v>8841</v>
      </c>
      <c r="D2306" s="3" t="s">
        <v>8842</v>
      </c>
      <c r="E2306" s="3" t="s">
        <v>8843</v>
      </c>
      <c r="F2306" s="3"/>
      <c r="G2306" s="3" t="s">
        <v>690</v>
      </c>
      <c r="H2306" s="3" t="s">
        <v>8844</v>
      </c>
      <c r="I2306" s="3"/>
      <c r="J2306" s="3"/>
      <c r="K2306" s="3"/>
      <c r="L2306" s="3" t="s">
        <v>692</v>
      </c>
      <c r="M2306" s="3" t="s">
        <v>693</v>
      </c>
      <c r="N2306" s="3" t="s">
        <v>692</v>
      </c>
    </row>
    <row r="2307" spans="2:14" ht="66">
      <c r="B2307" s="3">
        <v>6210</v>
      </c>
      <c r="C2307" s="3" t="s">
        <v>8845</v>
      </c>
      <c r="D2307" s="3" t="s">
        <v>8846</v>
      </c>
      <c r="E2307" s="3" t="s">
        <v>8847</v>
      </c>
      <c r="F2307" s="3"/>
      <c r="G2307" s="3" t="s">
        <v>690</v>
      </c>
      <c r="H2307" s="3" t="s">
        <v>4325</v>
      </c>
      <c r="I2307" s="3"/>
      <c r="J2307" s="3"/>
      <c r="K2307" s="3"/>
      <c r="L2307" s="3" t="s">
        <v>692</v>
      </c>
      <c r="M2307" s="3" t="s">
        <v>693</v>
      </c>
      <c r="N2307" s="3" t="s">
        <v>692</v>
      </c>
    </row>
    <row r="2308" spans="2:14" ht="26.4">
      <c r="B2308" s="3">
        <v>3918</v>
      </c>
      <c r="C2308" s="3" t="s">
        <v>1939</v>
      </c>
      <c r="D2308" s="3" t="s">
        <v>8848</v>
      </c>
      <c r="E2308" s="3" t="s">
        <v>8849</v>
      </c>
      <c r="F2308" s="3"/>
      <c r="G2308" s="3" t="s">
        <v>877</v>
      </c>
      <c r="H2308" s="3" t="s">
        <v>945</v>
      </c>
      <c r="I2308" s="3"/>
      <c r="J2308" s="3"/>
      <c r="K2308" s="3"/>
      <c r="L2308" s="3" t="s">
        <v>692</v>
      </c>
      <c r="M2308" s="3" t="s">
        <v>699</v>
      </c>
      <c r="N2308" s="3" t="s">
        <v>692</v>
      </c>
    </row>
    <row r="2309" spans="2:14" ht="52.8">
      <c r="B2309" s="3">
        <v>10381</v>
      </c>
      <c r="C2309" s="3" t="s">
        <v>1939</v>
      </c>
      <c r="D2309" s="3" t="s">
        <v>8850</v>
      </c>
      <c r="E2309" s="3" t="s">
        <v>2026</v>
      </c>
      <c r="F2309" s="3"/>
      <c r="G2309" s="3" t="s">
        <v>877</v>
      </c>
      <c r="H2309" s="3" t="s">
        <v>8851</v>
      </c>
      <c r="I2309" s="3"/>
      <c r="J2309" s="14" t="s">
        <v>8852</v>
      </c>
      <c r="K2309" s="3"/>
      <c r="L2309" s="3" t="s">
        <v>692</v>
      </c>
      <c r="M2309" s="3" t="s">
        <v>699</v>
      </c>
      <c r="N2309" s="3" t="s">
        <v>692</v>
      </c>
    </row>
    <row r="2310" spans="2:14" ht="43.2">
      <c r="B2310" s="3">
        <v>1955</v>
      </c>
      <c r="C2310" s="3" t="s">
        <v>1939</v>
      </c>
      <c r="D2310" s="3" t="s">
        <v>8853</v>
      </c>
      <c r="E2310" s="3" t="s">
        <v>3411</v>
      </c>
      <c r="F2310" s="3"/>
      <c r="G2310" s="3" t="s">
        <v>690</v>
      </c>
      <c r="H2310" s="3" t="s">
        <v>945</v>
      </c>
      <c r="I2310" s="3"/>
      <c r="J2310" s="14" t="s">
        <v>8854</v>
      </c>
      <c r="K2310" s="3"/>
      <c r="L2310" s="3" t="s">
        <v>692</v>
      </c>
      <c r="M2310" s="3" t="s">
        <v>693</v>
      </c>
      <c r="N2310" s="3" t="s">
        <v>692</v>
      </c>
    </row>
    <row r="2311" spans="2:14" ht="43.2">
      <c r="B2311" s="3">
        <v>3803</v>
      </c>
      <c r="C2311" s="3" t="s">
        <v>1939</v>
      </c>
      <c r="D2311" s="3" t="s">
        <v>8855</v>
      </c>
      <c r="E2311" s="3" t="s">
        <v>8856</v>
      </c>
      <c r="F2311" s="3"/>
      <c r="G2311" s="3" t="s">
        <v>877</v>
      </c>
      <c r="H2311" s="3" t="s">
        <v>8857</v>
      </c>
      <c r="I2311" s="3"/>
      <c r="J2311" s="14" t="s">
        <v>8858</v>
      </c>
      <c r="K2311" s="3"/>
      <c r="L2311" s="3" t="s">
        <v>692</v>
      </c>
      <c r="M2311" s="3" t="s">
        <v>699</v>
      </c>
      <c r="N2311" s="3" t="s">
        <v>692</v>
      </c>
    </row>
    <row r="2312" spans="2:14" ht="26.4">
      <c r="B2312" s="3">
        <v>2696</v>
      </c>
      <c r="C2312" s="3" t="s">
        <v>1939</v>
      </c>
      <c r="D2312" s="3" t="s">
        <v>4694</v>
      </c>
      <c r="E2312" s="3" t="s">
        <v>8859</v>
      </c>
      <c r="F2312" s="3"/>
      <c r="G2312" s="3" t="s">
        <v>690</v>
      </c>
      <c r="H2312" s="3" t="s">
        <v>3456</v>
      </c>
      <c r="I2312" s="3"/>
      <c r="J2312" s="3"/>
      <c r="K2312" s="3"/>
      <c r="L2312" s="3" t="s">
        <v>692</v>
      </c>
      <c r="M2312" s="3" t="s">
        <v>693</v>
      </c>
      <c r="N2312" s="3" t="s">
        <v>692</v>
      </c>
    </row>
    <row r="2313" spans="2:14" ht="26.4">
      <c r="B2313" s="3">
        <v>1515</v>
      </c>
      <c r="C2313" s="3" t="s">
        <v>8860</v>
      </c>
      <c r="D2313" s="3" t="s">
        <v>3084</v>
      </c>
      <c r="E2313" s="3" t="s">
        <v>5071</v>
      </c>
      <c r="F2313" s="3"/>
      <c r="G2313" s="3" t="s">
        <v>690</v>
      </c>
      <c r="H2313" s="3" t="s">
        <v>8861</v>
      </c>
      <c r="I2313" s="3"/>
      <c r="J2313" s="3"/>
      <c r="K2313" s="3"/>
      <c r="L2313" s="3" t="s">
        <v>692</v>
      </c>
      <c r="M2313" s="3" t="s">
        <v>693</v>
      </c>
      <c r="N2313" s="3" t="s">
        <v>692</v>
      </c>
    </row>
    <row r="2314" spans="2:14" ht="26.4">
      <c r="B2314" s="3">
        <v>4789</v>
      </c>
      <c r="C2314" s="3" t="s">
        <v>1680</v>
      </c>
      <c r="D2314" s="3" t="s">
        <v>8862</v>
      </c>
      <c r="E2314" s="3" t="s">
        <v>8319</v>
      </c>
      <c r="F2314" s="3"/>
      <c r="G2314" s="3" t="s">
        <v>690</v>
      </c>
      <c r="H2314" s="3" t="s">
        <v>8863</v>
      </c>
      <c r="I2314" s="3"/>
      <c r="J2314" s="3"/>
      <c r="K2314" s="3"/>
      <c r="L2314" s="3" t="s">
        <v>692</v>
      </c>
      <c r="M2314" s="3" t="s">
        <v>693</v>
      </c>
      <c r="N2314" s="3" t="s">
        <v>692</v>
      </c>
    </row>
    <row r="2315" spans="2:14" ht="57.6">
      <c r="B2315" s="3">
        <v>2188</v>
      </c>
      <c r="C2315" s="3" t="s">
        <v>8864</v>
      </c>
      <c r="D2315" s="3" t="s">
        <v>3312</v>
      </c>
      <c r="E2315" s="3" t="s">
        <v>8865</v>
      </c>
      <c r="F2315" s="3"/>
      <c r="G2315" s="3" t="s">
        <v>690</v>
      </c>
      <c r="H2315" s="3" t="s">
        <v>771</v>
      </c>
      <c r="I2315" s="3"/>
      <c r="J2315" s="14" t="s">
        <v>8866</v>
      </c>
      <c r="K2315" s="3"/>
      <c r="L2315" s="3" t="s">
        <v>692</v>
      </c>
      <c r="M2315" s="3" t="s">
        <v>693</v>
      </c>
      <c r="N2315" s="3" t="s">
        <v>692</v>
      </c>
    </row>
    <row r="2316" spans="2:14" ht="26.4">
      <c r="B2316" s="3">
        <v>7032</v>
      </c>
      <c r="C2316" s="3" t="s">
        <v>8864</v>
      </c>
      <c r="D2316" s="3" t="s">
        <v>8867</v>
      </c>
      <c r="E2316" s="3" t="s">
        <v>8868</v>
      </c>
      <c r="F2316" s="3"/>
      <c r="G2316" s="3" t="s">
        <v>690</v>
      </c>
      <c r="H2316" s="3" t="s">
        <v>792</v>
      </c>
      <c r="I2316" s="3"/>
      <c r="J2316" s="3"/>
      <c r="K2316" s="3"/>
      <c r="L2316" s="3" t="s">
        <v>692</v>
      </c>
      <c r="M2316" s="3" t="s">
        <v>693</v>
      </c>
      <c r="N2316" s="3" t="s">
        <v>692</v>
      </c>
    </row>
    <row r="2317" spans="2:14" ht="26.4">
      <c r="B2317" s="3">
        <v>11457</v>
      </c>
      <c r="C2317" s="3" t="s">
        <v>8869</v>
      </c>
      <c r="D2317" s="3" t="s">
        <v>8870</v>
      </c>
      <c r="E2317" s="3" t="s">
        <v>8871</v>
      </c>
      <c r="F2317" s="3"/>
      <c r="G2317" s="3" t="s">
        <v>690</v>
      </c>
      <c r="H2317" s="3" t="s">
        <v>8872</v>
      </c>
      <c r="I2317" s="3"/>
      <c r="J2317" s="3"/>
      <c r="K2317" s="3"/>
      <c r="L2317" s="3" t="s">
        <v>692</v>
      </c>
      <c r="M2317" s="3" t="s">
        <v>693</v>
      </c>
      <c r="N2317" s="3" t="s">
        <v>692</v>
      </c>
    </row>
    <row r="2318" spans="2:14" ht="72">
      <c r="B2318" s="3">
        <v>3128</v>
      </c>
      <c r="C2318" s="3" t="s">
        <v>8873</v>
      </c>
      <c r="D2318" s="3" t="s">
        <v>8874</v>
      </c>
      <c r="E2318" s="3" t="s">
        <v>8875</v>
      </c>
      <c r="F2318" s="3"/>
      <c r="G2318" s="3" t="s">
        <v>690</v>
      </c>
      <c r="H2318" s="3" t="s">
        <v>8876</v>
      </c>
      <c r="I2318" s="3"/>
      <c r="J2318" s="14" t="s">
        <v>8877</v>
      </c>
      <c r="K2318" s="3"/>
      <c r="L2318" s="3" t="s">
        <v>692</v>
      </c>
      <c r="M2318" s="3" t="s">
        <v>693</v>
      </c>
      <c r="N2318" s="3" t="s">
        <v>692</v>
      </c>
    </row>
    <row r="2319" spans="2:14" ht="129.6">
      <c r="B2319" s="3">
        <v>10085</v>
      </c>
      <c r="C2319" s="3" t="s">
        <v>8878</v>
      </c>
      <c r="D2319" s="3" t="s">
        <v>3177</v>
      </c>
      <c r="E2319" s="3" t="s">
        <v>8879</v>
      </c>
      <c r="F2319" s="3"/>
      <c r="G2319" s="3" t="s">
        <v>690</v>
      </c>
      <c r="H2319" s="3" t="s">
        <v>8880</v>
      </c>
      <c r="I2319" s="3"/>
      <c r="J2319" s="14" t="s">
        <v>8881</v>
      </c>
      <c r="K2319" s="3"/>
      <c r="L2319" s="3" t="s">
        <v>692</v>
      </c>
      <c r="M2319" s="3" t="s">
        <v>693</v>
      </c>
      <c r="N2319" s="3" t="s">
        <v>692</v>
      </c>
    </row>
    <row r="2320" spans="2:14" ht="79.2">
      <c r="B2320" s="3">
        <v>7074</v>
      </c>
      <c r="C2320" s="3" t="s">
        <v>8882</v>
      </c>
      <c r="D2320" s="3" t="s">
        <v>4194</v>
      </c>
      <c r="E2320" s="3" t="s">
        <v>8883</v>
      </c>
      <c r="F2320" s="3"/>
      <c r="G2320" s="3" t="s">
        <v>716</v>
      </c>
      <c r="H2320" s="3" t="s">
        <v>8884</v>
      </c>
      <c r="I2320" s="3"/>
      <c r="J2320" s="14" t="s">
        <v>8885</v>
      </c>
      <c r="K2320" s="3"/>
      <c r="L2320" s="3" t="s">
        <v>692</v>
      </c>
      <c r="M2320" s="3" t="s">
        <v>693</v>
      </c>
      <c r="N2320" s="3" t="s">
        <v>692</v>
      </c>
    </row>
    <row r="2321" spans="2:14" ht="26.4">
      <c r="B2321" s="3">
        <v>10058</v>
      </c>
      <c r="C2321" s="3" t="s">
        <v>8886</v>
      </c>
      <c r="D2321" s="3" t="s">
        <v>8887</v>
      </c>
      <c r="E2321" s="3" t="s">
        <v>8888</v>
      </c>
      <c r="F2321" s="3"/>
      <c r="G2321" s="3" t="s">
        <v>690</v>
      </c>
      <c r="H2321" s="3" t="s">
        <v>8889</v>
      </c>
      <c r="I2321" s="3"/>
      <c r="J2321" s="3"/>
      <c r="K2321" s="3"/>
      <c r="L2321" s="3" t="s">
        <v>692</v>
      </c>
      <c r="M2321" s="3" t="s">
        <v>693</v>
      </c>
      <c r="N2321" s="3" t="s">
        <v>692</v>
      </c>
    </row>
    <row r="2322" spans="2:14" ht="72">
      <c r="B2322" s="3">
        <v>10038</v>
      </c>
      <c r="C2322" s="3" t="s">
        <v>8890</v>
      </c>
      <c r="D2322" s="3" t="s">
        <v>1403</v>
      </c>
      <c r="E2322" s="3" t="s">
        <v>8891</v>
      </c>
      <c r="F2322" s="3"/>
      <c r="G2322" s="3" t="s">
        <v>690</v>
      </c>
      <c r="H2322" s="3" t="s">
        <v>8892</v>
      </c>
      <c r="I2322" s="3"/>
      <c r="J2322" s="14" t="s">
        <v>8893</v>
      </c>
      <c r="K2322" s="3"/>
      <c r="L2322" s="3" t="s">
        <v>692</v>
      </c>
      <c r="M2322" s="3" t="s">
        <v>693</v>
      </c>
      <c r="N2322" s="3" t="s">
        <v>692</v>
      </c>
    </row>
    <row r="2323" spans="2:14" ht="57.6">
      <c r="B2323" s="3">
        <v>5044</v>
      </c>
      <c r="C2323" s="3" t="s">
        <v>8894</v>
      </c>
      <c r="D2323" s="3" t="s">
        <v>8895</v>
      </c>
      <c r="E2323" s="3" t="s">
        <v>8896</v>
      </c>
      <c r="F2323" s="3"/>
      <c r="G2323" s="3" t="s">
        <v>697</v>
      </c>
      <c r="H2323" s="3" t="s">
        <v>8897</v>
      </c>
      <c r="I2323" s="3"/>
      <c r="J2323" s="14" t="s">
        <v>8898</v>
      </c>
      <c r="K2323" s="3"/>
      <c r="L2323" s="3" t="s">
        <v>692</v>
      </c>
      <c r="M2323" s="3" t="s">
        <v>699</v>
      </c>
      <c r="N2323" s="3" t="s">
        <v>692</v>
      </c>
    </row>
    <row r="2324" spans="2:14" ht="26.4">
      <c r="B2324" s="3">
        <v>38475</v>
      </c>
      <c r="C2324" s="3" t="s">
        <v>8899</v>
      </c>
      <c r="D2324" s="3" t="s">
        <v>8900</v>
      </c>
      <c r="E2324" s="3" t="s">
        <v>7552</v>
      </c>
      <c r="F2324" s="3"/>
      <c r="G2324" s="3" t="s">
        <v>690</v>
      </c>
      <c r="H2324" s="3" t="s">
        <v>8901</v>
      </c>
      <c r="I2324" s="3"/>
      <c r="J2324" s="3"/>
      <c r="K2324" s="3"/>
      <c r="L2324" s="3" t="s">
        <v>692</v>
      </c>
      <c r="M2324" s="3" t="s">
        <v>693</v>
      </c>
      <c r="N2324" s="3" t="s">
        <v>692</v>
      </c>
    </row>
    <row r="2325" spans="2:14" ht="26.4">
      <c r="B2325" s="3">
        <v>729</v>
      </c>
      <c r="C2325" s="3" t="s">
        <v>8902</v>
      </c>
      <c r="D2325" s="3" t="s">
        <v>8903</v>
      </c>
      <c r="E2325" s="3" t="s">
        <v>2839</v>
      </c>
      <c r="F2325" s="3"/>
      <c r="G2325" s="3" t="s">
        <v>690</v>
      </c>
      <c r="H2325" s="3" t="s">
        <v>8904</v>
      </c>
      <c r="I2325" s="3"/>
      <c r="J2325" s="3"/>
      <c r="K2325" s="3"/>
      <c r="L2325" s="3" t="s">
        <v>692</v>
      </c>
      <c r="M2325" s="3" t="s">
        <v>693</v>
      </c>
      <c r="N2325" s="3" t="s">
        <v>692</v>
      </c>
    </row>
    <row r="2326" spans="2:14" ht="43.2">
      <c r="B2326" s="3">
        <v>1720</v>
      </c>
      <c r="C2326" s="3" t="s">
        <v>8905</v>
      </c>
      <c r="D2326" s="3" t="s">
        <v>8906</v>
      </c>
      <c r="E2326" s="3" t="s">
        <v>8907</v>
      </c>
      <c r="F2326" s="3"/>
      <c r="G2326" s="3" t="s">
        <v>690</v>
      </c>
      <c r="H2326" s="3" t="s">
        <v>8908</v>
      </c>
      <c r="I2326" s="3"/>
      <c r="J2326" s="14" t="s">
        <v>8909</v>
      </c>
      <c r="K2326" s="3"/>
      <c r="L2326" s="3" t="s">
        <v>692</v>
      </c>
      <c r="M2326" s="3" t="s">
        <v>693</v>
      </c>
      <c r="N2326" s="3" t="s">
        <v>692</v>
      </c>
    </row>
    <row r="2327" spans="2:14" ht="39.6">
      <c r="B2327" s="3">
        <v>2317</v>
      </c>
      <c r="C2327" s="3" t="s">
        <v>8910</v>
      </c>
      <c r="D2327" s="3" t="s">
        <v>8911</v>
      </c>
      <c r="E2327" s="3" t="s">
        <v>5144</v>
      </c>
      <c r="F2327" s="3"/>
      <c r="G2327" s="3" t="s">
        <v>716</v>
      </c>
      <c r="H2327" s="3" t="s">
        <v>8912</v>
      </c>
      <c r="I2327" s="3"/>
      <c r="J2327" s="3"/>
      <c r="K2327" s="3"/>
      <c r="L2327" s="3" t="s">
        <v>692</v>
      </c>
      <c r="M2327" s="3" t="s">
        <v>693</v>
      </c>
      <c r="N2327" s="3" t="s">
        <v>692</v>
      </c>
    </row>
    <row r="2328" spans="2:14" ht="26.4">
      <c r="B2328" s="3">
        <v>38932</v>
      </c>
      <c r="C2328" s="3" t="s">
        <v>8913</v>
      </c>
      <c r="D2328" s="3" t="s">
        <v>8914</v>
      </c>
      <c r="E2328" s="3" t="s">
        <v>8915</v>
      </c>
      <c r="F2328" s="3"/>
      <c r="G2328" s="3" t="s">
        <v>716</v>
      </c>
      <c r="H2328" s="3" t="s">
        <v>4288</v>
      </c>
      <c r="I2328" s="3"/>
      <c r="J2328" s="3"/>
      <c r="K2328" s="3"/>
      <c r="L2328" s="3" t="s">
        <v>692</v>
      </c>
      <c r="M2328" s="3" t="s">
        <v>693</v>
      </c>
      <c r="N2328" s="3" t="s">
        <v>692</v>
      </c>
    </row>
    <row r="2329" spans="2:14" ht="86.4">
      <c r="B2329" s="3">
        <v>5677</v>
      </c>
      <c r="C2329" s="3" t="s">
        <v>8916</v>
      </c>
      <c r="D2329" s="3" t="s">
        <v>8917</v>
      </c>
      <c r="E2329" s="3" t="s">
        <v>8918</v>
      </c>
      <c r="F2329" s="3"/>
      <c r="G2329" s="3" t="s">
        <v>690</v>
      </c>
      <c r="H2329" s="3" t="s">
        <v>8919</v>
      </c>
      <c r="I2329" s="3"/>
      <c r="J2329" s="14" t="s">
        <v>8920</v>
      </c>
      <c r="K2329" s="3"/>
      <c r="L2329" s="3" t="s">
        <v>692</v>
      </c>
      <c r="M2329" s="3" t="s">
        <v>693</v>
      </c>
      <c r="N2329" s="3" t="s">
        <v>692</v>
      </c>
    </row>
    <row r="2330" spans="2:14" ht="100.8">
      <c r="B2330" s="3">
        <v>1304</v>
      </c>
      <c r="C2330" s="3" t="s">
        <v>8921</v>
      </c>
      <c r="D2330" s="3" t="s">
        <v>8922</v>
      </c>
      <c r="E2330" s="3" t="s">
        <v>8923</v>
      </c>
      <c r="F2330" s="3"/>
      <c r="G2330" s="3" t="s">
        <v>690</v>
      </c>
      <c r="H2330" s="3" t="s">
        <v>8924</v>
      </c>
      <c r="I2330" s="3"/>
      <c r="J2330" s="14" t="s">
        <v>8925</v>
      </c>
      <c r="K2330" s="3"/>
      <c r="L2330" s="3" t="s">
        <v>692</v>
      </c>
      <c r="M2330" s="3" t="s">
        <v>693</v>
      </c>
      <c r="N2330" s="3" t="s">
        <v>692</v>
      </c>
    </row>
    <row r="2331" spans="2:14" ht="72">
      <c r="B2331" s="3">
        <v>3173</v>
      </c>
      <c r="C2331" s="3" t="s">
        <v>8053</v>
      </c>
      <c r="D2331" s="3" t="s">
        <v>1310</v>
      </c>
      <c r="E2331" s="3" t="s">
        <v>6746</v>
      </c>
      <c r="F2331" s="3"/>
      <c r="G2331" s="3" t="s">
        <v>690</v>
      </c>
      <c r="H2331" s="3" t="s">
        <v>8926</v>
      </c>
      <c r="I2331" s="3"/>
      <c r="J2331" s="14" t="s">
        <v>8927</v>
      </c>
      <c r="K2331" s="3"/>
      <c r="L2331" s="3" t="s">
        <v>692</v>
      </c>
      <c r="M2331" s="3" t="s">
        <v>693</v>
      </c>
      <c r="N2331" s="3" t="s">
        <v>692</v>
      </c>
    </row>
    <row r="2332" spans="2:14" ht="72">
      <c r="B2332" s="3">
        <v>5322</v>
      </c>
      <c r="C2332" s="3" t="s">
        <v>8928</v>
      </c>
      <c r="D2332" s="3" t="s">
        <v>5075</v>
      </c>
      <c r="E2332" s="3" t="s">
        <v>8929</v>
      </c>
      <c r="F2332" s="3"/>
      <c r="G2332" s="3" t="s">
        <v>690</v>
      </c>
      <c r="H2332" s="3" t="s">
        <v>3249</v>
      </c>
      <c r="I2332" s="3"/>
      <c r="J2332" s="14" t="s">
        <v>8930</v>
      </c>
      <c r="K2332" s="3"/>
      <c r="L2332" s="3" t="s">
        <v>1107</v>
      </c>
      <c r="M2332" s="3" t="s">
        <v>693</v>
      </c>
      <c r="N2332" s="3" t="s">
        <v>692</v>
      </c>
    </row>
    <row r="2333" spans="2:14" ht="52.8">
      <c r="B2333" s="3">
        <v>576</v>
      </c>
      <c r="C2333" s="3" t="s">
        <v>8931</v>
      </c>
      <c r="D2333" s="3" t="s">
        <v>4630</v>
      </c>
      <c r="E2333" s="3" t="s">
        <v>8932</v>
      </c>
      <c r="F2333" s="3"/>
      <c r="G2333" s="3" t="s">
        <v>690</v>
      </c>
      <c r="H2333" s="3" t="s">
        <v>8933</v>
      </c>
      <c r="I2333" s="3"/>
      <c r="J2333" s="3"/>
      <c r="K2333" s="3"/>
      <c r="L2333" s="3" t="s">
        <v>692</v>
      </c>
      <c r="M2333" s="3" t="s">
        <v>693</v>
      </c>
      <c r="N2333" s="3" t="s">
        <v>692</v>
      </c>
    </row>
    <row r="2334" spans="2:14" ht="115.2">
      <c r="B2334" s="3">
        <v>97</v>
      </c>
      <c r="C2334" s="3" t="s">
        <v>8934</v>
      </c>
      <c r="D2334" s="3" t="s">
        <v>8935</v>
      </c>
      <c r="E2334" s="3" t="s">
        <v>8936</v>
      </c>
      <c r="F2334" s="3"/>
      <c r="G2334" s="3" t="s">
        <v>690</v>
      </c>
      <c r="H2334" s="3" t="s">
        <v>1595</v>
      </c>
      <c r="I2334" s="3"/>
      <c r="J2334" s="14" t="s">
        <v>8937</v>
      </c>
      <c r="K2334" s="3"/>
      <c r="L2334" s="3" t="s">
        <v>692</v>
      </c>
      <c r="M2334" s="3" t="s">
        <v>693</v>
      </c>
      <c r="N2334" s="3" t="s">
        <v>692</v>
      </c>
    </row>
    <row r="2335" spans="2:14" ht="43.2">
      <c r="B2335" s="3">
        <v>8469</v>
      </c>
      <c r="C2335" s="3" t="s">
        <v>8938</v>
      </c>
      <c r="D2335" s="3" t="s">
        <v>8939</v>
      </c>
      <c r="E2335" s="3" t="s">
        <v>8940</v>
      </c>
      <c r="F2335" s="3"/>
      <c r="G2335" s="3" t="s">
        <v>690</v>
      </c>
      <c r="H2335" s="3" t="s">
        <v>8941</v>
      </c>
      <c r="I2335" s="3"/>
      <c r="J2335" s="14" t="s">
        <v>8942</v>
      </c>
      <c r="K2335" s="3"/>
      <c r="L2335" s="3" t="s">
        <v>692</v>
      </c>
      <c r="M2335" s="3" t="s">
        <v>693</v>
      </c>
      <c r="N2335" s="3" t="s">
        <v>692</v>
      </c>
    </row>
    <row r="2336" spans="2:14" ht="72">
      <c r="B2336" s="3">
        <v>3189</v>
      </c>
      <c r="C2336" s="3" t="s">
        <v>8943</v>
      </c>
      <c r="D2336" s="3" t="s">
        <v>1114</v>
      </c>
      <c r="E2336" s="3" t="s">
        <v>1921</v>
      </c>
      <c r="F2336" s="3"/>
      <c r="G2336" s="3" t="s">
        <v>690</v>
      </c>
      <c r="H2336" s="3" t="s">
        <v>4541</v>
      </c>
      <c r="I2336" s="3"/>
      <c r="J2336" s="14" t="s">
        <v>8944</v>
      </c>
      <c r="K2336" s="3"/>
      <c r="L2336" s="3" t="s">
        <v>692</v>
      </c>
      <c r="M2336" s="3" t="s">
        <v>693</v>
      </c>
      <c r="N2336" s="3" t="s">
        <v>692</v>
      </c>
    </row>
    <row r="2337" spans="2:14" ht="57.6">
      <c r="B2337" s="3">
        <v>3341</v>
      </c>
      <c r="C2337" s="3" t="s">
        <v>8945</v>
      </c>
      <c r="D2337" s="3" t="s">
        <v>8946</v>
      </c>
      <c r="E2337" s="3" t="s">
        <v>2448</v>
      </c>
      <c r="F2337" s="3"/>
      <c r="G2337" s="3" t="s">
        <v>690</v>
      </c>
      <c r="H2337" s="3" t="s">
        <v>1616</v>
      </c>
      <c r="I2337" s="3"/>
      <c r="J2337" s="14" t="s">
        <v>8947</v>
      </c>
      <c r="K2337" s="3"/>
      <c r="L2337" s="3" t="s">
        <v>692</v>
      </c>
      <c r="M2337" s="3" t="s">
        <v>693</v>
      </c>
      <c r="N2337" s="3" t="s">
        <v>692</v>
      </c>
    </row>
    <row r="2338" spans="2:14" ht="129.6">
      <c r="B2338" s="3">
        <v>18977</v>
      </c>
      <c r="C2338" s="3" t="s">
        <v>8948</v>
      </c>
      <c r="D2338" s="3" t="s">
        <v>8949</v>
      </c>
      <c r="E2338" s="3" t="s">
        <v>445</v>
      </c>
      <c r="F2338" s="3" t="s">
        <v>8950</v>
      </c>
      <c r="G2338" s="3" t="s">
        <v>690</v>
      </c>
      <c r="H2338" s="3" t="s">
        <v>8951</v>
      </c>
      <c r="I2338" s="3" t="s">
        <v>8952</v>
      </c>
      <c r="J2338" s="14" t="s">
        <v>8953</v>
      </c>
      <c r="K2338" s="3" t="s">
        <v>7679</v>
      </c>
      <c r="L2338" s="3" t="s">
        <v>692</v>
      </c>
      <c r="M2338" s="3" t="s">
        <v>1541</v>
      </c>
      <c r="N2338" s="3" t="s">
        <v>692</v>
      </c>
    </row>
    <row r="2339" spans="2:14" ht="26.4">
      <c r="B2339" s="3">
        <v>1514</v>
      </c>
      <c r="C2339" s="3" t="s">
        <v>8954</v>
      </c>
      <c r="D2339" s="3" t="s">
        <v>8955</v>
      </c>
      <c r="E2339" s="3" t="s">
        <v>8956</v>
      </c>
      <c r="F2339" s="3"/>
      <c r="G2339" s="3" t="s">
        <v>690</v>
      </c>
      <c r="H2339" s="3" t="s">
        <v>8957</v>
      </c>
      <c r="I2339" s="3"/>
      <c r="J2339" s="3"/>
      <c r="K2339" s="3"/>
      <c r="L2339" s="3" t="s">
        <v>692</v>
      </c>
      <c r="M2339" s="3" t="s">
        <v>693</v>
      </c>
      <c r="N2339" s="3" t="s">
        <v>692</v>
      </c>
    </row>
    <row r="2340" spans="2:14" ht="115.2">
      <c r="B2340" s="3">
        <v>11249</v>
      </c>
      <c r="C2340" s="3" t="s">
        <v>8958</v>
      </c>
      <c r="D2340" s="3" t="s">
        <v>8959</v>
      </c>
      <c r="E2340" s="3" t="s">
        <v>8960</v>
      </c>
      <c r="F2340" s="3"/>
      <c r="G2340" s="3" t="s">
        <v>690</v>
      </c>
      <c r="H2340" s="3" t="s">
        <v>752</v>
      </c>
      <c r="I2340" s="3"/>
      <c r="J2340" s="14" t="s">
        <v>8961</v>
      </c>
      <c r="K2340" s="3"/>
      <c r="L2340" s="3" t="s">
        <v>692</v>
      </c>
      <c r="M2340" s="3" t="s">
        <v>693</v>
      </c>
      <c r="N2340" s="3" t="s">
        <v>692</v>
      </c>
    </row>
    <row r="2341" spans="2:14" ht="26.4">
      <c r="B2341" s="3">
        <v>5180</v>
      </c>
      <c r="C2341" s="3" t="s">
        <v>8962</v>
      </c>
      <c r="D2341" s="3" t="s">
        <v>8963</v>
      </c>
      <c r="E2341" s="3" t="s">
        <v>6070</v>
      </c>
      <c r="F2341" s="3"/>
      <c r="G2341" s="3" t="s">
        <v>690</v>
      </c>
      <c r="H2341" s="3" t="s">
        <v>8964</v>
      </c>
      <c r="I2341" s="3"/>
      <c r="J2341" s="3"/>
      <c r="K2341" s="3"/>
      <c r="L2341" s="3" t="s">
        <v>692</v>
      </c>
      <c r="M2341" s="3" t="s">
        <v>693</v>
      </c>
      <c r="N2341" s="3" t="s">
        <v>692</v>
      </c>
    </row>
    <row r="2342" spans="2:14" ht="26.4">
      <c r="B2342" s="3">
        <v>4711</v>
      </c>
      <c r="C2342" s="3" t="s">
        <v>8965</v>
      </c>
      <c r="D2342" s="3" t="s">
        <v>8966</v>
      </c>
      <c r="E2342" s="3" t="s">
        <v>8967</v>
      </c>
      <c r="F2342" s="3"/>
      <c r="G2342" s="3" t="s">
        <v>716</v>
      </c>
      <c r="H2342" s="3" t="s">
        <v>8968</v>
      </c>
      <c r="I2342" s="3"/>
      <c r="J2342" s="3"/>
      <c r="K2342" s="3"/>
      <c r="L2342" s="3" t="s">
        <v>692</v>
      </c>
      <c r="M2342" s="3" t="s">
        <v>693</v>
      </c>
      <c r="N2342" s="3" t="s">
        <v>692</v>
      </c>
    </row>
    <row r="2343" spans="2:14" ht="43.2">
      <c r="B2343" s="3">
        <v>2181</v>
      </c>
      <c r="C2343" s="3" t="s">
        <v>8969</v>
      </c>
      <c r="D2343" s="3" t="s">
        <v>25</v>
      </c>
      <c r="E2343" s="3" t="s">
        <v>8970</v>
      </c>
      <c r="F2343" s="3"/>
      <c r="G2343" s="3" t="s">
        <v>690</v>
      </c>
      <c r="H2343" s="3" t="s">
        <v>822</v>
      </c>
      <c r="I2343" s="3"/>
      <c r="J2343" s="14" t="s">
        <v>8971</v>
      </c>
      <c r="K2343" s="3"/>
      <c r="L2343" s="3" t="s">
        <v>692</v>
      </c>
      <c r="M2343" s="3" t="s">
        <v>693</v>
      </c>
      <c r="N2343" s="3" t="s">
        <v>692</v>
      </c>
    </row>
    <row r="2344" spans="2:14" ht="57.6">
      <c r="B2344" s="3">
        <v>4370</v>
      </c>
      <c r="C2344" s="3" t="s">
        <v>8972</v>
      </c>
      <c r="D2344" s="3" t="s">
        <v>8973</v>
      </c>
      <c r="E2344" s="3" t="s">
        <v>1408</v>
      </c>
      <c r="F2344" s="3"/>
      <c r="G2344" s="3" t="s">
        <v>690</v>
      </c>
      <c r="H2344" s="3" t="s">
        <v>1405</v>
      </c>
      <c r="I2344" s="3"/>
      <c r="J2344" s="14" t="s">
        <v>8974</v>
      </c>
      <c r="K2344" s="3"/>
      <c r="L2344" s="3" t="s">
        <v>692</v>
      </c>
      <c r="M2344" s="3" t="s">
        <v>693</v>
      </c>
      <c r="N2344" s="3" t="s">
        <v>692</v>
      </c>
    </row>
    <row r="2345" spans="2:14" ht="57.6">
      <c r="B2345" s="3">
        <v>1618</v>
      </c>
      <c r="C2345" s="3" t="s">
        <v>8975</v>
      </c>
      <c r="D2345" s="3" t="s">
        <v>8976</v>
      </c>
      <c r="E2345" s="3" t="s">
        <v>984</v>
      </c>
      <c r="F2345" s="3"/>
      <c r="G2345" s="3" t="s">
        <v>690</v>
      </c>
      <c r="H2345" s="3" t="s">
        <v>8977</v>
      </c>
      <c r="I2345" s="3"/>
      <c r="J2345" s="14" t="s">
        <v>8978</v>
      </c>
      <c r="K2345" s="3"/>
      <c r="L2345" s="3" t="s">
        <v>692</v>
      </c>
      <c r="M2345" s="3" t="s">
        <v>693</v>
      </c>
      <c r="N2345" s="3" t="s">
        <v>692</v>
      </c>
    </row>
    <row r="2346" spans="2:14" ht="72">
      <c r="B2346" s="3">
        <v>5983</v>
      </c>
      <c r="C2346" s="3" t="s">
        <v>8979</v>
      </c>
      <c r="D2346" s="3" t="s">
        <v>8980</v>
      </c>
      <c r="E2346" s="3" t="s">
        <v>8981</v>
      </c>
      <c r="F2346" s="3"/>
      <c r="G2346" s="3" t="s">
        <v>690</v>
      </c>
      <c r="H2346" s="3" t="s">
        <v>8982</v>
      </c>
      <c r="I2346" s="3"/>
      <c r="J2346" s="14" t="s">
        <v>8983</v>
      </c>
      <c r="K2346" s="3"/>
      <c r="L2346" s="3" t="s">
        <v>692</v>
      </c>
      <c r="M2346" s="3" t="s">
        <v>693</v>
      </c>
      <c r="N2346" s="3" t="s">
        <v>692</v>
      </c>
    </row>
    <row r="2347" spans="2:14" ht="86.4">
      <c r="B2347" s="3">
        <v>953</v>
      </c>
      <c r="C2347" s="3" t="s">
        <v>8984</v>
      </c>
      <c r="D2347" s="3" t="s">
        <v>8985</v>
      </c>
      <c r="E2347" s="3" t="s">
        <v>8986</v>
      </c>
      <c r="F2347" s="3"/>
      <c r="G2347" s="3" t="s">
        <v>690</v>
      </c>
      <c r="H2347" s="3" t="s">
        <v>8987</v>
      </c>
      <c r="I2347" s="3"/>
      <c r="J2347" s="14" t="s">
        <v>8988</v>
      </c>
      <c r="K2347" s="3"/>
      <c r="L2347" s="3" t="s">
        <v>692</v>
      </c>
      <c r="M2347" s="3" t="s">
        <v>693</v>
      </c>
      <c r="N2347" s="3" t="s">
        <v>692</v>
      </c>
    </row>
    <row r="2348" spans="2:14" ht="43.2">
      <c r="B2348" s="3">
        <v>1890</v>
      </c>
      <c r="C2348" s="3" t="s">
        <v>8989</v>
      </c>
      <c r="D2348" s="3" t="s">
        <v>4564</v>
      </c>
      <c r="E2348" s="3" t="s">
        <v>1153</v>
      </c>
      <c r="F2348" s="3"/>
      <c r="G2348" s="3" t="s">
        <v>690</v>
      </c>
      <c r="H2348" s="3" t="s">
        <v>8990</v>
      </c>
      <c r="I2348" s="3"/>
      <c r="J2348" s="14" t="s">
        <v>8991</v>
      </c>
      <c r="K2348" s="3"/>
      <c r="L2348" s="3" t="s">
        <v>692</v>
      </c>
      <c r="M2348" s="3" t="s">
        <v>693</v>
      </c>
      <c r="N2348" s="3" t="s">
        <v>692</v>
      </c>
    </row>
    <row r="2349" spans="2:14" ht="115.2">
      <c r="B2349" s="3">
        <v>2451</v>
      </c>
      <c r="C2349" s="3" t="s">
        <v>8992</v>
      </c>
      <c r="D2349" s="3" t="s">
        <v>4399</v>
      </c>
      <c r="E2349" s="3" t="s">
        <v>2080</v>
      </c>
      <c r="F2349" s="3"/>
      <c r="G2349" s="3" t="s">
        <v>690</v>
      </c>
      <c r="H2349" s="3" t="s">
        <v>4569</v>
      </c>
      <c r="I2349" s="3"/>
      <c r="J2349" s="14" t="s">
        <v>8993</v>
      </c>
      <c r="K2349" s="3"/>
      <c r="L2349" s="3" t="s">
        <v>692</v>
      </c>
      <c r="M2349" s="3" t="s">
        <v>693</v>
      </c>
      <c r="N2349" s="3" t="s">
        <v>692</v>
      </c>
    </row>
    <row r="2350" spans="2:14" ht="86.4">
      <c r="B2350" s="3">
        <v>4134</v>
      </c>
      <c r="C2350" s="3" t="s">
        <v>8994</v>
      </c>
      <c r="D2350" s="3" t="s">
        <v>4369</v>
      </c>
      <c r="E2350" s="3" t="s">
        <v>8995</v>
      </c>
      <c r="F2350" s="3"/>
      <c r="G2350" s="3" t="s">
        <v>690</v>
      </c>
      <c r="H2350" s="3" t="s">
        <v>8996</v>
      </c>
      <c r="I2350" s="3"/>
      <c r="J2350" s="14" t="s">
        <v>8997</v>
      </c>
      <c r="K2350" s="3"/>
      <c r="L2350" s="3" t="s">
        <v>692</v>
      </c>
      <c r="M2350" s="3" t="s">
        <v>693</v>
      </c>
      <c r="N2350" s="3" t="s">
        <v>692</v>
      </c>
    </row>
    <row r="2351" spans="2:14" ht="57.6">
      <c r="B2351" s="3">
        <v>2628</v>
      </c>
      <c r="C2351" s="3" t="s">
        <v>8998</v>
      </c>
      <c r="D2351" s="3" t="s">
        <v>7066</v>
      </c>
      <c r="E2351" s="3" t="s">
        <v>8999</v>
      </c>
      <c r="F2351" s="3"/>
      <c r="G2351" s="3" t="s">
        <v>690</v>
      </c>
      <c r="H2351" s="3" t="s">
        <v>9000</v>
      </c>
      <c r="I2351" s="3"/>
      <c r="J2351" s="14" t="s">
        <v>9001</v>
      </c>
      <c r="K2351" s="3"/>
      <c r="L2351" s="3" t="s">
        <v>692</v>
      </c>
      <c r="M2351" s="3" t="s">
        <v>693</v>
      </c>
      <c r="N2351" s="3" t="s">
        <v>692</v>
      </c>
    </row>
    <row r="2352" spans="2:14" ht="26.4">
      <c r="B2352" s="3">
        <v>734</v>
      </c>
      <c r="C2352" s="3" t="s">
        <v>9002</v>
      </c>
      <c r="D2352" s="3" t="s">
        <v>830</v>
      </c>
      <c r="E2352" s="3" t="s">
        <v>9003</v>
      </c>
      <c r="F2352" s="3"/>
      <c r="G2352" s="3" t="s">
        <v>690</v>
      </c>
      <c r="H2352" s="3" t="s">
        <v>9004</v>
      </c>
      <c r="I2352" s="3"/>
      <c r="J2352" s="3"/>
      <c r="K2352" s="3"/>
      <c r="L2352" s="3" t="s">
        <v>692</v>
      </c>
      <c r="M2352" s="3" t="s">
        <v>693</v>
      </c>
      <c r="N2352" s="3" t="s">
        <v>692</v>
      </c>
    </row>
    <row r="2353" spans="2:14" ht="26.4">
      <c r="B2353" s="3">
        <v>11473</v>
      </c>
      <c r="C2353" s="3" t="s">
        <v>9005</v>
      </c>
      <c r="D2353" s="3" t="s">
        <v>9006</v>
      </c>
      <c r="E2353" s="3" t="s">
        <v>9007</v>
      </c>
      <c r="F2353" s="3"/>
      <c r="G2353" s="3" t="s">
        <v>690</v>
      </c>
      <c r="H2353" s="3" t="s">
        <v>9008</v>
      </c>
      <c r="I2353" s="3"/>
      <c r="J2353" s="3"/>
      <c r="K2353" s="3"/>
      <c r="L2353" s="3" t="s">
        <v>692</v>
      </c>
      <c r="M2353" s="3" t="s">
        <v>693</v>
      </c>
      <c r="N2353" s="3" t="s">
        <v>692</v>
      </c>
    </row>
    <row r="2354" spans="2:14" ht="26.4">
      <c r="B2354" s="3">
        <v>1408</v>
      </c>
      <c r="C2354" s="3" t="s">
        <v>9009</v>
      </c>
      <c r="D2354" s="3" t="s">
        <v>6135</v>
      </c>
      <c r="E2354" s="3" t="s">
        <v>9010</v>
      </c>
      <c r="F2354" s="3"/>
      <c r="G2354" s="3" t="s">
        <v>690</v>
      </c>
      <c r="H2354" s="3" t="s">
        <v>2745</v>
      </c>
      <c r="I2354" s="3"/>
      <c r="J2354" s="3"/>
      <c r="K2354" s="3"/>
      <c r="L2354" s="3" t="s">
        <v>692</v>
      </c>
      <c r="M2354" s="3" t="s">
        <v>693</v>
      </c>
      <c r="N2354" s="3" t="s">
        <v>692</v>
      </c>
    </row>
    <row r="2355" spans="2:14" ht="26.4">
      <c r="B2355" s="3">
        <v>9421</v>
      </c>
      <c r="C2355" s="3" t="s">
        <v>9011</v>
      </c>
      <c r="D2355" s="3" t="s">
        <v>1876</v>
      </c>
      <c r="E2355" s="3" t="s">
        <v>9012</v>
      </c>
      <c r="F2355" s="3"/>
      <c r="G2355" s="3" t="s">
        <v>716</v>
      </c>
      <c r="H2355" s="3" t="s">
        <v>9013</v>
      </c>
      <c r="I2355" s="3"/>
      <c r="J2355" s="3"/>
      <c r="K2355" s="3"/>
      <c r="L2355" s="3" t="s">
        <v>692</v>
      </c>
      <c r="M2355" s="3" t="s">
        <v>693</v>
      </c>
      <c r="N2355" s="3" t="s">
        <v>692</v>
      </c>
    </row>
    <row r="2356" spans="2:14" ht="26.4">
      <c r="B2356" s="3">
        <v>1628</v>
      </c>
      <c r="C2356" s="3" t="s">
        <v>9014</v>
      </c>
      <c r="D2356" s="3" t="s">
        <v>1986</v>
      </c>
      <c r="E2356" s="3" t="s">
        <v>9015</v>
      </c>
      <c r="F2356" s="3"/>
      <c r="G2356" s="3" t="s">
        <v>690</v>
      </c>
      <c r="H2356" s="3" t="s">
        <v>4515</v>
      </c>
      <c r="I2356" s="3"/>
      <c r="J2356" s="3"/>
      <c r="K2356" s="3"/>
      <c r="L2356" s="3" t="s">
        <v>692</v>
      </c>
      <c r="M2356" s="3" t="s">
        <v>693</v>
      </c>
      <c r="N2356" s="3" t="s">
        <v>692</v>
      </c>
    </row>
    <row r="2357" spans="2:14" ht="57.6">
      <c r="B2357" s="3">
        <v>4420</v>
      </c>
      <c r="C2357" s="3" t="s">
        <v>9016</v>
      </c>
      <c r="D2357" s="3" t="s">
        <v>9017</v>
      </c>
      <c r="E2357" s="3" t="s">
        <v>9018</v>
      </c>
      <c r="F2357" s="3"/>
      <c r="G2357" s="3" t="s">
        <v>690</v>
      </c>
      <c r="H2357" s="3" t="s">
        <v>9019</v>
      </c>
      <c r="I2357" s="3"/>
      <c r="J2357" s="14" t="s">
        <v>9020</v>
      </c>
      <c r="K2357" s="3"/>
      <c r="L2357" s="3" t="s">
        <v>692</v>
      </c>
      <c r="M2357" s="3" t="s">
        <v>693</v>
      </c>
      <c r="N2357" s="3" t="s">
        <v>692</v>
      </c>
    </row>
    <row r="2358" spans="2:14" ht="26.4">
      <c r="B2358" s="3">
        <v>35092</v>
      </c>
      <c r="C2358" s="3" t="s">
        <v>9021</v>
      </c>
      <c r="D2358" s="3" t="s">
        <v>9022</v>
      </c>
      <c r="E2358" s="3" t="s">
        <v>9023</v>
      </c>
      <c r="F2358" s="3"/>
      <c r="G2358" s="3" t="s">
        <v>697</v>
      </c>
      <c r="H2358" s="3" t="s">
        <v>9024</v>
      </c>
      <c r="I2358" s="3"/>
      <c r="J2358" s="3"/>
      <c r="K2358" s="3"/>
      <c r="L2358" s="3" t="s">
        <v>1107</v>
      </c>
      <c r="M2358" s="3" t="s">
        <v>699</v>
      </c>
      <c r="N2358" s="3" t="s">
        <v>692</v>
      </c>
    </row>
    <row r="2359" spans="2:14" ht="26.4">
      <c r="B2359" s="3">
        <v>3670</v>
      </c>
      <c r="C2359" s="3" t="s">
        <v>9025</v>
      </c>
      <c r="D2359" s="3" t="s">
        <v>9026</v>
      </c>
      <c r="E2359" s="3" t="s">
        <v>9027</v>
      </c>
      <c r="F2359" s="3"/>
      <c r="G2359" s="3" t="s">
        <v>690</v>
      </c>
      <c r="H2359" s="3" t="s">
        <v>5194</v>
      </c>
      <c r="I2359" s="3"/>
      <c r="J2359" s="3"/>
      <c r="K2359" s="3"/>
      <c r="L2359" s="3" t="s">
        <v>692</v>
      </c>
      <c r="M2359" s="3" t="s">
        <v>693</v>
      </c>
      <c r="N2359" s="3" t="s">
        <v>692</v>
      </c>
    </row>
    <row r="2360" spans="2:14" ht="26.4">
      <c r="B2360" s="3">
        <v>11365</v>
      </c>
      <c r="C2360" s="3" t="s">
        <v>9028</v>
      </c>
      <c r="D2360" s="3" t="s">
        <v>9029</v>
      </c>
      <c r="E2360" s="3" t="s">
        <v>2888</v>
      </c>
      <c r="F2360" s="3"/>
      <c r="G2360" s="3" t="s">
        <v>690</v>
      </c>
      <c r="H2360" s="3" t="s">
        <v>1595</v>
      </c>
      <c r="I2360" s="3"/>
      <c r="J2360" s="3"/>
      <c r="K2360" s="3"/>
      <c r="L2360" s="3" t="s">
        <v>692</v>
      </c>
      <c r="M2360" s="3" t="s">
        <v>693</v>
      </c>
      <c r="N2360" s="3" t="s">
        <v>692</v>
      </c>
    </row>
    <row r="2361" spans="2:14" ht="26.4">
      <c r="B2361" s="3">
        <v>35626</v>
      </c>
      <c r="C2361" s="3" t="s">
        <v>9030</v>
      </c>
      <c r="D2361" s="3" t="s">
        <v>9031</v>
      </c>
      <c r="E2361" s="3" t="s">
        <v>9032</v>
      </c>
      <c r="F2361" s="3"/>
      <c r="G2361" s="3" t="s">
        <v>690</v>
      </c>
      <c r="H2361" s="3" t="s">
        <v>9033</v>
      </c>
      <c r="I2361" s="3"/>
      <c r="J2361" s="3"/>
      <c r="K2361" s="3"/>
      <c r="L2361" s="3" t="s">
        <v>692</v>
      </c>
      <c r="M2361" s="3" t="s">
        <v>693</v>
      </c>
      <c r="N2361" s="3" t="s">
        <v>692</v>
      </c>
    </row>
    <row r="2362" spans="2:14" ht="57.6">
      <c r="B2362" s="3">
        <v>10586</v>
      </c>
      <c r="C2362" s="3" t="s">
        <v>9034</v>
      </c>
      <c r="D2362" s="3" t="s">
        <v>9035</v>
      </c>
      <c r="E2362" s="3" t="s">
        <v>9036</v>
      </c>
      <c r="F2362" s="3"/>
      <c r="G2362" s="3" t="s">
        <v>690</v>
      </c>
      <c r="H2362" s="3" t="s">
        <v>9037</v>
      </c>
      <c r="I2362" s="3"/>
      <c r="J2362" s="14" t="s">
        <v>9038</v>
      </c>
      <c r="K2362" s="3"/>
      <c r="L2362" s="3" t="s">
        <v>692</v>
      </c>
      <c r="M2362" s="3" t="s">
        <v>693</v>
      </c>
      <c r="N2362" s="3" t="s">
        <v>692</v>
      </c>
    </row>
    <row r="2363" spans="2:14" ht="52.8">
      <c r="B2363" s="3">
        <v>1012</v>
      </c>
      <c r="C2363" s="3" t="s">
        <v>9039</v>
      </c>
      <c r="D2363" s="3" t="s">
        <v>9040</v>
      </c>
      <c r="E2363" s="3" t="s">
        <v>9041</v>
      </c>
      <c r="F2363" s="3"/>
      <c r="G2363" s="3" t="s">
        <v>690</v>
      </c>
      <c r="H2363" s="3" t="s">
        <v>9042</v>
      </c>
      <c r="I2363" s="3"/>
      <c r="J2363" s="3"/>
      <c r="K2363" s="3"/>
      <c r="L2363" s="3" t="s">
        <v>692</v>
      </c>
      <c r="M2363" s="3" t="s">
        <v>693</v>
      </c>
      <c r="N2363" s="3" t="s">
        <v>692</v>
      </c>
    </row>
    <row r="2364" spans="2:14" ht="26.4">
      <c r="B2364" s="3">
        <v>10218</v>
      </c>
      <c r="C2364" s="3" t="s">
        <v>9043</v>
      </c>
      <c r="D2364" s="3" t="s">
        <v>9044</v>
      </c>
      <c r="E2364" s="3" t="s">
        <v>989</v>
      </c>
      <c r="F2364" s="3"/>
      <c r="G2364" s="3" t="s">
        <v>690</v>
      </c>
      <c r="H2364" s="3" t="s">
        <v>9045</v>
      </c>
      <c r="I2364" s="3"/>
      <c r="J2364" s="3"/>
      <c r="K2364" s="3"/>
      <c r="L2364" s="3" t="s">
        <v>692</v>
      </c>
      <c r="M2364" s="3" t="s">
        <v>693</v>
      </c>
      <c r="N2364" s="3" t="s">
        <v>692</v>
      </c>
    </row>
    <row r="2365" spans="2:14" ht="86.4">
      <c r="B2365" s="3">
        <v>7067</v>
      </c>
      <c r="C2365" s="3" t="s">
        <v>9046</v>
      </c>
      <c r="D2365" s="3" t="s">
        <v>1220</v>
      </c>
      <c r="E2365" s="3" t="s">
        <v>9047</v>
      </c>
      <c r="F2365" s="3"/>
      <c r="G2365" s="3" t="s">
        <v>690</v>
      </c>
      <c r="H2365" s="3" t="s">
        <v>752</v>
      </c>
      <c r="I2365" s="3"/>
      <c r="J2365" s="14" t="s">
        <v>9048</v>
      </c>
      <c r="K2365" s="3"/>
      <c r="L2365" s="3" t="s">
        <v>692</v>
      </c>
      <c r="M2365" s="3" t="s">
        <v>693</v>
      </c>
      <c r="N2365" s="3" t="s">
        <v>692</v>
      </c>
    </row>
    <row r="2366" spans="2:14" ht="26.4">
      <c r="B2366" s="3">
        <v>3587</v>
      </c>
      <c r="C2366" s="3" t="s">
        <v>9049</v>
      </c>
      <c r="D2366" s="3" t="s">
        <v>2823</v>
      </c>
      <c r="E2366" s="3" t="s">
        <v>9050</v>
      </c>
      <c r="F2366" s="3"/>
      <c r="G2366" s="3" t="s">
        <v>716</v>
      </c>
      <c r="H2366" s="3" t="s">
        <v>3116</v>
      </c>
      <c r="I2366" s="3"/>
      <c r="J2366" s="3"/>
      <c r="K2366" s="3"/>
      <c r="L2366" s="3" t="s">
        <v>692</v>
      </c>
      <c r="M2366" s="3" t="s">
        <v>693</v>
      </c>
      <c r="N2366" s="3" t="s">
        <v>692</v>
      </c>
    </row>
    <row r="2367" spans="2:14" ht="72">
      <c r="B2367" s="3">
        <v>2985</v>
      </c>
      <c r="C2367" s="3" t="s">
        <v>9051</v>
      </c>
      <c r="D2367" s="3" t="s">
        <v>9052</v>
      </c>
      <c r="E2367" s="3" t="s">
        <v>4065</v>
      </c>
      <c r="F2367" s="3"/>
      <c r="G2367" s="3" t="s">
        <v>716</v>
      </c>
      <c r="H2367" s="3" t="s">
        <v>28</v>
      </c>
      <c r="I2367" s="3"/>
      <c r="J2367" s="14" t="s">
        <v>9053</v>
      </c>
      <c r="K2367" s="3"/>
      <c r="L2367" s="3" t="s">
        <v>692</v>
      </c>
      <c r="M2367" s="3" t="s">
        <v>693</v>
      </c>
      <c r="N2367" s="3" t="s">
        <v>692</v>
      </c>
    </row>
    <row r="2368" spans="2:14" ht="72">
      <c r="B2368" s="3">
        <v>651</v>
      </c>
      <c r="C2368" s="3" t="s">
        <v>9054</v>
      </c>
      <c r="D2368" s="3" t="s">
        <v>9055</v>
      </c>
      <c r="E2368" s="3" t="s">
        <v>9056</v>
      </c>
      <c r="F2368" s="3"/>
      <c r="G2368" s="3" t="s">
        <v>690</v>
      </c>
      <c r="H2368" s="3" t="s">
        <v>9057</v>
      </c>
      <c r="I2368" s="3"/>
      <c r="J2368" s="14" t="s">
        <v>9058</v>
      </c>
      <c r="K2368" s="3"/>
      <c r="L2368" s="3" t="s">
        <v>692</v>
      </c>
      <c r="M2368" s="3" t="s">
        <v>693</v>
      </c>
      <c r="N2368" s="3" t="s">
        <v>692</v>
      </c>
    </row>
    <row r="2369" spans="2:14" ht="26.4">
      <c r="B2369" s="3">
        <v>1952</v>
      </c>
      <c r="C2369" s="3" t="s">
        <v>9059</v>
      </c>
      <c r="D2369" s="3" t="s">
        <v>9060</v>
      </c>
      <c r="E2369" s="3" t="s">
        <v>9061</v>
      </c>
      <c r="F2369" s="3"/>
      <c r="G2369" s="3" t="s">
        <v>690</v>
      </c>
      <c r="H2369" s="3" t="s">
        <v>1064</v>
      </c>
      <c r="I2369" s="3"/>
      <c r="J2369" s="3"/>
      <c r="K2369" s="3"/>
      <c r="L2369" s="3" t="s">
        <v>692</v>
      </c>
      <c r="M2369" s="3" t="s">
        <v>693</v>
      </c>
      <c r="N2369" s="3" t="s">
        <v>692</v>
      </c>
    </row>
    <row r="2370" spans="2:14" ht="43.2">
      <c r="B2370" s="3">
        <v>3559</v>
      </c>
      <c r="C2370" s="3" t="s">
        <v>9059</v>
      </c>
      <c r="D2370" s="3" t="s">
        <v>8162</v>
      </c>
      <c r="E2370" s="3" t="s">
        <v>9062</v>
      </c>
      <c r="F2370" s="3"/>
      <c r="G2370" s="3" t="s">
        <v>690</v>
      </c>
      <c r="H2370" s="3" t="s">
        <v>9063</v>
      </c>
      <c r="I2370" s="3"/>
      <c r="J2370" s="14" t="s">
        <v>9064</v>
      </c>
      <c r="K2370" s="3"/>
      <c r="L2370" s="3" t="s">
        <v>692</v>
      </c>
      <c r="M2370" s="3" t="s">
        <v>693</v>
      </c>
      <c r="N2370" s="3" t="s">
        <v>692</v>
      </c>
    </row>
    <row r="2371" spans="2:14" ht="43.2">
      <c r="B2371" s="3">
        <v>3368</v>
      </c>
      <c r="C2371" s="3" t="s">
        <v>9059</v>
      </c>
      <c r="D2371" s="3" t="s">
        <v>915</v>
      </c>
      <c r="E2371" s="3" t="s">
        <v>1648</v>
      </c>
      <c r="F2371" s="3"/>
      <c r="G2371" s="3" t="s">
        <v>690</v>
      </c>
      <c r="H2371" s="3" t="s">
        <v>717</v>
      </c>
      <c r="I2371" s="3"/>
      <c r="J2371" s="14" t="s">
        <v>9065</v>
      </c>
      <c r="K2371" s="3"/>
      <c r="L2371" s="3" t="s">
        <v>692</v>
      </c>
      <c r="M2371" s="3" t="s">
        <v>693</v>
      </c>
      <c r="N2371" s="3" t="s">
        <v>692</v>
      </c>
    </row>
    <row r="2372" spans="2:14" ht="26.4">
      <c r="B2372" s="3">
        <v>33103</v>
      </c>
      <c r="C2372" s="3" t="s">
        <v>9066</v>
      </c>
      <c r="D2372" s="3" t="s">
        <v>5364</v>
      </c>
      <c r="E2372" s="3" t="s">
        <v>7991</v>
      </c>
      <c r="F2372" s="3"/>
      <c r="G2372" s="3" t="s">
        <v>690</v>
      </c>
      <c r="H2372" s="3" t="s">
        <v>9067</v>
      </c>
      <c r="I2372" s="3"/>
      <c r="J2372" s="3"/>
      <c r="K2372" s="3"/>
      <c r="L2372" s="3" t="s">
        <v>692</v>
      </c>
      <c r="M2372" s="3" t="s">
        <v>693</v>
      </c>
      <c r="N2372" s="3" t="s">
        <v>692</v>
      </c>
    </row>
    <row r="2373" spans="2:14" ht="115.2">
      <c r="B2373" s="3">
        <v>6275</v>
      </c>
      <c r="C2373" s="3" t="s">
        <v>9068</v>
      </c>
      <c r="D2373" s="3" t="s">
        <v>654</v>
      </c>
      <c r="E2373" s="3" t="s">
        <v>230</v>
      </c>
      <c r="F2373" s="3" t="s">
        <v>9069</v>
      </c>
      <c r="G2373" s="3" t="s">
        <v>690</v>
      </c>
      <c r="H2373" s="3" t="s">
        <v>655</v>
      </c>
      <c r="I2373" s="3" t="s">
        <v>9070</v>
      </c>
      <c r="J2373" s="14" t="s">
        <v>9071</v>
      </c>
      <c r="K2373" s="3" t="s">
        <v>9072</v>
      </c>
      <c r="L2373" s="3" t="s">
        <v>692</v>
      </c>
      <c r="M2373" s="3" t="s">
        <v>1541</v>
      </c>
      <c r="N2373" s="3" t="s">
        <v>692</v>
      </c>
    </row>
    <row r="2374" spans="2:14" ht="43.2">
      <c r="B2374" s="3">
        <v>25891</v>
      </c>
      <c r="C2374" s="3" t="s">
        <v>9073</v>
      </c>
      <c r="D2374" s="3" t="s">
        <v>4654</v>
      </c>
      <c r="E2374" s="3" t="s">
        <v>9074</v>
      </c>
      <c r="F2374" s="3"/>
      <c r="G2374" s="3" t="s">
        <v>690</v>
      </c>
      <c r="H2374" s="3" t="s">
        <v>9075</v>
      </c>
      <c r="I2374" s="3"/>
      <c r="J2374" s="14" t="s">
        <v>9076</v>
      </c>
      <c r="K2374" s="3"/>
      <c r="L2374" s="3" t="s">
        <v>692</v>
      </c>
      <c r="M2374" s="3" t="s">
        <v>693</v>
      </c>
      <c r="N2374" s="3" t="s">
        <v>692</v>
      </c>
    </row>
    <row r="2375" spans="2:14" ht="26.4">
      <c r="B2375" s="3">
        <v>10217</v>
      </c>
      <c r="C2375" s="3" t="s">
        <v>9077</v>
      </c>
      <c r="D2375" s="3" t="s">
        <v>1747</v>
      </c>
      <c r="E2375" s="3" t="s">
        <v>9078</v>
      </c>
      <c r="F2375" s="3"/>
      <c r="G2375" s="3" t="s">
        <v>690</v>
      </c>
      <c r="H2375" s="3" t="s">
        <v>9079</v>
      </c>
      <c r="I2375" s="3"/>
      <c r="J2375" s="3"/>
      <c r="K2375" s="3"/>
      <c r="L2375" s="3" t="s">
        <v>692</v>
      </c>
      <c r="M2375" s="3" t="s">
        <v>693</v>
      </c>
      <c r="N2375" s="3" t="s">
        <v>692</v>
      </c>
    </row>
    <row r="2376" spans="2:14" ht="57.6">
      <c r="B2376" s="3">
        <v>4083</v>
      </c>
      <c r="C2376" s="3" t="s">
        <v>9080</v>
      </c>
      <c r="D2376" s="3" t="s">
        <v>3461</v>
      </c>
      <c r="E2376" s="3" t="s">
        <v>7160</v>
      </c>
      <c r="F2376" s="3"/>
      <c r="G2376" s="3" t="s">
        <v>690</v>
      </c>
      <c r="H2376" s="3" t="s">
        <v>9081</v>
      </c>
      <c r="I2376" s="3"/>
      <c r="J2376" s="14" t="s">
        <v>9082</v>
      </c>
      <c r="K2376" s="3"/>
      <c r="L2376" s="3" t="s">
        <v>692</v>
      </c>
      <c r="M2376" s="3" t="s">
        <v>693</v>
      </c>
      <c r="N2376" s="3" t="s">
        <v>692</v>
      </c>
    </row>
    <row r="2377" spans="2:14" ht="26.4">
      <c r="B2377" s="3">
        <v>8567</v>
      </c>
      <c r="C2377" s="3" t="s">
        <v>9083</v>
      </c>
      <c r="D2377" s="3" t="s">
        <v>9084</v>
      </c>
      <c r="E2377" s="3" t="s">
        <v>9085</v>
      </c>
      <c r="F2377" s="3"/>
      <c r="G2377" s="3" t="s">
        <v>690</v>
      </c>
      <c r="H2377" s="3" t="s">
        <v>28</v>
      </c>
      <c r="I2377" s="3"/>
      <c r="J2377" s="3"/>
      <c r="K2377" s="3"/>
      <c r="L2377" s="3" t="s">
        <v>692</v>
      </c>
      <c r="M2377" s="3" t="s">
        <v>693</v>
      </c>
      <c r="N2377" s="3" t="s">
        <v>692</v>
      </c>
    </row>
    <row r="2378" spans="2:14" ht="86.4">
      <c r="B2378" s="3">
        <v>10828</v>
      </c>
      <c r="C2378" s="3" t="s">
        <v>9083</v>
      </c>
      <c r="D2378" s="3" t="s">
        <v>9086</v>
      </c>
      <c r="E2378" s="3" t="s">
        <v>2381</v>
      </c>
      <c r="F2378" s="3"/>
      <c r="G2378" s="3" t="s">
        <v>690</v>
      </c>
      <c r="H2378" s="3" t="s">
        <v>1284</v>
      </c>
      <c r="I2378" s="3"/>
      <c r="J2378" s="14" t="s">
        <v>9087</v>
      </c>
      <c r="K2378" s="3"/>
      <c r="L2378" s="3" t="s">
        <v>692</v>
      </c>
      <c r="M2378" s="3" t="s">
        <v>693</v>
      </c>
      <c r="N2378" s="3" t="s">
        <v>692</v>
      </c>
    </row>
    <row r="2379" spans="2:14" ht="129.6">
      <c r="B2379" s="3">
        <v>6683</v>
      </c>
      <c r="C2379" s="3" t="s">
        <v>9083</v>
      </c>
      <c r="D2379" s="3" t="s">
        <v>59</v>
      </c>
      <c r="E2379" s="3" t="s">
        <v>1204</v>
      </c>
      <c r="F2379" s="3"/>
      <c r="G2379" s="3" t="s">
        <v>697</v>
      </c>
      <c r="H2379" s="3" t="s">
        <v>9088</v>
      </c>
      <c r="I2379" s="3"/>
      <c r="J2379" s="14" t="s">
        <v>9089</v>
      </c>
      <c r="K2379" s="3"/>
      <c r="L2379" s="3" t="s">
        <v>692</v>
      </c>
      <c r="M2379" s="3" t="s">
        <v>699</v>
      </c>
      <c r="N2379" s="3" t="s">
        <v>692</v>
      </c>
    </row>
    <row r="2380" spans="2:14" ht="26.4">
      <c r="B2380" s="3">
        <v>10388</v>
      </c>
      <c r="C2380" s="3" t="s">
        <v>9090</v>
      </c>
      <c r="D2380" s="3" t="s">
        <v>9091</v>
      </c>
      <c r="E2380" s="3" t="s">
        <v>7488</v>
      </c>
      <c r="F2380" s="3"/>
      <c r="G2380" s="3" t="s">
        <v>716</v>
      </c>
      <c r="H2380" s="3" t="s">
        <v>1818</v>
      </c>
      <c r="I2380" s="3"/>
      <c r="J2380" s="3"/>
      <c r="K2380" s="3"/>
      <c r="L2380" s="3" t="s">
        <v>692</v>
      </c>
      <c r="M2380" s="3" t="s">
        <v>693</v>
      </c>
      <c r="N2380" s="3" t="s">
        <v>692</v>
      </c>
    </row>
    <row r="2381" spans="2:14" ht="86.4">
      <c r="B2381" s="3">
        <v>3039</v>
      </c>
      <c r="C2381" s="3" t="s">
        <v>9092</v>
      </c>
      <c r="D2381" s="3" t="s">
        <v>9093</v>
      </c>
      <c r="E2381" s="3" t="s">
        <v>3889</v>
      </c>
      <c r="F2381" s="3"/>
      <c r="G2381" s="3" t="s">
        <v>690</v>
      </c>
      <c r="H2381" s="3" t="s">
        <v>927</v>
      </c>
      <c r="I2381" s="3"/>
      <c r="J2381" s="14" t="s">
        <v>9094</v>
      </c>
      <c r="K2381" s="3"/>
      <c r="L2381" s="3" t="s">
        <v>692</v>
      </c>
      <c r="M2381" s="3" t="s">
        <v>693</v>
      </c>
      <c r="N2381" s="3" t="s">
        <v>692</v>
      </c>
    </row>
    <row r="2382" spans="2:14" ht="72">
      <c r="B2382" s="3">
        <v>3556</v>
      </c>
      <c r="C2382" s="3" t="s">
        <v>9095</v>
      </c>
      <c r="D2382" s="3" t="s">
        <v>9096</v>
      </c>
      <c r="E2382" s="3" t="s">
        <v>9097</v>
      </c>
      <c r="F2382" s="3"/>
      <c r="G2382" s="3" t="s">
        <v>716</v>
      </c>
      <c r="H2382" s="3" t="s">
        <v>9098</v>
      </c>
      <c r="I2382" s="3"/>
      <c r="J2382" s="14" t="s">
        <v>9099</v>
      </c>
      <c r="K2382" s="3"/>
      <c r="L2382" s="3" t="s">
        <v>692</v>
      </c>
      <c r="M2382" s="3" t="s">
        <v>693</v>
      </c>
      <c r="N2382" s="3" t="s">
        <v>692</v>
      </c>
    </row>
    <row r="2383" spans="2:14" ht="26.4">
      <c r="B2383" s="3">
        <v>6793</v>
      </c>
      <c r="C2383" s="3" t="s">
        <v>9100</v>
      </c>
      <c r="D2383" s="3" t="s">
        <v>1239</v>
      </c>
      <c r="E2383" s="3" t="s">
        <v>9101</v>
      </c>
      <c r="F2383" s="3"/>
      <c r="G2383" s="3" t="s">
        <v>877</v>
      </c>
      <c r="H2383" s="3" t="s">
        <v>9102</v>
      </c>
      <c r="I2383" s="3"/>
      <c r="J2383" s="3"/>
      <c r="K2383" s="3"/>
      <c r="L2383" s="3" t="s">
        <v>692</v>
      </c>
      <c r="M2383" s="3" t="s">
        <v>699</v>
      </c>
      <c r="N2383" s="3" t="s">
        <v>692</v>
      </c>
    </row>
    <row r="2384" spans="2:14" ht="43.2">
      <c r="B2384" s="3">
        <v>911</v>
      </c>
      <c r="C2384" s="3" t="s">
        <v>9103</v>
      </c>
      <c r="D2384" s="3" t="s">
        <v>9104</v>
      </c>
      <c r="E2384" s="3" t="s">
        <v>9105</v>
      </c>
      <c r="F2384" s="3"/>
      <c r="G2384" s="3" t="s">
        <v>690</v>
      </c>
      <c r="H2384" s="3" t="s">
        <v>2295</v>
      </c>
      <c r="I2384" s="3"/>
      <c r="J2384" s="14" t="s">
        <v>9106</v>
      </c>
      <c r="K2384" s="3"/>
      <c r="L2384" s="3" t="s">
        <v>692</v>
      </c>
      <c r="M2384" s="3" t="s">
        <v>693</v>
      </c>
      <c r="N2384" s="3" t="s">
        <v>692</v>
      </c>
    </row>
    <row r="2385" spans="2:14" ht="57.6">
      <c r="B2385" s="3">
        <v>4061</v>
      </c>
      <c r="C2385" s="3" t="s">
        <v>9107</v>
      </c>
      <c r="D2385" s="3" t="s">
        <v>9108</v>
      </c>
      <c r="E2385" s="3" t="s">
        <v>4915</v>
      </c>
      <c r="F2385" s="3"/>
      <c r="G2385" s="3" t="s">
        <v>690</v>
      </c>
      <c r="H2385" s="3" t="s">
        <v>9109</v>
      </c>
      <c r="I2385" s="3"/>
      <c r="J2385" s="14" t="s">
        <v>9110</v>
      </c>
      <c r="K2385" s="3"/>
      <c r="L2385" s="3" t="s">
        <v>692</v>
      </c>
      <c r="M2385" s="3" t="s">
        <v>693</v>
      </c>
      <c r="N2385" s="3" t="s">
        <v>692</v>
      </c>
    </row>
    <row r="2386" spans="2:14" ht="57.6">
      <c r="B2386" s="3">
        <v>4197</v>
      </c>
      <c r="C2386" s="3" t="s">
        <v>9111</v>
      </c>
      <c r="D2386" s="3" t="s">
        <v>9112</v>
      </c>
      <c r="E2386" s="3" t="s">
        <v>9113</v>
      </c>
      <c r="F2386" s="3"/>
      <c r="G2386" s="3" t="s">
        <v>690</v>
      </c>
      <c r="H2386" s="3" t="s">
        <v>9114</v>
      </c>
      <c r="I2386" s="3"/>
      <c r="J2386" s="14" t="s">
        <v>9115</v>
      </c>
      <c r="K2386" s="3"/>
      <c r="L2386" s="3" t="s">
        <v>692</v>
      </c>
      <c r="M2386" s="3" t="s">
        <v>693</v>
      </c>
      <c r="N2386" s="3" t="s">
        <v>692</v>
      </c>
    </row>
    <row r="2387" spans="2:14" ht="86.4">
      <c r="B2387" s="3">
        <v>8346</v>
      </c>
      <c r="C2387" s="3" t="s">
        <v>9111</v>
      </c>
      <c r="D2387" s="3" t="s">
        <v>2696</v>
      </c>
      <c r="E2387" s="3" t="s">
        <v>9116</v>
      </c>
      <c r="F2387" s="3"/>
      <c r="G2387" s="3" t="s">
        <v>716</v>
      </c>
      <c r="H2387" s="3" t="s">
        <v>9117</v>
      </c>
      <c r="I2387" s="3"/>
      <c r="J2387" s="14" t="s">
        <v>9118</v>
      </c>
      <c r="K2387" s="3"/>
      <c r="L2387" s="3" t="s">
        <v>692</v>
      </c>
      <c r="M2387" s="3" t="s">
        <v>693</v>
      </c>
      <c r="N2387" s="3" t="s">
        <v>692</v>
      </c>
    </row>
    <row r="2388" spans="2:14" ht="26.4">
      <c r="B2388" s="3">
        <v>8527</v>
      </c>
      <c r="C2388" s="3" t="s">
        <v>9119</v>
      </c>
      <c r="D2388" s="3" t="s">
        <v>9120</v>
      </c>
      <c r="E2388" s="3" t="s">
        <v>9121</v>
      </c>
      <c r="F2388" s="3"/>
      <c r="G2388" s="3" t="s">
        <v>690</v>
      </c>
      <c r="H2388" s="3" t="s">
        <v>9122</v>
      </c>
      <c r="I2388" s="3"/>
      <c r="J2388" s="3"/>
      <c r="K2388" s="3"/>
      <c r="L2388" s="3" t="s">
        <v>1107</v>
      </c>
      <c r="M2388" s="3" t="s">
        <v>693</v>
      </c>
      <c r="N2388" s="3" t="s">
        <v>692</v>
      </c>
    </row>
    <row r="2389" spans="2:14" ht="57.6">
      <c r="B2389" s="3">
        <v>23281</v>
      </c>
      <c r="C2389" s="3" t="s">
        <v>9123</v>
      </c>
      <c r="D2389" s="3" t="s">
        <v>9124</v>
      </c>
      <c r="E2389" s="3" t="s">
        <v>9125</v>
      </c>
      <c r="F2389" s="3"/>
      <c r="G2389" s="3" t="s">
        <v>690</v>
      </c>
      <c r="H2389" s="3" t="s">
        <v>1649</v>
      </c>
      <c r="I2389" s="3"/>
      <c r="J2389" s="14" t="s">
        <v>9126</v>
      </c>
      <c r="K2389" s="3"/>
      <c r="L2389" s="3" t="s">
        <v>692</v>
      </c>
      <c r="M2389" s="3" t="s">
        <v>693</v>
      </c>
      <c r="N2389" s="3" t="s">
        <v>692</v>
      </c>
    </row>
    <row r="2390" spans="2:14" ht="26.4">
      <c r="B2390" s="3">
        <v>30025</v>
      </c>
      <c r="C2390" s="3" t="s">
        <v>9123</v>
      </c>
      <c r="D2390" s="3" t="s">
        <v>9127</v>
      </c>
      <c r="E2390" s="3" t="s">
        <v>702</v>
      </c>
      <c r="F2390" s="3"/>
      <c r="G2390" s="3" t="s">
        <v>690</v>
      </c>
      <c r="H2390" s="3" t="s">
        <v>9128</v>
      </c>
      <c r="I2390" s="3"/>
      <c r="J2390" s="3"/>
      <c r="K2390" s="3"/>
      <c r="L2390" s="3" t="s">
        <v>692</v>
      </c>
      <c r="M2390" s="3" t="s">
        <v>693</v>
      </c>
      <c r="N2390" s="3" t="s">
        <v>692</v>
      </c>
    </row>
    <row r="2391" spans="2:14" ht="26.4">
      <c r="B2391" s="3">
        <v>763</v>
      </c>
      <c r="C2391" s="3" t="s">
        <v>9129</v>
      </c>
      <c r="D2391" s="3" t="s">
        <v>9130</v>
      </c>
      <c r="E2391" s="3" t="s">
        <v>9131</v>
      </c>
      <c r="F2391" s="3"/>
      <c r="G2391" s="3" t="s">
        <v>716</v>
      </c>
      <c r="H2391" s="3" t="s">
        <v>9132</v>
      </c>
      <c r="I2391" s="3"/>
      <c r="J2391" s="3"/>
      <c r="K2391" s="3"/>
      <c r="L2391" s="3" t="s">
        <v>692</v>
      </c>
      <c r="M2391" s="3" t="s">
        <v>693</v>
      </c>
      <c r="N2391" s="3" t="s">
        <v>692</v>
      </c>
    </row>
    <row r="2392" spans="2:14" ht="57.6">
      <c r="B2392" s="3">
        <v>6034</v>
      </c>
      <c r="C2392" s="3" t="s">
        <v>9133</v>
      </c>
      <c r="D2392" s="3" t="s">
        <v>3058</v>
      </c>
      <c r="E2392" s="3" t="s">
        <v>4978</v>
      </c>
      <c r="F2392" s="3"/>
      <c r="G2392" s="3" t="s">
        <v>690</v>
      </c>
      <c r="H2392" s="3" t="s">
        <v>9134</v>
      </c>
      <c r="I2392" s="3"/>
      <c r="J2392" s="14" t="s">
        <v>9135</v>
      </c>
      <c r="K2392" s="3"/>
      <c r="L2392" s="3" t="s">
        <v>692</v>
      </c>
      <c r="M2392" s="3" t="s">
        <v>693</v>
      </c>
      <c r="N2392" s="3" t="s">
        <v>692</v>
      </c>
    </row>
    <row r="2393" spans="2:14" ht="26.4">
      <c r="B2393" s="3">
        <v>4724</v>
      </c>
      <c r="C2393" s="3" t="s">
        <v>9136</v>
      </c>
      <c r="D2393" s="3" t="s">
        <v>1643</v>
      </c>
      <c r="E2393" s="3" t="s">
        <v>9137</v>
      </c>
      <c r="F2393" s="3"/>
      <c r="G2393" s="3" t="s">
        <v>690</v>
      </c>
      <c r="H2393" s="3" t="s">
        <v>3736</v>
      </c>
      <c r="I2393" s="3"/>
      <c r="J2393" s="3"/>
      <c r="K2393" s="3"/>
      <c r="L2393" s="3" t="s">
        <v>692</v>
      </c>
      <c r="M2393" s="3" t="s">
        <v>693</v>
      </c>
      <c r="N2393" s="3" t="s">
        <v>692</v>
      </c>
    </row>
    <row r="2394" spans="2:14" ht="26.4">
      <c r="B2394" s="3">
        <v>468</v>
      </c>
      <c r="C2394" s="3" t="s">
        <v>9138</v>
      </c>
      <c r="D2394" s="3" t="s">
        <v>1652</v>
      </c>
      <c r="E2394" s="3" t="s">
        <v>9139</v>
      </c>
      <c r="F2394" s="3"/>
      <c r="G2394" s="3" t="s">
        <v>690</v>
      </c>
      <c r="H2394" s="3" t="s">
        <v>927</v>
      </c>
      <c r="I2394" s="3"/>
      <c r="J2394" s="3"/>
      <c r="K2394" s="3"/>
      <c r="L2394" s="3" t="s">
        <v>692</v>
      </c>
      <c r="M2394" s="3" t="s">
        <v>693</v>
      </c>
      <c r="N2394" s="3" t="s">
        <v>692</v>
      </c>
    </row>
    <row r="2395" spans="2:14" ht="26.4">
      <c r="B2395" s="3">
        <v>1717</v>
      </c>
      <c r="C2395" s="3" t="s">
        <v>9140</v>
      </c>
      <c r="D2395" s="3" t="s">
        <v>1282</v>
      </c>
      <c r="E2395" s="3" t="s">
        <v>9141</v>
      </c>
      <c r="F2395" s="3"/>
      <c r="G2395" s="3" t="s">
        <v>690</v>
      </c>
      <c r="H2395" s="3" t="s">
        <v>7495</v>
      </c>
      <c r="I2395" s="3"/>
      <c r="J2395" s="3"/>
      <c r="K2395" s="3"/>
      <c r="L2395" s="3" t="s">
        <v>692</v>
      </c>
      <c r="M2395" s="3" t="s">
        <v>693</v>
      </c>
      <c r="N2395" s="3" t="s">
        <v>692</v>
      </c>
    </row>
    <row r="2396" spans="2:14" ht="52.8">
      <c r="B2396" s="3">
        <v>4381</v>
      </c>
      <c r="C2396" s="3" t="s">
        <v>9142</v>
      </c>
      <c r="D2396" s="3" t="s">
        <v>807</v>
      </c>
      <c r="E2396" s="3" t="s">
        <v>3792</v>
      </c>
      <c r="F2396" s="3"/>
      <c r="G2396" s="3" t="s">
        <v>690</v>
      </c>
      <c r="H2396" s="3" t="s">
        <v>9143</v>
      </c>
      <c r="I2396" s="3"/>
      <c r="J2396" s="14" t="s">
        <v>9144</v>
      </c>
      <c r="K2396" s="3"/>
      <c r="L2396" s="3" t="s">
        <v>692</v>
      </c>
      <c r="M2396" s="3" t="s">
        <v>693</v>
      </c>
      <c r="N2396" s="3" t="s">
        <v>692</v>
      </c>
    </row>
    <row r="2397" spans="2:14" ht="72">
      <c r="B2397" s="3">
        <v>1093</v>
      </c>
      <c r="C2397" s="3" t="s">
        <v>9145</v>
      </c>
      <c r="D2397" s="3" t="s">
        <v>9146</v>
      </c>
      <c r="E2397" s="3" t="s">
        <v>9147</v>
      </c>
      <c r="F2397" s="3"/>
      <c r="G2397" s="3" t="s">
        <v>690</v>
      </c>
      <c r="H2397" s="3" t="s">
        <v>3024</v>
      </c>
      <c r="I2397" s="3"/>
      <c r="J2397" s="14" t="s">
        <v>9148</v>
      </c>
      <c r="K2397" s="3"/>
      <c r="L2397" s="3" t="s">
        <v>1107</v>
      </c>
      <c r="M2397" s="3" t="s">
        <v>693</v>
      </c>
      <c r="N2397" s="3" t="s">
        <v>692</v>
      </c>
    </row>
    <row r="2398" spans="2:14" ht="57.6">
      <c r="B2398" s="3">
        <v>9166</v>
      </c>
      <c r="C2398" s="3" t="s">
        <v>9120</v>
      </c>
      <c r="D2398" s="3" t="s">
        <v>9149</v>
      </c>
      <c r="E2398" s="3" t="s">
        <v>5680</v>
      </c>
      <c r="F2398" s="3"/>
      <c r="G2398" s="3" t="s">
        <v>716</v>
      </c>
      <c r="H2398" s="3" t="s">
        <v>9150</v>
      </c>
      <c r="I2398" s="3"/>
      <c r="J2398" s="14" t="s">
        <v>9151</v>
      </c>
      <c r="K2398" s="3"/>
      <c r="L2398" s="3" t="s">
        <v>692</v>
      </c>
      <c r="M2398" s="3" t="s">
        <v>693</v>
      </c>
      <c r="N2398" s="3" t="s">
        <v>692</v>
      </c>
    </row>
    <row r="2399" spans="2:14" ht="43.2">
      <c r="B2399" s="3">
        <v>7924</v>
      </c>
      <c r="C2399" s="3" t="s">
        <v>9152</v>
      </c>
      <c r="D2399" s="3" t="s">
        <v>1099</v>
      </c>
      <c r="E2399" s="3" t="s">
        <v>3481</v>
      </c>
      <c r="F2399" s="3"/>
      <c r="G2399" s="3" t="s">
        <v>690</v>
      </c>
      <c r="H2399" s="3" t="s">
        <v>9153</v>
      </c>
      <c r="I2399" s="3"/>
      <c r="J2399" s="14" t="s">
        <v>9154</v>
      </c>
      <c r="K2399" s="3"/>
      <c r="L2399" s="3" t="s">
        <v>692</v>
      </c>
      <c r="M2399" s="3" t="s">
        <v>693</v>
      </c>
      <c r="N2399" s="3" t="s">
        <v>692</v>
      </c>
    </row>
    <row r="2400" spans="2:14" ht="26.4">
      <c r="B2400" s="3">
        <v>561</v>
      </c>
      <c r="C2400" s="3" t="s">
        <v>9155</v>
      </c>
      <c r="D2400" s="3" t="s">
        <v>9156</v>
      </c>
      <c r="E2400" s="3" t="s">
        <v>9157</v>
      </c>
      <c r="F2400" s="3"/>
      <c r="G2400" s="3" t="s">
        <v>690</v>
      </c>
      <c r="H2400" s="3" t="s">
        <v>9158</v>
      </c>
      <c r="I2400" s="3"/>
      <c r="J2400" s="3"/>
      <c r="K2400" s="3"/>
      <c r="L2400" s="3" t="s">
        <v>692</v>
      </c>
      <c r="M2400" s="3" t="s">
        <v>693</v>
      </c>
      <c r="N2400" s="3" t="s">
        <v>692</v>
      </c>
    </row>
    <row r="2401" spans="2:14" ht="26.4">
      <c r="B2401" s="3">
        <v>8535</v>
      </c>
      <c r="C2401" s="3" t="s">
        <v>9159</v>
      </c>
      <c r="D2401" s="3" t="s">
        <v>1767</v>
      </c>
      <c r="E2401" s="3" t="s">
        <v>9160</v>
      </c>
      <c r="F2401" s="3"/>
      <c r="G2401" s="3" t="s">
        <v>690</v>
      </c>
      <c r="H2401" s="3" t="s">
        <v>1116</v>
      </c>
      <c r="I2401" s="3"/>
      <c r="J2401" s="3"/>
      <c r="K2401" s="3"/>
      <c r="L2401" s="3" t="s">
        <v>692</v>
      </c>
      <c r="M2401" s="3" t="s">
        <v>693</v>
      </c>
      <c r="N2401" s="3" t="s">
        <v>692</v>
      </c>
    </row>
    <row r="2402" spans="2:14" ht="86.4">
      <c r="B2402" s="3">
        <v>7294</v>
      </c>
      <c r="C2402" s="3" t="s">
        <v>9161</v>
      </c>
      <c r="D2402" s="3" t="s">
        <v>8666</v>
      </c>
      <c r="E2402" s="3" t="s">
        <v>9162</v>
      </c>
      <c r="F2402" s="3"/>
      <c r="G2402" s="3" t="s">
        <v>690</v>
      </c>
      <c r="H2402" s="3" t="s">
        <v>1818</v>
      </c>
      <c r="I2402" s="3"/>
      <c r="J2402" s="14" t="s">
        <v>9163</v>
      </c>
      <c r="K2402" s="3"/>
      <c r="L2402" s="3" t="s">
        <v>692</v>
      </c>
      <c r="M2402" s="3" t="s">
        <v>693</v>
      </c>
      <c r="N2402" s="3" t="s">
        <v>692</v>
      </c>
    </row>
    <row r="2403" spans="2:14" ht="26.4">
      <c r="B2403" s="3">
        <v>10731</v>
      </c>
      <c r="C2403" s="3" t="s">
        <v>64</v>
      </c>
      <c r="D2403" s="3" t="s">
        <v>65</v>
      </c>
      <c r="E2403" s="3" t="s">
        <v>9164</v>
      </c>
      <c r="F2403" s="3"/>
      <c r="G2403" s="3" t="s">
        <v>690</v>
      </c>
      <c r="H2403" s="3" t="s">
        <v>58</v>
      </c>
      <c r="I2403" s="3"/>
      <c r="J2403" s="3"/>
      <c r="K2403" s="3"/>
      <c r="L2403" s="3" t="s">
        <v>692</v>
      </c>
      <c r="M2403" s="3" t="s">
        <v>693</v>
      </c>
      <c r="N2403" s="3" t="s">
        <v>692</v>
      </c>
    </row>
    <row r="2404" spans="2:14" ht="26.4">
      <c r="B2404" s="3">
        <v>4466</v>
      </c>
      <c r="C2404" s="3" t="s">
        <v>9165</v>
      </c>
      <c r="D2404" s="3" t="s">
        <v>9166</v>
      </c>
      <c r="E2404" s="3" t="s">
        <v>1602</v>
      </c>
      <c r="F2404" s="3"/>
      <c r="G2404" s="3" t="s">
        <v>690</v>
      </c>
      <c r="H2404" s="3" t="s">
        <v>2412</v>
      </c>
      <c r="I2404" s="3"/>
      <c r="J2404" s="3"/>
      <c r="K2404" s="3"/>
      <c r="L2404" s="3" t="s">
        <v>692</v>
      </c>
      <c r="M2404" s="3" t="s">
        <v>693</v>
      </c>
      <c r="N2404" s="3" t="s">
        <v>692</v>
      </c>
    </row>
    <row r="2405" spans="2:14" ht="26.4">
      <c r="B2405" s="3">
        <v>10579</v>
      </c>
      <c r="C2405" s="3" t="s">
        <v>9167</v>
      </c>
      <c r="D2405" s="3" t="s">
        <v>1332</v>
      </c>
      <c r="E2405" s="3" t="s">
        <v>9168</v>
      </c>
      <c r="F2405" s="3"/>
      <c r="G2405" s="3" t="s">
        <v>716</v>
      </c>
      <c r="H2405" s="3" t="s">
        <v>9169</v>
      </c>
      <c r="I2405" s="3"/>
      <c r="J2405" s="3"/>
      <c r="K2405" s="3"/>
      <c r="L2405" s="3" t="s">
        <v>692</v>
      </c>
      <c r="M2405" s="3" t="s">
        <v>693</v>
      </c>
      <c r="N2405" s="3" t="s">
        <v>692</v>
      </c>
    </row>
    <row r="2406" spans="2:14" ht="39.6">
      <c r="B2406" s="3">
        <v>2220</v>
      </c>
      <c r="C2406" s="3" t="s">
        <v>9170</v>
      </c>
      <c r="D2406" s="3" t="s">
        <v>9171</v>
      </c>
      <c r="E2406" s="3" t="s">
        <v>9172</v>
      </c>
      <c r="F2406" s="3"/>
      <c r="G2406" s="3" t="s">
        <v>716</v>
      </c>
      <c r="H2406" s="3" t="s">
        <v>9173</v>
      </c>
      <c r="I2406" s="3"/>
      <c r="J2406" s="14" t="s">
        <v>9174</v>
      </c>
      <c r="K2406" s="3"/>
      <c r="L2406" s="3" t="s">
        <v>692</v>
      </c>
      <c r="M2406" s="3" t="s">
        <v>693</v>
      </c>
      <c r="N2406" s="3" t="s">
        <v>692</v>
      </c>
    </row>
    <row r="2407" spans="2:14" ht="26.4">
      <c r="B2407" s="3">
        <v>6737</v>
      </c>
      <c r="C2407" s="3" t="s">
        <v>9175</v>
      </c>
      <c r="D2407" s="3" t="s">
        <v>7820</v>
      </c>
      <c r="E2407" s="3" t="s">
        <v>9176</v>
      </c>
      <c r="F2407" s="3"/>
      <c r="G2407" s="3" t="s">
        <v>690</v>
      </c>
      <c r="H2407" s="3" t="s">
        <v>9177</v>
      </c>
      <c r="I2407" s="3"/>
      <c r="J2407" s="3"/>
      <c r="K2407" s="3"/>
      <c r="L2407" s="3" t="s">
        <v>692</v>
      </c>
      <c r="M2407" s="3" t="s">
        <v>693</v>
      </c>
      <c r="N2407" s="3" t="s">
        <v>692</v>
      </c>
    </row>
    <row r="2408" spans="2:14" ht="26.4">
      <c r="B2408" s="3">
        <v>11502</v>
      </c>
      <c r="C2408" s="3" t="s">
        <v>9178</v>
      </c>
      <c r="D2408" s="3" t="s">
        <v>9179</v>
      </c>
      <c r="E2408" s="3" t="s">
        <v>9180</v>
      </c>
      <c r="F2408" s="3" t="s">
        <v>9181</v>
      </c>
      <c r="G2408" s="3" t="s">
        <v>716</v>
      </c>
      <c r="H2408" s="3" t="s">
        <v>9182</v>
      </c>
      <c r="I2408" s="3" t="s">
        <v>9183</v>
      </c>
      <c r="J2408" s="3"/>
      <c r="K2408" s="3" t="s">
        <v>9184</v>
      </c>
      <c r="L2408" s="3" t="s">
        <v>692</v>
      </c>
      <c r="M2408" s="3" t="s">
        <v>1541</v>
      </c>
      <c r="N2408" s="3" t="s">
        <v>692</v>
      </c>
    </row>
    <row r="2409" spans="2:14" ht="57.6">
      <c r="B2409" s="3">
        <v>11409</v>
      </c>
      <c r="C2409" s="3" t="s">
        <v>9185</v>
      </c>
      <c r="D2409" s="3" t="s">
        <v>9186</v>
      </c>
      <c r="E2409" s="3" t="s">
        <v>1008</v>
      </c>
      <c r="F2409" s="3"/>
      <c r="G2409" s="3" t="s">
        <v>690</v>
      </c>
      <c r="H2409" s="3" t="s">
        <v>9187</v>
      </c>
      <c r="I2409" s="3"/>
      <c r="J2409" s="14" t="s">
        <v>9188</v>
      </c>
      <c r="K2409" s="3"/>
      <c r="L2409" s="3" t="s">
        <v>692</v>
      </c>
      <c r="M2409" s="3" t="s">
        <v>693</v>
      </c>
      <c r="N2409" s="3" t="s">
        <v>692</v>
      </c>
    </row>
    <row r="2410" spans="2:14" ht="28.8">
      <c r="B2410" s="3">
        <v>2442</v>
      </c>
      <c r="C2410" s="3" t="s">
        <v>9189</v>
      </c>
      <c r="D2410" s="3" t="s">
        <v>1163</v>
      </c>
      <c r="E2410" s="3" t="s">
        <v>9190</v>
      </c>
      <c r="F2410" s="3"/>
      <c r="G2410" s="3" t="s">
        <v>690</v>
      </c>
      <c r="H2410" s="3" t="s">
        <v>9191</v>
      </c>
      <c r="I2410" s="3"/>
      <c r="J2410" s="14" t="s">
        <v>9192</v>
      </c>
      <c r="K2410" s="3"/>
      <c r="L2410" s="3" t="s">
        <v>692</v>
      </c>
      <c r="M2410" s="3" t="s">
        <v>693</v>
      </c>
      <c r="N2410" s="3" t="s">
        <v>692</v>
      </c>
    </row>
    <row r="2411" spans="2:14" ht="26.4">
      <c r="B2411" s="3">
        <v>3555</v>
      </c>
      <c r="C2411" s="3" t="s">
        <v>9189</v>
      </c>
      <c r="D2411" s="3" t="s">
        <v>9193</v>
      </c>
      <c r="E2411" s="3" t="s">
        <v>5620</v>
      </c>
      <c r="F2411" s="3"/>
      <c r="G2411" s="3" t="s">
        <v>690</v>
      </c>
      <c r="H2411" s="3" t="s">
        <v>5280</v>
      </c>
      <c r="I2411" s="3"/>
      <c r="J2411" s="3"/>
      <c r="K2411" s="3"/>
      <c r="L2411" s="3" t="s">
        <v>692</v>
      </c>
      <c r="M2411" s="3" t="s">
        <v>693</v>
      </c>
      <c r="N2411" s="3" t="s">
        <v>692</v>
      </c>
    </row>
    <row r="2412" spans="2:14" ht="72">
      <c r="B2412" s="3">
        <v>4636</v>
      </c>
      <c r="C2412" s="3" t="s">
        <v>9194</v>
      </c>
      <c r="D2412" s="3" t="s">
        <v>4687</v>
      </c>
      <c r="E2412" s="3" t="s">
        <v>9195</v>
      </c>
      <c r="F2412" s="3"/>
      <c r="G2412" s="3" t="s">
        <v>690</v>
      </c>
      <c r="H2412" s="3" t="s">
        <v>9196</v>
      </c>
      <c r="I2412" s="3"/>
      <c r="J2412" s="14" t="s">
        <v>9197</v>
      </c>
      <c r="K2412" s="3"/>
      <c r="L2412" s="3" t="s">
        <v>692</v>
      </c>
      <c r="M2412" s="3" t="s">
        <v>693</v>
      </c>
      <c r="N2412" s="3" t="s">
        <v>692</v>
      </c>
    </row>
    <row r="2413" spans="2:14" ht="72">
      <c r="B2413" s="3">
        <v>4254</v>
      </c>
      <c r="C2413" s="3" t="s">
        <v>9198</v>
      </c>
      <c r="D2413" s="3" t="s">
        <v>9199</v>
      </c>
      <c r="E2413" s="3" t="s">
        <v>1709</v>
      </c>
      <c r="F2413" s="3"/>
      <c r="G2413" s="3" t="s">
        <v>690</v>
      </c>
      <c r="H2413" s="3" t="s">
        <v>9200</v>
      </c>
      <c r="I2413" s="3"/>
      <c r="J2413" s="14" t="s">
        <v>9201</v>
      </c>
      <c r="K2413" s="3"/>
      <c r="L2413" s="3" t="s">
        <v>692</v>
      </c>
      <c r="M2413" s="3" t="s">
        <v>693</v>
      </c>
      <c r="N2413" s="3" t="s">
        <v>692</v>
      </c>
    </row>
    <row r="2414" spans="2:14" ht="129.6">
      <c r="B2414" s="3">
        <v>10538</v>
      </c>
      <c r="C2414" s="3" t="s">
        <v>45</v>
      </c>
      <c r="D2414" s="3" t="s">
        <v>46</v>
      </c>
      <c r="E2414" s="3" t="s">
        <v>47</v>
      </c>
      <c r="F2414" s="3"/>
      <c r="G2414" s="3" t="s">
        <v>716</v>
      </c>
      <c r="H2414" s="3" t="s">
        <v>48</v>
      </c>
      <c r="I2414" s="3"/>
      <c r="J2414" s="14" t="s">
        <v>9202</v>
      </c>
      <c r="K2414" s="3"/>
      <c r="L2414" s="3" t="s">
        <v>692</v>
      </c>
      <c r="M2414" s="3" t="s">
        <v>693</v>
      </c>
      <c r="N2414" s="3" t="s">
        <v>692</v>
      </c>
    </row>
    <row r="2415" spans="2:14" ht="26.4">
      <c r="B2415" s="3">
        <v>5317</v>
      </c>
      <c r="C2415" s="3" t="s">
        <v>9203</v>
      </c>
      <c r="D2415" s="3" t="s">
        <v>9204</v>
      </c>
      <c r="E2415" s="3" t="s">
        <v>4832</v>
      </c>
      <c r="F2415" s="3"/>
      <c r="G2415" s="3" t="s">
        <v>716</v>
      </c>
      <c r="H2415" s="3" t="s">
        <v>9205</v>
      </c>
      <c r="I2415" s="3"/>
      <c r="J2415" s="3"/>
      <c r="K2415" s="3"/>
      <c r="L2415" s="3" t="s">
        <v>692</v>
      </c>
      <c r="M2415" s="3" t="s">
        <v>693</v>
      </c>
      <c r="N2415" s="3" t="s">
        <v>692</v>
      </c>
    </row>
    <row r="2416" spans="2:14" ht="86.4">
      <c r="B2416" s="3">
        <v>37799</v>
      </c>
      <c r="C2416" s="3" t="s">
        <v>9206</v>
      </c>
      <c r="D2416" s="3" t="s">
        <v>9207</v>
      </c>
      <c r="E2416" s="3" t="s">
        <v>8684</v>
      </c>
      <c r="F2416" s="3"/>
      <c r="G2416" s="3" t="s">
        <v>1290</v>
      </c>
      <c r="H2416" s="3" t="s">
        <v>9208</v>
      </c>
      <c r="I2416" s="3"/>
      <c r="J2416" s="14" t="s">
        <v>9209</v>
      </c>
      <c r="K2416" s="3"/>
      <c r="L2416" s="3" t="s">
        <v>692</v>
      </c>
      <c r="M2416" s="3" t="s">
        <v>693</v>
      </c>
      <c r="N2416" s="3" t="s">
        <v>692</v>
      </c>
    </row>
    <row r="2417" spans="2:14" ht="144">
      <c r="B2417" s="3">
        <v>9788</v>
      </c>
      <c r="C2417" s="3" t="s">
        <v>9210</v>
      </c>
      <c r="D2417" s="3" t="s">
        <v>4908</v>
      </c>
      <c r="E2417" s="3" t="s">
        <v>9211</v>
      </c>
      <c r="F2417" s="3"/>
      <c r="G2417" s="3" t="s">
        <v>690</v>
      </c>
      <c r="H2417" s="3" t="s">
        <v>9212</v>
      </c>
      <c r="I2417" s="3"/>
      <c r="J2417" s="14" t="s">
        <v>9213</v>
      </c>
      <c r="K2417" s="3"/>
      <c r="L2417" s="3" t="s">
        <v>692</v>
      </c>
      <c r="M2417" s="3" t="s">
        <v>693</v>
      </c>
      <c r="N2417" s="3" t="s">
        <v>692</v>
      </c>
    </row>
    <row r="2418" spans="2:14" ht="57.6">
      <c r="B2418" s="3">
        <v>6387</v>
      </c>
      <c r="C2418" s="3" t="s">
        <v>9214</v>
      </c>
      <c r="D2418" s="3" t="s">
        <v>9215</v>
      </c>
      <c r="E2418" s="3" t="s">
        <v>9216</v>
      </c>
      <c r="F2418" s="3"/>
      <c r="G2418" s="3" t="s">
        <v>716</v>
      </c>
      <c r="H2418" s="3" t="s">
        <v>9217</v>
      </c>
      <c r="I2418" s="3"/>
      <c r="J2418" s="14" t="s">
        <v>9218</v>
      </c>
      <c r="K2418" s="3"/>
      <c r="L2418" s="3" t="s">
        <v>692</v>
      </c>
      <c r="M2418" s="3" t="s">
        <v>693</v>
      </c>
      <c r="N2418" s="3" t="s">
        <v>692</v>
      </c>
    </row>
    <row r="2419" spans="2:14" ht="26.4">
      <c r="B2419" s="3">
        <v>5244</v>
      </c>
      <c r="C2419" s="3" t="s">
        <v>9219</v>
      </c>
      <c r="D2419" s="3" t="s">
        <v>794</v>
      </c>
      <c r="E2419" s="3" t="s">
        <v>9220</v>
      </c>
      <c r="F2419" s="3"/>
      <c r="G2419" s="3" t="s">
        <v>716</v>
      </c>
      <c r="H2419" s="3" t="s">
        <v>9221</v>
      </c>
      <c r="I2419" s="3"/>
      <c r="J2419" s="3"/>
      <c r="K2419" s="3"/>
      <c r="L2419" s="3" t="s">
        <v>692</v>
      </c>
      <c r="M2419" s="3" t="s">
        <v>693</v>
      </c>
      <c r="N2419" s="3" t="s">
        <v>692</v>
      </c>
    </row>
    <row r="2420" spans="2:14" ht="72">
      <c r="B2420" s="3">
        <v>23555</v>
      </c>
      <c r="C2420" s="3" t="s">
        <v>9222</v>
      </c>
      <c r="D2420" s="3" t="s">
        <v>9223</v>
      </c>
      <c r="E2420" s="3" t="s">
        <v>9224</v>
      </c>
      <c r="F2420" s="3"/>
      <c r="G2420" s="3" t="s">
        <v>690</v>
      </c>
      <c r="H2420" s="3" t="s">
        <v>9225</v>
      </c>
      <c r="I2420" s="3"/>
      <c r="J2420" s="14" t="s">
        <v>9226</v>
      </c>
      <c r="K2420" s="3"/>
      <c r="L2420" s="3" t="s">
        <v>692</v>
      </c>
      <c r="M2420" s="3" t="s">
        <v>693</v>
      </c>
      <c r="N2420" s="3" t="s">
        <v>692</v>
      </c>
    </row>
    <row r="2421" spans="2:14" ht="26.4">
      <c r="B2421" s="3">
        <v>3349</v>
      </c>
      <c r="C2421" s="3" t="s">
        <v>9227</v>
      </c>
      <c r="D2421" s="3" t="s">
        <v>9228</v>
      </c>
      <c r="E2421" s="3" t="s">
        <v>1226</v>
      </c>
      <c r="F2421" s="3"/>
      <c r="G2421" s="3" t="s">
        <v>690</v>
      </c>
      <c r="H2421" s="3" t="s">
        <v>9229</v>
      </c>
      <c r="I2421" s="3"/>
      <c r="J2421" s="3"/>
      <c r="K2421" s="3"/>
      <c r="L2421" s="3" t="s">
        <v>692</v>
      </c>
      <c r="M2421" s="3" t="s">
        <v>693</v>
      </c>
      <c r="N2421" s="3" t="s">
        <v>692</v>
      </c>
    </row>
    <row r="2422" spans="2:14" ht="26.4">
      <c r="B2422" s="3">
        <v>4355</v>
      </c>
      <c r="C2422" s="3" t="s">
        <v>9227</v>
      </c>
      <c r="D2422" s="3" t="s">
        <v>2495</v>
      </c>
      <c r="E2422" s="3" t="s">
        <v>9230</v>
      </c>
      <c r="F2422" s="3"/>
      <c r="G2422" s="3" t="s">
        <v>690</v>
      </c>
      <c r="H2422" s="3" t="s">
        <v>9231</v>
      </c>
      <c r="I2422" s="3"/>
      <c r="J2422" s="3"/>
      <c r="K2422" s="3"/>
      <c r="L2422" s="3" t="s">
        <v>692</v>
      </c>
      <c r="M2422" s="3" t="s">
        <v>693</v>
      </c>
      <c r="N2422" s="3" t="s">
        <v>692</v>
      </c>
    </row>
    <row r="2423" spans="2:14" ht="57.6">
      <c r="B2423" s="3">
        <v>1553</v>
      </c>
      <c r="C2423" s="3" t="s">
        <v>9227</v>
      </c>
      <c r="D2423" s="3" t="s">
        <v>9232</v>
      </c>
      <c r="E2423" s="3" t="s">
        <v>9233</v>
      </c>
      <c r="F2423" s="3"/>
      <c r="G2423" s="3" t="s">
        <v>690</v>
      </c>
      <c r="H2423" s="3" t="s">
        <v>766</v>
      </c>
      <c r="I2423" s="3"/>
      <c r="J2423" s="14" t="s">
        <v>9234</v>
      </c>
      <c r="K2423" s="3"/>
      <c r="L2423" s="3" t="s">
        <v>692</v>
      </c>
      <c r="M2423" s="3" t="s">
        <v>693</v>
      </c>
      <c r="N2423" s="3" t="s">
        <v>692</v>
      </c>
    </row>
    <row r="2424" spans="2:14" ht="43.2">
      <c r="B2424" s="3">
        <v>6832</v>
      </c>
      <c r="C2424" s="3" t="s">
        <v>9227</v>
      </c>
      <c r="D2424" s="3" t="s">
        <v>3557</v>
      </c>
      <c r="E2424" s="3" t="s">
        <v>2528</v>
      </c>
      <c r="F2424" s="3"/>
      <c r="G2424" s="3" t="s">
        <v>690</v>
      </c>
      <c r="H2424" s="3" t="s">
        <v>9235</v>
      </c>
      <c r="I2424" s="3"/>
      <c r="J2424" s="14" t="s">
        <v>9236</v>
      </c>
      <c r="K2424" s="3"/>
      <c r="L2424" s="3" t="s">
        <v>692</v>
      </c>
      <c r="M2424" s="3" t="s">
        <v>693</v>
      </c>
      <c r="N2424" s="3" t="s">
        <v>692</v>
      </c>
    </row>
    <row r="2425" spans="2:14" ht="57.6">
      <c r="B2425" s="3">
        <v>5394</v>
      </c>
      <c r="C2425" s="3" t="s">
        <v>9237</v>
      </c>
      <c r="D2425" s="3" t="s">
        <v>9238</v>
      </c>
      <c r="E2425" s="3" t="s">
        <v>9239</v>
      </c>
      <c r="F2425" s="3"/>
      <c r="G2425" s="3" t="s">
        <v>877</v>
      </c>
      <c r="H2425" s="3" t="s">
        <v>4284</v>
      </c>
      <c r="I2425" s="3"/>
      <c r="J2425" s="14" t="s">
        <v>9240</v>
      </c>
      <c r="K2425" s="3"/>
      <c r="L2425" s="3" t="s">
        <v>692</v>
      </c>
      <c r="M2425" s="3" t="s">
        <v>699</v>
      </c>
      <c r="N2425" s="3" t="s">
        <v>692</v>
      </c>
    </row>
    <row r="2426" spans="2:14" ht="39.6">
      <c r="B2426" s="3">
        <v>34472</v>
      </c>
      <c r="C2426" s="3" t="s">
        <v>9241</v>
      </c>
      <c r="D2426" s="3" t="s">
        <v>9242</v>
      </c>
      <c r="E2426" s="3" t="s">
        <v>9243</v>
      </c>
      <c r="F2426" s="3"/>
      <c r="G2426" s="3" t="s">
        <v>1290</v>
      </c>
      <c r="H2426" s="3" t="s">
        <v>9244</v>
      </c>
      <c r="I2426" s="3"/>
      <c r="J2426" s="3"/>
      <c r="K2426" s="3"/>
      <c r="L2426" s="3" t="s">
        <v>692</v>
      </c>
      <c r="M2426" s="3" t="s">
        <v>693</v>
      </c>
      <c r="N2426" s="3" t="s">
        <v>692</v>
      </c>
    </row>
    <row r="2427" spans="2:14" ht="26.4">
      <c r="B2427" s="3">
        <v>11208</v>
      </c>
      <c r="C2427" s="3" t="s">
        <v>9245</v>
      </c>
      <c r="D2427" s="3" t="s">
        <v>1652</v>
      </c>
      <c r="E2427" s="3" t="s">
        <v>3625</v>
      </c>
      <c r="F2427" s="3"/>
      <c r="G2427" s="3" t="s">
        <v>690</v>
      </c>
      <c r="H2427" s="3" t="s">
        <v>9246</v>
      </c>
      <c r="I2427" s="3"/>
      <c r="J2427" s="3"/>
      <c r="K2427" s="3"/>
      <c r="L2427" s="3" t="s">
        <v>692</v>
      </c>
      <c r="M2427" s="3" t="s">
        <v>693</v>
      </c>
      <c r="N2427" s="3" t="s">
        <v>692</v>
      </c>
    </row>
    <row r="2428" spans="2:14" ht="26.4">
      <c r="B2428" s="3">
        <v>4106</v>
      </c>
      <c r="C2428" s="3" t="s">
        <v>9247</v>
      </c>
      <c r="D2428" s="3" t="s">
        <v>8407</v>
      </c>
      <c r="E2428" s="3" t="s">
        <v>9248</v>
      </c>
      <c r="F2428" s="3"/>
      <c r="G2428" s="3" t="s">
        <v>690</v>
      </c>
      <c r="H2428" s="3" t="s">
        <v>5045</v>
      </c>
      <c r="I2428" s="3"/>
      <c r="J2428" s="3"/>
      <c r="K2428" s="3"/>
      <c r="L2428" s="3" t="s">
        <v>692</v>
      </c>
      <c r="M2428" s="3" t="s">
        <v>693</v>
      </c>
      <c r="N2428" s="3" t="s">
        <v>692</v>
      </c>
    </row>
    <row r="2429" spans="2:14" ht="72">
      <c r="B2429" s="3">
        <v>5370</v>
      </c>
      <c r="C2429" s="3" t="s">
        <v>9249</v>
      </c>
      <c r="D2429" s="3" t="s">
        <v>3075</v>
      </c>
      <c r="E2429" s="3" t="s">
        <v>9250</v>
      </c>
      <c r="F2429" s="3"/>
      <c r="G2429" s="3" t="s">
        <v>690</v>
      </c>
      <c r="H2429" s="3" t="s">
        <v>9251</v>
      </c>
      <c r="I2429" s="3"/>
      <c r="J2429" s="14" t="s">
        <v>9252</v>
      </c>
      <c r="K2429" s="3"/>
      <c r="L2429" s="3" t="s">
        <v>692</v>
      </c>
      <c r="M2429" s="3" t="s">
        <v>693</v>
      </c>
      <c r="N2429" s="3" t="s">
        <v>692</v>
      </c>
    </row>
    <row r="2430" spans="2:14" ht="28.8">
      <c r="B2430" s="3">
        <v>10507</v>
      </c>
      <c r="C2430" s="3" t="s">
        <v>9253</v>
      </c>
      <c r="D2430" s="3" t="s">
        <v>9254</v>
      </c>
      <c r="E2430" s="3" t="s">
        <v>4837</v>
      </c>
      <c r="F2430" s="3"/>
      <c r="G2430" s="3" t="s">
        <v>716</v>
      </c>
      <c r="H2430" s="3" t="s">
        <v>9255</v>
      </c>
      <c r="I2430" s="3"/>
      <c r="J2430" s="14" t="s">
        <v>9256</v>
      </c>
      <c r="K2430" s="3"/>
      <c r="L2430" s="3" t="s">
        <v>692</v>
      </c>
      <c r="M2430" s="3" t="s">
        <v>693</v>
      </c>
      <c r="N2430" s="3" t="s">
        <v>692</v>
      </c>
    </row>
    <row r="2431" spans="2:14" ht="86.4">
      <c r="B2431" s="3">
        <v>6386</v>
      </c>
      <c r="C2431" s="3" t="s">
        <v>9257</v>
      </c>
      <c r="D2431" s="3" t="s">
        <v>3653</v>
      </c>
      <c r="E2431" s="3" t="s">
        <v>9258</v>
      </c>
      <c r="F2431" s="3"/>
      <c r="G2431" s="3" t="s">
        <v>690</v>
      </c>
      <c r="H2431" s="3" t="s">
        <v>9259</v>
      </c>
      <c r="I2431" s="3"/>
      <c r="J2431" s="14" t="s">
        <v>9260</v>
      </c>
      <c r="K2431" s="3"/>
      <c r="L2431" s="3" t="s">
        <v>692</v>
      </c>
      <c r="M2431" s="3" t="s">
        <v>693</v>
      </c>
      <c r="N2431" s="3" t="s">
        <v>692</v>
      </c>
    </row>
    <row r="2432" spans="2:14" ht="26.4">
      <c r="B2432" s="3">
        <v>2769</v>
      </c>
      <c r="C2432" s="3" t="s">
        <v>9261</v>
      </c>
      <c r="D2432" s="3" t="s">
        <v>8311</v>
      </c>
      <c r="E2432" s="3" t="s">
        <v>9262</v>
      </c>
      <c r="F2432" s="3"/>
      <c r="G2432" s="3" t="s">
        <v>716</v>
      </c>
      <c r="H2432" s="3" t="s">
        <v>9263</v>
      </c>
      <c r="I2432" s="3"/>
      <c r="J2432" s="3"/>
      <c r="K2432" s="3"/>
      <c r="L2432" s="3" t="s">
        <v>692</v>
      </c>
      <c r="M2432" s="3" t="s">
        <v>693</v>
      </c>
      <c r="N2432" s="3" t="s">
        <v>692</v>
      </c>
    </row>
    <row r="2433" spans="2:14" ht="26.4">
      <c r="B2433" s="3">
        <v>4154</v>
      </c>
      <c r="C2433" s="3" t="s">
        <v>9264</v>
      </c>
      <c r="D2433" s="3" t="s">
        <v>1652</v>
      </c>
      <c r="E2433" s="3" t="s">
        <v>9265</v>
      </c>
      <c r="F2433" s="3"/>
      <c r="G2433" s="3" t="s">
        <v>690</v>
      </c>
      <c r="H2433" s="3" t="s">
        <v>1284</v>
      </c>
      <c r="I2433" s="3"/>
      <c r="J2433" s="3"/>
      <c r="K2433" s="3"/>
      <c r="L2433" s="3" t="s">
        <v>692</v>
      </c>
      <c r="M2433" s="3" t="s">
        <v>693</v>
      </c>
      <c r="N2433" s="3" t="s">
        <v>692</v>
      </c>
    </row>
    <row r="2434" spans="2:14" ht="158.4">
      <c r="B2434" s="3">
        <v>446</v>
      </c>
      <c r="C2434" s="3" t="s">
        <v>9266</v>
      </c>
      <c r="D2434" s="3" t="s">
        <v>9267</v>
      </c>
      <c r="E2434" s="3" t="s">
        <v>2888</v>
      </c>
      <c r="F2434" s="3"/>
      <c r="G2434" s="3" t="s">
        <v>690</v>
      </c>
      <c r="H2434" s="3" t="s">
        <v>28</v>
      </c>
      <c r="I2434" s="3"/>
      <c r="J2434" s="14" t="s">
        <v>9268</v>
      </c>
      <c r="K2434" s="3"/>
      <c r="L2434" s="3" t="s">
        <v>692</v>
      </c>
      <c r="M2434" s="3" t="s">
        <v>693</v>
      </c>
      <c r="N2434" s="3" t="s">
        <v>692</v>
      </c>
    </row>
    <row r="2435" spans="2:14" ht="129.6">
      <c r="B2435" s="3">
        <v>10753</v>
      </c>
      <c r="C2435" s="3" t="s">
        <v>9269</v>
      </c>
      <c r="D2435" s="3" t="s">
        <v>9270</v>
      </c>
      <c r="E2435" s="3" t="s">
        <v>4146</v>
      </c>
      <c r="F2435" s="3"/>
      <c r="G2435" s="3" t="s">
        <v>690</v>
      </c>
      <c r="H2435" s="3" t="s">
        <v>4284</v>
      </c>
      <c r="I2435" s="3"/>
      <c r="J2435" s="14" t="s">
        <v>9271</v>
      </c>
      <c r="K2435" s="3"/>
      <c r="L2435" s="3" t="s">
        <v>692</v>
      </c>
      <c r="M2435" s="3" t="s">
        <v>693</v>
      </c>
      <c r="N2435" s="3" t="s">
        <v>692</v>
      </c>
    </row>
    <row r="2436" spans="2:14" ht="26.4">
      <c r="B2436" s="3">
        <v>10059</v>
      </c>
      <c r="C2436" s="3" t="s">
        <v>9272</v>
      </c>
      <c r="D2436" s="3" t="s">
        <v>3892</v>
      </c>
      <c r="E2436" s="3" t="s">
        <v>9273</v>
      </c>
      <c r="F2436" s="3"/>
      <c r="G2436" s="3" t="s">
        <v>716</v>
      </c>
      <c r="H2436" s="3" t="s">
        <v>9274</v>
      </c>
      <c r="I2436" s="3"/>
      <c r="J2436" s="3"/>
      <c r="K2436" s="3"/>
      <c r="L2436" s="3" t="s">
        <v>692</v>
      </c>
      <c r="M2436" s="3" t="s">
        <v>693</v>
      </c>
      <c r="N2436" s="3" t="s">
        <v>692</v>
      </c>
    </row>
    <row r="2437" spans="2:14" ht="57.6">
      <c r="B2437" s="3">
        <v>8531</v>
      </c>
      <c r="C2437" s="3" t="s">
        <v>9275</v>
      </c>
      <c r="D2437" s="3" t="s">
        <v>9276</v>
      </c>
      <c r="E2437" s="3" t="s">
        <v>9277</v>
      </c>
      <c r="F2437" s="3"/>
      <c r="G2437" s="3" t="s">
        <v>690</v>
      </c>
      <c r="H2437" s="3" t="s">
        <v>822</v>
      </c>
      <c r="I2437" s="3"/>
      <c r="J2437" s="14" t="s">
        <v>9278</v>
      </c>
      <c r="K2437" s="3"/>
      <c r="L2437" s="3" t="s">
        <v>692</v>
      </c>
      <c r="M2437" s="3" t="s">
        <v>693</v>
      </c>
      <c r="N2437" s="3" t="s">
        <v>692</v>
      </c>
    </row>
    <row r="2438" spans="2:14" ht="43.2">
      <c r="B2438" s="3">
        <v>512</v>
      </c>
      <c r="C2438" s="3" t="s">
        <v>9279</v>
      </c>
      <c r="D2438" s="3" t="s">
        <v>5143</v>
      </c>
      <c r="E2438" s="3" t="s">
        <v>9280</v>
      </c>
      <c r="F2438" s="3"/>
      <c r="G2438" s="3" t="s">
        <v>690</v>
      </c>
      <c r="H2438" s="3" t="s">
        <v>9281</v>
      </c>
      <c r="I2438" s="3"/>
      <c r="J2438" s="14" t="s">
        <v>9282</v>
      </c>
      <c r="K2438" s="3"/>
      <c r="L2438" s="3" t="s">
        <v>692</v>
      </c>
      <c r="M2438" s="3" t="s">
        <v>693</v>
      </c>
      <c r="N2438" s="3" t="s">
        <v>692</v>
      </c>
    </row>
    <row r="2439" spans="2:14" ht="26.4">
      <c r="B2439" s="3">
        <v>3504</v>
      </c>
      <c r="C2439" s="3" t="s">
        <v>871</v>
      </c>
      <c r="D2439" s="3" t="s">
        <v>9283</v>
      </c>
      <c r="E2439" s="3" t="s">
        <v>9284</v>
      </c>
      <c r="F2439" s="3"/>
      <c r="G2439" s="3" t="s">
        <v>690</v>
      </c>
      <c r="H2439" s="3" t="s">
        <v>9285</v>
      </c>
      <c r="I2439" s="3"/>
      <c r="J2439" s="3"/>
      <c r="K2439" s="3"/>
      <c r="L2439" s="3" t="s">
        <v>692</v>
      </c>
      <c r="M2439" s="3" t="s">
        <v>693</v>
      </c>
      <c r="N2439" s="3" t="s">
        <v>692</v>
      </c>
    </row>
    <row r="2440" spans="2:14" ht="26.4">
      <c r="B2440" s="3">
        <v>31098</v>
      </c>
      <c r="C2440" s="3" t="s">
        <v>9286</v>
      </c>
      <c r="D2440" s="3" t="s">
        <v>9287</v>
      </c>
      <c r="E2440" s="3" t="s">
        <v>9288</v>
      </c>
      <c r="F2440" s="3" t="s">
        <v>9289</v>
      </c>
      <c r="G2440" s="3" t="s">
        <v>697</v>
      </c>
      <c r="H2440" s="3" t="s">
        <v>9290</v>
      </c>
      <c r="I2440" s="3"/>
      <c r="J2440" s="3"/>
      <c r="K2440" s="3"/>
      <c r="L2440" s="3" t="s">
        <v>692</v>
      </c>
      <c r="M2440" s="3" t="s">
        <v>1128</v>
      </c>
      <c r="N2440" s="3" t="s">
        <v>692</v>
      </c>
    </row>
    <row r="2441" spans="2:14" ht="26.4">
      <c r="B2441" s="3">
        <v>36019</v>
      </c>
      <c r="C2441" s="3" t="s">
        <v>9286</v>
      </c>
      <c r="D2441" s="3" t="s">
        <v>9291</v>
      </c>
      <c r="E2441" s="3" t="s">
        <v>9292</v>
      </c>
      <c r="F2441" s="3"/>
      <c r="G2441" s="3" t="s">
        <v>690</v>
      </c>
      <c r="H2441" s="3" t="s">
        <v>9293</v>
      </c>
      <c r="I2441" s="3"/>
      <c r="J2441" s="3"/>
      <c r="K2441" s="3"/>
      <c r="L2441" s="3" t="s">
        <v>692</v>
      </c>
      <c r="M2441" s="3" t="s">
        <v>693</v>
      </c>
      <c r="N2441" s="3" t="s">
        <v>692</v>
      </c>
    </row>
    <row r="2442" spans="2:14" ht="57.6">
      <c r="B2442" s="3">
        <v>6194</v>
      </c>
      <c r="C2442" s="3" t="s">
        <v>9294</v>
      </c>
      <c r="D2442" s="3" t="s">
        <v>9295</v>
      </c>
      <c r="E2442" s="3" t="s">
        <v>9296</v>
      </c>
      <c r="F2442" s="3"/>
      <c r="G2442" s="3" t="s">
        <v>690</v>
      </c>
      <c r="H2442" s="3" t="s">
        <v>9297</v>
      </c>
      <c r="I2442" s="3"/>
      <c r="J2442" s="14" t="s">
        <v>9298</v>
      </c>
      <c r="K2442" s="3"/>
      <c r="L2442" s="3" t="s">
        <v>692</v>
      </c>
      <c r="M2442" s="3" t="s">
        <v>693</v>
      </c>
      <c r="N2442" s="3" t="s">
        <v>692</v>
      </c>
    </row>
    <row r="2443" spans="2:14" ht="26.4">
      <c r="B2443" s="3">
        <v>8399</v>
      </c>
      <c r="C2443" s="3" t="s">
        <v>9294</v>
      </c>
      <c r="D2443" s="3" t="s">
        <v>57</v>
      </c>
      <c r="E2443" s="3" t="s">
        <v>1921</v>
      </c>
      <c r="F2443" s="3"/>
      <c r="G2443" s="3" t="s">
        <v>690</v>
      </c>
      <c r="H2443" s="3" t="s">
        <v>771</v>
      </c>
      <c r="I2443" s="3"/>
      <c r="J2443" s="3"/>
      <c r="K2443" s="3"/>
      <c r="L2443" s="3" t="s">
        <v>692</v>
      </c>
      <c r="M2443" s="3" t="s">
        <v>693</v>
      </c>
      <c r="N2443" s="3" t="s">
        <v>692</v>
      </c>
    </row>
    <row r="2444" spans="2:14" ht="26.4">
      <c r="B2444" s="3">
        <v>8881</v>
      </c>
      <c r="C2444" s="3" t="s">
        <v>9299</v>
      </c>
      <c r="D2444" s="3" t="s">
        <v>1032</v>
      </c>
      <c r="E2444" s="3" t="s">
        <v>9300</v>
      </c>
      <c r="F2444" s="3"/>
      <c r="G2444" s="3" t="s">
        <v>690</v>
      </c>
      <c r="H2444" s="3" t="s">
        <v>28</v>
      </c>
      <c r="I2444" s="3"/>
      <c r="J2444" s="3"/>
      <c r="K2444" s="3"/>
      <c r="L2444" s="3" t="s">
        <v>692</v>
      </c>
      <c r="M2444" s="3" t="s">
        <v>693</v>
      </c>
      <c r="N2444" s="3" t="s">
        <v>692</v>
      </c>
    </row>
    <row r="2445" spans="2:14" ht="52.8">
      <c r="B2445" s="3">
        <v>1100</v>
      </c>
      <c r="C2445" s="3" t="s">
        <v>9301</v>
      </c>
      <c r="D2445" s="3" t="s">
        <v>9302</v>
      </c>
      <c r="E2445" s="3" t="s">
        <v>9303</v>
      </c>
      <c r="F2445" s="3"/>
      <c r="G2445" s="3" t="s">
        <v>716</v>
      </c>
      <c r="H2445" s="3" t="s">
        <v>9304</v>
      </c>
      <c r="I2445" s="3"/>
      <c r="J2445" s="3"/>
      <c r="K2445" s="3"/>
      <c r="L2445" s="3" t="s">
        <v>692</v>
      </c>
      <c r="M2445" s="3" t="s">
        <v>693</v>
      </c>
      <c r="N2445" s="3" t="s">
        <v>692</v>
      </c>
    </row>
    <row r="2446" spans="2:14" ht="26.4">
      <c r="B2446" s="3">
        <v>9721</v>
      </c>
      <c r="C2446" s="3" t="s">
        <v>9305</v>
      </c>
      <c r="D2446" s="3" t="s">
        <v>964</v>
      </c>
      <c r="E2446" s="3" t="s">
        <v>2044</v>
      </c>
      <c r="F2446" s="3"/>
      <c r="G2446" s="3" t="s">
        <v>690</v>
      </c>
      <c r="H2446" s="3" t="s">
        <v>1756</v>
      </c>
      <c r="I2446" s="3"/>
      <c r="J2446" s="3"/>
      <c r="K2446" s="3"/>
      <c r="L2446" s="3" t="s">
        <v>692</v>
      </c>
      <c r="M2446" s="3" t="s">
        <v>693</v>
      </c>
      <c r="N2446" s="3" t="s">
        <v>692</v>
      </c>
    </row>
    <row r="2447" spans="2:14" ht="43.2">
      <c r="B2447" s="3">
        <v>4646</v>
      </c>
      <c r="C2447" s="3" t="s">
        <v>9306</v>
      </c>
      <c r="D2447" s="3" t="s">
        <v>9307</v>
      </c>
      <c r="E2447" s="3" t="s">
        <v>5376</v>
      </c>
      <c r="F2447" s="3"/>
      <c r="G2447" s="3" t="s">
        <v>690</v>
      </c>
      <c r="H2447" s="3" t="s">
        <v>945</v>
      </c>
      <c r="I2447" s="3"/>
      <c r="J2447" s="14" t="s">
        <v>9308</v>
      </c>
      <c r="K2447" s="3"/>
      <c r="L2447" s="3" t="s">
        <v>692</v>
      </c>
      <c r="M2447" s="3" t="s">
        <v>693</v>
      </c>
      <c r="N2447" s="3" t="s">
        <v>692</v>
      </c>
    </row>
    <row r="2448" spans="2:14" ht="72">
      <c r="B2448" s="3">
        <v>2983</v>
      </c>
      <c r="C2448" s="3" t="s">
        <v>9309</v>
      </c>
      <c r="D2448" s="3" t="s">
        <v>9310</v>
      </c>
      <c r="E2448" s="3" t="s">
        <v>9311</v>
      </c>
      <c r="F2448" s="3"/>
      <c r="G2448" s="3" t="s">
        <v>716</v>
      </c>
      <c r="H2448" s="3" t="s">
        <v>1284</v>
      </c>
      <c r="I2448" s="3"/>
      <c r="J2448" s="14" t="s">
        <v>9312</v>
      </c>
      <c r="K2448" s="3"/>
      <c r="L2448" s="3" t="s">
        <v>692</v>
      </c>
      <c r="M2448" s="3" t="s">
        <v>693</v>
      </c>
      <c r="N2448" s="3" t="s">
        <v>692</v>
      </c>
    </row>
    <row r="2449" spans="2:14" ht="28.8">
      <c r="B2449" s="3">
        <v>10273</v>
      </c>
      <c r="C2449" s="3" t="s">
        <v>9313</v>
      </c>
      <c r="D2449" s="3" t="s">
        <v>9314</v>
      </c>
      <c r="E2449" s="3" t="s">
        <v>3152</v>
      </c>
      <c r="F2449" s="3"/>
      <c r="G2449" s="3" t="s">
        <v>690</v>
      </c>
      <c r="H2449" s="3" t="s">
        <v>9315</v>
      </c>
      <c r="I2449" s="3"/>
      <c r="J2449" s="14" t="s">
        <v>9316</v>
      </c>
      <c r="K2449" s="3"/>
      <c r="L2449" s="3" t="s">
        <v>692</v>
      </c>
      <c r="M2449" s="3" t="s">
        <v>693</v>
      </c>
      <c r="N2449" s="3" t="s">
        <v>692</v>
      </c>
    </row>
    <row r="2450" spans="2:14" ht="115.2">
      <c r="B2450" s="3">
        <v>26175</v>
      </c>
      <c r="C2450" s="3" t="s">
        <v>9317</v>
      </c>
      <c r="D2450" s="3" t="s">
        <v>9318</v>
      </c>
      <c r="E2450" s="3" t="s">
        <v>2560</v>
      </c>
      <c r="F2450" s="3"/>
      <c r="G2450" s="3" t="s">
        <v>716</v>
      </c>
      <c r="H2450" s="3" t="s">
        <v>9319</v>
      </c>
      <c r="I2450" s="3"/>
      <c r="J2450" s="14" t="s">
        <v>9320</v>
      </c>
      <c r="K2450" s="3"/>
      <c r="L2450" s="3" t="s">
        <v>692</v>
      </c>
      <c r="M2450" s="3" t="s">
        <v>693</v>
      </c>
      <c r="N2450" s="3" t="s">
        <v>692</v>
      </c>
    </row>
    <row r="2451" spans="2:14" ht="26.4">
      <c r="B2451" s="3">
        <v>32163</v>
      </c>
      <c r="C2451" s="3" t="s">
        <v>9321</v>
      </c>
      <c r="D2451" s="3" t="s">
        <v>9322</v>
      </c>
      <c r="E2451" s="3" t="s">
        <v>9323</v>
      </c>
      <c r="F2451" s="3"/>
      <c r="G2451" s="3" t="s">
        <v>690</v>
      </c>
      <c r="H2451" s="3" t="s">
        <v>9324</v>
      </c>
      <c r="I2451" s="3"/>
      <c r="J2451" s="3"/>
      <c r="K2451" s="3"/>
      <c r="L2451" s="3" t="s">
        <v>692</v>
      </c>
      <c r="M2451" s="3" t="s">
        <v>693</v>
      </c>
      <c r="N2451" s="3" t="s">
        <v>692</v>
      </c>
    </row>
    <row r="2452" spans="2:14" ht="57.6">
      <c r="B2452" s="3">
        <v>20576</v>
      </c>
      <c r="C2452" s="3" t="s">
        <v>9325</v>
      </c>
      <c r="D2452" s="3" t="s">
        <v>9326</v>
      </c>
      <c r="E2452" s="3" t="s">
        <v>1318</v>
      </c>
      <c r="F2452" s="3"/>
      <c r="G2452" s="3" t="s">
        <v>690</v>
      </c>
      <c r="H2452" s="3" t="s">
        <v>9327</v>
      </c>
      <c r="I2452" s="3"/>
      <c r="J2452" s="14" t="s">
        <v>9328</v>
      </c>
      <c r="K2452" s="3"/>
      <c r="L2452" s="3" t="s">
        <v>692</v>
      </c>
      <c r="M2452" s="3" t="s">
        <v>693</v>
      </c>
      <c r="N2452" s="3" t="s">
        <v>692</v>
      </c>
    </row>
    <row r="2453" spans="2:14" ht="26.4">
      <c r="B2453" s="3">
        <v>7152</v>
      </c>
      <c r="C2453" s="3" t="s">
        <v>9329</v>
      </c>
      <c r="D2453" s="3" t="s">
        <v>9330</v>
      </c>
      <c r="E2453" s="3" t="s">
        <v>9331</v>
      </c>
      <c r="F2453" s="3"/>
      <c r="G2453" s="3" t="s">
        <v>690</v>
      </c>
      <c r="H2453" s="3" t="s">
        <v>9332</v>
      </c>
      <c r="I2453" s="3"/>
      <c r="J2453" s="3"/>
      <c r="K2453" s="3"/>
      <c r="L2453" s="3" t="s">
        <v>692</v>
      </c>
      <c r="M2453" s="3" t="s">
        <v>693</v>
      </c>
      <c r="N2453" s="3" t="s">
        <v>692</v>
      </c>
    </row>
    <row r="2454" spans="2:14" ht="86.4">
      <c r="B2454" s="3">
        <v>4042</v>
      </c>
      <c r="C2454" s="3" t="s">
        <v>9333</v>
      </c>
      <c r="D2454" s="3" t="s">
        <v>9334</v>
      </c>
      <c r="E2454" s="3" t="s">
        <v>2560</v>
      </c>
      <c r="F2454" s="3"/>
      <c r="G2454" s="3" t="s">
        <v>690</v>
      </c>
      <c r="H2454" s="3" t="s">
        <v>53</v>
      </c>
      <c r="I2454" s="3"/>
      <c r="J2454" s="14" t="s">
        <v>9335</v>
      </c>
      <c r="K2454" s="3"/>
      <c r="L2454" s="3" t="s">
        <v>692</v>
      </c>
      <c r="M2454" s="3" t="s">
        <v>693</v>
      </c>
      <c r="N2454" s="3" t="s">
        <v>692</v>
      </c>
    </row>
    <row r="2455" spans="2:14" ht="26.4">
      <c r="B2455" s="3">
        <v>37762</v>
      </c>
      <c r="C2455" s="3" t="s">
        <v>9336</v>
      </c>
      <c r="D2455" s="3" t="s">
        <v>9337</v>
      </c>
      <c r="E2455" s="3" t="s">
        <v>8644</v>
      </c>
      <c r="F2455" s="3"/>
      <c r="G2455" s="3" t="s">
        <v>716</v>
      </c>
      <c r="H2455" s="3" t="s">
        <v>9338</v>
      </c>
      <c r="I2455" s="3"/>
      <c r="J2455" s="3"/>
      <c r="K2455" s="3"/>
      <c r="L2455" s="3" t="s">
        <v>692</v>
      </c>
      <c r="M2455" s="3" t="s">
        <v>693</v>
      </c>
      <c r="N2455" s="3" t="s">
        <v>692</v>
      </c>
    </row>
    <row r="2456" spans="2:14" ht="57.6">
      <c r="B2456" s="3">
        <v>6695</v>
      </c>
      <c r="C2456" s="3" t="s">
        <v>9339</v>
      </c>
      <c r="D2456" s="3" t="s">
        <v>1306</v>
      </c>
      <c r="E2456" s="3" t="s">
        <v>5722</v>
      </c>
      <c r="F2456" s="3"/>
      <c r="G2456" s="3" t="s">
        <v>690</v>
      </c>
      <c r="H2456" s="3" t="s">
        <v>9340</v>
      </c>
      <c r="I2456" s="3"/>
      <c r="J2456" s="14" t="s">
        <v>9341</v>
      </c>
      <c r="K2456" s="3"/>
      <c r="L2456" s="3" t="s">
        <v>692</v>
      </c>
      <c r="M2456" s="3" t="s">
        <v>693</v>
      </c>
      <c r="N2456" s="3" t="s">
        <v>692</v>
      </c>
    </row>
    <row r="2457" spans="2:14" ht="39.6">
      <c r="B2457" s="3">
        <v>9881</v>
      </c>
      <c r="C2457" s="3" t="s">
        <v>9342</v>
      </c>
      <c r="D2457" s="3" t="s">
        <v>849</v>
      </c>
      <c r="E2457" s="3" t="s">
        <v>4790</v>
      </c>
      <c r="F2457" s="3"/>
      <c r="G2457" s="3" t="s">
        <v>690</v>
      </c>
      <c r="H2457" s="3" t="s">
        <v>9343</v>
      </c>
      <c r="I2457" s="3"/>
      <c r="J2457" s="3"/>
      <c r="K2457" s="3"/>
      <c r="L2457" s="3" t="s">
        <v>692</v>
      </c>
      <c r="M2457" s="3" t="s">
        <v>693</v>
      </c>
      <c r="N2457" s="3" t="s">
        <v>692</v>
      </c>
    </row>
    <row r="2458" spans="2:14" ht="26.4">
      <c r="B2458" s="3">
        <v>29698</v>
      </c>
      <c r="C2458" s="3" t="s">
        <v>9344</v>
      </c>
      <c r="D2458" s="3" t="s">
        <v>9345</v>
      </c>
      <c r="E2458" s="3" t="s">
        <v>9346</v>
      </c>
      <c r="F2458" s="3" t="s">
        <v>9347</v>
      </c>
      <c r="G2458" s="3" t="s">
        <v>1564</v>
      </c>
      <c r="H2458" s="3" t="s">
        <v>9348</v>
      </c>
      <c r="I2458" s="3" t="s">
        <v>9349</v>
      </c>
      <c r="J2458" s="3"/>
      <c r="K2458" s="3"/>
      <c r="L2458" s="3" t="s">
        <v>692</v>
      </c>
      <c r="M2458" s="3" t="s">
        <v>1128</v>
      </c>
      <c r="N2458" s="3" t="s">
        <v>692</v>
      </c>
    </row>
    <row r="2459" spans="2:14" ht="79.2">
      <c r="B2459" s="3">
        <v>36323</v>
      </c>
      <c r="C2459" s="3" t="s">
        <v>9350</v>
      </c>
      <c r="D2459" s="3" t="s">
        <v>9351</v>
      </c>
      <c r="E2459" s="3" t="s">
        <v>9352</v>
      </c>
      <c r="F2459" s="3" t="s">
        <v>9353</v>
      </c>
      <c r="G2459" s="3" t="s">
        <v>690</v>
      </c>
      <c r="H2459" s="3" t="s">
        <v>9354</v>
      </c>
      <c r="I2459" s="3" t="s">
        <v>9355</v>
      </c>
      <c r="J2459" s="3"/>
      <c r="K2459" s="3" t="s">
        <v>9353</v>
      </c>
      <c r="L2459" s="3" t="s">
        <v>692</v>
      </c>
      <c r="M2459" s="3" t="s">
        <v>1541</v>
      </c>
      <c r="N2459" s="3" t="s">
        <v>692</v>
      </c>
    </row>
    <row r="2460" spans="2:14" ht="57.6">
      <c r="B2460" s="3">
        <v>3395</v>
      </c>
      <c r="C2460" s="3" t="s">
        <v>9356</v>
      </c>
      <c r="D2460" s="3" t="s">
        <v>9357</v>
      </c>
      <c r="E2460" s="3" t="s">
        <v>9358</v>
      </c>
      <c r="F2460" s="3"/>
      <c r="G2460" s="3" t="s">
        <v>690</v>
      </c>
      <c r="H2460" s="3" t="s">
        <v>9359</v>
      </c>
      <c r="I2460" s="3"/>
      <c r="J2460" s="14" t="s">
        <v>9360</v>
      </c>
      <c r="K2460" s="3"/>
      <c r="L2460" s="3" t="s">
        <v>692</v>
      </c>
      <c r="M2460" s="3" t="s">
        <v>693</v>
      </c>
      <c r="N2460" s="3" t="s">
        <v>692</v>
      </c>
    </row>
    <row r="2461" spans="2:14" ht="26.4">
      <c r="B2461" s="3">
        <v>6334</v>
      </c>
      <c r="C2461" s="3" t="s">
        <v>9361</v>
      </c>
      <c r="D2461" s="3" t="s">
        <v>9362</v>
      </c>
      <c r="E2461" s="3" t="s">
        <v>9363</v>
      </c>
      <c r="F2461" s="3"/>
      <c r="G2461" s="3" t="s">
        <v>716</v>
      </c>
      <c r="H2461" s="3" t="s">
        <v>9364</v>
      </c>
      <c r="I2461" s="3"/>
      <c r="J2461" s="3"/>
      <c r="K2461" s="3"/>
      <c r="L2461" s="3" t="s">
        <v>692</v>
      </c>
      <c r="M2461" s="3" t="s">
        <v>693</v>
      </c>
      <c r="N2461" s="3" t="s">
        <v>692</v>
      </c>
    </row>
    <row r="2462" spans="2:14" ht="57.6">
      <c r="B2462" s="3">
        <v>4857</v>
      </c>
      <c r="C2462" s="3" t="s">
        <v>9365</v>
      </c>
      <c r="D2462" s="3" t="s">
        <v>4684</v>
      </c>
      <c r="E2462" s="3" t="s">
        <v>9366</v>
      </c>
      <c r="F2462" s="3"/>
      <c r="G2462" s="3" t="s">
        <v>716</v>
      </c>
      <c r="H2462" s="3" t="s">
        <v>1232</v>
      </c>
      <c r="I2462" s="3"/>
      <c r="J2462" s="14" t="s">
        <v>9367</v>
      </c>
      <c r="K2462" s="3"/>
      <c r="L2462" s="3" t="s">
        <v>692</v>
      </c>
      <c r="M2462" s="3" t="s">
        <v>693</v>
      </c>
      <c r="N2462" s="3" t="s">
        <v>692</v>
      </c>
    </row>
    <row r="2463" spans="2:14" ht="43.2">
      <c r="B2463" s="3">
        <v>3467</v>
      </c>
      <c r="C2463" s="3" t="s">
        <v>9368</v>
      </c>
      <c r="D2463" s="3" t="s">
        <v>9369</v>
      </c>
      <c r="E2463" s="3" t="s">
        <v>9370</v>
      </c>
      <c r="F2463" s="3"/>
      <c r="G2463" s="3" t="s">
        <v>690</v>
      </c>
      <c r="H2463" s="3" t="s">
        <v>9371</v>
      </c>
      <c r="I2463" s="3"/>
      <c r="J2463" s="14" t="s">
        <v>9372</v>
      </c>
      <c r="K2463" s="3"/>
      <c r="L2463" s="3" t="s">
        <v>692</v>
      </c>
      <c r="M2463" s="3" t="s">
        <v>693</v>
      </c>
      <c r="N2463" s="3" t="s">
        <v>692</v>
      </c>
    </row>
    <row r="2464" spans="2:14" ht="129.6">
      <c r="B2464" s="3">
        <v>3675</v>
      </c>
      <c r="C2464" s="3" t="s">
        <v>9373</v>
      </c>
      <c r="D2464" s="3" t="s">
        <v>9374</v>
      </c>
      <c r="E2464" s="3" t="s">
        <v>9375</v>
      </c>
      <c r="F2464" s="3"/>
      <c r="G2464" s="3" t="s">
        <v>690</v>
      </c>
      <c r="H2464" s="3" t="s">
        <v>9169</v>
      </c>
      <c r="I2464" s="3"/>
      <c r="J2464" s="14" t="s">
        <v>9376</v>
      </c>
      <c r="K2464" s="3"/>
      <c r="L2464" s="3" t="s">
        <v>692</v>
      </c>
      <c r="M2464" s="3" t="s">
        <v>693</v>
      </c>
      <c r="N2464" s="3" t="s">
        <v>692</v>
      </c>
    </row>
    <row r="2465" spans="2:14" ht="26.4">
      <c r="B2465" s="3">
        <v>6938</v>
      </c>
      <c r="C2465" s="3" t="s">
        <v>9377</v>
      </c>
      <c r="D2465" s="3" t="s">
        <v>9378</v>
      </c>
      <c r="E2465" s="3" t="s">
        <v>7213</v>
      </c>
      <c r="F2465" s="3"/>
      <c r="G2465" s="3" t="s">
        <v>690</v>
      </c>
      <c r="H2465" s="3" t="s">
        <v>6961</v>
      </c>
      <c r="I2465" s="3"/>
      <c r="J2465" s="3"/>
      <c r="K2465" s="3"/>
      <c r="L2465" s="3" t="s">
        <v>692</v>
      </c>
      <c r="M2465" s="3" t="s">
        <v>693</v>
      </c>
      <c r="N2465" s="3" t="s">
        <v>692</v>
      </c>
    </row>
    <row r="2466" spans="2:14" ht="26.4">
      <c r="B2466" s="3">
        <v>4549</v>
      </c>
      <c r="C2466" s="3" t="s">
        <v>9377</v>
      </c>
      <c r="D2466" s="3" t="s">
        <v>9379</v>
      </c>
      <c r="E2466" s="3" t="s">
        <v>9380</v>
      </c>
      <c r="F2466" s="3"/>
      <c r="G2466" s="3" t="s">
        <v>716</v>
      </c>
      <c r="H2466" s="3" t="s">
        <v>9381</v>
      </c>
      <c r="I2466" s="3"/>
      <c r="J2466" s="3"/>
      <c r="K2466" s="3"/>
      <c r="L2466" s="3" t="s">
        <v>692</v>
      </c>
      <c r="M2466" s="3" t="s">
        <v>693</v>
      </c>
      <c r="N2466" s="3" t="s">
        <v>692</v>
      </c>
    </row>
    <row r="2467" spans="2:14" ht="43.2">
      <c r="B2467" s="3">
        <v>4856</v>
      </c>
      <c r="C2467" s="3" t="s">
        <v>9382</v>
      </c>
      <c r="D2467" s="3" t="s">
        <v>9383</v>
      </c>
      <c r="E2467" s="3" t="s">
        <v>5071</v>
      </c>
      <c r="F2467" s="3"/>
      <c r="G2467" s="3" t="s">
        <v>690</v>
      </c>
      <c r="H2467" s="3" t="s">
        <v>9384</v>
      </c>
      <c r="I2467" s="3"/>
      <c r="J2467" s="14" t="s">
        <v>9385</v>
      </c>
      <c r="K2467" s="3"/>
      <c r="L2467" s="3" t="s">
        <v>692</v>
      </c>
      <c r="M2467" s="3" t="s">
        <v>693</v>
      </c>
      <c r="N2467" s="3" t="s">
        <v>692</v>
      </c>
    </row>
    <row r="2468" spans="2:14" ht="26.4">
      <c r="B2468" s="3">
        <v>23470</v>
      </c>
      <c r="C2468" s="3" t="s">
        <v>9386</v>
      </c>
      <c r="D2468" s="3" t="s">
        <v>9387</v>
      </c>
      <c r="E2468" s="3" t="s">
        <v>9388</v>
      </c>
      <c r="F2468" s="3"/>
      <c r="G2468" s="3" t="s">
        <v>716</v>
      </c>
      <c r="H2468" s="3" t="s">
        <v>5246</v>
      </c>
      <c r="I2468" s="3"/>
      <c r="J2468" s="3"/>
      <c r="K2468" s="3"/>
      <c r="L2468" s="3" t="s">
        <v>1107</v>
      </c>
      <c r="M2468" s="3" t="s">
        <v>693</v>
      </c>
      <c r="N2468" s="3" t="s">
        <v>692</v>
      </c>
    </row>
    <row r="2469" spans="2:14" ht="57.6">
      <c r="B2469" s="3">
        <v>4423</v>
      </c>
      <c r="C2469" s="3" t="s">
        <v>9389</v>
      </c>
      <c r="D2469" s="3" t="s">
        <v>1735</v>
      </c>
      <c r="E2469" s="3" t="s">
        <v>2113</v>
      </c>
      <c r="F2469" s="3"/>
      <c r="G2469" s="3" t="s">
        <v>690</v>
      </c>
      <c r="H2469" s="3" t="s">
        <v>1286</v>
      </c>
      <c r="I2469" s="3"/>
      <c r="J2469" s="14" t="s">
        <v>9390</v>
      </c>
      <c r="K2469" s="3"/>
      <c r="L2469" s="3" t="s">
        <v>692</v>
      </c>
      <c r="M2469" s="3" t="s">
        <v>693</v>
      </c>
      <c r="N2469" s="3" t="s">
        <v>692</v>
      </c>
    </row>
    <row r="2470" spans="2:14" ht="72">
      <c r="B2470" s="3">
        <v>10146</v>
      </c>
      <c r="C2470" s="3" t="s">
        <v>9391</v>
      </c>
      <c r="D2470" s="3" t="s">
        <v>9392</v>
      </c>
      <c r="E2470" s="3" t="s">
        <v>9393</v>
      </c>
      <c r="F2470" s="3"/>
      <c r="G2470" s="3" t="s">
        <v>690</v>
      </c>
      <c r="H2470" s="3" t="s">
        <v>9394</v>
      </c>
      <c r="I2470" s="3"/>
      <c r="J2470" s="14" t="s">
        <v>9395</v>
      </c>
      <c r="K2470" s="3"/>
      <c r="L2470" s="3" t="s">
        <v>692</v>
      </c>
      <c r="M2470" s="3" t="s">
        <v>693</v>
      </c>
      <c r="N2470" s="3" t="s">
        <v>692</v>
      </c>
    </row>
    <row r="2471" spans="2:14" ht="43.2">
      <c r="B2471" s="3">
        <v>6741</v>
      </c>
      <c r="C2471" s="3" t="s">
        <v>9396</v>
      </c>
      <c r="D2471" s="3" t="s">
        <v>9397</v>
      </c>
      <c r="E2471" s="3" t="s">
        <v>1484</v>
      </c>
      <c r="F2471" s="3"/>
      <c r="G2471" s="3" t="s">
        <v>690</v>
      </c>
      <c r="H2471" s="3" t="s">
        <v>5752</v>
      </c>
      <c r="I2471" s="3"/>
      <c r="J2471" s="14" t="s">
        <v>9398</v>
      </c>
      <c r="K2471" s="3"/>
      <c r="L2471" s="3" t="s">
        <v>692</v>
      </c>
      <c r="M2471" s="3" t="s">
        <v>693</v>
      </c>
      <c r="N2471" s="3" t="s">
        <v>692</v>
      </c>
    </row>
    <row r="2472" spans="2:14" ht="86.4">
      <c r="B2472" s="3">
        <v>2066</v>
      </c>
      <c r="C2472" s="3" t="s">
        <v>9399</v>
      </c>
      <c r="D2472" s="3" t="s">
        <v>1478</v>
      </c>
      <c r="E2472" s="3" t="s">
        <v>1732</v>
      </c>
      <c r="F2472" s="3"/>
      <c r="G2472" s="3" t="s">
        <v>690</v>
      </c>
      <c r="H2472" s="3" t="s">
        <v>7589</v>
      </c>
      <c r="I2472" s="3"/>
      <c r="J2472" s="14" t="s">
        <v>9400</v>
      </c>
      <c r="K2472" s="3"/>
      <c r="L2472" s="3" t="s">
        <v>692</v>
      </c>
      <c r="M2472" s="3" t="s">
        <v>693</v>
      </c>
      <c r="N2472" s="3" t="s">
        <v>692</v>
      </c>
    </row>
    <row r="2473" spans="2:14" ht="129.6">
      <c r="B2473" s="3">
        <v>10072</v>
      </c>
      <c r="C2473" s="3" t="s">
        <v>9401</v>
      </c>
      <c r="D2473" s="3" t="s">
        <v>2043</v>
      </c>
      <c r="E2473" s="3" t="s">
        <v>1648</v>
      </c>
      <c r="F2473" s="3"/>
      <c r="G2473" s="3" t="s">
        <v>690</v>
      </c>
      <c r="H2473" s="3" t="s">
        <v>9402</v>
      </c>
      <c r="I2473" s="3"/>
      <c r="J2473" s="14" t="s">
        <v>9403</v>
      </c>
      <c r="K2473" s="3"/>
      <c r="L2473" s="3" t="s">
        <v>692</v>
      </c>
      <c r="M2473" s="3" t="s">
        <v>693</v>
      </c>
      <c r="N2473" s="3" t="s">
        <v>692</v>
      </c>
    </row>
    <row r="2474" spans="2:14" ht="129.6">
      <c r="B2474" s="3">
        <v>2435</v>
      </c>
      <c r="C2474" s="3" t="s">
        <v>9404</v>
      </c>
      <c r="D2474" s="3" t="s">
        <v>1037</v>
      </c>
      <c r="E2474" s="3" t="s">
        <v>9405</v>
      </c>
      <c r="F2474" s="3"/>
      <c r="G2474" s="3" t="s">
        <v>690</v>
      </c>
      <c r="H2474" s="3" t="s">
        <v>9406</v>
      </c>
      <c r="I2474" s="3"/>
      <c r="J2474" s="14" t="s">
        <v>9407</v>
      </c>
      <c r="K2474" s="3"/>
      <c r="L2474" s="3" t="s">
        <v>692</v>
      </c>
      <c r="M2474" s="3" t="s">
        <v>693</v>
      </c>
      <c r="N2474" s="3" t="s">
        <v>692</v>
      </c>
    </row>
    <row r="2475" spans="2:14" ht="43.2">
      <c r="B2475" s="3">
        <v>2842</v>
      </c>
      <c r="C2475" s="3" t="s">
        <v>9408</v>
      </c>
      <c r="D2475" s="3" t="s">
        <v>9199</v>
      </c>
      <c r="E2475" s="3" t="s">
        <v>9409</v>
      </c>
      <c r="F2475" s="3"/>
      <c r="G2475" s="3" t="s">
        <v>690</v>
      </c>
      <c r="H2475" s="3" t="s">
        <v>9410</v>
      </c>
      <c r="I2475" s="3"/>
      <c r="J2475" s="14" t="s">
        <v>9411</v>
      </c>
      <c r="K2475" s="3"/>
      <c r="L2475" s="3" t="s">
        <v>692</v>
      </c>
      <c r="M2475" s="3" t="s">
        <v>693</v>
      </c>
      <c r="N2475" s="3" t="s">
        <v>692</v>
      </c>
    </row>
    <row r="2476" spans="2:14" ht="26.4">
      <c r="B2476" s="3">
        <v>4362</v>
      </c>
      <c r="C2476" s="3" t="s">
        <v>9412</v>
      </c>
      <c r="D2476" s="3" t="s">
        <v>9413</v>
      </c>
      <c r="E2476" s="3" t="s">
        <v>9414</v>
      </c>
      <c r="F2476" s="3"/>
      <c r="G2476" s="3" t="s">
        <v>690</v>
      </c>
      <c r="H2476" s="3" t="s">
        <v>8405</v>
      </c>
      <c r="I2476" s="3"/>
      <c r="J2476" s="3"/>
      <c r="K2476" s="3"/>
      <c r="L2476" s="3" t="s">
        <v>692</v>
      </c>
      <c r="M2476" s="3" t="s">
        <v>693</v>
      </c>
      <c r="N2476" s="3" t="s">
        <v>692</v>
      </c>
    </row>
    <row r="2477" spans="2:14" ht="129.6">
      <c r="B2477" s="3">
        <v>4852</v>
      </c>
      <c r="C2477" s="3" t="s">
        <v>9415</v>
      </c>
      <c r="D2477" s="3" t="s">
        <v>33</v>
      </c>
      <c r="E2477" s="3" t="s">
        <v>1075</v>
      </c>
      <c r="F2477" s="3"/>
      <c r="G2477" s="3" t="s">
        <v>690</v>
      </c>
      <c r="H2477" s="3" t="s">
        <v>9416</v>
      </c>
      <c r="I2477" s="3"/>
      <c r="J2477" s="14" t="s">
        <v>9417</v>
      </c>
      <c r="K2477" s="3"/>
      <c r="L2477" s="3" t="s">
        <v>692</v>
      </c>
      <c r="M2477" s="3" t="s">
        <v>693</v>
      </c>
      <c r="N2477" s="3" t="s">
        <v>692</v>
      </c>
    </row>
    <row r="2478" spans="2:14" ht="26.4">
      <c r="B2478" s="3">
        <v>3068</v>
      </c>
      <c r="C2478" s="3" t="s">
        <v>9418</v>
      </c>
      <c r="D2478" s="3" t="s">
        <v>9419</v>
      </c>
      <c r="E2478" s="3" t="s">
        <v>9420</v>
      </c>
      <c r="F2478" s="3"/>
      <c r="G2478" s="3" t="s">
        <v>690</v>
      </c>
      <c r="H2478" s="3" t="s">
        <v>9421</v>
      </c>
      <c r="I2478" s="3"/>
      <c r="J2478" s="3"/>
      <c r="K2478" s="3"/>
      <c r="L2478" s="3" t="s">
        <v>692</v>
      </c>
      <c r="M2478" s="3" t="s">
        <v>693</v>
      </c>
      <c r="N2478" s="3" t="s">
        <v>692</v>
      </c>
    </row>
    <row r="2479" spans="2:14" ht="26.4">
      <c r="B2479" s="3">
        <v>4702</v>
      </c>
      <c r="C2479" s="3" t="s">
        <v>9422</v>
      </c>
      <c r="D2479" s="3" t="s">
        <v>9423</v>
      </c>
      <c r="E2479" s="3" t="s">
        <v>9424</v>
      </c>
      <c r="F2479" s="3"/>
      <c r="G2479" s="3" t="s">
        <v>690</v>
      </c>
      <c r="H2479" s="3" t="s">
        <v>873</v>
      </c>
      <c r="I2479" s="3"/>
      <c r="J2479" s="3"/>
      <c r="K2479" s="3"/>
      <c r="L2479" s="3" t="s">
        <v>692</v>
      </c>
      <c r="M2479" s="3" t="s">
        <v>693</v>
      </c>
      <c r="N2479" s="3" t="s">
        <v>692</v>
      </c>
    </row>
    <row r="2480" spans="2:14" ht="57.6">
      <c r="B2480" s="3">
        <v>9466</v>
      </c>
      <c r="C2480" s="3" t="s">
        <v>9425</v>
      </c>
      <c r="D2480" s="3" t="s">
        <v>2443</v>
      </c>
      <c r="E2480" s="3" t="s">
        <v>9426</v>
      </c>
      <c r="F2480" s="3"/>
      <c r="G2480" s="3" t="s">
        <v>690</v>
      </c>
      <c r="H2480" s="3" t="s">
        <v>2730</v>
      </c>
      <c r="I2480" s="3"/>
      <c r="J2480" s="14" t="s">
        <v>9427</v>
      </c>
      <c r="K2480" s="3"/>
      <c r="L2480" s="3" t="s">
        <v>692</v>
      </c>
      <c r="M2480" s="3" t="s">
        <v>693</v>
      </c>
      <c r="N2480" s="3" t="s">
        <v>692</v>
      </c>
    </row>
    <row r="2481" spans="2:14" ht="100.8">
      <c r="B2481" s="3">
        <v>3408</v>
      </c>
      <c r="C2481" s="3" t="s">
        <v>9428</v>
      </c>
      <c r="D2481" s="3" t="s">
        <v>9429</v>
      </c>
      <c r="E2481" s="3" t="s">
        <v>9430</v>
      </c>
      <c r="F2481" s="3"/>
      <c r="G2481" s="3" t="s">
        <v>690</v>
      </c>
      <c r="H2481" s="3" t="s">
        <v>6562</v>
      </c>
      <c r="I2481" s="3"/>
      <c r="J2481" s="14" t="s">
        <v>9431</v>
      </c>
      <c r="K2481" s="3"/>
      <c r="L2481" s="3" t="s">
        <v>692</v>
      </c>
      <c r="M2481" s="3" t="s">
        <v>693</v>
      </c>
      <c r="N2481" s="3" t="s">
        <v>692</v>
      </c>
    </row>
    <row r="2482" spans="2:14" ht="57.6">
      <c r="B2482" s="3">
        <v>6478</v>
      </c>
      <c r="C2482" s="3" t="s">
        <v>9432</v>
      </c>
      <c r="D2482" s="3" t="s">
        <v>4303</v>
      </c>
      <c r="E2482" s="3" t="s">
        <v>9433</v>
      </c>
      <c r="F2482" s="3"/>
      <c r="G2482" s="3" t="s">
        <v>697</v>
      </c>
      <c r="H2482" s="3" t="s">
        <v>9434</v>
      </c>
      <c r="I2482" s="3"/>
      <c r="J2482" s="14" t="s">
        <v>9435</v>
      </c>
      <c r="K2482" s="3"/>
      <c r="L2482" s="3" t="s">
        <v>692</v>
      </c>
      <c r="M2482" s="3" t="s">
        <v>699</v>
      </c>
      <c r="N2482" s="3" t="s">
        <v>692</v>
      </c>
    </row>
    <row r="2483" spans="2:14" ht="26.4">
      <c r="B2483" s="3">
        <v>22713</v>
      </c>
      <c r="C2483" s="3" t="s">
        <v>9436</v>
      </c>
      <c r="D2483" s="3" t="s">
        <v>2879</v>
      </c>
      <c r="E2483" s="3" t="s">
        <v>1676</v>
      </c>
      <c r="F2483" s="3"/>
      <c r="G2483" s="3" t="s">
        <v>690</v>
      </c>
      <c r="H2483" s="3" t="s">
        <v>5201</v>
      </c>
      <c r="I2483" s="3"/>
      <c r="J2483" s="3"/>
      <c r="K2483" s="3"/>
      <c r="L2483" s="3" t="s">
        <v>692</v>
      </c>
      <c r="M2483" s="3" t="s">
        <v>693</v>
      </c>
      <c r="N2483" s="3" t="s">
        <v>692</v>
      </c>
    </row>
    <row r="2484" spans="2:14" ht="26.4">
      <c r="B2484" s="3">
        <v>7674</v>
      </c>
      <c r="C2484" s="3" t="s">
        <v>9437</v>
      </c>
      <c r="D2484" s="3" t="s">
        <v>9438</v>
      </c>
      <c r="E2484" s="3" t="s">
        <v>9439</v>
      </c>
      <c r="F2484" s="3"/>
      <c r="G2484" s="3" t="s">
        <v>690</v>
      </c>
      <c r="H2484" s="3" t="s">
        <v>53</v>
      </c>
      <c r="I2484" s="3"/>
      <c r="J2484" s="3"/>
      <c r="K2484" s="3"/>
      <c r="L2484" s="3" t="s">
        <v>692</v>
      </c>
      <c r="M2484" s="3" t="s">
        <v>693</v>
      </c>
      <c r="N2484" s="3" t="s">
        <v>692</v>
      </c>
    </row>
    <row r="2485" spans="2:14" ht="26.4">
      <c r="B2485" s="3">
        <v>6088</v>
      </c>
      <c r="C2485" s="3" t="s">
        <v>9440</v>
      </c>
      <c r="D2485" s="3" t="s">
        <v>1652</v>
      </c>
      <c r="E2485" s="3" t="s">
        <v>1318</v>
      </c>
      <c r="F2485" s="3"/>
      <c r="G2485" s="3" t="s">
        <v>877</v>
      </c>
      <c r="H2485" s="3" t="s">
        <v>771</v>
      </c>
      <c r="I2485" s="3"/>
      <c r="J2485" s="3"/>
      <c r="K2485" s="3"/>
      <c r="L2485" s="3" t="s">
        <v>692</v>
      </c>
      <c r="M2485" s="3" t="s">
        <v>699</v>
      </c>
      <c r="N2485" s="3" t="s">
        <v>692</v>
      </c>
    </row>
    <row r="2486" spans="2:14" ht="39.6">
      <c r="B2486" s="3">
        <v>8239</v>
      </c>
      <c r="C2486" s="3" t="s">
        <v>9441</v>
      </c>
      <c r="D2486" s="3" t="s">
        <v>1652</v>
      </c>
      <c r="E2486" s="3" t="s">
        <v>9442</v>
      </c>
      <c r="F2486" s="3"/>
      <c r="G2486" s="3" t="s">
        <v>690</v>
      </c>
      <c r="H2486" s="3" t="s">
        <v>9443</v>
      </c>
      <c r="I2486" s="3"/>
      <c r="J2486" s="3"/>
      <c r="K2486" s="3"/>
      <c r="L2486" s="3" t="s">
        <v>692</v>
      </c>
      <c r="M2486" s="3" t="s">
        <v>693</v>
      </c>
      <c r="N2486" s="3" t="s">
        <v>692</v>
      </c>
    </row>
    <row r="2487" spans="2:14" ht="26.4">
      <c r="B2487" s="3">
        <v>9610</v>
      </c>
      <c r="C2487" s="3" t="s">
        <v>9444</v>
      </c>
      <c r="D2487" s="3" t="s">
        <v>9445</v>
      </c>
      <c r="E2487" s="3" t="s">
        <v>9446</v>
      </c>
      <c r="F2487" s="3"/>
      <c r="G2487" s="3" t="s">
        <v>690</v>
      </c>
      <c r="H2487" s="3" t="s">
        <v>788</v>
      </c>
      <c r="I2487" s="3"/>
      <c r="J2487" s="3"/>
      <c r="K2487" s="3"/>
      <c r="L2487" s="3" t="s">
        <v>692</v>
      </c>
      <c r="M2487" s="3" t="s">
        <v>693</v>
      </c>
      <c r="N2487" s="3" t="s">
        <v>692</v>
      </c>
    </row>
    <row r="2488" spans="2:14" ht="26.4">
      <c r="B2488" s="3">
        <v>1414</v>
      </c>
      <c r="C2488" s="3" t="s">
        <v>9447</v>
      </c>
      <c r="D2488" s="3" t="s">
        <v>9448</v>
      </c>
      <c r="E2488" s="3" t="s">
        <v>9449</v>
      </c>
      <c r="F2488" s="3"/>
      <c r="G2488" s="3" t="s">
        <v>690</v>
      </c>
      <c r="H2488" s="3" t="s">
        <v>2492</v>
      </c>
      <c r="I2488" s="3"/>
      <c r="J2488" s="3"/>
      <c r="K2488" s="3"/>
      <c r="L2488" s="3" t="s">
        <v>692</v>
      </c>
      <c r="M2488" s="3" t="s">
        <v>693</v>
      </c>
      <c r="N2488" s="3" t="s">
        <v>692</v>
      </c>
    </row>
    <row r="2489" spans="2:14" ht="26.4">
      <c r="B2489" s="3">
        <v>3038</v>
      </c>
      <c r="C2489" s="3" t="s">
        <v>9450</v>
      </c>
      <c r="D2489" s="3" t="s">
        <v>1835</v>
      </c>
      <c r="E2489" s="3" t="s">
        <v>9451</v>
      </c>
      <c r="F2489" s="3"/>
      <c r="G2489" s="3" t="s">
        <v>690</v>
      </c>
      <c r="H2489" s="3" t="s">
        <v>5899</v>
      </c>
      <c r="I2489" s="3"/>
      <c r="J2489" s="3"/>
      <c r="K2489" s="3"/>
      <c r="L2489" s="3" t="s">
        <v>692</v>
      </c>
      <c r="M2489" s="3" t="s">
        <v>693</v>
      </c>
      <c r="N2489" s="3" t="s">
        <v>692</v>
      </c>
    </row>
    <row r="2490" spans="2:14" ht="26.4">
      <c r="B2490" s="3">
        <v>5896</v>
      </c>
      <c r="C2490" s="3" t="s">
        <v>9452</v>
      </c>
      <c r="D2490" s="3" t="s">
        <v>9453</v>
      </c>
      <c r="E2490" s="3" t="s">
        <v>9454</v>
      </c>
      <c r="F2490" s="3"/>
      <c r="G2490" s="3" t="s">
        <v>690</v>
      </c>
      <c r="H2490" s="3" t="s">
        <v>9455</v>
      </c>
      <c r="I2490" s="3"/>
      <c r="J2490" s="3"/>
      <c r="K2490" s="3"/>
      <c r="L2490" s="3" t="s">
        <v>692</v>
      </c>
      <c r="M2490" s="3" t="s">
        <v>693</v>
      </c>
      <c r="N2490" s="3" t="s">
        <v>692</v>
      </c>
    </row>
    <row r="2491" spans="2:14" ht="72">
      <c r="B2491" s="3">
        <v>9140</v>
      </c>
      <c r="C2491" s="3" t="s">
        <v>9456</v>
      </c>
      <c r="D2491" s="3" t="s">
        <v>849</v>
      </c>
      <c r="E2491" s="3" t="s">
        <v>2868</v>
      </c>
      <c r="F2491" s="3"/>
      <c r="G2491" s="3" t="s">
        <v>716</v>
      </c>
      <c r="H2491" s="3" t="s">
        <v>9457</v>
      </c>
      <c r="I2491" s="3"/>
      <c r="J2491" s="14" t="s">
        <v>9458</v>
      </c>
      <c r="K2491" s="3"/>
      <c r="L2491" s="3" t="s">
        <v>692</v>
      </c>
      <c r="M2491" s="3" t="s">
        <v>693</v>
      </c>
      <c r="N2491" s="3" t="s">
        <v>692</v>
      </c>
    </row>
    <row r="2492" spans="2:14" ht="52.8">
      <c r="B2492" s="3">
        <v>7616</v>
      </c>
      <c r="C2492" s="3" t="s">
        <v>9459</v>
      </c>
      <c r="D2492" s="3" t="s">
        <v>5965</v>
      </c>
      <c r="E2492" s="3" t="s">
        <v>9460</v>
      </c>
      <c r="F2492" s="3"/>
      <c r="G2492" s="3" t="s">
        <v>690</v>
      </c>
      <c r="H2492" s="3" t="s">
        <v>822</v>
      </c>
      <c r="I2492" s="3"/>
      <c r="J2492" s="3"/>
      <c r="K2492" s="3"/>
      <c r="L2492" s="3" t="s">
        <v>692</v>
      </c>
      <c r="M2492" s="3" t="s">
        <v>693</v>
      </c>
      <c r="N2492" s="3" t="s">
        <v>692</v>
      </c>
    </row>
    <row r="2493" spans="2:14" ht="72">
      <c r="B2493" s="3">
        <v>1171</v>
      </c>
      <c r="C2493" s="3" t="s">
        <v>1412</v>
      </c>
      <c r="D2493" s="3" t="s">
        <v>9461</v>
      </c>
      <c r="E2493" s="3" t="s">
        <v>9462</v>
      </c>
      <c r="F2493" s="3"/>
      <c r="G2493" s="3" t="s">
        <v>690</v>
      </c>
      <c r="H2493" s="3" t="s">
        <v>6996</v>
      </c>
      <c r="I2493" s="3"/>
      <c r="J2493" s="14" t="s">
        <v>9463</v>
      </c>
      <c r="K2493" s="3"/>
      <c r="L2493" s="3" t="s">
        <v>692</v>
      </c>
      <c r="M2493" s="3" t="s">
        <v>693</v>
      </c>
      <c r="N2493" s="3" t="s">
        <v>692</v>
      </c>
    </row>
    <row r="2494" spans="2:14" ht="72">
      <c r="B2494" s="3">
        <v>3432</v>
      </c>
      <c r="C2494" s="3" t="s">
        <v>9464</v>
      </c>
      <c r="D2494" s="3" t="s">
        <v>9465</v>
      </c>
      <c r="E2494" s="3" t="s">
        <v>9466</v>
      </c>
      <c r="F2494" s="3"/>
      <c r="G2494" s="3" t="s">
        <v>690</v>
      </c>
      <c r="H2494" s="3" t="s">
        <v>4649</v>
      </c>
      <c r="I2494" s="3"/>
      <c r="J2494" s="14" t="s">
        <v>9467</v>
      </c>
      <c r="K2494" s="3"/>
      <c r="L2494" s="3" t="s">
        <v>692</v>
      </c>
      <c r="M2494" s="3" t="s">
        <v>693</v>
      </c>
      <c r="N2494" s="3" t="s">
        <v>692</v>
      </c>
    </row>
    <row r="2495" spans="2:14" ht="26.4">
      <c r="B2495" s="3">
        <v>8824</v>
      </c>
      <c r="C2495" s="3" t="s">
        <v>9468</v>
      </c>
      <c r="D2495" s="3" t="s">
        <v>9469</v>
      </c>
      <c r="E2495" s="3" t="s">
        <v>9470</v>
      </c>
      <c r="F2495" s="3"/>
      <c r="G2495" s="3" t="s">
        <v>716</v>
      </c>
      <c r="H2495" s="3" t="s">
        <v>9471</v>
      </c>
      <c r="I2495" s="3"/>
      <c r="J2495" s="3"/>
      <c r="K2495" s="3"/>
      <c r="L2495" s="3" t="s">
        <v>692</v>
      </c>
      <c r="M2495" s="3" t="s">
        <v>693</v>
      </c>
      <c r="N2495" s="3" t="s">
        <v>692</v>
      </c>
    </row>
    <row r="2496" spans="2:14" ht="26.4">
      <c r="B2496" s="3">
        <v>9879</v>
      </c>
      <c r="C2496" s="3" t="s">
        <v>9468</v>
      </c>
      <c r="D2496" s="3" t="s">
        <v>9472</v>
      </c>
      <c r="E2496" s="3" t="s">
        <v>9473</v>
      </c>
      <c r="F2496" s="3"/>
      <c r="G2496" s="3" t="s">
        <v>690</v>
      </c>
      <c r="H2496" s="3" t="s">
        <v>9474</v>
      </c>
      <c r="I2496" s="3"/>
      <c r="J2496" s="3"/>
      <c r="K2496" s="3"/>
      <c r="L2496" s="3" t="s">
        <v>692</v>
      </c>
      <c r="M2496" s="3" t="s">
        <v>693</v>
      </c>
      <c r="N2496" s="3" t="s">
        <v>692</v>
      </c>
    </row>
    <row r="2497" spans="2:14" ht="72">
      <c r="B2497" s="3">
        <v>1821</v>
      </c>
      <c r="C2497" s="3" t="s">
        <v>9475</v>
      </c>
      <c r="D2497" s="3" t="s">
        <v>1099</v>
      </c>
      <c r="E2497" s="3" t="s">
        <v>9476</v>
      </c>
      <c r="F2497" s="3"/>
      <c r="G2497" s="3" t="s">
        <v>716</v>
      </c>
      <c r="H2497" s="3" t="s">
        <v>9477</v>
      </c>
      <c r="I2497" s="3"/>
      <c r="J2497" s="14" t="s">
        <v>9478</v>
      </c>
      <c r="K2497" s="3"/>
      <c r="L2497" s="3" t="s">
        <v>692</v>
      </c>
      <c r="M2497" s="3" t="s">
        <v>693</v>
      </c>
      <c r="N2497" s="3" t="s">
        <v>692</v>
      </c>
    </row>
    <row r="2498" spans="2:14" ht="57.6">
      <c r="B2498" s="3">
        <v>543</v>
      </c>
      <c r="C2498" s="3" t="s">
        <v>9479</v>
      </c>
      <c r="D2498" s="3" t="s">
        <v>9480</v>
      </c>
      <c r="E2498" s="3" t="s">
        <v>2273</v>
      </c>
      <c r="F2498" s="3"/>
      <c r="G2498" s="3" t="s">
        <v>690</v>
      </c>
      <c r="H2498" s="3" t="s">
        <v>1513</v>
      </c>
      <c r="I2498" s="3"/>
      <c r="J2498" s="14" t="s">
        <v>9481</v>
      </c>
      <c r="K2498" s="3"/>
      <c r="L2498" s="3" t="s">
        <v>692</v>
      </c>
      <c r="M2498" s="3" t="s">
        <v>693</v>
      </c>
      <c r="N2498" s="3" t="s">
        <v>692</v>
      </c>
    </row>
    <row r="2499" spans="2:14" ht="26.4">
      <c r="B2499" s="3">
        <v>9570</v>
      </c>
      <c r="C2499" s="3" t="s">
        <v>9482</v>
      </c>
      <c r="D2499" s="3" t="s">
        <v>2978</v>
      </c>
      <c r="E2499" s="3" t="s">
        <v>9483</v>
      </c>
      <c r="F2499" s="3"/>
      <c r="G2499" s="3" t="s">
        <v>690</v>
      </c>
      <c r="H2499" s="3" t="s">
        <v>9484</v>
      </c>
      <c r="I2499" s="3"/>
      <c r="J2499" s="3"/>
      <c r="K2499" s="3"/>
      <c r="L2499" s="3" t="s">
        <v>692</v>
      </c>
      <c r="M2499" s="3" t="s">
        <v>693</v>
      </c>
      <c r="N2499" s="3" t="s">
        <v>692</v>
      </c>
    </row>
    <row r="2500" spans="2:14" ht="144">
      <c r="B2500" s="3">
        <v>5952</v>
      </c>
      <c r="C2500" s="3" t="s">
        <v>9485</v>
      </c>
      <c r="D2500" s="3" t="s">
        <v>1099</v>
      </c>
      <c r="E2500" s="3" t="s">
        <v>9486</v>
      </c>
      <c r="F2500" s="3"/>
      <c r="G2500" s="3" t="s">
        <v>690</v>
      </c>
      <c r="H2500" s="3" t="s">
        <v>9487</v>
      </c>
      <c r="I2500" s="3"/>
      <c r="J2500" s="14" t="s">
        <v>9488</v>
      </c>
      <c r="K2500" s="3"/>
      <c r="L2500" s="3" t="s">
        <v>692</v>
      </c>
      <c r="M2500" s="3" t="s">
        <v>693</v>
      </c>
      <c r="N2500" s="3" t="s">
        <v>692</v>
      </c>
    </row>
    <row r="2501" spans="2:14" ht="26.4">
      <c r="B2501" s="3">
        <v>1562</v>
      </c>
      <c r="C2501" s="3" t="s">
        <v>9489</v>
      </c>
      <c r="D2501" s="3" t="s">
        <v>3426</v>
      </c>
      <c r="E2501" s="3" t="s">
        <v>9490</v>
      </c>
      <c r="F2501" s="3"/>
      <c r="G2501" s="3" t="s">
        <v>690</v>
      </c>
      <c r="H2501" s="3" t="s">
        <v>945</v>
      </c>
      <c r="I2501" s="3"/>
      <c r="J2501" s="3"/>
      <c r="K2501" s="3"/>
      <c r="L2501" s="3" t="s">
        <v>692</v>
      </c>
      <c r="M2501" s="3" t="s">
        <v>693</v>
      </c>
      <c r="N2501" s="3" t="s">
        <v>692</v>
      </c>
    </row>
    <row r="2502" spans="2:14" ht="26.4">
      <c r="B2502" s="3">
        <v>4339</v>
      </c>
      <c r="C2502" s="3" t="s">
        <v>9491</v>
      </c>
      <c r="D2502" s="3" t="s">
        <v>9492</v>
      </c>
      <c r="E2502" s="3" t="s">
        <v>9493</v>
      </c>
      <c r="F2502" s="3"/>
      <c r="G2502" s="3" t="s">
        <v>690</v>
      </c>
      <c r="H2502" s="3" t="s">
        <v>3736</v>
      </c>
      <c r="I2502" s="3"/>
      <c r="J2502" s="3"/>
      <c r="K2502" s="3"/>
      <c r="L2502" s="3" t="s">
        <v>692</v>
      </c>
      <c r="M2502" s="3" t="s">
        <v>693</v>
      </c>
      <c r="N2502" s="3" t="s">
        <v>692</v>
      </c>
    </row>
    <row r="2503" spans="2:14" ht="26.4">
      <c r="B2503" s="3">
        <v>5903</v>
      </c>
      <c r="C2503" s="3" t="s">
        <v>9494</v>
      </c>
      <c r="D2503" s="3" t="s">
        <v>1032</v>
      </c>
      <c r="E2503" s="3" t="s">
        <v>9495</v>
      </c>
      <c r="F2503" s="3"/>
      <c r="G2503" s="3" t="s">
        <v>690</v>
      </c>
      <c r="H2503" s="3" t="s">
        <v>9496</v>
      </c>
      <c r="I2503" s="3"/>
      <c r="J2503" s="3"/>
      <c r="K2503" s="3"/>
      <c r="L2503" s="3" t="s">
        <v>692</v>
      </c>
      <c r="M2503" s="3" t="s">
        <v>693</v>
      </c>
      <c r="N2503" s="3" t="s">
        <v>692</v>
      </c>
    </row>
    <row r="2504" spans="2:14" ht="57.6">
      <c r="B2504" s="3">
        <v>10120</v>
      </c>
      <c r="C2504" s="3" t="s">
        <v>9497</v>
      </c>
      <c r="D2504" s="3" t="s">
        <v>9498</v>
      </c>
      <c r="E2504" s="3" t="s">
        <v>4837</v>
      </c>
      <c r="F2504" s="3"/>
      <c r="G2504" s="3" t="s">
        <v>690</v>
      </c>
      <c r="H2504" s="3" t="s">
        <v>7495</v>
      </c>
      <c r="I2504" s="3"/>
      <c r="J2504" s="14" t="s">
        <v>9499</v>
      </c>
      <c r="K2504" s="3"/>
      <c r="L2504" s="3" t="s">
        <v>692</v>
      </c>
      <c r="M2504" s="3" t="s">
        <v>693</v>
      </c>
      <c r="N2504" s="3" t="s">
        <v>692</v>
      </c>
    </row>
    <row r="2505" spans="2:14" ht="43.2">
      <c r="B2505" s="3">
        <v>10090</v>
      </c>
      <c r="C2505" s="3" t="s">
        <v>9500</v>
      </c>
      <c r="D2505" s="3" t="s">
        <v>9501</v>
      </c>
      <c r="E2505" s="3" t="s">
        <v>5205</v>
      </c>
      <c r="F2505" s="3"/>
      <c r="G2505" s="3" t="s">
        <v>690</v>
      </c>
      <c r="H2505" s="3" t="s">
        <v>2385</v>
      </c>
      <c r="I2505" s="3"/>
      <c r="J2505" s="14" t="s">
        <v>9502</v>
      </c>
      <c r="K2505" s="3"/>
      <c r="L2505" s="3" t="s">
        <v>692</v>
      </c>
      <c r="M2505" s="3" t="s">
        <v>693</v>
      </c>
      <c r="N2505" s="3" t="s">
        <v>692</v>
      </c>
    </row>
    <row r="2506" spans="2:14" ht="86.4">
      <c r="B2506" s="3">
        <v>432</v>
      </c>
      <c r="C2506" s="3" t="s">
        <v>9503</v>
      </c>
      <c r="D2506" s="3" t="s">
        <v>1712</v>
      </c>
      <c r="E2506" s="3" t="s">
        <v>1952</v>
      </c>
      <c r="F2506" s="3"/>
      <c r="G2506" s="3" t="s">
        <v>690</v>
      </c>
      <c r="H2506" s="3" t="s">
        <v>945</v>
      </c>
      <c r="I2506" s="3"/>
      <c r="J2506" s="14" t="s">
        <v>9504</v>
      </c>
      <c r="K2506" s="3"/>
      <c r="L2506" s="3" t="s">
        <v>692</v>
      </c>
      <c r="M2506" s="3" t="s">
        <v>693</v>
      </c>
      <c r="N2506" s="3" t="s">
        <v>692</v>
      </c>
    </row>
    <row r="2507" spans="2:14" ht="26.4">
      <c r="B2507" s="3">
        <v>4541</v>
      </c>
      <c r="C2507" s="3" t="s">
        <v>9505</v>
      </c>
      <c r="D2507" s="3" t="s">
        <v>26</v>
      </c>
      <c r="E2507" s="3" t="s">
        <v>9506</v>
      </c>
      <c r="F2507" s="3"/>
      <c r="G2507" s="3" t="s">
        <v>716</v>
      </c>
      <c r="H2507" s="3" t="s">
        <v>5115</v>
      </c>
      <c r="I2507" s="3"/>
      <c r="J2507" s="3"/>
      <c r="K2507" s="3"/>
      <c r="L2507" s="3" t="s">
        <v>692</v>
      </c>
      <c r="M2507" s="3" t="s">
        <v>693</v>
      </c>
      <c r="N2507" s="3" t="s">
        <v>692</v>
      </c>
    </row>
    <row r="2508" spans="2:14" ht="100.8">
      <c r="B2508" s="3">
        <v>7459</v>
      </c>
      <c r="C2508" s="3" t="s">
        <v>9507</v>
      </c>
      <c r="D2508" s="3" t="s">
        <v>9508</v>
      </c>
      <c r="E2508" s="3" t="s">
        <v>9509</v>
      </c>
      <c r="F2508" s="3"/>
      <c r="G2508" s="3" t="s">
        <v>690</v>
      </c>
      <c r="H2508" s="3" t="s">
        <v>9510</v>
      </c>
      <c r="I2508" s="3"/>
      <c r="J2508" s="14" t="s">
        <v>9511</v>
      </c>
      <c r="K2508" s="3"/>
      <c r="L2508" s="3" t="s">
        <v>692</v>
      </c>
      <c r="M2508" s="3" t="s">
        <v>693</v>
      </c>
      <c r="N2508" s="3" t="s">
        <v>692</v>
      </c>
    </row>
    <row r="2509" spans="2:14" ht="26.4">
      <c r="B2509" s="3">
        <v>41</v>
      </c>
      <c r="C2509" s="3" t="s">
        <v>9512</v>
      </c>
      <c r="D2509" s="3" t="s">
        <v>9513</v>
      </c>
      <c r="E2509" s="3" t="s">
        <v>9514</v>
      </c>
      <c r="F2509" s="3"/>
      <c r="G2509" s="3" t="s">
        <v>690</v>
      </c>
      <c r="H2509" s="3" t="s">
        <v>9515</v>
      </c>
      <c r="I2509" s="3"/>
      <c r="J2509" s="3"/>
      <c r="K2509" s="3"/>
      <c r="L2509" s="3" t="s">
        <v>692</v>
      </c>
      <c r="M2509" s="3" t="s">
        <v>693</v>
      </c>
      <c r="N2509" s="3" t="s">
        <v>692</v>
      </c>
    </row>
    <row r="2510" spans="2:14" ht="100.8">
      <c r="B2510" s="3">
        <v>11380</v>
      </c>
      <c r="C2510" s="3" t="s">
        <v>8713</v>
      </c>
      <c r="D2510" s="3" t="s">
        <v>9516</v>
      </c>
      <c r="E2510" s="3" t="s">
        <v>9517</v>
      </c>
      <c r="F2510" s="3"/>
      <c r="G2510" s="3" t="s">
        <v>690</v>
      </c>
      <c r="H2510" s="3" t="s">
        <v>9518</v>
      </c>
      <c r="I2510" s="3"/>
      <c r="J2510" s="14" t="s">
        <v>9519</v>
      </c>
      <c r="K2510" s="3"/>
      <c r="L2510" s="3" t="s">
        <v>692</v>
      </c>
      <c r="M2510" s="3" t="s">
        <v>693</v>
      </c>
      <c r="N2510" s="3" t="s">
        <v>692</v>
      </c>
    </row>
    <row r="2511" spans="2:14" ht="72">
      <c r="B2511" s="3">
        <v>7323</v>
      </c>
      <c r="C2511" s="3" t="s">
        <v>9520</v>
      </c>
      <c r="D2511" s="3" t="s">
        <v>1555</v>
      </c>
      <c r="E2511" s="3" t="s">
        <v>3402</v>
      </c>
      <c r="F2511" s="3"/>
      <c r="G2511" s="3" t="s">
        <v>690</v>
      </c>
      <c r="H2511" s="3" t="s">
        <v>9521</v>
      </c>
      <c r="I2511" s="3"/>
      <c r="J2511" s="14" t="s">
        <v>9522</v>
      </c>
      <c r="K2511" s="3"/>
      <c r="L2511" s="3" t="s">
        <v>692</v>
      </c>
      <c r="M2511" s="3" t="s">
        <v>693</v>
      </c>
      <c r="N2511" s="3" t="s">
        <v>692</v>
      </c>
    </row>
    <row r="2512" spans="2:14" ht="72">
      <c r="B2512" s="3">
        <v>7527</v>
      </c>
      <c r="C2512" s="3" t="s">
        <v>9523</v>
      </c>
      <c r="D2512" s="3" t="s">
        <v>8504</v>
      </c>
      <c r="E2512" s="3" t="s">
        <v>9524</v>
      </c>
      <c r="F2512" s="3"/>
      <c r="G2512" s="3" t="s">
        <v>716</v>
      </c>
      <c r="H2512" s="3" t="s">
        <v>9525</v>
      </c>
      <c r="I2512" s="3"/>
      <c r="J2512" s="14" t="s">
        <v>9526</v>
      </c>
      <c r="K2512" s="3"/>
      <c r="L2512" s="3" t="s">
        <v>692</v>
      </c>
      <c r="M2512" s="3" t="s">
        <v>693</v>
      </c>
      <c r="N2512" s="3" t="s">
        <v>692</v>
      </c>
    </row>
    <row r="2513" spans="2:14" ht="72">
      <c r="B2513" s="3">
        <v>26</v>
      </c>
      <c r="C2513" s="3" t="s">
        <v>9527</v>
      </c>
      <c r="D2513" s="3" t="s">
        <v>9528</v>
      </c>
      <c r="E2513" s="3" t="s">
        <v>2057</v>
      </c>
      <c r="F2513" s="3"/>
      <c r="G2513" s="3" t="s">
        <v>690</v>
      </c>
      <c r="H2513" s="3" t="s">
        <v>9529</v>
      </c>
      <c r="I2513" s="3"/>
      <c r="J2513" s="14" t="s">
        <v>9530</v>
      </c>
      <c r="K2513" s="3"/>
      <c r="L2513" s="3" t="s">
        <v>692</v>
      </c>
      <c r="M2513" s="3" t="s">
        <v>693</v>
      </c>
      <c r="N2513" s="3" t="s">
        <v>692</v>
      </c>
    </row>
    <row r="2514" spans="2:14" ht="72">
      <c r="B2514" s="3">
        <v>22830</v>
      </c>
      <c r="C2514" s="3" t="s">
        <v>9531</v>
      </c>
      <c r="D2514" s="3" t="s">
        <v>9532</v>
      </c>
      <c r="E2514" s="3" t="s">
        <v>9533</v>
      </c>
      <c r="F2514" s="3"/>
      <c r="G2514" s="3" t="s">
        <v>716</v>
      </c>
      <c r="H2514" s="3" t="s">
        <v>9534</v>
      </c>
      <c r="I2514" s="3"/>
      <c r="J2514" s="14" t="s">
        <v>9535</v>
      </c>
      <c r="K2514" s="3"/>
      <c r="L2514" s="3" t="s">
        <v>692</v>
      </c>
      <c r="M2514" s="3" t="s">
        <v>693</v>
      </c>
      <c r="N2514" s="3" t="s">
        <v>692</v>
      </c>
    </row>
    <row r="2515" spans="2:14" ht="26.4">
      <c r="B2515" s="3">
        <v>152</v>
      </c>
      <c r="C2515" s="3" t="s">
        <v>9536</v>
      </c>
      <c r="D2515" s="3" t="s">
        <v>1582</v>
      </c>
      <c r="E2515" s="3" t="s">
        <v>5385</v>
      </c>
      <c r="F2515" s="3"/>
      <c r="G2515" s="3" t="s">
        <v>690</v>
      </c>
      <c r="H2515" s="3" t="s">
        <v>2295</v>
      </c>
      <c r="I2515" s="3"/>
      <c r="J2515" s="3"/>
      <c r="K2515" s="3"/>
      <c r="L2515" s="3" t="s">
        <v>692</v>
      </c>
      <c r="M2515" s="3" t="s">
        <v>693</v>
      </c>
      <c r="N2515" s="3" t="s">
        <v>692</v>
      </c>
    </row>
    <row r="2516" spans="2:14" ht="86.4">
      <c r="B2516" s="3">
        <v>2320</v>
      </c>
      <c r="C2516" s="3" t="s">
        <v>9537</v>
      </c>
      <c r="D2516" s="3" t="s">
        <v>9538</v>
      </c>
      <c r="E2516" s="3" t="s">
        <v>9539</v>
      </c>
      <c r="F2516" s="3"/>
      <c r="G2516" s="3" t="s">
        <v>690</v>
      </c>
      <c r="H2516" s="3" t="s">
        <v>9540</v>
      </c>
      <c r="I2516" s="3"/>
      <c r="J2516" s="14" t="s">
        <v>9541</v>
      </c>
      <c r="K2516" s="3"/>
      <c r="L2516" s="3" t="s">
        <v>692</v>
      </c>
      <c r="M2516" s="3" t="s">
        <v>693</v>
      </c>
      <c r="N2516" s="3" t="s">
        <v>692</v>
      </c>
    </row>
    <row r="2517" spans="2:14" ht="92.4">
      <c r="B2517" s="3">
        <v>8374</v>
      </c>
      <c r="C2517" s="3" t="s">
        <v>9542</v>
      </c>
      <c r="D2517" s="3" t="s">
        <v>3461</v>
      </c>
      <c r="E2517" s="3" t="s">
        <v>9543</v>
      </c>
      <c r="F2517" s="3"/>
      <c r="G2517" s="3" t="s">
        <v>690</v>
      </c>
      <c r="H2517" s="3" t="s">
        <v>9544</v>
      </c>
      <c r="I2517" s="3"/>
      <c r="J2517" s="14" t="s">
        <v>9545</v>
      </c>
      <c r="K2517" s="3"/>
      <c r="L2517" s="3" t="s">
        <v>692</v>
      </c>
      <c r="M2517" s="3" t="s">
        <v>693</v>
      </c>
      <c r="N2517" s="3" t="s">
        <v>692</v>
      </c>
    </row>
    <row r="2518" spans="2:14" ht="79.2">
      <c r="B2518" s="3">
        <v>8135</v>
      </c>
      <c r="C2518" s="3" t="s">
        <v>9546</v>
      </c>
      <c r="D2518" s="3" t="s">
        <v>1293</v>
      </c>
      <c r="E2518" s="3" t="s">
        <v>9547</v>
      </c>
      <c r="F2518" s="3"/>
      <c r="G2518" s="3" t="s">
        <v>690</v>
      </c>
      <c r="H2518" s="3" t="s">
        <v>9229</v>
      </c>
      <c r="I2518" s="3"/>
      <c r="J2518" s="3"/>
      <c r="K2518" s="3"/>
      <c r="L2518" s="3" t="s">
        <v>692</v>
      </c>
      <c r="M2518" s="3" t="s">
        <v>693</v>
      </c>
      <c r="N2518" s="3" t="s">
        <v>692</v>
      </c>
    </row>
    <row r="2519" spans="2:14" ht="115.2">
      <c r="B2519" s="3">
        <v>3570</v>
      </c>
      <c r="C2519" s="3" t="s">
        <v>9548</v>
      </c>
      <c r="D2519" s="3" t="s">
        <v>8107</v>
      </c>
      <c r="E2519" s="3" t="s">
        <v>9549</v>
      </c>
      <c r="F2519" s="3"/>
      <c r="G2519" s="3" t="s">
        <v>716</v>
      </c>
      <c r="H2519" s="3" t="s">
        <v>9550</v>
      </c>
      <c r="I2519" s="3"/>
      <c r="J2519" s="14" t="s">
        <v>9551</v>
      </c>
      <c r="K2519" s="3"/>
      <c r="L2519" s="3" t="s">
        <v>692</v>
      </c>
      <c r="M2519" s="3" t="s">
        <v>693</v>
      </c>
      <c r="N2519" s="3" t="s">
        <v>692</v>
      </c>
    </row>
    <row r="2520" spans="2:14" ht="57.6">
      <c r="B2520" s="3">
        <v>7429</v>
      </c>
      <c r="C2520" s="3" t="s">
        <v>9552</v>
      </c>
      <c r="D2520" s="3" t="s">
        <v>9553</v>
      </c>
      <c r="E2520" s="3" t="s">
        <v>9554</v>
      </c>
      <c r="F2520" s="3"/>
      <c r="G2520" s="3" t="s">
        <v>690</v>
      </c>
      <c r="H2520" s="3" t="s">
        <v>6562</v>
      </c>
      <c r="I2520" s="3"/>
      <c r="J2520" s="14" t="s">
        <v>9555</v>
      </c>
      <c r="K2520" s="3"/>
      <c r="L2520" s="3" t="s">
        <v>692</v>
      </c>
      <c r="M2520" s="3" t="s">
        <v>693</v>
      </c>
      <c r="N2520" s="3" t="s">
        <v>692</v>
      </c>
    </row>
    <row r="2521" spans="2:14" ht="26.4">
      <c r="B2521" s="3">
        <v>5118</v>
      </c>
      <c r="C2521" s="3" t="s">
        <v>9556</v>
      </c>
      <c r="D2521" s="3" t="s">
        <v>2574</v>
      </c>
      <c r="E2521" s="3" t="s">
        <v>9557</v>
      </c>
      <c r="F2521" s="3"/>
      <c r="G2521" s="3" t="s">
        <v>716</v>
      </c>
      <c r="H2521" s="3" t="s">
        <v>949</v>
      </c>
      <c r="I2521" s="3"/>
      <c r="J2521" s="3"/>
      <c r="K2521" s="3"/>
      <c r="L2521" s="3" t="s">
        <v>692</v>
      </c>
      <c r="M2521" s="3" t="s">
        <v>693</v>
      </c>
      <c r="N2521" s="3" t="s">
        <v>692</v>
      </c>
    </row>
    <row r="2522" spans="2:14" ht="26.4">
      <c r="B2522" s="3">
        <v>5321</v>
      </c>
      <c r="C2522" s="3" t="s">
        <v>9558</v>
      </c>
      <c r="D2522" s="3" t="s">
        <v>6489</v>
      </c>
      <c r="E2522" s="3" t="s">
        <v>9559</v>
      </c>
      <c r="F2522" s="3"/>
      <c r="G2522" s="3" t="s">
        <v>690</v>
      </c>
      <c r="H2522" s="3" t="s">
        <v>9560</v>
      </c>
      <c r="I2522" s="3"/>
      <c r="J2522" s="3"/>
      <c r="K2522" s="3"/>
      <c r="L2522" s="3" t="s">
        <v>692</v>
      </c>
      <c r="M2522" s="3" t="s">
        <v>693</v>
      </c>
      <c r="N2522" s="3" t="s">
        <v>692</v>
      </c>
    </row>
    <row r="2523" spans="2:14" ht="39.6">
      <c r="B2523" s="3">
        <v>4748</v>
      </c>
      <c r="C2523" s="3" t="s">
        <v>5612</v>
      </c>
      <c r="D2523" s="3" t="s">
        <v>9561</v>
      </c>
      <c r="E2523" s="3" t="s">
        <v>9562</v>
      </c>
      <c r="F2523" s="3"/>
      <c r="G2523" s="3" t="s">
        <v>690</v>
      </c>
      <c r="H2523" s="3" t="s">
        <v>1018</v>
      </c>
      <c r="I2523" s="3"/>
      <c r="J2523" s="3"/>
      <c r="K2523" s="3"/>
      <c r="L2523" s="3" t="s">
        <v>692</v>
      </c>
      <c r="M2523" s="3" t="s">
        <v>693</v>
      </c>
      <c r="N2523" s="3" t="s">
        <v>692</v>
      </c>
    </row>
    <row r="2524" spans="2:14" ht="26.4">
      <c r="B2524" s="3">
        <v>6708</v>
      </c>
      <c r="C2524" s="3" t="s">
        <v>5612</v>
      </c>
      <c r="D2524" s="3" t="s">
        <v>9563</v>
      </c>
      <c r="E2524" s="3" t="s">
        <v>9564</v>
      </c>
      <c r="F2524" s="3"/>
      <c r="G2524" s="3" t="s">
        <v>690</v>
      </c>
      <c r="H2524" s="3" t="s">
        <v>9565</v>
      </c>
      <c r="I2524" s="3"/>
      <c r="J2524" s="3"/>
      <c r="K2524" s="3"/>
      <c r="L2524" s="3" t="s">
        <v>692</v>
      </c>
      <c r="M2524" s="3" t="s">
        <v>693</v>
      </c>
      <c r="N2524" s="3" t="s">
        <v>692</v>
      </c>
    </row>
    <row r="2525" spans="2:14" ht="26.4">
      <c r="B2525" s="3">
        <v>379</v>
      </c>
      <c r="C2525" s="3" t="s">
        <v>9566</v>
      </c>
      <c r="D2525" s="3" t="s">
        <v>1778</v>
      </c>
      <c r="E2525" s="3" t="s">
        <v>9567</v>
      </c>
      <c r="F2525" s="3"/>
      <c r="G2525" s="3" t="s">
        <v>716</v>
      </c>
      <c r="H2525" s="3" t="s">
        <v>3916</v>
      </c>
      <c r="I2525" s="3"/>
      <c r="J2525" s="3"/>
      <c r="K2525" s="3"/>
      <c r="L2525" s="3" t="s">
        <v>692</v>
      </c>
      <c r="M2525" s="3" t="s">
        <v>693</v>
      </c>
      <c r="N2525" s="3" t="s">
        <v>692</v>
      </c>
    </row>
    <row r="2526" spans="2:14" ht="72">
      <c r="B2526" s="3">
        <v>18281</v>
      </c>
      <c r="C2526" s="3" t="s">
        <v>9568</v>
      </c>
      <c r="D2526" s="3" t="s">
        <v>2260</v>
      </c>
      <c r="E2526" s="3" t="s">
        <v>1123</v>
      </c>
      <c r="F2526" s="3" t="s">
        <v>3863</v>
      </c>
      <c r="G2526" s="3" t="s">
        <v>877</v>
      </c>
      <c r="H2526" s="3" t="s">
        <v>9569</v>
      </c>
      <c r="I2526" s="3" t="s">
        <v>9570</v>
      </c>
      <c r="J2526" s="14" t="s">
        <v>9571</v>
      </c>
      <c r="K2526" s="3"/>
      <c r="L2526" s="3" t="s">
        <v>692</v>
      </c>
      <c r="M2526" s="3" t="s">
        <v>1128</v>
      </c>
      <c r="N2526" s="3" t="s">
        <v>692</v>
      </c>
    </row>
    <row r="2527" spans="2:14" ht="43.2">
      <c r="B2527" s="3">
        <v>8691</v>
      </c>
      <c r="C2527" s="3" t="s">
        <v>9572</v>
      </c>
      <c r="D2527" s="3" t="s">
        <v>9573</v>
      </c>
      <c r="E2527" s="3" t="s">
        <v>6405</v>
      </c>
      <c r="F2527" s="3"/>
      <c r="G2527" s="3" t="s">
        <v>690</v>
      </c>
      <c r="H2527" s="3" t="s">
        <v>822</v>
      </c>
      <c r="I2527" s="3"/>
      <c r="J2527" s="14" t="s">
        <v>9574</v>
      </c>
      <c r="K2527" s="3"/>
      <c r="L2527" s="3" t="s">
        <v>692</v>
      </c>
      <c r="M2527" s="3" t="s">
        <v>693</v>
      </c>
      <c r="N2527" s="3" t="s">
        <v>692</v>
      </c>
    </row>
    <row r="2528" spans="2:14" ht="26.4">
      <c r="B2528" s="3">
        <v>6021</v>
      </c>
      <c r="C2528" s="3" t="s">
        <v>9575</v>
      </c>
      <c r="D2528" s="3" t="s">
        <v>9576</v>
      </c>
      <c r="E2528" s="3" t="s">
        <v>1013</v>
      </c>
      <c r="F2528" s="3"/>
      <c r="G2528" s="3" t="s">
        <v>690</v>
      </c>
      <c r="H2528" s="3" t="s">
        <v>8405</v>
      </c>
      <c r="I2528" s="3"/>
      <c r="J2528" s="3"/>
      <c r="K2528" s="3"/>
      <c r="L2528" s="3" t="s">
        <v>692</v>
      </c>
      <c r="M2528" s="3" t="s">
        <v>693</v>
      </c>
      <c r="N2528" s="3" t="s">
        <v>692</v>
      </c>
    </row>
    <row r="2529" spans="2:14" ht="66">
      <c r="B2529" s="3">
        <v>3139</v>
      </c>
      <c r="C2529" s="3" t="s">
        <v>9577</v>
      </c>
      <c r="D2529" s="3" t="s">
        <v>1978</v>
      </c>
      <c r="E2529" s="3" t="s">
        <v>9578</v>
      </c>
      <c r="F2529" s="3"/>
      <c r="G2529" s="3" t="s">
        <v>690</v>
      </c>
      <c r="H2529" s="3" t="s">
        <v>9579</v>
      </c>
      <c r="I2529" s="3"/>
      <c r="J2529" s="14" t="s">
        <v>9580</v>
      </c>
      <c r="K2529" s="3"/>
      <c r="L2529" s="3" t="s">
        <v>692</v>
      </c>
      <c r="M2529" s="3" t="s">
        <v>693</v>
      </c>
      <c r="N2529" s="3" t="s">
        <v>692</v>
      </c>
    </row>
    <row r="2530" spans="2:14" ht="52.8">
      <c r="B2530" s="3">
        <v>6327</v>
      </c>
      <c r="C2530" s="3" t="s">
        <v>9581</v>
      </c>
      <c r="D2530" s="3" t="s">
        <v>9582</v>
      </c>
      <c r="E2530" s="3" t="s">
        <v>9583</v>
      </c>
      <c r="F2530" s="3"/>
      <c r="G2530" s="3" t="s">
        <v>690</v>
      </c>
      <c r="H2530" s="3" t="s">
        <v>9584</v>
      </c>
      <c r="I2530" s="3"/>
      <c r="J2530" s="3"/>
      <c r="K2530" s="3"/>
      <c r="L2530" s="3" t="s">
        <v>692</v>
      </c>
      <c r="M2530" s="3" t="s">
        <v>693</v>
      </c>
      <c r="N2530" s="3" t="s">
        <v>692</v>
      </c>
    </row>
    <row r="2531" spans="2:14" ht="26.4">
      <c r="B2531" s="3">
        <v>4587</v>
      </c>
      <c r="C2531" s="3" t="s">
        <v>9585</v>
      </c>
      <c r="D2531" s="3" t="s">
        <v>9586</v>
      </c>
      <c r="E2531" s="3" t="s">
        <v>2868</v>
      </c>
      <c r="F2531" s="3"/>
      <c r="G2531" s="3" t="s">
        <v>690</v>
      </c>
      <c r="H2531" s="3" t="s">
        <v>5881</v>
      </c>
      <c r="I2531" s="3"/>
      <c r="J2531" s="3"/>
      <c r="K2531" s="3"/>
      <c r="L2531" s="3" t="s">
        <v>692</v>
      </c>
      <c r="M2531" s="3" t="s">
        <v>693</v>
      </c>
      <c r="N2531" s="3" t="s">
        <v>692</v>
      </c>
    </row>
    <row r="2532" spans="2:14" ht="39.6">
      <c r="B2532" s="3">
        <v>38057</v>
      </c>
      <c r="C2532" s="3" t="s">
        <v>9587</v>
      </c>
      <c r="D2532" s="3" t="s">
        <v>9588</v>
      </c>
      <c r="E2532" s="3" t="s">
        <v>9589</v>
      </c>
      <c r="F2532" s="3"/>
      <c r="G2532" s="3" t="s">
        <v>690</v>
      </c>
      <c r="H2532" s="3" t="s">
        <v>9590</v>
      </c>
      <c r="I2532" s="3"/>
      <c r="J2532" s="3"/>
      <c r="K2532" s="3"/>
      <c r="L2532" s="3" t="s">
        <v>692</v>
      </c>
      <c r="M2532" s="3" t="s">
        <v>693</v>
      </c>
      <c r="N2532" s="3" t="s">
        <v>692</v>
      </c>
    </row>
    <row r="2533" spans="2:14" ht="26.4">
      <c r="B2533" s="3">
        <v>10435</v>
      </c>
      <c r="C2533" s="3" t="s">
        <v>9591</v>
      </c>
      <c r="D2533" s="3" t="s">
        <v>9592</v>
      </c>
      <c r="E2533" s="3" t="s">
        <v>9593</v>
      </c>
      <c r="F2533" s="3"/>
      <c r="G2533" s="3" t="s">
        <v>690</v>
      </c>
      <c r="H2533" s="3" t="s">
        <v>4592</v>
      </c>
      <c r="I2533" s="3"/>
      <c r="J2533" s="3"/>
      <c r="K2533" s="3"/>
      <c r="L2533" s="3" t="s">
        <v>692</v>
      </c>
      <c r="M2533" s="3" t="s">
        <v>693</v>
      </c>
      <c r="N2533" s="3" t="s">
        <v>692</v>
      </c>
    </row>
    <row r="2534" spans="2:14" ht="72">
      <c r="B2534" s="3">
        <v>3738</v>
      </c>
      <c r="C2534" s="3" t="s">
        <v>9594</v>
      </c>
      <c r="D2534" s="3" t="s">
        <v>9595</v>
      </c>
      <c r="E2534" s="3" t="s">
        <v>7160</v>
      </c>
      <c r="F2534" s="3"/>
      <c r="G2534" s="3" t="s">
        <v>690</v>
      </c>
      <c r="H2534" s="3" t="s">
        <v>9596</v>
      </c>
      <c r="I2534" s="3"/>
      <c r="J2534" s="14" t="s">
        <v>9597</v>
      </c>
      <c r="K2534" s="3"/>
      <c r="L2534" s="3" t="s">
        <v>692</v>
      </c>
      <c r="M2534" s="3" t="s">
        <v>693</v>
      </c>
      <c r="N2534" s="3" t="s">
        <v>692</v>
      </c>
    </row>
    <row r="2535" spans="2:14" ht="72">
      <c r="B2535" s="3">
        <v>4436</v>
      </c>
      <c r="C2535" s="3" t="s">
        <v>9598</v>
      </c>
      <c r="D2535" s="3" t="s">
        <v>1698</v>
      </c>
      <c r="E2535" s="3" t="s">
        <v>2387</v>
      </c>
      <c r="F2535" s="3"/>
      <c r="G2535" s="3" t="s">
        <v>716</v>
      </c>
      <c r="H2535" s="3" t="s">
        <v>9599</v>
      </c>
      <c r="I2535" s="3"/>
      <c r="J2535" s="14" t="s">
        <v>9600</v>
      </c>
      <c r="K2535" s="3"/>
      <c r="L2535" s="3" t="s">
        <v>692</v>
      </c>
      <c r="M2535" s="3" t="s">
        <v>693</v>
      </c>
      <c r="N2535" s="3" t="s">
        <v>692</v>
      </c>
    </row>
    <row r="2536" spans="2:14" ht="26.4">
      <c r="B2536" s="3">
        <v>1145</v>
      </c>
      <c r="C2536" s="3" t="s">
        <v>9601</v>
      </c>
      <c r="D2536" s="3" t="s">
        <v>1220</v>
      </c>
      <c r="E2536" s="3" t="s">
        <v>6160</v>
      </c>
      <c r="F2536" s="3"/>
      <c r="G2536" s="3" t="s">
        <v>690</v>
      </c>
      <c r="H2536" s="3" t="s">
        <v>1470</v>
      </c>
      <c r="I2536" s="3"/>
      <c r="J2536" s="3"/>
      <c r="K2536" s="3"/>
      <c r="L2536" s="3" t="s">
        <v>692</v>
      </c>
      <c r="M2536" s="3" t="s">
        <v>693</v>
      </c>
      <c r="N2536" s="3" t="s">
        <v>692</v>
      </c>
    </row>
    <row r="2537" spans="2:14" ht="26.4">
      <c r="B2537" s="3">
        <v>6382</v>
      </c>
      <c r="C2537" s="3" t="s">
        <v>9602</v>
      </c>
      <c r="D2537" s="3" t="s">
        <v>1932</v>
      </c>
      <c r="E2537" s="3" t="s">
        <v>9603</v>
      </c>
      <c r="F2537" s="3"/>
      <c r="G2537" s="3" t="s">
        <v>690</v>
      </c>
      <c r="H2537" s="3" t="s">
        <v>945</v>
      </c>
      <c r="I2537" s="3"/>
      <c r="J2537" s="3"/>
      <c r="K2537" s="3"/>
      <c r="L2537" s="3" t="s">
        <v>692</v>
      </c>
      <c r="M2537" s="3" t="s">
        <v>693</v>
      </c>
      <c r="N2537" s="3" t="s">
        <v>692</v>
      </c>
    </row>
    <row r="2538" spans="2:14" ht="39.6">
      <c r="B2538" s="3">
        <v>35279</v>
      </c>
      <c r="C2538" s="3" t="s">
        <v>9604</v>
      </c>
      <c r="D2538" s="3" t="s">
        <v>4983</v>
      </c>
      <c r="E2538" s="3" t="s">
        <v>9605</v>
      </c>
      <c r="F2538" s="3"/>
      <c r="G2538" s="3" t="s">
        <v>690</v>
      </c>
      <c r="H2538" s="3" t="s">
        <v>1140</v>
      </c>
      <c r="I2538" s="3"/>
      <c r="J2538" s="3"/>
      <c r="K2538" s="3"/>
      <c r="L2538" s="3" t="s">
        <v>692</v>
      </c>
      <c r="M2538" s="3" t="s">
        <v>693</v>
      </c>
      <c r="N2538" s="3" t="s">
        <v>692</v>
      </c>
    </row>
    <row r="2539" spans="2:14" ht="26.4">
      <c r="B2539" s="3">
        <v>901</v>
      </c>
      <c r="C2539" s="3" t="s">
        <v>9606</v>
      </c>
      <c r="D2539" s="3" t="s">
        <v>9607</v>
      </c>
      <c r="E2539" s="3" t="s">
        <v>2021</v>
      </c>
      <c r="F2539" s="3"/>
      <c r="G2539" s="3" t="s">
        <v>690</v>
      </c>
      <c r="H2539" s="3" t="s">
        <v>9608</v>
      </c>
      <c r="I2539" s="3"/>
      <c r="J2539" s="3"/>
      <c r="K2539" s="3"/>
      <c r="L2539" s="3" t="s">
        <v>692</v>
      </c>
      <c r="M2539" s="3" t="s">
        <v>693</v>
      </c>
      <c r="N2539" s="3" t="s">
        <v>692</v>
      </c>
    </row>
    <row r="2540" spans="2:14" ht="52.8">
      <c r="B2540" s="3">
        <v>10571</v>
      </c>
      <c r="C2540" s="3" t="s">
        <v>9609</v>
      </c>
      <c r="D2540" s="3" t="s">
        <v>1901</v>
      </c>
      <c r="E2540" s="3" t="s">
        <v>9610</v>
      </c>
      <c r="F2540" s="3"/>
      <c r="G2540" s="3" t="s">
        <v>690</v>
      </c>
      <c r="H2540" s="3" t="s">
        <v>9611</v>
      </c>
      <c r="I2540" s="3"/>
      <c r="J2540" s="3"/>
      <c r="K2540" s="3"/>
      <c r="L2540" s="3" t="s">
        <v>692</v>
      </c>
      <c r="M2540" s="3" t="s">
        <v>693</v>
      </c>
      <c r="N2540" s="3" t="s">
        <v>692</v>
      </c>
    </row>
    <row r="2541" spans="2:14" ht="26.4">
      <c r="B2541" s="3">
        <v>10678</v>
      </c>
      <c r="C2541" s="3" t="s">
        <v>9612</v>
      </c>
      <c r="D2541" s="3" t="s">
        <v>9613</v>
      </c>
      <c r="E2541" s="3" t="s">
        <v>6943</v>
      </c>
      <c r="F2541" s="3"/>
      <c r="G2541" s="3" t="s">
        <v>690</v>
      </c>
      <c r="H2541" s="3" t="s">
        <v>703</v>
      </c>
      <c r="I2541" s="3"/>
      <c r="J2541" s="3"/>
      <c r="K2541" s="3"/>
      <c r="L2541" s="3" t="s">
        <v>692</v>
      </c>
      <c r="M2541" s="3" t="s">
        <v>693</v>
      </c>
      <c r="N2541" s="3" t="s">
        <v>692</v>
      </c>
    </row>
    <row r="2542" spans="2:14" ht="26.4">
      <c r="B2542" s="3">
        <v>9093</v>
      </c>
      <c r="C2542" s="3" t="s">
        <v>9614</v>
      </c>
      <c r="D2542" s="3" t="s">
        <v>9615</v>
      </c>
      <c r="E2542" s="3" t="s">
        <v>9616</v>
      </c>
      <c r="F2542" s="3"/>
      <c r="G2542" s="3" t="s">
        <v>690</v>
      </c>
      <c r="H2542" s="3" t="s">
        <v>5997</v>
      </c>
      <c r="I2542" s="3"/>
      <c r="J2542" s="3"/>
      <c r="K2542" s="3"/>
      <c r="L2542" s="3" t="s">
        <v>692</v>
      </c>
      <c r="M2542" s="3" t="s">
        <v>693</v>
      </c>
      <c r="N2542" s="3" t="s">
        <v>692</v>
      </c>
    </row>
    <row r="2543" spans="2:14" ht="26.4">
      <c r="B2543" s="3">
        <v>837</v>
      </c>
      <c r="C2543" s="3" t="s">
        <v>9617</v>
      </c>
      <c r="D2543" s="3" t="s">
        <v>9618</v>
      </c>
      <c r="E2543" s="3" t="s">
        <v>9619</v>
      </c>
      <c r="F2543" s="3"/>
      <c r="G2543" s="3" t="s">
        <v>690</v>
      </c>
      <c r="H2543" s="3" t="s">
        <v>822</v>
      </c>
      <c r="I2543" s="3"/>
      <c r="J2543" s="3"/>
      <c r="K2543" s="3"/>
      <c r="L2543" s="3" t="s">
        <v>692</v>
      </c>
      <c r="M2543" s="3" t="s">
        <v>693</v>
      </c>
      <c r="N2543" s="3" t="s">
        <v>692</v>
      </c>
    </row>
    <row r="2544" spans="2:14" ht="26.4">
      <c r="B2544" s="3">
        <v>26882</v>
      </c>
      <c r="C2544" s="3" t="s">
        <v>9620</v>
      </c>
      <c r="D2544" s="3" t="s">
        <v>9621</v>
      </c>
      <c r="E2544" s="3" t="s">
        <v>9622</v>
      </c>
      <c r="F2544" s="3"/>
      <c r="G2544" s="3" t="s">
        <v>690</v>
      </c>
      <c r="H2544" s="3" t="s">
        <v>9623</v>
      </c>
      <c r="I2544" s="3"/>
      <c r="J2544" s="3"/>
      <c r="K2544" s="3"/>
      <c r="L2544" s="3" t="s">
        <v>692</v>
      </c>
      <c r="M2544" s="3" t="s">
        <v>693</v>
      </c>
      <c r="N2544" s="3" t="s">
        <v>692</v>
      </c>
    </row>
    <row r="2545" spans="2:14" ht="57.6">
      <c r="B2545" s="3">
        <v>2436</v>
      </c>
      <c r="C2545" s="3" t="s">
        <v>9624</v>
      </c>
      <c r="D2545" s="3" t="s">
        <v>1702</v>
      </c>
      <c r="E2545" s="3" t="s">
        <v>9625</v>
      </c>
      <c r="F2545" s="3"/>
      <c r="G2545" s="3" t="s">
        <v>690</v>
      </c>
      <c r="H2545" s="3" t="s">
        <v>9626</v>
      </c>
      <c r="I2545" s="3"/>
      <c r="J2545" s="14" t="s">
        <v>9627</v>
      </c>
      <c r="K2545" s="3"/>
      <c r="L2545" s="3" t="s">
        <v>692</v>
      </c>
      <c r="M2545" s="3" t="s">
        <v>693</v>
      </c>
      <c r="N2545" s="3" t="s">
        <v>692</v>
      </c>
    </row>
    <row r="2546" spans="2:14" ht="72">
      <c r="B2546" s="3">
        <v>8462</v>
      </c>
      <c r="C2546" s="3" t="s">
        <v>9628</v>
      </c>
      <c r="D2546" s="3" t="s">
        <v>9629</v>
      </c>
      <c r="E2546" s="3" t="s">
        <v>9630</v>
      </c>
      <c r="F2546" s="3"/>
      <c r="G2546" s="3" t="s">
        <v>690</v>
      </c>
      <c r="H2546" s="3" t="s">
        <v>9631</v>
      </c>
      <c r="I2546" s="3"/>
      <c r="J2546" s="14" t="s">
        <v>9632</v>
      </c>
      <c r="K2546" s="3"/>
      <c r="L2546" s="3" t="s">
        <v>692</v>
      </c>
      <c r="M2546" s="3" t="s">
        <v>693</v>
      </c>
      <c r="N2546" s="3" t="s">
        <v>692</v>
      </c>
    </row>
    <row r="2547" spans="2:14" ht="92.4">
      <c r="B2547" s="3">
        <v>7362</v>
      </c>
      <c r="C2547" s="3" t="s">
        <v>9633</v>
      </c>
      <c r="D2547" s="3" t="s">
        <v>9634</v>
      </c>
      <c r="E2547" s="3" t="s">
        <v>9635</v>
      </c>
      <c r="F2547" s="3"/>
      <c r="G2547" s="3" t="s">
        <v>690</v>
      </c>
      <c r="H2547" s="3" t="s">
        <v>9636</v>
      </c>
      <c r="I2547" s="3"/>
      <c r="J2547" s="14" t="s">
        <v>9637</v>
      </c>
      <c r="K2547" s="3"/>
      <c r="L2547" s="3" t="s">
        <v>692</v>
      </c>
      <c r="M2547" s="3" t="s">
        <v>693</v>
      </c>
      <c r="N2547" s="3" t="s">
        <v>692</v>
      </c>
    </row>
    <row r="2548" spans="2:14" ht="66">
      <c r="B2548" s="3">
        <v>30847</v>
      </c>
      <c r="C2548" s="3" t="s">
        <v>9638</v>
      </c>
      <c r="D2548" s="3" t="s">
        <v>9639</v>
      </c>
      <c r="E2548" s="3" t="s">
        <v>9640</v>
      </c>
      <c r="F2548" s="3"/>
      <c r="G2548" s="3" t="s">
        <v>690</v>
      </c>
      <c r="H2548" s="3" t="s">
        <v>9641</v>
      </c>
      <c r="I2548" s="3"/>
      <c r="J2548" s="3"/>
      <c r="K2548" s="3"/>
      <c r="L2548" s="3" t="s">
        <v>692</v>
      </c>
      <c r="M2548" s="3" t="s">
        <v>693</v>
      </c>
      <c r="N2548" s="3" t="s">
        <v>692</v>
      </c>
    </row>
    <row r="2549" spans="2:14" ht="26.4">
      <c r="B2549" s="3">
        <v>4124</v>
      </c>
      <c r="C2549" s="3" t="s">
        <v>9642</v>
      </c>
      <c r="D2549" s="3" t="s">
        <v>5631</v>
      </c>
      <c r="E2549" s="3" t="s">
        <v>3047</v>
      </c>
      <c r="F2549" s="3"/>
      <c r="G2549" s="3" t="s">
        <v>690</v>
      </c>
      <c r="H2549" s="3" t="s">
        <v>6424</v>
      </c>
      <c r="I2549" s="3"/>
      <c r="J2549" s="3"/>
      <c r="K2549" s="3"/>
      <c r="L2549" s="3" t="s">
        <v>692</v>
      </c>
      <c r="M2549" s="3" t="s">
        <v>693</v>
      </c>
      <c r="N2549" s="3" t="s">
        <v>692</v>
      </c>
    </row>
    <row r="2550" spans="2:14" ht="39.6">
      <c r="B2550" s="3">
        <v>11332</v>
      </c>
      <c r="C2550" s="3" t="s">
        <v>9643</v>
      </c>
      <c r="D2550" s="3" t="s">
        <v>9644</v>
      </c>
      <c r="E2550" s="3" t="s">
        <v>9645</v>
      </c>
      <c r="F2550" s="3"/>
      <c r="G2550" s="3" t="s">
        <v>690</v>
      </c>
      <c r="H2550" s="3" t="s">
        <v>9646</v>
      </c>
      <c r="I2550" s="3"/>
      <c r="J2550" s="3"/>
      <c r="K2550" s="3"/>
      <c r="L2550" s="3" t="s">
        <v>692</v>
      </c>
      <c r="M2550" s="3" t="s">
        <v>693</v>
      </c>
      <c r="N2550" s="3" t="s">
        <v>692</v>
      </c>
    </row>
    <row r="2551" spans="2:14" ht="26.4">
      <c r="B2551" s="3">
        <v>9036</v>
      </c>
      <c r="C2551" s="3" t="s">
        <v>9647</v>
      </c>
      <c r="D2551" s="3" t="s">
        <v>1835</v>
      </c>
      <c r="E2551" s="3" t="s">
        <v>1318</v>
      </c>
      <c r="F2551" s="3"/>
      <c r="G2551" s="3" t="s">
        <v>690</v>
      </c>
      <c r="H2551" s="3" t="s">
        <v>9648</v>
      </c>
      <c r="I2551" s="3"/>
      <c r="J2551" s="3"/>
      <c r="K2551" s="3"/>
      <c r="L2551" s="3" t="s">
        <v>692</v>
      </c>
      <c r="M2551" s="3" t="s">
        <v>693</v>
      </c>
      <c r="N2551" s="3" t="s">
        <v>692</v>
      </c>
    </row>
    <row r="2552" spans="2:14" ht="26.4">
      <c r="B2552" s="3">
        <v>10794</v>
      </c>
      <c r="C2552" s="3" t="s">
        <v>1848</v>
      </c>
      <c r="D2552" s="3" t="s">
        <v>9649</v>
      </c>
      <c r="E2552" s="3" t="s">
        <v>9650</v>
      </c>
      <c r="F2552" s="3"/>
      <c r="G2552" s="3" t="s">
        <v>690</v>
      </c>
      <c r="H2552" s="3" t="s">
        <v>1330</v>
      </c>
      <c r="I2552" s="3"/>
      <c r="J2552" s="3"/>
      <c r="K2552" s="3"/>
      <c r="L2552" s="3" t="s">
        <v>692</v>
      </c>
      <c r="M2552" s="3" t="s">
        <v>693</v>
      </c>
      <c r="N2552" s="3" t="s">
        <v>692</v>
      </c>
    </row>
    <row r="2553" spans="2:14" ht="57.6">
      <c r="B2553" s="3">
        <v>1535</v>
      </c>
      <c r="C2553" s="3" t="s">
        <v>1848</v>
      </c>
      <c r="D2553" s="3" t="s">
        <v>9651</v>
      </c>
      <c r="E2553" s="3" t="s">
        <v>9652</v>
      </c>
      <c r="F2553" s="3"/>
      <c r="G2553" s="3" t="s">
        <v>690</v>
      </c>
      <c r="H2553" s="3" t="s">
        <v>9653</v>
      </c>
      <c r="I2553" s="3"/>
      <c r="J2553" s="14" t="s">
        <v>9654</v>
      </c>
      <c r="K2553" s="3"/>
      <c r="L2553" s="3" t="s">
        <v>692</v>
      </c>
      <c r="M2553" s="3" t="s">
        <v>693</v>
      </c>
      <c r="N2553" s="3" t="s">
        <v>692</v>
      </c>
    </row>
    <row r="2554" spans="2:14" ht="39.6">
      <c r="B2554" s="3">
        <v>1222</v>
      </c>
      <c r="C2554" s="3" t="s">
        <v>9655</v>
      </c>
      <c r="D2554" s="3" t="s">
        <v>2701</v>
      </c>
      <c r="E2554" s="3" t="s">
        <v>9656</v>
      </c>
      <c r="F2554" s="3"/>
      <c r="G2554" s="3" t="s">
        <v>690</v>
      </c>
      <c r="H2554" s="3" t="s">
        <v>8436</v>
      </c>
      <c r="I2554" s="3"/>
      <c r="J2554" s="3"/>
      <c r="K2554" s="3"/>
      <c r="L2554" s="3" t="s">
        <v>692</v>
      </c>
      <c r="M2554" s="3" t="s">
        <v>693</v>
      </c>
      <c r="N2554" s="3" t="s">
        <v>692</v>
      </c>
    </row>
    <row r="2555" spans="2:14" ht="57.6">
      <c r="B2555" s="3">
        <v>761</v>
      </c>
      <c r="C2555" s="3" t="s">
        <v>9657</v>
      </c>
      <c r="D2555" s="3" t="s">
        <v>9658</v>
      </c>
      <c r="E2555" s="3" t="s">
        <v>9659</v>
      </c>
      <c r="F2555" s="3"/>
      <c r="G2555" s="3" t="s">
        <v>716</v>
      </c>
      <c r="H2555" s="3" t="s">
        <v>4284</v>
      </c>
      <c r="I2555" s="3"/>
      <c r="J2555" s="14" t="s">
        <v>9660</v>
      </c>
      <c r="K2555" s="3"/>
      <c r="L2555" s="3" t="s">
        <v>692</v>
      </c>
      <c r="M2555" s="3" t="s">
        <v>693</v>
      </c>
      <c r="N2555" s="3" t="s">
        <v>692</v>
      </c>
    </row>
    <row r="2556" spans="2:14" ht="43.2">
      <c r="B2556" s="3">
        <v>7290</v>
      </c>
      <c r="C2556" s="3" t="s">
        <v>9661</v>
      </c>
      <c r="D2556" s="3" t="s">
        <v>9662</v>
      </c>
      <c r="E2556" s="3" t="s">
        <v>9663</v>
      </c>
      <c r="F2556" s="3"/>
      <c r="G2556" s="3" t="s">
        <v>716</v>
      </c>
      <c r="H2556" s="3" t="s">
        <v>9664</v>
      </c>
      <c r="I2556" s="3"/>
      <c r="J2556" s="14" t="s">
        <v>9665</v>
      </c>
      <c r="K2556" s="3"/>
      <c r="L2556" s="3" t="s">
        <v>692</v>
      </c>
      <c r="M2556" s="3" t="s">
        <v>693</v>
      </c>
      <c r="N2556" s="3" t="s">
        <v>692</v>
      </c>
    </row>
    <row r="2557" spans="2:14" ht="26.4">
      <c r="B2557" s="3">
        <v>9350</v>
      </c>
      <c r="C2557" s="3" t="s">
        <v>9666</v>
      </c>
      <c r="D2557" s="3" t="s">
        <v>3190</v>
      </c>
      <c r="E2557" s="3" t="s">
        <v>4472</v>
      </c>
      <c r="F2557" s="3"/>
      <c r="G2557" s="3" t="s">
        <v>716</v>
      </c>
      <c r="H2557" s="3" t="s">
        <v>9667</v>
      </c>
      <c r="I2557" s="3"/>
      <c r="J2557" s="3"/>
      <c r="K2557" s="3"/>
      <c r="L2557" s="3" t="s">
        <v>692</v>
      </c>
      <c r="M2557" s="3" t="s">
        <v>693</v>
      </c>
      <c r="N2557" s="3" t="s">
        <v>692</v>
      </c>
    </row>
    <row r="2558" spans="2:14" ht="72">
      <c r="B2558" s="3">
        <v>37818</v>
      </c>
      <c r="C2558" s="3" t="s">
        <v>9668</v>
      </c>
      <c r="D2558" s="3" t="s">
        <v>9669</v>
      </c>
      <c r="E2558" s="3" t="s">
        <v>9670</v>
      </c>
      <c r="F2558" s="3"/>
      <c r="G2558" s="3" t="s">
        <v>716</v>
      </c>
      <c r="H2558" s="3" t="s">
        <v>2270</v>
      </c>
      <c r="I2558" s="3"/>
      <c r="J2558" s="14" t="s">
        <v>9671</v>
      </c>
      <c r="K2558" s="3"/>
      <c r="L2558" s="3" t="s">
        <v>692</v>
      </c>
      <c r="M2558" s="3" t="s">
        <v>693</v>
      </c>
      <c r="N2558" s="3" t="s">
        <v>692</v>
      </c>
    </row>
    <row r="2559" spans="2:14" ht="39.6">
      <c r="B2559" s="3">
        <v>10735</v>
      </c>
      <c r="C2559" s="3" t="s">
        <v>9672</v>
      </c>
      <c r="D2559" s="3" t="s">
        <v>9673</v>
      </c>
      <c r="E2559" s="3" t="s">
        <v>9674</v>
      </c>
      <c r="F2559" s="3"/>
      <c r="G2559" s="3" t="s">
        <v>690</v>
      </c>
      <c r="H2559" s="3" t="s">
        <v>9675</v>
      </c>
      <c r="I2559" s="3"/>
      <c r="J2559" s="3"/>
      <c r="K2559" s="3"/>
      <c r="L2559" s="3" t="s">
        <v>692</v>
      </c>
      <c r="M2559" s="3" t="s">
        <v>693</v>
      </c>
      <c r="N2559" s="3" t="s">
        <v>692</v>
      </c>
    </row>
    <row r="2560" spans="2:14" ht="26.4">
      <c r="B2560" s="3">
        <v>8792</v>
      </c>
      <c r="C2560" s="3" t="s">
        <v>9676</v>
      </c>
      <c r="D2560" s="3" t="s">
        <v>4090</v>
      </c>
      <c r="E2560" s="3" t="s">
        <v>9677</v>
      </c>
      <c r="F2560" s="3"/>
      <c r="G2560" s="3" t="s">
        <v>716</v>
      </c>
      <c r="H2560" s="3" t="s">
        <v>927</v>
      </c>
      <c r="I2560" s="3"/>
      <c r="J2560" s="3"/>
      <c r="K2560" s="3"/>
      <c r="L2560" s="3" t="s">
        <v>692</v>
      </c>
      <c r="M2560" s="3" t="s">
        <v>693</v>
      </c>
      <c r="N2560" s="3" t="s">
        <v>692</v>
      </c>
    </row>
    <row r="2561" spans="2:14" ht="26.4">
      <c r="B2561" s="3">
        <v>9139</v>
      </c>
      <c r="C2561" s="3" t="s">
        <v>9676</v>
      </c>
      <c r="D2561" s="3" t="s">
        <v>5021</v>
      </c>
      <c r="E2561" s="3" t="s">
        <v>9678</v>
      </c>
      <c r="F2561" s="3"/>
      <c r="G2561" s="3" t="s">
        <v>690</v>
      </c>
      <c r="H2561" s="3" t="s">
        <v>9679</v>
      </c>
      <c r="I2561" s="3"/>
      <c r="J2561" s="3"/>
      <c r="K2561" s="3"/>
      <c r="L2561" s="3" t="s">
        <v>692</v>
      </c>
      <c r="M2561" s="3" t="s">
        <v>693</v>
      </c>
      <c r="N2561" s="3" t="s">
        <v>692</v>
      </c>
    </row>
    <row r="2562" spans="2:14" ht="57.6">
      <c r="B2562" s="3">
        <v>1397</v>
      </c>
      <c r="C2562" s="3" t="s">
        <v>9680</v>
      </c>
      <c r="D2562" s="3" t="s">
        <v>9681</v>
      </c>
      <c r="E2562" s="3" t="s">
        <v>9682</v>
      </c>
      <c r="F2562" s="3"/>
      <c r="G2562" s="3" t="s">
        <v>690</v>
      </c>
      <c r="H2562" s="3" t="s">
        <v>3158</v>
      </c>
      <c r="I2562" s="3"/>
      <c r="J2562" s="14" t="s">
        <v>9683</v>
      </c>
      <c r="K2562" s="3"/>
      <c r="L2562" s="3" t="s">
        <v>692</v>
      </c>
      <c r="M2562" s="3" t="s">
        <v>693</v>
      </c>
      <c r="N2562" s="3" t="s">
        <v>692</v>
      </c>
    </row>
    <row r="2563" spans="2:14" ht="26.4">
      <c r="B2563" s="3">
        <v>4307</v>
      </c>
      <c r="C2563" s="3" t="s">
        <v>9684</v>
      </c>
      <c r="D2563" s="3" t="s">
        <v>9685</v>
      </c>
      <c r="E2563" s="3" t="s">
        <v>3469</v>
      </c>
      <c r="F2563" s="3"/>
      <c r="G2563" s="3" t="s">
        <v>690</v>
      </c>
      <c r="H2563" s="3" t="s">
        <v>2412</v>
      </c>
      <c r="I2563" s="3"/>
      <c r="J2563" s="3"/>
      <c r="K2563" s="3"/>
      <c r="L2563" s="3" t="s">
        <v>692</v>
      </c>
      <c r="M2563" s="3" t="s">
        <v>693</v>
      </c>
      <c r="N2563" s="3" t="s">
        <v>692</v>
      </c>
    </row>
    <row r="2564" spans="2:14" ht="57.6">
      <c r="B2564" s="3">
        <v>195</v>
      </c>
      <c r="C2564" s="3" t="s">
        <v>9686</v>
      </c>
      <c r="D2564" s="3" t="s">
        <v>6773</v>
      </c>
      <c r="E2564" s="3" t="s">
        <v>9687</v>
      </c>
      <c r="F2564" s="3"/>
      <c r="G2564" s="3" t="s">
        <v>690</v>
      </c>
      <c r="H2564" s="3" t="s">
        <v>2077</v>
      </c>
      <c r="I2564" s="3"/>
      <c r="J2564" s="14" t="s">
        <v>9688</v>
      </c>
      <c r="K2564" s="3"/>
      <c r="L2564" s="3" t="s">
        <v>692</v>
      </c>
      <c r="M2564" s="3" t="s">
        <v>693</v>
      </c>
      <c r="N2564" s="3" t="s">
        <v>692</v>
      </c>
    </row>
    <row r="2565" spans="2:14" ht="52.8">
      <c r="B2565" s="3">
        <v>33699</v>
      </c>
      <c r="C2565" s="3" t="s">
        <v>9689</v>
      </c>
      <c r="D2565" s="3" t="s">
        <v>9690</v>
      </c>
      <c r="E2565" s="3" t="s">
        <v>9691</v>
      </c>
      <c r="F2565" s="3"/>
      <c r="G2565" s="3" t="s">
        <v>690</v>
      </c>
      <c r="H2565" s="3" t="s">
        <v>3321</v>
      </c>
      <c r="I2565" s="3"/>
      <c r="J2565" s="3"/>
      <c r="K2565" s="3"/>
      <c r="L2565" s="3" t="s">
        <v>692</v>
      </c>
      <c r="M2565" s="3" t="s">
        <v>693</v>
      </c>
      <c r="N2565" s="3" t="s">
        <v>692</v>
      </c>
    </row>
    <row r="2566" spans="2:14" ht="288">
      <c r="B2566" s="3">
        <v>1219</v>
      </c>
      <c r="C2566" s="3" t="s">
        <v>9692</v>
      </c>
      <c r="D2566" s="3" t="s">
        <v>6614</v>
      </c>
      <c r="E2566" s="3" t="s">
        <v>9693</v>
      </c>
      <c r="F2566" s="3"/>
      <c r="G2566" s="3" t="s">
        <v>690</v>
      </c>
      <c r="H2566" s="3" t="s">
        <v>9694</v>
      </c>
      <c r="I2566" s="3"/>
      <c r="J2566" s="14" t="s">
        <v>9695</v>
      </c>
      <c r="K2566" s="3"/>
      <c r="L2566" s="3" t="s">
        <v>692</v>
      </c>
      <c r="M2566" s="3" t="s">
        <v>693</v>
      </c>
      <c r="N2566" s="3" t="s">
        <v>692</v>
      </c>
    </row>
    <row r="2567" spans="2:14" ht="26.4">
      <c r="B2567" s="3">
        <v>36166</v>
      </c>
      <c r="C2567" s="3" t="s">
        <v>9696</v>
      </c>
      <c r="D2567" s="3" t="s">
        <v>9697</v>
      </c>
      <c r="E2567" s="3" t="s">
        <v>4365</v>
      </c>
      <c r="F2567" s="3"/>
      <c r="G2567" s="3" t="s">
        <v>690</v>
      </c>
      <c r="H2567" s="3" t="s">
        <v>9698</v>
      </c>
      <c r="I2567" s="3"/>
      <c r="J2567" s="3"/>
      <c r="K2567" s="3"/>
      <c r="L2567" s="3" t="s">
        <v>692</v>
      </c>
      <c r="M2567" s="3" t="s">
        <v>693</v>
      </c>
      <c r="N2567" s="3" t="s">
        <v>692</v>
      </c>
    </row>
    <row r="2568" spans="2:14" ht="26.4">
      <c r="B2568" s="3">
        <v>7810</v>
      </c>
      <c r="C2568" s="3" t="s">
        <v>9699</v>
      </c>
      <c r="D2568" s="3" t="s">
        <v>4142</v>
      </c>
      <c r="E2568" s="3" t="s">
        <v>2080</v>
      </c>
      <c r="F2568" s="3"/>
      <c r="G2568" s="3" t="s">
        <v>690</v>
      </c>
      <c r="H2568" s="3" t="s">
        <v>7096</v>
      </c>
      <c r="I2568" s="3"/>
      <c r="J2568" s="3"/>
      <c r="K2568" s="3"/>
      <c r="L2568" s="3" t="s">
        <v>692</v>
      </c>
      <c r="M2568" s="3" t="s">
        <v>693</v>
      </c>
      <c r="N2568" s="3" t="s">
        <v>692</v>
      </c>
    </row>
    <row r="2569" spans="2:14" ht="26.4">
      <c r="B2569" s="3">
        <v>8417</v>
      </c>
      <c r="C2569" s="3" t="s">
        <v>9700</v>
      </c>
      <c r="D2569" s="3" t="s">
        <v>9701</v>
      </c>
      <c r="E2569" s="3" t="s">
        <v>9702</v>
      </c>
      <c r="F2569" s="3"/>
      <c r="G2569" s="3" t="s">
        <v>877</v>
      </c>
      <c r="H2569" s="3" t="s">
        <v>9703</v>
      </c>
      <c r="I2569" s="3"/>
      <c r="J2569" s="3"/>
      <c r="K2569" s="3"/>
      <c r="L2569" s="3" t="s">
        <v>692</v>
      </c>
      <c r="M2569" s="3" t="s">
        <v>699</v>
      </c>
      <c r="N2569" s="3" t="s">
        <v>692</v>
      </c>
    </row>
    <row r="2570" spans="2:14" ht="26.4">
      <c r="B2570" s="3">
        <v>6240</v>
      </c>
      <c r="C2570" s="3" t="s">
        <v>9704</v>
      </c>
      <c r="D2570" s="3" t="s">
        <v>5191</v>
      </c>
      <c r="E2570" s="3" t="s">
        <v>9705</v>
      </c>
      <c r="F2570" s="3"/>
      <c r="G2570" s="3" t="s">
        <v>690</v>
      </c>
      <c r="H2570" s="3" t="s">
        <v>8592</v>
      </c>
      <c r="I2570" s="3"/>
      <c r="J2570" s="3"/>
      <c r="K2570" s="3"/>
      <c r="L2570" s="3" t="s">
        <v>692</v>
      </c>
      <c r="M2570" s="3" t="s">
        <v>693</v>
      </c>
      <c r="N2570" s="3" t="s">
        <v>692</v>
      </c>
    </row>
    <row r="2571" spans="2:14" ht="57.6">
      <c r="B2571" s="3">
        <v>10772</v>
      </c>
      <c r="C2571" s="3" t="s">
        <v>9706</v>
      </c>
      <c r="D2571" s="3" t="s">
        <v>1978</v>
      </c>
      <c r="E2571" s="3" t="s">
        <v>9707</v>
      </c>
      <c r="F2571" s="3"/>
      <c r="G2571" s="3" t="s">
        <v>690</v>
      </c>
      <c r="H2571" s="3" t="s">
        <v>9708</v>
      </c>
      <c r="I2571" s="3"/>
      <c r="J2571" s="14" t="s">
        <v>9709</v>
      </c>
      <c r="K2571" s="3"/>
      <c r="L2571" s="3" t="s">
        <v>692</v>
      </c>
      <c r="M2571" s="3" t="s">
        <v>693</v>
      </c>
      <c r="N2571" s="3" t="s">
        <v>692</v>
      </c>
    </row>
    <row r="2572" spans="2:14" ht="26.4">
      <c r="B2572" s="3">
        <v>8671</v>
      </c>
      <c r="C2572" s="3" t="s">
        <v>9710</v>
      </c>
      <c r="D2572" s="3" t="s">
        <v>9711</v>
      </c>
      <c r="E2572" s="3" t="s">
        <v>9712</v>
      </c>
      <c r="F2572" s="3"/>
      <c r="G2572" s="3" t="s">
        <v>716</v>
      </c>
      <c r="H2572" s="3" t="s">
        <v>927</v>
      </c>
      <c r="I2572" s="3"/>
      <c r="J2572" s="3"/>
      <c r="K2572" s="3"/>
      <c r="L2572" s="3" t="s">
        <v>692</v>
      </c>
      <c r="M2572" s="3" t="s">
        <v>693</v>
      </c>
      <c r="N2572" s="3" t="s">
        <v>692</v>
      </c>
    </row>
    <row r="2573" spans="2:14" ht="39.6">
      <c r="B2573" s="3">
        <v>25943</v>
      </c>
      <c r="C2573" s="3" t="s">
        <v>9713</v>
      </c>
      <c r="D2573" s="3" t="s">
        <v>9714</v>
      </c>
      <c r="E2573" s="3" t="s">
        <v>9715</v>
      </c>
      <c r="F2573" s="3"/>
      <c r="G2573" s="3" t="s">
        <v>690</v>
      </c>
      <c r="H2573" s="3" t="s">
        <v>9716</v>
      </c>
      <c r="I2573" s="3"/>
      <c r="J2573" s="14" t="s">
        <v>9717</v>
      </c>
      <c r="K2573" s="3"/>
      <c r="L2573" s="3" t="s">
        <v>692</v>
      </c>
      <c r="M2573" s="3" t="s">
        <v>693</v>
      </c>
      <c r="N2573" s="3" t="s">
        <v>692</v>
      </c>
    </row>
    <row r="2574" spans="2:14" ht="26.4">
      <c r="B2574" s="3">
        <v>9847</v>
      </c>
      <c r="C2574" s="3" t="s">
        <v>9718</v>
      </c>
      <c r="D2574" s="3" t="s">
        <v>6892</v>
      </c>
      <c r="E2574" s="3" t="s">
        <v>8466</v>
      </c>
      <c r="F2574" s="3"/>
      <c r="G2574" s="3" t="s">
        <v>716</v>
      </c>
      <c r="H2574" s="3" t="s">
        <v>8467</v>
      </c>
      <c r="I2574" s="3"/>
      <c r="J2574" s="3"/>
      <c r="K2574" s="3"/>
      <c r="L2574" s="3" t="s">
        <v>692</v>
      </c>
      <c r="M2574" s="3" t="s">
        <v>693</v>
      </c>
      <c r="N2574" s="3" t="s">
        <v>692</v>
      </c>
    </row>
    <row r="2575" spans="2:14" ht="26.4">
      <c r="B2575" s="3">
        <v>6441</v>
      </c>
      <c r="C2575" s="3" t="s">
        <v>9718</v>
      </c>
      <c r="D2575" s="3" t="s">
        <v>4496</v>
      </c>
      <c r="E2575" s="3" t="s">
        <v>9719</v>
      </c>
      <c r="F2575" s="3"/>
      <c r="G2575" s="3" t="s">
        <v>690</v>
      </c>
      <c r="H2575" s="3" t="s">
        <v>766</v>
      </c>
      <c r="I2575" s="3"/>
      <c r="J2575" s="3"/>
      <c r="K2575" s="3"/>
      <c r="L2575" s="3" t="s">
        <v>692</v>
      </c>
      <c r="M2575" s="3" t="s">
        <v>693</v>
      </c>
      <c r="N2575" s="3" t="s">
        <v>692</v>
      </c>
    </row>
    <row r="2576" spans="2:14" ht="39.6">
      <c r="B2576" s="3">
        <v>919</v>
      </c>
      <c r="C2576" s="3" t="s">
        <v>9720</v>
      </c>
      <c r="D2576" s="3" t="s">
        <v>9721</v>
      </c>
      <c r="E2576" s="3" t="s">
        <v>9722</v>
      </c>
      <c r="F2576" s="3"/>
      <c r="G2576" s="3" t="s">
        <v>690</v>
      </c>
      <c r="H2576" s="3" t="s">
        <v>7966</v>
      </c>
      <c r="I2576" s="3"/>
      <c r="J2576" s="3"/>
      <c r="K2576" s="3"/>
      <c r="L2576" s="3" t="s">
        <v>692</v>
      </c>
      <c r="M2576" s="3" t="s">
        <v>693</v>
      </c>
      <c r="N2576" s="3" t="s">
        <v>692</v>
      </c>
    </row>
    <row r="2577" spans="2:14" ht="72">
      <c r="B2577" s="3">
        <v>4018</v>
      </c>
      <c r="C2577" s="3" t="s">
        <v>9723</v>
      </c>
      <c r="D2577" s="3" t="s">
        <v>1032</v>
      </c>
      <c r="E2577" s="3" t="s">
        <v>9724</v>
      </c>
      <c r="F2577" s="3"/>
      <c r="G2577" s="3" t="s">
        <v>690</v>
      </c>
      <c r="H2577" s="3" t="s">
        <v>9471</v>
      </c>
      <c r="I2577" s="3"/>
      <c r="J2577" s="14" t="s">
        <v>9725</v>
      </c>
      <c r="K2577" s="3"/>
      <c r="L2577" s="3" t="s">
        <v>692</v>
      </c>
      <c r="M2577" s="3" t="s">
        <v>693</v>
      </c>
      <c r="N2577" s="3" t="s">
        <v>692</v>
      </c>
    </row>
    <row r="2578" spans="2:14" ht="26.4">
      <c r="B2578" s="3">
        <v>5937</v>
      </c>
      <c r="C2578" s="3" t="s">
        <v>9723</v>
      </c>
      <c r="D2578" s="3" t="s">
        <v>9726</v>
      </c>
      <c r="E2578" s="3" t="s">
        <v>9727</v>
      </c>
      <c r="F2578" s="3"/>
      <c r="G2578" s="3" t="s">
        <v>690</v>
      </c>
      <c r="H2578" s="3" t="s">
        <v>9728</v>
      </c>
      <c r="I2578" s="3"/>
      <c r="J2578" s="3"/>
      <c r="K2578" s="3"/>
      <c r="L2578" s="3" t="s">
        <v>692</v>
      </c>
      <c r="M2578" s="3" t="s">
        <v>693</v>
      </c>
      <c r="N2578" s="3" t="s">
        <v>692</v>
      </c>
    </row>
    <row r="2579" spans="2:14" ht="72">
      <c r="B2579" s="3">
        <v>1417</v>
      </c>
      <c r="C2579" s="3" t="s">
        <v>9729</v>
      </c>
      <c r="D2579" s="3" t="s">
        <v>9730</v>
      </c>
      <c r="E2579" s="3" t="s">
        <v>9731</v>
      </c>
      <c r="F2579" s="3"/>
      <c r="G2579" s="3" t="s">
        <v>690</v>
      </c>
      <c r="H2579" s="3" t="s">
        <v>1064</v>
      </c>
      <c r="I2579" s="3"/>
      <c r="J2579" s="14" t="s">
        <v>9732</v>
      </c>
      <c r="K2579" s="3"/>
      <c r="L2579" s="3" t="s">
        <v>692</v>
      </c>
      <c r="M2579" s="3" t="s">
        <v>693</v>
      </c>
      <c r="N2579" s="3" t="s">
        <v>692</v>
      </c>
    </row>
    <row r="2580" spans="2:14" ht="26.4">
      <c r="B2580" s="3">
        <v>1788</v>
      </c>
      <c r="C2580" s="3" t="s">
        <v>9733</v>
      </c>
      <c r="D2580" s="3" t="s">
        <v>9734</v>
      </c>
      <c r="E2580" s="3" t="s">
        <v>9735</v>
      </c>
      <c r="F2580" s="3"/>
      <c r="G2580" s="3" t="s">
        <v>716</v>
      </c>
      <c r="H2580" s="3" t="s">
        <v>9736</v>
      </c>
      <c r="I2580" s="3"/>
      <c r="J2580" s="3"/>
      <c r="K2580" s="3"/>
      <c r="L2580" s="3" t="s">
        <v>692</v>
      </c>
      <c r="M2580" s="3" t="s">
        <v>693</v>
      </c>
      <c r="N2580" s="3" t="s">
        <v>692</v>
      </c>
    </row>
    <row r="2581" spans="2:14" ht="57.6">
      <c r="B2581" s="3">
        <v>965</v>
      </c>
      <c r="C2581" s="3" t="s">
        <v>2372</v>
      </c>
      <c r="D2581" s="3" t="s">
        <v>2112</v>
      </c>
      <c r="E2581" s="3" t="s">
        <v>9737</v>
      </c>
      <c r="F2581" s="3"/>
      <c r="G2581" s="3" t="s">
        <v>690</v>
      </c>
      <c r="H2581" s="3" t="s">
        <v>9738</v>
      </c>
      <c r="I2581" s="3"/>
      <c r="J2581" s="14" t="s">
        <v>9739</v>
      </c>
      <c r="K2581" s="3"/>
      <c r="L2581" s="3" t="s">
        <v>692</v>
      </c>
      <c r="M2581" s="3" t="s">
        <v>693</v>
      </c>
      <c r="N2581" s="3" t="s">
        <v>692</v>
      </c>
    </row>
    <row r="2582" spans="2:14" ht="26.4">
      <c r="B2582" s="3">
        <v>6361</v>
      </c>
      <c r="C2582" s="3" t="s">
        <v>9740</v>
      </c>
      <c r="D2582" s="3" t="s">
        <v>1114</v>
      </c>
      <c r="E2582" s="3" t="s">
        <v>9741</v>
      </c>
      <c r="F2582" s="3"/>
      <c r="G2582" s="3" t="s">
        <v>690</v>
      </c>
      <c r="H2582" s="3" t="s">
        <v>9742</v>
      </c>
      <c r="I2582" s="3"/>
      <c r="J2582" s="3"/>
      <c r="K2582" s="3"/>
      <c r="L2582" s="3" t="s">
        <v>692</v>
      </c>
      <c r="M2582" s="3" t="s">
        <v>693</v>
      </c>
      <c r="N2582" s="3" t="s">
        <v>692</v>
      </c>
    </row>
    <row r="2583" spans="2:14" ht="26.4">
      <c r="B2583" s="3">
        <v>554</v>
      </c>
      <c r="C2583" s="3" t="s">
        <v>9743</v>
      </c>
      <c r="D2583" s="3" t="s">
        <v>9744</v>
      </c>
      <c r="E2583" s="3" t="s">
        <v>1955</v>
      </c>
      <c r="F2583" s="3"/>
      <c r="G2583" s="3" t="s">
        <v>690</v>
      </c>
      <c r="H2583" s="3" t="s">
        <v>5529</v>
      </c>
      <c r="I2583" s="3"/>
      <c r="J2583" s="3"/>
      <c r="K2583" s="3"/>
      <c r="L2583" s="3" t="s">
        <v>692</v>
      </c>
      <c r="M2583" s="3" t="s">
        <v>693</v>
      </c>
      <c r="N2583" s="3" t="s">
        <v>692</v>
      </c>
    </row>
    <row r="2584" spans="2:14" ht="26.4">
      <c r="B2584" s="3">
        <v>27738</v>
      </c>
      <c r="C2584" s="3" t="s">
        <v>9745</v>
      </c>
      <c r="D2584" s="3" t="s">
        <v>9746</v>
      </c>
      <c r="E2584" s="3" t="s">
        <v>9747</v>
      </c>
      <c r="F2584" s="3"/>
      <c r="G2584" s="3" t="s">
        <v>1627</v>
      </c>
      <c r="H2584" s="3" t="s">
        <v>1565</v>
      </c>
      <c r="I2584" s="3"/>
      <c r="J2584" s="3"/>
      <c r="K2584" s="3"/>
      <c r="L2584" s="3" t="s">
        <v>692</v>
      </c>
      <c r="M2584" s="3" t="s">
        <v>693</v>
      </c>
      <c r="N2584" s="3" t="s">
        <v>692</v>
      </c>
    </row>
    <row r="2585" spans="2:14" ht="39.6">
      <c r="B2585" s="3">
        <v>7095</v>
      </c>
      <c r="C2585" s="3" t="s">
        <v>9748</v>
      </c>
      <c r="D2585" s="3" t="s">
        <v>9749</v>
      </c>
      <c r="E2585" s="3" t="s">
        <v>9750</v>
      </c>
      <c r="F2585" s="3"/>
      <c r="G2585" s="3" t="s">
        <v>690</v>
      </c>
      <c r="H2585" s="3" t="s">
        <v>9751</v>
      </c>
      <c r="I2585" s="3"/>
      <c r="J2585" s="3"/>
      <c r="K2585" s="3"/>
      <c r="L2585" s="3" t="s">
        <v>692</v>
      </c>
      <c r="M2585" s="3" t="s">
        <v>693</v>
      </c>
      <c r="N2585" s="3" t="s">
        <v>692</v>
      </c>
    </row>
    <row r="2586" spans="2:14" ht="43.2">
      <c r="B2586" s="3">
        <v>8544</v>
      </c>
      <c r="C2586" s="3" t="s">
        <v>9752</v>
      </c>
      <c r="D2586" s="3" t="s">
        <v>9753</v>
      </c>
      <c r="E2586" s="3" t="s">
        <v>1586</v>
      </c>
      <c r="F2586" s="3"/>
      <c r="G2586" s="3" t="s">
        <v>690</v>
      </c>
      <c r="H2586" s="3" t="s">
        <v>9754</v>
      </c>
      <c r="I2586" s="3"/>
      <c r="J2586" s="14" t="s">
        <v>9755</v>
      </c>
      <c r="K2586" s="3"/>
      <c r="L2586" s="3" t="s">
        <v>692</v>
      </c>
      <c r="M2586" s="3" t="s">
        <v>693</v>
      </c>
      <c r="N2586" s="3" t="s">
        <v>692</v>
      </c>
    </row>
    <row r="2587" spans="2:14" ht="26.4">
      <c r="B2587" s="3">
        <v>7108</v>
      </c>
      <c r="C2587" s="3" t="s">
        <v>9756</v>
      </c>
      <c r="D2587" s="3" t="s">
        <v>4308</v>
      </c>
      <c r="E2587" s="3" t="s">
        <v>9757</v>
      </c>
      <c r="F2587" s="3"/>
      <c r="G2587" s="3" t="s">
        <v>690</v>
      </c>
      <c r="H2587" s="3" t="s">
        <v>9758</v>
      </c>
      <c r="I2587" s="3"/>
      <c r="J2587" s="3"/>
      <c r="K2587" s="3"/>
      <c r="L2587" s="3" t="s">
        <v>1107</v>
      </c>
      <c r="M2587" s="3" t="s">
        <v>693</v>
      </c>
      <c r="N2587" s="3" t="s">
        <v>692</v>
      </c>
    </row>
    <row r="2588" spans="2:14" ht="26.4">
      <c r="B2588" s="3">
        <v>26014</v>
      </c>
      <c r="C2588" s="3" t="s">
        <v>9759</v>
      </c>
      <c r="D2588" s="3" t="s">
        <v>9760</v>
      </c>
      <c r="E2588" s="3" t="s">
        <v>8045</v>
      </c>
      <c r="F2588" s="3"/>
      <c r="G2588" s="3" t="s">
        <v>690</v>
      </c>
      <c r="H2588" s="3" t="s">
        <v>9761</v>
      </c>
      <c r="I2588" s="3"/>
      <c r="J2588" s="3"/>
      <c r="K2588" s="3"/>
      <c r="L2588" s="3" t="s">
        <v>692</v>
      </c>
      <c r="M2588" s="3" t="s">
        <v>693</v>
      </c>
      <c r="N2588" s="3" t="s">
        <v>692</v>
      </c>
    </row>
    <row r="2589" spans="2:14" ht="72">
      <c r="B2589" s="3">
        <v>31618</v>
      </c>
      <c r="C2589" s="3" t="s">
        <v>9762</v>
      </c>
      <c r="D2589" s="3" t="s">
        <v>9763</v>
      </c>
      <c r="E2589" s="3" t="s">
        <v>9764</v>
      </c>
      <c r="F2589" s="3"/>
      <c r="G2589" s="3" t="s">
        <v>1290</v>
      </c>
      <c r="H2589" s="3" t="s">
        <v>9765</v>
      </c>
      <c r="I2589" s="3"/>
      <c r="J2589" s="14" t="s">
        <v>9766</v>
      </c>
      <c r="K2589" s="3"/>
      <c r="L2589" s="3" t="s">
        <v>692</v>
      </c>
      <c r="M2589" s="3" t="s">
        <v>693</v>
      </c>
      <c r="N2589" s="3" t="s">
        <v>692</v>
      </c>
    </row>
    <row r="2590" spans="2:14" ht="26.4">
      <c r="B2590" s="3">
        <v>4048</v>
      </c>
      <c r="C2590" s="3" t="s">
        <v>9767</v>
      </c>
      <c r="D2590" s="3" t="s">
        <v>9768</v>
      </c>
      <c r="E2590" s="3" t="s">
        <v>9769</v>
      </c>
      <c r="F2590" s="3"/>
      <c r="G2590" s="3" t="s">
        <v>690</v>
      </c>
      <c r="H2590" s="3" t="s">
        <v>6654</v>
      </c>
      <c r="I2590" s="3"/>
      <c r="J2590" s="3"/>
      <c r="K2590" s="3"/>
      <c r="L2590" s="3" t="s">
        <v>692</v>
      </c>
      <c r="M2590" s="3" t="s">
        <v>693</v>
      </c>
      <c r="N2590" s="3" t="s">
        <v>692</v>
      </c>
    </row>
    <row r="2591" spans="2:14" ht="26.4">
      <c r="B2591" s="3">
        <v>843</v>
      </c>
      <c r="C2591" s="3" t="s">
        <v>9770</v>
      </c>
      <c r="D2591" s="3" t="s">
        <v>4364</v>
      </c>
      <c r="E2591" s="3" t="s">
        <v>6732</v>
      </c>
      <c r="F2591" s="3"/>
      <c r="G2591" s="3" t="s">
        <v>690</v>
      </c>
      <c r="H2591" s="3" t="s">
        <v>752</v>
      </c>
      <c r="I2591" s="3"/>
      <c r="J2591" s="3"/>
      <c r="K2591" s="3"/>
      <c r="L2591" s="3" t="s">
        <v>692</v>
      </c>
      <c r="M2591" s="3" t="s">
        <v>693</v>
      </c>
      <c r="N2591" s="3" t="s">
        <v>692</v>
      </c>
    </row>
    <row r="2592" spans="2:14" ht="26.4">
      <c r="B2592" s="3">
        <v>10951</v>
      </c>
      <c r="C2592" s="3" t="s">
        <v>9771</v>
      </c>
      <c r="D2592" s="3" t="s">
        <v>8206</v>
      </c>
      <c r="E2592" s="3" t="s">
        <v>9772</v>
      </c>
      <c r="F2592" s="3"/>
      <c r="G2592" s="3" t="s">
        <v>690</v>
      </c>
      <c r="H2592" s="3" t="s">
        <v>9773</v>
      </c>
      <c r="I2592" s="3"/>
      <c r="J2592" s="3"/>
      <c r="K2592" s="3"/>
      <c r="L2592" s="3" t="s">
        <v>692</v>
      </c>
      <c r="M2592" s="3" t="s">
        <v>693</v>
      </c>
      <c r="N2592" s="3" t="s">
        <v>692</v>
      </c>
    </row>
    <row r="2593" spans="2:14" ht="57.6">
      <c r="B2593" s="3">
        <v>2183</v>
      </c>
      <c r="C2593" s="3" t="s">
        <v>9774</v>
      </c>
      <c r="D2593" s="3" t="s">
        <v>9775</v>
      </c>
      <c r="E2593" s="3" t="s">
        <v>9776</v>
      </c>
      <c r="F2593" s="3"/>
      <c r="G2593" s="3" t="s">
        <v>690</v>
      </c>
      <c r="H2593" s="3" t="s">
        <v>3277</v>
      </c>
      <c r="I2593" s="3"/>
      <c r="J2593" s="14" t="s">
        <v>9777</v>
      </c>
      <c r="K2593" s="3"/>
      <c r="L2593" s="3" t="s">
        <v>692</v>
      </c>
      <c r="M2593" s="3" t="s">
        <v>693</v>
      </c>
      <c r="N2593" s="3" t="s">
        <v>692</v>
      </c>
    </row>
    <row r="2594" spans="2:14" ht="72">
      <c r="B2594" s="3">
        <v>4667</v>
      </c>
      <c r="C2594" s="3" t="s">
        <v>9778</v>
      </c>
      <c r="D2594" s="3" t="s">
        <v>59</v>
      </c>
      <c r="E2594" s="3" t="s">
        <v>9779</v>
      </c>
      <c r="F2594" s="3"/>
      <c r="G2594" s="3" t="s">
        <v>690</v>
      </c>
      <c r="H2594" s="3" t="s">
        <v>9780</v>
      </c>
      <c r="I2594" s="3"/>
      <c r="J2594" s="14" t="s">
        <v>9781</v>
      </c>
      <c r="K2594" s="3"/>
      <c r="L2594" s="3" t="s">
        <v>692</v>
      </c>
      <c r="M2594" s="3" t="s">
        <v>693</v>
      </c>
      <c r="N2594" s="3" t="s">
        <v>692</v>
      </c>
    </row>
    <row r="2595" spans="2:14" ht="26.4">
      <c r="B2595" s="3">
        <v>24898</v>
      </c>
      <c r="C2595" s="3" t="s">
        <v>9782</v>
      </c>
      <c r="D2595" s="3" t="s">
        <v>9783</v>
      </c>
      <c r="E2595" s="3" t="s">
        <v>9784</v>
      </c>
      <c r="F2595" s="3"/>
      <c r="G2595" s="3" t="s">
        <v>690</v>
      </c>
      <c r="H2595" s="3" t="s">
        <v>9785</v>
      </c>
      <c r="I2595" s="3"/>
      <c r="J2595" s="3"/>
      <c r="K2595" s="3"/>
      <c r="L2595" s="3" t="s">
        <v>692</v>
      </c>
      <c r="M2595" s="3" t="s">
        <v>693</v>
      </c>
      <c r="N2595" s="3" t="s">
        <v>692</v>
      </c>
    </row>
    <row r="2596" spans="2:14" ht="72">
      <c r="B2596" s="3">
        <v>317</v>
      </c>
      <c r="C2596" s="3" t="s">
        <v>9786</v>
      </c>
      <c r="D2596" s="3" t="s">
        <v>4684</v>
      </c>
      <c r="E2596" s="3" t="s">
        <v>9787</v>
      </c>
      <c r="F2596" s="3"/>
      <c r="G2596" s="3" t="s">
        <v>690</v>
      </c>
      <c r="H2596" s="3" t="s">
        <v>9788</v>
      </c>
      <c r="I2596" s="3"/>
      <c r="J2596" s="14" t="s">
        <v>9789</v>
      </c>
      <c r="K2596" s="3"/>
      <c r="L2596" s="3" t="s">
        <v>692</v>
      </c>
      <c r="M2596" s="3" t="s">
        <v>693</v>
      </c>
      <c r="N2596" s="3" t="s">
        <v>692</v>
      </c>
    </row>
    <row r="2597" spans="2:14" ht="79.2">
      <c r="B2597" s="3">
        <v>2717</v>
      </c>
      <c r="C2597" s="3" t="s">
        <v>9790</v>
      </c>
      <c r="D2597" s="3" t="s">
        <v>9791</v>
      </c>
      <c r="E2597" s="3" t="s">
        <v>9792</v>
      </c>
      <c r="F2597" s="3"/>
      <c r="G2597" s="3" t="s">
        <v>690</v>
      </c>
      <c r="H2597" s="3" t="s">
        <v>9793</v>
      </c>
      <c r="I2597" s="3"/>
      <c r="J2597" s="14" t="s">
        <v>9794</v>
      </c>
      <c r="K2597" s="3"/>
      <c r="L2597" s="3" t="s">
        <v>692</v>
      </c>
      <c r="M2597" s="3" t="s">
        <v>693</v>
      </c>
      <c r="N2597" s="3" t="s">
        <v>692</v>
      </c>
    </row>
    <row r="2598" spans="2:14" ht="57.6">
      <c r="B2598" s="3">
        <v>2164</v>
      </c>
      <c r="C2598" s="3" t="s">
        <v>9795</v>
      </c>
      <c r="D2598" s="3" t="s">
        <v>9796</v>
      </c>
      <c r="E2598" s="3" t="s">
        <v>9797</v>
      </c>
      <c r="F2598" s="3"/>
      <c r="G2598" s="3" t="s">
        <v>690</v>
      </c>
      <c r="H2598" s="3" t="s">
        <v>23</v>
      </c>
      <c r="I2598" s="3"/>
      <c r="J2598" s="14" t="s">
        <v>9798</v>
      </c>
      <c r="K2598" s="3"/>
      <c r="L2598" s="3" t="s">
        <v>692</v>
      </c>
      <c r="M2598" s="3" t="s">
        <v>693</v>
      </c>
      <c r="N2598" s="3" t="s">
        <v>692</v>
      </c>
    </row>
    <row r="2599" spans="2:14" ht="86.4">
      <c r="B2599" s="3">
        <v>8394</v>
      </c>
      <c r="C2599" s="3" t="s">
        <v>9799</v>
      </c>
      <c r="D2599" s="3" t="s">
        <v>3825</v>
      </c>
      <c r="E2599" s="3" t="s">
        <v>9800</v>
      </c>
      <c r="F2599" s="3"/>
      <c r="G2599" s="3" t="s">
        <v>877</v>
      </c>
      <c r="H2599" s="3" t="s">
        <v>9801</v>
      </c>
      <c r="I2599" s="3"/>
      <c r="J2599" s="14" t="s">
        <v>9802</v>
      </c>
      <c r="K2599" s="3"/>
      <c r="L2599" s="3" t="s">
        <v>692</v>
      </c>
      <c r="M2599" s="3" t="s">
        <v>699</v>
      </c>
      <c r="N2599" s="3" t="s">
        <v>692</v>
      </c>
    </row>
    <row r="2600" spans="2:14" ht="26.4">
      <c r="B2600" s="3">
        <v>9961</v>
      </c>
      <c r="C2600" s="3" t="s">
        <v>9803</v>
      </c>
      <c r="D2600" s="3" t="s">
        <v>1037</v>
      </c>
      <c r="E2600" s="3" t="s">
        <v>4421</v>
      </c>
      <c r="F2600" s="3"/>
      <c r="G2600" s="3" t="s">
        <v>690</v>
      </c>
      <c r="H2600" s="3" t="s">
        <v>4325</v>
      </c>
      <c r="I2600" s="3"/>
      <c r="J2600" s="3"/>
      <c r="K2600" s="3"/>
      <c r="L2600" s="3" t="s">
        <v>692</v>
      </c>
      <c r="M2600" s="3" t="s">
        <v>693</v>
      </c>
      <c r="N2600" s="3" t="s">
        <v>692</v>
      </c>
    </row>
    <row r="2601" spans="2:14" ht="66">
      <c r="B2601" s="3">
        <v>2059</v>
      </c>
      <c r="C2601" s="3" t="s">
        <v>9804</v>
      </c>
      <c r="D2601" s="3" t="s">
        <v>5612</v>
      </c>
      <c r="E2601" s="3" t="s">
        <v>9805</v>
      </c>
      <c r="F2601" s="3"/>
      <c r="G2601" s="3" t="s">
        <v>690</v>
      </c>
      <c r="H2601" s="3" t="s">
        <v>9806</v>
      </c>
      <c r="I2601" s="3"/>
      <c r="J2601" s="3"/>
      <c r="K2601" s="3"/>
      <c r="L2601" s="3" t="s">
        <v>692</v>
      </c>
      <c r="M2601" s="3" t="s">
        <v>693</v>
      </c>
      <c r="N2601" s="3" t="s">
        <v>692</v>
      </c>
    </row>
    <row r="2602" spans="2:14" ht="316.8">
      <c r="B2602" s="3">
        <v>632</v>
      </c>
      <c r="C2602" s="3" t="s">
        <v>9807</v>
      </c>
      <c r="D2602" s="3" t="s">
        <v>8846</v>
      </c>
      <c r="E2602" s="3" t="s">
        <v>2172</v>
      </c>
      <c r="F2602" s="3"/>
      <c r="G2602" s="3" t="s">
        <v>690</v>
      </c>
      <c r="H2602" s="3" t="s">
        <v>9808</v>
      </c>
      <c r="I2602" s="3"/>
      <c r="J2602" s="14" t="s">
        <v>9809</v>
      </c>
      <c r="K2602" s="3"/>
      <c r="L2602" s="3" t="s">
        <v>692</v>
      </c>
      <c r="M2602" s="3" t="s">
        <v>693</v>
      </c>
      <c r="N2602" s="3" t="s">
        <v>692</v>
      </c>
    </row>
    <row r="2603" spans="2:14" ht="28.8">
      <c r="B2603" s="3">
        <v>6539</v>
      </c>
      <c r="C2603" s="3" t="s">
        <v>9810</v>
      </c>
      <c r="D2603" s="3" t="s">
        <v>9811</v>
      </c>
      <c r="E2603" s="3" t="s">
        <v>9812</v>
      </c>
      <c r="F2603" s="3"/>
      <c r="G2603" s="3" t="s">
        <v>690</v>
      </c>
      <c r="H2603" s="3" t="s">
        <v>1168</v>
      </c>
      <c r="I2603" s="3"/>
      <c r="J2603" s="14" t="s">
        <v>9813</v>
      </c>
      <c r="K2603" s="3"/>
      <c r="L2603" s="3" t="s">
        <v>692</v>
      </c>
      <c r="M2603" s="3" t="s">
        <v>693</v>
      </c>
      <c r="N2603" s="3" t="s">
        <v>692</v>
      </c>
    </row>
    <row r="2604" spans="2:14" ht="26.4">
      <c r="B2604" s="3">
        <v>1350</v>
      </c>
      <c r="C2604" s="3" t="s">
        <v>9814</v>
      </c>
      <c r="D2604" s="3" t="s">
        <v>4003</v>
      </c>
      <c r="E2604" s="3" t="s">
        <v>9815</v>
      </c>
      <c r="F2604" s="3"/>
      <c r="G2604" s="3" t="s">
        <v>690</v>
      </c>
      <c r="H2604" s="3" t="s">
        <v>2077</v>
      </c>
      <c r="I2604" s="3"/>
      <c r="J2604" s="3"/>
      <c r="K2604" s="3"/>
      <c r="L2604" s="3" t="s">
        <v>692</v>
      </c>
      <c r="M2604" s="3" t="s">
        <v>693</v>
      </c>
      <c r="N2604" s="3" t="s">
        <v>692</v>
      </c>
    </row>
    <row r="2605" spans="2:14" ht="26.4">
      <c r="B2605" s="3">
        <v>10175</v>
      </c>
      <c r="C2605" s="3" t="s">
        <v>9816</v>
      </c>
      <c r="D2605" s="3" t="s">
        <v>2655</v>
      </c>
      <c r="E2605" s="3" t="s">
        <v>5945</v>
      </c>
      <c r="F2605" s="3"/>
      <c r="G2605" s="3" t="s">
        <v>690</v>
      </c>
      <c r="H2605" s="3" t="s">
        <v>9817</v>
      </c>
      <c r="I2605" s="3"/>
      <c r="J2605" s="3"/>
      <c r="K2605" s="3"/>
      <c r="L2605" s="3" t="s">
        <v>692</v>
      </c>
      <c r="M2605" s="3" t="s">
        <v>693</v>
      </c>
      <c r="N2605" s="3" t="s">
        <v>692</v>
      </c>
    </row>
    <row r="2606" spans="2:14" ht="26.4">
      <c r="B2606" s="3">
        <v>7523</v>
      </c>
      <c r="C2606" s="3" t="s">
        <v>9818</v>
      </c>
      <c r="D2606" s="3" t="s">
        <v>9819</v>
      </c>
      <c r="E2606" s="3" t="s">
        <v>9820</v>
      </c>
      <c r="F2606" s="3"/>
      <c r="G2606" s="3" t="s">
        <v>690</v>
      </c>
      <c r="H2606" s="3" t="s">
        <v>1299</v>
      </c>
      <c r="I2606" s="3"/>
      <c r="J2606" s="3"/>
      <c r="K2606" s="3"/>
      <c r="L2606" s="3" t="s">
        <v>692</v>
      </c>
      <c r="M2606" s="3" t="s">
        <v>693</v>
      </c>
      <c r="N2606" s="3" t="s">
        <v>692</v>
      </c>
    </row>
    <row r="2607" spans="2:14" ht="43.2">
      <c r="B2607" s="3">
        <v>10115</v>
      </c>
      <c r="C2607" s="3" t="s">
        <v>9821</v>
      </c>
      <c r="D2607" s="3" t="s">
        <v>8842</v>
      </c>
      <c r="E2607" s="3" t="s">
        <v>2006</v>
      </c>
      <c r="F2607" s="3"/>
      <c r="G2607" s="3" t="s">
        <v>690</v>
      </c>
      <c r="H2607" s="3" t="s">
        <v>9822</v>
      </c>
      <c r="I2607" s="3"/>
      <c r="J2607" s="14" t="s">
        <v>9823</v>
      </c>
      <c r="K2607" s="3"/>
      <c r="L2607" s="3" t="s">
        <v>692</v>
      </c>
      <c r="M2607" s="3" t="s">
        <v>693</v>
      </c>
      <c r="N2607" s="3" t="s">
        <v>692</v>
      </c>
    </row>
    <row r="2608" spans="2:14" ht="43.2">
      <c r="B2608" s="3">
        <v>7992</v>
      </c>
      <c r="C2608" s="3" t="s">
        <v>9824</v>
      </c>
      <c r="D2608" s="3" t="s">
        <v>4090</v>
      </c>
      <c r="E2608" s="3" t="s">
        <v>9825</v>
      </c>
      <c r="F2608" s="3"/>
      <c r="G2608" s="3" t="s">
        <v>690</v>
      </c>
      <c r="H2608" s="3" t="s">
        <v>9826</v>
      </c>
      <c r="I2608" s="3"/>
      <c r="J2608" s="14" t="s">
        <v>9827</v>
      </c>
      <c r="K2608" s="3"/>
      <c r="L2608" s="3" t="s">
        <v>692</v>
      </c>
      <c r="M2608" s="3" t="s">
        <v>693</v>
      </c>
      <c r="N2608" s="3" t="s">
        <v>692</v>
      </c>
    </row>
    <row r="2609" spans="2:14" ht="26.4">
      <c r="B2609" s="3">
        <v>10958</v>
      </c>
      <c r="C2609" s="3" t="s">
        <v>9828</v>
      </c>
      <c r="D2609" s="3" t="s">
        <v>51</v>
      </c>
      <c r="E2609" s="3" t="s">
        <v>2996</v>
      </c>
      <c r="F2609" s="3"/>
      <c r="G2609" s="3" t="s">
        <v>716</v>
      </c>
      <c r="H2609" s="3" t="s">
        <v>9829</v>
      </c>
      <c r="I2609" s="3"/>
      <c r="J2609" s="3"/>
      <c r="K2609" s="3"/>
      <c r="L2609" s="3" t="s">
        <v>692</v>
      </c>
      <c r="M2609" s="3" t="s">
        <v>693</v>
      </c>
      <c r="N2609" s="3" t="s">
        <v>692</v>
      </c>
    </row>
    <row r="2610" spans="2:14" ht="52.8">
      <c r="B2610" s="3">
        <v>3786</v>
      </c>
      <c r="C2610" s="3" t="s">
        <v>9830</v>
      </c>
      <c r="D2610" s="3" t="s">
        <v>59</v>
      </c>
      <c r="E2610" s="3" t="s">
        <v>9831</v>
      </c>
      <c r="F2610" s="3"/>
      <c r="G2610" s="3" t="s">
        <v>877</v>
      </c>
      <c r="H2610" s="3" t="s">
        <v>9832</v>
      </c>
      <c r="I2610" s="3"/>
      <c r="J2610" s="14" t="s">
        <v>9833</v>
      </c>
      <c r="K2610" s="3"/>
      <c r="L2610" s="3" t="s">
        <v>692</v>
      </c>
      <c r="M2610" s="3" t="s">
        <v>699</v>
      </c>
      <c r="N2610" s="3" t="s">
        <v>692</v>
      </c>
    </row>
    <row r="2611" spans="2:14" ht="26.4">
      <c r="B2611" s="3">
        <v>7996</v>
      </c>
      <c r="C2611" s="3" t="s">
        <v>9834</v>
      </c>
      <c r="D2611" s="3" t="s">
        <v>3557</v>
      </c>
      <c r="E2611" s="3" t="s">
        <v>9835</v>
      </c>
      <c r="F2611" s="3"/>
      <c r="G2611" s="3" t="s">
        <v>690</v>
      </c>
      <c r="H2611" s="3" t="s">
        <v>9836</v>
      </c>
      <c r="I2611" s="3"/>
      <c r="J2611" s="3"/>
      <c r="K2611" s="3"/>
      <c r="L2611" s="3" t="s">
        <v>692</v>
      </c>
      <c r="M2611" s="3" t="s">
        <v>693</v>
      </c>
      <c r="N2611" s="3" t="s">
        <v>692</v>
      </c>
    </row>
    <row r="2612" spans="2:14" ht="72">
      <c r="B2612" s="3">
        <v>10871</v>
      </c>
      <c r="C2612" s="3" t="s">
        <v>9837</v>
      </c>
      <c r="D2612" s="3" t="s">
        <v>5075</v>
      </c>
      <c r="E2612" s="3" t="s">
        <v>1709</v>
      </c>
      <c r="F2612" s="3"/>
      <c r="G2612" s="3" t="s">
        <v>690</v>
      </c>
      <c r="H2612" s="3" t="s">
        <v>9838</v>
      </c>
      <c r="I2612" s="3"/>
      <c r="J2612" s="14" t="s">
        <v>9839</v>
      </c>
      <c r="K2612" s="3"/>
      <c r="L2612" s="3" t="s">
        <v>692</v>
      </c>
      <c r="M2612" s="3" t="s">
        <v>693</v>
      </c>
      <c r="N2612" s="3" t="s">
        <v>692</v>
      </c>
    </row>
    <row r="2613" spans="2:14" ht="26.4">
      <c r="B2613" s="3">
        <v>7434</v>
      </c>
      <c r="C2613" s="3" t="s">
        <v>9840</v>
      </c>
      <c r="D2613" s="3" t="s">
        <v>9841</v>
      </c>
      <c r="E2613" s="3" t="s">
        <v>9842</v>
      </c>
      <c r="F2613" s="3"/>
      <c r="G2613" s="3" t="s">
        <v>697</v>
      </c>
      <c r="H2613" s="3" t="s">
        <v>1783</v>
      </c>
      <c r="I2613" s="3"/>
      <c r="J2613" s="3"/>
      <c r="K2613" s="3"/>
      <c r="L2613" s="3" t="s">
        <v>692</v>
      </c>
      <c r="M2613" s="3" t="s">
        <v>699</v>
      </c>
      <c r="N2613" s="3" t="s">
        <v>692</v>
      </c>
    </row>
    <row r="2614" spans="2:14" ht="43.2">
      <c r="B2614" s="3">
        <v>5585</v>
      </c>
      <c r="C2614" s="3" t="s">
        <v>9843</v>
      </c>
      <c r="D2614" s="3" t="s">
        <v>9419</v>
      </c>
      <c r="E2614" s="3" t="s">
        <v>9844</v>
      </c>
      <c r="F2614" s="3"/>
      <c r="G2614" s="3" t="s">
        <v>690</v>
      </c>
      <c r="H2614" s="3" t="s">
        <v>9845</v>
      </c>
      <c r="I2614" s="3"/>
      <c r="J2614" s="14" t="s">
        <v>9846</v>
      </c>
      <c r="K2614" s="3"/>
      <c r="L2614" s="3" t="s">
        <v>692</v>
      </c>
      <c r="M2614" s="3" t="s">
        <v>693</v>
      </c>
      <c r="N2614" s="3" t="s">
        <v>692</v>
      </c>
    </row>
    <row r="2615" spans="2:14" ht="26.4">
      <c r="B2615" s="3">
        <v>53</v>
      </c>
      <c r="C2615" s="3" t="s">
        <v>9847</v>
      </c>
      <c r="D2615" s="3" t="s">
        <v>9848</v>
      </c>
      <c r="E2615" s="3" t="s">
        <v>9849</v>
      </c>
      <c r="F2615" s="3"/>
      <c r="G2615" s="3" t="s">
        <v>690</v>
      </c>
      <c r="H2615" s="3" t="s">
        <v>9850</v>
      </c>
      <c r="I2615" s="3"/>
      <c r="J2615" s="3"/>
      <c r="K2615" s="3"/>
      <c r="L2615" s="3" t="s">
        <v>692</v>
      </c>
      <c r="M2615" s="3" t="s">
        <v>693</v>
      </c>
      <c r="N2615" s="3" t="s">
        <v>692</v>
      </c>
    </row>
    <row r="2616" spans="2:14" ht="52.8">
      <c r="B2616" s="3">
        <v>11292</v>
      </c>
      <c r="C2616" s="3" t="s">
        <v>9851</v>
      </c>
      <c r="D2616" s="3" t="s">
        <v>9852</v>
      </c>
      <c r="E2616" s="3" t="s">
        <v>9853</v>
      </c>
      <c r="F2616" s="3"/>
      <c r="G2616" s="3" t="s">
        <v>690</v>
      </c>
      <c r="H2616" s="3" t="s">
        <v>9854</v>
      </c>
      <c r="I2616" s="3"/>
      <c r="J2616" s="3"/>
      <c r="K2616" s="3"/>
      <c r="L2616" s="3" t="s">
        <v>692</v>
      </c>
      <c r="M2616" s="3" t="s">
        <v>693</v>
      </c>
      <c r="N2616" s="3" t="s">
        <v>692</v>
      </c>
    </row>
    <row r="2617" spans="2:14" ht="86.4">
      <c r="B2617" s="3">
        <v>21547</v>
      </c>
      <c r="C2617" s="3" t="s">
        <v>9855</v>
      </c>
      <c r="D2617" s="3" t="s">
        <v>9856</v>
      </c>
      <c r="E2617" s="3" t="s">
        <v>9857</v>
      </c>
      <c r="F2617" s="3"/>
      <c r="G2617" s="3" t="s">
        <v>690</v>
      </c>
      <c r="H2617" s="3" t="s">
        <v>9858</v>
      </c>
      <c r="I2617" s="3"/>
      <c r="J2617" s="14" t="s">
        <v>9859</v>
      </c>
      <c r="K2617" s="3"/>
      <c r="L2617" s="3" t="s">
        <v>692</v>
      </c>
      <c r="M2617" s="3" t="s">
        <v>693</v>
      </c>
      <c r="N2617" s="3" t="s">
        <v>692</v>
      </c>
    </row>
    <row r="2618" spans="2:14" ht="43.2">
      <c r="B2618" s="3">
        <v>8958</v>
      </c>
      <c r="C2618" s="3" t="s">
        <v>9860</v>
      </c>
      <c r="D2618" s="3" t="s">
        <v>9861</v>
      </c>
      <c r="E2618" s="3" t="s">
        <v>9862</v>
      </c>
      <c r="F2618" s="3"/>
      <c r="G2618" s="3" t="s">
        <v>690</v>
      </c>
      <c r="H2618" s="3" t="s">
        <v>9863</v>
      </c>
      <c r="I2618" s="3"/>
      <c r="J2618" s="14" t="s">
        <v>9864</v>
      </c>
      <c r="K2618" s="3"/>
      <c r="L2618" s="3" t="s">
        <v>692</v>
      </c>
      <c r="M2618" s="3" t="s">
        <v>693</v>
      </c>
      <c r="N2618" s="3" t="s">
        <v>692</v>
      </c>
    </row>
    <row r="2619" spans="2:14" ht="26.4">
      <c r="B2619" s="3">
        <v>7064</v>
      </c>
      <c r="C2619" s="3" t="s">
        <v>9865</v>
      </c>
      <c r="D2619" s="3" t="s">
        <v>8709</v>
      </c>
      <c r="E2619" s="3" t="s">
        <v>9866</v>
      </c>
      <c r="F2619" s="3"/>
      <c r="G2619" s="3" t="s">
        <v>716</v>
      </c>
      <c r="H2619" s="3" t="s">
        <v>9867</v>
      </c>
      <c r="I2619" s="3"/>
      <c r="J2619" s="3"/>
      <c r="K2619" s="3"/>
      <c r="L2619" s="3" t="s">
        <v>692</v>
      </c>
      <c r="M2619" s="3" t="s">
        <v>693</v>
      </c>
      <c r="N2619" s="3" t="s">
        <v>692</v>
      </c>
    </row>
    <row r="2620" spans="2:14" ht="86.4">
      <c r="B2620" s="3">
        <v>10933</v>
      </c>
      <c r="C2620" s="3" t="s">
        <v>9868</v>
      </c>
      <c r="D2620" s="3" t="s">
        <v>9869</v>
      </c>
      <c r="E2620" s="3" t="s">
        <v>3384</v>
      </c>
      <c r="F2620" s="3"/>
      <c r="G2620" s="3" t="s">
        <v>690</v>
      </c>
      <c r="H2620" s="3" t="s">
        <v>1513</v>
      </c>
      <c r="I2620" s="3"/>
      <c r="J2620" s="14" t="s">
        <v>9870</v>
      </c>
      <c r="K2620" s="3"/>
      <c r="L2620" s="3" t="s">
        <v>692</v>
      </c>
      <c r="M2620" s="3" t="s">
        <v>693</v>
      </c>
      <c r="N2620" s="3" t="s">
        <v>692</v>
      </c>
    </row>
    <row r="2621" spans="2:14" ht="26.4">
      <c r="B2621" s="3">
        <v>29677</v>
      </c>
      <c r="C2621" s="3" t="s">
        <v>9871</v>
      </c>
      <c r="D2621" s="3" t="s">
        <v>9872</v>
      </c>
      <c r="E2621" s="3" t="s">
        <v>9873</v>
      </c>
      <c r="F2621" s="3"/>
      <c r="G2621" s="3" t="s">
        <v>1290</v>
      </c>
      <c r="H2621" s="3" t="s">
        <v>9874</v>
      </c>
      <c r="I2621" s="3"/>
      <c r="J2621" s="3"/>
      <c r="K2621" s="3"/>
      <c r="L2621" s="3" t="s">
        <v>692</v>
      </c>
      <c r="M2621" s="3" t="s">
        <v>693</v>
      </c>
      <c r="N2621" s="3" t="s">
        <v>692</v>
      </c>
    </row>
    <row r="2622" spans="2:14" ht="57.6">
      <c r="B2622" s="3">
        <v>10049</v>
      </c>
      <c r="C2622" s="3" t="s">
        <v>9875</v>
      </c>
      <c r="D2622" s="3" t="s">
        <v>2098</v>
      </c>
      <c r="E2622" s="3" t="s">
        <v>9876</v>
      </c>
      <c r="F2622" s="3"/>
      <c r="G2622" s="3" t="s">
        <v>690</v>
      </c>
      <c r="H2622" s="3" t="s">
        <v>1116</v>
      </c>
      <c r="I2622" s="3"/>
      <c r="J2622" s="14" t="s">
        <v>9877</v>
      </c>
      <c r="K2622" s="3"/>
      <c r="L2622" s="3" t="s">
        <v>692</v>
      </c>
      <c r="M2622" s="3" t="s">
        <v>693</v>
      </c>
      <c r="N2622" s="3" t="s">
        <v>692</v>
      </c>
    </row>
    <row r="2623" spans="2:14" ht="57.6">
      <c r="B2623" s="3">
        <v>3280</v>
      </c>
      <c r="C2623" s="3" t="s">
        <v>9878</v>
      </c>
      <c r="D2623" s="3" t="s">
        <v>9879</v>
      </c>
      <c r="E2623" s="3" t="s">
        <v>5806</v>
      </c>
      <c r="F2623" s="3"/>
      <c r="G2623" s="3" t="s">
        <v>690</v>
      </c>
      <c r="H2623" s="3" t="s">
        <v>9880</v>
      </c>
      <c r="I2623" s="3"/>
      <c r="J2623" s="14" t="s">
        <v>9881</v>
      </c>
      <c r="K2623" s="3"/>
      <c r="L2623" s="3" t="s">
        <v>692</v>
      </c>
      <c r="M2623" s="3" t="s">
        <v>693</v>
      </c>
      <c r="N2623" s="3" t="s">
        <v>692</v>
      </c>
    </row>
    <row r="2624" spans="2:14" ht="57.6">
      <c r="B2624" s="3">
        <v>1688</v>
      </c>
      <c r="C2624" s="3" t="s">
        <v>9882</v>
      </c>
      <c r="D2624" s="3" t="s">
        <v>9883</v>
      </c>
      <c r="E2624" s="3" t="s">
        <v>9884</v>
      </c>
      <c r="F2624" s="3"/>
      <c r="G2624" s="3" t="s">
        <v>690</v>
      </c>
      <c r="H2624" s="3" t="s">
        <v>9885</v>
      </c>
      <c r="I2624" s="3"/>
      <c r="J2624" s="14" t="s">
        <v>9886</v>
      </c>
      <c r="K2624" s="3"/>
      <c r="L2624" s="3" t="s">
        <v>1107</v>
      </c>
      <c r="M2624" s="3" t="s">
        <v>693</v>
      </c>
      <c r="N2624" s="3" t="s">
        <v>692</v>
      </c>
    </row>
    <row r="2625" spans="2:14" ht="39.6">
      <c r="B2625" s="3">
        <v>10050</v>
      </c>
      <c r="C2625" s="3" t="s">
        <v>7289</v>
      </c>
      <c r="D2625" s="3" t="s">
        <v>1129</v>
      </c>
      <c r="E2625" s="3" t="s">
        <v>9887</v>
      </c>
      <c r="F2625" s="3"/>
      <c r="G2625" s="3" t="s">
        <v>690</v>
      </c>
      <c r="H2625" s="3" t="s">
        <v>1654</v>
      </c>
      <c r="I2625" s="3"/>
      <c r="J2625" s="3"/>
      <c r="K2625" s="3"/>
      <c r="L2625" s="3" t="s">
        <v>692</v>
      </c>
      <c r="M2625" s="3" t="s">
        <v>693</v>
      </c>
      <c r="N2625" s="3" t="s">
        <v>692</v>
      </c>
    </row>
    <row r="2626" spans="2:14" ht="26.4">
      <c r="B2626" s="3">
        <v>7326</v>
      </c>
      <c r="C2626" s="3" t="s">
        <v>9888</v>
      </c>
      <c r="D2626" s="3" t="s">
        <v>9889</v>
      </c>
      <c r="E2626" s="3" t="s">
        <v>3571</v>
      </c>
      <c r="F2626" s="3"/>
      <c r="G2626" s="3" t="s">
        <v>690</v>
      </c>
      <c r="H2626" s="3" t="s">
        <v>3249</v>
      </c>
      <c r="I2626" s="3"/>
      <c r="J2626" s="3"/>
      <c r="K2626" s="3"/>
      <c r="L2626" s="3" t="s">
        <v>692</v>
      </c>
      <c r="M2626" s="3" t="s">
        <v>693</v>
      </c>
      <c r="N2626" s="3" t="s">
        <v>692</v>
      </c>
    </row>
    <row r="2627" spans="2:14" ht="26.4">
      <c r="B2627" s="3">
        <v>4545</v>
      </c>
      <c r="C2627" s="3" t="s">
        <v>9890</v>
      </c>
      <c r="D2627" s="3" t="s">
        <v>5924</v>
      </c>
      <c r="E2627" s="3" t="s">
        <v>9891</v>
      </c>
      <c r="F2627" s="3"/>
      <c r="G2627" s="3" t="s">
        <v>690</v>
      </c>
      <c r="H2627" s="3" t="s">
        <v>9892</v>
      </c>
      <c r="I2627" s="3"/>
      <c r="J2627" s="3"/>
      <c r="K2627" s="3"/>
      <c r="L2627" s="3" t="s">
        <v>692</v>
      </c>
      <c r="M2627" s="3" t="s">
        <v>693</v>
      </c>
      <c r="N2627" s="3" t="s">
        <v>692</v>
      </c>
    </row>
    <row r="2628" spans="2:14" ht="57.6">
      <c r="B2628" s="3">
        <v>9283</v>
      </c>
      <c r="C2628" s="3" t="s">
        <v>9893</v>
      </c>
      <c r="D2628" s="3" t="s">
        <v>3033</v>
      </c>
      <c r="E2628" s="3" t="s">
        <v>6683</v>
      </c>
      <c r="F2628" s="3"/>
      <c r="G2628" s="3" t="s">
        <v>690</v>
      </c>
      <c r="H2628" s="3" t="s">
        <v>9894</v>
      </c>
      <c r="I2628" s="3"/>
      <c r="J2628" s="14" t="s">
        <v>9895</v>
      </c>
      <c r="K2628" s="3"/>
      <c r="L2628" s="3" t="s">
        <v>692</v>
      </c>
      <c r="M2628" s="3" t="s">
        <v>693</v>
      </c>
      <c r="N2628" s="3" t="s">
        <v>692</v>
      </c>
    </row>
    <row r="2629" spans="2:14" ht="39.6">
      <c r="B2629" s="3">
        <v>7690</v>
      </c>
      <c r="C2629" s="3" t="s">
        <v>9896</v>
      </c>
      <c r="D2629" s="3" t="s">
        <v>6837</v>
      </c>
      <c r="E2629" s="3" t="s">
        <v>9897</v>
      </c>
      <c r="F2629" s="3"/>
      <c r="G2629" s="3" t="s">
        <v>690</v>
      </c>
      <c r="H2629" s="3" t="s">
        <v>9898</v>
      </c>
      <c r="I2629" s="3"/>
      <c r="J2629" s="3"/>
      <c r="K2629" s="3"/>
      <c r="L2629" s="3" t="s">
        <v>692</v>
      </c>
      <c r="M2629" s="3" t="s">
        <v>693</v>
      </c>
      <c r="N2629" s="3" t="s">
        <v>692</v>
      </c>
    </row>
    <row r="2630" spans="2:14" ht="26.4">
      <c r="B2630" s="3">
        <v>10815</v>
      </c>
      <c r="C2630" s="3" t="s">
        <v>9899</v>
      </c>
      <c r="D2630" s="3" t="s">
        <v>1220</v>
      </c>
      <c r="E2630" s="3" t="s">
        <v>9900</v>
      </c>
      <c r="F2630" s="3"/>
      <c r="G2630" s="3" t="s">
        <v>690</v>
      </c>
      <c r="H2630" s="3" t="s">
        <v>1878</v>
      </c>
      <c r="I2630" s="3"/>
      <c r="J2630" s="3"/>
      <c r="K2630" s="3"/>
      <c r="L2630" s="3" t="s">
        <v>692</v>
      </c>
      <c r="M2630" s="3" t="s">
        <v>693</v>
      </c>
      <c r="N2630" s="3" t="s">
        <v>692</v>
      </c>
    </row>
    <row r="2631" spans="2:14" ht="26.4">
      <c r="B2631" s="3">
        <v>6571</v>
      </c>
      <c r="C2631" s="3" t="s">
        <v>9901</v>
      </c>
      <c r="D2631" s="3" t="s">
        <v>3759</v>
      </c>
      <c r="E2631" s="3" t="s">
        <v>9902</v>
      </c>
      <c r="F2631" s="3"/>
      <c r="G2631" s="3" t="s">
        <v>697</v>
      </c>
      <c r="H2631" s="3" t="s">
        <v>9903</v>
      </c>
      <c r="I2631" s="3"/>
      <c r="J2631" s="3"/>
      <c r="K2631" s="3"/>
      <c r="L2631" s="3" t="s">
        <v>692</v>
      </c>
      <c r="M2631" s="3" t="s">
        <v>699</v>
      </c>
      <c r="N2631" s="3" t="s">
        <v>692</v>
      </c>
    </row>
    <row r="2632" spans="2:14" ht="26.4">
      <c r="B2632" s="3">
        <v>9878</v>
      </c>
      <c r="C2632" s="3" t="s">
        <v>9904</v>
      </c>
      <c r="D2632" s="3" t="s">
        <v>7274</v>
      </c>
      <c r="E2632" s="3" t="s">
        <v>9905</v>
      </c>
      <c r="F2632" s="3"/>
      <c r="G2632" s="3" t="s">
        <v>697</v>
      </c>
      <c r="H2632" s="3" t="s">
        <v>9906</v>
      </c>
      <c r="I2632" s="3"/>
      <c r="J2632" s="3"/>
      <c r="K2632" s="3"/>
      <c r="L2632" s="3" t="s">
        <v>692</v>
      </c>
      <c r="M2632" s="3" t="s">
        <v>699</v>
      </c>
      <c r="N2632" s="3" t="s">
        <v>692</v>
      </c>
    </row>
    <row r="2633" spans="2:14" ht="26.4">
      <c r="B2633" s="3">
        <v>37496</v>
      </c>
      <c r="C2633" s="3" t="s">
        <v>9907</v>
      </c>
      <c r="D2633" s="3" t="s">
        <v>9908</v>
      </c>
      <c r="E2633" s="3" t="s">
        <v>4102</v>
      </c>
      <c r="F2633" s="3"/>
      <c r="G2633" s="3" t="s">
        <v>690</v>
      </c>
      <c r="H2633" s="3" t="s">
        <v>9909</v>
      </c>
      <c r="I2633" s="3"/>
      <c r="J2633" s="3"/>
      <c r="K2633" s="3"/>
      <c r="L2633" s="3" t="s">
        <v>692</v>
      </c>
      <c r="M2633" s="3" t="s">
        <v>693</v>
      </c>
      <c r="N2633" s="3" t="s">
        <v>692</v>
      </c>
    </row>
    <row r="2634" spans="2:14" ht="72">
      <c r="B2634" s="3">
        <v>30724</v>
      </c>
      <c r="C2634" s="3" t="s">
        <v>9907</v>
      </c>
      <c r="D2634" s="3" t="s">
        <v>2503</v>
      </c>
      <c r="E2634" s="3" t="s">
        <v>2021</v>
      </c>
      <c r="F2634" s="3"/>
      <c r="G2634" s="3" t="s">
        <v>690</v>
      </c>
      <c r="H2634" s="3" t="s">
        <v>9910</v>
      </c>
      <c r="I2634" s="3"/>
      <c r="J2634" s="14" t="s">
        <v>9911</v>
      </c>
      <c r="K2634" s="3"/>
      <c r="L2634" s="3" t="s">
        <v>692</v>
      </c>
      <c r="M2634" s="3" t="s">
        <v>693</v>
      </c>
      <c r="N2634" s="3" t="s">
        <v>692</v>
      </c>
    </row>
    <row r="2635" spans="2:14" ht="26.4">
      <c r="B2635" s="3">
        <v>6604</v>
      </c>
      <c r="C2635" s="3" t="s">
        <v>9912</v>
      </c>
      <c r="D2635" s="3" t="s">
        <v>9913</v>
      </c>
      <c r="E2635" s="3" t="s">
        <v>3767</v>
      </c>
      <c r="F2635" s="3"/>
      <c r="G2635" s="3" t="s">
        <v>877</v>
      </c>
      <c r="H2635" s="3" t="s">
        <v>9914</v>
      </c>
      <c r="I2635" s="3"/>
      <c r="J2635" s="3"/>
      <c r="K2635" s="3"/>
      <c r="L2635" s="3" t="s">
        <v>692</v>
      </c>
      <c r="M2635" s="3" t="s">
        <v>699</v>
      </c>
      <c r="N2635" s="3" t="s">
        <v>692</v>
      </c>
    </row>
    <row r="2636" spans="2:14" ht="72">
      <c r="B2636" s="3">
        <v>10760</v>
      </c>
      <c r="C2636" s="3" t="s">
        <v>9912</v>
      </c>
      <c r="D2636" s="3" t="s">
        <v>1332</v>
      </c>
      <c r="E2636" s="3" t="s">
        <v>2021</v>
      </c>
      <c r="F2636" s="3"/>
      <c r="G2636" s="3" t="s">
        <v>690</v>
      </c>
      <c r="H2636" s="3" t="s">
        <v>9915</v>
      </c>
      <c r="I2636" s="3"/>
      <c r="J2636" s="14" t="s">
        <v>9916</v>
      </c>
      <c r="K2636" s="3"/>
      <c r="L2636" s="3" t="s">
        <v>692</v>
      </c>
      <c r="M2636" s="3" t="s">
        <v>693</v>
      </c>
      <c r="N2636" s="3" t="s">
        <v>692</v>
      </c>
    </row>
    <row r="2637" spans="2:14" ht="100.8">
      <c r="B2637" s="3">
        <v>8148</v>
      </c>
      <c r="C2637" s="3" t="s">
        <v>9912</v>
      </c>
      <c r="D2637" s="3" t="s">
        <v>849</v>
      </c>
      <c r="E2637" s="3" t="s">
        <v>9917</v>
      </c>
      <c r="F2637" s="3"/>
      <c r="G2637" s="3" t="s">
        <v>690</v>
      </c>
      <c r="H2637" s="3" t="s">
        <v>9918</v>
      </c>
      <c r="I2637" s="3"/>
      <c r="J2637" s="14" t="s">
        <v>9919</v>
      </c>
      <c r="K2637" s="3"/>
      <c r="L2637" s="3" t="s">
        <v>692</v>
      </c>
      <c r="M2637" s="3" t="s">
        <v>693</v>
      </c>
      <c r="N2637" s="3" t="s">
        <v>692</v>
      </c>
    </row>
    <row r="2638" spans="2:14" ht="26.4">
      <c r="B2638" s="3">
        <v>1407</v>
      </c>
      <c r="C2638" s="3" t="s">
        <v>9912</v>
      </c>
      <c r="D2638" s="3" t="s">
        <v>51</v>
      </c>
      <c r="E2638" s="3" t="s">
        <v>6129</v>
      </c>
      <c r="F2638" s="3"/>
      <c r="G2638" s="3" t="s">
        <v>690</v>
      </c>
      <c r="H2638" s="3" t="s">
        <v>6619</v>
      </c>
      <c r="I2638" s="3"/>
      <c r="J2638" s="3"/>
      <c r="K2638" s="3"/>
      <c r="L2638" s="3" t="s">
        <v>692</v>
      </c>
      <c r="M2638" s="3" t="s">
        <v>693</v>
      </c>
      <c r="N2638" s="3" t="s">
        <v>692</v>
      </c>
    </row>
    <row r="2639" spans="2:14" ht="26.4">
      <c r="B2639" s="3">
        <v>1587</v>
      </c>
      <c r="C2639" s="3" t="s">
        <v>9912</v>
      </c>
      <c r="D2639" s="3" t="s">
        <v>9920</v>
      </c>
      <c r="E2639" s="3" t="s">
        <v>1590</v>
      </c>
      <c r="F2639" s="3"/>
      <c r="G2639" s="3" t="s">
        <v>690</v>
      </c>
      <c r="H2639" s="3" t="s">
        <v>9921</v>
      </c>
      <c r="I2639" s="3"/>
      <c r="J2639" s="3"/>
      <c r="K2639" s="3"/>
      <c r="L2639" s="3" t="s">
        <v>692</v>
      </c>
      <c r="M2639" s="3" t="s">
        <v>693</v>
      </c>
      <c r="N2639" s="3" t="s">
        <v>692</v>
      </c>
    </row>
    <row r="2640" spans="2:14" ht="72">
      <c r="B2640" s="3">
        <v>825</v>
      </c>
      <c r="C2640" s="3" t="s">
        <v>9912</v>
      </c>
      <c r="D2640" s="3" t="s">
        <v>26</v>
      </c>
      <c r="E2640" s="3" t="s">
        <v>27</v>
      </c>
      <c r="F2640" s="3"/>
      <c r="G2640" s="3" t="s">
        <v>690</v>
      </c>
      <c r="H2640" s="3" t="s">
        <v>23</v>
      </c>
      <c r="I2640" s="3"/>
      <c r="J2640" s="14" t="s">
        <v>9922</v>
      </c>
      <c r="K2640" s="3"/>
      <c r="L2640" s="3" t="s">
        <v>1107</v>
      </c>
      <c r="M2640" s="3" t="s">
        <v>693</v>
      </c>
      <c r="N2640" s="3" t="s">
        <v>692</v>
      </c>
    </row>
    <row r="2641" spans="2:14" ht="57.6">
      <c r="B2641" s="3">
        <v>4379</v>
      </c>
      <c r="C2641" s="3" t="s">
        <v>9912</v>
      </c>
      <c r="D2641" s="3" t="s">
        <v>9923</v>
      </c>
      <c r="E2641" s="3" t="s">
        <v>9924</v>
      </c>
      <c r="F2641" s="3"/>
      <c r="G2641" s="3" t="s">
        <v>697</v>
      </c>
      <c r="H2641" s="3" t="s">
        <v>945</v>
      </c>
      <c r="I2641" s="3"/>
      <c r="J2641" s="14" t="s">
        <v>9925</v>
      </c>
      <c r="K2641" s="3"/>
      <c r="L2641" s="3" t="s">
        <v>692</v>
      </c>
      <c r="M2641" s="3" t="s">
        <v>699</v>
      </c>
      <c r="N2641" s="3" t="s">
        <v>692</v>
      </c>
    </row>
    <row r="2642" spans="2:14" ht="52.8">
      <c r="B2642" s="3">
        <v>2647</v>
      </c>
      <c r="C2642" s="3" t="s">
        <v>9926</v>
      </c>
      <c r="D2642" s="3" t="s">
        <v>1712</v>
      </c>
      <c r="E2642" s="3" t="s">
        <v>9927</v>
      </c>
      <c r="F2642" s="3"/>
      <c r="G2642" s="3" t="s">
        <v>690</v>
      </c>
      <c r="H2642" s="3" t="s">
        <v>9928</v>
      </c>
      <c r="I2642" s="3"/>
      <c r="J2642" s="3"/>
      <c r="K2642" s="3"/>
      <c r="L2642" s="3" t="s">
        <v>692</v>
      </c>
      <c r="M2642" s="3" t="s">
        <v>693</v>
      </c>
      <c r="N2642" s="3" t="s">
        <v>692</v>
      </c>
    </row>
    <row r="2643" spans="2:14" ht="86.4">
      <c r="B2643" s="3">
        <v>8862</v>
      </c>
      <c r="C2643" s="3" t="s">
        <v>9926</v>
      </c>
      <c r="D2643" s="3" t="s">
        <v>2098</v>
      </c>
      <c r="E2643" s="3" t="s">
        <v>9929</v>
      </c>
      <c r="F2643" s="3"/>
      <c r="G2643" s="3" t="s">
        <v>716</v>
      </c>
      <c r="H2643" s="3" t="s">
        <v>9930</v>
      </c>
      <c r="I2643" s="3"/>
      <c r="J2643" s="14" t="s">
        <v>9931</v>
      </c>
      <c r="K2643" s="3"/>
      <c r="L2643" s="3" t="s">
        <v>692</v>
      </c>
      <c r="M2643" s="3" t="s">
        <v>693</v>
      </c>
      <c r="N2643" s="3" t="s">
        <v>692</v>
      </c>
    </row>
    <row r="2644" spans="2:14" ht="72">
      <c r="B2644" s="3">
        <v>8704</v>
      </c>
      <c r="C2644" s="3" t="s">
        <v>9932</v>
      </c>
      <c r="D2644" s="3" t="s">
        <v>9933</v>
      </c>
      <c r="E2644" s="3" t="s">
        <v>9934</v>
      </c>
      <c r="F2644" s="3"/>
      <c r="G2644" s="3" t="s">
        <v>690</v>
      </c>
      <c r="H2644" s="3" t="s">
        <v>2385</v>
      </c>
      <c r="I2644" s="3"/>
      <c r="J2644" s="14" t="s">
        <v>9935</v>
      </c>
      <c r="K2644" s="3"/>
      <c r="L2644" s="3" t="s">
        <v>692</v>
      </c>
      <c r="M2644" s="3" t="s">
        <v>693</v>
      </c>
      <c r="N2644" s="3" t="s">
        <v>692</v>
      </c>
    </row>
    <row r="2645" spans="2:14" ht="43.2">
      <c r="B2645" s="3">
        <v>8387</v>
      </c>
      <c r="C2645" s="3" t="s">
        <v>9936</v>
      </c>
      <c r="D2645" s="3" t="s">
        <v>43</v>
      </c>
      <c r="E2645" s="3" t="s">
        <v>4832</v>
      </c>
      <c r="F2645" s="3"/>
      <c r="G2645" s="3" t="s">
        <v>716</v>
      </c>
      <c r="H2645" s="3" t="s">
        <v>9937</v>
      </c>
      <c r="I2645" s="3"/>
      <c r="J2645" s="14" t="s">
        <v>9938</v>
      </c>
      <c r="K2645" s="3"/>
      <c r="L2645" s="3" t="s">
        <v>692</v>
      </c>
      <c r="M2645" s="3" t="s">
        <v>693</v>
      </c>
      <c r="N2645" s="3" t="s">
        <v>692</v>
      </c>
    </row>
    <row r="2646" spans="2:14" ht="43.2">
      <c r="B2646" s="3">
        <v>4178</v>
      </c>
      <c r="C2646" s="3" t="s">
        <v>9939</v>
      </c>
      <c r="D2646" s="3" t="s">
        <v>3038</v>
      </c>
      <c r="E2646" s="3" t="s">
        <v>1200</v>
      </c>
      <c r="F2646" s="3"/>
      <c r="G2646" s="3" t="s">
        <v>690</v>
      </c>
      <c r="H2646" s="3" t="s">
        <v>1783</v>
      </c>
      <c r="I2646" s="3"/>
      <c r="J2646" s="14" t="s">
        <v>9940</v>
      </c>
      <c r="K2646" s="3"/>
      <c r="L2646" s="3" t="s">
        <v>692</v>
      </c>
      <c r="M2646" s="3" t="s">
        <v>693</v>
      </c>
      <c r="N2646" s="3" t="s">
        <v>692</v>
      </c>
    </row>
    <row r="2647" spans="2:14" ht="26.4">
      <c r="B2647" s="3">
        <v>32483</v>
      </c>
      <c r="C2647" s="3" t="s">
        <v>9941</v>
      </c>
      <c r="D2647" s="3" t="s">
        <v>9942</v>
      </c>
      <c r="E2647" s="3" t="s">
        <v>9943</v>
      </c>
      <c r="F2647" s="3"/>
      <c r="G2647" s="3" t="s">
        <v>690</v>
      </c>
      <c r="H2647" s="3" t="s">
        <v>4522</v>
      </c>
      <c r="I2647" s="3"/>
      <c r="J2647" s="3"/>
      <c r="K2647" s="3"/>
      <c r="L2647" s="3" t="s">
        <v>692</v>
      </c>
      <c r="M2647" s="3" t="s">
        <v>693</v>
      </c>
      <c r="N2647" s="3" t="s">
        <v>692</v>
      </c>
    </row>
    <row r="2648" spans="2:14" ht="57.6">
      <c r="B2648" s="3">
        <v>7607</v>
      </c>
      <c r="C2648" s="3" t="s">
        <v>9944</v>
      </c>
      <c r="D2648" s="3" t="s">
        <v>9945</v>
      </c>
      <c r="E2648" s="3" t="s">
        <v>9946</v>
      </c>
      <c r="F2648" s="3"/>
      <c r="G2648" s="3" t="s">
        <v>690</v>
      </c>
      <c r="H2648" s="3" t="s">
        <v>809</v>
      </c>
      <c r="I2648" s="3"/>
      <c r="J2648" s="14" t="s">
        <v>9947</v>
      </c>
      <c r="K2648" s="3"/>
      <c r="L2648" s="3" t="s">
        <v>692</v>
      </c>
      <c r="M2648" s="3" t="s">
        <v>693</v>
      </c>
      <c r="N2648" s="3" t="s">
        <v>692</v>
      </c>
    </row>
    <row r="2649" spans="2:14" ht="26.4">
      <c r="B2649" s="3">
        <v>35515</v>
      </c>
      <c r="C2649" s="3" t="s">
        <v>9948</v>
      </c>
      <c r="D2649" s="3" t="s">
        <v>9949</v>
      </c>
      <c r="E2649" s="3" t="s">
        <v>4755</v>
      </c>
      <c r="F2649" s="3"/>
      <c r="G2649" s="3" t="s">
        <v>716</v>
      </c>
      <c r="H2649" s="3" t="s">
        <v>1089</v>
      </c>
      <c r="I2649" s="3"/>
      <c r="J2649" s="3"/>
      <c r="K2649" s="3"/>
      <c r="L2649" s="3" t="s">
        <v>692</v>
      </c>
      <c r="M2649" s="3" t="s">
        <v>693</v>
      </c>
      <c r="N2649" s="3" t="s">
        <v>692</v>
      </c>
    </row>
    <row r="2650" spans="2:14" ht="57.6">
      <c r="B2650" s="3">
        <v>7493</v>
      </c>
      <c r="C2650" s="3" t="s">
        <v>9950</v>
      </c>
      <c r="D2650" s="3" t="s">
        <v>5690</v>
      </c>
      <c r="E2650" s="3" t="s">
        <v>9951</v>
      </c>
      <c r="F2650" s="3"/>
      <c r="G2650" s="3" t="s">
        <v>690</v>
      </c>
      <c r="H2650" s="3" t="s">
        <v>9952</v>
      </c>
      <c r="I2650" s="3"/>
      <c r="J2650" s="14" t="s">
        <v>9953</v>
      </c>
      <c r="K2650" s="3"/>
      <c r="L2650" s="3" t="s">
        <v>692</v>
      </c>
      <c r="M2650" s="3" t="s">
        <v>693</v>
      </c>
      <c r="N2650" s="3" t="s">
        <v>692</v>
      </c>
    </row>
    <row r="2651" spans="2:14" ht="26.4">
      <c r="B2651" s="3">
        <v>9323</v>
      </c>
      <c r="C2651" s="3" t="s">
        <v>9954</v>
      </c>
      <c r="D2651" s="3" t="s">
        <v>3730</v>
      </c>
      <c r="E2651" s="3" t="s">
        <v>9955</v>
      </c>
      <c r="F2651" s="3"/>
      <c r="G2651" s="3" t="s">
        <v>690</v>
      </c>
      <c r="H2651" s="3" t="s">
        <v>4030</v>
      </c>
      <c r="I2651" s="3"/>
      <c r="J2651" s="3"/>
      <c r="K2651" s="3"/>
      <c r="L2651" s="3" t="s">
        <v>692</v>
      </c>
      <c r="M2651" s="3" t="s">
        <v>693</v>
      </c>
      <c r="N2651" s="3" t="s">
        <v>692</v>
      </c>
    </row>
    <row r="2652" spans="2:14" ht="57.6">
      <c r="B2652" s="3">
        <v>5115</v>
      </c>
      <c r="C2652" s="3" t="s">
        <v>9956</v>
      </c>
      <c r="D2652" s="3" t="s">
        <v>9957</v>
      </c>
      <c r="E2652" s="3" t="s">
        <v>4623</v>
      </c>
      <c r="F2652" s="3"/>
      <c r="G2652" s="3" t="s">
        <v>716</v>
      </c>
      <c r="H2652" s="3" t="s">
        <v>9958</v>
      </c>
      <c r="I2652" s="3"/>
      <c r="J2652" s="14" t="s">
        <v>9959</v>
      </c>
      <c r="K2652" s="3"/>
      <c r="L2652" s="3" t="s">
        <v>1107</v>
      </c>
      <c r="M2652" s="3" t="s">
        <v>693</v>
      </c>
      <c r="N2652" s="3" t="s">
        <v>692</v>
      </c>
    </row>
    <row r="2653" spans="2:14" ht="26.4">
      <c r="B2653" s="3">
        <v>10073</v>
      </c>
      <c r="C2653" s="3" t="s">
        <v>9960</v>
      </c>
      <c r="D2653" s="3" t="s">
        <v>9961</v>
      </c>
      <c r="E2653" s="3" t="s">
        <v>1615</v>
      </c>
      <c r="F2653" s="3"/>
      <c r="G2653" s="3" t="s">
        <v>690</v>
      </c>
      <c r="H2653" s="3" t="s">
        <v>9962</v>
      </c>
      <c r="I2653" s="3"/>
      <c r="J2653" s="3"/>
      <c r="K2653" s="3"/>
      <c r="L2653" s="3" t="s">
        <v>692</v>
      </c>
      <c r="M2653" s="3" t="s">
        <v>693</v>
      </c>
      <c r="N2653" s="3" t="s">
        <v>692</v>
      </c>
    </row>
    <row r="2654" spans="2:14" ht="39.6">
      <c r="B2654" s="3">
        <v>26336</v>
      </c>
      <c r="C2654" s="3" t="s">
        <v>9963</v>
      </c>
      <c r="D2654" s="3" t="s">
        <v>9964</v>
      </c>
      <c r="E2654" s="3" t="s">
        <v>344</v>
      </c>
      <c r="F2654" s="3" t="s">
        <v>9965</v>
      </c>
      <c r="G2654" s="3" t="s">
        <v>1290</v>
      </c>
      <c r="H2654" s="3" t="s">
        <v>9966</v>
      </c>
      <c r="I2654" s="3" t="s">
        <v>9967</v>
      </c>
      <c r="J2654" s="3"/>
      <c r="K2654" s="3" t="s">
        <v>9968</v>
      </c>
      <c r="L2654" s="3" t="s">
        <v>692</v>
      </c>
      <c r="M2654" s="3" t="s">
        <v>1541</v>
      </c>
      <c r="N2654" s="3" t="s">
        <v>692</v>
      </c>
    </row>
    <row r="2655" spans="2:14" ht="86.4">
      <c r="B2655" s="3">
        <v>6377</v>
      </c>
      <c r="C2655" s="3" t="s">
        <v>9963</v>
      </c>
      <c r="D2655" s="3" t="s">
        <v>9969</v>
      </c>
      <c r="E2655" s="3" t="s">
        <v>9970</v>
      </c>
      <c r="F2655" s="3"/>
      <c r="G2655" s="3" t="s">
        <v>690</v>
      </c>
      <c r="H2655" s="3" t="s">
        <v>9971</v>
      </c>
      <c r="I2655" s="3"/>
      <c r="J2655" s="14" t="s">
        <v>9972</v>
      </c>
      <c r="K2655" s="3"/>
      <c r="L2655" s="3" t="s">
        <v>692</v>
      </c>
      <c r="M2655" s="3" t="s">
        <v>693</v>
      </c>
      <c r="N2655" s="3" t="s">
        <v>692</v>
      </c>
    </row>
    <row r="2656" spans="2:14" ht="57.6">
      <c r="B2656" s="3">
        <v>6734</v>
      </c>
      <c r="C2656" s="3" t="s">
        <v>9973</v>
      </c>
      <c r="D2656" s="3" t="s">
        <v>9974</v>
      </c>
      <c r="E2656" s="3" t="s">
        <v>9975</v>
      </c>
      <c r="F2656" s="3"/>
      <c r="G2656" s="3" t="s">
        <v>690</v>
      </c>
      <c r="H2656" s="3" t="s">
        <v>9976</v>
      </c>
      <c r="I2656" s="3"/>
      <c r="J2656" s="14" t="s">
        <v>9977</v>
      </c>
      <c r="K2656" s="3"/>
      <c r="L2656" s="3" t="s">
        <v>1107</v>
      </c>
      <c r="M2656" s="3" t="s">
        <v>693</v>
      </c>
      <c r="N2656" s="3" t="s">
        <v>692</v>
      </c>
    </row>
    <row r="2657" spans="2:14" ht="66">
      <c r="B2657" s="3">
        <v>4783</v>
      </c>
      <c r="C2657" s="3" t="s">
        <v>9978</v>
      </c>
      <c r="D2657" s="3" t="s">
        <v>1099</v>
      </c>
      <c r="E2657" s="3" t="s">
        <v>9979</v>
      </c>
      <c r="F2657" s="3"/>
      <c r="G2657" s="3" t="s">
        <v>690</v>
      </c>
      <c r="H2657" s="3" t="s">
        <v>9980</v>
      </c>
      <c r="I2657" s="3"/>
      <c r="J2657" s="3"/>
      <c r="K2657" s="3"/>
      <c r="L2657" s="3" t="s">
        <v>692</v>
      </c>
      <c r="M2657" s="3" t="s">
        <v>693</v>
      </c>
      <c r="N2657" s="3" t="s">
        <v>692</v>
      </c>
    </row>
    <row r="2658" spans="2:14" ht="26.4">
      <c r="B2658" s="3">
        <v>8980</v>
      </c>
      <c r="C2658" s="3" t="s">
        <v>9981</v>
      </c>
      <c r="D2658" s="3" t="s">
        <v>51</v>
      </c>
      <c r="E2658" s="3" t="s">
        <v>9982</v>
      </c>
      <c r="F2658" s="3"/>
      <c r="G2658" s="3" t="s">
        <v>697</v>
      </c>
      <c r="H2658" s="3" t="s">
        <v>2412</v>
      </c>
      <c r="I2658" s="3"/>
      <c r="J2658" s="3"/>
      <c r="K2658" s="3"/>
      <c r="L2658" s="3" t="s">
        <v>692</v>
      </c>
      <c r="M2658" s="3" t="s">
        <v>699</v>
      </c>
      <c r="N2658" s="3" t="s">
        <v>692</v>
      </c>
    </row>
    <row r="2659" spans="2:14" ht="187.2">
      <c r="B2659" s="3">
        <v>5847</v>
      </c>
      <c r="C2659" s="3" t="s">
        <v>9983</v>
      </c>
      <c r="D2659" s="3" t="s">
        <v>6874</v>
      </c>
      <c r="E2659" s="3" t="s">
        <v>9984</v>
      </c>
      <c r="F2659" s="3"/>
      <c r="G2659" s="3" t="s">
        <v>690</v>
      </c>
      <c r="H2659" s="3" t="s">
        <v>9985</v>
      </c>
      <c r="I2659" s="3"/>
      <c r="J2659" s="14" t="s">
        <v>9986</v>
      </c>
      <c r="K2659" s="3"/>
      <c r="L2659" s="3" t="s">
        <v>692</v>
      </c>
      <c r="M2659" s="3" t="s">
        <v>693</v>
      </c>
      <c r="N2659" s="3" t="s">
        <v>692</v>
      </c>
    </row>
    <row r="2660" spans="2:14" ht="100.8">
      <c r="B2660" s="3">
        <v>675</v>
      </c>
      <c r="C2660" s="3" t="s">
        <v>9987</v>
      </c>
      <c r="D2660" s="3" t="s">
        <v>915</v>
      </c>
      <c r="E2660" s="3" t="s">
        <v>9988</v>
      </c>
      <c r="F2660" s="3"/>
      <c r="G2660" s="3" t="s">
        <v>690</v>
      </c>
      <c r="H2660" s="3" t="s">
        <v>3412</v>
      </c>
      <c r="I2660" s="3"/>
      <c r="J2660" s="14" t="s">
        <v>9989</v>
      </c>
      <c r="K2660" s="3"/>
      <c r="L2660" s="3" t="s">
        <v>692</v>
      </c>
      <c r="M2660" s="3" t="s">
        <v>693</v>
      </c>
      <c r="N2660" s="3" t="s">
        <v>692</v>
      </c>
    </row>
    <row r="2661" spans="2:14" ht="26.4">
      <c r="B2661" s="3">
        <v>3232</v>
      </c>
      <c r="C2661" s="3" t="s">
        <v>9990</v>
      </c>
      <c r="D2661" s="3" t="s">
        <v>9991</v>
      </c>
      <c r="E2661" s="3" t="s">
        <v>9992</v>
      </c>
      <c r="F2661" s="3"/>
      <c r="G2661" s="3" t="s">
        <v>877</v>
      </c>
      <c r="H2661" s="3" t="s">
        <v>9993</v>
      </c>
      <c r="I2661" s="3"/>
      <c r="J2661" s="3"/>
      <c r="K2661" s="3"/>
      <c r="L2661" s="3" t="s">
        <v>692</v>
      </c>
      <c r="M2661" s="3" t="s">
        <v>699</v>
      </c>
      <c r="N2661" s="3" t="s">
        <v>692</v>
      </c>
    </row>
    <row r="2662" spans="2:14" ht="39.6">
      <c r="B2662" s="3">
        <v>8878</v>
      </c>
      <c r="C2662" s="3" t="s">
        <v>9994</v>
      </c>
      <c r="D2662" s="3" t="s">
        <v>9995</v>
      </c>
      <c r="E2662" s="3" t="s">
        <v>9996</v>
      </c>
      <c r="F2662" s="3"/>
      <c r="G2662" s="3" t="s">
        <v>697</v>
      </c>
      <c r="H2662" s="3" t="s">
        <v>9997</v>
      </c>
      <c r="I2662" s="3"/>
      <c r="J2662" s="3"/>
      <c r="K2662" s="3"/>
      <c r="L2662" s="3" t="s">
        <v>692</v>
      </c>
      <c r="M2662" s="3" t="s">
        <v>699</v>
      </c>
      <c r="N2662" s="3" t="s">
        <v>692</v>
      </c>
    </row>
    <row r="2663" spans="2:14" ht="100.8">
      <c r="B2663" s="3">
        <v>3534</v>
      </c>
      <c r="C2663" s="3" t="s">
        <v>9998</v>
      </c>
      <c r="D2663" s="3" t="s">
        <v>9999</v>
      </c>
      <c r="E2663" s="3" t="s">
        <v>10000</v>
      </c>
      <c r="F2663" s="3"/>
      <c r="G2663" s="3" t="s">
        <v>690</v>
      </c>
      <c r="H2663" s="3" t="s">
        <v>10001</v>
      </c>
      <c r="I2663" s="3"/>
      <c r="J2663" s="14" t="s">
        <v>10002</v>
      </c>
      <c r="K2663" s="3"/>
      <c r="L2663" s="3" t="s">
        <v>692</v>
      </c>
      <c r="M2663" s="3" t="s">
        <v>693</v>
      </c>
      <c r="N2663" s="3" t="s">
        <v>692</v>
      </c>
    </row>
    <row r="2664" spans="2:14" ht="26.4">
      <c r="B2664" s="3">
        <v>1911</v>
      </c>
      <c r="C2664" s="3" t="s">
        <v>10003</v>
      </c>
      <c r="D2664" s="3" t="s">
        <v>10004</v>
      </c>
      <c r="E2664" s="3" t="s">
        <v>10005</v>
      </c>
      <c r="F2664" s="3"/>
      <c r="G2664" s="3" t="s">
        <v>690</v>
      </c>
      <c r="H2664" s="3" t="s">
        <v>1587</v>
      </c>
      <c r="I2664" s="3"/>
      <c r="J2664" s="3"/>
      <c r="K2664" s="3"/>
      <c r="L2664" s="3" t="s">
        <v>692</v>
      </c>
      <c r="M2664" s="3" t="s">
        <v>693</v>
      </c>
      <c r="N2664" s="3" t="s">
        <v>692</v>
      </c>
    </row>
    <row r="2665" spans="2:14" ht="26.4">
      <c r="B2665" s="3">
        <v>5419</v>
      </c>
      <c r="C2665" s="3" t="s">
        <v>10003</v>
      </c>
      <c r="D2665" s="3" t="s">
        <v>3084</v>
      </c>
      <c r="E2665" s="3" t="s">
        <v>1437</v>
      </c>
      <c r="F2665" s="3"/>
      <c r="G2665" s="3" t="s">
        <v>716</v>
      </c>
      <c r="H2665" s="3" t="s">
        <v>7433</v>
      </c>
      <c r="I2665" s="3"/>
      <c r="J2665" s="3"/>
      <c r="K2665" s="3"/>
      <c r="L2665" s="3" t="s">
        <v>692</v>
      </c>
      <c r="M2665" s="3" t="s">
        <v>693</v>
      </c>
      <c r="N2665" s="3" t="s">
        <v>692</v>
      </c>
    </row>
    <row r="2666" spans="2:14" ht="57.6">
      <c r="B2666" s="3">
        <v>7659</v>
      </c>
      <c r="C2666" s="3" t="s">
        <v>10006</v>
      </c>
      <c r="D2666" s="3" t="s">
        <v>1461</v>
      </c>
      <c r="E2666" s="3" t="s">
        <v>10007</v>
      </c>
      <c r="F2666" s="3"/>
      <c r="G2666" s="3" t="s">
        <v>716</v>
      </c>
      <c r="H2666" s="3" t="s">
        <v>10008</v>
      </c>
      <c r="I2666" s="3"/>
      <c r="J2666" s="14" t="s">
        <v>10009</v>
      </c>
      <c r="K2666" s="3"/>
      <c r="L2666" s="3" t="s">
        <v>692</v>
      </c>
      <c r="M2666" s="3" t="s">
        <v>693</v>
      </c>
      <c r="N2666" s="3" t="s">
        <v>692</v>
      </c>
    </row>
    <row r="2667" spans="2:14" ht="39.6">
      <c r="B2667" s="3">
        <v>3523</v>
      </c>
      <c r="C2667" s="3" t="s">
        <v>10010</v>
      </c>
      <c r="D2667" s="3" t="s">
        <v>849</v>
      </c>
      <c r="E2667" s="3" t="s">
        <v>4065</v>
      </c>
      <c r="F2667" s="3"/>
      <c r="G2667" s="3" t="s">
        <v>1290</v>
      </c>
      <c r="H2667" s="3" t="s">
        <v>10011</v>
      </c>
      <c r="I2667" s="3"/>
      <c r="J2667" s="3"/>
      <c r="K2667" s="3"/>
      <c r="L2667" s="3" t="s">
        <v>692</v>
      </c>
      <c r="M2667" s="3" t="s">
        <v>693</v>
      </c>
      <c r="N2667" s="3" t="s">
        <v>692</v>
      </c>
    </row>
    <row r="2668" spans="2:14" ht="26.4">
      <c r="B2668" s="3">
        <v>12673</v>
      </c>
      <c r="C2668" s="3" t="s">
        <v>10012</v>
      </c>
      <c r="D2668" s="3" t="s">
        <v>10013</v>
      </c>
      <c r="E2668" s="3" t="s">
        <v>10014</v>
      </c>
      <c r="F2668" s="3" t="s">
        <v>10015</v>
      </c>
      <c r="G2668" s="3" t="s">
        <v>716</v>
      </c>
      <c r="H2668" s="3" t="s">
        <v>10016</v>
      </c>
      <c r="I2668" s="3" t="s">
        <v>10017</v>
      </c>
      <c r="J2668" s="3"/>
      <c r="K2668" s="3" t="s">
        <v>10018</v>
      </c>
      <c r="L2668" s="3" t="s">
        <v>692</v>
      </c>
      <c r="M2668" s="3" t="s">
        <v>1541</v>
      </c>
      <c r="N2668" s="3" t="s">
        <v>692</v>
      </c>
    </row>
    <row r="2669" spans="2:14" ht="26.4">
      <c r="B2669" s="3">
        <v>38371</v>
      </c>
      <c r="C2669" s="3" t="s">
        <v>10019</v>
      </c>
      <c r="D2669" s="3" t="s">
        <v>10020</v>
      </c>
      <c r="E2669" s="3" t="s">
        <v>10021</v>
      </c>
      <c r="F2669" s="3"/>
      <c r="G2669" s="3" t="s">
        <v>690</v>
      </c>
      <c r="H2669" s="3" t="s">
        <v>10022</v>
      </c>
      <c r="I2669" s="3"/>
      <c r="J2669" s="3"/>
      <c r="K2669" s="3"/>
      <c r="L2669" s="3" t="s">
        <v>692</v>
      </c>
      <c r="M2669" s="3" t="s">
        <v>693</v>
      </c>
      <c r="N2669" s="3" t="s">
        <v>692</v>
      </c>
    </row>
    <row r="2670" spans="2:14" ht="72">
      <c r="B2670" s="3">
        <v>1921</v>
      </c>
      <c r="C2670" s="3" t="s">
        <v>10023</v>
      </c>
      <c r="D2670" s="3" t="s">
        <v>3730</v>
      </c>
      <c r="E2670" s="3" t="s">
        <v>845</v>
      </c>
      <c r="F2670" s="3"/>
      <c r="G2670" s="3" t="s">
        <v>690</v>
      </c>
      <c r="H2670" s="3" t="s">
        <v>10024</v>
      </c>
      <c r="I2670" s="3"/>
      <c r="J2670" s="14" t="s">
        <v>10025</v>
      </c>
      <c r="K2670" s="3"/>
      <c r="L2670" s="3" t="s">
        <v>692</v>
      </c>
      <c r="M2670" s="3" t="s">
        <v>693</v>
      </c>
      <c r="N2670" s="3" t="s">
        <v>692</v>
      </c>
    </row>
    <row r="2671" spans="2:14" ht="39.6">
      <c r="B2671" s="3">
        <v>13334</v>
      </c>
      <c r="C2671" s="3" t="s">
        <v>10026</v>
      </c>
      <c r="D2671" s="3" t="s">
        <v>3610</v>
      </c>
      <c r="E2671" s="3" t="s">
        <v>18</v>
      </c>
      <c r="F2671" s="3" t="s">
        <v>6601</v>
      </c>
      <c r="G2671" s="3" t="s">
        <v>1290</v>
      </c>
      <c r="H2671" s="3" t="s">
        <v>10027</v>
      </c>
      <c r="I2671" s="3" t="s">
        <v>10028</v>
      </c>
      <c r="J2671" s="3"/>
      <c r="K2671" s="3" t="s">
        <v>9184</v>
      </c>
      <c r="L2671" s="3" t="s">
        <v>692</v>
      </c>
      <c r="M2671" s="3" t="s">
        <v>1541</v>
      </c>
      <c r="N2671" s="3" t="s">
        <v>692</v>
      </c>
    </row>
    <row r="2672" spans="2:14" ht="43.2">
      <c r="B2672" s="3">
        <v>8300</v>
      </c>
      <c r="C2672" s="3" t="s">
        <v>10029</v>
      </c>
      <c r="D2672" s="3" t="s">
        <v>1652</v>
      </c>
      <c r="E2672" s="3" t="s">
        <v>765</v>
      </c>
      <c r="F2672" s="3"/>
      <c r="G2672" s="3" t="s">
        <v>690</v>
      </c>
      <c r="H2672" s="3" t="s">
        <v>10030</v>
      </c>
      <c r="I2672" s="3"/>
      <c r="J2672" s="14" t="s">
        <v>10031</v>
      </c>
      <c r="K2672" s="3"/>
      <c r="L2672" s="3" t="s">
        <v>692</v>
      </c>
      <c r="M2672" s="3" t="s">
        <v>693</v>
      </c>
      <c r="N2672" s="3" t="s">
        <v>692</v>
      </c>
    </row>
    <row r="2673" spans="2:14" ht="26.4">
      <c r="B2673" s="3">
        <v>7906</v>
      </c>
      <c r="C2673" s="3" t="s">
        <v>10029</v>
      </c>
      <c r="D2673" s="3" t="s">
        <v>3174</v>
      </c>
      <c r="E2673" s="3" t="s">
        <v>6746</v>
      </c>
      <c r="F2673" s="3"/>
      <c r="G2673" s="3" t="s">
        <v>690</v>
      </c>
      <c r="H2673" s="3" t="s">
        <v>28</v>
      </c>
      <c r="I2673" s="3"/>
      <c r="J2673" s="3"/>
      <c r="K2673" s="3"/>
      <c r="L2673" s="3" t="s">
        <v>692</v>
      </c>
      <c r="M2673" s="3" t="s">
        <v>693</v>
      </c>
      <c r="N2673" s="3" t="s">
        <v>692</v>
      </c>
    </row>
    <row r="2674" spans="2:14" ht="26.4">
      <c r="B2674" s="3">
        <v>1033</v>
      </c>
      <c r="C2674" s="3" t="s">
        <v>10029</v>
      </c>
      <c r="D2674" s="3" t="s">
        <v>1282</v>
      </c>
      <c r="E2674" s="3" t="s">
        <v>2273</v>
      </c>
      <c r="F2674" s="3"/>
      <c r="G2674" s="3" t="s">
        <v>690</v>
      </c>
      <c r="H2674" s="3" t="s">
        <v>4013</v>
      </c>
      <c r="I2674" s="3"/>
      <c r="J2674" s="3"/>
      <c r="K2674" s="3"/>
      <c r="L2674" s="3" t="s">
        <v>692</v>
      </c>
      <c r="M2674" s="3" t="s">
        <v>693</v>
      </c>
      <c r="N2674" s="3" t="s">
        <v>692</v>
      </c>
    </row>
    <row r="2675" spans="2:14" ht="57.6">
      <c r="B2675" s="3">
        <v>5958</v>
      </c>
      <c r="C2675" s="3" t="s">
        <v>10032</v>
      </c>
      <c r="D2675" s="3" t="s">
        <v>1872</v>
      </c>
      <c r="E2675" s="3" t="s">
        <v>10033</v>
      </c>
      <c r="F2675" s="3"/>
      <c r="G2675" s="3" t="s">
        <v>716</v>
      </c>
      <c r="H2675" s="3" t="s">
        <v>10034</v>
      </c>
      <c r="I2675" s="3"/>
      <c r="J2675" s="14" t="s">
        <v>10035</v>
      </c>
      <c r="K2675" s="3"/>
      <c r="L2675" s="3" t="s">
        <v>692</v>
      </c>
      <c r="M2675" s="3" t="s">
        <v>693</v>
      </c>
      <c r="N2675" s="3" t="s">
        <v>692</v>
      </c>
    </row>
    <row r="2676" spans="2:14" ht="26.4">
      <c r="B2676" s="3">
        <v>7912</v>
      </c>
      <c r="C2676" s="3" t="s">
        <v>2260</v>
      </c>
      <c r="D2676" s="3" t="s">
        <v>10036</v>
      </c>
      <c r="E2676" s="3" t="s">
        <v>10037</v>
      </c>
      <c r="F2676" s="3"/>
      <c r="G2676" s="3" t="s">
        <v>690</v>
      </c>
      <c r="H2676" s="3" t="s">
        <v>10038</v>
      </c>
      <c r="I2676" s="3"/>
      <c r="J2676" s="3"/>
      <c r="K2676" s="3"/>
      <c r="L2676" s="3" t="s">
        <v>692</v>
      </c>
      <c r="M2676" s="3" t="s">
        <v>693</v>
      </c>
      <c r="N2676" s="3" t="s">
        <v>692</v>
      </c>
    </row>
    <row r="2677" spans="2:14" ht="26.4">
      <c r="B2677" s="3">
        <v>1113</v>
      </c>
      <c r="C2677" s="3" t="s">
        <v>2260</v>
      </c>
      <c r="D2677" s="3" t="s">
        <v>10039</v>
      </c>
      <c r="E2677" s="3" t="s">
        <v>10040</v>
      </c>
      <c r="F2677" s="3"/>
      <c r="G2677" s="3" t="s">
        <v>690</v>
      </c>
      <c r="H2677" s="3" t="s">
        <v>10041</v>
      </c>
      <c r="I2677" s="3"/>
      <c r="J2677" s="3"/>
      <c r="K2677" s="3"/>
      <c r="L2677" s="3" t="s">
        <v>692</v>
      </c>
      <c r="M2677" s="3" t="s">
        <v>693</v>
      </c>
      <c r="N2677" s="3" t="s">
        <v>692</v>
      </c>
    </row>
    <row r="2678" spans="2:14" ht="57.6">
      <c r="B2678" s="3">
        <v>44</v>
      </c>
      <c r="C2678" s="3" t="s">
        <v>2260</v>
      </c>
      <c r="D2678" s="3" t="s">
        <v>10042</v>
      </c>
      <c r="E2678" s="3" t="s">
        <v>10043</v>
      </c>
      <c r="F2678" s="3"/>
      <c r="G2678" s="3" t="s">
        <v>690</v>
      </c>
      <c r="H2678" s="3" t="s">
        <v>10044</v>
      </c>
      <c r="I2678" s="3"/>
      <c r="J2678" s="14" t="s">
        <v>10045</v>
      </c>
      <c r="K2678" s="3"/>
      <c r="L2678" s="3" t="s">
        <v>692</v>
      </c>
      <c r="M2678" s="3" t="s">
        <v>693</v>
      </c>
      <c r="N2678" s="3" t="s">
        <v>692</v>
      </c>
    </row>
    <row r="2679" spans="2:14" ht="39.6">
      <c r="B2679" s="3">
        <v>7762</v>
      </c>
      <c r="C2679" s="3" t="s">
        <v>10046</v>
      </c>
      <c r="D2679" s="3" t="s">
        <v>10047</v>
      </c>
      <c r="E2679" s="3" t="s">
        <v>10048</v>
      </c>
      <c r="F2679" s="3"/>
      <c r="G2679" s="3" t="s">
        <v>877</v>
      </c>
      <c r="H2679" s="3" t="s">
        <v>10049</v>
      </c>
      <c r="I2679" s="3"/>
      <c r="J2679" s="3"/>
      <c r="K2679" s="3"/>
      <c r="L2679" s="3" t="s">
        <v>692</v>
      </c>
      <c r="M2679" s="3" t="s">
        <v>699</v>
      </c>
      <c r="N2679" s="3" t="s">
        <v>692</v>
      </c>
    </row>
    <row r="2680" spans="2:14" ht="57.6">
      <c r="B2680" s="3">
        <v>486</v>
      </c>
      <c r="C2680" s="3" t="s">
        <v>10050</v>
      </c>
      <c r="D2680" s="3" t="s">
        <v>10051</v>
      </c>
      <c r="E2680" s="3" t="s">
        <v>10052</v>
      </c>
      <c r="F2680" s="3"/>
      <c r="G2680" s="3" t="s">
        <v>690</v>
      </c>
      <c r="H2680" s="3" t="s">
        <v>10053</v>
      </c>
      <c r="I2680" s="3"/>
      <c r="J2680" s="14" t="s">
        <v>10054</v>
      </c>
      <c r="K2680" s="3"/>
      <c r="L2680" s="3" t="s">
        <v>692</v>
      </c>
      <c r="M2680" s="3" t="s">
        <v>693</v>
      </c>
      <c r="N2680" s="3" t="s">
        <v>692</v>
      </c>
    </row>
    <row r="2681" spans="2:14" ht="100.8">
      <c r="B2681" s="3">
        <v>6827</v>
      </c>
      <c r="C2681" s="3" t="s">
        <v>10055</v>
      </c>
      <c r="D2681" s="3" t="s">
        <v>1860</v>
      </c>
      <c r="E2681" s="3" t="s">
        <v>10056</v>
      </c>
      <c r="F2681" s="3"/>
      <c r="G2681" s="3" t="s">
        <v>877</v>
      </c>
      <c r="H2681" s="3" t="s">
        <v>10057</v>
      </c>
      <c r="I2681" s="3"/>
      <c r="J2681" s="14" t="s">
        <v>10058</v>
      </c>
      <c r="K2681" s="3"/>
      <c r="L2681" s="3" t="s">
        <v>692</v>
      </c>
      <c r="M2681" s="3" t="s">
        <v>699</v>
      </c>
      <c r="N2681" s="3" t="s">
        <v>692</v>
      </c>
    </row>
    <row r="2682" spans="2:14" ht="26.4">
      <c r="B2682" s="3">
        <v>5572</v>
      </c>
      <c r="C2682" s="3" t="s">
        <v>10059</v>
      </c>
      <c r="D2682" s="3" t="s">
        <v>10060</v>
      </c>
      <c r="E2682" s="3" t="s">
        <v>4685</v>
      </c>
      <c r="F2682" s="3"/>
      <c r="G2682" s="3" t="s">
        <v>690</v>
      </c>
      <c r="H2682" s="3" t="s">
        <v>10061</v>
      </c>
      <c r="I2682" s="3"/>
      <c r="J2682" s="3"/>
      <c r="K2682" s="3"/>
      <c r="L2682" s="3" t="s">
        <v>692</v>
      </c>
      <c r="M2682" s="3" t="s">
        <v>693</v>
      </c>
      <c r="N2682" s="3" t="s">
        <v>692</v>
      </c>
    </row>
    <row r="2683" spans="2:14" ht="86.4">
      <c r="B2683" s="3">
        <v>5100</v>
      </c>
      <c r="C2683" s="3" t="s">
        <v>10062</v>
      </c>
      <c r="D2683" s="3" t="s">
        <v>10063</v>
      </c>
      <c r="E2683" s="3" t="s">
        <v>2273</v>
      </c>
      <c r="F2683" s="3"/>
      <c r="G2683" s="3" t="s">
        <v>716</v>
      </c>
      <c r="H2683" s="3" t="s">
        <v>927</v>
      </c>
      <c r="I2683" s="3"/>
      <c r="J2683" s="14" t="s">
        <v>10064</v>
      </c>
      <c r="K2683" s="3"/>
      <c r="L2683" s="3" t="s">
        <v>692</v>
      </c>
      <c r="M2683" s="3" t="s">
        <v>693</v>
      </c>
      <c r="N2683" s="3" t="s">
        <v>692</v>
      </c>
    </row>
    <row r="2684" spans="2:14" ht="26.4">
      <c r="B2684" s="3">
        <v>15375</v>
      </c>
      <c r="C2684" s="3" t="s">
        <v>10065</v>
      </c>
      <c r="D2684" s="3" t="s">
        <v>807</v>
      </c>
      <c r="E2684" s="3" t="s">
        <v>77</v>
      </c>
      <c r="F2684" s="3" t="s">
        <v>7448</v>
      </c>
      <c r="G2684" s="3" t="s">
        <v>716</v>
      </c>
      <c r="H2684" s="3" t="s">
        <v>10066</v>
      </c>
      <c r="I2684" s="3" t="s">
        <v>10067</v>
      </c>
      <c r="J2684" s="3"/>
      <c r="K2684" s="3" t="s">
        <v>3241</v>
      </c>
      <c r="L2684" s="3" t="s">
        <v>692</v>
      </c>
      <c r="M2684" s="3" t="s">
        <v>1541</v>
      </c>
      <c r="N2684" s="3" t="s">
        <v>692</v>
      </c>
    </row>
    <row r="2685" spans="2:14" ht="26.4">
      <c r="B2685" s="3">
        <v>8587</v>
      </c>
      <c r="C2685" s="3" t="s">
        <v>10065</v>
      </c>
      <c r="D2685" s="3" t="s">
        <v>4995</v>
      </c>
      <c r="E2685" s="3" t="s">
        <v>7393</v>
      </c>
      <c r="F2685" s="3"/>
      <c r="G2685" s="3" t="s">
        <v>690</v>
      </c>
      <c r="H2685" s="3" t="s">
        <v>10068</v>
      </c>
      <c r="I2685" s="3"/>
      <c r="J2685" s="3"/>
      <c r="K2685" s="3"/>
      <c r="L2685" s="3" t="s">
        <v>692</v>
      </c>
      <c r="M2685" s="3" t="s">
        <v>693</v>
      </c>
      <c r="N2685" s="3" t="s">
        <v>692</v>
      </c>
    </row>
    <row r="2686" spans="2:14" ht="115.2">
      <c r="B2686" s="3">
        <v>2807</v>
      </c>
      <c r="C2686" s="3" t="s">
        <v>10069</v>
      </c>
      <c r="D2686" s="3" t="s">
        <v>915</v>
      </c>
      <c r="E2686" s="3" t="s">
        <v>10070</v>
      </c>
      <c r="F2686" s="3"/>
      <c r="G2686" s="3" t="s">
        <v>877</v>
      </c>
      <c r="H2686" s="3" t="s">
        <v>10071</v>
      </c>
      <c r="I2686" s="3"/>
      <c r="J2686" s="14" t="s">
        <v>10072</v>
      </c>
      <c r="K2686" s="3"/>
      <c r="L2686" s="3" t="s">
        <v>692</v>
      </c>
      <c r="M2686" s="3" t="s">
        <v>699</v>
      </c>
      <c r="N2686" s="3" t="s">
        <v>692</v>
      </c>
    </row>
    <row r="2687" spans="2:14" ht="26.4">
      <c r="B2687" s="3">
        <v>6115</v>
      </c>
      <c r="C2687" s="3" t="s">
        <v>10073</v>
      </c>
      <c r="D2687" s="3" t="s">
        <v>915</v>
      </c>
      <c r="E2687" s="3" t="s">
        <v>10074</v>
      </c>
      <c r="F2687" s="3"/>
      <c r="G2687" s="3" t="s">
        <v>690</v>
      </c>
      <c r="H2687" s="3" t="s">
        <v>5588</v>
      </c>
      <c r="I2687" s="3"/>
      <c r="J2687" s="3"/>
      <c r="K2687" s="3"/>
      <c r="L2687" s="3" t="s">
        <v>692</v>
      </c>
      <c r="M2687" s="3" t="s">
        <v>693</v>
      </c>
      <c r="N2687" s="3" t="s">
        <v>692</v>
      </c>
    </row>
    <row r="2688" spans="2:14" ht="86.4">
      <c r="B2688" s="3">
        <v>2137</v>
      </c>
      <c r="C2688" s="3" t="s">
        <v>10075</v>
      </c>
      <c r="D2688" s="3" t="s">
        <v>2001</v>
      </c>
      <c r="E2688" s="3" t="s">
        <v>10076</v>
      </c>
      <c r="F2688" s="3"/>
      <c r="G2688" s="3" t="s">
        <v>690</v>
      </c>
      <c r="H2688" s="3" t="s">
        <v>10077</v>
      </c>
      <c r="I2688" s="3"/>
      <c r="J2688" s="14" t="s">
        <v>10078</v>
      </c>
      <c r="K2688" s="3"/>
      <c r="L2688" s="3" t="s">
        <v>692</v>
      </c>
      <c r="M2688" s="3" t="s">
        <v>693</v>
      </c>
      <c r="N2688" s="3" t="s">
        <v>692</v>
      </c>
    </row>
    <row r="2689" spans="2:14" ht="57.6">
      <c r="B2689" s="3">
        <v>1007</v>
      </c>
      <c r="C2689" s="3" t="s">
        <v>10079</v>
      </c>
      <c r="D2689" s="3" t="s">
        <v>7942</v>
      </c>
      <c r="E2689" s="3" t="s">
        <v>9003</v>
      </c>
      <c r="F2689" s="3"/>
      <c r="G2689" s="3" t="s">
        <v>716</v>
      </c>
      <c r="H2689" s="3" t="s">
        <v>4541</v>
      </c>
      <c r="I2689" s="3"/>
      <c r="J2689" s="14" t="s">
        <v>10080</v>
      </c>
      <c r="K2689" s="3"/>
      <c r="L2689" s="3" t="s">
        <v>692</v>
      </c>
      <c r="M2689" s="3" t="s">
        <v>693</v>
      </c>
      <c r="N2689" s="3" t="s">
        <v>692</v>
      </c>
    </row>
    <row r="2690" spans="2:14" ht="79.2">
      <c r="B2690" s="3">
        <v>1195</v>
      </c>
      <c r="C2690" s="3" t="s">
        <v>10081</v>
      </c>
      <c r="D2690" s="3" t="s">
        <v>10082</v>
      </c>
      <c r="E2690" s="3" t="s">
        <v>10083</v>
      </c>
      <c r="F2690" s="3"/>
      <c r="G2690" s="3" t="s">
        <v>690</v>
      </c>
      <c r="H2690" s="3" t="s">
        <v>8546</v>
      </c>
      <c r="I2690" s="3"/>
      <c r="J2690" s="3"/>
      <c r="K2690" s="3"/>
      <c r="L2690" s="3" t="s">
        <v>692</v>
      </c>
      <c r="M2690" s="3" t="s">
        <v>693</v>
      </c>
      <c r="N2690" s="3" t="s">
        <v>692</v>
      </c>
    </row>
    <row r="2691" spans="2:14" ht="26.4">
      <c r="B2691" s="3">
        <v>2212</v>
      </c>
      <c r="C2691" s="3" t="s">
        <v>10084</v>
      </c>
      <c r="D2691" s="3" t="s">
        <v>1037</v>
      </c>
      <c r="E2691" s="3" t="s">
        <v>10085</v>
      </c>
      <c r="F2691" s="3"/>
      <c r="G2691" s="3" t="s">
        <v>690</v>
      </c>
      <c r="H2691" s="3" t="s">
        <v>10086</v>
      </c>
      <c r="I2691" s="3"/>
      <c r="J2691" s="3"/>
      <c r="K2691" s="3"/>
      <c r="L2691" s="3" t="s">
        <v>692</v>
      </c>
      <c r="M2691" s="3" t="s">
        <v>693</v>
      </c>
      <c r="N2691" s="3" t="s">
        <v>692</v>
      </c>
    </row>
    <row r="2692" spans="2:14" ht="26.4">
      <c r="B2692" s="3">
        <v>10047</v>
      </c>
      <c r="C2692" s="3" t="s">
        <v>4581</v>
      </c>
      <c r="D2692" s="3" t="s">
        <v>10087</v>
      </c>
      <c r="E2692" s="3" t="s">
        <v>1732</v>
      </c>
      <c r="F2692" s="3"/>
      <c r="G2692" s="3" t="s">
        <v>690</v>
      </c>
      <c r="H2692" s="3" t="s">
        <v>10088</v>
      </c>
      <c r="I2692" s="3"/>
      <c r="J2692" s="3"/>
      <c r="K2692" s="3"/>
      <c r="L2692" s="3" t="s">
        <v>692</v>
      </c>
      <c r="M2692" s="3" t="s">
        <v>693</v>
      </c>
      <c r="N2692" s="3" t="s">
        <v>692</v>
      </c>
    </row>
    <row r="2693" spans="2:14" ht="72">
      <c r="B2693" s="3">
        <v>3485</v>
      </c>
      <c r="C2693" s="3" t="s">
        <v>4581</v>
      </c>
      <c r="D2693" s="3" t="s">
        <v>1939</v>
      </c>
      <c r="E2693" s="3" t="s">
        <v>10089</v>
      </c>
      <c r="F2693" s="3"/>
      <c r="G2693" s="3" t="s">
        <v>877</v>
      </c>
      <c r="H2693" s="3" t="s">
        <v>10090</v>
      </c>
      <c r="I2693" s="3"/>
      <c r="J2693" s="14" t="s">
        <v>10091</v>
      </c>
      <c r="K2693" s="3"/>
      <c r="L2693" s="3" t="s">
        <v>692</v>
      </c>
      <c r="M2693" s="3" t="s">
        <v>699</v>
      </c>
      <c r="N2693" s="3" t="s">
        <v>692</v>
      </c>
    </row>
    <row r="2694" spans="2:14" ht="57.6">
      <c r="B2694" s="3">
        <v>11016</v>
      </c>
      <c r="C2694" s="3" t="s">
        <v>4581</v>
      </c>
      <c r="D2694" s="3" t="s">
        <v>10092</v>
      </c>
      <c r="E2694" s="3" t="s">
        <v>10093</v>
      </c>
      <c r="F2694" s="3"/>
      <c r="G2694" s="3" t="s">
        <v>690</v>
      </c>
      <c r="H2694" s="3" t="s">
        <v>10094</v>
      </c>
      <c r="I2694" s="3"/>
      <c r="J2694" s="14" t="s">
        <v>10095</v>
      </c>
      <c r="K2694" s="3"/>
      <c r="L2694" s="3" t="s">
        <v>692</v>
      </c>
      <c r="M2694" s="3" t="s">
        <v>693</v>
      </c>
      <c r="N2694" s="3" t="s">
        <v>692</v>
      </c>
    </row>
    <row r="2695" spans="2:14" ht="43.2">
      <c r="B2695" s="3">
        <v>8006</v>
      </c>
      <c r="C2695" s="3" t="s">
        <v>4581</v>
      </c>
      <c r="D2695" s="3" t="s">
        <v>10096</v>
      </c>
      <c r="E2695" s="3" t="s">
        <v>9677</v>
      </c>
      <c r="F2695" s="3"/>
      <c r="G2695" s="3" t="s">
        <v>690</v>
      </c>
      <c r="H2695" s="3" t="s">
        <v>10097</v>
      </c>
      <c r="I2695" s="3"/>
      <c r="J2695" s="14" t="s">
        <v>10098</v>
      </c>
      <c r="K2695" s="3"/>
      <c r="L2695" s="3" t="s">
        <v>1107</v>
      </c>
      <c r="M2695" s="3" t="s">
        <v>693</v>
      </c>
      <c r="N2695" s="3" t="s">
        <v>692</v>
      </c>
    </row>
    <row r="2696" spans="2:14" ht="72">
      <c r="B2696" s="3">
        <v>9703</v>
      </c>
      <c r="C2696" s="3" t="s">
        <v>10099</v>
      </c>
      <c r="D2696" s="3" t="s">
        <v>1461</v>
      </c>
      <c r="E2696" s="3" t="s">
        <v>908</v>
      </c>
      <c r="F2696" s="3"/>
      <c r="G2696" s="3" t="s">
        <v>690</v>
      </c>
      <c r="H2696" s="3" t="s">
        <v>9200</v>
      </c>
      <c r="I2696" s="3"/>
      <c r="J2696" s="14" t="s">
        <v>10100</v>
      </c>
      <c r="K2696" s="3"/>
      <c r="L2696" s="3" t="s">
        <v>692</v>
      </c>
      <c r="M2696" s="3" t="s">
        <v>693</v>
      </c>
      <c r="N2696" s="3" t="s">
        <v>692</v>
      </c>
    </row>
    <row r="2697" spans="2:14" ht="26.4">
      <c r="B2697" s="3">
        <v>5944</v>
      </c>
      <c r="C2697" s="3" t="s">
        <v>10101</v>
      </c>
      <c r="D2697" s="3" t="s">
        <v>1152</v>
      </c>
      <c r="E2697" s="3" t="s">
        <v>10102</v>
      </c>
      <c r="F2697" s="3"/>
      <c r="G2697" s="3" t="s">
        <v>690</v>
      </c>
      <c r="H2697" s="3" t="s">
        <v>10103</v>
      </c>
      <c r="I2697" s="3"/>
      <c r="J2697" s="3"/>
      <c r="K2697" s="3"/>
      <c r="L2697" s="3" t="s">
        <v>692</v>
      </c>
      <c r="M2697" s="3" t="s">
        <v>693</v>
      </c>
      <c r="N2697" s="3" t="s">
        <v>692</v>
      </c>
    </row>
    <row r="2698" spans="2:14" ht="26.4">
      <c r="B2698" s="3">
        <v>5114</v>
      </c>
      <c r="C2698" s="3" t="s">
        <v>10104</v>
      </c>
      <c r="D2698" s="3" t="s">
        <v>10105</v>
      </c>
      <c r="E2698" s="3" t="s">
        <v>10106</v>
      </c>
      <c r="F2698" s="3"/>
      <c r="G2698" s="3" t="s">
        <v>690</v>
      </c>
      <c r="H2698" s="3" t="s">
        <v>4401</v>
      </c>
      <c r="I2698" s="3"/>
      <c r="J2698" s="3"/>
      <c r="K2698" s="3"/>
      <c r="L2698" s="3" t="s">
        <v>692</v>
      </c>
      <c r="M2698" s="3" t="s">
        <v>693</v>
      </c>
      <c r="N2698" s="3" t="s">
        <v>692</v>
      </c>
    </row>
    <row r="2699" spans="2:14" ht="26.4">
      <c r="B2699" s="3">
        <v>8914</v>
      </c>
      <c r="C2699" s="3" t="s">
        <v>1376</v>
      </c>
      <c r="D2699" s="3" t="s">
        <v>10107</v>
      </c>
      <c r="E2699" s="3" t="s">
        <v>1732</v>
      </c>
      <c r="F2699" s="3"/>
      <c r="G2699" s="3" t="s">
        <v>690</v>
      </c>
      <c r="H2699" s="3" t="s">
        <v>2569</v>
      </c>
      <c r="I2699" s="3"/>
      <c r="J2699" s="3"/>
      <c r="K2699" s="3"/>
      <c r="L2699" s="3" t="s">
        <v>692</v>
      </c>
      <c r="M2699" s="3" t="s">
        <v>693</v>
      </c>
      <c r="N2699" s="3" t="s">
        <v>692</v>
      </c>
    </row>
    <row r="2700" spans="2:14" ht="26.4">
      <c r="B2700" s="3">
        <v>1370</v>
      </c>
      <c r="C2700" s="3" t="s">
        <v>1376</v>
      </c>
      <c r="D2700" s="3" t="s">
        <v>1099</v>
      </c>
      <c r="E2700" s="3" t="s">
        <v>10108</v>
      </c>
      <c r="F2700" s="3"/>
      <c r="G2700" s="3" t="s">
        <v>690</v>
      </c>
      <c r="H2700" s="3" t="s">
        <v>10109</v>
      </c>
      <c r="I2700" s="3"/>
      <c r="J2700" s="3"/>
      <c r="K2700" s="3"/>
      <c r="L2700" s="3" t="s">
        <v>692</v>
      </c>
      <c r="M2700" s="3" t="s">
        <v>693</v>
      </c>
      <c r="N2700" s="3" t="s">
        <v>692</v>
      </c>
    </row>
    <row r="2701" spans="2:14" ht="52.8">
      <c r="B2701" s="3">
        <v>726</v>
      </c>
      <c r="C2701" s="3" t="s">
        <v>10110</v>
      </c>
      <c r="D2701" s="3" t="s">
        <v>10111</v>
      </c>
      <c r="E2701" s="3" t="s">
        <v>10112</v>
      </c>
      <c r="F2701" s="3"/>
      <c r="G2701" s="3" t="s">
        <v>690</v>
      </c>
      <c r="H2701" s="3" t="s">
        <v>10113</v>
      </c>
      <c r="I2701" s="3"/>
      <c r="J2701" s="14" t="s">
        <v>10114</v>
      </c>
      <c r="K2701" s="3"/>
      <c r="L2701" s="3" t="s">
        <v>692</v>
      </c>
      <c r="M2701" s="3" t="s">
        <v>693</v>
      </c>
      <c r="N2701" s="3" t="s">
        <v>692</v>
      </c>
    </row>
    <row r="2702" spans="2:14" ht="57.6">
      <c r="B2702" s="3">
        <v>2884</v>
      </c>
      <c r="C2702" s="3" t="s">
        <v>4781</v>
      </c>
      <c r="D2702" s="3" t="s">
        <v>4780</v>
      </c>
      <c r="E2702" s="3" t="s">
        <v>4782</v>
      </c>
      <c r="F2702" s="3"/>
      <c r="G2702" s="3" t="s">
        <v>690</v>
      </c>
      <c r="H2702" s="3" t="s">
        <v>10115</v>
      </c>
      <c r="I2702" s="3"/>
      <c r="J2702" s="14" t="s">
        <v>4783</v>
      </c>
      <c r="K2702" s="3"/>
      <c r="L2702" s="3" t="s">
        <v>692</v>
      </c>
      <c r="M2702" s="3" t="s">
        <v>693</v>
      </c>
      <c r="N2702" s="3" t="s">
        <v>692</v>
      </c>
    </row>
    <row r="2703" spans="2:14" ht="26.4">
      <c r="B2703" s="3">
        <v>8299</v>
      </c>
      <c r="C2703" s="3" t="s">
        <v>10116</v>
      </c>
      <c r="D2703" s="3" t="s">
        <v>1345</v>
      </c>
      <c r="E2703" s="3" t="s">
        <v>10117</v>
      </c>
      <c r="F2703" s="3"/>
      <c r="G2703" s="3" t="s">
        <v>690</v>
      </c>
      <c r="H2703" s="3" t="s">
        <v>6196</v>
      </c>
      <c r="I2703" s="3"/>
      <c r="J2703" s="3"/>
      <c r="K2703" s="3"/>
      <c r="L2703" s="3" t="s">
        <v>692</v>
      </c>
      <c r="M2703" s="3" t="s">
        <v>693</v>
      </c>
      <c r="N2703" s="3" t="s">
        <v>692</v>
      </c>
    </row>
    <row r="2704" spans="2:14" ht="26.4">
      <c r="B2704" s="3">
        <v>8560</v>
      </c>
      <c r="C2704" s="3" t="s">
        <v>10118</v>
      </c>
      <c r="D2704" s="3" t="s">
        <v>1621</v>
      </c>
      <c r="E2704" s="3" t="s">
        <v>10119</v>
      </c>
      <c r="F2704" s="3"/>
      <c r="G2704" s="3" t="s">
        <v>690</v>
      </c>
      <c r="H2704" s="3" t="s">
        <v>10120</v>
      </c>
      <c r="I2704" s="3"/>
      <c r="J2704" s="3"/>
      <c r="K2704" s="3"/>
      <c r="L2704" s="3" t="s">
        <v>692</v>
      </c>
      <c r="M2704" s="3" t="s">
        <v>693</v>
      </c>
      <c r="N2704" s="3" t="s">
        <v>692</v>
      </c>
    </row>
    <row r="2705" spans="2:14" ht="26.4">
      <c r="B2705" s="3">
        <v>5573</v>
      </c>
      <c r="C2705" s="3" t="s">
        <v>10121</v>
      </c>
      <c r="D2705" s="3" t="s">
        <v>1332</v>
      </c>
      <c r="E2705" s="3" t="s">
        <v>1918</v>
      </c>
      <c r="F2705" s="3"/>
      <c r="G2705" s="3" t="s">
        <v>690</v>
      </c>
      <c r="H2705" s="3" t="s">
        <v>10122</v>
      </c>
      <c r="I2705" s="3"/>
      <c r="J2705" s="3"/>
      <c r="K2705" s="3"/>
      <c r="L2705" s="3" t="s">
        <v>692</v>
      </c>
      <c r="M2705" s="3" t="s">
        <v>693</v>
      </c>
      <c r="N2705" s="3" t="s">
        <v>692</v>
      </c>
    </row>
    <row r="2706" spans="2:14" ht="57.6">
      <c r="B2706" s="3">
        <v>4168</v>
      </c>
      <c r="C2706" s="3" t="s">
        <v>10121</v>
      </c>
      <c r="D2706" s="3" t="s">
        <v>10123</v>
      </c>
      <c r="E2706" s="3" t="s">
        <v>10124</v>
      </c>
      <c r="F2706" s="3"/>
      <c r="G2706" s="3" t="s">
        <v>716</v>
      </c>
      <c r="H2706" s="3" t="s">
        <v>10125</v>
      </c>
      <c r="I2706" s="3"/>
      <c r="J2706" s="14" t="s">
        <v>10126</v>
      </c>
      <c r="K2706" s="3"/>
      <c r="L2706" s="3" t="s">
        <v>692</v>
      </c>
      <c r="M2706" s="3" t="s">
        <v>693</v>
      </c>
      <c r="N2706" s="3" t="s">
        <v>692</v>
      </c>
    </row>
    <row r="2707" spans="2:14" ht="26.4">
      <c r="B2707" s="3">
        <v>38834</v>
      </c>
      <c r="C2707" s="3" t="s">
        <v>10127</v>
      </c>
      <c r="D2707" s="3" t="s">
        <v>10128</v>
      </c>
      <c r="E2707" s="3" t="s">
        <v>10129</v>
      </c>
      <c r="F2707" s="3"/>
      <c r="G2707" s="3" t="s">
        <v>1290</v>
      </c>
      <c r="H2707" s="3" t="s">
        <v>5025</v>
      </c>
      <c r="I2707" s="3"/>
      <c r="J2707" s="3"/>
      <c r="K2707" s="3"/>
      <c r="L2707" s="3" t="s">
        <v>692</v>
      </c>
      <c r="M2707" s="3" t="s">
        <v>693</v>
      </c>
      <c r="N2707" s="3" t="s">
        <v>692</v>
      </c>
    </row>
    <row r="2708" spans="2:14" ht="52.8">
      <c r="B2708" s="3">
        <v>3457</v>
      </c>
      <c r="C2708" s="3" t="s">
        <v>10130</v>
      </c>
      <c r="D2708" s="3" t="s">
        <v>10131</v>
      </c>
      <c r="E2708" s="3" t="s">
        <v>10132</v>
      </c>
      <c r="F2708" s="3"/>
      <c r="G2708" s="3" t="s">
        <v>697</v>
      </c>
      <c r="H2708" s="3" t="s">
        <v>10133</v>
      </c>
      <c r="I2708" s="3"/>
      <c r="J2708" s="3"/>
      <c r="K2708" s="3"/>
      <c r="L2708" s="3" t="s">
        <v>692</v>
      </c>
      <c r="M2708" s="3" t="s">
        <v>699</v>
      </c>
      <c r="N2708" s="3" t="s">
        <v>692</v>
      </c>
    </row>
    <row r="2709" spans="2:14" ht="26.4">
      <c r="B2709" s="3">
        <v>10325</v>
      </c>
      <c r="C2709" s="3" t="s">
        <v>10134</v>
      </c>
      <c r="D2709" s="3" t="s">
        <v>7956</v>
      </c>
      <c r="E2709" s="3" t="s">
        <v>10135</v>
      </c>
      <c r="F2709" s="3"/>
      <c r="G2709" s="3" t="s">
        <v>690</v>
      </c>
      <c r="H2709" s="3" t="s">
        <v>10136</v>
      </c>
      <c r="I2709" s="3"/>
      <c r="J2709" s="3"/>
      <c r="K2709" s="3"/>
      <c r="L2709" s="3" t="s">
        <v>692</v>
      </c>
      <c r="M2709" s="3" t="s">
        <v>693</v>
      </c>
      <c r="N2709" s="3" t="s">
        <v>692</v>
      </c>
    </row>
    <row r="2710" spans="2:14" ht="230.4">
      <c r="B2710" s="3">
        <v>1016</v>
      </c>
      <c r="C2710" s="3" t="s">
        <v>10137</v>
      </c>
      <c r="D2710" s="3" t="s">
        <v>2476</v>
      </c>
      <c r="E2710" s="3" t="s">
        <v>5893</v>
      </c>
      <c r="F2710" s="3"/>
      <c r="G2710" s="3" t="s">
        <v>690</v>
      </c>
      <c r="H2710" s="3" t="s">
        <v>10138</v>
      </c>
      <c r="I2710" s="3"/>
      <c r="J2710" s="14" t="s">
        <v>10139</v>
      </c>
      <c r="K2710" s="3"/>
      <c r="L2710" s="3" t="s">
        <v>692</v>
      </c>
      <c r="M2710" s="3" t="s">
        <v>693</v>
      </c>
      <c r="N2710" s="3" t="s">
        <v>692</v>
      </c>
    </row>
    <row r="2711" spans="2:14" ht="26.4">
      <c r="B2711" s="3">
        <v>11336</v>
      </c>
      <c r="C2711" s="3" t="s">
        <v>10140</v>
      </c>
      <c r="D2711" s="3" t="s">
        <v>10141</v>
      </c>
      <c r="E2711" s="3" t="s">
        <v>10142</v>
      </c>
      <c r="F2711" s="3"/>
      <c r="G2711" s="3" t="s">
        <v>690</v>
      </c>
      <c r="H2711" s="3" t="s">
        <v>10143</v>
      </c>
      <c r="I2711" s="3"/>
      <c r="J2711" s="3"/>
      <c r="K2711" s="3"/>
      <c r="L2711" s="3" t="s">
        <v>692</v>
      </c>
      <c r="M2711" s="3" t="s">
        <v>693</v>
      </c>
      <c r="N2711" s="3" t="s">
        <v>692</v>
      </c>
    </row>
    <row r="2712" spans="2:14" ht="26.4">
      <c r="B2712" s="3">
        <v>4443</v>
      </c>
      <c r="C2712" s="3" t="s">
        <v>10144</v>
      </c>
      <c r="D2712" s="3" t="s">
        <v>807</v>
      </c>
      <c r="E2712" s="3" t="s">
        <v>10145</v>
      </c>
      <c r="F2712" s="3"/>
      <c r="G2712" s="3" t="s">
        <v>690</v>
      </c>
      <c r="H2712" s="3" t="s">
        <v>1136</v>
      </c>
      <c r="I2712" s="3"/>
      <c r="J2712" s="3"/>
      <c r="K2712" s="3"/>
      <c r="L2712" s="3" t="s">
        <v>692</v>
      </c>
      <c r="M2712" s="3" t="s">
        <v>693</v>
      </c>
      <c r="N2712" s="3" t="s">
        <v>692</v>
      </c>
    </row>
    <row r="2713" spans="2:14" ht="79.2">
      <c r="B2713" s="3">
        <v>5498</v>
      </c>
      <c r="C2713" s="3" t="s">
        <v>10146</v>
      </c>
      <c r="D2713" s="3" t="s">
        <v>8407</v>
      </c>
      <c r="E2713" s="3" t="s">
        <v>10147</v>
      </c>
      <c r="F2713" s="3"/>
      <c r="G2713" s="3" t="s">
        <v>877</v>
      </c>
      <c r="H2713" s="3" t="s">
        <v>5010</v>
      </c>
      <c r="I2713" s="3"/>
      <c r="J2713" s="14" t="s">
        <v>10148</v>
      </c>
      <c r="K2713" s="3"/>
      <c r="L2713" s="3" t="s">
        <v>692</v>
      </c>
      <c r="M2713" s="3" t="s">
        <v>699</v>
      </c>
      <c r="N2713" s="3" t="s">
        <v>692</v>
      </c>
    </row>
    <row r="2714" spans="2:14" ht="57.6">
      <c r="B2714" s="3">
        <v>37417</v>
      </c>
      <c r="C2714" s="3" t="s">
        <v>10149</v>
      </c>
      <c r="D2714" s="3" t="s">
        <v>10150</v>
      </c>
      <c r="E2714" s="3" t="s">
        <v>10151</v>
      </c>
      <c r="F2714" s="3"/>
      <c r="G2714" s="3" t="s">
        <v>690</v>
      </c>
      <c r="H2714" s="3" t="s">
        <v>10152</v>
      </c>
      <c r="I2714" s="3"/>
      <c r="J2714" s="14" t="s">
        <v>10153</v>
      </c>
      <c r="K2714" s="3"/>
      <c r="L2714" s="3" t="s">
        <v>692</v>
      </c>
      <c r="M2714" s="3" t="s">
        <v>693</v>
      </c>
      <c r="N2714" s="3" t="s">
        <v>692</v>
      </c>
    </row>
    <row r="2715" spans="2:14" ht="26.4">
      <c r="B2715" s="3">
        <v>11217</v>
      </c>
      <c r="C2715" s="3" t="s">
        <v>10154</v>
      </c>
      <c r="D2715" s="3" t="s">
        <v>1282</v>
      </c>
      <c r="E2715" s="3" t="s">
        <v>5902</v>
      </c>
      <c r="F2715" s="3"/>
      <c r="G2715" s="3" t="s">
        <v>690</v>
      </c>
      <c r="H2715" s="3" t="s">
        <v>945</v>
      </c>
      <c r="I2715" s="3"/>
      <c r="J2715" s="3"/>
      <c r="K2715" s="3"/>
      <c r="L2715" s="3" t="s">
        <v>692</v>
      </c>
      <c r="M2715" s="3" t="s">
        <v>693</v>
      </c>
      <c r="N2715" s="3" t="s">
        <v>692</v>
      </c>
    </row>
    <row r="2716" spans="2:14" ht="28.8">
      <c r="B2716" s="3">
        <v>938</v>
      </c>
      <c r="C2716" s="3" t="s">
        <v>10155</v>
      </c>
      <c r="D2716" s="3" t="s">
        <v>10156</v>
      </c>
      <c r="E2716" s="3" t="s">
        <v>4472</v>
      </c>
      <c r="F2716" s="3"/>
      <c r="G2716" s="3" t="s">
        <v>690</v>
      </c>
      <c r="H2716" s="3" t="s">
        <v>10157</v>
      </c>
      <c r="I2716" s="3"/>
      <c r="J2716" s="14" t="s">
        <v>10158</v>
      </c>
      <c r="K2716" s="3"/>
      <c r="L2716" s="3" t="s">
        <v>692</v>
      </c>
      <c r="M2716" s="3" t="s">
        <v>693</v>
      </c>
      <c r="N2716" s="3" t="s">
        <v>692</v>
      </c>
    </row>
    <row r="2717" spans="2:14" ht="72">
      <c r="B2717" s="3">
        <v>10789</v>
      </c>
      <c r="C2717" s="3" t="s">
        <v>10159</v>
      </c>
      <c r="D2717" s="3" t="s">
        <v>10160</v>
      </c>
      <c r="E2717" s="3" t="s">
        <v>10161</v>
      </c>
      <c r="F2717" s="3"/>
      <c r="G2717" s="3" t="s">
        <v>690</v>
      </c>
      <c r="H2717" s="3" t="s">
        <v>10162</v>
      </c>
      <c r="I2717" s="3"/>
      <c r="J2717" s="14" t="s">
        <v>10163</v>
      </c>
      <c r="K2717" s="3"/>
      <c r="L2717" s="3" t="s">
        <v>692</v>
      </c>
      <c r="M2717" s="3" t="s">
        <v>693</v>
      </c>
      <c r="N2717" s="3" t="s">
        <v>692</v>
      </c>
    </row>
    <row r="2718" spans="2:14" ht="43.2">
      <c r="B2718" s="3">
        <v>2272</v>
      </c>
      <c r="C2718" s="3" t="s">
        <v>10164</v>
      </c>
      <c r="D2718" s="3" t="s">
        <v>807</v>
      </c>
      <c r="E2718" s="3" t="s">
        <v>10165</v>
      </c>
      <c r="F2718" s="3"/>
      <c r="G2718" s="3" t="s">
        <v>690</v>
      </c>
      <c r="H2718" s="3" t="s">
        <v>945</v>
      </c>
      <c r="I2718" s="3"/>
      <c r="J2718" s="14" t="s">
        <v>10166</v>
      </c>
      <c r="K2718" s="3"/>
      <c r="L2718" s="3" t="s">
        <v>692</v>
      </c>
      <c r="M2718" s="3" t="s">
        <v>693</v>
      </c>
      <c r="N2718" s="3" t="s">
        <v>692</v>
      </c>
    </row>
    <row r="2719" spans="2:14" ht="26.4">
      <c r="B2719" s="3">
        <v>9953</v>
      </c>
      <c r="C2719" s="3" t="s">
        <v>10167</v>
      </c>
      <c r="D2719" s="3" t="s">
        <v>10168</v>
      </c>
      <c r="E2719" s="3" t="s">
        <v>2713</v>
      </c>
      <c r="F2719" s="3"/>
      <c r="G2719" s="3" t="s">
        <v>690</v>
      </c>
      <c r="H2719" s="3" t="s">
        <v>945</v>
      </c>
      <c r="I2719" s="3"/>
      <c r="J2719" s="3"/>
      <c r="K2719" s="3"/>
      <c r="L2719" s="3" t="s">
        <v>692</v>
      </c>
      <c r="M2719" s="3" t="s">
        <v>693</v>
      </c>
      <c r="N2719" s="3" t="s">
        <v>692</v>
      </c>
    </row>
    <row r="2720" spans="2:14" ht="57.6">
      <c r="B2720" s="3">
        <v>9320</v>
      </c>
      <c r="C2720" s="3" t="s">
        <v>10167</v>
      </c>
      <c r="D2720" s="3" t="s">
        <v>10169</v>
      </c>
      <c r="E2720" s="3" t="s">
        <v>10170</v>
      </c>
      <c r="F2720" s="3"/>
      <c r="G2720" s="3" t="s">
        <v>690</v>
      </c>
      <c r="H2720" s="3" t="s">
        <v>10171</v>
      </c>
      <c r="I2720" s="3"/>
      <c r="J2720" s="14" t="s">
        <v>10172</v>
      </c>
      <c r="K2720" s="3"/>
      <c r="L2720" s="3" t="s">
        <v>692</v>
      </c>
      <c r="M2720" s="3" t="s">
        <v>693</v>
      </c>
      <c r="N2720" s="3" t="s">
        <v>692</v>
      </c>
    </row>
    <row r="2721" spans="2:14" ht="26.4">
      <c r="B2721" s="3">
        <v>5006</v>
      </c>
      <c r="C2721" s="3" t="s">
        <v>10173</v>
      </c>
      <c r="D2721" s="3" t="s">
        <v>10174</v>
      </c>
      <c r="E2721" s="3" t="s">
        <v>2044</v>
      </c>
      <c r="F2721" s="3"/>
      <c r="G2721" s="3" t="s">
        <v>716</v>
      </c>
      <c r="H2721" s="3" t="s">
        <v>10175</v>
      </c>
      <c r="I2721" s="3"/>
      <c r="J2721" s="3"/>
      <c r="K2721" s="3"/>
      <c r="L2721" s="3" t="s">
        <v>692</v>
      </c>
      <c r="M2721" s="3" t="s">
        <v>693</v>
      </c>
      <c r="N2721" s="3" t="s">
        <v>692</v>
      </c>
    </row>
    <row r="2722" spans="2:14" ht="52.8">
      <c r="B2722" s="3">
        <v>836</v>
      </c>
      <c r="C2722" s="3" t="s">
        <v>10176</v>
      </c>
      <c r="D2722" s="3" t="s">
        <v>1901</v>
      </c>
      <c r="E2722" s="3" t="s">
        <v>10177</v>
      </c>
      <c r="F2722" s="3"/>
      <c r="G2722" s="3" t="s">
        <v>690</v>
      </c>
      <c r="H2722" s="3" t="s">
        <v>10178</v>
      </c>
      <c r="I2722" s="3"/>
      <c r="J2722" s="3"/>
      <c r="K2722" s="3"/>
      <c r="L2722" s="3" t="s">
        <v>692</v>
      </c>
      <c r="M2722" s="3" t="s">
        <v>693</v>
      </c>
      <c r="N2722" s="3" t="s">
        <v>692</v>
      </c>
    </row>
    <row r="2723" spans="2:14" ht="26.4">
      <c r="B2723" s="3">
        <v>2738</v>
      </c>
      <c r="C2723" s="3" t="s">
        <v>10179</v>
      </c>
      <c r="D2723" s="3" t="s">
        <v>10180</v>
      </c>
      <c r="E2723" s="3" t="s">
        <v>4837</v>
      </c>
      <c r="F2723" s="3"/>
      <c r="G2723" s="3" t="s">
        <v>690</v>
      </c>
      <c r="H2723" s="3" t="s">
        <v>752</v>
      </c>
      <c r="I2723" s="3"/>
      <c r="J2723" s="3"/>
      <c r="K2723" s="3"/>
      <c r="L2723" s="3" t="s">
        <v>692</v>
      </c>
      <c r="M2723" s="3" t="s">
        <v>693</v>
      </c>
      <c r="N2723" s="3" t="s">
        <v>692</v>
      </c>
    </row>
    <row r="2724" spans="2:14" ht="144">
      <c r="B2724" s="3">
        <v>10470</v>
      </c>
      <c r="C2724" s="3" t="s">
        <v>10181</v>
      </c>
      <c r="D2724" s="3" t="s">
        <v>10182</v>
      </c>
      <c r="E2724" s="3" t="s">
        <v>3832</v>
      </c>
      <c r="F2724" s="3"/>
      <c r="G2724" s="3" t="s">
        <v>690</v>
      </c>
      <c r="H2724" s="3" t="s">
        <v>10183</v>
      </c>
      <c r="I2724" s="3"/>
      <c r="J2724" s="14" t="s">
        <v>10184</v>
      </c>
      <c r="K2724" s="3"/>
      <c r="L2724" s="3" t="s">
        <v>692</v>
      </c>
      <c r="M2724" s="3" t="s">
        <v>693</v>
      </c>
      <c r="N2724" s="3" t="s">
        <v>692</v>
      </c>
    </row>
    <row r="2725" spans="2:14" ht="26.4">
      <c r="B2725" s="3">
        <v>3000</v>
      </c>
      <c r="C2725" s="3" t="s">
        <v>10185</v>
      </c>
      <c r="D2725" s="3" t="s">
        <v>5848</v>
      </c>
      <c r="E2725" s="3" t="s">
        <v>1676</v>
      </c>
      <c r="F2725" s="3"/>
      <c r="G2725" s="3" t="s">
        <v>716</v>
      </c>
      <c r="H2725" s="3" t="s">
        <v>771</v>
      </c>
      <c r="I2725" s="3"/>
      <c r="J2725" s="3"/>
      <c r="K2725" s="3"/>
      <c r="L2725" s="3" t="s">
        <v>692</v>
      </c>
      <c r="M2725" s="3" t="s">
        <v>693</v>
      </c>
      <c r="N2725" s="3" t="s">
        <v>692</v>
      </c>
    </row>
    <row r="2726" spans="2:14" ht="72">
      <c r="B2726" s="3">
        <v>29875</v>
      </c>
      <c r="C2726" s="3" t="s">
        <v>10186</v>
      </c>
      <c r="D2726" s="3" t="s">
        <v>10187</v>
      </c>
      <c r="E2726" s="3" t="s">
        <v>10188</v>
      </c>
      <c r="F2726" s="3"/>
      <c r="G2726" s="3" t="s">
        <v>716</v>
      </c>
      <c r="H2726" s="3" t="s">
        <v>10189</v>
      </c>
      <c r="I2726" s="3"/>
      <c r="J2726" s="14" t="s">
        <v>10190</v>
      </c>
      <c r="K2726" s="3"/>
      <c r="L2726" s="3" t="s">
        <v>692</v>
      </c>
      <c r="M2726" s="3" t="s">
        <v>693</v>
      </c>
      <c r="N2726" s="3" t="s">
        <v>692</v>
      </c>
    </row>
    <row r="2727" spans="2:14" ht="26.4">
      <c r="B2727" s="3">
        <v>5325</v>
      </c>
      <c r="C2727" s="3" t="s">
        <v>10191</v>
      </c>
      <c r="D2727" s="3" t="s">
        <v>10063</v>
      </c>
      <c r="E2727" s="3" t="s">
        <v>10192</v>
      </c>
      <c r="F2727" s="3"/>
      <c r="G2727" s="3" t="s">
        <v>690</v>
      </c>
      <c r="H2727" s="3" t="s">
        <v>1144</v>
      </c>
      <c r="I2727" s="3"/>
      <c r="J2727" s="3"/>
      <c r="K2727" s="3"/>
      <c r="L2727" s="3" t="s">
        <v>692</v>
      </c>
      <c r="M2727" s="3" t="s">
        <v>693</v>
      </c>
      <c r="N2727" s="3" t="s">
        <v>692</v>
      </c>
    </row>
    <row r="2728" spans="2:14" ht="26.4">
      <c r="B2728" s="3">
        <v>7141</v>
      </c>
      <c r="C2728" s="3" t="s">
        <v>10193</v>
      </c>
      <c r="D2728" s="3" t="s">
        <v>59</v>
      </c>
      <c r="E2728" s="3" t="s">
        <v>10194</v>
      </c>
      <c r="F2728" s="3"/>
      <c r="G2728" s="3" t="s">
        <v>690</v>
      </c>
      <c r="H2728" s="3" t="s">
        <v>10195</v>
      </c>
      <c r="I2728" s="3"/>
      <c r="J2728" s="3"/>
      <c r="K2728" s="3"/>
      <c r="L2728" s="3" t="s">
        <v>692</v>
      </c>
      <c r="M2728" s="3" t="s">
        <v>693</v>
      </c>
      <c r="N2728" s="3" t="s">
        <v>692</v>
      </c>
    </row>
    <row r="2729" spans="2:14" ht="100.8">
      <c r="B2729" s="3">
        <v>3799</v>
      </c>
      <c r="C2729" s="3" t="s">
        <v>10196</v>
      </c>
      <c r="D2729" s="3" t="s">
        <v>9933</v>
      </c>
      <c r="E2729" s="3" t="s">
        <v>10197</v>
      </c>
      <c r="F2729" s="3"/>
      <c r="G2729" s="3" t="s">
        <v>690</v>
      </c>
      <c r="H2729" s="3" t="s">
        <v>4361</v>
      </c>
      <c r="I2729" s="3"/>
      <c r="J2729" s="14" t="s">
        <v>10198</v>
      </c>
      <c r="K2729" s="3"/>
      <c r="L2729" s="3" t="s">
        <v>692</v>
      </c>
      <c r="M2729" s="3" t="s">
        <v>693</v>
      </c>
      <c r="N2729" s="3" t="s">
        <v>692</v>
      </c>
    </row>
    <row r="2730" spans="2:14" ht="39.6">
      <c r="B2730" s="3">
        <v>25276</v>
      </c>
      <c r="C2730" s="3" t="s">
        <v>10199</v>
      </c>
      <c r="D2730" s="3" t="s">
        <v>10200</v>
      </c>
      <c r="E2730" s="3" t="s">
        <v>18</v>
      </c>
      <c r="F2730" s="3" t="s">
        <v>8069</v>
      </c>
      <c r="G2730" s="3" t="s">
        <v>5456</v>
      </c>
      <c r="H2730" s="3" t="s">
        <v>10201</v>
      </c>
      <c r="I2730" s="3" t="s">
        <v>10202</v>
      </c>
      <c r="J2730" s="3"/>
      <c r="K2730" s="3" t="s">
        <v>7679</v>
      </c>
      <c r="L2730" s="3" t="s">
        <v>692</v>
      </c>
      <c r="M2730" s="3" t="s">
        <v>1541</v>
      </c>
      <c r="N2730" s="3" t="s">
        <v>692</v>
      </c>
    </row>
    <row r="2731" spans="2:14" ht="144">
      <c r="B2731" s="3">
        <v>1872</v>
      </c>
      <c r="C2731" s="3" t="s">
        <v>10203</v>
      </c>
      <c r="D2731" s="3" t="s">
        <v>10204</v>
      </c>
      <c r="E2731" s="3" t="s">
        <v>8466</v>
      </c>
      <c r="F2731" s="3"/>
      <c r="G2731" s="3" t="s">
        <v>690</v>
      </c>
      <c r="H2731" s="3" t="s">
        <v>10205</v>
      </c>
      <c r="I2731" s="3"/>
      <c r="J2731" s="14" t="s">
        <v>10206</v>
      </c>
      <c r="K2731" s="3"/>
      <c r="L2731" s="3" t="s">
        <v>692</v>
      </c>
      <c r="M2731" s="3" t="s">
        <v>693</v>
      </c>
      <c r="N2731" s="3" t="s">
        <v>692</v>
      </c>
    </row>
    <row r="2732" spans="2:14" ht="72">
      <c r="B2732" s="3">
        <v>674</v>
      </c>
      <c r="C2732" s="3" t="s">
        <v>10207</v>
      </c>
      <c r="D2732" s="3" t="s">
        <v>4908</v>
      </c>
      <c r="E2732" s="3" t="s">
        <v>9659</v>
      </c>
      <c r="F2732" s="3"/>
      <c r="G2732" s="3" t="s">
        <v>716</v>
      </c>
      <c r="H2732" s="3" t="s">
        <v>4284</v>
      </c>
      <c r="I2732" s="3"/>
      <c r="J2732" s="14" t="s">
        <v>10208</v>
      </c>
      <c r="K2732" s="3"/>
      <c r="L2732" s="3" t="s">
        <v>692</v>
      </c>
      <c r="M2732" s="3" t="s">
        <v>693</v>
      </c>
      <c r="N2732" s="3" t="s">
        <v>692</v>
      </c>
    </row>
    <row r="2733" spans="2:14" ht="72">
      <c r="B2733" s="3">
        <v>1049</v>
      </c>
      <c r="C2733" s="3" t="s">
        <v>10209</v>
      </c>
      <c r="D2733" s="3" t="s">
        <v>10210</v>
      </c>
      <c r="E2733" s="3" t="s">
        <v>10211</v>
      </c>
      <c r="F2733" s="3"/>
      <c r="G2733" s="3" t="s">
        <v>690</v>
      </c>
      <c r="H2733" s="3" t="s">
        <v>2462</v>
      </c>
      <c r="I2733" s="3"/>
      <c r="J2733" s="14" t="s">
        <v>10212</v>
      </c>
      <c r="K2733" s="3"/>
      <c r="L2733" s="3" t="s">
        <v>692</v>
      </c>
      <c r="M2733" s="3" t="s">
        <v>693</v>
      </c>
      <c r="N2733" s="3" t="s">
        <v>692</v>
      </c>
    </row>
    <row r="2734" spans="2:14" ht="26.4">
      <c r="B2734" s="3">
        <v>1743</v>
      </c>
      <c r="C2734" s="3" t="s">
        <v>10213</v>
      </c>
      <c r="D2734" s="3" t="s">
        <v>10214</v>
      </c>
      <c r="E2734" s="3" t="s">
        <v>10215</v>
      </c>
      <c r="F2734" s="3"/>
      <c r="G2734" s="3" t="s">
        <v>690</v>
      </c>
      <c r="H2734" s="3" t="s">
        <v>10216</v>
      </c>
      <c r="I2734" s="3"/>
      <c r="J2734" s="3"/>
      <c r="K2734" s="3"/>
      <c r="L2734" s="3" t="s">
        <v>692</v>
      </c>
      <c r="M2734" s="3" t="s">
        <v>693</v>
      </c>
      <c r="N2734" s="3" t="s">
        <v>692</v>
      </c>
    </row>
    <row r="2735" spans="2:14" ht="39.6">
      <c r="B2735" s="3">
        <v>9893</v>
      </c>
      <c r="C2735" s="3" t="s">
        <v>10217</v>
      </c>
      <c r="D2735" s="3" t="s">
        <v>1230</v>
      </c>
      <c r="E2735" s="3" t="s">
        <v>10218</v>
      </c>
      <c r="F2735" s="3"/>
      <c r="G2735" s="3" t="s">
        <v>697</v>
      </c>
      <c r="H2735" s="3" t="s">
        <v>10219</v>
      </c>
      <c r="I2735" s="3"/>
      <c r="J2735" s="3"/>
      <c r="K2735" s="3"/>
      <c r="L2735" s="3" t="s">
        <v>692</v>
      </c>
      <c r="M2735" s="3" t="s">
        <v>699</v>
      </c>
      <c r="N2735" s="3" t="s">
        <v>692</v>
      </c>
    </row>
    <row r="2736" spans="2:14" ht="100.8">
      <c r="B2736" s="3">
        <v>48</v>
      </c>
      <c r="C2736" s="3" t="s">
        <v>10220</v>
      </c>
      <c r="D2736" s="3" t="s">
        <v>10221</v>
      </c>
      <c r="E2736" s="3" t="s">
        <v>10222</v>
      </c>
      <c r="F2736" s="3"/>
      <c r="G2736" s="3" t="s">
        <v>690</v>
      </c>
      <c r="H2736" s="3" t="s">
        <v>10223</v>
      </c>
      <c r="I2736" s="3"/>
      <c r="J2736" s="14" t="s">
        <v>10224</v>
      </c>
      <c r="K2736" s="3"/>
      <c r="L2736" s="3" t="s">
        <v>692</v>
      </c>
      <c r="M2736" s="3" t="s">
        <v>693</v>
      </c>
      <c r="N2736" s="3" t="s">
        <v>692</v>
      </c>
    </row>
    <row r="2737" spans="2:14" ht="26.4">
      <c r="B2737" s="3">
        <v>4902</v>
      </c>
      <c r="C2737" s="3" t="s">
        <v>10225</v>
      </c>
      <c r="D2737" s="3" t="s">
        <v>778</v>
      </c>
      <c r="E2737" s="3" t="s">
        <v>10226</v>
      </c>
      <c r="F2737" s="3"/>
      <c r="G2737" s="3" t="s">
        <v>690</v>
      </c>
      <c r="H2737" s="3" t="s">
        <v>1338</v>
      </c>
      <c r="I2737" s="3"/>
      <c r="J2737" s="3"/>
      <c r="K2737" s="3"/>
      <c r="L2737" s="3" t="s">
        <v>692</v>
      </c>
      <c r="M2737" s="3" t="s">
        <v>693</v>
      </c>
      <c r="N2737" s="3" t="s">
        <v>692</v>
      </c>
    </row>
    <row r="2738" spans="2:14" ht="26.4">
      <c r="B2738" s="3">
        <v>6281</v>
      </c>
      <c r="C2738" s="3" t="s">
        <v>10227</v>
      </c>
      <c r="D2738" s="3" t="s">
        <v>4684</v>
      </c>
      <c r="E2738" s="3" t="s">
        <v>10228</v>
      </c>
      <c r="F2738" s="3"/>
      <c r="G2738" s="3" t="s">
        <v>716</v>
      </c>
      <c r="H2738" s="3" t="s">
        <v>10229</v>
      </c>
      <c r="I2738" s="3"/>
      <c r="J2738" s="3"/>
      <c r="K2738" s="3"/>
      <c r="L2738" s="3" t="s">
        <v>692</v>
      </c>
      <c r="M2738" s="3" t="s">
        <v>693</v>
      </c>
      <c r="N2738" s="3" t="s">
        <v>692</v>
      </c>
    </row>
    <row r="2739" spans="2:14" ht="26.4">
      <c r="B2739" s="3">
        <v>1698</v>
      </c>
      <c r="C2739" s="3" t="s">
        <v>10230</v>
      </c>
      <c r="D2739" s="3" t="s">
        <v>10231</v>
      </c>
      <c r="E2739" s="3" t="s">
        <v>10232</v>
      </c>
      <c r="F2739" s="3"/>
      <c r="G2739" s="3" t="s">
        <v>690</v>
      </c>
      <c r="H2739" s="3" t="s">
        <v>10233</v>
      </c>
      <c r="I2739" s="3"/>
      <c r="J2739" s="3"/>
      <c r="K2739" s="3"/>
      <c r="L2739" s="3" t="s">
        <v>692</v>
      </c>
      <c r="M2739" s="3" t="s">
        <v>693</v>
      </c>
      <c r="N2739" s="3" t="s">
        <v>692</v>
      </c>
    </row>
    <row r="2740" spans="2:14" ht="26.4">
      <c r="B2740" s="3">
        <v>5539</v>
      </c>
      <c r="C2740" s="3" t="s">
        <v>10234</v>
      </c>
      <c r="D2740" s="3" t="s">
        <v>59</v>
      </c>
      <c r="E2740" s="3" t="s">
        <v>4968</v>
      </c>
      <c r="F2740" s="3"/>
      <c r="G2740" s="3" t="s">
        <v>690</v>
      </c>
      <c r="H2740" s="3" t="s">
        <v>2385</v>
      </c>
      <c r="I2740" s="3"/>
      <c r="J2740" s="3"/>
      <c r="K2740" s="3"/>
      <c r="L2740" s="3" t="s">
        <v>692</v>
      </c>
      <c r="M2740" s="3" t="s">
        <v>693</v>
      </c>
      <c r="N2740" s="3" t="s">
        <v>692</v>
      </c>
    </row>
    <row r="2741" spans="2:14" ht="72">
      <c r="B2741" s="3">
        <v>3618</v>
      </c>
      <c r="C2741" s="3" t="s">
        <v>10235</v>
      </c>
      <c r="D2741" s="3" t="s">
        <v>1652</v>
      </c>
      <c r="E2741" s="3" t="s">
        <v>3106</v>
      </c>
      <c r="F2741" s="3"/>
      <c r="G2741" s="3" t="s">
        <v>690</v>
      </c>
      <c r="H2741" s="3" t="s">
        <v>766</v>
      </c>
      <c r="I2741" s="3"/>
      <c r="J2741" s="14" t="s">
        <v>10236</v>
      </c>
      <c r="K2741" s="3"/>
      <c r="L2741" s="3" t="s">
        <v>692</v>
      </c>
      <c r="M2741" s="3" t="s">
        <v>693</v>
      </c>
      <c r="N2741" s="3" t="s">
        <v>692</v>
      </c>
    </row>
    <row r="2742" spans="2:14" ht="26.4">
      <c r="B2742" s="3">
        <v>7097</v>
      </c>
      <c r="C2742" s="3" t="s">
        <v>10237</v>
      </c>
      <c r="D2742" s="3" t="s">
        <v>10238</v>
      </c>
      <c r="E2742" s="3" t="s">
        <v>2786</v>
      </c>
      <c r="F2742" s="3"/>
      <c r="G2742" s="3" t="s">
        <v>690</v>
      </c>
      <c r="H2742" s="3" t="s">
        <v>10239</v>
      </c>
      <c r="I2742" s="3"/>
      <c r="J2742" s="3"/>
      <c r="K2742" s="3"/>
      <c r="L2742" s="3" t="s">
        <v>692</v>
      </c>
      <c r="M2742" s="3" t="s">
        <v>693</v>
      </c>
      <c r="N2742" s="3" t="s">
        <v>692</v>
      </c>
    </row>
    <row r="2743" spans="2:14" ht="72">
      <c r="B2743" s="3">
        <v>2755</v>
      </c>
      <c r="C2743" s="3" t="s">
        <v>33</v>
      </c>
      <c r="D2743" s="3" t="s">
        <v>10240</v>
      </c>
      <c r="E2743" s="3" t="s">
        <v>10241</v>
      </c>
      <c r="F2743" s="3"/>
      <c r="G2743" s="3" t="s">
        <v>690</v>
      </c>
      <c r="H2743" s="3" t="s">
        <v>28</v>
      </c>
      <c r="I2743" s="3"/>
      <c r="J2743" s="14" t="s">
        <v>10242</v>
      </c>
      <c r="K2743" s="3"/>
      <c r="L2743" s="3" t="s">
        <v>692</v>
      </c>
      <c r="M2743" s="3" t="s">
        <v>693</v>
      </c>
      <c r="N2743" s="3" t="s">
        <v>692</v>
      </c>
    </row>
    <row r="2744" spans="2:14" ht="26.4">
      <c r="B2744" s="3">
        <v>4696</v>
      </c>
      <c r="C2744" s="3" t="s">
        <v>33</v>
      </c>
      <c r="D2744" s="3" t="s">
        <v>10243</v>
      </c>
      <c r="E2744" s="3" t="s">
        <v>3767</v>
      </c>
      <c r="F2744" s="3"/>
      <c r="G2744" s="3" t="s">
        <v>690</v>
      </c>
      <c r="H2744" s="3" t="s">
        <v>7862</v>
      </c>
      <c r="I2744" s="3"/>
      <c r="J2744" s="3"/>
      <c r="K2744" s="3"/>
      <c r="L2744" s="3" t="s">
        <v>692</v>
      </c>
      <c r="M2744" s="3" t="s">
        <v>693</v>
      </c>
      <c r="N2744" s="3" t="s">
        <v>692</v>
      </c>
    </row>
    <row r="2745" spans="2:14" ht="26.4">
      <c r="B2745" s="3">
        <v>9083</v>
      </c>
      <c r="C2745" s="3" t="s">
        <v>10244</v>
      </c>
      <c r="D2745" s="3" t="s">
        <v>1220</v>
      </c>
      <c r="E2745" s="3" t="s">
        <v>10245</v>
      </c>
      <c r="F2745" s="3"/>
      <c r="G2745" s="3" t="s">
        <v>690</v>
      </c>
      <c r="H2745" s="3" t="s">
        <v>1284</v>
      </c>
      <c r="I2745" s="3"/>
      <c r="J2745" s="3"/>
      <c r="K2745" s="3"/>
      <c r="L2745" s="3" t="s">
        <v>692</v>
      </c>
      <c r="M2745" s="3" t="s">
        <v>693</v>
      </c>
      <c r="N2745" s="3" t="s">
        <v>692</v>
      </c>
    </row>
    <row r="2746" spans="2:14" ht="28.8">
      <c r="B2746" s="3">
        <v>7780</v>
      </c>
      <c r="C2746" s="3" t="s">
        <v>10244</v>
      </c>
      <c r="D2746" s="3" t="s">
        <v>10246</v>
      </c>
      <c r="E2746" s="3" t="s">
        <v>10247</v>
      </c>
      <c r="F2746" s="3"/>
      <c r="G2746" s="3" t="s">
        <v>690</v>
      </c>
      <c r="H2746" s="3" t="s">
        <v>2549</v>
      </c>
      <c r="I2746" s="3"/>
      <c r="J2746" s="14" t="s">
        <v>10248</v>
      </c>
      <c r="K2746" s="3"/>
      <c r="L2746" s="3" t="s">
        <v>692</v>
      </c>
      <c r="M2746" s="3" t="s">
        <v>693</v>
      </c>
      <c r="N2746" s="3" t="s">
        <v>692</v>
      </c>
    </row>
    <row r="2747" spans="2:14" ht="26.4">
      <c r="B2747" s="3">
        <v>2560</v>
      </c>
      <c r="C2747" s="3" t="s">
        <v>10249</v>
      </c>
      <c r="D2747" s="3" t="s">
        <v>8282</v>
      </c>
      <c r="E2747" s="3" t="s">
        <v>1408</v>
      </c>
      <c r="F2747" s="3"/>
      <c r="G2747" s="3" t="s">
        <v>690</v>
      </c>
      <c r="H2747" s="3" t="s">
        <v>10250</v>
      </c>
      <c r="I2747" s="3"/>
      <c r="J2747" s="3"/>
      <c r="K2747" s="3"/>
      <c r="L2747" s="3" t="s">
        <v>692</v>
      </c>
      <c r="M2747" s="3" t="s">
        <v>693</v>
      </c>
      <c r="N2747" s="3" t="s">
        <v>692</v>
      </c>
    </row>
    <row r="2748" spans="2:14" ht="26.4">
      <c r="B2748" s="3">
        <v>6523</v>
      </c>
      <c r="C2748" s="3" t="s">
        <v>10249</v>
      </c>
      <c r="D2748" s="3" t="s">
        <v>10251</v>
      </c>
      <c r="E2748" s="3" t="s">
        <v>10252</v>
      </c>
      <c r="F2748" s="3"/>
      <c r="G2748" s="3" t="s">
        <v>690</v>
      </c>
      <c r="H2748" s="3" t="s">
        <v>10253</v>
      </c>
      <c r="I2748" s="3"/>
      <c r="J2748" s="3"/>
      <c r="K2748" s="3"/>
      <c r="L2748" s="3" t="s">
        <v>692</v>
      </c>
      <c r="M2748" s="3" t="s">
        <v>693</v>
      </c>
      <c r="N2748" s="3" t="s">
        <v>692</v>
      </c>
    </row>
    <row r="2749" spans="2:14" ht="26.4">
      <c r="B2749" s="3">
        <v>10009</v>
      </c>
      <c r="C2749" s="3" t="s">
        <v>10254</v>
      </c>
      <c r="D2749" s="3" t="s">
        <v>10255</v>
      </c>
      <c r="E2749" s="3" t="s">
        <v>10256</v>
      </c>
      <c r="F2749" s="3"/>
      <c r="G2749" s="3" t="s">
        <v>716</v>
      </c>
      <c r="H2749" s="3" t="s">
        <v>10257</v>
      </c>
      <c r="I2749" s="3"/>
      <c r="J2749" s="3"/>
      <c r="K2749" s="3"/>
      <c r="L2749" s="3" t="s">
        <v>692</v>
      </c>
      <c r="M2749" s="3" t="s">
        <v>693</v>
      </c>
      <c r="N2749" s="3" t="s">
        <v>692</v>
      </c>
    </row>
    <row r="2750" spans="2:14" ht="57.6">
      <c r="B2750" s="3">
        <v>1836</v>
      </c>
      <c r="C2750" s="3" t="s">
        <v>10258</v>
      </c>
      <c r="D2750" s="3" t="s">
        <v>10259</v>
      </c>
      <c r="E2750" s="3" t="s">
        <v>10260</v>
      </c>
      <c r="F2750" s="3"/>
      <c r="G2750" s="3" t="s">
        <v>716</v>
      </c>
      <c r="H2750" s="3" t="s">
        <v>10261</v>
      </c>
      <c r="I2750" s="3"/>
      <c r="J2750" s="14" t="s">
        <v>10262</v>
      </c>
      <c r="K2750" s="3"/>
      <c r="L2750" s="3" t="s">
        <v>692</v>
      </c>
      <c r="M2750" s="3" t="s">
        <v>693</v>
      </c>
      <c r="N2750" s="3" t="s">
        <v>692</v>
      </c>
    </row>
    <row r="2751" spans="2:14" ht="26.4">
      <c r="B2751" s="3">
        <v>8175</v>
      </c>
      <c r="C2751" s="3" t="s">
        <v>10263</v>
      </c>
      <c r="D2751" s="3" t="s">
        <v>10264</v>
      </c>
      <c r="E2751" s="3" t="s">
        <v>10265</v>
      </c>
      <c r="F2751" s="3"/>
      <c r="G2751" s="3" t="s">
        <v>690</v>
      </c>
      <c r="H2751" s="3" t="s">
        <v>10266</v>
      </c>
      <c r="I2751" s="3"/>
      <c r="J2751" s="3"/>
      <c r="K2751" s="3"/>
      <c r="L2751" s="3" t="s">
        <v>692</v>
      </c>
      <c r="M2751" s="3" t="s">
        <v>693</v>
      </c>
      <c r="N2751" s="3" t="s">
        <v>692</v>
      </c>
    </row>
    <row r="2752" spans="2:14" ht="39.6">
      <c r="B2752" s="3">
        <v>9402</v>
      </c>
      <c r="C2752" s="3" t="s">
        <v>10267</v>
      </c>
      <c r="D2752" s="3" t="s">
        <v>10268</v>
      </c>
      <c r="E2752" s="3" t="s">
        <v>10269</v>
      </c>
      <c r="F2752" s="3"/>
      <c r="G2752" s="3" t="s">
        <v>690</v>
      </c>
      <c r="H2752" s="3" t="s">
        <v>10270</v>
      </c>
      <c r="I2752" s="3"/>
      <c r="J2752" s="3"/>
      <c r="K2752" s="3"/>
      <c r="L2752" s="3" t="s">
        <v>692</v>
      </c>
      <c r="M2752" s="3" t="s">
        <v>693</v>
      </c>
      <c r="N2752" s="3" t="s">
        <v>692</v>
      </c>
    </row>
    <row r="2753" spans="2:14" ht="26.4">
      <c r="B2753" s="3">
        <v>10759</v>
      </c>
      <c r="C2753" s="3" t="s">
        <v>10271</v>
      </c>
      <c r="D2753" s="3" t="s">
        <v>5079</v>
      </c>
      <c r="E2753" s="3" t="s">
        <v>10272</v>
      </c>
      <c r="F2753" s="3"/>
      <c r="G2753" s="3" t="s">
        <v>690</v>
      </c>
      <c r="H2753" s="3" t="s">
        <v>10273</v>
      </c>
      <c r="I2753" s="3"/>
      <c r="J2753" s="3"/>
      <c r="K2753" s="3"/>
      <c r="L2753" s="3" t="s">
        <v>1107</v>
      </c>
      <c r="M2753" s="3" t="s">
        <v>693</v>
      </c>
      <c r="N2753" s="3" t="s">
        <v>692</v>
      </c>
    </row>
    <row r="2754" spans="2:14" ht="26.4">
      <c r="B2754" s="3">
        <v>1506</v>
      </c>
      <c r="C2754" s="3" t="s">
        <v>10271</v>
      </c>
      <c r="D2754" s="3" t="s">
        <v>1555</v>
      </c>
      <c r="E2754" s="3" t="s">
        <v>1676</v>
      </c>
      <c r="F2754" s="3"/>
      <c r="G2754" s="3" t="s">
        <v>716</v>
      </c>
      <c r="H2754" s="3" t="s">
        <v>28</v>
      </c>
      <c r="I2754" s="3"/>
      <c r="J2754" s="3"/>
      <c r="K2754" s="3"/>
      <c r="L2754" s="3" t="s">
        <v>692</v>
      </c>
      <c r="M2754" s="3" t="s">
        <v>693</v>
      </c>
      <c r="N2754" s="3" t="s">
        <v>692</v>
      </c>
    </row>
    <row r="2755" spans="2:14" ht="26.4">
      <c r="B2755" s="3">
        <v>3406</v>
      </c>
      <c r="C2755" s="3" t="s">
        <v>10274</v>
      </c>
      <c r="D2755" s="3" t="s">
        <v>10275</v>
      </c>
      <c r="E2755" s="3" t="s">
        <v>10276</v>
      </c>
      <c r="F2755" s="3"/>
      <c r="G2755" s="3" t="s">
        <v>690</v>
      </c>
      <c r="H2755" s="3" t="s">
        <v>2385</v>
      </c>
      <c r="I2755" s="3"/>
      <c r="J2755" s="3"/>
      <c r="K2755" s="3"/>
      <c r="L2755" s="3" t="s">
        <v>692</v>
      </c>
      <c r="M2755" s="3" t="s">
        <v>693</v>
      </c>
      <c r="N2755" s="3" t="s">
        <v>692</v>
      </c>
    </row>
    <row r="2756" spans="2:14" ht="43.2">
      <c r="B2756" s="3">
        <v>989</v>
      </c>
      <c r="C2756" s="3" t="s">
        <v>10277</v>
      </c>
      <c r="D2756" s="3" t="s">
        <v>51</v>
      </c>
      <c r="E2756" s="3" t="s">
        <v>3854</v>
      </c>
      <c r="F2756" s="3"/>
      <c r="G2756" s="3" t="s">
        <v>1290</v>
      </c>
      <c r="H2756" s="3" t="s">
        <v>945</v>
      </c>
      <c r="I2756" s="3"/>
      <c r="J2756" s="14" t="s">
        <v>10278</v>
      </c>
      <c r="K2756" s="3"/>
      <c r="L2756" s="3" t="s">
        <v>692</v>
      </c>
      <c r="M2756" s="3" t="s">
        <v>693</v>
      </c>
      <c r="N2756" s="3" t="s">
        <v>692</v>
      </c>
    </row>
    <row r="2757" spans="2:14" ht="86.4">
      <c r="B2757" s="3">
        <v>9974</v>
      </c>
      <c r="C2757" s="3" t="s">
        <v>10279</v>
      </c>
      <c r="D2757" s="3" t="s">
        <v>3078</v>
      </c>
      <c r="E2757" s="3" t="s">
        <v>10280</v>
      </c>
      <c r="F2757" s="3"/>
      <c r="G2757" s="3" t="s">
        <v>690</v>
      </c>
      <c r="H2757" s="3" t="s">
        <v>10281</v>
      </c>
      <c r="I2757" s="3"/>
      <c r="J2757" s="14" t="s">
        <v>10282</v>
      </c>
      <c r="K2757" s="3"/>
      <c r="L2757" s="3" t="s">
        <v>692</v>
      </c>
      <c r="M2757" s="3" t="s">
        <v>693</v>
      </c>
      <c r="N2757" s="3" t="s">
        <v>692</v>
      </c>
    </row>
    <row r="2758" spans="2:14" ht="57.6">
      <c r="B2758" s="3">
        <v>91</v>
      </c>
      <c r="C2758" s="3" t="s">
        <v>10283</v>
      </c>
      <c r="D2758" s="3" t="s">
        <v>6312</v>
      </c>
      <c r="E2758" s="3" t="s">
        <v>10284</v>
      </c>
      <c r="F2758" s="3"/>
      <c r="G2758" s="3" t="s">
        <v>690</v>
      </c>
      <c r="H2758" s="3" t="s">
        <v>1116</v>
      </c>
      <c r="I2758" s="3"/>
      <c r="J2758" s="14" t="s">
        <v>10285</v>
      </c>
      <c r="K2758" s="3"/>
      <c r="L2758" s="3" t="s">
        <v>692</v>
      </c>
      <c r="M2758" s="3" t="s">
        <v>693</v>
      </c>
      <c r="N2758" s="3" t="s">
        <v>692</v>
      </c>
    </row>
    <row r="2759" spans="2:14" ht="26.4">
      <c r="B2759" s="3">
        <v>22055</v>
      </c>
      <c r="C2759" s="3" t="s">
        <v>10286</v>
      </c>
      <c r="D2759" s="3" t="s">
        <v>10287</v>
      </c>
      <c r="E2759" s="3" t="s">
        <v>10288</v>
      </c>
      <c r="F2759" s="3"/>
      <c r="G2759" s="3" t="s">
        <v>716</v>
      </c>
      <c r="H2759" s="3" t="s">
        <v>10289</v>
      </c>
      <c r="I2759" s="3"/>
      <c r="J2759" s="3"/>
      <c r="K2759" s="3"/>
      <c r="L2759" s="3" t="s">
        <v>692</v>
      </c>
      <c r="M2759" s="3" t="s">
        <v>693</v>
      </c>
      <c r="N2759" s="3" t="s">
        <v>692</v>
      </c>
    </row>
    <row r="2760" spans="2:14" ht="26.4">
      <c r="B2760" s="3">
        <v>1489</v>
      </c>
      <c r="C2760" s="3" t="s">
        <v>10290</v>
      </c>
      <c r="D2760" s="3" t="s">
        <v>10291</v>
      </c>
      <c r="E2760" s="3" t="s">
        <v>10292</v>
      </c>
      <c r="F2760" s="3"/>
      <c r="G2760" s="3" t="s">
        <v>716</v>
      </c>
      <c r="H2760" s="3" t="s">
        <v>771</v>
      </c>
      <c r="I2760" s="3"/>
      <c r="J2760" s="3"/>
      <c r="K2760" s="3"/>
      <c r="L2760" s="3" t="s">
        <v>692</v>
      </c>
      <c r="M2760" s="3" t="s">
        <v>693</v>
      </c>
      <c r="N2760" s="3" t="s">
        <v>692</v>
      </c>
    </row>
    <row r="2761" spans="2:14" ht="57.6">
      <c r="B2761" s="3">
        <v>7880</v>
      </c>
      <c r="C2761" s="3" t="s">
        <v>10293</v>
      </c>
      <c r="D2761" s="3" t="s">
        <v>4094</v>
      </c>
      <c r="E2761" s="3" t="s">
        <v>10294</v>
      </c>
      <c r="F2761" s="3"/>
      <c r="G2761" s="3" t="s">
        <v>690</v>
      </c>
      <c r="H2761" s="3" t="s">
        <v>10295</v>
      </c>
      <c r="I2761" s="3"/>
      <c r="J2761" s="14" t="s">
        <v>10296</v>
      </c>
      <c r="K2761" s="3"/>
      <c r="L2761" s="3" t="s">
        <v>692</v>
      </c>
      <c r="M2761" s="3" t="s">
        <v>693</v>
      </c>
      <c r="N2761" s="3" t="s">
        <v>692</v>
      </c>
    </row>
    <row r="2762" spans="2:14" ht="86.4">
      <c r="B2762" s="3">
        <v>8750</v>
      </c>
      <c r="C2762" s="3" t="s">
        <v>10297</v>
      </c>
      <c r="D2762" s="3" t="s">
        <v>1282</v>
      </c>
      <c r="E2762" s="3" t="s">
        <v>10298</v>
      </c>
      <c r="F2762" s="3"/>
      <c r="G2762" s="3" t="s">
        <v>690</v>
      </c>
      <c r="H2762" s="3" t="s">
        <v>1898</v>
      </c>
      <c r="I2762" s="3"/>
      <c r="J2762" s="14" t="s">
        <v>10299</v>
      </c>
      <c r="K2762" s="3"/>
      <c r="L2762" s="3" t="s">
        <v>692</v>
      </c>
      <c r="M2762" s="3" t="s">
        <v>693</v>
      </c>
      <c r="N2762" s="3" t="s">
        <v>692</v>
      </c>
    </row>
    <row r="2763" spans="2:14" ht="26.4">
      <c r="B2763" s="3">
        <v>11247</v>
      </c>
      <c r="C2763" s="3" t="s">
        <v>10300</v>
      </c>
      <c r="D2763" s="3" t="s">
        <v>10301</v>
      </c>
      <c r="E2763" s="3" t="s">
        <v>1172</v>
      </c>
      <c r="F2763" s="3"/>
      <c r="G2763" s="3" t="s">
        <v>690</v>
      </c>
      <c r="H2763" s="3" t="s">
        <v>10302</v>
      </c>
      <c r="I2763" s="3"/>
      <c r="J2763" s="3"/>
      <c r="K2763" s="3"/>
      <c r="L2763" s="3" t="s">
        <v>692</v>
      </c>
      <c r="M2763" s="3" t="s">
        <v>693</v>
      </c>
      <c r="N2763" s="3" t="s">
        <v>692</v>
      </c>
    </row>
    <row r="2764" spans="2:14" ht="26.4">
      <c r="B2764" s="3">
        <v>1419</v>
      </c>
      <c r="C2764" s="3" t="s">
        <v>10303</v>
      </c>
      <c r="D2764" s="3" t="s">
        <v>8110</v>
      </c>
      <c r="E2764" s="3" t="s">
        <v>6164</v>
      </c>
      <c r="F2764" s="3"/>
      <c r="G2764" s="3" t="s">
        <v>690</v>
      </c>
      <c r="H2764" s="3" t="s">
        <v>10304</v>
      </c>
      <c r="I2764" s="3"/>
      <c r="J2764" s="3"/>
      <c r="K2764" s="3"/>
      <c r="L2764" s="3" t="s">
        <v>692</v>
      </c>
      <c r="M2764" s="3" t="s">
        <v>693</v>
      </c>
      <c r="N2764" s="3" t="s">
        <v>692</v>
      </c>
    </row>
    <row r="2765" spans="2:14" ht="26.4">
      <c r="B2765" s="3">
        <v>7676</v>
      </c>
      <c r="C2765" s="3" t="s">
        <v>2756</v>
      </c>
      <c r="D2765" s="3" t="s">
        <v>10305</v>
      </c>
      <c r="E2765" s="3" t="s">
        <v>10306</v>
      </c>
      <c r="F2765" s="3"/>
      <c r="G2765" s="3" t="s">
        <v>690</v>
      </c>
      <c r="H2765" s="3" t="s">
        <v>3227</v>
      </c>
      <c r="I2765" s="3"/>
      <c r="J2765" s="3"/>
      <c r="K2765" s="3"/>
      <c r="L2765" s="3" t="s">
        <v>692</v>
      </c>
      <c r="M2765" s="3" t="s">
        <v>693</v>
      </c>
      <c r="N2765" s="3" t="s">
        <v>692</v>
      </c>
    </row>
    <row r="2766" spans="2:14" ht="129.6">
      <c r="B2766" s="3">
        <v>10837</v>
      </c>
      <c r="C2766" s="3" t="s">
        <v>10307</v>
      </c>
      <c r="D2766" s="3" t="s">
        <v>1099</v>
      </c>
      <c r="E2766" s="3" t="s">
        <v>10308</v>
      </c>
      <c r="F2766" s="3"/>
      <c r="G2766" s="3" t="s">
        <v>690</v>
      </c>
      <c r="H2766" s="3" t="s">
        <v>1405</v>
      </c>
      <c r="I2766" s="3"/>
      <c r="J2766" s="14" t="s">
        <v>10309</v>
      </c>
      <c r="K2766" s="3"/>
      <c r="L2766" s="3" t="s">
        <v>692</v>
      </c>
      <c r="M2766" s="3" t="s">
        <v>693</v>
      </c>
      <c r="N2766" s="3" t="s">
        <v>692</v>
      </c>
    </row>
    <row r="2767" spans="2:14" ht="72">
      <c r="B2767" s="3">
        <v>2151</v>
      </c>
      <c r="C2767" s="3" t="s">
        <v>10310</v>
      </c>
      <c r="D2767" s="3" t="s">
        <v>7431</v>
      </c>
      <c r="E2767" s="3" t="s">
        <v>9262</v>
      </c>
      <c r="F2767" s="3"/>
      <c r="G2767" s="3" t="s">
        <v>877</v>
      </c>
      <c r="H2767" s="3" t="s">
        <v>10311</v>
      </c>
      <c r="I2767" s="3"/>
      <c r="J2767" s="14" t="s">
        <v>10312</v>
      </c>
      <c r="K2767" s="3"/>
      <c r="L2767" s="3" t="s">
        <v>692</v>
      </c>
      <c r="M2767" s="3" t="s">
        <v>699</v>
      </c>
      <c r="N2767" s="3" t="s">
        <v>692</v>
      </c>
    </row>
    <row r="2768" spans="2:14" ht="39.6">
      <c r="B2768" s="3">
        <v>7317</v>
      </c>
      <c r="C2768" s="3" t="s">
        <v>10313</v>
      </c>
      <c r="D2768" s="3" t="s">
        <v>10314</v>
      </c>
      <c r="E2768" s="3" t="s">
        <v>10315</v>
      </c>
      <c r="F2768" s="3"/>
      <c r="G2768" s="3" t="s">
        <v>690</v>
      </c>
      <c r="H2768" s="3" t="s">
        <v>10316</v>
      </c>
      <c r="I2768" s="3"/>
      <c r="J2768" s="3"/>
      <c r="K2768" s="3"/>
      <c r="L2768" s="3" t="s">
        <v>692</v>
      </c>
      <c r="M2768" s="3" t="s">
        <v>693</v>
      </c>
      <c r="N2768" s="3" t="s">
        <v>692</v>
      </c>
    </row>
    <row r="2769" spans="2:14" ht="72">
      <c r="B2769" s="3">
        <v>2939</v>
      </c>
      <c r="C2769" s="3" t="s">
        <v>10317</v>
      </c>
      <c r="D2769" s="3" t="s">
        <v>1713</v>
      </c>
      <c r="E2769" s="3" t="s">
        <v>10318</v>
      </c>
      <c r="F2769" s="3"/>
      <c r="G2769" s="3" t="s">
        <v>690</v>
      </c>
      <c r="H2769" s="3" t="s">
        <v>10319</v>
      </c>
      <c r="I2769" s="3"/>
      <c r="J2769" s="14" t="s">
        <v>10320</v>
      </c>
      <c r="K2769" s="3"/>
      <c r="L2769" s="3" t="s">
        <v>692</v>
      </c>
      <c r="M2769" s="3" t="s">
        <v>693</v>
      </c>
      <c r="N2769" s="3" t="s">
        <v>692</v>
      </c>
    </row>
    <row r="2770" spans="2:14" ht="43.2">
      <c r="B2770" s="3">
        <v>25</v>
      </c>
      <c r="C2770" s="3" t="s">
        <v>10321</v>
      </c>
      <c r="D2770" s="3" t="s">
        <v>1901</v>
      </c>
      <c r="E2770" s="3" t="s">
        <v>10322</v>
      </c>
      <c r="F2770" s="3"/>
      <c r="G2770" s="3" t="s">
        <v>690</v>
      </c>
      <c r="H2770" s="3" t="s">
        <v>10323</v>
      </c>
      <c r="I2770" s="3"/>
      <c r="J2770" s="14" t="s">
        <v>10324</v>
      </c>
      <c r="K2770" s="3"/>
      <c r="L2770" s="3" t="s">
        <v>692</v>
      </c>
      <c r="M2770" s="3" t="s">
        <v>693</v>
      </c>
      <c r="N2770" s="3" t="s">
        <v>692</v>
      </c>
    </row>
    <row r="2771" spans="2:14" ht="28.8">
      <c r="B2771" s="3">
        <v>2791</v>
      </c>
      <c r="C2771" s="3" t="s">
        <v>10325</v>
      </c>
      <c r="D2771" s="3" t="s">
        <v>3392</v>
      </c>
      <c r="E2771" s="3" t="s">
        <v>1812</v>
      </c>
      <c r="F2771" s="3"/>
      <c r="G2771" s="3" t="s">
        <v>716</v>
      </c>
      <c r="H2771" s="3" t="s">
        <v>10326</v>
      </c>
      <c r="I2771" s="3"/>
      <c r="J2771" s="14" t="s">
        <v>1814</v>
      </c>
      <c r="K2771" s="3"/>
      <c r="L2771" s="3" t="s">
        <v>692</v>
      </c>
      <c r="M2771" s="3" t="s">
        <v>693</v>
      </c>
      <c r="N2771" s="3" t="s">
        <v>692</v>
      </c>
    </row>
    <row r="2772" spans="2:14" ht="26.4">
      <c r="B2772" s="3">
        <v>1590</v>
      </c>
      <c r="C2772" s="3" t="s">
        <v>10327</v>
      </c>
      <c r="D2772" s="3" t="s">
        <v>1951</v>
      </c>
      <c r="E2772" s="3" t="s">
        <v>1075</v>
      </c>
      <c r="F2772" s="3"/>
      <c r="G2772" s="3" t="s">
        <v>690</v>
      </c>
      <c r="H2772" s="3" t="s">
        <v>28</v>
      </c>
      <c r="I2772" s="3"/>
      <c r="J2772" s="3"/>
      <c r="K2772" s="3"/>
      <c r="L2772" s="3" t="s">
        <v>692</v>
      </c>
      <c r="M2772" s="3" t="s">
        <v>693</v>
      </c>
      <c r="N2772" s="3" t="s">
        <v>692</v>
      </c>
    </row>
    <row r="2773" spans="2:14" ht="26.4">
      <c r="B2773" s="3">
        <v>23754</v>
      </c>
      <c r="C2773" s="3" t="s">
        <v>10328</v>
      </c>
      <c r="D2773" s="3" t="s">
        <v>10329</v>
      </c>
      <c r="E2773" s="3" t="s">
        <v>10330</v>
      </c>
      <c r="F2773" s="3"/>
      <c r="G2773" s="3" t="s">
        <v>716</v>
      </c>
      <c r="H2773" s="3" t="s">
        <v>10331</v>
      </c>
      <c r="I2773" s="3"/>
      <c r="J2773" s="3"/>
      <c r="K2773" s="3"/>
      <c r="L2773" s="3" t="s">
        <v>692</v>
      </c>
      <c r="M2773" s="3" t="s">
        <v>693</v>
      </c>
      <c r="N2773" s="3" t="s">
        <v>692</v>
      </c>
    </row>
    <row r="2774" spans="2:14" ht="26.4">
      <c r="B2774" s="3">
        <v>20894</v>
      </c>
      <c r="C2774" s="3" t="s">
        <v>10332</v>
      </c>
      <c r="D2774" s="3" t="s">
        <v>10333</v>
      </c>
      <c r="E2774" s="3" t="s">
        <v>10334</v>
      </c>
      <c r="F2774" s="3"/>
      <c r="G2774" s="3" t="s">
        <v>690</v>
      </c>
      <c r="H2774" s="3" t="s">
        <v>10335</v>
      </c>
      <c r="I2774" s="3"/>
      <c r="J2774" s="3"/>
      <c r="K2774" s="3"/>
      <c r="L2774" s="3" t="s">
        <v>692</v>
      </c>
      <c r="M2774" s="3" t="s">
        <v>693</v>
      </c>
      <c r="N2774" s="3" t="s">
        <v>692</v>
      </c>
    </row>
    <row r="2775" spans="2:14" ht="26.4">
      <c r="B2775" s="3">
        <v>26000</v>
      </c>
      <c r="C2775" s="3" t="s">
        <v>10336</v>
      </c>
      <c r="D2775" s="3" t="s">
        <v>10337</v>
      </c>
      <c r="E2775" s="3" t="s">
        <v>10338</v>
      </c>
      <c r="F2775" s="3"/>
      <c r="G2775" s="3" t="s">
        <v>716</v>
      </c>
      <c r="H2775" s="3" t="s">
        <v>10339</v>
      </c>
      <c r="I2775" s="3"/>
      <c r="J2775" s="3"/>
      <c r="K2775" s="3"/>
      <c r="L2775" s="3" t="s">
        <v>692</v>
      </c>
      <c r="M2775" s="3" t="s">
        <v>693</v>
      </c>
      <c r="N2775" s="3" t="s">
        <v>692</v>
      </c>
    </row>
    <row r="2776" spans="2:14" ht="26.4">
      <c r="B2776" s="3">
        <v>8628</v>
      </c>
      <c r="C2776" s="3" t="s">
        <v>10340</v>
      </c>
      <c r="D2776" s="3" t="s">
        <v>10341</v>
      </c>
      <c r="E2776" s="3" t="s">
        <v>2057</v>
      </c>
      <c r="F2776" s="3"/>
      <c r="G2776" s="3" t="s">
        <v>690</v>
      </c>
      <c r="H2776" s="3" t="s">
        <v>10342</v>
      </c>
      <c r="I2776" s="3"/>
      <c r="J2776" s="3"/>
      <c r="K2776" s="3"/>
      <c r="L2776" s="3" t="s">
        <v>692</v>
      </c>
      <c r="M2776" s="3" t="s">
        <v>693</v>
      </c>
      <c r="N2776" s="3" t="s">
        <v>692</v>
      </c>
    </row>
    <row r="2777" spans="2:14" ht="26.4">
      <c r="B2777" s="3">
        <v>2300</v>
      </c>
      <c r="C2777" s="3" t="s">
        <v>1876</v>
      </c>
      <c r="D2777" s="3" t="s">
        <v>10343</v>
      </c>
      <c r="E2777" s="3" t="s">
        <v>9652</v>
      </c>
      <c r="F2777" s="3"/>
      <c r="G2777" s="3" t="s">
        <v>690</v>
      </c>
      <c r="H2777" s="3" t="s">
        <v>10344</v>
      </c>
      <c r="I2777" s="3"/>
      <c r="J2777" s="3"/>
      <c r="K2777" s="3"/>
      <c r="L2777" s="3" t="s">
        <v>692</v>
      </c>
      <c r="M2777" s="3" t="s">
        <v>693</v>
      </c>
      <c r="N2777" s="3" t="s">
        <v>692</v>
      </c>
    </row>
    <row r="2778" spans="2:14" ht="57.6">
      <c r="B2778" s="3">
        <v>412</v>
      </c>
      <c r="C2778" s="3" t="s">
        <v>1876</v>
      </c>
      <c r="D2778" s="3" t="s">
        <v>10345</v>
      </c>
      <c r="E2778" s="3" t="s">
        <v>10346</v>
      </c>
      <c r="F2778" s="3"/>
      <c r="G2778" s="3" t="s">
        <v>690</v>
      </c>
      <c r="H2778" s="3" t="s">
        <v>10347</v>
      </c>
      <c r="I2778" s="3"/>
      <c r="J2778" s="14" t="s">
        <v>10348</v>
      </c>
      <c r="K2778" s="3"/>
      <c r="L2778" s="3" t="s">
        <v>692</v>
      </c>
      <c r="M2778" s="3" t="s">
        <v>693</v>
      </c>
      <c r="N2778" s="3" t="s">
        <v>692</v>
      </c>
    </row>
    <row r="2779" spans="2:14" ht="26.4">
      <c r="B2779" s="3">
        <v>8728</v>
      </c>
      <c r="C2779" s="3" t="s">
        <v>1876</v>
      </c>
      <c r="D2779" s="3" t="s">
        <v>8118</v>
      </c>
      <c r="E2779" s="3" t="s">
        <v>10349</v>
      </c>
      <c r="F2779" s="3"/>
      <c r="G2779" s="3" t="s">
        <v>690</v>
      </c>
      <c r="H2779" s="3" t="s">
        <v>927</v>
      </c>
      <c r="I2779" s="3"/>
      <c r="J2779" s="3"/>
      <c r="K2779" s="3"/>
      <c r="L2779" s="3" t="s">
        <v>692</v>
      </c>
      <c r="M2779" s="3" t="s">
        <v>693</v>
      </c>
      <c r="N2779" s="3" t="s">
        <v>692</v>
      </c>
    </row>
    <row r="2780" spans="2:14" ht="26.4">
      <c r="B2780" s="3">
        <v>1300</v>
      </c>
      <c r="C2780" s="3" t="s">
        <v>10350</v>
      </c>
      <c r="D2780" s="3" t="s">
        <v>10351</v>
      </c>
      <c r="E2780" s="3" t="s">
        <v>10352</v>
      </c>
      <c r="F2780" s="3"/>
      <c r="G2780" s="3" t="s">
        <v>690</v>
      </c>
      <c r="H2780" s="3" t="s">
        <v>10353</v>
      </c>
      <c r="I2780" s="3"/>
      <c r="J2780" s="3"/>
      <c r="K2780" s="3"/>
      <c r="L2780" s="3" t="s">
        <v>692</v>
      </c>
      <c r="M2780" s="3" t="s">
        <v>693</v>
      </c>
      <c r="N2780" s="3" t="s">
        <v>692</v>
      </c>
    </row>
    <row r="2781" spans="2:14" ht="26.4">
      <c r="B2781" s="3">
        <v>1081</v>
      </c>
      <c r="C2781" s="3" t="s">
        <v>10354</v>
      </c>
      <c r="D2781" s="3" t="s">
        <v>10355</v>
      </c>
      <c r="E2781" s="3" t="s">
        <v>10356</v>
      </c>
      <c r="F2781" s="3"/>
      <c r="G2781" s="3" t="s">
        <v>697</v>
      </c>
      <c r="H2781" s="3" t="s">
        <v>5306</v>
      </c>
      <c r="I2781" s="3"/>
      <c r="J2781" s="3"/>
      <c r="K2781" s="3"/>
      <c r="L2781" s="3" t="s">
        <v>692</v>
      </c>
      <c r="M2781" s="3" t="s">
        <v>699</v>
      </c>
      <c r="N2781" s="3" t="s">
        <v>692</v>
      </c>
    </row>
    <row r="2782" spans="2:14" ht="57.6">
      <c r="B2782" s="3">
        <v>9156</v>
      </c>
      <c r="C2782" s="3" t="s">
        <v>10357</v>
      </c>
      <c r="D2782" s="3" t="s">
        <v>10358</v>
      </c>
      <c r="E2782" s="3" t="s">
        <v>7806</v>
      </c>
      <c r="F2782" s="3"/>
      <c r="G2782" s="3" t="s">
        <v>690</v>
      </c>
      <c r="H2782" s="3" t="s">
        <v>10359</v>
      </c>
      <c r="I2782" s="3"/>
      <c r="J2782" s="14" t="s">
        <v>10360</v>
      </c>
      <c r="K2782" s="3"/>
      <c r="L2782" s="3" t="s">
        <v>692</v>
      </c>
      <c r="M2782" s="3" t="s">
        <v>693</v>
      </c>
      <c r="N2782" s="3" t="s">
        <v>692</v>
      </c>
    </row>
    <row r="2783" spans="2:14" ht="86.4">
      <c r="B2783" s="3">
        <v>883</v>
      </c>
      <c r="C2783" s="3" t="s">
        <v>10361</v>
      </c>
      <c r="D2783" s="3" t="s">
        <v>2043</v>
      </c>
      <c r="E2783" s="3" t="s">
        <v>10362</v>
      </c>
      <c r="F2783" s="3"/>
      <c r="G2783" s="3" t="s">
        <v>690</v>
      </c>
      <c r="H2783" s="3" t="s">
        <v>1878</v>
      </c>
      <c r="I2783" s="3"/>
      <c r="J2783" s="14" t="s">
        <v>10363</v>
      </c>
      <c r="K2783" s="3"/>
      <c r="L2783" s="3" t="s">
        <v>692</v>
      </c>
      <c r="M2783" s="3" t="s">
        <v>693</v>
      </c>
      <c r="N2783" s="3" t="s">
        <v>692</v>
      </c>
    </row>
    <row r="2784" spans="2:14" ht="158.4">
      <c r="B2784" s="3">
        <v>7709</v>
      </c>
      <c r="C2784" s="3" t="s">
        <v>10364</v>
      </c>
      <c r="D2784" s="3" t="s">
        <v>7968</v>
      </c>
      <c r="E2784" s="3" t="s">
        <v>10365</v>
      </c>
      <c r="F2784" s="3"/>
      <c r="G2784" s="3" t="s">
        <v>690</v>
      </c>
      <c r="H2784" s="3" t="s">
        <v>10366</v>
      </c>
      <c r="I2784" s="3"/>
      <c r="J2784" s="14" t="s">
        <v>10367</v>
      </c>
      <c r="K2784" s="3"/>
      <c r="L2784" s="3" t="s">
        <v>692</v>
      </c>
      <c r="M2784" s="3" t="s">
        <v>693</v>
      </c>
      <c r="N2784" s="3" t="s">
        <v>692</v>
      </c>
    </row>
    <row r="2785" spans="2:14" ht="26.4">
      <c r="B2785" s="3">
        <v>7666</v>
      </c>
      <c r="C2785" s="3" t="s">
        <v>10368</v>
      </c>
      <c r="D2785" s="3" t="s">
        <v>5745</v>
      </c>
      <c r="E2785" s="3" t="s">
        <v>5680</v>
      </c>
      <c r="F2785" s="3"/>
      <c r="G2785" s="3" t="s">
        <v>690</v>
      </c>
      <c r="H2785" s="3" t="s">
        <v>10369</v>
      </c>
      <c r="I2785" s="3"/>
      <c r="J2785" s="3"/>
      <c r="K2785" s="3"/>
      <c r="L2785" s="3" t="s">
        <v>692</v>
      </c>
      <c r="M2785" s="3" t="s">
        <v>693</v>
      </c>
      <c r="N2785" s="3" t="s">
        <v>692</v>
      </c>
    </row>
    <row r="2786" spans="2:14" ht="26.4">
      <c r="B2786" s="3">
        <v>4131</v>
      </c>
      <c r="C2786" s="3" t="s">
        <v>10370</v>
      </c>
      <c r="D2786" s="3" t="s">
        <v>65</v>
      </c>
      <c r="E2786" s="3" t="s">
        <v>10371</v>
      </c>
      <c r="F2786" s="3"/>
      <c r="G2786" s="3" t="s">
        <v>690</v>
      </c>
      <c r="H2786" s="3" t="s">
        <v>2014</v>
      </c>
      <c r="I2786" s="3"/>
      <c r="J2786" s="3"/>
      <c r="K2786" s="3"/>
      <c r="L2786" s="3" t="s">
        <v>692</v>
      </c>
      <c r="M2786" s="3" t="s">
        <v>693</v>
      </c>
      <c r="N2786" s="3" t="s">
        <v>692</v>
      </c>
    </row>
    <row r="2787" spans="2:14" ht="57.6">
      <c r="B2787" s="3">
        <v>1894</v>
      </c>
      <c r="C2787" s="3" t="s">
        <v>10372</v>
      </c>
      <c r="D2787" s="3" t="s">
        <v>10373</v>
      </c>
      <c r="E2787" s="3" t="s">
        <v>10374</v>
      </c>
      <c r="F2787" s="3"/>
      <c r="G2787" s="3" t="s">
        <v>690</v>
      </c>
      <c r="H2787" s="3" t="s">
        <v>10375</v>
      </c>
      <c r="I2787" s="3"/>
      <c r="J2787" s="14" t="s">
        <v>10376</v>
      </c>
      <c r="K2787" s="3"/>
      <c r="L2787" s="3" t="s">
        <v>692</v>
      </c>
      <c r="M2787" s="3" t="s">
        <v>693</v>
      </c>
      <c r="N2787" s="3" t="s">
        <v>692</v>
      </c>
    </row>
    <row r="2788" spans="2:14" ht="26.4">
      <c r="B2788" s="3">
        <v>1188</v>
      </c>
      <c r="C2788" s="3" t="s">
        <v>10377</v>
      </c>
      <c r="D2788" s="3" t="s">
        <v>10378</v>
      </c>
      <c r="E2788" s="3" t="s">
        <v>10379</v>
      </c>
      <c r="F2788" s="3"/>
      <c r="G2788" s="3" t="s">
        <v>690</v>
      </c>
      <c r="H2788" s="3" t="s">
        <v>10380</v>
      </c>
      <c r="I2788" s="3"/>
      <c r="J2788" s="3"/>
      <c r="K2788" s="3"/>
      <c r="L2788" s="3" t="s">
        <v>692</v>
      </c>
      <c r="M2788" s="3" t="s">
        <v>693</v>
      </c>
      <c r="N2788" s="3" t="s">
        <v>692</v>
      </c>
    </row>
    <row r="2789" spans="2:14" ht="26.4">
      <c r="B2789" s="3">
        <v>10786</v>
      </c>
      <c r="C2789" s="3" t="s">
        <v>10381</v>
      </c>
      <c r="D2789" s="3" t="s">
        <v>9179</v>
      </c>
      <c r="E2789" s="3" t="s">
        <v>10382</v>
      </c>
      <c r="F2789" s="3"/>
      <c r="G2789" s="3" t="s">
        <v>716</v>
      </c>
      <c r="H2789" s="3" t="s">
        <v>10383</v>
      </c>
      <c r="I2789" s="3"/>
      <c r="J2789" s="3"/>
      <c r="K2789" s="3"/>
      <c r="L2789" s="3" t="s">
        <v>692</v>
      </c>
      <c r="M2789" s="3" t="s">
        <v>693</v>
      </c>
      <c r="N2789" s="3" t="s">
        <v>692</v>
      </c>
    </row>
    <row r="2790" spans="2:14" ht="57.6">
      <c r="B2790" s="3">
        <v>1237</v>
      </c>
      <c r="C2790" s="3" t="s">
        <v>10384</v>
      </c>
      <c r="D2790" s="3" t="s">
        <v>10385</v>
      </c>
      <c r="E2790" s="3" t="s">
        <v>10386</v>
      </c>
      <c r="F2790" s="3"/>
      <c r="G2790" s="3" t="s">
        <v>690</v>
      </c>
      <c r="H2790" s="3" t="s">
        <v>2385</v>
      </c>
      <c r="I2790" s="3"/>
      <c r="J2790" s="14" t="s">
        <v>10387</v>
      </c>
      <c r="K2790" s="3"/>
      <c r="L2790" s="3" t="s">
        <v>692</v>
      </c>
      <c r="M2790" s="3" t="s">
        <v>693</v>
      </c>
      <c r="N2790" s="3" t="s">
        <v>692</v>
      </c>
    </row>
    <row r="2791" spans="2:14" ht="26.4">
      <c r="B2791" s="3">
        <v>1251</v>
      </c>
      <c r="C2791" s="3" t="s">
        <v>10388</v>
      </c>
      <c r="D2791" s="3" t="s">
        <v>10389</v>
      </c>
      <c r="E2791" s="3" t="s">
        <v>10390</v>
      </c>
      <c r="F2791" s="3"/>
      <c r="G2791" s="3" t="s">
        <v>697</v>
      </c>
      <c r="H2791" s="3" t="s">
        <v>10391</v>
      </c>
      <c r="I2791" s="3"/>
      <c r="J2791" s="3"/>
      <c r="K2791" s="3"/>
      <c r="L2791" s="3" t="s">
        <v>692</v>
      </c>
      <c r="M2791" s="3" t="s">
        <v>699</v>
      </c>
      <c r="N2791" s="3" t="s">
        <v>692</v>
      </c>
    </row>
    <row r="2792" spans="2:14" ht="39.6">
      <c r="B2792" s="3">
        <v>1484</v>
      </c>
      <c r="C2792" s="3" t="s">
        <v>10392</v>
      </c>
      <c r="D2792" s="3" t="s">
        <v>10393</v>
      </c>
      <c r="E2792" s="3" t="s">
        <v>10394</v>
      </c>
      <c r="F2792" s="3"/>
      <c r="G2792" s="3" t="s">
        <v>697</v>
      </c>
      <c r="H2792" s="3" t="s">
        <v>10395</v>
      </c>
      <c r="I2792" s="3"/>
      <c r="J2792" s="3"/>
      <c r="K2792" s="3"/>
      <c r="L2792" s="3" t="s">
        <v>692</v>
      </c>
      <c r="M2792" s="3" t="s">
        <v>699</v>
      </c>
      <c r="N2792" s="3" t="s">
        <v>692</v>
      </c>
    </row>
    <row r="2793" spans="2:14" ht="43.2">
      <c r="B2793" s="3">
        <v>115</v>
      </c>
      <c r="C2793" s="3" t="s">
        <v>10396</v>
      </c>
      <c r="D2793" s="3" t="s">
        <v>1239</v>
      </c>
      <c r="E2793" s="3" t="s">
        <v>8015</v>
      </c>
      <c r="F2793" s="3"/>
      <c r="G2793" s="3" t="s">
        <v>716</v>
      </c>
      <c r="H2793" s="3" t="s">
        <v>10397</v>
      </c>
      <c r="I2793" s="3"/>
      <c r="J2793" s="14" t="s">
        <v>10398</v>
      </c>
      <c r="K2793" s="3"/>
      <c r="L2793" s="3" t="s">
        <v>692</v>
      </c>
      <c r="M2793" s="3" t="s">
        <v>693</v>
      </c>
      <c r="N2793" s="3" t="s">
        <v>692</v>
      </c>
    </row>
    <row r="2794" spans="2:14" ht="100.8">
      <c r="B2794" s="3">
        <v>4610</v>
      </c>
      <c r="C2794" s="3" t="s">
        <v>10399</v>
      </c>
      <c r="D2794" s="3" t="s">
        <v>8594</v>
      </c>
      <c r="E2794" s="3" t="s">
        <v>10400</v>
      </c>
      <c r="F2794" s="3"/>
      <c r="G2794" s="3" t="s">
        <v>690</v>
      </c>
      <c r="H2794" s="3" t="s">
        <v>10401</v>
      </c>
      <c r="I2794" s="3"/>
      <c r="J2794" s="14" t="s">
        <v>10402</v>
      </c>
      <c r="K2794" s="3"/>
      <c r="L2794" s="3" t="s">
        <v>692</v>
      </c>
      <c r="M2794" s="3" t="s">
        <v>693</v>
      </c>
      <c r="N2794" s="3" t="s">
        <v>692</v>
      </c>
    </row>
    <row r="2795" spans="2:14" ht="26.4">
      <c r="B2795" s="3">
        <v>5494</v>
      </c>
      <c r="C2795" s="3" t="s">
        <v>10403</v>
      </c>
      <c r="D2795" s="3" t="s">
        <v>1735</v>
      </c>
      <c r="E2795" s="3" t="s">
        <v>10404</v>
      </c>
      <c r="F2795" s="3"/>
      <c r="G2795" s="3" t="s">
        <v>690</v>
      </c>
      <c r="H2795" s="3" t="s">
        <v>7489</v>
      </c>
      <c r="I2795" s="3"/>
      <c r="J2795" s="14" t="s">
        <v>10405</v>
      </c>
      <c r="K2795" s="3"/>
      <c r="L2795" s="3" t="s">
        <v>692</v>
      </c>
      <c r="M2795" s="3" t="s">
        <v>693</v>
      </c>
      <c r="N2795" s="3" t="s">
        <v>692</v>
      </c>
    </row>
    <row r="2796" spans="2:14" ht="86.4">
      <c r="B2796" s="3">
        <v>3999</v>
      </c>
      <c r="C2796" s="3" t="s">
        <v>10406</v>
      </c>
      <c r="D2796" s="3" t="s">
        <v>10407</v>
      </c>
      <c r="E2796" s="3" t="s">
        <v>10408</v>
      </c>
      <c r="F2796" s="3"/>
      <c r="G2796" s="3" t="s">
        <v>716</v>
      </c>
      <c r="H2796" s="3" t="s">
        <v>10409</v>
      </c>
      <c r="I2796" s="3"/>
      <c r="J2796" s="14" t="s">
        <v>10410</v>
      </c>
      <c r="K2796" s="3"/>
      <c r="L2796" s="3" t="s">
        <v>692</v>
      </c>
      <c r="M2796" s="3" t="s">
        <v>693</v>
      </c>
      <c r="N2796" s="3" t="s">
        <v>692</v>
      </c>
    </row>
    <row r="2797" spans="2:14" ht="26.4">
      <c r="B2797" s="3">
        <v>1548</v>
      </c>
      <c r="C2797" s="3" t="s">
        <v>10411</v>
      </c>
      <c r="D2797" s="3" t="s">
        <v>8096</v>
      </c>
      <c r="E2797" s="3" t="s">
        <v>10412</v>
      </c>
      <c r="F2797" s="3"/>
      <c r="G2797" s="3" t="s">
        <v>690</v>
      </c>
      <c r="H2797" s="3" t="s">
        <v>10413</v>
      </c>
      <c r="I2797" s="3"/>
      <c r="J2797" s="3"/>
      <c r="K2797" s="3"/>
      <c r="L2797" s="3" t="s">
        <v>692</v>
      </c>
      <c r="M2797" s="3" t="s">
        <v>693</v>
      </c>
      <c r="N2797" s="3" t="s">
        <v>692</v>
      </c>
    </row>
    <row r="2798" spans="2:14" ht="66">
      <c r="B2798" s="3">
        <v>8679</v>
      </c>
      <c r="C2798" s="3" t="s">
        <v>10414</v>
      </c>
      <c r="D2798" s="3" t="s">
        <v>10415</v>
      </c>
      <c r="E2798" s="3" t="s">
        <v>10416</v>
      </c>
      <c r="F2798" s="3"/>
      <c r="G2798" s="3" t="s">
        <v>690</v>
      </c>
      <c r="H2798" s="3" t="s">
        <v>10417</v>
      </c>
      <c r="I2798" s="3"/>
      <c r="J2798" s="14" t="s">
        <v>10418</v>
      </c>
      <c r="K2798" s="3"/>
      <c r="L2798" s="3" t="s">
        <v>692</v>
      </c>
      <c r="M2798" s="3" t="s">
        <v>693</v>
      </c>
      <c r="N2798" s="3" t="s">
        <v>692</v>
      </c>
    </row>
    <row r="2799" spans="2:14" ht="72">
      <c r="B2799" s="3">
        <v>658</v>
      </c>
      <c r="C2799" s="3" t="s">
        <v>10419</v>
      </c>
      <c r="D2799" s="3" t="s">
        <v>9040</v>
      </c>
      <c r="E2799" s="3" t="s">
        <v>2026</v>
      </c>
      <c r="F2799" s="3"/>
      <c r="G2799" s="3" t="s">
        <v>697</v>
      </c>
      <c r="H2799" s="3" t="s">
        <v>10420</v>
      </c>
      <c r="I2799" s="3"/>
      <c r="J2799" s="14" t="s">
        <v>10421</v>
      </c>
      <c r="K2799" s="3"/>
      <c r="L2799" s="3" t="s">
        <v>1107</v>
      </c>
      <c r="M2799" s="3" t="s">
        <v>699</v>
      </c>
      <c r="N2799" s="3" t="s">
        <v>692</v>
      </c>
    </row>
    <row r="2800" spans="2:14" ht="52.8">
      <c r="B2800" s="3">
        <v>10921</v>
      </c>
      <c r="C2800" s="3" t="s">
        <v>10422</v>
      </c>
      <c r="D2800" s="3" t="s">
        <v>5056</v>
      </c>
      <c r="E2800" s="3" t="s">
        <v>10423</v>
      </c>
      <c r="F2800" s="3"/>
      <c r="G2800" s="3" t="s">
        <v>690</v>
      </c>
      <c r="H2800" s="3" t="s">
        <v>10424</v>
      </c>
      <c r="I2800" s="3"/>
      <c r="J2800" s="3"/>
      <c r="K2800" s="3"/>
      <c r="L2800" s="3" t="s">
        <v>1107</v>
      </c>
      <c r="M2800" s="3" t="s">
        <v>693</v>
      </c>
      <c r="N2800" s="3" t="s">
        <v>692</v>
      </c>
    </row>
    <row r="2801" spans="2:14" ht="39.6">
      <c r="B2801" s="3">
        <v>3065</v>
      </c>
      <c r="C2801" s="3" t="s">
        <v>10425</v>
      </c>
      <c r="D2801" s="3" t="s">
        <v>2043</v>
      </c>
      <c r="E2801" s="3" t="s">
        <v>10426</v>
      </c>
      <c r="F2801" s="3"/>
      <c r="G2801" s="3" t="s">
        <v>690</v>
      </c>
      <c r="H2801" s="3" t="s">
        <v>10427</v>
      </c>
      <c r="I2801" s="3"/>
      <c r="J2801" s="3"/>
      <c r="K2801" s="3"/>
      <c r="L2801" s="3" t="s">
        <v>692</v>
      </c>
      <c r="M2801" s="3" t="s">
        <v>693</v>
      </c>
      <c r="N2801" s="3" t="s">
        <v>692</v>
      </c>
    </row>
    <row r="2802" spans="2:14" ht="100.8">
      <c r="B2802" s="3">
        <v>5619</v>
      </c>
      <c r="C2802" s="3" t="s">
        <v>10428</v>
      </c>
      <c r="D2802" s="3" t="s">
        <v>3579</v>
      </c>
      <c r="E2802" s="3" t="s">
        <v>10429</v>
      </c>
      <c r="F2802" s="3"/>
      <c r="G2802" s="3" t="s">
        <v>716</v>
      </c>
      <c r="H2802" s="3" t="s">
        <v>9019</v>
      </c>
      <c r="I2802" s="3"/>
      <c r="J2802" s="14" t="s">
        <v>10430</v>
      </c>
      <c r="K2802" s="3"/>
      <c r="L2802" s="3" t="s">
        <v>692</v>
      </c>
      <c r="M2802" s="3" t="s">
        <v>693</v>
      </c>
      <c r="N2802" s="3" t="s">
        <v>692</v>
      </c>
    </row>
    <row r="2803" spans="2:14" ht="26.4">
      <c r="B2803" s="3">
        <v>2849</v>
      </c>
      <c r="C2803" s="3" t="s">
        <v>10431</v>
      </c>
      <c r="D2803" s="3" t="s">
        <v>10432</v>
      </c>
      <c r="E2803" s="3" t="s">
        <v>10433</v>
      </c>
      <c r="F2803" s="3"/>
      <c r="G2803" s="3" t="s">
        <v>690</v>
      </c>
      <c r="H2803" s="3" t="s">
        <v>5306</v>
      </c>
      <c r="I2803" s="3"/>
      <c r="J2803" s="3"/>
      <c r="K2803" s="3"/>
      <c r="L2803" s="3" t="s">
        <v>692</v>
      </c>
      <c r="M2803" s="3" t="s">
        <v>693</v>
      </c>
      <c r="N2803" s="3" t="s">
        <v>692</v>
      </c>
    </row>
    <row r="2804" spans="2:14" ht="26.4">
      <c r="B2804" s="3">
        <v>11237</v>
      </c>
      <c r="C2804" s="3" t="s">
        <v>10434</v>
      </c>
      <c r="D2804" s="3" t="s">
        <v>2126</v>
      </c>
      <c r="E2804" s="3" t="s">
        <v>10435</v>
      </c>
      <c r="F2804" s="3"/>
      <c r="G2804" s="3" t="s">
        <v>690</v>
      </c>
      <c r="H2804" s="3" t="s">
        <v>10436</v>
      </c>
      <c r="I2804" s="3"/>
      <c r="J2804" s="3"/>
      <c r="K2804" s="3"/>
      <c r="L2804" s="3" t="s">
        <v>1107</v>
      </c>
      <c r="M2804" s="3" t="s">
        <v>693</v>
      </c>
      <c r="N2804" s="3" t="s">
        <v>692</v>
      </c>
    </row>
    <row r="2805" spans="2:14" ht="86.4">
      <c r="B2805" s="3">
        <v>808</v>
      </c>
      <c r="C2805" s="3" t="s">
        <v>10437</v>
      </c>
      <c r="D2805" s="3" t="s">
        <v>8709</v>
      </c>
      <c r="E2805" s="3" t="s">
        <v>10438</v>
      </c>
      <c r="F2805" s="3"/>
      <c r="G2805" s="3" t="s">
        <v>690</v>
      </c>
      <c r="H2805" s="3" t="s">
        <v>10439</v>
      </c>
      <c r="I2805" s="3"/>
      <c r="J2805" s="14" t="s">
        <v>10440</v>
      </c>
      <c r="K2805" s="3"/>
      <c r="L2805" s="3" t="s">
        <v>692</v>
      </c>
      <c r="M2805" s="3" t="s">
        <v>693</v>
      </c>
      <c r="N2805" s="3" t="s">
        <v>692</v>
      </c>
    </row>
    <row r="2806" spans="2:14" ht="43.2">
      <c r="B2806" s="3">
        <v>9137</v>
      </c>
      <c r="C2806" s="3" t="s">
        <v>10441</v>
      </c>
      <c r="D2806" s="3" t="s">
        <v>1555</v>
      </c>
      <c r="E2806" s="3" t="s">
        <v>3481</v>
      </c>
      <c r="F2806" s="3"/>
      <c r="G2806" s="3" t="s">
        <v>690</v>
      </c>
      <c r="H2806" s="3" t="s">
        <v>10442</v>
      </c>
      <c r="I2806" s="3"/>
      <c r="J2806" s="14" t="s">
        <v>10443</v>
      </c>
      <c r="K2806" s="3"/>
      <c r="L2806" s="3" t="s">
        <v>692</v>
      </c>
      <c r="M2806" s="3" t="s">
        <v>693</v>
      </c>
      <c r="N2806" s="3" t="s">
        <v>692</v>
      </c>
    </row>
    <row r="2807" spans="2:14" ht="26.4">
      <c r="B2807" s="3">
        <v>10266</v>
      </c>
      <c r="C2807" s="3" t="s">
        <v>10444</v>
      </c>
      <c r="D2807" s="3" t="s">
        <v>25</v>
      </c>
      <c r="E2807" s="3" t="s">
        <v>10445</v>
      </c>
      <c r="F2807" s="3"/>
      <c r="G2807" s="3" t="s">
        <v>690</v>
      </c>
      <c r="H2807" s="3" t="s">
        <v>4213</v>
      </c>
      <c r="I2807" s="3"/>
      <c r="J2807" s="3"/>
      <c r="K2807" s="3"/>
      <c r="L2807" s="3" t="s">
        <v>692</v>
      </c>
      <c r="M2807" s="3" t="s">
        <v>693</v>
      </c>
      <c r="N2807" s="3" t="s">
        <v>692</v>
      </c>
    </row>
    <row r="2808" spans="2:14" ht="39.6">
      <c r="B2808" s="3">
        <v>6569</v>
      </c>
      <c r="C2808" s="3" t="s">
        <v>10446</v>
      </c>
      <c r="D2808" s="3" t="s">
        <v>5384</v>
      </c>
      <c r="E2808" s="3" t="s">
        <v>10447</v>
      </c>
      <c r="F2808" s="3"/>
      <c r="G2808" s="3" t="s">
        <v>716</v>
      </c>
      <c r="H2808" s="3" t="s">
        <v>3914</v>
      </c>
      <c r="I2808" s="3"/>
      <c r="J2808" s="3"/>
      <c r="K2808" s="3"/>
      <c r="L2808" s="3" t="s">
        <v>692</v>
      </c>
      <c r="M2808" s="3" t="s">
        <v>693</v>
      </c>
      <c r="N2808" s="3" t="s">
        <v>692</v>
      </c>
    </row>
    <row r="2809" spans="2:14" ht="26.4">
      <c r="B2809" s="3">
        <v>3614</v>
      </c>
      <c r="C2809" s="3" t="s">
        <v>10448</v>
      </c>
      <c r="D2809" s="3" t="s">
        <v>10449</v>
      </c>
      <c r="E2809" s="3" t="s">
        <v>4837</v>
      </c>
      <c r="F2809" s="3"/>
      <c r="G2809" s="3" t="s">
        <v>716</v>
      </c>
      <c r="H2809" s="3" t="s">
        <v>10450</v>
      </c>
      <c r="I2809" s="3"/>
      <c r="J2809" s="3"/>
      <c r="K2809" s="3"/>
      <c r="L2809" s="3" t="s">
        <v>692</v>
      </c>
      <c r="M2809" s="3" t="s">
        <v>693</v>
      </c>
      <c r="N2809" s="3" t="s">
        <v>692</v>
      </c>
    </row>
    <row r="2810" spans="2:14" ht="72">
      <c r="B2810" s="3">
        <v>659</v>
      </c>
      <c r="C2810" s="3" t="s">
        <v>10451</v>
      </c>
      <c r="D2810" s="3" t="s">
        <v>43</v>
      </c>
      <c r="E2810" s="3" t="s">
        <v>10452</v>
      </c>
      <c r="F2810" s="3"/>
      <c r="G2810" s="3" t="s">
        <v>690</v>
      </c>
      <c r="H2810" s="3" t="s">
        <v>10453</v>
      </c>
      <c r="I2810" s="3"/>
      <c r="J2810" s="14" t="s">
        <v>10454</v>
      </c>
      <c r="K2810" s="3"/>
      <c r="L2810" s="3" t="s">
        <v>692</v>
      </c>
      <c r="M2810" s="3" t="s">
        <v>693</v>
      </c>
      <c r="N2810" s="3" t="s">
        <v>692</v>
      </c>
    </row>
    <row r="2811" spans="2:14" ht="129.6">
      <c r="B2811" s="3">
        <v>3013</v>
      </c>
      <c r="C2811" s="3" t="s">
        <v>10455</v>
      </c>
      <c r="D2811" s="3" t="s">
        <v>5451</v>
      </c>
      <c r="E2811" s="3" t="s">
        <v>2172</v>
      </c>
      <c r="F2811" s="3"/>
      <c r="G2811" s="3" t="s">
        <v>716</v>
      </c>
      <c r="H2811" s="3" t="s">
        <v>10456</v>
      </c>
      <c r="I2811" s="3"/>
      <c r="J2811" s="14" t="s">
        <v>10457</v>
      </c>
      <c r="K2811" s="3"/>
      <c r="L2811" s="3" t="s">
        <v>692</v>
      </c>
      <c r="M2811" s="3" t="s">
        <v>693</v>
      </c>
      <c r="N2811" s="3" t="s">
        <v>692</v>
      </c>
    </row>
    <row r="2812" spans="2:14" ht="57.6">
      <c r="B2812" s="3">
        <v>25133</v>
      </c>
      <c r="C2812" s="3" t="s">
        <v>10458</v>
      </c>
      <c r="D2812" s="3" t="s">
        <v>10459</v>
      </c>
      <c r="E2812" s="3" t="s">
        <v>10460</v>
      </c>
      <c r="F2812" s="3"/>
      <c r="G2812" s="3" t="s">
        <v>716</v>
      </c>
      <c r="H2812" s="3" t="s">
        <v>10461</v>
      </c>
      <c r="I2812" s="3"/>
      <c r="J2812" s="14" t="s">
        <v>10462</v>
      </c>
      <c r="K2812" s="3"/>
      <c r="L2812" s="3" t="s">
        <v>692</v>
      </c>
      <c r="M2812" s="3" t="s">
        <v>693</v>
      </c>
      <c r="N2812" s="3" t="s">
        <v>692</v>
      </c>
    </row>
    <row r="2813" spans="2:14" ht="26.4">
      <c r="B2813" s="3">
        <v>4572</v>
      </c>
      <c r="C2813" s="3" t="s">
        <v>10463</v>
      </c>
      <c r="D2813" s="3" t="s">
        <v>10464</v>
      </c>
      <c r="E2813" s="3" t="s">
        <v>10465</v>
      </c>
      <c r="F2813" s="3"/>
      <c r="G2813" s="3" t="s">
        <v>716</v>
      </c>
      <c r="H2813" s="3" t="s">
        <v>10466</v>
      </c>
      <c r="I2813" s="3"/>
      <c r="J2813" s="3"/>
      <c r="K2813" s="3"/>
      <c r="L2813" s="3" t="s">
        <v>692</v>
      </c>
      <c r="M2813" s="3" t="s">
        <v>693</v>
      </c>
      <c r="N2813" s="3" t="s">
        <v>692</v>
      </c>
    </row>
    <row r="2814" spans="2:14" ht="100.8">
      <c r="B2814" s="3">
        <v>18797</v>
      </c>
      <c r="C2814" s="3" t="s">
        <v>10467</v>
      </c>
      <c r="D2814" s="3" t="s">
        <v>10468</v>
      </c>
      <c r="E2814" s="3" t="s">
        <v>9288</v>
      </c>
      <c r="F2814" s="3" t="s">
        <v>10469</v>
      </c>
      <c r="G2814" s="3" t="s">
        <v>877</v>
      </c>
      <c r="H2814" s="3" t="s">
        <v>10470</v>
      </c>
      <c r="I2814" s="3" t="s">
        <v>10471</v>
      </c>
      <c r="J2814" s="14" t="s">
        <v>10472</v>
      </c>
      <c r="K2814" s="3"/>
      <c r="L2814" s="3" t="s">
        <v>692</v>
      </c>
      <c r="M2814" s="3" t="s">
        <v>1128</v>
      </c>
      <c r="N2814" s="3" t="s">
        <v>692</v>
      </c>
    </row>
    <row r="2815" spans="2:14" ht="39.6">
      <c r="B2815" s="3">
        <v>9363</v>
      </c>
      <c r="C2815" s="3" t="s">
        <v>10473</v>
      </c>
      <c r="D2815" s="3" t="s">
        <v>10474</v>
      </c>
      <c r="E2815" s="3" t="s">
        <v>10475</v>
      </c>
      <c r="F2815" s="3"/>
      <c r="G2815" s="3" t="s">
        <v>690</v>
      </c>
      <c r="H2815" s="3" t="s">
        <v>10476</v>
      </c>
      <c r="I2815" s="3"/>
      <c r="J2815" s="3"/>
      <c r="K2815" s="3"/>
      <c r="L2815" s="3" t="s">
        <v>692</v>
      </c>
      <c r="M2815" s="3" t="s">
        <v>693</v>
      </c>
      <c r="N2815" s="3" t="s">
        <v>692</v>
      </c>
    </row>
    <row r="2816" spans="2:14" ht="57.6">
      <c r="B2816" s="3">
        <v>6259</v>
      </c>
      <c r="C2816" s="3" t="s">
        <v>10477</v>
      </c>
      <c r="D2816" s="3" t="s">
        <v>10478</v>
      </c>
      <c r="E2816" s="3" t="s">
        <v>10479</v>
      </c>
      <c r="F2816" s="3"/>
      <c r="G2816" s="3" t="s">
        <v>690</v>
      </c>
      <c r="H2816" s="3" t="s">
        <v>10480</v>
      </c>
      <c r="I2816" s="3"/>
      <c r="J2816" s="14" t="s">
        <v>10481</v>
      </c>
      <c r="K2816" s="3"/>
      <c r="L2816" s="3" t="s">
        <v>692</v>
      </c>
      <c r="M2816" s="3" t="s">
        <v>693</v>
      </c>
      <c r="N2816" s="3" t="s">
        <v>692</v>
      </c>
    </row>
    <row r="2817" spans="2:14" ht="43.2">
      <c r="B2817" s="3">
        <v>5961</v>
      </c>
      <c r="C2817" s="3" t="s">
        <v>10482</v>
      </c>
      <c r="D2817" s="3" t="s">
        <v>1152</v>
      </c>
      <c r="E2817" s="3" t="s">
        <v>1458</v>
      </c>
      <c r="F2817" s="3"/>
      <c r="G2817" s="3" t="s">
        <v>690</v>
      </c>
      <c r="H2817" s="3" t="s">
        <v>10103</v>
      </c>
      <c r="I2817" s="3"/>
      <c r="J2817" s="14" t="s">
        <v>10483</v>
      </c>
      <c r="K2817" s="3"/>
      <c r="L2817" s="3" t="s">
        <v>692</v>
      </c>
      <c r="M2817" s="3" t="s">
        <v>693</v>
      </c>
      <c r="N2817" s="3" t="s">
        <v>692</v>
      </c>
    </row>
    <row r="2818" spans="2:14" ht="26.4">
      <c r="B2818" s="3">
        <v>722</v>
      </c>
      <c r="C2818" s="3" t="s">
        <v>10482</v>
      </c>
      <c r="D2818" s="3" t="s">
        <v>10484</v>
      </c>
      <c r="E2818" s="3" t="s">
        <v>3369</v>
      </c>
      <c r="F2818" s="3"/>
      <c r="G2818" s="3" t="s">
        <v>690</v>
      </c>
      <c r="H2818" s="3" t="s">
        <v>10485</v>
      </c>
      <c r="I2818" s="3"/>
      <c r="J2818" s="3"/>
      <c r="K2818" s="3"/>
      <c r="L2818" s="3" t="s">
        <v>692</v>
      </c>
      <c r="M2818" s="3" t="s">
        <v>693</v>
      </c>
      <c r="N2818" s="3" t="s">
        <v>692</v>
      </c>
    </row>
    <row r="2819" spans="2:14" ht="39.6">
      <c r="B2819" s="3">
        <v>6883</v>
      </c>
      <c r="C2819" s="3" t="s">
        <v>10486</v>
      </c>
      <c r="D2819" s="3" t="s">
        <v>3242</v>
      </c>
      <c r="E2819" s="3" t="s">
        <v>10487</v>
      </c>
      <c r="F2819" s="3"/>
      <c r="G2819" s="3" t="s">
        <v>690</v>
      </c>
      <c r="H2819" s="3" t="s">
        <v>10488</v>
      </c>
      <c r="I2819" s="3"/>
      <c r="J2819" s="3"/>
      <c r="K2819" s="3"/>
      <c r="L2819" s="3" t="s">
        <v>692</v>
      </c>
      <c r="M2819" s="3" t="s">
        <v>693</v>
      </c>
      <c r="N2819" s="3" t="s">
        <v>692</v>
      </c>
    </row>
    <row r="2820" spans="2:14" ht="26.4">
      <c r="B2820" s="3">
        <v>11151</v>
      </c>
      <c r="C2820" s="3" t="s">
        <v>10489</v>
      </c>
      <c r="D2820" s="3" t="s">
        <v>1122</v>
      </c>
      <c r="E2820" s="3" t="s">
        <v>4212</v>
      </c>
      <c r="F2820" s="3"/>
      <c r="G2820" s="3" t="s">
        <v>690</v>
      </c>
      <c r="H2820" s="3" t="s">
        <v>10490</v>
      </c>
      <c r="I2820" s="3"/>
      <c r="J2820" s="3"/>
      <c r="K2820" s="3"/>
      <c r="L2820" s="3" t="s">
        <v>692</v>
      </c>
      <c r="M2820" s="3" t="s">
        <v>693</v>
      </c>
      <c r="N2820" s="3" t="s">
        <v>692</v>
      </c>
    </row>
    <row r="2821" spans="2:14" ht="26.4">
      <c r="B2821" s="3">
        <v>5801</v>
      </c>
      <c r="C2821" s="3" t="s">
        <v>10491</v>
      </c>
      <c r="D2821" s="3" t="s">
        <v>10492</v>
      </c>
      <c r="E2821" s="3" t="s">
        <v>7065</v>
      </c>
      <c r="F2821" s="3"/>
      <c r="G2821" s="3" t="s">
        <v>690</v>
      </c>
      <c r="H2821" s="3" t="s">
        <v>53</v>
      </c>
      <c r="I2821" s="3"/>
      <c r="J2821" s="3"/>
      <c r="K2821" s="3"/>
      <c r="L2821" s="3" t="s">
        <v>692</v>
      </c>
      <c r="M2821" s="3" t="s">
        <v>693</v>
      </c>
      <c r="N2821" s="3" t="s">
        <v>692</v>
      </c>
    </row>
    <row r="2822" spans="2:14" ht="26.4">
      <c r="B2822" s="3">
        <v>10845</v>
      </c>
      <c r="C2822" s="3" t="s">
        <v>10493</v>
      </c>
      <c r="D2822" s="3" t="s">
        <v>10494</v>
      </c>
      <c r="E2822" s="3" t="s">
        <v>10495</v>
      </c>
      <c r="F2822" s="3"/>
      <c r="G2822" s="3" t="s">
        <v>690</v>
      </c>
      <c r="H2822" s="3" t="s">
        <v>4569</v>
      </c>
      <c r="I2822" s="3"/>
      <c r="J2822" s="3"/>
      <c r="K2822" s="3"/>
      <c r="L2822" s="3" t="s">
        <v>692</v>
      </c>
      <c r="M2822" s="3" t="s">
        <v>693</v>
      </c>
      <c r="N2822" s="3" t="s">
        <v>692</v>
      </c>
    </row>
    <row r="2823" spans="2:14" ht="26.4">
      <c r="B2823" s="3">
        <v>9901</v>
      </c>
      <c r="C2823" s="3" t="s">
        <v>10496</v>
      </c>
      <c r="D2823" s="3" t="s">
        <v>1567</v>
      </c>
      <c r="E2823" s="3" t="s">
        <v>10497</v>
      </c>
      <c r="F2823" s="3"/>
      <c r="G2823" s="3" t="s">
        <v>716</v>
      </c>
      <c r="H2823" s="3" t="s">
        <v>10498</v>
      </c>
      <c r="I2823" s="3"/>
      <c r="J2823" s="3"/>
      <c r="K2823" s="3"/>
      <c r="L2823" s="3" t="s">
        <v>692</v>
      </c>
      <c r="M2823" s="3" t="s">
        <v>693</v>
      </c>
      <c r="N2823" s="3" t="s">
        <v>692</v>
      </c>
    </row>
    <row r="2824" spans="2:14" ht="57.6">
      <c r="B2824" s="3">
        <v>7877</v>
      </c>
      <c r="C2824" s="3" t="s">
        <v>10499</v>
      </c>
      <c r="D2824" s="3" t="s">
        <v>10500</v>
      </c>
      <c r="E2824" s="3" t="s">
        <v>10501</v>
      </c>
      <c r="F2824" s="3"/>
      <c r="G2824" s="3" t="s">
        <v>716</v>
      </c>
      <c r="H2824" s="3" t="s">
        <v>10502</v>
      </c>
      <c r="I2824" s="3"/>
      <c r="J2824" s="14" t="s">
        <v>10503</v>
      </c>
      <c r="K2824" s="3"/>
      <c r="L2824" s="3" t="s">
        <v>692</v>
      </c>
      <c r="M2824" s="3" t="s">
        <v>693</v>
      </c>
      <c r="N2824" s="3" t="s">
        <v>692</v>
      </c>
    </row>
    <row r="2825" spans="2:14" ht="26.4">
      <c r="B2825" s="3">
        <v>2363</v>
      </c>
      <c r="C2825" s="3" t="s">
        <v>10504</v>
      </c>
      <c r="D2825" s="3" t="s">
        <v>10505</v>
      </c>
      <c r="E2825" s="3" t="s">
        <v>10506</v>
      </c>
      <c r="F2825" s="3"/>
      <c r="G2825" s="3" t="s">
        <v>690</v>
      </c>
      <c r="H2825" s="3" t="s">
        <v>1286</v>
      </c>
      <c r="I2825" s="3"/>
      <c r="J2825" s="3"/>
      <c r="K2825" s="3"/>
      <c r="L2825" s="3" t="s">
        <v>692</v>
      </c>
      <c r="M2825" s="3" t="s">
        <v>693</v>
      </c>
      <c r="N2825" s="3" t="s">
        <v>692</v>
      </c>
    </row>
    <row r="2826" spans="2:14" ht="100.8">
      <c r="B2826" s="3">
        <v>10773</v>
      </c>
      <c r="C2826" s="3" t="s">
        <v>10507</v>
      </c>
      <c r="D2826" s="3" t="s">
        <v>33</v>
      </c>
      <c r="E2826" s="3" t="s">
        <v>10508</v>
      </c>
      <c r="F2826" s="3"/>
      <c r="G2826" s="3" t="s">
        <v>690</v>
      </c>
      <c r="H2826" s="3" t="s">
        <v>941</v>
      </c>
      <c r="I2826" s="3"/>
      <c r="J2826" s="14" t="s">
        <v>10509</v>
      </c>
      <c r="K2826" s="3"/>
      <c r="L2826" s="3" t="s">
        <v>692</v>
      </c>
      <c r="M2826" s="3" t="s">
        <v>693</v>
      </c>
      <c r="N2826" s="3" t="s">
        <v>692</v>
      </c>
    </row>
    <row r="2827" spans="2:14" ht="52.8">
      <c r="B2827" s="3">
        <v>6872</v>
      </c>
      <c r="C2827" s="3" t="s">
        <v>10510</v>
      </c>
      <c r="D2827" s="3" t="s">
        <v>10511</v>
      </c>
      <c r="E2827" s="3" t="s">
        <v>10512</v>
      </c>
      <c r="F2827" s="3"/>
      <c r="G2827" s="3" t="s">
        <v>690</v>
      </c>
      <c r="H2827" s="3" t="s">
        <v>5010</v>
      </c>
      <c r="I2827" s="3"/>
      <c r="J2827" s="14" t="s">
        <v>10513</v>
      </c>
      <c r="K2827" s="3"/>
      <c r="L2827" s="3" t="s">
        <v>692</v>
      </c>
      <c r="M2827" s="3" t="s">
        <v>693</v>
      </c>
      <c r="N2827" s="3" t="s">
        <v>692</v>
      </c>
    </row>
    <row r="2828" spans="2:14" ht="57.6">
      <c r="B2828" s="3">
        <v>5088</v>
      </c>
      <c r="C2828" s="3" t="s">
        <v>10514</v>
      </c>
      <c r="D2828" s="3" t="s">
        <v>1835</v>
      </c>
      <c r="E2828" s="3" t="s">
        <v>10515</v>
      </c>
      <c r="F2828" s="3"/>
      <c r="G2828" s="3" t="s">
        <v>690</v>
      </c>
      <c r="H2828" s="3" t="s">
        <v>1576</v>
      </c>
      <c r="I2828" s="3"/>
      <c r="J2828" s="14" t="s">
        <v>10516</v>
      </c>
      <c r="K2828" s="3"/>
      <c r="L2828" s="3" t="s">
        <v>692</v>
      </c>
      <c r="M2828" s="3" t="s">
        <v>693</v>
      </c>
      <c r="N2828" s="3" t="s">
        <v>692</v>
      </c>
    </row>
    <row r="2829" spans="2:14" ht="26.4">
      <c r="B2829" s="3">
        <v>2426</v>
      </c>
      <c r="C2829" s="3" t="s">
        <v>10514</v>
      </c>
      <c r="D2829" s="3" t="s">
        <v>10517</v>
      </c>
      <c r="E2829" s="3" t="s">
        <v>1676</v>
      </c>
      <c r="F2829" s="3"/>
      <c r="G2829" s="3" t="s">
        <v>690</v>
      </c>
      <c r="H2829" s="3" t="s">
        <v>776</v>
      </c>
      <c r="I2829" s="3"/>
      <c r="J2829" s="3"/>
      <c r="K2829" s="3"/>
      <c r="L2829" s="3" t="s">
        <v>692</v>
      </c>
      <c r="M2829" s="3" t="s">
        <v>693</v>
      </c>
      <c r="N2829" s="3" t="s">
        <v>692</v>
      </c>
    </row>
    <row r="2830" spans="2:14" ht="57.6">
      <c r="B2830" s="3">
        <v>7756</v>
      </c>
      <c r="C2830" s="3" t="s">
        <v>10514</v>
      </c>
      <c r="D2830" s="3" t="s">
        <v>1835</v>
      </c>
      <c r="E2830" s="3" t="s">
        <v>10515</v>
      </c>
      <c r="F2830" s="3"/>
      <c r="G2830" s="3" t="s">
        <v>690</v>
      </c>
      <c r="H2830" s="3" t="s">
        <v>10518</v>
      </c>
      <c r="I2830" s="3"/>
      <c r="J2830" s="14" t="s">
        <v>10516</v>
      </c>
      <c r="K2830" s="3"/>
      <c r="L2830" s="3" t="s">
        <v>692</v>
      </c>
      <c r="M2830" s="3" t="s">
        <v>693</v>
      </c>
      <c r="N2830" s="3" t="s">
        <v>692</v>
      </c>
    </row>
    <row r="2831" spans="2:14" ht="57.6">
      <c r="B2831" s="3">
        <v>765</v>
      </c>
      <c r="C2831" s="3" t="s">
        <v>10519</v>
      </c>
      <c r="D2831" s="3" t="s">
        <v>10520</v>
      </c>
      <c r="E2831" s="3" t="s">
        <v>4404</v>
      </c>
      <c r="F2831" s="3"/>
      <c r="G2831" s="3" t="s">
        <v>690</v>
      </c>
      <c r="H2831" s="3" t="s">
        <v>10521</v>
      </c>
      <c r="I2831" s="3"/>
      <c r="J2831" s="14" t="s">
        <v>10522</v>
      </c>
      <c r="K2831" s="3"/>
      <c r="L2831" s="3" t="s">
        <v>692</v>
      </c>
      <c r="M2831" s="3" t="s">
        <v>693</v>
      </c>
      <c r="N2831" s="3" t="s">
        <v>692</v>
      </c>
    </row>
    <row r="2832" spans="2:14" ht="26.4">
      <c r="B2832" s="3">
        <v>5702</v>
      </c>
      <c r="C2832" s="3" t="s">
        <v>10523</v>
      </c>
      <c r="D2832" s="3" t="s">
        <v>10524</v>
      </c>
      <c r="E2832" s="3" t="s">
        <v>1458</v>
      </c>
      <c r="F2832" s="3"/>
      <c r="G2832" s="3" t="s">
        <v>716</v>
      </c>
      <c r="H2832" s="3" t="s">
        <v>10525</v>
      </c>
      <c r="I2832" s="3"/>
      <c r="J2832" s="3"/>
      <c r="K2832" s="3"/>
      <c r="L2832" s="3" t="s">
        <v>692</v>
      </c>
      <c r="M2832" s="3" t="s">
        <v>693</v>
      </c>
      <c r="N2832" s="3" t="s">
        <v>692</v>
      </c>
    </row>
    <row r="2833" spans="2:14" ht="57.6">
      <c r="B2833" s="3">
        <v>2844</v>
      </c>
      <c r="C2833" s="3" t="s">
        <v>10526</v>
      </c>
      <c r="D2833" s="3" t="s">
        <v>4007</v>
      </c>
      <c r="E2833" s="3" t="s">
        <v>4062</v>
      </c>
      <c r="F2833" s="3"/>
      <c r="G2833" s="3" t="s">
        <v>690</v>
      </c>
      <c r="H2833" s="3" t="s">
        <v>10527</v>
      </c>
      <c r="I2833" s="3"/>
      <c r="J2833" s="14" t="s">
        <v>10528</v>
      </c>
      <c r="K2833" s="3"/>
      <c r="L2833" s="3" t="s">
        <v>692</v>
      </c>
      <c r="M2833" s="3" t="s">
        <v>693</v>
      </c>
      <c r="N2833" s="3" t="s">
        <v>692</v>
      </c>
    </row>
    <row r="2834" spans="2:14" ht="72">
      <c r="B2834" s="3">
        <v>10612</v>
      </c>
      <c r="C2834" s="3" t="s">
        <v>10529</v>
      </c>
      <c r="D2834" s="3" t="s">
        <v>10530</v>
      </c>
      <c r="E2834" s="3" t="s">
        <v>4065</v>
      </c>
      <c r="F2834" s="3"/>
      <c r="G2834" s="3" t="s">
        <v>716</v>
      </c>
      <c r="H2834" s="3" t="s">
        <v>10531</v>
      </c>
      <c r="I2834" s="3"/>
      <c r="J2834" s="14" t="s">
        <v>10532</v>
      </c>
      <c r="K2834" s="3"/>
      <c r="L2834" s="3" t="s">
        <v>692</v>
      </c>
      <c r="M2834" s="3" t="s">
        <v>693</v>
      </c>
      <c r="N2834" s="3" t="s">
        <v>692</v>
      </c>
    </row>
    <row r="2835" spans="2:14" ht="72">
      <c r="B2835" s="3">
        <v>5584</v>
      </c>
      <c r="C2835" s="3" t="s">
        <v>10533</v>
      </c>
      <c r="D2835" s="3" t="s">
        <v>157</v>
      </c>
      <c r="E2835" s="3" t="s">
        <v>10534</v>
      </c>
      <c r="F2835" s="3"/>
      <c r="G2835" s="3" t="s">
        <v>877</v>
      </c>
      <c r="H2835" s="3" t="s">
        <v>10535</v>
      </c>
      <c r="I2835" s="3"/>
      <c r="J2835" s="14" t="s">
        <v>10536</v>
      </c>
      <c r="K2835" s="3"/>
      <c r="L2835" s="3" t="s">
        <v>692</v>
      </c>
      <c r="M2835" s="3" t="s">
        <v>699</v>
      </c>
      <c r="N2835" s="3" t="s">
        <v>692</v>
      </c>
    </row>
    <row r="2836" spans="2:14" ht="26.4">
      <c r="B2836" s="3">
        <v>8140</v>
      </c>
      <c r="C2836" s="3" t="s">
        <v>10537</v>
      </c>
      <c r="D2836" s="3" t="s">
        <v>1932</v>
      </c>
      <c r="E2836" s="3" t="s">
        <v>4768</v>
      </c>
      <c r="F2836" s="3"/>
      <c r="G2836" s="3" t="s">
        <v>690</v>
      </c>
      <c r="H2836" s="3" t="s">
        <v>10538</v>
      </c>
      <c r="I2836" s="3"/>
      <c r="J2836" s="3"/>
      <c r="K2836" s="3"/>
      <c r="L2836" s="3" t="s">
        <v>692</v>
      </c>
      <c r="M2836" s="3" t="s">
        <v>693</v>
      </c>
      <c r="N2836" s="3" t="s">
        <v>692</v>
      </c>
    </row>
    <row r="2837" spans="2:14" ht="57.6">
      <c r="B2837" s="3">
        <v>6776</v>
      </c>
      <c r="C2837" s="3" t="s">
        <v>10537</v>
      </c>
      <c r="D2837" s="3" t="s">
        <v>3468</v>
      </c>
      <c r="E2837" s="3" t="s">
        <v>9446</v>
      </c>
      <c r="F2837" s="3"/>
      <c r="G2837" s="3" t="s">
        <v>690</v>
      </c>
      <c r="H2837" s="3" t="s">
        <v>10539</v>
      </c>
      <c r="I2837" s="3"/>
      <c r="J2837" s="14" t="s">
        <v>10540</v>
      </c>
      <c r="K2837" s="3"/>
      <c r="L2837" s="3" t="s">
        <v>692</v>
      </c>
      <c r="M2837" s="3" t="s">
        <v>693</v>
      </c>
      <c r="N2837" s="3" t="s">
        <v>692</v>
      </c>
    </row>
    <row r="2838" spans="2:14" ht="26.4">
      <c r="B2838" s="3">
        <v>2310</v>
      </c>
      <c r="C2838" s="3" t="s">
        <v>10541</v>
      </c>
      <c r="D2838" s="3" t="s">
        <v>1835</v>
      </c>
      <c r="E2838" s="3" t="s">
        <v>1175</v>
      </c>
      <c r="F2838" s="3"/>
      <c r="G2838" s="3" t="s">
        <v>690</v>
      </c>
      <c r="H2838" s="3" t="s">
        <v>945</v>
      </c>
      <c r="I2838" s="3"/>
      <c r="J2838" s="3"/>
      <c r="K2838" s="3"/>
      <c r="L2838" s="3" t="s">
        <v>692</v>
      </c>
      <c r="M2838" s="3" t="s">
        <v>693</v>
      </c>
      <c r="N2838" s="3" t="s">
        <v>692</v>
      </c>
    </row>
    <row r="2839" spans="2:14" ht="39.6">
      <c r="B2839" s="3">
        <v>9740</v>
      </c>
      <c r="C2839" s="3" t="s">
        <v>10541</v>
      </c>
      <c r="D2839" s="3" t="s">
        <v>3639</v>
      </c>
      <c r="E2839" s="3" t="s">
        <v>10542</v>
      </c>
      <c r="F2839" s="3"/>
      <c r="G2839" s="3" t="s">
        <v>690</v>
      </c>
      <c r="H2839" s="3" t="s">
        <v>10543</v>
      </c>
      <c r="I2839" s="3"/>
      <c r="J2839" s="3"/>
      <c r="K2839" s="3"/>
      <c r="L2839" s="3" t="s">
        <v>692</v>
      </c>
      <c r="M2839" s="3" t="s">
        <v>693</v>
      </c>
      <c r="N2839" s="3" t="s">
        <v>692</v>
      </c>
    </row>
    <row r="2840" spans="2:14" ht="39.6">
      <c r="B2840" s="3">
        <v>28376</v>
      </c>
      <c r="C2840" s="3" t="s">
        <v>10544</v>
      </c>
      <c r="D2840" s="3" t="s">
        <v>10545</v>
      </c>
      <c r="E2840" s="3" t="s">
        <v>10546</v>
      </c>
      <c r="F2840" s="3"/>
      <c r="G2840" s="3" t="s">
        <v>690</v>
      </c>
      <c r="H2840" s="3" t="s">
        <v>10547</v>
      </c>
      <c r="I2840" s="3"/>
      <c r="J2840" s="3"/>
      <c r="K2840" s="3"/>
      <c r="L2840" s="3" t="s">
        <v>692</v>
      </c>
      <c r="M2840" s="3" t="s">
        <v>693</v>
      </c>
      <c r="N2840" s="3" t="s">
        <v>692</v>
      </c>
    </row>
    <row r="2841" spans="2:14" ht="100.8">
      <c r="B2841" s="3">
        <v>5492</v>
      </c>
      <c r="C2841" s="3" t="s">
        <v>10548</v>
      </c>
      <c r="D2841" s="3" t="s">
        <v>1680</v>
      </c>
      <c r="E2841" s="3" t="s">
        <v>10549</v>
      </c>
      <c r="F2841" s="3"/>
      <c r="G2841" s="3" t="s">
        <v>690</v>
      </c>
      <c r="H2841" s="3" t="s">
        <v>4506</v>
      </c>
      <c r="I2841" s="3"/>
      <c r="J2841" s="14" t="s">
        <v>10550</v>
      </c>
      <c r="K2841" s="3"/>
      <c r="L2841" s="3" t="s">
        <v>692</v>
      </c>
      <c r="M2841" s="3" t="s">
        <v>693</v>
      </c>
      <c r="N2841" s="3" t="s">
        <v>692</v>
      </c>
    </row>
    <row r="2842" spans="2:14" ht="57.6">
      <c r="B2842" s="3">
        <v>4626</v>
      </c>
      <c r="C2842" s="3" t="s">
        <v>10551</v>
      </c>
      <c r="D2842" s="3" t="s">
        <v>10552</v>
      </c>
      <c r="E2842" s="3" t="s">
        <v>10553</v>
      </c>
      <c r="F2842" s="3"/>
      <c r="G2842" s="3" t="s">
        <v>690</v>
      </c>
      <c r="H2842" s="3" t="s">
        <v>10554</v>
      </c>
      <c r="I2842" s="3"/>
      <c r="J2842" s="14" t="s">
        <v>10555</v>
      </c>
      <c r="K2842" s="3"/>
      <c r="L2842" s="3" t="s">
        <v>692</v>
      </c>
      <c r="M2842" s="3" t="s">
        <v>693</v>
      </c>
      <c r="N2842" s="3" t="s">
        <v>692</v>
      </c>
    </row>
    <row r="2843" spans="2:14" ht="72">
      <c r="B2843" s="3">
        <v>10468</v>
      </c>
      <c r="C2843" s="3" t="s">
        <v>10556</v>
      </c>
      <c r="D2843" s="3" t="s">
        <v>4369</v>
      </c>
      <c r="E2843" s="3" t="s">
        <v>5714</v>
      </c>
      <c r="F2843" s="3"/>
      <c r="G2843" s="3" t="s">
        <v>690</v>
      </c>
      <c r="H2843" s="3" t="s">
        <v>10557</v>
      </c>
      <c r="I2843" s="3"/>
      <c r="J2843" s="14" t="s">
        <v>10558</v>
      </c>
      <c r="K2843" s="3"/>
      <c r="L2843" s="3" t="s">
        <v>692</v>
      </c>
      <c r="M2843" s="3" t="s">
        <v>693</v>
      </c>
      <c r="N2843" s="3" t="s">
        <v>692</v>
      </c>
    </row>
    <row r="2844" spans="2:14" ht="72">
      <c r="B2844" s="3">
        <v>4329</v>
      </c>
      <c r="C2844" s="3" t="s">
        <v>10559</v>
      </c>
      <c r="D2844" s="3" t="s">
        <v>3730</v>
      </c>
      <c r="E2844" s="3" t="s">
        <v>10560</v>
      </c>
      <c r="F2844" s="3"/>
      <c r="G2844" s="3" t="s">
        <v>690</v>
      </c>
      <c r="H2844" s="3" t="s">
        <v>10561</v>
      </c>
      <c r="I2844" s="3"/>
      <c r="J2844" s="14" t="s">
        <v>10562</v>
      </c>
      <c r="K2844" s="3"/>
      <c r="L2844" s="3" t="s">
        <v>692</v>
      </c>
      <c r="M2844" s="3" t="s">
        <v>693</v>
      </c>
      <c r="N2844" s="3" t="s">
        <v>692</v>
      </c>
    </row>
    <row r="2845" spans="2:14" ht="26.4">
      <c r="B2845" s="3">
        <v>2315</v>
      </c>
      <c r="C2845" s="3" t="s">
        <v>10563</v>
      </c>
      <c r="D2845" s="3" t="s">
        <v>25</v>
      </c>
      <c r="E2845" s="3" t="s">
        <v>10564</v>
      </c>
      <c r="F2845" s="3"/>
      <c r="G2845" s="3" t="s">
        <v>690</v>
      </c>
      <c r="H2845" s="3" t="s">
        <v>10565</v>
      </c>
      <c r="I2845" s="3"/>
      <c r="J2845" s="3"/>
      <c r="K2845" s="3"/>
      <c r="L2845" s="3" t="s">
        <v>692</v>
      </c>
      <c r="M2845" s="3" t="s">
        <v>693</v>
      </c>
      <c r="N2845" s="3" t="s">
        <v>692</v>
      </c>
    </row>
    <row r="2846" spans="2:14" ht="26.4">
      <c r="B2846" s="3">
        <v>5430</v>
      </c>
      <c r="C2846" s="3" t="s">
        <v>10566</v>
      </c>
      <c r="D2846" s="3" t="s">
        <v>1220</v>
      </c>
      <c r="E2846" s="3" t="s">
        <v>5687</v>
      </c>
      <c r="F2846" s="3"/>
      <c r="G2846" s="3" t="s">
        <v>690</v>
      </c>
      <c r="H2846" s="3" t="s">
        <v>1587</v>
      </c>
      <c r="I2846" s="3"/>
      <c r="J2846" s="3"/>
      <c r="K2846" s="3"/>
      <c r="L2846" s="3" t="s">
        <v>692</v>
      </c>
      <c r="M2846" s="3" t="s">
        <v>693</v>
      </c>
      <c r="N2846" s="3" t="s">
        <v>692</v>
      </c>
    </row>
    <row r="2847" spans="2:14" ht="26.4">
      <c r="B2847" s="3">
        <v>1550</v>
      </c>
      <c r="C2847" s="3" t="s">
        <v>10567</v>
      </c>
      <c r="D2847" s="3" t="s">
        <v>10568</v>
      </c>
      <c r="E2847" s="3" t="s">
        <v>5071</v>
      </c>
      <c r="F2847" s="3"/>
      <c r="G2847" s="3" t="s">
        <v>690</v>
      </c>
      <c r="H2847" s="3" t="s">
        <v>53</v>
      </c>
      <c r="I2847" s="3"/>
      <c r="J2847" s="3"/>
      <c r="K2847" s="3"/>
      <c r="L2847" s="3" t="s">
        <v>692</v>
      </c>
      <c r="M2847" s="3" t="s">
        <v>693</v>
      </c>
      <c r="N2847" s="3" t="s">
        <v>692</v>
      </c>
    </row>
    <row r="2848" spans="2:14" ht="72">
      <c r="B2848" s="3">
        <v>9898</v>
      </c>
      <c r="C2848" s="3" t="s">
        <v>10569</v>
      </c>
      <c r="D2848" s="3" t="s">
        <v>10570</v>
      </c>
      <c r="E2848" s="3" t="s">
        <v>10571</v>
      </c>
      <c r="F2848" s="3"/>
      <c r="G2848" s="3" t="s">
        <v>690</v>
      </c>
      <c r="H2848" s="3" t="s">
        <v>3937</v>
      </c>
      <c r="I2848" s="3"/>
      <c r="J2848" s="14" t="s">
        <v>10572</v>
      </c>
      <c r="K2848" s="3"/>
      <c r="L2848" s="3" t="s">
        <v>692</v>
      </c>
      <c r="M2848" s="3" t="s">
        <v>693</v>
      </c>
      <c r="N2848" s="3" t="s">
        <v>692</v>
      </c>
    </row>
    <row r="2849" spans="2:14" ht="26.4">
      <c r="B2849" s="3">
        <v>1766</v>
      </c>
      <c r="C2849" s="3" t="s">
        <v>10573</v>
      </c>
      <c r="D2849" s="3" t="s">
        <v>59</v>
      </c>
      <c r="E2849" s="3" t="s">
        <v>10574</v>
      </c>
      <c r="F2849" s="3"/>
      <c r="G2849" s="3" t="s">
        <v>690</v>
      </c>
      <c r="H2849" s="3" t="s">
        <v>10575</v>
      </c>
      <c r="I2849" s="3"/>
      <c r="J2849" s="3"/>
      <c r="K2849" s="3"/>
      <c r="L2849" s="3" t="s">
        <v>692</v>
      </c>
      <c r="M2849" s="3" t="s">
        <v>693</v>
      </c>
      <c r="N2849" s="3" t="s">
        <v>692</v>
      </c>
    </row>
    <row r="2850" spans="2:14" ht="26.4">
      <c r="B2850" s="3">
        <v>9312</v>
      </c>
      <c r="C2850" s="3" t="s">
        <v>10576</v>
      </c>
      <c r="D2850" s="3" t="s">
        <v>10577</v>
      </c>
      <c r="E2850" s="3" t="s">
        <v>10578</v>
      </c>
      <c r="F2850" s="3"/>
      <c r="G2850" s="3" t="s">
        <v>690</v>
      </c>
      <c r="H2850" s="3" t="s">
        <v>5752</v>
      </c>
      <c r="I2850" s="3"/>
      <c r="J2850" s="3"/>
      <c r="K2850" s="3"/>
      <c r="L2850" s="3" t="s">
        <v>692</v>
      </c>
      <c r="M2850" s="3" t="s">
        <v>693</v>
      </c>
      <c r="N2850" s="3" t="s">
        <v>692</v>
      </c>
    </row>
    <row r="2851" spans="2:14" ht="26.4">
      <c r="B2851" s="3">
        <v>1782</v>
      </c>
      <c r="C2851" s="3" t="s">
        <v>10579</v>
      </c>
      <c r="D2851" s="3" t="s">
        <v>33</v>
      </c>
      <c r="E2851" s="3" t="s">
        <v>10580</v>
      </c>
      <c r="F2851" s="3"/>
      <c r="G2851" s="3" t="s">
        <v>690</v>
      </c>
      <c r="H2851" s="3" t="s">
        <v>10581</v>
      </c>
      <c r="I2851" s="3"/>
      <c r="J2851" s="3"/>
      <c r="K2851" s="3"/>
      <c r="L2851" s="3" t="s">
        <v>692</v>
      </c>
      <c r="M2851" s="3" t="s">
        <v>693</v>
      </c>
      <c r="N2851" s="3" t="s">
        <v>692</v>
      </c>
    </row>
    <row r="2852" spans="2:14" ht="144">
      <c r="B2852" s="3">
        <v>24071</v>
      </c>
      <c r="C2852" s="3" t="s">
        <v>10582</v>
      </c>
      <c r="D2852" s="3" t="s">
        <v>7152</v>
      </c>
      <c r="E2852" s="3" t="s">
        <v>10583</v>
      </c>
      <c r="F2852" s="3"/>
      <c r="G2852" s="3" t="s">
        <v>1290</v>
      </c>
      <c r="H2852" s="3" t="s">
        <v>10584</v>
      </c>
      <c r="I2852" s="3"/>
      <c r="J2852" s="14" t="s">
        <v>10585</v>
      </c>
      <c r="K2852" s="3"/>
      <c r="L2852" s="3" t="s">
        <v>692</v>
      </c>
      <c r="M2852" s="3" t="s">
        <v>693</v>
      </c>
      <c r="N2852" s="3" t="s">
        <v>692</v>
      </c>
    </row>
    <row r="2853" spans="2:14" ht="72">
      <c r="B2853" s="3">
        <v>2546</v>
      </c>
      <c r="C2853" s="3" t="s">
        <v>10586</v>
      </c>
      <c r="D2853" s="3" t="s">
        <v>10587</v>
      </c>
      <c r="E2853" s="3" t="s">
        <v>10588</v>
      </c>
      <c r="F2853" s="3"/>
      <c r="G2853" s="3" t="s">
        <v>690</v>
      </c>
      <c r="H2853" s="3" t="s">
        <v>10589</v>
      </c>
      <c r="I2853" s="3"/>
      <c r="J2853" s="14" t="s">
        <v>10590</v>
      </c>
      <c r="K2853" s="3"/>
      <c r="L2853" s="3" t="s">
        <v>692</v>
      </c>
      <c r="M2853" s="3" t="s">
        <v>693</v>
      </c>
      <c r="N2853" s="3" t="s">
        <v>692</v>
      </c>
    </row>
    <row r="2854" spans="2:14" ht="43.2">
      <c r="B2854" s="3">
        <v>8954</v>
      </c>
      <c r="C2854" s="3" t="s">
        <v>10591</v>
      </c>
      <c r="D2854" s="3" t="s">
        <v>3610</v>
      </c>
      <c r="E2854" s="3" t="s">
        <v>3152</v>
      </c>
      <c r="F2854" s="3"/>
      <c r="G2854" s="3" t="s">
        <v>690</v>
      </c>
      <c r="H2854" s="3" t="s">
        <v>10592</v>
      </c>
      <c r="I2854" s="3"/>
      <c r="J2854" s="14" t="s">
        <v>10593</v>
      </c>
      <c r="K2854" s="3"/>
      <c r="L2854" s="3" t="s">
        <v>692</v>
      </c>
      <c r="M2854" s="3" t="s">
        <v>693</v>
      </c>
      <c r="N2854" s="3" t="s">
        <v>692</v>
      </c>
    </row>
    <row r="2855" spans="2:14" ht="43.2">
      <c r="B2855" s="3">
        <v>7725</v>
      </c>
      <c r="C2855" s="3" t="s">
        <v>10594</v>
      </c>
      <c r="D2855" s="3" t="s">
        <v>1555</v>
      </c>
      <c r="E2855" s="3" t="s">
        <v>10595</v>
      </c>
      <c r="F2855" s="3"/>
      <c r="G2855" s="3" t="s">
        <v>716</v>
      </c>
      <c r="H2855" s="3" t="s">
        <v>4425</v>
      </c>
      <c r="I2855" s="3"/>
      <c r="J2855" s="14" t="s">
        <v>10596</v>
      </c>
      <c r="K2855" s="3"/>
      <c r="L2855" s="3" t="s">
        <v>692</v>
      </c>
      <c r="M2855" s="3" t="s">
        <v>693</v>
      </c>
      <c r="N2855" s="3" t="s">
        <v>692</v>
      </c>
    </row>
    <row r="2856" spans="2:14" ht="26.4">
      <c r="B2856" s="3">
        <v>5735</v>
      </c>
      <c r="C2856" s="3" t="s">
        <v>10597</v>
      </c>
      <c r="D2856" s="3" t="s">
        <v>3557</v>
      </c>
      <c r="E2856" s="3" t="s">
        <v>2542</v>
      </c>
      <c r="F2856" s="3"/>
      <c r="G2856" s="3" t="s">
        <v>690</v>
      </c>
      <c r="H2856" s="3" t="s">
        <v>10598</v>
      </c>
      <c r="I2856" s="3"/>
      <c r="J2856" s="3"/>
      <c r="K2856" s="3"/>
      <c r="L2856" s="3" t="s">
        <v>692</v>
      </c>
      <c r="M2856" s="3" t="s">
        <v>693</v>
      </c>
      <c r="N2856" s="3" t="s">
        <v>692</v>
      </c>
    </row>
    <row r="2857" spans="2:14" ht="26.4">
      <c r="B2857" s="3">
        <v>4956</v>
      </c>
      <c r="C2857" s="3" t="s">
        <v>10599</v>
      </c>
      <c r="D2857" s="3" t="s">
        <v>10600</v>
      </c>
      <c r="E2857" s="3" t="s">
        <v>8735</v>
      </c>
      <c r="F2857" s="3"/>
      <c r="G2857" s="3" t="s">
        <v>690</v>
      </c>
      <c r="H2857" s="3" t="s">
        <v>717</v>
      </c>
      <c r="I2857" s="3"/>
      <c r="J2857" s="3"/>
      <c r="K2857" s="3"/>
      <c r="L2857" s="3" t="s">
        <v>692</v>
      </c>
      <c r="M2857" s="3" t="s">
        <v>693</v>
      </c>
      <c r="N2857" s="3" t="s">
        <v>692</v>
      </c>
    </row>
    <row r="2858" spans="2:14" ht="26.4">
      <c r="B2858" s="3">
        <v>10118</v>
      </c>
      <c r="C2858" s="3" t="s">
        <v>10601</v>
      </c>
      <c r="D2858" s="3" t="s">
        <v>1652</v>
      </c>
      <c r="E2858" s="3" t="s">
        <v>10602</v>
      </c>
      <c r="F2858" s="3"/>
      <c r="G2858" s="3" t="s">
        <v>690</v>
      </c>
      <c r="H2858" s="3" t="s">
        <v>10603</v>
      </c>
      <c r="I2858" s="3"/>
      <c r="J2858" s="3"/>
      <c r="K2858" s="3"/>
      <c r="L2858" s="3" t="s">
        <v>692</v>
      </c>
      <c r="M2858" s="3" t="s">
        <v>693</v>
      </c>
      <c r="N2858" s="3" t="s">
        <v>692</v>
      </c>
    </row>
    <row r="2859" spans="2:14" ht="26.4">
      <c r="B2859" s="3">
        <v>2180</v>
      </c>
      <c r="C2859" s="3" t="s">
        <v>10604</v>
      </c>
      <c r="D2859" s="3" t="s">
        <v>1461</v>
      </c>
      <c r="E2859" s="3" t="s">
        <v>4008</v>
      </c>
      <c r="F2859" s="3"/>
      <c r="G2859" s="3" t="s">
        <v>690</v>
      </c>
      <c r="H2859" s="3" t="s">
        <v>4284</v>
      </c>
      <c r="I2859" s="3"/>
      <c r="J2859" s="3"/>
      <c r="K2859" s="3"/>
      <c r="L2859" s="3" t="s">
        <v>692</v>
      </c>
      <c r="M2859" s="3" t="s">
        <v>693</v>
      </c>
      <c r="N2859" s="3" t="s">
        <v>692</v>
      </c>
    </row>
    <row r="2860" spans="2:14" ht="26.4">
      <c r="B2860" s="3">
        <v>33213</v>
      </c>
      <c r="C2860" s="3" t="s">
        <v>10605</v>
      </c>
      <c r="D2860" s="3" t="s">
        <v>10606</v>
      </c>
      <c r="E2860" s="3" t="s">
        <v>10607</v>
      </c>
      <c r="F2860" s="3"/>
      <c r="G2860" s="3" t="s">
        <v>1627</v>
      </c>
      <c r="H2860" s="3" t="s">
        <v>10608</v>
      </c>
      <c r="I2860" s="3"/>
      <c r="J2860" s="3"/>
      <c r="K2860" s="3"/>
      <c r="L2860" s="3" t="s">
        <v>692</v>
      </c>
      <c r="M2860" s="3" t="s">
        <v>693</v>
      </c>
      <c r="N2860" s="3" t="s">
        <v>692</v>
      </c>
    </row>
    <row r="2861" spans="2:14" ht="26.4">
      <c r="B2861" s="3">
        <v>22308</v>
      </c>
      <c r="C2861" s="3" t="s">
        <v>10609</v>
      </c>
      <c r="D2861" s="3" t="s">
        <v>10610</v>
      </c>
      <c r="E2861" s="3" t="s">
        <v>8466</v>
      </c>
      <c r="F2861" s="3"/>
      <c r="G2861" s="3" t="s">
        <v>690</v>
      </c>
      <c r="H2861" s="3" t="s">
        <v>10611</v>
      </c>
      <c r="I2861" s="3"/>
      <c r="J2861" s="3"/>
      <c r="K2861" s="3"/>
      <c r="L2861" s="3" t="s">
        <v>692</v>
      </c>
      <c r="M2861" s="3" t="s">
        <v>693</v>
      </c>
      <c r="N2861" s="3" t="s">
        <v>692</v>
      </c>
    </row>
    <row r="2862" spans="2:14" ht="72">
      <c r="B2862" s="3">
        <v>5281</v>
      </c>
      <c r="C2862" s="3" t="s">
        <v>10612</v>
      </c>
      <c r="D2862" s="3" t="s">
        <v>4007</v>
      </c>
      <c r="E2862" s="3" t="s">
        <v>10613</v>
      </c>
      <c r="F2862" s="3"/>
      <c r="G2862" s="3" t="s">
        <v>877</v>
      </c>
      <c r="H2862" s="3" t="s">
        <v>10614</v>
      </c>
      <c r="I2862" s="3"/>
      <c r="J2862" s="14" t="s">
        <v>10615</v>
      </c>
      <c r="K2862" s="3"/>
      <c r="L2862" s="3" t="s">
        <v>692</v>
      </c>
      <c r="M2862" s="3" t="s">
        <v>699</v>
      </c>
      <c r="N2862" s="3" t="s">
        <v>692</v>
      </c>
    </row>
    <row r="2863" spans="2:14" ht="57.6">
      <c r="B2863" s="3">
        <v>3644</v>
      </c>
      <c r="C2863" s="3" t="s">
        <v>10616</v>
      </c>
      <c r="D2863" s="3" t="s">
        <v>10617</v>
      </c>
      <c r="E2863" s="3" t="s">
        <v>10618</v>
      </c>
      <c r="F2863" s="3"/>
      <c r="G2863" s="3" t="s">
        <v>690</v>
      </c>
      <c r="H2863" s="3" t="s">
        <v>10619</v>
      </c>
      <c r="I2863" s="3"/>
      <c r="J2863" s="14" t="s">
        <v>10620</v>
      </c>
      <c r="K2863" s="3"/>
      <c r="L2863" s="3" t="s">
        <v>692</v>
      </c>
      <c r="M2863" s="3" t="s">
        <v>693</v>
      </c>
      <c r="N2863" s="3" t="s">
        <v>692</v>
      </c>
    </row>
    <row r="2864" spans="2:14" ht="26.4">
      <c r="B2864" s="3">
        <v>1383</v>
      </c>
      <c r="C2864" s="3" t="s">
        <v>10621</v>
      </c>
      <c r="D2864" s="3" t="s">
        <v>10622</v>
      </c>
      <c r="E2864" s="3" t="s">
        <v>9884</v>
      </c>
      <c r="F2864" s="3"/>
      <c r="G2864" s="3" t="s">
        <v>690</v>
      </c>
      <c r="H2864" s="3" t="s">
        <v>10623</v>
      </c>
      <c r="I2864" s="3"/>
      <c r="J2864" s="3"/>
      <c r="K2864" s="3"/>
      <c r="L2864" s="3" t="s">
        <v>692</v>
      </c>
      <c r="M2864" s="3" t="s">
        <v>693</v>
      </c>
      <c r="N2864" s="3" t="s">
        <v>692</v>
      </c>
    </row>
    <row r="2865" spans="2:14" ht="26.4">
      <c r="B2865" s="3">
        <v>8774</v>
      </c>
      <c r="C2865" s="3" t="s">
        <v>10624</v>
      </c>
      <c r="D2865" s="3" t="s">
        <v>10625</v>
      </c>
      <c r="E2865" s="3" t="s">
        <v>10626</v>
      </c>
      <c r="F2865" s="3"/>
      <c r="G2865" s="3" t="s">
        <v>716</v>
      </c>
      <c r="H2865" s="3" t="s">
        <v>2385</v>
      </c>
      <c r="I2865" s="3"/>
      <c r="J2865" s="3"/>
      <c r="K2865" s="3"/>
      <c r="L2865" s="3" t="s">
        <v>692</v>
      </c>
      <c r="M2865" s="3" t="s">
        <v>693</v>
      </c>
      <c r="N2865" s="3" t="s">
        <v>692</v>
      </c>
    </row>
    <row r="2866" spans="2:14" ht="52.8">
      <c r="B2866" s="3">
        <v>4721</v>
      </c>
      <c r="C2866" s="3" t="s">
        <v>10627</v>
      </c>
      <c r="D2866" s="3" t="s">
        <v>2663</v>
      </c>
      <c r="E2866" s="3" t="s">
        <v>10628</v>
      </c>
      <c r="F2866" s="3"/>
      <c r="G2866" s="3" t="s">
        <v>716</v>
      </c>
      <c r="H2866" s="3" t="s">
        <v>5306</v>
      </c>
      <c r="I2866" s="3"/>
      <c r="J2866" s="3"/>
      <c r="K2866" s="3"/>
      <c r="L2866" s="3" t="s">
        <v>692</v>
      </c>
      <c r="M2866" s="3" t="s">
        <v>693</v>
      </c>
      <c r="N2866" s="3" t="s">
        <v>692</v>
      </c>
    </row>
    <row r="2867" spans="2:14" ht="26.4">
      <c r="B2867" s="3">
        <v>34752</v>
      </c>
      <c r="C2867" s="3" t="s">
        <v>10629</v>
      </c>
      <c r="D2867" s="3" t="s">
        <v>10630</v>
      </c>
      <c r="E2867" s="3" t="s">
        <v>10631</v>
      </c>
      <c r="F2867" s="3"/>
      <c r="G2867" s="3" t="s">
        <v>1564</v>
      </c>
      <c r="H2867" s="3" t="s">
        <v>10632</v>
      </c>
      <c r="I2867" s="3"/>
      <c r="J2867" s="3"/>
      <c r="K2867" s="3"/>
      <c r="L2867" s="3" t="s">
        <v>692</v>
      </c>
      <c r="M2867" s="3" t="s">
        <v>699</v>
      </c>
      <c r="N2867" s="3" t="s">
        <v>692</v>
      </c>
    </row>
    <row r="2868" spans="2:14" ht="26.4">
      <c r="B2868" s="3">
        <v>4964</v>
      </c>
      <c r="C2868" s="3" t="s">
        <v>10633</v>
      </c>
      <c r="D2868" s="3" t="s">
        <v>6267</v>
      </c>
      <c r="E2868" s="3" t="s">
        <v>10374</v>
      </c>
      <c r="F2868" s="3"/>
      <c r="G2868" s="3" t="s">
        <v>690</v>
      </c>
      <c r="H2868" s="3" t="s">
        <v>10634</v>
      </c>
      <c r="I2868" s="3"/>
      <c r="J2868" s="3"/>
      <c r="K2868" s="3"/>
      <c r="L2868" s="3" t="s">
        <v>692</v>
      </c>
      <c r="M2868" s="3" t="s">
        <v>693</v>
      </c>
      <c r="N2868" s="3" t="s">
        <v>692</v>
      </c>
    </row>
    <row r="2869" spans="2:14" ht="26.4">
      <c r="B2869" s="3">
        <v>4921</v>
      </c>
      <c r="C2869" s="3" t="s">
        <v>10635</v>
      </c>
      <c r="D2869" s="3" t="s">
        <v>10636</v>
      </c>
      <c r="E2869" s="3" t="s">
        <v>9876</v>
      </c>
      <c r="F2869" s="3"/>
      <c r="G2869" s="3" t="s">
        <v>690</v>
      </c>
      <c r="H2869" s="3" t="s">
        <v>10637</v>
      </c>
      <c r="I2869" s="3"/>
      <c r="J2869" s="3"/>
      <c r="K2869" s="3"/>
      <c r="L2869" s="3" t="s">
        <v>692</v>
      </c>
      <c r="M2869" s="3" t="s">
        <v>693</v>
      </c>
      <c r="N2869" s="3" t="s">
        <v>692</v>
      </c>
    </row>
    <row r="2870" spans="2:14" ht="39.6">
      <c r="B2870" s="3">
        <v>8230</v>
      </c>
      <c r="C2870" s="3" t="s">
        <v>10638</v>
      </c>
      <c r="D2870" s="3" t="s">
        <v>710</v>
      </c>
      <c r="E2870" s="3" t="s">
        <v>10639</v>
      </c>
      <c r="F2870" s="3"/>
      <c r="G2870" s="3" t="s">
        <v>690</v>
      </c>
      <c r="H2870" s="3" t="s">
        <v>10640</v>
      </c>
      <c r="I2870" s="3"/>
      <c r="J2870" s="3"/>
      <c r="K2870" s="3"/>
      <c r="L2870" s="3" t="s">
        <v>692</v>
      </c>
      <c r="M2870" s="3" t="s">
        <v>693</v>
      </c>
      <c r="N2870" s="3" t="s">
        <v>692</v>
      </c>
    </row>
    <row r="2871" spans="2:14" ht="57.6">
      <c r="B2871" s="3">
        <v>11476</v>
      </c>
      <c r="C2871" s="3" t="s">
        <v>10641</v>
      </c>
      <c r="D2871" s="3" t="s">
        <v>1315</v>
      </c>
      <c r="E2871" s="3" t="s">
        <v>10642</v>
      </c>
      <c r="F2871" s="3"/>
      <c r="G2871" s="3" t="s">
        <v>690</v>
      </c>
      <c r="H2871" s="3" t="s">
        <v>10643</v>
      </c>
      <c r="I2871" s="3"/>
      <c r="J2871" s="14" t="s">
        <v>10644</v>
      </c>
      <c r="K2871" s="3"/>
      <c r="L2871" s="3" t="s">
        <v>692</v>
      </c>
      <c r="M2871" s="3" t="s">
        <v>693</v>
      </c>
      <c r="N2871" s="3" t="s">
        <v>692</v>
      </c>
    </row>
    <row r="2872" spans="2:14" ht="26.4">
      <c r="B2872" s="3">
        <v>10953</v>
      </c>
      <c r="C2872" s="3" t="s">
        <v>10645</v>
      </c>
      <c r="D2872" s="3" t="s">
        <v>10646</v>
      </c>
      <c r="E2872" s="3" t="s">
        <v>10647</v>
      </c>
      <c r="F2872" s="3"/>
      <c r="G2872" s="3" t="s">
        <v>690</v>
      </c>
      <c r="H2872" s="3" t="s">
        <v>1064</v>
      </c>
      <c r="I2872" s="3"/>
      <c r="J2872" s="3"/>
      <c r="K2872" s="3"/>
      <c r="L2872" s="3" t="s">
        <v>692</v>
      </c>
      <c r="M2872" s="3" t="s">
        <v>693</v>
      </c>
      <c r="N2872" s="3" t="s">
        <v>692</v>
      </c>
    </row>
    <row r="2873" spans="2:14" ht="26.4">
      <c r="B2873" s="3">
        <v>10638</v>
      </c>
      <c r="C2873" s="3" t="s">
        <v>10648</v>
      </c>
      <c r="D2873" s="3" t="s">
        <v>10649</v>
      </c>
      <c r="E2873" s="3" t="s">
        <v>1676</v>
      </c>
      <c r="F2873" s="3"/>
      <c r="G2873" s="3" t="s">
        <v>690</v>
      </c>
      <c r="H2873" s="3" t="s">
        <v>10650</v>
      </c>
      <c r="I2873" s="3"/>
      <c r="J2873" s="3"/>
      <c r="K2873" s="3"/>
      <c r="L2873" s="3" t="s">
        <v>692</v>
      </c>
      <c r="M2873" s="3" t="s">
        <v>693</v>
      </c>
      <c r="N2873" s="3" t="s">
        <v>692</v>
      </c>
    </row>
    <row r="2874" spans="2:14" ht="26.4">
      <c r="B2874" s="3">
        <v>8025</v>
      </c>
      <c r="C2874" s="3" t="s">
        <v>10651</v>
      </c>
      <c r="D2874" s="3" t="s">
        <v>6805</v>
      </c>
      <c r="E2874" s="3" t="s">
        <v>10652</v>
      </c>
      <c r="F2874" s="3"/>
      <c r="G2874" s="3" t="s">
        <v>690</v>
      </c>
      <c r="H2874" s="3" t="s">
        <v>5760</v>
      </c>
      <c r="I2874" s="3"/>
      <c r="J2874" s="3"/>
      <c r="K2874" s="3"/>
      <c r="L2874" s="3" t="s">
        <v>692</v>
      </c>
      <c r="M2874" s="3" t="s">
        <v>693</v>
      </c>
      <c r="N2874" s="3" t="s">
        <v>692</v>
      </c>
    </row>
    <row r="2875" spans="2:14" ht="52.8">
      <c r="B2875" s="3">
        <v>9676</v>
      </c>
      <c r="C2875" s="3" t="s">
        <v>10653</v>
      </c>
      <c r="D2875" s="3" t="s">
        <v>10654</v>
      </c>
      <c r="E2875" s="3" t="s">
        <v>10655</v>
      </c>
      <c r="F2875" s="3"/>
      <c r="G2875" s="3" t="s">
        <v>690</v>
      </c>
      <c r="H2875" s="3" t="s">
        <v>10656</v>
      </c>
      <c r="I2875" s="3"/>
      <c r="J2875" s="14" t="s">
        <v>10657</v>
      </c>
      <c r="K2875" s="3"/>
      <c r="L2875" s="3" t="s">
        <v>692</v>
      </c>
      <c r="M2875" s="3" t="s">
        <v>693</v>
      </c>
      <c r="N2875" s="3" t="s">
        <v>692</v>
      </c>
    </row>
    <row r="2876" spans="2:14" ht="43.2">
      <c r="B2876" s="3">
        <v>7577</v>
      </c>
      <c r="C2876" s="3" t="s">
        <v>10658</v>
      </c>
      <c r="D2876" s="3" t="s">
        <v>10659</v>
      </c>
      <c r="E2876" s="3" t="s">
        <v>10660</v>
      </c>
      <c r="F2876" s="3"/>
      <c r="G2876" s="3" t="s">
        <v>690</v>
      </c>
      <c r="H2876" s="3" t="s">
        <v>10661</v>
      </c>
      <c r="I2876" s="3"/>
      <c r="J2876" s="14" t="s">
        <v>10662</v>
      </c>
      <c r="K2876" s="3"/>
      <c r="L2876" s="3" t="s">
        <v>692</v>
      </c>
      <c r="M2876" s="3" t="s">
        <v>693</v>
      </c>
      <c r="N2876" s="3" t="s">
        <v>692</v>
      </c>
    </row>
    <row r="2877" spans="2:14" ht="57.6">
      <c r="B2877" s="3">
        <v>11242</v>
      </c>
      <c r="C2877" s="3" t="s">
        <v>10663</v>
      </c>
      <c r="D2877" s="3" t="s">
        <v>10664</v>
      </c>
      <c r="E2877" s="3" t="s">
        <v>10665</v>
      </c>
      <c r="F2877" s="3"/>
      <c r="G2877" s="3" t="s">
        <v>690</v>
      </c>
      <c r="H2877" s="3" t="s">
        <v>7796</v>
      </c>
      <c r="I2877" s="3"/>
      <c r="J2877" s="14" t="s">
        <v>10666</v>
      </c>
      <c r="K2877" s="3"/>
      <c r="L2877" s="3" t="s">
        <v>692</v>
      </c>
      <c r="M2877" s="3" t="s">
        <v>693</v>
      </c>
      <c r="N2877" s="3" t="s">
        <v>692</v>
      </c>
    </row>
    <row r="2878" spans="2:14" ht="86.4">
      <c r="B2878" s="3">
        <v>6812</v>
      </c>
      <c r="C2878" s="3" t="s">
        <v>10667</v>
      </c>
      <c r="D2878" s="3" t="s">
        <v>2025</v>
      </c>
      <c r="E2878" s="3" t="s">
        <v>10668</v>
      </c>
      <c r="F2878" s="3"/>
      <c r="G2878" s="3" t="s">
        <v>716</v>
      </c>
      <c r="H2878" s="3" t="s">
        <v>752</v>
      </c>
      <c r="I2878" s="3"/>
      <c r="J2878" s="14" t="s">
        <v>10669</v>
      </c>
      <c r="K2878" s="3"/>
      <c r="L2878" s="3" t="s">
        <v>692</v>
      </c>
      <c r="M2878" s="3" t="s">
        <v>693</v>
      </c>
      <c r="N2878" s="3" t="s">
        <v>692</v>
      </c>
    </row>
    <row r="2879" spans="2:14" ht="26.4">
      <c r="B2879" s="3">
        <v>4609</v>
      </c>
      <c r="C2879" s="3" t="s">
        <v>10670</v>
      </c>
      <c r="D2879" s="3" t="s">
        <v>8709</v>
      </c>
      <c r="E2879" s="3" t="s">
        <v>1458</v>
      </c>
      <c r="F2879" s="3"/>
      <c r="G2879" s="3" t="s">
        <v>690</v>
      </c>
      <c r="H2879" s="3" t="s">
        <v>10671</v>
      </c>
      <c r="I2879" s="3"/>
      <c r="J2879" s="3"/>
      <c r="K2879" s="3"/>
      <c r="L2879" s="3" t="s">
        <v>692</v>
      </c>
      <c r="M2879" s="3" t="s">
        <v>693</v>
      </c>
      <c r="N2879" s="3" t="s">
        <v>692</v>
      </c>
    </row>
    <row r="2880" spans="2:14" ht="28.8">
      <c r="B2880" s="3">
        <v>1277</v>
      </c>
      <c r="C2880" s="3" t="s">
        <v>10672</v>
      </c>
      <c r="D2880" s="3" t="s">
        <v>10673</v>
      </c>
      <c r="E2880" s="3" t="s">
        <v>4350</v>
      </c>
      <c r="F2880" s="3"/>
      <c r="G2880" s="3" t="s">
        <v>690</v>
      </c>
      <c r="H2880" s="3" t="s">
        <v>1535</v>
      </c>
      <c r="I2880" s="3"/>
      <c r="J2880" s="14" t="s">
        <v>10674</v>
      </c>
      <c r="K2880" s="3"/>
      <c r="L2880" s="3" t="s">
        <v>692</v>
      </c>
      <c r="M2880" s="3" t="s">
        <v>693</v>
      </c>
      <c r="N2880" s="3" t="s">
        <v>692</v>
      </c>
    </row>
    <row r="2881" spans="2:14" ht="86.4">
      <c r="B2881" s="3">
        <v>6541</v>
      </c>
      <c r="C2881" s="3" t="s">
        <v>10675</v>
      </c>
      <c r="D2881" s="3" t="s">
        <v>849</v>
      </c>
      <c r="E2881" s="3" t="s">
        <v>2384</v>
      </c>
      <c r="F2881" s="3"/>
      <c r="G2881" s="3" t="s">
        <v>716</v>
      </c>
      <c r="H2881" s="3" t="s">
        <v>10676</v>
      </c>
      <c r="I2881" s="3"/>
      <c r="J2881" s="14" t="s">
        <v>10677</v>
      </c>
      <c r="K2881" s="3"/>
      <c r="L2881" s="3" t="s">
        <v>692</v>
      </c>
      <c r="M2881" s="3" t="s">
        <v>693</v>
      </c>
      <c r="N2881" s="3" t="s">
        <v>692</v>
      </c>
    </row>
    <row r="2882" spans="2:14" ht="57.6">
      <c r="B2882" s="3">
        <v>3221</v>
      </c>
      <c r="C2882" s="3" t="s">
        <v>10678</v>
      </c>
      <c r="D2882" s="3" t="s">
        <v>10679</v>
      </c>
      <c r="E2882" s="3" t="s">
        <v>1676</v>
      </c>
      <c r="F2882" s="3"/>
      <c r="G2882" s="3" t="s">
        <v>690</v>
      </c>
      <c r="H2882" s="3" t="s">
        <v>10680</v>
      </c>
      <c r="I2882" s="3"/>
      <c r="J2882" s="14" t="s">
        <v>10681</v>
      </c>
      <c r="K2882" s="3"/>
      <c r="L2882" s="3" t="s">
        <v>692</v>
      </c>
      <c r="M2882" s="3" t="s">
        <v>693</v>
      </c>
      <c r="N2882" s="3" t="s">
        <v>692</v>
      </c>
    </row>
    <row r="2883" spans="2:14" ht="57.6">
      <c r="B2883" s="3">
        <v>5623</v>
      </c>
      <c r="C2883" s="3" t="s">
        <v>10682</v>
      </c>
      <c r="D2883" s="3" t="s">
        <v>10683</v>
      </c>
      <c r="E2883" s="3" t="s">
        <v>6160</v>
      </c>
      <c r="F2883" s="3"/>
      <c r="G2883" s="3" t="s">
        <v>690</v>
      </c>
      <c r="H2883" s="3" t="s">
        <v>2217</v>
      </c>
      <c r="I2883" s="3"/>
      <c r="J2883" s="14" t="s">
        <v>10684</v>
      </c>
      <c r="K2883" s="3"/>
      <c r="L2883" s="3" t="s">
        <v>692</v>
      </c>
      <c r="M2883" s="3" t="s">
        <v>693</v>
      </c>
      <c r="N2883" s="3" t="s">
        <v>692</v>
      </c>
    </row>
    <row r="2884" spans="2:14" ht="39.6">
      <c r="B2884" s="3">
        <v>8027</v>
      </c>
      <c r="C2884" s="3" t="s">
        <v>10685</v>
      </c>
      <c r="D2884" s="3" t="s">
        <v>10686</v>
      </c>
      <c r="E2884" s="3" t="s">
        <v>10687</v>
      </c>
      <c r="F2884" s="3"/>
      <c r="G2884" s="3" t="s">
        <v>690</v>
      </c>
      <c r="H2884" s="3" t="s">
        <v>10688</v>
      </c>
      <c r="I2884" s="3"/>
      <c r="J2884" s="3"/>
      <c r="K2884" s="3"/>
      <c r="L2884" s="3" t="s">
        <v>692</v>
      </c>
      <c r="M2884" s="3" t="s">
        <v>693</v>
      </c>
      <c r="N2884" s="3" t="s">
        <v>692</v>
      </c>
    </row>
    <row r="2885" spans="2:14" ht="26.4">
      <c r="B2885" s="3">
        <v>834</v>
      </c>
      <c r="C2885" s="3" t="s">
        <v>5283</v>
      </c>
      <c r="D2885" s="3" t="s">
        <v>10689</v>
      </c>
      <c r="E2885" s="3" t="s">
        <v>10690</v>
      </c>
      <c r="F2885" s="3"/>
      <c r="G2885" s="3" t="s">
        <v>690</v>
      </c>
      <c r="H2885" s="3" t="s">
        <v>10691</v>
      </c>
      <c r="I2885" s="3"/>
      <c r="J2885" s="3"/>
      <c r="K2885" s="3"/>
      <c r="L2885" s="3" t="s">
        <v>692</v>
      </c>
      <c r="M2885" s="3" t="s">
        <v>693</v>
      </c>
      <c r="N2885" s="3" t="s">
        <v>692</v>
      </c>
    </row>
    <row r="2886" spans="2:14" ht="26.4">
      <c r="B2886" s="3">
        <v>7461</v>
      </c>
      <c r="C2886" s="3" t="s">
        <v>10692</v>
      </c>
      <c r="D2886" s="3" t="s">
        <v>2842</v>
      </c>
      <c r="E2886" s="3" t="s">
        <v>10693</v>
      </c>
      <c r="F2886" s="3"/>
      <c r="G2886" s="3" t="s">
        <v>697</v>
      </c>
      <c r="H2886" s="3" t="s">
        <v>10694</v>
      </c>
      <c r="I2886" s="3"/>
      <c r="J2886" s="3"/>
      <c r="K2886" s="3"/>
      <c r="L2886" s="3" t="s">
        <v>692</v>
      </c>
      <c r="M2886" s="3" t="s">
        <v>699</v>
      </c>
      <c r="N2886" s="3" t="s">
        <v>692</v>
      </c>
    </row>
    <row r="2887" spans="2:14" ht="26.4">
      <c r="B2887" s="3">
        <v>56</v>
      </c>
      <c r="C2887" s="3" t="s">
        <v>10695</v>
      </c>
      <c r="D2887" s="3" t="s">
        <v>2508</v>
      </c>
      <c r="E2887" s="3" t="s">
        <v>10696</v>
      </c>
      <c r="F2887" s="3"/>
      <c r="G2887" s="3" t="s">
        <v>716</v>
      </c>
      <c r="H2887" s="3" t="s">
        <v>4134</v>
      </c>
      <c r="I2887" s="3"/>
      <c r="J2887" s="3"/>
      <c r="K2887" s="3"/>
      <c r="L2887" s="3" t="s">
        <v>692</v>
      </c>
      <c r="M2887" s="3" t="s">
        <v>693</v>
      </c>
      <c r="N2887" s="3" t="s">
        <v>692</v>
      </c>
    </row>
    <row r="2888" spans="2:14" ht="72">
      <c r="B2888" s="3">
        <v>3382</v>
      </c>
      <c r="C2888" s="3" t="s">
        <v>10697</v>
      </c>
      <c r="D2888" s="3" t="s">
        <v>10698</v>
      </c>
      <c r="E2888" s="3" t="s">
        <v>3056</v>
      </c>
      <c r="F2888" s="3"/>
      <c r="G2888" s="3" t="s">
        <v>690</v>
      </c>
      <c r="H2888" s="3" t="s">
        <v>10699</v>
      </c>
      <c r="I2888" s="3"/>
      <c r="J2888" s="14" t="s">
        <v>10700</v>
      </c>
      <c r="K2888" s="3"/>
      <c r="L2888" s="3" t="s">
        <v>692</v>
      </c>
      <c r="M2888" s="3" t="s">
        <v>693</v>
      </c>
      <c r="N2888" s="3" t="s">
        <v>692</v>
      </c>
    </row>
    <row r="2889" spans="2:14" ht="26.4">
      <c r="B2889" s="3">
        <v>10214</v>
      </c>
      <c r="C2889" s="3" t="s">
        <v>10701</v>
      </c>
      <c r="D2889" s="3" t="s">
        <v>10702</v>
      </c>
      <c r="E2889" s="3" t="s">
        <v>10703</v>
      </c>
      <c r="F2889" s="3"/>
      <c r="G2889" s="3" t="s">
        <v>690</v>
      </c>
      <c r="H2889" s="3" t="s">
        <v>10704</v>
      </c>
      <c r="I2889" s="3"/>
      <c r="J2889" s="3"/>
      <c r="K2889" s="3"/>
      <c r="L2889" s="3" t="s">
        <v>692</v>
      </c>
      <c r="M2889" s="3" t="s">
        <v>693</v>
      </c>
      <c r="N2889" s="3" t="s">
        <v>692</v>
      </c>
    </row>
    <row r="2890" spans="2:14" ht="72">
      <c r="B2890" s="3">
        <v>3419</v>
      </c>
      <c r="C2890" s="3" t="s">
        <v>10705</v>
      </c>
      <c r="D2890" s="3" t="s">
        <v>10706</v>
      </c>
      <c r="E2890" s="3" t="s">
        <v>10707</v>
      </c>
      <c r="F2890" s="3"/>
      <c r="G2890" s="3" t="s">
        <v>690</v>
      </c>
      <c r="H2890" s="3" t="s">
        <v>10708</v>
      </c>
      <c r="I2890" s="3"/>
      <c r="J2890" s="14" t="s">
        <v>10709</v>
      </c>
      <c r="K2890" s="3"/>
      <c r="L2890" s="3" t="s">
        <v>692</v>
      </c>
      <c r="M2890" s="3" t="s">
        <v>693</v>
      </c>
      <c r="N2890" s="3" t="s">
        <v>692</v>
      </c>
    </row>
    <row r="2891" spans="2:14" ht="26.4">
      <c r="B2891" s="3">
        <v>9183</v>
      </c>
      <c r="C2891" s="3" t="s">
        <v>10710</v>
      </c>
      <c r="D2891" s="3" t="s">
        <v>10711</v>
      </c>
      <c r="E2891" s="3" t="s">
        <v>1665</v>
      </c>
      <c r="F2891" s="3"/>
      <c r="G2891" s="3" t="s">
        <v>697</v>
      </c>
      <c r="H2891" s="3" t="s">
        <v>10712</v>
      </c>
      <c r="I2891" s="3"/>
      <c r="J2891" s="3"/>
      <c r="K2891" s="3"/>
      <c r="L2891" s="3" t="s">
        <v>692</v>
      </c>
      <c r="M2891" s="3" t="s">
        <v>699</v>
      </c>
      <c r="N2891" s="3" t="s">
        <v>692</v>
      </c>
    </row>
    <row r="2892" spans="2:14" ht="26.4">
      <c r="B2892" s="3">
        <v>4180</v>
      </c>
      <c r="C2892" s="3" t="s">
        <v>10713</v>
      </c>
      <c r="D2892" s="3" t="s">
        <v>10714</v>
      </c>
      <c r="E2892" s="3" t="s">
        <v>10715</v>
      </c>
      <c r="F2892" s="3"/>
      <c r="G2892" s="3" t="s">
        <v>690</v>
      </c>
      <c r="H2892" s="3" t="s">
        <v>10716</v>
      </c>
      <c r="I2892" s="3"/>
      <c r="J2892" s="3"/>
      <c r="K2892" s="3"/>
      <c r="L2892" s="3" t="s">
        <v>692</v>
      </c>
      <c r="M2892" s="3" t="s">
        <v>693</v>
      </c>
      <c r="N2892" s="3" t="s">
        <v>692</v>
      </c>
    </row>
    <row r="2893" spans="2:14" ht="115.2">
      <c r="B2893" s="3">
        <v>6898</v>
      </c>
      <c r="C2893" s="3" t="s">
        <v>10717</v>
      </c>
      <c r="D2893" s="3" t="s">
        <v>10718</v>
      </c>
      <c r="E2893" s="3" t="s">
        <v>10719</v>
      </c>
      <c r="F2893" s="3"/>
      <c r="G2893" s="3" t="s">
        <v>690</v>
      </c>
      <c r="H2893" s="3" t="s">
        <v>10720</v>
      </c>
      <c r="I2893" s="3"/>
      <c r="J2893" s="14" t="s">
        <v>10721</v>
      </c>
      <c r="K2893" s="3"/>
      <c r="L2893" s="3" t="s">
        <v>692</v>
      </c>
      <c r="M2893" s="3" t="s">
        <v>693</v>
      </c>
      <c r="N2893" s="3" t="s">
        <v>692</v>
      </c>
    </row>
    <row r="2894" spans="2:14" ht="26.4">
      <c r="B2894" s="3">
        <v>8502</v>
      </c>
      <c r="C2894" s="3" t="s">
        <v>10722</v>
      </c>
      <c r="D2894" s="3" t="s">
        <v>8935</v>
      </c>
      <c r="E2894" s="3" t="s">
        <v>10723</v>
      </c>
      <c r="F2894" s="3"/>
      <c r="G2894" s="3" t="s">
        <v>690</v>
      </c>
      <c r="H2894" s="3" t="s">
        <v>10724</v>
      </c>
      <c r="I2894" s="3"/>
      <c r="J2894" s="3"/>
      <c r="K2894" s="3"/>
      <c r="L2894" s="3" t="s">
        <v>692</v>
      </c>
      <c r="M2894" s="3" t="s">
        <v>693</v>
      </c>
      <c r="N2894" s="3" t="s">
        <v>692</v>
      </c>
    </row>
    <row r="2895" spans="2:14" ht="52.8">
      <c r="B2895" s="3">
        <v>11082</v>
      </c>
      <c r="C2895" s="3" t="s">
        <v>10725</v>
      </c>
      <c r="D2895" s="3" t="s">
        <v>65</v>
      </c>
      <c r="E2895" s="3" t="s">
        <v>10726</v>
      </c>
      <c r="F2895" s="3"/>
      <c r="G2895" s="3" t="s">
        <v>690</v>
      </c>
      <c r="H2895" s="3" t="s">
        <v>10727</v>
      </c>
      <c r="I2895" s="3"/>
      <c r="J2895" s="3"/>
      <c r="K2895" s="3"/>
      <c r="L2895" s="3" t="s">
        <v>692</v>
      </c>
      <c r="M2895" s="3" t="s">
        <v>693</v>
      </c>
      <c r="N2895" s="3" t="s">
        <v>692</v>
      </c>
    </row>
    <row r="2896" spans="2:14" ht="26.4">
      <c r="B2896" s="3">
        <v>10736</v>
      </c>
      <c r="C2896" s="3" t="s">
        <v>10728</v>
      </c>
      <c r="D2896" s="3" t="s">
        <v>6450</v>
      </c>
      <c r="E2896" s="3" t="s">
        <v>10729</v>
      </c>
      <c r="F2896" s="3"/>
      <c r="G2896" s="3" t="s">
        <v>690</v>
      </c>
      <c r="H2896" s="3" t="s">
        <v>28</v>
      </c>
      <c r="I2896" s="3"/>
      <c r="J2896" s="3"/>
      <c r="K2896" s="3"/>
      <c r="L2896" s="3" t="s">
        <v>692</v>
      </c>
      <c r="M2896" s="3" t="s">
        <v>693</v>
      </c>
      <c r="N2896" s="3" t="s">
        <v>692</v>
      </c>
    </row>
    <row r="2897" spans="2:14" ht="115.2">
      <c r="B2897" s="3">
        <v>5368</v>
      </c>
      <c r="C2897" s="3" t="s">
        <v>10730</v>
      </c>
      <c r="D2897" s="3" t="s">
        <v>10731</v>
      </c>
      <c r="E2897" s="3" t="s">
        <v>10732</v>
      </c>
      <c r="F2897" s="3"/>
      <c r="G2897" s="3" t="s">
        <v>877</v>
      </c>
      <c r="H2897" s="3" t="s">
        <v>927</v>
      </c>
      <c r="I2897" s="3"/>
      <c r="J2897" s="14" t="s">
        <v>10733</v>
      </c>
      <c r="K2897" s="3"/>
      <c r="L2897" s="3" t="s">
        <v>692</v>
      </c>
      <c r="M2897" s="3" t="s">
        <v>699</v>
      </c>
      <c r="N2897" s="3" t="s">
        <v>692</v>
      </c>
    </row>
    <row r="2898" spans="2:14" ht="57.6">
      <c r="B2898" s="3">
        <v>30864</v>
      </c>
      <c r="C2898" s="3" t="s">
        <v>10734</v>
      </c>
      <c r="D2898" s="3" t="s">
        <v>10735</v>
      </c>
      <c r="E2898" s="3" t="s">
        <v>10736</v>
      </c>
      <c r="F2898" s="3"/>
      <c r="G2898" s="3" t="s">
        <v>716</v>
      </c>
      <c r="H2898" s="3" t="s">
        <v>7632</v>
      </c>
      <c r="I2898" s="3"/>
      <c r="J2898" s="14" t="s">
        <v>10737</v>
      </c>
      <c r="K2898" s="3"/>
      <c r="L2898" s="3" t="s">
        <v>692</v>
      </c>
      <c r="M2898" s="3" t="s">
        <v>693</v>
      </c>
      <c r="N2898" s="3" t="s">
        <v>692</v>
      </c>
    </row>
    <row r="2899" spans="2:14" ht="26.4">
      <c r="B2899" s="3">
        <v>6651</v>
      </c>
      <c r="C2899" s="3" t="s">
        <v>10738</v>
      </c>
      <c r="D2899" s="3" t="s">
        <v>10739</v>
      </c>
      <c r="E2899" s="3" t="s">
        <v>10740</v>
      </c>
      <c r="F2899" s="3"/>
      <c r="G2899" s="3" t="s">
        <v>690</v>
      </c>
      <c r="H2899" s="3" t="s">
        <v>8492</v>
      </c>
      <c r="I2899" s="3"/>
      <c r="J2899" s="3"/>
      <c r="K2899" s="3"/>
      <c r="L2899" s="3" t="s">
        <v>692</v>
      </c>
      <c r="M2899" s="3" t="s">
        <v>693</v>
      </c>
      <c r="N2899" s="3" t="s">
        <v>692</v>
      </c>
    </row>
    <row r="2900" spans="2:14" ht="72">
      <c r="B2900" s="3">
        <v>9096</v>
      </c>
      <c r="C2900" s="3" t="s">
        <v>10741</v>
      </c>
      <c r="D2900" s="3" t="s">
        <v>10742</v>
      </c>
      <c r="E2900" s="3" t="s">
        <v>10743</v>
      </c>
      <c r="F2900" s="3"/>
      <c r="G2900" s="3" t="s">
        <v>690</v>
      </c>
      <c r="H2900" s="3" t="s">
        <v>53</v>
      </c>
      <c r="I2900" s="3"/>
      <c r="J2900" s="14" t="s">
        <v>10744</v>
      </c>
      <c r="K2900" s="3"/>
      <c r="L2900" s="3" t="s">
        <v>692</v>
      </c>
      <c r="M2900" s="3" t="s">
        <v>693</v>
      </c>
      <c r="N2900" s="3" t="s">
        <v>692</v>
      </c>
    </row>
    <row r="2901" spans="2:14" ht="26.4">
      <c r="B2901" s="3">
        <v>1767</v>
      </c>
      <c r="C2901" s="3" t="s">
        <v>2472</v>
      </c>
      <c r="D2901" s="3" t="s">
        <v>3177</v>
      </c>
      <c r="E2901" s="3" t="s">
        <v>10745</v>
      </c>
      <c r="F2901" s="3"/>
      <c r="G2901" s="3" t="s">
        <v>690</v>
      </c>
      <c r="H2901" s="3" t="s">
        <v>10746</v>
      </c>
      <c r="I2901" s="3"/>
      <c r="J2901" s="3"/>
      <c r="K2901" s="3"/>
      <c r="L2901" s="3" t="s">
        <v>692</v>
      </c>
      <c r="M2901" s="3" t="s">
        <v>693</v>
      </c>
      <c r="N2901" s="3" t="s">
        <v>692</v>
      </c>
    </row>
    <row r="2902" spans="2:14" ht="115.2">
      <c r="B2902" s="3">
        <v>471</v>
      </c>
      <c r="C2902" s="3" t="s">
        <v>10747</v>
      </c>
      <c r="D2902" s="3" t="s">
        <v>10748</v>
      </c>
      <c r="E2902" s="3" t="s">
        <v>10749</v>
      </c>
      <c r="F2902" s="3"/>
      <c r="G2902" s="3" t="s">
        <v>690</v>
      </c>
      <c r="H2902" s="3" t="s">
        <v>4325</v>
      </c>
      <c r="I2902" s="3"/>
      <c r="J2902" s="14" t="s">
        <v>10750</v>
      </c>
      <c r="K2902" s="3"/>
      <c r="L2902" s="3" t="s">
        <v>692</v>
      </c>
      <c r="M2902" s="3" t="s">
        <v>693</v>
      </c>
      <c r="N2902" s="3" t="s">
        <v>692</v>
      </c>
    </row>
    <row r="2903" spans="2:14" ht="26.4">
      <c r="B2903" s="3">
        <v>2208</v>
      </c>
      <c r="C2903" s="3" t="s">
        <v>10751</v>
      </c>
      <c r="D2903" s="3" t="s">
        <v>1032</v>
      </c>
      <c r="E2903" s="3" t="s">
        <v>1836</v>
      </c>
      <c r="F2903" s="3"/>
      <c r="G2903" s="3" t="s">
        <v>690</v>
      </c>
      <c r="H2903" s="3" t="s">
        <v>6961</v>
      </c>
      <c r="I2903" s="3"/>
      <c r="J2903" s="3"/>
      <c r="K2903" s="3"/>
      <c r="L2903" s="3" t="s">
        <v>692</v>
      </c>
      <c r="M2903" s="3" t="s">
        <v>693</v>
      </c>
      <c r="N2903" s="3" t="s">
        <v>692</v>
      </c>
    </row>
    <row r="2904" spans="2:14" ht="72">
      <c r="B2904" s="3">
        <v>1168</v>
      </c>
      <c r="C2904" s="3" t="s">
        <v>10752</v>
      </c>
      <c r="D2904" s="3" t="s">
        <v>915</v>
      </c>
      <c r="E2904" s="3" t="s">
        <v>10753</v>
      </c>
      <c r="F2904" s="3"/>
      <c r="G2904" s="3" t="s">
        <v>690</v>
      </c>
      <c r="H2904" s="3" t="s">
        <v>10754</v>
      </c>
      <c r="I2904" s="3"/>
      <c r="J2904" s="14" t="s">
        <v>10755</v>
      </c>
      <c r="K2904" s="3"/>
      <c r="L2904" s="3" t="s">
        <v>692</v>
      </c>
      <c r="M2904" s="3" t="s">
        <v>693</v>
      </c>
      <c r="N2904" s="3" t="s">
        <v>692</v>
      </c>
    </row>
    <row r="2905" spans="2:14" ht="26.4">
      <c r="B2905" s="3">
        <v>2669</v>
      </c>
      <c r="C2905" s="3" t="s">
        <v>10756</v>
      </c>
      <c r="D2905" s="3" t="s">
        <v>3075</v>
      </c>
      <c r="E2905" s="3" t="s">
        <v>4424</v>
      </c>
      <c r="F2905" s="3"/>
      <c r="G2905" s="3" t="s">
        <v>690</v>
      </c>
      <c r="H2905" s="3" t="s">
        <v>2217</v>
      </c>
      <c r="I2905" s="3"/>
      <c r="J2905" s="3"/>
      <c r="K2905" s="3"/>
      <c r="L2905" s="3" t="s">
        <v>692</v>
      </c>
      <c r="M2905" s="3" t="s">
        <v>693</v>
      </c>
      <c r="N2905" s="3" t="s">
        <v>692</v>
      </c>
    </row>
    <row r="2906" spans="2:14" ht="26.4">
      <c r="B2906" s="3">
        <v>1054</v>
      </c>
      <c r="C2906" s="3" t="s">
        <v>10757</v>
      </c>
      <c r="D2906" s="3" t="s">
        <v>10758</v>
      </c>
      <c r="E2906" s="3" t="s">
        <v>6787</v>
      </c>
      <c r="F2906" s="3"/>
      <c r="G2906" s="3" t="s">
        <v>690</v>
      </c>
      <c r="H2906" s="3" t="s">
        <v>1050</v>
      </c>
      <c r="I2906" s="3"/>
      <c r="J2906" s="3"/>
      <c r="K2906" s="3"/>
      <c r="L2906" s="3" t="s">
        <v>692</v>
      </c>
      <c r="M2906" s="3" t="s">
        <v>693</v>
      </c>
      <c r="N2906" s="3" t="s">
        <v>692</v>
      </c>
    </row>
    <row r="2907" spans="2:14" ht="26.4">
      <c r="B2907" s="3">
        <v>248</v>
      </c>
      <c r="C2907" s="3" t="s">
        <v>10757</v>
      </c>
      <c r="D2907" s="3" t="s">
        <v>10759</v>
      </c>
      <c r="E2907" s="3" t="s">
        <v>3341</v>
      </c>
      <c r="F2907" s="3"/>
      <c r="G2907" s="3" t="s">
        <v>690</v>
      </c>
      <c r="H2907" s="3" t="s">
        <v>28</v>
      </c>
      <c r="I2907" s="3"/>
      <c r="J2907" s="3"/>
      <c r="K2907" s="3"/>
      <c r="L2907" s="3" t="s">
        <v>692</v>
      </c>
      <c r="M2907" s="3" t="s">
        <v>693</v>
      </c>
      <c r="N2907" s="3" t="s">
        <v>692</v>
      </c>
    </row>
    <row r="2908" spans="2:14" ht="43.2">
      <c r="B2908" s="3">
        <v>3092</v>
      </c>
      <c r="C2908" s="3" t="s">
        <v>10760</v>
      </c>
      <c r="D2908" s="3" t="s">
        <v>10761</v>
      </c>
      <c r="E2908" s="3" t="s">
        <v>4469</v>
      </c>
      <c r="F2908" s="3"/>
      <c r="G2908" s="3" t="s">
        <v>690</v>
      </c>
      <c r="H2908" s="3" t="s">
        <v>1071</v>
      </c>
      <c r="I2908" s="3"/>
      <c r="J2908" s="14" t="s">
        <v>10762</v>
      </c>
      <c r="K2908" s="3"/>
      <c r="L2908" s="3" t="s">
        <v>692</v>
      </c>
      <c r="M2908" s="3" t="s">
        <v>693</v>
      </c>
      <c r="N2908" s="3" t="s">
        <v>692</v>
      </c>
    </row>
    <row r="2909" spans="2:14" ht="26.4">
      <c r="B2909" s="3">
        <v>3542</v>
      </c>
      <c r="C2909" s="3" t="s">
        <v>10763</v>
      </c>
      <c r="D2909" s="3" t="s">
        <v>778</v>
      </c>
      <c r="E2909" s="3" t="s">
        <v>2273</v>
      </c>
      <c r="F2909" s="3"/>
      <c r="G2909" s="3" t="s">
        <v>690</v>
      </c>
      <c r="H2909" s="3" t="s">
        <v>2265</v>
      </c>
      <c r="I2909" s="3"/>
      <c r="J2909" s="3"/>
      <c r="K2909" s="3"/>
      <c r="L2909" s="3" t="s">
        <v>692</v>
      </c>
      <c r="M2909" s="3" t="s">
        <v>693</v>
      </c>
      <c r="N2909" s="3" t="s">
        <v>692</v>
      </c>
    </row>
    <row r="2910" spans="2:14" ht="39.6">
      <c r="B2910" s="3">
        <v>1991</v>
      </c>
      <c r="C2910" s="3" t="s">
        <v>10764</v>
      </c>
      <c r="D2910" s="3" t="s">
        <v>10765</v>
      </c>
      <c r="E2910" s="3" t="s">
        <v>2273</v>
      </c>
      <c r="F2910" s="3"/>
      <c r="G2910" s="3" t="s">
        <v>690</v>
      </c>
      <c r="H2910" s="3" t="s">
        <v>10766</v>
      </c>
      <c r="I2910" s="3"/>
      <c r="J2910" s="3"/>
      <c r="K2910" s="3"/>
      <c r="L2910" s="3" t="s">
        <v>692</v>
      </c>
      <c r="M2910" s="3" t="s">
        <v>693</v>
      </c>
      <c r="N2910" s="3" t="s">
        <v>692</v>
      </c>
    </row>
    <row r="2911" spans="2:14" ht="57.6">
      <c r="B2911" s="3">
        <v>3947</v>
      </c>
      <c r="C2911" s="3" t="s">
        <v>10767</v>
      </c>
      <c r="D2911" s="3" t="s">
        <v>10768</v>
      </c>
      <c r="E2911" s="3" t="s">
        <v>10769</v>
      </c>
      <c r="F2911" s="3"/>
      <c r="G2911" s="3" t="s">
        <v>690</v>
      </c>
      <c r="H2911" s="3" t="s">
        <v>927</v>
      </c>
      <c r="I2911" s="3"/>
      <c r="J2911" s="14" t="s">
        <v>10770</v>
      </c>
      <c r="K2911" s="3"/>
      <c r="L2911" s="3" t="s">
        <v>692</v>
      </c>
      <c r="M2911" s="3" t="s">
        <v>693</v>
      </c>
      <c r="N2911" s="3" t="s">
        <v>692</v>
      </c>
    </row>
    <row r="2912" spans="2:14" ht="43.2">
      <c r="B2912" s="3">
        <v>6856</v>
      </c>
      <c r="C2912" s="3" t="s">
        <v>10771</v>
      </c>
      <c r="D2912" s="3" t="s">
        <v>1978</v>
      </c>
      <c r="E2912" s="3" t="s">
        <v>10772</v>
      </c>
      <c r="F2912" s="3"/>
      <c r="G2912" s="3" t="s">
        <v>716</v>
      </c>
      <c r="H2912" s="3" t="s">
        <v>10773</v>
      </c>
      <c r="I2912" s="3"/>
      <c r="J2912" s="14" t="s">
        <v>10774</v>
      </c>
      <c r="K2912" s="3"/>
      <c r="L2912" s="3" t="s">
        <v>692</v>
      </c>
      <c r="M2912" s="3" t="s">
        <v>693</v>
      </c>
      <c r="N2912" s="3" t="s">
        <v>692</v>
      </c>
    </row>
    <row r="2913" spans="2:14" ht="72">
      <c r="B2913" s="3">
        <v>22617</v>
      </c>
      <c r="C2913" s="3" t="s">
        <v>10775</v>
      </c>
      <c r="D2913" s="3" t="s">
        <v>10776</v>
      </c>
      <c r="E2913" s="3" t="s">
        <v>4691</v>
      </c>
      <c r="F2913" s="3"/>
      <c r="G2913" s="3" t="s">
        <v>690</v>
      </c>
      <c r="H2913" s="3" t="s">
        <v>10777</v>
      </c>
      <c r="I2913" s="3"/>
      <c r="J2913" s="14" t="s">
        <v>10778</v>
      </c>
      <c r="K2913" s="3"/>
      <c r="L2913" s="3" t="s">
        <v>692</v>
      </c>
      <c r="M2913" s="3" t="s">
        <v>693</v>
      </c>
      <c r="N2913" s="3" t="s">
        <v>692</v>
      </c>
    </row>
    <row r="2914" spans="2:14" ht="26.4">
      <c r="B2914" s="3">
        <v>4600</v>
      </c>
      <c r="C2914" s="3" t="s">
        <v>10779</v>
      </c>
      <c r="D2914" s="3" t="s">
        <v>1037</v>
      </c>
      <c r="E2914" s="3" t="s">
        <v>10780</v>
      </c>
      <c r="F2914" s="3"/>
      <c r="G2914" s="3" t="s">
        <v>690</v>
      </c>
      <c r="H2914" s="3" t="s">
        <v>10781</v>
      </c>
      <c r="I2914" s="3"/>
      <c r="J2914" s="3"/>
      <c r="K2914" s="3"/>
      <c r="L2914" s="3" t="s">
        <v>692</v>
      </c>
      <c r="M2914" s="3" t="s">
        <v>693</v>
      </c>
      <c r="N2914" s="3" t="s">
        <v>692</v>
      </c>
    </row>
    <row r="2915" spans="2:14" ht="57.6">
      <c r="B2915" s="3">
        <v>7244</v>
      </c>
      <c r="C2915" s="3" t="s">
        <v>10782</v>
      </c>
      <c r="D2915" s="3" t="s">
        <v>4581</v>
      </c>
      <c r="E2915" s="3" t="s">
        <v>10783</v>
      </c>
      <c r="F2915" s="3"/>
      <c r="G2915" s="3" t="s">
        <v>690</v>
      </c>
      <c r="H2915" s="3" t="s">
        <v>10784</v>
      </c>
      <c r="I2915" s="3"/>
      <c r="J2915" s="14" t="s">
        <v>10785</v>
      </c>
      <c r="K2915" s="3"/>
      <c r="L2915" s="3" t="s">
        <v>692</v>
      </c>
      <c r="M2915" s="3" t="s">
        <v>693</v>
      </c>
      <c r="N2915" s="3" t="s">
        <v>692</v>
      </c>
    </row>
    <row r="2916" spans="2:14" ht="39.6">
      <c r="B2916" s="3">
        <v>990</v>
      </c>
      <c r="C2916" s="3" t="s">
        <v>10786</v>
      </c>
      <c r="D2916" s="3" t="s">
        <v>10787</v>
      </c>
      <c r="E2916" s="3" t="s">
        <v>10788</v>
      </c>
      <c r="F2916" s="3"/>
      <c r="G2916" s="3" t="s">
        <v>690</v>
      </c>
      <c r="H2916" s="3" t="s">
        <v>10789</v>
      </c>
      <c r="I2916" s="3"/>
      <c r="J2916" s="3"/>
      <c r="K2916" s="3"/>
      <c r="L2916" s="3" t="s">
        <v>692</v>
      </c>
      <c r="M2916" s="3" t="s">
        <v>693</v>
      </c>
      <c r="N2916" s="3" t="s">
        <v>692</v>
      </c>
    </row>
    <row r="2917" spans="2:14" ht="66">
      <c r="B2917" s="3">
        <v>209</v>
      </c>
      <c r="C2917" s="3" t="s">
        <v>10790</v>
      </c>
      <c r="D2917" s="3" t="s">
        <v>5936</v>
      </c>
      <c r="E2917" s="3" t="s">
        <v>10791</v>
      </c>
      <c r="F2917" s="3"/>
      <c r="G2917" s="3" t="s">
        <v>690</v>
      </c>
      <c r="H2917" s="3" t="s">
        <v>10792</v>
      </c>
      <c r="I2917" s="3"/>
      <c r="J2917" s="14" t="s">
        <v>10793</v>
      </c>
      <c r="K2917" s="3"/>
      <c r="L2917" s="3" t="s">
        <v>692</v>
      </c>
      <c r="M2917" s="3" t="s">
        <v>693</v>
      </c>
      <c r="N2917" s="3" t="s">
        <v>692</v>
      </c>
    </row>
    <row r="2918" spans="2:14" ht="43.2">
      <c r="B2918" s="3">
        <v>5766</v>
      </c>
      <c r="C2918" s="3" t="s">
        <v>10794</v>
      </c>
      <c r="D2918" s="3" t="s">
        <v>10795</v>
      </c>
      <c r="E2918" s="3" t="s">
        <v>7787</v>
      </c>
      <c r="F2918" s="3"/>
      <c r="G2918" s="3" t="s">
        <v>690</v>
      </c>
      <c r="H2918" s="3" t="s">
        <v>945</v>
      </c>
      <c r="I2918" s="3"/>
      <c r="J2918" s="14" t="s">
        <v>10796</v>
      </c>
      <c r="K2918" s="3"/>
      <c r="L2918" s="3" t="s">
        <v>692</v>
      </c>
      <c r="M2918" s="3" t="s">
        <v>693</v>
      </c>
      <c r="N2918" s="3" t="s">
        <v>692</v>
      </c>
    </row>
    <row r="2919" spans="2:14" ht="43.2">
      <c r="B2919" s="3">
        <v>4447</v>
      </c>
      <c r="C2919" s="3" t="s">
        <v>10797</v>
      </c>
      <c r="D2919" s="3" t="s">
        <v>10798</v>
      </c>
      <c r="E2919" s="3" t="s">
        <v>4746</v>
      </c>
      <c r="F2919" s="3"/>
      <c r="G2919" s="3" t="s">
        <v>690</v>
      </c>
      <c r="H2919" s="3" t="s">
        <v>10799</v>
      </c>
      <c r="I2919" s="3"/>
      <c r="J2919" s="14" t="s">
        <v>10800</v>
      </c>
      <c r="K2919" s="3"/>
      <c r="L2919" s="3" t="s">
        <v>692</v>
      </c>
      <c r="M2919" s="3" t="s">
        <v>693</v>
      </c>
      <c r="N2919" s="3" t="s">
        <v>692</v>
      </c>
    </row>
    <row r="2920" spans="2:14" ht="72">
      <c r="B2920" s="3">
        <v>4016</v>
      </c>
      <c r="C2920" s="3" t="s">
        <v>10801</v>
      </c>
      <c r="D2920" s="3" t="s">
        <v>10802</v>
      </c>
      <c r="E2920" s="3" t="s">
        <v>10803</v>
      </c>
      <c r="F2920" s="3"/>
      <c r="G2920" s="3" t="s">
        <v>690</v>
      </c>
      <c r="H2920" s="3" t="s">
        <v>10804</v>
      </c>
      <c r="I2920" s="3"/>
      <c r="J2920" s="14" t="s">
        <v>10805</v>
      </c>
      <c r="K2920" s="3"/>
      <c r="L2920" s="3" t="s">
        <v>692</v>
      </c>
      <c r="M2920" s="3" t="s">
        <v>693</v>
      </c>
      <c r="N2920" s="3" t="s">
        <v>692</v>
      </c>
    </row>
    <row r="2921" spans="2:14" ht="43.2">
      <c r="B2921" s="3">
        <v>17483</v>
      </c>
      <c r="C2921" s="3" t="s">
        <v>10806</v>
      </c>
      <c r="D2921" s="3" t="s">
        <v>1325</v>
      </c>
      <c r="E2921" s="3" t="s">
        <v>9288</v>
      </c>
      <c r="F2921" s="3" t="s">
        <v>10807</v>
      </c>
      <c r="G2921" s="3" t="s">
        <v>877</v>
      </c>
      <c r="H2921" s="3" t="s">
        <v>10746</v>
      </c>
      <c r="I2921" s="3" t="s">
        <v>10808</v>
      </c>
      <c r="J2921" s="14" t="s">
        <v>10809</v>
      </c>
      <c r="K2921" s="3"/>
      <c r="L2921" s="3" t="s">
        <v>692</v>
      </c>
      <c r="M2921" s="3" t="s">
        <v>1128</v>
      </c>
      <c r="N2921" s="3" t="s">
        <v>692</v>
      </c>
    </row>
    <row r="2922" spans="2:14" ht="26.4">
      <c r="B2922" s="3">
        <v>750</v>
      </c>
      <c r="C2922" s="3" t="s">
        <v>10810</v>
      </c>
      <c r="D2922" s="3" t="s">
        <v>10811</v>
      </c>
      <c r="E2922" s="3" t="s">
        <v>8286</v>
      </c>
      <c r="F2922" s="3"/>
      <c r="G2922" s="3" t="s">
        <v>690</v>
      </c>
      <c r="H2922" s="3" t="s">
        <v>6340</v>
      </c>
      <c r="I2922" s="3"/>
      <c r="J2922" s="3"/>
      <c r="K2922" s="3"/>
      <c r="L2922" s="3" t="s">
        <v>692</v>
      </c>
      <c r="M2922" s="3" t="s">
        <v>693</v>
      </c>
      <c r="N2922" s="3" t="s">
        <v>692</v>
      </c>
    </row>
    <row r="2923" spans="2:14" ht="66">
      <c r="B2923" s="3">
        <v>10125</v>
      </c>
      <c r="C2923" s="3" t="s">
        <v>10812</v>
      </c>
      <c r="D2923" s="3" t="s">
        <v>10813</v>
      </c>
      <c r="E2923" s="3" t="s">
        <v>10814</v>
      </c>
      <c r="F2923" s="3"/>
      <c r="G2923" s="3" t="s">
        <v>690</v>
      </c>
      <c r="H2923" s="3" t="s">
        <v>10815</v>
      </c>
      <c r="I2923" s="3"/>
      <c r="J2923" s="3"/>
      <c r="K2923" s="3"/>
      <c r="L2923" s="3" t="s">
        <v>692</v>
      </c>
      <c r="M2923" s="3" t="s">
        <v>693</v>
      </c>
      <c r="N2923" s="3" t="s">
        <v>692</v>
      </c>
    </row>
    <row r="2924" spans="2:14" ht="57.6">
      <c r="B2924" s="3">
        <v>1218</v>
      </c>
      <c r="C2924" s="3" t="s">
        <v>10816</v>
      </c>
      <c r="D2924" s="3" t="s">
        <v>10449</v>
      </c>
      <c r="E2924" s="3" t="s">
        <v>2273</v>
      </c>
      <c r="F2924" s="3"/>
      <c r="G2924" s="3" t="s">
        <v>690</v>
      </c>
      <c r="H2924" s="3" t="s">
        <v>10817</v>
      </c>
      <c r="I2924" s="3"/>
      <c r="J2924" s="14" t="s">
        <v>10818</v>
      </c>
      <c r="K2924" s="3"/>
      <c r="L2924" s="3" t="s">
        <v>692</v>
      </c>
      <c r="M2924" s="3" t="s">
        <v>693</v>
      </c>
      <c r="N2924" s="3" t="s">
        <v>692</v>
      </c>
    </row>
    <row r="2925" spans="2:14" ht="26.4">
      <c r="B2925" s="3">
        <v>387</v>
      </c>
      <c r="C2925" s="3" t="s">
        <v>10819</v>
      </c>
      <c r="D2925" s="3" t="s">
        <v>10820</v>
      </c>
      <c r="E2925" s="3" t="s">
        <v>10821</v>
      </c>
      <c r="F2925" s="3"/>
      <c r="G2925" s="3" t="s">
        <v>690</v>
      </c>
      <c r="H2925" s="3" t="s">
        <v>9829</v>
      </c>
      <c r="I2925" s="3"/>
      <c r="J2925" s="3"/>
      <c r="K2925" s="3"/>
      <c r="L2925" s="3" t="s">
        <v>692</v>
      </c>
      <c r="M2925" s="3" t="s">
        <v>693</v>
      </c>
      <c r="N2925" s="3" t="s">
        <v>692</v>
      </c>
    </row>
    <row r="2926" spans="2:14" ht="86.4">
      <c r="B2926" s="3">
        <v>6706</v>
      </c>
      <c r="C2926" s="3" t="s">
        <v>10822</v>
      </c>
      <c r="D2926" s="3" t="s">
        <v>10823</v>
      </c>
      <c r="E2926" s="3" t="s">
        <v>2172</v>
      </c>
      <c r="F2926" s="3"/>
      <c r="G2926" s="3" t="s">
        <v>690</v>
      </c>
      <c r="H2926" s="3" t="s">
        <v>4756</v>
      </c>
      <c r="I2926" s="3"/>
      <c r="J2926" s="14" t="s">
        <v>10824</v>
      </c>
      <c r="K2926" s="3"/>
      <c r="L2926" s="3" t="s">
        <v>692</v>
      </c>
      <c r="M2926" s="3" t="s">
        <v>693</v>
      </c>
      <c r="N2926" s="3" t="s">
        <v>692</v>
      </c>
    </row>
    <row r="2927" spans="2:14" ht="115.2">
      <c r="B2927" s="3">
        <v>3275</v>
      </c>
      <c r="C2927" s="3" t="s">
        <v>10825</v>
      </c>
      <c r="D2927" s="3" t="s">
        <v>10826</v>
      </c>
      <c r="E2927" s="3" t="s">
        <v>7560</v>
      </c>
      <c r="F2927" s="3"/>
      <c r="G2927" s="3" t="s">
        <v>690</v>
      </c>
      <c r="H2927" s="3" t="s">
        <v>10827</v>
      </c>
      <c r="I2927" s="3"/>
      <c r="J2927" s="14" t="s">
        <v>10828</v>
      </c>
      <c r="K2927" s="3"/>
      <c r="L2927" s="3" t="s">
        <v>692</v>
      </c>
      <c r="M2927" s="3" t="s">
        <v>693</v>
      </c>
      <c r="N2927" s="3" t="s">
        <v>692</v>
      </c>
    </row>
    <row r="2928" spans="2:14" ht="52.8">
      <c r="B2928" s="3">
        <v>34428</v>
      </c>
      <c r="C2928" s="3" t="s">
        <v>10829</v>
      </c>
      <c r="D2928" s="3" t="s">
        <v>10830</v>
      </c>
      <c r="E2928" s="3" t="s">
        <v>9346</v>
      </c>
      <c r="F2928" s="3" t="s">
        <v>9347</v>
      </c>
      <c r="G2928" s="3" t="s">
        <v>10831</v>
      </c>
      <c r="H2928" s="3" t="s">
        <v>10832</v>
      </c>
      <c r="I2928" s="3"/>
      <c r="J2928" s="3"/>
      <c r="K2928" s="3"/>
      <c r="L2928" s="3" t="s">
        <v>692</v>
      </c>
      <c r="M2928" s="3" t="s">
        <v>1128</v>
      </c>
      <c r="N2928" s="3" t="s">
        <v>692</v>
      </c>
    </row>
    <row r="2929" spans="2:14" ht="26.4">
      <c r="B2929" s="3">
        <v>32550</v>
      </c>
      <c r="C2929" s="3" t="s">
        <v>10833</v>
      </c>
      <c r="D2929" s="3" t="s">
        <v>10834</v>
      </c>
      <c r="E2929" s="3" t="s">
        <v>10835</v>
      </c>
      <c r="F2929" s="3"/>
      <c r="G2929" s="3" t="s">
        <v>690</v>
      </c>
      <c r="H2929" s="3" t="s">
        <v>10836</v>
      </c>
      <c r="I2929" s="3"/>
      <c r="J2929" s="3"/>
      <c r="K2929" s="3"/>
      <c r="L2929" s="3" t="s">
        <v>692</v>
      </c>
      <c r="M2929" s="3" t="s">
        <v>693</v>
      </c>
      <c r="N2929" s="3" t="s">
        <v>692</v>
      </c>
    </row>
    <row r="2930" spans="2:14" ht="26.4">
      <c r="B2930" s="3">
        <v>5169</v>
      </c>
      <c r="C2930" s="3" t="s">
        <v>10837</v>
      </c>
      <c r="D2930" s="3" t="s">
        <v>10838</v>
      </c>
      <c r="E2930" s="3" t="s">
        <v>10839</v>
      </c>
      <c r="F2930" s="3"/>
      <c r="G2930" s="3" t="s">
        <v>690</v>
      </c>
      <c r="H2930" s="3" t="s">
        <v>10840</v>
      </c>
      <c r="I2930" s="3"/>
      <c r="J2930" s="3"/>
      <c r="K2930" s="3"/>
      <c r="L2930" s="3" t="s">
        <v>692</v>
      </c>
      <c r="M2930" s="3" t="s">
        <v>693</v>
      </c>
      <c r="N2930" s="3" t="s">
        <v>692</v>
      </c>
    </row>
    <row r="2931" spans="2:14" ht="86.4">
      <c r="B2931" s="3">
        <v>31069</v>
      </c>
      <c r="C2931" s="3" t="s">
        <v>10841</v>
      </c>
      <c r="D2931" s="3" t="s">
        <v>10842</v>
      </c>
      <c r="E2931" s="3" t="s">
        <v>1921</v>
      </c>
      <c r="F2931" s="3"/>
      <c r="G2931" s="3" t="s">
        <v>1290</v>
      </c>
      <c r="H2931" s="3" t="s">
        <v>10843</v>
      </c>
      <c r="I2931" s="3"/>
      <c r="J2931" s="14" t="s">
        <v>10844</v>
      </c>
      <c r="K2931" s="3"/>
      <c r="L2931" s="3" t="s">
        <v>692</v>
      </c>
      <c r="M2931" s="3" t="s">
        <v>693</v>
      </c>
      <c r="N2931" s="3" t="s">
        <v>692</v>
      </c>
    </row>
    <row r="2932" spans="2:14" ht="100.8">
      <c r="B2932" s="3">
        <v>4568</v>
      </c>
      <c r="C2932" s="3" t="s">
        <v>10845</v>
      </c>
      <c r="D2932" s="3" t="s">
        <v>10846</v>
      </c>
      <c r="E2932" s="3" t="s">
        <v>10847</v>
      </c>
      <c r="F2932" s="3"/>
      <c r="G2932" s="3" t="s">
        <v>690</v>
      </c>
      <c r="H2932" s="3" t="s">
        <v>10848</v>
      </c>
      <c r="I2932" s="3"/>
      <c r="J2932" s="14" t="s">
        <v>10849</v>
      </c>
      <c r="K2932" s="3"/>
      <c r="L2932" s="3" t="s">
        <v>692</v>
      </c>
      <c r="M2932" s="3" t="s">
        <v>693</v>
      </c>
      <c r="N2932" s="3" t="s">
        <v>692</v>
      </c>
    </row>
    <row r="2933" spans="2:14" ht="100.8">
      <c r="B2933" s="3">
        <v>7922</v>
      </c>
      <c r="C2933" s="3" t="s">
        <v>10850</v>
      </c>
      <c r="D2933" s="3" t="s">
        <v>6320</v>
      </c>
      <c r="E2933" s="3" t="s">
        <v>10851</v>
      </c>
      <c r="F2933" s="3"/>
      <c r="G2933" s="3" t="s">
        <v>690</v>
      </c>
      <c r="H2933" s="3" t="s">
        <v>10852</v>
      </c>
      <c r="I2933" s="3"/>
      <c r="J2933" s="14" t="s">
        <v>10853</v>
      </c>
      <c r="K2933" s="3"/>
      <c r="L2933" s="3" t="s">
        <v>692</v>
      </c>
      <c r="M2933" s="3" t="s">
        <v>693</v>
      </c>
      <c r="N2933" s="3" t="s">
        <v>692</v>
      </c>
    </row>
    <row r="2934" spans="2:14" ht="26.4">
      <c r="B2934" s="3">
        <v>5622</v>
      </c>
      <c r="C2934" s="3" t="s">
        <v>10854</v>
      </c>
      <c r="D2934" s="3" t="s">
        <v>1037</v>
      </c>
      <c r="E2934" s="3" t="s">
        <v>9405</v>
      </c>
      <c r="F2934" s="3"/>
      <c r="G2934" s="3" t="s">
        <v>690</v>
      </c>
      <c r="H2934" s="3" t="s">
        <v>10380</v>
      </c>
      <c r="I2934" s="3"/>
      <c r="J2934" s="3"/>
      <c r="K2934" s="3"/>
      <c r="L2934" s="3" t="s">
        <v>692</v>
      </c>
      <c r="M2934" s="3" t="s">
        <v>693</v>
      </c>
      <c r="N2934" s="3" t="s">
        <v>692</v>
      </c>
    </row>
    <row r="2935" spans="2:14" ht="26.4">
      <c r="B2935" s="3">
        <v>36089</v>
      </c>
      <c r="C2935" s="3" t="s">
        <v>10855</v>
      </c>
      <c r="D2935" s="3" t="s">
        <v>5482</v>
      </c>
      <c r="E2935" s="3" t="s">
        <v>10856</v>
      </c>
      <c r="F2935" s="3"/>
      <c r="G2935" s="3" t="s">
        <v>716</v>
      </c>
      <c r="H2935" s="3" t="s">
        <v>8499</v>
      </c>
      <c r="I2935" s="3"/>
      <c r="J2935" s="3"/>
      <c r="K2935" s="3"/>
      <c r="L2935" s="3" t="s">
        <v>1107</v>
      </c>
      <c r="M2935" s="3" t="s">
        <v>693</v>
      </c>
      <c r="N2935" s="3" t="s">
        <v>692</v>
      </c>
    </row>
    <row r="2936" spans="2:14" ht="86.4">
      <c r="B2936" s="3">
        <v>11325</v>
      </c>
      <c r="C2936" s="3" t="s">
        <v>10857</v>
      </c>
      <c r="D2936" s="3" t="s">
        <v>1951</v>
      </c>
      <c r="E2936" s="3" t="s">
        <v>3481</v>
      </c>
      <c r="F2936" s="3"/>
      <c r="G2936" s="3" t="s">
        <v>690</v>
      </c>
      <c r="H2936" s="3" t="s">
        <v>10858</v>
      </c>
      <c r="I2936" s="3"/>
      <c r="J2936" s="14" t="s">
        <v>10859</v>
      </c>
      <c r="K2936" s="3"/>
      <c r="L2936" s="3" t="s">
        <v>692</v>
      </c>
      <c r="M2936" s="3" t="s">
        <v>693</v>
      </c>
      <c r="N2936" s="3" t="s">
        <v>692</v>
      </c>
    </row>
    <row r="2937" spans="2:14" ht="72">
      <c r="B2937" s="3">
        <v>4300</v>
      </c>
      <c r="C2937" s="3" t="s">
        <v>10860</v>
      </c>
      <c r="D2937" s="3" t="s">
        <v>1099</v>
      </c>
      <c r="E2937" s="3" t="s">
        <v>10861</v>
      </c>
      <c r="F2937" s="3"/>
      <c r="G2937" s="3" t="s">
        <v>877</v>
      </c>
      <c r="H2937" s="3" t="s">
        <v>1969</v>
      </c>
      <c r="I2937" s="3"/>
      <c r="J2937" s="14" t="s">
        <v>10862</v>
      </c>
      <c r="K2937" s="3"/>
      <c r="L2937" s="3" t="s">
        <v>692</v>
      </c>
      <c r="M2937" s="3" t="s">
        <v>699</v>
      </c>
      <c r="N2937" s="3" t="s">
        <v>692</v>
      </c>
    </row>
    <row r="2938" spans="2:14" ht="57.6">
      <c r="B2938" s="3">
        <v>1954</v>
      </c>
      <c r="C2938" s="3" t="s">
        <v>10863</v>
      </c>
      <c r="D2938" s="3" t="s">
        <v>10864</v>
      </c>
      <c r="E2938" s="3" t="s">
        <v>10865</v>
      </c>
      <c r="F2938" s="3"/>
      <c r="G2938" s="3" t="s">
        <v>690</v>
      </c>
      <c r="H2938" s="3" t="s">
        <v>10866</v>
      </c>
      <c r="I2938" s="3"/>
      <c r="J2938" s="14" t="s">
        <v>10867</v>
      </c>
      <c r="K2938" s="3"/>
      <c r="L2938" s="3" t="s">
        <v>692</v>
      </c>
      <c r="M2938" s="3" t="s">
        <v>693</v>
      </c>
      <c r="N2938" s="3" t="s">
        <v>692</v>
      </c>
    </row>
    <row r="2939" spans="2:14" ht="57.6">
      <c r="B2939" s="3">
        <v>6868</v>
      </c>
      <c r="C2939" s="3" t="s">
        <v>10868</v>
      </c>
      <c r="D2939" s="3" t="s">
        <v>10869</v>
      </c>
      <c r="E2939" s="3" t="s">
        <v>10870</v>
      </c>
      <c r="F2939" s="3"/>
      <c r="G2939" s="3" t="s">
        <v>716</v>
      </c>
      <c r="H2939" s="3" t="s">
        <v>10871</v>
      </c>
      <c r="I2939" s="3"/>
      <c r="J2939" s="14" t="s">
        <v>10872</v>
      </c>
      <c r="K2939" s="3"/>
      <c r="L2939" s="3" t="s">
        <v>692</v>
      </c>
      <c r="M2939" s="3" t="s">
        <v>693</v>
      </c>
      <c r="N2939" s="3" t="s">
        <v>692</v>
      </c>
    </row>
    <row r="2940" spans="2:14" ht="52.8">
      <c r="B2940" s="3">
        <v>3671</v>
      </c>
      <c r="C2940" s="3" t="s">
        <v>10873</v>
      </c>
      <c r="D2940" s="3" t="s">
        <v>10874</v>
      </c>
      <c r="E2940" s="3" t="s">
        <v>10875</v>
      </c>
      <c r="F2940" s="3"/>
      <c r="G2940" s="3" t="s">
        <v>716</v>
      </c>
      <c r="H2940" s="3" t="s">
        <v>10876</v>
      </c>
      <c r="I2940" s="3"/>
      <c r="J2940" s="3"/>
      <c r="K2940" s="3"/>
      <c r="L2940" s="3" t="s">
        <v>692</v>
      </c>
      <c r="M2940" s="3" t="s">
        <v>693</v>
      </c>
      <c r="N2940" s="3" t="s">
        <v>692</v>
      </c>
    </row>
    <row r="2941" spans="2:14" ht="72">
      <c r="B2941" s="3">
        <v>21810</v>
      </c>
      <c r="C2941" s="3" t="s">
        <v>10877</v>
      </c>
      <c r="D2941" s="3" t="s">
        <v>2508</v>
      </c>
      <c r="E2941" s="3" t="s">
        <v>463</v>
      </c>
      <c r="F2941" s="3" t="s">
        <v>10878</v>
      </c>
      <c r="G2941" s="3" t="s">
        <v>716</v>
      </c>
      <c r="H2941" s="3" t="s">
        <v>10879</v>
      </c>
      <c r="I2941" s="3" t="s">
        <v>10880</v>
      </c>
      <c r="J2941" s="14" t="s">
        <v>10881</v>
      </c>
      <c r="K2941" s="3" t="s">
        <v>10882</v>
      </c>
      <c r="L2941" s="3" t="s">
        <v>692</v>
      </c>
      <c r="M2941" s="3" t="s">
        <v>1541</v>
      </c>
      <c r="N2941" s="3" t="s">
        <v>692</v>
      </c>
    </row>
    <row r="2942" spans="2:14" ht="39.6">
      <c r="B2942" s="3">
        <v>6930</v>
      </c>
      <c r="C2942" s="3" t="s">
        <v>10883</v>
      </c>
      <c r="D2942" s="3" t="s">
        <v>10884</v>
      </c>
      <c r="E2942" s="3" t="s">
        <v>10885</v>
      </c>
      <c r="F2942" s="3"/>
      <c r="G2942" s="3" t="s">
        <v>690</v>
      </c>
      <c r="H2942" s="3" t="s">
        <v>10886</v>
      </c>
      <c r="I2942" s="3"/>
      <c r="J2942" s="3"/>
      <c r="K2942" s="3"/>
      <c r="L2942" s="3" t="s">
        <v>692</v>
      </c>
      <c r="M2942" s="3" t="s">
        <v>693</v>
      </c>
      <c r="N2942" s="3" t="s">
        <v>692</v>
      </c>
    </row>
    <row r="2943" spans="2:14" ht="26.4">
      <c r="B2943" s="3">
        <v>33971</v>
      </c>
      <c r="C2943" s="3" t="s">
        <v>10887</v>
      </c>
      <c r="D2943" s="3" t="s">
        <v>2064</v>
      </c>
      <c r="E2943" s="3" t="s">
        <v>2328</v>
      </c>
      <c r="F2943" s="3"/>
      <c r="G2943" s="3" t="s">
        <v>716</v>
      </c>
      <c r="H2943" s="3" t="s">
        <v>10888</v>
      </c>
      <c r="I2943" s="3"/>
      <c r="J2943" s="3"/>
      <c r="K2943" s="3"/>
      <c r="L2943" s="3" t="s">
        <v>692</v>
      </c>
      <c r="M2943" s="3" t="s">
        <v>693</v>
      </c>
      <c r="N2943" s="3" t="s">
        <v>692</v>
      </c>
    </row>
    <row r="2944" spans="2:14" ht="72">
      <c r="B2944" s="3">
        <v>7158</v>
      </c>
      <c r="C2944" s="3" t="s">
        <v>10889</v>
      </c>
      <c r="D2944" s="3" t="s">
        <v>2500</v>
      </c>
      <c r="E2944" s="3" t="s">
        <v>10890</v>
      </c>
      <c r="F2944" s="3"/>
      <c r="G2944" s="3" t="s">
        <v>690</v>
      </c>
      <c r="H2944" s="3" t="s">
        <v>1632</v>
      </c>
      <c r="I2944" s="3"/>
      <c r="J2944" s="14" t="s">
        <v>10891</v>
      </c>
      <c r="K2944" s="3"/>
      <c r="L2944" s="3" t="s">
        <v>692</v>
      </c>
      <c r="M2944" s="3" t="s">
        <v>693</v>
      </c>
      <c r="N2944" s="3" t="s">
        <v>692</v>
      </c>
    </row>
    <row r="2945" spans="2:14" ht="26.4">
      <c r="B2945" s="3">
        <v>5720</v>
      </c>
      <c r="C2945" s="3" t="s">
        <v>10892</v>
      </c>
      <c r="D2945" s="3" t="s">
        <v>2159</v>
      </c>
      <c r="E2945" s="3" t="s">
        <v>10893</v>
      </c>
      <c r="F2945" s="3"/>
      <c r="G2945" s="3" t="s">
        <v>690</v>
      </c>
      <c r="H2945" s="3" t="s">
        <v>10894</v>
      </c>
      <c r="I2945" s="3"/>
      <c r="J2945" s="3"/>
      <c r="K2945" s="3"/>
      <c r="L2945" s="3" t="s">
        <v>692</v>
      </c>
      <c r="M2945" s="3" t="s">
        <v>693</v>
      </c>
      <c r="N2945" s="3" t="s">
        <v>692</v>
      </c>
    </row>
    <row r="2946" spans="2:14" ht="26.4">
      <c r="B2946" s="3">
        <v>9571</v>
      </c>
      <c r="C2946" s="3" t="s">
        <v>1407</v>
      </c>
      <c r="D2946" s="3" t="s">
        <v>10895</v>
      </c>
      <c r="E2946" s="3" t="s">
        <v>1732</v>
      </c>
      <c r="F2946" s="3"/>
      <c r="G2946" s="3" t="s">
        <v>690</v>
      </c>
      <c r="H2946" s="3" t="s">
        <v>10896</v>
      </c>
      <c r="I2946" s="3"/>
      <c r="J2946" s="3"/>
      <c r="K2946" s="3"/>
      <c r="L2946" s="3" t="s">
        <v>692</v>
      </c>
      <c r="M2946" s="3" t="s">
        <v>693</v>
      </c>
      <c r="N2946" s="3" t="s">
        <v>692</v>
      </c>
    </row>
    <row r="2947" spans="2:14" ht="26.4">
      <c r="B2947" s="3">
        <v>3636</v>
      </c>
      <c r="C2947" s="3" t="s">
        <v>10897</v>
      </c>
      <c r="D2947" s="3" t="s">
        <v>10898</v>
      </c>
      <c r="E2947" s="3" t="s">
        <v>845</v>
      </c>
      <c r="F2947" s="3"/>
      <c r="G2947" s="3" t="s">
        <v>690</v>
      </c>
      <c r="H2947" s="3" t="s">
        <v>2385</v>
      </c>
      <c r="I2947" s="3"/>
      <c r="J2947" s="3"/>
      <c r="K2947" s="3"/>
      <c r="L2947" s="3" t="s">
        <v>692</v>
      </c>
      <c r="M2947" s="3" t="s">
        <v>693</v>
      </c>
      <c r="N2947" s="3" t="s">
        <v>692</v>
      </c>
    </row>
    <row r="2948" spans="2:14" ht="26.4">
      <c r="B2948" s="3">
        <v>6585</v>
      </c>
      <c r="C2948" s="3" t="s">
        <v>66</v>
      </c>
      <c r="D2948" s="3" t="s">
        <v>67</v>
      </c>
      <c r="E2948" s="3" t="s">
        <v>2752</v>
      </c>
      <c r="F2948" s="3"/>
      <c r="G2948" s="3" t="s">
        <v>690</v>
      </c>
      <c r="H2948" s="3" t="s">
        <v>58</v>
      </c>
      <c r="I2948" s="3"/>
      <c r="J2948" s="3"/>
      <c r="K2948" s="3"/>
      <c r="L2948" s="3" t="s">
        <v>692</v>
      </c>
      <c r="M2948" s="3" t="s">
        <v>693</v>
      </c>
      <c r="N2948" s="3" t="s">
        <v>692</v>
      </c>
    </row>
    <row r="2949" spans="2:14" ht="26.4">
      <c r="B2949" s="3">
        <v>6553</v>
      </c>
      <c r="C2949" s="3" t="s">
        <v>10899</v>
      </c>
      <c r="D2949" s="3" t="s">
        <v>897</v>
      </c>
      <c r="E2949" s="3" t="s">
        <v>10900</v>
      </c>
      <c r="F2949" s="3"/>
      <c r="G2949" s="3" t="s">
        <v>690</v>
      </c>
      <c r="H2949" s="3" t="s">
        <v>10901</v>
      </c>
      <c r="I2949" s="3"/>
      <c r="J2949" s="3"/>
      <c r="K2949" s="3"/>
      <c r="L2949" s="3" t="s">
        <v>692</v>
      </c>
      <c r="M2949" s="3" t="s">
        <v>693</v>
      </c>
      <c r="N2949" s="3" t="s">
        <v>692</v>
      </c>
    </row>
    <row r="2950" spans="2:14" ht="26.4">
      <c r="B2950" s="3">
        <v>1790</v>
      </c>
      <c r="C2950" s="3" t="s">
        <v>10902</v>
      </c>
      <c r="D2950" s="3" t="s">
        <v>1114</v>
      </c>
      <c r="E2950" s="3" t="s">
        <v>4737</v>
      </c>
      <c r="F2950" s="3"/>
      <c r="G2950" s="3" t="s">
        <v>690</v>
      </c>
      <c r="H2950" s="3" t="s">
        <v>10903</v>
      </c>
      <c r="I2950" s="3"/>
      <c r="J2950" s="3"/>
      <c r="K2950" s="3"/>
      <c r="L2950" s="3" t="s">
        <v>692</v>
      </c>
      <c r="M2950" s="3" t="s">
        <v>693</v>
      </c>
      <c r="N2950" s="3" t="s">
        <v>692</v>
      </c>
    </row>
    <row r="2951" spans="2:14" ht="39.6">
      <c r="B2951" s="3">
        <v>8157</v>
      </c>
      <c r="C2951" s="3" t="s">
        <v>10904</v>
      </c>
      <c r="D2951" s="3" t="s">
        <v>902</v>
      </c>
      <c r="E2951" s="3" t="s">
        <v>10905</v>
      </c>
      <c r="F2951" s="3"/>
      <c r="G2951" s="3" t="s">
        <v>690</v>
      </c>
      <c r="H2951" s="3" t="s">
        <v>10906</v>
      </c>
      <c r="I2951" s="3"/>
      <c r="J2951" s="3"/>
      <c r="K2951" s="3"/>
      <c r="L2951" s="3" t="s">
        <v>692</v>
      </c>
      <c r="M2951" s="3" t="s">
        <v>693</v>
      </c>
      <c r="N2951" s="3" t="s">
        <v>692</v>
      </c>
    </row>
    <row r="2952" spans="2:14" ht="72">
      <c r="B2952" s="3">
        <v>840</v>
      </c>
      <c r="C2952" s="3" t="s">
        <v>10907</v>
      </c>
      <c r="D2952" s="3" t="s">
        <v>33</v>
      </c>
      <c r="E2952" s="3" t="s">
        <v>4771</v>
      </c>
      <c r="F2952" s="3"/>
      <c r="G2952" s="3" t="s">
        <v>690</v>
      </c>
      <c r="H2952" s="3" t="s">
        <v>818</v>
      </c>
      <c r="I2952" s="3"/>
      <c r="J2952" s="14" t="s">
        <v>10908</v>
      </c>
      <c r="K2952" s="3"/>
      <c r="L2952" s="3" t="s">
        <v>692</v>
      </c>
      <c r="M2952" s="3" t="s">
        <v>693</v>
      </c>
      <c r="N2952" s="3" t="s">
        <v>692</v>
      </c>
    </row>
    <row r="2953" spans="2:14" ht="26.4">
      <c r="B2953" s="3">
        <v>654</v>
      </c>
      <c r="C2953" s="3" t="s">
        <v>10909</v>
      </c>
      <c r="D2953" s="3" t="s">
        <v>10910</v>
      </c>
      <c r="E2953" s="3" t="s">
        <v>1079</v>
      </c>
      <c r="F2953" s="3"/>
      <c r="G2953" s="3" t="s">
        <v>690</v>
      </c>
      <c r="H2953" s="3" t="s">
        <v>10911</v>
      </c>
      <c r="I2953" s="3"/>
      <c r="J2953" s="3"/>
      <c r="K2953" s="3"/>
      <c r="L2953" s="3" t="s">
        <v>692</v>
      </c>
      <c r="M2953" s="3" t="s">
        <v>693</v>
      </c>
      <c r="N2953" s="3" t="s">
        <v>692</v>
      </c>
    </row>
    <row r="2954" spans="2:14" ht="72">
      <c r="B2954" s="3">
        <v>2086</v>
      </c>
      <c r="C2954" s="3" t="s">
        <v>10912</v>
      </c>
      <c r="D2954" s="3" t="s">
        <v>1247</v>
      </c>
      <c r="E2954" s="3" t="s">
        <v>10913</v>
      </c>
      <c r="F2954" s="3"/>
      <c r="G2954" s="3" t="s">
        <v>690</v>
      </c>
      <c r="H2954" s="3" t="s">
        <v>3257</v>
      </c>
      <c r="I2954" s="3"/>
      <c r="J2954" s="14" t="s">
        <v>10914</v>
      </c>
      <c r="K2954" s="3"/>
      <c r="L2954" s="3" t="s">
        <v>692</v>
      </c>
      <c r="M2954" s="3" t="s">
        <v>693</v>
      </c>
      <c r="N2954" s="3" t="s">
        <v>692</v>
      </c>
    </row>
    <row r="2955" spans="2:14" ht="72">
      <c r="B2955" s="3">
        <v>6932</v>
      </c>
      <c r="C2955" s="3" t="s">
        <v>10915</v>
      </c>
      <c r="D2955" s="3" t="s">
        <v>4926</v>
      </c>
      <c r="E2955" s="3" t="s">
        <v>1832</v>
      </c>
      <c r="F2955" s="3"/>
      <c r="G2955" s="3" t="s">
        <v>690</v>
      </c>
      <c r="H2955" s="3" t="s">
        <v>10916</v>
      </c>
      <c r="I2955" s="3"/>
      <c r="J2955" s="14" t="s">
        <v>10917</v>
      </c>
      <c r="K2955" s="3"/>
      <c r="L2955" s="3" t="s">
        <v>692</v>
      </c>
      <c r="M2955" s="3" t="s">
        <v>693</v>
      </c>
      <c r="N2955" s="3" t="s">
        <v>692</v>
      </c>
    </row>
    <row r="2956" spans="2:14" ht="43.2">
      <c r="B2956" s="3">
        <v>7112</v>
      </c>
      <c r="C2956" s="3" t="s">
        <v>10918</v>
      </c>
      <c r="D2956" s="3" t="s">
        <v>10919</v>
      </c>
      <c r="E2956" s="3" t="s">
        <v>10920</v>
      </c>
      <c r="F2956" s="3"/>
      <c r="G2956" s="3" t="s">
        <v>690</v>
      </c>
      <c r="H2956" s="3" t="s">
        <v>10921</v>
      </c>
      <c r="I2956" s="3"/>
      <c r="J2956" s="14" t="s">
        <v>10922</v>
      </c>
      <c r="K2956" s="3"/>
      <c r="L2956" s="3" t="s">
        <v>1107</v>
      </c>
      <c r="M2956" s="3" t="s">
        <v>693</v>
      </c>
      <c r="N2956" s="3" t="s">
        <v>692</v>
      </c>
    </row>
    <row r="2957" spans="2:14" ht="26.4">
      <c r="B2957" s="3">
        <v>6405</v>
      </c>
      <c r="C2957" s="3" t="s">
        <v>10923</v>
      </c>
      <c r="D2957" s="3" t="s">
        <v>10924</v>
      </c>
      <c r="E2957" s="3" t="s">
        <v>1364</v>
      </c>
      <c r="F2957" s="3"/>
      <c r="G2957" s="3" t="s">
        <v>690</v>
      </c>
      <c r="H2957" s="3" t="s">
        <v>10925</v>
      </c>
      <c r="I2957" s="3"/>
      <c r="J2957" s="3"/>
      <c r="K2957" s="3"/>
      <c r="L2957" s="3" t="s">
        <v>692</v>
      </c>
      <c r="M2957" s="3" t="s">
        <v>693</v>
      </c>
      <c r="N2957" s="3" t="s">
        <v>692</v>
      </c>
    </row>
    <row r="2958" spans="2:14" ht="26.4">
      <c r="B2958" s="3">
        <v>14520</v>
      </c>
      <c r="C2958" s="3" t="s">
        <v>10926</v>
      </c>
      <c r="D2958" s="3" t="s">
        <v>10927</v>
      </c>
      <c r="E2958" s="3" t="s">
        <v>9346</v>
      </c>
      <c r="F2958" s="3" t="s">
        <v>10928</v>
      </c>
      <c r="G2958" s="3" t="s">
        <v>1564</v>
      </c>
      <c r="H2958" s="3" t="s">
        <v>10929</v>
      </c>
      <c r="I2958" s="3" t="s">
        <v>10930</v>
      </c>
      <c r="J2958" s="3"/>
      <c r="K2958" s="3"/>
      <c r="L2958" s="3" t="s">
        <v>692</v>
      </c>
      <c r="M2958" s="3" t="s">
        <v>1128</v>
      </c>
      <c r="N2958" s="3" t="s">
        <v>692</v>
      </c>
    </row>
    <row r="2959" spans="2:14" ht="52.8">
      <c r="B2959" s="3">
        <v>3346</v>
      </c>
      <c r="C2959" s="3" t="s">
        <v>10931</v>
      </c>
      <c r="D2959" s="3" t="s">
        <v>5841</v>
      </c>
      <c r="E2959" s="3" t="s">
        <v>10932</v>
      </c>
      <c r="F2959" s="3"/>
      <c r="G2959" s="3" t="s">
        <v>690</v>
      </c>
      <c r="H2959" s="3" t="s">
        <v>10933</v>
      </c>
      <c r="I2959" s="3"/>
      <c r="J2959" s="3"/>
      <c r="K2959" s="3"/>
      <c r="L2959" s="3" t="s">
        <v>692</v>
      </c>
      <c r="M2959" s="3" t="s">
        <v>693</v>
      </c>
      <c r="N2959" s="3" t="s">
        <v>692</v>
      </c>
    </row>
    <row r="2960" spans="2:14" ht="43.2">
      <c r="B2960" s="3">
        <v>1960</v>
      </c>
      <c r="C2960" s="3" t="s">
        <v>10934</v>
      </c>
      <c r="D2960" s="3" t="s">
        <v>8053</v>
      </c>
      <c r="E2960" s="3" t="s">
        <v>10935</v>
      </c>
      <c r="F2960" s="3"/>
      <c r="G2960" s="3" t="s">
        <v>690</v>
      </c>
      <c r="H2960" s="3" t="s">
        <v>10936</v>
      </c>
      <c r="I2960" s="3"/>
      <c r="J2960" s="14" t="s">
        <v>10937</v>
      </c>
      <c r="K2960" s="3"/>
      <c r="L2960" s="3" t="s">
        <v>692</v>
      </c>
      <c r="M2960" s="3" t="s">
        <v>693</v>
      </c>
      <c r="N2960" s="3" t="s">
        <v>692</v>
      </c>
    </row>
    <row r="2961" spans="2:14" ht="43.2">
      <c r="B2961" s="3">
        <v>1185</v>
      </c>
      <c r="C2961" s="3" t="s">
        <v>10938</v>
      </c>
      <c r="D2961" s="3" t="s">
        <v>1643</v>
      </c>
      <c r="E2961" s="3" t="s">
        <v>10939</v>
      </c>
      <c r="F2961" s="3"/>
      <c r="G2961" s="3" t="s">
        <v>877</v>
      </c>
      <c r="H2961" s="3" t="s">
        <v>10940</v>
      </c>
      <c r="I2961" s="3"/>
      <c r="J2961" s="14" t="s">
        <v>10941</v>
      </c>
      <c r="K2961" s="3"/>
      <c r="L2961" s="3" t="s">
        <v>692</v>
      </c>
      <c r="M2961" s="3" t="s">
        <v>699</v>
      </c>
      <c r="N2961" s="3" t="s">
        <v>692</v>
      </c>
    </row>
    <row r="2962" spans="2:14" ht="26.4">
      <c r="B2962" s="3">
        <v>10227</v>
      </c>
      <c r="C2962" s="3" t="s">
        <v>10942</v>
      </c>
      <c r="D2962" s="3" t="s">
        <v>65</v>
      </c>
      <c r="E2962" s="3" t="s">
        <v>10943</v>
      </c>
      <c r="F2962" s="3"/>
      <c r="G2962" s="3" t="s">
        <v>690</v>
      </c>
      <c r="H2962" s="3" t="s">
        <v>3708</v>
      </c>
      <c r="I2962" s="3"/>
      <c r="J2962" s="3"/>
      <c r="K2962" s="3"/>
      <c r="L2962" s="3" t="s">
        <v>692</v>
      </c>
      <c r="M2962" s="3" t="s">
        <v>693</v>
      </c>
      <c r="N2962" s="3" t="s">
        <v>692</v>
      </c>
    </row>
    <row r="2963" spans="2:14" ht="57.6">
      <c r="B2963" s="3">
        <v>943</v>
      </c>
      <c r="C2963" s="3" t="s">
        <v>10944</v>
      </c>
      <c r="D2963" s="3" t="s">
        <v>10945</v>
      </c>
      <c r="E2963" s="3" t="s">
        <v>10946</v>
      </c>
      <c r="F2963" s="3"/>
      <c r="G2963" s="3" t="s">
        <v>690</v>
      </c>
      <c r="H2963" s="3" t="s">
        <v>10947</v>
      </c>
      <c r="I2963" s="3"/>
      <c r="J2963" s="14" t="s">
        <v>10948</v>
      </c>
      <c r="K2963" s="3"/>
      <c r="L2963" s="3" t="s">
        <v>692</v>
      </c>
      <c r="M2963" s="3" t="s">
        <v>693</v>
      </c>
      <c r="N2963" s="3" t="s">
        <v>692</v>
      </c>
    </row>
    <row r="2964" spans="2:14" ht="26.4">
      <c r="B2964" s="3">
        <v>2457</v>
      </c>
      <c r="C2964" s="3" t="s">
        <v>10949</v>
      </c>
      <c r="D2964" s="3" t="s">
        <v>849</v>
      </c>
      <c r="E2964" s="3" t="s">
        <v>3469</v>
      </c>
      <c r="F2964" s="3"/>
      <c r="G2964" s="3" t="s">
        <v>1290</v>
      </c>
      <c r="H2964" s="3" t="s">
        <v>9200</v>
      </c>
      <c r="I2964" s="3"/>
      <c r="J2964" s="3"/>
      <c r="K2964" s="3"/>
      <c r="L2964" s="3" t="s">
        <v>692</v>
      </c>
      <c r="M2964" s="3" t="s">
        <v>693</v>
      </c>
      <c r="N2964" s="3" t="s">
        <v>692</v>
      </c>
    </row>
    <row r="2965" spans="2:14" ht="105.6">
      <c r="B2965" s="3">
        <v>11447</v>
      </c>
      <c r="C2965" s="3" t="s">
        <v>10950</v>
      </c>
      <c r="D2965" s="3" t="s">
        <v>3610</v>
      </c>
      <c r="E2965" s="3" t="s">
        <v>10951</v>
      </c>
      <c r="F2965" s="3"/>
      <c r="G2965" s="3" t="s">
        <v>697</v>
      </c>
      <c r="H2965" s="3" t="s">
        <v>10952</v>
      </c>
      <c r="I2965" s="3"/>
      <c r="J2965" s="3"/>
      <c r="K2965" s="3"/>
      <c r="L2965" s="3" t="s">
        <v>692</v>
      </c>
      <c r="M2965" s="3" t="s">
        <v>699</v>
      </c>
      <c r="N2965" s="3" t="s">
        <v>692</v>
      </c>
    </row>
    <row r="2966" spans="2:14" ht="26.4">
      <c r="B2966" s="3">
        <v>7068</v>
      </c>
      <c r="C2966" s="3" t="s">
        <v>10953</v>
      </c>
      <c r="D2966" s="3" t="s">
        <v>10954</v>
      </c>
      <c r="E2966" s="3" t="s">
        <v>7552</v>
      </c>
      <c r="F2966" s="3"/>
      <c r="G2966" s="3" t="s">
        <v>716</v>
      </c>
      <c r="H2966" s="3" t="s">
        <v>10955</v>
      </c>
      <c r="I2966" s="3"/>
      <c r="J2966" s="3"/>
      <c r="K2966" s="3"/>
      <c r="L2966" s="3" t="s">
        <v>692</v>
      </c>
      <c r="M2966" s="3" t="s">
        <v>693</v>
      </c>
      <c r="N2966" s="3" t="s">
        <v>692</v>
      </c>
    </row>
    <row r="2967" spans="2:14" ht="72">
      <c r="B2967" s="3">
        <v>8578</v>
      </c>
      <c r="C2967" s="3" t="s">
        <v>10956</v>
      </c>
      <c r="D2967" s="3" t="s">
        <v>10957</v>
      </c>
      <c r="E2967" s="3" t="s">
        <v>7494</v>
      </c>
      <c r="F2967" s="3"/>
      <c r="G2967" s="3" t="s">
        <v>716</v>
      </c>
      <c r="H2967" s="3" t="s">
        <v>10958</v>
      </c>
      <c r="I2967" s="3"/>
      <c r="J2967" s="14" t="s">
        <v>10959</v>
      </c>
      <c r="K2967" s="3"/>
      <c r="L2967" s="3" t="s">
        <v>692</v>
      </c>
      <c r="M2967" s="3" t="s">
        <v>693</v>
      </c>
      <c r="N2967" s="3" t="s">
        <v>692</v>
      </c>
    </row>
    <row r="2968" spans="2:14" ht="52.8">
      <c r="B2968" s="3">
        <v>401</v>
      </c>
      <c r="C2968" s="3" t="s">
        <v>10960</v>
      </c>
      <c r="D2968" s="3" t="s">
        <v>1860</v>
      </c>
      <c r="E2968" s="3" t="s">
        <v>10961</v>
      </c>
      <c r="F2968" s="3"/>
      <c r="G2968" s="3" t="s">
        <v>690</v>
      </c>
      <c r="H2968" s="3" t="s">
        <v>10962</v>
      </c>
      <c r="I2968" s="3"/>
      <c r="J2968" s="3"/>
      <c r="K2968" s="3"/>
      <c r="L2968" s="3" t="s">
        <v>692</v>
      </c>
      <c r="M2968" s="3" t="s">
        <v>693</v>
      </c>
      <c r="N2968" s="3" t="s">
        <v>692</v>
      </c>
    </row>
    <row r="2969" spans="2:14" ht="115.2">
      <c r="B2969" s="3">
        <v>9621</v>
      </c>
      <c r="C2969" s="3" t="s">
        <v>1282</v>
      </c>
      <c r="D2969" s="3" t="s">
        <v>10963</v>
      </c>
      <c r="E2969" s="3" t="s">
        <v>10964</v>
      </c>
      <c r="F2969" s="3"/>
      <c r="G2969" s="3" t="s">
        <v>690</v>
      </c>
      <c r="H2969" s="3" t="s">
        <v>10965</v>
      </c>
      <c r="I2969" s="3"/>
      <c r="J2969" s="14" t="s">
        <v>10966</v>
      </c>
      <c r="K2969" s="3"/>
      <c r="L2969" s="3" t="s">
        <v>692</v>
      </c>
      <c r="M2969" s="3" t="s">
        <v>693</v>
      </c>
      <c r="N2969" s="3" t="s">
        <v>692</v>
      </c>
    </row>
    <row r="2970" spans="2:14" ht="72">
      <c r="B2970" s="3">
        <v>9304</v>
      </c>
      <c r="C2970" s="3" t="s">
        <v>10967</v>
      </c>
      <c r="D2970" s="3" t="s">
        <v>4821</v>
      </c>
      <c r="E2970" s="3" t="s">
        <v>3477</v>
      </c>
      <c r="F2970" s="3"/>
      <c r="G2970" s="3" t="s">
        <v>690</v>
      </c>
      <c r="H2970" s="3" t="s">
        <v>10968</v>
      </c>
      <c r="I2970" s="3"/>
      <c r="J2970" s="14" t="s">
        <v>10969</v>
      </c>
      <c r="K2970" s="3"/>
      <c r="L2970" s="3" t="s">
        <v>692</v>
      </c>
      <c r="M2970" s="3" t="s">
        <v>693</v>
      </c>
      <c r="N2970" s="3" t="s">
        <v>692</v>
      </c>
    </row>
    <row r="2971" spans="2:14" ht="26.4">
      <c r="B2971" s="3">
        <v>6057</v>
      </c>
      <c r="C2971" s="3" t="s">
        <v>10970</v>
      </c>
      <c r="D2971" s="3" t="s">
        <v>1652</v>
      </c>
      <c r="E2971" s="3" t="s">
        <v>1709</v>
      </c>
      <c r="F2971" s="3"/>
      <c r="G2971" s="3" t="s">
        <v>690</v>
      </c>
      <c r="H2971" s="3" t="s">
        <v>10971</v>
      </c>
      <c r="I2971" s="3"/>
      <c r="J2971" s="3"/>
      <c r="K2971" s="3"/>
      <c r="L2971" s="3" t="s">
        <v>692</v>
      </c>
      <c r="M2971" s="3" t="s">
        <v>693</v>
      </c>
      <c r="N2971" s="3" t="s">
        <v>692</v>
      </c>
    </row>
    <row r="2972" spans="2:14" ht="57.6">
      <c r="B2972" s="3">
        <v>9988</v>
      </c>
      <c r="C2972" s="3" t="s">
        <v>10972</v>
      </c>
      <c r="D2972" s="3" t="s">
        <v>10973</v>
      </c>
      <c r="E2972" s="3" t="s">
        <v>10974</v>
      </c>
      <c r="F2972" s="3"/>
      <c r="G2972" s="3" t="s">
        <v>716</v>
      </c>
      <c r="H2972" s="3" t="s">
        <v>10975</v>
      </c>
      <c r="I2972" s="3"/>
      <c r="J2972" s="14" t="s">
        <v>10976</v>
      </c>
      <c r="K2972" s="3"/>
      <c r="L2972" s="3" t="s">
        <v>692</v>
      </c>
      <c r="M2972" s="3" t="s">
        <v>693</v>
      </c>
      <c r="N2972" s="3" t="s">
        <v>692</v>
      </c>
    </row>
    <row r="2973" spans="2:14" ht="26.4">
      <c r="B2973" s="3">
        <v>3754</v>
      </c>
      <c r="C2973" s="3" t="s">
        <v>10977</v>
      </c>
      <c r="D2973" s="3" t="s">
        <v>1220</v>
      </c>
      <c r="E2973" s="3" t="s">
        <v>1079</v>
      </c>
      <c r="F2973" s="3"/>
      <c r="G2973" s="3" t="s">
        <v>690</v>
      </c>
      <c r="H2973" s="3" t="s">
        <v>10978</v>
      </c>
      <c r="I2973" s="3"/>
      <c r="J2973" s="3"/>
      <c r="K2973" s="3"/>
      <c r="L2973" s="3" t="s">
        <v>692</v>
      </c>
      <c r="M2973" s="3" t="s">
        <v>693</v>
      </c>
      <c r="N2973" s="3" t="s">
        <v>692</v>
      </c>
    </row>
    <row r="2974" spans="2:14" ht="57.6">
      <c r="B2974" s="3">
        <v>2829</v>
      </c>
      <c r="C2974" s="3" t="s">
        <v>10977</v>
      </c>
      <c r="D2974" s="3" t="s">
        <v>10979</v>
      </c>
      <c r="E2974" s="3" t="s">
        <v>10980</v>
      </c>
      <c r="F2974" s="3"/>
      <c r="G2974" s="3" t="s">
        <v>716</v>
      </c>
      <c r="H2974" s="3" t="s">
        <v>10981</v>
      </c>
      <c r="I2974" s="3"/>
      <c r="J2974" s="14" t="s">
        <v>10982</v>
      </c>
      <c r="K2974" s="3"/>
      <c r="L2974" s="3" t="s">
        <v>692</v>
      </c>
      <c r="M2974" s="3" t="s">
        <v>693</v>
      </c>
      <c r="N2974" s="3" t="s">
        <v>692</v>
      </c>
    </row>
    <row r="2975" spans="2:14" ht="52.8">
      <c r="B2975" s="3">
        <v>11022</v>
      </c>
      <c r="C2975" s="3" t="s">
        <v>10983</v>
      </c>
      <c r="D2975" s="3" t="s">
        <v>4115</v>
      </c>
      <c r="E2975" s="3" t="s">
        <v>10984</v>
      </c>
      <c r="F2975" s="3"/>
      <c r="G2975" s="3" t="s">
        <v>690</v>
      </c>
      <c r="H2975" s="3" t="s">
        <v>10985</v>
      </c>
      <c r="I2975" s="3"/>
      <c r="J2975" s="3"/>
      <c r="K2975" s="3"/>
      <c r="L2975" s="3" t="s">
        <v>692</v>
      </c>
      <c r="M2975" s="3" t="s">
        <v>693</v>
      </c>
      <c r="N2975" s="3" t="s">
        <v>692</v>
      </c>
    </row>
    <row r="2976" spans="2:14" ht="43.2">
      <c r="B2976" s="3">
        <v>5907</v>
      </c>
      <c r="C2976" s="3" t="s">
        <v>10986</v>
      </c>
      <c r="D2976" s="3" t="s">
        <v>10987</v>
      </c>
      <c r="E2976" s="3" t="s">
        <v>10988</v>
      </c>
      <c r="F2976" s="3"/>
      <c r="G2976" s="3" t="s">
        <v>690</v>
      </c>
      <c r="H2976" s="3" t="s">
        <v>2022</v>
      </c>
      <c r="I2976" s="3"/>
      <c r="J2976" s="14" t="s">
        <v>10989</v>
      </c>
      <c r="K2976" s="3"/>
      <c r="L2976" s="3" t="s">
        <v>692</v>
      </c>
      <c r="M2976" s="3" t="s">
        <v>693</v>
      </c>
      <c r="N2976" s="3" t="s">
        <v>692</v>
      </c>
    </row>
    <row r="2977" spans="2:14" ht="26.4">
      <c r="B2977" s="3">
        <v>10543</v>
      </c>
      <c r="C2977" s="3" t="s">
        <v>10990</v>
      </c>
      <c r="D2977" s="3" t="s">
        <v>1032</v>
      </c>
      <c r="E2977" s="3" t="s">
        <v>10991</v>
      </c>
      <c r="F2977" s="3"/>
      <c r="G2977" s="3" t="s">
        <v>690</v>
      </c>
      <c r="H2977" s="3" t="s">
        <v>10992</v>
      </c>
      <c r="I2977" s="3"/>
      <c r="J2977" s="3"/>
      <c r="K2977" s="3"/>
      <c r="L2977" s="3" t="s">
        <v>692</v>
      </c>
      <c r="M2977" s="3" t="s">
        <v>693</v>
      </c>
      <c r="N2977" s="3" t="s">
        <v>692</v>
      </c>
    </row>
    <row r="2978" spans="2:14" ht="72">
      <c r="B2978" s="3">
        <v>3619</v>
      </c>
      <c r="C2978" s="3" t="s">
        <v>10993</v>
      </c>
      <c r="D2978" s="3" t="s">
        <v>807</v>
      </c>
      <c r="E2978" s="3" t="s">
        <v>4146</v>
      </c>
      <c r="F2978" s="3"/>
      <c r="G2978" s="3" t="s">
        <v>716</v>
      </c>
      <c r="H2978" s="3" t="s">
        <v>10994</v>
      </c>
      <c r="I2978" s="3"/>
      <c r="J2978" s="14" t="s">
        <v>10995</v>
      </c>
      <c r="K2978" s="3"/>
      <c r="L2978" s="3" t="s">
        <v>692</v>
      </c>
      <c r="M2978" s="3" t="s">
        <v>693</v>
      </c>
      <c r="N2978" s="3" t="s">
        <v>692</v>
      </c>
    </row>
    <row r="2979" spans="2:14" ht="86.4">
      <c r="B2979" s="3">
        <v>28603</v>
      </c>
      <c r="C2979" s="3" t="s">
        <v>10996</v>
      </c>
      <c r="D2979" s="3" t="s">
        <v>10997</v>
      </c>
      <c r="E2979" s="3" t="s">
        <v>9003</v>
      </c>
      <c r="F2979" s="3"/>
      <c r="G2979" s="3" t="s">
        <v>1290</v>
      </c>
      <c r="H2979" s="3" t="s">
        <v>10998</v>
      </c>
      <c r="I2979" s="3"/>
      <c r="J2979" s="14" t="s">
        <v>10999</v>
      </c>
      <c r="K2979" s="3"/>
      <c r="L2979" s="3" t="s">
        <v>692</v>
      </c>
      <c r="M2979" s="3" t="s">
        <v>693</v>
      </c>
      <c r="N2979" s="3" t="s">
        <v>692</v>
      </c>
    </row>
    <row r="2980" spans="2:14" ht="43.2">
      <c r="B2980" s="3">
        <v>10017</v>
      </c>
      <c r="C2980" s="3" t="s">
        <v>11000</v>
      </c>
      <c r="D2980" s="3" t="s">
        <v>11001</v>
      </c>
      <c r="E2980" s="3" t="s">
        <v>11002</v>
      </c>
      <c r="F2980" s="3"/>
      <c r="G2980" s="3" t="s">
        <v>690</v>
      </c>
      <c r="H2980" s="3" t="s">
        <v>1284</v>
      </c>
      <c r="I2980" s="3"/>
      <c r="J2980" s="14" t="s">
        <v>11003</v>
      </c>
      <c r="K2980" s="3"/>
      <c r="L2980" s="3" t="s">
        <v>692</v>
      </c>
      <c r="M2980" s="3" t="s">
        <v>693</v>
      </c>
      <c r="N2980" s="3" t="s">
        <v>692</v>
      </c>
    </row>
    <row r="2981" spans="2:14" ht="26.4">
      <c r="B2981" s="3">
        <v>38594</v>
      </c>
      <c r="C2981" s="3" t="s">
        <v>11004</v>
      </c>
      <c r="D2981" s="3" t="s">
        <v>5313</v>
      </c>
      <c r="E2981" s="3" t="s">
        <v>6354</v>
      </c>
      <c r="F2981" s="3"/>
      <c r="G2981" s="3" t="s">
        <v>690</v>
      </c>
      <c r="H2981" s="3" t="s">
        <v>11005</v>
      </c>
      <c r="I2981" s="3"/>
      <c r="J2981" s="3"/>
      <c r="K2981" s="3"/>
      <c r="L2981" s="3" t="s">
        <v>692</v>
      </c>
      <c r="M2981" s="3" t="s">
        <v>693</v>
      </c>
      <c r="N2981" s="3" t="s">
        <v>692</v>
      </c>
    </row>
    <row r="2982" spans="2:14" ht="26.4">
      <c r="B2982" s="3">
        <v>7600</v>
      </c>
      <c r="C2982" s="3" t="s">
        <v>11006</v>
      </c>
      <c r="D2982" s="3" t="s">
        <v>6597</v>
      </c>
      <c r="E2982" s="3" t="s">
        <v>5806</v>
      </c>
      <c r="F2982" s="3"/>
      <c r="G2982" s="3" t="s">
        <v>716</v>
      </c>
      <c r="H2982" s="3" t="s">
        <v>11007</v>
      </c>
      <c r="I2982" s="3"/>
      <c r="J2982" s="3"/>
      <c r="K2982" s="3"/>
      <c r="L2982" s="3" t="s">
        <v>692</v>
      </c>
      <c r="M2982" s="3" t="s">
        <v>693</v>
      </c>
      <c r="N2982" s="3" t="s">
        <v>692</v>
      </c>
    </row>
    <row r="2983" spans="2:14" ht="72">
      <c r="B2983" s="3">
        <v>2703</v>
      </c>
      <c r="C2983" s="3" t="s">
        <v>1886</v>
      </c>
      <c r="D2983" s="3" t="s">
        <v>11008</v>
      </c>
      <c r="E2983" s="3" t="s">
        <v>11009</v>
      </c>
      <c r="F2983" s="3"/>
      <c r="G2983" s="3" t="s">
        <v>690</v>
      </c>
      <c r="H2983" s="3" t="s">
        <v>11010</v>
      </c>
      <c r="I2983" s="3"/>
      <c r="J2983" s="14" t="s">
        <v>11011</v>
      </c>
      <c r="K2983" s="3"/>
      <c r="L2983" s="3" t="s">
        <v>692</v>
      </c>
      <c r="M2983" s="3" t="s">
        <v>693</v>
      </c>
      <c r="N2983" s="3" t="s">
        <v>692</v>
      </c>
    </row>
    <row r="2984" spans="2:14" ht="72">
      <c r="B2984" s="3">
        <v>9045</v>
      </c>
      <c r="C2984" s="3" t="s">
        <v>1886</v>
      </c>
      <c r="D2984" s="3" t="s">
        <v>11012</v>
      </c>
      <c r="E2984" s="3" t="s">
        <v>11013</v>
      </c>
      <c r="F2984" s="3"/>
      <c r="G2984" s="3" t="s">
        <v>690</v>
      </c>
      <c r="H2984" s="3" t="s">
        <v>2119</v>
      </c>
      <c r="I2984" s="3"/>
      <c r="J2984" s="14" t="s">
        <v>11014</v>
      </c>
      <c r="K2984" s="3"/>
      <c r="L2984" s="3" t="s">
        <v>692</v>
      </c>
      <c r="M2984" s="3" t="s">
        <v>693</v>
      </c>
      <c r="N2984" s="3" t="s">
        <v>692</v>
      </c>
    </row>
    <row r="2985" spans="2:14" ht="26.4">
      <c r="B2985" s="3">
        <v>6638</v>
      </c>
      <c r="C2985" s="3" t="s">
        <v>11015</v>
      </c>
      <c r="D2985" s="3" t="s">
        <v>4694</v>
      </c>
      <c r="E2985" s="3" t="s">
        <v>11016</v>
      </c>
      <c r="F2985" s="3"/>
      <c r="G2985" s="3" t="s">
        <v>690</v>
      </c>
      <c r="H2985" s="3" t="s">
        <v>11017</v>
      </c>
      <c r="I2985" s="3"/>
      <c r="J2985" s="3"/>
      <c r="K2985" s="3"/>
      <c r="L2985" s="3" t="s">
        <v>692</v>
      </c>
      <c r="M2985" s="3" t="s">
        <v>693</v>
      </c>
      <c r="N2985" s="3" t="s">
        <v>692</v>
      </c>
    </row>
    <row r="2986" spans="2:14" ht="72">
      <c r="B2986" s="3">
        <v>3159</v>
      </c>
      <c r="C2986" s="3" t="s">
        <v>11018</v>
      </c>
      <c r="D2986" s="3" t="s">
        <v>1767</v>
      </c>
      <c r="E2986" s="3" t="s">
        <v>2172</v>
      </c>
      <c r="F2986" s="3"/>
      <c r="G2986" s="3" t="s">
        <v>690</v>
      </c>
      <c r="H2986" s="3" t="s">
        <v>11019</v>
      </c>
      <c r="I2986" s="3"/>
      <c r="J2986" s="14" t="s">
        <v>11020</v>
      </c>
      <c r="K2986" s="3"/>
      <c r="L2986" s="3" t="s">
        <v>692</v>
      </c>
      <c r="M2986" s="3" t="s">
        <v>693</v>
      </c>
      <c r="N2986" s="3" t="s">
        <v>692</v>
      </c>
    </row>
    <row r="2987" spans="2:14" ht="43.2">
      <c r="B2987" s="3">
        <v>4105</v>
      </c>
      <c r="C2987" s="3" t="s">
        <v>11021</v>
      </c>
      <c r="D2987" s="3" t="s">
        <v>11022</v>
      </c>
      <c r="E2987" s="3" t="s">
        <v>1367</v>
      </c>
      <c r="F2987" s="3"/>
      <c r="G2987" s="3" t="s">
        <v>716</v>
      </c>
      <c r="H2987" s="3" t="s">
        <v>2843</v>
      </c>
      <c r="I2987" s="3"/>
      <c r="J2987" s="14" t="s">
        <v>11023</v>
      </c>
      <c r="K2987" s="3"/>
      <c r="L2987" s="3" t="s">
        <v>692</v>
      </c>
      <c r="M2987" s="3" t="s">
        <v>693</v>
      </c>
      <c r="N2987" s="3" t="s">
        <v>692</v>
      </c>
    </row>
    <row r="2988" spans="2:14" ht="72">
      <c r="B2988" s="3">
        <v>5570</v>
      </c>
      <c r="C2988" s="3" t="s">
        <v>11024</v>
      </c>
      <c r="D2988" s="3" t="s">
        <v>11025</v>
      </c>
      <c r="E2988" s="3" t="s">
        <v>3152</v>
      </c>
      <c r="F2988" s="3"/>
      <c r="G2988" s="3" t="s">
        <v>690</v>
      </c>
      <c r="H2988" s="3" t="s">
        <v>1768</v>
      </c>
      <c r="I2988" s="3"/>
      <c r="J2988" s="14" t="s">
        <v>11026</v>
      </c>
      <c r="K2988" s="3"/>
      <c r="L2988" s="3" t="s">
        <v>692</v>
      </c>
      <c r="M2988" s="3" t="s">
        <v>693</v>
      </c>
      <c r="N2988" s="3" t="s">
        <v>692</v>
      </c>
    </row>
    <row r="2989" spans="2:14" ht="39.6">
      <c r="B2989" s="3">
        <v>3281</v>
      </c>
      <c r="C2989" s="3" t="s">
        <v>11027</v>
      </c>
      <c r="D2989" s="3" t="s">
        <v>51</v>
      </c>
      <c r="E2989" s="3" t="s">
        <v>11028</v>
      </c>
      <c r="F2989" s="3"/>
      <c r="G2989" s="3" t="s">
        <v>690</v>
      </c>
      <c r="H2989" s="3" t="s">
        <v>4030</v>
      </c>
      <c r="I2989" s="3"/>
      <c r="J2989" s="3"/>
      <c r="K2989" s="3"/>
      <c r="L2989" s="3" t="s">
        <v>692</v>
      </c>
      <c r="M2989" s="3" t="s">
        <v>693</v>
      </c>
      <c r="N2989" s="3" t="s">
        <v>692</v>
      </c>
    </row>
    <row r="2990" spans="2:14" ht="57.6">
      <c r="B2990" s="3">
        <v>18880</v>
      </c>
      <c r="C2990" s="3" t="s">
        <v>11027</v>
      </c>
      <c r="D2990" s="3" t="s">
        <v>807</v>
      </c>
      <c r="E2990" s="3" t="s">
        <v>1123</v>
      </c>
      <c r="F2990" s="3" t="s">
        <v>3863</v>
      </c>
      <c r="G2990" s="3" t="s">
        <v>877</v>
      </c>
      <c r="H2990" s="3" t="s">
        <v>11029</v>
      </c>
      <c r="I2990" s="3" t="s">
        <v>11030</v>
      </c>
      <c r="J2990" s="14" t="s">
        <v>11031</v>
      </c>
      <c r="K2990" s="3"/>
      <c r="L2990" s="3" t="s">
        <v>692</v>
      </c>
      <c r="M2990" s="3" t="s">
        <v>1128</v>
      </c>
      <c r="N2990" s="3" t="s">
        <v>692</v>
      </c>
    </row>
    <row r="2991" spans="2:14" ht="26.4">
      <c r="B2991" s="3">
        <v>6095</v>
      </c>
      <c r="C2991" s="3" t="s">
        <v>11032</v>
      </c>
      <c r="D2991" s="3" t="s">
        <v>11033</v>
      </c>
      <c r="E2991" s="3" t="s">
        <v>11034</v>
      </c>
      <c r="F2991" s="3"/>
      <c r="G2991" s="3" t="s">
        <v>690</v>
      </c>
      <c r="H2991" s="3" t="s">
        <v>7353</v>
      </c>
      <c r="I2991" s="3"/>
      <c r="J2991" s="3"/>
      <c r="K2991" s="3"/>
      <c r="L2991" s="3" t="s">
        <v>692</v>
      </c>
      <c r="M2991" s="3" t="s">
        <v>693</v>
      </c>
      <c r="N2991" s="3" t="s">
        <v>692</v>
      </c>
    </row>
    <row r="2992" spans="2:14" ht="26.4">
      <c r="B2992" s="3">
        <v>1585</v>
      </c>
      <c r="C2992" s="3" t="s">
        <v>11035</v>
      </c>
      <c r="D2992" s="3" t="s">
        <v>11036</v>
      </c>
      <c r="E2992" s="3" t="s">
        <v>11037</v>
      </c>
      <c r="F2992" s="3"/>
      <c r="G2992" s="3" t="s">
        <v>690</v>
      </c>
      <c r="H2992" s="3" t="s">
        <v>11038</v>
      </c>
      <c r="I2992" s="3"/>
      <c r="J2992" s="3"/>
      <c r="K2992" s="3"/>
      <c r="L2992" s="3" t="s">
        <v>692</v>
      </c>
      <c r="M2992" s="3" t="s">
        <v>693</v>
      </c>
      <c r="N2992" s="3" t="s">
        <v>692</v>
      </c>
    </row>
    <row r="2993" spans="2:14" ht="43.2">
      <c r="B2993" s="3">
        <v>4289</v>
      </c>
      <c r="C2993" s="3" t="s">
        <v>11039</v>
      </c>
      <c r="D2993" s="3" t="s">
        <v>11040</v>
      </c>
      <c r="E2993" s="3" t="s">
        <v>1611</v>
      </c>
      <c r="F2993" s="3"/>
      <c r="G2993" s="3" t="s">
        <v>690</v>
      </c>
      <c r="H2993" s="3" t="s">
        <v>11041</v>
      </c>
      <c r="I2993" s="3"/>
      <c r="J2993" s="14" t="s">
        <v>11042</v>
      </c>
      <c r="K2993" s="3"/>
      <c r="L2993" s="3" t="s">
        <v>692</v>
      </c>
      <c r="M2993" s="3" t="s">
        <v>693</v>
      </c>
      <c r="N2993" s="3" t="s">
        <v>692</v>
      </c>
    </row>
    <row r="2994" spans="2:14" ht="39.6">
      <c r="B2994" s="3">
        <v>7633</v>
      </c>
      <c r="C2994" s="3" t="s">
        <v>6450</v>
      </c>
      <c r="D2994" s="3" t="s">
        <v>11043</v>
      </c>
      <c r="E2994" s="3" t="s">
        <v>11044</v>
      </c>
      <c r="F2994" s="3"/>
      <c r="G2994" s="3" t="s">
        <v>690</v>
      </c>
      <c r="H2994" s="3" t="s">
        <v>11045</v>
      </c>
      <c r="I2994" s="3"/>
      <c r="J2994" s="3"/>
      <c r="K2994" s="3"/>
      <c r="L2994" s="3" t="s">
        <v>692</v>
      </c>
      <c r="M2994" s="3" t="s">
        <v>693</v>
      </c>
      <c r="N2994" s="3" t="s">
        <v>692</v>
      </c>
    </row>
    <row r="2995" spans="2:14" ht="26.4">
      <c r="B2995" s="3">
        <v>6727</v>
      </c>
      <c r="C2995" s="3" t="s">
        <v>11046</v>
      </c>
      <c r="D2995" s="3" t="s">
        <v>6166</v>
      </c>
      <c r="E2995" s="3" t="s">
        <v>11047</v>
      </c>
      <c r="F2995" s="3"/>
      <c r="G2995" s="3" t="s">
        <v>690</v>
      </c>
      <c r="H2995" s="3" t="s">
        <v>11048</v>
      </c>
      <c r="I2995" s="3"/>
      <c r="J2995" s="3"/>
      <c r="K2995" s="3"/>
      <c r="L2995" s="3" t="s">
        <v>692</v>
      </c>
      <c r="M2995" s="3" t="s">
        <v>693</v>
      </c>
      <c r="N2995" s="3" t="s">
        <v>692</v>
      </c>
    </row>
    <row r="2996" spans="2:14" ht="57.6">
      <c r="B2996" s="3">
        <v>563</v>
      </c>
      <c r="C2996" s="3" t="s">
        <v>11049</v>
      </c>
      <c r="D2996" s="3" t="s">
        <v>2476</v>
      </c>
      <c r="E2996" s="3" t="s">
        <v>11050</v>
      </c>
      <c r="F2996" s="3"/>
      <c r="G2996" s="3" t="s">
        <v>690</v>
      </c>
      <c r="H2996" s="3" t="s">
        <v>11051</v>
      </c>
      <c r="I2996" s="3"/>
      <c r="J2996" s="14" t="s">
        <v>11052</v>
      </c>
      <c r="K2996" s="3"/>
      <c r="L2996" s="3" t="s">
        <v>692</v>
      </c>
      <c r="M2996" s="3" t="s">
        <v>693</v>
      </c>
      <c r="N2996" s="3" t="s">
        <v>692</v>
      </c>
    </row>
    <row r="2997" spans="2:14" ht="57.6">
      <c r="B2997" s="3">
        <v>684</v>
      </c>
      <c r="C2997" s="3" t="s">
        <v>11053</v>
      </c>
      <c r="D2997" s="3" t="s">
        <v>11054</v>
      </c>
      <c r="E2997" s="3" t="s">
        <v>6683</v>
      </c>
      <c r="F2997" s="3"/>
      <c r="G2997" s="3" t="s">
        <v>690</v>
      </c>
      <c r="H2997" s="3" t="s">
        <v>11055</v>
      </c>
      <c r="I2997" s="3"/>
      <c r="J2997" s="14" t="s">
        <v>11056</v>
      </c>
      <c r="K2997" s="3"/>
      <c r="L2997" s="3" t="s">
        <v>692</v>
      </c>
      <c r="M2997" s="3" t="s">
        <v>693</v>
      </c>
      <c r="N2997" s="3" t="s">
        <v>692</v>
      </c>
    </row>
    <row r="2998" spans="2:14" ht="26.4">
      <c r="B2998" s="3">
        <v>3790</v>
      </c>
      <c r="C2998" s="3" t="s">
        <v>11057</v>
      </c>
      <c r="D2998" s="3" t="s">
        <v>1037</v>
      </c>
      <c r="E2998" s="3" t="s">
        <v>11058</v>
      </c>
      <c r="F2998" s="3"/>
      <c r="G2998" s="3" t="s">
        <v>690</v>
      </c>
      <c r="H2998" s="3" t="s">
        <v>2730</v>
      </c>
      <c r="I2998" s="3"/>
      <c r="J2998" s="3"/>
      <c r="K2998" s="3"/>
      <c r="L2998" s="3" t="s">
        <v>692</v>
      </c>
      <c r="M2998" s="3" t="s">
        <v>693</v>
      </c>
      <c r="N2998" s="3" t="s">
        <v>692</v>
      </c>
    </row>
    <row r="2999" spans="2:14" ht="86.4">
      <c r="B2999" s="3">
        <v>7534</v>
      </c>
      <c r="C2999" s="3" t="s">
        <v>11059</v>
      </c>
      <c r="D2999" s="3" t="s">
        <v>11060</v>
      </c>
      <c r="E2999" s="3" t="s">
        <v>9162</v>
      </c>
      <c r="F2999" s="3"/>
      <c r="G2999" s="3" t="s">
        <v>690</v>
      </c>
      <c r="H2999" s="3" t="s">
        <v>11061</v>
      </c>
      <c r="I2999" s="3"/>
      <c r="J2999" s="14" t="s">
        <v>11062</v>
      </c>
      <c r="K2999" s="3"/>
      <c r="L2999" s="3" t="s">
        <v>692</v>
      </c>
      <c r="M2999" s="3" t="s">
        <v>693</v>
      </c>
      <c r="N2999" s="3" t="s">
        <v>692</v>
      </c>
    </row>
    <row r="3000" spans="2:14" ht="26.4">
      <c r="B3000" s="3">
        <v>8284</v>
      </c>
      <c r="C3000" s="3" t="s">
        <v>11063</v>
      </c>
      <c r="D3000" s="3" t="s">
        <v>11064</v>
      </c>
      <c r="E3000" s="3" t="s">
        <v>11065</v>
      </c>
      <c r="F3000" s="3"/>
      <c r="G3000" s="3" t="s">
        <v>716</v>
      </c>
      <c r="H3000" s="3" t="s">
        <v>11066</v>
      </c>
      <c r="I3000" s="3"/>
      <c r="J3000" s="3"/>
      <c r="K3000" s="3"/>
      <c r="L3000" s="3" t="s">
        <v>692</v>
      </c>
      <c r="M3000" s="3" t="s">
        <v>693</v>
      </c>
      <c r="N3000" s="3" t="s">
        <v>692</v>
      </c>
    </row>
    <row r="3001" spans="2:14" ht="26.4">
      <c r="B3001" s="3">
        <v>3298</v>
      </c>
      <c r="C3001" s="3" t="s">
        <v>11067</v>
      </c>
      <c r="D3001" s="3" t="s">
        <v>11068</v>
      </c>
      <c r="E3001" s="3" t="s">
        <v>8286</v>
      </c>
      <c r="F3001" s="3"/>
      <c r="G3001" s="3" t="s">
        <v>716</v>
      </c>
      <c r="H3001" s="3" t="s">
        <v>1116</v>
      </c>
      <c r="I3001" s="3"/>
      <c r="J3001" s="3"/>
      <c r="K3001" s="3"/>
      <c r="L3001" s="3" t="s">
        <v>692</v>
      </c>
      <c r="M3001" s="3" t="s">
        <v>693</v>
      </c>
      <c r="N3001" s="3" t="s">
        <v>692</v>
      </c>
    </row>
    <row r="3002" spans="2:14" ht="26.4">
      <c r="B3002" s="3">
        <v>3867</v>
      </c>
      <c r="C3002" s="3" t="s">
        <v>11069</v>
      </c>
      <c r="D3002" s="3" t="s">
        <v>1282</v>
      </c>
      <c r="E3002" s="3" t="s">
        <v>11070</v>
      </c>
      <c r="F3002" s="3"/>
      <c r="G3002" s="3" t="s">
        <v>690</v>
      </c>
      <c r="H3002" s="3" t="s">
        <v>11071</v>
      </c>
      <c r="I3002" s="3"/>
      <c r="J3002" s="3"/>
      <c r="K3002" s="3"/>
      <c r="L3002" s="3" t="s">
        <v>692</v>
      </c>
      <c r="M3002" s="3" t="s">
        <v>693</v>
      </c>
      <c r="N3002" s="3" t="s">
        <v>692</v>
      </c>
    </row>
    <row r="3003" spans="2:14" ht="52.8">
      <c r="B3003" s="3">
        <v>11312</v>
      </c>
      <c r="C3003" s="3" t="s">
        <v>11072</v>
      </c>
      <c r="D3003" s="3" t="s">
        <v>10449</v>
      </c>
      <c r="E3003" s="3" t="s">
        <v>11073</v>
      </c>
      <c r="F3003" s="3"/>
      <c r="G3003" s="3" t="s">
        <v>690</v>
      </c>
      <c r="H3003" s="3" t="s">
        <v>11074</v>
      </c>
      <c r="I3003" s="3"/>
      <c r="J3003" s="3"/>
      <c r="K3003" s="3"/>
      <c r="L3003" s="3" t="s">
        <v>692</v>
      </c>
      <c r="M3003" s="3" t="s">
        <v>693</v>
      </c>
      <c r="N3003" s="3" t="s">
        <v>692</v>
      </c>
    </row>
    <row r="3004" spans="2:14" ht="57.6">
      <c r="B3004" s="3">
        <v>11174</v>
      </c>
      <c r="C3004" s="3" t="s">
        <v>11072</v>
      </c>
      <c r="D3004" s="3" t="s">
        <v>7661</v>
      </c>
      <c r="E3004" s="3" t="s">
        <v>11075</v>
      </c>
      <c r="F3004" s="3"/>
      <c r="G3004" s="3" t="s">
        <v>690</v>
      </c>
      <c r="H3004" s="3" t="s">
        <v>11076</v>
      </c>
      <c r="I3004" s="3"/>
      <c r="J3004" s="14" t="s">
        <v>11077</v>
      </c>
      <c r="K3004" s="3"/>
      <c r="L3004" s="3" t="s">
        <v>692</v>
      </c>
      <c r="M3004" s="3" t="s">
        <v>693</v>
      </c>
      <c r="N3004" s="3" t="s">
        <v>692</v>
      </c>
    </row>
    <row r="3005" spans="2:14" ht="72">
      <c r="B3005" s="3">
        <v>849</v>
      </c>
      <c r="C3005" s="3" t="s">
        <v>11078</v>
      </c>
      <c r="D3005" s="3" t="s">
        <v>1853</v>
      </c>
      <c r="E3005" s="3" t="s">
        <v>11079</v>
      </c>
      <c r="F3005" s="3"/>
      <c r="G3005" s="3" t="s">
        <v>690</v>
      </c>
      <c r="H3005" s="3" t="s">
        <v>11080</v>
      </c>
      <c r="I3005" s="3"/>
      <c r="J3005" s="14" t="s">
        <v>11081</v>
      </c>
      <c r="K3005" s="3"/>
      <c r="L3005" s="3" t="s">
        <v>692</v>
      </c>
      <c r="M3005" s="3" t="s">
        <v>693</v>
      </c>
      <c r="N3005" s="3" t="s">
        <v>692</v>
      </c>
    </row>
    <row r="3006" spans="2:14" ht="26.4">
      <c r="B3006" s="3">
        <v>2067</v>
      </c>
      <c r="C3006" s="3" t="s">
        <v>11082</v>
      </c>
      <c r="D3006" s="3" t="s">
        <v>11083</v>
      </c>
      <c r="E3006" s="3" t="s">
        <v>11084</v>
      </c>
      <c r="F3006" s="3"/>
      <c r="G3006" s="3" t="s">
        <v>697</v>
      </c>
      <c r="H3006" s="3" t="s">
        <v>11085</v>
      </c>
      <c r="I3006" s="3"/>
      <c r="J3006" s="3"/>
      <c r="K3006" s="3"/>
      <c r="L3006" s="3" t="s">
        <v>692</v>
      </c>
      <c r="M3006" s="3" t="s">
        <v>699</v>
      </c>
      <c r="N3006" s="3" t="s">
        <v>692</v>
      </c>
    </row>
    <row r="3007" spans="2:14" ht="86.4">
      <c r="B3007" s="3">
        <v>4099</v>
      </c>
      <c r="C3007" s="3" t="s">
        <v>11086</v>
      </c>
      <c r="D3007" s="3" t="s">
        <v>2380</v>
      </c>
      <c r="E3007" s="3" t="s">
        <v>11087</v>
      </c>
      <c r="F3007" s="3"/>
      <c r="G3007" s="3" t="s">
        <v>877</v>
      </c>
      <c r="H3007" s="3" t="s">
        <v>11088</v>
      </c>
      <c r="I3007" s="3"/>
      <c r="J3007" s="14" t="s">
        <v>11089</v>
      </c>
      <c r="K3007" s="3"/>
      <c r="L3007" s="3" t="s">
        <v>692</v>
      </c>
      <c r="M3007" s="3" t="s">
        <v>699</v>
      </c>
      <c r="N3007" s="3" t="s">
        <v>692</v>
      </c>
    </row>
    <row r="3008" spans="2:14" ht="57.6">
      <c r="B3008" s="3">
        <v>5391</v>
      </c>
      <c r="C3008" s="3" t="s">
        <v>11090</v>
      </c>
      <c r="D3008" s="3" t="s">
        <v>11091</v>
      </c>
      <c r="E3008" s="3" t="s">
        <v>1425</v>
      </c>
      <c r="F3008" s="3"/>
      <c r="G3008" s="3" t="s">
        <v>690</v>
      </c>
      <c r="H3008" s="3" t="s">
        <v>11092</v>
      </c>
      <c r="I3008" s="3"/>
      <c r="J3008" s="14" t="s">
        <v>11093</v>
      </c>
      <c r="K3008" s="3"/>
      <c r="L3008" s="3" t="s">
        <v>692</v>
      </c>
      <c r="M3008" s="3" t="s">
        <v>693</v>
      </c>
      <c r="N3008" s="3" t="s">
        <v>692</v>
      </c>
    </row>
    <row r="3009" spans="2:14" ht="57.6">
      <c r="B3009" s="3">
        <v>9950</v>
      </c>
      <c r="C3009" s="3" t="s">
        <v>11094</v>
      </c>
      <c r="D3009" s="3" t="s">
        <v>11095</v>
      </c>
      <c r="E3009" s="3" t="s">
        <v>1465</v>
      </c>
      <c r="F3009" s="3"/>
      <c r="G3009" s="3" t="s">
        <v>690</v>
      </c>
      <c r="H3009" s="3" t="s">
        <v>11096</v>
      </c>
      <c r="I3009" s="3"/>
      <c r="J3009" s="14" t="s">
        <v>11097</v>
      </c>
      <c r="K3009" s="3"/>
      <c r="L3009" s="3" t="s">
        <v>692</v>
      </c>
      <c r="M3009" s="3" t="s">
        <v>693</v>
      </c>
      <c r="N3009" s="3" t="s">
        <v>692</v>
      </c>
    </row>
    <row r="3010" spans="2:14" ht="28.8">
      <c r="B3010" s="3">
        <v>8061</v>
      </c>
      <c r="C3010" s="3" t="s">
        <v>11098</v>
      </c>
      <c r="D3010" s="3" t="s">
        <v>11099</v>
      </c>
      <c r="E3010" s="3" t="s">
        <v>11100</v>
      </c>
      <c r="F3010" s="3"/>
      <c r="G3010" s="3" t="s">
        <v>690</v>
      </c>
      <c r="H3010" s="3" t="s">
        <v>11101</v>
      </c>
      <c r="I3010" s="3"/>
      <c r="J3010" s="14" t="s">
        <v>11102</v>
      </c>
      <c r="K3010" s="3"/>
      <c r="L3010" s="3" t="s">
        <v>692</v>
      </c>
      <c r="M3010" s="3" t="s">
        <v>693</v>
      </c>
      <c r="N3010" s="3" t="s">
        <v>692</v>
      </c>
    </row>
    <row r="3011" spans="2:14" ht="39.6">
      <c r="B3011" s="3">
        <v>2005</v>
      </c>
      <c r="C3011" s="3" t="s">
        <v>11103</v>
      </c>
      <c r="D3011" s="3" t="s">
        <v>11104</v>
      </c>
      <c r="E3011" s="3" t="s">
        <v>11105</v>
      </c>
      <c r="F3011" s="3"/>
      <c r="G3011" s="3" t="s">
        <v>690</v>
      </c>
      <c r="H3011" s="3" t="s">
        <v>11106</v>
      </c>
      <c r="I3011" s="3"/>
      <c r="J3011" s="3"/>
      <c r="K3011" s="3"/>
      <c r="L3011" s="3" t="s">
        <v>692</v>
      </c>
      <c r="M3011" s="3" t="s">
        <v>693</v>
      </c>
      <c r="N3011" s="3" t="s">
        <v>692</v>
      </c>
    </row>
    <row r="3012" spans="2:14" ht="39.6">
      <c r="B3012" s="3">
        <v>28885</v>
      </c>
      <c r="C3012" s="3" t="s">
        <v>11107</v>
      </c>
      <c r="D3012" s="3" t="s">
        <v>11108</v>
      </c>
      <c r="E3012" s="3" t="s">
        <v>11109</v>
      </c>
      <c r="F3012" s="3"/>
      <c r="G3012" s="3" t="s">
        <v>716</v>
      </c>
      <c r="H3012" s="3" t="s">
        <v>11110</v>
      </c>
      <c r="I3012" s="3"/>
      <c r="J3012" s="3"/>
      <c r="K3012" s="3"/>
      <c r="L3012" s="3" t="s">
        <v>692</v>
      </c>
      <c r="M3012" s="3" t="s">
        <v>693</v>
      </c>
      <c r="N3012" s="3" t="s">
        <v>692</v>
      </c>
    </row>
    <row r="3013" spans="2:14" ht="39.6">
      <c r="B3013" s="3">
        <v>328</v>
      </c>
      <c r="C3013" s="3" t="s">
        <v>11111</v>
      </c>
      <c r="D3013" s="3" t="s">
        <v>1853</v>
      </c>
      <c r="E3013" s="3" t="s">
        <v>11112</v>
      </c>
      <c r="F3013" s="3"/>
      <c r="G3013" s="3" t="s">
        <v>690</v>
      </c>
      <c r="H3013" s="3" t="s">
        <v>2217</v>
      </c>
      <c r="I3013" s="3"/>
      <c r="J3013" s="3"/>
      <c r="K3013" s="3"/>
      <c r="L3013" s="3" t="s">
        <v>692</v>
      </c>
      <c r="M3013" s="3" t="s">
        <v>693</v>
      </c>
      <c r="N3013" s="3" t="s">
        <v>692</v>
      </c>
    </row>
    <row r="3014" spans="2:14" ht="86.4">
      <c r="B3014" s="3">
        <v>9410</v>
      </c>
      <c r="C3014" s="3" t="s">
        <v>11113</v>
      </c>
      <c r="D3014" s="3" t="s">
        <v>11114</v>
      </c>
      <c r="E3014" s="3" t="s">
        <v>11115</v>
      </c>
      <c r="F3014" s="3"/>
      <c r="G3014" s="3" t="s">
        <v>690</v>
      </c>
      <c r="H3014" s="3" t="s">
        <v>2053</v>
      </c>
      <c r="I3014" s="3"/>
      <c r="J3014" s="14" t="s">
        <v>11116</v>
      </c>
      <c r="K3014" s="3"/>
      <c r="L3014" s="3" t="s">
        <v>692</v>
      </c>
      <c r="M3014" s="3" t="s">
        <v>693</v>
      </c>
      <c r="N3014" s="3" t="s">
        <v>692</v>
      </c>
    </row>
    <row r="3015" spans="2:14" ht="43.2">
      <c r="B3015" s="3">
        <v>4210</v>
      </c>
      <c r="C3015" s="3" t="s">
        <v>11117</v>
      </c>
      <c r="D3015" s="3" t="s">
        <v>807</v>
      </c>
      <c r="E3015" s="3" t="s">
        <v>11118</v>
      </c>
      <c r="F3015" s="3"/>
      <c r="G3015" s="3" t="s">
        <v>690</v>
      </c>
      <c r="H3015" s="3" t="s">
        <v>822</v>
      </c>
      <c r="I3015" s="3"/>
      <c r="J3015" s="14" t="s">
        <v>11119</v>
      </c>
      <c r="K3015" s="3"/>
      <c r="L3015" s="3" t="s">
        <v>692</v>
      </c>
      <c r="M3015" s="3" t="s">
        <v>693</v>
      </c>
      <c r="N3015" s="3" t="s">
        <v>692</v>
      </c>
    </row>
    <row r="3016" spans="2:14" ht="57.6">
      <c r="B3016" s="3">
        <v>8441</v>
      </c>
      <c r="C3016" s="3" t="s">
        <v>11120</v>
      </c>
      <c r="D3016" s="3" t="s">
        <v>1853</v>
      </c>
      <c r="E3016" s="3" t="s">
        <v>11121</v>
      </c>
      <c r="F3016" s="3"/>
      <c r="G3016" s="3" t="s">
        <v>690</v>
      </c>
      <c r="H3016" s="3" t="s">
        <v>771</v>
      </c>
      <c r="I3016" s="3"/>
      <c r="J3016" s="14" t="s">
        <v>11122</v>
      </c>
      <c r="K3016" s="3"/>
      <c r="L3016" s="3" t="s">
        <v>692</v>
      </c>
      <c r="M3016" s="3" t="s">
        <v>693</v>
      </c>
      <c r="N3016" s="3" t="s">
        <v>692</v>
      </c>
    </row>
    <row r="3017" spans="2:14" ht="43.2">
      <c r="B3017" s="3">
        <v>9034</v>
      </c>
      <c r="C3017" s="3" t="s">
        <v>11123</v>
      </c>
      <c r="D3017" s="3" t="s">
        <v>1913</v>
      </c>
      <c r="E3017" s="3" t="s">
        <v>8015</v>
      </c>
      <c r="F3017" s="3"/>
      <c r="G3017" s="3" t="s">
        <v>690</v>
      </c>
      <c r="H3017" s="3" t="s">
        <v>11124</v>
      </c>
      <c r="I3017" s="3"/>
      <c r="J3017" s="14" t="s">
        <v>11125</v>
      </c>
      <c r="K3017" s="3"/>
      <c r="L3017" s="3" t="s">
        <v>692</v>
      </c>
      <c r="M3017" s="3" t="s">
        <v>693</v>
      </c>
      <c r="N3017" s="3" t="s">
        <v>692</v>
      </c>
    </row>
    <row r="3018" spans="2:14" ht="26.4">
      <c r="B3018" s="3">
        <v>1712</v>
      </c>
      <c r="C3018" s="3" t="s">
        <v>11126</v>
      </c>
      <c r="D3018" s="3" t="s">
        <v>2315</v>
      </c>
      <c r="E3018" s="3" t="s">
        <v>1356</v>
      </c>
      <c r="F3018" s="3"/>
      <c r="G3018" s="3" t="s">
        <v>690</v>
      </c>
      <c r="H3018" s="3" t="s">
        <v>11127</v>
      </c>
      <c r="I3018" s="3"/>
      <c r="J3018" s="3"/>
      <c r="K3018" s="3"/>
      <c r="L3018" s="3" t="s">
        <v>692</v>
      </c>
      <c r="M3018" s="3" t="s">
        <v>693</v>
      </c>
      <c r="N3018" s="3" t="s">
        <v>692</v>
      </c>
    </row>
    <row r="3019" spans="2:14" ht="26.4">
      <c r="B3019" s="3">
        <v>1823</v>
      </c>
      <c r="C3019" s="3" t="s">
        <v>11128</v>
      </c>
      <c r="D3019" s="3" t="s">
        <v>11129</v>
      </c>
      <c r="E3019" s="3" t="s">
        <v>11130</v>
      </c>
      <c r="F3019" s="3"/>
      <c r="G3019" s="3" t="s">
        <v>690</v>
      </c>
      <c r="H3019" s="3" t="s">
        <v>11131</v>
      </c>
      <c r="I3019" s="3"/>
      <c r="J3019" s="3"/>
      <c r="K3019" s="3"/>
      <c r="L3019" s="3" t="s">
        <v>692</v>
      </c>
      <c r="M3019" s="3" t="s">
        <v>693</v>
      </c>
      <c r="N3019" s="3" t="s">
        <v>692</v>
      </c>
    </row>
    <row r="3020" spans="2:14" ht="86.4">
      <c r="B3020" s="3">
        <v>10554</v>
      </c>
      <c r="C3020" s="3" t="s">
        <v>11132</v>
      </c>
      <c r="D3020" s="3" t="s">
        <v>1946</v>
      </c>
      <c r="E3020" s="3" t="s">
        <v>11133</v>
      </c>
      <c r="F3020" s="3"/>
      <c r="G3020" s="3" t="s">
        <v>716</v>
      </c>
      <c r="H3020" s="3" t="s">
        <v>11134</v>
      </c>
      <c r="I3020" s="3"/>
      <c r="J3020" s="14" t="s">
        <v>11135</v>
      </c>
      <c r="K3020" s="3"/>
      <c r="L3020" s="3" t="s">
        <v>692</v>
      </c>
      <c r="M3020" s="3" t="s">
        <v>693</v>
      </c>
      <c r="N3020" s="3" t="s">
        <v>692</v>
      </c>
    </row>
    <row r="3021" spans="2:14" ht="26.4">
      <c r="B3021" s="3">
        <v>9876</v>
      </c>
      <c r="C3021" s="3" t="s">
        <v>11136</v>
      </c>
      <c r="D3021" s="3" t="s">
        <v>1853</v>
      </c>
      <c r="E3021" s="3" t="s">
        <v>1408</v>
      </c>
      <c r="F3021" s="3"/>
      <c r="G3021" s="3" t="s">
        <v>716</v>
      </c>
      <c r="H3021" s="3" t="s">
        <v>1284</v>
      </c>
      <c r="I3021" s="3"/>
      <c r="J3021" s="3"/>
      <c r="K3021" s="3"/>
      <c r="L3021" s="3" t="s">
        <v>692</v>
      </c>
      <c r="M3021" s="3" t="s">
        <v>693</v>
      </c>
      <c r="N3021" s="3" t="s">
        <v>692</v>
      </c>
    </row>
    <row r="3022" spans="2:14" ht="26.4">
      <c r="B3022" s="3">
        <v>1114</v>
      </c>
      <c r="C3022" s="3" t="s">
        <v>11137</v>
      </c>
      <c r="D3022" s="3" t="s">
        <v>2738</v>
      </c>
      <c r="E3022" s="3" t="s">
        <v>11138</v>
      </c>
      <c r="F3022" s="3"/>
      <c r="G3022" s="3" t="s">
        <v>697</v>
      </c>
      <c r="H3022" s="3" t="s">
        <v>1144</v>
      </c>
      <c r="I3022" s="3"/>
      <c r="J3022" s="3"/>
      <c r="K3022" s="3"/>
      <c r="L3022" s="3" t="s">
        <v>692</v>
      </c>
      <c r="M3022" s="3" t="s">
        <v>699</v>
      </c>
      <c r="N3022" s="3" t="s">
        <v>692</v>
      </c>
    </row>
    <row r="3023" spans="2:14" ht="86.4">
      <c r="B3023" s="3">
        <v>1293</v>
      </c>
      <c r="C3023" s="3" t="s">
        <v>11139</v>
      </c>
      <c r="D3023" s="3" t="s">
        <v>1773</v>
      </c>
      <c r="E3023" s="3" t="s">
        <v>11140</v>
      </c>
      <c r="F3023" s="3"/>
      <c r="G3023" s="3" t="s">
        <v>690</v>
      </c>
      <c r="H3023" s="3" t="s">
        <v>5190</v>
      </c>
      <c r="I3023" s="3"/>
      <c r="J3023" s="14" t="s">
        <v>11141</v>
      </c>
      <c r="K3023" s="3"/>
      <c r="L3023" s="3" t="s">
        <v>692</v>
      </c>
      <c r="M3023" s="3" t="s">
        <v>693</v>
      </c>
      <c r="N3023" s="3" t="s">
        <v>692</v>
      </c>
    </row>
    <row r="3024" spans="2:14" ht="57.6">
      <c r="B3024" s="3">
        <v>37980</v>
      </c>
      <c r="C3024" s="3" t="s">
        <v>11142</v>
      </c>
      <c r="D3024" s="3" t="s">
        <v>11143</v>
      </c>
      <c r="E3024" s="3" t="s">
        <v>11144</v>
      </c>
      <c r="F3024" s="3"/>
      <c r="G3024" s="3" t="s">
        <v>690</v>
      </c>
      <c r="H3024" s="3" t="s">
        <v>9590</v>
      </c>
      <c r="I3024" s="3"/>
      <c r="J3024" s="14" t="s">
        <v>11145</v>
      </c>
      <c r="K3024" s="3"/>
      <c r="L3024" s="3" t="s">
        <v>692</v>
      </c>
      <c r="M3024" s="3" t="s">
        <v>693</v>
      </c>
      <c r="N3024" s="3" t="s">
        <v>692</v>
      </c>
    </row>
    <row r="3025" spans="2:14" ht="39.6">
      <c r="B3025" s="3">
        <v>11383</v>
      </c>
      <c r="C3025" s="3" t="s">
        <v>1821</v>
      </c>
      <c r="D3025" s="3" t="s">
        <v>7087</v>
      </c>
      <c r="E3025" s="3" t="s">
        <v>11146</v>
      </c>
      <c r="F3025" s="3"/>
      <c r="G3025" s="3" t="s">
        <v>690</v>
      </c>
      <c r="H3025" s="3" t="s">
        <v>11147</v>
      </c>
      <c r="I3025" s="3"/>
      <c r="J3025" s="3"/>
      <c r="K3025" s="3"/>
      <c r="L3025" s="3" t="s">
        <v>692</v>
      </c>
      <c r="M3025" s="3" t="s">
        <v>693</v>
      </c>
      <c r="N3025" s="3" t="s">
        <v>692</v>
      </c>
    </row>
    <row r="3026" spans="2:14" ht="43.2">
      <c r="B3026" s="3">
        <v>1709</v>
      </c>
      <c r="C3026" s="3" t="s">
        <v>1821</v>
      </c>
      <c r="D3026" s="3" t="s">
        <v>11148</v>
      </c>
      <c r="E3026" s="3" t="s">
        <v>11149</v>
      </c>
      <c r="F3026" s="3"/>
      <c r="G3026" s="3" t="s">
        <v>716</v>
      </c>
      <c r="H3026" s="3" t="s">
        <v>1168</v>
      </c>
      <c r="I3026" s="3"/>
      <c r="J3026" s="14" t="s">
        <v>11150</v>
      </c>
      <c r="K3026" s="3"/>
      <c r="L3026" s="3" t="s">
        <v>692</v>
      </c>
      <c r="M3026" s="3" t="s">
        <v>693</v>
      </c>
      <c r="N3026" s="3" t="s">
        <v>692</v>
      </c>
    </row>
    <row r="3027" spans="2:14" ht="72">
      <c r="B3027" s="3">
        <v>3963</v>
      </c>
      <c r="C3027" s="3" t="s">
        <v>11151</v>
      </c>
      <c r="D3027" s="3" t="s">
        <v>11152</v>
      </c>
      <c r="E3027" s="3" t="s">
        <v>1836</v>
      </c>
      <c r="F3027" s="3"/>
      <c r="G3027" s="3" t="s">
        <v>690</v>
      </c>
      <c r="H3027" s="3" t="s">
        <v>927</v>
      </c>
      <c r="I3027" s="3"/>
      <c r="J3027" s="14" t="s">
        <v>11153</v>
      </c>
      <c r="K3027" s="3"/>
      <c r="L3027" s="3" t="s">
        <v>692</v>
      </c>
      <c r="M3027" s="3" t="s">
        <v>693</v>
      </c>
      <c r="N3027" s="3" t="s">
        <v>692</v>
      </c>
    </row>
    <row r="3028" spans="2:14" ht="115.2">
      <c r="B3028" s="3">
        <v>6634</v>
      </c>
      <c r="C3028" s="3" t="s">
        <v>11154</v>
      </c>
      <c r="D3028" s="3" t="s">
        <v>1247</v>
      </c>
      <c r="E3028" s="3" t="s">
        <v>11155</v>
      </c>
      <c r="F3028" s="3"/>
      <c r="G3028" s="3" t="s">
        <v>690</v>
      </c>
      <c r="H3028" s="3" t="s">
        <v>11156</v>
      </c>
      <c r="I3028" s="3"/>
      <c r="J3028" s="14" t="s">
        <v>11157</v>
      </c>
      <c r="K3028" s="3"/>
      <c r="L3028" s="3" t="s">
        <v>692</v>
      </c>
      <c r="M3028" s="3" t="s">
        <v>693</v>
      </c>
      <c r="N3028" s="3" t="s">
        <v>692</v>
      </c>
    </row>
    <row r="3029" spans="2:14" ht="26.4">
      <c r="B3029" s="3">
        <v>6152</v>
      </c>
      <c r="C3029" s="3" t="s">
        <v>11158</v>
      </c>
      <c r="D3029" s="3" t="s">
        <v>1530</v>
      </c>
      <c r="E3029" s="3" t="s">
        <v>11159</v>
      </c>
      <c r="F3029" s="3"/>
      <c r="G3029" s="3" t="s">
        <v>690</v>
      </c>
      <c r="H3029" s="3" t="s">
        <v>766</v>
      </c>
      <c r="I3029" s="3"/>
      <c r="J3029" s="3"/>
      <c r="K3029" s="3"/>
      <c r="L3029" s="3" t="s">
        <v>692</v>
      </c>
      <c r="M3029" s="3" t="s">
        <v>693</v>
      </c>
      <c r="N3029" s="3" t="s">
        <v>692</v>
      </c>
    </row>
    <row r="3030" spans="2:14" ht="115.2">
      <c r="B3030" s="3">
        <v>205</v>
      </c>
      <c r="C3030" s="3" t="s">
        <v>11160</v>
      </c>
      <c r="D3030" s="3" t="s">
        <v>11161</v>
      </c>
      <c r="E3030" s="3" t="s">
        <v>2080</v>
      </c>
      <c r="F3030" s="3"/>
      <c r="G3030" s="3" t="s">
        <v>690</v>
      </c>
      <c r="H3030" s="3" t="s">
        <v>11162</v>
      </c>
      <c r="I3030" s="3"/>
      <c r="J3030" s="14" t="s">
        <v>11163</v>
      </c>
      <c r="K3030" s="3"/>
      <c r="L3030" s="3" t="s">
        <v>692</v>
      </c>
      <c r="M3030" s="3" t="s">
        <v>693</v>
      </c>
      <c r="N3030" s="3" t="s">
        <v>692</v>
      </c>
    </row>
    <row r="3031" spans="2:14" ht="26.4">
      <c r="B3031" s="3">
        <v>4939</v>
      </c>
      <c r="C3031" s="3" t="s">
        <v>11164</v>
      </c>
      <c r="D3031" s="3" t="s">
        <v>8096</v>
      </c>
      <c r="E3031" s="3" t="s">
        <v>3792</v>
      </c>
      <c r="F3031" s="3"/>
      <c r="G3031" s="3" t="s">
        <v>690</v>
      </c>
      <c r="H3031" s="3" t="s">
        <v>11165</v>
      </c>
      <c r="I3031" s="3"/>
      <c r="J3031" s="3"/>
      <c r="K3031" s="3"/>
      <c r="L3031" s="3" t="s">
        <v>692</v>
      </c>
      <c r="M3031" s="3" t="s">
        <v>693</v>
      </c>
      <c r="N3031" s="3" t="s">
        <v>692</v>
      </c>
    </row>
    <row r="3032" spans="2:14" ht="26.4">
      <c r="B3032" s="3">
        <v>637</v>
      </c>
      <c r="C3032" s="3" t="s">
        <v>11166</v>
      </c>
      <c r="D3032" s="3" t="s">
        <v>4740</v>
      </c>
      <c r="E3032" s="3" t="s">
        <v>11167</v>
      </c>
      <c r="F3032" s="3"/>
      <c r="G3032" s="3" t="s">
        <v>690</v>
      </c>
      <c r="H3032" s="3" t="s">
        <v>1039</v>
      </c>
      <c r="I3032" s="3"/>
      <c r="J3032" s="3"/>
      <c r="K3032" s="3"/>
      <c r="L3032" s="3" t="s">
        <v>692</v>
      </c>
      <c r="M3032" s="3" t="s">
        <v>693</v>
      </c>
      <c r="N3032" s="3" t="s">
        <v>692</v>
      </c>
    </row>
    <row r="3033" spans="2:14" ht="72">
      <c r="B3033" s="3">
        <v>8971</v>
      </c>
      <c r="C3033" s="3" t="s">
        <v>11168</v>
      </c>
      <c r="D3033" s="3" t="s">
        <v>3803</v>
      </c>
      <c r="E3033" s="3" t="s">
        <v>11169</v>
      </c>
      <c r="F3033" s="3"/>
      <c r="G3033" s="3" t="s">
        <v>716</v>
      </c>
      <c r="H3033" s="3" t="s">
        <v>11170</v>
      </c>
      <c r="I3033" s="3"/>
      <c r="J3033" s="14" t="s">
        <v>11171</v>
      </c>
      <c r="K3033" s="3"/>
      <c r="L3033" s="3" t="s">
        <v>692</v>
      </c>
      <c r="M3033" s="3" t="s">
        <v>693</v>
      </c>
      <c r="N3033" s="3" t="s">
        <v>692</v>
      </c>
    </row>
    <row r="3034" spans="2:14" ht="57.6">
      <c r="B3034" s="3">
        <v>1923</v>
      </c>
      <c r="C3034" s="3" t="s">
        <v>11172</v>
      </c>
      <c r="D3034" s="3" t="s">
        <v>1932</v>
      </c>
      <c r="E3034" s="3" t="s">
        <v>5376</v>
      </c>
      <c r="F3034" s="3"/>
      <c r="G3034" s="3" t="s">
        <v>690</v>
      </c>
      <c r="H3034" s="3" t="s">
        <v>1116</v>
      </c>
      <c r="I3034" s="3"/>
      <c r="J3034" s="14" t="s">
        <v>11173</v>
      </c>
      <c r="K3034" s="3"/>
      <c r="L3034" s="3" t="s">
        <v>692</v>
      </c>
      <c r="M3034" s="3" t="s">
        <v>693</v>
      </c>
      <c r="N3034" s="3" t="s">
        <v>692</v>
      </c>
    </row>
    <row r="3035" spans="2:14" ht="26.4">
      <c r="B3035" s="3">
        <v>10081</v>
      </c>
      <c r="C3035" s="3" t="s">
        <v>11174</v>
      </c>
      <c r="D3035" s="3" t="s">
        <v>710</v>
      </c>
      <c r="E3035" s="3" t="s">
        <v>3106</v>
      </c>
      <c r="F3035" s="3"/>
      <c r="G3035" s="3" t="s">
        <v>690</v>
      </c>
      <c r="H3035" s="3" t="s">
        <v>1144</v>
      </c>
      <c r="I3035" s="3"/>
      <c r="J3035" s="3"/>
      <c r="K3035" s="3"/>
      <c r="L3035" s="3" t="s">
        <v>692</v>
      </c>
      <c r="M3035" s="3" t="s">
        <v>693</v>
      </c>
      <c r="N3035" s="3" t="s">
        <v>692</v>
      </c>
    </row>
    <row r="3036" spans="2:14" ht="39.6">
      <c r="B3036" s="3">
        <v>3196</v>
      </c>
      <c r="C3036" s="3" t="s">
        <v>11175</v>
      </c>
      <c r="D3036" s="3" t="s">
        <v>3177</v>
      </c>
      <c r="E3036" s="3" t="s">
        <v>11176</v>
      </c>
      <c r="F3036" s="3"/>
      <c r="G3036" s="3" t="s">
        <v>690</v>
      </c>
      <c r="H3036" s="3" t="s">
        <v>11177</v>
      </c>
      <c r="I3036" s="3"/>
      <c r="J3036" s="3"/>
      <c r="K3036" s="3"/>
      <c r="L3036" s="3" t="s">
        <v>692</v>
      </c>
      <c r="M3036" s="3" t="s">
        <v>693</v>
      </c>
      <c r="N3036" s="3" t="s">
        <v>692</v>
      </c>
    </row>
    <row r="3037" spans="2:14" ht="57.6">
      <c r="B3037" s="3">
        <v>8777</v>
      </c>
      <c r="C3037" s="3" t="s">
        <v>11178</v>
      </c>
      <c r="D3037" s="3" t="s">
        <v>964</v>
      </c>
      <c r="E3037" s="3" t="s">
        <v>10856</v>
      </c>
      <c r="F3037" s="3"/>
      <c r="G3037" s="3" t="s">
        <v>690</v>
      </c>
      <c r="H3037" s="3" t="s">
        <v>2458</v>
      </c>
      <c r="I3037" s="3"/>
      <c r="J3037" s="14" t="s">
        <v>11179</v>
      </c>
      <c r="K3037" s="3"/>
      <c r="L3037" s="3" t="s">
        <v>692</v>
      </c>
      <c r="M3037" s="3" t="s">
        <v>693</v>
      </c>
      <c r="N3037" s="3" t="s">
        <v>692</v>
      </c>
    </row>
    <row r="3038" spans="2:14" ht="26.4">
      <c r="B3038" s="3">
        <v>1475</v>
      </c>
      <c r="C3038" s="3" t="s">
        <v>11180</v>
      </c>
      <c r="D3038" s="3" t="s">
        <v>11181</v>
      </c>
      <c r="E3038" s="3" t="s">
        <v>4146</v>
      </c>
      <c r="F3038" s="3"/>
      <c r="G3038" s="3" t="s">
        <v>716</v>
      </c>
      <c r="H3038" s="3" t="s">
        <v>11182</v>
      </c>
      <c r="I3038" s="3"/>
      <c r="J3038" s="3"/>
      <c r="K3038" s="3"/>
      <c r="L3038" s="3" t="s">
        <v>692</v>
      </c>
      <c r="M3038" s="3" t="s">
        <v>693</v>
      </c>
      <c r="N3038" s="3" t="s">
        <v>692</v>
      </c>
    </row>
    <row r="3039" spans="2:14" ht="100.8">
      <c r="B3039" s="3">
        <v>3033</v>
      </c>
      <c r="C3039" s="3" t="s">
        <v>11183</v>
      </c>
      <c r="D3039" s="3" t="s">
        <v>11184</v>
      </c>
      <c r="E3039" s="3" t="s">
        <v>11185</v>
      </c>
      <c r="F3039" s="3"/>
      <c r="G3039" s="3" t="s">
        <v>690</v>
      </c>
      <c r="H3039" s="3" t="s">
        <v>11186</v>
      </c>
      <c r="I3039" s="3"/>
      <c r="J3039" s="14" t="s">
        <v>11187</v>
      </c>
      <c r="K3039" s="3"/>
      <c r="L3039" s="3" t="s">
        <v>692</v>
      </c>
      <c r="M3039" s="3" t="s">
        <v>693</v>
      </c>
      <c r="N3039" s="3" t="s">
        <v>692</v>
      </c>
    </row>
    <row r="3040" spans="2:14" ht="26.4">
      <c r="B3040" s="3">
        <v>7986</v>
      </c>
      <c r="C3040" s="3" t="s">
        <v>11188</v>
      </c>
      <c r="D3040" s="3" t="s">
        <v>9017</v>
      </c>
      <c r="E3040" s="3" t="s">
        <v>11189</v>
      </c>
      <c r="F3040" s="3"/>
      <c r="G3040" s="3" t="s">
        <v>716</v>
      </c>
      <c r="H3040" s="3" t="s">
        <v>1286</v>
      </c>
      <c r="I3040" s="3"/>
      <c r="J3040" s="3"/>
      <c r="K3040" s="3"/>
      <c r="L3040" s="3" t="s">
        <v>692</v>
      </c>
      <c r="M3040" s="3" t="s">
        <v>693</v>
      </c>
      <c r="N3040" s="3" t="s">
        <v>692</v>
      </c>
    </row>
    <row r="3041" spans="2:14" ht="115.2">
      <c r="B3041" s="3">
        <v>1328</v>
      </c>
      <c r="C3041" s="3" t="s">
        <v>11190</v>
      </c>
      <c r="D3041" s="3" t="s">
        <v>11191</v>
      </c>
      <c r="E3041" s="3" t="s">
        <v>1143</v>
      </c>
      <c r="F3041" s="3"/>
      <c r="G3041" s="3" t="s">
        <v>690</v>
      </c>
      <c r="H3041" s="3" t="s">
        <v>1076</v>
      </c>
      <c r="I3041" s="3"/>
      <c r="J3041" s="14" t="s">
        <v>11192</v>
      </c>
      <c r="K3041" s="3"/>
      <c r="L3041" s="3" t="s">
        <v>692</v>
      </c>
      <c r="M3041" s="3" t="s">
        <v>693</v>
      </c>
      <c r="N3041" s="3" t="s">
        <v>692</v>
      </c>
    </row>
    <row r="3042" spans="2:14" ht="57.6">
      <c r="B3042" s="3">
        <v>10528</v>
      </c>
      <c r="C3042" s="3" t="s">
        <v>3185</v>
      </c>
      <c r="D3042" s="3" t="s">
        <v>1660</v>
      </c>
      <c r="E3042" s="3" t="s">
        <v>11193</v>
      </c>
      <c r="F3042" s="3"/>
      <c r="G3042" s="3" t="s">
        <v>690</v>
      </c>
      <c r="H3042" s="3" t="s">
        <v>6700</v>
      </c>
      <c r="I3042" s="3"/>
      <c r="J3042" s="14" t="s">
        <v>11194</v>
      </c>
      <c r="K3042" s="3"/>
      <c r="L3042" s="3" t="s">
        <v>692</v>
      </c>
      <c r="M3042" s="3" t="s">
        <v>693</v>
      </c>
      <c r="N3042" s="3" t="s">
        <v>692</v>
      </c>
    </row>
    <row r="3043" spans="2:14" ht="26.4">
      <c r="B3043" s="3">
        <v>6426</v>
      </c>
      <c r="C3043" s="3" t="s">
        <v>11195</v>
      </c>
      <c r="D3043" s="3" t="s">
        <v>11196</v>
      </c>
      <c r="E3043" s="3" t="s">
        <v>7393</v>
      </c>
      <c r="F3043" s="3"/>
      <c r="G3043" s="3" t="s">
        <v>690</v>
      </c>
      <c r="H3043" s="3" t="s">
        <v>11197</v>
      </c>
      <c r="I3043" s="3"/>
      <c r="J3043" s="3"/>
      <c r="K3043" s="3"/>
      <c r="L3043" s="3" t="s">
        <v>692</v>
      </c>
      <c r="M3043" s="3" t="s">
        <v>693</v>
      </c>
      <c r="N3043" s="3" t="s">
        <v>692</v>
      </c>
    </row>
    <row r="3044" spans="2:14" ht="26.4">
      <c r="B3044" s="3">
        <v>3901</v>
      </c>
      <c r="C3044" s="3" t="s">
        <v>11198</v>
      </c>
      <c r="D3044" s="3" t="s">
        <v>2587</v>
      </c>
      <c r="E3044" s="3" t="s">
        <v>3415</v>
      </c>
      <c r="F3044" s="3"/>
      <c r="G3044" s="3" t="s">
        <v>690</v>
      </c>
      <c r="H3044" s="3" t="s">
        <v>11199</v>
      </c>
      <c r="I3044" s="3"/>
      <c r="J3044" s="3"/>
      <c r="K3044" s="3"/>
      <c r="L3044" s="3" t="s">
        <v>692</v>
      </c>
      <c r="M3044" s="3" t="s">
        <v>693</v>
      </c>
      <c r="N3044" s="3" t="s">
        <v>692</v>
      </c>
    </row>
    <row r="3045" spans="2:14" ht="86.4">
      <c r="B3045" s="3">
        <v>6838</v>
      </c>
      <c r="C3045" s="3" t="s">
        <v>11200</v>
      </c>
      <c r="D3045" s="3" t="s">
        <v>11201</v>
      </c>
      <c r="E3045" s="3" t="s">
        <v>11202</v>
      </c>
      <c r="F3045" s="3"/>
      <c r="G3045" s="3" t="s">
        <v>690</v>
      </c>
      <c r="H3045" s="3" t="s">
        <v>7796</v>
      </c>
      <c r="I3045" s="3"/>
      <c r="J3045" s="14" t="s">
        <v>11203</v>
      </c>
      <c r="K3045" s="3"/>
      <c r="L3045" s="3" t="s">
        <v>692</v>
      </c>
      <c r="M3045" s="3" t="s">
        <v>693</v>
      </c>
      <c r="N3045" s="3" t="s">
        <v>692</v>
      </c>
    </row>
    <row r="3046" spans="2:14" ht="43.2">
      <c r="B3046" s="3">
        <v>10727</v>
      </c>
      <c r="C3046" s="3" t="s">
        <v>11204</v>
      </c>
      <c r="D3046" s="3" t="s">
        <v>11205</v>
      </c>
      <c r="E3046" s="3" t="s">
        <v>11206</v>
      </c>
      <c r="F3046" s="3"/>
      <c r="G3046" s="3" t="s">
        <v>690</v>
      </c>
      <c r="H3046" s="3" t="s">
        <v>11207</v>
      </c>
      <c r="I3046" s="3"/>
      <c r="J3046" s="14" t="s">
        <v>11208</v>
      </c>
      <c r="K3046" s="3"/>
      <c r="L3046" s="3" t="s">
        <v>692</v>
      </c>
      <c r="M3046" s="3" t="s">
        <v>693</v>
      </c>
      <c r="N3046" s="3" t="s">
        <v>692</v>
      </c>
    </row>
    <row r="3047" spans="2:14" ht="72">
      <c r="B3047" s="3">
        <v>6623</v>
      </c>
      <c r="C3047" s="3" t="s">
        <v>11209</v>
      </c>
      <c r="D3047" s="3" t="s">
        <v>11210</v>
      </c>
      <c r="E3047" s="3" t="s">
        <v>1458</v>
      </c>
      <c r="F3047" s="3"/>
      <c r="G3047" s="3" t="s">
        <v>716</v>
      </c>
      <c r="H3047" s="3" t="s">
        <v>11211</v>
      </c>
      <c r="I3047" s="3"/>
      <c r="J3047" s="14" t="s">
        <v>11212</v>
      </c>
      <c r="K3047" s="3"/>
      <c r="L3047" s="3" t="s">
        <v>692</v>
      </c>
      <c r="M3047" s="3" t="s">
        <v>693</v>
      </c>
      <c r="N3047" s="3" t="s">
        <v>692</v>
      </c>
    </row>
    <row r="3048" spans="2:14" ht="57.6">
      <c r="B3048" s="3">
        <v>3359</v>
      </c>
      <c r="C3048" s="3" t="s">
        <v>11213</v>
      </c>
      <c r="D3048" s="3" t="s">
        <v>10407</v>
      </c>
      <c r="E3048" s="3" t="s">
        <v>817</v>
      </c>
      <c r="F3048" s="3"/>
      <c r="G3048" s="3" t="s">
        <v>716</v>
      </c>
      <c r="H3048" s="3" t="s">
        <v>11214</v>
      </c>
      <c r="I3048" s="3"/>
      <c r="J3048" s="14" t="s">
        <v>11215</v>
      </c>
      <c r="K3048" s="3"/>
      <c r="L3048" s="3" t="s">
        <v>692</v>
      </c>
      <c r="M3048" s="3" t="s">
        <v>693</v>
      </c>
      <c r="N3048" s="3" t="s">
        <v>692</v>
      </c>
    </row>
    <row r="3049" spans="2:14" ht="28.8">
      <c r="B3049" s="3">
        <v>10097</v>
      </c>
      <c r="C3049" s="3" t="s">
        <v>11216</v>
      </c>
      <c r="D3049" s="3" t="s">
        <v>11217</v>
      </c>
      <c r="E3049" s="3" t="s">
        <v>11218</v>
      </c>
      <c r="F3049" s="3"/>
      <c r="G3049" s="3" t="s">
        <v>690</v>
      </c>
      <c r="H3049" s="3" t="s">
        <v>11219</v>
      </c>
      <c r="I3049" s="3"/>
      <c r="J3049" s="14" t="s">
        <v>11220</v>
      </c>
      <c r="K3049" s="3"/>
      <c r="L3049" s="3" t="s">
        <v>692</v>
      </c>
      <c r="M3049" s="3" t="s">
        <v>693</v>
      </c>
      <c r="N3049" s="3" t="s">
        <v>692</v>
      </c>
    </row>
    <row r="3050" spans="2:14" ht="26.4">
      <c r="B3050" s="3">
        <v>6168</v>
      </c>
      <c r="C3050" s="3" t="s">
        <v>11221</v>
      </c>
      <c r="D3050" s="3" t="s">
        <v>11222</v>
      </c>
      <c r="E3050" s="3" t="s">
        <v>11223</v>
      </c>
      <c r="F3050" s="3"/>
      <c r="G3050" s="3" t="s">
        <v>716</v>
      </c>
      <c r="H3050" s="3" t="s">
        <v>1284</v>
      </c>
      <c r="I3050" s="3"/>
      <c r="J3050" s="3"/>
      <c r="K3050" s="3"/>
      <c r="L3050" s="3" t="s">
        <v>692</v>
      </c>
      <c r="M3050" s="3" t="s">
        <v>693</v>
      </c>
      <c r="N3050" s="3" t="s">
        <v>692</v>
      </c>
    </row>
    <row r="3051" spans="2:14" ht="86.4">
      <c r="B3051" s="3">
        <v>9669</v>
      </c>
      <c r="C3051" s="3" t="s">
        <v>11224</v>
      </c>
      <c r="D3051" s="3" t="s">
        <v>11225</v>
      </c>
      <c r="E3051" s="3" t="s">
        <v>9162</v>
      </c>
      <c r="F3051" s="3"/>
      <c r="G3051" s="3" t="s">
        <v>690</v>
      </c>
      <c r="H3051" s="3" t="s">
        <v>740</v>
      </c>
      <c r="I3051" s="3"/>
      <c r="J3051" s="14" t="s">
        <v>11226</v>
      </c>
      <c r="K3051" s="3"/>
      <c r="L3051" s="3" t="s">
        <v>692</v>
      </c>
      <c r="M3051" s="3" t="s">
        <v>693</v>
      </c>
      <c r="N3051" s="3" t="s">
        <v>692</v>
      </c>
    </row>
    <row r="3052" spans="2:14" ht="118.8">
      <c r="B3052" s="3">
        <v>6617</v>
      </c>
      <c r="C3052" s="3" t="s">
        <v>11227</v>
      </c>
      <c r="D3052" s="3" t="s">
        <v>11228</v>
      </c>
      <c r="E3052" s="3" t="s">
        <v>11229</v>
      </c>
      <c r="F3052" s="3"/>
      <c r="G3052" s="3" t="s">
        <v>716</v>
      </c>
      <c r="H3052" s="3" t="s">
        <v>11230</v>
      </c>
      <c r="I3052" s="3"/>
      <c r="J3052" s="3"/>
      <c r="K3052" s="3"/>
      <c r="L3052" s="3" t="s">
        <v>692</v>
      </c>
      <c r="M3052" s="3" t="s">
        <v>693</v>
      </c>
      <c r="N3052" s="3" t="s">
        <v>692</v>
      </c>
    </row>
    <row r="3053" spans="2:14" ht="26.4">
      <c r="B3053" s="3">
        <v>7734</v>
      </c>
      <c r="C3053" s="3" t="s">
        <v>11231</v>
      </c>
      <c r="D3053" s="3" t="s">
        <v>11232</v>
      </c>
      <c r="E3053" s="3" t="s">
        <v>11233</v>
      </c>
      <c r="F3053" s="3"/>
      <c r="G3053" s="3" t="s">
        <v>716</v>
      </c>
      <c r="H3053" s="3" t="s">
        <v>11234</v>
      </c>
      <c r="I3053" s="3"/>
      <c r="J3053" s="3"/>
      <c r="K3053" s="3"/>
      <c r="L3053" s="3" t="s">
        <v>692</v>
      </c>
      <c r="M3053" s="3" t="s">
        <v>693</v>
      </c>
      <c r="N3053" s="3" t="s">
        <v>692</v>
      </c>
    </row>
    <row r="3054" spans="2:14" ht="57.6">
      <c r="B3054" s="3">
        <v>2135</v>
      </c>
      <c r="C3054" s="3" t="s">
        <v>11235</v>
      </c>
      <c r="D3054" s="3" t="s">
        <v>11236</v>
      </c>
      <c r="E3054" s="3" t="s">
        <v>11237</v>
      </c>
      <c r="F3054" s="3"/>
      <c r="G3054" s="3" t="s">
        <v>690</v>
      </c>
      <c r="H3054" s="3" t="s">
        <v>3436</v>
      </c>
      <c r="I3054" s="3"/>
      <c r="J3054" s="14" t="s">
        <v>11238</v>
      </c>
      <c r="K3054" s="3"/>
      <c r="L3054" s="3" t="s">
        <v>692</v>
      </c>
      <c r="M3054" s="3" t="s">
        <v>693</v>
      </c>
      <c r="N3054" s="3" t="s">
        <v>692</v>
      </c>
    </row>
    <row r="3055" spans="2:14" ht="26.4">
      <c r="B3055" s="3">
        <v>6142</v>
      </c>
      <c r="C3055" s="3" t="s">
        <v>11239</v>
      </c>
      <c r="D3055" s="3" t="s">
        <v>51</v>
      </c>
      <c r="E3055" s="3" t="s">
        <v>4809</v>
      </c>
      <c r="F3055" s="3"/>
      <c r="G3055" s="3" t="s">
        <v>690</v>
      </c>
      <c r="H3055" s="3" t="s">
        <v>11240</v>
      </c>
      <c r="I3055" s="3"/>
      <c r="J3055" s="3"/>
      <c r="K3055" s="3"/>
      <c r="L3055" s="3" t="s">
        <v>692</v>
      </c>
      <c r="M3055" s="3" t="s">
        <v>693</v>
      </c>
      <c r="N3055" s="3" t="s">
        <v>692</v>
      </c>
    </row>
    <row r="3056" spans="2:14" ht="26.4">
      <c r="B3056" s="3">
        <v>1399</v>
      </c>
      <c r="C3056" s="3" t="s">
        <v>11241</v>
      </c>
      <c r="D3056" s="3" t="s">
        <v>11242</v>
      </c>
      <c r="E3056" s="3" t="s">
        <v>4901</v>
      </c>
      <c r="F3056" s="3"/>
      <c r="G3056" s="3" t="s">
        <v>690</v>
      </c>
      <c r="H3056" s="3" t="s">
        <v>11243</v>
      </c>
      <c r="I3056" s="3"/>
      <c r="J3056" s="3"/>
      <c r="K3056" s="3"/>
      <c r="L3056" s="3" t="s">
        <v>692</v>
      </c>
      <c r="M3056" s="3" t="s">
        <v>693</v>
      </c>
      <c r="N3056" s="3" t="s">
        <v>692</v>
      </c>
    </row>
    <row r="3057" spans="2:14" ht="52.8">
      <c r="B3057" s="3">
        <v>31390</v>
      </c>
      <c r="C3057" s="3" t="s">
        <v>11244</v>
      </c>
      <c r="D3057" s="3" t="s">
        <v>11245</v>
      </c>
      <c r="E3057" s="3" t="s">
        <v>11246</v>
      </c>
      <c r="F3057" s="3" t="s">
        <v>11247</v>
      </c>
      <c r="G3057" s="3" t="s">
        <v>1564</v>
      </c>
      <c r="H3057" s="3" t="s">
        <v>11248</v>
      </c>
      <c r="I3057" s="3" t="s">
        <v>11249</v>
      </c>
      <c r="J3057" s="3"/>
      <c r="K3057" s="3"/>
      <c r="L3057" s="3" t="s">
        <v>692</v>
      </c>
      <c r="M3057" s="3" t="s">
        <v>1128</v>
      </c>
      <c r="N3057" s="3" t="s">
        <v>692</v>
      </c>
    </row>
    <row r="3058" spans="2:14" ht="72">
      <c r="B3058" s="3">
        <v>10686</v>
      </c>
      <c r="C3058" s="3" t="s">
        <v>11250</v>
      </c>
      <c r="D3058" s="3" t="s">
        <v>11251</v>
      </c>
      <c r="E3058" s="3" t="s">
        <v>1004</v>
      </c>
      <c r="F3058" s="3"/>
      <c r="G3058" s="3" t="s">
        <v>690</v>
      </c>
      <c r="H3058" s="3" t="s">
        <v>1005</v>
      </c>
      <c r="I3058" s="3"/>
      <c r="J3058" s="14" t="s">
        <v>11252</v>
      </c>
      <c r="K3058" s="3"/>
      <c r="L3058" s="3" t="s">
        <v>692</v>
      </c>
      <c r="M3058" s="3" t="s">
        <v>693</v>
      </c>
      <c r="N3058" s="3" t="s">
        <v>692</v>
      </c>
    </row>
    <row r="3059" spans="2:14" ht="26.4">
      <c r="B3059" s="3">
        <v>1989</v>
      </c>
      <c r="C3059" s="3" t="s">
        <v>11253</v>
      </c>
      <c r="D3059" s="3" t="s">
        <v>11254</v>
      </c>
      <c r="E3059" s="3" t="s">
        <v>11255</v>
      </c>
      <c r="F3059" s="3"/>
      <c r="G3059" s="3" t="s">
        <v>690</v>
      </c>
      <c r="H3059" s="3" t="s">
        <v>11256</v>
      </c>
      <c r="I3059" s="3"/>
      <c r="J3059" s="3"/>
      <c r="K3059" s="3"/>
      <c r="L3059" s="3" t="s">
        <v>692</v>
      </c>
      <c r="M3059" s="3" t="s">
        <v>693</v>
      </c>
      <c r="N3059" s="3" t="s">
        <v>692</v>
      </c>
    </row>
    <row r="3060" spans="2:14" ht="57.6">
      <c r="B3060" s="3">
        <v>2786</v>
      </c>
      <c r="C3060" s="3" t="s">
        <v>11257</v>
      </c>
      <c r="D3060" s="3" t="s">
        <v>11258</v>
      </c>
      <c r="E3060" s="3" t="s">
        <v>6469</v>
      </c>
      <c r="F3060" s="3"/>
      <c r="G3060" s="3" t="s">
        <v>690</v>
      </c>
      <c r="H3060" s="3" t="s">
        <v>11259</v>
      </c>
      <c r="I3060" s="3"/>
      <c r="J3060" s="14" t="s">
        <v>11260</v>
      </c>
      <c r="K3060" s="3"/>
      <c r="L3060" s="3" t="s">
        <v>692</v>
      </c>
      <c r="M3060" s="3" t="s">
        <v>693</v>
      </c>
      <c r="N3060" s="3" t="s">
        <v>692</v>
      </c>
    </row>
    <row r="3061" spans="2:14" ht="26.4">
      <c r="B3061" s="3">
        <v>10648</v>
      </c>
      <c r="C3061" s="3" t="s">
        <v>11261</v>
      </c>
      <c r="D3061" s="3" t="s">
        <v>4938</v>
      </c>
      <c r="E3061" s="3" t="s">
        <v>2080</v>
      </c>
      <c r="F3061" s="3"/>
      <c r="G3061" s="3" t="s">
        <v>690</v>
      </c>
      <c r="H3061" s="3" t="s">
        <v>3024</v>
      </c>
      <c r="I3061" s="3"/>
      <c r="J3061" s="3"/>
      <c r="K3061" s="3"/>
      <c r="L3061" s="3" t="s">
        <v>692</v>
      </c>
      <c r="M3061" s="3" t="s">
        <v>693</v>
      </c>
      <c r="N3061" s="3" t="s">
        <v>692</v>
      </c>
    </row>
    <row r="3062" spans="2:14" ht="66">
      <c r="B3062" s="3">
        <v>2889</v>
      </c>
      <c r="C3062" s="3" t="s">
        <v>11262</v>
      </c>
      <c r="D3062" s="3" t="s">
        <v>2311</v>
      </c>
      <c r="E3062" s="3" t="s">
        <v>11263</v>
      </c>
      <c r="F3062" s="3"/>
      <c r="G3062" s="3" t="s">
        <v>697</v>
      </c>
      <c r="H3062" s="3" t="s">
        <v>11264</v>
      </c>
      <c r="I3062" s="3"/>
      <c r="J3062" s="14" t="s">
        <v>11265</v>
      </c>
      <c r="K3062" s="3"/>
      <c r="L3062" s="3" t="s">
        <v>692</v>
      </c>
      <c r="M3062" s="3" t="s">
        <v>699</v>
      </c>
      <c r="N3062" s="3" t="s">
        <v>692</v>
      </c>
    </row>
    <row r="3063" spans="2:14" ht="26.4">
      <c r="B3063" s="3">
        <v>4770</v>
      </c>
      <c r="C3063" s="3" t="s">
        <v>1773</v>
      </c>
      <c r="D3063" s="3" t="s">
        <v>2043</v>
      </c>
      <c r="E3063" s="3" t="s">
        <v>11266</v>
      </c>
      <c r="F3063" s="3"/>
      <c r="G3063" s="3" t="s">
        <v>690</v>
      </c>
      <c r="H3063" s="3" t="s">
        <v>11267</v>
      </c>
      <c r="I3063" s="3"/>
      <c r="J3063" s="3"/>
      <c r="K3063" s="3"/>
      <c r="L3063" s="3" t="s">
        <v>692</v>
      </c>
      <c r="M3063" s="3" t="s">
        <v>693</v>
      </c>
      <c r="N3063" s="3" t="s">
        <v>692</v>
      </c>
    </row>
    <row r="3064" spans="2:14" ht="57.6">
      <c r="B3064" s="3">
        <v>1607</v>
      </c>
      <c r="C3064" s="3" t="s">
        <v>11268</v>
      </c>
      <c r="D3064" s="3" t="s">
        <v>11269</v>
      </c>
      <c r="E3064" s="3" t="s">
        <v>6391</v>
      </c>
      <c r="F3064" s="3"/>
      <c r="G3064" s="3" t="s">
        <v>690</v>
      </c>
      <c r="H3064" s="3" t="s">
        <v>11270</v>
      </c>
      <c r="I3064" s="3"/>
      <c r="J3064" s="14" t="s">
        <v>11271</v>
      </c>
      <c r="K3064" s="3"/>
      <c r="L3064" s="3" t="s">
        <v>692</v>
      </c>
      <c r="M3064" s="3" t="s">
        <v>693</v>
      </c>
      <c r="N3064" s="3" t="s">
        <v>692</v>
      </c>
    </row>
    <row r="3065" spans="2:14" ht="26.4">
      <c r="B3065" s="3">
        <v>973</v>
      </c>
      <c r="C3065" s="3" t="s">
        <v>11272</v>
      </c>
      <c r="D3065" s="3" t="s">
        <v>7559</v>
      </c>
      <c r="E3065" s="3" t="s">
        <v>4958</v>
      </c>
      <c r="F3065" s="3"/>
      <c r="G3065" s="3" t="s">
        <v>690</v>
      </c>
      <c r="H3065" s="3" t="s">
        <v>11273</v>
      </c>
      <c r="I3065" s="3"/>
      <c r="J3065" s="3"/>
      <c r="K3065" s="3"/>
      <c r="L3065" s="3" t="s">
        <v>692</v>
      </c>
      <c r="M3065" s="3" t="s">
        <v>693</v>
      </c>
      <c r="N3065" s="3" t="s">
        <v>692</v>
      </c>
    </row>
    <row r="3066" spans="2:14" ht="43.2">
      <c r="B3066" s="3">
        <v>4564</v>
      </c>
      <c r="C3066" s="3" t="s">
        <v>11274</v>
      </c>
      <c r="D3066" s="3" t="s">
        <v>6641</v>
      </c>
      <c r="E3066" s="3" t="s">
        <v>11275</v>
      </c>
      <c r="F3066" s="3"/>
      <c r="G3066" s="3" t="s">
        <v>690</v>
      </c>
      <c r="H3066" s="3" t="s">
        <v>11276</v>
      </c>
      <c r="I3066" s="3"/>
      <c r="J3066" s="14" t="s">
        <v>11277</v>
      </c>
      <c r="K3066" s="3"/>
      <c r="L3066" s="3" t="s">
        <v>692</v>
      </c>
      <c r="M3066" s="3" t="s">
        <v>693</v>
      </c>
      <c r="N3066" s="3" t="s">
        <v>692</v>
      </c>
    </row>
    <row r="3067" spans="2:14" ht="39.6">
      <c r="B3067" s="3">
        <v>10361</v>
      </c>
      <c r="C3067" s="3" t="s">
        <v>11278</v>
      </c>
      <c r="D3067" s="3" t="s">
        <v>1129</v>
      </c>
      <c r="E3067" s="3" t="s">
        <v>11279</v>
      </c>
      <c r="F3067" s="3"/>
      <c r="G3067" s="3" t="s">
        <v>690</v>
      </c>
      <c r="H3067" s="3" t="s">
        <v>3958</v>
      </c>
      <c r="I3067" s="3"/>
      <c r="J3067" s="3"/>
      <c r="K3067" s="3"/>
      <c r="L3067" s="3" t="s">
        <v>692</v>
      </c>
      <c r="M3067" s="3" t="s">
        <v>693</v>
      </c>
      <c r="N3067" s="3" t="s">
        <v>692</v>
      </c>
    </row>
    <row r="3068" spans="2:14" ht="72">
      <c r="B3068" s="3">
        <v>1355</v>
      </c>
      <c r="C3068" s="3" t="s">
        <v>11280</v>
      </c>
      <c r="D3068" s="3" t="s">
        <v>11281</v>
      </c>
      <c r="E3068" s="3" t="s">
        <v>1918</v>
      </c>
      <c r="F3068" s="3"/>
      <c r="G3068" s="3" t="s">
        <v>690</v>
      </c>
      <c r="H3068" s="3" t="s">
        <v>1116</v>
      </c>
      <c r="I3068" s="3"/>
      <c r="J3068" s="14" t="s">
        <v>11282</v>
      </c>
      <c r="K3068" s="3"/>
      <c r="L3068" s="3" t="s">
        <v>692</v>
      </c>
      <c r="M3068" s="3" t="s">
        <v>693</v>
      </c>
      <c r="N3068" s="3" t="s">
        <v>692</v>
      </c>
    </row>
    <row r="3069" spans="2:14" ht="26.4">
      <c r="B3069" s="3">
        <v>7156</v>
      </c>
      <c r="C3069" s="3" t="s">
        <v>11283</v>
      </c>
      <c r="D3069" s="3" t="s">
        <v>7734</v>
      </c>
      <c r="E3069" s="3" t="s">
        <v>8466</v>
      </c>
      <c r="F3069" s="3"/>
      <c r="G3069" s="3" t="s">
        <v>716</v>
      </c>
      <c r="H3069" s="3" t="s">
        <v>822</v>
      </c>
      <c r="I3069" s="3"/>
      <c r="J3069" s="3"/>
      <c r="K3069" s="3"/>
      <c r="L3069" s="3" t="s">
        <v>692</v>
      </c>
      <c r="M3069" s="3" t="s">
        <v>693</v>
      </c>
      <c r="N3069" s="3" t="s">
        <v>692</v>
      </c>
    </row>
    <row r="3070" spans="2:14" ht="57.6">
      <c r="B3070" s="3">
        <v>504</v>
      </c>
      <c r="C3070" s="3" t="s">
        <v>11284</v>
      </c>
      <c r="D3070" s="3" t="s">
        <v>11285</v>
      </c>
      <c r="E3070" s="3" t="s">
        <v>8233</v>
      </c>
      <c r="F3070" s="3"/>
      <c r="G3070" s="3" t="s">
        <v>690</v>
      </c>
      <c r="H3070" s="3" t="s">
        <v>11286</v>
      </c>
      <c r="I3070" s="3"/>
      <c r="J3070" s="14" t="s">
        <v>11287</v>
      </c>
      <c r="K3070" s="3"/>
      <c r="L3070" s="3" t="s">
        <v>692</v>
      </c>
      <c r="M3070" s="3" t="s">
        <v>693</v>
      </c>
      <c r="N3070" s="3" t="s">
        <v>692</v>
      </c>
    </row>
    <row r="3071" spans="2:14" ht="72">
      <c r="B3071" s="3">
        <v>10690</v>
      </c>
      <c r="C3071" s="3" t="s">
        <v>3901</v>
      </c>
      <c r="D3071" s="3" t="s">
        <v>11288</v>
      </c>
      <c r="E3071" s="3" t="s">
        <v>11289</v>
      </c>
      <c r="F3071" s="3"/>
      <c r="G3071" s="3" t="s">
        <v>690</v>
      </c>
      <c r="H3071" s="3" t="s">
        <v>2329</v>
      </c>
      <c r="I3071" s="3"/>
      <c r="J3071" s="14" t="s">
        <v>11290</v>
      </c>
      <c r="K3071" s="3"/>
      <c r="L3071" s="3" t="s">
        <v>692</v>
      </c>
      <c r="M3071" s="3" t="s">
        <v>693</v>
      </c>
      <c r="N3071" s="3" t="s">
        <v>692</v>
      </c>
    </row>
    <row r="3072" spans="2:14" ht="57.6">
      <c r="B3072" s="3">
        <v>5203</v>
      </c>
      <c r="C3072" s="3" t="s">
        <v>11291</v>
      </c>
      <c r="D3072" s="3" t="s">
        <v>11292</v>
      </c>
      <c r="E3072" s="3" t="s">
        <v>6203</v>
      </c>
      <c r="F3072" s="3"/>
      <c r="G3072" s="3" t="s">
        <v>690</v>
      </c>
      <c r="H3072" s="3" t="s">
        <v>1417</v>
      </c>
      <c r="I3072" s="3"/>
      <c r="J3072" s="14" t="s">
        <v>11293</v>
      </c>
      <c r="K3072" s="3"/>
      <c r="L3072" s="3" t="s">
        <v>692</v>
      </c>
      <c r="M3072" s="3" t="s">
        <v>693</v>
      </c>
      <c r="N3072" s="3" t="s">
        <v>692</v>
      </c>
    </row>
    <row r="3073" spans="2:14" ht="52.8">
      <c r="B3073" s="3">
        <v>7944</v>
      </c>
      <c r="C3073" s="3" t="s">
        <v>11294</v>
      </c>
      <c r="D3073" s="3" t="s">
        <v>1243</v>
      </c>
      <c r="E3073" s="3" t="s">
        <v>11295</v>
      </c>
      <c r="F3073" s="3"/>
      <c r="G3073" s="3" t="s">
        <v>716</v>
      </c>
      <c r="H3073" s="3" t="s">
        <v>11296</v>
      </c>
      <c r="I3073" s="3"/>
      <c r="J3073" s="3"/>
      <c r="K3073" s="3"/>
      <c r="L3073" s="3" t="s">
        <v>692</v>
      </c>
      <c r="M3073" s="3" t="s">
        <v>693</v>
      </c>
      <c r="N3073" s="3" t="s">
        <v>692</v>
      </c>
    </row>
    <row r="3074" spans="2:14" ht="26.4">
      <c r="B3074" s="3">
        <v>7025</v>
      </c>
      <c r="C3074" s="3" t="s">
        <v>11297</v>
      </c>
      <c r="D3074" s="3" t="s">
        <v>2001</v>
      </c>
      <c r="E3074" s="3" t="s">
        <v>11298</v>
      </c>
      <c r="F3074" s="3"/>
      <c r="G3074" s="3" t="s">
        <v>716</v>
      </c>
      <c r="H3074" s="3" t="s">
        <v>11299</v>
      </c>
      <c r="I3074" s="3"/>
      <c r="J3074" s="3"/>
      <c r="K3074" s="3"/>
      <c r="L3074" s="3" t="s">
        <v>692</v>
      </c>
      <c r="M3074" s="3" t="s">
        <v>693</v>
      </c>
      <c r="N3074" s="3" t="s">
        <v>692</v>
      </c>
    </row>
    <row r="3075" spans="2:14" ht="57.6">
      <c r="B3075" s="3">
        <v>7470</v>
      </c>
      <c r="C3075" s="3" t="s">
        <v>11300</v>
      </c>
      <c r="D3075" s="3" t="s">
        <v>3523</v>
      </c>
      <c r="E3075" s="3" t="s">
        <v>11301</v>
      </c>
      <c r="F3075" s="3"/>
      <c r="G3075" s="3" t="s">
        <v>690</v>
      </c>
      <c r="H3075" s="3" t="s">
        <v>11302</v>
      </c>
      <c r="I3075" s="3"/>
      <c r="J3075" s="14" t="s">
        <v>11303</v>
      </c>
      <c r="K3075" s="3"/>
      <c r="L3075" s="3" t="s">
        <v>692</v>
      </c>
      <c r="M3075" s="3" t="s">
        <v>693</v>
      </c>
      <c r="N3075" s="3" t="s">
        <v>692</v>
      </c>
    </row>
    <row r="3076" spans="2:14" ht="115.2">
      <c r="B3076" s="3">
        <v>5516</v>
      </c>
      <c r="C3076" s="3" t="s">
        <v>11304</v>
      </c>
      <c r="D3076" s="3" t="s">
        <v>1407</v>
      </c>
      <c r="E3076" s="3" t="s">
        <v>6746</v>
      </c>
      <c r="F3076" s="3"/>
      <c r="G3076" s="3" t="s">
        <v>690</v>
      </c>
      <c r="H3076" s="3" t="s">
        <v>4803</v>
      </c>
      <c r="I3076" s="3"/>
      <c r="J3076" s="14" t="s">
        <v>11305</v>
      </c>
      <c r="K3076" s="3"/>
      <c r="L3076" s="3" t="s">
        <v>692</v>
      </c>
      <c r="M3076" s="3" t="s">
        <v>693</v>
      </c>
      <c r="N3076" s="3" t="s">
        <v>692</v>
      </c>
    </row>
    <row r="3077" spans="2:14" ht="39.6">
      <c r="B3077" s="3">
        <v>2128</v>
      </c>
      <c r="C3077" s="3" t="s">
        <v>11306</v>
      </c>
      <c r="D3077" s="3" t="s">
        <v>11307</v>
      </c>
      <c r="E3077" s="3" t="s">
        <v>5311</v>
      </c>
      <c r="F3077" s="3"/>
      <c r="G3077" s="3" t="s">
        <v>690</v>
      </c>
      <c r="H3077" s="3" t="s">
        <v>11308</v>
      </c>
      <c r="I3077" s="3"/>
      <c r="J3077" s="3"/>
      <c r="K3077" s="3"/>
      <c r="L3077" s="3" t="s">
        <v>692</v>
      </c>
      <c r="M3077" s="3" t="s">
        <v>693</v>
      </c>
      <c r="N3077" s="3" t="s">
        <v>692</v>
      </c>
    </row>
    <row r="3078" spans="2:14" ht="72">
      <c r="B3078" s="3">
        <v>9275</v>
      </c>
      <c r="C3078" s="3" t="s">
        <v>11309</v>
      </c>
      <c r="D3078" s="3" t="s">
        <v>11310</v>
      </c>
      <c r="E3078" s="3" t="s">
        <v>11311</v>
      </c>
      <c r="F3078" s="3"/>
      <c r="G3078" s="3" t="s">
        <v>690</v>
      </c>
      <c r="H3078" s="3" t="s">
        <v>11312</v>
      </c>
      <c r="I3078" s="3"/>
      <c r="J3078" s="14" t="s">
        <v>11313</v>
      </c>
      <c r="K3078" s="3"/>
      <c r="L3078" s="3" t="s">
        <v>692</v>
      </c>
      <c r="M3078" s="3" t="s">
        <v>693</v>
      </c>
      <c r="N3078" s="3" t="s">
        <v>692</v>
      </c>
    </row>
    <row r="3079" spans="2:14" ht="26.4">
      <c r="B3079" s="3">
        <v>9757</v>
      </c>
      <c r="C3079" s="3" t="s">
        <v>11314</v>
      </c>
      <c r="D3079" s="3" t="s">
        <v>11315</v>
      </c>
      <c r="E3079" s="3" t="s">
        <v>11316</v>
      </c>
      <c r="F3079" s="3"/>
      <c r="G3079" s="3" t="s">
        <v>690</v>
      </c>
      <c r="H3079" s="3" t="s">
        <v>752</v>
      </c>
      <c r="I3079" s="3"/>
      <c r="J3079" s="3"/>
      <c r="K3079" s="3"/>
      <c r="L3079" s="3" t="s">
        <v>692</v>
      </c>
      <c r="M3079" s="3" t="s">
        <v>693</v>
      </c>
      <c r="N3079" s="3" t="s">
        <v>692</v>
      </c>
    </row>
    <row r="3080" spans="2:14" ht="26.4">
      <c r="B3080" s="3">
        <v>10436</v>
      </c>
      <c r="C3080" s="3" t="s">
        <v>11317</v>
      </c>
      <c r="D3080" s="3" t="s">
        <v>2978</v>
      </c>
      <c r="E3080" s="3" t="s">
        <v>11318</v>
      </c>
      <c r="F3080" s="3"/>
      <c r="G3080" s="3" t="s">
        <v>690</v>
      </c>
      <c r="H3080" s="3" t="s">
        <v>11319</v>
      </c>
      <c r="I3080" s="3"/>
      <c r="J3080" s="3"/>
      <c r="K3080" s="3"/>
      <c r="L3080" s="3" t="s">
        <v>692</v>
      </c>
      <c r="M3080" s="3" t="s">
        <v>693</v>
      </c>
      <c r="N3080" s="3" t="s">
        <v>692</v>
      </c>
    </row>
    <row r="3081" spans="2:14" ht="52.8">
      <c r="B3081" s="3">
        <v>10466</v>
      </c>
      <c r="C3081" s="3" t="s">
        <v>11320</v>
      </c>
      <c r="D3081" s="3" t="s">
        <v>1288</v>
      </c>
      <c r="E3081" s="3" t="s">
        <v>11321</v>
      </c>
      <c r="F3081" s="3"/>
      <c r="G3081" s="3" t="s">
        <v>690</v>
      </c>
      <c r="H3081" s="3" t="s">
        <v>11322</v>
      </c>
      <c r="I3081" s="3"/>
      <c r="J3081" s="14" t="s">
        <v>11323</v>
      </c>
      <c r="K3081" s="3"/>
      <c r="L3081" s="3" t="s">
        <v>692</v>
      </c>
      <c r="M3081" s="3" t="s">
        <v>693</v>
      </c>
      <c r="N3081" s="3" t="s">
        <v>692</v>
      </c>
    </row>
    <row r="3082" spans="2:14" ht="43.2">
      <c r="B3082" s="3">
        <v>1149</v>
      </c>
      <c r="C3082" s="3" t="s">
        <v>11324</v>
      </c>
      <c r="D3082" s="3" t="s">
        <v>1037</v>
      </c>
      <c r="E3082" s="3" t="s">
        <v>11325</v>
      </c>
      <c r="F3082" s="3"/>
      <c r="G3082" s="3" t="s">
        <v>716</v>
      </c>
      <c r="H3082" s="3" t="s">
        <v>2385</v>
      </c>
      <c r="I3082" s="3"/>
      <c r="J3082" s="14" t="s">
        <v>11326</v>
      </c>
      <c r="K3082" s="3"/>
      <c r="L3082" s="3" t="s">
        <v>692</v>
      </c>
      <c r="M3082" s="3" t="s">
        <v>693</v>
      </c>
      <c r="N3082" s="3" t="s">
        <v>692</v>
      </c>
    </row>
    <row r="3083" spans="2:14" ht="72">
      <c r="B3083" s="3">
        <v>3518</v>
      </c>
      <c r="C3083" s="3" t="s">
        <v>11327</v>
      </c>
      <c r="D3083" s="3" t="s">
        <v>1321</v>
      </c>
      <c r="E3083" s="3" t="s">
        <v>11328</v>
      </c>
      <c r="F3083" s="3"/>
      <c r="G3083" s="3" t="s">
        <v>690</v>
      </c>
      <c r="H3083" s="3" t="s">
        <v>945</v>
      </c>
      <c r="I3083" s="3"/>
      <c r="J3083" s="14" t="s">
        <v>11329</v>
      </c>
      <c r="K3083" s="3"/>
      <c r="L3083" s="3" t="s">
        <v>692</v>
      </c>
      <c r="M3083" s="3" t="s">
        <v>693</v>
      </c>
      <c r="N3083" s="3" t="s">
        <v>692</v>
      </c>
    </row>
    <row r="3084" spans="2:14" ht="39.6">
      <c r="B3084" s="3">
        <v>10723</v>
      </c>
      <c r="C3084" s="3" t="s">
        <v>11330</v>
      </c>
      <c r="D3084" s="3" t="s">
        <v>1578</v>
      </c>
      <c r="E3084" s="3" t="s">
        <v>11331</v>
      </c>
      <c r="F3084" s="3"/>
      <c r="G3084" s="3" t="s">
        <v>690</v>
      </c>
      <c r="H3084" s="3" t="s">
        <v>9806</v>
      </c>
      <c r="I3084" s="3"/>
      <c r="J3084" s="3"/>
      <c r="K3084" s="3"/>
      <c r="L3084" s="3" t="s">
        <v>692</v>
      </c>
      <c r="M3084" s="3" t="s">
        <v>693</v>
      </c>
      <c r="N3084" s="3" t="s">
        <v>692</v>
      </c>
    </row>
    <row r="3085" spans="2:14" ht="26.4">
      <c r="B3085" s="3">
        <v>9142</v>
      </c>
      <c r="C3085" s="3" t="s">
        <v>11332</v>
      </c>
      <c r="D3085" s="3" t="s">
        <v>1555</v>
      </c>
      <c r="E3085" s="3" t="s">
        <v>1626</v>
      </c>
      <c r="F3085" s="3"/>
      <c r="G3085" s="3" t="s">
        <v>690</v>
      </c>
      <c r="H3085" s="3" t="s">
        <v>927</v>
      </c>
      <c r="I3085" s="3"/>
      <c r="J3085" s="3"/>
      <c r="K3085" s="3"/>
      <c r="L3085" s="3" t="s">
        <v>692</v>
      </c>
      <c r="M3085" s="3" t="s">
        <v>693</v>
      </c>
      <c r="N3085" s="3" t="s">
        <v>692</v>
      </c>
    </row>
    <row r="3086" spans="2:14" ht="26.4">
      <c r="B3086" s="3">
        <v>25698</v>
      </c>
      <c r="C3086" s="3" t="s">
        <v>11333</v>
      </c>
      <c r="D3086" s="3" t="s">
        <v>11334</v>
      </c>
      <c r="E3086" s="3" t="s">
        <v>11335</v>
      </c>
      <c r="F3086" s="3"/>
      <c r="G3086" s="3" t="s">
        <v>690</v>
      </c>
      <c r="H3086" s="3" t="s">
        <v>11336</v>
      </c>
      <c r="I3086" s="3"/>
      <c r="J3086" s="3"/>
      <c r="K3086" s="3"/>
      <c r="L3086" s="3" t="s">
        <v>692</v>
      </c>
      <c r="M3086" s="3" t="s">
        <v>693</v>
      </c>
      <c r="N3086" s="3" t="s">
        <v>692</v>
      </c>
    </row>
    <row r="3087" spans="2:14" ht="26.4">
      <c r="B3087" s="3">
        <v>346</v>
      </c>
      <c r="C3087" s="3" t="s">
        <v>11337</v>
      </c>
      <c r="D3087" s="3" t="s">
        <v>11338</v>
      </c>
      <c r="E3087" s="3" t="s">
        <v>689</v>
      </c>
      <c r="F3087" s="3"/>
      <c r="G3087" s="3" t="s">
        <v>690</v>
      </c>
      <c r="H3087" s="3" t="s">
        <v>4030</v>
      </c>
      <c r="I3087" s="3"/>
      <c r="J3087" s="3"/>
      <c r="K3087" s="3"/>
      <c r="L3087" s="3" t="s">
        <v>692</v>
      </c>
      <c r="M3087" s="3" t="s">
        <v>693</v>
      </c>
      <c r="N3087" s="3" t="s">
        <v>692</v>
      </c>
    </row>
    <row r="3088" spans="2:14" ht="26.4">
      <c r="B3088" s="3">
        <v>7088</v>
      </c>
      <c r="C3088" s="3" t="s">
        <v>11339</v>
      </c>
      <c r="D3088" s="3" t="s">
        <v>11340</v>
      </c>
      <c r="E3088" s="3" t="s">
        <v>11341</v>
      </c>
      <c r="F3088" s="3"/>
      <c r="G3088" s="3" t="s">
        <v>716</v>
      </c>
      <c r="H3088" s="3" t="s">
        <v>11342</v>
      </c>
      <c r="I3088" s="3"/>
      <c r="J3088" s="3"/>
      <c r="K3088" s="3"/>
      <c r="L3088" s="3" t="s">
        <v>692</v>
      </c>
      <c r="M3088" s="3" t="s">
        <v>693</v>
      </c>
      <c r="N3088" s="3" t="s">
        <v>692</v>
      </c>
    </row>
    <row r="3089" spans="2:14" ht="86.4">
      <c r="B3089" s="3">
        <v>6197</v>
      </c>
      <c r="C3089" s="3" t="s">
        <v>11343</v>
      </c>
      <c r="D3089" s="3" t="s">
        <v>1325</v>
      </c>
      <c r="E3089" s="3" t="s">
        <v>1387</v>
      </c>
      <c r="F3089" s="3"/>
      <c r="G3089" s="3" t="s">
        <v>716</v>
      </c>
      <c r="H3089" s="3" t="s">
        <v>11344</v>
      </c>
      <c r="I3089" s="3"/>
      <c r="J3089" s="14" t="s">
        <v>11345</v>
      </c>
      <c r="K3089" s="3"/>
      <c r="L3089" s="3" t="s">
        <v>692</v>
      </c>
      <c r="M3089" s="3" t="s">
        <v>693</v>
      </c>
      <c r="N3089" s="3" t="s">
        <v>692</v>
      </c>
    </row>
    <row r="3090" spans="2:14" ht="72">
      <c r="B3090" s="3">
        <v>4422</v>
      </c>
      <c r="C3090" s="3" t="s">
        <v>11346</v>
      </c>
      <c r="D3090" s="3" t="s">
        <v>807</v>
      </c>
      <c r="E3090" s="3" t="s">
        <v>11347</v>
      </c>
      <c r="F3090" s="3"/>
      <c r="G3090" s="3" t="s">
        <v>690</v>
      </c>
      <c r="H3090" s="3" t="s">
        <v>11348</v>
      </c>
      <c r="I3090" s="3"/>
      <c r="J3090" s="14" t="s">
        <v>11349</v>
      </c>
      <c r="K3090" s="3"/>
      <c r="L3090" s="3" t="s">
        <v>692</v>
      </c>
      <c r="M3090" s="3" t="s">
        <v>693</v>
      </c>
      <c r="N3090" s="3" t="s">
        <v>692</v>
      </c>
    </row>
    <row r="3091" spans="2:14" ht="72">
      <c r="B3091" s="3">
        <v>7183</v>
      </c>
      <c r="C3091" s="3" t="s">
        <v>11350</v>
      </c>
      <c r="D3091" s="3" t="s">
        <v>11351</v>
      </c>
      <c r="E3091" s="3" t="s">
        <v>2172</v>
      </c>
      <c r="F3091" s="3"/>
      <c r="G3091" s="3" t="s">
        <v>690</v>
      </c>
      <c r="H3091" s="3" t="s">
        <v>11352</v>
      </c>
      <c r="I3091" s="3"/>
      <c r="J3091" s="14" t="s">
        <v>11353</v>
      </c>
      <c r="K3091" s="3"/>
      <c r="L3091" s="3" t="s">
        <v>692</v>
      </c>
      <c r="M3091" s="3" t="s">
        <v>693</v>
      </c>
      <c r="N3091" s="3" t="s">
        <v>692</v>
      </c>
    </row>
    <row r="3092" spans="2:14" ht="43.2">
      <c r="B3092" s="3">
        <v>501</v>
      </c>
      <c r="C3092" s="3" t="s">
        <v>11354</v>
      </c>
      <c r="D3092" s="3" t="s">
        <v>5075</v>
      </c>
      <c r="E3092" s="3" t="s">
        <v>3481</v>
      </c>
      <c r="F3092" s="3"/>
      <c r="G3092" s="3" t="s">
        <v>690</v>
      </c>
      <c r="H3092" s="3" t="s">
        <v>10103</v>
      </c>
      <c r="I3092" s="3"/>
      <c r="J3092" s="14" t="s">
        <v>11355</v>
      </c>
      <c r="K3092" s="3"/>
      <c r="L3092" s="3" t="s">
        <v>692</v>
      </c>
      <c r="M3092" s="3" t="s">
        <v>693</v>
      </c>
      <c r="N3092" s="3" t="s">
        <v>692</v>
      </c>
    </row>
    <row r="3093" spans="2:14" ht="26.4">
      <c r="B3093" s="3">
        <v>4883</v>
      </c>
      <c r="C3093" s="3" t="s">
        <v>11356</v>
      </c>
      <c r="D3093" s="3" t="s">
        <v>11357</v>
      </c>
      <c r="E3093" s="3" t="s">
        <v>11358</v>
      </c>
      <c r="F3093" s="3"/>
      <c r="G3093" s="3" t="s">
        <v>690</v>
      </c>
      <c r="H3093" s="3" t="s">
        <v>58</v>
      </c>
      <c r="I3093" s="3"/>
      <c r="J3093" s="3"/>
      <c r="K3093" s="3"/>
      <c r="L3093" s="3" t="s">
        <v>692</v>
      </c>
      <c r="M3093" s="3" t="s">
        <v>693</v>
      </c>
      <c r="N3093" s="3" t="s">
        <v>692</v>
      </c>
    </row>
    <row r="3094" spans="2:14" ht="115.2">
      <c r="B3094" s="3">
        <v>1583</v>
      </c>
      <c r="C3094" s="3" t="s">
        <v>11359</v>
      </c>
      <c r="D3094" s="3" t="s">
        <v>11360</v>
      </c>
      <c r="E3094" s="3" t="s">
        <v>11361</v>
      </c>
      <c r="F3094" s="3"/>
      <c r="G3094" s="3" t="s">
        <v>690</v>
      </c>
      <c r="H3094" s="3" t="s">
        <v>11362</v>
      </c>
      <c r="I3094" s="3"/>
      <c r="J3094" s="14" t="s">
        <v>11363</v>
      </c>
      <c r="K3094" s="3"/>
      <c r="L3094" s="3" t="s">
        <v>692</v>
      </c>
      <c r="M3094" s="3" t="s">
        <v>693</v>
      </c>
      <c r="N3094" s="3" t="s">
        <v>692</v>
      </c>
    </row>
    <row r="3095" spans="2:14" ht="100.8">
      <c r="B3095" s="3">
        <v>3905</v>
      </c>
      <c r="C3095" s="3" t="s">
        <v>11364</v>
      </c>
      <c r="D3095" s="3" t="s">
        <v>11365</v>
      </c>
      <c r="E3095" s="3" t="s">
        <v>11366</v>
      </c>
      <c r="F3095" s="3"/>
      <c r="G3095" s="3" t="s">
        <v>690</v>
      </c>
      <c r="H3095" s="3" t="s">
        <v>11367</v>
      </c>
      <c r="I3095" s="3"/>
      <c r="J3095" s="14" t="s">
        <v>11368</v>
      </c>
      <c r="K3095" s="3"/>
      <c r="L3095" s="3" t="s">
        <v>692</v>
      </c>
      <c r="M3095" s="3" t="s">
        <v>693</v>
      </c>
      <c r="N3095" s="3" t="s">
        <v>692</v>
      </c>
    </row>
    <row r="3096" spans="2:14" ht="57.6">
      <c r="B3096" s="3">
        <v>1488</v>
      </c>
      <c r="C3096" s="3" t="s">
        <v>11369</v>
      </c>
      <c r="D3096" s="3" t="s">
        <v>7935</v>
      </c>
      <c r="E3096" s="3" t="s">
        <v>11370</v>
      </c>
      <c r="F3096" s="3"/>
      <c r="G3096" s="3" t="s">
        <v>690</v>
      </c>
      <c r="H3096" s="3" t="s">
        <v>11371</v>
      </c>
      <c r="I3096" s="3"/>
      <c r="J3096" s="14" t="s">
        <v>11372</v>
      </c>
      <c r="K3096" s="3"/>
      <c r="L3096" s="3" t="s">
        <v>692</v>
      </c>
      <c r="M3096" s="3" t="s">
        <v>693</v>
      </c>
      <c r="N3096" s="3" t="s">
        <v>692</v>
      </c>
    </row>
    <row r="3097" spans="2:14" ht="26.4">
      <c r="B3097" s="3">
        <v>7885</v>
      </c>
      <c r="C3097" s="3" t="s">
        <v>11373</v>
      </c>
      <c r="D3097" s="3" t="s">
        <v>1407</v>
      </c>
      <c r="E3097" s="3" t="s">
        <v>11374</v>
      </c>
      <c r="F3097" s="3"/>
      <c r="G3097" s="3" t="s">
        <v>690</v>
      </c>
      <c r="H3097" s="3" t="s">
        <v>3768</v>
      </c>
      <c r="I3097" s="3"/>
      <c r="J3097" s="3"/>
      <c r="K3097" s="3"/>
      <c r="L3097" s="3" t="s">
        <v>692</v>
      </c>
      <c r="M3097" s="3" t="s">
        <v>693</v>
      </c>
      <c r="N3097" s="3" t="s">
        <v>692</v>
      </c>
    </row>
    <row r="3098" spans="2:14" ht="26.4">
      <c r="B3098" s="3">
        <v>7020</v>
      </c>
      <c r="C3098" s="3" t="s">
        <v>11375</v>
      </c>
      <c r="D3098" s="3" t="s">
        <v>11376</v>
      </c>
      <c r="E3098" s="3" t="s">
        <v>11377</v>
      </c>
      <c r="F3098" s="3"/>
      <c r="G3098" s="3" t="s">
        <v>690</v>
      </c>
      <c r="H3098" s="3" t="s">
        <v>11378</v>
      </c>
      <c r="I3098" s="3"/>
      <c r="J3098" s="3"/>
      <c r="K3098" s="3"/>
      <c r="L3098" s="3" t="s">
        <v>692</v>
      </c>
      <c r="M3098" s="3" t="s">
        <v>693</v>
      </c>
      <c r="N3098" s="3" t="s">
        <v>692</v>
      </c>
    </row>
    <row r="3099" spans="2:14" ht="26.4">
      <c r="B3099" s="3">
        <v>106</v>
      </c>
      <c r="C3099" s="3" t="s">
        <v>11379</v>
      </c>
      <c r="D3099" s="3" t="s">
        <v>4085</v>
      </c>
      <c r="E3099" s="3" t="s">
        <v>1346</v>
      </c>
      <c r="F3099" s="3"/>
      <c r="G3099" s="3" t="s">
        <v>690</v>
      </c>
      <c r="H3099" s="3" t="s">
        <v>927</v>
      </c>
      <c r="I3099" s="3"/>
      <c r="J3099" s="3"/>
      <c r="K3099" s="3"/>
      <c r="L3099" s="3" t="s">
        <v>692</v>
      </c>
      <c r="M3099" s="3" t="s">
        <v>693</v>
      </c>
      <c r="N3099" s="3" t="s">
        <v>692</v>
      </c>
    </row>
    <row r="3100" spans="2:14" ht="26.4">
      <c r="B3100" s="3">
        <v>5517</v>
      </c>
      <c r="C3100" s="3" t="s">
        <v>11380</v>
      </c>
      <c r="D3100" s="3" t="s">
        <v>1407</v>
      </c>
      <c r="E3100" s="3" t="s">
        <v>4737</v>
      </c>
      <c r="F3100" s="3"/>
      <c r="G3100" s="3" t="s">
        <v>690</v>
      </c>
      <c r="H3100" s="3" t="s">
        <v>4738</v>
      </c>
      <c r="I3100" s="3"/>
      <c r="J3100" s="3"/>
      <c r="K3100" s="3"/>
      <c r="L3100" s="3" t="s">
        <v>692</v>
      </c>
      <c r="M3100" s="3" t="s">
        <v>693</v>
      </c>
      <c r="N3100" s="3" t="s">
        <v>692</v>
      </c>
    </row>
    <row r="3101" spans="2:14" ht="26.4">
      <c r="B3101" s="3">
        <v>2427</v>
      </c>
      <c r="C3101" s="3" t="s">
        <v>11381</v>
      </c>
      <c r="D3101" s="3" t="s">
        <v>11382</v>
      </c>
      <c r="E3101" s="3" t="s">
        <v>11383</v>
      </c>
      <c r="F3101" s="3"/>
      <c r="G3101" s="3" t="s">
        <v>690</v>
      </c>
      <c r="H3101" s="3" t="s">
        <v>11384</v>
      </c>
      <c r="I3101" s="3"/>
      <c r="J3101" s="3"/>
      <c r="K3101" s="3"/>
      <c r="L3101" s="3" t="s">
        <v>692</v>
      </c>
      <c r="M3101" s="3" t="s">
        <v>693</v>
      </c>
      <c r="N3101" s="3" t="s">
        <v>692</v>
      </c>
    </row>
    <row r="3102" spans="2:14" ht="57.6">
      <c r="B3102" s="3">
        <v>861</v>
      </c>
      <c r="C3102" s="3" t="s">
        <v>11385</v>
      </c>
      <c r="D3102" s="3" t="s">
        <v>2468</v>
      </c>
      <c r="E3102" s="3" t="s">
        <v>11386</v>
      </c>
      <c r="F3102" s="3"/>
      <c r="G3102" s="3" t="s">
        <v>690</v>
      </c>
      <c r="H3102" s="3" t="s">
        <v>2561</v>
      </c>
      <c r="I3102" s="3"/>
      <c r="J3102" s="14" t="s">
        <v>11387</v>
      </c>
      <c r="K3102" s="3"/>
      <c r="L3102" s="3" t="s">
        <v>692</v>
      </c>
      <c r="M3102" s="3" t="s">
        <v>693</v>
      </c>
      <c r="N3102" s="3" t="s">
        <v>692</v>
      </c>
    </row>
    <row r="3103" spans="2:14" ht="115.2">
      <c r="B3103" s="3">
        <v>1440</v>
      </c>
      <c r="C3103" s="3" t="s">
        <v>11388</v>
      </c>
      <c r="D3103" s="3" t="s">
        <v>46</v>
      </c>
      <c r="E3103" s="3" t="s">
        <v>11389</v>
      </c>
      <c r="F3103" s="3"/>
      <c r="G3103" s="3" t="s">
        <v>690</v>
      </c>
      <c r="H3103" s="3" t="s">
        <v>11390</v>
      </c>
      <c r="I3103" s="3"/>
      <c r="J3103" s="14" t="s">
        <v>11391</v>
      </c>
      <c r="K3103" s="3"/>
      <c r="L3103" s="3" t="s">
        <v>692</v>
      </c>
      <c r="M3103" s="3" t="s">
        <v>693</v>
      </c>
      <c r="N3103" s="3" t="s">
        <v>692</v>
      </c>
    </row>
    <row r="3104" spans="2:14" ht="26.4">
      <c r="B3104" s="3">
        <v>7794</v>
      </c>
      <c r="C3104" s="3" t="s">
        <v>11392</v>
      </c>
      <c r="D3104" s="3" t="s">
        <v>1099</v>
      </c>
      <c r="E3104" s="3" t="s">
        <v>1253</v>
      </c>
      <c r="F3104" s="3"/>
      <c r="G3104" s="3" t="s">
        <v>690</v>
      </c>
      <c r="H3104" s="3" t="s">
        <v>11393</v>
      </c>
      <c r="I3104" s="3"/>
      <c r="J3104" s="3"/>
      <c r="K3104" s="3"/>
      <c r="L3104" s="3" t="s">
        <v>692</v>
      </c>
      <c r="M3104" s="3" t="s">
        <v>693</v>
      </c>
      <c r="N3104" s="3" t="s">
        <v>692</v>
      </c>
    </row>
    <row r="3105" spans="2:14" ht="26.4">
      <c r="B3105" s="3">
        <v>5131</v>
      </c>
      <c r="C3105" s="3" t="s">
        <v>11392</v>
      </c>
      <c r="D3105" s="3" t="s">
        <v>5796</v>
      </c>
      <c r="E3105" s="3" t="s">
        <v>1732</v>
      </c>
      <c r="F3105" s="3"/>
      <c r="G3105" s="3" t="s">
        <v>690</v>
      </c>
      <c r="H3105" s="3" t="s">
        <v>11394</v>
      </c>
      <c r="I3105" s="3"/>
      <c r="J3105" s="3"/>
      <c r="K3105" s="3"/>
      <c r="L3105" s="3" t="s">
        <v>692</v>
      </c>
      <c r="M3105" s="3" t="s">
        <v>693</v>
      </c>
      <c r="N3105" s="3" t="s">
        <v>692</v>
      </c>
    </row>
    <row r="3106" spans="2:14" ht="43.2">
      <c r="B3106" s="3">
        <v>5881</v>
      </c>
      <c r="C3106" s="3" t="s">
        <v>11395</v>
      </c>
      <c r="D3106" s="3" t="s">
        <v>1747</v>
      </c>
      <c r="E3106" s="3" t="s">
        <v>11396</v>
      </c>
      <c r="F3106" s="3"/>
      <c r="G3106" s="3" t="s">
        <v>690</v>
      </c>
      <c r="H3106" s="3" t="s">
        <v>1201</v>
      </c>
      <c r="I3106" s="3"/>
      <c r="J3106" s="14" t="s">
        <v>11397</v>
      </c>
      <c r="K3106" s="3"/>
      <c r="L3106" s="3" t="s">
        <v>692</v>
      </c>
      <c r="M3106" s="3" t="s">
        <v>693</v>
      </c>
      <c r="N3106" s="3" t="s">
        <v>692</v>
      </c>
    </row>
    <row r="3107" spans="2:14" ht="72">
      <c r="B3107" s="3">
        <v>7566</v>
      </c>
      <c r="C3107" s="3" t="s">
        <v>11398</v>
      </c>
      <c r="D3107" s="3" t="s">
        <v>11399</v>
      </c>
      <c r="E3107" s="3" t="s">
        <v>11400</v>
      </c>
      <c r="F3107" s="3"/>
      <c r="G3107" s="3" t="s">
        <v>697</v>
      </c>
      <c r="H3107" s="3" t="s">
        <v>11401</v>
      </c>
      <c r="I3107" s="3"/>
      <c r="J3107" s="14" t="s">
        <v>11402</v>
      </c>
      <c r="K3107" s="3"/>
      <c r="L3107" s="3" t="s">
        <v>692</v>
      </c>
      <c r="M3107" s="3" t="s">
        <v>699</v>
      </c>
      <c r="N3107" s="3" t="s">
        <v>692</v>
      </c>
    </row>
    <row r="3108" spans="2:14" ht="26.4">
      <c r="B3108" s="3">
        <v>3401</v>
      </c>
      <c r="C3108" s="3" t="s">
        <v>11403</v>
      </c>
      <c r="D3108" s="3" t="s">
        <v>11404</v>
      </c>
      <c r="E3108" s="3" t="s">
        <v>11405</v>
      </c>
      <c r="F3108" s="3"/>
      <c r="G3108" s="3" t="s">
        <v>690</v>
      </c>
      <c r="H3108" s="3" t="s">
        <v>1116</v>
      </c>
      <c r="I3108" s="3"/>
      <c r="J3108" s="3"/>
      <c r="K3108" s="3"/>
      <c r="L3108" s="3" t="s">
        <v>692</v>
      </c>
      <c r="M3108" s="3" t="s">
        <v>693</v>
      </c>
      <c r="N3108" s="3" t="s">
        <v>692</v>
      </c>
    </row>
    <row r="3109" spans="2:14" ht="86.4">
      <c r="B3109" s="3">
        <v>9698</v>
      </c>
      <c r="C3109" s="3" t="s">
        <v>11406</v>
      </c>
      <c r="D3109" s="3" t="s">
        <v>1449</v>
      </c>
      <c r="E3109" s="3" t="s">
        <v>11407</v>
      </c>
      <c r="F3109" s="3"/>
      <c r="G3109" s="3" t="s">
        <v>716</v>
      </c>
      <c r="H3109" s="3" t="s">
        <v>766</v>
      </c>
      <c r="I3109" s="3"/>
      <c r="J3109" s="14" t="s">
        <v>11408</v>
      </c>
      <c r="K3109" s="3"/>
      <c r="L3109" s="3" t="s">
        <v>692</v>
      </c>
      <c r="M3109" s="3" t="s">
        <v>693</v>
      </c>
      <c r="N3109" s="3" t="s">
        <v>692</v>
      </c>
    </row>
    <row r="3110" spans="2:14" ht="39.6">
      <c r="B3110" s="3">
        <v>22135</v>
      </c>
      <c r="C3110" s="3" t="s">
        <v>11409</v>
      </c>
      <c r="D3110" s="3" t="s">
        <v>11410</v>
      </c>
      <c r="E3110" s="3" t="s">
        <v>2044</v>
      </c>
      <c r="F3110" s="3"/>
      <c r="G3110" s="3" t="s">
        <v>690</v>
      </c>
      <c r="H3110" s="3" t="s">
        <v>11411</v>
      </c>
      <c r="I3110" s="3"/>
      <c r="J3110" s="3"/>
      <c r="K3110" s="3"/>
      <c r="L3110" s="3" t="s">
        <v>692</v>
      </c>
      <c r="M3110" s="3" t="s">
        <v>693</v>
      </c>
      <c r="N3110" s="3" t="s">
        <v>692</v>
      </c>
    </row>
    <row r="3111" spans="2:14" ht="26.4">
      <c r="B3111" s="3">
        <v>5680</v>
      </c>
      <c r="C3111" s="3" t="s">
        <v>11412</v>
      </c>
      <c r="D3111" s="3" t="s">
        <v>2112</v>
      </c>
      <c r="E3111" s="3" t="s">
        <v>1458</v>
      </c>
      <c r="F3111" s="3"/>
      <c r="G3111" s="3" t="s">
        <v>690</v>
      </c>
      <c r="H3111" s="3" t="s">
        <v>1993</v>
      </c>
      <c r="I3111" s="3"/>
      <c r="J3111" s="3"/>
      <c r="K3111" s="3"/>
      <c r="L3111" s="3" t="s">
        <v>692</v>
      </c>
      <c r="M3111" s="3" t="s">
        <v>693</v>
      </c>
      <c r="N3111" s="3" t="s">
        <v>692</v>
      </c>
    </row>
    <row r="3112" spans="2:14" ht="26.4">
      <c r="B3112" s="3">
        <v>37644</v>
      </c>
      <c r="C3112" s="3" t="s">
        <v>11413</v>
      </c>
      <c r="D3112" s="3" t="s">
        <v>4383</v>
      </c>
      <c r="E3112" s="3" t="s">
        <v>11414</v>
      </c>
      <c r="F3112" s="3"/>
      <c r="G3112" s="3" t="s">
        <v>690</v>
      </c>
      <c r="H3112" s="3" t="s">
        <v>11415</v>
      </c>
      <c r="I3112" s="3"/>
      <c r="J3112" s="3"/>
      <c r="K3112" s="3"/>
      <c r="L3112" s="3" t="s">
        <v>692</v>
      </c>
      <c r="M3112" s="3" t="s">
        <v>693</v>
      </c>
      <c r="N3112" s="3" t="s">
        <v>692</v>
      </c>
    </row>
    <row r="3113" spans="2:14" ht="72">
      <c r="B3113" s="3">
        <v>3621</v>
      </c>
      <c r="C3113" s="3" t="s">
        <v>11416</v>
      </c>
      <c r="D3113" s="3" t="s">
        <v>5233</v>
      </c>
      <c r="E3113" s="3" t="s">
        <v>11417</v>
      </c>
      <c r="F3113" s="3"/>
      <c r="G3113" s="3" t="s">
        <v>690</v>
      </c>
      <c r="H3113" s="3" t="s">
        <v>4284</v>
      </c>
      <c r="I3113" s="3"/>
      <c r="J3113" s="14" t="s">
        <v>11418</v>
      </c>
      <c r="K3113" s="3"/>
      <c r="L3113" s="3" t="s">
        <v>692</v>
      </c>
      <c r="M3113" s="3" t="s">
        <v>693</v>
      </c>
      <c r="N3113" s="3" t="s">
        <v>692</v>
      </c>
    </row>
    <row r="3114" spans="2:14" ht="26.4">
      <c r="B3114" s="3">
        <v>8548</v>
      </c>
      <c r="C3114" s="3" t="s">
        <v>11419</v>
      </c>
      <c r="D3114" s="3" t="s">
        <v>3468</v>
      </c>
      <c r="E3114" s="3" t="s">
        <v>5073</v>
      </c>
      <c r="F3114" s="3"/>
      <c r="G3114" s="3" t="s">
        <v>690</v>
      </c>
      <c r="H3114" s="3" t="s">
        <v>11420</v>
      </c>
      <c r="I3114" s="3"/>
      <c r="J3114" s="3"/>
      <c r="K3114" s="3"/>
      <c r="L3114" s="3" t="s">
        <v>692</v>
      </c>
      <c r="M3114" s="3" t="s">
        <v>693</v>
      </c>
      <c r="N3114" s="3" t="s">
        <v>692</v>
      </c>
    </row>
    <row r="3115" spans="2:14" ht="28.8">
      <c r="B3115" s="3">
        <v>8690</v>
      </c>
      <c r="C3115" s="3" t="s">
        <v>11421</v>
      </c>
      <c r="D3115" s="3" t="s">
        <v>11422</v>
      </c>
      <c r="E3115" s="3" t="s">
        <v>6592</v>
      </c>
      <c r="F3115" s="3"/>
      <c r="G3115" s="3" t="s">
        <v>716</v>
      </c>
      <c r="H3115" s="3" t="s">
        <v>11423</v>
      </c>
      <c r="I3115" s="3"/>
      <c r="J3115" s="14" t="s">
        <v>11424</v>
      </c>
      <c r="K3115" s="3"/>
      <c r="L3115" s="3" t="s">
        <v>692</v>
      </c>
      <c r="M3115" s="3" t="s">
        <v>693</v>
      </c>
      <c r="N3115" s="3" t="s">
        <v>692</v>
      </c>
    </row>
    <row r="3116" spans="2:14" ht="39.6">
      <c r="B3116" s="3">
        <v>4177</v>
      </c>
      <c r="C3116" s="3" t="s">
        <v>11425</v>
      </c>
      <c r="D3116" s="3" t="s">
        <v>33</v>
      </c>
      <c r="E3116" s="3" t="s">
        <v>11426</v>
      </c>
      <c r="F3116" s="3"/>
      <c r="G3116" s="3" t="s">
        <v>690</v>
      </c>
      <c r="H3116" s="3" t="s">
        <v>11427</v>
      </c>
      <c r="I3116" s="3"/>
      <c r="J3116" s="3"/>
      <c r="K3116" s="3"/>
      <c r="L3116" s="3" t="s">
        <v>692</v>
      </c>
      <c r="M3116" s="3" t="s">
        <v>693</v>
      </c>
      <c r="N3116" s="3" t="s">
        <v>692</v>
      </c>
    </row>
    <row r="3117" spans="2:14" ht="39.6">
      <c r="B3117" s="3">
        <v>2965</v>
      </c>
      <c r="C3117" s="3" t="s">
        <v>11428</v>
      </c>
      <c r="D3117" s="3" t="s">
        <v>33</v>
      </c>
      <c r="E3117" s="3" t="s">
        <v>11429</v>
      </c>
      <c r="F3117" s="3"/>
      <c r="G3117" s="3" t="s">
        <v>690</v>
      </c>
      <c r="H3117" s="3" t="s">
        <v>11430</v>
      </c>
      <c r="I3117" s="3"/>
      <c r="J3117" s="3"/>
      <c r="K3117" s="3"/>
      <c r="L3117" s="3" t="s">
        <v>692</v>
      </c>
      <c r="M3117" s="3" t="s">
        <v>693</v>
      </c>
      <c r="N3117" s="3" t="s">
        <v>692</v>
      </c>
    </row>
    <row r="3118" spans="2:14" ht="26.4">
      <c r="B3118" s="3">
        <v>8245</v>
      </c>
      <c r="C3118" s="3" t="s">
        <v>11431</v>
      </c>
      <c r="D3118" s="3" t="s">
        <v>11432</v>
      </c>
      <c r="E3118" s="3" t="s">
        <v>11433</v>
      </c>
      <c r="F3118" s="3"/>
      <c r="G3118" s="3" t="s">
        <v>690</v>
      </c>
      <c r="H3118" s="3" t="s">
        <v>792</v>
      </c>
      <c r="I3118" s="3"/>
      <c r="J3118" s="3"/>
      <c r="K3118" s="3"/>
      <c r="L3118" s="3" t="s">
        <v>692</v>
      </c>
      <c r="M3118" s="3" t="s">
        <v>693</v>
      </c>
      <c r="N3118" s="3" t="s">
        <v>692</v>
      </c>
    </row>
    <row r="3119" spans="2:14" ht="86.4">
      <c r="B3119" s="3">
        <v>5240</v>
      </c>
      <c r="C3119" s="3" t="s">
        <v>11434</v>
      </c>
      <c r="D3119" s="3" t="s">
        <v>11435</v>
      </c>
      <c r="E3119" s="3" t="s">
        <v>11436</v>
      </c>
      <c r="F3119" s="3"/>
      <c r="G3119" s="3" t="s">
        <v>690</v>
      </c>
      <c r="H3119" s="3" t="s">
        <v>11437</v>
      </c>
      <c r="I3119" s="3"/>
      <c r="J3119" s="14" t="s">
        <v>11438</v>
      </c>
      <c r="K3119" s="3"/>
      <c r="L3119" s="3" t="s">
        <v>692</v>
      </c>
      <c r="M3119" s="3" t="s">
        <v>693</v>
      </c>
      <c r="N3119" s="3" t="s">
        <v>692</v>
      </c>
    </row>
    <row r="3120" spans="2:14" ht="39.6">
      <c r="B3120" s="3">
        <v>22134</v>
      </c>
      <c r="C3120" s="3" t="s">
        <v>11439</v>
      </c>
      <c r="D3120" s="3" t="s">
        <v>11440</v>
      </c>
      <c r="E3120" s="3" t="s">
        <v>2044</v>
      </c>
      <c r="F3120" s="3"/>
      <c r="G3120" s="3" t="s">
        <v>716</v>
      </c>
      <c r="H3120" s="3" t="s">
        <v>11441</v>
      </c>
      <c r="I3120" s="3"/>
      <c r="J3120" s="3"/>
      <c r="K3120" s="3"/>
      <c r="L3120" s="3" t="s">
        <v>692</v>
      </c>
      <c r="M3120" s="3" t="s">
        <v>693</v>
      </c>
      <c r="N3120" s="3" t="s">
        <v>692</v>
      </c>
    </row>
    <row r="3121" spans="2:14" ht="39.6">
      <c r="B3121" s="3">
        <v>2811</v>
      </c>
      <c r="C3121" s="3" t="s">
        <v>11442</v>
      </c>
      <c r="D3121" s="3" t="s">
        <v>59</v>
      </c>
      <c r="E3121" s="3" t="s">
        <v>11443</v>
      </c>
      <c r="F3121" s="3"/>
      <c r="G3121" s="3" t="s">
        <v>690</v>
      </c>
      <c r="H3121" s="3" t="s">
        <v>945</v>
      </c>
      <c r="I3121" s="3"/>
      <c r="J3121" s="3"/>
      <c r="K3121" s="3"/>
      <c r="L3121" s="3" t="s">
        <v>692</v>
      </c>
      <c r="M3121" s="3" t="s">
        <v>693</v>
      </c>
      <c r="N3121" s="3" t="s">
        <v>692</v>
      </c>
    </row>
    <row r="3122" spans="2:14" ht="72">
      <c r="B3122" s="3">
        <v>5802</v>
      </c>
      <c r="C3122" s="3" t="s">
        <v>11444</v>
      </c>
      <c r="D3122" s="3" t="s">
        <v>1239</v>
      </c>
      <c r="E3122" s="3" t="s">
        <v>817</v>
      </c>
      <c r="F3122" s="3"/>
      <c r="G3122" s="3" t="s">
        <v>690</v>
      </c>
      <c r="H3122" s="3" t="s">
        <v>1116</v>
      </c>
      <c r="I3122" s="3"/>
      <c r="J3122" s="14" t="s">
        <v>11445</v>
      </c>
      <c r="K3122" s="3"/>
      <c r="L3122" s="3" t="s">
        <v>692</v>
      </c>
      <c r="M3122" s="3" t="s">
        <v>693</v>
      </c>
      <c r="N3122" s="3" t="s">
        <v>692</v>
      </c>
    </row>
    <row r="3123" spans="2:14" ht="26.4">
      <c r="B3123" s="3">
        <v>26073</v>
      </c>
      <c r="C3123" s="3" t="s">
        <v>11446</v>
      </c>
      <c r="D3123" s="3" t="s">
        <v>5373</v>
      </c>
      <c r="E3123" s="3" t="s">
        <v>11447</v>
      </c>
      <c r="F3123" s="3"/>
      <c r="G3123" s="3" t="s">
        <v>690</v>
      </c>
      <c r="H3123" s="3" t="s">
        <v>11448</v>
      </c>
      <c r="I3123" s="3"/>
      <c r="J3123" s="3"/>
      <c r="K3123" s="3"/>
      <c r="L3123" s="3" t="s">
        <v>692</v>
      </c>
      <c r="M3123" s="3" t="s">
        <v>693</v>
      </c>
      <c r="N3123" s="3" t="s">
        <v>692</v>
      </c>
    </row>
    <row r="3124" spans="2:14" ht="26.4">
      <c r="B3124" s="3">
        <v>2107</v>
      </c>
      <c r="C3124" s="3" t="s">
        <v>11449</v>
      </c>
      <c r="D3124" s="3" t="s">
        <v>3468</v>
      </c>
      <c r="E3124" s="3" t="s">
        <v>11450</v>
      </c>
      <c r="F3124" s="3"/>
      <c r="G3124" s="3" t="s">
        <v>690</v>
      </c>
      <c r="H3124" s="3" t="s">
        <v>11451</v>
      </c>
      <c r="I3124" s="3"/>
      <c r="J3124" s="3"/>
      <c r="K3124" s="3"/>
      <c r="L3124" s="3" t="s">
        <v>692</v>
      </c>
      <c r="M3124" s="3" t="s">
        <v>693</v>
      </c>
      <c r="N3124" s="3" t="s">
        <v>692</v>
      </c>
    </row>
    <row r="3125" spans="2:14" ht="57.6">
      <c r="B3125" s="3">
        <v>5753</v>
      </c>
      <c r="C3125" s="3" t="s">
        <v>11452</v>
      </c>
      <c r="D3125" s="3" t="s">
        <v>59</v>
      </c>
      <c r="E3125" s="3" t="s">
        <v>3854</v>
      </c>
      <c r="F3125" s="3"/>
      <c r="G3125" s="3" t="s">
        <v>690</v>
      </c>
      <c r="H3125" s="3" t="s">
        <v>945</v>
      </c>
      <c r="I3125" s="3"/>
      <c r="J3125" s="14" t="s">
        <v>11453</v>
      </c>
      <c r="K3125" s="3"/>
      <c r="L3125" s="3" t="s">
        <v>692</v>
      </c>
      <c r="M3125" s="3" t="s">
        <v>693</v>
      </c>
      <c r="N3125" s="3" t="s">
        <v>692</v>
      </c>
    </row>
    <row r="3126" spans="2:14" ht="72">
      <c r="B3126" s="3">
        <v>3725</v>
      </c>
      <c r="C3126" s="3" t="s">
        <v>3049</v>
      </c>
      <c r="D3126" s="3" t="s">
        <v>11454</v>
      </c>
      <c r="E3126" s="3" t="s">
        <v>5722</v>
      </c>
      <c r="F3126" s="3"/>
      <c r="G3126" s="3" t="s">
        <v>690</v>
      </c>
      <c r="H3126" s="3" t="s">
        <v>11455</v>
      </c>
      <c r="I3126" s="3"/>
      <c r="J3126" s="14" t="s">
        <v>11456</v>
      </c>
      <c r="K3126" s="3"/>
      <c r="L3126" s="3" t="s">
        <v>692</v>
      </c>
      <c r="M3126" s="3" t="s">
        <v>693</v>
      </c>
      <c r="N3126" s="3" t="s">
        <v>692</v>
      </c>
    </row>
    <row r="3127" spans="2:14" ht="72">
      <c r="B3127" s="3">
        <v>5292</v>
      </c>
      <c r="C3127" s="3" t="s">
        <v>11457</v>
      </c>
      <c r="D3127" s="3" t="s">
        <v>1991</v>
      </c>
      <c r="E3127" s="3" t="s">
        <v>11458</v>
      </c>
      <c r="F3127" s="3"/>
      <c r="G3127" s="3" t="s">
        <v>690</v>
      </c>
      <c r="H3127" s="3" t="s">
        <v>11459</v>
      </c>
      <c r="I3127" s="3"/>
      <c r="J3127" s="14" t="s">
        <v>11460</v>
      </c>
      <c r="K3127" s="3"/>
      <c r="L3127" s="3" t="s">
        <v>692</v>
      </c>
      <c r="M3127" s="3" t="s">
        <v>693</v>
      </c>
      <c r="N3127" s="3" t="s">
        <v>692</v>
      </c>
    </row>
    <row r="3128" spans="2:14" ht="26.4">
      <c r="B3128" s="3">
        <v>38845</v>
      </c>
      <c r="C3128" s="3" t="s">
        <v>11461</v>
      </c>
      <c r="D3128" s="3" t="s">
        <v>11462</v>
      </c>
      <c r="E3128" s="3" t="s">
        <v>11463</v>
      </c>
      <c r="F3128" s="3"/>
      <c r="G3128" s="3" t="s">
        <v>690</v>
      </c>
      <c r="H3128" s="3" t="s">
        <v>11464</v>
      </c>
      <c r="I3128" s="3"/>
      <c r="J3128" s="3"/>
      <c r="K3128" s="3"/>
      <c r="L3128" s="3" t="s">
        <v>692</v>
      </c>
      <c r="M3128" s="3" t="s">
        <v>693</v>
      </c>
      <c r="N3128" s="3" t="s">
        <v>692</v>
      </c>
    </row>
    <row r="3129" spans="2:14" ht="26.4">
      <c r="B3129" s="3">
        <v>6149</v>
      </c>
      <c r="C3129" s="3" t="s">
        <v>11465</v>
      </c>
      <c r="D3129" s="3" t="s">
        <v>2738</v>
      </c>
      <c r="E3129" s="3" t="s">
        <v>3481</v>
      </c>
      <c r="F3129" s="3"/>
      <c r="G3129" s="3" t="s">
        <v>690</v>
      </c>
      <c r="H3129" s="3" t="s">
        <v>1878</v>
      </c>
      <c r="I3129" s="3"/>
      <c r="J3129" s="3"/>
      <c r="K3129" s="3"/>
      <c r="L3129" s="3" t="s">
        <v>692</v>
      </c>
      <c r="M3129" s="3" t="s">
        <v>693</v>
      </c>
      <c r="N3129" s="3" t="s">
        <v>692</v>
      </c>
    </row>
    <row r="3130" spans="2:14" ht="57.6">
      <c r="B3130" s="3">
        <v>5153</v>
      </c>
      <c r="C3130" s="3" t="s">
        <v>11465</v>
      </c>
      <c r="D3130" s="3" t="s">
        <v>4211</v>
      </c>
      <c r="E3130" s="3" t="s">
        <v>11466</v>
      </c>
      <c r="F3130" s="3"/>
      <c r="G3130" s="3" t="s">
        <v>690</v>
      </c>
      <c r="H3130" s="3" t="s">
        <v>1898</v>
      </c>
      <c r="I3130" s="3"/>
      <c r="J3130" s="14" t="s">
        <v>11467</v>
      </c>
      <c r="K3130" s="3"/>
      <c r="L3130" s="3" t="s">
        <v>692</v>
      </c>
      <c r="M3130" s="3" t="s">
        <v>693</v>
      </c>
      <c r="N3130" s="3" t="s">
        <v>692</v>
      </c>
    </row>
    <row r="3131" spans="2:14" ht="26.4">
      <c r="B3131" s="3">
        <v>36145</v>
      </c>
      <c r="C3131" s="3" t="s">
        <v>11468</v>
      </c>
      <c r="D3131" s="3" t="s">
        <v>11469</v>
      </c>
      <c r="E3131" s="3" t="s">
        <v>11470</v>
      </c>
      <c r="F3131" s="3"/>
      <c r="G3131" s="3" t="s">
        <v>690</v>
      </c>
      <c r="H3131" s="3" t="s">
        <v>4288</v>
      </c>
      <c r="I3131" s="3"/>
      <c r="J3131" s="3"/>
      <c r="K3131" s="3"/>
      <c r="L3131" s="3" t="s">
        <v>692</v>
      </c>
      <c r="M3131" s="3" t="s">
        <v>693</v>
      </c>
      <c r="N3131" s="3" t="s">
        <v>692</v>
      </c>
    </row>
    <row r="3132" spans="2:14" ht="118.8">
      <c r="B3132" s="3">
        <v>5018</v>
      </c>
      <c r="C3132" s="3" t="s">
        <v>11471</v>
      </c>
      <c r="D3132" s="3" t="s">
        <v>11472</v>
      </c>
      <c r="E3132" s="3" t="s">
        <v>11473</v>
      </c>
      <c r="F3132" s="3"/>
      <c r="G3132" s="3" t="s">
        <v>690</v>
      </c>
      <c r="H3132" s="3" t="s">
        <v>11474</v>
      </c>
      <c r="I3132" s="3"/>
      <c r="J3132" s="14" t="s">
        <v>11475</v>
      </c>
      <c r="K3132" s="3"/>
      <c r="L3132" s="3" t="s">
        <v>692</v>
      </c>
      <c r="M3132" s="3" t="s">
        <v>693</v>
      </c>
      <c r="N3132" s="3" t="s">
        <v>692</v>
      </c>
    </row>
    <row r="3133" spans="2:14" ht="100.8">
      <c r="B3133" s="3">
        <v>6751</v>
      </c>
      <c r="C3133" s="3" t="s">
        <v>11476</v>
      </c>
      <c r="D3133" s="3" t="s">
        <v>11477</v>
      </c>
      <c r="E3133" s="3" t="s">
        <v>11478</v>
      </c>
      <c r="F3133" s="3"/>
      <c r="G3133" s="3" t="s">
        <v>716</v>
      </c>
      <c r="H3133" s="3" t="s">
        <v>9315</v>
      </c>
      <c r="I3133" s="3"/>
      <c r="J3133" s="14" t="s">
        <v>11479</v>
      </c>
      <c r="K3133" s="3"/>
      <c r="L3133" s="3" t="s">
        <v>692</v>
      </c>
      <c r="M3133" s="3" t="s">
        <v>693</v>
      </c>
      <c r="N3133" s="3" t="s">
        <v>692</v>
      </c>
    </row>
    <row r="3134" spans="2:14" ht="39.6">
      <c r="B3134" s="3">
        <v>6055</v>
      </c>
      <c r="C3134" s="3" t="s">
        <v>11480</v>
      </c>
      <c r="D3134" s="3" t="s">
        <v>1099</v>
      </c>
      <c r="E3134" s="3" t="s">
        <v>11481</v>
      </c>
      <c r="F3134" s="3"/>
      <c r="G3134" s="3" t="s">
        <v>690</v>
      </c>
      <c r="H3134" s="3" t="s">
        <v>2385</v>
      </c>
      <c r="I3134" s="3"/>
      <c r="J3134" s="3"/>
      <c r="K3134" s="3"/>
      <c r="L3134" s="3" t="s">
        <v>692</v>
      </c>
      <c r="M3134" s="3" t="s">
        <v>693</v>
      </c>
      <c r="N3134" s="3" t="s">
        <v>692</v>
      </c>
    </row>
    <row r="3135" spans="2:14" ht="100.8">
      <c r="B3135" s="3">
        <v>2840</v>
      </c>
      <c r="C3135" s="3" t="s">
        <v>11482</v>
      </c>
      <c r="D3135" s="3" t="s">
        <v>11483</v>
      </c>
      <c r="E3135" s="3" t="s">
        <v>11484</v>
      </c>
      <c r="F3135" s="3"/>
      <c r="G3135" s="3" t="s">
        <v>690</v>
      </c>
      <c r="H3135" s="3" t="s">
        <v>11485</v>
      </c>
      <c r="I3135" s="3"/>
      <c r="J3135" s="14" t="s">
        <v>11486</v>
      </c>
      <c r="K3135" s="3"/>
      <c r="L3135" s="3" t="s">
        <v>692</v>
      </c>
      <c r="M3135" s="3" t="s">
        <v>693</v>
      </c>
      <c r="N3135" s="3" t="s">
        <v>692</v>
      </c>
    </row>
    <row r="3136" spans="2:14" ht="26.4">
      <c r="B3136" s="3">
        <v>5058</v>
      </c>
      <c r="C3136" s="3" t="s">
        <v>11487</v>
      </c>
      <c r="D3136" s="3" t="s">
        <v>1282</v>
      </c>
      <c r="E3136" s="3" t="s">
        <v>11488</v>
      </c>
      <c r="F3136" s="3"/>
      <c r="G3136" s="3" t="s">
        <v>716</v>
      </c>
      <c r="H3136" s="3" t="s">
        <v>11489</v>
      </c>
      <c r="I3136" s="3"/>
      <c r="J3136" s="3"/>
      <c r="K3136" s="3"/>
      <c r="L3136" s="3" t="s">
        <v>692</v>
      </c>
      <c r="M3136" s="3" t="s">
        <v>693</v>
      </c>
      <c r="N3136" s="3" t="s">
        <v>692</v>
      </c>
    </row>
    <row r="3137" spans="2:14" ht="43.2">
      <c r="B3137" s="3">
        <v>1995</v>
      </c>
      <c r="C3137" s="3" t="s">
        <v>11490</v>
      </c>
      <c r="D3137" s="3" t="s">
        <v>4111</v>
      </c>
      <c r="E3137" s="3" t="s">
        <v>6787</v>
      </c>
      <c r="F3137" s="3"/>
      <c r="G3137" s="3" t="s">
        <v>690</v>
      </c>
      <c r="H3137" s="3" t="s">
        <v>11491</v>
      </c>
      <c r="I3137" s="3"/>
      <c r="J3137" s="14" t="s">
        <v>11492</v>
      </c>
      <c r="K3137" s="3"/>
      <c r="L3137" s="3" t="s">
        <v>692</v>
      </c>
      <c r="M3137" s="3" t="s">
        <v>693</v>
      </c>
      <c r="N3137" s="3" t="s">
        <v>692</v>
      </c>
    </row>
    <row r="3138" spans="2:14" ht="26.4">
      <c r="B3138" s="3">
        <v>10924</v>
      </c>
      <c r="C3138" s="3" t="s">
        <v>11490</v>
      </c>
      <c r="D3138" s="3" t="s">
        <v>1652</v>
      </c>
      <c r="E3138" s="3" t="s">
        <v>3716</v>
      </c>
      <c r="F3138" s="3"/>
      <c r="G3138" s="3" t="s">
        <v>690</v>
      </c>
      <c r="H3138" s="3" t="s">
        <v>11493</v>
      </c>
      <c r="I3138" s="3"/>
      <c r="J3138" s="3"/>
      <c r="K3138" s="3"/>
      <c r="L3138" s="3" t="s">
        <v>692</v>
      </c>
      <c r="M3138" s="3" t="s">
        <v>693</v>
      </c>
      <c r="N3138" s="3" t="s">
        <v>692</v>
      </c>
    </row>
    <row r="3139" spans="2:14" ht="26.4">
      <c r="B3139" s="3">
        <v>9513</v>
      </c>
      <c r="C3139" s="3" t="s">
        <v>11494</v>
      </c>
      <c r="D3139" s="3" t="s">
        <v>1978</v>
      </c>
      <c r="E3139" s="3" t="s">
        <v>11495</v>
      </c>
      <c r="F3139" s="3"/>
      <c r="G3139" s="3" t="s">
        <v>690</v>
      </c>
      <c r="H3139" s="3" t="s">
        <v>6562</v>
      </c>
      <c r="I3139" s="3"/>
      <c r="J3139" s="3"/>
      <c r="K3139" s="3"/>
      <c r="L3139" s="3" t="s">
        <v>692</v>
      </c>
      <c r="M3139" s="3" t="s">
        <v>693</v>
      </c>
      <c r="N3139" s="3" t="s">
        <v>692</v>
      </c>
    </row>
    <row r="3140" spans="2:14" ht="86.4">
      <c r="B3140" s="3">
        <v>10302</v>
      </c>
      <c r="C3140" s="3" t="s">
        <v>11494</v>
      </c>
      <c r="D3140" s="3" t="s">
        <v>8333</v>
      </c>
      <c r="E3140" s="3" t="s">
        <v>11496</v>
      </c>
      <c r="F3140" s="3"/>
      <c r="G3140" s="3" t="s">
        <v>690</v>
      </c>
      <c r="H3140" s="3" t="s">
        <v>11497</v>
      </c>
      <c r="I3140" s="3"/>
      <c r="J3140" s="14" t="s">
        <v>11498</v>
      </c>
      <c r="K3140" s="3"/>
      <c r="L3140" s="3" t="s">
        <v>692</v>
      </c>
      <c r="M3140" s="3" t="s">
        <v>693</v>
      </c>
      <c r="N3140" s="3" t="s">
        <v>692</v>
      </c>
    </row>
    <row r="3141" spans="2:14" ht="72">
      <c r="B3141" s="3">
        <v>9512</v>
      </c>
      <c r="C3141" s="3" t="s">
        <v>11499</v>
      </c>
      <c r="D3141" s="3" t="s">
        <v>1032</v>
      </c>
      <c r="E3141" s="3" t="s">
        <v>10988</v>
      </c>
      <c r="F3141" s="3"/>
      <c r="G3141" s="3" t="s">
        <v>690</v>
      </c>
      <c r="H3141" s="3" t="s">
        <v>53</v>
      </c>
      <c r="I3141" s="3"/>
      <c r="J3141" s="14" t="s">
        <v>11500</v>
      </c>
      <c r="K3141" s="3"/>
      <c r="L3141" s="3" t="s">
        <v>692</v>
      </c>
      <c r="M3141" s="3" t="s">
        <v>693</v>
      </c>
      <c r="N3141" s="3" t="s">
        <v>692</v>
      </c>
    </row>
    <row r="3142" spans="2:14" ht="43.2">
      <c r="B3142" s="3">
        <v>5341</v>
      </c>
      <c r="C3142" s="3" t="s">
        <v>11501</v>
      </c>
      <c r="D3142" s="3" t="s">
        <v>4329</v>
      </c>
      <c r="E3142" s="3" t="s">
        <v>5460</v>
      </c>
      <c r="F3142" s="3"/>
      <c r="G3142" s="3" t="s">
        <v>716</v>
      </c>
      <c r="H3142" s="3" t="s">
        <v>28</v>
      </c>
      <c r="I3142" s="3"/>
      <c r="J3142" s="14" t="s">
        <v>11502</v>
      </c>
      <c r="K3142" s="3"/>
      <c r="L3142" s="3" t="s">
        <v>692</v>
      </c>
      <c r="M3142" s="3" t="s">
        <v>693</v>
      </c>
      <c r="N3142" s="3" t="s">
        <v>692</v>
      </c>
    </row>
    <row r="3143" spans="2:14" ht="26.4">
      <c r="B3143" s="3">
        <v>1178</v>
      </c>
      <c r="C3143" s="3" t="s">
        <v>11503</v>
      </c>
      <c r="D3143" s="3" t="s">
        <v>1032</v>
      </c>
      <c r="E3143" s="3" t="s">
        <v>11504</v>
      </c>
      <c r="F3143" s="3"/>
      <c r="G3143" s="3" t="s">
        <v>690</v>
      </c>
      <c r="H3143" s="3" t="s">
        <v>5529</v>
      </c>
      <c r="I3143" s="3"/>
      <c r="J3143" s="3"/>
      <c r="K3143" s="3"/>
      <c r="L3143" s="3" t="s">
        <v>692</v>
      </c>
      <c r="M3143" s="3" t="s">
        <v>693</v>
      </c>
      <c r="N3143" s="3" t="s">
        <v>692</v>
      </c>
    </row>
    <row r="3144" spans="2:14" ht="52.8">
      <c r="B3144" s="3">
        <v>1299</v>
      </c>
      <c r="C3144" s="3" t="s">
        <v>11505</v>
      </c>
      <c r="D3144" s="3" t="s">
        <v>10731</v>
      </c>
      <c r="E3144" s="3" t="s">
        <v>11506</v>
      </c>
      <c r="F3144" s="3"/>
      <c r="G3144" s="3" t="s">
        <v>877</v>
      </c>
      <c r="H3144" s="3" t="s">
        <v>4013</v>
      </c>
      <c r="I3144" s="3"/>
      <c r="J3144" s="14" t="s">
        <v>11507</v>
      </c>
      <c r="K3144" s="3"/>
      <c r="L3144" s="3" t="s">
        <v>692</v>
      </c>
      <c r="M3144" s="3" t="s">
        <v>699</v>
      </c>
      <c r="N3144" s="3" t="s">
        <v>692</v>
      </c>
    </row>
    <row r="3145" spans="2:14" ht="26.4">
      <c r="B3145" s="3">
        <v>3526</v>
      </c>
      <c r="C3145" s="3" t="s">
        <v>11508</v>
      </c>
      <c r="D3145" s="3" t="s">
        <v>11509</v>
      </c>
      <c r="E3145" s="3" t="s">
        <v>1744</v>
      </c>
      <c r="F3145" s="3"/>
      <c r="G3145" s="3" t="s">
        <v>690</v>
      </c>
      <c r="H3145" s="3" t="s">
        <v>3768</v>
      </c>
      <c r="I3145" s="3"/>
      <c r="J3145" s="3"/>
      <c r="K3145" s="3"/>
      <c r="L3145" s="3" t="s">
        <v>692</v>
      </c>
      <c r="M3145" s="3" t="s">
        <v>693</v>
      </c>
      <c r="N3145" s="3" t="s">
        <v>692</v>
      </c>
    </row>
    <row r="3146" spans="2:14" ht="39.6">
      <c r="B3146" s="3">
        <v>7153</v>
      </c>
      <c r="C3146" s="3" t="s">
        <v>11510</v>
      </c>
      <c r="D3146" s="3" t="s">
        <v>11511</v>
      </c>
      <c r="E3146" s="3" t="s">
        <v>11512</v>
      </c>
      <c r="F3146" s="3"/>
      <c r="G3146" s="3" t="s">
        <v>690</v>
      </c>
      <c r="H3146" s="3" t="s">
        <v>11513</v>
      </c>
      <c r="I3146" s="3"/>
      <c r="J3146" s="3"/>
      <c r="K3146" s="3"/>
      <c r="L3146" s="3" t="s">
        <v>692</v>
      </c>
      <c r="M3146" s="3" t="s">
        <v>693</v>
      </c>
      <c r="N3146" s="3" t="s">
        <v>692</v>
      </c>
    </row>
    <row r="3147" spans="2:14" ht="26.4">
      <c r="B3147" s="3">
        <v>6043</v>
      </c>
      <c r="C3147" s="3" t="s">
        <v>11514</v>
      </c>
      <c r="D3147" s="3" t="s">
        <v>11515</v>
      </c>
      <c r="E3147" s="3" t="s">
        <v>7393</v>
      </c>
      <c r="F3147" s="3"/>
      <c r="G3147" s="3" t="s">
        <v>690</v>
      </c>
      <c r="H3147" s="3" t="s">
        <v>3958</v>
      </c>
      <c r="I3147" s="3"/>
      <c r="J3147" s="3"/>
      <c r="K3147" s="3"/>
      <c r="L3147" s="3" t="s">
        <v>692</v>
      </c>
      <c r="M3147" s="3" t="s">
        <v>693</v>
      </c>
      <c r="N3147" s="3" t="s">
        <v>692</v>
      </c>
    </row>
    <row r="3148" spans="2:14" ht="72">
      <c r="B3148" s="3">
        <v>1578</v>
      </c>
      <c r="C3148" s="3" t="s">
        <v>11516</v>
      </c>
      <c r="D3148" s="3" t="s">
        <v>1719</v>
      </c>
      <c r="E3148" s="3" t="s">
        <v>999</v>
      </c>
      <c r="F3148" s="3"/>
      <c r="G3148" s="3" t="s">
        <v>690</v>
      </c>
      <c r="H3148" s="3" t="s">
        <v>11517</v>
      </c>
      <c r="I3148" s="3"/>
      <c r="J3148" s="14" t="s">
        <v>11518</v>
      </c>
      <c r="K3148" s="3"/>
      <c r="L3148" s="3" t="s">
        <v>692</v>
      </c>
      <c r="M3148" s="3" t="s">
        <v>693</v>
      </c>
      <c r="N3148" s="3" t="s">
        <v>692</v>
      </c>
    </row>
    <row r="3149" spans="2:14" ht="66">
      <c r="B3149" s="3">
        <v>3659</v>
      </c>
      <c r="C3149" s="3" t="s">
        <v>11519</v>
      </c>
      <c r="D3149" s="3" t="s">
        <v>2443</v>
      </c>
      <c r="E3149" s="3" t="s">
        <v>11520</v>
      </c>
      <c r="F3149" s="3"/>
      <c r="G3149" s="3" t="s">
        <v>690</v>
      </c>
      <c r="H3149" s="3" t="s">
        <v>5190</v>
      </c>
      <c r="I3149" s="3"/>
      <c r="J3149" s="3"/>
      <c r="K3149" s="3"/>
      <c r="L3149" s="3" t="s">
        <v>692</v>
      </c>
      <c r="M3149" s="3" t="s">
        <v>693</v>
      </c>
      <c r="N3149" s="3" t="s">
        <v>692</v>
      </c>
    </row>
    <row r="3150" spans="2:14" ht="57.6">
      <c r="B3150" s="3">
        <v>10012</v>
      </c>
      <c r="C3150" s="3" t="s">
        <v>11521</v>
      </c>
      <c r="D3150" s="3" t="s">
        <v>1558</v>
      </c>
      <c r="E3150" s="3" t="s">
        <v>11522</v>
      </c>
      <c r="F3150" s="3"/>
      <c r="G3150" s="3" t="s">
        <v>690</v>
      </c>
      <c r="H3150" s="3" t="s">
        <v>11523</v>
      </c>
      <c r="I3150" s="3"/>
      <c r="J3150" s="14" t="s">
        <v>11524</v>
      </c>
      <c r="K3150" s="3"/>
      <c r="L3150" s="3" t="s">
        <v>692</v>
      </c>
      <c r="M3150" s="3" t="s">
        <v>693</v>
      </c>
      <c r="N3150" s="3" t="s">
        <v>692</v>
      </c>
    </row>
    <row r="3151" spans="2:14" ht="28.8">
      <c r="B3151" s="3">
        <v>103</v>
      </c>
      <c r="C3151" s="3" t="s">
        <v>11525</v>
      </c>
      <c r="D3151" s="3" t="s">
        <v>1376</v>
      </c>
      <c r="E3151" s="3" t="s">
        <v>3106</v>
      </c>
      <c r="F3151" s="3"/>
      <c r="G3151" s="3" t="s">
        <v>690</v>
      </c>
      <c r="H3151" s="3" t="s">
        <v>1796</v>
      </c>
      <c r="I3151" s="3"/>
      <c r="J3151" s="14" t="s">
        <v>11526</v>
      </c>
      <c r="K3151" s="3"/>
      <c r="L3151" s="3" t="s">
        <v>692</v>
      </c>
      <c r="M3151" s="3" t="s">
        <v>693</v>
      </c>
      <c r="N3151" s="3" t="s">
        <v>692</v>
      </c>
    </row>
    <row r="3152" spans="2:14" ht="57.6">
      <c r="B3152" s="3">
        <v>1088</v>
      </c>
      <c r="C3152" s="3" t="s">
        <v>11527</v>
      </c>
      <c r="D3152" s="3" t="s">
        <v>11528</v>
      </c>
      <c r="E3152" s="3" t="s">
        <v>11529</v>
      </c>
      <c r="F3152" s="3"/>
      <c r="G3152" s="3" t="s">
        <v>690</v>
      </c>
      <c r="H3152" s="3" t="s">
        <v>11530</v>
      </c>
      <c r="I3152" s="3"/>
      <c r="J3152" s="14" t="s">
        <v>11531</v>
      </c>
      <c r="K3152" s="3"/>
      <c r="L3152" s="3" t="s">
        <v>692</v>
      </c>
      <c r="M3152" s="3" t="s">
        <v>693</v>
      </c>
      <c r="N3152" s="3" t="s">
        <v>692</v>
      </c>
    </row>
    <row r="3153" spans="2:14" ht="39.6">
      <c r="B3153" s="3">
        <v>22762</v>
      </c>
      <c r="C3153" s="3" t="s">
        <v>11532</v>
      </c>
      <c r="D3153" s="3" t="s">
        <v>11533</v>
      </c>
      <c r="E3153" s="3" t="s">
        <v>11534</v>
      </c>
      <c r="F3153" s="3"/>
      <c r="G3153" s="3" t="s">
        <v>690</v>
      </c>
      <c r="H3153" s="3" t="s">
        <v>11535</v>
      </c>
      <c r="I3153" s="3"/>
      <c r="J3153" s="3"/>
      <c r="K3153" s="3"/>
      <c r="L3153" s="3" t="s">
        <v>692</v>
      </c>
      <c r="M3153" s="3" t="s">
        <v>693</v>
      </c>
      <c r="N3153" s="3" t="s">
        <v>692</v>
      </c>
    </row>
    <row r="3154" spans="2:14" ht="57.6">
      <c r="B3154" s="3">
        <v>2131</v>
      </c>
      <c r="C3154" s="3" t="s">
        <v>11536</v>
      </c>
      <c r="D3154" s="3" t="s">
        <v>1407</v>
      </c>
      <c r="E3154" s="3" t="s">
        <v>2560</v>
      </c>
      <c r="F3154" s="3"/>
      <c r="G3154" s="3" t="s">
        <v>690</v>
      </c>
      <c r="H3154" s="3" t="s">
        <v>1116</v>
      </c>
      <c r="I3154" s="3"/>
      <c r="J3154" s="14" t="s">
        <v>11537</v>
      </c>
      <c r="K3154" s="3"/>
      <c r="L3154" s="3" t="s">
        <v>692</v>
      </c>
      <c r="M3154" s="3" t="s">
        <v>693</v>
      </c>
      <c r="N3154" s="3" t="s">
        <v>692</v>
      </c>
    </row>
    <row r="3155" spans="2:14" ht="39.6">
      <c r="B3155" s="3">
        <v>3389</v>
      </c>
      <c r="C3155" s="3" t="s">
        <v>11538</v>
      </c>
      <c r="D3155" s="3" t="s">
        <v>11539</v>
      </c>
      <c r="E3155" s="3" t="s">
        <v>11540</v>
      </c>
      <c r="F3155" s="3"/>
      <c r="G3155" s="3" t="s">
        <v>690</v>
      </c>
      <c r="H3155" s="3" t="s">
        <v>11541</v>
      </c>
      <c r="I3155" s="3"/>
      <c r="J3155" s="3"/>
      <c r="K3155" s="3"/>
      <c r="L3155" s="3" t="s">
        <v>692</v>
      </c>
      <c r="M3155" s="3" t="s">
        <v>693</v>
      </c>
      <c r="N3155" s="3" t="s">
        <v>692</v>
      </c>
    </row>
    <row r="3156" spans="2:14" ht="86.4">
      <c r="B3156" s="3">
        <v>8055</v>
      </c>
      <c r="C3156" s="3" t="s">
        <v>11542</v>
      </c>
      <c r="D3156" s="3" t="s">
        <v>10869</v>
      </c>
      <c r="E3156" s="3" t="s">
        <v>11543</v>
      </c>
      <c r="F3156" s="3"/>
      <c r="G3156" s="3" t="s">
        <v>716</v>
      </c>
      <c r="H3156" s="3" t="s">
        <v>11544</v>
      </c>
      <c r="I3156" s="3"/>
      <c r="J3156" s="14" t="s">
        <v>11545</v>
      </c>
      <c r="K3156" s="3"/>
      <c r="L3156" s="3" t="s">
        <v>692</v>
      </c>
      <c r="M3156" s="3" t="s">
        <v>693</v>
      </c>
      <c r="N3156" s="3" t="s">
        <v>692</v>
      </c>
    </row>
    <row r="3157" spans="2:14" ht="72">
      <c r="B3157" s="3">
        <v>3110</v>
      </c>
      <c r="C3157" s="3" t="s">
        <v>11546</v>
      </c>
      <c r="D3157" s="3" t="s">
        <v>1951</v>
      </c>
      <c r="E3157" s="3" t="s">
        <v>2273</v>
      </c>
      <c r="F3157" s="3"/>
      <c r="G3157" s="3" t="s">
        <v>690</v>
      </c>
      <c r="H3157" s="3" t="s">
        <v>11547</v>
      </c>
      <c r="I3157" s="3"/>
      <c r="J3157" s="14" t="s">
        <v>11548</v>
      </c>
      <c r="K3157" s="3"/>
      <c r="L3157" s="3" t="s">
        <v>692</v>
      </c>
      <c r="M3157" s="3" t="s">
        <v>693</v>
      </c>
      <c r="N3157" s="3" t="s">
        <v>692</v>
      </c>
    </row>
    <row r="3158" spans="2:14" ht="26.4">
      <c r="B3158" s="3">
        <v>10092</v>
      </c>
      <c r="C3158" s="3" t="s">
        <v>11549</v>
      </c>
      <c r="D3158" s="3" t="s">
        <v>3468</v>
      </c>
      <c r="E3158" s="3" t="s">
        <v>11550</v>
      </c>
      <c r="F3158" s="3"/>
      <c r="G3158" s="3" t="s">
        <v>716</v>
      </c>
      <c r="H3158" s="3" t="s">
        <v>11551</v>
      </c>
      <c r="I3158" s="3"/>
      <c r="J3158" s="3"/>
      <c r="K3158" s="3"/>
      <c r="L3158" s="3" t="s">
        <v>692</v>
      </c>
      <c r="M3158" s="3" t="s">
        <v>693</v>
      </c>
      <c r="N3158" s="3" t="s">
        <v>692</v>
      </c>
    </row>
    <row r="3159" spans="2:14" ht="26.4">
      <c r="B3159" s="3">
        <v>4912</v>
      </c>
      <c r="C3159" s="3" t="s">
        <v>11552</v>
      </c>
      <c r="D3159" s="3" t="s">
        <v>11553</v>
      </c>
      <c r="E3159" s="3" t="s">
        <v>10374</v>
      </c>
      <c r="F3159" s="3"/>
      <c r="G3159" s="3" t="s">
        <v>690</v>
      </c>
      <c r="H3159" s="3" t="s">
        <v>11554</v>
      </c>
      <c r="I3159" s="3"/>
      <c r="J3159" s="3"/>
      <c r="K3159" s="3"/>
      <c r="L3159" s="3" t="s">
        <v>692</v>
      </c>
      <c r="M3159" s="3" t="s">
        <v>693</v>
      </c>
      <c r="N3159" s="3" t="s">
        <v>692</v>
      </c>
    </row>
    <row r="3160" spans="2:14" ht="86.4">
      <c r="B3160" s="3">
        <v>9344</v>
      </c>
      <c r="C3160" s="3" t="s">
        <v>11555</v>
      </c>
      <c r="D3160" s="3" t="s">
        <v>11556</v>
      </c>
      <c r="E3160" s="3" t="s">
        <v>11557</v>
      </c>
      <c r="F3160" s="3"/>
      <c r="G3160" s="3" t="s">
        <v>697</v>
      </c>
      <c r="H3160" s="3" t="s">
        <v>11558</v>
      </c>
      <c r="I3160" s="3"/>
      <c r="J3160" s="14" t="s">
        <v>11559</v>
      </c>
      <c r="K3160" s="3"/>
      <c r="L3160" s="3" t="s">
        <v>692</v>
      </c>
      <c r="M3160" s="3" t="s">
        <v>699</v>
      </c>
      <c r="N3160" s="3" t="s">
        <v>692</v>
      </c>
    </row>
    <row r="3161" spans="2:14" ht="26.4">
      <c r="B3161" s="3">
        <v>7547</v>
      </c>
      <c r="C3161" s="3" t="s">
        <v>11560</v>
      </c>
      <c r="D3161" s="3" t="s">
        <v>11561</v>
      </c>
      <c r="E3161" s="3" t="s">
        <v>1364</v>
      </c>
      <c r="F3161" s="3"/>
      <c r="G3161" s="3" t="s">
        <v>690</v>
      </c>
      <c r="H3161" s="3" t="s">
        <v>11562</v>
      </c>
      <c r="I3161" s="3"/>
      <c r="J3161" s="3"/>
      <c r="K3161" s="3"/>
      <c r="L3161" s="3" t="s">
        <v>692</v>
      </c>
      <c r="M3161" s="3" t="s">
        <v>693</v>
      </c>
      <c r="N3161" s="3" t="s">
        <v>692</v>
      </c>
    </row>
    <row r="3162" spans="2:14" ht="26.4">
      <c r="B3162" s="3">
        <v>5831</v>
      </c>
      <c r="C3162" s="3" t="s">
        <v>11563</v>
      </c>
      <c r="D3162" s="3" t="s">
        <v>1698</v>
      </c>
      <c r="E3162" s="3" t="s">
        <v>6405</v>
      </c>
      <c r="F3162" s="3"/>
      <c r="G3162" s="3" t="s">
        <v>690</v>
      </c>
      <c r="H3162" s="3" t="s">
        <v>945</v>
      </c>
      <c r="I3162" s="3"/>
      <c r="J3162" s="3"/>
      <c r="K3162" s="3"/>
      <c r="L3162" s="3" t="s">
        <v>692</v>
      </c>
      <c r="M3162" s="3" t="s">
        <v>693</v>
      </c>
      <c r="N3162" s="3" t="s">
        <v>692</v>
      </c>
    </row>
    <row r="3163" spans="2:14" ht="26.4">
      <c r="B3163" s="3">
        <v>1014</v>
      </c>
      <c r="C3163" s="3" t="s">
        <v>11564</v>
      </c>
      <c r="D3163" s="3" t="s">
        <v>11565</v>
      </c>
      <c r="E3163" s="3" t="s">
        <v>11566</v>
      </c>
      <c r="F3163" s="3"/>
      <c r="G3163" s="3" t="s">
        <v>690</v>
      </c>
      <c r="H3163" s="3" t="s">
        <v>1878</v>
      </c>
      <c r="I3163" s="3"/>
      <c r="J3163" s="3"/>
      <c r="K3163" s="3"/>
      <c r="L3163" s="3" t="s">
        <v>692</v>
      </c>
      <c r="M3163" s="3" t="s">
        <v>693</v>
      </c>
      <c r="N3163" s="3" t="s">
        <v>692</v>
      </c>
    </row>
    <row r="3164" spans="2:14" ht="26.4">
      <c r="B3164" s="3">
        <v>8034</v>
      </c>
      <c r="C3164" s="3" t="s">
        <v>11567</v>
      </c>
      <c r="D3164" s="3" t="s">
        <v>7254</v>
      </c>
      <c r="E3164" s="3" t="s">
        <v>11568</v>
      </c>
      <c r="F3164" s="3"/>
      <c r="G3164" s="3" t="s">
        <v>690</v>
      </c>
      <c r="H3164" s="3" t="s">
        <v>11569</v>
      </c>
      <c r="I3164" s="3"/>
      <c r="J3164" s="3"/>
      <c r="K3164" s="3"/>
      <c r="L3164" s="3" t="s">
        <v>692</v>
      </c>
      <c r="M3164" s="3" t="s">
        <v>693</v>
      </c>
      <c r="N3164" s="3" t="s">
        <v>692</v>
      </c>
    </row>
    <row r="3165" spans="2:14" ht="39.6">
      <c r="B3165" s="3">
        <v>33442</v>
      </c>
      <c r="C3165" s="3" t="s">
        <v>11570</v>
      </c>
      <c r="D3165" s="3" t="s">
        <v>9942</v>
      </c>
      <c r="E3165" s="3" t="s">
        <v>74</v>
      </c>
      <c r="F3165" s="3" t="s">
        <v>7457</v>
      </c>
      <c r="G3165" s="3" t="s">
        <v>5456</v>
      </c>
      <c r="H3165" s="3" t="s">
        <v>7458</v>
      </c>
      <c r="I3165" s="3"/>
      <c r="J3165" s="3"/>
      <c r="K3165" s="3" t="s">
        <v>7461</v>
      </c>
      <c r="L3165" s="3" t="s">
        <v>692</v>
      </c>
      <c r="M3165" s="3" t="s">
        <v>1541</v>
      </c>
      <c r="N3165" s="3" t="s">
        <v>692</v>
      </c>
    </row>
    <row r="3166" spans="2:14" ht="57.6">
      <c r="B3166" s="3">
        <v>9447</v>
      </c>
      <c r="C3166" s="3" t="s">
        <v>11571</v>
      </c>
      <c r="D3166" s="3" t="s">
        <v>11572</v>
      </c>
      <c r="E3166" s="3" t="s">
        <v>11573</v>
      </c>
      <c r="F3166" s="3"/>
      <c r="G3166" s="3" t="s">
        <v>690</v>
      </c>
      <c r="H3166" s="3" t="s">
        <v>11574</v>
      </c>
      <c r="I3166" s="3"/>
      <c r="J3166" s="14" t="s">
        <v>11575</v>
      </c>
      <c r="K3166" s="3"/>
      <c r="L3166" s="3" t="s">
        <v>692</v>
      </c>
      <c r="M3166" s="3" t="s">
        <v>693</v>
      </c>
      <c r="N3166" s="3" t="s">
        <v>692</v>
      </c>
    </row>
    <row r="3167" spans="2:14" ht="86.4">
      <c r="B3167" s="3">
        <v>6160</v>
      </c>
      <c r="C3167" s="3" t="s">
        <v>11576</v>
      </c>
      <c r="D3167" s="3" t="s">
        <v>3557</v>
      </c>
      <c r="E3167" s="3" t="s">
        <v>11577</v>
      </c>
      <c r="F3167" s="3"/>
      <c r="G3167" s="3" t="s">
        <v>690</v>
      </c>
      <c r="H3167" s="3" t="s">
        <v>11578</v>
      </c>
      <c r="I3167" s="3"/>
      <c r="J3167" s="14" t="s">
        <v>11579</v>
      </c>
      <c r="K3167" s="3"/>
      <c r="L3167" s="3" t="s">
        <v>692</v>
      </c>
      <c r="M3167" s="3" t="s">
        <v>693</v>
      </c>
      <c r="N3167" s="3" t="s">
        <v>692</v>
      </c>
    </row>
    <row r="3168" spans="2:14" ht="43.2">
      <c r="B3168" s="3">
        <v>4418</v>
      </c>
      <c r="C3168" s="3" t="s">
        <v>11580</v>
      </c>
      <c r="D3168" s="3" t="s">
        <v>11581</v>
      </c>
      <c r="E3168" s="3" t="s">
        <v>10479</v>
      </c>
      <c r="F3168" s="3"/>
      <c r="G3168" s="3" t="s">
        <v>690</v>
      </c>
      <c r="H3168" s="3" t="s">
        <v>11582</v>
      </c>
      <c r="I3168" s="3"/>
      <c r="J3168" s="14" t="s">
        <v>11583</v>
      </c>
      <c r="K3168" s="3"/>
      <c r="L3168" s="3" t="s">
        <v>692</v>
      </c>
      <c r="M3168" s="3" t="s">
        <v>693</v>
      </c>
      <c r="N3168" s="3" t="s">
        <v>692</v>
      </c>
    </row>
    <row r="3169" spans="2:14" ht="100.8">
      <c r="B3169" s="3">
        <v>6079</v>
      </c>
      <c r="C3169" s="3" t="s">
        <v>11580</v>
      </c>
      <c r="D3169" s="3" t="s">
        <v>11584</v>
      </c>
      <c r="E3169" s="3" t="s">
        <v>11585</v>
      </c>
      <c r="F3169" s="3"/>
      <c r="G3169" s="3" t="s">
        <v>690</v>
      </c>
      <c r="H3169" s="3" t="s">
        <v>11586</v>
      </c>
      <c r="I3169" s="3"/>
      <c r="J3169" s="14" t="s">
        <v>11587</v>
      </c>
      <c r="K3169" s="3"/>
      <c r="L3169" s="3" t="s">
        <v>692</v>
      </c>
      <c r="M3169" s="3" t="s">
        <v>693</v>
      </c>
      <c r="N3169" s="3" t="s">
        <v>692</v>
      </c>
    </row>
    <row r="3170" spans="2:14" ht="26.4">
      <c r="B3170" s="3">
        <v>4585</v>
      </c>
      <c r="C3170" s="3" t="s">
        <v>11588</v>
      </c>
      <c r="D3170" s="3" t="s">
        <v>11589</v>
      </c>
      <c r="E3170" s="3" t="s">
        <v>11590</v>
      </c>
      <c r="F3170" s="3"/>
      <c r="G3170" s="3" t="s">
        <v>697</v>
      </c>
      <c r="H3170" s="3" t="s">
        <v>1144</v>
      </c>
      <c r="I3170" s="3"/>
      <c r="J3170" s="3"/>
      <c r="K3170" s="3"/>
      <c r="L3170" s="3" t="s">
        <v>692</v>
      </c>
      <c r="M3170" s="3" t="s">
        <v>699</v>
      </c>
      <c r="N3170" s="3" t="s">
        <v>692</v>
      </c>
    </row>
    <row r="3171" spans="2:14" ht="57.6">
      <c r="B3171" s="3">
        <v>3402</v>
      </c>
      <c r="C3171" s="3" t="s">
        <v>11591</v>
      </c>
      <c r="D3171" s="3" t="s">
        <v>11592</v>
      </c>
      <c r="E3171" s="3" t="s">
        <v>11593</v>
      </c>
      <c r="F3171" s="3"/>
      <c r="G3171" s="3" t="s">
        <v>690</v>
      </c>
      <c r="H3171" s="3" t="s">
        <v>11594</v>
      </c>
      <c r="I3171" s="3"/>
      <c r="J3171" s="14" t="s">
        <v>11595</v>
      </c>
      <c r="K3171" s="3"/>
      <c r="L3171" s="3" t="s">
        <v>692</v>
      </c>
      <c r="M3171" s="3" t="s">
        <v>693</v>
      </c>
      <c r="N3171" s="3" t="s">
        <v>692</v>
      </c>
    </row>
    <row r="3172" spans="2:14" ht="72">
      <c r="B3172" s="3">
        <v>1359</v>
      </c>
      <c r="C3172" s="3" t="s">
        <v>1643</v>
      </c>
      <c r="D3172" s="3" t="s">
        <v>3270</v>
      </c>
      <c r="E3172" s="3" t="s">
        <v>11596</v>
      </c>
      <c r="F3172" s="3"/>
      <c r="G3172" s="3" t="s">
        <v>690</v>
      </c>
      <c r="H3172" s="3" t="s">
        <v>11597</v>
      </c>
      <c r="I3172" s="3"/>
      <c r="J3172" s="14" t="s">
        <v>11598</v>
      </c>
      <c r="K3172" s="3"/>
      <c r="L3172" s="3" t="s">
        <v>692</v>
      </c>
      <c r="M3172" s="3" t="s">
        <v>693</v>
      </c>
      <c r="N3172" s="3" t="s">
        <v>692</v>
      </c>
    </row>
    <row r="3173" spans="2:14" ht="57.6">
      <c r="B3173" s="3">
        <v>1845</v>
      </c>
      <c r="C3173" s="3" t="s">
        <v>11599</v>
      </c>
      <c r="D3173" s="3" t="s">
        <v>11600</v>
      </c>
      <c r="E3173" s="3" t="s">
        <v>11601</v>
      </c>
      <c r="F3173" s="3"/>
      <c r="G3173" s="3" t="s">
        <v>690</v>
      </c>
      <c r="H3173" s="3" t="s">
        <v>11602</v>
      </c>
      <c r="I3173" s="3"/>
      <c r="J3173" s="14" t="s">
        <v>11603</v>
      </c>
      <c r="K3173" s="3"/>
      <c r="L3173" s="3" t="s">
        <v>1107</v>
      </c>
      <c r="M3173" s="3" t="s">
        <v>693</v>
      </c>
      <c r="N3173" s="3" t="s">
        <v>692</v>
      </c>
    </row>
    <row r="3174" spans="2:14" ht="57.6">
      <c r="B3174" s="3">
        <v>862</v>
      </c>
      <c r="C3174" s="3" t="s">
        <v>11604</v>
      </c>
      <c r="D3174" s="3" t="s">
        <v>2098</v>
      </c>
      <c r="E3174" s="3" t="s">
        <v>3747</v>
      </c>
      <c r="F3174" s="3"/>
      <c r="G3174" s="3" t="s">
        <v>690</v>
      </c>
      <c r="H3174" s="3" t="s">
        <v>9158</v>
      </c>
      <c r="I3174" s="3"/>
      <c r="J3174" s="14" t="s">
        <v>11605</v>
      </c>
      <c r="K3174" s="3"/>
      <c r="L3174" s="3" t="s">
        <v>692</v>
      </c>
      <c r="M3174" s="3" t="s">
        <v>693</v>
      </c>
      <c r="N3174" s="3" t="s">
        <v>692</v>
      </c>
    </row>
    <row r="3175" spans="2:14" ht="100.8">
      <c r="B3175" s="3">
        <v>10000</v>
      </c>
      <c r="C3175" s="3" t="s">
        <v>11606</v>
      </c>
      <c r="D3175" s="3" t="s">
        <v>2043</v>
      </c>
      <c r="E3175" s="3" t="s">
        <v>11607</v>
      </c>
      <c r="F3175" s="3"/>
      <c r="G3175" s="3" t="s">
        <v>690</v>
      </c>
      <c r="H3175" s="3" t="s">
        <v>11608</v>
      </c>
      <c r="I3175" s="3"/>
      <c r="J3175" s="14" t="s">
        <v>11609</v>
      </c>
      <c r="K3175" s="3"/>
      <c r="L3175" s="3" t="s">
        <v>692</v>
      </c>
      <c r="M3175" s="3" t="s">
        <v>693</v>
      </c>
      <c r="N3175" s="3" t="s">
        <v>692</v>
      </c>
    </row>
    <row r="3176" spans="2:14" ht="26.4">
      <c r="B3176" s="3">
        <v>2203</v>
      </c>
      <c r="C3176" s="3" t="s">
        <v>11610</v>
      </c>
      <c r="D3176" s="3" t="s">
        <v>11611</v>
      </c>
      <c r="E3176" s="3" t="s">
        <v>4041</v>
      </c>
      <c r="F3176" s="3"/>
      <c r="G3176" s="3" t="s">
        <v>690</v>
      </c>
      <c r="H3176" s="3" t="s">
        <v>11612</v>
      </c>
      <c r="I3176" s="3"/>
      <c r="J3176" s="3"/>
      <c r="K3176" s="3"/>
      <c r="L3176" s="3" t="s">
        <v>692</v>
      </c>
      <c r="M3176" s="3" t="s">
        <v>693</v>
      </c>
      <c r="N3176" s="3" t="s">
        <v>692</v>
      </c>
    </row>
    <row r="3177" spans="2:14" ht="28.8">
      <c r="B3177" s="3">
        <v>9736</v>
      </c>
      <c r="C3177" s="3" t="s">
        <v>11613</v>
      </c>
      <c r="D3177" s="3" t="s">
        <v>43</v>
      </c>
      <c r="E3177" s="3" t="s">
        <v>11614</v>
      </c>
      <c r="F3177" s="3"/>
      <c r="G3177" s="3" t="s">
        <v>690</v>
      </c>
      <c r="H3177" s="3" t="s">
        <v>11615</v>
      </c>
      <c r="I3177" s="3"/>
      <c r="J3177" s="14" t="s">
        <v>11616</v>
      </c>
      <c r="K3177" s="3"/>
      <c r="L3177" s="3" t="s">
        <v>692</v>
      </c>
      <c r="M3177" s="3" t="s">
        <v>693</v>
      </c>
      <c r="N3177" s="3" t="s">
        <v>692</v>
      </c>
    </row>
    <row r="3178" spans="2:14" ht="26.4">
      <c r="B3178" s="3">
        <v>3660</v>
      </c>
      <c r="C3178" s="3" t="s">
        <v>11617</v>
      </c>
      <c r="D3178" s="3" t="s">
        <v>11618</v>
      </c>
      <c r="E3178" s="3" t="s">
        <v>1602</v>
      </c>
      <c r="F3178" s="3"/>
      <c r="G3178" s="3" t="s">
        <v>690</v>
      </c>
      <c r="H3178" s="3" t="s">
        <v>5569</v>
      </c>
      <c r="I3178" s="3"/>
      <c r="J3178" s="3"/>
      <c r="K3178" s="3"/>
      <c r="L3178" s="3" t="s">
        <v>692</v>
      </c>
      <c r="M3178" s="3" t="s">
        <v>693</v>
      </c>
      <c r="N3178" s="3" t="s">
        <v>692</v>
      </c>
    </row>
    <row r="3179" spans="2:14" ht="52.8">
      <c r="B3179" s="3">
        <v>8370</v>
      </c>
      <c r="C3179" s="3" t="s">
        <v>11619</v>
      </c>
      <c r="D3179" s="3" t="s">
        <v>2311</v>
      </c>
      <c r="E3179" s="3" t="s">
        <v>11620</v>
      </c>
      <c r="F3179" s="3"/>
      <c r="G3179" s="3" t="s">
        <v>690</v>
      </c>
      <c r="H3179" s="3" t="s">
        <v>11621</v>
      </c>
      <c r="I3179" s="3"/>
      <c r="J3179" s="3"/>
      <c r="K3179" s="3"/>
      <c r="L3179" s="3" t="s">
        <v>692</v>
      </c>
      <c r="M3179" s="3" t="s">
        <v>693</v>
      </c>
      <c r="N3179" s="3" t="s">
        <v>692</v>
      </c>
    </row>
    <row r="3180" spans="2:14" ht="72">
      <c r="B3180" s="3">
        <v>2121</v>
      </c>
      <c r="C3180" s="3" t="s">
        <v>11622</v>
      </c>
      <c r="D3180" s="3" t="s">
        <v>6543</v>
      </c>
      <c r="E3180" s="3" t="s">
        <v>11623</v>
      </c>
      <c r="F3180" s="3"/>
      <c r="G3180" s="3" t="s">
        <v>690</v>
      </c>
      <c r="H3180" s="3" t="s">
        <v>6961</v>
      </c>
      <c r="I3180" s="3"/>
      <c r="J3180" s="14" t="s">
        <v>11624</v>
      </c>
      <c r="K3180" s="3"/>
      <c r="L3180" s="3" t="s">
        <v>692</v>
      </c>
      <c r="M3180" s="3" t="s">
        <v>693</v>
      </c>
      <c r="N3180" s="3" t="s">
        <v>692</v>
      </c>
    </row>
    <row r="3181" spans="2:14" ht="72">
      <c r="B3181" s="3">
        <v>4938</v>
      </c>
      <c r="C3181" s="3" t="s">
        <v>11625</v>
      </c>
      <c r="D3181" s="3" t="s">
        <v>33</v>
      </c>
      <c r="E3181" s="3" t="s">
        <v>6969</v>
      </c>
      <c r="F3181" s="3"/>
      <c r="G3181" s="3" t="s">
        <v>690</v>
      </c>
      <c r="H3181" s="3" t="s">
        <v>7862</v>
      </c>
      <c r="I3181" s="3"/>
      <c r="J3181" s="14" t="s">
        <v>11626</v>
      </c>
      <c r="K3181" s="3"/>
      <c r="L3181" s="3" t="s">
        <v>692</v>
      </c>
      <c r="M3181" s="3" t="s">
        <v>693</v>
      </c>
      <c r="N3181" s="3" t="s">
        <v>692</v>
      </c>
    </row>
    <row r="3182" spans="2:14" ht="26.4">
      <c r="B3182" s="3">
        <v>9691</v>
      </c>
      <c r="C3182" s="3" t="s">
        <v>11625</v>
      </c>
      <c r="D3182" s="3" t="s">
        <v>1582</v>
      </c>
      <c r="E3182" s="3" t="s">
        <v>11627</v>
      </c>
      <c r="F3182" s="3"/>
      <c r="G3182" s="3" t="s">
        <v>690</v>
      </c>
      <c r="H3182" s="3" t="s">
        <v>11628</v>
      </c>
      <c r="I3182" s="3"/>
      <c r="J3182" s="3"/>
      <c r="K3182" s="3"/>
      <c r="L3182" s="3" t="s">
        <v>692</v>
      </c>
      <c r="M3182" s="3" t="s">
        <v>693</v>
      </c>
      <c r="N3182" s="3" t="s">
        <v>692</v>
      </c>
    </row>
    <row r="3183" spans="2:14" ht="26.4">
      <c r="B3183" s="3">
        <v>8899</v>
      </c>
      <c r="C3183" s="3" t="s">
        <v>11629</v>
      </c>
      <c r="D3183" s="3" t="s">
        <v>11630</v>
      </c>
      <c r="E3183" s="3" t="s">
        <v>11631</v>
      </c>
      <c r="F3183" s="3"/>
      <c r="G3183" s="3" t="s">
        <v>690</v>
      </c>
      <c r="H3183" s="3" t="s">
        <v>771</v>
      </c>
      <c r="I3183" s="3"/>
      <c r="J3183" s="3"/>
      <c r="K3183" s="3"/>
      <c r="L3183" s="3" t="s">
        <v>692</v>
      </c>
      <c r="M3183" s="3" t="s">
        <v>693</v>
      </c>
      <c r="N3183" s="3" t="s">
        <v>692</v>
      </c>
    </row>
    <row r="3184" spans="2:14" ht="26.4">
      <c r="B3184" s="3">
        <v>4539</v>
      </c>
      <c r="C3184" s="3" t="s">
        <v>11632</v>
      </c>
      <c r="D3184" s="3" t="s">
        <v>825</v>
      </c>
      <c r="E3184" s="3" t="s">
        <v>8865</v>
      </c>
      <c r="F3184" s="3"/>
      <c r="G3184" s="3" t="s">
        <v>690</v>
      </c>
      <c r="H3184" s="3" t="s">
        <v>11633</v>
      </c>
      <c r="I3184" s="3"/>
      <c r="J3184" s="3"/>
      <c r="K3184" s="3"/>
      <c r="L3184" s="3" t="s">
        <v>692</v>
      </c>
      <c r="M3184" s="3" t="s">
        <v>693</v>
      </c>
      <c r="N3184" s="3" t="s">
        <v>692</v>
      </c>
    </row>
    <row r="3185" spans="2:14" ht="86.4">
      <c r="B3185" s="3">
        <v>5921</v>
      </c>
      <c r="C3185" s="3" t="s">
        <v>11634</v>
      </c>
      <c r="D3185" s="3" t="s">
        <v>3190</v>
      </c>
      <c r="E3185" s="3" t="s">
        <v>11635</v>
      </c>
      <c r="F3185" s="3"/>
      <c r="G3185" s="3" t="s">
        <v>716</v>
      </c>
      <c r="H3185" s="3" t="s">
        <v>11636</v>
      </c>
      <c r="I3185" s="3"/>
      <c r="J3185" s="14" t="s">
        <v>11637</v>
      </c>
      <c r="K3185" s="3"/>
      <c r="L3185" s="3" t="s">
        <v>692</v>
      </c>
      <c r="M3185" s="3" t="s">
        <v>693</v>
      </c>
      <c r="N3185" s="3" t="s">
        <v>692</v>
      </c>
    </row>
    <row r="3186" spans="2:14" ht="57.6">
      <c r="B3186" s="3">
        <v>7635</v>
      </c>
      <c r="C3186" s="3" t="s">
        <v>11638</v>
      </c>
      <c r="D3186" s="3" t="s">
        <v>11639</v>
      </c>
      <c r="E3186" s="3" t="s">
        <v>2273</v>
      </c>
      <c r="F3186" s="3"/>
      <c r="G3186" s="3" t="s">
        <v>690</v>
      </c>
      <c r="H3186" s="3" t="s">
        <v>11640</v>
      </c>
      <c r="I3186" s="3"/>
      <c r="J3186" s="14" t="s">
        <v>11641</v>
      </c>
      <c r="K3186" s="3"/>
      <c r="L3186" s="3" t="s">
        <v>692</v>
      </c>
      <c r="M3186" s="3" t="s">
        <v>693</v>
      </c>
      <c r="N3186" s="3" t="s">
        <v>692</v>
      </c>
    </row>
    <row r="3187" spans="2:14" ht="26.4">
      <c r="B3187" s="3">
        <v>3242</v>
      </c>
      <c r="C3187" s="3" t="s">
        <v>11642</v>
      </c>
      <c r="D3187" s="3" t="s">
        <v>3146</v>
      </c>
      <c r="E3187" s="3" t="s">
        <v>1465</v>
      </c>
      <c r="F3187" s="3"/>
      <c r="G3187" s="3" t="s">
        <v>690</v>
      </c>
      <c r="H3187" s="3" t="s">
        <v>1116</v>
      </c>
      <c r="I3187" s="3"/>
      <c r="J3187" s="3"/>
      <c r="K3187" s="3"/>
      <c r="L3187" s="3" t="s">
        <v>692</v>
      </c>
      <c r="M3187" s="3" t="s">
        <v>693</v>
      </c>
      <c r="N3187" s="3" t="s">
        <v>692</v>
      </c>
    </row>
    <row r="3188" spans="2:14" ht="52.8">
      <c r="B3188" s="3">
        <v>7042</v>
      </c>
      <c r="C3188" s="3" t="s">
        <v>11643</v>
      </c>
      <c r="D3188" s="3" t="s">
        <v>1122</v>
      </c>
      <c r="E3188" s="3" t="s">
        <v>11644</v>
      </c>
      <c r="F3188" s="3"/>
      <c r="G3188" s="3" t="s">
        <v>716</v>
      </c>
      <c r="H3188" s="3" t="s">
        <v>11645</v>
      </c>
      <c r="I3188" s="3"/>
      <c r="J3188" s="14" t="s">
        <v>11646</v>
      </c>
      <c r="K3188" s="3"/>
      <c r="L3188" s="3" t="s">
        <v>692</v>
      </c>
      <c r="M3188" s="3" t="s">
        <v>693</v>
      </c>
      <c r="N3188" s="3" t="s">
        <v>692</v>
      </c>
    </row>
    <row r="3189" spans="2:14" ht="86.4">
      <c r="B3189" s="3">
        <v>2325</v>
      </c>
      <c r="C3189" s="3" t="s">
        <v>11647</v>
      </c>
      <c r="D3189" s="3" t="s">
        <v>2751</v>
      </c>
      <c r="E3189" s="3" t="s">
        <v>11648</v>
      </c>
      <c r="F3189" s="3"/>
      <c r="G3189" s="3" t="s">
        <v>716</v>
      </c>
      <c r="H3189" s="3" t="s">
        <v>1470</v>
      </c>
      <c r="I3189" s="3"/>
      <c r="J3189" s="14" t="s">
        <v>11649</v>
      </c>
      <c r="K3189" s="3"/>
      <c r="L3189" s="3" t="s">
        <v>692</v>
      </c>
      <c r="M3189" s="3" t="s">
        <v>693</v>
      </c>
      <c r="N3189" s="3" t="s">
        <v>692</v>
      </c>
    </row>
    <row r="3190" spans="2:14" ht="57.6">
      <c r="B3190" s="3">
        <v>20208</v>
      </c>
      <c r="C3190" s="3" t="s">
        <v>11650</v>
      </c>
      <c r="D3190" s="3" t="s">
        <v>4119</v>
      </c>
      <c r="E3190" s="3" t="s">
        <v>1676</v>
      </c>
      <c r="F3190" s="3"/>
      <c r="G3190" s="3" t="s">
        <v>690</v>
      </c>
      <c r="H3190" s="3" t="s">
        <v>11651</v>
      </c>
      <c r="I3190" s="3"/>
      <c r="J3190" s="14" t="s">
        <v>11652</v>
      </c>
      <c r="K3190" s="3"/>
      <c r="L3190" s="3" t="s">
        <v>692</v>
      </c>
      <c r="M3190" s="3" t="s">
        <v>693</v>
      </c>
      <c r="N3190" s="3" t="s">
        <v>692</v>
      </c>
    </row>
    <row r="3191" spans="2:14" ht="26.4">
      <c r="B3191" s="3">
        <v>4855</v>
      </c>
      <c r="C3191" s="3" t="s">
        <v>276</v>
      </c>
      <c r="D3191" s="3" t="s">
        <v>11653</v>
      </c>
      <c r="E3191" s="3" t="s">
        <v>5656</v>
      </c>
      <c r="F3191" s="3"/>
      <c r="G3191" s="3" t="s">
        <v>716</v>
      </c>
      <c r="H3191" s="3" t="s">
        <v>11654</v>
      </c>
      <c r="I3191" s="3"/>
      <c r="J3191" s="3"/>
      <c r="K3191" s="3"/>
      <c r="L3191" s="3" t="s">
        <v>692</v>
      </c>
      <c r="M3191" s="3" t="s">
        <v>693</v>
      </c>
      <c r="N3191" s="3" t="s">
        <v>692</v>
      </c>
    </row>
    <row r="3192" spans="2:14" ht="100.8">
      <c r="B3192" s="3">
        <v>4472</v>
      </c>
      <c r="C3192" s="3" t="s">
        <v>11655</v>
      </c>
      <c r="D3192" s="3" t="s">
        <v>3803</v>
      </c>
      <c r="E3192" s="3" t="s">
        <v>3889</v>
      </c>
      <c r="F3192" s="3"/>
      <c r="G3192" s="3" t="s">
        <v>690</v>
      </c>
      <c r="H3192" s="3" t="s">
        <v>1466</v>
      </c>
      <c r="I3192" s="3"/>
      <c r="J3192" s="14" t="s">
        <v>11656</v>
      </c>
      <c r="K3192" s="3"/>
      <c r="L3192" s="3" t="s">
        <v>692</v>
      </c>
      <c r="M3192" s="3" t="s">
        <v>693</v>
      </c>
      <c r="N3192" s="3" t="s">
        <v>692</v>
      </c>
    </row>
    <row r="3193" spans="2:14" ht="39.6">
      <c r="B3193" s="3">
        <v>1174</v>
      </c>
      <c r="C3193" s="3" t="s">
        <v>11657</v>
      </c>
      <c r="D3193" s="3" t="s">
        <v>11658</v>
      </c>
      <c r="E3193" s="3" t="s">
        <v>11659</v>
      </c>
      <c r="F3193" s="3"/>
      <c r="G3193" s="3" t="s">
        <v>716</v>
      </c>
      <c r="H3193" s="3" t="s">
        <v>2905</v>
      </c>
      <c r="I3193" s="3"/>
      <c r="J3193" s="3"/>
      <c r="K3193" s="3"/>
      <c r="L3193" s="3" t="s">
        <v>692</v>
      </c>
      <c r="M3193" s="3" t="s">
        <v>693</v>
      </c>
      <c r="N3193" s="3" t="s">
        <v>692</v>
      </c>
    </row>
    <row r="3194" spans="2:14" ht="57.6">
      <c r="B3194" s="3">
        <v>7632</v>
      </c>
      <c r="C3194" s="3" t="s">
        <v>11660</v>
      </c>
      <c r="D3194" s="3" t="s">
        <v>11661</v>
      </c>
      <c r="E3194" s="3" t="s">
        <v>11662</v>
      </c>
      <c r="F3194" s="3"/>
      <c r="G3194" s="3" t="s">
        <v>690</v>
      </c>
      <c r="H3194" s="3" t="s">
        <v>766</v>
      </c>
      <c r="I3194" s="3"/>
      <c r="J3194" s="14" t="s">
        <v>11663</v>
      </c>
      <c r="K3194" s="3"/>
      <c r="L3194" s="3" t="s">
        <v>692</v>
      </c>
      <c r="M3194" s="3" t="s">
        <v>693</v>
      </c>
      <c r="N3194" s="3" t="s">
        <v>692</v>
      </c>
    </row>
    <row r="3195" spans="2:14" ht="72">
      <c r="B3195" s="3">
        <v>7738</v>
      </c>
      <c r="C3195" s="3" t="s">
        <v>11664</v>
      </c>
      <c r="D3195" s="3" t="s">
        <v>11665</v>
      </c>
      <c r="E3195" s="3" t="s">
        <v>11666</v>
      </c>
      <c r="F3195" s="3"/>
      <c r="G3195" s="3" t="s">
        <v>690</v>
      </c>
      <c r="H3195" s="3" t="s">
        <v>1796</v>
      </c>
      <c r="I3195" s="3"/>
      <c r="J3195" s="14" t="s">
        <v>11667</v>
      </c>
      <c r="K3195" s="3"/>
      <c r="L3195" s="3" t="s">
        <v>692</v>
      </c>
      <c r="M3195" s="3" t="s">
        <v>693</v>
      </c>
      <c r="N3195" s="3" t="s">
        <v>692</v>
      </c>
    </row>
    <row r="3196" spans="2:14" ht="57.6">
      <c r="B3196" s="3">
        <v>8957</v>
      </c>
      <c r="C3196" s="3" t="s">
        <v>11668</v>
      </c>
      <c r="D3196" s="3" t="s">
        <v>3418</v>
      </c>
      <c r="E3196" s="3" t="s">
        <v>11669</v>
      </c>
      <c r="F3196" s="3"/>
      <c r="G3196" s="3" t="s">
        <v>690</v>
      </c>
      <c r="H3196" s="3" t="s">
        <v>11670</v>
      </c>
      <c r="I3196" s="3"/>
      <c r="J3196" s="14" t="s">
        <v>11671</v>
      </c>
      <c r="K3196" s="3"/>
      <c r="L3196" s="3" t="s">
        <v>692</v>
      </c>
      <c r="M3196" s="3" t="s">
        <v>693</v>
      </c>
      <c r="N3196" s="3" t="s">
        <v>692</v>
      </c>
    </row>
    <row r="3197" spans="2:14" ht="39.6">
      <c r="B3197" s="3">
        <v>3169</v>
      </c>
      <c r="C3197" s="3" t="s">
        <v>11672</v>
      </c>
      <c r="D3197" s="3" t="s">
        <v>4903</v>
      </c>
      <c r="E3197" s="3" t="s">
        <v>11673</v>
      </c>
      <c r="F3197" s="3"/>
      <c r="G3197" s="3" t="s">
        <v>877</v>
      </c>
      <c r="H3197" s="3" t="s">
        <v>11674</v>
      </c>
      <c r="I3197" s="3"/>
      <c r="J3197" s="3"/>
      <c r="K3197" s="3"/>
      <c r="L3197" s="3" t="s">
        <v>692</v>
      </c>
      <c r="M3197" s="3" t="s">
        <v>699</v>
      </c>
      <c r="N3197" s="3" t="s">
        <v>692</v>
      </c>
    </row>
    <row r="3198" spans="2:14" ht="100.8">
      <c r="B3198" s="3">
        <v>2615</v>
      </c>
      <c r="C3198" s="3" t="s">
        <v>11675</v>
      </c>
      <c r="D3198" s="3" t="s">
        <v>1652</v>
      </c>
      <c r="E3198" s="3" t="s">
        <v>11676</v>
      </c>
      <c r="F3198" s="3"/>
      <c r="G3198" s="3" t="s">
        <v>697</v>
      </c>
      <c r="H3198" s="3" t="s">
        <v>1168</v>
      </c>
      <c r="I3198" s="3"/>
      <c r="J3198" s="14" t="s">
        <v>11677</v>
      </c>
      <c r="K3198" s="3"/>
      <c r="L3198" s="3" t="s">
        <v>692</v>
      </c>
      <c r="M3198" s="3" t="s">
        <v>699</v>
      </c>
      <c r="N3198" s="3" t="s">
        <v>692</v>
      </c>
    </row>
    <row r="3199" spans="2:14" ht="43.2">
      <c r="B3199" s="3">
        <v>3696</v>
      </c>
      <c r="C3199" s="3" t="s">
        <v>11678</v>
      </c>
      <c r="D3199" s="3" t="s">
        <v>11679</v>
      </c>
      <c r="E3199" s="3" t="s">
        <v>11680</v>
      </c>
      <c r="F3199" s="3"/>
      <c r="G3199" s="3" t="s">
        <v>690</v>
      </c>
      <c r="H3199" s="3" t="s">
        <v>822</v>
      </c>
      <c r="I3199" s="3"/>
      <c r="J3199" s="14" t="s">
        <v>11681</v>
      </c>
      <c r="K3199" s="3"/>
      <c r="L3199" s="3" t="s">
        <v>692</v>
      </c>
      <c r="M3199" s="3" t="s">
        <v>693</v>
      </c>
      <c r="N3199" s="3" t="s">
        <v>692</v>
      </c>
    </row>
    <row r="3200" spans="2:14" ht="57.6">
      <c r="B3200" s="3">
        <v>1327</v>
      </c>
      <c r="C3200" s="3" t="s">
        <v>11682</v>
      </c>
      <c r="D3200" s="3" t="s">
        <v>1652</v>
      </c>
      <c r="E3200" s="3" t="s">
        <v>984</v>
      </c>
      <c r="F3200" s="3"/>
      <c r="G3200" s="3" t="s">
        <v>690</v>
      </c>
      <c r="H3200" s="3" t="s">
        <v>1116</v>
      </c>
      <c r="I3200" s="3"/>
      <c r="J3200" s="14" t="s">
        <v>11683</v>
      </c>
      <c r="K3200" s="3"/>
      <c r="L3200" s="3" t="s">
        <v>692</v>
      </c>
      <c r="M3200" s="3" t="s">
        <v>693</v>
      </c>
      <c r="N3200" s="3" t="s">
        <v>692</v>
      </c>
    </row>
    <row r="3201" spans="2:14" ht="57.6">
      <c r="B3201" s="3">
        <v>32622</v>
      </c>
      <c r="C3201" s="3" t="s">
        <v>11684</v>
      </c>
      <c r="D3201" s="3" t="s">
        <v>11685</v>
      </c>
      <c r="E3201" s="3" t="s">
        <v>11686</v>
      </c>
      <c r="F3201" s="3"/>
      <c r="G3201" s="3" t="s">
        <v>690</v>
      </c>
      <c r="H3201" s="3" t="s">
        <v>11687</v>
      </c>
      <c r="I3201" s="3"/>
      <c r="J3201" s="14" t="s">
        <v>11688</v>
      </c>
      <c r="K3201" s="3"/>
      <c r="L3201" s="3" t="s">
        <v>692</v>
      </c>
      <c r="M3201" s="3" t="s">
        <v>693</v>
      </c>
      <c r="N3201" s="3" t="s">
        <v>692</v>
      </c>
    </row>
    <row r="3202" spans="2:14" ht="57.6">
      <c r="B3202" s="3">
        <v>4049</v>
      </c>
      <c r="C3202" s="3" t="s">
        <v>11689</v>
      </c>
      <c r="D3202" s="3" t="s">
        <v>11690</v>
      </c>
      <c r="E3202" s="3" t="s">
        <v>11691</v>
      </c>
      <c r="F3202" s="3"/>
      <c r="G3202" s="3" t="s">
        <v>690</v>
      </c>
      <c r="H3202" s="3" t="s">
        <v>945</v>
      </c>
      <c r="I3202" s="3"/>
      <c r="J3202" s="14" t="s">
        <v>11692</v>
      </c>
      <c r="K3202" s="3"/>
      <c r="L3202" s="3" t="s">
        <v>692</v>
      </c>
      <c r="M3202" s="3" t="s">
        <v>693</v>
      </c>
      <c r="N3202" s="3" t="s">
        <v>692</v>
      </c>
    </row>
    <row r="3203" spans="2:14" ht="57.6">
      <c r="B3203" s="3">
        <v>6218</v>
      </c>
      <c r="C3203" s="3" t="s">
        <v>11693</v>
      </c>
      <c r="D3203" s="3" t="s">
        <v>5659</v>
      </c>
      <c r="E3203" s="3" t="s">
        <v>11694</v>
      </c>
      <c r="F3203" s="3"/>
      <c r="G3203" s="3" t="s">
        <v>690</v>
      </c>
      <c r="H3203" s="3" t="s">
        <v>11695</v>
      </c>
      <c r="I3203" s="3"/>
      <c r="J3203" s="14" t="s">
        <v>11696</v>
      </c>
      <c r="K3203" s="3"/>
      <c r="L3203" s="3" t="s">
        <v>692</v>
      </c>
      <c r="M3203" s="3" t="s">
        <v>693</v>
      </c>
      <c r="N3203" s="3" t="s">
        <v>692</v>
      </c>
    </row>
    <row r="3204" spans="2:14" ht="52.8">
      <c r="B3204" s="3">
        <v>8773</v>
      </c>
      <c r="C3204" s="3" t="s">
        <v>11697</v>
      </c>
      <c r="D3204" s="3" t="s">
        <v>3557</v>
      </c>
      <c r="E3204" s="3" t="s">
        <v>11698</v>
      </c>
      <c r="F3204" s="3"/>
      <c r="G3204" s="3" t="s">
        <v>690</v>
      </c>
      <c r="H3204" s="3" t="s">
        <v>11699</v>
      </c>
      <c r="I3204" s="3"/>
      <c r="J3204" s="14" t="s">
        <v>11700</v>
      </c>
      <c r="K3204" s="3"/>
      <c r="L3204" s="3" t="s">
        <v>692</v>
      </c>
      <c r="M3204" s="3" t="s">
        <v>693</v>
      </c>
      <c r="N3204" s="3" t="s">
        <v>692</v>
      </c>
    </row>
    <row r="3205" spans="2:14" ht="26.4">
      <c r="B3205" s="3">
        <v>1121</v>
      </c>
      <c r="C3205" s="3" t="s">
        <v>11701</v>
      </c>
      <c r="D3205" s="3" t="s">
        <v>11702</v>
      </c>
      <c r="E3205" s="3" t="s">
        <v>3481</v>
      </c>
      <c r="F3205" s="3"/>
      <c r="G3205" s="3" t="s">
        <v>690</v>
      </c>
      <c r="H3205" s="3" t="s">
        <v>945</v>
      </c>
      <c r="I3205" s="3"/>
      <c r="J3205" s="3"/>
      <c r="K3205" s="3"/>
      <c r="L3205" s="3" t="s">
        <v>692</v>
      </c>
      <c r="M3205" s="3" t="s">
        <v>693</v>
      </c>
      <c r="N3205" s="3" t="s">
        <v>692</v>
      </c>
    </row>
    <row r="3206" spans="2:14" ht="52.8">
      <c r="B3206" s="3">
        <v>9581</v>
      </c>
      <c r="C3206" s="3" t="s">
        <v>11703</v>
      </c>
      <c r="D3206" s="3" t="s">
        <v>11704</v>
      </c>
      <c r="E3206" s="3" t="s">
        <v>11705</v>
      </c>
      <c r="F3206" s="3"/>
      <c r="G3206" s="3" t="s">
        <v>690</v>
      </c>
      <c r="H3206" s="3" t="s">
        <v>11706</v>
      </c>
      <c r="I3206" s="3"/>
      <c r="J3206" s="14" t="s">
        <v>11707</v>
      </c>
      <c r="K3206" s="3"/>
      <c r="L3206" s="3" t="s">
        <v>692</v>
      </c>
      <c r="M3206" s="3" t="s">
        <v>693</v>
      </c>
      <c r="N3206" s="3" t="s">
        <v>692</v>
      </c>
    </row>
    <row r="3207" spans="2:14" ht="72">
      <c r="B3207" s="3">
        <v>29271</v>
      </c>
      <c r="C3207" s="3" t="s">
        <v>11708</v>
      </c>
      <c r="D3207" s="3" t="s">
        <v>3940</v>
      </c>
      <c r="E3207" s="3" t="s">
        <v>1465</v>
      </c>
      <c r="F3207" s="3"/>
      <c r="G3207" s="3" t="s">
        <v>690</v>
      </c>
      <c r="H3207" s="3" t="s">
        <v>11709</v>
      </c>
      <c r="I3207" s="3"/>
      <c r="J3207" s="14" t="s">
        <v>11710</v>
      </c>
      <c r="K3207" s="3"/>
      <c r="L3207" s="3" t="s">
        <v>692</v>
      </c>
      <c r="M3207" s="3" t="s">
        <v>693</v>
      </c>
      <c r="N3207" s="3" t="s">
        <v>692</v>
      </c>
    </row>
    <row r="3208" spans="2:14" ht="39.6">
      <c r="B3208" s="3">
        <v>3991</v>
      </c>
      <c r="C3208" s="3" t="s">
        <v>11711</v>
      </c>
      <c r="D3208" s="3" t="s">
        <v>11712</v>
      </c>
      <c r="E3208" s="3" t="s">
        <v>11713</v>
      </c>
      <c r="F3208" s="3"/>
      <c r="G3208" s="3" t="s">
        <v>690</v>
      </c>
      <c r="H3208" s="3" t="s">
        <v>11714</v>
      </c>
      <c r="I3208" s="3"/>
      <c r="J3208" s="3"/>
      <c r="K3208" s="3"/>
      <c r="L3208" s="3" t="s">
        <v>692</v>
      </c>
      <c r="M3208" s="3" t="s">
        <v>693</v>
      </c>
      <c r="N3208" s="3" t="s">
        <v>692</v>
      </c>
    </row>
    <row r="3209" spans="2:14" ht="26.4">
      <c r="B3209" s="3">
        <v>9693</v>
      </c>
      <c r="C3209" s="3" t="s">
        <v>11711</v>
      </c>
      <c r="D3209" s="3" t="s">
        <v>3892</v>
      </c>
      <c r="E3209" s="3" t="s">
        <v>11715</v>
      </c>
      <c r="F3209" s="3"/>
      <c r="G3209" s="3" t="s">
        <v>716</v>
      </c>
      <c r="H3209" s="3" t="s">
        <v>11716</v>
      </c>
      <c r="I3209" s="3"/>
      <c r="J3209" s="3"/>
      <c r="K3209" s="3"/>
      <c r="L3209" s="3" t="s">
        <v>692</v>
      </c>
      <c r="M3209" s="3" t="s">
        <v>693</v>
      </c>
      <c r="N3209" s="3" t="s">
        <v>692</v>
      </c>
    </row>
    <row r="3210" spans="2:14" ht="132">
      <c r="B3210" s="3">
        <v>8856</v>
      </c>
      <c r="C3210" s="3" t="s">
        <v>11717</v>
      </c>
      <c r="D3210" s="3" t="s">
        <v>830</v>
      </c>
      <c r="E3210" s="3" t="s">
        <v>11718</v>
      </c>
      <c r="F3210" s="3"/>
      <c r="G3210" s="3" t="s">
        <v>690</v>
      </c>
      <c r="H3210" s="3" t="s">
        <v>11719</v>
      </c>
      <c r="I3210" s="3"/>
      <c r="J3210" s="14" t="s">
        <v>11720</v>
      </c>
      <c r="K3210" s="3"/>
      <c r="L3210" s="3" t="s">
        <v>692</v>
      </c>
      <c r="M3210" s="3" t="s">
        <v>693</v>
      </c>
      <c r="N3210" s="3" t="s">
        <v>692</v>
      </c>
    </row>
    <row r="3211" spans="2:14" ht="43.2">
      <c r="B3211" s="3">
        <v>38012</v>
      </c>
      <c r="C3211" s="3" t="s">
        <v>11721</v>
      </c>
      <c r="D3211" s="3" t="s">
        <v>11722</v>
      </c>
      <c r="E3211" s="3" t="s">
        <v>11723</v>
      </c>
      <c r="F3211" s="3"/>
      <c r="G3211" s="3" t="s">
        <v>716</v>
      </c>
      <c r="H3211" s="3" t="s">
        <v>10836</v>
      </c>
      <c r="I3211" s="3"/>
      <c r="J3211" s="14" t="s">
        <v>11724</v>
      </c>
      <c r="K3211" s="3"/>
      <c r="L3211" s="3" t="s">
        <v>692</v>
      </c>
      <c r="M3211" s="3" t="s">
        <v>693</v>
      </c>
      <c r="N3211" s="3" t="s">
        <v>692</v>
      </c>
    </row>
    <row r="3212" spans="2:14" ht="26.4">
      <c r="B3212" s="3">
        <v>6975</v>
      </c>
      <c r="C3212" s="3" t="s">
        <v>11725</v>
      </c>
      <c r="D3212" s="3" t="s">
        <v>11726</v>
      </c>
      <c r="E3212" s="3" t="s">
        <v>11727</v>
      </c>
      <c r="F3212" s="3"/>
      <c r="G3212" s="3" t="s">
        <v>690</v>
      </c>
      <c r="H3212" s="3" t="s">
        <v>1993</v>
      </c>
      <c r="I3212" s="3"/>
      <c r="J3212" s="3"/>
      <c r="K3212" s="3"/>
      <c r="L3212" s="3" t="s">
        <v>692</v>
      </c>
      <c r="M3212" s="3" t="s">
        <v>693</v>
      </c>
      <c r="N3212" s="3" t="s">
        <v>692</v>
      </c>
    </row>
    <row r="3213" spans="2:14" ht="86.4">
      <c r="B3213" s="3">
        <v>5462</v>
      </c>
      <c r="C3213" s="3" t="s">
        <v>11728</v>
      </c>
      <c r="D3213" s="3" t="s">
        <v>10355</v>
      </c>
      <c r="E3213" s="3" t="s">
        <v>2888</v>
      </c>
      <c r="F3213" s="3"/>
      <c r="G3213" s="3" t="s">
        <v>690</v>
      </c>
      <c r="H3213" s="3" t="s">
        <v>11729</v>
      </c>
      <c r="I3213" s="3"/>
      <c r="J3213" s="14" t="s">
        <v>11730</v>
      </c>
      <c r="K3213" s="3"/>
      <c r="L3213" s="3" t="s">
        <v>692</v>
      </c>
      <c r="M3213" s="3" t="s">
        <v>693</v>
      </c>
      <c r="N3213" s="3" t="s">
        <v>692</v>
      </c>
    </row>
    <row r="3214" spans="2:14" ht="26.4">
      <c r="B3214" s="3">
        <v>2633</v>
      </c>
      <c r="C3214" s="3" t="s">
        <v>11731</v>
      </c>
      <c r="D3214" s="3" t="s">
        <v>11732</v>
      </c>
      <c r="E3214" s="3" t="s">
        <v>11733</v>
      </c>
      <c r="F3214" s="3"/>
      <c r="G3214" s="3" t="s">
        <v>690</v>
      </c>
      <c r="H3214" s="3" t="s">
        <v>11734</v>
      </c>
      <c r="I3214" s="3"/>
      <c r="J3214" s="3"/>
      <c r="K3214" s="3"/>
      <c r="L3214" s="3" t="s">
        <v>692</v>
      </c>
      <c r="M3214" s="3" t="s">
        <v>693</v>
      </c>
      <c r="N3214" s="3" t="s">
        <v>692</v>
      </c>
    </row>
    <row r="3215" spans="2:14" ht="26.4">
      <c r="B3215" s="3">
        <v>2014</v>
      </c>
      <c r="C3215" s="3" t="s">
        <v>11735</v>
      </c>
      <c r="D3215" s="3" t="s">
        <v>1315</v>
      </c>
      <c r="E3215" s="3" t="s">
        <v>11736</v>
      </c>
      <c r="F3215" s="3"/>
      <c r="G3215" s="3" t="s">
        <v>716</v>
      </c>
      <c r="H3215" s="3" t="s">
        <v>3436</v>
      </c>
      <c r="I3215" s="3"/>
      <c r="J3215" s="3"/>
      <c r="K3215" s="3"/>
      <c r="L3215" s="3" t="s">
        <v>692</v>
      </c>
      <c r="M3215" s="3" t="s">
        <v>693</v>
      </c>
      <c r="N3215" s="3" t="s">
        <v>692</v>
      </c>
    </row>
    <row r="3216" spans="2:14" ht="86.4">
      <c r="B3216" s="3">
        <v>9229</v>
      </c>
      <c r="C3216" s="3" t="s">
        <v>11737</v>
      </c>
      <c r="D3216" s="3" t="s">
        <v>4908</v>
      </c>
      <c r="E3216" s="3" t="s">
        <v>11738</v>
      </c>
      <c r="F3216" s="3"/>
      <c r="G3216" s="3" t="s">
        <v>690</v>
      </c>
      <c r="H3216" s="3" t="s">
        <v>11739</v>
      </c>
      <c r="I3216" s="3"/>
      <c r="J3216" s="14" t="s">
        <v>11740</v>
      </c>
      <c r="K3216" s="3"/>
      <c r="L3216" s="3" t="s">
        <v>692</v>
      </c>
      <c r="M3216" s="3" t="s">
        <v>693</v>
      </c>
      <c r="N3216" s="3" t="s">
        <v>692</v>
      </c>
    </row>
    <row r="3217" spans="2:14" ht="115.2">
      <c r="B3217" s="3">
        <v>10588</v>
      </c>
      <c r="C3217" s="3" t="s">
        <v>11741</v>
      </c>
      <c r="D3217" s="3" t="s">
        <v>1191</v>
      </c>
      <c r="E3217" s="3" t="s">
        <v>11742</v>
      </c>
      <c r="F3217" s="3"/>
      <c r="G3217" s="3" t="s">
        <v>690</v>
      </c>
      <c r="H3217" s="3" t="s">
        <v>841</v>
      </c>
      <c r="I3217" s="3"/>
      <c r="J3217" s="14" t="s">
        <v>11743</v>
      </c>
      <c r="K3217" s="3"/>
      <c r="L3217" s="3" t="s">
        <v>692</v>
      </c>
      <c r="M3217" s="3" t="s">
        <v>693</v>
      </c>
      <c r="N3217" s="3" t="s">
        <v>692</v>
      </c>
    </row>
    <row r="3218" spans="2:14" ht="57.6">
      <c r="B3218" s="3">
        <v>8593</v>
      </c>
      <c r="C3218" s="3" t="s">
        <v>11744</v>
      </c>
      <c r="D3218" s="3" t="s">
        <v>11745</v>
      </c>
      <c r="E3218" s="3" t="s">
        <v>11746</v>
      </c>
      <c r="F3218" s="3"/>
      <c r="G3218" s="3" t="s">
        <v>690</v>
      </c>
      <c r="H3218" s="3" t="s">
        <v>945</v>
      </c>
      <c r="I3218" s="3"/>
      <c r="J3218" s="14" t="s">
        <v>11747</v>
      </c>
      <c r="K3218" s="3"/>
      <c r="L3218" s="3" t="s">
        <v>692</v>
      </c>
      <c r="M3218" s="3" t="s">
        <v>693</v>
      </c>
      <c r="N3218" s="3" t="s">
        <v>692</v>
      </c>
    </row>
    <row r="3219" spans="2:14" ht="26.4">
      <c r="B3219" s="3">
        <v>29656</v>
      </c>
      <c r="C3219" s="3" t="s">
        <v>11748</v>
      </c>
      <c r="D3219" s="3" t="s">
        <v>11749</v>
      </c>
      <c r="E3219" s="3" t="s">
        <v>11750</v>
      </c>
      <c r="F3219" s="3"/>
      <c r="G3219" s="3" t="s">
        <v>690</v>
      </c>
      <c r="H3219" s="3" t="s">
        <v>11751</v>
      </c>
      <c r="I3219" s="3"/>
      <c r="J3219" s="3"/>
      <c r="K3219" s="3"/>
      <c r="L3219" s="3" t="s">
        <v>692</v>
      </c>
      <c r="M3219" s="3" t="s">
        <v>693</v>
      </c>
      <c r="N3219" s="3" t="s">
        <v>692</v>
      </c>
    </row>
    <row r="3220" spans="2:14" ht="39.6">
      <c r="B3220" s="3">
        <v>3512</v>
      </c>
      <c r="C3220" s="3" t="s">
        <v>11752</v>
      </c>
      <c r="D3220" s="3" t="s">
        <v>11753</v>
      </c>
      <c r="E3220" s="3" t="s">
        <v>11754</v>
      </c>
      <c r="F3220" s="3"/>
      <c r="G3220" s="3" t="s">
        <v>690</v>
      </c>
      <c r="H3220" s="3" t="s">
        <v>11755</v>
      </c>
      <c r="I3220" s="3"/>
      <c r="J3220" s="3"/>
      <c r="K3220" s="3"/>
      <c r="L3220" s="3" t="s">
        <v>692</v>
      </c>
      <c r="M3220" s="3" t="s">
        <v>693</v>
      </c>
      <c r="N3220" s="3" t="s">
        <v>692</v>
      </c>
    </row>
    <row r="3221" spans="2:14" ht="26.4">
      <c r="B3221" s="3">
        <v>1444</v>
      </c>
      <c r="C3221" s="3" t="s">
        <v>11756</v>
      </c>
      <c r="D3221" s="3" t="s">
        <v>11757</v>
      </c>
      <c r="E3221" s="3" t="s">
        <v>1810</v>
      </c>
      <c r="F3221" s="3"/>
      <c r="G3221" s="3" t="s">
        <v>690</v>
      </c>
      <c r="H3221" s="3" t="s">
        <v>2217</v>
      </c>
      <c r="I3221" s="3"/>
      <c r="J3221" s="3"/>
      <c r="K3221" s="3"/>
      <c r="L3221" s="3" t="s">
        <v>692</v>
      </c>
      <c r="M3221" s="3" t="s">
        <v>693</v>
      </c>
      <c r="N3221" s="3" t="s">
        <v>692</v>
      </c>
    </row>
    <row r="3222" spans="2:14" ht="26.4">
      <c r="B3222" s="3">
        <v>8794</v>
      </c>
      <c r="C3222" s="3" t="s">
        <v>11758</v>
      </c>
      <c r="D3222" s="3" t="s">
        <v>1652</v>
      </c>
      <c r="E3222" s="3" t="s">
        <v>9380</v>
      </c>
      <c r="F3222" s="3"/>
      <c r="G3222" s="3" t="s">
        <v>690</v>
      </c>
      <c r="H3222" s="3" t="s">
        <v>4541</v>
      </c>
      <c r="I3222" s="3"/>
      <c r="J3222" s="3"/>
      <c r="K3222" s="3"/>
      <c r="L3222" s="3" t="s">
        <v>692</v>
      </c>
      <c r="M3222" s="3" t="s">
        <v>693</v>
      </c>
      <c r="N3222" s="3" t="s">
        <v>692</v>
      </c>
    </row>
    <row r="3223" spans="2:14" ht="100.8">
      <c r="B3223" s="3">
        <v>3104</v>
      </c>
      <c r="C3223" s="3" t="s">
        <v>11759</v>
      </c>
      <c r="D3223" s="3" t="s">
        <v>11760</v>
      </c>
      <c r="E3223" s="3" t="s">
        <v>3056</v>
      </c>
      <c r="F3223" s="3"/>
      <c r="G3223" s="3" t="s">
        <v>690</v>
      </c>
      <c r="H3223" s="3" t="s">
        <v>717</v>
      </c>
      <c r="I3223" s="3"/>
      <c r="J3223" s="14" t="s">
        <v>11761</v>
      </c>
      <c r="K3223" s="3"/>
      <c r="L3223" s="3" t="s">
        <v>692</v>
      </c>
      <c r="M3223" s="3" t="s">
        <v>693</v>
      </c>
      <c r="N3223" s="3" t="s">
        <v>692</v>
      </c>
    </row>
    <row r="3224" spans="2:14" ht="57.6">
      <c r="B3224" s="3">
        <v>3593</v>
      </c>
      <c r="C3224" s="3" t="s">
        <v>11762</v>
      </c>
      <c r="D3224" s="3" t="s">
        <v>8110</v>
      </c>
      <c r="E3224" s="3" t="s">
        <v>3767</v>
      </c>
      <c r="F3224" s="3"/>
      <c r="G3224" s="3" t="s">
        <v>690</v>
      </c>
      <c r="H3224" s="3" t="s">
        <v>11763</v>
      </c>
      <c r="I3224" s="3"/>
      <c r="J3224" s="14" t="s">
        <v>11764</v>
      </c>
      <c r="K3224" s="3"/>
      <c r="L3224" s="3" t="s">
        <v>692</v>
      </c>
      <c r="M3224" s="3" t="s">
        <v>693</v>
      </c>
      <c r="N3224" s="3" t="s">
        <v>692</v>
      </c>
    </row>
    <row r="3225" spans="2:14" ht="26.4">
      <c r="B3225" s="3">
        <v>1799</v>
      </c>
      <c r="C3225" s="3" t="s">
        <v>11765</v>
      </c>
      <c r="D3225" s="3" t="s">
        <v>11766</v>
      </c>
      <c r="E3225" s="3" t="s">
        <v>11767</v>
      </c>
      <c r="F3225" s="3"/>
      <c r="G3225" s="3" t="s">
        <v>690</v>
      </c>
      <c r="H3225" s="3" t="s">
        <v>4134</v>
      </c>
      <c r="I3225" s="3"/>
      <c r="J3225" s="3"/>
      <c r="K3225" s="3"/>
      <c r="L3225" s="3" t="s">
        <v>692</v>
      </c>
      <c r="M3225" s="3" t="s">
        <v>693</v>
      </c>
      <c r="N3225" s="3" t="s">
        <v>692</v>
      </c>
    </row>
    <row r="3226" spans="2:14" ht="52.8">
      <c r="B3226" s="3">
        <v>4368</v>
      </c>
      <c r="C3226" s="3" t="s">
        <v>11768</v>
      </c>
      <c r="D3226" s="3" t="s">
        <v>8574</v>
      </c>
      <c r="E3226" s="3" t="s">
        <v>11769</v>
      </c>
      <c r="F3226" s="3"/>
      <c r="G3226" s="3" t="s">
        <v>690</v>
      </c>
      <c r="H3226" s="3" t="s">
        <v>4449</v>
      </c>
      <c r="I3226" s="3"/>
      <c r="J3226" s="3"/>
      <c r="K3226" s="3"/>
      <c r="L3226" s="3" t="s">
        <v>692</v>
      </c>
      <c r="M3226" s="3" t="s">
        <v>693</v>
      </c>
      <c r="N3226" s="3" t="s">
        <v>692</v>
      </c>
    </row>
    <row r="3227" spans="2:14" ht="26.4">
      <c r="B3227" s="3">
        <v>23474</v>
      </c>
      <c r="C3227" s="3" t="s">
        <v>11770</v>
      </c>
      <c r="D3227" s="3" t="s">
        <v>11771</v>
      </c>
      <c r="E3227" s="3" t="s">
        <v>11772</v>
      </c>
      <c r="F3227" s="3"/>
      <c r="G3227" s="3" t="s">
        <v>716</v>
      </c>
      <c r="H3227" s="3" t="s">
        <v>11773</v>
      </c>
      <c r="I3227" s="3"/>
      <c r="J3227" s="3"/>
      <c r="K3227" s="3"/>
      <c r="L3227" s="3" t="s">
        <v>692</v>
      </c>
      <c r="M3227" s="3" t="s">
        <v>693</v>
      </c>
      <c r="N3227" s="3" t="s">
        <v>692</v>
      </c>
    </row>
    <row r="3228" spans="2:14" ht="43.2">
      <c r="B3228" s="3">
        <v>10525</v>
      </c>
      <c r="C3228" s="3" t="s">
        <v>11774</v>
      </c>
      <c r="D3228" s="3" t="s">
        <v>969</v>
      </c>
      <c r="E3228" s="3" t="s">
        <v>11775</v>
      </c>
      <c r="F3228" s="3"/>
      <c r="G3228" s="3" t="s">
        <v>716</v>
      </c>
      <c r="H3228" s="3" t="s">
        <v>771</v>
      </c>
      <c r="I3228" s="3"/>
      <c r="J3228" s="14" t="s">
        <v>11776</v>
      </c>
      <c r="K3228" s="3"/>
      <c r="L3228" s="3" t="s">
        <v>692</v>
      </c>
      <c r="M3228" s="3" t="s">
        <v>693</v>
      </c>
      <c r="N3228" s="3" t="s">
        <v>692</v>
      </c>
    </row>
    <row r="3229" spans="2:14" ht="26.4">
      <c r="B3229" s="3">
        <v>5242</v>
      </c>
      <c r="C3229" s="3" t="s">
        <v>11777</v>
      </c>
      <c r="D3229" s="3" t="s">
        <v>4371</v>
      </c>
      <c r="E3229" s="3" t="s">
        <v>6565</v>
      </c>
      <c r="F3229" s="3"/>
      <c r="G3229" s="3" t="s">
        <v>1290</v>
      </c>
      <c r="H3229" s="3" t="s">
        <v>11778</v>
      </c>
      <c r="I3229" s="3"/>
      <c r="J3229" s="3"/>
      <c r="K3229" s="3"/>
      <c r="L3229" s="3" t="s">
        <v>692</v>
      </c>
      <c r="M3229" s="3" t="s">
        <v>693</v>
      </c>
      <c r="N3229" s="3" t="s">
        <v>692</v>
      </c>
    </row>
    <row r="3230" spans="2:14" ht="26.4">
      <c r="B3230" s="3">
        <v>8549</v>
      </c>
      <c r="C3230" s="3" t="s">
        <v>11779</v>
      </c>
      <c r="D3230" s="3" t="s">
        <v>11780</v>
      </c>
      <c r="E3230" s="3" t="s">
        <v>11781</v>
      </c>
      <c r="F3230" s="3"/>
      <c r="G3230" s="3" t="s">
        <v>690</v>
      </c>
      <c r="H3230" s="3" t="s">
        <v>4284</v>
      </c>
      <c r="I3230" s="3"/>
      <c r="J3230" s="3"/>
      <c r="K3230" s="3"/>
      <c r="L3230" s="3" t="s">
        <v>692</v>
      </c>
      <c r="M3230" s="3" t="s">
        <v>693</v>
      </c>
      <c r="N3230" s="3" t="s">
        <v>692</v>
      </c>
    </row>
    <row r="3231" spans="2:14" ht="57.6">
      <c r="B3231" s="3">
        <v>4321</v>
      </c>
      <c r="C3231" s="3" t="s">
        <v>11782</v>
      </c>
      <c r="D3231" s="3" t="s">
        <v>5612</v>
      </c>
      <c r="E3231" s="3" t="s">
        <v>11783</v>
      </c>
      <c r="F3231" s="3"/>
      <c r="G3231" s="3" t="s">
        <v>690</v>
      </c>
      <c r="H3231" s="3" t="s">
        <v>10359</v>
      </c>
      <c r="I3231" s="3"/>
      <c r="J3231" s="14" t="s">
        <v>11784</v>
      </c>
      <c r="K3231" s="3"/>
      <c r="L3231" s="3" t="s">
        <v>692</v>
      </c>
      <c r="M3231" s="3" t="s">
        <v>693</v>
      </c>
      <c r="N3231" s="3" t="s">
        <v>692</v>
      </c>
    </row>
    <row r="3232" spans="2:14" ht="26.4">
      <c r="B3232" s="3">
        <v>6356</v>
      </c>
      <c r="C3232" s="3" t="s">
        <v>11785</v>
      </c>
      <c r="D3232" s="3" t="s">
        <v>11786</v>
      </c>
      <c r="E3232" s="3" t="s">
        <v>11787</v>
      </c>
      <c r="F3232" s="3"/>
      <c r="G3232" s="3" t="s">
        <v>690</v>
      </c>
      <c r="H3232" s="3" t="s">
        <v>1286</v>
      </c>
      <c r="I3232" s="3"/>
      <c r="J3232" s="3"/>
      <c r="K3232" s="3"/>
      <c r="L3232" s="3" t="s">
        <v>692</v>
      </c>
      <c r="M3232" s="3" t="s">
        <v>693</v>
      </c>
      <c r="N3232" s="3" t="s">
        <v>692</v>
      </c>
    </row>
    <row r="3233" spans="2:14" ht="39.6">
      <c r="B3233" s="3">
        <v>6757</v>
      </c>
      <c r="C3233" s="3" t="s">
        <v>11788</v>
      </c>
      <c r="D3233" s="3" t="s">
        <v>3082</v>
      </c>
      <c r="E3233" s="3" t="s">
        <v>11789</v>
      </c>
      <c r="F3233" s="3"/>
      <c r="G3233" s="3" t="s">
        <v>690</v>
      </c>
      <c r="H3233" s="3" t="s">
        <v>3736</v>
      </c>
      <c r="I3233" s="3"/>
      <c r="J3233" s="3"/>
      <c r="K3233" s="3"/>
      <c r="L3233" s="3" t="s">
        <v>692</v>
      </c>
      <c r="M3233" s="3" t="s">
        <v>693</v>
      </c>
      <c r="N3233" s="3" t="s">
        <v>692</v>
      </c>
    </row>
    <row r="3234" spans="2:14" ht="26.4">
      <c r="B3234" s="3">
        <v>1273</v>
      </c>
      <c r="C3234" s="3" t="s">
        <v>11790</v>
      </c>
      <c r="D3234" s="3" t="s">
        <v>2613</v>
      </c>
      <c r="E3234" s="3" t="s">
        <v>5680</v>
      </c>
      <c r="F3234" s="3"/>
      <c r="G3234" s="3" t="s">
        <v>690</v>
      </c>
      <c r="H3234" s="3" t="s">
        <v>3690</v>
      </c>
      <c r="I3234" s="3"/>
      <c r="J3234" s="3"/>
      <c r="K3234" s="3"/>
      <c r="L3234" s="3" t="s">
        <v>692</v>
      </c>
      <c r="M3234" s="3" t="s">
        <v>693</v>
      </c>
      <c r="N3234" s="3" t="s">
        <v>692</v>
      </c>
    </row>
    <row r="3235" spans="2:14" ht="28.8">
      <c r="B3235" s="3">
        <v>8744</v>
      </c>
      <c r="C3235" s="3" t="s">
        <v>11791</v>
      </c>
      <c r="D3235" s="3" t="s">
        <v>1074</v>
      </c>
      <c r="E3235" s="3" t="s">
        <v>1955</v>
      </c>
      <c r="F3235" s="3"/>
      <c r="G3235" s="3" t="s">
        <v>690</v>
      </c>
      <c r="H3235" s="3" t="s">
        <v>1116</v>
      </c>
      <c r="I3235" s="3"/>
      <c r="J3235" s="14" t="s">
        <v>11792</v>
      </c>
      <c r="K3235" s="3"/>
      <c r="L3235" s="3" t="s">
        <v>692</v>
      </c>
      <c r="M3235" s="3" t="s">
        <v>693</v>
      </c>
      <c r="N3235" s="3" t="s">
        <v>692</v>
      </c>
    </row>
    <row r="3236" spans="2:14" ht="57.6">
      <c r="B3236" s="3">
        <v>9835</v>
      </c>
      <c r="C3236" s="3" t="s">
        <v>11793</v>
      </c>
      <c r="D3236" s="3" t="s">
        <v>8976</v>
      </c>
      <c r="E3236" s="3" t="s">
        <v>11794</v>
      </c>
      <c r="F3236" s="3"/>
      <c r="G3236" s="3" t="s">
        <v>690</v>
      </c>
      <c r="H3236" s="3" t="s">
        <v>11795</v>
      </c>
      <c r="I3236" s="3"/>
      <c r="J3236" s="14" t="s">
        <v>11796</v>
      </c>
      <c r="K3236" s="3"/>
      <c r="L3236" s="3" t="s">
        <v>692</v>
      </c>
      <c r="M3236" s="3" t="s">
        <v>693</v>
      </c>
      <c r="N3236" s="3" t="s">
        <v>692</v>
      </c>
    </row>
    <row r="3237" spans="2:14" ht="26.4">
      <c r="B3237" s="3">
        <v>9566</v>
      </c>
      <c r="C3237" s="3" t="s">
        <v>11797</v>
      </c>
      <c r="D3237" s="3" t="s">
        <v>11798</v>
      </c>
      <c r="E3237" s="3" t="s">
        <v>11799</v>
      </c>
      <c r="F3237" s="3"/>
      <c r="G3237" s="3" t="s">
        <v>690</v>
      </c>
      <c r="H3237" s="3" t="s">
        <v>11800</v>
      </c>
      <c r="I3237" s="3"/>
      <c r="J3237" s="3"/>
      <c r="K3237" s="3"/>
      <c r="L3237" s="3" t="s">
        <v>692</v>
      </c>
      <c r="M3237" s="3" t="s">
        <v>693</v>
      </c>
      <c r="N3237" s="3" t="s">
        <v>692</v>
      </c>
    </row>
    <row r="3238" spans="2:14" ht="43.2">
      <c r="B3238" s="3">
        <v>78</v>
      </c>
      <c r="C3238" s="3" t="s">
        <v>11801</v>
      </c>
      <c r="D3238" s="3" t="s">
        <v>3174</v>
      </c>
      <c r="E3238" s="3" t="s">
        <v>11802</v>
      </c>
      <c r="F3238" s="3"/>
      <c r="G3238" s="3" t="s">
        <v>690</v>
      </c>
      <c r="H3238" s="3" t="s">
        <v>945</v>
      </c>
      <c r="I3238" s="3"/>
      <c r="J3238" s="14" t="s">
        <v>11803</v>
      </c>
      <c r="K3238" s="3"/>
      <c r="L3238" s="3" t="s">
        <v>692</v>
      </c>
      <c r="M3238" s="3" t="s">
        <v>693</v>
      </c>
      <c r="N3238" s="3" t="s">
        <v>692</v>
      </c>
    </row>
    <row r="3239" spans="2:14" ht="26.4">
      <c r="B3239" s="3">
        <v>8251</v>
      </c>
      <c r="C3239" s="3" t="s">
        <v>11801</v>
      </c>
      <c r="D3239" s="3" t="s">
        <v>11804</v>
      </c>
      <c r="E3239" s="3" t="s">
        <v>11805</v>
      </c>
      <c r="F3239" s="3"/>
      <c r="G3239" s="3" t="s">
        <v>690</v>
      </c>
      <c r="H3239" s="3" t="s">
        <v>28</v>
      </c>
      <c r="I3239" s="3"/>
      <c r="J3239" s="3"/>
      <c r="K3239" s="3"/>
      <c r="L3239" s="3" t="s">
        <v>692</v>
      </c>
      <c r="M3239" s="3" t="s">
        <v>693</v>
      </c>
      <c r="N3239" s="3" t="s">
        <v>692</v>
      </c>
    </row>
    <row r="3240" spans="2:14" ht="79.2">
      <c r="B3240" s="3">
        <v>4283</v>
      </c>
      <c r="C3240" s="3" t="s">
        <v>11806</v>
      </c>
      <c r="D3240" s="3" t="s">
        <v>3075</v>
      </c>
      <c r="E3240" s="3" t="s">
        <v>11807</v>
      </c>
      <c r="F3240" s="3"/>
      <c r="G3240" s="3" t="s">
        <v>690</v>
      </c>
      <c r="H3240" s="3" t="s">
        <v>11808</v>
      </c>
      <c r="I3240" s="3"/>
      <c r="J3240" s="3"/>
      <c r="K3240" s="3"/>
      <c r="L3240" s="3" t="s">
        <v>692</v>
      </c>
      <c r="M3240" s="3" t="s">
        <v>693</v>
      </c>
      <c r="N3240" s="3" t="s">
        <v>692</v>
      </c>
    </row>
    <row r="3241" spans="2:14" ht="86.4">
      <c r="B3241" s="3">
        <v>2726</v>
      </c>
      <c r="C3241" s="3" t="s">
        <v>11809</v>
      </c>
      <c r="D3241" s="3" t="s">
        <v>1032</v>
      </c>
      <c r="E3241" s="3" t="s">
        <v>11810</v>
      </c>
      <c r="F3241" s="3"/>
      <c r="G3241" s="3" t="s">
        <v>690</v>
      </c>
      <c r="H3241" s="3" t="s">
        <v>1783</v>
      </c>
      <c r="I3241" s="3"/>
      <c r="J3241" s="14" t="s">
        <v>11811</v>
      </c>
      <c r="K3241" s="3"/>
      <c r="L3241" s="3" t="s">
        <v>692</v>
      </c>
      <c r="M3241" s="3" t="s">
        <v>693</v>
      </c>
      <c r="N3241" s="3" t="s">
        <v>692</v>
      </c>
    </row>
    <row r="3242" spans="2:14" ht="57.6">
      <c r="B3242" s="3">
        <v>3964</v>
      </c>
      <c r="C3242" s="3" t="s">
        <v>11812</v>
      </c>
      <c r="D3242" s="3" t="s">
        <v>7422</v>
      </c>
      <c r="E3242" s="3" t="s">
        <v>11813</v>
      </c>
      <c r="F3242" s="3"/>
      <c r="G3242" s="3" t="s">
        <v>690</v>
      </c>
      <c r="H3242" s="3" t="s">
        <v>11814</v>
      </c>
      <c r="I3242" s="3"/>
      <c r="J3242" s="14" t="s">
        <v>11815</v>
      </c>
      <c r="K3242" s="3"/>
      <c r="L3242" s="3" t="s">
        <v>692</v>
      </c>
      <c r="M3242" s="3" t="s">
        <v>693</v>
      </c>
      <c r="N3242" s="3" t="s">
        <v>692</v>
      </c>
    </row>
    <row r="3243" spans="2:14" ht="57.6">
      <c r="B3243" s="3">
        <v>8886</v>
      </c>
      <c r="C3243" s="3" t="s">
        <v>11816</v>
      </c>
      <c r="D3243" s="3" t="s">
        <v>1835</v>
      </c>
      <c r="E3243" s="3" t="s">
        <v>1200</v>
      </c>
      <c r="F3243" s="3"/>
      <c r="G3243" s="3" t="s">
        <v>690</v>
      </c>
      <c r="H3243" s="3" t="s">
        <v>11817</v>
      </c>
      <c r="I3243" s="3"/>
      <c r="J3243" s="14" t="s">
        <v>11818</v>
      </c>
      <c r="K3243" s="3"/>
      <c r="L3243" s="3" t="s">
        <v>692</v>
      </c>
      <c r="M3243" s="3" t="s">
        <v>693</v>
      </c>
      <c r="N3243" s="3" t="s">
        <v>692</v>
      </c>
    </row>
    <row r="3244" spans="2:14" ht="72">
      <c r="B3244" s="3">
        <v>7245</v>
      </c>
      <c r="C3244" s="3" t="s">
        <v>11816</v>
      </c>
      <c r="D3244" s="3" t="s">
        <v>11819</v>
      </c>
      <c r="E3244" s="3" t="s">
        <v>1709</v>
      </c>
      <c r="F3244" s="3"/>
      <c r="G3244" s="3" t="s">
        <v>690</v>
      </c>
      <c r="H3244" s="3" t="s">
        <v>11820</v>
      </c>
      <c r="I3244" s="3"/>
      <c r="J3244" s="14" t="s">
        <v>11821</v>
      </c>
      <c r="K3244" s="3"/>
      <c r="L3244" s="3" t="s">
        <v>692</v>
      </c>
      <c r="M3244" s="3" t="s">
        <v>693</v>
      </c>
      <c r="N3244" s="3" t="s">
        <v>692</v>
      </c>
    </row>
    <row r="3245" spans="2:14" ht="26.4">
      <c r="B3245" s="3">
        <v>5503</v>
      </c>
      <c r="C3245" s="3" t="s">
        <v>11816</v>
      </c>
      <c r="D3245" s="3" t="s">
        <v>1864</v>
      </c>
      <c r="E3245" s="3" t="s">
        <v>6014</v>
      </c>
      <c r="F3245" s="3"/>
      <c r="G3245" s="3" t="s">
        <v>690</v>
      </c>
      <c r="H3245" s="3" t="s">
        <v>11822</v>
      </c>
      <c r="I3245" s="3"/>
      <c r="J3245" s="3"/>
      <c r="K3245" s="3"/>
      <c r="L3245" s="3" t="s">
        <v>692</v>
      </c>
      <c r="M3245" s="3" t="s">
        <v>693</v>
      </c>
      <c r="N3245" s="3" t="s">
        <v>692</v>
      </c>
    </row>
    <row r="3246" spans="2:14" ht="72">
      <c r="B3246" s="3">
        <v>9823</v>
      </c>
      <c r="C3246" s="3" t="s">
        <v>11816</v>
      </c>
      <c r="D3246" s="3" t="s">
        <v>10568</v>
      </c>
      <c r="E3246" s="3" t="s">
        <v>11823</v>
      </c>
      <c r="F3246" s="3"/>
      <c r="G3246" s="3" t="s">
        <v>690</v>
      </c>
      <c r="H3246" s="3" t="s">
        <v>11824</v>
      </c>
      <c r="I3246" s="3"/>
      <c r="J3246" s="14" t="s">
        <v>11825</v>
      </c>
      <c r="K3246" s="3"/>
      <c r="L3246" s="3" t="s">
        <v>692</v>
      </c>
      <c r="M3246" s="3" t="s">
        <v>693</v>
      </c>
      <c r="N3246" s="3" t="s">
        <v>692</v>
      </c>
    </row>
    <row r="3247" spans="2:14" ht="57.6">
      <c r="B3247" s="3">
        <v>20070</v>
      </c>
      <c r="C3247" s="3" t="s">
        <v>11816</v>
      </c>
      <c r="D3247" s="3" t="s">
        <v>1220</v>
      </c>
      <c r="E3247" s="3" t="s">
        <v>5748</v>
      </c>
      <c r="F3247" s="3"/>
      <c r="G3247" s="3" t="s">
        <v>690</v>
      </c>
      <c r="H3247" s="3" t="s">
        <v>11826</v>
      </c>
      <c r="I3247" s="3"/>
      <c r="J3247" s="14" t="s">
        <v>11827</v>
      </c>
      <c r="K3247" s="3"/>
      <c r="L3247" s="3" t="s">
        <v>692</v>
      </c>
      <c r="M3247" s="3" t="s">
        <v>693</v>
      </c>
      <c r="N3247" s="3" t="s">
        <v>692</v>
      </c>
    </row>
    <row r="3248" spans="2:14" ht="72">
      <c r="B3248" s="3">
        <v>2631</v>
      </c>
      <c r="C3248" s="3" t="s">
        <v>11828</v>
      </c>
      <c r="D3248" s="3" t="s">
        <v>11829</v>
      </c>
      <c r="E3248" s="3" t="s">
        <v>11830</v>
      </c>
      <c r="F3248" s="3"/>
      <c r="G3248" s="3" t="s">
        <v>690</v>
      </c>
      <c r="H3248" s="3" t="s">
        <v>11831</v>
      </c>
      <c r="I3248" s="3"/>
      <c r="J3248" s="14" t="s">
        <v>11832</v>
      </c>
      <c r="K3248" s="3"/>
      <c r="L3248" s="3" t="s">
        <v>692</v>
      </c>
      <c r="M3248" s="3" t="s">
        <v>693</v>
      </c>
      <c r="N3248" s="3" t="s">
        <v>692</v>
      </c>
    </row>
    <row r="3249" spans="2:14" ht="26.4">
      <c r="B3249" s="3">
        <v>6568</v>
      </c>
      <c r="C3249" s="3" t="s">
        <v>11833</v>
      </c>
      <c r="D3249" s="3" t="s">
        <v>11834</v>
      </c>
      <c r="E3249" s="3" t="s">
        <v>931</v>
      </c>
      <c r="F3249" s="3"/>
      <c r="G3249" s="3" t="s">
        <v>690</v>
      </c>
      <c r="H3249" s="3" t="s">
        <v>1466</v>
      </c>
      <c r="I3249" s="3"/>
      <c r="J3249" s="3"/>
      <c r="K3249" s="3"/>
      <c r="L3249" s="3" t="s">
        <v>692</v>
      </c>
      <c r="M3249" s="3" t="s">
        <v>693</v>
      </c>
      <c r="N3249" s="3" t="s">
        <v>692</v>
      </c>
    </row>
    <row r="3250" spans="2:14" ht="39.6">
      <c r="B3250" s="3">
        <v>9645</v>
      </c>
      <c r="C3250" s="3" t="s">
        <v>11835</v>
      </c>
      <c r="D3250" s="3" t="s">
        <v>3704</v>
      </c>
      <c r="E3250" s="3" t="s">
        <v>11836</v>
      </c>
      <c r="F3250" s="3"/>
      <c r="G3250" s="3" t="s">
        <v>690</v>
      </c>
      <c r="H3250" s="3" t="s">
        <v>11837</v>
      </c>
      <c r="I3250" s="3"/>
      <c r="J3250" s="14" t="s">
        <v>11838</v>
      </c>
      <c r="K3250" s="3"/>
      <c r="L3250" s="3" t="s">
        <v>692</v>
      </c>
      <c r="M3250" s="3" t="s">
        <v>693</v>
      </c>
      <c r="N3250" s="3" t="s">
        <v>692</v>
      </c>
    </row>
    <row r="3251" spans="2:14" ht="72">
      <c r="B3251" s="3">
        <v>3035</v>
      </c>
      <c r="C3251" s="3" t="s">
        <v>11839</v>
      </c>
      <c r="D3251" s="3" t="s">
        <v>11840</v>
      </c>
      <c r="E3251" s="3" t="s">
        <v>11841</v>
      </c>
      <c r="F3251" s="3"/>
      <c r="G3251" s="3" t="s">
        <v>690</v>
      </c>
      <c r="H3251" s="3" t="s">
        <v>11842</v>
      </c>
      <c r="I3251" s="3"/>
      <c r="J3251" s="14" t="s">
        <v>11843</v>
      </c>
      <c r="K3251" s="3"/>
      <c r="L3251" s="3" t="s">
        <v>692</v>
      </c>
      <c r="M3251" s="3" t="s">
        <v>693</v>
      </c>
      <c r="N3251" s="3" t="s">
        <v>692</v>
      </c>
    </row>
    <row r="3252" spans="2:14" ht="26.4">
      <c r="B3252" s="3">
        <v>5474</v>
      </c>
      <c r="C3252" s="3" t="s">
        <v>11844</v>
      </c>
      <c r="D3252" s="3" t="s">
        <v>11845</v>
      </c>
      <c r="E3252" s="3" t="s">
        <v>11846</v>
      </c>
      <c r="F3252" s="3"/>
      <c r="G3252" s="3" t="s">
        <v>690</v>
      </c>
      <c r="H3252" s="3" t="s">
        <v>5121</v>
      </c>
      <c r="I3252" s="3"/>
      <c r="J3252" s="3"/>
      <c r="K3252" s="3"/>
      <c r="L3252" s="3" t="s">
        <v>692</v>
      </c>
      <c r="M3252" s="3" t="s">
        <v>693</v>
      </c>
      <c r="N3252" s="3" t="s">
        <v>692</v>
      </c>
    </row>
    <row r="3253" spans="2:14" ht="57.6">
      <c r="B3253" s="3">
        <v>4335</v>
      </c>
      <c r="C3253" s="3" t="s">
        <v>11847</v>
      </c>
      <c r="D3253" s="3" t="s">
        <v>1220</v>
      </c>
      <c r="E3253" s="3" t="s">
        <v>11848</v>
      </c>
      <c r="F3253" s="3"/>
      <c r="G3253" s="3" t="s">
        <v>690</v>
      </c>
      <c r="H3253" s="3" t="s">
        <v>8689</v>
      </c>
      <c r="I3253" s="3"/>
      <c r="J3253" s="14" t="s">
        <v>11849</v>
      </c>
      <c r="K3253" s="3"/>
      <c r="L3253" s="3" t="s">
        <v>692</v>
      </c>
      <c r="M3253" s="3" t="s">
        <v>693</v>
      </c>
      <c r="N3253" s="3" t="s">
        <v>692</v>
      </c>
    </row>
    <row r="3254" spans="2:14" ht="26.4">
      <c r="B3254" s="3">
        <v>5589</v>
      </c>
      <c r="C3254" s="3" t="s">
        <v>11850</v>
      </c>
      <c r="D3254" s="3" t="s">
        <v>1096</v>
      </c>
      <c r="E3254" s="3" t="s">
        <v>2591</v>
      </c>
      <c r="F3254" s="3"/>
      <c r="G3254" s="3" t="s">
        <v>716</v>
      </c>
      <c r="H3254" s="3" t="s">
        <v>1144</v>
      </c>
      <c r="I3254" s="3"/>
      <c r="J3254" s="3"/>
      <c r="K3254" s="3"/>
      <c r="L3254" s="3" t="s">
        <v>692</v>
      </c>
      <c r="M3254" s="3" t="s">
        <v>693</v>
      </c>
      <c r="N3254" s="3" t="s">
        <v>692</v>
      </c>
    </row>
    <row r="3255" spans="2:14" ht="57.6">
      <c r="B3255" s="3">
        <v>10142</v>
      </c>
      <c r="C3255" s="3" t="s">
        <v>11851</v>
      </c>
      <c r="D3255" s="3" t="s">
        <v>11852</v>
      </c>
      <c r="E3255" s="3" t="s">
        <v>11853</v>
      </c>
      <c r="F3255" s="3"/>
      <c r="G3255" s="3" t="s">
        <v>690</v>
      </c>
      <c r="H3255" s="3" t="s">
        <v>11854</v>
      </c>
      <c r="I3255" s="3"/>
      <c r="J3255" s="14" t="s">
        <v>11855</v>
      </c>
      <c r="K3255" s="3"/>
      <c r="L3255" s="3" t="s">
        <v>692</v>
      </c>
      <c r="M3255" s="3" t="s">
        <v>693</v>
      </c>
      <c r="N3255" s="3" t="s">
        <v>692</v>
      </c>
    </row>
    <row r="3256" spans="2:14" ht="57.6">
      <c r="B3256" s="3">
        <v>6048</v>
      </c>
      <c r="C3256" s="3" t="s">
        <v>11856</v>
      </c>
      <c r="D3256" s="3" t="s">
        <v>1978</v>
      </c>
      <c r="E3256" s="3" t="s">
        <v>11857</v>
      </c>
      <c r="F3256" s="3"/>
      <c r="G3256" s="3" t="s">
        <v>690</v>
      </c>
      <c r="H3256" s="3" t="s">
        <v>6008</v>
      </c>
      <c r="I3256" s="3"/>
      <c r="J3256" s="14" t="s">
        <v>11858</v>
      </c>
      <c r="K3256" s="3"/>
      <c r="L3256" s="3" t="s">
        <v>692</v>
      </c>
      <c r="M3256" s="3" t="s">
        <v>693</v>
      </c>
      <c r="N3256" s="3" t="s">
        <v>692</v>
      </c>
    </row>
    <row r="3257" spans="2:14" ht="26.4">
      <c r="B3257" s="3">
        <v>219</v>
      </c>
      <c r="C3257" s="3" t="s">
        <v>11859</v>
      </c>
      <c r="D3257" s="3" t="s">
        <v>11860</v>
      </c>
      <c r="E3257" s="3" t="s">
        <v>11861</v>
      </c>
      <c r="F3257" s="3"/>
      <c r="G3257" s="3" t="s">
        <v>690</v>
      </c>
      <c r="H3257" s="3" t="s">
        <v>11862</v>
      </c>
      <c r="I3257" s="3"/>
      <c r="J3257" s="3"/>
      <c r="K3257" s="3"/>
      <c r="L3257" s="3" t="s">
        <v>692</v>
      </c>
      <c r="M3257" s="3" t="s">
        <v>693</v>
      </c>
      <c r="N3257" s="3" t="s">
        <v>692</v>
      </c>
    </row>
    <row r="3258" spans="2:14" ht="43.2">
      <c r="B3258" s="3">
        <v>4082</v>
      </c>
      <c r="C3258" s="3" t="s">
        <v>11863</v>
      </c>
      <c r="D3258" s="3" t="s">
        <v>11864</v>
      </c>
      <c r="E3258" s="3" t="s">
        <v>11865</v>
      </c>
      <c r="F3258" s="3"/>
      <c r="G3258" s="3" t="s">
        <v>690</v>
      </c>
      <c r="H3258" s="3" t="s">
        <v>4325</v>
      </c>
      <c r="I3258" s="3"/>
      <c r="J3258" s="14" t="s">
        <v>11866</v>
      </c>
      <c r="K3258" s="3"/>
      <c r="L3258" s="3" t="s">
        <v>692</v>
      </c>
      <c r="M3258" s="3" t="s">
        <v>693</v>
      </c>
      <c r="N3258" s="3" t="s">
        <v>692</v>
      </c>
    </row>
    <row r="3259" spans="2:14" ht="26.4">
      <c r="B3259" s="3">
        <v>11477</v>
      </c>
      <c r="C3259" s="3" t="s">
        <v>11867</v>
      </c>
      <c r="D3259" s="3" t="s">
        <v>4369</v>
      </c>
      <c r="E3259" s="3" t="s">
        <v>6830</v>
      </c>
      <c r="F3259" s="3"/>
      <c r="G3259" s="3" t="s">
        <v>690</v>
      </c>
      <c r="H3259" s="3" t="s">
        <v>11868</v>
      </c>
      <c r="I3259" s="3"/>
      <c r="J3259" s="3"/>
      <c r="K3259" s="3"/>
      <c r="L3259" s="3" t="s">
        <v>692</v>
      </c>
      <c r="M3259" s="3" t="s">
        <v>693</v>
      </c>
      <c r="N3259" s="3" t="s">
        <v>692</v>
      </c>
    </row>
    <row r="3260" spans="2:14" ht="26.4">
      <c r="B3260" s="3">
        <v>35232</v>
      </c>
      <c r="C3260" s="3" t="s">
        <v>11869</v>
      </c>
      <c r="D3260" s="3" t="s">
        <v>11870</v>
      </c>
      <c r="E3260" s="3" t="s">
        <v>11871</v>
      </c>
      <c r="F3260" s="3"/>
      <c r="G3260" s="3" t="s">
        <v>690</v>
      </c>
      <c r="H3260" s="3" t="s">
        <v>11872</v>
      </c>
      <c r="I3260" s="3"/>
      <c r="J3260" s="3"/>
      <c r="K3260" s="3"/>
      <c r="L3260" s="3" t="s">
        <v>692</v>
      </c>
      <c r="M3260" s="3" t="s">
        <v>693</v>
      </c>
      <c r="N3260" s="3" t="s">
        <v>692</v>
      </c>
    </row>
    <row r="3261" spans="2:14" ht="43.2">
      <c r="B3261" s="3">
        <v>3469</v>
      </c>
      <c r="C3261" s="3" t="s">
        <v>1301</v>
      </c>
      <c r="D3261" s="3" t="s">
        <v>11873</v>
      </c>
      <c r="E3261" s="3" t="s">
        <v>11874</v>
      </c>
      <c r="F3261" s="3"/>
      <c r="G3261" s="3" t="s">
        <v>697</v>
      </c>
      <c r="H3261" s="3" t="s">
        <v>11875</v>
      </c>
      <c r="I3261" s="3"/>
      <c r="J3261" s="14" t="s">
        <v>11876</v>
      </c>
      <c r="K3261" s="3"/>
      <c r="L3261" s="3" t="s">
        <v>692</v>
      </c>
      <c r="M3261" s="3" t="s">
        <v>699</v>
      </c>
      <c r="N3261" s="3" t="s">
        <v>692</v>
      </c>
    </row>
    <row r="3262" spans="2:14" ht="26.4">
      <c r="B3262" s="3">
        <v>5014</v>
      </c>
      <c r="C3262" s="3" t="s">
        <v>11877</v>
      </c>
      <c r="D3262" s="3" t="s">
        <v>11878</v>
      </c>
      <c r="E3262" s="3" t="s">
        <v>10135</v>
      </c>
      <c r="F3262" s="3"/>
      <c r="G3262" s="3" t="s">
        <v>690</v>
      </c>
      <c r="H3262" s="3" t="s">
        <v>11879</v>
      </c>
      <c r="I3262" s="3"/>
      <c r="J3262" s="3"/>
      <c r="K3262" s="3"/>
      <c r="L3262" s="3" t="s">
        <v>692</v>
      </c>
      <c r="M3262" s="3" t="s">
        <v>693</v>
      </c>
      <c r="N3262" s="3" t="s">
        <v>692</v>
      </c>
    </row>
    <row r="3263" spans="2:14" ht="26.4">
      <c r="B3263" s="3">
        <v>5304</v>
      </c>
      <c r="C3263" s="3" t="s">
        <v>11880</v>
      </c>
      <c r="D3263" s="3" t="s">
        <v>11881</v>
      </c>
      <c r="E3263" s="3" t="s">
        <v>8466</v>
      </c>
      <c r="F3263" s="3"/>
      <c r="G3263" s="3" t="s">
        <v>716</v>
      </c>
      <c r="H3263" s="3" t="s">
        <v>4284</v>
      </c>
      <c r="I3263" s="3"/>
      <c r="J3263" s="3"/>
      <c r="K3263" s="3"/>
      <c r="L3263" s="3" t="s">
        <v>692</v>
      </c>
      <c r="M3263" s="3" t="s">
        <v>693</v>
      </c>
      <c r="N3263" s="3" t="s">
        <v>692</v>
      </c>
    </row>
    <row r="3264" spans="2:14" ht="52.8">
      <c r="B3264" s="3">
        <v>2156</v>
      </c>
      <c r="C3264" s="3" t="s">
        <v>11882</v>
      </c>
      <c r="D3264" s="3" t="s">
        <v>11883</v>
      </c>
      <c r="E3264" s="3" t="s">
        <v>11884</v>
      </c>
      <c r="F3264" s="3"/>
      <c r="G3264" s="3" t="s">
        <v>690</v>
      </c>
      <c r="H3264" s="3" t="s">
        <v>6820</v>
      </c>
      <c r="I3264" s="3"/>
      <c r="J3264" s="3"/>
      <c r="K3264" s="3"/>
      <c r="L3264" s="3" t="s">
        <v>692</v>
      </c>
      <c r="M3264" s="3" t="s">
        <v>693</v>
      </c>
      <c r="N3264" s="3" t="s">
        <v>692</v>
      </c>
    </row>
    <row r="3265" spans="2:14" ht="86.4">
      <c r="B3265" s="3">
        <v>20498</v>
      </c>
      <c r="C3265" s="3" t="s">
        <v>11885</v>
      </c>
      <c r="D3265" s="3" t="s">
        <v>11886</v>
      </c>
      <c r="E3265" s="3" t="s">
        <v>11887</v>
      </c>
      <c r="F3265" s="3"/>
      <c r="G3265" s="3" t="s">
        <v>716</v>
      </c>
      <c r="H3265" s="3" t="s">
        <v>11888</v>
      </c>
      <c r="I3265" s="3"/>
      <c r="J3265" s="14" t="s">
        <v>11889</v>
      </c>
      <c r="K3265" s="3"/>
      <c r="L3265" s="3" t="s">
        <v>692</v>
      </c>
      <c r="M3265" s="3" t="s">
        <v>693</v>
      </c>
      <c r="N3265" s="3" t="s">
        <v>692</v>
      </c>
    </row>
    <row r="3266" spans="2:14" ht="26.4">
      <c r="B3266" s="3">
        <v>2489</v>
      </c>
      <c r="C3266" s="3" t="s">
        <v>11890</v>
      </c>
      <c r="D3266" s="3" t="s">
        <v>59</v>
      </c>
      <c r="E3266" s="3" t="s">
        <v>2021</v>
      </c>
      <c r="F3266" s="3"/>
      <c r="G3266" s="3" t="s">
        <v>690</v>
      </c>
      <c r="H3266" s="3" t="s">
        <v>11891</v>
      </c>
      <c r="I3266" s="3"/>
      <c r="J3266" s="3"/>
      <c r="K3266" s="3"/>
      <c r="L3266" s="3" t="s">
        <v>692</v>
      </c>
      <c r="M3266" s="3" t="s">
        <v>693</v>
      </c>
      <c r="N3266" s="3" t="s">
        <v>692</v>
      </c>
    </row>
    <row r="3267" spans="2:14" ht="39.6">
      <c r="B3267" s="3">
        <v>6592</v>
      </c>
      <c r="C3267" s="3" t="s">
        <v>11892</v>
      </c>
      <c r="D3267" s="3" t="s">
        <v>51</v>
      </c>
      <c r="E3267" s="3" t="s">
        <v>11893</v>
      </c>
      <c r="F3267" s="3"/>
      <c r="G3267" s="3" t="s">
        <v>690</v>
      </c>
      <c r="H3267" s="3" t="s">
        <v>11894</v>
      </c>
      <c r="I3267" s="3"/>
      <c r="J3267" s="3"/>
      <c r="K3267" s="3"/>
      <c r="L3267" s="3" t="s">
        <v>692</v>
      </c>
      <c r="M3267" s="3" t="s">
        <v>693</v>
      </c>
      <c r="N3267" s="3" t="s">
        <v>692</v>
      </c>
    </row>
    <row r="3268" spans="2:14" ht="26.4">
      <c r="B3268" s="3">
        <v>9578</v>
      </c>
      <c r="C3268" s="3" t="s">
        <v>11895</v>
      </c>
      <c r="D3268" s="3" t="s">
        <v>4926</v>
      </c>
      <c r="E3268" s="3" t="s">
        <v>11896</v>
      </c>
      <c r="F3268" s="3"/>
      <c r="G3268" s="3" t="s">
        <v>690</v>
      </c>
      <c r="H3268" s="3" t="s">
        <v>11897</v>
      </c>
      <c r="I3268" s="3"/>
      <c r="J3268" s="3"/>
      <c r="K3268" s="3"/>
      <c r="L3268" s="3" t="s">
        <v>692</v>
      </c>
      <c r="M3268" s="3" t="s">
        <v>693</v>
      </c>
      <c r="N3268" s="3" t="s">
        <v>692</v>
      </c>
    </row>
    <row r="3269" spans="2:14" ht="43.2">
      <c r="B3269" s="3">
        <v>3367</v>
      </c>
      <c r="C3269" s="3" t="s">
        <v>11898</v>
      </c>
      <c r="D3269" s="3" t="s">
        <v>1260</v>
      </c>
      <c r="E3269" s="3" t="s">
        <v>11899</v>
      </c>
      <c r="F3269" s="3"/>
      <c r="G3269" s="3" t="s">
        <v>690</v>
      </c>
      <c r="H3269" s="3" t="s">
        <v>945</v>
      </c>
      <c r="I3269" s="3"/>
      <c r="J3269" s="14" t="s">
        <v>11900</v>
      </c>
      <c r="K3269" s="3"/>
      <c r="L3269" s="3" t="s">
        <v>692</v>
      </c>
      <c r="M3269" s="3" t="s">
        <v>693</v>
      </c>
      <c r="N3269" s="3" t="s">
        <v>692</v>
      </c>
    </row>
    <row r="3270" spans="2:14" ht="26.4">
      <c r="B3270" s="3">
        <v>546</v>
      </c>
      <c r="C3270" s="3" t="s">
        <v>11901</v>
      </c>
      <c r="D3270" s="3" t="s">
        <v>1163</v>
      </c>
      <c r="E3270" s="3" t="s">
        <v>11902</v>
      </c>
      <c r="F3270" s="3"/>
      <c r="G3270" s="3" t="s">
        <v>690</v>
      </c>
      <c r="H3270" s="3" t="s">
        <v>5538</v>
      </c>
      <c r="I3270" s="3"/>
      <c r="J3270" s="3"/>
      <c r="K3270" s="3"/>
      <c r="L3270" s="3" t="s">
        <v>692</v>
      </c>
      <c r="M3270" s="3" t="s">
        <v>693</v>
      </c>
      <c r="N3270" s="3" t="s">
        <v>692</v>
      </c>
    </row>
    <row r="3271" spans="2:14" ht="26.4">
      <c r="B3271" s="3">
        <v>8682</v>
      </c>
      <c r="C3271" s="3" t="s">
        <v>11903</v>
      </c>
      <c r="D3271" s="3" t="s">
        <v>11904</v>
      </c>
      <c r="E3271" s="3" t="s">
        <v>11905</v>
      </c>
      <c r="F3271" s="3"/>
      <c r="G3271" s="3" t="s">
        <v>690</v>
      </c>
      <c r="H3271" s="3" t="s">
        <v>11906</v>
      </c>
      <c r="I3271" s="3"/>
      <c r="J3271" s="3"/>
      <c r="K3271" s="3"/>
      <c r="L3271" s="3" t="s">
        <v>692</v>
      </c>
      <c r="M3271" s="3" t="s">
        <v>693</v>
      </c>
      <c r="N3271" s="3" t="s">
        <v>692</v>
      </c>
    </row>
    <row r="3272" spans="2:14" ht="86.4">
      <c r="B3272" s="3">
        <v>5800</v>
      </c>
      <c r="C3272" s="3" t="s">
        <v>11907</v>
      </c>
      <c r="D3272" s="3" t="s">
        <v>11908</v>
      </c>
      <c r="E3272" s="3" t="s">
        <v>11909</v>
      </c>
      <c r="F3272" s="3"/>
      <c r="G3272" s="3" t="s">
        <v>690</v>
      </c>
      <c r="H3272" s="3" t="s">
        <v>11910</v>
      </c>
      <c r="I3272" s="3"/>
      <c r="J3272" s="14" t="s">
        <v>11911</v>
      </c>
      <c r="K3272" s="3"/>
      <c r="L3272" s="3" t="s">
        <v>692</v>
      </c>
      <c r="M3272" s="3" t="s">
        <v>693</v>
      </c>
      <c r="N3272" s="3" t="s">
        <v>692</v>
      </c>
    </row>
    <row r="3273" spans="2:14" ht="100.8">
      <c r="B3273" s="3">
        <v>2798</v>
      </c>
      <c r="C3273" s="3" t="s">
        <v>11912</v>
      </c>
      <c r="D3273" s="3" t="s">
        <v>8110</v>
      </c>
      <c r="E3273" s="3" t="s">
        <v>1465</v>
      </c>
      <c r="F3273" s="3"/>
      <c r="G3273" s="3" t="s">
        <v>690</v>
      </c>
      <c r="H3273" s="3" t="s">
        <v>1710</v>
      </c>
      <c r="I3273" s="3"/>
      <c r="J3273" s="14" t="s">
        <v>11913</v>
      </c>
      <c r="K3273" s="3"/>
      <c r="L3273" s="3" t="s">
        <v>692</v>
      </c>
      <c r="M3273" s="3" t="s">
        <v>693</v>
      </c>
      <c r="N3273" s="3" t="s">
        <v>692</v>
      </c>
    </row>
    <row r="3274" spans="2:14" ht="100.8">
      <c r="B3274" s="3">
        <v>9646</v>
      </c>
      <c r="C3274" s="3" t="s">
        <v>11914</v>
      </c>
      <c r="D3274" s="3" t="s">
        <v>11915</v>
      </c>
      <c r="E3274" s="3" t="s">
        <v>11916</v>
      </c>
      <c r="F3274" s="3"/>
      <c r="G3274" s="3" t="s">
        <v>690</v>
      </c>
      <c r="H3274" s="3" t="s">
        <v>11917</v>
      </c>
      <c r="I3274" s="3"/>
      <c r="J3274" s="14" t="s">
        <v>11918</v>
      </c>
      <c r="K3274" s="3"/>
      <c r="L3274" s="3" t="s">
        <v>692</v>
      </c>
      <c r="M3274" s="3" t="s">
        <v>693</v>
      </c>
      <c r="N3274" s="3" t="s">
        <v>692</v>
      </c>
    </row>
    <row r="3275" spans="2:14" ht="79.2">
      <c r="B3275" s="3">
        <v>1771</v>
      </c>
      <c r="C3275" s="3" t="s">
        <v>11919</v>
      </c>
      <c r="D3275" s="3" t="s">
        <v>7343</v>
      </c>
      <c r="E3275" s="3" t="s">
        <v>11920</v>
      </c>
      <c r="F3275" s="3"/>
      <c r="G3275" s="3" t="s">
        <v>690</v>
      </c>
      <c r="H3275" s="3" t="s">
        <v>11921</v>
      </c>
      <c r="I3275" s="3"/>
      <c r="J3275" s="3"/>
      <c r="K3275" s="3"/>
      <c r="L3275" s="3" t="s">
        <v>692</v>
      </c>
      <c r="M3275" s="3" t="s">
        <v>693</v>
      </c>
      <c r="N3275" s="3" t="s">
        <v>692</v>
      </c>
    </row>
    <row r="3276" spans="2:14" ht="26.4">
      <c r="B3276" s="3">
        <v>10329</v>
      </c>
      <c r="C3276" s="3" t="s">
        <v>11922</v>
      </c>
      <c r="D3276" s="3" t="s">
        <v>1461</v>
      </c>
      <c r="E3276" s="3" t="s">
        <v>11923</v>
      </c>
      <c r="F3276" s="3"/>
      <c r="G3276" s="3" t="s">
        <v>690</v>
      </c>
      <c r="H3276" s="3" t="s">
        <v>4387</v>
      </c>
      <c r="I3276" s="3"/>
      <c r="J3276" s="3"/>
      <c r="K3276" s="3"/>
      <c r="L3276" s="3" t="s">
        <v>692</v>
      </c>
      <c r="M3276" s="3" t="s">
        <v>693</v>
      </c>
      <c r="N3276" s="3" t="s">
        <v>692</v>
      </c>
    </row>
    <row r="3277" spans="2:14" ht="26.4">
      <c r="B3277" s="3">
        <v>5555</v>
      </c>
      <c r="C3277" s="3" t="s">
        <v>11924</v>
      </c>
      <c r="D3277" s="3" t="s">
        <v>11925</v>
      </c>
      <c r="E3277" s="3" t="s">
        <v>6724</v>
      </c>
      <c r="F3277" s="3"/>
      <c r="G3277" s="3" t="s">
        <v>697</v>
      </c>
      <c r="H3277" s="3" t="s">
        <v>53</v>
      </c>
      <c r="I3277" s="3"/>
      <c r="J3277" s="3"/>
      <c r="K3277" s="3"/>
      <c r="L3277" s="3" t="s">
        <v>692</v>
      </c>
      <c r="M3277" s="3" t="s">
        <v>699</v>
      </c>
      <c r="N3277" s="3" t="s">
        <v>692</v>
      </c>
    </row>
    <row r="3278" spans="2:14" ht="57.6">
      <c r="B3278" s="3">
        <v>3566</v>
      </c>
      <c r="C3278" s="3" t="s">
        <v>11926</v>
      </c>
      <c r="D3278" s="3" t="s">
        <v>3568</v>
      </c>
      <c r="E3278" s="3" t="s">
        <v>715</v>
      </c>
      <c r="F3278" s="3"/>
      <c r="G3278" s="3" t="s">
        <v>690</v>
      </c>
      <c r="H3278" s="3" t="s">
        <v>6654</v>
      </c>
      <c r="I3278" s="3"/>
      <c r="J3278" s="14" t="s">
        <v>11927</v>
      </c>
      <c r="K3278" s="3"/>
      <c r="L3278" s="3" t="s">
        <v>692</v>
      </c>
      <c r="M3278" s="3" t="s">
        <v>693</v>
      </c>
      <c r="N3278" s="3" t="s">
        <v>692</v>
      </c>
    </row>
    <row r="3279" spans="2:14" ht="26.4">
      <c r="B3279" s="3">
        <v>4967</v>
      </c>
      <c r="C3279" s="3" t="s">
        <v>11928</v>
      </c>
      <c r="D3279" s="3" t="s">
        <v>2282</v>
      </c>
      <c r="E3279" s="3" t="s">
        <v>11929</v>
      </c>
      <c r="F3279" s="3"/>
      <c r="G3279" s="3" t="s">
        <v>690</v>
      </c>
      <c r="H3279" s="3" t="s">
        <v>771</v>
      </c>
      <c r="I3279" s="3"/>
      <c r="J3279" s="3"/>
      <c r="K3279" s="3"/>
      <c r="L3279" s="3" t="s">
        <v>692</v>
      </c>
      <c r="M3279" s="3" t="s">
        <v>693</v>
      </c>
      <c r="N3279" s="3" t="s">
        <v>692</v>
      </c>
    </row>
    <row r="3280" spans="2:14" ht="26.4">
      <c r="B3280" s="3">
        <v>8414</v>
      </c>
      <c r="C3280" s="3" t="s">
        <v>11930</v>
      </c>
      <c r="D3280" s="3" t="s">
        <v>1282</v>
      </c>
      <c r="E3280" s="3" t="s">
        <v>1676</v>
      </c>
      <c r="F3280" s="3"/>
      <c r="G3280" s="3" t="s">
        <v>877</v>
      </c>
      <c r="H3280" s="3" t="s">
        <v>3708</v>
      </c>
      <c r="I3280" s="3"/>
      <c r="J3280" s="3"/>
      <c r="K3280" s="3"/>
      <c r="L3280" s="3" t="s">
        <v>692</v>
      </c>
      <c r="M3280" s="3" t="s">
        <v>699</v>
      </c>
      <c r="N3280" s="3" t="s">
        <v>692</v>
      </c>
    </row>
    <row r="3281" spans="2:14" ht="57.6">
      <c r="B3281" s="3">
        <v>4993</v>
      </c>
      <c r="C3281" s="3" t="s">
        <v>11931</v>
      </c>
      <c r="D3281" s="3" t="s">
        <v>11932</v>
      </c>
      <c r="E3281" s="3" t="s">
        <v>11933</v>
      </c>
      <c r="F3281" s="3"/>
      <c r="G3281" s="3" t="s">
        <v>690</v>
      </c>
      <c r="H3281" s="3" t="s">
        <v>11934</v>
      </c>
      <c r="I3281" s="3"/>
      <c r="J3281" s="14" t="s">
        <v>11935</v>
      </c>
      <c r="K3281" s="3"/>
      <c r="L3281" s="3" t="s">
        <v>692</v>
      </c>
      <c r="M3281" s="3" t="s">
        <v>693</v>
      </c>
      <c r="N3281" s="3" t="s">
        <v>692</v>
      </c>
    </row>
    <row r="3282" spans="2:14" ht="144">
      <c r="B3282" s="3">
        <v>2833</v>
      </c>
      <c r="C3282" s="3" t="s">
        <v>11936</v>
      </c>
      <c r="D3282" s="3" t="s">
        <v>11937</v>
      </c>
      <c r="E3282" s="3" t="s">
        <v>5346</v>
      </c>
      <c r="F3282" s="3"/>
      <c r="G3282" s="3" t="s">
        <v>716</v>
      </c>
      <c r="H3282" s="3" t="s">
        <v>2053</v>
      </c>
      <c r="I3282" s="3"/>
      <c r="J3282" s="14" t="s">
        <v>11938</v>
      </c>
      <c r="K3282" s="3"/>
      <c r="L3282" s="3" t="s">
        <v>692</v>
      </c>
      <c r="M3282" s="3" t="s">
        <v>693</v>
      </c>
      <c r="N3282" s="3" t="s">
        <v>692</v>
      </c>
    </row>
    <row r="3283" spans="2:14" ht="26.4">
      <c r="B3283" s="3">
        <v>3322</v>
      </c>
      <c r="C3283" s="3" t="s">
        <v>11939</v>
      </c>
      <c r="D3283" s="3" t="s">
        <v>8827</v>
      </c>
      <c r="E3283" s="3" t="s">
        <v>11940</v>
      </c>
      <c r="F3283" s="3"/>
      <c r="G3283" s="3" t="s">
        <v>690</v>
      </c>
      <c r="H3283" s="3" t="s">
        <v>2077</v>
      </c>
      <c r="I3283" s="3"/>
      <c r="J3283" s="3"/>
      <c r="K3283" s="3"/>
      <c r="L3283" s="3" t="s">
        <v>692</v>
      </c>
      <c r="M3283" s="3" t="s">
        <v>693</v>
      </c>
      <c r="N3283" s="3" t="s">
        <v>692</v>
      </c>
    </row>
    <row r="3284" spans="2:14" ht="26.4">
      <c r="B3284" s="3">
        <v>3553</v>
      </c>
      <c r="C3284" s="3" t="s">
        <v>11941</v>
      </c>
      <c r="D3284" s="3" t="s">
        <v>3831</v>
      </c>
      <c r="E3284" s="3" t="s">
        <v>11942</v>
      </c>
      <c r="F3284" s="3"/>
      <c r="G3284" s="3" t="s">
        <v>690</v>
      </c>
      <c r="H3284" s="3" t="s">
        <v>11943</v>
      </c>
      <c r="I3284" s="3"/>
      <c r="J3284" s="3"/>
      <c r="K3284" s="3"/>
      <c r="L3284" s="3" t="s">
        <v>692</v>
      </c>
      <c r="M3284" s="3" t="s">
        <v>693</v>
      </c>
      <c r="N3284" s="3" t="s">
        <v>692</v>
      </c>
    </row>
    <row r="3285" spans="2:14" ht="26.4">
      <c r="B3285" s="3">
        <v>6366</v>
      </c>
      <c r="C3285" s="3" t="s">
        <v>11944</v>
      </c>
      <c r="D3285" s="3" t="s">
        <v>8827</v>
      </c>
      <c r="E3285" s="3" t="s">
        <v>11945</v>
      </c>
      <c r="F3285" s="3"/>
      <c r="G3285" s="3" t="s">
        <v>690</v>
      </c>
      <c r="H3285" s="3" t="s">
        <v>2077</v>
      </c>
      <c r="I3285" s="3"/>
      <c r="J3285" s="3"/>
      <c r="K3285" s="3"/>
      <c r="L3285" s="3" t="s">
        <v>692</v>
      </c>
      <c r="M3285" s="3" t="s">
        <v>693</v>
      </c>
      <c r="N3285" s="3" t="s">
        <v>692</v>
      </c>
    </row>
    <row r="3286" spans="2:14" ht="26.4">
      <c r="B3286" s="3">
        <v>9803</v>
      </c>
      <c r="C3286" s="3" t="s">
        <v>11946</v>
      </c>
      <c r="D3286" s="3" t="s">
        <v>1407</v>
      </c>
      <c r="E3286" s="3" t="s">
        <v>11947</v>
      </c>
      <c r="F3286" s="3"/>
      <c r="G3286" s="3" t="s">
        <v>716</v>
      </c>
      <c r="H3286" s="3" t="s">
        <v>11948</v>
      </c>
      <c r="I3286" s="3"/>
      <c r="J3286" s="3"/>
      <c r="K3286" s="3"/>
      <c r="L3286" s="3" t="s">
        <v>692</v>
      </c>
      <c r="M3286" s="3" t="s">
        <v>693</v>
      </c>
      <c r="N3286" s="3" t="s">
        <v>692</v>
      </c>
    </row>
    <row r="3287" spans="2:14" ht="26.4">
      <c r="B3287" s="3">
        <v>9430</v>
      </c>
      <c r="C3287" s="3" t="s">
        <v>72</v>
      </c>
      <c r="D3287" s="3" t="s">
        <v>1220</v>
      </c>
      <c r="E3287" s="3" t="s">
        <v>11949</v>
      </c>
      <c r="F3287" s="3"/>
      <c r="G3287" s="3" t="s">
        <v>690</v>
      </c>
      <c r="H3287" s="3" t="s">
        <v>53</v>
      </c>
      <c r="I3287" s="3"/>
      <c r="J3287" s="3"/>
      <c r="K3287" s="3"/>
      <c r="L3287" s="3" t="s">
        <v>692</v>
      </c>
      <c r="M3287" s="3" t="s">
        <v>693</v>
      </c>
      <c r="N3287" s="3" t="s">
        <v>692</v>
      </c>
    </row>
    <row r="3288" spans="2:14" ht="57.6">
      <c r="B3288" s="3">
        <v>1760</v>
      </c>
      <c r="C3288" s="3" t="s">
        <v>11950</v>
      </c>
      <c r="D3288" s="3" t="s">
        <v>6828</v>
      </c>
      <c r="E3288" s="3" t="s">
        <v>11951</v>
      </c>
      <c r="F3288" s="3"/>
      <c r="G3288" s="3" t="s">
        <v>690</v>
      </c>
      <c r="H3288" s="3" t="s">
        <v>9114</v>
      </c>
      <c r="I3288" s="3"/>
      <c r="J3288" s="14" t="s">
        <v>11952</v>
      </c>
      <c r="K3288" s="3"/>
      <c r="L3288" s="3" t="s">
        <v>692</v>
      </c>
      <c r="M3288" s="3" t="s">
        <v>693</v>
      </c>
      <c r="N3288" s="3" t="s">
        <v>692</v>
      </c>
    </row>
    <row r="3289" spans="2:14" ht="26.4">
      <c r="B3289" s="3">
        <v>38430</v>
      </c>
      <c r="C3289" s="3" t="s">
        <v>11953</v>
      </c>
      <c r="D3289" s="3" t="s">
        <v>11954</v>
      </c>
      <c r="E3289" s="3" t="s">
        <v>8562</v>
      </c>
      <c r="F3289" s="3"/>
      <c r="G3289" s="3" t="s">
        <v>1564</v>
      </c>
      <c r="H3289" s="3" t="s">
        <v>11955</v>
      </c>
      <c r="I3289" s="3"/>
      <c r="J3289" s="3"/>
      <c r="K3289" s="3"/>
      <c r="L3289" s="3" t="s">
        <v>692</v>
      </c>
      <c r="M3289" s="3" t="s">
        <v>699</v>
      </c>
      <c r="N3289" s="3" t="s">
        <v>692</v>
      </c>
    </row>
    <row r="3290" spans="2:14" ht="39.6">
      <c r="B3290" s="3">
        <v>3182</v>
      </c>
      <c r="C3290" s="3" t="s">
        <v>11956</v>
      </c>
      <c r="D3290" s="3" t="s">
        <v>897</v>
      </c>
      <c r="E3290" s="3" t="s">
        <v>11957</v>
      </c>
      <c r="F3290" s="3"/>
      <c r="G3290" s="3" t="s">
        <v>690</v>
      </c>
      <c r="H3290" s="3" t="s">
        <v>11958</v>
      </c>
      <c r="I3290" s="3"/>
      <c r="J3290" s="3"/>
      <c r="K3290" s="3"/>
      <c r="L3290" s="3" t="s">
        <v>692</v>
      </c>
      <c r="M3290" s="3" t="s">
        <v>693</v>
      </c>
      <c r="N3290" s="3" t="s">
        <v>692</v>
      </c>
    </row>
    <row r="3291" spans="2:14" ht="52.8">
      <c r="B3291" s="3">
        <v>1275</v>
      </c>
      <c r="C3291" s="3" t="s">
        <v>11959</v>
      </c>
      <c r="D3291" s="3" t="s">
        <v>11960</v>
      </c>
      <c r="E3291" s="3" t="s">
        <v>11961</v>
      </c>
      <c r="F3291" s="3"/>
      <c r="G3291" s="3" t="s">
        <v>716</v>
      </c>
      <c r="H3291" s="3" t="s">
        <v>11962</v>
      </c>
      <c r="I3291" s="3"/>
      <c r="J3291" s="3"/>
      <c r="K3291" s="3"/>
      <c r="L3291" s="3" t="s">
        <v>692</v>
      </c>
      <c r="M3291" s="3" t="s">
        <v>693</v>
      </c>
      <c r="N3291" s="3" t="s">
        <v>692</v>
      </c>
    </row>
    <row r="3292" spans="2:14" ht="39.6">
      <c r="B3292" s="3">
        <v>29524</v>
      </c>
      <c r="C3292" s="3" t="s">
        <v>11963</v>
      </c>
      <c r="D3292" s="3" t="s">
        <v>11964</v>
      </c>
      <c r="E3292" s="3" t="s">
        <v>11965</v>
      </c>
      <c r="F3292" s="3"/>
      <c r="G3292" s="3" t="s">
        <v>716</v>
      </c>
      <c r="H3292" s="3" t="s">
        <v>11966</v>
      </c>
      <c r="I3292" s="3"/>
      <c r="J3292" s="3"/>
      <c r="K3292" s="3"/>
      <c r="L3292" s="3" t="s">
        <v>692</v>
      </c>
      <c r="M3292" s="3" t="s">
        <v>693</v>
      </c>
      <c r="N3292" s="3" t="s">
        <v>692</v>
      </c>
    </row>
    <row r="3293" spans="2:14" ht="26.4">
      <c r="B3293" s="3">
        <v>8703</v>
      </c>
      <c r="C3293" s="3" t="s">
        <v>11967</v>
      </c>
      <c r="D3293" s="3" t="s">
        <v>1032</v>
      </c>
      <c r="E3293" s="3" t="s">
        <v>10445</v>
      </c>
      <c r="F3293" s="3"/>
      <c r="G3293" s="3" t="s">
        <v>716</v>
      </c>
      <c r="H3293" s="3" t="s">
        <v>11968</v>
      </c>
      <c r="I3293" s="3"/>
      <c r="J3293" s="3"/>
      <c r="K3293" s="3"/>
      <c r="L3293" s="3" t="s">
        <v>692</v>
      </c>
      <c r="M3293" s="3" t="s">
        <v>693</v>
      </c>
      <c r="N3293" s="3" t="s">
        <v>692</v>
      </c>
    </row>
    <row r="3294" spans="2:14" ht="26.4">
      <c r="B3294" s="3">
        <v>5222</v>
      </c>
      <c r="C3294" s="3" t="s">
        <v>11969</v>
      </c>
      <c r="D3294" s="3" t="s">
        <v>11970</v>
      </c>
      <c r="E3294" s="3" t="s">
        <v>11971</v>
      </c>
      <c r="F3294" s="3"/>
      <c r="G3294" s="3" t="s">
        <v>690</v>
      </c>
      <c r="H3294" s="3" t="s">
        <v>1691</v>
      </c>
      <c r="I3294" s="3"/>
      <c r="J3294" s="3"/>
      <c r="K3294" s="3"/>
      <c r="L3294" s="3" t="s">
        <v>692</v>
      </c>
      <c r="M3294" s="3" t="s">
        <v>693</v>
      </c>
      <c r="N3294" s="3" t="s">
        <v>692</v>
      </c>
    </row>
    <row r="3295" spans="2:14" ht="86.4">
      <c r="B3295" s="3">
        <v>3579</v>
      </c>
      <c r="C3295" s="3" t="s">
        <v>11972</v>
      </c>
      <c r="D3295" s="3" t="s">
        <v>3387</v>
      </c>
      <c r="E3295" s="3" t="s">
        <v>11973</v>
      </c>
      <c r="F3295" s="3"/>
      <c r="G3295" s="3" t="s">
        <v>690</v>
      </c>
      <c r="H3295" s="3" t="s">
        <v>945</v>
      </c>
      <c r="I3295" s="3"/>
      <c r="J3295" s="14" t="s">
        <v>11974</v>
      </c>
      <c r="K3295" s="3"/>
      <c r="L3295" s="3" t="s">
        <v>692</v>
      </c>
      <c r="M3295" s="3" t="s">
        <v>693</v>
      </c>
      <c r="N3295" s="3" t="s">
        <v>692</v>
      </c>
    </row>
    <row r="3296" spans="2:14" ht="43.2">
      <c r="B3296" s="3">
        <v>8639</v>
      </c>
      <c r="C3296" s="3" t="s">
        <v>11975</v>
      </c>
      <c r="D3296" s="3" t="s">
        <v>11976</v>
      </c>
      <c r="E3296" s="3" t="s">
        <v>11601</v>
      </c>
      <c r="F3296" s="3"/>
      <c r="G3296" s="3" t="s">
        <v>690</v>
      </c>
      <c r="H3296" s="3" t="s">
        <v>28</v>
      </c>
      <c r="I3296" s="3"/>
      <c r="J3296" s="14" t="s">
        <v>11977</v>
      </c>
      <c r="K3296" s="3"/>
      <c r="L3296" s="3" t="s">
        <v>692</v>
      </c>
      <c r="M3296" s="3" t="s">
        <v>693</v>
      </c>
      <c r="N3296" s="3" t="s">
        <v>692</v>
      </c>
    </row>
    <row r="3297" spans="2:14" ht="39.6">
      <c r="B3297" s="3">
        <v>6632</v>
      </c>
      <c r="C3297" s="3" t="s">
        <v>11978</v>
      </c>
      <c r="D3297" s="3" t="s">
        <v>4687</v>
      </c>
      <c r="E3297" s="3" t="s">
        <v>11979</v>
      </c>
      <c r="F3297" s="3"/>
      <c r="G3297" s="3" t="s">
        <v>697</v>
      </c>
      <c r="H3297" s="3" t="s">
        <v>11980</v>
      </c>
      <c r="I3297" s="3"/>
      <c r="J3297" s="3"/>
      <c r="K3297" s="3"/>
      <c r="L3297" s="3" t="s">
        <v>692</v>
      </c>
      <c r="M3297" s="3" t="s">
        <v>699</v>
      </c>
      <c r="N3297" s="3" t="s">
        <v>692</v>
      </c>
    </row>
    <row r="3298" spans="2:14" ht="72">
      <c r="B3298" s="3">
        <v>2634</v>
      </c>
      <c r="C3298" s="3" t="s">
        <v>11978</v>
      </c>
      <c r="D3298" s="3" t="s">
        <v>1057</v>
      </c>
      <c r="E3298" s="3" t="s">
        <v>11981</v>
      </c>
      <c r="F3298" s="3"/>
      <c r="G3298" s="3" t="s">
        <v>690</v>
      </c>
      <c r="H3298" s="3" t="s">
        <v>11982</v>
      </c>
      <c r="I3298" s="3"/>
      <c r="J3298" s="14" t="s">
        <v>11983</v>
      </c>
      <c r="K3298" s="3"/>
      <c r="L3298" s="3" t="s">
        <v>692</v>
      </c>
      <c r="M3298" s="3" t="s">
        <v>693</v>
      </c>
      <c r="N3298" s="3" t="s">
        <v>692</v>
      </c>
    </row>
    <row r="3299" spans="2:14" ht="26.4">
      <c r="B3299" s="3">
        <v>31067</v>
      </c>
      <c r="C3299" s="3" t="s">
        <v>11984</v>
      </c>
      <c r="D3299" s="3" t="s">
        <v>2503</v>
      </c>
      <c r="E3299" s="3" t="s">
        <v>11985</v>
      </c>
      <c r="F3299" s="3"/>
      <c r="G3299" s="3" t="s">
        <v>690</v>
      </c>
      <c r="H3299" s="3" t="s">
        <v>11986</v>
      </c>
      <c r="I3299" s="3"/>
      <c r="J3299" s="3"/>
      <c r="K3299" s="3"/>
      <c r="L3299" s="3" t="s">
        <v>692</v>
      </c>
      <c r="M3299" s="3" t="s">
        <v>693</v>
      </c>
      <c r="N3299" s="3" t="s">
        <v>692</v>
      </c>
    </row>
    <row r="3300" spans="2:14" ht="39.6">
      <c r="B3300" s="3">
        <v>755</v>
      </c>
      <c r="C3300" s="3" t="s">
        <v>11987</v>
      </c>
      <c r="D3300" s="3" t="s">
        <v>11988</v>
      </c>
      <c r="E3300" s="3" t="s">
        <v>11989</v>
      </c>
      <c r="F3300" s="3"/>
      <c r="G3300" s="3" t="s">
        <v>690</v>
      </c>
      <c r="H3300" s="3" t="s">
        <v>2462</v>
      </c>
      <c r="I3300" s="3"/>
      <c r="J3300" s="3"/>
      <c r="K3300" s="3"/>
      <c r="L3300" s="3" t="s">
        <v>692</v>
      </c>
      <c r="M3300" s="3" t="s">
        <v>693</v>
      </c>
      <c r="N3300" s="3" t="s">
        <v>692</v>
      </c>
    </row>
    <row r="3301" spans="2:14" ht="26.4">
      <c r="B3301" s="3">
        <v>1839</v>
      </c>
      <c r="C3301" s="3" t="s">
        <v>11990</v>
      </c>
      <c r="D3301" s="3" t="s">
        <v>807</v>
      </c>
      <c r="E3301" s="3" t="s">
        <v>2206</v>
      </c>
      <c r="F3301" s="3"/>
      <c r="G3301" s="3" t="s">
        <v>690</v>
      </c>
      <c r="H3301" s="3" t="s">
        <v>11991</v>
      </c>
      <c r="I3301" s="3"/>
      <c r="J3301" s="3"/>
      <c r="K3301" s="3"/>
      <c r="L3301" s="3" t="s">
        <v>692</v>
      </c>
      <c r="M3301" s="3" t="s">
        <v>693</v>
      </c>
      <c r="N3301" s="3" t="s">
        <v>692</v>
      </c>
    </row>
    <row r="3302" spans="2:14" ht="26.4">
      <c r="B3302" s="3">
        <v>11438</v>
      </c>
      <c r="C3302" s="3" t="s">
        <v>11992</v>
      </c>
      <c r="D3302" s="3" t="s">
        <v>1220</v>
      </c>
      <c r="E3302" s="3" t="s">
        <v>3983</v>
      </c>
      <c r="F3302" s="3"/>
      <c r="G3302" s="3" t="s">
        <v>690</v>
      </c>
      <c r="H3302" s="3" t="s">
        <v>11993</v>
      </c>
      <c r="I3302" s="3"/>
      <c r="J3302" s="3"/>
      <c r="K3302" s="3"/>
      <c r="L3302" s="3" t="s">
        <v>692</v>
      </c>
      <c r="M3302" s="3" t="s">
        <v>693</v>
      </c>
      <c r="N3302" s="3" t="s">
        <v>692</v>
      </c>
    </row>
    <row r="3303" spans="2:14" ht="52.8">
      <c r="B3303" s="3">
        <v>4065</v>
      </c>
      <c r="C3303" s="3" t="s">
        <v>11994</v>
      </c>
      <c r="D3303" s="3" t="s">
        <v>5895</v>
      </c>
      <c r="E3303" s="3" t="s">
        <v>11995</v>
      </c>
      <c r="F3303" s="3"/>
      <c r="G3303" s="3" t="s">
        <v>690</v>
      </c>
      <c r="H3303" s="3" t="s">
        <v>11996</v>
      </c>
      <c r="I3303" s="3"/>
      <c r="J3303" s="3"/>
      <c r="K3303" s="3"/>
      <c r="L3303" s="3" t="s">
        <v>692</v>
      </c>
      <c r="M3303" s="3" t="s">
        <v>693</v>
      </c>
      <c r="N3303" s="3" t="s">
        <v>692</v>
      </c>
    </row>
    <row r="3304" spans="2:14" ht="66">
      <c r="B3304" s="3">
        <v>4635</v>
      </c>
      <c r="C3304" s="3" t="s">
        <v>11997</v>
      </c>
      <c r="D3304" s="3" t="s">
        <v>11998</v>
      </c>
      <c r="E3304" s="3" t="s">
        <v>11999</v>
      </c>
      <c r="F3304" s="3"/>
      <c r="G3304" s="3" t="s">
        <v>716</v>
      </c>
      <c r="H3304" s="3" t="s">
        <v>3855</v>
      </c>
      <c r="I3304" s="3"/>
      <c r="J3304" s="3"/>
      <c r="K3304" s="3"/>
      <c r="L3304" s="3" t="s">
        <v>692</v>
      </c>
      <c r="M3304" s="3" t="s">
        <v>693</v>
      </c>
      <c r="N3304" s="3" t="s">
        <v>692</v>
      </c>
    </row>
    <row r="3305" spans="2:14" ht="26.4">
      <c r="B3305" s="3">
        <v>11222</v>
      </c>
      <c r="C3305" s="3" t="s">
        <v>12000</v>
      </c>
      <c r="D3305" s="3" t="s">
        <v>12001</v>
      </c>
      <c r="E3305" s="3" t="s">
        <v>12002</v>
      </c>
      <c r="F3305" s="3"/>
      <c r="G3305" s="3" t="s">
        <v>690</v>
      </c>
      <c r="H3305" s="3" t="s">
        <v>12003</v>
      </c>
      <c r="I3305" s="3"/>
      <c r="J3305" s="3"/>
      <c r="K3305" s="3"/>
      <c r="L3305" s="3" t="s">
        <v>692</v>
      </c>
      <c r="M3305" s="3" t="s">
        <v>693</v>
      </c>
      <c r="N3305" s="3" t="s">
        <v>692</v>
      </c>
    </row>
    <row r="3306" spans="2:14" ht="39.6">
      <c r="B3306" s="3">
        <v>5914</v>
      </c>
      <c r="C3306" s="3" t="s">
        <v>12004</v>
      </c>
      <c r="D3306" s="3" t="s">
        <v>8053</v>
      </c>
      <c r="E3306" s="3" t="s">
        <v>12005</v>
      </c>
      <c r="F3306" s="3"/>
      <c r="G3306" s="3" t="s">
        <v>690</v>
      </c>
      <c r="H3306" s="3" t="s">
        <v>9608</v>
      </c>
      <c r="I3306" s="3"/>
      <c r="J3306" s="3"/>
      <c r="K3306" s="3"/>
      <c r="L3306" s="3" t="s">
        <v>692</v>
      </c>
      <c r="M3306" s="3" t="s">
        <v>693</v>
      </c>
      <c r="N3306" s="3" t="s">
        <v>692</v>
      </c>
    </row>
    <row r="3307" spans="2:14" ht="158.4">
      <c r="B3307" s="3">
        <v>6036</v>
      </c>
      <c r="C3307" s="3" t="s">
        <v>12006</v>
      </c>
      <c r="D3307" s="3" t="s">
        <v>10570</v>
      </c>
      <c r="E3307" s="3" t="s">
        <v>12007</v>
      </c>
      <c r="F3307" s="3"/>
      <c r="G3307" s="3" t="s">
        <v>690</v>
      </c>
      <c r="H3307" s="3" t="s">
        <v>12008</v>
      </c>
      <c r="I3307" s="3"/>
      <c r="J3307" s="14" t="s">
        <v>12009</v>
      </c>
      <c r="K3307" s="3"/>
      <c r="L3307" s="3" t="s">
        <v>692</v>
      </c>
      <c r="M3307" s="3" t="s">
        <v>693</v>
      </c>
      <c r="N3307" s="3" t="s">
        <v>692</v>
      </c>
    </row>
    <row r="3308" spans="2:14" ht="26.4">
      <c r="B3308" s="3">
        <v>28583</v>
      </c>
      <c r="C3308" s="3" t="s">
        <v>12010</v>
      </c>
      <c r="D3308" s="3" t="s">
        <v>3825</v>
      </c>
      <c r="E3308" s="3" t="s">
        <v>12011</v>
      </c>
      <c r="F3308" s="3"/>
      <c r="G3308" s="3" t="s">
        <v>1290</v>
      </c>
      <c r="H3308" s="3" t="s">
        <v>12012</v>
      </c>
      <c r="I3308" s="3"/>
      <c r="J3308" s="3"/>
      <c r="K3308" s="3"/>
      <c r="L3308" s="3" t="s">
        <v>692</v>
      </c>
      <c r="M3308" s="3" t="s">
        <v>693</v>
      </c>
      <c r="N3308" s="3" t="s">
        <v>692</v>
      </c>
    </row>
    <row r="3309" spans="2:14" ht="115.2">
      <c r="B3309" s="3">
        <v>4264</v>
      </c>
      <c r="C3309" s="3" t="s">
        <v>12013</v>
      </c>
      <c r="D3309" s="3" t="s">
        <v>12014</v>
      </c>
      <c r="E3309" s="3" t="s">
        <v>2172</v>
      </c>
      <c r="F3309" s="3"/>
      <c r="G3309" s="3" t="s">
        <v>690</v>
      </c>
      <c r="H3309" s="3" t="s">
        <v>12015</v>
      </c>
      <c r="I3309" s="3"/>
      <c r="J3309" s="14" t="s">
        <v>12016</v>
      </c>
      <c r="K3309" s="3"/>
      <c r="L3309" s="3" t="s">
        <v>692</v>
      </c>
      <c r="M3309" s="3" t="s">
        <v>693</v>
      </c>
      <c r="N3309" s="3" t="s">
        <v>692</v>
      </c>
    </row>
    <row r="3310" spans="2:14" ht="28.8">
      <c r="B3310" s="3">
        <v>2935</v>
      </c>
      <c r="C3310" s="3" t="s">
        <v>12017</v>
      </c>
      <c r="D3310" s="3" t="s">
        <v>12018</v>
      </c>
      <c r="E3310" s="3" t="s">
        <v>12019</v>
      </c>
      <c r="F3310" s="3"/>
      <c r="G3310" s="3" t="s">
        <v>690</v>
      </c>
      <c r="H3310" s="3" t="s">
        <v>1587</v>
      </c>
      <c r="I3310" s="3"/>
      <c r="J3310" s="14" t="s">
        <v>12020</v>
      </c>
      <c r="K3310" s="3"/>
      <c r="L3310" s="3" t="s">
        <v>692</v>
      </c>
      <c r="M3310" s="3" t="s">
        <v>693</v>
      </c>
      <c r="N3310" s="3" t="s">
        <v>692</v>
      </c>
    </row>
    <row r="3311" spans="2:14" ht="43.2">
      <c r="B3311" s="3">
        <v>5624</v>
      </c>
      <c r="C3311" s="3" t="s">
        <v>12021</v>
      </c>
      <c r="D3311" s="3" t="s">
        <v>12022</v>
      </c>
      <c r="E3311" s="3" t="s">
        <v>3629</v>
      </c>
      <c r="F3311" s="3"/>
      <c r="G3311" s="3" t="s">
        <v>716</v>
      </c>
      <c r="H3311" s="3" t="s">
        <v>12023</v>
      </c>
      <c r="I3311" s="3"/>
      <c r="J3311" s="14" t="s">
        <v>12024</v>
      </c>
      <c r="K3311" s="3"/>
      <c r="L3311" s="3" t="s">
        <v>692</v>
      </c>
      <c r="M3311" s="3" t="s">
        <v>693</v>
      </c>
      <c r="N3311" s="3" t="s">
        <v>692</v>
      </c>
    </row>
    <row r="3312" spans="2:14" ht="72">
      <c r="B3312" s="3">
        <v>2396</v>
      </c>
      <c r="C3312" s="3" t="s">
        <v>12025</v>
      </c>
      <c r="D3312" s="3" t="s">
        <v>3825</v>
      </c>
      <c r="E3312" s="3" t="s">
        <v>4065</v>
      </c>
      <c r="F3312" s="3"/>
      <c r="G3312" s="3" t="s">
        <v>1290</v>
      </c>
      <c r="H3312" s="3" t="s">
        <v>28</v>
      </c>
      <c r="I3312" s="3"/>
      <c r="J3312" s="14" t="s">
        <v>12026</v>
      </c>
      <c r="K3312" s="3"/>
      <c r="L3312" s="3" t="s">
        <v>692</v>
      </c>
      <c r="M3312" s="3" t="s">
        <v>693</v>
      </c>
      <c r="N3312" s="3" t="s">
        <v>692</v>
      </c>
    </row>
    <row r="3313" spans="2:14" ht="26.4">
      <c r="B3313" s="3">
        <v>9960</v>
      </c>
      <c r="C3313" s="3" t="s">
        <v>12027</v>
      </c>
      <c r="D3313" s="3" t="s">
        <v>8110</v>
      </c>
      <c r="E3313" s="3" t="s">
        <v>12028</v>
      </c>
      <c r="F3313" s="3"/>
      <c r="G3313" s="3" t="s">
        <v>690</v>
      </c>
      <c r="H3313" s="3" t="s">
        <v>1710</v>
      </c>
      <c r="I3313" s="3"/>
      <c r="J3313" s="3"/>
      <c r="K3313" s="3"/>
      <c r="L3313" s="3" t="s">
        <v>692</v>
      </c>
      <c r="M3313" s="3" t="s">
        <v>693</v>
      </c>
      <c r="N3313" s="3" t="s">
        <v>692</v>
      </c>
    </row>
    <row r="3314" spans="2:14" ht="52.8">
      <c r="B3314" s="3">
        <v>11220</v>
      </c>
      <c r="C3314" s="3" t="s">
        <v>12029</v>
      </c>
      <c r="D3314" s="3" t="s">
        <v>1099</v>
      </c>
      <c r="E3314" s="3" t="s">
        <v>12030</v>
      </c>
      <c r="F3314" s="3"/>
      <c r="G3314" s="3" t="s">
        <v>690</v>
      </c>
      <c r="H3314" s="3" t="s">
        <v>12031</v>
      </c>
      <c r="I3314" s="3"/>
      <c r="J3314" s="3"/>
      <c r="K3314" s="3"/>
      <c r="L3314" s="3" t="s">
        <v>692</v>
      </c>
      <c r="M3314" s="3" t="s">
        <v>693</v>
      </c>
      <c r="N3314" s="3" t="s">
        <v>692</v>
      </c>
    </row>
    <row r="3315" spans="2:14" ht="57.6">
      <c r="B3315" s="3">
        <v>608</v>
      </c>
      <c r="C3315" s="3" t="s">
        <v>12029</v>
      </c>
      <c r="D3315" s="3" t="s">
        <v>8093</v>
      </c>
      <c r="E3315" s="3" t="s">
        <v>12032</v>
      </c>
      <c r="F3315" s="3"/>
      <c r="G3315" s="3" t="s">
        <v>690</v>
      </c>
      <c r="H3315" s="3" t="s">
        <v>12033</v>
      </c>
      <c r="I3315" s="3"/>
      <c r="J3315" s="14" t="s">
        <v>12034</v>
      </c>
      <c r="K3315" s="3"/>
      <c r="L3315" s="3" t="s">
        <v>692</v>
      </c>
      <c r="M3315" s="3" t="s">
        <v>693</v>
      </c>
      <c r="N3315" s="3" t="s">
        <v>692</v>
      </c>
    </row>
    <row r="3316" spans="2:14" ht="129.6">
      <c r="B3316" s="3">
        <v>9791</v>
      </c>
      <c r="C3316" s="3" t="s">
        <v>12035</v>
      </c>
      <c r="D3316" s="3" t="s">
        <v>9607</v>
      </c>
      <c r="E3316" s="3" t="s">
        <v>6391</v>
      </c>
      <c r="F3316" s="3"/>
      <c r="G3316" s="3" t="s">
        <v>690</v>
      </c>
      <c r="H3316" s="3" t="s">
        <v>766</v>
      </c>
      <c r="I3316" s="3"/>
      <c r="J3316" s="14" t="s">
        <v>12036</v>
      </c>
      <c r="K3316" s="3"/>
      <c r="L3316" s="3" t="s">
        <v>692</v>
      </c>
      <c r="M3316" s="3" t="s">
        <v>693</v>
      </c>
      <c r="N3316" s="3" t="s">
        <v>692</v>
      </c>
    </row>
    <row r="3317" spans="2:14" ht="158.4">
      <c r="B3317" s="3">
        <v>7155</v>
      </c>
      <c r="C3317" s="3" t="s">
        <v>2443</v>
      </c>
      <c r="D3317" s="3" t="s">
        <v>12037</v>
      </c>
      <c r="E3317" s="3" t="s">
        <v>12038</v>
      </c>
      <c r="F3317" s="3"/>
      <c r="G3317" s="3" t="s">
        <v>690</v>
      </c>
      <c r="H3317" s="3" t="s">
        <v>12039</v>
      </c>
      <c r="I3317" s="3"/>
      <c r="J3317" s="14" t="s">
        <v>12040</v>
      </c>
      <c r="K3317" s="3"/>
      <c r="L3317" s="3" t="s">
        <v>692</v>
      </c>
      <c r="M3317" s="3" t="s">
        <v>693</v>
      </c>
      <c r="N3317" s="3" t="s">
        <v>692</v>
      </c>
    </row>
    <row r="3318" spans="2:14" ht="26.4">
      <c r="B3318" s="3">
        <v>3713</v>
      </c>
      <c r="C3318" s="3" t="s">
        <v>12041</v>
      </c>
      <c r="D3318" s="3" t="s">
        <v>12042</v>
      </c>
      <c r="E3318" s="3" t="s">
        <v>12043</v>
      </c>
      <c r="F3318" s="3"/>
      <c r="G3318" s="3" t="s">
        <v>716</v>
      </c>
      <c r="H3318" s="3" t="s">
        <v>12044</v>
      </c>
      <c r="I3318" s="3"/>
      <c r="J3318" s="3"/>
      <c r="K3318" s="3"/>
      <c r="L3318" s="3" t="s">
        <v>692</v>
      </c>
      <c r="M3318" s="3" t="s">
        <v>693</v>
      </c>
      <c r="N3318" s="3" t="s">
        <v>692</v>
      </c>
    </row>
    <row r="3319" spans="2:14" ht="43.2">
      <c r="B3319" s="3">
        <v>356</v>
      </c>
      <c r="C3319" s="3" t="s">
        <v>12045</v>
      </c>
      <c r="D3319" s="3" t="s">
        <v>10478</v>
      </c>
      <c r="E3319" s="3" t="s">
        <v>12046</v>
      </c>
      <c r="F3319" s="3"/>
      <c r="G3319" s="3" t="s">
        <v>690</v>
      </c>
      <c r="H3319" s="3" t="s">
        <v>12047</v>
      </c>
      <c r="I3319" s="3"/>
      <c r="J3319" s="14" t="s">
        <v>12048</v>
      </c>
      <c r="K3319" s="3"/>
      <c r="L3319" s="3" t="s">
        <v>692</v>
      </c>
      <c r="M3319" s="3" t="s">
        <v>693</v>
      </c>
      <c r="N3319" s="3" t="s">
        <v>692</v>
      </c>
    </row>
    <row r="3320" spans="2:14" ht="52.8">
      <c r="B3320" s="3">
        <v>10938</v>
      </c>
      <c r="C3320" s="3" t="s">
        <v>12049</v>
      </c>
      <c r="D3320" s="3" t="s">
        <v>12050</v>
      </c>
      <c r="E3320" s="3" t="s">
        <v>12051</v>
      </c>
      <c r="F3320" s="3"/>
      <c r="G3320" s="3" t="s">
        <v>716</v>
      </c>
      <c r="H3320" s="3" t="s">
        <v>914</v>
      </c>
      <c r="I3320" s="3"/>
      <c r="J3320" s="3"/>
      <c r="K3320" s="3"/>
      <c r="L3320" s="3" t="s">
        <v>692</v>
      </c>
      <c r="M3320" s="3" t="s">
        <v>693</v>
      </c>
      <c r="N3320" s="3" t="s">
        <v>692</v>
      </c>
    </row>
    <row r="3321" spans="2:14" ht="26.4">
      <c r="B3321" s="3">
        <v>6355</v>
      </c>
      <c r="C3321" s="3" t="s">
        <v>12052</v>
      </c>
      <c r="D3321" s="3" t="s">
        <v>7544</v>
      </c>
      <c r="E3321" s="3" t="s">
        <v>12053</v>
      </c>
      <c r="F3321" s="3"/>
      <c r="G3321" s="3" t="s">
        <v>690</v>
      </c>
      <c r="H3321" s="3" t="s">
        <v>5045</v>
      </c>
      <c r="I3321" s="3"/>
      <c r="J3321" s="3"/>
      <c r="K3321" s="3"/>
      <c r="L3321" s="3" t="s">
        <v>692</v>
      </c>
      <c r="M3321" s="3" t="s">
        <v>693</v>
      </c>
      <c r="N3321" s="3" t="s">
        <v>692</v>
      </c>
    </row>
    <row r="3322" spans="2:14" ht="57.6">
      <c r="B3322" s="3">
        <v>84</v>
      </c>
      <c r="C3322" s="3" t="s">
        <v>12054</v>
      </c>
      <c r="D3322" s="3" t="s">
        <v>1872</v>
      </c>
      <c r="E3322" s="3" t="s">
        <v>2864</v>
      </c>
      <c r="F3322" s="3"/>
      <c r="G3322" s="3" t="s">
        <v>690</v>
      </c>
      <c r="H3322" s="3" t="s">
        <v>3192</v>
      </c>
      <c r="I3322" s="3"/>
      <c r="J3322" s="14" t="s">
        <v>12055</v>
      </c>
      <c r="K3322" s="3"/>
      <c r="L3322" s="3" t="s">
        <v>692</v>
      </c>
      <c r="M3322" s="3" t="s">
        <v>693</v>
      </c>
      <c r="N3322" s="3" t="s">
        <v>692</v>
      </c>
    </row>
    <row r="3323" spans="2:14" ht="26.4">
      <c r="B3323" s="3">
        <v>8595</v>
      </c>
      <c r="C3323" s="3" t="s">
        <v>12056</v>
      </c>
      <c r="D3323" s="3" t="s">
        <v>12057</v>
      </c>
      <c r="E3323" s="3" t="s">
        <v>7501</v>
      </c>
      <c r="F3323" s="3"/>
      <c r="G3323" s="3" t="s">
        <v>690</v>
      </c>
      <c r="H3323" s="3" t="s">
        <v>2595</v>
      </c>
      <c r="I3323" s="3"/>
      <c r="J3323" s="3"/>
      <c r="K3323" s="3"/>
      <c r="L3323" s="3" t="s">
        <v>692</v>
      </c>
      <c r="M3323" s="3" t="s">
        <v>693</v>
      </c>
      <c r="N3323" s="3" t="s">
        <v>692</v>
      </c>
    </row>
    <row r="3324" spans="2:14" ht="26.4">
      <c r="B3324" s="3">
        <v>8757</v>
      </c>
      <c r="C3324" s="3" t="s">
        <v>12058</v>
      </c>
      <c r="D3324" s="3" t="s">
        <v>4773</v>
      </c>
      <c r="E3324" s="3" t="s">
        <v>3854</v>
      </c>
      <c r="F3324" s="3"/>
      <c r="G3324" s="3" t="s">
        <v>690</v>
      </c>
      <c r="H3324" s="3" t="s">
        <v>11134</v>
      </c>
      <c r="I3324" s="3"/>
      <c r="J3324" s="3"/>
      <c r="K3324" s="3"/>
      <c r="L3324" s="3" t="s">
        <v>692</v>
      </c>
      <c r="M3324" s="3" t="s">
        <v>693</v>
      </c>
      <c r="N3324" s="3" t="s">
        <v>692</v>
      </c>
    </row>
    <row r="3325" spans="2:14" ht="115.2">
      <c r="B3325" s="3">
        <v>7000</v>
      </c>
      <c r="C3325" s="3" t="s">
        <v>12059</v>
      </c>
      <c r="D3325" s="3" t="s">
        <v>2512</v>
      </c>
      <c r="E3325" s="3" t="s">
        <v>2039</v>
      </c>
      <c r="F3325" s="3"/>
      <c r="G3325" s="3" t="s">
        <v>716</v>
      </c>
      <c r="H3325" s="3" t="s">
        <v>12060</v>
      </c>
      <c r="I3325" s="3"/>
      <c r="J3325" s="14" t="s">
        <v>12061</v>
      </c>
      <c r="K3325" s="3"/>
      <c r="L3325" s="3" t="s">
        <v>692</v>
      </c>
      <c r="M3325" s="3" t="s">
        <v>693</v>
      </c>
      <c r="N3325" s="3" t="s">
        <v>692</v>
      </c>
    </row>
    <row r="3326" spans="2:14" ht="100.8">
      <c r="B3326" s="3">
        <v>4350</v>
      </c>
      <c r="C3326" s="3" t="s">
        <v>12062</v>
      </c>
      <c r="D3326" s="3" t="s">
        <v>3493</v>
      </c>
      <c r="E3326" s="3" t="s">
        <v>1665</v>
      </c>
      <c r="F3326" s="3"/>
      <c r="G3326" s="3" t="s">
        <v>690</v>
      </c>
      <c r="H3326" s="3" t="s">
        <v>1756</v>
      </c>
      <c r="I3326" s="3"/>
      <c r="J3326" s="14" t="s">
        <v>12063</v>
      </c>
      <c r="K3326" s="3"/>
      <c r="L3326" s="3" t="s">
        <v>692</v>
      </c>
      <c r="M3326" s="3" t="s">
        <v>693</v>
      </c>
      <c r="N3326" s="3" t="s">
        <v>692</v>
      </c>
    </row>
    <row r="3327" spans="2:14" ht="26.4">
      <c r="B3327" s="3">
        <v>3348</v>
      </c>
      <c r="C3327" s="3" t="s">
        <v>12064</v>
      </c>
      <c r="D3327" s="3" t="s">
        <v>1376</v>
      </c>
      <c r="E3327" s="3" t="s">
        <v>12065</v>
      </c>
      <c r="F3327" s="3"/>
      <c r="G3327" s="3" t="s">
        <v>690</v>
      </c>
      <c r="H3327" s="3" t="s">
        <v>12066</v>
      </c>
      <c r="I3327" s="3"/>
      <c r="J3327" s="3"/>
      <c r="K3327" s="3"/>
      <c r="L3327" s="3" t="s">
        <v>692</v>
      </c>
      <c r="M3327" s="3" t="s">
        <v>693</v>
      </c>
      <c r="N3327" s="3" t="s">
        <v>692</v>
      </c>
    </row>
    <row r="3328" spans="2:14" ht="26.4">
      <c r="B3328" s="3">
        <v>10439</v>
      </c>
      <c r="C3328" s="3" t="s">
        <v>12064</v>
      </c>
      <c r="D3328" s="3" t="s">
        <v>5079</v>
      </c>
      <c r="E3328" s="3" t="s">
        <v>2464</v>
      </c>
      <c r="F3328" s="3"/>
      <c r="G3328" s="3" t="s">
        <v>690</v>
      </c>
      <c r="H3328" s="3" t="s">
        <v>12067</v>
      </c>
      <c r="I3328" s="3"/>
      <c r="J3328" s="3"/>
      <c r="K3328" s="3"/>
      <c r="L3328" s="3" t="s">
        <v>692</v>
      </c>
      <c r="M3328" s="3" t="s">
        <v>693</v>
      </c>
      <c r="N3328" s="3" t="s">
        <v>692</v>
      </c>
    </row>
    <row r="3329" spans="2:14" ht="26.4">
      <c r="B3329" s="3">
        <v>34598</v>
      </c>
      <c r="C3329" s="3" t="s">
        <v>12068</v>
      </c>
      <c r="D3329" s="3" t="s">
        <v>12069</v>
      </c>
      <c r="E3329" s="3" t="s">
        <v>12070</v>
      </c>
      <c r="F3329" s="3"/>
      <c r="G3329" s="3" t="s">
        <v>1627</v>
      </c>
      <c r="H3329" s="3" t="s">
        <v>1140</v>
      </c>
      <c r="I3329" s="3"/>
      <c r="J3329" s="3"/>
      <c r="K3329" s="3"/>
      <c r="L3329" s="3" t="s">
        <v>692</v>
      </c>
      <c r="M3329" s="3" t="s">
        <v>693</v>
      </c>
      <c r="N3329" s="3" t="s">
        <v>692</v>
      </c>
    </row>
    <row r="3330" spans="2:14" ht="57.6">
      <c r="B3330" s="3">
        <v>10683</v>
      </c>
      <c r="C3330" s="3" t="s">
        <v>12071</v>
      </c>
      <c r="D3330" s="3" t="s">
        <v>12072</v>
      </c>
      <c r="E3330" s="3" t="s">
        <v>12073</v>
      </c>
      <c r="F3330" s="3"/>
      <c r="G3330" s="3" t="s">
        <v>716</v>
      </c>
      <c r="H3330" s="3" t="s">
        <v>1632</v>
      </c>
      <c r="I3330" s="3"/>
      <c r="J3330" s="14" t="s">
        <v>12074</v>
      </c>
      <c r="K3330" s="3"/>
      <c r="L3330" s="3" t="s">
        <v>692</v>
      </c>
      <c r="M3330" s="3" t="s">
        <v>693</v>
      </c>
      <c r="N3330" s="3" t="s">
        <v>692</v>
      </c>
    </row>
    <row r="3331" spans="2:14" ht="57.6">
      <c r="B3331" s="3">
        <v>10593</v>
      </c>
      <c r="C3331" s="3" t="s">
        <v>12075</v>
      </c>
      <c r="D3331" s="3" t="s">
        <v>12076</v>
      </c>
      <c r="E3331" s="3" t="s">
        <v>12077</v>
      </c>
      <c r="F3331" s="3"/>
      <c r="G3331" s="3" t="s">
        <v>690</v>
      </c>
      <c r="H3331" s="3" t="s">
        <v>12078</v>
      </c>
      <c r="I3331" s="3"/>
      <c r="J3331" s="14" t="s">
        <v>12079</v>
      </c>
      <c r="K3331" s="3"/>
      <c r="L3331" s="3" t="s">
        <v>692</v>
      </c>
      <c r="M3331" s="3" t="s">
        <v>693</v>
      </c>
      <c r="N3331" s="3" t="s">
        <v>692</v>
      </c>
    </row>
    <row r="3332" spans="2:14" ht="26.4">
      <c r="B3332" s="3">
        <v>10060</v>
      </c>
      <c r="C3332" s="3" t="s">
        <v>12080</v>
      </c>
      <c r="D3332" s="3" t="s">
        <v>12081</v>
      </c>
      <c r="E3332" s="3" t="s">
        <v>12082</v>
      </c>
      <c r="F3332" s="3"/>
      <c r="G3332" s="3" t="s">
        <v>716</v>
      </c>
      <c r="H3332" s="3" t="s">
        <v>12083</v>
      </c>
      <c r="I3332" s="3"/>
      <c r="J3332" s="3"/>
      <c r="K3332" s="3"/>
      <c r="L3332" s="3" t="s">
        <v>692</v>
      </c>
      <c r="M3332" s="3" t="s">
        <v>693</v>
      </c>
      <c r="N3332" s="3" t="s">
        <v>692</v>
      </c>
    </row>
    <row r="3333" spans="2:14" ht="39.6">
      <c r="B3333" s="3">
        <v>10570</v>
      </c>
      <c r="C3333" s="3" t="s">
        <v>7080</v>
      </c>
      <c r="D3333" s="3" t="s">
        <v>12084</v>
      </c>
      <c r="E3333" s="3" t="s">
        <v>12085</v>
      </c>
      <c r="F3333" s="3"/>
      <c r="G3333" s="3" t="s">
        <v>690</v>
      </c>
      <c r="H3333" s="3" t="s">
        <v>12086</v>
      </c>
      <c r="I3333" s="3"/>
      <c r="J3333" s="3"/>
      <c r="K3333" s="3"/>
      <c r="L3333" s="3" t="s">
        <v>692</v>
      </c>
      <c r="M3333" s="3" t="s">
        <v>693</v>
      </c>
      <c r="N3333" s="3" t="s">
        <v>692</v>
      </c>
    </row>
    <row r="3334" spans="2:14" ht="26.4">
      <c r="B3334" s="3">
        <v>10985</v>
      </c>
      <c r="C3334" s="3" t="s">
        <v>12087</v>
      </c>
      <c r="D3334" s="3" t="s">
        <v>12088</v>
      </c>
      <c r="E3334" s="3" t="s">
        <v>12089</v>
      </c>
      <c r="F3334" s="3"/>
      <c r="G3334" s="3" t="s">
        <v>690</v>
      </c>
      <c r="H3334" s="3" t="s">
        <v>1039</v>
      </c>
      <c r="I3334" s="3"/>
      <c r="J3334" s="3"/>
      <c r="K3334" s="3"/>
      <c r="L3334" s="3" t="s">
        <v>692</v>
      </c>
      <c r="M3334" s="3" t="s">
        <v>693</v>
      </c>
      <c r="N3334" s="3" t="s">
        <v>692</v>
      </c>
    </row>
    <row r="3335" spans="2:14" ht="39.6">
      <c r="B3335" s="3">
        <v>11387</v>
      </c>
      <c r="C3335" s="3" t="s">
        <v>12087</v>
      </c>
      <c r="D3335" s="3" t="s">
        <v>12090</v>
      </c>
      <c r="E3335" s="3" t="s">
        <v>12091</v>
      </c>
      <c r="F3335" s="3"/>
      <c r="G3335" s="3" t="s">
        <v>690</v>
      </c>
      <c r="H3335" s="3" t="s">
        <v>12092</v>
      </c>
      <c r="I3335" s="3"/>
      <c r="J3335" s="3"/>
      <c r="K3335" s="3"/>
      <c r="L3335" s="3" t="s">
        <v>692</v>
      </c>
      <c r="M3335" s="3" t="s">
        <v>693</v>
      </c>
      <c r="N3335" s="3" t="s">
        <v>692</v>
      </c>
    </row>
    <row r="3336" spans="2:14" ht="26.4">
      <c r="B3336" s="3">
        <v>7864</v>
      </c>
      <c r="C3336" s="3" t="s">
        <v>12093</v>
      </c>
      <c r="D3336" s="3" t="s">
        <v>11471</v>
      </c>
      <c r="E3336" s="3" t="s">
        <v>12094</v>
      </c>
      <c r="F3336" s="3"/>
      <c r="G3336" s="3" t="s">
        <v>690</v>
      </c>
      <c r="H3336" s="3" t="s">
        <v>12095</v>
      </c>
      <c r="I3336" s="3"/>
      <c r="J3336" s="3"/>
      <c r="K3336" s="3"/>
      <c r="L3336" s="3" t="s">
        <v>692</v>
      </c>
      <c r="M3336" s="3" t="s">
        <v>693</v>
      </c>
      <c r="N3336" s="3" t="s">
        <v>692</v>
      </c>
    </row>
    <row r="3337" spans="2:14" ht="28.8">
      <c r="B3337" s="3">
        <v>6853</v>
      </c>
      <c r="C3337" s="3" t="s">
        <v>12096</v>
      </c>
      <c r="D3337" s="3" t="s">
        <v>4200</v>
      </c>
      <c r="E3337" s="3" t="s">
        <v>8345</v>
      </c>
      <c r="F3337" s="3"/>
      <c r="G3337" s="3" t="s">
        <v>690</v>
      </c>
      <c r="H3337" s="3" t="s">
        <v>12097</v>
      </c>
      <c r="I3337" s="3"/>
      <c r="J3337" s="14" t="s">
        <v>7059</v>
      </c>
      <c r="K3337" s="3"/>
      <c r="L3337" s="3" t="s">
        <v>692</v>
      </c>
      <c r="M3337" s="3" t="s">
        <v>693</v>
      </c>
      <c r="N3337" s="3" t="s">
        <v>692</v>
      </c>
    </row>
    <row r="3338" spans="2:14" ht="26.4">
      <c r="B3338" s="3">
        <v>2802</v>
      </c>
      <c r="C3338" s="3" t="s">
        <v>12098</v>
      </c>
      <c r="D3338" s="3" t="s">
        <v>1652</v>
      </c>
      <c r="E3338" s="3" t="s">
        <v>2693</v>
      </c>
      <c r="F3338" s="3"/>
      <c r="G3338" s="3" t="s">
        <v>690</v>
      </c>
      <c r="H3338" s="3" t="s">
        <v>12099</v>
      </c>
      <c r="I3338" s="3"/>
      <c r="J3338" s="3"/>
      <c r="K3338" s="3"/>
      <c r="L3338" s="3" t="s">
        <v>692</v>
      </c>
      <c r="M3338" s="3" t="s">
        <v>693</v>
      </c>
      <c r="N3338" s="3" t="s">
        <v>692</v>
      </c>
    </row>
    <row r="3339" spans="2:14" ht="26.4">
      <c r="B3339" s="3">
        <v>32059</v>
      </c>
      <c r="C3339" s="3" t="s">
        <v>12100</v>
      </c>
      <c r="D3339" s="3" t="s">
        <v>12101</v>
      </c>
      <c r="E3339" s="3" t="s">
        <v>3415</v>
      </c>
      <c r="F3339" s="3"/>
      <c r="G3339" s="3" t="s">
        <v>716</v>
      </c>
      <c r="H3339" s="3" t="s">
        <v>12102</v>
      </c>
      <c r="I3339" s="3"/>
      <c r="J3339" s="3"/>
      <c r="K3339" s="3"/>
      <c r="L3339" s="3" t="s">
        <v>692</v>
      </c>
      <c r="M3339" s="3" t="s">
        <v>693</v>
      </c>
      <c r="N3339" s="3" t="s">
        <v>692</v>
      </c>
    </row>
    <row r="3340" spans="2:14" ht="26.4">
      <c r="B3340" s="3">
        <v>4411</v>
      </c>
      <c r="C3340" s="3" t="s">
        <v>12103</v>
      </c>
      <c r="D3340" s="3" t="s">
        <v>12104</v>
      </c>
      <c r="E3340" s="3" t="s">
        <v>3106</v>
      </c>
      <c r="F3340" s="3"/>
      <c r="G3340" s="3" t="s">
        <v>690</v>
      </c>
      <c r="H3340" s="3" t="s">
        <v>12105</v>
      </c>
      <c r="I3340" s="3"/>
      <c r="J3340" s="3"/>
      <c r="K3340" s="3"/>
      <c r="L3340" s="3" t="s">
        <v>692</v>
      </c>
      <c r="M3340" s="3" t="s">
        <v>693</v>
      </c>
      <c r="N3340" s="3" t="s">
        <v>692</v>
      </c>
    </row>
    <row r="3341" spans="2:14" ht="26.4">
      <c r="B3341" s="3">
        <v>10248</v>
      </c>
      <c r="C3341" s="3" t="s">
        <v>12106</v>
      </c>
      <c r="D3341" s="3" t="s">
        <v>12107</v>
      </c>
      <c r="E3341" s="3" t="s">
        <v>3540</v>
      </c>
      <c r="F3341" s="3"/>
      <c r="G3341" s="3" t="s">
        <v>690</v>
      </c>
      <c r="H3341" s="3" t="s">
        <v>12108</v>
      </c>
      <c r="I3341" s="3"/>
      <c r="J3341" s="3"/>
      <c r="K3341" s="3"/>
      <c r="L3341" s="3" t="s">
        <v>692</v>
      </c>
      <c r="M3341" s="3" t="s">
        <v>693</v>
      </c>
      <c r="N3341" s="3" t="s">
        <v>692</v>
      </c>
    </row>
    <row r="3342" spans="2:14" ht="26.4">
      <c r="B3342" s="3">
        <v>3962</v>
      </c>
      <c r="C3342" s="3" t="s">
        <v>12109</v>
      </c>
      <c r="D3342" s="3" t="s">
        <v>33</v>
      </c>
      <c r="E3342" s="3" t="s">
        <v>12110</v>
      </c>
      <c r="F3342" s="3"/>
      <c r="G3342" s="3" t="s">
        <v>690</v>
      </c>
      <c r="H3342" s="3" t="s">
        <v>945</v>
      </c>
      <c r="I3342" s="3"/>
      <c r="J3342" s="3"/>
      <c r="K3342" s="3"/>
      <c r="L3342" s="3" t="s">
        <v>692</v>
      </c>
      <c r="M3342" s="3" t="s">
        <v>693</v>
      </c>
      <c r="N3342" s="3" t="s">
        <v>692</v>
      </c>
    </row>
    <row r="3343" spans="2:14" ht="26.4">
      <c r="B3343" s="3">
        <v>10792</v>
      </c>
      <c r="C3343" s="3" t="s">
        <v>12111</v>
      </c>
      <c r="D3343" s="3" t="s">
        <v>1719</v>
      </c>
      <c r="E3343" s="3" t="s">
        <v>1676</v>
      </c>
      <c r="F3343" s="3"/>
      <c r="G3343" s="3" t="s">
        <v>690</v>
      </c>
      <c r="H3343" s="3" t="s">
        <v>5760</v>
      </c>
      <c r="I3343" s="3"/>
      <c r="J3343" s="3"/>
      <c r="K3343" s="3"/>
      <c r="L3343" s="3" t="s">
        <v>1107</v>
      </c>
      <c r="M3343" s="3" t="s">
        <v>693</v>
      </c>
      <c r="N3343" s="3" t="s">
        <v>692</v>
      </c>
    </row>
    <row r="3344" spans="2:14" ht="187.2">
      <c r="B3344" s="3">
        <v>8012</v>
      </c>
      <c r="C3344" s="3" t="s">
        <v>12112</v>
      </c>
      <c r="D3344" s="3" t="s">
        <v>12113</v>
      </c>
      <c r="E3344" s="3" t="s">
        <v>12114</v>
      </c>
      <c r="F3344" s="3"/>
      <c r="G3344" s="3" t="s">
        <v>690</v>
      </c>
      <c r="H3344" s="3" t="s">
        <v>12115</v>
      </c>
      <c r="I3344" s="3"/>
      <c r="J3344" s="14" t="s">
        <v>12116</v>
      </c>
      <c r="K3344" s="3"/>
      <c r="L3344" s="3" t="s">
        <v>692</v>
      </c>
      <c r="M3344" s="3" t="s">
        <v>693</v>
      </c>
      <c r="N3344" s="3" t="s">
        <v>692</v>
      </c>
    </row>
    <row r="3345" spans="2:14" ht="26.4">
      <c r="B3345" s="3">
        <v>3509</v>
      </c>
      <c r="C3345" s="3" t="s">
        <v>12117</v>
      </c>
      <c r="D3345" s="3" t="s">
        <v>12118</v>
      </c>
      <c r="E3345" s="3" t="s">
        <v>1732</v>
      </c>
      <c r="F3345" s="3"/>
      <c r="G3345" s="3" t="s">
        <v>690</v>
      </c>
      <c r="H3345" s="3" t="s">
        <v>12119</v>
      </c>
      <c r="I3345" s="3"/>
      <c r="J3345" s="3"/>
      <c r="K3345" s="3"/>
      <c r="L3345" s="3" t="s">
        <v>692</v>
      </c>
      <c r="M3345" s="3" t="s">
        <v>693</v>
      </c>
      <c r="N3345" s="3" t="s">
        <v>692</v>
      </c>
    </row>
    <row r="3346" spans="2:14" ht="72">
      <c r="B3346" s="3">
        <v>7093</v>
      </c>
      <c r="C3346" s="3" t="s">
        <v>12120</v>
      </c>
      <c r="D3346" s="3" t="s">
        <v>12121</v>
      </c>
      <c r="E3346" s="3" t="s">
        <v>6391</v>
      </c>
      <c r="F3346" s="3"/>
      <c r="G3346" s="3" t="s">
        <v>690</v>
      </c>
      <c r="H3346" s="3" t="s">
        <v>1595</v>
      </c>
      <c r="I3346" s="3"/>
      <c r="J3346" s="14" t="s">
        <v>12122</v>
      </c>
      <c r="K3346" s="3"/>
      <c r="L3346" s="3" t="s">
        <v>692</v>
      </c>
      <c r="M3346" s="3" t="s">
        <v>693</v>
      </c>
      <c r="N3346" s="3" t="s">
        <v>692</v>
      </c>
    </row>
    <row r="3347" spans="2:14" ht="129.6">
      <c r="B3347" s="3">
        <v>4781</v>
      </c>
      <c r="C3347" s="3" t="s">
        <v>12123</v>
      </c>
      <c r="D3347" s="3" t="s">
        <v>849</v>
      </c>
      <c r="E3347" s="3" t="s">
        <v>715</v>
      </c>
      <c r="F3347" s="3"/>
      <c r="G3347" s="3" t="s">
        <v>690</v>
      </c>
      <c r="H3347" s="3" t="s">
        <v>12124</v>
      </c>
      <c r="I3347" s="3"/>
      <c r="J3347" s="14" t="s">
        <v>12125</v>
      </c>
      <c r="K3347" s="3"/>
      <c r="L3347" s="3" t="s">
        <v>692</v>
      </c>
      <c r="M3347" s="3" t="s">
        <v>693</v>
      </c>
      <c r="N3347" s="3" t="s">
        <v>692</v>
      </c>
    </row>
    <row r="3348" spans="2:14" ht="26.4">
      <c r="B3348" s="3">
        <v>860</v>
      </c>
      <c r="C3348" s="3" t="s">
        <v>12126</v>
      </c>
      <c r="D3348" s="3" t="s">
        <v>12127</v>
      </c>
      <c r="E3348" s="3" t="s">
        <v>11347</v>
      </c>
      <c r="F3348" s="3"/>
      <c r="G3348" s="3" t="s">
        <v>690</v>
      </c>
      <c r="H3348" s="3" t="s">
        <v>771</v>
      </c>
      <c r="I3348" s="3"/>
      <c r="J3348" s="3"/>
      <c r="K3348" s="3"/>
      <c r="L3348" s="3" t="s">
        <v>692</v>
      </c>
      <c r="M3348" s="3" t="s">
        <v>693</v>
      </c>
      <c r="N3348" s="3" t="s">
        <v>692</v>
      </c>
    </row>
    <row r="3349" spans="2:14" ht="57.6">
      <c r="B3349" s="3">
        <v>5349</v>
      </c>
      <c r="C3349" s="3" t="s">
        <v>12128</v>
      </c>
      <c r="D3349" s="3" t="s">
        <v>3557</v>
      </c>
      <c r="E3349" s="3" t="s">
        <v>1873</v>
      </c>
      <c r="F3349" s="3"/>
      <c r="G3349" s="3" t="s">
        <v>690</v>
      </c>
      <c r="H3349" s="3" t="s">
        <v>12129</v>
      </c>
      <c r="I3349" s="3"/>
      <c r="J3349" s="14" t="s">
        <v>12130</v>
      </c>
      <c r="K3349" s="3"/>
      <c r="L3349" s="3" t="s">
        <v>692</v>
      </c>
      <c r="M3349" s="3" t="s">
        <v>693</v>
      </c>
      <c r="N3349" s="3" t="s">
        <v>692</v>
      </c>
    </row>
    <row r="3350" spans="2:14" ht="43.2">
      <c r="B3350" s="3">
        <v>10025</v>
      </c>
      <c r="C3350" s="3" t="s">
        <v>12131</v>
      </c>
      <c r="D3350" s="3" t="s">
        <v>12132</v>
      </c>
      <c r="E3350" s="3" t="s">
        <v>12133</v>
      </c>
      <c r="F3350" s="3"/>
      <c r="G3350" s="3" t="s">
        <v>690</v>
      </c>
      <c r="H3350" s="3" t="s">
        <v>12134</v>
      </c>
      <c r="I3350" s="3"/>
      <c r="J3350" s="14" t="s">
        <v>12135</v>
      </c>
      <c r="K3350" s="3"/>
      <c r="L3350" s="3" t="s">
        <v>692</v>
      </c>
      <c r="M3350" s="3" t="s">
        <v>693</v>
      </c>
      <c r="N3350" s="3" t="s">
        <v>692</v>
      </c>
    </row>
    <row r="3351" spans="2:14" ht="28.8">
      <c r="B3351" s="3">
        <v>538</v>
      </c>
      <c r="C3351" s="3" t="s">
        <v>12136</v>
      </c>
      <c r="D3351" s="3" t="s">
        <v>1032</v>
      </c>
      <c r="E3351" s="3" t="s">
        <v>1665</v>
      </c>
      <c r="F3351" s="3"/>
      <c r="G3351" s="3" t="s">
        <v>690</v>
      </c>
      <c r="H3351" s="3" t="s">
        <v>2287</v>
      </c>
      <c r="I3351" s="3"/>
      <c r="J3351" s="14" t="s">
        <v>12137</v>
      </c>
      <c r="K3351" s="3"/>
      <c r="L3351" s="3" t="s">
        <v>692</v>
      </c>
      <c r="M3351" s="3" t="s">
        <v>693</v>
      </c>
      <c r="N3351" s="3" t="s">
        <v>692</v>
      </c>
    </row>
    <row r="3352" spans="2:14" ht="26.4">
      <c r="B3352" s="3">
        <v>5345</v>
      </c>
      <c r="C3352" s="3" t="s">
        <v>12138</v>
      </c>
      <c r="D3352" s="3" t="s">
        <v>3949</v>
      </c>
      <c r="E3352" s="3" t="s">
        <v>3415</v>
      </c>
      <c r="F3352" s="3"/>
      <c r="G3352" s="3" t="s">
        <v>716</v>
      </c>
      <c r="H3352" s="3" t="s">
        <v>12139</v>
      </c>
      <c r="I3352" s="3"/>
      <c r="J3352" s="3"/>
      <c r="K3352" s="3"/>
      <c r="L3352" s="3" t="s">
        <v>692</v>
      </c>
      <c r="M3352" s="3" t="s">
        <v>693</v>
      </c>
      <c r="N3352" s="3" t="s">
        <v>692</v>
      </c>
    </row>
    <row r="3353" spans="2:14" ht="86.4">
      <c r="B3353" s="3">
        <v>7292</v>
      </c>
      <c r="C3353" s="3" t="s">
        <v>12140</v>
      </c>
      <c r="D3353" s="3" t="s">
        <v>1951</v>
      </c>
      <c r="E3353" s="3" t="s">
        <v>11301</v>
      </c>
      <c r="F3353" s="3"/>
      <c r="G3353" s="3" t="s">
        <v>690</v>
      </c>
      <c r="H3353" s="3" t="s">
        <v>12141</v>
      </c>
      <c r="I3353" s="3"/>
      <c r="J3353" s="14" t="s">
        <v>12142</v>
      </c>
      <c r="K3353" s="3"/>
      <c r="L3353" s="3" t="s">
        <v>692</v>
      </c>
      <c r="M3353" s="3" t="s">
        <v>693</v>
      </c>
      <c r="N3353" s="3" t="s">
        <v>692</v>
      </c>
    </row>
    <row r="3354" spans="2:14" ht="26.4">
      <c r="B3354" s="3">
        <v>4203</v>
      </c>
      <c r="C3354" s="3" t="s">
        <v>12143</v>
      </c>
      <c r="D3354" s="3" t="s">
        <v>12144</v>
      </c>
      <c r="E3354" s="3" t="s">
        <v>12145</v>
      </c>
      <c r="F3354" s="3"/>
      <c r="G3354" s="3" t="s">
        <v>690</v>
      </c>
      <c r="H3354" s="3" t="s">
        <v>12146</v>
      </c>
      <c r="I3354" s="3"/>
      <c r="J3354" s="3"/>
      <c r="K3354" s="3"/>
      <c r="L3354" s="3" t="s">
        <v>692</v>
      </c>
      <c r="M3354" s="3" t="s">
        <v>693</v>
      </c>
      <c r="N3354" s="3" t="s">
        <v>692</v>
      </c>
    </row>
    <row r="3355" spans="2:14" ht="39.6">
      <c r="B3355" s="3">
        <v>9809</v>
      </c>
      <c r="C3355" s="3" t="s">
        <v>12147</v>
      </c>
      <c r="D3355" s="3" t="s">
        <v>33</v>
      </c>
      <c r="E3355" s="3" t="s">
        <v>12148</v>
      </c>
      <c r="F3355" s="3"/>
      <c r="G3355" s="3" t="s">
        <v>690</v>
      </c>
      <c r="H3355" s="3" t="s">
        <v>2730</v>
      </c>
      <c r="I3355" s="3"/>
      <c r="J3355" s="3"/>
      <c r="K3355" s="3"/>
      <c r="L3355" s="3" t="s">
        <v>692</v>
      </c>
      <c r="M3355" s="3" t="s">
        <v>693</v>
      </c>
      <c r="N3355" s="3" t="s">
        <v>692</v>
      </c>
    </row>
    <row r="3356" spans="2:14" ht="72">
      <c r="B3356" s="3">
        <v>6288</v>
      </c>
      <c r="C3356" s="3" t="s">
        <v>12149</v>
      </c>
      <c r="D3356" s="3" t="s">
        <v>1282</v>
      </c>
      <c r="E3356" s="3" t="s">
        <v>1346</v>
      </c>
      <c r="F3356" s="3"/>
      <c r="G3356" s="3" t="s">
        <v>690</v>
      </c>
      <c r="H3356" s="3" t="s">
        <v>1039</v>
      </c>
      <c r="I3356" s="3"/>
      <c r="J3356" s="14" t="s">
        <v>12150</v>
      </c>
      <c r="K3356" s="3"/>
      <c r="L3356" s="3" t="s">
        <v>692</v>
      </c>
      <c r="M3356" s="3" t="s">
        <v>693</v>
      </c>
      <c r="N3356" s="3" t="s">
        <v>692</v>
      </c>
    </row>
    <row r="3357" spans="2:14" ht="26.4">
      <c r="B3357" s="3">
        <v>7695</v>
      </c>
      <c r="C3357" s="3" t="s">
        <v>12151</v>
      </c>
      <c r="D3357" s="3" t="s">
        <v>3058</v>
      </c>
      <c r="E3357" s="3" t="s">
        <v>1732</v>
      </c>
      <c r="F3357" s="3"/>
      <c r="G3357" s="3" t="s">
        <v>690</v>
      </c>
      <c r="H3357" s="3" t="s">
        <v>5940</v>
      </c>
      <c r="I3357" s="3"/>
      <c r="J3357" s="3"/>
      <c r="K3357" s="3"/>
      <c r="L3357" s="3" t="s">
        <v>692</v>
      </c>
      <c r="M3357" s="3" t="s">
        <v>693</v>
      </c>
      <c r="N3357" s="3" t="s">
        <v>692</v>
      </c>
    </row>
    <row r="3358" spans="2:14" ht="26.4">
      <c r="B3358" s="3">
        <v>10037</v>
      </c>
      <c r="C3358" s="3" t="s">
        <v>12152</v>
      </c>
      <c r="D3358" s="3" t="s">
        <v>12153</v>
      </c>
      <c r="E3358" s="3" t="s">
        <v>12154</v>
      </c>
      <c r="F3358" s="3"/>
      <c r="G3358" s="3" t="s">
        <v>690</v>
      </c>
      <c r="H3358" s="3" t="s">
        <v>12155</v>
      </c>
      <c r="I3358" s="3"/>
      <c r="J3358" s="3"/>
      <c r="K3358" s="3"/>
      <c r="L3358" s="3" t="s">
        <v>692</v>
      </c>
      <c r="M3358" s="3" t="s">
        <v>693</v>
      </c>
      <c r="N3358" s="3" t="s">
        <v>692</v>
      </c>
    </row>
    <row r="3359" spans="2:14" ht="72">
      <c r="B3359" s="3">
        <v>7098</v>
      </c>
      <c r="C3359" s="3" t="s">
        <v>12156</v>
      </c>
      <c r="D3359" s="3" t="s">
        <v>1247</v>
      </c>
      <c r="E3359" s="3" t="s">
        <v>12157</v>
      </c>
      <c r="F3359" s="3"/>
      <c r="G3359" s="3" t="s">
        <v>716</v>
      </c>
      <c r="H3359" s="3" t="s">
        <v>4894</v>
      </c>
      <c r="I3359" s="3"/>
      <c r="J3359" s="14" t="s">
        <v>12158</v>
      </c>
      <c r="K3359" s="3"/>
      <c r="L3359" s="3" t="s">
        <v>692</v>
      </c>
      <c r="M3359" s="3" t="s">
        <v>693</v>
      </c>
      <c r="N3359" s="3" t="s">
        <v>692</v>
      </c>
    </row>
    <row r="3360" spans="2:14" ht="26.4">
      <c r="B3360" s="3">
        <v>6044</v>
      </c>
      <c r="C3360" s="3" t="s">
        <v>12159</v>
      </c>
      <c r="D3360" s="3" t="s">
        <v>1457</v>
      </c>
      <c r="E3360" s="3" t="s">
        <v>1810</v>
      </c>
      <c r="F3360" s="3"/>
      <c r="G3360" s="3" t="s">
        <v>690</v>
      </c>
      <c r="H3360" s="3" t="s">
        <v>1587</v>
      </c>
      <c r="I3360" s="3"/>
      <c r="J3360" s="3"/>
      <c r="K3360" s="3"/>
      <c r="L3360" s="3" t="s">
        <v>692</v>
      </c>
      <c r="M3360" s="3" t="s">
        <v>693</v>
      </c>
      <c r="N3360" s="3" t="s">
        <v>692</v>
      </c>
    </row>
    <row r="3361" spans="2:14" ht="26.4">
      <c r="B3361" s="3">
        <v>7863</v>
      </c>
      <c r="C3361" s="3" t="s">
        <v>12160</v>
      </c>
      <c r="D3361" s="3" t="s">
        <v>1582</v>
      </c>
      <c r="E3361" s="3" t="s">
        <v>12161</v>
      </c>
      <c r="F3361" s="3"/>
      <c r="G3361" s="3" t="s">
        <v>690</v>
      </c>
      <c r="H3361" s="3" t="s">
        <v>12162</v>
      </c>
      <c r="I3361" s="3"/>
      <c r="J3361" s="3"/>
      <c r="K3361" s="3"/>
      <c r="L3361" s="3" t="s">
        <v>692</v>
      </c>
      <c r="M3361" s="3" t="s">
        <v>693</v>
      </c>
      <c r="N3361" s="3" t="s">
        <v>692</v>
      </c>
    </row>
    <row r="3362" spans="2:14" ht="86.4">
      <c r="B3362" s="3">
        <v>2506</v>
      </c>
      <c r="C3362" s="3" t="s">
        <v>12163</v>
      </c>
      <c r="D3362" s="3" t="s">
        <v>1621</v>
      </c>
      <c r="E3362" s="3" t="s">
        <v>12164</v>
      </c>
      <c r="F3362" s="3"/>
      <c r="G3362" s="3" t="s">
        <v>877</v>
      </c>
      <c r="H3362" s="3" t="s">
        <v>12165</v>
      </c>
      <c r="I3362" s="3"/>
      <c r="J3362" s="14" t="s">
        <v>12166</v>
      </c>
      <c r="K3362" s="3"/>
      <c r="L3362" s="3" t="s">
        <v>692</v>
      </c>
      <c r="M3362" s="3" t="s">
        <v>699</v>
      </c>
      <c r="N3362" s="3" t="s">
        <v>692</v>
      </c>
    </row>
    <row r="3363" spans="2:14" ht="57.6">
      <c r="B3363" s="3">
        <v>437</v>
      </c>
      <c r="C3363" s="3" t="s">
        <v>12167</v>
      </c>
      <c r="D3363" s="3" t="s">
        <v>3557</v>
      </c>
      <c r="E3363" s="3" t="s">
        <v>12168</v>
      </c>
      <c r="F3363" s="3"/>
      <c r="G3363" s="3" t="s">
        <v>716</v>
      </c>
      <c r="H3363" s="3" t="s">
        <v>12169</v>
      </c>
      <c r="I3363" s="3"/>
      <c r="J3363" s="14" t="s">
        <v>12170</v>
      </c>
      <c r="K3363" s="3"/>
      <c r="L3363" s="3" t="s">
        <v>692</v>
      </c>
      <c r="M3363" s="3" t="s">
        <v>693</v>
      </c>
      <c r="N3363" s="3" t="s">
        <v>692</v>
      </c>
    </row>
    <row r="3364" spans="2:14" ht="39.6">
      <c r="B3364" s="3">
        <v>10978</v>
      </c>
      <c r="C3364" s="3" t="s">
        <v>12171</v>
      </c>
      <c r="D3364" s="3" t="s">
        <v>12172</v>
      </c>
      <c r="E3364" s="3" t="s">
        <v>12173</v>
      </c>
      <c r="F3364" s="3"/>
      <c r="G3364" s="3" t="s">
        <v>690</v>
      </c>
      <c r="H3364" s="3" t="s">
        <v>1405</v>
      </c>
      <c r="I3364" s="3"/>
      <c r="J3364" s="3"/>
      <c r="K3364" s="3"/>
      <c r="L3364" s="3" t="s">
        <v>692</v>
      </c>
      <c r="M3364" s="3" t="s">
        <v>693</v>
      </c>
      <c r="N3364" s="3" t="s">
        <v>692</v>
      </c>
    </row>
    <row r="3365" spans="2:14" ht="52.8">
      <c r="B3365" s="3">
        <v>3363</v>
      </c>
      <c r="C3365" s="3" t="s">
        <v>12174</v>
      </c>
      <c r="D3365" s="3" t="s">
        <v>2443</v>
      </c>
      <c r="E3365" s="3" t="s">
        <v>12175</v>
      </c>
      <c r="F3365" s="3"/>
      <c r="G3365" s="3" t="s">
        <v>690</v>
      </c>
      <c r="H3365" s="3" t="s">
        <v>12176</v>
      </c>
      <c r="I3365" s="3"/>
      <c r="J3365" s="14" t="s">
        <v>12177</v>
      </c>
      <c r="K3365" s="3"/>
      <c r="L3365" s="3" t="s">
        <v>692</v>
      </c>
      <c r="M3365" s="3" t="s">
        <v>693</v>
      </c>
      <c r="N3365" s="3" t="s">
        <v>692</v>
      </c>
    </row>
    <row r="3366" spans="2:14" ht="39.6">
      <c r="B3366" s="3">
        <v>939</v>
      </c>
      <c r="C3366" s="3" t="s">
        <v>12178</v>
      </c>
      <c r="D3366" s="3" t="s">
        <v>12179</v>
      </c>
      <c r="E3366" s="3" t="s">
        <v>12180</v>
      </c>
      <c r="F3366" s="3"/>
      <c r="G3366" s="3" t="s">
        <v>690</v>
      </c>
      <c r="H3366" s="3" t="s">
        <v>12181</v>
      </c>
      <c r="I3366" s="3"/>
      <c r="J3366" s="3"/>
      <c r="K3366" s="3"/>
      <c r="L3366" s="3" t="s">
        <v>692</v>
      </c>
      <c r="M3366" s="3" t="s">
        <v>693</v>
      </c>
      <c r="N3366" s="3" t="s">
        <v>692</v>
      </c>
    </row>
    <row r="3367" spans="2:14" ht="28.8">
      <c r="B3367" s="3">
        <v>4028</v>
      </c>
      <c r="C3367" s="3" t="s">
        <v>12182</v>
      </c>
      <c r="D3367" s="3" t="s">
        <v>3177</v>
      </c>
      <c r="E3367" s="3" t="s">
        <v>11601</v>
      </c>
      <c r="F3367" s="3"/>
      <c r="G3367" s="3" t="s">
        <v>690</v>
      </c>
      <c r="H3367" s="3" t="s">
        <v>12183</v>
      </c>
      <c r="I3367" s="3"/>
      <c r="J3367" s="14" t="s">
        <v>12184</v>
      </c>
      <c r="K3367" s="3"/>
      <c r="L3367" s="3" t="s">
        <v>692</v>
      </c>
      <c r="M3367" s="3" t="s">
        <v>693</v>
      </c>
      <c r="N3367" s="3" t="s">
        <v>692</v>
      </c>
    </row>
    <row r="3368" spans="2:14" ht="39.6">
      <c r="B3368" s="3">
        <v>644</v>
      </c>
      <c r="C3368" s="3" t="s">
        <v>12185</v>
      </c>
      <c r="D3368" s="3" t="s">
        <v>1864</v>
      </c>
      <c r="E3368" s="3" t="s">
        <v>12186</v>
      </c>
      <c r="F3368" s="3"/>
      <c r="G3368" s="3" t="s">
        <v>716</v>
      </c>
      <c r="H3368" s="3" t="s">
        <v>12187</v>
      </c>
      <c r="I3368" s="3"/>
      <c r="J3368" s="3"/>
      <c r="K3368" s="3"/>
      <c r="L3368" s="3" t="s">
        <v>692</v>
      </c>
      <c r="M3368" s="3" t="s">
        <v>693</v>
      </c>
      <c r="N3368" s="3" t="s">
        <v>692</v>
      </c>
    </row>
    <row r="3369" spans="2:14" ht="115.2">
      <c r="B3369" s="3">
        <v>7836</v>
      </c>
      <c r="C3369" s="3" t="s">
        <v>12188</v>
      </c>
      <c r="D3369" s="3" t="s">
        <v>4211</v>
      </c>
      <c r="E3369" s="3" t="s">
        <v>12189</v>
      </c>
      <c r="F3369" s="3"/>
      <c r="G3369" s="3" t="s">
        <v>690</v>
      </c>
      <c r="H3369" s="3" t="s">
        <v>3456</v>
      </c>
      <c r="I3369" s="3"/>
      <c r="J3369" s="14" t="s">
        <v>12190</v>
      </c>
      <c r="K3369" s="3"/>
      <c r="L3369" s="3" t="s">
        <v>692</v>
      </c>
      <c r="M3369" s="3" t="s">
        <v>693</v>
      </c>
      <c r="N3369" s="3" t="s">
        <v>692</v>
      </c>
    </row>
    <row r="3370" spans="2:14" ht="86.4">
      <c r="B3370" s="3">
        <v>10189</v>
      </c>
      <c r="C3370" s="3" t="s">
        <v>12191</v>
      </c>
      <c r="D3370" s="3" t="s">
        <v>1376</v>
      </c>
      <c r="E3370" s="3" t="s">
        <v>2118</v>
      </c>
      <c r="F3370" s="3"/>
      <c r="G3370" s="3" t="s">
        <v>690</v>
      </c>
      <c r="H3370" s="3" t="s">
        <v>12192</v>
      </c>
      <c r="I3370" s="3"/>
      <c r="J3370" s="14" t="s">
        <v>12193</v>
      </c>
      <c r="K3370" s="3"/>
      <c r="L3370" s="3" t="s">
        <v>692</v>
      </c>
      <c r="M3370" s="3" t="s">
        <v>693</v>
      </c>
      <c r="N3370" s="3" t="s">
        <v>692</v>
      </c>
    </row>
    <row r="3371" spans="2:14" ht="26.4">
      <c r="B3371" s="3">
        <v>1810</v>
      </c>
      <c r="C3371" s="3" t="s">
        <v>12194</v>
      </c>
      <c r="D3371" s="3" t="s">
        <v>12195</v>
      </c>
      <c r="E3371" s="3" t="s">
        <v>12196</v>
      </c>
      <c r="F3371" s="3"/>
      <c r="G3371" s="3" t="s">
        <v>690</v>
      </c>
      <c r="H3371" s="3" t="s">
        <v>12197</v>
      </c>
      <c r="I3371" s="3"/>
      <c r="J3371" s="3"/>
      <c r="K3371" s="3"/>
      <c r="L3371" s="3" t="s">
        <v>692</v>
      </c>
      <c r="M3371" s="3" t="s">
        <v>693</v>
      </c>
      <c r="N3371" s="3" t="s">
        <v>692</v>
      </c>
    </row>
    <row r="3372" spans="2:14" ht="57.6">
      <c r="B3372" s="3">
        <v>2093</v>
      </c>
      <c r="C3372" s="3" t="s">
        <v>12198</v>
      </c>
      <c r="D3372" s="3" t="s">
        <v>1099</v>
      </c>
      <c r="E3372" s="3" t="s">
        <v>1318</v>
      </c>
      <c r="F3372" s="3"/>
      <c r="G3372" s="3" t="s">
        <v>690</v>
      </c>
      <c r="H3372" s="3" t="s">
        <v>1286</v>
      </c>
      <c r="I3372" s="3"/>
      <c r="J3372" s="14" t="s">
        <v>12199</v>
      </c>
      <c r="K3372" s="3"/>
      <c r="L3372" s="3" t="s">
        <v>692</v>
      </c>
      <c r="M3372" s="3" t="s">
        <v>693</v>
      </c>
      <c r="N3372" s="3" t="s">
        <v>692</v>
      </c>
    </row>
    <row r="3373" spans="2:14" ht="26.4">
      <c r="B3373" s="3">
        <v>8717</v>
      </c>
      <c r="C3373" s="3" t="s">
        <v>12200</v>
      </c>
      <c r="D3373" s="3" t="s">
        <v>12201</v>
      </c>
      <c r="E3373" s="3" t="s">
        <v>1458</v>
      </c>
      <c r="F3373" s="3"/>
      <c r="G3373" s="3" t="s">
        <v>716</v>
      </c>
      <c r="H3373" s="3" t="s">
        <v>12202</v>
      </c>
      <c r="I3373" s="3"/>
      <c r="J3373" s="3"/>
      <c r="K3373" s="3"/>
      <c r="L3373" s="3" t="s">
        <v>692</v>
      </c>
      <c r="M3373" s="3" t="s">
        <v>693</v>
      </c>
      <c r="N3373" s="3" t="s">
        <v>692</v>
      </c>
    </row>
    <row r="3374" spans="2:14" ht="72">
      <c r="B3374" s="3">
        <v>11065</v>
      </c>
      <c r="C3374" s="3" t="s">
        <v>12203</v>
      </c>
      <c r="D3374" s="3" t="s">
        <v>1668</v>
      </c>
      <c r="E3374" s="3" t="s">
        <v>12204</v>
      </c>
      <c r="F3374" s="3"/>
      <c r="G3374" s="3" t="s">
        <v>690</v>
      </c>
      <c r="H3374" s="3" t="s">
        <v>1818</v>
      </c>
      <c r="I3374" s="3"/>
      <c r="J3374" s="14" t="s">
        <v>12205</v>
      </c>
      <c r="K3374" s="3"/>
      <c r="L3374" s="3" t="s">
        <v>692</v>
      </c>
      <c r="M3374" s="3" t="s">
        <v>693</v>
      </c>
      <c r="N3374" s="3" t="s">
        <v>692</v>
      </c>
    </row>
    <row r="3375" spans="2:14" ht="72">
      <c r="B3375" s="3">
        <v>9131</v>
      </c>
      <c r="C3375" s="3" t="s">
        <v>12206</v>
      </c>
      <c r="D3375" s="3" t="s">
        <v>12207</v>
      </c>
      <c r="E3375" s="3" t="s">
        <v>12208</v>
      </c>
      <c r="F3375" s="3"/>
      <c r="G3375" s="3" t="s">
        <v>716</v>
      </c>
      <c r="H3375" s="3" t="s">
        <v>12209</v>
      </c>
      <c r="I3375" s="3"/>
      <c r="J3375" s="14" t="s">
        <v>12210</v>
      </c>
      <c r="K3375" s="3"/>
      <c r="L3375" s="3" t="s">
        <v>692</v>
      </c>
      <c r="M3375" s="3" t="s">
        <v>693</v>
      </c>
      <c r="N3375" s="3" t="s">
        <v>692</v>
      </c>
    </row>
    <row r="3376" spans="2:14" ht="43.2">
      <c r="B3376" s="3">
        <v>5877</v>
      </c>
      <c r="C3376" s="3" t="s">
        <v>12211</v>
      </c>
      <c r="D3376" s="3" t="s">
        <v>12212</v>
      </c>
      <c r="E3376" s="3" t="s">
        <v>12213</v>
      </c>
      <c r="F3376" s="3"/>
      <c r="G3376" s="3" t="s">
        <v>690</v>
      </c>
      <c r="H3376" s="3" t="s">
        <v>1587</v>
      </c>
      <c r="I3376" s="3"/>
      <c r="J3376" s="14" t="s">
        <v>12214</v>
      </c>
      <c r="K3376" s="3"/>
      <c r="L3376" s="3" t="s">
        <v>692</v>
      </c>
      <c r="M3376" s="3" t="s">
        <v>693</v>
      </c>
      <c r="N3376" s="3" t="s">
        <v>692</v>
      </c>
    </row>
    <row r="3377" spans="2:14" ht="86.4">
      <c r="B3377" s="3">
        <v>9738</v>
      </c>
      <c r="C3377" s="3" t="s">
        <v>12215</v>
      </c>
      <c r="D3377" s="3" t="s">
        <v>12216</v>
      </c>
      <c r="E3377" s="3" t="s">
        <v>12217</v>
      </c>
      <c r="F3377" s="3"/>
      <c r="G3377" s="3" t="s">
        <v>690</v>
      </c>
      <c r="H3377" s="3" t="s">
        <v>12218</v>
      </c>
      <c r="I3377" s="3"/>
      <c r="J3377" s="14" t="s">
        <v>12219</v>
      </c>
      <c r="K3377" s="3"/>
      <c r="L3377" s="3" t="s">
        <v>692</v>
      </c>
      <c r="M3377" s="3" t="s">
        <v>693</v>
      </c>
      <c r="N3377" s="3" t="s">
        <v>692</v>
      </c>
    </row>
    <row r="3378" spans="2:14" ht="57.6">
      <c r="B3378" s="3">
        <v>10888</v>
      </c>
      <c r="C3378" s="3" t="s">
        <v>12220</v>
      </c>
      <c r="D3378" s="3" t="s">
        <v>1820</v>
      </c>
      <c r="E3378" s="3" t="s">
        <v>2548</v>
      </c>
      <c r="F3378" s="3"/>
      <c r="G3378" s="3" t="s">
        <v>690</v>
      </c>
      <c r="H3378" s="3" t="s">
        <v>7480</v>
      </c>
      <c r="I3378" s="3"/>
      <c r="J3378" s="14" t="s">
        <v>12221</v>
      </c>
      <c r="K3378" s="3"/>
      <c r="L3378" s="3" t="s">
        <v>692</v>
      </c>
      <c r="M3378" s="3" t="s">
        <v>693</v>
      </c>
      <c r="N3378" s="3" t="s">
        <v>692</v>
      </c>
    </row>
    <row r="3379" spans="2:14" ht="43.2">
      <c r="B3379" s="3">
        <v>8902</v>
      </c>
      <c r="C3379" s="3" t="s">
        <v>12222</v>
      </c>
      <c r="D3379" s="3" t="s">
        <v>12223</v>
      </c>
      <c r="E3379" s="3" t="s">
        <v>2623</v>
      </c>
      <c r="F3379" s="3"/>
      <c r="G3379" s="3" t="s">
        <v>690</v>
      </c>
      <c r="H3379" s="3" t="s">
        <v>945</v>
      </c>
      <c r="I3379" s="3"/>
      <c r="J3379" s="14" t="s">
        <v>12224</v>
      </c>
      <c r="K3379" s="3"/>
      <c r="L3379" s="3" t="s">
        <v>692</v>
      </c>
      <c r="M3379" s="3" t="s">
        <v>693</v>
      </c>
      <c r="N3379" s="3" t="s">
        <v>692</v>
      </c>
    </row>
    <row r="3380" spans="2:14" ht="26.4">
      <c r="B3380" s="3">
        <v>1840</v>
      </c>
      <c r="C3380" s="3" t="s">
        <v>12225</v>
      </c>
      <c r="D3380" s="3" t="s">
        <v>4308</v>
      </c>
      <c r="E3380" s="3" t="s">
        <v>12226</v>
      </c>
      <c r="F3380" s="3"/>
      <c r="G3380" s="3" t="s">
        <v>690</v>
      </c>
      <c r="H3380" s="3" t="s">
        <v>1654</v>
      </c>
      <c r="I3380" s="3"/>
      <c r="J3380" s="3"/>
      <c r="K3380" s="3"/>
      <c r="L3380" s="3" t="s">
        <v>692</v>
      </c>
      <c r="M3380" s="3" t="s">
        <v>693</v>
      </c>
      <c r="N3380" s="3" t="s">
        <v>692</v>
      </c>
    </row>
    <row r="3381" spans="2:14" ht="72">
      <c r="B3381" s="3">
        <v>418</v>
      </c>
      <c r="C3381" s="3" t="s">
        <v>12227</v>
      </c>
      <c r="D3381" s="3" t="s">
        <v>8201</v>
      </c>
      <c r="E3381" s="3" t="s">
        <v>12228</v>
      </c>
      <c r="F3381" s="3"/>
      <c r="G3381" s="3" t="s">
        <v>697</v>
      </c>
      <c r="H3381" s="3" t="s">
        <v>776</v>
      </c>
      <c r="I3381" s="3"/>
      <c r="J3381" s="14" t="s">
        <v>12229</v>
      </c>
      <c r="K3381" s="3"/>
      <c r="L3381" s="3" t="s">
        <v>692</v>
      </c>
      <c r="M3381" s="3" t="s">
        <v>699</v>
      </c>
      <c r="N3381" s="3" t="s">
        <v>692</v>
      </c>
    </row>
    <row r="3382" spans="2:14" ht="26.4">
      <c r="B3382" s="3">
        <v>3201</v>
      </c>
      <c r="C3382" s="3" t="s">
        <v>12230</v>
      </c>
      <c r="D3382" s="3" t="s">
        <v>33</v>
      </c>
      <c r="E3382" s="3" t="s">
        <v>12231</v>
      </c>
      <c r="F3382" s="3"/>
      <c r="G3382" s="3" t="s">
        <v>690</v>
      </c>
      <c r="H3382" s="3" t="s">
        <v>2595</v>
      </c>
      <c r="I3382" s="3"/>
      <c r="J3382" s="3"/>
      <c r="K3382" s="3"/>
      <c r="L3382" s="3" t="s">
        <v>692</v>
      </c>
      <c r="M3382" s="3" t="s">
        <v>693</v>
      </c>
      <c r="N3382" s="3" t="s">
        <v>692</v>
      </c>
    </row>
    <row r="3383" spans="2:14" ht="26.4">
      <c r="B3383" s="3">
        <v>37529</v>
      </c>
      <c r="C3383" s="3" t="s">
        <v>12232</v>
      </c>
      <c r="D3383" s="3" t="s">
        <v>12069</v>
      </c>
      <c r="E3383" s="3" t="s">
        <v>2103</v>
      </c>
      <c r="F3383" s="3"/>
      <c r="G3383" s="3" t="s">
        <v>690</v>
      </c>
      <c r="H3383" s="3" t="s">
        <v>12233</v>
      </c>
      <c r="I3383" s="3"/>
      <c r="J3383" s="3"/>
      <c r="K3383" s="3"/>
      <c r="L3383" s="3" t="s">
        <v>692</v>
      </c>
      <c r="M3383" s="3" t="s">
        <v>693</v>
      </c>
      <c r="N3383" s="3" t="s">
        <v>692</v>
      </c>
    </row>
    <row r="3384" spans="2:14" ht="26.4">
      <c r="B3384" s="3">
        <v>6410</v>
      </c>
      <c r="C3384" s="3" t="s">
        <v>12234</v>
      </c>
      <c r="D3384" s="3" t="s">
        <v>12235</v>
      </c>
      <c r="E3384" s="3" t="s">
        <v>7132</v>
      </c>
      <c r="F3384" s="3"/>
      <c r="G3384" s="3" t="s">
        <v>690</v>
      </c>
      <c r="H3384" s="3" t="s">
        <v>23</v>
      </c>
      <c r="I3384" s="3"/>
      <c r="J3384" s="3"/>
      <c r="K3384" s="3"/>
      <c r="L3384" s="3" t="s">
        <v>692</v>
      </c>
      <c r="M3384" s="3" t="s">
        <v>693</v>
      </c>
      <c r="N3384" s="3" t="s">
        <v>692</v>
      </c>
    </row>
    <row r="3385" spans="2:14" ht="26.4">
      <c r="B3385" s="3">
        <v>11277</v>
      </c>
      <c r="C3385" s="3" t="s">
        <v>12236</v>
      </c>
      <c r="D3385" s="3" t="s">
        <v>1567</v>
      </c>
      <c r="E3385" s="3" t="s">
        <v>12237</v>
      </c>
      <c r="F3385" s="3"/>
      <c r="G3385" s="3" t="s">
        <v>690</v>
      </c>
      <c r="H3385" s="3" t="s">
        <v>12238</v>
      </c>
      <c r="I3385" s="3"/>
      <c r="J3385" s="3"/>
      <c r="K3385" s="3"/>
      <c r="L3385" s="3" t="s">
        <v>692</v>
      </c>
      <c r="M3385" s="3" t="s">
        <v>693</v>
      </c>
      <c r="N3385" s="3" t="s">
        <v>692</v>
      </c>
    </row>
    <row r="3386" spans="2:14" ht="57.6">
      <c r="B3386" s="3">
        <v>2444</v>
      </c>
      <c r="C3386" s="3" t="s">
        <v>12239</v>
      </c>
      <c r="D3386" s="3" t="s">
        <v>12240</v>
      </c>
      <c r="E3386" s="3" t="s">
        <v>12241</v>
      </c>
      <c r="F3386" s="3"/>
      <c r="G3386" s="3" t="s">
        <v>690</v>
      </c>
      <c r="H3386" s="3" t="s">
        <v>771</v>
      </c>
      <c r="I3386" s="3"/>
      <c r="J3386" s="14" t="s">
        <v>12242</v>
      </c>
      <c r="K3386" s="3"/>
      <c r="L3386" s="3" t="s">
        <v>692</v>
      </c>
      <c r="M3386" s="3" t="s">
        <v>693</v>
      </c>
      <c r="N3386" s="3" t="s">
        <v>692</v>
      </c>
    </row>
    <row r="3387" spans="2:14" ht="26.4">
      <c r="B3387" s="3">
        <v>6165</v>
      </c>
      <c r="C3387" s="3" t="s">
        <v>12243</v>
      </c>
      <c r="D3387" s="3" t="s">
        <v>1652</v>
      </c>
      <c r="E3387" s="3" t="s">
        <v>6649</v>
      </c>
      <c r="F3387" s="3"/>
      <c r="G3387" s="3" t="s">
        <v>690</v>
      </c>
      <c r="H3387" s="3" t="s">
        <v>1330</v>
      </c>
      <c r="I3387" s="3"/>
      <c r="J3387" s="3"/>
      <c r="K3387" s="3"/>
      <c r="L3387" s="3" t="s">
        <v>692</v>
      </c>
      <c r="M3387" s="3" t="s">
        <v>693</v>
      </c>
      <c r="N3387" s="3" t="s">
        <v>692</v>
      </c>
    </row>
    <row r="3388" spans="2:14" ht="86.4">
      <c r="B3388" s="3">
        <v>2279</v>
      </c>
      <c r="C3388" s="3" t="s">
        <v>12244</v>
      </c>
      <c r="D3388" s="3" t="s">
        <v>12245</v>
      </c>
      <c r="E3388" s="3" t="s">
        <v>4365</v>
      </c>
      <c r="F3388" s="3"/>
      <c r="G3388" s="3" t="s">
        <v>690</v>
      </c>
      <c r="H3388" s="3" t="s">
        <v>12246</v>
      </c>
      <c r="I3388" s="3"/>
      <c r="J3388" s="14" t="s">
        <v>12247</v>
      </c>
      <c r="K3388" s="3"/>
      <c r="L3388" s="3" t="s">
        <v>692</v>
      </c>
      <c r="M3388" s="3" t="s">
        <v>693</v>
      </c>
      <c r="N3388" s="3" t="s">
        <v>692</v>
      </c>
    </row>
    <row r="3389" spans="2:14" ht="43.2">
      <c r="B3389" s="3">
        <v>10221</v>
      </c>
      <c r="C3389" s="3" t="s">
        <v>12248</v>
      </c>
      <c r="D3389" s="3" t="s">
        <v>12249</v>
      </c>
      <c r="E3389" s="3" t="s">
        <v>12250</v>
      </c>
      <c r="F3389" s="3"/>
      <c r="G3389" s="3" t="s">
        <v>690</v>
      </c>
      <c r="H3389" s="3" t="s">
        <v>12251</v>
      </c>
      <c r="I3389" s="3"/>
      <c r="J3389" s="14" t="s">
        <v>12252</v>
      </c>
      <c r="K3389" s="3"/>
      <c r="L3389" s="3" t="s">
        <v>692</v>
      </c>
      <c r="M3389" s="3" t="s">
        <v>693</v>
      </c>
      <c r="N3389" s="3" t="s">
        <v>692</v>
      </c>
    </row>
    <row r="3390" spans="2:14" ht="39.6">
      <c r="B3390" s="3">
        <v>2061</v>
      </c>
      <c r="C3390" s="3" t="s">
        <v>11565</v>
      </c>
      <c r="D3390" s="3" t="s">
        <v>12253</v>
      </c>
      <c r="E3390" s="3" t="s">
        <v>12254</v>
      </c>
      <c r="F3390" s="3"/>
      <c r="G3390" s="3" t="s">
        <v>716</v>
      </c>
      <c r="H3390" s="3" t="s">
        <v>12255</v>
      </c>
      <c r="I3390" s="3"/>
      <c r="J3390" s="3"/>
      <c r="K3390" s="3"/>
      <c r="L3390" s="3" t="s">
        <v>692</v>
      </c>
      <c r="M3390" s="3" t="s">
        <v>693</v>
      </c>
      <c r="N3390" s="3" t="s">
        <v>692</v>
      </c>
    </row>
    <row r="3391" spans="2:14" ht="100.8">
      <c r="B3391" s="3">
        <v>2159</v>
      </c>
      <c r="C3391" s="3" t="s">
        <v>11565</v>
      </c>
      <c r="D3391" s="3" t="s">
        <v>12256</v>
      </c>
      <c r="E3391" s="3" t="s">
        <v>12257</v>
      </c>
      <c r="F3391" s="3"/>
      <c r="G3391" s="3" t="s">
        <v>690</v>
      </c>
      <c r="H3391" s="3" t="s">
        <v>12258</v>
      </c>
      <c r="I3391" s="3"/>
      <c r="J3391" s="14" t="s">
        <v>12259</v>
      </c>
      <c r="K3391" s="3"/>
      <c r="L3391" s="3" t="s">
        <v>692</v>
      </c>
      <c r="M3391" s="3" t="s">
        <v>693</v>
      </c>
      <c r="N3391" s="3" t="s">
        <v>692</v>
      </c>
    </row>
    <row r="3392" spans="2:14" ht="43.2">
      <c r="B3392" s="3">
        <v>4763</v>
      </c>
      <c r="C3392" s="3" t="s">
        <v>12260</v>
      </c>
      <c r="D3392" s="3" t="s">
        <v>2112</v>
      </c>
      <c r="E3392" s="3" t="s">
        <v>1200</v>
      </c>
      <c r="F3392" s="3"/>
      <c r="G3392" s="3" t="s">
        <v>690</v>
      </c>
      <c r="H3392" s="3" t="s">
        <v>12261</v>
      </c>
      <c r="I3392" s="3"/>
      <c r="J3392" s="14" t="s">
        <v>12262</v>
      </c>
      <c r="K3392" s="3"/>
      <c r="L3392" s="3" t="s">
        <v>692</v>
      </c>
      <c r="M3392" s="3" t="s">
        <v>693</v>
      </c>
      <c r="N3392" s="3" t="s">
        <v>692</v>
      </c>
    </row>
    <row r="3393" spans="2:14" ht="86.4">
      <c r="B3393" s="3">
        <v>3547</v>
      </c>
      <c r="C3393" s="3" t="s">
        <v>12263</v>
      </c>
      <c r="D3393" s="3" t="s">
        <v>12264</v>
      </c>
      <c r="E3393" s="3" t="s">
        <v>1465</v>
      </c>
      <c r="F3393" s="3"/>
      <c r="G3393" s="3" t="s">
        <v>690</v>
      </c>
      <c r="H3393" s="3" t="s">
        <v>3403</v>
      </c>
      <c r="I3393" s="3"/>
      <c r="J3393" s="14" t="s">
        <v>12265</v>
      </c>
      <c r="K3393" s="3"/>
      <c r="L3393" s="3" t="s">
        <v>692</v>
      </c>
      <c r="M3393" s="3" t="s">
        <v>693</v>
      </c>
      <c r="N3393" s="3" t="s">
        <v>692</v>
      </c>
    </row>
    <row r="3394" spans="2:14" ht="72">
      <c r="B3394" s="3">
        <v>9864</v>
      </c>
      <c r="C3394" s="3" t="s">
        <v>12266</v>
      </c>
      <c r="D3394" s="3" t="s">
        <v>5078</v>
      </c>
      <c r="E3394" s="3" t="s">
        <v>5902</v>
      </c>
      <c r="F3394" s="3"/>
      <c r="G3394" s="3" t="s">
        <v>690</v>
      </c>
      <c r="H3394" s="3" t="s">
        <v>12267</v>
      </c>
      <c r="I3394" s="3"/>
      <c r="J3394" s="14" t="s">
        <v>12268</v>
      </c>
      <c r="K3394" s="3"/>
      <c r="L3394" s="3" t="s">
        <v>692</v>
      </c>
      <c r="M3394" s="3" t="s">
        <v>693</v>
      </c>
      <c r="N3394" s="3" t="s">
        <v>692</v>
      </c>
    </row>
    <row r="3395" spans="2:14" ht="43.2">
      <c r="B3395" s="3">
        <v>4491</v>
      </c>
      <c r="C3395" s="3" t="s">
        <v>12269</v>
      </c>
      <c r="D3395" s="3" t="s">
        <v>4090</v>
      </c>
      <c r="E3395" s="3" t="s">
        <v>2594</v>
      </c>
      <c r="F3395" s="3"/>
      <c r="G3395" s="3" t="s">
        <v>690</v>
      </c>
      <c r="H3395" s="3" t="s">
        <v>1587</v>
      </c>
      <c r="I3395" s="3"/>
      <c r="J3395" s="14" t="s">
        <v>12270</v>
      </c>
      <c r="K3395" s="3"/>
      <c r="L3395" s="3" t="s">
        <v>692</v>
      </c>
      <c r="M3395" s="3" t="s">
        <v>693</v>
      </c>
      <c r="N3395" s="3" t="s">
        <v>692</v>
      </c>
    </row>
    <row r="3396" spans="2:14" ht="86.4">
      <c r="B3396" s="3">
        <v>10042</v>
      </c>
      <c r="C3396" s="3" t="s">
        <v>12271</v>
      </c>
      <c r="D3396" s="3" t="s">
        <v>8110</v>
      </c>
      <c r="E3396" s="3" t="s">
        <v>8207</v>
      </c>
      <c r="F3396" s="3"/>
      <c r="G3396" s="3" t="s">
        <v>690</v>
      </c>
      <c r="H3396" s="3" t="s">
        <v>12272</v>
      </c>
      <c r="I3396" s="3"/>
      <c r="J3396" s="14" t="s">
        <v>12273</v>
      </c>
      <c r="K3396" s="3"/>
      <c r="L3396" s="3" t="s">
        <v>692</v>
      </c>
      <c r="M3396" s="3" t="s">
        <v>693</v>
      </c>
      <c r="N3396" s="3" t="s">
        <v>692</v>
      </c>
    </row>
    <row r="3397" spans="2:14" ht="39.6">
      <c r="B3397" s="3">
        <v>10909</v>
      </c>
      <c r="C3397" s="3" t="s">
        <v>3441</v>
      </c>
      <c r="D3397" s="3" t="s">
        <v>12274</v>
      </c>
      <c r="E3397" s="3" t="s">
        <v>12275</v>
      </c>
      <c r="F3397" s="3"/>
      <c r="G3397" s="3" t="s">
        <v>690</v>
      </c>
      <c r="H3397" s="3" t="s">
        <v>927</v>
      </c>
      <c r="I3397" s="3"/>
      <c r="J3397" s="14" t="s">
        <v>12276</v>
      </c>
      <c r="K3397" s="3"/>
      <c r="L3397" s="3" t="s">
        <v>692</v>
      </c>
      <c r="M3397" s="3" t="s">
        <v>693</v>
      </c>
      <c r="N3397" s="3" t="s">
        <v>692</v>
      </c>
    </row>
    <row r="3398" spans="2:14" ht="57.6">
      <c r="B3398" s="3">
        <v>9567</v>
      </c>
      <c r="C3398" s="3" t="s">
        <v>12277</v>
      </c>
      <c r="D3398" s="3" t="s">
        <v>7597</v>
      </c>
      <c r="E3398" s="3" t="s">
        <v>9820</v>
      </c>
      <c r="F3398" s="3"/>
      <c r="G3398" s="3" t="s">
        <v>690</v>
      </c>
      <c r="H3398" s="3" t="s">
        <v>945</v>
      </c>
      <c r="I3398" s="3"/>
      <c r="J3398" s="14" t="s">
        <v>12278</v>
      </c>
      <c r="K3398" s="3"/>
      <c r="L3398" s="3" t="s">
        <v>692</v>
      </c>
      <c r="M3398" s="3" t="s">
        <v>693</v>
      </c>
      <c r="N3398" s="3" t="s">
        <v>692</v>
      </c>
    </row>
    <row r="3399" spans="2:14" ht="26.4">
      <c r="B3399" s="3">
        <v>3428</v>
      </c>
      <c r="C3399" s="3" t="s">
        <v>12279</v>
      </c>
      <c r="D3399" s="3" t="s">
        <v>9995</v>
      </c>
      <c r="E3399" s="3" t="s">
        <v>12280</v>
      </c>
      <c r="F3399" s="3"/>
      <c r="G3399" s="3" t="s">
        <v>690</v>
      </c>
      <c r="H3399" s="3" t="s">
        <v>12281</v>
      </c>
      <c r="I3399" s="3"/>
      <c r="J3399" s="3"/>
      <c r="K3399" s="3"/>
      <c r="L3399" s="3" t="s">
        <v>692</v>
      </c>
      <c r="M3399" s="3" t="s">
        <v>693</v>
      </c>
      <c r="N3399" s="3" t="s">
        <v>692</v>
      </c>
    </row>
    <row r="3400" spans="2:14" ht="26.4">
      <c r="B3400" s="3">
        <v>7438</v>
      </c>
      <c r="C3400" s="3" t="s">
        <v>12282</v>
      </c>
      <c r="D3400" s="3" t="s">
        <v>12283</v>
      </c>
      <c r="E3400" s="3" t="s">
        <v>12284</v>
      </c>
      <c r="F3400" s="3"/>
      <c r="G3400" s="3" t="s">
        <v>690</v>
      </c>
      <c r="H3400" s="3" t="s">
        <v>766</v>
      </c>
      <c r="I3400" s="3"/>
      <c r="J3400" s="3"/>
      <c r="K3400" s="3"/>
      <c r="L3400" s="3" t="s">
        <v>692</v>
      </c>
      <c r="M3400" s="3" t="s">
        <v>693</v>
      </c>
      <c r="N3400" s="3" t="s">
        <v>692</v>
      </c>
    </row>
    <row r="3401" spans="2:14" ht="72">
      <c r="B3401" s="3">
        <v>2540</v>
      </c>
      <c r="C3401" s="3" t="s">
        <v>12285</v>
      </c>
      <c r="D3401" s="3" t="s">
        <v>12286</v>
      </c>
      <c r="E3401" s="3" t="s">
        <v>12287</v>
      </c>
      <c r="F3401" s="3"/>
      <c r="G3401" s="3" t="s">
        <v>716</v>
      </c>
      <c r="H3401" s="3" t="s">
        <v>2107</v>
      </c>
      <c r="I3401" s="3"/>
      <c r="J3401" s="14" t="s">
        <v>12288</v>
      </c>
      <c r="K3401" s="3"/>
      <c r="L3401" s="3" t="s">
        <v>692</v>
      </c>
      <c r="M3401" s="3" t="s">
        <v>693</v>
      </c>
      <c r="N3401" s="3" t="s">
        <v>692</v>
      </c>
    </row>
    <row r="3402" spans="2:14" ht="26.4">
      <c r="B3402" s="3">
        <v>28717</v>
      </c>
      <c r="C3402" s="3" t="s">
        <v>12289</v>
      </c>
      <c r="D3402" s="3" t="s">
        <v>12290</v>
      </c>
      <c r="E3402" s="3" t="s">
        <v>12291</v>
      </c>
      <c r="F3402" s="3"/>
      <c r="G3402" s="3" t="s">
        <v>1290</v>
      </c>
      <c r="H3402" s="3" t="s">
        <v>12292</v>
      </c>
      <c r="I3402" s="3"/>
      <c r="J3402" s="3"/>
      <c r="K3402" s="3"/>
      <c r="L3402" s="3" t="s">
        <v>692</v>
      </c>
      <c r="M3402" s="3" t="s">
        <v>693</v>
      </c>
      <c r="N3402" s="3" t="s">
        <v>692</v>
      </c>
    </row>
    <row r="3403" spans="2:14" ht="43.2">
      <c r="B3403" s="3">
        <v>7601</v>
      </c>
      <c r="C3403" s="3" t="s">
        <v>12293</v>
      </c>
      <c r="D3403" s="3" t="s">
        <v>1376</v>
      </c>
      <c r="E3403" s="3" t="s">
        <v>2693</v>
      </c>
      <c r="F3403" s="3"/>
      <c r="G3403" s="3" t="s">
        <v>690</v>
      </c>
      <c r="H3403" s="3" t="s">
        <v>1898</v>
      </c>
      <c r="I3403" s="3"/>
      <c r="J3403" s="14" t="s">
        <v>12294</v>
      </c>
      <c r="K3403" s="3"/>
      <c r="L3403" s="3" t="s">
        <v>692</v>
      </c>
      <c r="M3403" s="3" t="s">
        <v>693</v>
      </c>
      <c r="N3403" s="3" t="s">
        <v>692</v>
      </c>
    </row>
    <row r="3404" spans="2:14" ht="72">
      <c r="B3404" s="3">
        <v>9031</v>
      </c>
      <c r="C3404" s="3" t="s">
        <v>12295</v>
      </c>
      <c r="D3404" s="3" t="s">
        <v>8162</v>
      </c>
      <c r="E3404" s="3" t="s">
        <v>12296</v>
      </c>
      <c r="F3404" s="3"/>
      <c r="G3404" s="3" t="s">
        <v>690</v>
      </c>
      <c r="H3404" s="3" t="s">
        <v>12297</v>
      </c>
      <c r="I3404" s="3"/>
      <c r="J3404" s="14" t="s">
        <v>12298</v>
      </c>
      <c r="K3404" s="3"/>
      <c r="L3404" s="3" t="s">
        <v>692</v>
      </c>
      <c r="M3404" s="3" t="s">
        <v>693</v>
      </c>
      <c r="N3404" s="3" t="s">
        <v>692</v>
      </c>
    </row>
    <row r="3405" spans="2:14" ht="39.6">
      <c r="B3405" s="3">
        <v>7869</v>
      </c>
      <c r="C3405" s="3" t="s">
        <v>12299</v>
      </c>
      <c r="D3405" s="3" t="s">
        <v>12300</v>
      </c>
      <c r="E3405" s="3" t="s">
        <v>12301</v>
      </c>
      <c r="F3405" s="3"/>
      <c r="G3405" s="3" t="s">
        <v>690</v>
      </c>
      <c r="H3405" s="3" t="s">
        <v>12302</v>
      </c>
      <c r="I3405" s="3"/>
      <c r="J3405" s="14" t="s">
        <v>12303</v>
      </c>
      <c r="K3405" s="3"/>
      <c r="L3405" s="3" t="s">
        <v>692</v>
      </c>
      <c r="M3405" s="3" t="s">
        <v>693</v>
      </c>
      <c r="N3405" s="3" t="s">
        <v>692</v>
      </c>
    </row>
    <row r="3406" spans="2:14" ht="39.6">
      <c r="B3406" s="3">
        <v>9247</v>
      </c>
      <c r="C3406" s="3" t="s">
        <v>12304</v>
      </c>
      <c r="D3406" s="3" t="s">
        <v>12305</v>
      </c>
      <c r="E3406" s="3" t="s">
        <v>12306</v>
      </c>
      <c r="F3406" s="3"/>
      <c r="G3406" s="3" t="s">
        <v>716</v>
      </c>
      <c r="H3406" s="3" t="s">
        <v>12307</v>
      </c>
      <c r="I3406" s="3"/>
      <c r="J3406" s="3"/>
      <c r="K3406" s="3"/>
      <c r="L3406" s="3" t="s">
        <v>692</v>
      </c>
      <c r="M3406" s="3" t="s">
        <v>693</v>
      </c>
      <c r="N3406" s="3" t="s">
        <v>692</v>
      </c>
    </row>
    <row r="3407" spans="2:14" ht="26.4">
      <c r="B3407" s="3">
        <v>7918</v>
      </c>
      <c r="C3407" s="3" t="s">
        <v>12308</v>
      </c>
      <c r="D3407" s="3" t="s">
        <v>12309</v>
      </c>
      <c r="E3407" s="3" t="s">
        <v>7160</v>
      </c>
      <c r="F3407" s="3"/>
      <c r="G3407" s="3" t="s">
        <v>690</v>
      </c>
      <c r="H3407" s="3" t="s">
        <v>869</v>
      </c>
      <c r="I3407" s="3"/>
      <c r="J3407" s="3"/>
      <c r="K3407" s="3"/>
      <c r="L3407" s="3" t="s">
        <v>692</v>
      </c>
      <c r="M3407" s="3" t="s">
        <v>693</v>
      </c>
      <c r="N3407" s="3" t="s">
        <v>692</v>
      </c>
    </row>
    <row r="3408" spans="2:14" ht="26.4">
      <c r="B3408" s="3">
        <v>9994</v>
      </c>
      <c r="C3408" s="3" t="s">
        <v>12310</v>
      </c>
      <c r="D3408" s="3" t="s">
        <v>6614</v>
      </c>
      <c r="E3408" s="3" t="s">
        <v>999</v>
      </c>
      <c r="F3408" s="3"/>
      <c r="G3408" s="3" t="s">
        <v>690</v>
      </c>
      <c r="H3408" s="3" t="s">
        <v>945</v>
      </c>
      <c r="I3408" s="3"/>
      <c r="J3408" s="3"/>
      <c r="K3408" s="3"/>
      <c r="L3408" s="3" t="s">
        <v>692</v>
      </c>
      <c r="M3408" s="3" t="s">
        <v>693</v>
      </c>
      <c r="N3408" s="3" t="s">
        <v>692</v>
      </c>
    </row>
    <row r="3409" spans="2:14" ht="57.6">
      <c r="B3409" s="3">
        <v>1758</v>
      </c>
      <c r="C3409" s="3" t="s">
        <v>12310</v>
      </c>
      <c r="D3409" s="3" t="s">
        <v>1032</v>
      </c>
      <c r="E3409" s="3" t="s">
        <v>12311</v>
      </c>
      <c r="F3409" s="3"/>
      <c r="G3409" s="3" t="s">
        <v>690</v>
      </c>
      <c r="H3409" s="3" t="s">
        <v>12312</v>
      </c>
      <c r="I3409" s="3"/>
      <c r="J3409" s="14" t="s">
        <v>12313</v>
      </c>
      <c r="K3409" s="3"/>
      <c r="L3409" s="3" t="s">
        <v>1107</v>
      </c>
      <c r="M3409" s="3" t="s">
        <v>693</v>
      </c>
      <c r="N3409" s="3" t="s">
        <v>692</v>
      </c>
    </row>
    <row r="3410" spans="2:14" ht="26.4">
      <c r="B3410" s="3">
        <v>7978</v>
      </c>
      <c r="C3410" s="3" t="s">
        <v>12314</v>
      </c>
      <c r="D3410" s="3" t="s">
        <v>12315</v>
      </c>
      <c r="E3410" s="3" t="s">
        <v>12316</v>
      </c>
      <c r="F3410" s="3"/>
      <c r="G3410" s="3" t="s">
        <v>877</v>
      </c>
      <c r="H3410" s="3" t="s">
        <v>3504</v>
      </c>
      <c r="I3410" s="3"/>
      <c r="J3410" s="3"/>
      <c r="K3410" s="3"/>
      <c r="L3410" s="3" t="s">
        <v>692</v>
      </c>
      <c r="M3410" s="3" t="s">
        <v>699</v>
      </c>
      <c r="N3410" s="3" t="s">
        <v>692</v>
      </c>
    </row>
    <row r="3411" spans="2:14" ht="43.2">
      <c r="B3411" s="3">
        <v>20682</v>
      </c>
      <c r="C3411" s="3" t="s">
        <v>12317</v>
      </c>
      <c r="D3411" s="3" t="s">
        <v>12318</v>
      </c>
      <c r="E3411" s="3" t="s">
        <v>12319</v>
      </c>
      <c r="F3411" s="3"/>
      <c r="G3411" s="3" t="s">
        <v>716</v>
      </c>
      <c r="H3411" s="3" t="s">
        <v>10270</v>
      </c>
      <c r="I3411" s="3"/>
      <c r="J3411" s="14" t="s">
        <v>12320</v>
      </c>
      <c r="K3411" s="3"/>
      <c r="L3411" s="3" t="s">
        <v>692</v>
      </c>
      <c r="M3411" s="3" t="s">
        <v>693</v>
      </c>
      <c r="N3411" s="3" t="s">
        <v>692</v>
      </c>
    </row>
    <row r="3412" spans="2:14" ht="26.4">
      <c r="B3412" s="3">
        <v>9919</v>
      </c>
      <c r="C3412" s="3" t="s">
        <v>12321</v>
      </c>
      <c r="D3412" s="3" t="s">
        <v>12322</v>
      </c>
      <c r="E3412" s="3" t="s">
        <v>12323</v>
      </c>
      <c r="F3412" s="3"/>
      <c r="G3412" s="3" t="s">
        <v>690</v>
      </c>
      <c r="H3412" s="3" t="s">
        <v>12324</v>
      </c>
      <c r="I3412" s="3"/>
      <c r="J3412" s="3"/>
      <c r="K3412" s="3"/>
      <c r="L3412" s="3" t="s">
        <v>692</v>
      </c>
      <c r="M3412" s="3" t="s">
        <v>693</v>
      </c>
      <c r="N3412" s="3" t="s">
        <v>692</v>
      </c>
    </row>
    <row r="3413" spans="2:14" ht="158.4">
      <c r="B3413" s="3">
        <v>296</v>
      </c>
      <c r="C3413" s="3" t="s">
        <v>12325</v>
      </c>
      <c r="D3413" s="3" t="s">
        <v>8053</v>
      </c>
      <c r="E3413" s="3" t="s">
        <v>12326</v>
      </c>
      <c r="F3413" s="3"/>
      <c r="G3413" s="3" t="s">
        <v>690</v>
      </c>
      <c r="H3413" s="3" t="s">
        <v>4106</v>
      </c>
      <c r="I3413" s="3"/>
      <c r="J3413" s="14" t="s">
        <v>12327</v>
      </c>
      <c r="K3413" s="3"/>
      <c r="L3413" s="3" t="s">
        <v>692</v>
      </c>
      <c r="M3413" s="3" t="s">
        <v>693</v>
      </c>
      <c r="N3413" s="3" t="s">
        <v>692</v>
      </c>
    </row>
    <row r="3414" spans="2:14" ht="26.4">
      <c r="B3414" s="3">
        <v>8513</v>
      </c>
      <c r="C3414" s="3" t="s">
        <v>12328</v>
      </c>
      <c r="D3414" s="3" t="s">
        <v>11600</v>
      </c>
      <c r="E3414" s="3" t="s">
        <v>1079</v>
      </c>
      <c r="F3414" s="3"/>
      <c r="G3414" s="3" t="s">
        <v>690</v>
      </c>
      <c r="H3414" s="3" t="s">
        <v>2077</v>
      </c>
      <c r="I3414" s="3"/>
      <c r="J3414" s="3"/>
      <c r="K3414" s="3"/>
      <c r="L3414" s="3" t="s">
        <v>692</v>
      </c>
      <c r="M3414" s="3" t="s">
        <v>693</v>
      </c>
      <c r="N3414" s="3" t="s">
        <v>692</v>
      </c>
    </row>
    <row r="3415" spans="2:14" ht="115.2">
      <c r="B3415" s="3">
        <v>27021</v>
      </c>
      <c r="C3415" s="3" t="s">
        <v>12329</v>
      </c>
      <c r="D3415" s="3" t="s">
        <v>12330</v>
      </c>
      <c r="E3415" s="3" t="s">
        <v>12331</v>
      </c>
      <c r="F3415" s="3"/>
      <c r="G3415" s="3" t="s">
        <v>716</v>
      </c>
      <c r="H3415" s="3" t="s">
        <v>12332</v>
      </c>
      <c r="I3415" s="3"/>
      <c r="J3415" s="14" t="s">
        <v>12333</v>
      </c>
      <c r="K3415" s="3"/>
      <c r="L3415" s="3" t="s">
        <v>692</v>
      </c>
      <c r="M3415" s="3" t="s">
        <v>693</v>
      </c>
      <c r="N3415" s="3" t="s">
        <v>692</v>
      </c>
    </row>
    <row r="3416" spans="2:14" ht="72">
      <c r="B3416" s="3">
        <v>10873</v>
      </c>
      <c r="C3416" s="3" t="s">
        <v>12334</v>
      </c>
      <c r="D3416" s="3" t="s">
        <v>12335</v>
      </c>
      <c r="E3416" s="3" t="s">
        <v>2085</v>
      </c>
      <c r="F3416" s="3"/>
      <c r="G3416" s="3" t="s">
        <v>690</v>
      </c>
      <c r="H3416" s="3" t="s">
        <v>12336</v>
      </c>
      <c r="I3416" s="3"/>
      <c r="J3416" s="14" t="s">
        <v>12337</v>
      </c>
      <c r="K3416" s="3"/>
      <c r="L3416" s="3" t="s">
        <v>692</v>
      </c>
      <c r="M3416" s="3" t="s">
        <v>693</v>
      </c>
      <c r="N3416" s="3" t="s">
        <v>692</v>
      </c>
    </row>
    <row r="3417" spans="2:14" ht="26.4">
      <c r="B3417" s="3">
        <v>32695</v>
      </c>
      <c r="C3417" s="3" t="s">
        <v>12338</v>
      </c>
      <c r="D3417" s="3" t="s">
        <v>12339</v>
      </c>
      <c r="E3417" s="3" t="s">
        <v>1318</v>
      </c>
      <c r="F3417" s="3"/>
      <c r="G3417" s="3" t="s">
        <v>690</v>
      </c>
      <c r="H3417" s="3" t="s">
        <v>12340</v>
      </c>
      <c r="I3417" s="3"/>
      <c r="J3417" s="3"/>
      <c r="K3417" s="3"/>
      <c r="L3417" s="3" t="s">
        <v>692</v>
      </c>
      <c r="M3417" s="3" t="s">
        <v>693</v>
      </c>
      <c r="N3417" s="3" t="s">
        <v>692</v>
      </c>
    </row>
    <row r="3418" spans="2:14" ht="26.4">
      <c r="B3418" s="3">
        <v>4277</v>
      </c>
      <c r="C3418" s="3" t="s">
        <v>12341</v>
      </c>
      <c r="D3418" s="3" t="s">
        <v>1713</v>
      </c>
      <c r="E3418" s="3" t="s">
        <v>12342</v>
      </c>
      <c r="F3418" s="3"/>
      <c r="G3418" s="3" t="s">
        <v>690</v>
      </c>
      <c r="H3418" s="3" t="s">
        <v>2077</v>
      </c>
      <c r="I3418" s="3"/>
      <c r="J3418" s="3"/>
      <c r="K3418" s="3"/>
      <c r="L3418" s="3" t="s">
        <v>692</v>
      </c>
      <c r="M3418" s="3" t="s">
        <v>693</v>
      </c>
      <c r="N3418" s="3" t="s">
        <v>692</v>
      </c>
    </row>
    <row r="3419" spans="2:14" ht="43.2">
      <c r="B3419" s="3">
        <v>6429</v>
      </c>
      <c r="C3419" s="3" t="s">
        <v>12343</v>
      </c>
      <c r="D3419" s="3" t="s">
        <v>12344</v>
      </c>
      <c r="E3419" s="3" t="s">
        <v>12345</v>
      </c>
      <c r="F3419" s="3"/>
      <c r="G3419" s="3" t="s">
        <v>690</v>
      </c>
      <c r="H3419" s="3" t="s">
        <v>12346</v>
      </c>
      <c r="I3419" s="3"/>
      <c r="J3419" s="14" t="s">
        <v>12347</v>
      </c>
      <c r="K3419" s="3"/>
      <c r="L3419" s="3" t="s">
        <v>692</v>
      </c>
      <c r="M3419" s="3" t="s">
        <v>693</v>
      </c>
      <c r="N3419" s="3" t="s">
        <v>692</v>
      </c>
    </row>
    <row r="3420" spans="2:14" ht="57.6">
      <c r="B3420" s="3">
        <v>2542</v>
      </c>
      <c r="C3420" s="3" t="s">
        <v>12348</v>
      </c>
      <c r="D3420" s="3" t="s">
        <v>1122</v>
      </c>
      <c r="E3420" s="3" t="s">
        <v>1075</v>
      </c>
      <c r="F3420" s="3"/>
      <c r="G3420" s="3" t="s">
        <v>690</v>
      </c>
      <c r="H3420" s="3" t="s">
        <v>12349</v>
      </c>
      <c r="I3420" s="3"/>
      <c r="J3420" s="14" t="s">
        <v>12350</v>
      </c>
      <c r="K3420" s="3"/>
      <c r="L3420" s="3" t="s">
        <v>1107</v>
      </c>
      <c r="M3420" s="3" t="s">
        <v>693</v>
      </c>
      <c r="N3420" s="3" t="s">
        <v>692</v>
      </c>
    </row>
    <row r="3421" spans="2:14" ht="57.6">
      <c r="B3421" s="3">
        <v>28798</v>
      </c>
      <c r="C3421" s="3" t="s">
        <v>12351</v>
      </c>
      <c r="D3421" s="3" t="s">
        <v>12352</v>
      </c>
      <c r="E3421" s="3" t="s">
        <v>1200</v>
      </c>
      <c r="F3421" s="3"/>
      <c r="G3421" s="3" t="s">
        <v>690</v>
      </c>
      <c r="H3421" s="3" t="s">
        <v>12353</v>
      </c>
      <c r="I3421" s="3"/>
      <c r="J3421" s="14" t="s">
        <v>12354</v>
      </c>
      <c r="K3421" s="3"/>
      <c r="L3421" s="3" t="s">
        <v>692</v>
      </c>
      <c r="M3421" s="3" t="s">
        <v>693</v>
      </c>
      <c r="N3421" s="3" t="s">
        <v>692</v>
      </c>
    </row>
    <row r="3422" spans="2:14" ht="26.4">
      <c r="B3422" s="3">
        <v>4360</v>
      </c>
      <c r="C3422" s="3" t="s">
        <v>12355</v>
      </c>
      <c r="D3422" s="3" t="s">
        <v>920</v>
      </c>
      <c r="E3422" s="3" t="s">
        <v>12356</v>
      </c>
      <c r="F3422" s="3"/>
      <c r="G3422" s="3" t="s">
        <v>690</v>
      </c>
      <c r="H3422" s="3" t="s">
        <v>12357</v>
      </c>
      <c r="I3422" s="3"/>
      <c r="J3422" s="3"/>
      <c r="K3422" s="3"/>
      <c r="L3422" s="3" t="s">
        <v>692</v>
      </c>
      <c r="M3422" s="3" t="s">
        <v>693</v>
      </c>
      <c r="N3422" s="3" t="s">
        <v>692</v>
      </c>
    </row>
    <row r="3423" spans="2:14" ht="72">
      <c r="B3423" s="3">
        <v>9733</v>
      </c>
      <c r="C3423" s="3" t="s">
        <v>12358</v>
      </c>
      <c r="D3423" s="3" t="s">
        <v>33</v>
      </c>
      <c r="E3423" s="3" t="s">
        <v>12359</v>
      </c>
      <c r="F3423" s="3"/>
      <c r="G3423" s="3" t="s">
        <v>690</v>
      </c>
      <c r="H3423" s="3" t="s">
        <v>11051</v>
      </c>
      <c r="I3423" s="3"/>
      <c r="J3423" s="14" t="s">
        <v>12360</v>
      </c>
      <c r="K3423" s="3"/>
      <c r="L3423" s="3" t="s">
        <v>692</v>
      </c>
      <c r="M3423" s="3" t="s">
        <v>693</v>
      </c>
      <c r="N3423" s="3" t="s">
        <v>692</v>
      </c>
    </row>
    <row r="3424" spans="2:14" ht="26.4">
      <c r="B3424" s="3">
        <v>2105</v>
      </c>
      <c r="C3424" s="3" t="s">
        <v>12361</v>
      </c>
      <c r="D3424" s="3" t="s">
        <v>12362</v>
      </c>
      <c r="E3424" s="3" t="s">
        <v>12363</v>
      </c>
      <c r="F3424" s="3"/>
      <c r="G3424" s="3" t="s">
        <v>690</v>
      </c>
      <c r="H3424" s="3" t="s">
        <v>3277</v>
      </c>
      <c r="I3424" s="3"/>
      <c r="J3424" s="3"/>
      <c r="K3424" s="3"/>
      <c r="L3424" s="3" t="s">
        <v>692</v>
      </c>
      <c r="M3424" s="3" t="s">
        <v>693</v>
      </c>
      <c r="N3424" s="3" t="s">
        <v>692</v>
      </c>
    </row>
    <row r="3425" spans="2:14" ht="26.4">
      <c r="B3425" s="3">
        <v>2808</v>
      </c>
      <c r="C3425" s="3" t="s">
        <v>12364</v>
      </c>
      <c r="D3425" s="3" t="s">
        <v>12365</v>
      </c>
      <c r="E3425" s="3" t="s">
        <v>8211</v>
      </c>
      <c r="F3425" s="3"/>
      <c r="G3425" s="3" t="s">
        <v>690</v>
      </c>
      <c r="H3425" s="3" t="s">
        <v>12366</v>
      </c>
      <c r="I3425" s="3"/>
      <c r="J3425" s="3"/>
      <c r="K3425" s="3"/>
      <c r="L3425" s="3" t="s">
        <v>692</v>
      </c>
      <c r="M3425" s="3" t="s">
        <v>693</v>
      </c>
      <c r="N3425" s="3" t="s">
        <v>692</v>
      </c>
    </row>
    <row r="3426" spans="2:14" ht="72">
      <c r="B3426" s="3">
        <v>9256</v>
      </c>
      <c r="C3426" s="3" t="s">
        <v>12367</v>
      </c>
      <c r="D3426" s="3" t="s">
        <v>12368</v>
      </c>
      <c r="E3426" s="3" t="s">
        <v>1965</v>
      </c>
      <c r="F3426" s="3"/>
      <c r="G3426" s="3" t="s">
        <v>690</v>
      </c>
      <c r="H3426" s="3" t="s">
        <v>12369</v>
      </c>
      <c r="I3426" s="3"/>
      <c r="J3426" s="14" t="s">
        <v>12370</v>
      </c>
      <c r="K3426" s="3"/>
      <c r="L3426" s="3" t="s">
        <v>692</v>
      </c>
      <c r="M3426" s="3" t="s">
        <v>693</v>
      </c>
      <c r="N3426" s="3" t="s">
        <v>692</v>
      </c>
    </row>
    <row r="3427" spans="2:14" ht="26.4">
      <c r="B3427" s="3">
        <v>2578</v>
      </c>
      <c r="C3427" s="3" t="s">
        <v>12371</v>
      </c>
      <c r="D3427" s="3" t="s">
        <v>12372</v>
      </c>
      <c r="E3427" s="3" t="s">
        <v>12373</v>
      </c>
      <c r="F3427" s="3"/>
      <c r="G3427" s="3" t="s">
        <v>690</v>
      </c>
      <c r="H3427" s="3" t="s">
        <v>9406</v>
      </c>
      <c r="I3427" s="3"/>
      <c r="J3427" s="3"/>
      <c r="K3427" s="3"/>
      <c r="L3427" s="3" t="s">
        <v>692</v>
      </c>
      <c r="M3427" s="3" t="s">
        <v>693</v>
      </c>
      <c r="N3427" s="3" t="s">
        <v>692</v>
      </c>
    </row>
    <row r="3428" spans="2:14" ht="26.4">
      <c r="B3428" s="3">
        <v>23443</v>
      </c>
      <c r="C3428" s="3" t="s">
        <v>12374</v>
      </c>
      <c r="D3428" s="3" t="s">
        <v>12375</v>
      </c>
      <c r="E3428" s="3" t="s">
        <v>12376</v>
      </c>
      <c r="F3428" s="3"/>
      <c r="G3428" s="3" t="s">
        <v>716</v>
      </c>
      <c r="H3428" s="3" t="s">
        <v>12377</v>
      </c>
      <c r="I3428" s="3"/>
      <c r="J3428" s="3"/>
      <c r="K3428" s="3"/>
      <c r="L3428" s="3" t="s">
        <v>692</v>
      </c>
      <c r="M3428" s="3" t="s">
        <v>693</v>
      </c>
      <c r="N3428" s="3" t="s">
        <v>692</v>
      </c>
    </row>
    <row r="3429" spans="2:14" ht="26.4">
      <c r="B3429" s="3">
        <v>10328</v>
      </c>
      <c r="C3429" s="3" t="s">
        <v>12378</v>
      </c>
      <c r="D3429" s="3" t="s">
        <v>12379</v>
      </c>
      <c r="E3429" s="3" t="s">
        <v>12380</v>
      </c>
      <c r="F3429" s="3"/>
      <c r="G3429" s="3" t="s">
        <v>690</v>
      </c>
      <c r="H3429" s="3" t="s">
        <v>12381</v>
      </c>
      <c r="I3429" s="3"/>
      <c r="J3429" s="3"/>
      <c r="K3429" s="3"/>
      <c r="L3429" s="3" t="s">
        <v>692</v>
      </c>
      <c r="M3429" s="3" t="s">
        <v>693</v>
      </c>
      <c r="N3429" s="3" t="s">
        <v>692</v>
      </c>
    </row>
    <row r="3430" spans="2:14" ht="28.8">
      <c r="B3430" s="3">
        <v>1387</v>
      </c>
      <c r="C3430" s="3" t="s">
        <v>12382</v>
      </c>
      <c r="D3430" s="3" t="s">
        <v>12383</v>
      </c>
      <c r="E3430" s="3" t="s">
        <v>12384</v>
      </c>
      <c r="F3430" s="3"/>
      <c r="G3430" s="3" t="s">
        <v>690</v>
      </c>
      <c r="H3430" s="3" t="s">
        <v>12385</v>
      </c>
      <c r="I3430" s="3"/>
      <c r="J3430" s="14" t="s">
        <v>12386</v>
      </c>
      <c r="K3430" s="3"/>
      <c r="L3430" s="3" t="s">
        <v>692</v>
      </c>
      <c r="M3430" s="3" t="s">
        <v>693</v>
      </c>
      <c r="N3430" s="3" t="s">
        <v>692</v>
      </c>
    </row>
    <row r="3431" spans="2:14" ht="26.4">
      <c r="B3431" s="3">
        <v>9843</v>
      </c>
      <c r="C3431" s="3" t="s">
        <v>12387</v>
      </c>
      <c r="D3431" s="3" t="s">
        <v>12388</v>
      </c>
      <c r="E3431" s="3" t="s">
        <v>12389</v>
      </c>
      <c r="F3431" s="3"/>
      <c r="G3431" s="3" t="s">
        <v>716</v>
      </c>
      <c r="H3431" s="3" t="s">
        <v>2131</v>
      </c>
      <c r="I3431" s="3"/>
      <c r="J3431" s="3"/>
      <c r="K3431" s="3"/>
      <c r="L3431" s="3" t="s">
        <v>692</v>
      </c>
      <c r="M3431" s="3" t="s">
        <v>693</v>
      </c>
      <c r="N3431" s="3" t="s">
        <v>692</v>
      </c>
    </row>
    <row r="3432" spans="2:14" ht="72">
      <c r="B3432" s="3">
        <v>8270</v>
      </c>
      <c r="C3432" s="3" t="s">
        <v>12390</v>
      </c>
      <c r="D3432" s="3" t="s">
        <v>12391</v>
      </c>
      <c r="E3432" s="3" t="s">
        <v>12392</v>
      </c>
      <c r="F3432" s="3"/>
      <c r="G3432" s="3" t="s">
        <v>690</v>
      </c>
      <c r="H3432" s="3" t="s">
        <v>12393</v>
      </c>
      <c r="I3432" s="3"/>
      <c r="J3432" s="14" t="s">
        <v>12394</v>
      </c>
      <c r="K3432" s="3"/>
      <c r="L3432" s="3" t="s">
        <v>692</v>
      </c>
      <c r="M3432" s="3" t="s">
        <v>693</v>
      </c>
      <c r="N3432" s="3" t="s">
        <v>692</v>
      </c>
    </row>
    <row r="3433" spans="2:14" ht="43.2">
      <c r="B3433" s="3">
        <v>10653</v>
      </c>
      <c r="C3433" s="3" t="s">
        <v>12395</v>
      </c>
      <c r="D3433" s="3" t="s">
        <v>8615</v>
      </c>
      <c r="E3433" s="3" t="s">
        <v>12396</v>
      </c>
      <c r="F3433" s="3"/>
      <c r="G3433" s="3" t="s">
        <v>690</v>
      </c>
      <c r="H3433" s="3" t="s">
        <v>10103</v>
      </c>
      <c r="I3433" s="3"/>
      <c r="J3433" s="14" t="s">
        <v>12397</v>
      </c>
      <c r="K3433" s="3"/>
      <c r="L3433" s="3" t="s">
        <v>692</v>
      </c>
      <c r="M3433" s="3" t="s">
        <v>693</v>
      </c>
      <c r="N3433" s="3" t="s">
        <v>692</v>
      </c>
    </row>
    <row r="3434" spans="2:14" ht="26.4">
      <c r="B3434" s="3">
        <v>4977</v>
      </c>
      <c r="C3434" s="3" t="s">
        <v>12398</v>
      </c>
      <c r="D3434" s="3" t="s">
        <v>59</v>
      </c>
      <c r="E3434" s="3" t="s">
        <v>4424</v>
      </c>
      <c r="F3434" s="3"/>
      <c r="G3434" s="3" t="s">
        <v>690</v>
      </c>
      <c r="H3434" s="3" t="s">
        <v>28</v>
      </c>
      <c r="I3434" s="3"/>
      <c r="J3434" s="3"/>
      <c r="K3434" s="3"/>
      <c r="L3434" s="3" t="s">
        <v>692</v>
      </c>
      <c r="M3434" s="3" t="s">
        <v>693</v>
      </c>
      <c r="N3434" s="3" t="s">
        <v>692</v>
      </c>
    </row>
    <row r="3435" spans="2:14" ht="43.2">
      <c r="B3435" s="3">
        <v>5102</v>
      </c>
      <c r="C3435" s="3" t="s">
        <v>12399</v>
      </c>
      <c r="D3435" s="3" t="s">
        <v>12400</v>
      </c>
      <c r="E3435" s="3" t="s">
        <v>12401</v>
      </c>
      <c r="F3435" s="3"/>
      <c r="G3435" s="3" t="s">
        <v>690</v>
      </c>
      <c r="H3435" s="3" t="s">
        <v>869</v>
      </c>
      <c r="I3435" s="3"/>
      <c r="J3435" s="14" t="s">
        <v>12402</v>
      </c>
      <c r="K3435" s="3"/>
      <c r="L3435" s="3" t="s">
        <v>692</v>
      </c>
      <c r="M3435" s="3" t="s">
        <v>693</v>
      </c>
      <c r="N3435" s="3" t="s">
        <v>692</v>
      </c>
    </row>
    <row r="3436" spans="2:14" ht="86.4">
      <c r="B3436" s="3">
        <v>4624</v>
      </c>
      <c r="C3436" s="3" t="s">
        <v>12403</v>
      </c>
      <c r="D3436" s="3" t="s">
        <v>12404</v>
      </c>
      <c r="E3436" s="3" t="s">
        <v>11585</v>
      </c>
      <c r="F3436" s="3"/>
      <c r="G3436" s="3" t="s">
        <v>716</v>
      </c>
      <c r="H3436" s="3" t="s">
        <v>11586</v>
      </c>
      <c r="I3436" s="3"/>
      <c r="J3436" s="14" t="s">
        <v>12405</v>
      </c>
      <c r="K3436" s="3"/>
      <c r="L3436" s="3" t="s">
        <v>692</v>
      </c>
      <c r="M3436" s="3" t="s">
        <v>693</v>
      </c>
      <c r="N3436" s="3" t="s">
        <v>692</v>
      </c>
    </row>
    <row r="3437" spans="2:14" ht="66">
      <c r="B3437" s="3">
        <v>9414</v>
      </c>
      <c r="C3437" s="3" t="s">
        <v>12406</v>
      </c>
      <c r="D3437" s="3" t="s">
        <v>12407</v>
      </c>
      <c r="E3437" s="3" t="s">
        <v>12408</v>
      </c>
      <c r="F3437" s="3"/>
      <c r="G3437" s="3" t="s">
        <v>690</v>
      </c>
      <c r="H3437" s="3" t="s">
        <v>12409</v>
      </c>
      <c r="I3437" s="3"/>
      <c r="J3437" s="14" t="s">
        <v>12410</v>
      </c>
      <c r="K3437" s="3"/>
      <c r="L3437" s="3" t="s">
        <v>1107</v>
      </c>
      <c r="M3437" s="3" t="s">
        <v>693</v>
      </c>
      <c r="N3437" s="3" t="s">
        <v>692</v>
      </c>
    </row>
    <row r="3438" spans="2:14" ht="43.2">
      <c r="B3438" s="3">
        <v>4207</v>
      </c>
      <c r="C3438" s="3" t="s">
        <v>12411</v>
      </c>
      <c r="D3438" s="3" t="s">
        <v>7619</v>
      </c>
      <c r="E3438" s="3" t="s">
        <v>1008</v>
      </c>
      <c r="F3438" s="3"/>
      <c r="G3438" s="3" t="s">
        <v>716</v>
      </c>
      <c r="H3438" s="3" t="s">
        <v>766</v>
      </c>
      <c r="I3438" s="3"/>
      <c r="J3438" s="14" t="s">
        <v>12412</v>
      </c>
      <c r="K3438" s="3"/>
      <c r="L3438" s="3" t="s">
        <v>692</v>
      </c>
      <c r="M3438" s="3" t="s">
        <v>693</v>
      </c>
      <c r="N3438" s="3" t="s">
        <v>692</v>
      </c>
    </row>
    <row r="3439" spans="2:14" ht="57.6">
      <c r="B3439" s="3">
        <v>1893</v>
      </c>
      <c r="C3439" s="3" t="s">
        <v>12413</v>
      </c>
      <c r="D3439" s="3" t="s">
        <v>12414</v>
      </c>
      <c r="E3439" s="3" t="s">
        <v>4737</v>
      </c>
      <c r="F3439" s="3"/>
      <c r="G3439" s="3" t="s">
        <v>690</v>
      </c>
      <c r="H3439" s="3" t="s">
        <v>12415</v>
      </c>
      <c r="I3439" s="3"/>
      <c r="J3439" s="14" t="s">
        <v>12416</v>
      </c>
      <c r="K3439" s="3"/>
      <c r="L3439" s="3" t="s">
        <v>692</v>
      </c>
      <c r="M3439" s="3" t="s">
        <v>693</v>
      </c>
      <c r="N3439" s="3" t="s">
        <v>692</v>
      </c>
    </row>
    <row r="3440" spans="2:14" ht="26.4">
      <c r="B3440" s="3">
        <v>9387</v>
      </c>
      <c r="C3440" s="3" t="s">
        <v>12417</v>
      </c>
      <c r="D3440" s="3" t="s">
        <v>1951</v>
      </c>
      <c r="E3440" s="3" t="s">
        <v>12418</v>
      </c>
      <c r="F3440" s="3"/>
      <c r="G3440" s="3" t="s">
        <v>690</v>
      </c>
      <c r="H3440" s="3" t="s">
        <v>28</v>
      </c>
      <c r="I3440" s="3"/>
      <c r="J3440" s="3"/>
      <c r="K3440" s="3"/>
      <c r="L3440" s="3" t="s">
        <v>692</v>
      </c>
      <c r="M3440" s="3" t="s">
        <v>693</v>
      </c>
      <c r="N3440" s="3" t="s">
        <v>692</v>
      </c>
    </row>
    <row r="3441" spans="2:14" ht="26.4">
      <c r="B3441" s="3">
        <v>224</v>
      </c>
      <c r="C3441" s="3" t="s">
        <v>12419</v>
      </c>
      <c r="D3441" s="3" t="s">
        <v>1090</v>
      </c>
      <c r="E3441" s="3" t="s">
        <v>9506</v>
      </c>
      <c r="F3441" s="3"/>
      <c r="G3441" s="3" t="s">
        <v>690</v>
      </c>
      <c r="H3441" s="3" t="s">
        <v>12420</v>
      </c>
      <c r="I3441" s="3"/>
      <c r="J3441" s="3"/>
      <c r="K3441" s="3"/>
      <c r="L3441" s="3" t="s">
        <v>692</v>
      </c>
      <c r="M3441" s="3" t="s">
        <v>693</v>
      </c>
      <c r="N3441" s="3" t="s">
        <v>692</v>
      </c>
    </row>
    <row r="3442" spans="2:14" ht="57.6">
      <c r="B3442" s="3">
        <v>4161</v>
      </c>
      <c r="C3442" s="3" t="s">
        <v>12421</v>
      </c>
      <c r="D3442" s="3" t="s">
        <v>51</v>
      </c>
      <c r="E3442" s="3" t="s">
        <v>12422</v>
      </c>
      <c r="F3442" s="3"/>
      <c r="G3442" s="3" t="s">
        <v>716</v>
      </c>
      <c r="H3442" s="3" t="s">
        <v>12423</v>
      </c>
      <c r="I3442" s="3"/>
      <c r="J3442" s="14" t="s">
        <v>12424</v>
      </c>
      <c r="K3442" s="3"/>
      <c r="L3442" s="3" t="s">
        <v>692</v>
      </c>
      <c r="M3442" s="3" t="s">
        <v>693</v>
      </c>
      <c r="N3442" s="3" t="s">
        <v>692</v>
      </c>
    </row>
    <row r="3443" spans="2:14" ht="129.6">
      <c r="B3443" s="3">
        <v>3206</v>
      </c>
      <c r="C3443" s="3" t="s">
        <v>12425</v>
      </c>
      <c r="D3443" s="3" t="s">
        <v>1860</v>
      </c>
      <c r="E3443" s="3" t="s">
        <v>12426</v>
      </c>
      <c r="F3443" s="3"/>
      <c r="G3443" s="3" t="s">
        <v>690</v>
      </c>
      <c r="H3443" s="3" t="s">
        <v>3249</v>
      </c>
      <c r="I3443" s="3"/>
      <c r="J3443" s="14" t="s">
        <v>12427</v>
      </c>
      <c r="K3443" s="3"/>
      <c r="L3443" s="3" t="s">
        <v>692</v>
      </c>
      <c r="M3443" s="3" t="s">
        <v>693</v>
      </c>
      <c r="N3443" s="3" t="s">
        <v>692</v>
      </c>
    </row>
    <row r="3444" spans="2:14" ht="57.6">
      <c r="B3444" s="3">
        <v>225</v>
      </c>
      <c r="C3444" s="3" t="s">
        <v>12428</v>
      </c>
      <c r="D3444" s="3" t="s">
        <v>12428</v>
      </c>
      <c r="E3444" s="3" t="s">
        <v>12429</v>
      </c>
      <c r="F3444" s="3"/>
      <c r="G3444" s="3" t="s">
        <v>690</v>
      </c>
      <c r="H3444" s="3" t="s">
        <v>12430</v>
      </c>
      <c r="I3444" s="3"/>
      <c r="J3444" s="14" t="s">
        <v>12431</v>
      </c>
      <c r="K3444" s="3"/>
      <c r="L3444" s="3" t="s">
        <v>692</v>
      </c>
      <c r="M3444" s="3" t="s">
        <v>693</v>
      </c>
      <c r="N3444" s="3" t="s">
        <v>692</v>
      </c>
    </row>
    <row r="3445" spans="2:14" ht="26.4">
      <c r="B3445" s="3">
        <v>6862</v>
      </c>
      <c r="C3445" s="3" t="s">
        <v>12432</v>
      </c>
      <c r="D3445" s="3" t="s">
        <v>6450</v>
      </c>
      <c r="E3445" s="3" t="s">
        <v>12433</v>
      </c>
      <c r="F3445" s="3"/>
      <c r="G3445" s="3" t="s">
        <v>690</v>
      </c>
      <c r="H3445" s="3" t="s">
        <v>12434</v>
      </c>
      <c r="I3445" s="3"/>
      <c r="J3445" s="3"/>
      <c r="K3445" s="3"/>
      <c r="L3445" s="3" t="s">
        <v>692</v>
      </c>
      <c r="M3445" s="3" t="s">
        <v>693</v>
      </c>
      <c r="N3445" s="3" t="s">
        <v>692</v>
      </c>
    </row>
    <row r="3446" spans="2:14" ht="26.4">
      <c r="B3446" s="3">
        <v>1521</v>
      </c>
      <c r="C3446" s="3" t="s">
        <v>12435</v>
      </c>
      <c r="D3446" s="3" t="s">
        <v>6892</v>
      </c>
      <c r="E3446" s="3" t="s">
        <v>12436</v>
      </c>
      <c r="F3446" s="3"/>
      <c r="G3446" s="3" t="s">
        <v>690</v>
      </c>
      <c r="H3446" s="3" t="s">
        <v>1018</v>
      </c>
      <c r="I3446" s="3"/>
      <c r="J3446" s="3"/>
      <c r="K3446" s="3"/>
      <c r="L3446" s="3" t="s">
        <v>692</v>
      </c>
      <c r="M3446" s="3" t="s">
        <v>693</v>
      </c>
      <c r="N3446" s="3" t="s">
        <v>692</v>
      </c>
    </row>
    <row r="3447" spans="2:14" ht="26.4">
      <c r="B3447" s="3">
        <v>2520</v>
      </c>
      <c r="C3447" s="3" t="s">
        <v>5690</v>
      </c>
      <c r="D3447" s="3" t="s">
        <v>12437</v>
      </c>
      <c r="E3447" s="3" t="s">
        <v>12438</v>
      </c>
      <c r="F3447" s="3"/>
      <c r="G3447" s="3" t="s">
        <v>690</v>
      </c>
      <c r="H3447" s="3" t="s">
        <v>1018</v>
      </c>
      <c r="I3447" s="3"/>
      <c r="J3447" s="3"/>
      <c r="K3447" s="3"/>
      <c r="L3447" s="3" t="s">
        <v>692</v>
      </c>
      <c r="M3447" s="3" t="s">
        <v>693</v>
      </c>
      <c r="N3447" s="3" t="s">
        <v>692</v>
      </c>
    </row>
    <row r="3448" spans="2:14" ht="39.6">
      <c r="B3448" s="3">
        <v>9911</v>
      </c>
      <c r="C3448" s="3" t="s">
        <v>12439</v>
      </c>
      <c r="D3448" s="3" t="s">
        <v>12440</v>
      </c>
      <c r="E3448" s="3" t="s">
        <v>12441</v>
      </c>
      <c r="F3448" s="3"/>
      <c r="G3448" s="3" t="s">
        <v>690</v>
      </c>
      <c r="H3448" s="3" t="s">
        <v>12442</v>
      </c>
      <c r="I3448" s="3"/>
      <c r="J3448" s="3"/>
      <c r="K3448" s="3"/>
      <c r="L3448" s="3" t="s">
        <v>692</v>
      </c>
      <c r="M3448" s="3" t="s">
        <v>693</v>
      </c>
      <c r="N3448" s="3" t="s">
        <v>692</v>
      </c>
    </row>
    <row r="3449" spans="2:14" ht="43.2">
      <c r="B3449" s="3">
        <v>7679</v>
      </c>
      <c r="C3449" s="3" t="s">
        <v>12443</v>
      </c>
      <c r="D3449" s="3" t="s">
        <v>4687</v>
      </c>
      <c r="E3449" s="3" t="s">
        <v>2781</v>
      </c>
      <c r="F3449" s="3"/>
      <c r="G3449" s="3" t="s">
        <v>690</v>
      </c>
      <c r="H3449" s="3" t="s">
        <v>12444</v>
      </c>
      <c r="I3449" s="3"/>
      <c r="J3449" s="14" t="s">
        <v>12445</v>
      </c>
      <c r="K3449" s="3"/>
      <c r="L3449" s="3" t="s">
        <v>692</v>
      </c>
      <c r="M3449" s="3" t="s">
        <v>693</v>
      </c>
      <c r="N3449" s="3" t="s">
        <v>692</v>
      </c>
    </row>
    <row r="3450" spans="2:14" ht="72">
      <c r="B3450" s="3">
        <v>10858</v>
      </c>
      <c r="C3450" s="3" t="s">
        <v>12446</v>
      </c>
      <c r="D3450" s="3" t="s">
        <v>849</v>
      </c>
      <c r="E3450" s="3" t="s">
        <v>8477</v>
      </c>
      <c r="F3450" s="3"/>
      <c r="G3450" s="3" t="s">
        <v>690</v>
      </c>
      <c r="H3450" s="3" t="s">
        <v>12447</v>
      </c>
      <c r="I3450" s="3"/>
      <c r="J3450" s="14" t="s">
        <v>12448</v>
      </c>
      <c r="K3450" s="3"/>
      <c r="L3450" s="3" t="s">
        <v>692</v>
      </c>
      <c r="M3450" s="3" t="s">
        <v>693</v>
      </c>
      <c r="N3450" s="3" t="s">
        <v>692</v>
      </c>
    </row>
    <row r="3451" spans="2:14" ht="26.4">
      <c r="B3451" s="3">
        <v>7909</v>
      </c>
      <c r="C3451" s="3" t="s">
        <v>12449</v>
      </c>
      <c r="D3451" s="3" t="s">
        <v>12450</v>
      </c>
      <c r="E3451" s="3" t="s">
        <v>12451</v>
      </c>
      <c r="F3451" s="3"/>
      <c r="G3451" s="3" t="s">
        <v>690</v>
      </c>
      <c r="H3451" s="3" t="s">
        <v>12452</v>
      </c>
      <c r="I3451" s="3"/>
      <c r="J3451" s="3"/>
      <c r="K3451" s="3"/>
      <c r="L3451" s="3" t="s">
        <v>692</v>
      </c>
      <c r="M3451" s="3" t="s">
        <v>693</v>
      </c>
      <c r="N3451" s="3" t="s">
        <v>692</v>
      </c>
    </row>
    <row r="3452" spans="2:14" ht="43.2">
      <c r="B3452" s="3">
        <v>9629</v>
      </c>
      <c r="C3452" s="3" t="s">
        <v>12453</v>
      </c>
      <c r="D3452" s="3" t="s">
        <v>12454</v>
      </c>
      <c r="E3452" s="3" t="s">
        <v>10943</v>
      </c>
      <c r="F3452" s="3"/>
      <c r="G3452" s="3" t="s">
        <v>690</v>
      </c>
      <c r="H3452" s="3" t="s">
        <v>12455</v>
      </c>
      <c r="I3452" s="3"/>
      <c r="J3452" s="14" t="s">
        <v>12456</v>
      </c>
      <c r="K3452" s="3"/>
      <c r="L3452" s="3" t="s">
        <v>692</v>
      </c>
      <c r="M3452" s="3" t="s">
        <v>693</v>
      </c>
      <c r="N3452" s="3" t="s">
        <v>692</v>
      </c>
    </row>
    <row r="3453" spans="2:14" ht="43.2">
      <c r="B3453" s="3">
        <v>33862</v>
      </c>
      <c r="C3453" s="3" t="s">
        <v>12457</v>
      </c>
      <c r="D3453" s="3" t="s">
        <v>12458</v>
      </c>
      <c r="E3453" s="3" t="s">
        <v>12459</v>
      </c>
      <c r="F3453" s="3"/>
      <c r="G3453" s="3" t="s">
        <v>690</v>
      </c>
      <c r="H3453" s="3" t="s">
        <v>12460</v>
      </c>
      <c r="I3453" s="3"/>
      <c r="J3453" s="14" t="s">
        <v>12461</v>
      </c>
      <c r="K3453" s="3"/>
      <c r="L3453" s="3" t="s">
        <v>692</v>
      </c>
      <c r="M3453" s="3" t="s">
        <v>693</v>
      </c>
      <c r="N3453" s="3" t="s">
        <v>692</v>
      </c>
    </row>
    <row r="3454" spans="2:14" ht="26.4">
      <c r="B3454" s="3">
        <v>246</v>
      </c>
      <c r="C3454" s="3" t="s">
        <v>12462</v>
      </c>
      <c r="D3454" s="3" t="s">
        <v>9644</v>
      </c>
      <c r="E3454" s="3" t="s">
        <v>821</v>
      </c>
      <c r="F3454" s="3"/>
      <c r="G3454" s="3" t="s">
        <v>690</v>
      </c>
      <c r="H3454" s="3" t="s">
        <v>12463</v>
      </c>
      <c r="I3454" s="3"/>
      <c r="J3454" s="3"/>
      <c r="K3454" s="3"/>
      <c r="L3454" s="3" t="s">
        <v>692</v>
      </c>
      <c r="M3454" s="3" t="s">
        <v>693</v>
      </c>
      <c r="N3454" s="3" t="s">
        <v>692</v>
      </c>
    </row>
    <row r="3455" spans="2:14" ht="26.4">
      <c r="B3455" s="3">
        <v>4618</v>
      </c>
      <c r="C3455" s="3" t="s">
        <v>12464</v>
      </c>
      <c r="D3455" s="3" t="s">
        <v>59</v>
      </c>
      <c r="E3455" s="3" t="s">
        <v>12465</v>
      </c>
      <c r="F3455" s="3"/>
      <c r="G3455" s="3" t="s">
        <v>1290</v>
      </c>
      <c r="H3455" s="3" t="s">
        <v>12466</v>
      </c>
      <c r="I3455" s="3"/>
      <c r="J3455" s="3"/>
      <c r="K3455" s="3"/>
      <c r="L3455" s="3" t="s">
        <v>692</v>
      </c>
      <c r="M3455" s="3" t="s">
        <v>693</v>
      </c>
      <c r="N3455" s="3" t="s">
        <v>692</v>
      </c>
    </row>
    <row r="3456" spans="2:14" ht="26.4">
      <c r="B3456" s="3">
        <v>1800</v>
      </c>
      <c r="C3456" s="3" t="s">
        <v>59</v>
      </c>
      <c r="D3456" s="3" t="s">
        <v>12467</v>
      </c>
      <c r="E3456" s="3" t="s">
        <v>12468</v>
      </c>
      <c r="F3456" s="3"/>
      <c r="G3456" s="3" t="s">
        <v>690</v>
      </c>
      <c r="H3456" s="3" t="s">
        <v>2217</v>
      </c>
      <c r="I3456" s="3"/>
      <c r="J3456" s="3"/>
      <c r="K3456" s="3"/>
      <c r="L3456" s="3" t="s">
        <v>692</v>
      </c>
      <c r="M3456" s="3" t="s">
        <v>693</v>
      </c>
      <c r="N3456" s="3" t="s">
        <v>692</v>
      </c>
    </row>
    <row r="3457" spans="2:14" ht="26.4">
      <c r="B3457" s="3">
        <v>7381</v>
      </c>
      <c r="C3457" s="3" t="s">
        <v>59</v>
      </c>
      <c r="D3457" s="3" t="s">
        <v>1848</v>
      </c>
      <c r="E3457" s="3" t="s">
        <v>12469</v>
      </c>
      <c r="F3457" s="3"/>
      <c r="G3457" s="3" t="s">
        <v>690</v>
      </c>
      <c r="H3457" s="3" t="s">
        <v>12470</v>
      </c>
      <c r="I3457" s="3"/>
      <c r="J3457" s="3"/>
      <c r="K3457" s="3"/>
      <c r="L3457" s="3" t="s">
        <v>692</v>
      </c>
      <c r="M3457" s="3" t="s">
        <v>693</v>
      </c>
      <c r="N3457" s="3" t="s">
        <v>692</v>
      </c>
    </row>
    <row r="3458" spans="2:14" ht="26.4">
      <c r="B3458" s="3">
        <v>6271</v>
      </c>
      <c r="C3458" s="3" t="s">
        <v>59</v>
      </c>
      <c r="D3458" s="3" t="s">
        <v>12471</v>
      </c>
      <c r="E3458" s="3" t="s">
        <v>12472</v>
      </c>
      <c r="F3458" s="3"/>
      <c r="G3458" s="3" t="s">
        <v>690</v>
      </c>
      <c r="H3458" s="3" t="s">
        <v>12473</v>
      </c>
      <c r="I3458" s="3"/>
      <c r="J3458" s="3"/>
      <c r="K3458" s="3"/>
      <c r="L3458" s="3" t="s">
        <v>692</v>
      </c>
      <c r="M3458" s="3" t="s">
        <v>693</v>
      </c>
      <c r="N3458" s="3" t="s">
        <v>692</v>
      </c>
    </row>
    <row r="3459" spans="2:14" ht="26.4">
      <c r="B3459" s="3">
        <v>6196</v>
      </c>
      <c r="C3459" s="3" t="s">
        <v>59</v>
      </c>
      <c r="D3459" s="3" t="s">
        <v>12474</v>
      </c>
      <c r="E3459" s="3" t="s">
        <v>12475</v>
      </c>
      <c r="F3459" s="3"/>
      <c r="G3459" s="3" t="s">
        <v>690</v>
      </c>
      <c r="H3459" s="3" t="s">
        <v>1018</v>
      </c>
      <c r="I3459" s="3"/>
      <c r="J3459" s="3"/>
      <c r="K3459" s="3"/>
      <c r="L3459" s="3" t="s">
        <v>692</v>
      </c>
      <c r="M3459" s="3" t="s">
        <v>693</v>
      </c>
      <c r="N3459" s="3" t="s">
        <v>692</v>
      </c>
    </row>
    <row r="3460" spans="2:14" ht="26.4">
      <c r="B3460" s="3">
        <v>9506</v>
      </c>
      <c r="C3460" s="3" t="s">
        <v>59</v>
      </c>
      <c r="D3460" s="3" t="s">
        <v>12476</v>
      </c>
      <c r="E3460" s="3" t="s">
        <v>5429</v>
      </c>
      <c r="F3460" s="3"/>
      <c r="G3460" s="3" t="s">
        <v>690</v>
      </c>
      <c r="H3460" s="3" t="s">
        <v>12477</v>
      </c>
      <c r="I3460" s="3"/>
      <c r="J3460" s="3"/>
      <c r="K3460" s="3"/>
      <c r="L3460" s="3" t="s">
        <v>692</v>
      </c>
      <c r="M3460" s="3" t="s">
        <v>693</v>
      </c>
      <c r="N3460" s="3" t="s">
        <v>692</v>
      </c>
    </row>
    <row r="3461" spans="2:14" ht="52.8">
      <c r="B3461" s="3">
        <v>9437</v>
      </c>
      <c r="C3461" s="3" t="s">
        <v>59</v>
      </c>
      <c r="D3461" s="3" t="s">
        <v>12478</v>
      </c>
      <c r="E3461" s="3" t="s">
        <v>12479</v>
      </c>
      <c r="F3461" s="3"/>
      <c r="G3461" s="3" t="s">
        <v>716</v>
      </c>
      <c r="H3461" s="3" t="s">
        <v>1064</v>
      </c>
      <c r="I3461" s="3"/>
      <c r="J3461" s="3"/>
      <c r="K3461" s="3"/>
      <c r="L3461" s="3" t="s">
        <v>692</v>
      </c>
      <c r="M3461" s="3" t="s">
        <v>693</v>
      </c>
      <c r="N3461" s="3" t="s">
        <v>692</v>
      </c>
    </row>
    <row r="3462" spans="2:14" ht="26.4">
      <c r="B3462" s="3">
        <v>9601</v>
      </c>
      <c r="C3462" s="3" t="s">
        <v>59</v>
      </c>
      <c r="D3462" s="3" t="s">
        <v>12480</v>
      </c>
      <c r="E3462" s="3" t="s">
        <v>12481</v>
      </c>
      <c r="F3462" s="3"/>
      <c r="G3462" s="3" t="s">
        <v>716</v>
      </c>
      <c r="H3462" s="3" t="s">
        <v>822</v>
      </c>
      <c r="I3462" s="3"/>
      <c r="J3462" s="3"/>
      <c r="K3462" s="3"/>
      <c r="L3462" s="3" t="s">
        <v>692</v>
      </c>
      <c r="M3462" s="3" t="s">
        <v>693</v>
      </c>
      <c r="N3462" s="3" t="s">
        <v>692</v>
      </c>
    </row>
    <row r="3463" spans="2:14" ht="57.6">
      <c r="B3463" s="3">
        <v>2184</v>
      </c>
      <c r="C3463" s="3" t="s">
        <v>59</v>
      </c>
      <c r="D3463" s="3" t="s">
        <v>12482</v>
      </c>
      <c r="E3463" s="3" t="s">
        <v>12483</v>
      </c>
      <c r="F3463" s="3"/>
      <c r="G3463" s="3" t="s">
        <v>690</v>
      </c>
      <c r="H3463" s="3" t="s">
        <v>12484</v>
      </c>
      <c r="I3463" s="3"/>
      <c r="J3463" s="14" t="s">
        <v>12485</v>
      </c>
      <c r="K3463" s="3"/>
      <c r="L3463" s="3" t="s">
        <v>692</v>
      </c>
      <c r="M3463" s="3" t="s">
        <v>693</v>
      </c>
      <c r="N3463" s="3" t="s">
        <v>692</v>
      </c>
    </row>
    <row r="3464" spans="2:14" ht="86.4">
      <c r="B3464" s="3">
        <v>7620</v>
      </c>
      <c r="C3464" s="3" t="s">
        <v>59</v>
      </c>
      <c r="D3464" s="3" t="s">
        <v>12486</v>
      </c>
      <c r="E3464" s="3" t="s">
        <v>12487</v>
      </c>
      <c r="F3464" s="3"/>
      <c r="G3464" s="3" t="s">
        <v>690</v>
      </c>
      <c r="H3464" s="3" t="s">
        <v>1284</v>
      </c>
      <c r="I3464" s="3"/>
      <c r="J3464" s="14" t="s">
        <v>12488</v>
      </c>
      <c r="K3464" s="3"/>
      <c r="L3464" s="3" t="s">
        <v>692</v>
      </c>
      <c r="M3464" s="3" t="s">
        <v>693</v>
      </c>
      <c r="N3464" s="3" t="s">
        <v>692</v>
      </c>
    </row>
    <row r="3465" spans="2:14" ht="26.4">
      <c r="B3465" s="3">
        <v>5819</v>
      </c>
      <c r="C3465" s="3" t="s">
        <v>12489</v>
      </c>
      <c r="D3465" s="3" t="s">
        <v>12490</v>
      </c>
      <c r="E3465" s="3" t="s">
        <v>12491</v>
      </c>
      <c r="F3465" s="3"/>
      <c r="G3465" s="3" t="s">
        <v>877</v>
      </c>
      <c r="H3465" s="3" t="s">
        <v>945</v>
      </c>
      <c r="I3465" s="3"/>
      <c r="J3465" s="3"/>
      <c r="K3465" s="3"/>
      <c r="L3465" s="3" t="s">
        <v>692</v>
      </c>
      <c r="M3465" s="3" t="s">
        <v>699</v>
      </c>
      <c r="N3465" s="3" t="s">
        <v>692</v>
      </c>
    </row>
    <row r="3466" spans="2:14" ht="39.6">
      <c r="B3466" s="3">
        <v>22333</v>
      </c>
      <c r="C3466" s="3" t="s">
        <v>12492</v>
      </c>
      <c r="D3466" s="3" t="s">
        <v>2607</v>
      </c>
      <c r="E3466" s="3" t="s">
        <v>12493</v>
      </c>
      <c r="F3466" s="3"/>
      <c r="G3466" s="3" t="s">
        <v>877</v>
      </c>
      <c r="H3466" s="3" t="s">
        <v>1392</v>
      </c>
      <c r="I3466" s="3"/>
      <c r="J3466" s="3"/>
      <c r="K3466" s="3"/>
      <c r="L3466" s="3" t="s">
        <v>692</v>
      </c>
      <c r="M3466" s="3" t="s">
        <v>699</v>
      </c>
      <c r="N3466" s="3" t="s">
        <v>692</v>
      </c>
    </row>
    <row r="3467" spans="2:14" ht="57.6">
      <c r="B3467" s="3">
        <v>4951</v>
      </c>
      <c r="C3467" s="3" t="s">
        <v>12494</v>
      </c>
      <c r="D3467" s="3" t="s">
        <v>12495</v>
      </c>
      <c r="E3467" s="3" t="s">
        <v>1648</v>
      </c>
      <c r="F3467" s="3"/>
      <c r="G3467" s="3" t="s">
        <v>690</v>
      </c>
      <c r="H3467" s="3" t="s">
        <v>12496</v>
      </c>
      <c r="I3467" s="3"/>
      <c r="J3467" s="14" t="s">
        <v>12497</v>
      </c>
      <c r="K3467" s="3"/>
      <c r="L3467" s="3" t="s">
        <v>692</v>
      </c>
      <c r="M3467" s="3" t="s">
        <v>693</v>
      </c>
      <c r="N3467" s="3" t="s">
        <v>692</v>
      </c>
    </row>
    <row r="3468" spans="2:14" ht="26.4">
      <c r="B3468" s="3">
        <v>7205</v>
      </c>
      <c r="C3468" s="3" t="s">
        <v>12498</v>
      </c>
      <c r="D3468" s="3" t="s">
        <v>65</v>
      </c>
      <c r="E3468" s="3" t="s">
        <v>3629</v>
      </c>
      <c r="F3468" s="3"/>
      <c r="G3468" s="3" t="s">
        <v>690</v>
      </c>
      <c r="H3468" s="3" t="s">
        <v>12499</v>
      </c>
      <c r="I3468" s="3"/>
      <c r="J3468" s="3"/>
      <c r="K3468" s="3"/>
      <c r="L3468" s="3" t="s">
        <v>692</v>
      </c>
      <c r="M3468" s="3" t="s">
        <v>693</v>
      </c>
      <c r="N3468" s="3" t="s">
        <v>692</v>
      </c>
    </row>
    <row r="3469" spans="2:14" ht="158.4">
      <c r="B3469" s="3">
        <v>5793</v>
      </c>
      <c r="C3469" s="3" t="s">
        <v>12500</v>
      </c>
      <c r="D3469" s="3" t="s">
        <v>1478</v>
      </c>
      <c r="E3469" s="3" t="s">
        <v>4837</v>
      </c>
      <c r="F3469" s="3"/>
      <c r="G3469" s="3" t="s">
        <v>690</v>
      </c>
      <c r="H3469" s="3" t="s">
        <v>12501</v>
      </c>
      <c r="I3469" s="3"/>
      <c r="J3469" s="14" t="s">
        <v>12502</v>
      </c>
      <c r="K3469" s="3"/>
      <c r="L3469" s="3" t="s">
        <v>692</v>
      </c>
      <c r="M3469" s="3" t="s">
        <v>693</v>
      </c>
      <c r="N3469" s="3" t="s">
        <v>692</v>
      </c>
    </row>
    <row r="3470" spans="2:14" ht="26.4">
      <c r="B3470" s="3">
        <v>6560</v>
      </c>
      <c r="C3470" s="3" t="s">
        <v>12503</v>
      </c>
      <c r="D3470" s="3" t="s">
        <v>12504</v>
      </c>
      <c r="E3470" s="3" t="s">
        <v>12505</v>
      </c>
      <c r="F3470" s="3"/>
      <c r="G3470" s="3" t="s">
        <v>690</v>
      </c>
      <c r="H3470" s="3" t="s">
        <v>12506</v>
      </c>
      <c r="I3470" s="3"/>
      <c r="J3470" s="3"/>
      <c r="K3470" s="3"/>
      <c r="L3470" s="3" t="s">
        <v>692</v>
      </c>
      <c r="M3470" s="3" t="s">
        <v>693</v>
      </c>
      <c r="N3470" s="3" t="s">
        <v>692</v>
      </c>
    </row>
    <row r="3471" spans="2:14" ht="39.6">
      <c r="B3471" s="3">
        <v>7887</v>
      </c>
      <c r="C3471" s="3" t="s">
        <v>12507</v>
      </c>
      <c r="D3471" s="3" t="s">
        <v>1239</v>
      </c>
      <c r="E3471" s="3" t="s">
        <v>12508</v>
      </c>
      <c r="F3471" s="3"/>
      <c r="G3471" s="3" t="s">
        <v>716</v>
      </c>
      <c r="H3471" s="3" t="s">
        <v>12509</v>
      </c>
      <c r="I3471" s="3"/>
      <c r="J3471" s="3"/>
      <c r="K3471" s="3"/>
      <c r="L3471" s="3" t="s">
        <v>692</v>
      </c>
      <c r="M3471" s="3" t="s">
        <v>693</v>
      </c>
      <c r="N3471" s="3" t="s">
        <v>692</v>
      </c>
    </row>
    <row r="3472" spans="2:14" ht="26.4">
      <c r="B3472" s="3">
        <v>35082</v>
      </c>
      <c r="C3472" s="3" t="s">
        <v>12510</v>
      </c>
      <c r="D3472" s="3" t="s">
        <v>12511</v>
      </c>
      <c r="E3472" s="3" t="s">
        <v>12512</v>
      </c>
      <c r="F3472" s="3"/>
      <c r="G3472" s="3" t="s">
        <v>690</v>
      </c>
      <c r="H3472" s="3" t="s">
        <v>12513</v>
      </c>
      <c r="I3472" s="3"/>
      <c r="J3472" s="3"/>
      <c r="K3472" s="3"/>
      <c r="L3472" s="3" t="s">
        <v>692</v>
      </c>
      <c r="M3472" s="3" t="s">
        <v>693</v>
      </c>
      <c r="N3472" s="3" t="s">
        <v>692</v>
      </c>
    </row>
    <row r="3473" spans="2:14" ht="72">
      <c r="B3473" s="3">
        <v>11331</v>
      </c>
      <c r="C3473" s="3" t="s">
        <v>12514</v>
      </c>
      <c r="D3473" s="3" t="s">
        <v>12515</v>
      </c>
      <c r="E3473" s="3" t="s">
        <v>12516</v>
      </c>
      <c r="F3473" s="3"/>
      <c r="G3473" s="3" t="s">
        <v>716</v>
      </c>
      <c r="H3473" s="3" t="s">
        <v>12060</v>
      </c>
      <c r="I3473" s="3"/>
      <c r="J3473" s="14" t="s">
        <v>12517</v>
      </c>
      <c r="K3473" s="3"/>
      <c r="L3473" s="3" t="s">
        <v>692</v>
      </c>
      <c r="M3473" s="3" t="s">
        <v>693</v>
      </c>
      <c r="N3473" s="3" t="s">
        <v>692</v>
      </c>
    </row>
    <row r="3474" spans="2:14" ht="216">
      <c r="B3474" s="3">
        <v>4563</v>
      </c>
      <c r="C3474" s="3" t="s">
        <v>12518</v>
      </c>
      <c r="D3474" s="3" t="s">
        <v>1032</v>
      </c>
      <c r="E3474" s="3" t="s">
        <v>12519</v>
      </c>
      <c r="F3474" s="3"/>
      <c r="G3474" s="3" t="s">
        <v>690</v>
      </c>
      <c r="H3474" s="3" t="s">
        <v>12520</v>
      </c>
      <c r="I3474" s="3"/>
      <c r="J3474" s="14" t="s">
        <v>12521</v>
      </c>
      <c r="K3474" s="3"/>
      <c r="L3474" s="3" t="s">
        <v>692</v>
      </c>
      <c r="M3474" s="3" t="s">
        <v>693</v>
      </c>
      <c r="N3474" s="3" t="s">
        <v>692</v>
      </c>
    </row>
    <row r="3475" spans="2:14" ht="57.6">
      <c r="B3475" s="3">
        <v>1956</v>
      </c>
      <c r="C3475" s="3" t="s">
        <v>12522</v>
      </c>
      <c r="D3475" s="3" t="s">
        <v>1713</v>
      </c>
      <c r="E3475" s="3" t="s">
        <v>12523</v>
      </c>
      <c r="F3475" s="3"/>
      <c r="G3475" s="3" t="s">
        <v>690</v>
      </c>
      <c r="H3475" s="3" t="s">
        <v>12524</v>
      </c>
      <c r="I3475" s="3"/>
      <c r="J3475" s="14" t="s">
        <v>12525</v>
      </c>
      <c r="K3475" s="3"/>
      <c r="L3475" s="3" t="s">
        <v>692</v>
      </c>
      <c r="M3475" s="3" t="s">
        <v>693</v>
      </c>
      <c r="N3475" s="3" t="s">
        <v>692</v>
      </c>
    </row>
    <row r="3476" spans="2:14" ht="39.6">
      <c r="B3476" s="3">
        <v>4211</v>
      </c>
      <c r="C3476" s="3" t="s">
        <v>12526</v>
      </c>
      <c r="D3476" s="3" t="s">
        <v>8103</v>
      </c>
      <c r="E3476" s="3" t="s">
        <v>12527</v>
      </c>
      <c r="F3476" s="3"/>
      <c r="G3476" s="3" t="s">
        <v>690</v>
      </c>
      <c r="H3476" s="3" t="s">
        <v>809</v>
      </c>
      <c r="I3476" s="3"/>
      <c r="J3476" s="3"/>
      <c r="K3476" s="3"/>
      <c r="L3476" s="3" t="s">
        <v>692</v>
      </c>
      <c r="M3476" s="3" t="s">
        <v>693</v>
      </c>
      <c r="N3476" s="3" t="s">
        <v>692</v>
      </c>
    </row>
    <row r="3477" spans="2:14" ht="52.8">
      <c r="B3477" s="3">
        <v>16984</v>
      </c>
      <c r="C3477" s="3" t="s">
        <v>12528</v>
      </c>
      <c r="D3477" s="3" t="s">
        <v>12529</v>
      </c>
      <c r="E3477" s="3" t="s">
        <v>74</v>
      </c>
      <c r="F3477" s="3" t="s">
        <v>12530</v>
      </c>
      <c r="G3477" s="3" t="s">
        <v>1290</v>
      </c>
      <c r="H3477" s="3" t="s">
        <v>12531</v>
      </c>
      <c r="I3477" s="3" t="s">
        <v>12532</v>
      </c>
      <c r="J3477" s="3"/>
      <c r="K3477" s="3" t="s">
        <v>4446</v>
      </c>
      <c r="L3477" s="3" t="s">
        <v>692</v>
      </c>
      <c r="M3477" s="3" t="s">
        <v>1541</v>
      </c>
      <c r="N3477" s="3" t="s">
        <v>692</v>
      </c>
    </row>
    <row r="3478" spans="2:14" ht="86.4">
      <c r="B3478" s="3">
        <v>9659</v>
      </c>
      <c r="C3478" s="3" t="s">
        <v>12533</v>
      </c>
      <c r="D3478" s="3" t="s">
        <v>4268</v>
      </c>
      <c r="E3478" s="3" t="s">
        <v>1318</v>
      </c>
      <c r="F3478" s="3"/>
      <c r="G3478" s="3" t="s">
        <v>690</v>
      </c>
      <c r="H3478" s="3" t="s">
        <v>12534</v>
      </c>
      <c r="I3478" s="3"/>
      <c r="J3478" s="14" t="s">
        <v>12535</v>
      </c>
      <c r="K3478" s="3"/>
      <c r="L3478" s="3" t="s">
        <v>692</v>
      </c>
      <c r="M3478" s="3" t="s">
        <v>693</v>
      </c>
      <c r="N3478" s="3" t="s">
        <v>692</v>
      </c>
    </row>
    <row r="3479" spans="2:14" ht="43.2">
      <c r="B3479" s="3">
        <v>7773</v>
      </c>
      <c r="C3479" s="3" t="s">
        <v>12536</v>
      </c>
      <c r="D3479" s="3" t="s">
        <v>3461</v>
      </c>
      <c r="E3479" s="3" t="s">
        <v>7452</v>
      </c>
      <c r="F3479" s="3"/>
      <c r="G3479" s="3" t="s">
        <v>690</v>
      </c>
      <c r="H3479" s="3" t="s">
        <v>10886</v>
      </c>
      <c r="I3479" s="3"/>
      <c r="J3479" s="14" t="s">
        <v>12537</v>
      </c>
      <c r="K3479" s="3"/>
      <c r="L3479" s="3" t="s">
        <v>692</v>
      </c>
      <c r="M3479" s="3" t="s">
        <v>693</v>
      </c>
      <c r="N3479" s="3" t="s">
        <v>692</v>
      </c>
    </row>
    <row r="3480" spans="2:14" ht="26.4">
      <c r="B3480" s="3">
        <v>10840</v>
      </c>
      <c r="C3480" s="3" t="s">
        <v>12538</v>
      </c>
      <c r="D3480" s="3" t="s">
        <v>2098</v>
      </c>
      <c r="E3480" s="3" t="s">
        <v>1008</v>
      </c>
      <c r="F3480" s="3"/>
      <c r="G3480" s="3" t="s">
        <v>690</v>
      </c>
      <c r="H3480" s="3" t="s">
        <v>752</v>
      </c>
      <c r="I3480" s="3"/>
      <c r="J3480" s="3"/>
      <c r="K3480" s="3"/>
      <c r="L3480" s="3" t="s">
        <v>692</v>
      </c>
      <c r="M3480" s="3" t="s">
        <v>693</v>
      </c>
      <c r="N3480" s="3" t="s">
        <v>692</v>
      </c>
    </row>
    <row r="3481" spans="2:14" ht="43.2">
      <c r="B3481" s="3">
        <v>5752</v>
      </c>
      <c r="C3481" s="3" t="s">
        <v>12539</v>
      </c>
      <c r="D3481" s="3" t="s">
        <v>10511</v>
      </c>
      <c r="E3481" s="3" t="s">
        <v>12540</v>
      </c>
      <c r="F3481" s="3"/>
      <c r="G3481" s="3" t="s">
        <v>690</v>
      </c>
      <c r="H3481" s="3" t="s">
        <v>12541</v>
      </c>
      <c r="I3481" s="3"/>
      <c r="J3481" s="14" t="s">
        <v>12542</v>
      </c>
      <c r="K3481" s="3"/>
      <c r="L3481" s="3" t="s">
        <v>692</v>
      </c>
      <c r="M3481" s="3" t="s">
        <v>693</v>
      </c>
      <c r="N3481" s="3" t="s">
        <v>692</v>
      </c>
    </row>
    <row r="3482" spans="2:14" ht="72">
      <c r="B3482" s="3">
        <v>4149</v>
      </c>
      <c r="C3482" s="3" t="s">
        <v>12543</v>
      </c>
      <c r="D3482" s="3" t="s">
        <v>4740</v>
      </c>
      <c r="E3482" s="3" t="s">
        <v>4452</v>
      </c>
      <c r="F3482" s="3"/>
      <c r="G3482" s="3" t="s">
        <v>690</v>
      </c>
      <c r="H3482" s="3" t="s">
        <v>12544</v>
      </c>
      <c r="I3482" s="3"/>
      <c r="J3482" s="14" t="s">
        <v>12545</v>
      </c>
      <c r="K3482" s="3"/>
      <c r="L3482" s="3" t="s">
        <v>692</v>
      </c>
      <c r="M3482" s="3" t="s">
        <v>693</v>
      </c>
      <c r="N3482" s="3" t="s">
        <v>692</v>
      </c>
    </row>
    <row r="3483" spans="2:14" ht="57.6">
      <c r="B3483" s="3">
        <v>7685</v>
      </c>
      <c r="C3483" s="3" t="s">
        <v>12546</v>
      </c>
      <c r="D3483" s="3" t="s">
        <v>1220</v>
      </c>
      <c r="E3483" s="3" t="s">
        <v>12547</v>
      </c>
      <c r="F3483" s="3"/>
      <c r="G3483" s="3" t="s">
        <v>690</v>
      </c>
      <c r="H3483" s="3" t="s">
        <v>752</v>
      </c>
      <c r="I3483" s="3"/>
      <c r="J3483" s="14" t="s">
        <v>12548</v>
      </c>
      <c r="K3483" s="3"/>
      <c r="L3483" s="3" t="s">
        <v>692</v>
      </c>
      <c r="M3483" s="3" t="s">
        <v>693</v>
      </c>
      <c r="N3483" s="3" t="s">
        <v>692</v>
      </c>
    </row>
    <row r="3484" spans="2:14" ht="26.4">
      <c r="B3484" s="3">
        <v>22061</v>
      </c>
      <c r="C3484" s="3" t="s">
        <v>12549</v>
      </c>
      <c r="D3484" s="3" t="s">
        <v>12550</v>
      </c>
      <c r="E3484" s="3" t="s">
        <v>12551</v>
      </c>
      <c r="F3484" s="3"/>
      <c r="G3484" s="3" t="s">
        <v>690</v>
      </c>
      <c r="H3484" s="3" t="s">
        <v>12552</v>
      </c>
      <c r="I3484" s="3"/>
      <c r="J3484" s="3"/>
      <c r="K3484" s="3"/>
      <c r="L3484" s="3" t="s">
        <v>692</v>
      </c>
      <c r="M3484" s="3" t="s">
        <v>693</v>
      </c>
      <c r="N3484" s="3" t="s">
        <v>692</v>
      </c>
    </row>
    <row r="3485" spans="2:14" ht="39.6">
      <c r="B3485" s="3">
        <v>22082</v>
      </c>
      <c r="C3485" s="3" t="s">
        <v>12553</v>
      </c>
      <c r="D3485" s="3" t="s">
        <v>12554</v>
      </c>
      <c r="E3485" s="3" t="s">
        <v>12555</v>
      </c>
      <c r="F3485" s="3"/>
      <c r="G3485" s="3" t="s">
        <v>716</v>
      </c>
      <c r="H3485" s="3" t="s">
        <v>12556</v>
      </c>
      <c r="I3485" s="3"/>
      <c r="J3485" s="3"/>
      <c r="K3485" s="3"/>
      <c r="L3485" s="3" t="s">
        <v>692</v>
      </c>
      <c r="M3485" s="3" t="s">
        <v>693</v>
      </c>
      <c r="N3485" s="3" t="s">
        <v>692</v>
      </c>
    </row>
    <row r="3486" spans="2:14" ht="26.4">
      <c r="B3486" s="3">
        <v>641</v>
      </c>
      <c r="C3486" s="3" t="s">
        <v>12557</v>
      </c>
      <c r="D3486" s="3" t="s">
        <v>12558</v>
      </c>
      <c r="E3486" s="3" t="s">
        <v>845</v>
      </c>
      <c r="F3486" s="3"/>
      <c r="G3486" s="3" t="s">
        <v>690</v>
      </c>
      <c r="H3486" s="3" t="s">
        <v>6531</v>
      </c>
      <c r="I3486" s="3"/>
      <c r="J3486" s="3"/>
      <c r="K3486" s="3"/>
      <c r="L3486" s="3" t="s">
        <v>692</v>
      </c>
      <c r="M3486" s="3" t="s">
        <v>693</v>
      </c>
      <c r="N3486" s="3" t="s">
        <v>692</v>
      </c>
    </row>
    <row r="3487" spans="2:14" ht="26.4">
      <c r="B3487" s="3">
        <v>574</v>
      </c>
      <c r="C3487" s="3" t="s">
        <v>12559</v>
      </c>
      <c r="D3487" s="3" t="s">
        <v>11222</v>
      </c>
      <c r="E3487" s="3" t="s">
        <v>12560</v>
      </c>
      <c r="F3487" s="3"/>
      <c r="G3487" s="3" t="s">
        <v>877</v>
      </c>
      <c r="H3487" s="3" t="s">
        <v>10409</v>
      </c>
      <c r="I3487" s="3"/>
      <c r="J3487" s="3"/>
      <c r="K3487" s="3"/>
      <c r="L3487" s="3" t="s">
        <v>692</v>
      </c>
      <c r="M3487" s="3" t="s">
        <v>699</v>
      </c>
      <c r="N3487" s="3" t="s">
        <v>692</v>
      </c>
    </row>
    <row r="3488" spans="2:14" ht="28.8">
      <c r="B3488" s="3">
        <v>1420</v>
      </c>
      <c r="C3488" s="3" t="s">
        <v>12561</v>
      </c>
      <c r="D3488" s="3" t="s">
        <v>1037</v>
      </c>
      <c r="E3488" s="3" t="s">
        <v>12562</v>
      </c>
      <c r="F3488" s="3"/>
      <c r="G3488" s="3" t="s">
        <v>690</v>
      </c>
      <c r="H3488" s="3" t="s">
        <v>12563</v>
      </c>
      <c r="I3488" s="3"/>
      <c r="J3488" s="14" t="s">
        <v>12564</v>
      </c>
      <c r="K3488" s="3"/>
      <c r="L3488" s="3" t="s">
        <v>692</v>
      </c>
      <c r="M3488" s="3" t="s">
        <v>693</v>
      </c>
      <c r="N3488" s="3" t="s">
        <v>692</v>
      </c>
    </row>
    <row r="3489" spans="2:14" ht="72">
      <c r="B3489" s="3">
        <v>1234</v>
      </c>
      <c r="C3489" s="3" t="s">
        <v>12565</v>
      </c>
      <c r="D3489" s="3" t="s">
        <v>2685</v>
      </c>
      <c r="E3489" s="3" t="s">
        <v>12566</v>
      </c>
      <c r="F3489" s="3"/>
      <c r="G3489" s="3" t="s">
        <v>690</v>
      </c>
      <c r="H3489" s="3" t="s">
        <v>841</v>
      </c>
      <c r="I3489" s="3"/>
      <c r="J3489" s="14" t="s">
        <v>12567</v>
      </c>
      <c r="K3489" s="3"/>
      <c r="L3489" s="3" t="s">
        <v>692</v>
      </c>
      <c r="M3489" s="3" t="s">
        <v>693</v>
      </c>
      <c r="N3489" s="3" t="s">
        <v>692</v>
      </c>
    </row>
    <row r="3490" spans="2:14" ht="26.4">
      <c r="B3490" s="3">
        <v>3746</v>
      </c>
      <c r="C3490" s="3" t="s">
        <v>12568</v>
      </c>
      <c r="D3490" s="3" t="s">
        <v>12569</v>
      </c>
      <c r="E3490" s="3" t="s">
        <v>5549</v>
      </c>
      <c r="F3490" s="3"/>
      <c r="G3490" s="3" t="s">
        <v>690</v>
      </c>
      <c r="H3490" s="3" t="s">
        <v>12570</v>
      </c>
      <c r="I3490" s="3"/>
      <c r="J3490" s="3"/>
      <c r="K3490" s="3"/>
      <c r="L3490" s="3" t="s">
        <v>692</v>
      </c>
      <c r="M3490" s="3" t="s">
        <v>693</v>
      </c>
      <c r="N3490" s="3" t="s">
        <v>692</v>
      </c>
    </row>
    <row r="3491" spans="2:14" ht="43.2">
      <c r="B3491" s="3">
        <v>4504</v>
      </c>
      <c r="C3491" s="3" t="s">
        <v>12571</v>
      </c>
      <c r="D3491" s="3" t="s">
        <v>8935</v>
      </c>
      <c r="E3491" s="3" t="s">
        <v>12572</v>
      </c>
      <c r="F3491" s="3"/>
      <c r="G3491" s="3" t="s">
        <v>690</v>
      </c>
      <c r="H3491" s="3" t="s">
        <v>12573</v>
      </c>
      <c r="I3491" s="3"/>
      <c r="J3491" s="14" t="s">
        <v>12574</v>
      </c>
      <c r="K3491" s="3"/>
      <c r="L3491" s="3" t="s">
        <v>692</v>
      </c>
      <c r="M3491" s="3" t="s">
        <v>693</v>
      </c>
      <c r="N3491" s="3" t="s">
        <v>692</v>
      </c>
    </row>
    <row r="3492" spans="2:14" ht="26.4">
      <c r="B3492" s="3">
        <v>7008</v>
      </c>
      <c r="C3492" s="3" t="s">
        <v>12575</v>
      </c>
      <c r="D3492" s="3" t="s">
        <v>10813</v>
      </c>
      <c r="E3492" s="3" t="s">
        <v>12576</v>
      </c>
      <c r="F3492" s="3"/>
      <c r="G3492" s="3" t="s">
        <v>690</v>
      </c>
      <c r="H3492" s="3" t="s">
        <v>12577</v>
      </c>
      <c r="I3492" s="3"/>
      <c r="J3492" s="3"/>
      <c r="K3492" s="3"/>
      <c r="L3492" s="3" t="s">
        <v>692</v>
      </c>
      <c r="M3492" s="3" t="s">
        <v>693</v>
      </c>
      <c r="N3492" s="3" t="s">
        <v>692</v>
      </c>
    </row>
    <row r="3493" spans="2:14" ht="57.6">
      <c r="B3493" s="3">
        <v>1736</v>
      </c>
      <c r="C3493" s="3" t="s">
        <v>12578</v>
      </c>
      <c r="D3493" s="3" t="s">
        <v>12579</v>
      </c>
      <c r="E3493" s="3" t="s">
        <v>12580</v>
      </c>
      <c r="F3493" s="3"/>
      <c r="G3493" s="3" t="s">
        <v>690</v>
      </c>
      <c r="H3493" s="3" t="s">
        <v>12581</v>
      </c>
      <c r="I3493" s="3"/>
      <c r="J3493" s="14" t="s">
        <v>12582</v>
      </c>
      <c r="K3493" s="3"/>
      <c r="L3493" s="3" t="s">
        <v>692</v>
      </c>
      <c r="M3493" s="3" t="s">
        <v>693</v>
      </c>
      <c r="N3493" s="3" t="s">
        <v>692</v>
      </c>
    </row>
    <row r="3494" spans="2:14" ht="26.4">
      <c r="B3494" s="3">
        <v>2625</v>
      </c>
      <c r="C3494" s="3" t="s">
        <v>12583</v>
      </c>
      <c r="D3494" s="3" t="s">
        <v>12584</v>
      </c>
      <c r="E3494" s="3" t="s">
        <v>9490</v>
      </c>
      <c r="F3494" s="3"/>
      <c r="G3494" s="3" t="s">
        <v>690</v>
      </c>
      <c r="H3494" s="3" t="s">
        <v>12585</v>
      </c>
      <c r="I3494" s="3"/>
      <c r="J3494" s="3"/>
      <c r="K3494" s="3"/>
      <c r="L3494" s="3" t="s">
        <v>692</v>
      </c>
      <c r="M3494" s="3" t="s">
        <v>693</v>
      </c>
      <c r="N3494" s="3" t="s">
        <v>692</v>
      </c>
    </row>
    <row r="3495" spans="2:14" ht="26.4">
      <c r="B3495" s="3">
        <v>32253</v>
      </c>
      <c r="C3495" s="3" t="s">
        <v>12586</v>
      </c>
      <c r="D3495" s="3" t="s">
        <v>12587</v>
      </c>
      <c r="E3495" s="3" t="s">
        <v>6014</v>
      </c>
      <c r="F3495" s="3"/>
      <c r="G3495" s="3" t="s">
        <v>1627</v>
      </c>
      <c r="H3495" s="3" t="s">
        <v>12588</v>
      </c>
      <c r="I3495" s="3"/>
      <c r="J3495" s="3"/>
      <c r="K3495" s="3"/>
      <c r="L3495" s="3" t="s">
        <v>692</v>
      </c>
      <c r="M3495" s="3" t="s">
        <v>693</v>
      </c>
      <c r="N3495" s="3" t="s">
        <v>692</v>
      </c>
    </row>
    <row r="3496" spans="2:14" ht="26.4">
      <c r="B3496" s="3">
        <v>9284</v>
      </c>
      <c r="C3496" s="3" t="s">
        <v>12589</v>
      </c>
      <c r="D3496" s="3" t="s">
        <v>12590</v>
      </c>
      <c r="E3496" s="3" t="s">
        <v>12591</v>
      </c>
      <c r="F3496" s="3"/>
      <c r="G3496" s="3" t="s">
        <v>690</v>
      </c>
      <c r="H3496" s="3" t="s">
        <v>12592</v>
      </c>
      <c r="I3496" s="3"/>
      <c r="J3496" s="3"/>
      <c r="K3496" s="3"/>
      <c r="L3496" s="3" t="s">
        <v>692</v>
      </c>
      <c r="M3496" s="3" t="s">
        <v>693</v>
      </c>
      <c r="N3496" s="3" t="s">
        <v>692</v>
      </c>
    </row>
    <row r="3497" spans="2:14" ht="57.6">
      <c r="B3497" s="3">
        <v>9332</v>
      </c>
      <c r="C3497" s="3" t="s">
        <v>12593</v>
      </c>
      <c r="D3497" s="3" t="s">
        <v>1345</v>
      </c>
      <c r="E3497" s="3" t="s">
        <v>3056</v>
      </c>
      <c r="F3497" s="3"/>
      <c r="G3497" s="3" t="s">
        <v>690</v>
      </c>
      <c r="H3497" s="3" t="s">
        <v>12594</v>
      </c>
      <c r="I3497" s="3"/>
      <c r="J3497" s="14" t="s">
        <v>12595</v>
      </c>
      <c r="K3497" s="3"/>
      <c r="L3497" s="3" t="s">
        <v>692</v>
      </c>
      <c r="M3497" s="3" t="s">
        <v>693</v>
      </c>
      <c r="N3497" s="3" t="s">
        <v>692</v>
      </c>
    </row>
    <row r="3498" spans="2:14" ht="26.4">
      <c r="B3498" s="3">
        <v>10191</v>
      </c>
      <c r="C3498" s="3" t="s">
        <v>12596</v>
      </c>
      <c r="D3498" s="3" t="s">
        <v>5191</v>
      </c>
      <c r="E3498" s="3" t="s">
        <v>12597</v>
      </c>
      <c r="F3498" s="3"/>
      <c r="G3498" s="3" t="s">
        <v>690</v>
      </c>
      <c r="H3498" s="3" t="s">
        <v>12598</v>
      </c>
      <c r="I3498" s="3"/>
      <c r="J3498" s="3"/>
      <c r="K3498" s="3"/>
      <c r="L3498" s="3" t="s">
        <v>692</v>
      </c>
      <c r="M3498" s="3" t="s">
        <v>693</v>
      </c>
      <c r="N3498" s="3" t="s">
        <v>692</v>
      </c>
    </row>
    <row r="3499" spans="2:14" ht="26.4">
      <c r="B3499" s="3">
        <v>7675</v>
      </c>
      <c r="C3499" s="3" t="s">
        <v>12599</v>
      </c>
      <c r="D3499" s="3" t="s">
        <v>7087</v>
      </c>
      <c r="E3499" s="3" t="s">
        <v>5656</v>
      </c>
      <c r="F3499" s="3"/>
      <c r="G3499" s="3" t="s">
        <v>716</v>
      </c>
      <c r="H3499" s="3" t="s">
        <v>1284</v>
      </c>
      <c r="I3499" s="3"/>
      <c r="J3499" s="3"/>
      <c r="K3499" s="3"/>
      <c r="L3499" s="3" t="s">
        <v>692</v>
      </c>
      <c r="M3499" s="3" t="s">
        <v>693</v>
      </c>
      <c r="N3499" s="3" t="s">
        <v>692</v>
      </c>
    </row>
    <row r="3500" spans="2:14" ht="72">
      <c r="B3500" s="3">
        <v>8939</v>
      </c>
      <c r="C3500" s="3" t="s">
        <v>12600</v>
      </c>
      <c r="D3500" s="3" t="s">
        <v>884</v>
      </c>
      <c r="E3500" s="3" t="s">
        <v>12601</v>
      </c>
      <c r="F3500" s="3"/>
      <c r="G3500" s="3" t="s">
        <v>877</v>
      </c>
      <c r="H3500" s="3" t="s">
        <v>1756</v>
      </c>
      <c r="I3500" s="3"/>
      <c r="J3500" s="14" t="s">
        <v>12602</v>
      </c>
      <c r="K3500" s="3"/>
      <c r="L3500" s="3" t="s">
        <v>692</v>
      </c>
      <c r="M3500" s="3" t="s">
        <v>699</v>
      </c>
      <c r="N3500" s="3" t="s">
        <v>692</v>
      </c>
    </row>
    <row r="3501" spans="2:14" ht="115.2">
      <c r="B3501" s="3">
        <v>2344</v>
      </c>
      <c r="C3501" s="3" t="s">
        <v>12603</v>
      </c>
      <c r="D3501" s="3" t="s">
        <v>12604</v>
      </c>
      <c r="E3501" s="3" t="s">
        <v>12605</v>
      </c>
      <c r="F3501" s="3"/>
      <c r="G3501" s="3" t="s">
        <v>690</v>
      </c>
      <c r="H3501" s="3" t="s">
        <v>12606</v>
      </c>
      <c r="I3501" s="3"/>
      <c r="J3501" s="14" t="s">
        <v>12607</v>
      </c>
      <c r="K3501" s="3"/>
      <c r="L3501" s="3" t="s">
        <v>692</v>
      </c>
      <c r="M3501" s="3" t="s">
        <v>693</v>
      </c>
      <c r="N3501" s="3" t="s">
        <v>692</v>
      </c>
    </row>
    <row r="3502" spans="2:14" ht="57.6">
      <c r="B3502" s="3">
        <v>4756</v>
      </c>
      <c r="C3502" s="3" t="s">
        <v>12608</v>
      </c>
      <c r="D3502" s="3" t="s">
        <v>12609</v>
      </c>
      <c r="E3502" s="3" t="s">
        <v>2591</v>
      </c>
      <c r="F3502" s="3"/>
      <c r="G3502" s="3" t="s">
        <v>690</v>
      </c>
      <c r="H3502" s="3" t="s">
        <v>12610</v>
      </c>
      <c r="I3502" s="3"/>
      <c r="J3502" s="14" t="s">
        <v>12611</v>
      </c>
      <c r="K3502" s="3"/>
      <c r="L3502" s="3" t="s">
        <v>692</v>
      </c>
      <c r="M3502" s="3" t="s">
        <v>693</v>
      </c>
      <c r="N3502" s="3" t="s">
        <v>692</v>
      </c>
    </row>
    <row r="3503" spans="2:14" ht="39.6">
      <c r="B3503" s="3">
        <v>5024</v>
      </c>
      <c r="C3503" s="3" t="s">
        <v>42</v>
      </c>
      <c r="D3503" s="3" t="s">
        <v>43</v>
      </c>
      <c r="E3503" s="3" t="s">
        <v>12612</v>
      </c>
      <c r="F3503" s="3"/>
      <c r="G3503" s="3" t="s">
        <v>690</v>
      </c>
      <c r="H3503" s="3" t="s">
        <v>44</v>
      </c>
      <c r="I3503" s="3"/>
      <c r="J3503" s="3"/>
      <c r="K3503" s="3"/>
      <c r="L3503" s="3" t="s">
        <v>692</v>
      </c>
      <c r="M3503" s="3" t="s">
        <v>693</v>
      </c>
      <c r="N3503" s="3" t="s">
        <v>692</v>
      </c>
    </row>
    <row r="3504" spans="2:14" ht="100.8">
      <c r="B3504" s="3">
        <v>3269</v>
      </c>
      <c r="C3504" s="3" t="s">
        <v>12613</v>
      </c>
      <c r="D3504" s="3" t="s">
        <v>8160</v>
      </c>
      <c r="E3504" s="3" t="s">
        <v>12614</v>
      </c>
      <c r="F3504" s="3"/>
      <c r="G3504" s="3" t="s">
        <v>716</v>
      </c>
      <c r="H3504" s="3" t="s">
        <v>12615</v>
      </c>
      <c r="I3504" s="3"/>
      <c r="J3504" s="14" t="s">
        <v>12616</v>
      </c>
      <c r="K3504" s="3"/>
      <c r="L3504" s="3" t="s">
        <v>692</v>
      </c>
      <c r="M3504" s="3" t="s">
        <v>693</v>
      </c>
      <c r="N3504" s="3" t="s">
        <v>692</v>
      </c>
    </row>
    <row r="3505" spans="2:14" ht="26.4">
      <c r="B3505" s="3">
        <v>8311</v>
      </c>
      <c r="C3505" s="3" t="s">
        <v>12617</v>
      </c>
      <c r="D3505" s="3" t="s">
        <v>4142</v>
      </c>
      <c r="E3505" s="3" t="s">
        <v>12618</v>
      </c>
      <c r="F3505" s="3"/>
      <c r="G3505" s="3" t="s">
        <v>690</v>
      </c>
      <c r="H3505" s="3" t="s">
        <v>1018</v>
      </c>
      <c r="I3505" s="3"/>
      <c r="J3505" s="3"/>
      <c r="K3505" s="3"/>
      <c r="L3505" s="3" t="s">
        <v>692</v>
      </c>
      <c r="M3505" s="3" t="s">
        <v>693</v>
      </c>
      <c r="N3505" s="3" t="s">
        <v>692</v>
      </c>
    </row>
    <row r="3506" spans="2:14" ht="57.6">
      <c r="B3506" s="3">
        <v>5615</v>
      </c>
      <c r="C3506" s="3" t="s">
        <v>12619</v>
      </c>
      <c r="D3506" s="3" t="s">
        <v>12620</v>
      </c>
      <c r="E3506" s="3" t="s">
        <v>12621</v>
      </c>
      <c r="F3506" s="3"/>
      <c r="G3506" s="3" t="s">
        <v>690</v>
      </c>
      <c r="H3506" s="3" t="s">
        <v>12622</v>
      </c>
      <c r="I3506" s="3"/>
      <c r="J3506" s="14" t="s">
        <v>12623</v>
      </c>
      <c r="K3506" s="3"/>
      <c r="L3506" s="3" t="s">
        <v>692</v>
      </c>
      <c r="M3506" s="3" t="s">
        <v>693</v>
      </c>
      <c r="N3506" s="3" t="s">
        <v>692</v>
      </c>
    </row>
    <row r="3507" spans="2:14" ht="26.4">
      <c r="B3507" s="3">
        <v>5621</v>
      </c>
      <c r="C3507" s="3" t="s">
        <v>12624</v>
      </c>
      <c r="D3507" s="3" t="s">
        <v>12625</v>
      </c>
      <c r="E3507" s="3" t="s">
        <v>3415</v>
      </c>
      <c r="F3507" s="3"/>
      <c r="G3507" s="3" t="s">
        <v>690</v>
      </c>
      <c r="H3507" s="3" t="s">
        <v>766</v>
      </c>
      <c r="I3507" s="3"/>
      <c r="J3507" s="3"/>
      <c r="K3507" s="3"/>
      <c r="L3507" s="3" t="s">
        <v>692</v>
      </c>
      <c r="M3507" s="3" t="s">
        <v>693</v>
      </c>
      <c r="N3507" s="3" t="s">
        <v>692</v>
      </c>
    </row>
    <row r="3508" spans="2:14" ht="57.6">
      <c r="B3508" s="3">
        <v>7333</v>
      </c>
      <c r="C3508" s="3" t="s">
        <v>12626</v>
      </c>
      <c r="D3508" s="3" t="s">
        <v>10869</v>
      </c>
      <c r="E3508" s="3" t="s">
        <v>12627</v>
      </c>
      <c r="F3508" s="3"/>
      <c r="G3508" s="3" t="s">
        <v>690</v>
      </c>
      <c r="H3508" s="3" t="s">
        <v>12628</v>
      </c>
      <c r="I3508" s="3"/>
      <c r="J3508" s="14" t="s">
        <v>12629</v>
      </c>
      <c r="K3508" s="3"/>
      <c r="L3508" s="3" t="s">
        <v>692</v>
      </c>
      <c r="M3508" s="3" t="s">
        <v>693</v>
      </c>
      <c r="N3508" s="3" t="s">
        <v>692</v>
      </c>
    </row>
    <row r="3509" spans="2:14" ht="100.8">
      <c r="B3509" s="3">
        <v>8967</v>
      </c>
      <c r="C3509" s="3" t="s">
        <v>12630</v>
      </c>
      <c r="D3509" s="3" t="s">
        <v>12631</v>
      </c>
      <c r="E3509" s="3" t="s">
        <v>12632</v>
      </c>
      <c r="F3509" s="3"/>
      <c r="G3509" s="3" t="s">
        <v>716</v>
      </c>
      <c r="H3509" s="3" t="s">
        <v>12633</v>
      </c>
      <c r="I3509" s="3"/>
      <c r="J3509" s="14" t="s">
        <v>12634</v>
      </c>
      <c r="K3509" s="3"/>
      <c r="L3509" s="3" t="s">
        <v>692</v>
      </c>
      <c r="M3509" s="3" t="s">
        <v>693</v>
      </c>
      <c r="N3509" s="3" t="s">
        <v>692</v>
      </c>
    </row>
    <row r="3510" spans="2:14" ht="100.8">
      <c r="B3510" s="3">
        <v>3652</v>
      </c>
      <c r="C3510" s="3" t="s">
        <v>12635</v>
      </c>
      <c r="D3510" s="3" t="s">
        <v>12636</v>
      </c>
      <c r="E3510" s="3" t="s">
        <v>12637</v>
      </c>
      <c r="F3510" s="3"/>
      <c r="G3510" s="3" t="s">
        <v>716</v>
      </c>
      <c r="H3510" s="3" t="s">
        <v>1286</v>
      </c>
      <c r="I3510" s="3"/>
      <c r="J3510" s="14" t="s">
        <v>12638</v>
      </c>
      <c r="K3510" s="3"/>
      <c r="L3510" s="3" t="s">
        <v>692</v>
      </c>
      <c r="M3510" s="3" t="s">
        <v>693</v>
      </c>
      <c r="N3510" s="3" t="s">
        <v>692</v>
      </c>
    </row>
    <row r="3511" spans="2:14" ht="57.6">
      <c r="B3511" s="3">
        <v>11322</v>
      </c>
      <c r="C3511" s="3" t="s">
        <v>12639</v>
      </c>
      <c r="D3511" s="3" t="s">
        <v>12640</v>
      </c>
      <c r="E3511" s="3" t="s">
        <v>12641</v>
      </c>
      <c r="F3511" s="3"/>
      <c r="G3511" s="3" t="s">
        <v>690</v>
      </c>
      <c r="H3511" s="3" t="s">
        <v>12642</v>
      </c>
      <c r="I3511" s="3"/>
      <c r="J3511" s="14" t="s">
        <v>12643</v>
      </c>
      <c r="K3511" s="3"/>
      <c r="L3511" s="3" t="s">
        <v>692</v>
      </c>
      <c r="M3511" s="3" t="s">
        <v>693</v>
      </c>
      <c r="N3511" s="3" t="s">
        <v>692</v>
      </c>
    </row>
    <row r="3512" spans="2:14" ht="26.4">
      <c r="B3512" s="3">
        <v>353</v>
      </c>
      <c r="C3512" s="3" t="s">
        <v>12644</v>
      </c>
      <c r="D3512" s="3" t="s">
        <v>897</v>
      </c>
      <c r="E3512" s="3" t="s">
        <v>12645</v>
      </c>
      <c r="F3512" s="3"/>
      <c r="G3512" s="3" t="s">
        <v>690</v>
      </c>
      <c r="H3512" s="3" t="s">
        <v>12646</v>
      </c>
      <c r="I3512" s="3"/>
      <c r="J3512" s="3"/>
      <c r="K3512" s="3"/>
      <c r="L3512" s="3" t="s">
        <v>692</v>
      </c>
      <c r="M3512" s="3" t="s">
        <v>693</v>
      </c>
      <c r="N3512" s="3" t="s">
        <v>692</v>
      </c>
    </row>
    <row r="3513" spans="2:14" ht="26.4">
      <c r="B3513" s="3">
        <v>2874</v>
      </c>
      <c r="C3513" s="3" t="s">
        <v>12647</v>
      </c>
      <c r="D3513" s="3" t="s">
        <v>1032</v>
      </c>
      <c r="E3513" s="3" t="s">
        <v>12648</v>
      </c>
      <c r="F3513" s="3"/>
      <c r="G3513" s="3" t="s">
        <v>690</v>
      </c>
      <c r="H3513" s="3" t="s">
        <v>12649</v>
      </c>
      <c r="I3513" s="3"/>
      <c r="J3513" s="3"/>
      <c r="K3513" s="3"/>
      <c r="L3513" s="3" t="s">
        <v>692</v>
      </c>
      <c r="M3513" s="3" t="s">
        <v>693</v>
      </c>
      <c r="N3513" s="3" t="s">
        <v>692</v>
      </c>
    </row>
    <row r="3514" spans="2:14" ht="100.8">
      <c r="B3514" s="3">
        <v>3613</v>
      </c>
      <c r="C3514" s="3" t="s">
        <v>12650</v>
      </c>
      <c r="D3514" s="3" t="s">
        <v>12651</v>
      </c>
      <c r="E3514" s="3" t="s">
        <v>12652</v>
      </c>
      <c r="F3514" s="3"/>
      <c r="G3514" s="3" t="s">
        <v>690</v>
      </c>
      <c r="H3514" s="3" t="s">
        <v>12653</v>
      </c>
      <c r="I3514" s="3"/>
      <c r="J3514" s="14" t="s">
        <v>12654</v>
      </c>
      <c r="K3514" s="3"/>
      <c r="L3514" s="3" t="s">
        <v>692</v>
      </c>
      <c r="M3514" s="3" t="s">
        <v>693</v>
      </c>
      <c r="N3514" s="3" t="s">
        <v>692</v>
      </c>
    </row>
    <row r="3515" spans="2:14" ht="26.4">
      <c r="B3515" s="3">
        <v>9689</v>
      </c>
      <c r="C3515" s="3" t="s">
        <v>12655</v>
      </c>
      <c r="D3515" s="3" t="s">
        <v>1032</v>
      </c>
      <c r="E3515" s="3" t="s">
        <v>12656</v>
      </c>
      <c r="F3515" s="3"/>
      <c r="G3515" s="3" t="s">
        <v>690</v>
      </c>
      <c r="H3515" s="3" t="s">
        <v>5020</v>
      </c>
      <c r="I3515" s="3"/>
      <c r="J3515" s="3"/>
      <c r="K3515" s="3"/>
      <c r="L3515" s="3" t="s">
        <v>692</v>
      </c>
      <c r="M3515" s="3" t="s">
        <v>693</v>
      </c>
      <c r="N3515" s="3" t="s">
        <v>692</v>
      </c>
    </row>
    <row r="3516" spans="2:14" ht="57.6">
      <c r="B3516" s="3">
        <v>3020</v>
      </c>
      <c r="C3516" s="3" t="s">
        <v>12657</v>
      </c>
      <c r="D3516" s="3" t="s">
        <v>12658</v>
      </c>
      <c r="E3516" s="3" t="s">
        <v>12659</v>
      </c>
      <c r="F3516" s="3"/>
      <c r="G3516" s="3" t="s">
        <v>716</v>
      </c>
      <c r="H3516" s="3" t="s">
        <v>12660</v>
      </c>
      <c r="I3516" s="3"/>
      <c r="J3516" s="14" t="s">
        <v>12661</v>
      </c>
      <c r="K3516" s="3"/>
      <c r="L3516" s="3" t="s">
        <v>692</v>
      </c>
      <c r="M3516" s="3" t="s">
        <v>693</v>
      </c>
      <c r="N3516" s="3" t="s">
        <v>692</v>
      </c>
    </row>
    <row r="3517" spans="2:14" ht="43.2">
      <c r="B3517" s="3">
        <v>8811</v>
      </c>
      <c r="C3517" s="3" t="s">
        <v>12662</v>
      </c>
      <c r="D3517" s="3" t="s">
        <v>12663</v>
      </c>
      <c r="E3517" s="3" t="s">
        <v>999</v>
      </c>
      <c r="F3517" s="3"/>
      <c r="G3517" s="3" t="s">
        <v>690</v>
      </c>
      <c r="H3517" s="3" t="s">
        <v>12664</v>
      </c>
      <c r="I3517" s="3"/>
      <c r="J3517" s="14" t="s">
        <v>12665</v>
      </c>
      <c r="K3517" s="3"/>
      <c r="L3517" s="3" t="s">
        <v>692</v>
      </c>
      <c r="M3517" s="3" t="s">
        <v>693</v>
      </c>
      <c r="N3517" s="3" t="s">
        <v>692</v>
      </c>
    </row>
    <row r="3518" spans="2:14" ht="26.4">
      <c r="B3518" s="3">
        <v>28251</v>
      </c>
      <c r="C3518" s="3" t="s">
        <v>12666</v>
      </c>
      <c r="D3518" s="3" t="s">
        <v>12667</v>
      </c>
      <c r="E3518" s="3" t="s">
        <v>12668</v>
      </c>
      <c r="F3518" s="3"/>
      <c r="G3518" s="3" t="s">
        <v>690</v>
      </c>
      <c r="H3518" s="3" t="s">
        <v>12669</v>
      </c>
      <c r="I3518" s="3"/>
      <c r="J3518" s="3"/>
      <c r="K3518" s="3"/>
      <c r="L3518" s="3" t="s">
        <v>692</v>
      </c>
      <c r="M3518" s="3" t="s">
        <v>693</v>
      </c>
      <c r="N3518" s="3" t="s">
        <v>692</v>
      </c>
    </row>
    <row r="3519" spans="2:14" ht="57.6">
      <c r="B3519" s="3">
        <v>746</v>
      </c>
      <c r="C3519" s="3" t="s">
        <v>12670</v>
      </c>
      <c r="D3519" s="3" t="s">
        <v>2025</v>
      </c>
      <c r="E3519" s="3" t="s">
        <v>4837</v>
      </c>
      <c r="F3519" s="3"/>
      <c r="G3519" s="3" t="s">
        <v>716</v>
      </c>
      <c r="H3519" s="3" t="s">
        <v>12671</v>
      </c>
      <c r="I3519" s="3"/>
      <c r="J3519" s="14" t="s">
        <v>12672</v>
      </c>
      <c r="K3519" s="3"/>
      <c r="L3519" s="3" t="s">
        <v>692</v>
      </c>
      <c r="M3519" s="3" t="s">
        <v>693</v>
      </c>
      <c r="N3519" s="3" t="s">
        <v>692</v>
      </c>
    </row>
    <row r="3520" spans="2:14" ht="39.6">
      <c r="B3520" s="3">
        <v>10023</v>
      </c>
      <c r="C3520" s="3" t="s">
        <v>12673</v>
      </c>
      <c r="D3520" s="3" t="s">
        <v>2978</v>
      </c>
      <c r="E3520" s="3" t="s">
        <v>12674</v>
      </c>
      <c r="F3520" s="3"/>
      <c r="G3520" s="3" t="s">
        <v>716</v>
      </c>
      <c r="H3520" s="3" t="s">
        <v>9406</v>
      </c>
      <c r="I3520" s="3"/>
      <c r="J3520" s="14" t="s">
        <v>12675</v>
      </c>
      <c r="K3520" s="3"/>
      <c r="L3520" s="3" t="s">
        <v>692</v>
      </c>
      <c r="M3520" s="3" t="s">
        <v>693</v>
      </c>
      <c r="N3520" s="3" t="s">
        <v>692</v>
      </c>
    </row>
    <row r="3521" spans="2:14" ht="39.6">
      <c r="B3521" s="3">
        <v>464</v>
      </c>
      <c r="C3521" s="3" t="s">
        <v>12676</v>
      </c>
      <c r="D3521" s="3" t="s">
        <v>12677</v>
      </c>
      <c r="E3521" s="3" t="s">
        <v>12678</v>
      </c>
      <c r="F3521" s="3"/>
      <c r="G3521" s="3" t="s">
        <v>716</v>
      </c>
      <c r="H3521" s="3" t="s">
        <v>12679</v>
      </c>
      <c r="I3521" s="3"/>
      <c r="J3521" s="3"/>
      <c r="K3521" s="3"/>
      <c r="L3521" s="3" t="s">
        <v>692</v>
      </c>
      <c r="M3521" s="3" t="s">
        <v>693</v>
      </c>
      <c r="N3521" s="3" t="s">
        <v>692</v>
      </c>
    </row>
    <row r="3522" spans="2:14" ht="57.6">
      <c r="B3522" s="3">
        <v>38366</v>
      </c>
      <c r="C3522" s="3" t="s">
        <v>12680</v>
      </c>
      <c r="D3522" s="3" t="s">
        <v>12681</v>
      </c>
      <c r="E3522" s="3" t="s">
        <v>12682</v>
      </c>
      <c r="F3522" s="3"/>
      <c r="G3522" s="3" t="s">
        <v>716</v>
      </c>
      <c r="H3522" s="3" t="s">
        <v>12683</v>
      </c>
      <c r="I3522" s="3"/>
      <c r="J3522" s="14" t="s">
        <v>12684</v>
      </c>
      <c r="K3522" s="3"/>
      <c r="L3522" s="3" t="s">
        <v>692</v>
      </c>
      <c r="M3522" s="3" t="s">
        <v>693</v>
      </c>
      <c r="N3522" s="3" t="s">
        <v>692</v>
      </c>
    </row>
    <row r="3523" spans="2:14" ht="57.6">
      <c r="B3523" s="3">
        <v>3272</v>
      </c>
      <c r="C3523" s="3" t="s">
        <v>12685</v>
      </c>
      <c r="D3523" s="3" t="s">
        <v>1835</v>
      </c>
      <c r="E3523" s="3" t="s">
        <v>3792</v>
      </c>
      <c r="F3523" s="3"/>
      <c r="G3523" s="3" t="s">
        <v>716</v>
      </c>
      <c r="H3523" s="3" t="s">
        <v>12686</v>
      </c>
      <c r="I3523" s="3"/>
      <c r="J3523" s="14" t="s">
        <v>12687</v>
      </c>
      <c r="K3523" s="3"/>
      <c r="L3523" s="3" t="s">
        <v>692</v>
      </c>
      <c r="M3523" s="3" t="s">
        <v>693</v>
      </c>
      <c r="N3523" s="3" t="s">
        <v>692</v>
      </c>
    </row>
    <row r="3524" spans="2:14" ht="52.8">
      <c r="B3524" s="3">
        <v>25961</v>
      </c>
      <c r="C3524" s="3" t="s">
        <v>12688</v>
      </c>
      <c r="D3524" s="3" t="s">
        <v>12689</v>
      </c>
      <c r="E3524" s="3" t="s">
        <v>12690</v>
      </c>
      <c r="F3524" s="3"/>
      <c r="G3524" s="3" t="s">
        <v>690</v>
      </c>
      <c r="H3524" s="3" t="s">
        <v>12691</v>
      </c>
      <c r="I3524" s="3"/>
      <c r="J3524" s="3"/>
      <c r="K3524" s="3"/>
      <c r="L3524" s="3" t="s">
        <v>692</v>
      </c>
      <c r="M3524" s="3" t="s">
        <v>693</v>
      </c>
      <c r="N3524" s="3" t="s">
        <v>692</v>
      </c>
    </row>
    <row r="3525" spans="2:14" ht="26.4">
      <c r="B3525" s="3">
        <v>2091</v>
      </c>
      <c r="C3525" s="3" t="s">
        <v>12692</v>
      </c>
      <c r="D3525" s="3" t="s">
        <v>12693</v>
      </c>
      <c r="E3525" s="3" t="s">
        <v>12694</v>
      </c>
      <c r="F3525" s="3"/>
      <c r="G3525" s="3" t="s">
        <v>690</v>
      </c>
      <c r="H3525" s="3" t="s">
        <v>1284</v>
      </c>
      <c r="I3525" s="3"/>
      <c r="J3525" s="3"/>
      <c r="K3525" s="3"/>
      <c r="L3525" s="3" t="s">
        <v>692</v>
      </c>
      <c r="M3525" s="3" t="s">
        <v>693</v>
      </c>
      <c r="N3525" s="3" t="s">
        <v>692</v>
      </c>
    </row>
    <row r="3526" spans="2:14" ht="57.6">
      <c r="B3526" s="3">
        <v>1441</v>
      </c>
      <c r="C3526" s="3" t="s">
        <v>12695</v>
      </c>
      <c r="D3526" s="3" t="s">
        <v>12696</v>
      </c>
      <c r="E3526" s="3" t="s">
        <v>5652</v>
      </c>
      <c r="F3526" s="3"/>
      <c r="G3526" s="3" t="s">
        <v>716</v>
      </c>
      <c r="H3526" s="3" t="s">
        <v>12697</v>
      </c>
      <c r="I3526" s="3"/>
      <c r="J3526" s="14" t="s">
        <v>12698</v>
      </c>
      <c r="K3526" s="3"/>
      <c r="L3526" s="3" t="s">
        <v>1107</v>
      </c>
      <c r="M3526" s="3" t="s">
        <v>693</v>
      </c>
      <c r="N3526" s="3" t="s">
        <v>692</v>
      </c>
    </row>
    <row r="3527" spans="2:14" ht="72">
      <c r="B3527" s="3">
        <v>10515</v>
      </c>
      <c r="C3527" s="3" t="s">
        <v>12699</v>
      </c>
      <c r="D3527" s="3" t="s">
        <v>1412</v>
      </c>
      <c r="E3527" s="3" t="s">
        <v>1346</v>
      </c>
      <c r="F3527" s="3"/>
      <c r="G3527" s="3" t="s">
        <v>690</v>
      </c>
      <c r="H3527" s="3" t="s">
        <v>4756</v>
      </c>
      <c r="I3527" s="3"/>
      <c r="J3527" s="14" t="s">
        <v>12700</v>
      </c>
      <c r="K3527" s="3"/>
      <c r="L3527" s="3" t="s">
        <v>692</v>
      </c>
      <c r="M3527" s="3" t="s">
        <v>693</v>
      </c>
      <c r="N3527" s="3" t="s">
        <v>692</v>
      </c>
    </row>
    <row r="3528" spans="2:14" ht="72">
      <c r="B3528" s="3">
        <v>11428</v>
      </c>
      <c r="C3528" s="3" t="s">
        <v>12701</v>
      </c>
      <c r="D3528" s="3" t="s">
        <v>12702</v>
      </c>
      <c r="E3528" s="3" t="s">
        <v>12703</v>
      </c>
      <c r="F3528" s="3"/>
      <c r="G3528" s="3" t="s">
        <v>716</v>
      </c>
      <c r="H3528" s="3" t="s">
        <v>3024</v>
      </c>
      <c r="I3528" s="3"/>
      <c r="J3528" s="14" t="s">
        <v>12704</v>
      </c>
      <c r="K3528" s="3"/>
      <c r="L3528" s="3" t="s">
        <v>692</v>
      </c>
      <c r="M3528" s="3" t="s">
        <v>693</v>
      </c>
      <c r="N3528" s="3" t="s">
        <v>692</v>
      </c>
    </row>
    <row r="3529" spans="2:14" ht="72">
      <c r="B3529" s="3">
        <v>671</v>
      </c>
      <c r="C3529" s="3" t="s">
        <v>12705</v>
      </c>
      <c r="D3529" s="3" t="s">
        <v>6211</v>
      </c>
      <c r="E3529" s="3" t="s">
        <v>12706</v>
      </c>
      <c r="F3529" s="3"/>
      <c r="G3529" s="3" t="s">
        <v>690</v>
      </c>
      <c r="H3529" s="3" t="s">
        <v>927</v>
      </c>
      <c r="I3529" s="3"/>
      <c r="J3529" s="14" t="s">
        <v>12707</v>
      </c>
      <c r="K3529" s="3"/>
      <c r="L3529" s="3" t="s">
        <v>692</v>
      </c>
      <c r="M3529" s="3" t="s">
        <v>693</v>
      </c>
      <c r="N3529" s="3" t="s">
        <v>692</v>
      </c>
    </row>
    <row r="3530" spans="2:14" ht="39.6">
      <c r="B3530" s="3">
        <v>3515</v>
      </c>
      <c r="C3530" s="3" t="s">
        <v>12708</v>
      </c>
      <c r="D3530" s="3" t="s">
        <v>3610</v>
      </c>
      <c r="E3530" s="3" t="s">
        <v>12145</v>
      </c>
      <c r="F3530" s="3"/>
      <c r="G3530" s="3" t="s">
        <v>690</v>
      </c>
      <c r="H3530" s="3" t="s">
        <v>12709</v>
      </c>
      <c r="I3530" s="3"/>
      <c r="J3530" s="3"/>
      <c r="K3530" s="3"/>
      <c r="L3530" s="3" t="s">
        <v>692</v>
      </c>
      <c r="M3530" s="3" t="s">
        <v>693</v>
      </c>
      <c r="N3530" s="3" t="s">
        <v>692</v>
      </c>
    </row>
    <row r="3531" spans="2:14" ht="129.6">
      <c r="B3531" s="3">
        <v>10791</v>
      </c>
      <c r="C3531" s="3" t="s">
        <v>12710</v>
      </c>
      <c r="D3531" s="3" t="s">
        <v>6614</v>
      </c>
      <c r="E3531" s="3" t="s">
        <v>12711</v>
      </c>
      <c r="F3531" s="3"/>
      <c r="G3531" s="3" t="s">
        <v>690</v>
      </c>
      <c r="H3531" s="3" t="s">
        <v>12712</v>
      </c>
      <c r="I3531" s="3"/>
      <c r="J3531" s="14" t="s">
        <v>12713</v>
      </c>
      <c r="K3531" s="3"/>
      <c r="L3531" s="3" t="s">
        <v>692</v>
      </c>
      <c r="M3531" s="3" t="s">
        <v>693</v>
      </c>
      <c r="N3531" s="3" t="s">
        <v>692</v>
      </c>
    </row>
    <row r="3532" spans="2:14" ht="72">
      <c r="B3532" s="3">
        <v>2528</v>
      </c>
      <c r="C3532" s="3" t="s">
        <v>12714</v>
      </c>
      <c r="D3532" s="3" t="s">
        <v>6770</v>
      </c>
      <c r="E3532" s="3" t="s">
        <v>12715</v>
      </c>
      <c r="F3532" s="3"/>
      <c r="G3532" s="3" t="s">
        <v>690</v>
      </c>
      <c r="H3532" s="3" t="s">
        <v>12716</v>
      </c>
      <c r="I3532" s="3"/>
      <c r="J3532" s="14" t="s">
        <v>12717</v>
      </c>
      <c r="K3532" s="3"/>
      <c r="L3532" s="3" t="s">
        <v>692</v>
      </c>
      <c r="M3532" s="3" t="s">
        <v>693</v>
      </c>
      <c r="N3532" s="3" t="s">
        <v>692</v>
      </c>
    </row>
    <row r="3533" spans="2:14" ht="26.4">
      <c r="B3533" s="3">
        <v>8192</v>
      </c>
      <c r="C3533" s="3" t="s">
        <v>12718</v>
      </c>
      <c r="D3533" s="3" t="s">
        <v>7274</v>
      </c>
      <c r="E3533" s="3" t="s">
        <v>12719</v>
      </c>
      <c r="F3533" s="3"/>
      <c r="G3533" s="3" t="s">
        <v>697</v>
      </c>
      <c r="H3533" s="3" t="s">
        <v>12720</v>
      </c>
      <c r="I3533" s="3"/>
      <c r="J3533" s="3"/>
      <c r="K3533" s="3"/>
      <c r="L3533" s="3" t="s">
        <v>692</v>
      </c>
      <c r="M3533" s="3" t="s">
        <v>699</v>
      </c>
      <c r="N3533" s="3" t="s">
        <v>692</v>
      </c>
    </row>
    <row r="3534" spans="2:14" ht="26.4">
      <c r="B3534" s="3">
        <v>6509</v>
      </c>
      <c r="C3534" s="3" t="s">
        <v>12721</v>
      </c>
      <c r="D3534" s="3" t="s">
        <v>12722</v>
      </c>
      <c r="E3534" s="3" t="s">
        <v>2384</v>
      </c>
      <c r="F3534" s="3"/>
      <c r="G3534" s="3" t="s">
        <v>690</v>
      </c>
      <c r="H3534" s="3" t="s">
        <v>12723</v>
      </c>
      <c r="I3534" s="3"/>
      <c r="J3534" s="3"/>
      <c r="K3534" s="3"/>
      <c r="L3534" s="3" t="s">
        <v>692</v>
      </c>
      <c r="M3534" s="3" t="s">
        <v>693</v>
      </c>
      <c r="N3534" s="3" t="s">
        <v>692</v>
      </c>
    </row>
    <row r="3535" spans="2:14" ht="43.2">
      <c r="B3535" s="3">
        <v>9634</v>
      </c>
      <c r="C3535" s="3" t="s">
        <v>12724</v>
      </c>
      <c r="D3535" s="3" t="s">
        <v>1032</v>
      </c>
      <c r="E3535" s="3" t="s">
        <v>9141</v>
      </c>
      <c r="F3535" s="3"/>
      <c r="G3535" s="3" t="s">
        <v>690</v>
      </c>
      <c r="H3535" s="3" t="s">
        <v>9177</v>
      </c>
      <c r="I3535" s="3"/>
      <c r="J3535" s="14" t="s">
        <v>12725</v>
      </c>
      <c r="K3535" s="3"/>
      <c r="L3535" s="3" t="s">
        <v>692</v>
      </c>
      <c r="M3535" s="3" t="s">
        <v>693</v>
      </c>
      <c r="N3535" s="3" t="s">
        <v>692</v>
      </c>
    </row>
    <row r="3536" spans="2:14" ht="26.4">
      <c r="B3536" s="3">
        <v>6369</v>
      </c>
      <c r="C3536" s="3" t="s">
        <v>12726</v>
      </c>
      <c r="D3536" s="3" t="s">
        <v>1332</v>
      </c>
      <c r="E3536" s="3" t="s">
        <v>11347</v>
      </c>
      <c r="F3536" s="3"/>
      <c r="G3536" s="3" t="s">
        <v>716</v>
      </c>
      <c r="H3536" s="3" t="s">
        <v>12727</v>
      </c>
      <c r="I3536" s="3"/>
      <c r="J3536" s="3"/>
      <c r="K3536" s="3"/>
      <c r="L3536" s="3" t="s">
        <v>692</v>
      </c>
      <c r="M3536" s="3" t="s">
        <v>693</v>
      </c>
      <c r="N3536" s="3" t="s">
        <v>692</v>
      </c>
    </row>
    <row r="3537" spans="2:14" ht="26.4">
      <c r="B3537" s="3">
        <v>16900</v>
      </c>
      <c r="C3537" s="3" t="s">
        <v>12728</v>
      </c>
      <c r="D3537" s="3" t="s">
        <v>59</v>
      </c>
      <c r="E3537" s="3" t="s">
        <v>128</v>
      </c>
      <c r="F3537" s="3" t="s">
        <v>449</v>
      </c>
      <c r="G3537" s="3" t="s">
        <v>1290</v>
      </c>
      <c r="H3537" s="3" t="s">
        <v>12729</v>
      </c>
      <c r="I3537" s="3" t="s">
        <v>12730</v>
      </c>
      <c r="J3537" s="3"/>
      <c r="K3537" s="3" t="s">
        <v>10882</v>
      </c>
      <c r="L3537" s="3" t="s">
        <v>692</v>
      </c>
      <c r="M3537" s="3" t="s">
        <v>1541</v>
      </c>
      <c r="N3537" s="3" t="s">
        <v>692</v>
      </c>
    </row>
    <row r="3538" spans="2:14" ht="52.8">
      <c r="B3538" s="3">
        <v>8489</v>
      </c>
      <c r="C3538" s="3" t="s">
        <v>12731</v>
      </c>
      <c r="D3538" s="3" t="s">
        <v>1986</v>
      </c>
      <c r="E3538" s="3" t="s">
        <v>12732</v>
      </c>
      <c r="F3538" s="3"/>
      <c r="G3538" s="3" t="s">
        <v>690</v>
      </c>
      <c r="H3538" s="3" t="s">
        <v>12733</v>
      </c>
      <c r="I3538" s="3"/>
      <c r="J3538" s="14" t="s">
        <v>12734</v>
      </c>
      <c r="K3538" s="3"/>
      <c r="L3538" s="3" t="s">
        <v>692</v>
      </c>
      <c r="M3538" s="3" t="s">
        <v>693</v>
      </c>
      <c r="N3538" s="3" t="s">
        <v>692</v>
      </c>
    </row>
    <row r="3539" spans="2:14" ht="43.2">
      <c r="B3539" s="3">
        <v>780</v>
      </c>
      <c r="C3539" s="3" t="s">
        <v>12735</v>
      </c>
      <c r="D3539" s="3" t="s">
        <v>807</v>
      </c>
      <c r="E3539" s="3" t="s">
        <v>1836</v>
      </c>
      <c r="F3539" s="3"/>
      <c r="G3539" s="3" t="s">
        <v>690</v>
      </c>
      <c r="H3539" s="3" t="s">
        <v>1898</v>
      </c>
      <c r="I3539" s="3"/>
      <c r="J3539" s="14" t="s">
        <v>12736</v>
      </c>
      <c r="K3539" s="3"/>
      <c r="L3539" s="3" t="s">
        <v>692</v>
      </c>
      <c r="M3539" s="3" t="s">
        <v>693</v>
      </c>
      <c r="N3539" s="3" t="s">
        <v>692</v>
      </c>
    </row>
    <row r="3540" spans="2:14" ht="72">
      <c r="B3540" s="3">
        <v>8760</v>
      </c>
      <c r="C3540" s="3" t="s">
        <v>12737</v>
      </c>
      <c r="D3540" s="3" t="s">
        <v>12738</v>
      </c>
      <c r="E3540" s="3" t="s">
        <v>2752</v>
      </c>
      <c r="F3540" s="3"/>
      <c r="G3540" s="3" t="s">
        <v>690</v>
      </c>
      <c r="H3540" s="3" t="s">
        <v>12739</v>
      </c>
      <c r="I3540" s="3"/>
      <c r="J3540" s="14" t="s">
        <v>12740</v>
      </c>
      <c r="K3540" s="3"/>
      <c r="L3540" s="3" t="s">
        <v>692</v>
      </c>
      <c r="M3540" s="3" t="s">
        <v>693</v>
      </c>
      <c r="N3540" s="3" t="s">
        <v>692</v>
      </c>
    </row>
    <row r="3541" spans="2:14" ht="43.2">
      <c r="B3541" s="3">
        <v>3539</v>
      </c>
      <c r="C3541" s="3" t="s">
        <v>12741</v>
      </c>
      <c r="D3541" s="3" t="s">
        <v>1394</v>
      </c>
      <c r="E3541" s="3" t="s">
        <v>12742</v>
      </c>
      <c r="F3541" s="3"/>
      <c r="G3541" s="3" t="s">
        <v>716</v>
      </c>
      <c r="H3541" s="3" t="s">
        <v>8689</v>
      </c>
      <c r="I3541" s="3"/>
      <c r="J3541" s="14" t="s">
        <v>12743</v>
      </c>
      <c r="K3541" s="3"/>
      <c r="L3541" s="3" t="s">
        <v>692</v>
      </c>
      <c r="M3541" s="3" t="s">
        <v>693</v>
      </c>
      <c r="N3541" s="3" t="s">
        <v>692</v>
      </c>
    </row>
    <row r="3542" spans="2:14" ht="26.4">
      <c r="B3542" s="3">
        <v>3691</v>
      </c>
      <c r="C3542" s="3" t="s">
        <v>12744</v>
      </c>
      <c r="D3542" s="3" t="s">
        <v>1220</v>
      </c>
      <c r="E3542" s="3" t="s">
        <v>12745</v>
      </c>
      <c r="F3542" s="3"/>
      <c r="G3542" s="3" t="s">
        <v>716</v>
      </c>
      <c r="H3542" s="3" t="s">
        <v>12746</v>
      </c>
      <c r="I3542" s="3"/>
      <c r="J3542" s="3"/>
      <c r="K3542" s="3"/>
      <c r="L3542" s="3" t="s">
        <v>692</v>
      </c>
      <c r="M3542" s="3" t="s">
        <v>693</v>
      </c>
      <c r="N3542" s="3" t="s">
        <v>692</v>
      </c>
    </row>
    <row r="3543" spans="2:14" ht="26.4">
      <c r="B3543" s="3">
        <v>2666</v>
      </c>
      <c r="C3543" s="3" t="s">
        <v>12747</v>
      </c>
      <c r="D3543" s="3" t="s">
        <v>12748</v>
      </c>
      <c r="E3543" s="3" t="s">
        <v>12749</v>
      </c>
      <c r="F3543" s="3"/>
      <c r="G3543" s="3" t="s">
        <v>716</v>
      </c>
      <c r="H3543" s="3" t="s">
        <v>12324</v>
      </c>
      <c r="I3543" s="3"/>
      <c r="J3543" s="3"/>
      <c r="K3543" s="3"/>
      <c r="L3543" s="3" t="s">
        <v>692</v>
      </c>
      <c r="M3543" s="3" t="s">
        <v>693</v>
      </c>
      <c r="N3543" s="3" t="s">
        <v>692</v>
      </c>
    </row>
    <row r="3544" spans="2:14" ht="26.4">
      <c r="B3544" s="3">
        <v>36143</v>
      </c>
      <c r="C3544" s="3" t="s">
        <v>12750</v>
      </c>
      <c r="D3544" s="3" t="s">
        <v>1739</v>
      </c>
      <c r="E3544" s="3" t="s">
        <v>2996</v>
      </c>
      <c r="F3544" s="3"/>
      <c r="G3544" s="3" t="s">
        <v>716</v>
      </c>
      <c r="H3544" s="3" t="s">
        <v>909</v>
      </c>
      <c r="I3544" s="3"/>
      <c r="J3544" s="3"/>
      <c r="K3544" s="3"/>
      <c r="L3544" s="3" t="s">
        <v>692</v>
      </c>
      <c r="M3544" s="3" t="s">
        <v>693</v>
      </c>
      <c r="N3544" s="3" t="s">
        <v>692</v>
      </c>
    </row>
    <row r="3545" spans="2:14" ht="26.4">
      <c r="B3545" s="3">
        <v>9628</v>
      </c>
      <c r="C3545" s="3" t="s">
        <v>12751</v>
      </c>
      <c r="D3545" s="3" t="s">
        <v>12752</v>
      </c>
      <c r="E3545" s="3" t="s">
        <v>12753</v>
      </c>
      <c r="F3545" s="3"/>
      <c r="G3545" s="3" t="s">
        <v>690</v>
      </c>
      <c r="H3545" s="3" t="s">
        <v>12754</v>
      </c>
      <c r="I3545" s="3"/>
      <c r="J3545" s="3"/>
      <c r="K3545" s="3"/>
      <c r="L3545" s="3" t="s">
        <v>692</v>
      </c>
      <c r="M3545" s="3" t="s">
        <v>693</v>
      </c>
      <c r="N3545" s="3" t="s">
        <v>692</v>
      </c>
    </row>
    <row r="3546" spans="2:14" ht="26.4">
      <c r="B3546" s="3">
        <v>7819</v>
      </c>
      <c r="C3546" s="3" t="s">
        <v>12755</v>
      </c>
      <c r="D3546" s="3" t="s">
        <v>1032</v>
      </c>
      <c r="E3546" s="3" t="s">
        <v>3283</v>
      </c>
      <c r="F3546" s="3"/>
      <c r="G3546" s="3" t="s">
        <v>690</v>
      </c>
      <c r="H3546" s="3" t="s">
        <v>12756</v>
      </c>
      <c r="I3546" s="3"/>
      <c r="J3546" s="3"/>
      <c r="K3546" s="3"/>
      <c r="L3546" s="3" t="s">
        <v>692</v>
      </c>
      <c r="M3546" s="3" t="s">
        <v>693</v>
      </c>
      <c r="N3546" s="3" t="s">
        <v>692</v>
      </c>
    </row>
    <row r="3547" spans="2:14" ht="129.6">
      <c r="B3547" s="3">
        <v>3378</v>
      </c>
      <c r="C3547" s="3" t="s">
        <v>12757</v>
      </c>
      <c r="D3547" s="3" t="s">
        <v>4194</v>
      </c>
      <c r="E3547" s="3" t="s">
        <v>3262</v>
      </c>
      <c r="F3547" s="3"/>
      <c r="G3547" s="3" t="s">
        <v>716</v>
      </c>
      <c r="H3547" s="3" t="s">
        <v>12758</v>
      </c>
      <c r="I3547" s="3"/>
      <c r="J3547" s="14" t="s">
        <v>12759</v>
      </c>
      <c r="K3547" s="3"/>
      <c r="L3547" s="3" t="s">
        <v>692</v>
      </c>
      <c r="M3547" s="3" t="s">
        <v>693</v>
      </c>
      <c r="N3547" s="3" t="s">
        <v>692</v>
      </c>
    </row>
    <row r="3548" spans="2:14" ht="72">
      <c r="B3548" s="3">
        <v>8566</v>
      </c>
      <c r="C3548" s="3" t="s">
        <v>12760</v>
      </c>
      <c r="D3548" s="3" t="s">
        <v>1129</v>
      </c>
      <c r="E3548" s="3" t="s">
        <v>12761</v>
      </c>
      <c r="F3548" s="3"/>
      <c r="G3548" s="3" t="s">
        <v>690</v>
      </c>
      <c r="H3548" s="3" t="s">
        <v>12762</v>
      </c>
      <c r="I3548" s="3"/>
      <c r="J3548" s="14" t="s">
        <v>12763</v>
      </c>
      <c r="K3548" s="3"/>
      <c r="L3548" s="3" t="s">
        <v>692</v>
      </c>
      <c r="M3548" s="3" t="s">
        <v>693</v>
      </c>
      <c r="N3548" s="3" t="s">
        <v>692</v>
      </c>
    </row>
    <row r="3549" spans="2:14" ht="43.2">
      <c r="B3549" s="3">
        <v>1554</v>
      </c>
      <c r="C3549" s="3" t="s">
        <v>12764</v>
      </c>
      <c r="D3549" s="3" t="s">
        <v>1032</v>
      </c>
      <c r="E3549" s="3" t="s">
        <v>5073</v>
      </c>
      <c r="F3549" s="3"/>
      <c r="G3549" s="3" t="s">
        <v>690</v>
      </c>
      <c r="H3549" s="3" t="s">
        <v>9200</v>
      </c>
      <c r="I3549" s="3"/>
      <c r="J3549" s="14" t="s">
        <v>12765</v>
      </c>
      <c r="K3549" s="3"/>
      <c r="L3549" s="3" t="s">
        <v>692</v>
      </c>
      <c r="M3549" s="3" t="s">
        <v>693</v>
      </c>
      <c r="N3549" s="3" t="s">
        <v>692</v>
      </c>
    </row>
    <row r="3550" spans="2:14" ht="43.2">
      <c r="B3550" s="3">
        <v>4554</v>
      </c>
      <c r="C3550" s="3" t="s">
        <v>12766</v>
      </c>
      <c r="D3550" s="3" t="s">
        <v>807</v>
      </c>
      <c r="E3550" s="3" t="s">
        <v>12767</v>
      </c>
      <c r="F3550" s="3"/>
      <c r="G3550" s="3" t="s">
        <v>690</v>
      </c>
      <c r="H3550" s="3" t="s">
        <v>10041</v>
      </c>
      <c r="I3550" s="3"/>
      <c r="J3550" s="14" t="s">
        <v>12768</v>
      </c>
      <c r="K3550" s="3"/>
      <c r="L3550" s="3" t="s">
        <v>692</v>
      </c>
      <c r="M3550" s="3" t="s">
        <v>693</v>
      </c>
      <c r="N3550" s="3" t="s">
        <v>692</v>
      </c>
    </row>
    <row r="3551" spans="2:14" ht="57.6">
      <c r="B3551" s="3">
        <v>3929</v>
      </c>
      <c r="C3551" s="3" t="s">
        <v>12769</v>
      </c>
      <c r="D3551" s="3" t="s">
        <v>51</v>
      </c>
      <c r="E3551" s="3" t="s">
        <v>2522</v>
      </c>
      <c r="F3551" s="3"/>
      <c r="G3551" s="3" t="s">
        <v>690</v>
      </c>
      <c r="H3551" s="3" t="s">
        <v>12770</v>
      </c>
      <c r="I3551" s="3"/>
      <c r="J3551" s="14" t="s">
        <v>12771</v>
      </c>
      <c r="K3551" s="3"/>
      <c r="L3551" s="3" t="s">
        <v>692</v>
      </c>
      <c r="M3551" s="3" t="s">
        <v>693</v>
      </c>
      <c r="N3551" s="3" t="s">
        <v>692</v>
      </c>
    </row>
    <row r="3552" spans="2:14" ht="26.4">
      <c r="B3552" s="3">
        <v>10776</v>
      </c>
      <c r="C3552" s="3" t="s">
        <v>12772</v>
      </c>
      <c r="D3552" s="3" t="s">
        <v>12773</v>
      </c>
      <c r="E3552" s="3" t="s">
        <v>1445</v>
      </c>
      <c r="F3552" s="3"/>
      <c r="G3552" s="3" t="s">
        <v>716</v>
      </c>
      <c r="H3552" s="3" t="s">
        <v>12774</v>
      </c>
      <c r="I3552" s="3"/>
      <c r="J3552" s="3"/>
      <c r="K3552" s="3"/>
      <c r="L3552" s="3" t="s">
        <v>692</v>
      </c>
      <c r="M3552" s="3" t="s">
        <v>693</v>
      </c>
      <c r="N3552" s="3" t="s">
        <v>692</v>
      </c>
    </row>
    <row r="3553" spans="2:14" ht="26.4">
      <c r="B3553" s="3">
        <v>7849</v>
      </c>
      <c r="C3553" s="3" t="s">
        <v>12775</v>
      </c>
      <c r="D3553" s="3" t="s">
        <v>12776</v>
      </c>
      <c r="E3553" s="3" t="s">
        <v>12777</v>
      </c>
      <c r="F3553" s="3"/>
      <c r="G3553" s="3" t="s">
        <v>690</v>
      </c>
      <c r="H3553" s="3" t="s">
        <v>53</v>
      </c>
      <c r="I3553" s="3"/>
      <c r="J3553" s="3"/>
      <c r="K3553" s="3"/>
      <c r="L3553" s="3" t="s">
        <v>692</v>
      </c>
      <c r="M3553" s="3" t="s">
        <v>693</v>
      </c>
      <c r="N3553" s="3" t="s">
        <v>692</v>
      </c>
    </row>
    <row r="3554" spans="2:14" ht="57.6">
      <c r="B3554" s="3">
        <v>9290</v>
      </c>
      <c r="C3554" s="3" t="s">
        <v>12778</v>
      </c>
      <c r="D3554" s="3" t="s">
        <v>6703</v>
      </c>
      <c r="E3554" s="3" t="s">
        <v>12779</v>
      </c>
      <c r="F3554" s="3"/>
      <c r="G3554" s="3" t="s">
        <v>690</v>
      </c>
      <c r="H3554" s="3" t="s">
        <v>12780</v>
      </c>
      <c r="I3554" s="3"/>
      <c r="J3554" s="14" t="s">
        <v>12781</v>
      </c>
      <c r="K3554" s="3"/>
      <c r="L3554" s="3" t="s">
        <v>692</v>
      </c>
      <c r="M3554" s="3" t="s">
        <v>693</v>
      </c>
      <c r="N3554" s="3" t="s">
        <v>692</v>
      </c>
    </row>
    <row r="3555" spans="2:14" ht="52.8">
      <c r="B3555" s="3">
        <v>10575</v>
      </c>
      <c r="C3555" s="3" t="s">
        <v>12782</v>
      </c>
      <c r="D3555" s="3" t="s">
        <v>3084</v>
      </c>
      <c r="E3555" s="3" t="s">
        <v>12783</v>
      </c>
      <c r="F3555" s="3"/>
      <c r="G3555" s="3" t="s">
        <v>690</v>
      </c>
      <c r="H3555" s="3" t="s">
        <v>12784</v>
      </c>
      <c r="I3555" s="3"/>
      <c r="J3555" s="14" t="s">
        <v>12785</v>
      </c>
      <c r="K3555" s="3"/>
      <c r="L3555" s="3" t="s">
        <v>692</v>
      </c>
      <c r="M3555" s="3" t="s">
        <v>693</v>
      </c>
      <c r="N3555" s="3" t="s">
        <v>692</v>
      </c>
    </row>
    <row r="3556" spans="2:14" ht="26.4">
      <c r="B3556" s="3">
        <v>9059</v>
      </c>
      <c r="C3556" s="3" t="s">
        <v>12786</v>
      </c>
      <c r="D3556" s="3" t="s">
        <v>1220</v>
      </c>
      <c r="E3556" s="3" t="s">
        <v>4424</v>
      </c>
      <c r="F3556" s="3"/>
      <c r="G3556" s="3" t="s">
        <v>690</v>
      </c>
      <c r="H3556" s="3" t="s">
        <v>4425</v>
      </c>
      <c r="I3556" s="3"/>
      <c r="J3556" s="3"/>
      <c r="K3556" s="3"/>
      <c r="L3556" s="3" t="s">
        <v>692</v>
      </c>
      <c r="M3556" s="3" t="s">
        <v>693</v>
      </c>
      <c r="N3556" s="3" t="s">
        <v>692</v>
      </c>
    </row>
    <row r="3557" spans="2:14" ht="39.6">
      <c r="B3557" s="3">
        <v>30288</v>
      </c>
      <c r="C3557" s="3" t="s">
        <v>12787</v>
      </c>
      <c r="D3557" s="3" t="s">
        <v>12788</v>
      </c>
      <c r="E3557" s="3" t="s">
        <v>12789</v>
      </c>
      <c r="F3557" s="3"/>
      <c r="G3557" s="3" t="s">
        <v>690</v>
      </c>
      <c r="H3557" s="3" t="s">
        <v>12790</v>
      </c>
      <c r="I3557" s="3"/>
      <c r="J3557" s="3"/>
      <c r="K3557" s="3"/>
      <c r="L3557" s="3" t="s">
        <v>692</v>
      </c>
      <c r="M3557" s="3" t="s">
        <v>693</v>
      </c>
      <c r="N3557" s="3" t="s">
        <v>692</v>
      </c>
    </row>
    <row r="3558" spans="2:14" ht="72">
      <c r="B3558" s="3">
        <v>3510</v>
      </c>
      <c r="C3558" s="3" t="s">
        <v>12791</v>
      </c>
      <c r="D3558" s="3" t="s">
        <v>12792</v>
      </c>
      <c r="E3558" s="3" t="s">
        <v>1709</v>
      </c>
      <c r="F3558" s="3"/>
      <c r="G3558" s="3" t="s">
        <v>690</v>
      </c>
      <c r="H3558" s="3" t="s">
        <v>12793</v>
      </c>
      <c r="I3558" s="3"/>
      <c r="J3558" s="14" t="s">
        <v>12794</v>
      </c>
      <c r="K3558" s="3"/>
      <c r="L3558" s="3" t="s">
        <v>692</v>
      </c>
      <c r="M3558" s="3" t="s">
        <v>693</v>
      </c>
      <c r="N3558" s="3" t="s">
        <v>692</v>
      </c>
    </row>
    <row r="3559" spans="2:14" ht="39.6">
      <c r="B3559" s="3">
        <v>8052</v>
      </c>
      <c r="C3559" s="3" t="s">
        <v>12795</v>
      </c>
      <c r="D3559" s="3" t="s">
        <v>8199</v>
      </c>
      <c r="E3559" s="3" t="s">
        <v>12796</v>
      </c>
      <c r="F3559" s="3"/>
      <c r="G3559" s="3" t="s">
        <v>690</v>
      </c>
      <c r="H3559" s="3" t="s">
        <v>12797</v>
      </c>
      <c r="I3559" s="3"/>
      <c r="J3559" s="3"/>
      <c r="K3559" s="3"/>
      <c r="L3559" s="3" t="s">
        <v>692</v>
      </c>
      <c r="M3559" s="3" t="s">
        <v>693</v>
      </c>
      <c r="N3559" s="3" t="s">
        <v>692</v>
      </c>
    </row>
    <row r="3560" spans="2:14" ht="26.4">
      <c r="B3560" s="3">
        <v>4095</v>
      </c>
      <c r="C3560" s="3" t="s">
        <v>12798</v>
      </c>
      <c r="D3560" s="3" t="s">
        <v>12799</v>
      </c>
      <c r="E3560" s="3" t="s">
        <v>8326</v>
      </c>
      <c r="F3560" s="3"/>
      <c r="G3560" s="3" t="s">
        <v>690</v>
      </c>
      <c r="H3560" s="3" t="s">
        <v>12800</v>
      </c>
      <c r="I3560" s="3"/>
      <c r="J3560" s="3"/>
      <c r="K3560" s="3"/>
      <c r="L3560" s="3" t="s">
        <v>692</v>
      </c>
      <c r="M3560" s="3" t="s">
        <v>693</v>
      </c>
      <c r="N3560" s="3" t="s">
        <v>692</v>
      </c>
    </row>
    <row r="3561" spans="2:14" ht="39.6">
      <c r="B3561" s="3">
        <v>10145</v>
      </c>
      <c r="C3561" s="3" t="s">
        <v>12801</v>
      </c>
      <c r="D3561" s="3" t="s">
        <v>5353</v>
      </c>
      <c r="E3561" s="3" t="s">
        <v>5296</v>
      </c>
      <c r="F3561" s="3"/>
      <c r="G3561" s="3" t="s">
        <v>697</v>
      </c>
      <c r="H3561" s="3" t="s">
        <v>12802</v>
      </c>
      <c r="I3561" s="3"/>
      <c r="J3561" s="3"/>
      <c r="K3561" s="3"/>
      <c r="L3561" s="3" t="s">
        <v>692</v>
      </c>
      <c r="M3561" s="3" t="s">
        <v>699</v>
      </c>
      <c r="N3561" s="3" t="s">
        <v>692</v>
      </c>
    </row>
    <row r="3562" spans="2:14" ht="52.8">
      <c r="B3562" s="3">
        <v>2383</v>
      </c>
      <c r="C3562" s="3" t="s">
        <v>12803</v>
      </c>
      <c r="D3562" s="3" t="s">
        <v>2302</v>
      </c>
      <c r="E3562" s="3" t="s">
        <v>12804</v>
      </c>
      <c r="F3562" s="3"/>
      <c r="G3562" s="3" t="s">
        <v>716</v>
      </c>
      <c r="H3562" s="3" t="s">
        <v>12805</v>
      </c>
      <c r="I3562" s="3"/>
      <c r="J3562" s="3"/>
      <c r="K3562" s="3"/>
      <c r="L3562" s="3" t="s">
        <v>692</v>
      </c>
      <c r="M3562" s="3" t="s">
        <v>693</v>
      </c>
      <c r="N3562" s="3" t="s">
        <v>692</v>
      </c>
    </row>
    <row r="3563" spans="2:14" ht="26.4">
      <c r="B3563" s="3">
        <v>7955</v>
      </c>
      <c r="C3563" s="3" t="s">
        <v>12806</v>
      </c>
      <c r="D3563" s="3" t="s">
        <v>12807</v>
      </c>
      <c r="E3563" s="3" t="s">
        <v>12808</v>
      </c>
      <c r="F3563" s="3"/>
      <c r="G3563" s="3" t="s">
        <v>716</v>
      </c>
      <c r="H3563" s="3" t="s">
        <v>12809</v>
      </c>
      <c r="I3563" s="3"/>
      <c r="J3563" s="3"/>
      <c r="K3563" s="3"/>
      <c r="L3563" s="3" t="s">
        <v>692</v>
      </c>
      <c r="M3563" s="3" t="s">
        <v>693</v>
      </c>
      <c r="N3563" s="3" t="s">
        <v>692</v>
      </c>
    </row>
    <row r="3564" spans="2:14" ht="39.6">
      <c r="B3564" s="3">
        <v>5010</v>
      </c>
      <c r="C3564" s="3" t="s">
        <v>12810</v>
      </c>
      <c r="D3564" s="3" t="s">
        <v>12811</v>
      </c>
      <c r="E3564" s="3" t="s">
        <v>12812</v>
      </c>
      <c r="F3564" s="3"/>
      <c r="G3564" s="3" t="s">
        <v>690</v>
      </c>
      <c r="H3564" s="3" t="s">
        <v>12813</v>
      </c>
      <c r="I3564" s="3"/>
      <c r="J3564" s="3"/>
      <c r="K3564" s="3"/>
      <c r="L3564" s="3" t="s">
        <v>692</v>
      </c>
      <c r="M3564" s="3" t="s">
        <v>693</v>
      </c>
      <c r="N3564" s="3" t="s">
        <v>692</v>
      </c>
    </row>
    <row r="3565" spans="2:14" ht="52.8">
      <c r="B3565" s="3">
        <v>2314</v>
      </c>
      <c r="C3565" s="3" t="s">
        <v>12814</v>
      </c>
      <c r="D3565" s="3" t="s">
        <v>8531</v>
      </c>
      <c r="E3565" s="3" t="s">
        <v>12815</v>
      </c>
      <c r="F3565" s="3"/>
      <c r="G3565" s="3" t="s">
        <v>690</v>
      </c>
      <c r="H3565" s="3" t="s">
        <v>12816</v>
      </c>
      <c r="I3565" s="3"/>
      <c r="J3565" s="3"/>
      <c r="K3565" s="3"/>
      <c r="L3565" s="3" t="s">
        <v>692</v>
      </c>
      <c r="M3565" s="3" t="s">
        <v>693</v>
      </c>
      <c r="N3565" s="3" t="s">
        <v>692</v>
      </c>
    </row>
    <row r="3566" spans="2:14" ht="26.4">
      <c r="B3566" s="3">
        <v>2139</v>
      </c>
      <c r="C3566" s="3" t="s">
        <v>12817</v>
      </c>
      <c r="D3566" s="3" t="s">
        <v>5590</v>
      </c>
      <c r="E3566" s="3" t="s">
        <v>12818</v>
      </c>
      <c r="F3566" s="3"/>
      <c r="G3566" s="3" t="s">
        <v>690</v>
      </c>
      <c r="H3566" s="3" t="s">
        <v>1064</v>
      </c>
      <c r="I3566" s="3"/>
      <c r="J3566" s="3"/>
      <c r="K3566" s="3"/>
      <c r="L3566" s="3" t="s">
        <v>692</v>
      </c>
      <c r="M3566" s="3" t="s">
        <v>693</v>
      </c>
      <c r="N3566" s="3" t="s">
        <v>692</v>
      </c>
    </row>
    <row r="3567" spans="2:14" ht="57.6">
      <c r="B3567" s="3">
        <v>3197</v>
      </c>
      <c r="C3567" s="3" t="s">
        <v>12819</v>
      </c>
      <c r="D3567" s="3" t="s">
        <v>871</v>
      </c>
      <c r="E3567" s="3" t="s">
        <v>12820</v>
      </c>
      <c r="F3567" s="3"/>
      <c r="G3567" s="3" t="s">
        <v>690</v>
      </c>
      <c r="H3567" s="3" t="s">
        <v>12821</v>
      </c>
      <c r="I3567" s="3"/>
      <c r="J3567" s="14" t="s">
        <v>12822</v>
      </c>
      <c r="K3567" s="3"/>
      <c r="L3567" s="3" t="s">
        <v>692</v>
      </c>
      <c r="M3567" s="3" t="s">
        <v>693</v>
      </c>
      <c r="N3567" s="3" t="s">
        <v>692</v>
      </c>
    </row>
    <row r="3568" spans="2:14" ht="26.4">
      <c r="B3568" s="3">
        <v>5039</v>
      </c>
      <c r="C3568" s="3" t="s">
        <v>12823</v>
      </c>
      <c r="D3568" s="3" t="s">
        <v>2978</v>
      </c>
      <c r="E3568" s="3" t="s">
        <v>2080</v>
      </c>
      <c r="F3568" s="3"/>
      <c r="G3568" s="3" t="s">
        <v>716</v>
      </c>
      <c r="H3568" s="3" t="s">
        <v>12824</v>
      </c>
      <c r="I3568" s="3"/>
      <c r="J3568" s="3"/>
      <c r="K3568" s="3"/>
      <c r="L3568" s="3" t="s">
        <v>692</v>
      </c>
      <c r="M3568" s="3" t="s">
        <v>693</v>
      </c>
      <c r="N3568" s="3" t="s">
        <v>692</v>
      </c>
    </row>
    <row r="3569" spans="2:14" ht="43.2">
      <c r="B3569" s="3">
        <v>2064</v>
      </c>
      <c r="C3569" s="3" t="s">
        <v>12825</v>
      </c>
      <c r="D3569" s="3" t="s">
        <v>10314</v>
      </c>
      <c r="E3569" s="3" t="s">
        <v>845</v>
      </c>
      <c r="F3569" s="3"/>
      <c r="G3569" s="3" t="s">
        <v>690</v>
      </c>
      <c r="H3569" s="3" t="s">
        <v>945</v>
      </c>
      <c r="I3569" s="3"/>
      <c r="J3569" s="14" t="s">
        <v>12826</v>
      </c>
      <c r="K3569" s="3"/>
      <c r="L3569" s="3" t="s">
        <v>692</v>
      </c>
      <c r="M3569" s="3" t="s">
        <v>693</v>
      </c>
      <c r="N3569" s="3" t="s">
        <v>692</v>
      </c>
    </row>
    <row r="3570" spans="2:14" ht="86.4">
      <c r="B3570" s="3">
        <v>6403</v>
      </c>
      <c r="C3570" s="3" t="s">
        <v>12827</v>
      </c>
      <c r="D3570" s="3" t="s">
        <v>12828</v>
      </c>
      <c r="E3570" s="3" t="s">
        <v>8918</v>
      </c>
      <c r="F3570" s="3"/>
      <c r="G3570" s="3" t="s">
        <v>690</v>
      </c>
      <c r="H3570" s="3" t="s">
        <v>12829</v>
      </c>
      <c r="I3570" s="3"/>
      <c r="J3570" s="14" t="s">
        <v>12830</v>
      </c>
      <c r="K3570" s="3"/>
      <c r="L3570" s="3" t="s">
        <v>692</v>
      </c>
      <c r="M3570" s="3" t="s">
        <v>693</v>
      </c>
      <c r="N3570" s="3" t="s">
        <v>692</v>
      </c>
    </row>
    <row r="3571" spans="2:14" ht="86.4">
      <c r="B3571" s="3">
        <v>2405</v>
      </c>
      <c r="C3571" s="3" t="s">
        <v>12831</v>
      </c>
      <c r="D3571" s="3" t="s">
        <v>6047</v>
      </c>
      <c r="E3571" s="3" t="s">
        <v>12832</v>
      </c>
      <c r="F3571" s="3"/>
      <c r="G3571" s="3" t="s">
        <v>690</v>
      </c>
      <c r="H3571" s="3" t="s">
        <v>12833</v>
      </c>
      <c r="I3571" s="3"/>
      <c r="J3571" s="14" t="s">
        <v>12834</v>
      </c>
      <c r="K3571" s="3"/>
      <c r="L3571" s="3" t="s">
        <v>692</v>
      </c>
      <c r="M3571" s="3" t="s">
        <v>693</v>
      </c>
      <c r="N3571" s="3" t="s">
        <v>692</v>
      </c>
    </row>
    <row r="3572" spans="2:14" ht="43.2">
      <c r="B3572" s="3">
        <v>7753</v>
      </c>
      <c r="C3572" s="3" t="s">
        <v>12835</v>
      </c>
      <c r="D3572" s="3" t="s">
        <v>12836</v>
      </c>
      <c r="E3572" s="3" t="s">
        <v>1008</v>
      </c>
      <c r="F3572" s="3"/>
      <c r="G3572" s="3" t="s">
        <v>690</v>
      </c>
      <c r="H3572" s="3" t="s">
        <v>9008</v>
      </c>
      <c r="I3572" s="3"/>
      <c r="J3572" s="14" t="s">
        <v>12837</v>
      </c>
      <c r="K3572" s="3"/>
      <c r="L3572" s="3" t="s">
        <v>692</v>
      </c>
      <c r="M3572" s="3" t="s">
        <v>693</v>
      </c>
      <c r="N3572" s="3" t="s">
        <v>692</v>
      </c>
    </row>
    <row r="3573" spans="2:14" ht="26.4">
      <c r="B3573" s="3">
        <v>11068</v>
      </c>
      <c r="C3573" s="3" t="s">
        <v>12838</v>
      </c>
      <c r="D3573" s="3" t="s">
        <v>12839</v>
      </c>
      <c r="E3573" s="3" t="s">
        <v>12840</v>
      </c>
      <c r="F3573" s="3"/>
      <c r="G3573" s="3" t="s">
        <v>690</v>
      </c>
      <c r="H3573" s="3" t="s">
        <v>1018</v>
      </c>
      <c r="I3573" s="3"/>
      <c r="J3573" s="3"/>
      <c r="K3573" s="3"/>
      <c r="L3573" s="3" t="s">
        <v>692</v>
      </c>
      <c r="M3573" s="3" t="s">
        <v>693</v>
      </c>
      <c r="N3573" s="3" t="s">
        <v>692</v>
      </c>
    </row>
    <row r="3574" spans="2:14" ht="39.6">
      <c r="B3574" s="3">
        <v>9663</v>
      </c>
      <c r="C3574" s="3" t="s">
        <v>12841</v>
      </c>
      <c r="D3574" s="3" t="s">
        <v>12842</v>
      </c>
      <c r="E3574" s="3" t="s">
        <v>5118</v>
      </c>
      <c r="F3574" s="3"/>
      <c r="G3574" s="3" t="s">
        <v>690</v>
      </c>
      <c r="H3574" s="3" t="s">
        <v>12843</v>
      </c>
      <c r="I3574" s="3"/>
      <c r="J3574" s="3"/>
      <c r="K3574" s="3"/>
      <c r="L3574" s="3" t="s">
        <v>692</v>
      </c>
      <c r="M3574" s="3" t="s">
        <v>693</v>
      </c>
      <c r="N3574" s="3" t="s">
        <v>692</v>
      </c>
    </row>
    <row r="3575" spans="2:14" ht="57.6">
      <c r="B3575" s="3">
        <v>749</v>
      </c>
      <c r="C3575" s="3" t="s">
        <v>12844</v>
      </c>
      <c r="D3575" s="3" t="s">
        <v>10013</v>
      </c>
      <c r="E3575" s="3" t="s">
        <v>1008</v>
      </c>
      <c r="F3575" s="3"/>
      <c r="G3575" s="3" t="s">
        <v>716</v>
      </c>
      <c r="H3575" s="3" t="s">
        <v>12845</v>
      </c>
      <c r="I3575" s="3"/>
      <c r="J3575" s="14" t="s">
        <v>12846</v>
      </c>
      <c r="K3575" s="3"/>
      <c r="L3575" s="3" t="s">
        <v>692</v>
      </c>
      <c r="M3575" s="3" t="s">
        <v>693</v>
      </c>
      <c r="N3575" s="3" t="s">
        <v>692</v>
      </c>
    </row>
    <row r="3576" spans="2:14" ht="43.2">
      <c r="B3576" s="3">
        <v>5865</v>
      </c>
      <c r="C3576" s="3" t="s">
        <v>12847</v>
      </c>
      <c r="D3576" s="3" t="s">
        <v>1860</v>
      </c>
      <c r="E3576" s="3" t="s">
        <v>12848</v>
      </c>
      <c r="F3576" s="3"/>
      <c r="G3576" s="3" t="s">
        <v>690</v>
      </c>
      <c r="H3576" s="3" t="s">
        <v>12849</v>
      </c>
      <c r="I3576" s="3"/>
      <c r="J3576" s="14" t="s">
        <v>12850</v>
      </c>
      <c r="K3576" s="3"/>
      <c r="L3576" s="3" t="s">
        <v>692</v>
      </c>
      <c r="M3576" s="3" t="s">
        <v>693</v>
      </c>
      <c r="N3576" s="3" t="s">
        <v>692</v>
      </c>
    </row>
    <row r="3577" spans="2:14" ht="26.4">
      <c r="B3577" s="3">
        <v>8752</v>
      </c>
      <c r="C3577" s="3" t="s">
        <v>12851</v>
      </c>
      <c r="D3577" s="3" t="s">
        <v>12852</v>
      </c>
      <c r="E3577" s="3" t="s">
        <v>5193</v>
      </c>
      <c r="F3577" s="3"/>
      <c r="G3577" s="3" t="s">
        <v>716</v>
      </c>
      <c r="H3577" s="3" t="s">
        <v>1136</v>
      </c>
      <c r="I3577" s="3"/>
      <c r="J3577" s="3"/>
      <c r="K3577" s="3"/>
      <c r="L3577" s="3" t="s">
        <v>692</v>
      </c>
      <c r="M3577" s="3" t="s">
        <v>693</v>
      </c>
      <c r="N3577" s="3" t="s">
        <v>692</v>
      </c>
    </row>
    <row r="3578" spans="2:14" ht="72">
      <c r="B3578" s="3">
        <v>809</v>
      </c>
      <c r="C3578" s="3" t="s">
        <v>12853</v>
      </c>
      <c r="D3578" s="3" t="s">
        <v>10654</v>
      </c>
      <c r="E3578" s="3" t="s">
        <v>12854</v>
      </c>
      <c r="F3578" s="3"/>
      <c r="G3578" s="3" t="s">
        <v>716</v>
      </c>
      <c r="H3578" s="3" t="s">
        <v>9829</v>
      </c>
      <c r="I3578" s="3"/>
      <c r="J3578" s="14" t="s">
        <v>12855</v>
      </c>
      <c r="K3578" s="3"/>
      <c r="L3578" s="3" t="s">
        <v>692</v>
      </c>
      <c r="M3578" s="3" t="s">
        <v>693</v>
      </c>
      <c r="N3578" s="3" t="s">
        <v>692</v>
      </c>
    </row>
    <row r="3579" spans="2:14" ht="26.4">
      <c r="B3579" s="3">
        <v>26382</v>
      </c>
      <c r="C3579" s="3" t="s">
        <v>12856</v>
      </c>
      <c r="D3579" s="3" t="s">
        <v>360</v>
      </c>
      <c r="E3579" s="3" t="s">
        <v>12857</v>
      </c>
      <c r="F3579" s="3"/>
      <c r="G3579" s="3" t="s">
        <v>690</v>
      </c>
      <c r="H3579" s="3" t="s">
        <v>12858</v>
      </c>
      <c r="I3579" s="3"/>
      <c r="J3579" s="3"/>
      <c r="K3579" s="3"/>
      <c r="L3579" s="3" t="s">
        <v>692</v>
      </c>
      <c r="M3579" s="3" t="s">
        <v>693</v>
      </c>
      <c r="N3579" s="3" t="s">
        <v>692</v>
      </c>
    </row>
    <row r="3580" spans="2:14" ht="39.6">
      <c r="B3580" s="3">
        <v>37269</v>
      </c>
      <c r="C3580" s="3" t="s">
        <v>12859</v>
      </c>
      <c r="D3580" s="3" t="s">
        <v>12860</v>
      </c>
      <c r="E3580" s="3" t="s">
        <v>12861</v>
      </c>
      <c r="F3580" s="3"/>
      <c r="G3580" s="3" t="s">
        <v>716</v>
      </c>
      <c r="H3580" s="3" t="s">
        <v>12862</v>
      </c>
      <c r="I3580" s="3"/>
      <c r="J3580" s="3"/>
      <c r="K3580" s="3"/>
      <c r="L3580" s="3" t="s">
        <v>692</v>
      </c>
      <c r="M3580" s="3" t="s">
        <v>693</v>
      </c>
      <c r="N3580" s="3" t="s">
        <v>692</v>
      </c>
    </row>
    <row r="3581" spans="2:14" ht="26.4">
      <c r="B3581" s="3">
        <v>10798</v>
      </c>
      <c r="C3581" s="3" t="s">
        <v>12863</v>
      </c>
      <c r="D3581" s="3" t="s">
        <v>12864</v>
      </c>
      <c r="E3581" s="3" t="s">
        <v>12865</v>
      </c>
      <c r="F3581" s="3"/>
      <c r="G3581" s="3" t="s">
        <v>690</v>
      </c>
      <c r="H3581" s="3" t="s">
        <v>949</v>
      </c>
      <c r="I3581" s="3"/>
      <c r="J3581" s="3"/>
      <c r="K3581" s="3"/>
      <c r="L3581" s="3" t="s">
        <v>692</v>
      </c>
      <c r="M3581" s="3" t="s">
        <v>693</v>
      </c>
      <c r="N3581" s="3" t="s">
        <v>692</v>
      </c>
    </row>
    <row r="3582" spans="2:14" ht="57.6">
      <c r="B3582" s="3">
        <v>4387</v>
      </c>
      <c r="C3582" s="3" t="s">
        <v>12866</v>
      </c>
      <c r="D3582" s="3" t="s">
        <v>12867</v>
      </c>
      <c r="E3582" s="3" t="s">
        <v>12868</v>
      </c>
      <c r="F3582" s="3"/>
      <c r="G3582" s="3" t="s">
        <v>690</v>
      </c>
      <c r="H3582" s="3" t="s">
        <v>717</v>
      </c>
      <c r="I3582" s="3"/>
      <c r="J3582" s="14" t="s">
        <v>12869</v>
      </c>
      <c r="K3582" s="3"/>
      <c r="L3582" s="3" t="s">
        <v>692</v>
      </c>
      <c r="M3582" s="3" t="s">
        <v>693</v>
      </c>
      <c r="N3582" s="3" t="s">
        <v>692</v>
      </c>
    </row>
    <row r="3583" spans="2:14" ht="26.4">
      <c r="B3583" s="3">
        <v>10143</v>
      </c>
      <c r="C3583" s="3" t="s">
        <v>12870</v>
      </c>
      <c r="D3583" s="3" t="s">
        <v>12871</v>
      </c>
      <c r="E3583" s="3" t="s">
        <v>12872</v>
      </c>
      <c r="F3583" s="3"/>
      <c r="G3583" s="3" t="s">
        <v>690</v>
      </c>
      <c r="H3583" s="3" t="s">
        <v>12873</v>
      </c>
      <c r="I3583" s="3"/>
      <c r="J3583" s="3"/>
      <c r="K3583" s="3"/>
      <c r="L3583" s="3" t="s">
        <v>692</v>
      </c>
      <c r="M3583" s="3" t="s">
        <v>693</v>
      </c>
      <c r="N3583" s="3" t="s">
        <v>692</v>
      </c>
    </row>
    <row r="3584" spans="2:14" ht="26.4">
      <c r="B3584" s="3">
        <v>10866</v>
      </c>
      <c r="C3584" s="3" t="s">
        <v>12874</v>
      </c>
      <c r="D3584" s="3" t="s">
        <v>12875</v>
      </c>
      <c r="E3584" s="3" t="s">
        <v>12876</v>
      </c>
      <c r="F3584" s="3"/>
      <c r="G3584" s="3" t="s">
        <v>690</v>
      </c>
      <c r="H3584" s="3" t="s">
        <v>12877</v>
      </c>
      <c r="I3584" s="3"/>
      <c r="J3584" s="3"/>
      <c r="K3584" s="3"/>
      <c r="L3584" s="3" t="s">
        <v>692</v>
      </c>
      <c r="M3584" s="3" t="s">
        <v>693</v>
      </c>
      <c r="N3584" s="3" t="s">
        <v>692</v>
      </c>
    </row>
    <row r="3585" spans="2:14" ht="26.4">
      <c r="B3585" s="3">
        <v>1351</v>
      </c>
      <c r="C3585" s="3" t="s">
        <v>12878</v>
      </c>
      <c r="D3585" s="3" t="s">
        <v>3347</v>
      </c>
      <c r="E3585" s="3" t="s">
        <v>12879</v>
      </c>
      <c r="F3585" s="3"/>
      <c r="G3585" s="3" t="s">
        <v>690</v>
      </c>
      <c r="H3585" s="3" t="s">
        <v>5319</v>
      </c>
      <c r="I3585" s="3"/>
      <c r="J3585" s="3"/>
      <c r="K3585" s="3"/>
      <c r="L3585" s="3" t="s">
        <v>692</v>
      </c>
      <c r="M3585" s="3" t="s">
        <v>693</v>
      </c>
      <c r="N3585" s="3" t="s">
        <v>692</v>
      </c>
    </row>
    <row r="3586" spans="2:14" ht="26.4">
      <c r="B3586" s="3">
        <v>1269</v>
      </c>
      <c r="C3586" s="3" t="s">
        <v>12880</v>
      </c>
      <c r="D3586" s="3" t="s">
        <v>12881</v>
      </c>
      <c r="E3586" s="3" t="s">
        <v>12605</v>
      </c>
      <c r="F3586" s="3"/>
      <c r="G3586" s="3" t="s">
        <v>690</v>
      </c>
      <c r="H3586" s="3" t="s">
        <v>12882</v>
      </c>
      <c r="I3586" s="3"/>
      <c r="J3586" s="3"/>
      <c r="K3586" s="3"/>
      <c r="L3586" s="3" t="s">
        <v>692</v>
      </c>
      <c r="M3586" s="3" t="s">
        <v>693</v>
      </c>
      <c r="N3586" s="3" t="s">
        <v>692</v>
      </c>
    </row>
    <row r="3587" spans="2:14" ht="57.6">
      <c r="B3587" s="3">
        <v>3574</v>
      </c>
      <c r="C3587" s="3" t="s">
        <v>4369</v>
      </c>
      <c r="D3587" s="3" t="s">
        <v>12883</v>
      </c>
      <c r="E3587" s="3" t="s">
        <v>12884</v>
      </c>
      <c r="F3587" s="3"/>
      <c r="G3587" s="3" t="s">
        <v>690</v>
      </c>
      <c r="H3587" s="3" t="s">
        <v>12885</v>
      </c>
      <c r="I3587" s="3"/>
      <c r="J3587" s="14" t="s">
        <v>12886</v>
      </c>
      <c r="K3587" s="3"/>
      <c r="L3587" s="3" t="s">
        <v>692</v>
      </c>
      <c r="M3587" s="3" t="s">
        <v>693</v>
      </c>
      <c r="N3587" s="3" t="s">
        <v>692</v>
      </c>
    </row>
    <row r="3588" spans="2:14" ht="26.4">
      <c r="B3588" s="3">
        <v>5913</v>
      </c>
      <c r="C3588" s="3" t="s">
        <v>4369</v>
      </c>
      <c r="D3588" s="3" t="s">
        <v>1012</v>
      </c>
      <c r="E3588" s="3" t="s">
        <v>1836</v>
      </c>
      <c r="F3588" s="3"/>
      <c r="G3588" s="3" t="s">
        <v>690</v>
      </c>
      <c r="H3588" s="3" t="s">
        <v>12887</v>
      </c>
      <c r="I3588" s="3"/>
      <c r="J3588" s="3"/>
      <c r="K3588" s="3"/>
      <c r="L3588" s="3" t="s">
        <v>692</v>
      </c>
      <c r="M3588" s="3" t="s">
        <v>693</v>
      </c>
      <c r="N3588" s="3" t="s">
        <v>692</v>
      </c>
    </row>
    <row r="3589" spans="2:14" ht="43.2">
      <c r="B3589" s="3">
        <v>8600</v>
      </c>
      <c r="C3589" s="3" t="s">
        <v>12888</v>
      </c>
      <c r="D3589" s="3" t="s">
        <v>5772</v>
      </c>
      <c r="E3589" s="3" t="s">
        <v>5071</v>
      </c>
      <c r="F3589" s="3"/>
      <c r="G3589" s="3" t="s">
        <v>690</v>
      </c>
      <c r="H3589" s="3" t="s">
        <v>12889</v>
      </c>
      <c r="I3589" s="3"/>
      <c r="J3589" s="14" t="s">
        <v>12890</v>
      </c>
      <c r="K3589" s="3"/>
      <c r="L3589" s="3" t="s">
        <v>692</v>
      </c>
      <c r="M3589" s="3" t="s">
        <v>693</v>
      </c>
      <c r="N3589" s="3" t="s">
        <v>692</v>
      </c>
    </row>
    <row r="3590" spans="2:14" ht="43.2">
      <c r="B3590" s="3">
        <v>11280</v>
      </c>
      <c r="C3590" s="3" t="s">
        <v>12891</v>
      </c>
      <c r="D3590" s="3" t="s">
        <v>1376</v>
      </c>
      <c r="E3590" s="3" t="s">
        <v>12892</v>
      </c>
      <c r="F3590" s="3"/>
      <c r="G3590" s="3" t="s">
        <v>690</v>
      </c>
      <c r="H3590" s="3" t="s">
        <v>3914</v>
      </c>
      <c r="I3590" s="3"/>
      <c r="J3590" s="14" t="s">
        <v>12893</v>
      </c>
      <c r="K3590" s="3"/>
      <c r="L3590" s="3" t="s">
        <v>692</v>
      </c>
      <c r="M3590" s="3" t="s">
        <v>693</v>
      </c>
      <c r="N3590" s="3" t="s">
        <v>692</v>
      </c>
    </row>
    <row r="3591" spans="2:14" ht="72">
      <c r="B3591" s="3">
        <v>4004</v>
      </c>
      <c r="C3591" s="3" t="s">
        <v>12894</v>
      </c>
      <c r="D3591" s="3" t="s">
        <v>8846</v>
      </c>
      <c r="E3591" s="3" t="s">
        <v>12895</v>
      </c>
      <c r="F3591" s="3"/>
      <c r="G3591" s="3" t="s">
        <v>877</v>
      </c>
      <c r="H3591" s="3" t="s">
        <v>12896</v>
      </c>
      <c r="I3591" s="3"/>
      <c r="J3591" s="14" t="s">
        <v>12897</v>
      </c>
      <c r="K3591" s="3"/>
      <c r="L3591" s="3" t="s">
        <v>692</v>
      </c>
      <c r="M3591" s="3" t="s">
        <v>699</v>
      </c>
      <c r="N3591" s="3" t="s">
        <v>692</v>
      </c>
    </row>
    <row r="3592" spans="2:14" ht="72">
      <c r="B3592" s="3">
        <v>2693</v>
      </c>
      <c r="C3592" s="3" t="s">
        <v>12898</v>
      </c>
      <c r="D3592" s="3" t="s">
        <v>8096</v>
      </c>
      <c r="E3592" s="3" t="s">
        <v>1918</v>
      </c>
      <c r="F3592" s="3"/>
      <c r="G3592" s="3" t="s">
        <v>690</v>
      </c>
      <c r="H3592" s="3" t="s">
        <v>12899</v>
      </c>
      <c r="I3592" s="3"/>
      <c r="J3592" s="14" t="s">
        <v>12900</v>
      </c>
      <c r="K3592" s="3"/>
      <c r="L3592" s="3" t="s">
        <v>692</v>
      </c>
      <c r="M3592" s="3" t="s">
        <v>693</v>
      </c>
      <c r="N3592" s="3" t="s">
        <v>692</v>
      </c>
    </row>
    <row r="3593" spans="2:14" ht="57.6">
      <c r="B3593" s="3">
        <v>4506</v>
      </c>
      <c r="C3593" s="3" t="s">
        <v>12901</v>
      </c>
      <c r="D3593" s="3" t="s">
        <v>1032</v>
      </c>
      <c r="E3593" s="3" t="s">
        <v>12902</v>
      </c>
      <c r="F3593" s="3"/>
      <c r="G3593" s="3" t="s">
        <v>690</v>
      </c>
      <c r="H3593" s="3" t="s">
        <v>12903</v>
      </c>
      <c r="I3593" s="3"/>
      <c r="J3593" s="14" t="s">
        <v>12904</v>
      </c>
      <c r="K3593" s="3"/>
      <c r="L3593" s="3" t="s">
        <v>692</v>
      </c>
      <c r="M3593" s="3" t="s">
        <v>693</v>
      </c>
      <c r="N3593" s="3" t="s">
        <v>692</v>
      </c>
    </row>
    <row r="3594" spans="2:14" ht="52.8">
      <c r="B3594" s="3">
        <v>570</v>
      </c>
      <c r="C3594" s="3" t="s">
        <v>12905</v>
      </c>
      <c r="D3594" s="3" t="s">
        <v>12906</v>
      </c>
      <c r="E3594" s="3" t="s">
        <v>12907</v>
      </c>
      <c r="F3594" s="3"/>
      <c r="G3594" s="3" t="s">
        <v>690</v>
      </c>
      <c r="H3594" s="3" t="s">
        <v>12908</v>
      </c>
      <c r="I3594" s="3"/>
      <c r="J3594" s="3"/>
      <c r="K3594" s="3"/>
      <c r="L3594" s="3" t="s">
        <v>692</v>
      </c>
      <c r="M3594" s="3" t="s">
        <v>693</v>
      </c>
      <c r="N3594" s="3" t="s">
        <v>692</v>
      </c>
    </row>
    <row r="3595" spans="2:14" ht="52.8">
      <c r="B3595" s="3">
        <v>863</v>
      </c>
      <c r="C3595" s="3" t="s">
        <v>12909</v>
      </c>
      <c r="D3595" s="3" t="s">
        <v>12910</v>
      </c>
      <c r="E3595" s="3" t="s">
        <v>12911</v>
      </c>
      <c r="F3595" s="3"/>
      <c r="G3595" s="3" t="s">
        <v>690</v>
      </c>
      <c r="H3595" s="3" t="s">
        <v>12912</v>
      </c>
      <c r="I3595" s="3"/>
      <c r="J3595" s="3"/>
      <c r="K3595" s="3"/>
      <c r="L3595" s="3" t="s">
        <v>692</v>
      </c>
      <c r="M3595" s="3" t="s">
        <v>693</v>
      </c>
      <c r="N3595" s="3" t="s">
        <v>692</v>
      </c>
    </row>
    <row r="3596" spans="2:14" ht="26.4">
      <c r="B3596" s="3">
        <v>5899</v>
      </c>
      <c r="C3596" s="3" t="s">
        <v>12909</v>
      </c>
      <c r="D3596" s="3" t="s">
        <v>12913</v>
      </c>
      <c r="E3596" s="3" t="s">
        <v>12914</v>
      </c>
      <c r="F3596" s="3"/>
      <c r="G3596" s="3" t="s">
        <v>690</v>
      </c>
      <c r="H3596" s="3" t="s">
        <v>12915</v>
      </c>
      <c r="I3596" s="3"/>
      <c r="J3596" s="3"/>
      <c r="K3596" s="3"/>
      <c r="L3596" s="3" t="s">
        <v>692</v>
      </c>
      <c r="M3596" s="3" t="s">
        <v>693</v>
      </c>
      <c r="N3596" s="3" t="s">
        <v>692</v>
      </c>
    </row>
    <row r="3597" spans="2:14" ht="72">
      <c r="B3597" s="3">
        <v>11124</v>
      </c>
      <c r="C3597" s="3" t="s">
        <v>12909</v>
      </c>
      <c r="D3597" s="3" t="s">
        <v>2524</v>
      </c>
      <c r="E3597" s="3" t="s">
        <v>12916</v>
      </c>
      <c r="F3597" s="3"/>
      <c r="G3597" s="3" t="s">
        <v>690</v>
      </c>
      <c r="H3597" s="3" t="s">
        <v>12917</v>
      </c>
      <c r="I3597" s="3"/>
      <c r="J3597" s="14" t="s">
        <v>12918</v>
      </c>
      <c r="K3597" s="3"/>
      <c r="L3597" s="3" t="s">
        <v>692</v>
      </c>
      <c r="M3597" s="3" t="s">
        <v>693</v>
      </c>
      <c r="N3597" s="3" t="s">
        <v>692</v>
      </c>
    </row>
    <row r="3598" spans="2:14" ht="26.4">
      <c r="B3598" s="3">
        <v>11392</v>
      </c>
      <c r="C3598" s="3" t="s">
        <v>12919</v>
      </c>
      <c r="D3598" s="3" t="s">
        <v>12920</v>
      </c>
      <c r="E3598" s="3" t="s">
        <v>12921</v>
      </c>
      <c r="F3598" s="3"/>
      <c r="G3598" s="3" t="s">
        <v>690</v>
      </c>
      <c r="H3598" s="3" t="s">
        <v>5121</v>
      </c>
      <c r="I3598" s="3"/>
      <c r="J3598" s="3"/>
      <c r="K3598" s="3"/>
      <c r="L3598" s="3" t="s">
        <v>692</v>
      </c>
      <c r="M3598" s="3" t="s">
        <v>693</v>
      </c>
      <c r="N3598" s="3" t="s">
        <v>692</v>
      </c>
    </row>
    <row r="3599" spans="2:14" ht="100.8">
      <c r="B3599" s="3">
        <v>22312</v>
      </c>
      <c r="C3599" s="3" t="s">
        <v>12922</v>
      </c>
      <c r="D3599" s="3" t="s">
        <v>1457</v>
      </c>
      <c r="E3599" s="3" t="s">
        <v>12923</v>
      </c>
      <c r="F3599" s="3"/>
      <c r="G3599" s="3" t="s">
        <v>716</v>
      </c>
      <c r="H3599" s="3" t="s">
        <v>12924</v>
      </c>
      <c r="I3599" s="3"/>
      <c r="J3599" s="14" t="s">
        <v>12925</v>
      </c>
      <c r="K3599" s="3"/>
      <c r="L3599" s="3" t="s">
        <v>692</v>
      </c>
      <c r="M3599" s="3" t="s">
        <v>693</v>
      </c>
      <c r="N3599" s="3" t="s">
        <v>692</v>
      </c>
    </row>
    <row r="3600" spans="2:14" ht="26.4">
      <c r="B3600" s="3">
        <v>9145</v>
      </c>
      <c r="C3600" s="3" t="s">
        <v>12926</v>
      </c>
      <c r="D3600" s="3" t="s">
        <v>12927</v>
      </c>
      <c r="E3600" s="3" t="s">
        <v>12928</v>
      </c>
      <c r="F3600" s="3"/>
      <c r="G3600" s="3" t="s">
        <v>690</v>
      </c>
      <c r="H3600" s="3" t="s">
        <v>12929</v>
      </c>
      <c r="I3600" s="3"/>
      <c r="J3600" s="3"/>
      <c r="K3600" s="3"/>
      <c r="L3600" s="3" t="s">
        <v>692</v>
      </c>
      <c r="M3600" s="3" t="s">
        <v>693</v>
      </c>
      <c r="N3600" s="3" t="s">
        <v>692</v>
      </c>
    </row>
    <row r="3601" spans="2:14" ht="26.4">
      <c r="B3601" s="3">
        <v>10006</v>
      </c>
      <c r="C3601" s="3" t="s">
        <v>12930</v>
      </c>
      <c r="D3601" s="3" t="s">
        <v>12931</v>
      </c>
      <c r="E3601" s="3" t="s">
        <v>7806</v>
      </c>
      <c r="F3601" s="3"/>
      <c r="G3601" s="3" t="s">
        <v>690</v>
      </c>
      <c r="H3601" s="3" t="s">
        <v>1168</v>
      </c>
      <c r="I3601" s="3"/>
      <c r="J3601" s="3"/>
      <c r="K3601" s="3"/>
      <c r="L3601" s="3" t="s">
        <v>692</v>
      </c>
      <c r="M3601" s="3" t="s">
        <v>693</v>
      </c>
      <c r="N3601" s="3" t="s">
        <v>692</v>
      </c>
    </row>
    <row r="3602" spans="2:14" ht="72">
      <c r="B3602" s="3">
        <v>2617</v>
      </c>
      <c r="C3602" s="3" t="s">
        <v>12932</v>
      </c>
      <c r="D3602" s="3" t="s">
        <v>807</v>
      </c>
      <c r="E3602" s="3" t="s">
        <v>9820</v>
      </c>
      <c r="F3602" s="3"/>
      <c r="G3602" s="3" t="s">
        <v>690</v>
      </c>
      <c r="H3602" s="3" t="s">
        <v>12933</v>
      </c>
      <c r="I3602" s="3"/>
      <c r="J3602" s="14" t="s">
        <v>12934</v>
      </c>
      <c r="K3602" s="3"/>
      <c r="L3602" s="3" t="s">
        <v>692</v>
      </c>
      <c r="M3602" s="3" t="s">
        <v>693</v>
      </c>
      <c r="N3602" s="3" t="s">
        <v>692</v>
      </c>
    </row>
    <row r="3603" spans="2:14" ht="57.6">
      <c r="B3603" s="3">
        <v>35</v>
      </c>
      <c r="C3603" s="3" t="s">
        <v>12935</v>
      </c>
      <c r="D3603" s="3" t="s">
        <v>1057</v>
      </c>
      <c r="E3603" s="3" t="s">
        <v>12936</v>
      </c>
      <c r="F3603" s="3"/>
      <c r="G3603" s="3" t="s">
        <v>690</v>
      </c>
      <c r="H3603" s="3" t="s">
        <v>12937</v>
      </c>
      <c r="I3603" s="3"/>
      <c r="J3603" s="14" t="s">
        <v>12938</v>
      </c>
      <c r="K3603" s="3"/>
      <c r="L3603" s="3" t="s">
        <v>692</v>
      </c>
      <c r="M3603" s="3" t="s">
        <v>693</v>
      </c>
      <c r="N3603" s="3" t="s">
        <v>692</v>
      </c>
    </row>
    <row r="3604" spans="2:14" ht="72">
      <c r="B3604" s="3">
        <v>10348</v>
      </c>
      <c r="C3604" s="3" t="s">
        <v>12939</v>
      </c>
      <c r="D3604" s="3" t="s">
        <v>1939</v>
      </c>
      <c r="E3604" s="3" t="s">
        <v>12940</v>
      </c>
      <c r="F3604" s="3"/>
      <c r="G3604" s="3" t="s">
        <v>716</v>
      </c>
      <c r="H3604" s="3" t="s">
        <v>12941</v>
      </c>
      <c r="I3604" s="3"/>
      <c r="J3604" s="14" t="s">
        <v>12942</v>
      </c>
      <c r="K3604" s="3"/>
      <c r="L3604" s="3" t="s">
        <v>692</v>
      </c>
      <c r="M3604" s="3" t="s">
        <v>693</v>
      </c>
      <c r="N3604" s="3" t="s">
        <v>692</v>
      </c>
    </row>
    <row r="3605" spans="2:14" ht="43.2">
      <c r="B3605" s="3">
        <v>373</v>
      </c>
      <c r="C3605" s="3" t="s">
        <v>12943</v>
      </c>
      <c r="D3605" s="3" t="s">
        <v>12944</v>
      </c>
      <c r="E3605" s="3" t="s">
        <v>12945</v>
      </c>
      <c r="F3605" s="3"/>
      <c r="G3605" s="3" t="s">
        <v>690</v>
      </c>
      <c r="H3605" s="3" t="s">
        <v>1761</v>
      </c>
      <c r="I3605" s="3"/>
      <c r="J3605" s="14" t="s">
        <v>12946</v>
      </c>
      <c r="K3605" s="3"/>
      <c r="L3605" s="3" t="s">
        <v>692</v>
      </c>
      <c r="M3605" s="3" t="s">
        <v>693</v>
      </c>
      <c r="N3605" s="3" t="s">
        <v>692</v>
      </c>
    </row>
    <row r="3606" spans="2:14" ht="57.6">
      <c r="B3606" s="3">
        <v>3642</v>
      </c>
      <c r="C3606" s="3" t="s">
        <v>12947</v>
      </c>
      <c r="D3606" s="3" t="s">
        <v>2978</v>
      </c>
      <c r="E3606" s="3" t="s">
        <v>5322</v>
      </c>
      <c r="F3606" s="3"/>
      <c r="G3606" s="3" t="s">
        <v>690</v>
      </c>
      <c r="H3606" s="3" t="s">
        <v>12948</v>
      </c>
      <c r="I3606" s="3"/>
      <c r="J3606" s="14" t="s">
        <v>12949</v>
      </c>
      <c r="K3606" s="3"/>
      <c r="L3606" s="3" t="s">
        <v>692</v>
      </c>
      <c r="M3606" s="3" t="s">
        <v>693</v>
      </c>
      <c r="N3606" s="3" t="s">
        <v>692</v>
      </c>
    </row>
    <row r="3607" spans="2:14" ht="26.4">
      <c r="B3607" s="3">
        <v>5333</v>
      </c>
      <c r="C3607" s="3" t="s">
        <v>12950</v>
      </c>
      <c r="D3607" s="3" t="s">
        <v>9017</v>
      </c>
      <c r="E3607" s="3" t="s">
        <v>5322</v>
      </c>
      <c r="F3607" s="3"/>
      <c r="G3607" s="3" t="s">
        <v>690</v>
      </c>
      <c r="H3607" s="3" t="s">
        <v>12951</v>
      </c>
      <c r="I3607" s="3"/>
      <c r="J3607" s="3"/>
      <c r="K3607" s="3"/>
      <c r="L3607" s="3" t="s">
        <v>692</v>
      </c>
      <c r="M3607" s="3" t="s">
        <v>693</v>
      </c>
      <c r="N3607" s="3" t="s">
        <v>692</v>
      </c>
    </row>
    <row r="3608" spans="2:14" ht="39.6">
      <c r="B3608" s="3">
        <v>10283</v>
      </c>
      <c r="C3608" s="3" t="s">
        <v>12952</v>
      </c>
      <c r="D3608" s="3" t="s">
        <v>12953</v>
      </c>
      <c r="E3608" s="3" t="s">
        <v>12954</v>
      </c>
      <c r="F3608" s="3"/>
      <c r="G3608" s="3" t="s">
        <v>690</v>
      </c>
      <c r="H3608" s="3" t="s">
        <v>776</v>
      </c>
      <c r="I3608" s="3"/>
      <c r="J3608" s="3"/>
      <c r="K3608" s="3"/>
      <c r="L3608" s="3" t="s">
        <v>692</v>
      </c>
      <c r="M3608" s="3" t="s">
        <v>693</v>
      </c>
      <c r="N3608" s="3" t="s">
        <v>692</v>
      </c>
    </row>
    <row r="3609" spans="2:14" ht="158.4">
      <c r="B3609" s="3">
        <v>2689</v>
      </c>
      <c r="C3609" s="3" t="s">
        <v>12955</v>
      </c>
      <c r="D3609" s="3" t="s">
        <v>1821</v>
      </c>
      <c r="E3609" s="3" t="s">
        <v>12956</v>
      </c>
      <c r="F3609" s="3"/>
      <c r="G3609" s="3" t="s">
        <v>690</v>
      </c>
      <c r="H3609" s="3" t="s">
        <v>12957</v>
      </c>
      <c r="I3609" s="3"/>
      <c r="J3609" s="3"/>
      <c r="K3609" s="3"/>
      <c r="L3609" s="3" t="s">
        <v>692</v>
      </c>
      <c r="M3609" s="3" t="s">
        <v>693</v>
      </c>
      <c r="N3609" s="3" t="s">
        <v>692</v>
      </c>
    </row>
    <row r="3610" spans="2:14" ht="43.2">
      <c r="B3610" s="3">
        <v>8154</v>
      </c>
      <c r="C3610" s="3" t="s">
        <v>6940</v>
      </c>
      <c r="D3610" s="3" t="s">
        <v>12958</v>
      </c>
      <c r="E3610" s="3" t="s">
        <v>12959</v>
      </c>
      <c r="F3610" s="3"/>
      <c r="G3610" s="3" t="s">
        <v>877</v>
      </c>
      <c r="H3610" s="3" t="s">
        <v>822</v>
      </c>
      <c r="I3610" s="3"/>
      <c r="J3610" s="14" t="s">
        <v>12960</v>
      </c>
      <c r="K3610" s="3"/>
      <c r="L3610" s="3" t="s">
        <v>692</v>
      </c>
      <c r="M3610" s="3" t="s">
        <v>699</v>
      </c>
      <c r="N3610" s="3" t="s">
        <v>692</v>
      </c>
    </row>
    <row r="3611" spans="2:14" ht="57.6">
      <c r="B3611" s="3">
        <v>23350</v>
      </c>
      <c r="C3611" s="3" t="s">
        <v>12961</v>
      </c>
      <c r="D3611" s="3" t="s">
        <v>12962</v>
      </c>
      <c r="E3611" s="3" t="s">
        <v>12963</v>
      </c>
      <c r="F3611" s="3"/>
      <c r="G3611" s="3" t="s">
        <v>690</v>
      </c>
      <c r="H3611" s="3" t="s">
        <v>5246</v>
      </c>
      <c r="I3611" s="3"/>
      <c r="J3611" s="14" t="s">
        <v>12964</v>
      </c>
      <c r="K3611" s="3"/>
      <c r="L3611" s="3" t="s">
        <v>692</v>
      </c>
      <c r="M3611" s="3" t="s">
        <v>693</v>
      </c>
      <c r="N3611" s="3" t="s">
        <v>692</v>
      </c>
    </row>
    <row r="3612" spans="2:14" ht="115.2">
      <c r="B3612" s="3">
        <v>2330</v>
      </c>
      <c r="C3612" s="3" t="s">
        <v>12965</v>
      </c>
      <c r="D3612" s="3" t="s">
        <v>12966</v>
      </c>
      <c r="E3612" s="3" t="s">
        <v>12967</v>
      </c>
      <c r="F3612" s="3"/>
      <c r="G3612" s="3" t="s">
        <v>690</v>
      </c>
      <c r="H3612" s="3" t="s">
        <v>12968</v>
      </c>
      <c r="I3612" s="3"/>
      <c r="J3612" s="14" t="s">
        <v>12969</v>
      </c>
      <c r="K3612" s="3"/>
      <c r="L3612" s="3" t="s">
        <v>692</v>
      </c>
      <c r="M3612" s="3" t="s">
        <v>693</v>
      </c>
      <c r="N3612" s="3" t="s">
        <v>692</v>
      </c>
    </row>
    <row r="3613" spans="2:14" ht="129.6">
      <c r="B3613" s="3">
        <v>3459</v>
      </c>
      <c r="C3613" s="3" t="s">
        <v>12970</v>
      </c>
      <c r="D3613" s="3" t="s">
        <v>12971</v>
      </c>
      <c r="E3613" s="3" t="s">
        <v>12972</v>
      </c>
      <c r="F3613" s="3"/>
      <c r="G3613" s="3" t="s">
        <v>690</v>
      </c>
      <c r="H3613" s="3" t="s">
        <v>12973</v>
      </c>
      <c r="I3613" s="3"/>
      <c r="J3613" s="14" t="s">
        <v>12974</v>
      </c>
      <c r="K3613" s="3"/>
      <c r="L3613" s="3" t="s">
        <v>692</v>
      </c>
      <c r="M3613" s="3" t="s">
        <v>693</v>
      </c>
      <c r="N3613" s="3" t="s">
        <v>692</v>
      </c>
    </row>
    <row r="3614" spans="2:14" ht="26.4">
      <c r="B3614" s="3">
        <v>5567</v>
      </c>
      <c r="C3614" s="3" t="s">
        <v>12975</v>
      </c>
      <c r="D3614" s="3" t="s">
        <v>2335</v>
      </c>
      <c r="E3614" s="3" t="s">
        <v>12976</v>
      </c>
      <c r="F3614" s="3"/>
      <c r="G3614" s="3" t="s">
        <v>877</v>
      </c>
      <c r="H3614" s="3" t="s">
        <v>2385</v>
      </c>
      <c r="I3614" s="3"/>
      <c r="J3614" s="3"/>
      <c r="K3614" s="3"/>
      <c r="L3614" s="3" t="s">
        <v>692</v>
      </c>
      <c r="M3614" s="3" t="s">
        <v>699</v>
      </c>
      <c r="N3614" s="3" t="s">
        <v>692</v>
      </c>
    </row>
    <row r="3615" spans="2:14" ht="57.6">
      <c r="B3615" s="3">
        <v>8864</v>
      </c>
      <c r="C3615" s="3" t="s">
        <v>12977</v>
      </c>
      <c r="D3615" s="3" t="s">
        <v>5356</v>
      </c>
      <c r="E3615" s="3" t="s">
        <v>1200</v>
      </c>
      <c r="F3615" s="3"/>
      <c r="G3615" s="3" t="s">
        <v>690</v>
      </c>
      <c r="H3615" s="3" t="s">
        <v>771</v>
      </c>
      <c r="I3615" s="3"/>
      <c r="J3615" s="14" t="s">
        <v>12978</v>
      </c>
      <c r="K3615" s="3"/>
      <c r="L3615" s="3" t="s">
        <v>692</v>
      </c>
      <c r="M3615" s="3" t="s">
        <v>693</v>
      </c>
      <c r="N3615" s="3" t="s">
        <v>692</v>
      </c>
    </row>
    <row r="3616" spans="2:14" ht="86.4">
      <c r="B3616" s="3">
        <v>4559</v>
      </c>
      <c r="C3616" s="3" t="s">
        <v>12979</v>
      </c>
      <c r="D3616" s="3" t="s">
        <v>12980</v>
      </c>
      <c r="E3616" s="3" t="s">
        <v>1172</v>
      </c>
      <c r="F3616" s="3"/>
      <c r="G3616" s="3" t="s">
        <v>690</v>
      </c>
      <c r="H3616" s="3" t="s">
        <v>7546</v>
      </c>
      <c r="I3616" s="3"/>
      <c r="J3616" s="14" t="s">
        <v>12981</v>
      </c>
      <c r="K3616" s="3"/>
      <c r="L3616" s="3" t="s">
        <v>692</v>
      </c>
      <c r="M3616" s="3" t="s">
        <v>693</v>
      </c>
      <c r="N3616" s="3" t="s">
        <v>692</v>
      </c>
    </row>
    <row r="3617" spans="2:14" ht="26.4">
      <c r="B3617" s="3">
        <v>6786</v>
      </c>
      <c r="C3617" s="3" t="s">
        <v>12982</v>
      </c>
      <c r="D3617" s="3" t="s">
        <v>6516</v>
      </c>
      <c r="E3617" s="3" t="s">
        <v>1004</v>
      </c>
      <c r="F3617" s="3"/>
      <c r="G3617" s="3" t="s">
        <v>690</v>
      </c>
      <c r="H3617" s="3" t="s">
        <v>1144</v>
      </c>
      <c r="I3617" s="3"/>
      <c r="J3617" s="3"/>
      <c r="K3617" s="3"/>
      <c r="L3617" s="3" t="s">
        <v>692</v>
      </c>
      <c r="M3617" s="3" t="s">
        <v>693</v>
      </c>
      <c r="N3617" s="3" t="s">
        <v>692</v>
      </c>
    </row>
    <row r="3618" spans="2:14" ht="57.6">
      <c r="B3618" s="3">
        <v>8252</v>
      </c>
      <c r="C3618" s="3" t="s">
        <v>12983</v>
      </c>
      <c r="D3618" s="3" t="s">
        <v>2907</v>
      </c>
      <c r="E3618" s="3" t="s">
        <v>12984</v>
      </c>
      <c r="F3618" s="3"/>
      <c r="G3618" s="3" t="s">
        <v>690</v>
      </c>
      <c r="H3618" s="3" t="s">
        <v>12985</v>
      </c>
      <c r="I3618" s="3"/>
      <c r="J3618" s="14" t="s">
        <v>12986</v>
      </c>
      <c r="K3618" s="3"/>
      <c r="L3618" s="3" t="s">
        <v>692</v>
      </c>
      <c r="M3618" s="3" t="s">
        <v>693</v>
      </c>
      <c r="N3618" s="3" t="s">
        <v>692</v>
      </c>
    </row>
    <row r="3619" spans="2:14" ht="66">
      <c r="B3619" s="3">
        <v>838</v>
      </c>
      <c r="C3619" s="3" t="s">
        <v>12987</v>
      </c>
      <c r="D3619" s="3" t="s">
        <v>4142</v>
      </c>
      <c r="E3619" s="3" t="s">
        <v>12988</v>
      </c>
      <c r="F3619" s="3"/>
      <c r="G3619" s="3" t="s">
        <v>690</v>
      </c>
      <c r="H3619" s="3" t="s">
        <v>12989</v>
      </c>
      <c r="I3619" s="3"/>
      <c r="J3619" s="3"/>
      <c r="K3619" s="3"/>
      <c r="L3619" s="3" t="s">
        <v>692</v>
      </c>
      <c r="M3619" s="3" t="s">
        <v>693</v>
      </c>
      <c r="N3619" s="3" t="s">
        <v>692</v>
      </c>
    </row>
    <row r="3620" spans="2:14" ht="86.4">
      <c r="B3620" s="3">
        <v>8568</v>
      </c>
      <c r="C3620" s="3" t="s">
        <v>12990</v>
      </c>
      <c r="D3620" s="3" t="s">
        <v>3675</v>
      </c>
      <c r="E3620" s="3" t="s">
        <v>12991</v>
      </c>
      <c r="F3620" s="3"/>
      <c r="G3620" s="3" t="s">
        <v>690</v>
      </c>
      <c r="H3620" s="3" t="s">
        <v>12992</v>
      </c>
      <c r="I3620" s="3"/>
      <c r="J3620" s="14" t="s">
        <v>12993</v>
      </c>
      <c r="K3620" s="3"/>
      <c r="L3620" s="3" t="s">
        <v>692</v>
      </c>
      <c r="M3620" s="3" t="s">
        <v>693</v>
      </c>
      <c r="N3620" s="3" t="s">
        <v>692</v>
      </c>
    </row>
    <row r="3621" spans="2:14" ht="57.6">
      <c r="B3621" s="3">
        <v>10124</v>
      </c>
      <c r="C3621" s="3" t="s">
        <v>12994</v>
      </c>
      <c r="D3621" s="3" t="s">
        <v>12995</v>
      </c>
      <c r="E3621" s="3" t="s">
        <v>12996</v>
      </c>
      <c r="F3621" s="3"/>
      <c r="G3621" s="3" t="s">
        <v>690</v>
      </c>
      <c r="H3621" s="3" t="s">
        <v>12997</v>
      </c>
      <c r="I3621" s="3"/>
      <c r="J3621" s="14" t="s">
        <v>12998</v>
      </c>
      <c r="K3621" s="3"/>
      <c r="L3621" s="3" t="s">
        <v>692</v>
      </c>
      <c r="M3621" s="3" t="s">
        <v>693</v>
      </c>
      <c r="N3621" s="3" t="s">
        <v>692</v>
      </c>
    </row>
    <row r="3622" spans="2:14" ht="57.6">
      <c r="B3622" s="3">
        <v>4186</v>
      </c>
      <c r="C3622" s="3" t="s">
        <v>12999</v>
      </c>
      <c r="D3622" s="3" t="s">
        <v>5920</v>
      </c>
      <c r="E3622" s="3" t="s">
        <v>5276</v>
      </c>
      <c r="F3622" s="3"/>
      <c r="G3622" s="3" t="s">
        <v>690</v>
      </c>
      <c r="H3622" s="3" t="s">
        <v>13000</v>
      </c>
      <c r="I3622" s="3"/>
      <c r="J3622" s="14" t="s">
        <v>13001</v>
      </c>
      <c r="K3622" s="3"/>
      <c r="L3622" s="3" t="s">
        <v>692</v>
      </c>
      <c r="M3622" s="3" t="s">
        <v>693</v>
      </c>
      <c r="N3622" s="3" t="s">
        <v>692</v>
      </c>
    </row>
    <row r="3623" spans="2:14" ht="26.4">
      <c r="B3623" s="3">
        <v>11035</v>
      </c>
      <c r="C3623" s="3" t="s">
        <v>13002</v>
      </c>
      <c r="D3623" s="3" t="s">
        <v>13003</v>
      </c>
      <c r="E3623" s="3" t="s">
        <v>2135</v>
      </c>
      <c r="F3623" s="3"/>
      <c r="G3623" s="3" t="s">
        <v>690</v>
      </c>
      <c r="H3623" s="3" t="s">
        <v>13004</v>
      </c>
      <c r="I3623" s="3"/>
      <c r="J3623" s="3"/>
      <c r="K3623" s="3"/>
      <c r="L3623" s="3" t="s">
        <v>692</v>
      </c>
      <c r="M3623" s="3" t="s">
        <v>693</v>
      </c>
      <c r="N3623" s="3" t="s">
        <v>692</v>
      </c>
    </row>
    <row r="3624" spans="2:14" ht="43.2">
      <c r="B3624" s="3">
        <v>4660</v>
      </c>
      <c r="C3624" s="3" t="s">
        <v>13005</v>
      </c>
      <c r="D3624" s="3" t="s">
        <v>8065</v>
      </c>
      <c r="E3624" s="3" t="s">
        <v>5276</v>
      </c>
      <c r="F3624" s="3"/>
      <c r="G3624" s="3" t="s">
        <v>690</v>
      </c>
      <c r="H3624" s="3" t="s">
        <v>13006</v>
      </c>
      <c r="I3624" s="3"/>
      <c r="J3624" s="14" t="s">
        <v>13007</v>
      </c>
      <c r="K3624" s="3"/>
      <c r="L3624" s="3" t="s">
        <v>692</v>
      </c>
      <c r="M3624" s="3" t="s">
        <v>693</v>
      </c>
      <c r="N3624" s="3" t="s">
        <v>692</v>
      </c>
    </row>
    <row r="3625" spans="2:14" ht="26.4">
      <c r="B3625" s="3">
        <v>10195</v>
      </c>
      <c r="C3625" s="3" t="s">
        <v>13008</v>
      </c>
      <c r="D3625" s="3" t="s">
        <v>9607</v>
      </c>
      <c r="E3625" s="3" t="s">
        <v>4598</v>
      </c>
      <c r="F3625" s="3"/>
      <c r="G3625" s="3" t="s">
        <v>690</v>
      </c>
      <c r="H3625" s="3" t="s">
        <v>945</v>
      </c>
      <c r="I3625" s="3"/>
      <c r="J3625" s="3"/>
      <c r="K3625" s="3"/>
      <c r="L3625" s="3" t="s">
        <v>692</v>
      </c>
      <c r="M3625" s="3" t="s">
        <v>693</v>
      </c>
      <c r="N3625" s="3" t="s">
        <v>692</v>
      </c>
    </row>
    <row r="3626" spans="2:14" ht="100.8">
      <c r="B3626" s="3">
        <v>8279</v>
      </c>
      <c r="C3626" s="3" t="s">
        <v>13009</v>
      </c>
      <c r="D3626" s="3" t="s">
        <v>778</v>
      </c>
      <c r="E3626" s="3" t="s">
        <v>4730</v>
      </c>
      <c r="F3626" s="3"/>
      <c r="G3626" s="3" t="s">
        <v>716</v>
      </c>
      <c r="H3626" s="3" t="s">
        <v>13010</v>
      </c>
      <c r="I3626" s="3"/>
      <c r="J3626" s="14" t="s">
        <v>13011</v>
      </c>
      <c r="K3626" s="3"/>
      <c r="L3626" s="3" t="s">
        <v>692</v>
      </c>
      <c r="M3626" s="3" t="s">
        <v>693</v>
      </c>
      <c r="N3626" s="3" t="s">
        <v>692</v>
      </c>
    </row>
    <row r="3627" spans="2:14" ht="43.2">
      <c r="B3627" s="3">
        <v>7005</v>
      </c>
      <c r="C3627" s="3" t="s">
        <v>13012</v>
      </c>
      <c r="D3627" s="3" t="s">
        <v>3557</v>
      </c>
      <c r="E3627" s="3" t="s">
        <v>13013</v>
      </c>
      <c r="F3627" s="3"/>
      <c r="G3627" s="3" t="s">
        <v>690</v>
      </c>
      <c r="H3627" s="3" t="s">
        <v>8990</v>
      </c>
      <c r="I3627" s="3"/>
      <c r="J3627" s="14" t="s">
        <v>13014</v>
      </c>
      <c r="K3627" s="3"/>
      <c r="L3627" s="3" t="s">
        <v>692</v>
      </c>
      <c r="M3627" s="3" t="s">
        <v>693</v>
      </c>
      <c r="N3627" s="3" t="s">
        <v>692</v>
      </c>
    </row>
    <row r="3628" spans="2:14" ht="158.4">
      <c r="B3628" s="3">
        <v>6866</v>
      </c>
      <c r="C3628" s="3" t="s">
        <v>13015</v>
      </c>
      <c r="D3628" s="3" t="s">
        <v>12264</v>
      </c>
      <c r="E3628" s="3" t="s">
        <v>3760</v>
      </c>
      <c r="F3628" s="3"/>
      <c r="G3628" s="3" t="s">
        <v>690</v>
      </c>
      <c r="H3628" s="3" t="s">
        <v>13016</v>
      </c>
      <c r="I3628" s="3"/>
      <c r="J3628" s="14" t="s">
        <v>13017</v>
      </c>
      <c r="K3628" s="3"/>
      <c r="L3628" s="3" t="s">
        <v>692</v>
      </c>
      <c r="M3628" s="3" t="s">
        <v>693</v>
      </c>
      <c r="N3628" s="3" t="s">
        <v>692</v>
      </c>
    </row>
    <row r="3629" spans="2:14" ht="43.2">
      <c r="B3629" s="3">
        <v>6398</v>
      </c>
      <c r="C3629" s="3" t="s">
        <v>13018</v>
      </c>
      <c r="D3629" s="3" t="s">
        <v>13018</v>
      </c>
      <c r="E3629" s="3" t="s">
        <v>13019</v>
      </c>
      <c r="F3629" s="3"/>
      <c r="G3629" s="3" t="s">
        <v>690</v>
      </c>
      <c r="H3629" s="3" t="s">
        <v>766</v>
      </c>
      <c r="I3629" s="3"/>
      <c r="J3629" s="14" t="s">
        <v>13020</v>
      </c>
      <c r="K3629" s="3"/>
      <c r="L3629" s="3" t="s">
        <v>692</v>
      </c>
      <c r="M3629" s="3" t="s">
        <v>693</v>
      </c>
      <c r="N3629" s="3" t="s">
        <v>692</v>
      </c>
    </row>
    <row r="3630" spans="2:14" ht="26.4">
      <c r="B3630" s="3">
        <v>24326</v>
      </c>
      <c r="C3630" s="3" t="s">
        <v>13021</v>
      </c>
      <c r="D3630" s="3" t="s">
        <v>13022</v>
      </c>
      <c r="E3630" s="3" t="s">
        <v>11794</v>
      </c>
      <c r="F3630" s="3"/>
      <c r="G3630" s="3" t="s">
        <v>716</v>
      </c>
      <c r="H3630" s="3" t="s">
        <v>13023</v>
      </c>
      <c r="I3630" s="3"/>
      <c r="J3630" s="3"/>
      <c r="K3630" s="3"/>
      <c r="L3630" s="3" t="s">
        <v>692</v>
      </c>
      <c r="M3630" s="3" t="s">
        <v>693</v>
      </c>
      <c r="N3630" s="3" t="s">
        <v>692</v>
      </c>
    </row>
    <row r="3631" spans="2:14" ht="26.4">
      <c r="B3631" s="3">
        <v>7807</v>
      </c>
      <c r="C3631" s="3" t="s">
        <v>13024</v>
      </c>
      <c r="D3631" s="3" t="s">
        <v>13025</v>
      </c>
      <c r="E3631" s="3" t="s">
        <v>13026</v>
      </c>
      <c r="F3631" s="3"/>
      <c r="G3631" s="3" t="s">
        <v>690</v>
      </c>
      <c r="H3631" s="3" t="s">
        <v>13027</v>
      </c>
      <c r="I3631" s="3"/>
      <c r="J3631" s="3"/>
      <c r="K3631" s="3"/>
      <c r="L3631" s="3" t="s">
        <v>692</v>
      </c>
      <c r="M3631" s="3" t="s">
        <v>693</v>
      </c>
      <c r="N3631" s="3" t="s">
        <v>692</v>
      </c>
    </row>
    <row r="3632" spans="2:14" ht="26.4">
      <c r="B3632" s="3">
        <v>9380</v>
      </c>
      <c r="C3632" s="3" t="s">
        <v>13028</v>
      </c>
      <c r="D3632" s="3" t="s">
        <v>1220</v>
      </c>
      <c r="E3632" s="3" t="s">
        <v>7697</v>
      </c>
      <c r="F3632" s="3"/>
      <c r="G3632" s="3" t="s">
        <v>690</v>
      </c>
      <c r="H3632" s="3" t="s">
        <v>13029</v>
      </c>
      <c r="I3632" s="3"/>
      <c r="J3632" s="3"/>
      <c r="K3632" s="3"/>
      <c r="L3632" s="3" t="s">
        <v>692</v>
      </c>
      <c r="M3632" s="3" t="s">
        <v>693</v>
      </c>
      <c r="N3632" s="3" t="s">
        <v>692</v>
      </c>
    </row>
    <row r="3633" spans="2:14" ht="57.6">
      <c r="B3633" s="3">
        <v>9118</v>
      </c>
      <c r="C3633" s="3" t="s">
        <v>13030</v>
      </c>
      <c r="D3633" s="3" t="s">
        <v>13031</v>
      </c>
      <c r="E3633" s="3" t="s">
        <v>13032</v>
      </c>
      <c r="F3633" s="3"/>
      <c r="G3633" s="3" t="s">
        <v>690</v>
      </c>
      <c r="H3633" s="3" t="s">
        <v>13033</v>
      </c>
      <c r="I3633" s="3"/>
      <c r="J3633" s="14" t="s">
        <v>13034</v>
      </c>
      <c r="K3633" s="3"/>
      <c r="L3633" s="3" t="s">
        <v>692</v>
      </c>
      <c r="M3633" s="3" t="s">
        <v>693</v>
      </c>
      <c r="N3633" s="3" t="s">
        <v>692</v>
      </c>
    </row>
    <row r="3634" spans="2:14" ht="115.2">
      <c r="B3634" s="3">
        <v>1074</v>
      </c>
      <c r="C3634" s="3" t="s">
        <v>13035</v>
      </c>
      <c r="D3634" s="3" t="s">
        <v>13036</v>
      </c>
      <c r="E3634" s="3" t="s">
        <v>13037</v>
      </c>
      <c r="F3634" s="3"/>
      <c r="G3634" s="3" t="s">
        <v>690</v>
      </c>
      <c r="H3634" s="3" t="s">
        <v>13038</v>
      </c>
      <c r="I3634" s="3"/>
      <c r="J3634" s="14" t="s">
        <v>13039</v>
      </c>
      <c r="K3634" s="3"/>
      <c r="L3634" s="3" t="s">
        <v>692</v>
      </c>
      <c r="M3634" s="3" t="s">
        <v>693</v>
      </c>
      <c r="N3634" s="3" t="s">
        <v>692</v>
      </c>
    </row>
    <row r="3635" spans="2:14" ht="43.2">
      <c r="B3635" s="3">
        <v>8141</v>
      </c>
      <c r="C3635" s="3" t="s">
        <v>13040</v>
      </c>
      <c r="D3635" s="3" t="s">
        <v>3831</v>
      </c>
      <c r="E3635" s="3" t="s">
        <v>11985</v>
      </c>
      <c r="F3635" s="3"/>
      <c r="G3635" s="3" t="s">
        <v>690</v>
      </c>
      <c r="H3635" s="3" t="s">
        <v>13041</v>
      </c>
      <c r="I3635" s="3"/>
      <c r="J3635" s="14" t="s">
        <v>13042</v>
      </c>
      <c r="K3635" s="3"/>
      <c r="L3635" s="3" t="s">
        <v>692</v>
      </c>
      <c r="M3635" s="3" t="s">
        <v>693</v>
      </c>
      <c r="N3635" s="3" t="s">
        <v>692</v>
      </c>
    </row>
    <row r="3636" spans="2:14" ht="57.6">
      <c r="B3636" s="3">
        <v>7175</v>
      </c>
      <c r="C3636" s="3" t="s">
        <v>13043</v>
      </c>
      <c r="D3636" s="3" t="s">
        <v>3672</v>
      </c>
      <c r="E3636" s="3" t="s">
        <v>13044</v>
      </c>
      <c r="F3636" s="3"/>
      <c r="G3636" s="3" t="s">
        <v>690</v>
      </c>
      <c r="H3636" s="3" t="s">
        <v>10409</v>
      </c>
      <c r="I3636" s="3"/>
      <c r="J3636" s="14" t="s">
        <v>13045</v>
      </c>
      <c r="K3636" s="3"/>
      <c r="L3636" s="3" t="s">
        <v>692</v>
      </c>
      <c r="M3636" s="3" t="s">
        <v>693</v>
      </c>
      <c r="N3636" s="3" t="s">
        <v>692</v>
      </c>
    </row>
    <row r="3637" spans="2:14" ht="43.2">
      <c r="B3637" s="3">
        <v>11453</v>
      </c>
      <c r="C3637" s="3" t="s">
        <v>13046</v>
      </c>
      <c r="D3637" s="3" t="s">
        <v>13047</v>
      </c>
      <c r="E3637" s="3" t="s">
        <v>1484</v>
      </c>
      <c r="F3637" s="3"/>
      <c r="G3637" s="3" t="s">
        <v>690</v>
      </c>
      <c r="H3637" s="3" t="s">
        <v>4013</v>
      </c>
      <c r="I3637" s="3"/>
      <c r="J3637" s="14" t="s">
        <v>13048</v>
      </c>
      <c r="K3637" s="3"/>
      <c r="L3637" s="3" t="s">
        <v>692</v>
      </c>
      <c r="M3637" s="3" t="s">
        <v>693</v>
      </c>
      <c r="N3637" s="3" t="s">
        <v>692</v>
      </c>
    </row>
    <row r="3638" spans="2:14" ht="26.4">
      <c r="B3638" s="3">
        <v>9660</v>
      </c>
      <c r="C3638" s="3" t="s">
        <v>13049</v>
      </c>
      <c r="D3638" s="3" t="s">
        <v>1407</v>
      </c>
      <c r="E3638" s="3" t="s">
        <v>1346</v>
      </c>
      <c r="F3638" s="3"/>
      <c r="G3638" s="3" t="s">
        <v>690</v>
      </c>
      <c r="H3638" s="3" t="s">
        <v>13050</v>
      </c>
      <c r="I3638" s="3"/>
      <c r="J3638" s="3"/>
      <c r="K3638" s="3"/>
      <c r="L3638" s="3" t="s">
        <v>692</v>
      </c>
      <c r="M3638" s="3" t="s">
        <v>693</v>
      </c>
      <c r="N3638" s="3" t="s">
        <v>692</v>
      </c>
    </row>
    <row r="3639" spans="2:14" ht="43.2">
      <c r="B3639" s="3">
        <v>5160</v>
      </c>
      <c r="C3639" s="3" t="s">
        <v>13051</v>
      </c>
      <c r="D3639" s="3" t="s">
        <v>2907</v>
      </c>
      <c r="E3639" s="3" t="s">
        <v>13052</v>
      </c>
      <c r="F3639" s="3"/>
      <c r="G3639" s="3" t="s">
        <v>690</v>
      </c>
      <c r="H3639" s="3" t="s">
        <v>766</v>
      </c>
      <c r="I3639" s="3"/>
      <c r="J3639" s="14" t="s">
        <v>13053</v>
      </c>
      <c r="K3639" s="3"/>
      <c r="L3639" s="3" t="s">
        <v>692</v>
      </c>
      <c r="M3639" s="3" t="s">
        <v>693</v>
      </c>
      <c r="N3639" s="3" t="s">
        <v>692</v>
      </c>
    </row>
    <row r="3640" spans="2:14" ht="26.4">
      <c r="B3640" s="3">
        <v>2597</v>
      </c>
      <c r="C3640" s="3" t="s">
        <v>13054</v>
      </c>
      <c r="D3640" s="3" t="s">
        <v>13055</v>
      </c>
      <c r="E3640" s="3" t="s">
        <v>13056</v>
      </c>
      <c r="F3640" s="3"/>
      <c r="G3640" s="3" t="s">
        <v>690</v>
      </c>
      <c r="H3640" s="3" t="s">
        <v>13057</v>
      </c>
      <c r="I3640" s="3"/>
      <c r="J3640" s="3"/>
      <c r="K3640" s="3"/>
      <c r="L3640" s="3" t="s">
        <v>692</v>
      </c>
      <c r="M3640" s="3" t="s">
        <v>693</v>
      </c>
      <c r="N3640" s="3" t="s">
        <v>692</v>
      </c>
    </row>
    <row r="3641" spans="2:14" ht="57.6">
      <c r="B3641" s="3">
        <v>2989</v>
      </c>
      <c r="C3641" s="3" t="s">
        <v>13058</v>
      </c>
      <c r="D3641" s="3" t="s">
        <v>13059</v>
      </c>
      <c r="E3641" s="3" t="s">
        <v>13060</v>
      </c>
      <c r="F3641" s="3"/>
      <c r="G3641" s="3" t="s">
        <v>690</v>
      </c>
      <c r="H3641" s="3" t="s">
        <v>13061</v>
      </c>
      <c r="I3641" s="3"/>
      <c r="J3641" s="14" t="s">
        <v>13062</v>
      </c>
      <c r="K3641" s="3"/>
      <c r="L3641" s="3" t="s">
        <v>692</v>
      </c>
      <c r="M3641" s="3" t="s">
        <v>693</v>
      </c>
      <c r="N3641" s="3" t="s">
        <v>692</v>
      </c>
    </row>
    <row r="3642" spans="2:14" ht="52.8">
      <c r="B3642" s="3">
        <v>8185</v>
      </c>
      <c r="C3642" s="3" t="s">
        <v>13063</v>
      </c>
      <c r="D3642" s="3" t="s">
        <v>13064</v>
      </c>
      <c r="E3642" s="3" t="s">
        <v>13065</v>
      </c>
      <c r="F3642" s="3"/>
      <c r="G3642" s="3" t="s">
        <v>690</v>
      </c>
      <c r="H3642" s="3" t="s">
        <v>13066</v>
      </c>
      <c r="I3642" s="3"/>
      <c r="J3642" s="3"/>
      <c r="K3642" s="3"/>
      <c r="L3642" s="3" t="s">
        <v>692</v>
      </c>
      <c r="M3642" s="3" t="s">
        <v>693</v>
      </c>
      <c r="N3642" s="3" t="s">
        <v>692</v>
      </c>
    </row>
    <row r="3643" spans="2:14" ht="86.4">
      <c r="B3643" s="3">
        <v>2618</v>
      </c>
      <c r="C3643" s="3" t="s">
        <v>13067</v>
      </c>
      <c r="D3643" s="3" t="s">
        <v>13068</v>
      </c>
      <c r="E3643" s="3" t="s">
        <v>4372</v>
      </c>
      <c r="F3643" s="3"/>
      <c r="G3643" s="3" t="s">
        <v>690</v>
      </c>
      <c r="H3643" s="3" t="s">
        <v>13069</v>
      </c>
      <c r="I3643" s="3"/>
      <c r="J3643" s="14" t="s">
        <v>13070</v>
      </c>
      <c r="K3643" s="3"/>
      <c r="L3643" s="3" t="s">
        <v>692</v>
      </c>
      <c r="M3643" s="3" t="s">
        <v>693</v>
      </c>
      <c r="N3643" s="3" t="s">
        <v>692</v>
      </c>
    </row>
    <row r="3644" spans="2:14" ht="57.6">
      <c r="B3644" s="3">
        <v>10364</v>
      </c>
      <c r="C3644" s="3" t="s">
        <v>13071</v>
      </c>
      <c r="D3644" s="3" t="s">
        <v>2491</v>
      </c>
      <c r="E3644" s="3" t="s">
        <v>6391</v>
      </c>
      <c r="F3644" s="3"/>
      <c r="G3644" s="3" t="s">
        <v>716</v>
      </c>
      <c r="H3644" s="3" t="s">
        <v>1595</v>
      </c>
      <c r="I3644" s="3"/>
      <c r="J3644" s="14" t="s">
        <v>13072</v>
      </c>
      <c r="K3644" s="3"/>
      <c r="L3644" s="3" t="s">
        <v>692</v>
      </c>
      <c r="M3644" s="3" t="s">
        <v>693</v>
      </c>
      <c r="N3644" s="3" t="s">
        <v>692</v>
      </c>
    </row>
    <row r="3645" spans="2:14" ht="57.6">
      <c r="B3645" s="3">
        <v>7565</v>
      </c>
      <c r="C3645" s="3" t="s">
        <v>13073</v>
      </c>
      <c r="D3645" s="3" t="s">
        <v>9913</v>
      </c>
      <c r="E3645" s="3" t="s">
        <v>13074</v>
      </c>
      <c r="F3645" s="3"/>
      <c r="G3645" s="3" t="s">
        <v>690</v>
      </c>
      <c r="H3645" s="3" t="s">
        <v>10754</v>
      </c>
      <c r="I3645" s="3"/>
      <c r="J3645" s="14" t="s">
        <v>13075</v>
      </c>
      <c r="K3645" s="3"/>
      <c r="L3645" s="3" t="s">
        <v>692</v>
      </c>
      <c r="M3645" s="3" t="s">
        <v>693</v>
      </c>
      <c r="N3645" s="3" t="s">
        <v>692</v>
      </c>
    </row>
    <row r="3646" spans="2:14" ht="26.4">
      <c r="B3646" s="3">
        <v>9806</v>
      </c>
      <c r="C3646" s="3" t="s">
        <v>13076</v>
      </c>
      <c r="D3646" s="3" t="s">
        <v>13077</v>
      </c>
      <c r="E3646" s="3" t="s">
        <v>4191</v>
      </c>
      <c r="F3646" s="3"/>
      <c r="G3646" s="3" t="s">
        <v>716</v>
      </c>
      <c r="H3646" s="3" t="s">
        <v>13078</v>
      </c>
      <c r="I3646" s="3"/>
      <c r="J3646" s="3"/>
      <c r="K3646" s="3"/>
      <c r="L3646" s="3" t="s">
        <v>692</v>
      </c>
      <c r="M3646" s="3" t="s">
        <v>693</v>
      </c>
      <c r="N3646" s="3" t="s">
        <v>692</v>
      </c>
    </row>
    <row r="3647" spans="2:14" ht="26.4">
      <c r="B3647" s="3">
        <v>5076</v>
      </c>
      <c r="C3647" s="3" t="s">
        <v>13079</v>
      </c>
      <c r="D3647" s="3" t="s">
        <v>13080</v>
      </c>
      <c r="E3647" s="3" t="s">
        <v>13081</v>
      </c>
      <c r="F3647" s="3"/>
      <c r="G3647" s="3" t="s">
        <v>690</v>
      </c>
      <c r="H3647" s="3" t="s">
        <v>9443</v>
      </c>
      <c r="I3647" s="3"/>
      <c r="J3647" s="3"/>
      <c r="K3647" s="3"/>
      <c r="L3647" s="3" t="s">
        <v>692</v>
      </c>
      <c r="M3647" s="3" t="s">
        <v>693</v>
      </c>
      <c r="N3647" s="3" t="s">
        <v>692</v>
      </c>
    </row>
    <row r="3648" spans="2:14" ht="43.2">
      <c r="B3648" s="3">
        <v>5098</v>
      </c>
      <c r="C3648" s="3" t="s">
        <v>13082</v>
      </c>
      <c r="D3648" s="3" t="s">
        <v>1672</v>
      </c>
      <c r="E3648" s="3" t="s">
        <v>6787</v>
      </c>
      <c r="F3648" s="3"/>
      <c r="G3648" s="3" t="s">
        <v>690</v>
      </c>
      <c r="H3648" s="3" t="s">
        <v>2385</v>
      </c>
      <c r="I3648" s="3"/>
      <c r="J3648" s="14" t="s">
        <v>13083</v>
      </c>
      <c r="K3648" s="3"/>
      <c r="L3648" s="3" t="s">
        <v>692</v>
      </c>
      <c r="M3648" s="3" t="s">
        <v>693</v>
      </c>
      <c r="N3648" s="3" t="s">
        <v>692</v>
      </c>
    </row>
    <row r="3649" spans="2:14" ht="39.6">
      <c r="B3649" s="3">
        <v>4980</v>
      </c>
      <c r="C3649" s="3" t="s">
        <v>13082</v>
      </c>
      <c r="D3649" s="3" t="s">
        <v>1156</v>
      </c>
      <c r="E3649" s="3" t="s">
        <v>13084</v>
      </c>
      <c r="F3649" s="3"/>
      <c r="G3649" s="3" t="s">
        <v>690</v>
      </c>
      <c r="H3649" s="3" t="s">
        <v>949</v>
      </c>
      <c r="I3649" s="3"/>
      <c r="J3649" s="3"/>
      <c r="K3649" s="3"/>
      <c r="L3649" s="3" t="s">
        <v>692</v>
      </c>
      <c r="M3649" s="3" t="s">
        <v>693</v>
      </c>
      <c r="N3649" s="3" t="s">
        <v>692</v>
      </c>
    </row>
    <row r="3650" spans="2:14" ht="26.4">
      <c r="B3650" s="3">
        <v>1313</v>
      </c>
      <c r="C3650" s="3" t="s">
        <v>13085</v>
      </c>
      <c r="D3650" s="3" t="s">
        <v>13086</v>
      </c>
      <c r="E3650" s="3" t="s">
        <v>1139</v>
      </c>
      <c r="F3650" s="3"/>
      <c r="G3650" s="3" t="s">
        <v>697</v>
      </c>
      <c r="H3650" s="3" t="s">
        <v>13087</v>
      </c>
      <c r="I3650" s="3"/>
      <c r="J3650" s="3"/>
      <c r="K3650" s="3"/>
      <c r="L3650" s="3" t="s">
        <v>692</v>
      </c>
      <c r="M3650" s="3" t="s">
        <v>699</v>
      </c>
      <c r="N3650" s="3" t="s">
        <v>692</v>
      </c>
    </row>
    <row r="3651" spans="2:14" ht="43.2">
      <c r="B3651" s="3">
        <v>4794</v>
      </c>
      <c r="C3651" s="3" t="s">
        <v>13088</v>
      </c>
      <c r="D3651" s="3" t="s">
        <v>13089</v>
      </c>
      <c r="E3651" s="3" t="s">
        <v>6469</v>
      </c>
      <c r="F3651" s="3"/>
      <c r="G3651" s="3" t="s">
        <v>877</v>
      </c>
      <c r="H3651" s="3" t="s">
        <v>13090</v>
      </c>
      <c r="I3651" s="3"/>
      <c r="J3651" s="14" t="s">
        <v>13091</v>
      </c>
      <c r="K3651" s="3"/>
      <c r="L3651" s="3" t="s">
        <v>692</v>
      </c>
      <c r="M3651" s="3" t="s">
        <v>699</v>
      </c>
      <c r="N3651" s="3" t="s">
        <v>692</v>
      </c>
    </row>
    <row r="3652" spans="2:14" ht="72">
      <c r="B3652" s="3">
        <v>3152</v>
      </c>
      <c r="C3652" s="3" t="s">
        <v>13092</v>
      </c>
      <c r="D3652" s="3" t="s">
        <v>3610</v>
      </c>
      <c r="E3652" s="3" t="s">
        <v>6746</v>
      </c>
      <c r="F3652" s="3"/>
      <c r="G3652" s="3" t="s">
        <v>716</v>
      </c>
      <c r="H3652" s="3" t="s">
        <v>771</v>
      </c>
      <c r="I3652" s="3"/>
      <c r="J3652" s="14" t="s">
        <v>13093</v>
      </c>
      <c r="K3652" s="3"/>
      <c r="L3652" s="3" t="s">
        <v>692</v>
      </c>
      <c r="M3652" s="3" t="s">
        <v>693</v>
      </c>
      <c r="N3652" s="3" t="s">
        <v>692</v>
      </c>
    </row>
    <row r="3653" spans="2:14" ht="26.4">
      <c r="B3653" s="3">
        <v>3850</v>
      </c>
      <c r="C3653" s="3" t="s">
        <v>13094</v>
      </c>
      <c r="D3653" s="3" t="s">
        <v>8709</v>
      </c>
      <c r="E3653" s="3" t="s">
        <v>13095</v>
      </c>
      <c r="F3653" s="3"/>
      <c r="G3653" s="3" t="s">
        <v>690</v>
      </c>
      <c r="H3653" s="3" t="s">
        <v>13096</v>
      </c>
      <c r="I3653" s="3"/>
      <c r="J3653" s="3"/>
      <c r="K3653" s="3"/>
      <c r="L3653" s="3" t="s">
        <v>692</v>
      </c>
      <c r="M3653" s="3" t="s">
        <v>693</v>
      </c>
      <c r="N3653" s="3" t="s">
        <v>692</v>
      </c>
    </row>
    <row r="3654" spans="2:14" ht="57.6">
      <c r="B3654" s="3">
        <v>9908</v>
      </c>
      <c r="C3654" s="3" t="s">
        <v>13097</v>
      </c>
      <c r="D3654" s="3" t="s">
        <v>13098</v>
      </c>
      <c r="E3654" s="3" t="s">
        <v>13099</v>
      </c>
      <c r="F3654" s="3"/>
      <c r="G3654" s="3" t="s">
        <v>1564</v>
      </c>
      <c r="H3654" s="3" t="s">
        <v>13100</v>
      </c>
      <c r="I3654" s="3"/>
      <c r="J3654" s="14" t="s">
        <v>13101</v>
      </c>
      <c r="K3654" s="3"/>
      <c r="L3654" s="3" t="s">
        <v>692</v>
      </c>
      <c r="M3654" s="3" t="s">
        <v>699</v>
      </c>
      <c r="N3654" s="3" t="s">
        <v>692</v>
      </c>
    </row>
    <row r="3655" spans="2:14" ht="43.2">
      <c r="B3655" s="3">
        <v>10973</v>
      </c>
      <c r="C3655" s="3" t="s">
        <v>13102</v>
      </c>
      <c r="D3655" s="3" t="s">
        <v>2814</v>
      </c>
      <c r="E3655" s="3" t="s">
        <v>2815</v>
      </c>
      <c r="F3655" s="3"/>
      <c r="G3655" s="3" t="s">
        <v>690</v>
      </c>
      <c r="H3655" s="3" t="s">
        <v>13103</v>
      </c>
      <c r="I3655" s="3"/>
      <c r="J3655" s="14" t="s">
        <v>13104</v>
      </c>
      <c r="K3655" s="3"/>
      <c r="L3655" s="3" t="s">
        <v>692</v>
      </c>
      <c r="M3655" s="3" t="s">
        <v>693</v>
      </c>
      <c r="N3655" s="3" t="s">
        <v>692</v>
      </c>
    </row>
    <row r="3656" spans="2:14" ht="26.4">
      <c r="B3656" s="3">
        <v>6262</v>
      </c>
      <c r="C3656" s="3" t="s">
        <v>13105</v>
      </c>
      <c r="D3656" s="3" t="s">
        <v>13106</v>
      </c>
      <c r="E3656" s="3" t="s">
        <v>3622</v>
      </c>
      <c r="F3656" s="3"/>
      <c r="G3656" s="3" t="s">
        <v>690</v>
      </c>
      <c r="H3656" s="3" t="s">
        <v>13107</v>
      </c>
      <c r="I3656" s="3"/>
      <c r="J3656" s="3"/>
      <c r="K3656" s="3"/>
      <c r="L3656" s="3" t="s">
        <v>692</v>
      </c>
      <c r="M3656" s="3" t="s">
        <v>693</v>
      </c>
      <c r="N3656" s="3" t="s">
        <v>692</v>
      </c>
    </row>
    <row r="3657" spans="2:14" ht="39.6">
      <c r="B3657" s="3">
        <v>9802</v>
      </c>
      <c r="C3657" s="3" t="s">
        <v>13108</v>
      </c>
      <c r="D3657" s="3" t="s">
        <v>13109</v>
      </c>
      <c r="E3657" s="3" t="s">
        <v>13110</v>
      </c>
      <c r="F3657" s="3"/>
      <c r="G3657" s="3" t="s">
        <v>690</v>
      </c>
      <c r="H3657" s="3" t="s">
        <v>13111</v>
      </c>
      <c r="I3657" s="3"/>
      <c r="J3657" s="3"/>
      <c r="K3657" s="3"/>
      <c r="L3657" s="3" t="s">
        <v>692</v>
      </c>
      <c r="M3657" s="3" t="s">
        <v>693</v>
      </c>
      <c r="N3657" s="3" t="s">
        <v>692</v>
      </c>
    </row>
    <row r="3658" spans="2:14" ht="57.6">
      <c r="B3658" s="3">
        <v>5386</v>
      </c>
      <c r="C3658" s="3" t="s">
        <v>13112</v>
      </c>
      <c r="D3658" s="3" t="s">
        <v>1129</v>
      </c>
      <c r="E3658" s="3" t="s">
        <v>1200</v>
      </c>
      <c r="F3658" s="3"/>
      <c r="G3658" s="3" t="s">
        <v>690</v>
      </c>
      <c r="H3658" s="3" t="s">
        <v>13113</v>
      </c>
      <c r="I3658" s="3"/>
      <c r="J3658" s="14" t="s">
        <v>13114</v>
      </c>
      <c r="K3658" s="3"/>
      <c r="L3658" s="3" t="s">
        <v>692</v>
      </c>
      <c r="M3658" s="3" t="s">
        <v>693</v>
      </c>
      <c r="N3658" s="3" t="s">
        <v>692</v>
      </c>
    </row>
    <row r="3659" spans="2:14" ht="39.6">
      <c r="B3659" s="3">
        <v>10211</v>
      </c>
      <c r="C3659" s="3" t="s">
        <v>7271</v>
      </c>
      <c r="D3659" s="3" t="s">
        <v>13115</v>
      </c>
      <c r="E3659" s="3" t="s">
        <v>13116</v>
      </c>
      <c r="F3659" s="3"/>
      <c r="G3659" s="3" t="s">
        <v>877</v>
      </c>
      <c r="H3659" s="3" t="s">
        <v>13117</v>
      </c>
      <c r="I3659" s="3"/>
      <c r="J3659" s="3"/>
      <c r="K3659" s="3"/>
      <c r="L3659" s="3" t="s">
        <v>692</v>
      </c>
      <c r="M3659" s="3" t="s">
        <v>699</v>
      </c>
      <c r="N3659" s="3" t="s">
        <v>692</v>
      </c>
    </row>
    <row r="3660" spans="2:14" ht="43.2">
      <c r="B3660" s="3">
        <v>3040</v>
      </c>
      <c r="C3660" s="3" t="s">
        <v>1166</v>
      </c>
      <c r="D3660" s="3" t="s">
        <v>13118</v>
      </c>
      <c r="E3660" s="3" t="s">
        <v>13119</v>
      </c>
      <c r="F3660" s="3"/>
      <c r="G3660" s="3" t="s">
        <v>690</v>
      </c>
      <c r="H3660" s="3" t="s">
        <v>28</v>
      </c>
      <c r="I3660" s="3"/>
      <c r="J3660" s="14" t="s">
        <v>13120</v>
      </c>
      <c r="K3660" s="3"/>
      <c r="L3660" s="3" t="s">
        <v>692</v>
      </c>
      <c r="M3660" s="3" t="s">
        <v>693</v>
      </c>
      <c r="N3660" s="3" t="s">
        <v>692</v>
      </c>
    </row>
    <row r="3661" spans="2:14" ht="26.4">
      <c r="B3661" s="3">
        <v>10907</v>
      </c>
      <c r="C3661" s="3" t="s">
        <v>13121</v>
      </c>
      <c r="D3661" s="3" t="s">
        <v>7289</v>
      </c>
      <c r="E3661" s="3" t="s">
        <v>13122</v>
      </c>
      <c r="F3661" s="3"/>
      <c r="G3661" s="3" t="s">
        <v>1290</v>
      </c>
      <c r="H3661" s="3" t="s">
        <v>13123</v>
      </c>
      <c r="I3661" s="3"/>
      <c r="J3661" s="3"/>
      <c r="K3661" s="3"/>
      <c r="L3661" s="3" t="s">
        <v>1107</v>
      </c>
      <c r="M3661" s="3" t="s">
        <v>693</v>
      </c>
      <c r="N3661" s="3" t="s">
        <v>692</v>
      </c>
    </row>
    <row r="3662" spans="2:14" ht="26.4">
      <c r="B3662" s="3">
        <v>5863</v>
      </c>
      <c r="C3662" s="3" t="s">
        <v>13124</v>
      </c>
      <c r="D3662" s="3" t="s">
        <v>10739</v>
      </c>
      <c r="E3662" s="3" t="s">
        <v>6405</v>
      </c>
      <c r="F3662" s="3"/>
      <c r="G3662" s="3" t="s">
        <v>690</v>
      </c>
      <c r="H3662" s="3" t="s">
        <v>776</v>
      </c>
      <c r="I3662" s="3"/>
      <c r="J3662" s="3"/>
      <c r="K3662" s="3"/>
      <c r="L3662" s="3" t="s">
        <v>692</v>
      </c>
      <c r="M3662" s="3" t="s">
        <v>693</v>
      </c>
      <c r="N3662" s="3" t="s">
        <v>692</v>
      </c>
    </row>
    <row r="3663" spans="2:14" ht="26.4">
      <c r="B3663" s="3">
        <v>3812</v>
      </c>
      <c r="C3663" s="3" t="s">
        <v>13125</v>
      </c>
      <c r="D3663" s="3" t="s">
        <v>3628</v>
      </c>
      <c r="E3663" s="3" t="s">
        <v>2594</v>
      </c>
      <c r="F3663" s="3"/>
      <c r="G3663" s="3" t="s">
        <v>690</v>
      </c>
      <c r="H3663" s="3" t="s">
        <v>7353</v>
      </c>
      <c r="I3663" s="3"/>
      <c r="J3663" s="3"/>
      <c r="K3663" s="3"/>
      <c r="L3663" s="3" t="s">
        <v>692</v>
      </c>
      <c r="M3663" s="3" t="s">
        <v>693</v>
      </c>
      <c r="N3663" s="3" t="s">
        <v>692</v>
      </c>
    </row>
    <row r="3664" spans="2:14" ht="26.4">
      <c r="B3664" s="3">
        <v>3286</v>
      </c>
      <c r="C3664" s="3" t="s">
        <v>13126</v>
      </c>
      <c r="D3664" s="3" t="s">
        <v>13127</v>
      </c>
      <c r="E3664" s="3" t="s">
        <v>7806</v>
      </c>
      <c r="F3664" s="3"/>
      <c r="G3664" s="3" t="s">
        <v>690</v>
      </c>
      <c r="H3664" s="3" t="s">
        <v>23</v>
      </c>
      <c r="I3664" s="3"/>
      <c r="J3664" s="3"/>
      <c r="K3664" s="3"/>
      <c r="L3664" s="3" t="s">
        <v>1107</v>
      </c>
      <c r="M3664" s="3" t="s">
        <v>693</v>
      </c>
      <c r="N3664" s="3" t="s">
        <v>692</v>
      </c>
    </row>
    <row r="3665" spans="2:14" ht="72">
      <c r="B3665" s="3">
        <v>2897</v>
      </c>
      <c r="C3665" s="3" t="s">
        <v>13128</v>
      </c>
      <c r="D3665" s="3" t="s">
        <v>897</v>
      </c>
      <c r="E3665" s="3" t="s">
        <v>13129</v>
      </c>
      <c r="F3665" s="3"/>
      <c r="G3665" s="3" t="s">
        <v>690</v>
      </c>
      <c r="H3665" s="3" t="s">
        <v>13130</v>
      </c>
      <c r="I3665" s="3"/>
      <c r="J3665" s="14" t="s">
        <v>13131</v>
      </c>
      <c r="K3665" s="3"/>
      <c r="L3665" s="3" t="s">
        <v>692</v>
      </c>
      <c r="M3665" s="3" t="s">
        <v>693</v>
      </c>
      <c r="N3665" s="3" t="s">
        <v>692</v>
      </c>
    </row>
    <row r="3666" spans="2:14" ht="26.4">
      <c r="B3666" s="3">
        <v>8935</v>
      </c>
      <c r="C3666" s="3" t="s">
        <v>13132</v>
      </c>
      <c r="D3666" s="3" t="s">
        <v>13133</v>
      </c>
      <c r="E3666" s="3" t="s">
        <v>1356</v>
      </c>
      <c r="F3666" s="3"/>
      <c r="G3666" s="3" t="s">
        <v>716</v>
      </c>
      <c r="H3666" s="3" t="s">
        <v>13134</v>
      </c>
      <c r="I3666" s="3"/>
      <c r="J3666" s="3"/>
      <c r="K3666" s="3"/>
      <c r="L3666" s="3" t="s">
        <v>692</v>
      </c>
      <c r="M3666" s="3" t="s">
        <v>693</v>
      </c>
      <c r="N3666" s="3" t="s">
        <v>692</v>
      </c>
    </row>
    <row r="3667" spans="2:14" ht="57.6">
      <c r="B3667" s="3">
        <v>3576</v>
      </c>
      <c r="C3667" s="3" t="s">
        <v>13135</v>
      </c>
      <c r="D3667" s="3" t="s">
        <v>13136</v>
      </c>
      <c r="E3667" s="3" t="s">
        <v>1615</v>
      </c>
      <c r="F3667" s="3"/>
      <c r="G3667" s="3" t="s">
        <v>690</v>
      </c>
      <c r="H3667" s="3" t="s">
        <v>13137</v>
      </c>
      <c r="I3667" s="3"/>
      <c r="J3667" s="14" t="s">
        <v>13138</v>
      </c>
      <c r="K3667" s="3"/>
      <c r="L3667" s="3" t="s">
        <v>692</v>
      </c>
      <c r="M3667" s="3" t="s">
        <v>693</v>
      </c>
      <c r="N3667" s="3" t="s">
        <v>692</v>
      </c>
    </row>
    <row r="3668" spans="2:14" ht="57.6">
      <c r="B3668" s="3">
        <v>10129</v>
      </c>
      <c r="C3668" s="3" t="s">
        <v>13139</v>
      </c>
      <c r="D3668" s="3" t="s">
        <v>21</v>
      </c>
      <c r="E3668" s="3" t="s">
        <v>1873</v>
      </c>
      <c r="F3668" s="3"/>
      <c r="G3668" s="3" t="s">
        <v>690</v>
      </c>
      <c r="H3668" s="3" t="s">
        <v>4592</v>
      </c>
      <c r="I3668" s="3"/>
      <c r="J3668" s="14" t="s">
        <v>13140</v>
      </c>
      <c r="K3668" s="3"/>
      <c r="L3668" s="3" t="s">
        <v>692</v>
      </c>
      <c r="M3668" s="3" t="s">
        <v>693</v>
      </c>
      <c r="N3668" s="3" t="s">
        <v>692</v>
      </c>
    </row>
    <row r="3669" spans="2:14" ht="26.4">
      <c r="B3669" s="3">
        <v>8248</v>
      </c>
      <c r="C3669" s="3" t="s">
        <v>13141</v>
      </c>
      <c r="D3669" s="3" t="s">
        <v>1243</v>
      </c>
      <c r="E3669" s="3" t="s">
        <v>13142</v>
      </c>
      <c r="F3669" s="3"/>
      <c r="G3669" s="3" t="s">
        <v>690</v>
      </c>
      <c r="H3669" s="3" t="s">
        <v>13143</v>
      </c>
      <c r="I3669" s="3"/>
      <c r="J3669" s="3"/>
      <c r="K3669" s="3"/>
      <c r="L3669" s="3" t="s">
        <v>692</v>
      </c>
      <c r="M3669" s="3" t="s">
        <v>693</v>
      </c>
      <c r="N3669" s="3" t="s">
        <v>692</v>
      </c>
    </row>
    <row r="3670" spans="2:14" ht="39.6">
      <c r="B3670" s="3">
        <v>6178</v>
      </c>
      <c r="C3670" s="3" t="s">
        <v>13144</v>
      </c>
      <c r="D3670" s="3" t="s">
        <v>5056</v>
      </c>
      <c r="E3670" s="3" t="s">
        <v>13145</v>
      </c>
      <c r="F3670" s="3"/>
      <c r="G3670" s="3" t="s">
        <v>690</v>
      </c>
      <c r="H3670" s="3" t="s">
        <v>13146</v>
      </c>
      <c r="I3670" s="3"/>
      <c r="J3670" s="3"/>
      <c r="K3670" s="3"/>
      <c r="L3670" s="3" t="s">
        <v>692</v>
      </c>
      <c r="M3670" s="3" t="s">
        <v>693</v>
      </c>
      <c r="N3670" s="3" t="s">
        <v>692</v>
      </c>
    </row>
    <row r="3671" spans="2:14" ht="26.4">
      <c r="B3671" s="3">
        <v>9766</v>
      </c>
      <c r="C3671" s="3" t="s">
        <v>13147</v>
      </c>
      <c r="D3671" s="3" t="s">
        <v>8053</v>
      </c>
      <c r="E3671" s="3" t="s">
        <v>6070</v>
      </c>
      <c r="F3671" s="3"/>
      <c r="G3671" s="3" t="s">
        <v>690</v>
      </c>
      <c r="H3671" s="3" t="s">
        <v>13148</v>
      </c>
      <c r="I3671" s="3"/>
      <c r="J3671" s="3"/>
      <c r="K3671" s="3"/>
      <c r="L3671" s="3" t="s">
        <v>692</v>
      </c>
      <c r="M3671" s="3" t="s">
        <v>693</v>
      </c>
      <c r="N3671" s="3" t="s">
        <v>692</v>
      </c>
    </row>
    <row r="3672" spans="2:14" ht="72">
      <c r="B3672" s="3">
        <v>6859</v>
      </c>
      <c r="C3672" s="3" t="s">
        <v>13149</v>
      </c>
      <c r="D3672" s="3" t="s">
        <v>13150</v>
      </c>
      <c r="E3672" s="3" t="s">
        <v>13151</v>
      </c>
      <c r="F3672" s="3"/>
      <c r="G3672" s="3" t="s">
        <v>690</v>
      </c>
      <c r="H3672" s="3" t="s">
        <v>9200</v>
      </c>
      <c r="I3672" s="3"/>
      <c r="J3672" s="14" t="s">
        <v>13152</v>
      </c>
      <c r="K3672" s="3"/>
      <c r="L3672" s="3" t="s">
        <v>692</v>
      </c>
      <c r="M3672" s="3" t="s">
        <v>693</v>
      </c>
      <c r="N3672" s="3" t="s">
        <v>692</v>
      </c>
    </row>
    <row r="3673" spans="2:14" ht="28.8">
      <c r="B3673" s="3">
        <v>10741</v>
      </c>
      <c r="C3673" s="3" t="s">
        <v>13153</v>
      </c>
      <c r="D3673" s="3" t="s">
        <v>807</v>
      </c>
      <c r="E3673" s="3" t="s">
        <v>13154</v>
      </c>
      <c r="F3673" s="3"/>
      <c r="G3673" s="3" t="s">
        <v>877</v>
      </c>
      <c r="H3673" s="3" t="s">
        <v>13155</v>
      </c>
      <c r="I3673" s="3"/>
      <c r="J3673" s="14" t="s">
        <v>13156</v>
      </c>
      <c r="K3673" s="3"/>
      <c r="L3673" s="3" t="s">
        <v>692</v>
      </c>
      <c r="M3673" s="3" t="s">
        <v>699</v>
      </c>
      <c r="N3673" s="3" t="s">
        <v>692</v>
      </c>
    </row>
    <row r="3674" spans="2:14" ht="39.6">
      <c r="B3674" s="3">
        <v>8665</v>
      </c>
      <c r="C3674" s="3" t="s">
        <v>13157</v>
      </c>
      <c r="D3674" s="3" t="s">
        <v>13158</v>
      </c>
      <c r="E3674" s="3" t="s">
        <v>13159</v>
      </c>
      <c r="F3674" s="3"/>
      <c r="G3674" s="3" t="s">
        <v>690</v>
      </c>
      <c r="H3674" s="3" t="s">
        <v>13160</v>
      </c>
      <c r="I3674" s="3"/>
      <c r="J3674" s="3"/>
      <c r="K3674" s="3"/>
      <c r="L3674" s="3" t="s">
        <v>692</v>
      </c>
      <c r="M3674" s="3" t="s">
        <v>693</v>
      </c>
      <c r="N3674" s="3" t="s">
        <v>692</v>
      </c>
    </row>
    <row r="3675" spans="2:14" ht="86.4">
      <c r="B3675" s="3">
        <v>9442</v>
      </c>
      <c r="C3675" s="3" t="s">
        <v>13161</v>
      </c>
      <c r="D3675" s="3" t="s">
        <v>998</v>
      </c>
      <c r="E3675" s="3" t="s">
        <v>1676</v>
      </c>
      <c r="F3675" s="3"/>
      <c r="G3675" s="3" t="s">
        <v>690</v>
      </c>
      <c r="H3675" s="3" t="s">
        <v>1796</v>
      </c>
      <c r="I3675" s="3"/>
      <c r="J3675" s="14" t="s">
        <v>13162</v>
      </c>
      <c r="K3675" s="3"/>
      <c r="L3675" s="3" t="s">
        <v>692</v>
      </c>
      <c r="M3675" s="3" t="s">
        <v>693</v>
      </c>
      <c r="N3675" s="3" t="s">
        <v>692</v>
      </c>
    </row>
    <row r="3676" spans="2:14" ht="26.4">
      <c r="B3676" s="3">
        <v>5666</v>
      </c>
      <c r="C3676" s="3" t="s">
        <v>13163</v>
      </c>
      <c r="D3676" s="3" t="s">
        <v>8511</v>
      </c>
      <c r="E3676" s="3" t="s">
        <v>9490</v>
      </c>
      <c r="F3676" s="3"/>
      <c r="G3676" s="3" t="s">
        <v>690</v>
      </c>
      <c r="H3676" s="3" t="s">
        <v>5588</v>
      </c>
      <c r="I3676" s="3"/>
      <c r="J3676" s="3"/>
      <c r="K3676" s="3"/>
      <c r="L3676" s="3" t="s">
        <v>692</v>
      </c>
      <c r="M3676" s="3" t="s">
        <v>693</v>
      </c>
      <c r="N3676" s="3" t="s">
        <v>692</v>
      </c>
    </row>
    <row r="3677" spans="2:14" ht="57.6">
      <c r="B3677" s="3">
        <v>295</v>
      </c>
      <c r="C3677" s="3" t="s">
        <v>13164</v>
      </c>
      <c r="D3677" s="3" t="s">
        <v>13165</v>
      </c>
      <c r="E3677" s="3" t="s">
        <v>13166</v>
      </c>
      <c r="F3677" s="3"/>
      <c r="G3677" s="3" t="s">
        <v>690</v>
      </c>
      <c r="H3677" s="3" t="s">
        <v>13167</v>
      </c>
      <c r="I3677" s="3"/>
      <c r="J3677" s="14" t="s">
        <v>13168</v>
      </c>
      <c r="K3677" s="3"/>
      <c r="L3677" s="3" t="s">
        <v>692</v>
      </c>
      <c r="M3677" s="3" t="s">
        <v>693</v>
      </c>
      <c r="N3677" s="3" t="s">
        <v>692</v>
      </c>
    </row>
    <row r="3678" spans="2:14" ht="52.8">
      <c r="B3678" s="3">
        <v>11205</v>
      </c>
      <c r="C3678" s="3" t="s">
        <v>13169</v>
      </c>
      <c r="D3678" s="3" t="s">
        <v>2342</v>
      </c>
      <c r="E3678" s="3" t="s">
        <v>13170</v>
      </c>
      <c r="F3678" s="3"/>
      <c r="G3678" s="3" t="s">
        <v>690</v>
      </c>
      <c r="H3678" s="3" t="s">
        <v>2077</v>
      </c>
      <c r="I3678" s="3"/>
      <c r="J3678" s="3"/>
      <c r="K3678" s="3"/>
      <c r="L3678" s="3" t="s">
        <v>692</v>
      </c>
      <c r="M3678" s="3" t="s">
        <v>693</v>
      </c>
      <c r="N3678" s="3" t="s">
        <v>692</v>
      </c>
    </row>
    <row r="3679" spans="2:14" ht="57.6">
      <c r="B3679" s="3">
        <v>4127</v>
      </c>
      <c r="C3679" s="3" t="s">
        <v>13171</v>
      </c>
      <c r="D3679" s="3" t="s">
        <v>3075</v>
      </c>
      <c r="E3679" s="3" t="s">
        <v>1836</v>
      </c>
      <c r="F3679" s="3"/>
      <c r="G3679" s="3" t="s">
        <v>690</v>
      </c>
      <c r="H3679" s="3" t="s">
        <v>1583</v>
      </c>
      <c r="I3679" s="3"/>
      <c r="J3679" s="14" t="s">
        <v>13172</v>
      </c>
      <c r="K3679" s="3"/>
      <c r="L3679" s="3" t="s">
        <v>692</v>
      </c>
      <c r="M3679" s="3" t="s">
        <v>693</v>
      </c>
      <c r="N3679" s="3" t="s">
        <v>692</v>
      </c>
    </row>
    <row r="3680" spans="2:14" ht="57.6">
      <c r="B3680" s="3">
        <v>1487</v>
      </c>
      <c r="C3680" s="3" t="s">
        <v>13173</v>
      </c>
      <c r="D3680" s="3" t="s">
        <v>4090</v>
      </c>
      <c r="E3680" s="3" t="s">
        <v>13174</v>
      </c>
      <c r="F3680" s="3"/>
      <c r="G3680" s="3" t="s">
        <v>690</v>
      </c>
      <c r="H3680" s="3" t="s">
        <v>13175</v>
      </c>
      <c r="I3680" s="3"/>
      <c r="J3680" s="14" t="s">
        <v>13176</v>
      </c>
      <c r="K3680" s="3"/>
      <c r="L3680" s="3" t="s">
        <v>692</v>
      </c>
      <c r="M3680" s="3" t="s">
        <v>693</v>
      </c>
      <c r="N3680" s="3" t="s">
        <v>692</v>
      </c>
    </row>
    <row r="3681" spans="2:14" ht="115.2">
      <c r="B3681" s="3">
        <v>9618</v>
      </c>
      <c r="C3681" s="3" t="s">
        <v>13177</v>
      </c>
      <c r="D3681" s="3" t="s">
        <v>4687</v>
      </c>
      <c r="E3681" s="3" t="s">
        <v>13178</v>
      </c>
      <c r="F3681" s="3"/>
      <c r="G3681" s="3" t="s">
        <v>690</v>
      </c>
      <c r="H3681" s="3" t="s">
        <v>13179</v>
      </c>
      <c r="I3681" s="3"/>
      <c r="J3681" s="14" t="s">
        <v>13180</v>
      </c>
      <c r="K3681" s="3"/>
      <c r="L3681" s="3" t="s">
        <v>692</v>
      </c>
      <c r="M3681" s="3" t="s">
        <v>693</v>
      </c>
      <c r="N3681" s="3" t="s">
        <v>692</v>
      </c>
    </row>
    <row r="3682" spans="2:14" ht="26.4">
      <c r="B3682" s="3">
        <v>8176</v>
      </c>
      <c r="C3682" s="3" t="s">
        <v>3719</v>
      </c>
      <c r="D3682" s="3" t="s">
        <v>3617</v>
      </c>
      <c r="E3682" s="3" t="s">
        <v>13181</v>
      </c>
      <c r="F3682" s="3"/>
      <c r="G3682" s="3" t="s">
        <v>690</v>
      </c>
      <c r="H3682" s="3" t="s">
        <v>13182</v>
      </c>
      <c r="I3682" s="3"/>
      <c r="J3682" s="3"/>
      <c r="K3682" s="3"/>
      <c r="L3682" s="3" t="s">
        <v>692</v>
      </c>
      <c r="M3682" s="3" t="s">
        <v>693</v>
      </c>
      <c r="N3682" s="3" t="s">
        <v>692</v>
      </c>
    </row>
    <row r="3683" spans="2:14" ht="100.8">
      <c r="B3683" s="3">
        <v>1508</v>
      </c>
      <c r="C3683" s="3" t="s">
        <v>13183</v>
      </c>
      <c r="D3683" s="3" t="s">
        <v>5690</v>
      </c>
      <c r="E3683" s="3" t="s">
        <v>2709</v>
      </c>
      <c r="F3683" s="3"/>
      <c r="G3683" s="3" t="s">
        <v>1290</v>
      </c>
      <c r="H3683" s="3" t="s">
        <v>3249</v>
      </c>
      <c r="I3683" s="3"/>
      <c r="J3683" s="14" t="s">
        <v>13184</v>
      </c>
      <c r="K3683" s="3"/>
      <c r="L3683" s="3" t="s">
        <v>692</v>
      </c>
      <c r="M3683" s="3" t="s">
        <v>693</v>
      </c>
      <c r="N3683" s="3" t="s">
        <v>692</v>
      </c>
    </row>
    <row r="3684" spans="2:14" ht="39.6">
      <c r="B3684" s="3">
        <v>9699</v>
      </c>
      <c r="C3684" s="3" t="s">
        <v>13185</v>
      </c>
      <c r="D3684" s="3" t="s">
        <v>8065</v>
      </c>
      <c r="E3684" s="3" t="s">
        <v>13186</v>
      </c>
      <c r="F3684" s="3"/>
      <c r="G3684" s="3" t="s">
        <v>690</v>
      </c>
      <c r="H3684" s="3" t="s">
        <v>6763</v>
      </c>
      <c r="I3684" s="3"/>
      <c r="J3684" s="3"/>
      <c r="K3684" s="3"/>
      <c r="L3684" s="3" t="s">
        <v>692</v>
      </c>
      <c r="M3684" s="3" t="s">
        <v>693</v>
      </c>
      <c r="N3684" s="3" t="s">
        <v>692</v>
      </c>
    </row>
    <row r="3685" spans="2:14" ht="26.4">
      <c r="B3685" s="3">
        <v>11456</v>
      </c>
      <c r="C3685" s="3" t="s">
        <v>13187</v>
      </c>
      <c r="D3685" s="3" t="s">
        <v>13188</v>
      </c>
      <c r="E3685" s="3" t="s">
        <v>5276</v>
      </c>
      <c r="F3685" s="3"/>
      <c r="G3685" s="3" t="s">
        <v>690</v>
      </c>
      <c r="H3685" s="3" t="s">
        <v>766</v>
      </c>
      <c r="I3685" s="3"/>
      <c r="J3685" s="3"/>
      <c r="K3685" s="3"/>
      <c r="L3685" s="3" t="s">
        <v>692</v>
      </c>
      <c r="M3685" s="3" t="s">
        <v>693</v>
      </c>
      <c r="N3685" s="3" t="s">
        <v>692</v>
      </c>
    </row>
    <row r="3686" spans="2:14" ht="26.4">
      <c r="B3686" s="3">
        <v>1138</v>
      </c>
      <c r="C3686" s="3" t="s">
        <v>13189</v>
      </c>
      <c r="D3686" s="3" t="s">
        <v>25</v>
      </c>
      <c r="E3686" s="3" t="s">
        <v>1732</v>
      </c>
      <c r="F3686" s="3"/>
      <c r="G3686" s="3" t="s">
        <v>690</v>
      </c>
      <c r="H3686" s="3" t="s">
        <v>3227</v>
      </c>
      <c r="I3686" s="3"/>
      <c r="J3686" s="3"/>
      <c r="K3686" s="3"/>
      <c r="L3686" s="3" t="s">
        <v>692</v>
      </c>
      <c r="M3686" s="3" t="s">
        <v>693</v>
      </c>
      <c r="N3686" s="3" t="s">
        <v>692</v>
      </c>
    </row>
    <row r="3687" spans="2:14" ht="26.4">
      <c r="B3687" s="3">
        <v>5437</v>
      </c>
      <c r="C3687" s="3" t="s">
        <v>13190</v>
      </c>
      <c r="D3687" s="3" t="s">
        <v>1037</v>
      </c>
      <c r="E3687" s="3" t="s">
        <v>1640</v>
      </c>
      <c r="F3687" s="3"/>
      <c r="G3687" s="3" t="s">
        <v>690</v>
      </c>
      <c r="H3687" s="3" t="s">
        <v>1878</v>
      </c>
      <c r="I3687" s="3"/>
      <c r="J3687" s="3"/>
      <c r="K3687" s="3"/>
      <c r="L3687" s="3" t="s">
        <v>692</v>
      </c>
      <c r="M3687" s="3" t="s">
        <v>693</v>
      </c>
      <c r="N3687" s="3" t="s">
        <v>692</v>
      </c>
    </row>
    <row r="3688" spans="2:14" ht="26.4">
      <c r="B3688" s="3">
        <v>11011</v>
      </c>
      <c r="C3688" s="3" t="s">
        <v>4499</v>
      </c>
      <c r="D3688" s="3" t="s">
        <v>13191</v>
      </c>
      <c r="E3688" s="3" t="s">
        <v>4904</v>
      </c>
      <c r="F3688" s="3"/>
      <c r="G3688" s="3" t="s">
        <v>716</v>
      </c>
      <c r="H3688" s="3" t="s">
        <v>13192</v>
      </c>
      <c r="I3688" s="3"/>
      <c r="J3688" s="3"/>
      <c r="K3688" s="3"/>
      <c r="L3688" s="3" t="s">
        <v>692</v>
      </c>
      <c r="M3688" s="3" t="s">
        <v>693</v>
      </c>
      <c r="N3688" s="3" t="s">
        <v>692</v>
      </c>
    </row>
    <row r="3689" spans="2:14" ht="26.4">
      <c r="B3689" s="3">
        <v>8152</v>
      </c>
      <c r="C3689" s="3" t="s">
        <v>13193</v>
      </c>
      <c r="D3689" s="3" t="s">
        <v>2001</v>
      </c>
      <c r="E3689" s="3" t="s">
        <v>13194</v>
      </c>
      <c r="F3689" s="3"/>
      <c r="G3689" s="3" t="s">
        <v>716</v>
      </c>
      <c r="H3689" s="3" t="s">
        <v>945</v>
      </c>
      <c r="I3689" s="3"/>
      <c r="J3689" s="3"/>
      <c r="K3689" s="3"/>
      <c r="L3689" s="3" t="s">
        <v>692</v>
      </c>
      <c r="M3689" s="3" t="s">
        <v>693</v>
      </c>
      <c r="N3689" s="3" t="s">
        <v>692</v>
      </c>
    </row>
    <row r="3690" spans="2:14" ht="26.4">
      <c r="B3690" s="3">
        <v>8241</v>
      </c>
      <c r="C3690" s="3" t="s">
        <v>13195</v>
      </c>
      <c r="D3690" s="3" t="s">
        <v>13196</v>
      </c>
      <c r="E3690" s="3" t="s">
        <v>10074</v>
      </c>
      <c r="F3690" s="3"/>
      <c r="G3690" s="3" t="s">
        <v>697</v>
      </c>
      <c r="H3690" s="3" t="s">
        <v>13197</v>
      </c>
      <c r="I3690" s="3"/>
      <c r="J3690" s="3"/>
      <c r="K3690" s="3"/>
      <c r="L3690" s="3" t="s">
        <v>692</v>
      </c>
      <c r="M3690" s="3" t="s">
        <v>699</v>
      </c>
      <c r="N3690" s="3" t="s">
        <v>692</v>
      </c>
    </row>
    <row r="3691" spans="2:14" ht="43.2">
      <c r="B3691" s="3">
        <v>1189</v>
      </c>
      <c r="C3691" s="3" t="s">
        <v>13198</v>
      </c>
      <c r="D3691" s="3" t="s">
        <v>13199</v>
      </c>
      <c r="E3691" s="3" t="s">
        <v>4421</v>
      </c>
      <c r="F3691" s="3"/>
      <c r="G3691" s="3" t="s">
        <v>690</v>
      </c>
      <c r="H3691" s="3" t="s">
        <v>3284</v>
      </c>
      <c r="I3691" s="3"/>
      <c r="J3691" s="14" t="s">
        <v>13200</v>
      </c>
      <c r="K3691" s="3"/>
      <c r="L3691" s="3" t="s">
        <v>692</v>
      </c>
      <c r="M3691" s="3" t="s">
        <v>693</v>
      </c>
      <c r="N3691" s="3" t="s">
        <v>692</v>
      </c>
    </row>
    <row r="3692" spans="2:14" ht="26.4">
      <c r="B3692" s="3">
        <v>4947</v>
      </c>
      <c r="C3692" s="3" t="s">
        <v>13198</v>
      </c>
      <c r="D3692" s="3" t="s">
        <v>13201</v>
      </c>
      <c r="E3692" s="3" t="s">
        <v>13202</v>
      </c>
      <c r="F3692" s="3"/>
      <c r="G3692" s="3" t="s">
        <v>690</v>
      </c>
      <c r="H3692" s="3" t="s">
        <v>13203</v>
      </c>
      <c r="I3692" s="3"/>
      <c r="J3692" s="3"/>
      <c r="K3692" s="3"/>
      <c r="L3692" s="3" t="s">
        <v>692</v>
      </c>
      <c r="M3692" s="3" t="s">
        <v>693</v>
      </c>
      <c r="N3692" s="3" t="s">
        <v>692</v>
      </c>
    </row>
    <row r="3693" spans="2:14" ht="26.4">
      <c r="B3693" s="3">
        <v>4591</v>
      </c>
      <c r="C3693" s="3" t="s">
        <v>13204</v>
      </c>
      <c r="D3693" s="3" t="s">
        <v>13205</v>
      </c>
      <c r="E3693" s="3" t="s">
        <v>5205</v>
      </c>
      <c r="F3693" s="3"/>
      <c r="G3693" s="3" t="s">
        <v>690</v>
      </c>
      <c r="H3693" s="3" t="s">
        <v>13206</v>
      </c>
      <c r="I3693" s="3"/>
      <c r="J3693" s="3"/>
      <c r="K3693" s="3"/>
      <c r="L3693" s="3" t="s">
        <v>692</v>
      </c>
      <c r="M3693" s="3" t="s">
        <v>693</v>
      </c>
      <c r="N3693" s="3" t="s">
        <v>692</v>
      </c>
    </row>
    <row r="3694" spans="2:14" ht="57.6">
      <c r="B3694" s="3">
        <v>7408</v>
      </c>
      <c r="C3694" s="3" t="s">
        <v>13207</v>
      </c>
      <c r="D3694" s="3" t="s">
        <v>13208</v>
      </c>
      <c r="E3694" s="3" t="s">
        <v>2734</v>
      </c>
      <c r="F3694" s="3"/>
      <c r="G3694" s="3" t="s">
        <v>690</v>
      </c>
      <c r="H3694" s="3" t="s">
        <v>11061</v>
      </c>
      <c r="I3694" s="3"/>
      <c r="J3694" s="14" t="s">
        <v>13209</v>
      </c>
      <c r="K3694" s="3"/>
      <c r="L3694" s="3" t="s">
        <v>692</v>
      </c>
      <c r="M3694" s="3" t="s">
        <v>693</v>
      </c>
      <c r="N3694" s="3" t="s">
        <v>692</v>
      </c>
    </row>
    <row r="3695" spans="2:14" ht="26.4">
      <c r="B3695" s="3">
        <v>33207</v>
      </c>
      <c r="C3695" s="3" t="s">
        <v>13210</v>
      </c>
      <c r="D3695" s="3" t="s">
        <v>13211</v>
      </c>
      <c r="E3695" s="3" t="s">
        <v>13212</v>
      </c>
      <c r="F3695" s="3"/>
      <c r="G3695" s="3" t="s">
        <v>690</v>
      </c>
      <c r="H3695" s="3" t="s">
        <v>13213</v>
      </c>
      <c r="I3695" s="3"/>
      <c r="J3695" s="3"/>
      <c r="K3695" s="3"/>
      <c r="L3695" s="3" t="s">
        <v>692</v>
      </c>
      <c r="M3695" s="3" t="s">
        <v>693</v>
      </c>
      <c r="N3695" s="3" t="s">
        <v>692</v>
      </c>
    </row>
    <row r="3696" spans="2:14" ht="26.4">
      <c r="B3696" s="3">
        <v>27673</v>
      </c>
      <c r="C3696" s="3" t="s">
        <v>13214</v>
      </c>
      <c r="D3696" s="3" t="s">
        <v>13215</v>
      </c>
      <c r="E3696" s="3" t="s">
        <v>706</v>
      </c>
      <c r="F3696" s="3"/>
      <c r="G3696" s="3" t="s">
        <v>716</v>
      </c>
      <c r="H3696" s="3" t="s">
        <v>3321</v>
      </c>
      <c r="I3696" s="3"/>
      <c r="J3696" s="3"/>
      <c r="K3696" s="3"/>
      <c r="L3696" s="3" t="s">
        <v>692</v>
      </c>
      <c r="M3696" s="3" t="s">
        <v>693</v>
      </c>
      <c r="N3696" s="3" t="s">
        <v>692</v>
      </c>
    </row>
    <row r="3697" spans="2:14" ht="26.4">
      <c r="B3697" s="3">
        <v>7542</v>
      </c>
      <c r="C3697" s="3" t="s">
        <v>13216</v>
      </c>
      <c r="D3697" s="3" t="s">
        <v>4908</v>
      </c>
      <c r="E3697" s="3" t="s">
        <v>4012</v>
      </c>
      <c r="F3697" s="3"/>
      <c r="G3697" s="3" t="s">
        <v>690</v>
      </c>
      <c r="H3697" s="3" t="s">
        <v>13217</v>
      </c>
      <c r="I3697" s="3"/>
      <c r="J3697" s="3"/>
      <c r="K3697" s="3"/>
      <c r="L3697" s="3" t="s">
        <v>692</v>
      </c>
      <c r="M3697" s="3" t="s">
        <v>693</v>
      </c>
      <c r="N3697" s="3" t="s">
        <v>692</v>
      </c>
    </row>
    <row r="3698" spans="2:14" ht="26.4">
      <c r="B3698" s="3">
        <v>11489</v>
      </c>
      <c r="C3698" s="3" t="s">
        <v>1754</v>
      </c>
      <c r="D3698" s="3" t="s">
        <v>13218</v>
      </c>
      <c r="E3698" s="3" t="s">
        <v>13219</v>
      </c>
      <c r="F3698" s="3"/>
      <c r="G3698" s="3" t="s">
        <v>690</v>
      </c>
      <c r="H3698" s="3" t="s">
        <v>13220</v>
      </c>
      <c r="I3698" s="3"/>
      <c r="J3698" s="3"/>
      <c r="K3698" s="3"/>
      <c r="L3698" s="3" t="s">
        <v>692</v>
      </c>
      <c r="M3698" s="3" t="s">
        <v>693</v>
      </c>
      <c r="N3698" s="3" t="s">
        <v>692</v>
      </c>
    </row>
    <row r="3699" spans="2:14" ht="57.6">
      <c r="B3699" s="3">
        <v>7366</v>
      </c>
      <c r="C3699" s="3" t="s">
        <v>1754</v>
      </c>
      <c r="D3699" s="3" t="s">
        <v>13221</v>
      </c>
      <c r="E3699" s="3" t="s">
        <v>13222</v>
      </c>
      <c r="F3699" s="3"/>
      <c r="G3699" s="3" t="s">
        <v>690</v>
      </c>
      <c r="H3699" s="3" t="s">
        <v>13223</v>
      </c>
      <c r="I3699" s="3"/>
      <c r="J3699" s="14" t="s">
        <v>13224</v>
      </c>
      <c r="K3699" s="3"/>
      <c r="L3699" s="3" t="s">
        <v>692</v>
      </c>
      <c r="M3699" s="3" t="s">
        <v>693</v>
      </c>
      <c r="N3699" s="3" t="s">
        <v>692</v>
      </c>
    </row>
    <row r="3700" spans="2:14" ht="26.4">
      <c r="B3700" s="3">
        <v>5841</v>
      </c>
      <c r="C3700" s="3" t="s">
        <v>1754</v>
      </c>
      <c r="D3700" s="3" t="s">
        <v>13225</v>
      </c>
      <c r="E3700" s="3" t="s">
        <v>13226</v>
      </c>
      <c r="F3700" s="3"/>
      <c r="G3700" s="3" t="s">
        <v>690</v>
      </c>
      <c r="H3700" s="3" t="s">
        <v>13227</v>
      </c>
      <c r="I3700" s="3"/>
      <c r="J3700" s="3"/>
      <c r="K3700" s="3"/>
      <c r="L3700" s="3" t="s">
        <v>692</v>
      </c>
      <c r="M3700" s="3" t="s">
        <v>693</v>
      </c>
      <c r="N3700" s="3" t="s">
        <v>692</v>
      </c>
    </row>
    <row r="3701" spans="2:14" ht="72">
      <c r="B3701" s="3">
        <v>11412</v>
      </c>
      <c r="C3701" s="3" t="s">
        <v>13228</v>
      </c>
      <c r="D3701" s="3" t="s">
        <v>1913</v>
      </c>
      <c r="E3701" s="3" t="s">
        <v>13229</v>
      </c>
      <c r="F3701" s="3"/>
      <c r="G3701" s="3" t="s">
        <v>690</v>
      </c>
      <c r="H3701" s="3" t="s">
        <v>13230</v>
      </c>
      <c r="I3701" s="3"/>
      <c r="J3701" s="14" t="s">
        <v>13231</v>
      </c>
      <c r="K3701" s="3"/>
      <c r="L3701" s="3" t="s">
        <v>692</v>
      </c>
      <c r="M3701" s="3" t="s">
        <v>693</v>
      </c>
      <c r="N3701" s="3" t="s">
        <v>692</v>
      </c>
    </row>
    <row r="3702" spans="2:14" ht="26.4">
      <c r="B3702" s="3">
        <v>7146</v>
      </c>
      <c r="C3702" s="3" t="s">
        <v>13232</v>
      </c>
      <c r="D3702" s="3" t="s">
        <v>1461</v>
      </c>
      <c r="E3702" s="3" t="s">
        <v>13233</v>
      </c>
      <c r="F3702" s="3"/>
      <c r="G3702" s="3" t="s">
        <v>690</v>
      </c>
      <c r="H3702" s="3" t="s">
        <v>13234</v>
      </c>
      <c r="I3702" s="3"/>
      <c r="J3702" s="3"/>
      <c r="K3702" s="3"/>
      <c r="L3702" s="3" t="s">
        <v>692</v>
      </c>
      <c r="M3702" s="3" t="s">
        <v>693</v>
      </c>
      <c r="N3702" s="3" t="s">
        <v>692</v>
      </c>
    </row>
    <row r="3703" spans="2:14" ht="57.6">
      <c r="B3703" s="3">
        <v>38765</v>
      </c>
      <c r="C3703" s="3" t="s">
        <v>13235</v>
      </c>
      <c r="D3703" s="3" t="s">
        <v>13236</v>
      </c>
      <c r="E3703" s="3" t="s">
        <v>13237</v>
      </c>
      <c r="F3703" s="3"/>
      <c r="G3703" s="3" t="s">
        <v>716</v>
      </c>
      <c r="H3703" s="3" t="s">
        <v>13238</v>
      </c>
      <c r="I3703" s="3"/>
      <c r="J3703" s="14" t="s">
        <v>13239</v>
      </c>
      <c r="K3703" s="3"/>
      <c r="L3703" s="3" t="s">
        <v>692</v>
      </c>
      <c r="M3703" s="3" t="s">
        <v>693</v>
      </c>
      <c r="N3703" s="3" t="s">
        <v>692</v>
      </c>
    </row>
    <row r="3704" spans="2:14" ht="57.6">
      <c r="B3704" s="3">
        <v>1867</v>
      </c>
      <c r="C3704" s="3" t="s">
        <v>13240</v>
      </c>
      <c r="D3704" s="3" t="s">
        <v>13241</v>
      </c>
      <c r="E3704" s="3" t="s">
        <v>3629</v>
      </c>
      <c r="F3704" s="3"/>
      <c r="G3704" s="3" t="s">
        <v>690</v>
      </c>
      <c r="H3704" s="3" t="s">
        <v>748</v>
      </c>
      <c r="I3704" s="3"/>
      <c r="J3704" s="14" t="s">
        <v>13242</v>
      </c>
      <c r="K3704" s="3"/>
      <c r="L3704" s="3" t="s">
        <v>692</v>
      </c>
      <c r="M3704" s="3" t="s">
        <v>693</v>
      </c>
      <c r="N3704" s="3" t="s">
        <v>692</v>
      </c>
    </row>
    <row r="3705" spans="2:14" ht="86.4">
      <c r="B3705" s="3">
        <v>5529</v>
      </c>
      <c r="C3705" s="3" t="s">
        <v>13243</v>
      </c>
      <c r="D3705" s="3" t="s">
        <v>13244</v>
      </c>
      <c r="E3705" s="3" t="s">
        <v>13245</v>
      </c>
      <c r="F3705" s="3"/>
      <c r="G3705" s="3" t="s">
        <v>690</v>
      </c>
      <c r="H3705" s="3" t="s">
        <v>707</v>
      </c>
      <c r="I3705" s="3"/>
      <c r="J3705" s="14" t="s">
        <v>13246</v>
      </c>
      <c r="K3705" s="3"/>
      <c r="L3705" s="3" t="s">
        <v>692</v>
      </c>
      <c r="M3705" s="3" t="s">
        <v>693</v>
      </c>
      <c r="N3705" s="3" t="s">
        <v>692</v>
      </c>
    </row>
    <row r="3706" spans="2:14" ht="26.4">
      <c r="B3706" s="3">
        <v>254</v>
      </c>
      <c r="C3706" s="3" t="s">
        <v>13247</v>
      </c>
      <c r="D3706" s="3" t="s">
        <v>3261</v>
      </c>
      <c r="E3706" s="3" t="s">
        <v>13248</v>
      </c>
      <c r="F3706" s="3"/>
      <c r="G3706" s="3" t="s">
        <v>716</v>
      </c>
      <c r="H3706" s="3" t="s">
        <v>13249</v>
      </c>
      <c r="I3706" s="3"/>
      <c r="J3706" s="3"/>
      <c r="K3706" s="3"/>
      <c r="L3706" s="3" t="s">
        <v>692</v>
      </c>
      <c r="M3706" s="3" t="s">
        <v>693</v>
      </c>
      <c r="N3706" s="3" t="s">
        <v>692</v>
      </c>
    </row>
    <row r="3707" spans="2:14" ht="79.2">
      <c r="B3707" s="3">
        <v>4190</v>
      </c>
      <c r="C3707" s="3" t="s">
        <v>13250</v>
      </c>
      <c r="D3707" s="3" t="s">
        <v>1332</v>
      </c>
      <c r="E3707" s="3" t="s">
        <v>13251</v>
      </c>
      <c r="F3707" s="3"/>
      <c r="G3707" s="3" t="s">
        <v>877</v>
      </c>
      <c r="H3707" s="3" t="s">
        <v>13252</v>
      </c>
      <c r="I3707" s="3"/>
      <c r="J3707" s="3"/>
      <c r="K3707" s="3"/>
      <c r="L3707" s="3" t="s">
        <v>692</v>
      </c>
      <c r="M3707" s="3" t="s">
        <v>699</v>
      </c>
      <c r="N3707" s="3" t="s">
        <v>692</v>
      </c>
    </row>
    <row r="3708" spans="2:14" ht="129.6">
      <c r="B3708" s="3">
        <v>365</v>
      </c>
      <c r="C3708" s="3" t="s">
        <v>13253</v>
      </c>
      <c r="D3708" s="3" t="s">
        <v>1412</v>
      </c>
      <c r="E3708" s="3" t="s">
        <v>13254</v>
      </c>
      <c r="F3708" s="3"/>
      <c r="G3708" s="3" t="s">
        <v>716</v>
      </c>
      <c r="H3708" s="3" t="s">
        <v>13255</v>
      </c>
      <c r="I3708" s="3"/>
      <c r="J3708" s="14" t="s">
        <v>13256</v>
      </c>
      <c r="K3708" s="3"/>
      <c r="L3708" s="3" t="s">
        <v>1107</v>
      </c>
      <c r="M3708" s="3" t="s">
        <v>693</v>
      </c>
      <c r="N3708" s="3" t="s">
        <v>692</v>
      </c>
    </row>
    <row r="3709" spans="2:14" ht="43.2">
      <c r="B3709" s="3">
        <v>1853</v>
      </c>
      <c r="C3709" s="3" t="s">
        <v>13257</v>
      </c>
      <c r="D3709" s="3" t="s">
        <v>13258</v>
      </c>
      <c r="E3709" s="3" t="s">
        <v>4832</v>
      </c>
      <c r="F3709" s="3"/>
      <c r="G3709" s="3" t="s">
        <v>690</v>
      </c>
      <c r="H3709" s="3" t="s">
        <v>1144</v>
      </c>
      <c r="I3709" s="3"/>
      <c r="J3709" s="14" t="s">
        <v>13259</v>
      </c>
      <c r="K3709" s="3"/>
      <c r="L3709" s="3" t="s">
        <v>692</v>
      </c>
      <c r="M3709" s="3" t="s">
        <v>693</v>
      </c>
      <c r="N3709" s="3" t="s">
        <v>692</v>
      </c>
    </row>
    <row r="3710" spans="2:14" ht="39.6">
      <c r="B3710" s="3">
        <v>1160</v>
      </c>
      <c r="C3710" s="3" t="s">
        <v>9528</v>
      </c>
      <c r="D3710" s="3" t="s">
        <v>13260</v>
      </c>
      <c r="E3710" s="3" t="s">
        <v>13261</v>
      </c>
      <c r="F3710" s="3"/>
      <c r="G3710" s="3" t="s">
        <v>690</v>
      </c>
      <c r="H3710" s="3" t="s">
        <v>2385</v>
      </c>
      <c r="I3710" s="3"/>
      <c r="J3710" s="3"/>
      <c r="K3710" s="3"/>
      <c r="L3710" s="3" t="s">
        <v>692</v>
      </c>
      <c r="M3710" s="3" t="s">
        <v>693</v>
      </c>
      <c r="N3710" s="3" t="s">
        <v>692</v>
      </c>
    </row>
    <row r="3711" spans="2:14" ht="43.2">
      <c r="B3711" s="3">
        <v>5696</v>
      </c>
      <c r="C3711" s="3" t="s">
        <v>13262</v>
      </c>
      <c r="D3711" s="3" t="s">
        <v>1951</v>
      </c>
      <c r="E3711" s="3" t="s">
        <v>18</v>
      </c>
      <c r="F3711" s="3" t="s">
        <v>13263</v>
      </c>
      <c r="G3711" s="3" t="s">
        <v>690</v>
      </c>
      <c r="H3711" s="3" t="s">
        <v>13264</v>
      </c>
      <c r="I3711" s="3" t="s">
        <v>13265</v>
      </c>
      <c r="J3711" s="14" t="s">
        <v>13266</v>
      </c>
      <c r="K3711" s="3" t="s">
        <v>7679</v>
      </c>
      <c r="L3711" s="3" t="s">
        <v>692</v>
      </c>
      <c r="M3711" s="3" t="s">
        <v>1541</v>
      </c>
      <c r="N3711" s="3" t="s">
        <v>692</v>
      </c>
    </row>
    <row r="3712" spans="2:14" ht="86.4">
      <c r="B3712" s="3">
        <v>3630</v>
      </c>
      <c r="C3712" s="3" t="s">
        <v>13267</v>
      </c>
      <c r="D3712" s="3" t="s">
        <v>1099</v>
      </c>
      <c r="E3712" s="3" t="s">
        <v>13268</v>
      </c>
      <c r="F3712" s="3"/>
      <c r="G3712" s="3" t="s">
        <v>690</v>
      </c>
      <c r="H3712" s="3" t="s">
        <v>3403</v>
      </c>
      <c r="I3712" s="3"/>
      <c r="J3712" s="14" t="s">
        <v>13269</v>
      </c>
      <c r="K3712" s="3"/>
      <c r="L3712" s="3" t="s">
        <v>692</v>
      </c>
      <c r="M3712" s="3" t="s">
        <v>693</v>
      </c>
      <c r="N3712" s="3" t="s">
        <v>692</v>
      </c>
    </row>
    <row r="3713" spans="2:14" ht="39.6">
      <c r="B3713" s="3">
        <v>4571</v>
      </c>
      <c r="C3713" s="3" t="s">
        <v>13270</v>
      </c>
      <c r="D3713" s="3" t="s">
        <v>2098</v>
      </c>
      <c r="E3713" s="3" t="s">
        <v>13271</v>
      </c>
      <c r="F3713" s="3"/>
      <c r="G3713" s="3" t="s">
        <v>716</v>
      </c>
      <c r="H3713" s="3" t="s">
        <v>13272</v>
      </c>
      <c r="I3713" s="3"/>
      <c r="J3713" s="3"/>
      <c r="K3713" s="3"/>
      <c r="L3713" s="3" t="s">
        <v>692</v>
      </c>
      <c r="M3713" s="3" t="s">
        <v>693</v>
      </c>
      <c r="N3713" s="3" t="s">
        <v>692</v>
      </c>
    </row>
    <row r="3714" spans="2:14" ht="26.4">
      <c r="B3714" s="3">
        <v>1762</v>
      </c>
      <c r="C3714" s="3" t="s">
        <v>13273</v>
      </c>
      <c r="D3714" s="3" t="s">
        <v>13274</v>
      </c>
      <c r="E3714" s="3" t="s">
        <v>13275</v>
      </c>
      <c r="F3714" s="3"/>
      <c r="G3714" s="3" t="s">
        <v>690</v>
      </c>
      <c r="H3714" s="3" t="s">
        <v>13276</v>
      </c>
      <c r="I3714" s="3"/>
      <c r="J3714" s="3"/>
      <c r="K3714" s="3"/>
      <c r="L3714" s="3" t="s">
        <v>692</v>
      </c>
      <c r="M3714" s="3" t="s">
        <v>693</v>
      </c>
      <c r="N3714" s="3" t="s">
        <v>692</v>
      </c>
    </row>
    <row r="3715" spans="2:14" ht="39.6">
      <c r="B3715" s="3">
        <v>673</v>
      </c>
      <c r="C3715" s="3" t="s">
        <v>13277</v>
      </c>
      <c r="D3715" s="3" t="s">
        <v>13278</v>
      </c>
      <c r="E3715" s="3" t="s">
        <v>13279</v>
      </c>
      <c r="F3715" s="3"/>
      <c r="G3715" s="3" t="s">
        <v>690</v>
      </c>
      <c r="H3715" s="3" t="s">
        <v>13280</v>
      </c>
      <c r="I3715" s="3"/>
      <c r="J3715" s="3"/>
      <c r="K3715" s="3"/>
      <c r="L3715" s="3" t="s">
        <v>692</v>
      </c>
      <c r="M3715" s="3" t="s">
        <v>693</v>
      </c>
      <c r="N3715" s="3" t="s">
        <v>692</v>
      </c>
    </row>
    <row r="3716" spans="2:14" ht="26.4">
      <c r="B3716" s="3">
        <v>7403</v>
      </c>
      <c r="C3716" s="3" t="s">
        <v>13281</v>
      </c>
      <c r="D3716" s="3" t="s">
        <v>13282</v>
      </c>
      <c r="E3716" s="3" t="s">
        <v>12618</v>
      </c>
      <c r="F3716" s="3"/>
      <c r="G3716" s="3" t="s">
        <v>716</v>
      </c>
      <c r="H3716" s="3" t="s">
        <v>13283</v>
      </c>
      <c r="I3716" s="3"/>
      <c r="J3716" s="3"/>
      <c r="K3716" s="3"/>
      <c r="L3716" s="3" t="s">
        <v>692</v>
      </c>
      <c r="M3716" s="3" t="s">
        <v>693</v>
      </c>
      <c r="N3716" s="3" t="s">
        <v>692</v>
      </c>
    </row>
    <row r="3717" spans="2:14" ht="86.4">
      <c r="B3717" s="3">
        <v>6802</v>
      </c>
      <c r="C3717" s="3" t="s">
        <v>13284</v>
      </c>
      <c r="D3717" s="3" t="s">
        <v>13285</v>
      </c>
      <c r="E3717" s="3" t="s">
        <v>2328</v>
      </c>
      <c r="F3717" s="3"/>
      <c r="G3717" s="3" t="s">
        <v>690</v>
      </c>
      <c r="H3717" s="3" t="s">
        <v>13286</v>
      </c>
      <c r="I3717" s="3"/>
      <c r="J3717" s="14" t="s">
        <v>13287</v>
      </c>
      <c r="K3717" s="3"/>
      <c r="L3717" s="3" t="s">
        <v>692</v>
      </c>
      <c r="M3717" s="3" t="s">
        <v>693</v>
      </c>
      <c r="N3717" s="3" t="s">
        <v>692</v>
      </c>
    </row>
    <row r="3718" spans="2:14" ht="43.2">
      <c r="B3718" s="3">
        <v>31180</v>
      </c>
      <c r="C3718" s="3" t="s">
        <v>13288</v>
      </c>
      <c r="D3718" s="3" t="s">
        <v>13289</v>
      </c>
      <c r="E3718" s="3" t="s">
        <v>9288</v>
      </c>
      <c r="F3718" s="3" t="s">
        <v>13290</v>
      </c>
      <c r="G3718" s="3" t="s">
        <v>697</v>
      </c>
      <c r="H3718" s="3" t="s">
        <v>13291</v>
      </c>
      <c r="I3718" s="3" t="s">
        <v>13292</v>
      </c>
      <c r="J3718" s="14" t="s">
        <v>13293</v>
      </c>
      <c r="K3718" s="3"/>
      <c r="L3718" s="3" t="s">
        <v>692</v>
      </c>
      <c r="M3718" s="3" t="s">
        <v>1128</v>
      </c>
      <c r="N3718" s="3" t="s">
        <v>692</v>
      </c>
    </row>
    <row r="3719" spans="2:14" ht="129.6">
      <c r="B3719" s="3">
        <v>139</v>
      </c>
      <c r="C3719" s="3" t="s">
        <v>13294</v>
      </c>
      <c r="D3719" s="3" t="s">
        <v>13295</v>
      </c>
      <c r="E3719" s="3" t="s">
        <v>13296</v>
      </c>
      <c r="F3719" s="3"/>
      <c r="G3719" s="3" t="s">
        <v>690</v>
      </c>
      <c r="H3719" s="3" t="s">
        <v>13297</v>
      </c>
      <c r="I3719" s="3"/>
      <c r="J3719" s="14" t="s">
        <v>13298</v>
      </c>
      <c r="K3719" s="3"/>
      <c r="L3719" s="3" t="s">
        <v>692</v>
      </c>
      <c r="M3719" s="3" t="s">
        <v>693</v>
      </c>
      <c r="N3719" s="3" t="s">
        <v>692</v>
      </c>
    </row>
    <row r="3720" spans="2:14" ht="26.4">
      <c r="B3720" s="3">
        <v>9228</v>
      </c>
      <c r="C3720" s="3" t="s">
        <v>13299</v>
      </c>
      <c r="D3720" s="3" t="s">
        <v>1099</v>
      </c>
      <c r="E3720" s="3" t="s">
        <v>13300</v>
      </c>
      <c r="F3720" s="3"/>
      <c r="G3720" s="3" t="s">
        <v>690</v>
      </c>
      <c r="H3720" s="3" t="s">
        <v>13301</v>
      </c>
      <c r="I3720" s="3"/>
      <c r="J3720" s="3"/>
      <c r="K3720" s="3"/>
      <c r="L3720" s="3" t="s">
        <v>692</v>
      </c>
      <c r="M3720" s="3" t="s">
        <v>693</v>
      </c>
      <c r="N3720" s="3" t="s">
        <v>692</v>
      </c>
    </row>
    <row r="3721" spans="2:14" ht="72">
      <c r="B3721" s="3">
        <v>256</v>
      </c>
      <c r="C3721" s="3" t="s">
        <v>13299</v>
      </c>
      <c r="D3721" s="3" t="s">
        <v>2025</v>
      </c>
      <c r="E3721" s="3" t="s">
        <v>13302</v>
      </c>
      <c r="F3721" s="3"/>
      <c r="G3721" s="3" t="s">
        <v>690</v>
      </c>
      <c r="H3721" s="3" t="s">
        <v>13303</v>
      </c>
      <c r="I3721" s="3"/>
      <c r="J3721" s="14" t="s">
        <v>13304</v>
      </c>
      <c r="K3721" s="3"/>
      <c r="L3721" s="3" t="s">
        <v>692</v>
      </c>
      <c r="M3721" s="3" t="s">
        <v>693</v>
      </c>
      <c r="N3721" s="3" t="s">
        <v>692</v>
      </c>
    </row>
    <row r="3722" spans="2:14" ht="52.8">
      <c r="B3722" s="3">
        <v>2746</v>
      </c>
      <c r="C3722" s="3" t="s">
        <v>13305</v>
      </c>
      <c r="D3722" s="3" t="s">
        <v>9841</v>
      </c>
      <c r="E3722" s="3" t="s">
        <v>13306</v>
      </c>
      <c r="F3722" s="3"/>
      <c r="G3722" s="3" t="s">
        <v>690</v>
      </c>
      <c r="H3722" s="3" t="s">
        <v>10359</v>
      </c>
      <c r="I3722" s="3"/>
      <c r="J3722" s="3"/>
      <c r="K3722" s="3"/>
      <c r="L3722" s="3" t="s">
        <v>692</v>
      </c>
      <c r="M3722" s="3" t="s">
        <v>693</v>
      </c>
      <c r="N3722" s="3" t="s">
        <v>692</v>
      </c>
    </row>
    <row r="3723" spans="2:14" ht="86.4">
      <c r="B3723" s="3">
        <v>11445</v>
      </c>
      <c r="C3723" s="3" t="s">
        <v>13307</v>
      </c>
      <c r="D3723" s="3" t="s">
        <v>1099</v>
      </c>
      <c r="E3723" s="3" t="s">
        <v>13308</v>
      </c>
      <c r="F3723" s="3"/>
      <c r="G3723" s="3" t="s">
        <v>690</v>
      </c>
      <c r="H3723" s="3" t="s">
        <v>13309</v>
      </c>
      <c r="I3723" s="3"/>
      <c r="J3723" s="14" t="s">
        <v>13310</v>
      </c>
      <c r="K3723" s="3"/>
      <c r="L3723" s="3" t="s">
        <v>692</v>
      </c>
      <c r="M3723" s="3" t="s">
        <v>693</v>
      </c>
      <c r="N3723" s="3" t="s">
        <v>692</v>
      </c>
    </row>
    <row r="3724" spans="2:14" ht="52.8">
      <c r="B3724" s="3">
        <v>22121</v>
      </c>
      <c r="C3724" s="3" t="s">
        <v>13311</v>
      </c>
      <c r="D3724" s="3" t="s">
        <v>13312</v>
      </c>
      <c r="E3724" s="3" t="s">
        <v>8466</v>
      </c>
      <c r="F3724" s="3"/>
      <c r="G3724" s="3" t="s">
        <v>716</v>
      </c>
      <c r="H3724" s="3" t="s">
        <v>13313</v>
      </c>
      <c r="I3724" s="3"/>
      <c r="J3724" s="3"/>
      <c r="K3724" s="3"/>
      <c r="L3724" s="3" t="s">
        <v>692</v>
      </c>
      <c r="M3724" s="3" t="s">
        <v>693</v>
      </c>
      <c r="N3724" s="3" t="s">
        <v>692</v>
      </c>
    </row>
    <row r="3725" spans="2:14" ht="28.8">
      <c r="B3725" s="3">
        <v>8133</v>
      </c>
      <c r="C3725" s="3" t="s">
        <v>13314</v>
      </c>
      <c r="D3725" s="3" t="s">
        <v>807</v>
      </c>
      <c r="E3725" s="3" t="s">
        <v>2151</v>
      </c>
      <c r="F3725" s="3"/>
      <c r="G3725" s="3" t="s">
        <v>690</v>
      </c>
      <c r="H3725" s="3" t="s">
        <v>13315</v>
      </c>
      <c r="I3725" s="3"/>
      <c r="J3725" s="14" t="s">
        <v>13316</v>
      </c>
      <c r="K3725" s="3"/>
      <c r="L3725" s="3" t="s">
        <v>692</v>
      </c>
      <c r="M3725" s="3" t="s">
        <v>693</v>
      </c>
      <c r="N3725" s="3" t="s">
        <v>692</v>
      </c>
    </row>
    <row r="3726" spans="2:14" ht="57.6">
      <c r="B3726" s="3">
        <v>37267</v>
      </c>
      <c r="C3726" s="3" t="s">
        <v>13317</v>
      </c>
      <c r="D3726" s="3" t="s">
        <v>3940</v>
      </c>
      <c r="E3726" s="3" t="s">
        <v>1200</v>
      </c>
      <c r="F3726" s="3"/>
      <c r="G3726" s="3" t="s">
        <v>690</v>
      </c>
      <c r="H3726" s="3" t="s">
        <v>13318</v>
      </c>
      <c r="I3726" s="3"/>
      <c r="J3726" s="14" t="s">
        <v>13319</v>
      </c>
      <c r="K3726" s="3"/>
      <c r="L3726" s="3" t="s">
        <v>692</v>
      </c>
      <c r="M3726" s="3" t="s">
        <v>693</v>
      </c>
      <c r="N3726" s="3" t="s">
        <v>692</v>
      </c>
    </row>
    <row r="3727" spans="2:14" ht="115.2">
      <c r="B3727" s="3">
        <v>6422</v>
      </c>
      <c r="C3727" s="3" t="s">
        <v>13320</v>
      </c>
      <c r="D3727" s="3" t="s">
        <v>2302</v>
      </c>
      <c r="E3727" s="3" t="s">
        <v>13321</v>
      </c>
      <c r="F3727" s="3"/>
      <c r="G3727" s="3" t="s">
        <v>716</v>
      </c>
      <c r="H3727" s="3" t="s">
        <v>13322</v>
      </c>
      <c r="I3727" s="3"/>
      <c r="J3727" s="14" t="s">
        <v>13323</v>
      </c>
      <c r="K3727" s="3"/>
      <c r="L3727" s="3" t="s">
        <v>692</v>
      </c>
      <c r="M3727" s="3" t="s">
        <v>693</v>
      </c>
      <c r="N3727" s="3" t="s">
        <v>692</v>
      </c>
    </row>
    <row r="3728" spans="2:14" ht="144">
      <c r="B3728" s="3">
        <v>5846</v>
      </c>
      <c r="C3728" s="3" t="s">
        <v>13324</v>
      </c>
      <c r="D3728" s="3" t="s">
        <v>11600</v>
      </c>
      <c r="E3728" s="3" t="s">
        <v>7293</v>
      </c>
      <c r="F3728" s="3"/>
      <c r="G3728" s="3" t="s">
        <v>690</v>
      </c>
      <c r="H3728" s="3" t="s">
        <v>13325</v>
      </c>
      <c r="I3728" s="3"/>
      <c r="J3728" s="14" t="s">
        <v>13326</v>
      </c>
      <c r="K3728" s="3"/>
      <c r="L3728" s="3" t="s">
        <v>692</v>
      </c>
      <c r="M3728" s="3" t="s">
        <v>693</v>
      </c>
      <c r="N3728" s="3" t="s">
        <v>692</v>
      </c>
    </row>
    <row r="3729" spans="2:14" ht="43.2">
      <c r="B3729" s="3">
        <v>4195</v>
      </c>
      <c r="C3729" s="3" t="s">
        <v>13327</v>
      </c>
      <c r="D3729" s="3" t="s">
        <v>3825</v>
      </c>
      <c r="E3729" s="3" t="s">
        <v>1484</v>
      </c>
      <c r="F3729" s="3"/>
      <c r="G3729" s="3" t="s">
        <v>690</v>
      </c>
      <c r="H3729" s="3" t="s">
        <v>1595</v>
      </c>
      <c r="I3729" s="3"/>
      <c r="J3729" s="14" t="s">
        <v>13328</v>
      </c>
      <c r="K3729" s="3"/>
      <c r="L3729" s="3" t="s">
        <v>692</v>
      </c>
      <c r="M3729" s="3" t="s">
        <v>693</v>
      </c>
      <c r="N3729" s="3" t="s">
        <v>692</v>
      </c>
    </row>
    <row r="3730" spans="2:14" ht="129.6">
      <c r="B3730" s="3">
        <v>22136</v>
      </c>
      <c r="C3730" s="3" t="s">
        <v>13329</v>
      </c>
      <c r="D3730" s="3" t="s">
        <v>4964</v>
      </c>
      <c r="E3730" s="3" t="s">
        <v>13330</v>
      </c>
      <c r="F3730" s="3"/>
      <c r="G3730" s="3" t="s">
        <v>716</v>
      </c>
      <c r="H3730" s="3" t="s">
        <v>13331</v>
      </c>
      <c r="I3730" s="3"/>
      <c r="J3730" s="14" t="s">
        <v>13332</v>
      </c>
      <c r="K3730" s="3"/>
      <c r="L3730" s="3" t="s">
        <v>692</v>
      </c>
      <c r="M3730" s="3" t="s">
        <v>693</v>
      </c>
      <c r="N3730" s="3" t="s">
        <v>692</v>
      </c>
    </row>
    <row r="3731" spans="2:14" ht="43.2">
      <c r="B3731" s="3">
        <v>5711</v>
      </c>
      <c r="C3731" s="3" t="s">
        <v>13333</v>
      </c>
      <c r="D3731" s="3" t="s">
        <v>807</v>
      </c>
      <c r="E3731" s="3" t="s">
        <v>3738</v>
      </c>
      <c r="F3731" s="3"/>
      <c r="G3731" s="3" t="s">
        <v>690</v>
      </c>
      <c r="H3731" s="3" t="s">
        <v>13334</v>
      </c>
      <c r="I3731" s="3"/>
      <c r="J3731" s="14" t="s">
        <v>13335</v>
      </c>
      <c r="K3731" s="3"/>
      <c r="L3731" s="3" t="s">
        <v>692</v>
      </c>
      <c r="M3731" s="3" t="s">
        <v>693</v>
      </c>
      <c r="N3731" s="3" t="s">
        <v>692</v>
      </c>
    </row>
    <row r="3732" spans="2:14" ht="39.6">
      <c r="B3732" s="3">
        <v>8425</v>
      </c>
      <c r="C3732" s="3" t="s">
        <v>13336</v>
      </c>
      <c r="D3732" s="3" t="s">
        <v>807</v>
      </c>
      <c r="E3732" s="3" t="s">
        <v>13337</v>
      </c>
      <c r="F3732" s="3"/>
      <c r="G3732" s="3" t="s">
        <v>690</v>
      </c>
      <c r="H3732" s="3" t="s">
        <v>13338</v>
      </c>
      <c r="I3732" s="3"/>
      <c r="J3732" s="3"/>
      <c r="K3732" s="3"/>
      <c r="L3732" s="3" t="s">
        <v>692</v>
      </c>
      <c r="M3732" s="3" t="s">
        <v>693</v>
      </c>
      <c r="N3732" s="3" t="s">
        <v>692</v>
      </c>
    </row>
    <row r="3733" spans="2:14" ht="26.4">
      <c r="B3733" s="3">
        <v>1252</v>
      </c>
      <c r="C3733" s="3" t="s">
        <v>13339</v>
      </c>
      <c r="D3733" s="3" t="s">
        <v>1216</v>
      </c>
      <c r="E3733" s="3" t="s">
        <v>13340</v>
      </c>
      <c r="F3733" s="3"/>
      <c r="G3733" s="3" t="s">
        <v>716</v>
      </c>
      <c r="H3733" s="3" t="s">
        <v>13341</v>
      </c>
      <c r="I3733" s="3"/>
      <c r="J3733" s="3"/>
      <c r="K3733" s="3"/>
      <c r="L3733" s="3" t="s">
        <v>692</v>
      </c>
      <c r="M3733" s="3" t="s">
        <v>693</v>
      </c>
      <c r="N3733" s="3" t="s">
        <v>692</v>
      </c>
    </row>
    <row r="3734" spans="2:14" ht="39.6">
      <c r="B3734" s="3">
        <v>3266</v>
      </c>
      <c r="C3734" s="3" t="s">
        <v>6723</v>
      </c>
      <c r="D3734" s="3" t="s">
        <v>1269</v>
      </c>
      <c r="E3734" s="3" t="s">
        <v>13342</v>
      </c>
      <c r="F3734" s="3"/>
      <c r="G3734" s="3" t="s">
        <v>690</v>
      </c>
      <c r="H3734" s="3" t="s">
        <v>13343</v>
      </c>
      <c r="I3734" s="3"/>
      <c r="J3734" s="3"/>
      <c r="K3734" s="3"/>
      <c r="L3734" s="3" t="s">
        <v>692</v>
      </c>
      <c r="M3734" s="3" t="s">
        <v>693</v>
      </c>
      <c r="N3734" s="3" t="s">
        <v>692</v>
      </c>
    </row>
    <row r="3735" spans="2:14" ht="43.2">
      <c r="B3735" s="3">
        <v>215</v>
      </c>
      <c r="C3735" s="3" t="s">
        <v>13344</v>
      </c>
      <c r="D3735" s="3" t="s">
        <v>10524</v>
      </c>
      <c r="E3735" s="3" t="s">
        <v>3369</v>
      </c>
      <c r="F3735" s="3"/>
      <c r="G3735" s="3" t="s">
        <v>690</v>
      </c>
      <c r="H3735" s="3" t="s">
        <v>13345</v>
      </c>
      <c r="I3735" s="3"/>
      <c r="J3735" s="14" t="s">
        <v>13346</v>
      </c>
      <c r="K3735" s="3"/>
      <c r="L3735" s="3" t="s">
        <v>692</v>
      </c>
      <c r="M3735" s="3" t="s">
        <v>693</v>
      </c>
      <c r="N3735" s="3" t="s">
        <v>692</v>
      </c>
    </row>
    <row r="3736" spans="2:14" ht="57.6">
      <c r="B3736" s="3">
        <v>6808</v>
      </c>
      <c r="C3736" s="3" t="s">
        <v>13347</v>
      </c>
      <c r="D3736" s="3" t="s">
        <v>1412</v>
      </c>
      <c r="E3736" s="3" t="s">
        <v>1611</v>
      </c>
      <c r="F3736" s="3"/>
      <c r="G3736" s="3" t="s">
        <v>716</v>
      </c>
      <c r="H3736" s="3" t="s">
        <v>13348</v>
      </c>
      <c r="I3736" s="3"/>
      <c r="J3736" s="14" t="s">
        <v>13349</v>
      </c>
      <c r="K3736" s="3"/>
      <c r="L3736" s="3" t="s">
        <v>692</v>
      </c>
      <c r="M3736" s="3" t="s">
        <v>693</v>
      </c>
      <c r="N3736" s="3" t="s">
        <v>692</v>
      </c>
    </row>
    <row r="3737" spans="2:14" ht="26.4">
      <c r="B3737" s="3">
        <v>2058</v>
      </c>
      <c r="C3737" s="3" t="s">
        <v>13350</v>
      </c>
      <c r="D3737" s="3" t="s">
        <v>13351</v>
      </c>
      <c r="E3737" s="3" t="s">
        <v>13352</v>
      </c>
      <c r="F3737" s="3"/>
      <c r="G3737" s="3" t="s">
        <v>690</v>
      </c>
      <c r="H3737" s="3" t="s">
        <v>13353</v>
      </c>
      <c r="I3737" s="3"/>
      <c r="J3737" s="3"/>
      <c r="K3737" s="3"/>
      <c r="L3737" s="3" t="s">
        <v>692</v>
      </c>
      <c r="M3737" s="3" t="s">
        <v>693</v>
      </c>
      <c r="N3737" s="3" t="s">
        <v>692</v>
      </c>
    </row>
    <row r="3738" spans="2:14" ht="26.4">
      <c r="B3738" s="3">
        <v>35859</v>
      </c>
      <c r="C3738" s="3" t="s">
        <v>13354</v>
      </c>
      <c r="D3738" s="3" t="s">
        <v>13355</v>
      </c>
      <c r="E3738" s="3" t="s">
        <v>11593</v>
      </c>
      <c r="F3738" s="3"/>
      <c r="G3738" s="3" t="s">
        <v>1290</v>
      </c>
      <c r="H3738" s="3" t="s">
        <v>13356</v>
      </c>
      <c r="I3738" s="3"/>
      <c r="J3738" s="3"/>
      <c r="K3738" s="3"/>
      <c r="L3738" s="3" t="s">
        <v>692</v>
      </c>
      <c r="M3738" s="3" t="s">
        <v>693</v>
      </c>
      <c r="N3738" s="3" t="s">
        <v>692</v>
      </c>
    </row>
    <row r="3739" spans="2:14" ht="26.4">
      <c r="B3739" s="3">
        <v>9501</v>
      </c>
      <c r="C3739" s="3" t="s">
        <v>13357</v>
      </c>
      <c r="D3739" s="3" t="s">
        <v>13357</v>
      </c>
      <c r="E3739" s="3" t="s">
        <v>1732</v>
      </c>
      <c r="F3739" s="3"/>
      <c r="G3739" s="3" t="s">
        <v>690</v>
      </c>
      <c r="H3739" s="3" t="s">
        <v>13358</v>
      </c>
      <c r="I3739" s="3"/>
      <c r="J3739" s="3"/>
      <c r="K3739" s="3"/>
      <c r="L3739" s="3" t="s">
        <v>692</v>
      </c>
      <c r="M3739" s="3" t="s">
        <v>693</v>
      </c>
      <c r="N3739" s="3" t="s">
        <v>692</v>
      </c>
    </row>
    <row r="3740" spans="2:14" ht="72">
      <c r="B3740" s="3">
        <v>4444</v>
      </c>
      <c r="C3740" s="3" t="s">
        <v>13359</v>
      </c>
      <c r="D3740" s="3" t="s">
        <v>2192</v>
      </c>
      <c r="E3740" s="3" t="s">
        <v>1175</v>
      </c>
      <c r="F3740" s="3"/>
      <c r="G3740" s="3" t="s">
        <v>690</v>
      </c>
      <c r="H3740" s="3" t="s">
        <v>13360</v>
      </c>
      <c r="I3740" s="3"/>
      <c r="J3740" s="14" t="s">
        <v>13361</v>
      </c>
      <c r="K3740" s="3"/>
      <c r="L3740" s="3" t="s">
        <v>692</v>
      </c>
      <c r="M3740" s="3" t="s">
        <v>693</v>
      </c>
      <c r="N3740" s="3" t="s">
        <v>692</v>
      </c>
    </row>
    <row r="3741" spans="2:14" ht="100.8">
      <c r="B3741" s="3">
        <v>9617</v>
      </c>
      <c r="C3741" s="3" t="s">
        <v>13362</v>
      </c>
      <c r="D3741" s="3" t="s">
        <v>13363</v>
      </c>
      <c r="E3741" s="3" t="s">
        <v>2888</v>
      </c>
      <c r="F3741" s="3"/>
      <c r="G3741" s="3" t="s">
        <v>690</v>
      </c>
      <c r="H3741" s="3" t="s">
        <v>2529</v>
      </c>
      <c r="I3741" s="3"/>
      <c r="J3741" s="14" t="s">
        <v>13364</v>
      </c>
      <c r="K3741" s="3"/>
      <c r="L3741" s="3" t="s">
        <v>692</v>
      </c>
      <c r="M3741" s="3" t="s">
        <v>693</v>
      </c>
      <c r="N3741" s="3" t="s">
        <v>692</v>
      </c>
    </row>
    <row r="3742" spans="2:14" ht="72">
      <c r="B3742" s="3">
        <v>8207</v>
      </c>
      <c r="C3742" s="3" t="s">
        <v>13365</v>
      </c>
      <c r="D3742" s="3" t="s">
        <v>13366</v>
      </c>
      <c r="E3742" s="3" t="s">
        <v>13367</v>
      </c>
      <c r="F3742" s="3"/>
      <c r="G3742" s="3" t="s">
        <v>690</v>
      </c>
      <c r="H3742" s="3" t="s">
        <v>822</v>
      </c>
      <c r="I3742" s="3"/>
      <c r="J3742" s="14" t="s">
        <v>13368</v>
      </c>
      <c r="K3742" s="3"/>
      <c r="L3742" s="3" t="s">
        <v>692</v>
      </c>
      <c r="M3742" s="3" t="s">
        <v>693</v>
      </c>
      <c r="N3742" s="3" t="s">
        <v>692</v>
      </c>
    </row>
    <row r="3743" spans="2:14" ht="26.4">
      <c r="B3743" s="3">
        <v>1044</v>
      </c>
      <c r="C3743" s="3" t="s">
        <v>13365</v>
      </c>
      <c r="D3743" s="3" t="s">
        <v>13369</v>
      </c>
      <c r="E3743" s="3" t="s">
        <v>13370</v>
      </c>
      <c r="F3743" s="3"/>
      <c r="G3743" s="3" t="s">
        <v>690</v>
      </c>
      <c r="H3743" s="3" t="s">
        <v>2405</v>
      </c>
      <c r="I3743" s="3"/>
      <c r="J3743" s="3"/>
      <c r="K3743" s="3"/>
      <c r="L3743" s="3" t="s">
        <v>692</v>
      </c>
      <c r="M3743" s="3" t="s">
        <v>693</v>
      </c>
      <c r="N3743" s="3" t="s">
        <v>692</v>
      </c>
    </row>
    <row r="3744" spans="2:14" ht="26.4">
      <c r="B3744" s="3">
        <v>3908</v>
      </c>
      <c r="C3744" s="3" t="s">
        <v>13371</v>
      </c>
      <c r="D3744" s="3" t="s">
        <v>13372</v>
      </c>
      <c r="E3744" s="3" t="s">
        <v>1364</v>
      </c>
      <c r="F3744" s="3"/>
      <c r="G3744" s="3" t="s">
        <v>690</v>
      </c>
      <c r="H3744" s="3" t="s">
        <v>28</v>
      </c>
      <c r="I3744" s="3"/>
      <c r="J3744" s="3"/>
      <c r="K3744" s="3"/>
      <c r="L3744" s="3" t="s">
        <v>692</v>
      </c>
      <c r="M3744" s="3" t="s">
        <v>693</v>
      </c>
      <c r="N3744" s="3" t="s">
        <v>692</v>
      </c>
    </row>
    <row r="3745" spans="2:14" ht="39.6">
      <c r="B3745" s="3">
        <v>11005</v>
      </c>
      <c r="C3745" s="3" t="s">
        <v>13373</v>
      </c>
      <c r="D3745" s="3" t="s">
        <v>13374</v>
      </c>
      <c r="E3745" s="3" t="s">
        <v>13375</v>
      </c>
      <c r="F3745" s="3"/>
      <c r="G3745" s="3" t="s">
        <v>690</v>
      </c>
      <c r="H3745" s="3" t="s">
        <v>13376</v>
      </c>
      <c r="I3745" s="3"/>
      <c r="J3745" s="3"/>
      <c r="K3745" s="3"/>
      <c r="L3745" s="3" t="s">
        <v>692</v>
      </c>
      <c r="M3745" s="3" t="s">
        <v>693</v>
      </c>
      <c r="N3745" s="3" t="s">
        <v>692</v>
      </c>
    </row>
    <row r="3746" spans="2:14" ht="86.4">
      <c r="B3746" s="3">
        <v>2837</v>
      </c>
      <c r="C3746" s="3" t="s">
        <v>13377</v>
      </c>
      <c r="D3746" s="3" t="s">
        <v>13378</v>
      </c>
      <c r="E3746" s="3" t="s">
        <v>13379</v>
      </c>
      <c r="F3746" s="3"/>
      <c r="G3746" s="3" t="s">
        <v>690</v>
      </c>
      <c r="H3746" s="3" t="s">
        <v>53</v>
      </c>
      <c r="I3746" s="3"/>
      <c r="J3746" s="14" t="s">
        <v>13380</v>
      </c>
      <c r="K3746" s="3"/>
      <c r="L3746" s="3" t="s">
        <v>692</v>
      </c>
      <c r="M3746" s="3" t="s">
        <v>693</v>
      </c>
      <c r="N3746" s="3" t="s">
        <v>692</v>
      </c>
    </row>
    <row r="3747" spans="2:14" ht="26.4">
      <c r="B3747" s="3">
        <v>10942</v>
      </c>
      <c r="C3747" s="3" t="s">
        <v>13381</v>
      </c>
      <c r="D3747" s="3" t="s">
        <v>5848</v>
      </c>
      <c r="E3747" s="3" t="s">
        <v>13382</v>
      </c>
      <c r="F3747" s="3"/>
      <c r="G3747" s="3" t="s">
        <v>690</v>
      </c>
      <c r="H3747" s="3" t="s">
        <v>13383</v>
      </c>
      <c r="I3747" s="3"/>
      <c r="J3747" s="3"/>
      <c r="K3747" s="3"/>
      <c r="L3747" s="3" t="s">
        <v>692</v>
      </c>
      <c r="M3747" s="3" t="s">
        <v>693</v>
      </c>
      <c r="N3747" s="3" t="s">
        <v>692</v>
      </c>
    </row>
    <row r="3748" spans="2:14" ht="26.4">
      <c r="B3748" s="3">
        <v>7321</v>
      </c>
      <c r="C3748" s="3" t="s">
        <v>13384</v>
      </c>
      <c r="D3748" s="3" t="s">
        <v>13385</v>
      </c>
      <c r="E3748" s="3" t="s">
        <v>3208</v>
      </c>
      <c r="F3748" s="3"/>
      <c r="G3748" s="3" t="s">
        <v>690</v>
      </c>
      <c r="H3748" s="3" t="s">
        <v>13386</v>
      </c>
      <c r="I3748" s="3"/>
      <c r="J3748" s="3"/>
      <c r="K3748" s="3"/>
      <c r="L3748" s="3" t="s">
        <v>692</v>
      </c>
      <c r="M3748" s="3" t="s">
        <v>693</v>
      </c>
      <c r="N3748" s="3" t="s">
        <v>692</v>
      </c>
    </row>
    <row r="3749" spans="2:14" ht="26.4">
      <c r="B3749" s="3">
        <v>9963</v>
      </c>
      <c r="C3749" s="3" t="s">
        <v>13384</v>
      </c>
      <c r="D3749" s="3" t="s">
        <v>1282</v>
      </c>
      <c r="E3749" s="3" t="s">
        <v>13387</v>
      </c>
      <c r="F3749" s="3"/>
      <c r="G3749" s="3" t="s">
        <v>690</v>
      </c>
      <c r="H3749" s="3" t="s">
        <v>1116</v>
      </c>
      <c r="I3749" s="3"/>
      <c r="J3749" s="3"/>
      <c r="K3749" s="3"/>
      <c r="L3749" s="3" t="s">
        <v>692</v>
      </c>
      <c r="M3749" s="3" t="s">
        <v>693</v>
      </c>
      <c r="N3749" s="3" t="s">
        <v>692</v>
      </c>
    </row>
    <row r="3750" spans="2:14" ht="39.6">
      <c r="B3750" s="3">
        <v>8889</v>
      </c>
      <c r="C3750" s="3" t="s">
        <v>13388</v>
      </c>
      <c r="D3750" s="3" t="s">
        <v>59</v>
      </c>
      <c r="E3750" s="3" t="s">
        <v>13389</v>
      </c>
      <c r="F3750" s="3"/>
      <c r="G3750" s="3" t="s">
        <v>690</v>
      </c>
      <c r="H3750" s="3" t="s">
        <v>13390</v>
      </c>
      <c r="I3750" s="3"/>
      <c r="J3750" s="3"/>
      <c r="K3750" s="3"/>
      <c r="L3750" s="3" t="s">
        <v>692</v>
      </c>
      <c r="M3750" s="3" t="s">
        <v>693</v>
      </c>
      <c r="N3750" s="3" t="s">
        <v>692</v>
      </c>
    </row>
    <row r="3751" spans="2:14" ht="52.8">
      <c r="B3751" s="3">
        <v>4345</v>
      </c>
      <c r="C3751" s="3" t="s">
        <v>4992</v>
      </c>
      <c r="D3751" s="3" t="s">
        <v>13391</v>
      </c>
      <c r="E3751" s="3" t="s">
        <v>13392</v>
      </c>
      <c r="F3751" s="3"/>
      <c r="G3751" s="3" t="s">
        <v>716</v>
      </c>
      <c r="H3751" s="3" t="s">
        <v>13393</v>
      </c>
      <c r="I3751" s="3"/>
      <c r="J3751" s="3"/>
      <c r="K3751" s="3"/>
      <c r="L3751" s="3" t="s">
        <v>692</v>
      </c>
      <c r="M3751" s="3" t="s">
        <v>693</v>
      </c>
      <c r="N3751" s="3" t="s">
        <v>692</v>
      </c>
    </row>
    <row r="3752" spans="2:14" ht="26.4">
      <c r="B3752" s="3">
        <v>26635</v>
      </c>
      <c r="C3752" s="3" t="s">
        <v>13394</v>
      </c>
      <c r="D3752" s="3" t="s">
        <v>13395</v>
      </c>
      <c r="E3752" s="3" t="s">
        <v>11848</v>
      </c>
      <c r="F3752" s="3"/>
      <c r="G3752" s="3" t="s">
        <v>1290</v>
      </c>
      <c r="H3752" s="3" t="s">
        <v>13396</v>
      </c>
      <c r="I3752" s="3"/>
      <c r="J3752" s="3"/>
      <c r="K3752" s="3"/>
      <c r="L3752" s="3" t="s">
        <v>692</v>
      </c>
      <c r="M3752" s="3" t="s">
        <v>693</v>
      </c>
      <c r="N3752" s="3" t="s">
        <v>692</v>
      </c>
    </row>
    <row r="3753" spans="2:14" ht="72">
      <c r="B3753" s="3">
        <v>10105</v>
      </c>
      <c r="C3753" s="3" t="s">
        <v>13397</v>
      </c>
      <c r="D3753" s="3" t="s">
        <v>1032</v>
      </c>
      <c r="E3753" s="3" t="s">
        <v>1346</v>
      </c>
      <c r="F3753" s="3"/>
      <c r="G3753" s="3" t="s">
        <v>690</v>
      </c>
      <c r="H3753" s="3" t="s">
        <v>2405</v>
      </c>
      <c r="I3753" s="3"/>
      <c r="J3753" s="14" t="s">
        <v>13398</v>
      </c>
      <c r="K3753" s="3"/>
      <c r="L3753" s="3" t="s">
        <v>692</v>
      </c>
      <c r="M3753" s="3" t="s">
        <v>693</v>
      </c>
      <c r="N3753" s="3" t="s">
        <v>692</v>
      </c>
    </row>
    <row r="3754" spans="2:14" ht="57.6">
      <c r="B3754" s="3">
        <v>9409</v>
      </c>
      <c r="C3754" s="3" t="s">
        <v>13399</v>
      </c>
      <c r="D3754" s="3" t="s">
        <v>778</v>
      </c>
      <c r="E3754" s="3" t="s">
        <v>5024</v>
      </c>
      <c r="F3754" s="3"/>
      <c r="G3754" s="3" t="s">
        <v>690</v>
      </c>
      <c r="H3754" s="3" t="s">
        <v>13400</v>
      </c>
      <c r="I3754" s="3"/>
      <c r="J3754" s="14" t="s">
        <v>13401</v>
      </c>
      <c r="K3754" s="3"/>
      <c r="L3754" s="3" t="s">
        <v>692</v>
      </c>
      <c r="M3754" s="3" t="s">
        <v>693</v>
      </c>
      <c r="N3754" s="3" t="s">
        <v>692</v>
      </c>
    </row>
    <row r="3755" spans="2:14" ht="26.4">
      <c r="B3755" s="3">
        <v>10427</v>
      </c>
      <c r="C3755" s="3" t="s">
        <v>13402</v>
      </c>
      <c r="D3755" s="3" t="s">
        <v>13403</v>
      </c>
      <c r="E3755" s="3" t="s">
        <v>13404</v>
      </c>
      <c r="F3755" s="3"/>
      <c r="G3755" s="3" t="s">
        <v>690</v>
      </c>
      <c r="H3755" s="3" t="s">
        <v>13405</v>
      </c>
      <c r="I3755" s="3"/>
      <c r="J3755" s="3"/>
      <c r="K3755" s="3"/>
      <c r="L3755" s="3" t="s">
        <v>692</v>
      </c>
      <c r="M3755" s="3" t="s">
        <v>693</v>
      </c>
      <c r="N3755" s="3" t="s">
        <v>692</v>
      </c>
    </row>
    <row r="3756" spans="2:14" ht="57.6">
      <c r="B3756" s="3">
        <v>2952</v>
      </c>
      <c r="C3756" s="3" t="s">
        <v>13406</v>
      </c>
      <c r="D3756" s="3" t="s">
        <v>26</v>
      </c>
      <c r="E3756" s="3" t="s">
        <v>3384</v>
      </c>
      <c r="F3756" s="3"/>
      <c r="G3756" s="3" t="s">
        <v>690</v>
      </c>
      <c r="H3756" s="3" t="s">
        <v>13407</v>
      </c>
      <c r="I3756" s="3"/>
      <c r="J3756" s="14" t="s">
        <v>13408</v>
      </c>
      <c r="K3756" s="3"/>
      <c r="L3756" s="3" t="s">
        <v>692</v>
      </c>
      <c r="M3756" s="3" t="s">
        <v>693</v>
      </c>
      <c r="N3756" s="3" t="s">
        <v>692</v>
      </c>
    </row>
    <row r="3757" spans="2:14" ht="26.4">
      <c r="B3757" s="3">
        <v>1706</v>
      </c>
      <c r="C3757" s="3" t="s">
        <v>13409</v>
      </c>
      <c r="D3757" s="3" t="s">
        <v>6343</v>
      </c>
      <c r="E3757" s="3" t="s">
        <v>2273</v>
      </c>
      <c r="F3757" s="3"/>
      <c r="G3757" s="3" t="s">
        <v>690</v>
      </c>
      <c r="H3757" s="3" t="s">
        <v>13410</v>
      </c>
      <c r="I3757" s="3"/>
      <c r="J3757" s="3"/>
      <c r="K3757" s="3"/>
      <c r="L3757" s="3" t="s">
        <v>692</v>
      </c>
      <c r="M3757" s="3" t="s">
        <v>693</v>
      </c>
      <c r="N3757" s="3" t="s">
        <v>692</v>
      </c>
    </row>
    <row r="3758" spans="2:14" ht="26.4">
      <c r="B3758" s="3">
        <v>1432</v>
      </c>
      <c r="C3758" s="3" t="s">
        <v>13411</v>
      </c>
      <c r="D3758" s="3" t="s">
        <v>4090</v>
      </c>
      <c r="E3758" s="3" t="s">
        <v>13412</v>
      </c>
      <c r="F3758" s="3"/>
      <c r="G3758" s="3" t="s">
        <v>690</v>
      </c>
      <c r="H3758" s="3" t="s">
        <v>13413</v>
      </c>
      <c r="I3758" s="3"/>
      <c r="J3758" s="3"/>
      <c r="K3758" s="3"/>
      <c r="L3758" s="3" t="s">
        <v>692</v>
      </c>
      <c r="M3758" s="3" t="s">
        <v>693</v>
      </c>
      <c r="N3758" s="3" t="s">
        <v>692</v>
      </c>
    </row>
    <row r="3759" spans="2:14" ht="26.4">
      <c r="B3759" s="3">
        <v>10663</v>
      </c>
      <c r="C3759" s="3" t="s">
        <v>13414</v>
      </c>
      <c r="D3759" s="3" t="s">
        <v>13415</v>
      </c>
      <c r="E3759" s="3" t="s">
        <v>8466</v>
      </c>
      <c r="F3759" s="3"/>
      <c r="G3759" s="3" t="s">
        <v>716</v>
      </c>
      <c r="H3759" s="3" t="s">
        <v>13416</v>
      </c>
      <c r="I3759" s="3"/>
      <c r="J3759" s="3"/>
      <c r="K3759" s="3"/>
      <c r="L3759" s="3" t="s">
        <v>692</v>
      </c>
      <c r="M3759" s="3" t="s">
        <v>693</v>
      </c>
      <c r="N3759" s="3" t="s">
        <v>692</v>
      </c>
    </row>
    <row r="3760" spans="2:14" ht="26.4">
      <c r="B3760" s="3">
        <v>2767</v>
      </c>
      <c r="C3760" s="3" t="s">
        <v>2531</v>
      </c>
      <c r="D3760" s="3" t="s">
        <v>13417</v>
      </c>
      <c r="E3760" s="3" t="s">
        <v>13418</v>
      </c>
      <c r="F3760" s="3"/>
      <c r="G3760" s="3" t="s">
        <v>690</v>
      </c>
      <c r="H3760" s="3" t="s">
        <v>13419</v>
      </c>
      <c r="I3760" s="3"/>
      <c r="J3760" s="3"/>
      <c r="K3760" s="3"/>
      <c r="L3760" s="3" t="s">
        <v>692</v>
      </c>
      <c r="M3760" s="3" t="s">
        <v>693</v>
      </c>
      <c r="N3760" s="3" t="s">
        <v>692</v>
      </c>
    </row>
    <row r="3761" spans="2:14" ht="86.4">
      <c r="B3761" s="3">
        <v>3215</v>
      </c>
      <c r="C3761" s="3" t="s">
        <v>13420</v>
      </c>
      <c r="D3761" s="3" t="s">
        <v>2562</v>
      </c>
      <c r="E3761" s="3" t="s">
        <v>6451</v>
      </c>
      <c r="F3761" s="3"/>
      <c r="G3761" s="3" t="s">
        <v>690</v>
      </c>
      <c r="H3761" s="3" t="s">
        <v>13421</v>
      </c>
      <c r="I3761" s="3"/>
      <c r="J3761" s="14" t="s">
        <v>13422</v>
      </c>
      <c r="K3761" s="3"/>
      <c r="L3761" s="3" t="s">
        <v>692</v>
      </c>
      <c r="M3761" s="3" t="s">
        <v>693</v>
      </c>
      <c r="N3761" s="3" t="s">
        <v>692</v>
      </c>
    </row>
    <row r="3762" spans="2:14" ht="57.6">
      <c r="B3762" s="3">
        <v>2206</v>
      </c>
      <c r="C3762" s="3" t="s">
        <v>13420</v>
      </c>
      <c r="D3762" s="3" t="s">
        <v>3468</v>
      </c>
      <c r="E3762" s="3" t="s">
        <v>13423</v>
      </c>
      <c r="F3762" s="3"/>
      <c r="G3762" s="3" t="s">
        <v>690</v>
      </c>
      <c r="H3762" s="3" t="s">
        <v>13424</v>
      </c>
      <c r="I3762" s="3"/>
      <c r="J3762" s="14" t="s">
        <v>13425</v>
      </c>
      <c r="K3762" s="3"/>
      <c r="L3762" s="3" t="s">
        <v>692</v>
      </c>
      <c r="M3762" s="3" t="s">
        <v>693</v>
      </c>
      <c r="N3762" s="3" t="s">
        <v>692</v>
      </c>
    </row>
    <row r="3763" spans="2:14" ht="39.6">
      <c r="B3763" s="3">
        <v>496</v>
      </c>
      <c r="C3763" s="3" t="s">
        <v>13426</v>
      </c>
      <c r="D3763" s="3" t="s">
        <v>13427</v>
      </c>
      <c r="E3763" s="3" t="s">
        <v>13428</v>
      </c>
      <c r="F3763" s="3"/>
      <c r="G3763" s="3" t="s">
        <v>690</v>
      </c>
      <c r="H3763" s="3" t="s">
        <v>13429</v>
      </c>
      <c r="I3763" s="3"/>
      <c r="J3763" s="3"/>
      <c r="K3763" s="3"/>
      <c r="L3763" s="3" t="s">
        <v>692</v>
      </c>
      <c r="M3763" s="3" t="s">
        <v>693</v>
      </c>
      <c r="N3763" s="3" t="s">
        <v>692</v>
      </c>
    </row>
    <row r="3764" spans="2:14" ht="26.4">
      <c r="B3764" s="3">
        <v>274</v>
      </c>
      <c r="C3764" s="3" t="s">
        <v>13430</v>
      </c>
      <c r="D3764" s="3" t="s">
        <v>2260</v>
      </c>
      <c r="E3764" s="3" t="s">
        <v>9924</v>
      </c>
      <c r="F3764" s="3"/>
      <c r="G3764" s="3" t="s">
        <v>690</v>
      </c>
      <c r="H3764" s="3" t="s">
        <v>13431</v>
      </c>
      <c r="I3764" s="3"/>
      <c r="J3764" s="3"/>
      <c r="K3764" s="3"/>
      <c r="L3764" s="3" t="s">
        <v>692</v>
      </c>
      <c r="M3764" s="3" t="s">
        <v>693</v>
      </c>
      <c r="N3764" s="3" t="s">
        <v>692</v>
      </c>
    </row>
    <row r="3765" spans="2:14" ht="39.6">
      <c r="B3765" s="3">
        <v>3178</v>
      </c>
      <c r="C3765" s="3" t="s">
        <v>13432</v>
      </c>
      <c r="D3765" s="3" t="s">
        <v>6773</v>
      </c>
      <c r="E3765" s="3" t="s">
        <v>13433</v>
      </c>
      <c r="F3765" s="3"/>
      <c r="G3765" s="3" t="s">
        <v>690</v>
      </c>
      <c r="H3765" s="3" t="s">
        <v>1064</v>
      </c>
      <c r="I3765" s="3"/>
      <c r="J3765" s="3"/>
      <c r="K3765" s="3"/>
      <c r="L3765" s="3" t="s">
        <v>692</v>
      </c>
      <c r="M3765" s="3" t="s">
        <v>693</v>
      </c>
      <c r="N3765" s="3" t="s">
        <v>692</v>
      </c>
    </row>
    <row r="3766" spans="2:14" ht="39.6">
      <c r="B3766" s="3">
        <v>8533</v>
      </c>
      <c r="C3766" s="3" t="s">
        <v>13434</v>
      </c>
      <c r="D3766" s="3" t="s">
        <v>6552</v>
      </c>
      <c r="E3766" s="3" t="s">
        <v>13435</v>
      </c>
      <c r="F3766" s="3"/>
      <c r="G3766" s="3" t="s">
        <v>690</v>
      </c>
      <c r="H3766" s="3" t="s">
        <v>13436</v>
      </c>
      <c r="I3766" s="3"/>
      <c r="J3766" s="3"/>
      <c r="K3766" s="3"/>
      <c r="L3766" s="3" t="s">
        <v>692</v>
      </c>
      <c r="M3766" s="3" t="s">
        <v>693</v>
      </c>
      <c r="N3766" s="3" t="s">
        <v>692</v>
      </c>
    </row>
    <row r="3767" spans="2:14" ht="57.6">
      <c r="B3767" s="3">
        <v>1102</v>
      </c>
      <c r="C3767" s="3" t="s">
        <v>13437</v>
      </c>
      <c r="D3767" s="3" t="s">
        <v>1951</v>
      </c>
      <c r="E3767" s="3" t="s">
        <v>13438</v>
      </c>
      <c r="F3767" s="3"/>
      <c r="G3767" s="3" t="s">
        <v>690</v>
      </c>
      <c r="H3767" s="3" t="s">
        <v>13439</v>
      </c>
      <c r="I3767" s="3"/>
      <c r="J3767" s="14" t="s">
        <v>13440</v>
      </c>
      <c r="K3767" s="3"/>
      <c r="L3767" s="3" t="s">
        <v>692</v>
      </c>
      <c r="M3767" s="3" t="s">
        <v>693</v>
      </c>
      <c r="N3767" s="3" t="s">
        <v>692</v>
      </c>
    </row>
    <row r="3768" spans="2:14" ht="57.6">
      <c r="B3768" s="3">
        <v>5223</v>
      </c>
      <c r="C3768" s="3" t="s">
        <v>13441</v>
      </c>
      <c r="D3768" s="3" t="s">
        <v>13442</v>
      </c>
      <c r="E3768" s="3" t="s">
        <v>13443</v>
      </c>
      <c r="F3768" s="3"/>
      <c r="G3768" s="3" t="s">
        <v>690</v>
      </c>
      <c r="H3768" s="3" t="s">
        <v>13444</v>
      </c>
      <c r="I3768" s="3"/>
      <c r="J3768" s="14" t="s">
        <v>13445</v>
      </c>
      <c r="K3768" s="3"/>
      <c r="L3768" s="3" t="s">
        <v>692</v>
      </c>
      <c r="M3768" s="3" t="s">
        <v>693</v>
      </c>
      <c r="N3768" s="3" t="s">
        <v>692</v>
      </c>
    </row>
    <row r="3769" spans="2:14" ht="26.4">
      <c r="B3769" s="3">
        <v>7748</v>
      </c>
      <c r="C3769" s="3" t="s">
        <v>13446</v>
      </c>
      <c r="D3769" s="3" t="s">
        <v>5445</v>
      </c>
      <c r="E3769" s="3" t="s">
        <v>1836</v>
      </c>
      <c r="F3769" s="3"/>
      <c r="G3769" s="3" t="s">
        <v>690</v>
      </c>
      <c r="H3769" s="3" t="s">
        <v>28</v>
      </c>
      <c r="I3769" s="3"/>
      <c r="J3769" s="3"/>
      <c r="K3769" s="3"/>
      <c r="L3769" s="3" t="s">
        <v>692</v>
      </c>
      <c r="M3769" s="3" t="s">
        <v>693</v>
      </c>
      <c r="N3769" s="3" t="s">
        <v>692</v>
      </c>
    </row>
    <row r="3770" spans="2:14" ht="26.4">
      <c r="B3770" s="3">
        <v>1362</v>
      </c>
      <c r="C3770" s="3" t="s">
        <v>13447</v>
      </c>
      <c r="D3770" s="3" t="s">
        <v>13448</v>
      </c>
      <c r="E3770" s="3" t="s">
        <v>13449</v>
      </c>
      <c r="F3770" s="3"/>
      <c r="G3770" s="3" t="s">
        <v>690</v>
      </c>
      <c r="H3770" s="3" t="s">
        <v>3412</v>
      </c>
      <c r="I3770" s="3"/>
      <c r="J3770" s="3"/>
      <c r="K3770" s="3"/>
      <c r="L3770" s="3" t="s">
        <v>692</v>
      </c>
      <c r="M3770" s="3" t="s">
        <v>693</v>
      </c>
      <c r="N3770" s="3" t="s">
        <v>692</v>
      </c>
    </row>
    <row r="3771" spans="2:14" ht="57.6">
      <c r="B3771" s="3">
        <v>2616</v>
      </c>
      <c r="C3771" s="3" t="s">
        <v>13450</v>
      </c>
      <c r="D3771" s="3" t="s">
        <v>8065</v>
      </c>
      <c r="E3771" s="3" t="s">
        <v>5276</v>
      </c>
      <c r="F3771" s="3"/>
      <c r="G3771" s="3" t="s">
        <v>716</v>
      </c>
      <c r="H3771" s="3" t="s">
        <v>3693</v>
      </c>
      <c r="I3771" s="3"/>
      <c r="J3771" s="14" t="s">
        <v>13451</v>
      </c>
      <c r="K3771" s="3"/>
      <c r="L3771" s="3" t="s">
        <v>692</v>
      </c>
      <c r="M3771" s="3" t="s">
        <v>693</v>
      </c>
      <c r="N3771" s="3" t="s">
        <v>692</v>
      </c>
    </row>
    <row r="3772" spans="2:14" ht="144">
      <c r="B3772" s="3">
        <v>10807</v>
      </c>
      <c r="C3772" s="3" t="s">
        <v>1660</v>
      </c>
      <c r="D3772" s="3" t="s">
        <v>13452</v>
      </c>
      <c r="E3772" s="3" t="s">
        <v>13453</v>
      </c>
      <c r="F3772" s="3"/>
      <c r="G3772" s="3" t="s">
        <v>690</v>
      </c>
      <c r="H3772" s="3" t="s">
        <v>10097</v>
      </c>
      <c r="I3772" s="3"/>
      <c r="J3772" s="14" t="s">
        <v>13454</v>
      </c>
      <c r="K3772" s="3"/>
      <c r="L3772" s="3" t="s">
        <v>692</v>
      </c>
      <c r="M3772" s="3" t="s">
        <v>693</v>
      </c>
      <c r="N3772" s="3" t="s">
        <v>692</v>
      </c>
    </row>
    <row r="3773" spans="2:14" ht="86.4">
      <c r="B3773" s="3">
        <v>9348</v>
      </c>
      <c r="C3773" s="3" t="s">
        <v>13455</v>
      </c>
      <c r="D3773" s="3" t="s">
        <v>13456</v>
      </c>
      <c r="E3773" s="3" t="s">
        <v>1955</v>
      </c>
      <c r="F3773" s="3"/>
      <c r="G3773" s="3" t="s">
        <v>690</v>
      </c>
      <c r="H3773" s="3" t="s">
        <v>13457</v>
      </c>
      <c r="I3773" s="3"/>
      <c r="J3773" s="14" t="s">
        <v>13458</v>
      </c>
      <c r="K3773" s="3"/>
      <c r="L3773" s="3" t="s">
        <v>692</v>
      </c>
      <c r="M3773" s="3" t="s">
        <v>693</v>
      </c>
      <c r="N3773" s="3" t="s">
        <v>692</v>
      </c>
    </row>
    <row r="3774" spans="2:14" ht="26.4">
      <c r="B3774" s="3">
        <v>4174</v>
      </c>
      <c r="C3774" s="3" t="s">
        <v>13459</v>
      </c>
      <c r="D3774" s="3" t="s">
        <v>2443</v>
      </c>
      <c r="E3774" s="3" t="s">
        <v>13460</v>
      </c>
      <c r="F3774" s="3"/>
      <c r="G3774" s="3" t="s">
        <v>690</v>
      </c>
      <c r="H3774" s="3" t="s">
        <v>13461</v>
      </c>
      <c r="I3774" s="3"/>
      <c r="J3774" s="3"/>
      <c r="K3774" s="3"/>
      <c r="L3774" s="3" t="s">
        <v>692</v>
      </c>
      <c r="M3774" s="3" t="s">
        <v>693</v>
      </c>
      <c r="N3774" s="3" t="s">
        <v>692</v>
      </c>
    </row>
    <row r="3775" spans="2:14" ht="43.2">
      <c r="B3775" s="3">
        <v>4037</v>
      </c>
      <c r="C3775" s="3" t="s">
        <v>13462</v>
      </c>
      <c r="D3775" s="3" t="s">
        <v>13463</v>
      </c>
      <c r="E3775" s="3" t="s">
        <v>13464</v>
      </c>
      <c r="F3775" s="3"/>
      <c r="G3775" s="3" t="s">
        <v>690</v>
      </c>
      <c r="H3775" s="3" t="s">
        <v>1761</v>
      </c>
      <c r="I3775" s="3"/>
      <c r="J3775" s="14" t="s">
        <v>13465</v>
      </c>
      <c r="K3775" s="3"/>
      <c r="L3775" s="3" t="s">
        <v>692</v>
      </c>
      <c r="M3775" s="3" t="s">
        <v>693</v>
      </c>
      <c r="N3775" s="3" t="s">
        <v>692</v>
      </c>
    </row>
    <row r="3776" spans="2:14" ht="28.8">
      <c r="B3776" s="3">
        <v>3046</v>
      </c>
      <c r="C3776" s="3" t="s">
        <v>13462</v>
      </c>
      <c r="D3776" s="3" t="s">
        <v>13466</v>
      </c>
      <c r="E3776" s="3" t="s">
        <v>13467</v>
      </c>
      <c r="F3776" s="3"/>
      <c r="G3776" s="3" t="s">
        <v>690</v>
      </c>
      <c r="H3776" s="3" t="s">
        <v>13468</v>
      </c>
      <c r="I3776" s="3"/>
      <c r="J3776" s="14" t="s">
        <v>13469</v>
      </c>
      <c r="K3776" s="3"/>
      <c r="L3776" s="3" t="s">
        <v>692</v>
      </c>
      <c r="M3776" s="3" t="s">
        <v>693</v>
      </c>
      <c r="N3776" s="3" t="s">
        <v>692</v>
      </c>
    </row>
    <row r="3777" spans="2:14" ht="39.6">
      <c r="B3777" s="3">
        <v>1838</v>
      </c>
      <c r="C3777" s="3" t="s">
        <v>13470</v>
      </c>
      <c r="D3777" s="3" t="s">
        <v>5096</v>
      </c>
      <c r="E3777" s="3" t="s">
        <v>12648</v>
      </c>
      <c r="F3777" s="3"/>
      <c r="G3777" s="3" t="s">
        <v>690</v>
      </c>
      <c r="H3777" s="3" t="s">
        <v>13471</v>
      </c>
      <c r="I3777" s="3"/>
      <c r="J3777" s="3"/>
      <c r="K3777" s="3"/>
      <c r="L3777" s="3" t="s">
        <v>692</v>
      </c>
      <c r="M3777" s="3" t="s">
        <v>693</v>
      </c>
      <c r="N3777" s="3" t="s">
        <v>692</v>
      </c>
    </row>
    <row r="3778" spans="2:14" ht="26.4">
      <c r="B3778" s="3">
        <v>22992</v>
      </c>
      <c r="C3778" s="3" t="s">
        <v>13472</v>
      </c>
      <c r="D3778" s="3" t="s">
        <v>7507</v>
      </c>
      <c r="E3778" s="3" t="s">
        <v>4458</v>
      </c>
      <c r="F3778" s="3"/>
      <c r="G3778" s="3" t="s">
        <v>690</v>
      </c>
      <c r="H3778" s="3" t="s">
        <v>13473</v>
      </c>
      <c r="I3778" s="3"/>
      <c r="J3778" s="3"/>
      <c r="K3778" s="3"/>
      <c r="L3778" s="3" t="s">
        <v>692</v>
      </c>
      <c r="M3778" s="3" t="s">
        <v>693</v>
      </c>
      <c r="N3778" s="3" t="s">
        <v>692</v>
      </c>
    </row>
    <row r="3779" spans="2:14" ht="26.4">
      <c r="B3779" s="3">
        <v>4561</v>
      </c>
      <c r="C3779" s="3" t="s">
        <v>13472</v>
      </c>
      <c r="D3779" s="3" t="s">
        <v>13474</v>
      </c>
      <c r="E3779" s="3" t="s">
        <v>3469</v>
      </c>
      <c r="F3779" s="3"/>
      <c r="G3779" s="3" t="s">
        <v>716</v>
      </c>
      <c r="H3779" s="3" t="s">
        <v>766</v>
      </c>
      <c r="I3779" s="3"/>
      <c r="J3779" s="3"/>
      <c r="K3779" s="3"/>
      <c r="L3779" s="3" t="s">
        <v>692</v>
      </c>
      <c r="M3779" s="3" t="s">
        <v>693</v>
      </c>
      <c r="N3779" s="3" t="s">
        <v>692</v>
      </c>
    </row>
    <row r="3780" spans="2:14" ht="86.4">
      <c r="B3780" s="3">
        <v>22328</v>
      </c>
      <c r="C3780" s="3" t="s">
        <v>13475</v>
      </c>
      <c r="D3780" s="3" t="s">
        <v>3662</v>
      </c>
      <c r="E3780" s="3" t="s">
        <v>2709</v>
      </c>
      <c r="F3780" s="3"/>
      <c r="G3780" s="3" t="s">
        <v>690</v>
      </c>
      <c r="H3780" s="3" t="s">
        <v>13476</v>
      </c>
      <c r="I3780" s="3"/>
      <c r="J3780" s="14" t="s">
        <v>13477</v>
      </c>
      <c r="K3780" s="3"/>
      <c r="L3780" s="3" t="s">
        <v>692</v>
      </c>
      <c r="M3780" s="3" t="s">
        <v>693</v>
      </c>
      <c r="N3780" s="3" t="s">
        <v>692</v>
      </c>
    </row>
    <row r="3781" spans="2:14" ht="26.4">
      <c r="B3781" s="3">
        <v>8839</v>
      </c>
      <c r="C3781" s="3" t="s">
        <v>13478</v>
      </c>
      <c r="D3781" s="3" t="s">
        <v>13479</v>
      </c>
      <c r="E3781" s="3" t="s">
        <v>2273</v>
      </c>
      <c r="F3781" s="3"/>
      <c r="G3781" s="3" t="s">
        <v>690</v>
      </c>
      <c r="H3781" s="3" t="s">
        <v>1116</v>
      </c>
      <c r="I3781" s="3"/>
      <c r="J3781" s="3"/>
      <c r="K3781" s="3"/>
      <c r="L3781" s="3" t="s">
        <v>692</v>
      </c>
      <c r="M3781" s="3" t="s">
        <v>693</v>
      </c>
      <c r="N3781" s="3" t="s">
        <v>692</v>
      </c>
    </row>
    <row r="3782" spans="2:14" ht="26.4">
      <c r="B3782" s="3">
        <v>2218</v>
      </c>
      <c r="C3782" s="3" t="s">
        <v>13480</v>
      </c>
      <c r="D3782" s="3" t="s">
        <v>1282</v>
      </c>
      <c r="E3782" s="3" t="s">
        <v>2273</v>
      </c>
      <c r="F3782" s="3"/>
      <c r="G3782" s="3" t="s">
        <v>690</v>
      </c>
      <c r="H3782" s="3" t="s">
        <v>13481</v>
      </c>
      <c r="I3782" s="3"/>
      <c r="J3782" s="3"/>
      <c r="K3782" s="3"/>
      <c r="L3782" s="3" t="s">
        <v>692</v>
      </c>
      <c r="M3782" s="3" t="s">
        <v>693</v>
      </c>
      <c r="N3782" s="3" t="s">
        <v>692</v>
      </c>
    </row>
    <row r="3783" spans="2:14" ht="26.4">
      <c r="B3783" s="3">
        <v>5657</v>
      </c>
      <c r="C3783" s="3" t="s">
        <v>13480</v>
      </c>
      <c r="D3783" s="3" t="s">
        <v>5875</v>
      </c>
      <c r="E3783" s="3" t="s">
        <v>8576</v>
      </c>
      <c r="F3783" s="3"/>
      <c r="G3783" s="3" t="s">
        <v>690</v>
      </c>
      <c r="H3783" s="3" t="s">
        <v>13482</v>
      </c>
      <c r="I3783" s="3"/>
      <c r="J3783" s="3"/>
      <c r="K3783" s="3"/>
      <c r="L3783" s="3" t="s">
        <v>692</v>
      </c>
      <c r="M3783" s="3" t="s">
        <v>693</v>
      </c>
      <c r="N3783" s="3" t="s">
        <v>692</v>
      </c>
    </row>
    <row r="3784" spans="2:14" ht="26.4">
      <c r="B3784" s="3">
        <v>7696</v>
      </c>
      <c r="C3784" s="3" t="s">
        <v>13483</v>
      </c>
      <c r="D3784" s="3" t="s">
        <v>6234</v>
      </c>
      <c r="E3784" s="3" t="s">
        <v>2996</v>
      </c>
      <c r="F3784" s="3"/>
      <c r="G3784" s="3" t="s">
        <v>690</v>
      </c>
      <c r="H3784" s="3" t="s">
        <v>13484</v>
      </c>
      <c r="I3784" s="3"/>
      <c r="J3784" s="3"/>
      <c r="K3784" s="3"/>
      <c r="L3784" s="3" t="s">
        <v>692</v>
      </c>
      <c r="M3784" s="3" t="s">
        <v>693</v>
      </c>
      <c r="N3784" s="3" t="s">
        <v>692</v>
      </c>
    </row>
    <row r="3785" spans="2:14" ht="86.4">
      <c r="B3785" s="3">
        <v>4126</v>
      </c>
      <c r="C3785" s="3" t="s">
        <v>13485</v>
      </c>
      <c r="D3785" s="3" t="s">
        <v>13486</v>
      </c>
      <c r="E3785" s="3" t="s">
        <v>13487</v>
      </c>
      <c r="F3785" s="3"/>
      <c r="G3785" s="3" t="s">
        <v>690</v>
      </c>
      <c r="H3785" s="3" t="s">
        <v>13488</v>
      </c>
      <c r="I3785" s="3"/>
      <c r="J3785" s="14" t="s">
        <v>13489</v>
      </c>
      <c r="K3785" s="3"/>
      <c r="L3785" s="3" t="s">
        <v>692</v>
      </c>
      <c r="M3785" s="3" t="s">
        <v>693</v>
      </c>
      <c r="N3785" s="3" t="s">
        <v>692</v>
      </c>
    </row>
    <row r="3786" spans="2:14" ht="72">
      <c r="B3786" s="3">
        <v>5286</v>
      </c>
      <c r="C3786" s="3" t="s">
        <v>13490</v>
      </c>
      <c r="D3786" s="3" t="s">
        <v>2222</v>
      </c>
      <c r="E3786" s="3" t="s">
        <v>13491</v>
      </c>
      <c r="F3786" s="3"/>
      <c r="G3786" s="3" t="s">
        <v>690</v>
      </c>
      <c r="H3786" s="3" t="s">
        <v>13492</v>
      </c>
      <c r="I3786" s="3"/>
      <c r="J3786" s="14" t="s">
        <v>13493</v>
      </c>
      <c r="K3786" s="3"/>
      <c r="L3786" s="3" t="s">
        <v>692</v>
      </c>
      <c r="M3786" s="3" t="s">
        <v>693</v>
      </c>
      <c r="N3786" s="3" t="s">
        <v>692</v>
      </c>
    </row>
    <row r="3787" spans="2:14" ht="26.4">
      <c r="B3787" s="3">
        <v>4382</v>
      </c>
      <c r="C3787" s="3" t="s">
        <v>13494</v>
      </c>
      <c r="D3787" s="3" t="s">
        <v>3082</v>
      </c>
      <c r="E3787" s="3" t="s">
        <v>13495</v>
      </c>
      <c r="F3787" s="3"/>
      <c r="G3787" s="3" t="s">
        <v>690</v>
      </c>
      <c r="H3787" s="3" t="s">
        <v>1284</v>
      </c>
      <c r="I3787" s="3"/>
      <c r="J3787" s="3"/>
      <c r="K3787" s="3"/>
      <c r="L3787" s="3" t="s">
        <v>692</v>
      </c>
      <c r="M3787" s="3" t="s">
        <v>693</v>
      </c>
      <c r="N3787" s="3" t="s">
        <v>692</v>
      </c>
    </row>
    <row r="3788" spans="2:14" ht="26.4">
      <c r="B3788" s="3">
        <v>30886</v>
      </c>
      <c r="C3788" s="3" t="s">
        <v>13496</v>
      </c>
      <c r="D3788" s="3" t="s">
        <v>5373</v>
      </c>
      <c r="E3788" s="3" t="s">
        <v>2528</v>
      </c>
      <c r="F3788" s="3"/>
      <c r="G3788" s="3" t="s">
        <v>716</v>
      </c>
      <c r="H3788" s="3" t="s">
        <v>13497</v>
      </c>
      <c r="I3788" s="3"/>
      <c r="J3788" s="3"/>
      <c r="K3788" s="3"/>
      <c r="L3788" s="3" t="s">
        <v>692</v>
      </c>
      <c r="M3788" s="3" t="s">
        <v>693</v>
      </c>
      <c r="N3788" s="3" t="s">
        <v>692</v>
      </c>
    </row>
    <row r="3789" spans="2:14" ht="52.8">
      <c r="B3789" s="3">
        <v>3235</v>
      </c>
      <c r="C3789" s="3" t="s">
        <v>13498</v>
      </c>
      <c r="D3789" s="3" t="s">
        <v>13499</v>
      </c>
      <c r="E3789" s="3" t="s">
        <v>12519</v>
      </c>
      <c r="F3789" s="3"/>
      <c r="G3789" s="3" t="s">
        <v>690</v>
      </c>
      <c r="H3789" s="3" t="s">
        <v>13500</v>
      </c>
      <c r="I3789" s="3"/>
      <c r="J3789" s="3"/>
      <c r="K3789" s="3"/>
      <c r="L3789" s="3" t="s">
        <v>692</v>
      </c>
      <c r="M3789" s="3" t="s">
        <v>693</v>
      </c>
      <c r="N3789" s="3" t="s">
        <v>692</v>
      </c>
    </row>
    <row r="3790" spans="2:14" ht="26.4">
      <c r="B3790" s="3">
        <v>9313</v>
      </c>
      <c r="C3790" s="3" t="s">
        <v>13501</v>
      </c>
      <c r="D3790" s="3" t="s">
        <v>3232</v>
      </c>
      <c r="E3790" s="3" t="s">
        <v>2381</v>
      </c>
      <c r="F3790" s="3"/>
      <c r="G3790" s="3" t="s">
        <v>690</v>
      </c>
      <c r="H3790" s="3" t="s">
        <v>2905</v>
      </c>
      <c r="I3790" s="3"/>
      <c r="J3790" s="3"/>
      <c r="K3790" s="3"/>
      <c r="L3790" s="3" t="s">
        <v>692</v>
      </c>
      <c r="M3790" s="3" t="s">
        <v>693</v>
      </c>
      <c r="N3790" s="3" t="s">
        <v>692</v>
      </c>
    </row>
    <row r="3791" spans="2:14" ht="26.4">
      <c r="B3791" s="3">
        <v>945</v>
      </c>
      <c r="C3791" s="3" t="s">
        <v>13502</v>
      </c>
      <c r="D3791" s="3" t="s">
        <v>4713</v>
      </c>
      <c r="E3791" s="3" t="s">
        <v>13503</v>
      </c>
      <c r="F3791" s="3"/>
      <c r="G3791" s="3" t="s">
        <v>877</v>
      </c>
      <c r="H3791" s="3" t="s">
        <v>13504</v>
      </c>
      <c r="I3791" s="3"/>
      <c r="J3791" s="3"/>
      <c r="K3791" s="3"/>
      <c r="L3791" s="3" t="s">
        <v>692</v>
      </c>
      <c r="M3791" s="3" t="s">
        <v>699</v>
      </c>
      <c r="N3791" s="3" t="s">
        <v>692</v>
      </c>
    </row>
    <row r="3792" spans="2:14" ht="39.6">
      <c r="B3792" s="3">
        <v>4020</v>
      </c>
      <c r="C3792" s="3" t="s">
        <v>13505</v>
      </c>
      <c r="D3792" s="3" t="s">
        <v>4992</v>
      </c>
      <c r="E3792" s="3" t="s">
        <v>775</v>
      </c>
      <c r="F3792" s="3"/>
      <c r="G3792" s="3" t="s">
        <v>690</v>
      </c>
      <c r="H3792" s="3" t="s">
        <v>13506</v>
      </c>
      <c r="I3792" s="3"/>
      <c r="J3792" s="3"/>
      <c r="K3792" s="3"/>
      <c r="L3792" s="3" t="s">
        <v>692</v>
      </c>
      <c r="M3792" s="3" t="s">
        <v>693</v>
      </c>
      <c r="N3792" s="3" t="s">
        <v>692</v>
      </c>
    </row>
    <row r="3793" spans="2:14" ht="26.4">
      <c r="B3793" s="3">
        <v>6497</v>
      </c>
      <c r="C3793" s="3" t="s">
        <v>1872</v>
      </c>
      <c r="D3793" s="3" t="s">
        <v>13507</v>
      </c>
      <c r="E3793" s="3" t="s">
        <v>5193</v>
      </c>
      <c r="F3793" s="3"/>
      <c r="G3793" s="3" t="s">
        <v>690</v>
      </c>
      <c r="H3793" s="3" t="s">
        <v>2131</v>
      </c>
      <c r="I3793" s="3"/>
      <c r="J3793" s="3"/>
      <c r="K3793" s="3"/>
      <c r="L3793" s="3" t="s">
        <v>692</v>
      </c>
      <c r="M3793" s="3" t="s">
        <v>693</v>
      </c>
      <c r="N3793" s="3" t="s">
        <v>692</v>
      </c>
    </row>
    <row r="3794" spans="2:14" ht="26.4">
      <c r="B3794" s="3">
        <v>37536</v>
      </c>
      <c r="C3794" s="3" t="s">
        <v>13508</v>
      </c>
      <c r="D3794" s="3" t="s">
        <v>6906</v>
      </c>
      <c r="E3794" s="3" t="s">
        <v>3415</v>
      </c>
      <c r="F3794" s="3"/>
      <c r="G3794" s="3" t="s">
        <v>690</v>
      </c>
      <c r="H3794" s="3" t="s">
        <v>13509</v>
      </c>
      <c r="I3794" s="3"/>
      <c r="J3794" s="3"/>
      <c r="K3794" s="3"/>
      <c r="L3794" s="3" t="s">
        <v>692</v>
      </c>
      <c r="M3794" s="3" t="s">
        <v>693</v>
      </c>
      <c r="N3794" s="3" t="s">
        <v>692</v>
      </c>
    </row>
    <row r="3795" spans="2:14" ht="39.6">
      <c r="B3795" s="3">
        <v>10264</v>
      </c>
      <c r="C3795" s="3" t="s">
        <v>13510</v>
      </c>
      <c r="D3795" s="3" t="s">
        <v>13511</v>
      </c>
      <c r="E3795" s="3" t="s">
        <v>13512</v>
      </c>
      <c r="F3795" s="3"/>
      <c r="G3795" s="3" t="s">
        <v>690</v>
      </c>
      <c r="H3795" s="3" t="s">
        <v>4284</v>
      </c>
      <c r="I3795" s="3"/>
      <c r="J3795" s="3"/>
      <c r="K3795" s="3"/>
      <c r="L3795" s="3" t="s">
        <v>692</v>
      </c>
      <c r="M3795" s="3" t="s">
        <v>693</v>
      </c>
      <c r="N3795" s="3" t="s">
        <v>692</v>
      </c>
    </row>
    <row r="3796" spans="2:14" ht="26.4">
      <c r="B3796" s="3">
        <v>9490</v>
      </c>
      <c r="C3796" s="3" t="s">
        <v>13510</v>
      </c>
      <c r="D3796" s="3" t="s">
        <v>13513</v>
      </c>
      <c r="E3796" s="3" t="s">
        <v>1200</v>
      </c>
      <c r="F3796" s="3"/>
      <c r="G3796" s="3" t="s">
        <v>716</v>
      </c>
      <c r="H3796" s="3" t="s">
        <v>5190</v>
      </c>
      <c r="I3796" s="3"/>
      <c r="J3796" s="3"/>
      <c r="K3796" s="3"/>
      <c r="L3796" s="3" t="s">
        <v>692</v>
      </c>
      <c r="M3796" s="3" t="s">
        <v>693</v>
      </c>
      <c r="N3796" s="3" t="s">
        <v>692</v>
      </c>
    </row>
    <row r="3797" spans="2:14" ht="43.2">
      <c r="B3797" s="3">
        <v>10416</v>
      </c>
      <c r="C3797" s="3" t="s">
        <v>13510</v>
      </c>
      <c r="D3797" s="3" t="s">
        <v>13514</v>
      </c>
      <c r="E3797" s="3" t="s">
        <v>3540</v>
      </c>
      <c r="F3797" s="3"/>
      <c r="G3797" s="3" t="s">
        <v>690</v>
      </c>
      <c r="H3797" s="3" t="s">
        <v>1116</v>
      </c>
      <c r="I3797" s="3"/>
      <c r="J3797" s="14" t="s">
        <v>13515</v>
      </c>
      <c r="K3797" s="3"/>
      <c r="L3797" s="3" t="s">
        <v>692</v>
      </c>
      <c r="M3797" s="3" t="s">
        <v>693</v>
      </c>
      <c r="N3797" s="3" t="s">
        <v>692</v>
      </c>
    </row>
    <row r="3798" spans="2:14" ht="57.6">
      <c r="B3798" s="3">
        <v>6543</v>
      </c>
      <c r="C3798" s="3" t="s">
        <v>13510</v>
      </c>
      <c r="D3798" s="3" t="s">
        <v>7497</v>
      </c>
      <c r="E3798" s="3" t="s">
        <v>775</v>
      </c>
      <c r="F3798" s="3"/>
      <c r="G3798" s="3" t="s">
        <v>690</v>
      </c>
      <c r="H3798" s="3" t="s">
        <v>776</v>
      </c>
      <c r="I3798" s="3"/>
      <c r="J3798" s="14" t="s">
        <v>13516</v>
      </c>
      <c r="K3798" s="3"/>
      <c r="L3798" s="3" t="s">
        <v>692</v>
      </c>
      <c r="M3798" s="3" t="s">
        <v>693</v>
      </c>
      <c r="N3798" s="3" t="s">
        <v>692</v>
      </c>
    </row>
    <row r="3799" spans="2:14" ht="26.4">
      <c r="B3799" s="3">
        <v>3121</v>
      </c>
      <c r="C3799" s="3" t="s">
        <v>13517</v>
      </c>
      <c r="D3799" s="3" t="s">
        <v>2282</v>
      </c>
      <c r="E3799" s="3" t="s">
        <v>3622</v>
      </c>
      <c r="F3799" s="3"/>
      <c r="G3799" s="3" t="s">
        <v>690</v>
      </c>
      <c r="H3799" s="3" t="s">
        <v>13518</v>
      </c>
      <c r="I3799" s="3"/>
      <c r="J3799" s="3"/>
      <c r="K3799" s="3"/>
      <c r="L3799" s="3" t="s">
        <v>692</v>
      </c>
      <c r="M3799" s="3" t="s">
        <v>693</v>
      </c>
      <c r="N3799" s="3" t="s">
        <v>692</v>
      </c>
    </row>
    <row r="3800" spans="2:14" ht="26.4">
      <c r="B3800" s="3">
        <v>438</v>
      </c>
      <c r="C3800" s="3" t="s">
        <v>13517</v>
      </c>
      <c r="D3800" s="3" t="s">
        <v>33</v>
      </c>
      <c r="E3800" s="3" t="s">
        <v>1437</v>
      </c>
      <c r="F3800" s="3"/>
      <c r="G3800" s="3" t="s">
        <v>690</v>
      </c>
      <c r="H3800" s="3" t="s">
        <v>1116</v>
      </c>
      <c r="I3800" s="3"/>
      <c r="J3800" s="3"/>
      <c r="K3800" s="3"/>
      <c r="L3800" s="3" t="s">
        <v>692</v>
      </c>
      <c r="M3800" s="3" t="s">
        <v>693</v>
      </c>
      <c r="N3800" s="3" t="s">
        <v>692</v>
      </c>
    </row>
    <row r="3801" spans="2:14" ht="26.4">
      <c r="B3801" s="3">
        <v>2575</v>
      </c>
      <c r="C3801" s="3" t="s">
        <v>13517</v>
      </c>
      <c r="D3801" s="3" t="s">
        <v>13519</v>
      </c>
      <c r="E3801" s="3" t="s">
        <v>13520</v>
      </c>
      <c r="F3801" s="3"/>
      <c r="G3801" s="3" t="s">
        <v>690</v>
      </c>
      <c r="H3801" s="3" t="s">
        <v>1018</v>
      </c>
      <c r="I3801" s="3"/>
      <c r="J3801" s="3"/>
      <c r="K3801" s="3"/>
      <c r="L3801" s="3" t="s">
        <v>692</v>
      </c>
      <c r="M3801" s="3" t="s">
        <v>693</v>
      </c>
      <c r="N3801" s="3" t="s">
        <v>692</v>
      </c>
    </row>
    <row r="3802" spans="2:14" ht="26.4">
      <c r="B3802" s="3">
        <v>10922</v>
      </c>
      <c r="C3802" s="3" t="s">
        <v>13517</v>
      </c>
      <c r="D3802" s="3" t="s">
        <v>13521</v>
      </c>
      <c r="E3802" s="3" t="s">
        <v>1676</v>
      </c>
      <c r="F3802" s="3"/>
      <c r="G3802" s="3" t="s">
        <v>690</v>
      </c>
      <c r="H3802" s="3" t="s">
        <v>766</v>
      </c>
      <c r="I3802" s="3"/>
      <c r="J3802" s="3"/>
      <c r="K3802" s="3"/>
      <c r="L3802" s="3" t="s">
        <v>692</v>
      </c>
      <c r="M3802" s="3" t="s">
        <v>693</v>
      </c>
      <c r="N3802" s="3" t="s">
        <v>692</v>
      </c>
    </row>
    <row r="3803" spans="2:14" ht="66">
      <c r="B3803" s="3">
        <v>865</v>
      </c>
      <c r="C3803" s="3" t="s">
        <v>13522</v>
      </c>
      <c r="D3803" s="3" t="s">
        <v>13523</v>
      </c>
      <c r="E3803" s="3" t="s">
        <v>13524</v>
      </c>
      <c r="F3803" s="3"/>
      <c r="G3803" s="3" t="s">
        <v>690</v>
      </c>
      <c r="H3803" s="3" t="s">
        <v>13525</v>
      </c>
      <c r="I3803" s="3"/>
      <c r="J3803" s="14" t="s">
        <v>13526</v>
      </c>
      <c r="K3803" s="3"/>
      <c r="L3803" s="3" t="s">
        <v>692</v>
      </c>
      <c r="M3803" s="3" t="s">
        <v>693</v>
      </c>
      <c r="N3803" s="3" t="s">
        <v>692</v>
      </c>
    </row>
    <row r="3804" spans="2:14" ht="26.4">
      <c r="B3804" s="3">
        <v>5646</v>
      </c>
      <c r="C3804" s="3" t="s">
        <v>13527</v>
      </c>
      <c r="D3804" s="3" t="s">
        <v>1282</v>
      </c>
      <c r="E3804" s="3" t="s">
        <v>2744</v>
      </c>
      <c r="F3804" s="3"/>
      <c r="G3804" s="3" t="s">
        <v>690</v>
      </c>
      <c r="H3804" s="3" t="s">
        <v>1168</v>
      </c>
      <c r="I3804" s="3"/>
      <c r="J3804" s="3"/>
      <c r="K3804" s="3"/>
      <c r="L3804" s="3" t="s">
        <v>692</v>
      </c>
      <c r="M3804" s="3" t="s">
        <v>693</v>
      </c>
      <c r="N3804" s="3" t="s">
        <v>692</v>
      </c>
    </row>
    <row r="3805" spans="2:14" ht="52.8">
      <c r="B3805" s="3">
        <v>8572</v>
      </c>
      <c r="C3805" s="3" t="s">
        <v>13528</v>
      </c>
      <c r="D3805" s="3" t="s">
        <v>1660</v>
      </c>
      <c r="E3805" s="3" t="s">
        <v>13529</v>
      </c>
      <c r="F3805" s="3"/>
      <c r="G3805" s="3" t="s">
        <v>690</v>
      </c>
      <c r="H3805" s="3" t="s">
        <v>13530</v>
      </c>
      <c r="I3805" s="3"/>
      <c r="J3805" s="3"/>
      <c r="K3805" s="3"/>
      <c r="L3805" s="3" t="s">
        <v>692</v>
      </c>
      <c r="M3805" s="3" t="s">
        <v>693</v>
      </c>
      <c r="N3805" s="3" t="s">
        <v>692</v>
      </c>
    </row>
    <row r="3806" spans="2:14" ht="43.2">
      <c r="B3806" s="3">
        <v>10311</v>
      </c>
      <c r="C3806" s="3" t="s">
        <v>13531</v>
      </c>
      <c r="D3806" s="3" t="s">
        <v>13532</v>
      </c>
      <c r="E3806" s="3" t="s">
        <v>13533</v>
      </c>
      <c r="F3806" s="3"/>
      <c r="G3806" s="3" t="s">
        <v>690</v>
      </c>
      <c r="H3806" s="3" t="s">
        <v>13534</v>
      </c>
      <c r="I3806" s="3"/>
      <c r="J3806" s="14" t="s">
        <v>13535</v>
      </c>
      <c r="K3806" s="3"/>
      <c r="L3806" s="3" t="s">
        <v>692</v>
      </c>
      <c r="M3806" s="3" t="s">
        <v>693</v>
      </c>
      <c r="N3806" s="3" t="s">
        <v>692</v>
      </c>
    </row>
    <row r="3807" spans="2:14" ht="86.4">
      <c r="B3807" s="3">
        <v>20797</v>
      </c>
      <c r="C3807" s="3" t="s">
        <v>13536</v>
      </c>
      <c r="D3807" s="3" t="s">
        <v>4347</v>
      </c>
      <c r="E3807" s="3" t="s">
        <v>13537</v>
      </c>
      <c r="F3807" s="3"/>
      <c r="G3807" s="3" t="s">
        <v>690</v>
      </c>
      <c r="H3807" s="3" t="s">
        <v>10270</v>
      </c>
      <c r="I3807" s="3"/>
      <c r="J3807" s="14" t="s">
        <v>13538</v>
      </c>
      <c r="K3807" s="3"/>
      <c r="L3807" s="3" t="s">
        <v>692</v>
      </c>
      <c r="M3807" s="3" t="s">
        <v>693</v>
      </c>
      <c r="N3807" s="3" t="s">
        <v>692</v>
      </c>
    </row>
    <row r="3808" spans="2:14" ht="72">
      <c r="B3808" s="3">
        <v>6374</v>
      </c>
      <c r="C3808" s="3" t="s">
        <v>13539</v>
      </c>
      <c r="D3808" s="3" t="s">
        <v>13540</v>
      </c>
      <c r="E3808" s="3" t="s">
        <v>3481</v>
      </c>
      <c r="F3808" s="3"/>
      <c r="G3808" s="3" t="s">
        <v>690</v>
      </c>
      <c r="H3808" s="3" t="s">
        <v>1116</v>
      </c>
      <c r="I3808" s="3"/>
      <c r="J3808" s="14" t="s">
        <v>13541</v>
      </c>
      <c r="K3808" s="3"/>
      <c r="L3808" s="3" t="s">
        <v>692</v>
      </c>
      <c r="M3808" s="3" t="s">
        <v>693</v>
      </c>
      <c r="N3808" s="3" t="s">
        <v>692</v>
      </c>
    </row>
    <row r="3809" spans="2:14" ht="72">
      <c r="B3809" s="3">
        <v>38710</v>
      </c>
      <c r="C3809" s="3" t="s">
        <v>13542</v>
      </c>
      <c r="D3809" s="3" t="s">
        <v>13543</v>
      </c>
      <c r="E3809" s="3" t="s">
        <v>13544</v>
      </c>
      <c r="F3809" s="3"/>
      <c r="G3809" s="3" t="s">
        <v>690</v>
      </c>
      <c r="H3809" s="3" t="s">
        <v>13545</v>
      </c>
      <c r="I3809" s="3"/>
      <c r="J3809" s="14" t="s">
        <v>13546</v>
      </c>
      <c r="K3809" s="3"/>
      <c r="L3809" s="3" t="s">
        <v>692</v>
      </c>
      <c r="M3809" s="3" t="s">
        <v>693</v>
      </c>
      <c r="N3809" s="3" t="s">
        <v>692</v>
      </c>
    </row>
    <row r="3810" spans="2:14" ht="26.4">
      <c r="B3810" s="3">
        <v>7716</v>
      </c>
      <c r="C3810" s="3" t="s">
        <v>13547</v>
      </c>
      <c r="D3810" s="3" t="s">
        <v>5096</v>
      </c>
      <c r="E3810" s="3" t="s">
        <v>3889</v>
      </c>
      <c r="F3810" s="3"/>
      <c r="G3810" s="3" t="s">
        <v>690</v>
      </c>
      <c r="H3810" s="3" t="s">
        <v>3233</v>
      </c>
      <c r="I3810" s="3"/>
      <c r="J3810" s="3"/>
      <c r="K3810" s="3"/>
      <c r="L3810" s="3" t="s">
        <v>692</v>
      </c>
      <c r="M3810" s="3" t="s">
        <v>693</v>
      </c>
      <c r="N3810" s="3" t="s">
        <v>692</v>
      </c>
    </row>
    <row r="3811" spans="2:14" ht="26.4">
      <c r="B3811" s="3">
        <v>1630</v>
      </c>
      <c r="C3811" s="3" t="s">
        <v>13548</v>
      </c>
      <c r="D3811" s="3" t="s">
        <v>13549</v>
      </c>
      <c r="E3811" s="3" t="s">
        <v>855</v>
      </c>
      <c r="F3811" s="3"/>
      <c r="G3811" s="3" t="s">
        <v>690</v>
      </c>
      <c r="H3811" s="3" t="s">
        <v>13550</v>
      </c>
      <c r="I3811" s="3"/>
      <c r="J3811" s="3"/>
      <c r="K3811" s="3"/>
      <c r="L3811" s="3" t="s">
        <v>692</v>
      </c>
      <c r="M3811" s="3" t="s">
        <v>693</v>
      </c>
      <c r="N3811" s="3" t="s">
        <v>692</v>
      </c>
    </row>
    <row r="3812" spans="2:14" ht="26.4">
      <c r="B3812" s="3">
        <v>3328</v>
      </c>
      <c r="C3812" s="3" t="s">
        <v>13548</v>
      </c>
      <c r="D3812" s="3" t="s">
        <v>2443</v>
      </c>
      <c r="E3812" s="3" t="s">
        <v>1172</v>
      </c>
      <c r="F3812" s="3"/>
      <c r="G3812" s="3" t="s">
        <v>690</v>
      </c>
      <c r="H3812" s="3" t="s">
        <v>13551</v>
      </c>
      <c r="I3812" s="3"/>
      <c r="J3812" s="3"/>
      <c r="K3812" s="3"/>
      <c r="L3812" s="3" t="s">
        <v>692</v>
      </c>
      <c r="M3812" s="3" t="s">
        <v>693</v>
      </c>
      <c r="N3812" s="3" t="s">
        <v>692</v>
      </c>
    </row>
    <row r="3813" spans="2:14" ht="26.4">
      <c r="B3813" s="3">
        <v>784</v>
      </c>
      <c r="C3813" s="3" t="s">
        <v>13548</v>
      </c>
      <c r="D3813" s="3" t="s">
        <v>1407</v>
      </c>
      <c r="E3813" s="3" t="s">
        <v>13552</v>
      </c>
      <c r="F3813" s="3"/>
      <c r="G3813" s="3" t="s">
        <v>690</v>
      </c>
      <c r="H3813" s="3" t="s">
        <v>771</v>
      </c>
      <c r="I3813" s="3"/>
      <c r="J3813" s="3"/>
      <c r="K3813" s="3"/>
      <c r="L3813" s="3" t="s">
        <v>692</v>
      </c>
      <c r="M3813" s="3" t="s">
        <v>693</v>
      </c>
      <c r="N3813" s="3" t="s">
        <v>692</v>
      </c>
    </row>
    <row r="3814" spans="2:14" ht="72">
      <c r="B3814" s="3">
        <v>4962</v>
      </c>
      <c r="C3814" s="3" t="s">
        <v>6552</v>
      </c>
      <c r="D3814" s="3" t="s">
        <v>13553</v>
      </c>
      <c r="E3814" s="3" t="s">
        <v>1665</v>
      </c>
      <c r="F3814" s="3"/>
      <c r="G3814" s="3" t="s">
        <v>690</v>
      </c>
      <c r="H3814" s="3" t="s">
        <v>2295</v>
      </c>
      <c r="I3814" s="3"/>
      <c r="J3814" s="14" t="s">
        <v>13554</v>
      </c>
      <c r="K3814" s="3"/>
      <c r="L3814" s="3" t="s">
        <v>692</v>
      </c>
      <c r="M3814" s="3" t="s">
        <v>693</v>
      </c>
      <c r="N3814" s="3" t="s">
        <v>692</v>
      </c>
    </row>
    <row r="3815" spans="2:14" ht="43.2">
      <c r="B3815" s="3">
        <v>10521</v>
      </c>
      <c r="C3815" s="3" t="s">
        <v>6552</v>
      </c>
      <c r="D3815" s="3" t="s">
        <v>13555</v>
      </c>
      <c r="E3815" s="3" t="s">
        <v>13556</v>
      </c>
      <c r="F3815" s="3"/>
      <c r="G3815" s="3" t="s">
        <v>690</v>
      </c>
      <c r="H3815" s="3" t="s">
        <v>1168</v>
      </c>
      <c r="I3815" s="3"/>
      <c r="J3815" s="14" t="s">
        <v>13557</v>
      </c>
      <c r="K3815" s="3"/>
      <c r="L3815" s="3" t="s">
        <v>692</v>
      </c>
      <c r="M3815" s="3" t="s">
        <v>693</v>
      </c>
      <c r="N3815" s="3" t="s">
        <v>692</v>
      </c>
    </row>
    <row r="3816" spans="2:14" ht="26.4">
      <c r="B3816" s="3">
        <v>5428</v>
      </c>
      <c r="C3816" s="3" t="s">
        <v>6552</v>
      </c>
      <c r="D3816" s="3" t="s">
        <v>13558</v>
      </c>
      <c r="E3816" s="3" t="s">
        <v>2528</v>
      </c>
      <c r="F3816" s="3"/>
      <c r="G3816" s="3" t="s">
        <v>690</v>
      </c>
      <c r="H3816" s="3" t="s">
        <v>13559</v>
      </c>
      <c r="I3816" s="3"/>
      <c r="J3816" s="3"/>
      <c r="K3816" s="3"/>
      <c r="L3816" s="3" t="s">
        <v>692</v>
      </c>
      <c r="M3816" s="3" t="s">
        <v>693</v>
      </c>
      <c r="N3816" s="3" t="s">
        <v>692</v>
      </c>
    </row>
    <row r="3817" spans="2:14" ht="39.6">
      <c r="B3817" s="3">
        <v>5520</v>
      </c>
      <c r="C3817" s="3" t="s">
        <v>13560</v>
      </c>
      <c r="D3817" s="3" t="s">
        <v>13561</v>
      </c>
      <c r="E3817" s="3" t="s">
        <v>13562</v>
      </c>
      <c r="F3817" s="3"/>
      <c r="G3817" s="3" t="s">
        <v>690</v>
      </c>
      <c r="H3817" s="3" t="s">
        <v>1284</v>
      </c>
      <c r="I3817" s="3"/>
      <c r="J3817" s="3"/>
      <c r="K3817" s="3"/>
      <c r="L3817" s="3" t="s">
        <v>692</v>
      </c>
      <c r="M3817" s="3" t="s">
        <v>693</v>
      </c>
      <c r="N3817" s="3" t="s">
        <v>692</v>
      </c>
    </row>
    <row r="3818" spans="2:14" ht="28.8">
      <c r="B3818" s="3">
        <v>1919</v>
      </c>
      <c r="C3818" s="3" t="s">
        <v>13563</v>
      </c>
      <c r="D3818" s="3" t="s">
        <v>13564</v>
      </c>
      <c r="E3818" s="3" t="s">
        <v>13565</v>
      </c>
      <c r="F3818" s="3"/>
      <c r="G3818" s="3" t="s">
        <v>690</v>
      </c>
      <c r="H3818" s="3" t="s">
        <v>13566</v>
      </c>
      <c r="I3818" s="3"/>
      <c r="J3818" s="14" t="s">
        <v>13567</v>
      </c>
      <c r="K3818" s="3"/>
      <c r="L3818" s="3" t="s">
        <v>692</v>
      </c>
      <c r="M3818" s="3" t="s">
        <v>693</v>
      </c>
      <c r="N3818" s="3" t="s">
        <v>692</v>
      </c>
    </row>
    <row r="3819" spans="2:14" ht="26.4">
      <c r="B3819" s="3">
        <v>8001</v>
      </c>
      <c r="C3819" s="3" t="s">
        <v>13568</v>
      </c>
      <c r="D3819" s="3" t="s">
        <v>13569</v>
      </c>
      <c r="E3819" s="3" t="s">
        <v>13570</v>
      </c>
      <c r="F3819" s="3"/>
      <c r="G3819" s="3" t="s">
        <v>690</v>
      </c>
      <c r="H3819" s="3" t="s">
        <v>13571</v>
      </c>
      <c r="I3819" s="3"/>
      <c r="J3819" s="3"/>
      <c r="K3819" s="3"/>
      <c r="L3819" s="3" t="s">
        <v>692</v>
      </c>
      <c r="M3819" s="3" t="s">
        <v>693</v>
      </c>
      <c r="N3819" s="3" t="s">
        <v>692</v>
      </c>
    </row>
    <row r="3820" spans="2:14" ht="39.6">
      <c r="B3820" s="3">
        <v>37534</v>
      </c>
      <c r="C3820" s="3" t="s">
        <v>13572</v>
      </c>
      <c r="D3820" s="3" t="s">
        <v>13573</v>
      </c>
      <c r="E3820" s="3" t="s">
        <v>13574</v>
      </c>
      <c r="F3820" s="3"/>
      <c r="G3820" s="3" t="s">
        <v>690</v>
      </c>
      <c r="H3820" s="3" t="s">
        <v>13575</v>
      </c>
      <c r="I3820" s="3"/>
      <c r="J3820" s="3"/>
      <c r="K3820" s="3"/>
      <c r="L3820" s="3" t="s">
        <v>692</v>
      </c>
      <c r="M3820" s="3" t="s">
        <v>693</v>
      </c>
      <c r="N3820" s="3" t="s">
        <v>692</v>
      </c>
    </row>
    <row r="3821" spans="2:14" ht="52.8">
      <c r="B3821" s="3">
        <v>10271</v>
      </c>
      <c r="C3821" s="3" t="s">
        <v>13576</v>
      </c>
      <c r="D3821" s="3" t="s">
        <v>13577</v>
      </c>
      <c r="E3821" s="3" t="s">
        <v>13578</v>
      </c>
      <c r="F3821" s="3"/>
      <c r="G3821" s="3" t="s">
        <v>690</v>
      </c>
      <c r="H3821" s="3" t="s">
        <v>4134</v>
      </c>
      <c r="I3821" s="3"/>
      <c r="J3821" s="3"/>
      <c r="K3821" s="3"/>
      <c r="L3821" s="3" t="s">
        <v>692</v>
      </c>
      <c r="M3821" s="3" t="s">
        <v>693</v>
      </c>
      <c r="N3821" s="3" t="s">
        <v>692</v>
      </c>
    </row>
    <row r="3822" spans="2:14" ht="26.4">
      <c r="B3822" s="3">
        <v>380</v>
      </c>
      <c r="C3822" s="3" t="s">
        <v>13579</v>
      </c>
      <c r="D3822" s="3" t="s">
        <v>1376</v>
      </c>
      <c r="E3822" s="3" t="s">
        <v>13580</v>
      </c>
      <c r="F3822" s="3"/>
      <c r="G3822" s="3" t="s">
        <v>690</v>
      </c>
      <c r="H3822" s="3" t="s">
        <v>1761</v>
      </c>
      <c r="I3822" s="3"/>
      <c r="J3822" s="3"/>
      <c r="K3822" s="3"/>
      <c r="L3822" s="3" t="s">
        <v>692</v>
      </c>
      <c r="M3822" s="3" t="s">
        <v>693</v>
      </c>
      <c r="N3822" s="3" t="s">
        <v>692</v>
      </c>
    </row>
    <row r="3823" spans="2:14" ht="26.4">
      <c r="B3823" s="3">
        <v>5960</v>
      </c>
      <c r="C3823" s="3" t="s">
        <v>13581</v>
      </c>
      <c r="D3823" s="3" t="s">
        <v>1032</v>
      </c>
      <c r="E3823" s="3" t="s">
        <v>13582</v>
      </c>
      <c r="F3823" s="3"/>
      <c r="G3823" s="3" t="s">
        <v>690</v>
      </c>
      <c r="H3823" s="3" t="s">
        <v>13583</v>
      </c>
      <c r="I3823" s="3"/>
      <c r="J3823" s="3"/>
      <c r="K3823" s="3"/>
      <c r="L3823" s="3" t="s">
        <v>692</v>
      </c>
      <c r="M3823" s="3" t="s">
        <v>693</v>
      </c>
      <c r="N3823" s="3" t="s">
        <v>692</v>
      </c>
    </row>
    <row r="3824" spans="2:14" ht="26.4">
      <c r="B3824" s="3">
        <v>4525</v>
      </c>
      <c r="C3824" s="3" t="s">
        <v>13581</v>
      </c>
      <c r="D3824" s="3" t="s">
        <v>2159</v>
      </c>
      <c r="E3824" s="3" t="s">
        <v>1465</v>
      </c>
      <c r="F3824" s="3"/>
      <c r="G3824" s="3" t="s">
        <v>690</v>
      </c>
      <c r="H3824" s="3" t="s">
        <v>12686</v>
      </c>
      <c r="I3824" s="3"/>
      <c r="J3824" s="3"/>
      <c r="K3824" s="3"/>
      <c r="L3824" s="3" t="s">
        <v>692</v>
      </c>
      <c r="M3824" s="3" t="s">
        <v>693</v>
      </c>
      <c r="N3824" s="3" t="s">
        <v>692</v>
      </c>
    </row>
    <row r="3825" spans="2:14" ht="26.4">
      <c r="B3825" s="3">
        <v>4351</v>
      </c>
      <c r="C3825" s="3" t="s">
        <v>13584</v>
      </c>
      <c r="D3825" s="3" t="s">
        <v>1652</v>
      </c>
      <c r="E3825" s="3" t="s">
        <v>9884</v>
      </c>
      <c r="F3825" s="3"/>
      <c r="G3825" s="3" t="s">
        <v>690</v>
      </c>
      <c r="H3825" s="3" t="s">
        <v>13585</v>
      </c>
      <c r="I3825" s="3"/>
      <c r="J3825" s="3"/>
      <c r="K3825" s="3"/>
      <c r="L3825" s="3" t="s">
        <v>692</v>
      </c>
      <c r="M3825" s="3" t="s">
        <v>693</v>
      </c>
      <c r="N3825" s="3" t="s">
        <v>692</v>
      </c>
    </row>
    <row r="3826" spans="2:14" ht="39.6">
      <c r="B3826" s="3">
        <v>425</v>
      </c>
      <c r="C3826" s="3" t="s">
        <v>13586</v>
      </c>
      <c r="D3826" s="3" t="s">
        <v>6450</v>
      </c>
      <c r="E3826" s="3" t="s">
        <v>13587</v>
      </c>
      <c r="F3826" s="3"/>
      <c r="G3826" s="3" t="s">
        <v>690</v>
      </c>
      <c r="H3826" s="3" t="s">
        <v>13588</v>
      </c>
      <c r="I3826" s="3"/>
      <c r="J3826" s="3"/>
      <c r="K3826" s="3"/>
      <c r="L3826" s="3" t="s">
        <v>692</v>
      </c>
      <c r="M3826" s="3" t="s">
        <v>693</v>
      </c>
      <c r="N3826" s="3" t="s">
        <v>692</v>
      </c>
    </row>
    <row r="3827" spans="2:14" ht="43.2">
      <c r="B3827" s="3">
        <v>9619</v>
      </c>
      <c r="C3827" s="3" t="s">
        <v>13589</v>
      </c>
      <c r="D3827" s="3" t="s">
        <v>11639</v>
      </c>
      <c r="E3827" s="3" t="s">
        <v>2888</v>
      </c>
      <c r="F3827" s="3"/>
      <c r="G3827" s="3" t="s">
        <v>690</v>
      </c>
      <c r="H3827" s="3" t="s">
        <v>945</v>
      </c>
      <c r="I3827" s="3"/>
      <c r="J3827" s="14" t="s">
        <v>13590</v>
      </c>
      <c r="K3827" s="3"/>
      <c r="L3827" s="3" t="s">
        <v>692</v>
      </c>
      <c r="M3827" s="3" t="s">
        <v>693</v>
      </c>
      <c r="N3827" s="3" t="s">
        <v>692</v>
      </c>
    </row>
    <row r="3828" spans="2:14" ht="26.4">
      <c r="B3828" s="3">
        <v>4135</v>
      </c>
      <c r="C3828" s="3" t="s">
        <v>13591</v>
      </c>
      <c r="D3828" s="3" t="s">
        <v>6010</v>
      </c>
      <c r="E3828" s="3" t="s">
        <v>1465</v>
      </c>
      <c r="F3828" s="3"/>
      <c r="G3828" s="3" t="s">
        <v>690</v>
      </c>
      <c r="H3828" s="3" t="s">
        <v>792</v>
      </c>
      <c r="I3828" s="3"/>
      <c r="J3828" s="3"/>
      <c r="K3828" s="3"/>
      <c r="L3828" s="3" t="s">
        <v>692</v>
      </c>
      <c r="M3828" s="3" t="s">
        <v>693</v>
      </c>
      <c r="N3828" s="3" t="s">
        <v>692</v>
      </c>
    </row>
    <row r="3829" spans="2:14" ht="86.4">
      <c r="B3829" s="3">
        <v>9428</v>
      </c>
      <c r="C3829" s="3" t="s">
        <v>13592</v>
      </c>
      <c r="D3829" s="3" t="s">
        <v>1310</v>
      </c>
      <c r="E3829" s="3" t="s">
        <v>2273</v>
      </c>
      <c r="F3829" s="3"/>
      <c r="G3829" s="3" t="s">
        <v>690</v>
      </c>
      <c r="H3829" s="3" t="s">
        <v>13593</v>
      </c>
      <c r="I3829" s="3"/>
      <c r="J3829" s="14" t="s">
        <v>13594</v>
      </c>
      <c r="K3829" s="3"/>
      <c r="L3829" s="3" t="s">
        <v>692</v>
      </c>
      <c r="M3829" s="3" t="s">
        <v>693</v>
      </c>
      <c r="N3829" s="3" t="s">
        <v>692</v>
      </c>
    </row>
    <row r="3830" spans="2:14" ht="26.4">
      <c r="B3830" s="3">
        <v>9169</v>
      </c>
      <c r="C3830" s="3" t="s">
        <v>13592</v>
      </c>
      <c r="D3830" s="3" t="s">
        <v>2112</v>
      </c>
      <c r="E3830" s="3" t="s">
        <v>2594</v>
      </c>
      <c r="F3830" s="3"/>
      <c r="G3830" s="3" t="s">
        <v>690</v>
      </c>
      <c r="H3830" s="3" t="s">
        <v>13595</v>
      </c>
      <c r="I3830" s="3"/>
      <c r="J3830" s="3"/>
      <c r="K3830" s="3"/>
      <c r="L3830" s="3" t="s">
        <v>692</v>
      </c>
      <c r="M3830" s="3" t="s">
        <v>693</v>
      </c>
      <c r="N3830" s="3" t="s">
        <v>692</v>
      </c>
    </row>
    <row r="3831" spans="2:14" ht="26.4">
      <c r="B3831" s="3">
        <v>5448</v>
      </c>
      <c r="C3831" s="3" t="s">
        <v>13596</v>
      </c>
      <c r="D3831" s="3" t="s">
        <v>13597</v>
      </c>
      <c r="E3831" s="3" t="s">
        <v>5981</v>
      </c>
      <c r="F3831" s="3"/>
      <c r="G3831" s="3" t="s">
        <v>690</v>
      </c>
      <c r="H3831" s="3" t="s">
        <v>13598</v>
      </c>
      <c r="I3831" s="3"/>
      <c r="J3831" s="3"/>
      <c r="K3831" s="3"/>
      <c r="L3831" s="3" t="s">
        <v>692</v>
      </c>
      <c r="M3831" s="3" t="s">
        <v>693</v>
      </c>
      <c r="N3831" s="3" t="s">
        <v>692</v>
      </c>
    </row>
    <row r="3832" spans="2:14" ht="26.4">
      <c r="B3832" s="3">
        <v>354</v>
      </c>
      <c r="C3832" s="3" t="s">
        <v>13599</v>
      </c>
      <c r="D3832" s="3" t="s">
        <v>5052</v>
      </c>
      <c r="E3832" s="3" t="s">
        <v>1346</v>
      </c>
      <c r="F3832" s="3"/>
      <c r="G3832" s="3" t="s">
        <v>690</v>
      </c>
      <c r="H3832" s="3" t="s">
        <v>1796</v>
      </c>
      <c r="I3832" s="3"/>
      <c r="J3832" s="3"/>
      <c r="K3832" s="3"/>
      <c r="L3832" s="3" t="s">
        <v>692</v>
      </c>
      <c r="M3832" s="3" t="s">
        <v>693</v>
      </c>
      <c r="N3832" s="3" t="s">
        <v>692</v>
      </c>
    </row>
    <row r="3833" spans="2:14" ht="26.4">
      <c r="B3833" s="3">
        <v>4621</v>
      </c>
      <c r="C3833" s="3" t="s">
        <v>13600</v>
      </c>
      <c r="D3833" s="3" t="s">
        <v>1991</v>
      </c>
      <c r="E3833" s="3" t="s">
        <v>13601</v>
      </c>
      <c r="F3833" s="3"/>
      <c r="G3833" s="3" t="s">
        <v>690</v>
      </c>
      <c r="H3833" s="3" t="s">
        <v>13602</v>
      </c>
      <c r="I3833" s="3"/>
      <c r="J3833" s="3"/>
      <c r="K3833" s="3"/>
      <c r="L3833" s="3" t="s">
        <v>692</v>
      </c>
      <c r="M3833" s="3" t="s">
        <v>693</v>
      </c>
      <c r="N3833" s="3" t="s">
        <v>692</v>
      </c>
    </row>
    <row r="3834" spans="2:14" ht="72">
      <c r="B3834" s="3">
        <v>10194</v>
      </c>
      <c r="C3834" s="3" t="s">
        <v>13603</v>
      </c>
      <c r="D3834" s="3" t="s">
        <v>1114</v>
      </c>
      <c r="E3834" s="3" t="s">
        <v>13604</v>
      </c>
      <c r="F3834" s="3"/>
      <c r="G3834" s="3" t="s">
        <v>690</v>
      </c>
      <c r="H3834" s="3" t="s">
        <v>1595</v>
      </c>
      <c r="I3834" s="3"/>
      <c r="J3834" s="14" t="s">
        <v>13605</v>
      </c>
      <c r="K3834" s="3"/>
      <c r="L3834" s="3" t="s">
        <v>692</v>
      </c>
      <c r="M3834" s="3" t="s">
        <v>693</v>
      </c>
      <c r="N3834" s="3" t="s">
        <v>692</v>
      </c>
    </row>
    <row r="3835" spans="2:14" ht="26.4">
      <c r="B3835" s="3">
        <v>871</v>
      </c>
      <c r="C3835" s="3" t="s">
        <v>13603</v>
      </c>
      <c r="D3835" s="3" t="s">
        <v>1282</v>
      </c>
      <c r="E3835" s="3" t="s">
        <v>13606</v>
      </c>
      <c r="F3835" s="3"/>
      <c r="G3835" s="3" t="s">
        <v>690</v>
      </c>
      <c r="H3835" s="3" t="s">
        <v>13607</v>
      </c>
      <c r="I3835" s="3"/>
      <c r="J3835" s="3"/>
      <c r="K3835" s="3"/>
      <c r="L3835" s="3" t="s">
        <v>692</v>
      </c>
      <c r="M3835" s="3" t="s">
        <v>693</v>
      </c>
      <c r="N3835" s="3" t="s">
        <v>692</v>
      </c>
    </row>
    <row r="3836" spans="2:14" ht="86.4">
      <c r="B3836" s="3">
        <v>1646</v>
      </c>
      <c r="C3836" s="3" t="s">
        <v>13608</v>
      </c>
      <c r="D3836" s="3" t="s">
        <v>13609</v>
      </c>
      <c r="E3836" s="3" t="s">
        <v>13610</v>
      </c>
      <c r="F3836" s="3"/>
      <c r="G3836" s="3" t="s">
        <v>690</v>
      </c>
      <c r="H3836" s="3" t="s">
        <v>13611</v>
      </c>
      <c r="I3836" s="3"/>
      <c r="J3836" s="14" t="s">
        <v>13612</v>
      </c>
      <c r="K3836" s="3"/>
      <c r="L3836" s="3" t="s">
        <v>692</v>
      </c>
      <c r="M3836" s="3" t="s">
        <v>693</v>
      </c>
      <c r="N3836" s="3" t="s">
        <v>692</v>
      </c>
    </row>
    <row r="3837" spans="2:14" ht="52.8">
      <c r="B3837" s="3">
        <v>37237</v>
      </c>
      <c r="C3837" s="3" t="s">
        <v>13613</v>
      </c>
      <c r="D3837" s="3" t="s">
        <v>13614</v>
      </c>
      <c r="E3837" s="3" t="s">
        <v>13615</v>
      </c>
      <c r="F3837" s="3"/>
      <c r="G3837" s="3" t="s">
        <v>690</v>
      </c>
      <c r="H3837" s="3" t="s">
        <v>13616</v>
      </c>
      <c r="I3837" s="3"/>
      <c r="J3837" s="3"/>
      <c r="K3837" s="3"/>
      <c r="L3837" s="3" t="s">
        <v>1107</v>
      </c>
      <c r="M3837" s="3" t="s">
        <v>693</v>
      </c>
      <c r="N3837" s="3" t="s">
        <v>692</v>
      </c>
    </row>
    <row r="3838" spans="2:14" ht="26.4">
      <c r="B3838" s="3">
        <v>4005</v>
      </c>
      <c r="C3838" s="3" t="s">
        <v>13617</v>
      </c>
      <c r="D3838" s="3" t="s">
        <v>13618</v>
      </c>
      <c r="E3838" s="3" t="s">
        <v>1346</v>
      </c>
      <c r="F3838" s="3"/>
      <c r="G3838" s="3" t="s">
        <v>690</v>
      </c>
      <c r="H3838" s="3" t="s">
        <v>13619</v>
      </c>
      <c r="I3838" s="3"/>
      <c r="J3838" s="3"/>
      <c r="K3838" s="3"/>
      <c r="L3838" s="3" t="s">
        <v>692</v>
      </c>
      <c r="M3838" s="3" t="s">
        <v>693</v>
      </c>
      <c r="N3838" s="3" t="s">
        <v>692</v>
      </c>
    </row>
    <row r="3839" spans="2:14" ht="26.4">
      <c r="B3839" s="3">
        <v>6195</v>
      </c>
      <c r="C3839" s="3" t="s">
        <v>13620</v>
      </c>
      <c r="D3839" s="3" t="s">
        <v>13621</v>
      </c>
      <c r="E3839" s="3" t="s">
        <v>13622</v>
      </c>
      <c r="F3839" s="3"/>
      <c r="G3839" s="3" t="s">
        <v>690</v>
      </c>
      <c r="H3839" s="3" t="s">
        <v>1284</v>
      </c>
      <c r="I3839" s="3"/>
      <c r="J3839" s="3"/>
      <c r="K3839" s="3"/>
      <c r="L3839" s="3" t="s">
        <v>692</v>
      </c>
      <c r="M3839" s="3" t="s">
        <v>693</v>
      </c>
      <c r="N3839" s="3" t="s">
        <v>692</v>
      </c>
    </row>
    <row r="3840" spans="2:14" ht="57.6">
      <c r="B3840" s="3">
        <v>1940</v>
      </c>
      <c r="C3840" s="3" t="s">
        <v>13623</v>
      </c>
      <c r="D3840" s="3" t="s">
        <v>1634</v>
      </c>
      <c r="E3840" s="3" t="s">
        <v>13624</v>
      </c>
      <c r="F3840" s="3"/>
      <c r="G3840" s="3" t="s">
        <v>690</v>
      </c>
      <c r="H3840" s="3" t="s">
        <v>13625</v>
      </c>
      <c r="I3840" s="3"/>
      <c r="J3840" s="14" t="s">
        <v>13626</v>
      </c>
      <c r="K3840" s="3"/>
      <c r="L3840" s="3" t="s">
        <v>692</v>
      </c>
      <c r="M3840" s="3" t="s">
        <v>693</v>
      </c>
      <c r="N3840" s="3" t="s">
        <v>692</v>
      </c>
    </row>
    <row r="3841" spans="2:14" ht="79.2">
      <c r="B3841" s="3">
        <v>275</v>
      </c>
      <c r="C3841" s="3" t="s">
        <v>13627</v>
      </c>
      <c r="D3841" s="3" t="s">
        <v>13077</v>
      </c>
      <c r="E3841" s="3" t="s">
        <v>13628</v>
      </c>
      <c r="F3841" s="3"/>
      <c r="G3841" s="3" t="s">
        <v>877</v>
      </c>
      <c r="H3841" s="3" t="s">
        <v>13629</v>
      </c>
      <c r="I3841" s="3"/>
      <c r="J3841" s="14" t="s">
        <v>13630</v>
      </c>
      <c r="K3841" s="3"/>
      <c r="L3841" s="3" t="s">
        <v>692</v>
      </c>
      <c r="M3841" s="3" t="s">
        <v>699</v>
      </c>
      <c r="N3841" s="3" t="s">
        <v>692</v>
      </c>
    </row>
    <row r="3842" spans="2:14" ht="86.4">
      <c r="B3842" s="3">
        <v>3623</v>
      </c>
      <c r="C3842" s="3" t="s">
        <v>13631</v>
      </c>
      <c r="D3842" s="3" t="s">
        <v>1220</v>
      </c>
      <c r="E3842" s="3" t="s">
        <v>13632</v>
      </c>
      <c r="F3842" s="3"/>
      <c r="G3842" s="3" t="s">
        <v>690</v>
      </c>
      <c r="H3842" s="3" t="s">
        <v>13633</v>
      </c>
      <c r="I3842" s="3"/>
      <c r="J3842" s="14" t="s">
        <v>13634</v>
      </c>
      <c r="K3842" s="3"/>
      <c r="L3842" s="3" t="s">
        <v>692</v>
      </c>
      <c r="M3842" s="3" t="s">
        <v>693</v>
      </c>
      <c r="N3842" s="3" t="s">
        <v>692</v>
      </c>
    </row>
    <row r="3843" spans="2:14" ht="39.6">
      <c r="B3843" s="3">
        <v>3114</v>
      </c>
      <c r="C3843" s="3" t="s">
        <v>2001</v>
      </c>
      <c r="D3843" s="3" t="s">
        <v>8356</v>
      </c>
      <c r="E3843" s="3" t="s">
        <v>13635</v>
      </c>
      <c r="F3843" s="3"/>
      <c r="G3843" s="3" t="s">
        <v>690</v>
      </c>
      <c r="H3843" s="3" t="s">
        <v>13636</v>
      </c>
      <c r="I3843" s="3"/>
      <c r="J3843" s="3"/>
      <c r="K3843" s="3"/>
      <c r="L3843" s="3" t="s">
        <v>692</v>
      </c>
      <c r="M3843" s="3" t="s">
        <v>693</v>
      </c>
      <c r="N3843" s="3" t="s">
        <v>692</v>
      </c>
    </row>
    <row r="3844" spans="2:14" ht="86.4">
      <c r="B3844" s="3">
        <v>1271</v>
      </c>
      <c r="C3844" s="3" t="s">
        <v>13637</v>
      </c>
      <c r="D3844" s="3" t="s">
        <v>5108</v>
      </c>
      <c r="E3844" s="3" t="s">
        <v>13638</v>
      </c>
      <c r="F3844" s="3"/>
      <c r="G3844" s="3" t="s">
        <v>716</v>
      </c>
      <c r="H3844" s="3" t="s">
        <v>13639</v>
      </c>
      <c r="I3844" s="3"/>
      <c r="J3844" s="14" t="s">
        <v>13640</v>
      </c>
      <c r="K3844" s="3"/>
      <c r="L3844" s="3" t="s">
        <v>692</v>
      </c>
      <c r="M3844" s="3" t="s">
        <v>693</v>
      </c>
      <c r="N3844" s="3" t="s">
        <v>692</v>
      </c>
    </row>
    <row r="3845" spans="2:14" ht="26.4">
      <c r="B3845" s="3">
        <v>28287</v>
      </c>
      <c r="C3845" s="3" t="s">
        <v>13641</v>
      </c>
      <c r="D3845" s="3" t="s">
        <v>13642</v>
      </c>
      <c r="E3845" s="3" t="s">
        <v>13643</v>
      </c>
      <c r="F3845" s="3"/>
      <c r="G3845" s="3" t="s">
        <v>690</v>
      </c>
      <c r="H3845" s="3" t="s">
        <v>13644</v>
      </c>
      <c r="I3845" s="3"/>
      <c r="J3845" s="3"/>
      <c r="K3845" s="3"/>
      <c r="L3845" s="3" t="s">
        <v>692</v>
      </c>
      <c r="M3845" s="3" t="s">
        <v>693</v>
      </c>
      <c r="N3845" s="3" t="s">
        <v>692</v>
      </c>
    </row>
    <row r="3846" spans="2:14" ht="26.4">
      <c r="B3846" s="3">
        <v>8500</v>
      </c>
      <c r="C3846" s="3" t="s">
        <v>13645</v>
      </c>
      <c r="D3846" s="3" t="s">
        <v>4194</v>
      </c>
      <c r="E3846" s="3" t="s">
        <v>13646</v>
      </c>
      <c r="F3846" s="3"/>
      <c r="G3846" s="3" t="s">
        <v>716</v>
      </c>
      <c r="H3846" s="3" t="s">
        <v>13647</v>
      </c>
      <c r="I3846" s="3"/>
      <c r="J3846" s="3"/>
      <c r="K3846" s="3"/>
      <c r="L3846" s="3" t="s">
        <v>692</v>
      </c>
      <c r="M3846" s="3" t="s">
        <v>693</v>
      </c>
      <c r="N3846" s="3" t="s">
        <v>692</v>
      </c>
    </row>
    <row r="3847" spans="2:14" ht="39.6">
      <c r="B3847" s="3">
        <v>3096</v>
      </c>
      <c r="C3847" s="3" t="s">
        <v>13648</v>
      </c>
      <c r="D3847" s="3" t="s">
        <v>13649</v>
      </c>
      <c r="E3847" s="3" t="s">
        <v>13650</v>
      </c>
      <c r="F3847" s="3"/>
      <c r="G3847" s="3" t="s">
        <v>690</v>
      </c>
      <c r="H3847" s="3" t="s">
        <v>13651</v>
      </c>
      <c r="I3847" s="3"/>
      <c r="J3847" s="3"/>
      <c r="K3847" s="3"/>
      <c r="L3847" s="3" t="s">
        <v>692</v>
      </c>
      <c r="M3847" s="3" t="s">
        <v>693</v>
      </c>
      <c r="N3847" s="3" t="s">
        <v>692</v>
      </c>
    </row>
    <row r="3848" spans="2:14" ht="26.4">
      <c r="B3848" s="3">
        <v>6232</v>
      </c>
      <c r="C3848" s="3" t="s">
        <v>13652</v>
      </c>
      <c r="D3848" s="3" t="s">
        <v>13653</v>
      </c>
      <c r="E3848" s="3" t="s">
        <v>1586</v>
      </c>
      <c r="F3848" s="3"/>
      <c r="G3848" s="3" t="s">
        <v>716</v>
      </c>
      <c r="H3848" s="3" t="s">
        <v>13654</v>
      </c>
      <c r="I3848" s="3"/>
      <c r="J3848" s="3"/>
      <c r="K3848" s="3"/>
      <c r="L3848" s="3" t="s">
        <v>692</v>
      </c>
      <c r="M3848" s="3" t="s">
        <v>693</v>
      </c>
      <c r="N3848" s="3" t="s">
        <v>692</v>
      </c>
    </row>
    <row r="3849" spans="2:14" ht="57.6">
      <c r="B3849" s="3">
        <v>1745</v>
      </c>
      <c r="C3849" s="3" t="s">
        <v>13655</v>
      </c>
      <c r="D3849" s="3" t="s">
        <v>6882</v>
      </c>
      <c r="E3849" s="3" t="s">
        <v>13656</v>
      </c>
      <c r="F3849" s="3"/>
      <c r="G3849" s="3" t="s">
        <v>690</v>
      </c>
      <c r="H3849" s="3" t="s">
        <v>1796</v>
      </c>
      <c r="I3849" s="3"/>
      <c r="J3849" s="14" t="s">
        <v>13657</v>
      </c>
      <c r="K3849" s="3"/>
      <c r="L3849" s="3" t="s">
        <v>692</v>
      </c>
      <c r="M3849" s="3" t="s">
        <v>693</v>
      </c>
      <c r="N3849" s="3" t="s">
        <v>692</v>
      </c>
    </row>
    <row r="3850" spans="2:14" ht="72">
      <c r="B3850" s="3">
        <v>31</v>
      </c>
      <c r="C3850" s="3" t="s">
        <v>13658</v>
      </c>
      <c r="D3850" s="3" t="s">
        <v>57</v>
      </c>
      <c r="E3850" s="3" t="s">
        <v>13659</v>
      </c>
      <c r="F3850" s="3"/>
      <c r="G3850" s="3" t="s">
        <v>690</v>
      </c>
      <c r="H3850" s="3" t="s">
        <v>28</v>
      </c>
      <c r="I3850" s="3"/>
      <c r="J3850" s="14" t="s">
        <v>13660</v>
      </c>
      <c r="K3850" s="3"/>
      <c r="L3850" s="3" t="s">
        <v>692</v>
      </c>
      <c r="M3850" s="3" t="s">
        <v>693</v>
      </c>
      <c r="N3850" s="3" t="s">
        <v>692</v>
      </c>
    </row>
    <row r="3851" spans="2:14" ht="26.4">
      <c r="B3851" s="3">
        <v>36132</v>
      </c>
      <c r="C3851" s="3" t="s">
        <v>13661</v>
      </c>
      <c r="D3851" s="3" t="s">
        <v>13662</v>
      </c>
      <c r="E3851" s="3" t="s">
        <v>13663</v>
      </c>
      <c r="F3851" s="3"/>
      <c r="G3851" s="3" t="s">
        <v>716</v>
      </c>
      <c r="H3851" s="3" t="s">
        <v>13664</v>
      </c>
      <c r="I3851" s="3"/>
      <c r="J3851" s="3"/>
      <c r="K3851" s="3"/>
      <c r="L3851" s="3" t="s">
        <v>692</v>
      </c>
      <c r="M3851" s="3" t="s">
        <v>693</v>
      </c>
      <c r="N3851" s="3" t="s">
        <v>692</v>
      </c>
    </row>
    <row r="3852" spans="2:14" ht="26.4">
      <c r="B3852" s="3">
        <v>5966</v>
      </c>
      <c r="C3852" s="3" t="s">
        <v>13665</v>
      </c>
      <c r="D3852" s="3" t="s">
        <v>871</v>
      </c>
      <c r="E3852" s="3" t="s">
        <v>13666</v>
      </c>
      <c r="F3852" s="3"/>
      <c r="G3852" s="3" t="s">
        <v>690</v>
      </c>
      <c r="H3852" s="3" t="s">
        <v>8405</v>
      </c>
      <c r="I3852" s="3"/>
      <c r="J3852" s="3"/>
      <c r="K3852" s="3"/>
      <c r="L3852" s="3" t="s">
        <v>692</v>
      </c>
      <c r="M3852" s="3" t="s">
        <v>693</v>
      </c>
      <c r="N3852" s="3" t="s">
        <v>692</v>
      </c>
    </row>
    <row r="3853" spans="2:14" ht="43.2">
      <c r="B3853" s="3">
        <v>3856</v>
      </c>
      <c r="C3853" s="3" t="s">
        <v>13667</v>
      </c>
      <c r="D3853" s="3" t="s">
        <v>1394</v>
      </c>
      <c r="E3853" s="3" t="s">
        <v>1495</v>
      </c>
      <c r="F3853" s="3"/>
      <c r="G3853" s="3" t="s">
        <v>716</v>
      </c>
      <c r="H3853" s="3" t="s">
        <v>8405</v>
      </c>
      <c r="I3853" s="3"/>
      <c r="J3853" s="14" t="s">
        <v>13668</v>
      </c>
      <c r="K3853" s="3"/>
      <c r="L3853" s="3" t="s">
        <v>1107</v>
      </c>
      <c r="M3853" s="3" t="s">
        <v>693</v>
      </c>
      <c r="N3853" s="3" t="s">
        <v>692</v>
      </c>
    </row>
    <row r="3854" spans="2:14" ht="72">
      <c r="B3854" s="3">
        <v>3244</v>
      </c>
      <c r="C3854" s="3" t="s">
        <v>13669</v>
      </c>
      <c r="D3854" s="3" t="s">
        <v>13670</v>
      </c>
      <c r="E3854" s="3" t="s">
        <v>13671</v>
      </c>
      <c r="F3854" s="3"/>
      <c r="G3854" s="3" t="s">
        <v>690</v>
      </c>
      <c r="H3854" s="3" t="s">
        <v>13672</v>
      </c>
      <c r="I3854" s="3"/>
      <c r="J3854" s="14" t="s">
        <v>13673</v>
      </c>
      <c r="K3854" s="3"/>
      <c r="L3854" s="3" t="s">
        <v>692</v>
      </c>
      <c r="M3854" s="3" t="s">
        <v>693</v>
      </c>
      <c r="N3854" s="3" t="s">
        <v>692</v>
      </c>
    </row>
    <row r="3855" spans="2:14" ht="172.8">
      <c r="B3855" s="3">
        <v>2354</v>
      </c>
      <c r="C3855" s="3" t="s">
        <v>13674</v>
      </c>
      <c r="D3855" s="3" t="s">
        <v>13675</v>
      </c>
      <c r="E3855" s="3" t="s">
        <v>13676</v>
      </c>
      <c r="F3855" s="3"/>
      <c r="G3855" s="3" t="s">
        <v>690</v>
      </c>
      <c r="H3855" s="3" t="s">
        <v>771</v>
      </c>
      <c r="I3855" s="3"/>
      <c r="J3855" s="14" t="s">
        <v>13677</v>
      </c>
      <c r="K3855" s="3"/>
      <c r="L3855" s="3" t="s">
        <v>692</v>
      </c>
      <c r="M3855" s="3" t="s">
        <v>693</v>
      </c>
      <c r="N3855" s="3" t="s">
        <v>692</v>
      </c>
    </row>
    <row r="3856" spans="2:14" ht="26.4">
      <c r="B3856" s="3">
        <v>1718</v>
      </c>
      <c r="C3856" s="3" t="s">
        <v>13678</v>
      </c>
      <c r="D3856" s="3" t="s">
        <v>11422</v>
      </c>
      <c r="E3856" s="3" t="s">
        <v>3056</v>
      </c>
      <c r="F3856" s="3"/>
      <c r="G3856" s="3" t="s">
        <v>690</v>
      </c>
      <c r="H3856" s="3" t="s">
        <v>945</v>
      </c>
      <c r="I3856" s="3"/>
      <c r="J3856" s="3"/>
      <c r="K3856" s="3"/>
      <c r="L3856" s="3" t="s">
        <v>692</v>
      </c>
      <c r="M3856" s="3" t="s">
        <v>693</v>
      </c>
      <c r="N3856" s="3" t="s">
        <v>692</v>
      </c>
    </row>
    <row r="3857" spans="2:14" ht="26.4">
      <c r="B3857" s="3">
        <v>2471</v>
      </c>
      <c r="C3857" s="3" t="s">
        <v>13679</v>
      </c>
      <c r="D3857" s="3" t="s">
        <v>1345</v>
      </c>
      <c r="E3857" s="3" t="s">
        <v>1175</v>
      </c>
      <c r="F3857" s="3"/>
      <c r="G3857" s="3" t="s">
        <v>690</v>
      </c>
      <c r="H3857" s="3" t="s">
        <v>5538</v>
      </c>
      <c r="I3857" s="3"/>
      <c r="J3857" s="3"/>
      <c r="K3857" s="3"/>
      <c r="L3857" s="3" t="s">
        <v>692</v>
      </c>
      <c r="M3857" s="3" t="s">
        <v>693</v>
      </c>
      <c r="N3857" s="3" t="s">
        <v>692</v>
      </c>
    </row>
    <row r="3858" spans="2:14" ht="43.2">
      <c r="B3858" s="3">
        <v>4510</v>
      </c>
      <c r="C3858" s="3" t="s">
        <v>13680</v>
      </c>
      <c r="D3858" s="3" t="s">
        <v>13681</v>
      </c>
      <c r="E3858" s="3" t="s">
        <v>12767</v>
      </c>
      <c r="F3858" s="3"/>
      <c r="G3858" s="3" t="s">
        <v>690</v>
      </c>
      <c r="H3858" s="3" t="s">
        <v>13682</v>
      </c>
      <c r="I3858" s="3"/>
      <c r="J3858" s="14" t="s">
        <v>13683</v>
      </c>
      <c r="K3858" s="3"/>
      <c r="L3858" s="3" t="s">
        <v>692</v>
      </c>
      <c r="M3858" s="3" t="s">
        <v>693</v>
      </c>
      <c r="N3858" s="3" t="s">
        <v>692</v>
      </c>
    </row>
    <row r="3859" spans="2:14" ht="39.6">
      <c r="B3859" s="3">
        <v>6925</v>
      </c>
      <c r="C3859" s="3" t="s">
        <v>13684</v>
      </c>
      <c r="D3859" s="3" t="s">
        <v>13685</v>
      </c>
      <c r="E3859" s="3" t="s">
        <v>13686</v>
      </c>
      <c r="F3859" s="3"/>
      <c r="G3859" s="3" t="s">
        <v>690</v>
      </c>
      <c r="H3859" s="3" t="s">
        <v>1761</v>
      </c>
      <c r="I3859" s="3"/>
      <c r="J3859" s="3"/>
      <c r="K3859" s="3"/>
      <c r="L3859" s="3" t="s">
        <v>692</v>
      </c>
      <c r="M3859" s="3" t="s">
        <v>693</v>
      </c>
      <c r="N3859" s="3" t="s">
        <v>692</v>
      </c>
    </row>
    <row r="3860" spans="2:14" ht="39.6">
      <c r="B3860" s="3">
        <v>685</v>
      </c>
      <c r="C3860" s="3" t="s">
        <v>13687</v>
      </c>
      <c r="D3860" s="3" t="s">
        <v>807</v>
      </c>
      <c r="E3860" s="3" t="s">
        <v>13688</v>
      </c>
      <c r="F3860" s="3"/>
      <c r="G3860" s="3" t="s">
        <v>716</v>
      </c>
      <c r="H3860" s="3" t="s">
        <v>13689</v>
      </c>
      <c r="I3860" s="3"/>
      <c r="J3860" s="3"/>
      <c r="K3860" s="3"/>
      <c r="L3860" s="3" t="s">
        <v>692</v>
      </c>
      <c r="M3860" s="3" t="s">
        <v>693</v>
      </c>
      <c r="N3860" s="3" t="s">
        <v>692</v>
      </c>
    </row>
    <row r="3861" spans="2:14" ht="26.4">
      <c r="B3861" s="3">
        <v>37426</v>
      </c>
      <c r="C3861" s="3" t="s">
        <v>13690</v>
      </c>
      <c r="D3861" s="3" t="s">
        <v>13691</v>
      </c>
      <c r="E3861" s="3" t="s">
        <v>13692</v>
      </c>
      <c r="F3861" s="3"/>
      <c r="G3861" s="3" t="s">
        <v>690</v>
      </c>
      <c r="H3861" s="3" t="s">
        <v>2348</v>
      </c>
      <c r="I3861" s="3"/>
      <c r="J3861" s="3"/>
      <c r="K3861" s="3"/>
      <c r="L3861" s="3" t="s">
        <v>692</v>
      </c>
      <c r="M3861" s="3" t="s">
        <v>693</v>
      </c>
      <c r="N3861" s="3" t="s">
        <v>692</v>
      </c>
    </row>
    <row r="3862" spans="2:14" ht="26.4">
      <c r="B3862" s="3">
        <v>35384</v>
      </c>
      <c r="C3862" s="3" t="s">
        <v>13693</v>
      </c>
      <c r="D3862" s="3" t="s">
        <v>13694</v>
      </c>
      <c r="E3862" s="3" t="s">
        <v>3854</v>
      </c>
      <c r="F3862" s="3"/>
      <c r="G3862" s="3" t="s">
        <v>690</v>
      </c>
      <c r="H3862" s="3" t="s">
        <v>7632</v>
      </c>
      <c r="I3862" s="3"/>
      <c r="J3862" s="3"/>
      <c r="K3862" s="3"/>
      <c r="L3862" s="3" t="s">
        <v>692</v>
      </c>
      <c r="M3862" s="3" t="s">
        <v>693</v>
      </c>
      <c r="N3862" s="3" t="s">
        <v>692</v>
      </c>
    </row>
    <row r="3863" spans="2:14" ht="26.4">
      <c r="B3863" s="3">
        <v>4074</v>
      </c>
      <c r="C3863" s="3" t="s">
        <v>3684</v>
      </c>
      <c r="D3863" s="3" t="s">
        <v>13695</v>
      </c>
      <c r="E3863" s="3" t="s">
        <v>13696</v>
      </c>
      <c r="F3863" s="3"/>
      <c r="G3863" s="3" t="s">
        <v>690</v>
      </c>
      <c r="H3863" s="3" t="s">
        <v>13697</v>
      </c>
      <c r="I3863" s="3"/>
      <c r="J3863" s="3"/>
      <c r="K3863" s="3"/>
      <c r="L3863" s="3" t="s">
        <v>692</v>
      </c>
      <c r="M3863" s="3" t="s">
        <v>693</v>
      </c>
      <c r="N3863" s="3" t="s">
        <v>692</v>
      </c>
    </row>
    <row r="3864" spans="2:14" ht="39.6">
      <c r="B3864" s="3">
        <v>3828</v>
      </c>
      <c r="C3864" s="3" t="s">
        <v>3684</v>
      </c>
      <c r="D3864" s="3" t="s">
        <v>13698</v>
      </c>
      <c r="E3864" s="3" t="s">
        <v>13699</v>
      </c>
      <c r="F3864" s="3"/>
      <c r="G3864" s="3" t="s">
        <v>716</v>
      </c>
      <c r="H3864" s="3" t="s">
        <v>945</v>
      </c>
      <c r="I3864" s="3"/>
      <c r="J3864" s="3"/>
      <c r="K3864" s="3"/>
      <c r="L3864" s="3" t="s">
        <v>692</v>
      </c>
      <c r="M3864" s="3" t="s">
        <v>693</v>
      </c>
      <c r="N3864" s="3" t="s">
        <v>692</v>
      </c>
    </row>
    <row r="3865" spans="2:14" ht="43.2">
      <c r="B3865" s="3">
        <v>5475</v>
      </c>
      <c r="C3865" s="3" t="s">
        <v>3684</v>
      </c>
      <c r="D3865" s="3" t="s">
        <v>13700</v>
      </c>
      <c r="E3865" s="3" t="s">
        <v>13701</v>
      </c>
      <c r="F3865" s="3"/>
      <c r="G3865" s="3" t="s">
        <v>690</v>
      </c>
      <c r="H3865" s="3" t="s">
        <v>1466</v>
      </c>
      <c r="I3865" s="3"/>
      <c r="J3865" s="14" t="s">
        <v>13702</v>
      </c>
      <c r="K3865" s="3"/>
      <c r="L3865" s="3" t="s">
        <v>692</v>
      </c>
      <c r="M3865" s="3" t="s">
        <v>693</v>
      </c>
      <c r="N3865" s="3" t="s">
        <v>692</v>
      </c>
    </row>
    <row r="3866" spans="2:14" ht="115.2">
      <c r="B3866" s="3">
        <v>4429</v>
      </c>
      <c r="C3866" s="3" t="s">
        <v>3684</v>
      </c>
      <c r="D3866" s="3" t="s">
        <v>13703</v>
      </c>
      <c r="E3866" s="3" t="s">
        <v>13704</v>
      </c>
      <c r="F3866" s="3"/>
      <c r="G3866" s="3" t="s">
        <v>690</v>
      </c>
      <c r="H3866" s="3" t="s">
        <v>13705</v>
      </c>
      <c r="I3866" s="3"/>
      <c r="J3866" s="14" t="s">
        <v>13706</v>
      </c>
      <c r="K3866" s="3"/>
      <c r="L3866" s="3" t="s">
        <v>692</v>
      </c>
      <c r="M3866" s="3" t="s">
        <v>693</v>
      </c>
      <c r="N3866" s="3" t="s">
        <v>692</v>
      </c>
    </row>
    <row r="3867" spans="2:14" ht="26.4">
      <c r="B3867" s="3">
        <v>5686</v>
      </c>
      <c r="C3867" s="3" t="s">
        <v>13707</v>
      </c>
      <c r="D3867" s="3" t="s">
        <v>1037</v>
      </c>
      <c r="E3867" s="3" t="s">
        <v>13708</v>
      </c>
      <c r="F3867" s="3"/>
      <c r="G3867" s="3" t="s">
        <v>877</v>
      </c>
      <c r="H3867" s="3" t="s">
        <v>5045</v>
      </c>
      <c r="I3867" s="3"/>
      <c r="J3867" s="3"/>
      <c r="K3867" s="3"/>
      <c r="L3867" s="3" t="s">
        <v>692</v>
      </c>
      <c r="M3867" s="3" t="s">
        <v>699</v>
      </c>
      <c r="N3867" s="3" t="s">
        <v>692</v>
      </c>
    </row>
    <row r="3868" spans="2:14" ht="39.6">
      <c r="B3868" s="3">
        <v>4815</v>
      </c>
      <c r="C3868" s="3" t="s">
        <v>13709</v>
      </c>
      <c r="D3868" s="3" t="s">
        <v>13710</v>
      </c>
      <c r="E3868" s="3" t="s">
        <v>13711</v>
      </c>
      <c r="F3868" s="3"/>
      <c r="G3868" s="3" t="s">
        <v>690</v>
      </c>
      <c r="H3868" s="3" t="s">
        <v>13712</v>
      </c>
      <c r="I3868" s="3"/>
      <c r="J3868" s="3"/>
      <c r="K3868" s="3"/>
      <c r="L3868" s="3" t="s">
        <v>692</v>
      </c>
      <c r="M3868" s="3" t="s">
        <v>693</v>
      </c>
      <c r="N3868" s="3" t="s">
        <v>692</v>
      </c>
    </row>
    <row r="3869" spans="2:14" ht="26.4">
      <c r="B3869" s="3">
        <v>11202</v>
      </c>
      <c r="C3869" s="3" t="s">
        <v>13713</v>
      </c>
      <c r="D3869" s="3" t="s">
        <v>2796</v>
      </c>
      <c r="E3869" s="3" t="s">
        <v>13714</v>
      </c>
      <c r="F3869" s="3"/>
      <c r="G3869" s="3" t="s">
        <v>690</v>
      </c>
      <c r="H3869" s="3" t="s">
        <v>13715</v>
      </c>
      <c r="I3869" s="3"/>
      <c r="J3869" s="3"/>
      <c r="K3869" s="3"/>
      <c r="L3869" s="3" t="s">
        <v>692</v>
      </c>
      <c r="M3869" s="3" t="s">
        <v>693</v>
      </c>
      <c r="N3869" s="3" t="s">
        <v>692</v>
      </c>
    </row>
    <row r="3870" spans="2:14" ht="43.2">
      <c r="B3870" s="3">
        <v>3980</v>
      </c>
      <c r="C3870" s="3" t="s">
        <v>13716</v>
      </c>
      <c r="D3870" s="3" t="s">
        <v>9957</v>
      </c>
      <c r="E3870" s="3" t="s">
        <v>13717</v>
      </c>
      <c r="F3870" s="3"/>
      <c r="G3870" s="3" t="s">
        <v>697</v>
      </c>
      <c r="H3870" s="3" t="s">
        <v>13718</v>
      </c>
      <c r="I3870" s="3"/>
      <c r="J3870" s="14" t="s">
        <v>13719</v>
      </c>
      <c r="K3870" s="3"/>
      <c r="L3870" s="3" t="s">
        <v>1107</v>
      </c>
      <c r="M3870" s="3" t="s">
        <v>699</v>
      </c>
      <c r="N3870" s="3" t="s">
        <v>692</v>
      </c>
    </row>
    <row r="3871" spans="2:14" ht="26.4">
      <c r="B3871" s="3">
        <v>10754</v>
      </c>
      <c r="C3871" s="3" t="s">
        <v>13720</v>
      </c>
      <c r="D3871" s="3" t="s">
        <v>713</v>
      </c>
      <c r="E3871" s="3" t="s">
        <v>4255</v>
      </c>
      <c r="F3871" s="3"/>
      <c r="G3871" s="3" t="s">
        <v>690</v>
      </c>
      <c r="H3871" s="3" t="s">
        <v>1299</v>
      </c>
      <c r="I3871" s="3"/>
      <c r="J3871" s="3"/>
      <c r="K3871" s="3"/>
      <c r="L3871" s="3" t="s">
        <v>692</v>
      </c>
      <c r="M3871" s="3" t="s">
        <v>693</v>
      </c>
      <c r="N3871" s="3" t="s">
        <v>692</v>
      </c>
    </row>
    <row r="3872" spans="2:14" ht="28.8">
      <c r="B3872" s="3">
        <v>7133</v>
      </c>
      <c r="C3872" s="3" t="s">
        <v>13721</v>
      </c>
      <c r="D3872" s="3" t="s">
        <v>6096</v>
      </c>
      <c r="E3872" s="3" t="s">
        <v>13722</v>
      </c>
      <c r="F3872" s="3"/>
      <c r="G3872" s="3" t="s">
        <v>690</v>
      </c>
      <c r="H3872" s="3" t="s">
        <v>10041</v>
      </c>
      <c r="I3872" s="3"/>
      <c r="J3872" s="14" t="s">
        <v>13723</v>
      </c>
      <c r="K3872" s="3"/>
      <c r="L3872" s="3" t="s">
        <v>692</v>
      </c>
      <c r="M3872" s="3" t="s">
        <v>693</v>
      </c>
      <c r="N3872" s="3" t="s">
        <v>692</v>
      </c>
    </row>
    <row r="3873" spans="2:14" ht="26.4">
      <c r="B3873" s="3">
        <v>8088</v>
      </c>
      <c r="C3873" s="3" t="s">
        <v>13724</v>
      </c>
      <c r="D3873" s="3" t="s">
        <v>1032</v>
      </c>
      <c r="E3873" s="3" t="s">
        <v>13725</v>
      </c>
      <c r="F3873" s="3"/>
      <c r="G3873" s="3" t="s">
        <v>690</v>
      </c>
      <c r="H3873" s="3" t="s">
        <v>7353</v>
      </c>
      <c r="I3873" s="3"/>
      <c r="J3873" s="3"/>
      <c r="K3873" s="3"/>
      <c r="L3873" s="3" t="s">
        <v>692</v>
      </c>
      <c r="M3873" s="3" t="s">
        <v>693</v>
      </c>
      <c r="N3873" s="3" t="s">
        <v>692</v>
      </c>
    </row>
    <row r="3874" spans="2:14" ht="26.4">
      <c r="B3874" s="3">
        <v>10787</v>
      </c>
      <c r="C3874" s="3" t="s">
        <v>13726</v>
      </c>
      <c r="D3874" s="3" t="s">
        <v>6614</v>
      </c>
      <c r="E3874" s="3" t="s">
        <v>3767</v>
      </c>
      <c r="F3874" s="3"/>
      <c r="G3874" s="3" t="s">
        <v>690</v>
      </c>
      <c r="H3874" s="3" t="s">
        <v>13727</v>
      </c>
      <c r="I3874" s="3"/>
      <c r="J3874" s="3"/>
      <c r="K3874" s="3"/>
      <c r="L3874" s="3" t="s">
        <v>692</v>
      </c>
      <c r="M3874" s="3" t="s">
        <v>693</v>
      </c>
      <c r="N3874" s="3" t="s">
        <v>692</v>
      </c>
    </row>
    <row r="3875" spans="2:14" ht="26.4">
      <c r="B3875" s="3">
        <v>4722</v>
      </c>
      <c r="C3875" s="3" t="s">
        <v>13728</v>
      </c>
      <c r="D3875" s="3" t="s">
        <v>2738</v>
      </c>
      <c r="E3875" s="3" t="s">
        <v>13729</v>
      </c>
      <c r="F3875" s="3"/>
      <c r="G3875" s="3" t="s">
        <v>690</v>
      </c>
      <c r="H3875" s="3" t="s">
        <v>8689</v>
      </c>
      <c r="I3875" s="3"/>
      <c r="J3875" s="3"/>
      <c r="K3875" s="3"/>
      <c r="L3875" s="3" t="s">
        <v>692</v>
      </c>
      <c r="M3875" s="3" t="s">
        <v>693</v>
      </c>
      <c r="N3875" s="3" t="s">
        <v>692</v>
      </c>
    </row>
    <row r="3876" spans="2:14" ht="57.6">
      <c r="B3876" s="3">
        <v>5133</v>
      </c>
      <c r="C3876" s="3" t="s">
        <v>13730</v>
      </c>
      <c r="D3876" s="3" t="s">
        <v>13731</v>
      </c>
      <c r="E3876" s="3" t="s">
        <v>13732</v>
      </c>
      <c r="F3876" s="3"/>
      <c r="G3876" s="3" t="s">
        <v>716</v>
      </c>
      <c r="H3876" s="3" t="s">
        <v>814</v>
      </c>
      <c r="I3876" s="3"/>
      <c r="J3876" s="14" t="s">
        <v>13733</v>
      </c>
      <c r="K3876" s="3"/>
      <c r="L3876" s="3" t="s">
        <v>692</v>
      </c>
      <c r="M3876" s="3" t="s">
        <v>693</v>
      </c>
      <c r="N3876" s="3" t="s">
        <v>692</v>
      </c>
    </row>
    <row r="3877" spans="2:14" ht="26.4">
      <c r="B3877" s="3">
        <v>1246</v>
      </c>
      <c r="C3877" s="3" t="s">
        <v>13734</v>
      </c>
      <c r="D3877" s="3" t="s">
        <v>13735</v>
      </c>
      <c r="E3877" s="3" t="s">
        <v>13736</v>
      </c>
      <c r="F3877" s="3"/>
      <c r="G3877" s="3" t="s">
        <v>690</v>
      </c>
      <c r="H3877" s="3" t="s">
        <v>4919</v>
      </c>
      <c r="I3877" s="3"/>
      <c r="J3877" s="3"/>
      <c r="K3877" s="3"/>
      <c r="L3877" s="3" t="s">
        <v>692</v>
      </c>
      <c r="M3877" s="3" t="s">
        <v>693</v>
      </c>
      <c r="N3877" s="3" t="s">
        <v>692</v>
      </c>
    </row>
    <row r="3878" spans="2:14" ht="39.6">
      <c r="B3878" s="3">
        <v>2686</v>
      </c>
      <c r="C3878" s="3" t="s">
        <v>13737</v>
      </c>
      <c r="D3878" s="3" t="s">
        <v>1917</v>
      </c>
      <c r="E3878" s="3" t="s">
        <v>13738</v>
      </c>
      <c r="F3878" s="3"/>
      <c r="G3878" s="3" t="s">
        <v>716</v>
      </c>
      <c r="H3878" s="3" t="s">
        <v>1595</v>
      </c>
      <c r="I3878" s="3"/>
      <c r="J3878" s="3"/>
      <c r="K3878" s="3"/>
      <c r="L3878" s="3" t="s">
        <v>692</v>
      </c>
      <c r="M3878" s="3" t="s">
        <v>693</v>
      </c>
      <c r="N3878" s="3" t="s">
        <v>692</v>
      </c>
    </row>
    <row r="3879" spans="2:14" ht="26.4">
      <c r="B3879" s="3">
        <v>9564</v>
      </c>
      <c r="C3879" s="3" t="s">
        <v>13739</v>
      </c>
      <c r="D3879" s="3" t="s">
        <v>1166</v>
      </c>
      <c r="E3879" s="3" t="s">
        <v>13740</v>
      </c>
      <c r="F3879" s="3"/>
      <c r="G3879" s="3" t="s">
        <v>690</v>
      </c>
      <c r="H3879" s="3" t="s">
        <v>13741</v>
      </c>
      <c r="I3879" s="3"/>
      <c r="J3879" s="3"/>
      <c r="K3879" s="3"/>
      <c r="L3879" s="3" t="s">
        <v>692</v>
      </c>
      <c r="M3879" s="3" t="s">
        <v>693</v>
      </c>
      <c r="N3879" s="3" t="s">
        <v>692</v>
      </c>
    </row>
    <row r="3880" spans="2:14" ht="26.4">
      <c r="B3880" s="3">
        <v>1523</v>
      </c>
      <c r="C3880" s="3" t="s">
        <v>13742</v>
      </c>
      <c r="D3880" s="3" t="s">
        <v>13743</v>
      </c>
      <c r="E3880" s="3" t="s">
        <v>4500</v>
      </c>
      <c r="F3880" s="3"/>
      <c r="G3880" s="3" t="s">
        <v>690</v>
      </c>
      <c r="H3880" s="3" t="s">
        <v>13744</v>
      </c>
      <c r="I3880" s="3"/>
      <c r="J3880" s="3"/>
      <c r="K3880" s="3"/>
      <c r="L3880" s="3" t="s">
        <v>692</v>
      </c>
      <c r="M3880" s="3" t="s">
        <v>693</v>
      </c>
      <c r="N3880" s="3" t="s">
        <v>692</v>
      </c>
    </row>
    <row r="3881" spans="2:14" ht="26.4">
      <c r="B3881" s="3">
        <v>7420</v>
      </c>
      <c r="C3881" s="3" t="s">
        <v>13745</v>
      </c>
      <c r="D3881" s="3" t="s">
        <v>2500</v>
      </c>
      <c r="E3881" s="3" t="s">
        <v>13746</v>
      </c>
      <c r="F3881" s="3"/>
      <c r="G3881" s="3" t="s">
        <v>716</v>
      </c>
      <c r="H3881" s="3" t="s">
        <v>5190</v>
      </c>
      <c r="I3881" s="3"/>
      <c r="J3881" s="3"/>
      <c r="K3881" s="3"/>
      <c r="L3881" s="3" t="s">
        <v>692</v>
      </c>
      <c r="M3881" s="3" t="s">
        <v>693</v>
      </c>
      <c r="N3881" s="3" t="s">
        <v>692</v>
      </c>
    </row>
    <row r="3882" spans="2:14" ht="26.4">
      <c r="B3882" s="3">
        <v>10278</v>
      </c>
      <c r="C3882" s="3" t="s">
        <v>13747</v>
      </c>
      <c r="D3882" s="3" t="s">
        <v>1099</v>
      </c>
      <c r="E3882" s="3" t="s">
        <v>13748</v>
      </c>
      <c r="F3882" s="3"/>
      <c r="G3882" s="3" t="s">
        <v>690</v>
      </c>
      <c r="H3882" s="3" t="s">
        <v>1334</v>
      </c>
      <c r="I3882" s="3"/>
      <c r="J3882" s="3"/>
      <c r="K3882" s="3"/>
      <c r="L3882" s="3" t="s">
        <v>692</v>
      </c>
      <c r="M3882" s="3" t="s">
        <v>693</v>
      </c>
      <c r="N3882" s="3" t="s">
        <v>692</v>
      </c>
    </row>
    <row r="3883" spans="2:14" ht="39.6">
      <c r="B3883" s="3">
        <v>10532</v>
      </c>
      <c r="C3883" s="3" t="s">
        <v>13749</v>
      </c>
      <c r="D3883" s="3" t="s">
        <v>8709</v>
      </c>
      <c r="E3883" s="3" t="s">
        <v>1918</v>
      </c>
      <c r="F3883" s="3"/>
      <c r="G3883" s="3" t="s">
        <v>690</v>
      </c>
      <c r="H3883" s="3" t="s">
        <v>13750</v>
      </c>
      <c r="I3883" s="3"/>
      <c r="J3883" s="3"/>
      <c r="K3883" s="3"/>
      <c r="L3883" s="3" t="s">
        <v>692</v>
      </c>
      <c r="M3883" s="3" t="s">
        <v>693</v>
      </c>
      <c r="N3883" s="3" t="s">
        <v>692</v>
      </c>
    </row>
    <row r="3884" spans="2:14" ht="26.4">
      <c r="B3884" s="3">
        <v>10664</v>
      </c>
      <c r="C3884" s="3" t="s">
        <v>13751</v>
      </c>
      <c r="D3884" s="3" t="s">
        <v>13752</v>
      </c>
      <c r="E3884" s="3" t="s">
        <v>13753</v>
      </c>
      <c r="F3884" s="3"/>
      <c r="G3884" s="3" t="s">
        <v>690</v>
      </c>
      <c r="H3884" s="3" t="s">
        <v>13754</v>
      </c>
      <c r="I3884" s="3"/>
      <c r="J3884" s="3"/>
      <c r="K3884" s="3"/>
      <c r="L3884" s="3" t="s">
        <v>692</v>
      </c>
      <c r="M3884" s="3" t="s">
        <v>693</v>
      </c>
      <c r="N3884" s="3" t="s">
        <v>692</v>
      </c>
    </row>
    <row r="3885" spans="2:14" ht="57.6">
      <c r="B3885" s="3">
        <v>7805</v>
      </c>
      <c r="C3885" s="3" t="s">
        <v>13755</v>
      </c>
      <c r="D3885" s="3" t="s">
        <v>13756</v>
      </c>
      <c r="E3885" s="3" t="s">
        <v>13757</v>
      </c>
      <c r="F3885" s="3"/>
      <c r="G3885" s="3" t="s">
        <v>690</v>
      </c>
      <c r="H3885" s="3" t="s">
        <v>752</v>
      </c>
      <c r="I3885" s="3"/>
      <c r="J3885" s="14" t="s">
        <v>13758</v>
      </c>
      <c r="K3885" s="3"/>
      <c r="L3885" s="3" t="s">
        <v>692</v>
      </c>
      <c r="M3885" s="3" t="s">
        <v>693</v>
      </c>
      <c r="N3885" s="3" t="s">
        <v>692</v>
      </c>
    </row>
    <row r="3886" spans="2:14" ht="26.4">
      <c r="B3886" s="3">
        <v>22715</v>
      </c>
      <c r="C3886" s="3" t="s">
        <v>13759</v>
      </c>
      <c r="D3886" s="3" t="s">
        <v>13760</v>
      </c>
      <c r="E3886" s="3" t="s">
        <v>5376</v>
      </c>
      <c r="F3886" s="3"/>
      <c r="G3886" s="3" t="s">
        <v>690</v>
      </c>
      <c r="H3886" s="3" t="s">
        <v>5201</v>
      </c>
      <c r="I3886" s="3"/>
      <c r="J3886" s="3"/>
      <c r="K3886" s="3"/>
      <c r="L3886" s="3" t="s">
        <v>692</v>
      </c>
      <c r="M3886" s="3" t="s">
        <v>693</v>
      </c>
      <c r="N3886" s="3" t="s">
        <v>692</v>
      </c>
    </row>
    <row r="3887" spans="2:14" ht="72">
      <c r="B3887" s="3">
        <v>473</v>
      </c>
      <c r="C3887" s="3" t="s">
        <v>13761</v>
      </c>
      <c r="D3887" s="3" t="s">
        <v>13762</v>
      </c>
      <c r="E3887" s="3" t="s">
        <v>13763</v>
      </c>
      <c r="F3887" s="3"/>
      <c r="G3887" s="3" t="s">
        <v>690</v>
      </c>
      <c r="H3887" s="3" t="s">
        <v>13764</v>
      </c>
      <c r="I3887" s="3"/>
      <c r="J3887" s="14" t="s">
        <v>13765</v>
      </c>
      <c r="K3887" s="3"/>
      <c r="L3887" s="3" t="s">
        <v>692</v>
      </c>
      <c r="M3887" s="3" t="s">
        <v>693</v>
      </c>
      <c r="N3887" s="3" t="s">
        <v>692</v>
      </c>
    </row>
    <row r="3888" spans="2:14" ht="39.6">
      <c r="B3888" s="3">
        <v>9804</v>
      </c>
      <c r="C3888" s="3" t="s">
        <v>13766</v>
      </c>
      <c r="D3888" s="3" t="s">
        <v>13767</v>
      </c>
      <c r="E3888" s="3" t="s">
        <v>13768</v>
      </c>
      <c r="F3888" s="3"/>
      <c r="G3888" s="3" t="s">
        <v>877</v>
      </c>
      <c r="H3888" s="3" t="s">
        <v>13769</v>
      </c>
      <c r="I3888" s="3"/>
      <c r="J3888" s="3"/>
      <c r="K3888" s="3"/>
      <c r="L3888" s="3" t="s">
        <v>692</v>
      </c>
      <c r="M3888" s="3" t="s">
        <v>699</v>
      </c>
      <c r="N3888" s="3" t="s">
        <v>692</v>
      </c>
    </row>
    <row r="3889" spans="2:14" ht="43.2">
      <c r="B3889" s="3">
        <v>7007</v>
      </c>
      <c r="C3889" s="3" t="s">
        <v>1197</v>
      </c>
      <c r="D3889" s="3" t="s">
        <v>13770</v>
      </c>
      <c r="E3889" s="3" t="s">
        <v>7870</v>
      </c>
      <c r="F3889" s="3"/>
      <c r="G3889" s="3" t="s">
        <v>690</v>
      </c>
      <c r="H3889" s="3" t="s">
        <v>13771</v>
      </c>
      <c r="I3889" s="3"/>
      <c r="J3889" s="14" t="s">
        <v>13772</v>
      </c>
      <c r="K3889" s="3"/>
      <c r="L3889" s="3" t="s">
        <v>692</v>
      </c>
      <c r="M3889" s="3" t="s">
        <v>693</v>
      </c>
      <c r="N3889" s="3" t="s">
        <v>692</v>
      </c>
    </row>
    <row r="3890" spans="2:14" ht="72">
      <c r="B3890" s="3">
        <v>5399</v>
      </c>
      <c r="C3890" s="3" t="s">
        <v>13773</v>
      </c>
      <c r="D3890" s="3" t="s">
        <v>46</v>
      </c>
      <c r="E3890" s="3" t="s">
        <v>13774</v>
      </c>
      <c r="F3890" s="3"/>
      <c r="G3890" s="3" t="s">
        <v>690</v>
      </c>
      <c r="H3890" s="3" t="s">
        <v>13775</v>
      </c>
      <c r="I3890" s="3"/>
      <c r="J3890" s="14" t="s">
        <v>13776</v>
      </c>
      <c r="K3890" s="3"/>
      <c r="L3890" s="3" t="s">
        <v>1107</v>
      </c>
      <c r="M3890" s="3" t="s">
        <v>693</v>
      </c>
      <c r="N3890" s="3" t="s">
        <v>692</v>
      </c>
    </row>
    <row r="3891" spans="2:14" ht="72">
      <c r="B3891" s="3">
        <v>10960</v>
      </c>
      <c r="C3891" s="3" t="s">
        <v>13777</v>
      </c>
      <c r="D3891" s="3" t="s">
        <v>4808</v>
      </c>
      <c r="E3891" s="3" t="s">
        <v>13778</v>
      </c>
      <c r="F3891" s="3"/>
      <c r="G3891" s="3" t="s">
        <v>690</v>
      </c>
      <c r="H3891" s="3" t="s">
        <v>13779</v>
      </c>
      <c r="I3891" s="3"/>
      <c r="J3891" s="14" t="s">
        <v>13780</v>
      </c>
      <c r="K3891" s="3"/>
      <c r="L3891" s="3" t="s">
        <v>692</v>
      </c>
      <c r="M3891" s="3" t="s">
        <v>693</v>
      </c>
      <c r="N3891" s="3" t="s">
        <v>692</v>
      </c>
    </row>
    <row r="3892" spans="2:14" ht="57.6">
      <c r="B3892" s="3">
        <v>3990</v>
      </c>
      <c r="C3892" s="3" t="s">
        <v>13781</v>
      </c>
      <c r="D3892" s="3" t="s">
        <v>7606</v>
      </c>
      <c r="E3892" s="3" t="s">
        <v>13782</v>
      </c>
      <c r="F3892" s="3"/>
      <c r="G3892" s="3" t="s">
        <v>690</v>
      </c>
      <c r="H3892" s="3" t="s">
        <v>13783</v>
      </c>
      <c r="I3892" s="3"/>
      <c r="J3892" s="14" t="s">
        <v>13784</v>
      </c>
      <c r="K3892" s="3"/>
      <c r="L3892" s="3" t="s">
        <v>692</v>
      </c>
      <c r="M3892" s="3" t="s">
        <v>693</v>
      </c>
      <c r="N3892" s="3" t="s">
        <v>692</v>
      </c>
    </row>
    <row r="3893" spans="2:14" ht="43.2">
      <c r="B3893" s="3">
        <v>5172</v>
      </c>
      <c r="C3893" s="3" t="s">
        <v>13785</v>
      </c>
      <c r="D3893" s="3" t="s">
        <v>4371</v>
      </c>
      <c r="E3893" s="3" t="s">
        <v>13786</v>
      </c>
      <c r="F3893" s="3"/>
      <c r="G3893" s="3" t="s">
        <v>716</v>
      </c>
      <c r="H3893" s="3" t="s">
        <v>13787</v>
      </c>
      <c r="I3893" s="3"/>
      <c r="J3893" s="14" t="s">
        <v>13788</v>
      </c>
      <c r="K3893" s="3"/>
      <c r="L3893" s="3" t="s">
        <v>692</v>
      </c>
      <c r="M3893" s="3" t="s">
        <v>693</v>
      </c>
      <c r="N3893" s="3" t="s">
        <v>692</v>
      </c>
    </row>
    <row r="3894" spans="2:14" ht="26.4">
      <c r="B3894" s="3">
        <v>9340</v>
      </c>
      <c r="C3894" s="3" t="s">
        <v>13789</v>
      </c>
      <c r="D3894" s="3" t="s">
        <v>13790</v>
      </c>
      <c r="E3894" s="3" t="s">
        <v>13791</v>
      </c>
      <c r="F3894" s="3"/>
      <c r="G3894" s="3" t="s">
        <v>716</v>
      </c>
      <c r="H3894" s="3" t="s">
        <v>13792</v>
      </c>
      <c r="I3894" s="3"/>
      <c r="J3894" s="3"/>
      <c r="K3894" s="3"/>
      <c r="L3894" s="3" t="s">
        <v>1107</v>
      </c>
      <c r="M3894" s="3" t="s">
        <v>693</v>
      </c>
      <c r="N3894" s="3" t="s">
        <v>692</v>
      </c>
    </row>
    <row r="3895" spans="2:14" ht="26.4">
      <c r="B3895" s="3">
        <v>3981</v>
      </c>
      <c r="C3895" s="3" t="s">
        <v>13793</v>
      </c>
      <c r="D3895" s="3" t="s">
        <v>13794</v>
      </c>
      <c r="E3895" s="3" t="s">
        <v>13795</v>
      </c>
      <c r="F3895" s="3"/>
      <c r="G3895" s="3" t="s">
        <v>877</v>
      </c>
      <c r="H3895" s="3" t="s">
        <v>1168</v>
      </c>
      <c r="I3895" s="3"/>
      <c r="J3895" s="3"/>
      <c r="K3895" s="3"/>
      <c r="L3895" s="3" t="s">
        <v>692</v>
      </c>
      <c r="M3895" s="3" t="s">
        <v>699</v>
      </c>
      <c r="N3895" s="3" t="s">
        <v>692</v>
      </c>
    </row>
    <row r="3896" spans="2:14" ht="57.6">
      <c r="B3896" s="3">
        <v>11294</v>
      </c>
      <c r="C3896" s="3" t="s">
        <v>13796</v>
      </c>
      <c r="D3896" s="3" t="s">
        <v>13797</v>
      </c>
      <c r="E3896" s="3" t="s">
        <v>1070</v>
      </c>
      <c r="F3896" s="3"/>
      <c r="G3896" s="3" t="s">
        <v>690</v>
      </c>
      <c r="H3896" s="3" t="s">
        <v>13798</v>
      </c>
      <c r="I3896" s="3"/>
      <c r="J3896" s="14" t="s">
        <v>13799</v>
      </c>
      <c r="K3896" s="3"/>
      <c r="L3896" s="3" t="s">
        <v>692</v>
      </c>
      <c r="M3896" s="3" t="s">
        <v>693</v>
      </c>
      <c r="N3896" s="3" t="s">
        <v>692</v>
      </c>
    </row>
    <row r="3897" spans="2:14" ht="26.4">
      <c r="B3897" s="3">
        <v>285</v>
      </c>
      <c r="C3897" s="3" t="s">
        <v>13796</v>
      </c>
      <c r="D3897" s="3" t="s">
        <v>13800</v>
      </c>
      <c r="E3897" s="3" t="s">
        <v>826</v>
      </c>
      <c r="F3897" s="3"/>
      <c r="G3897" s="3" t="s">
        <v>690</v>
      </c>
      <c r="H3897" s="3" t="s">
        <v>13801</v>
      </c>
      <c r="I3897" s="3"/>
      <c r="J3897" s="3"/>
      <c r="K3897" s="3"/>
      <c r="L3897" s="3" t="s">
        <v>692</v>
      </c>
      <c r="M3897" s="3" t="s">
        <v>693</v>
      </c>
      <c r="N3897" s="3" t="s">
        <v>692</v>
      </c>
    </row>
    <row r="3898" spans="2:14" ht="52.8">
      <c r="B3898" s="3">
        <v>32640</v>
      </c>
      <c r="C3898" s="3" t="s">
        <v>13802</v>
      </c>
      <c r="D3898" s="3" t="s">
        <v>13803</v>
      </c>
      <c r="E3898" s="3" t="s">
        <v>13804</v>
      </c>
      <c r="F3898" s="3"/>
      <c r="G3898" s="3" t="s">
        <v>697</v>
      </c>
      <c r="H3898" s="3" t="s">
        <v>13805</v>
      </c>
      <c r="I3898" s="3"/>
      <c r="J3898" s="3"/>
      <c r="K3898" s="3"/>
      <c r="L3898" s="3" t="s">
        <v>692</v>
      </c>
      <c r="M3898" s="3" t="s">
        <v>699</v>
      </c>
      <c r="N3898" s="3" t="s">
        <v>692</v>
      </c>
    </row>
    <row r="3899" spans="2:14" ht="66">
      <c r="B3899" s="3">
        <v>9860</v>
      </c>
      <c r="C3899" s="3" t="s">
        <v>13806</v>
      </c>
      <c r="D3899" s="3" t="s">
        <v>13807</v>
      </c>
      <c r="E3899" s="3" t="s">
        <v>13808</v>
      </c>
      <c r="F3899" s="3"/>
      <c r="G3899" s="3" t="s">
        <v>690</v>
      </c>
      <c r="H3899" s="3" t="s">
        <v>13809</v>
      </c>
      <c r="I3899" s="3"/>
      <c r="J3899" s="3"/>
      <c r="K3899" s="3"/>
      <c r="L3899" s="3" t="s">
        <v>692</v>
      </c>
      <c r="M3899" s="3" t="s">
        <v>693</v>
      </c>
      <c r="N3899" s="3" t="s">
        <v>692</v>
      </c>
    </row>
    <row r="3900" spans="2:14" ht="72">
      <c r="B3900" s="3">
        <v>10651</v>
      </c>
      <c r="C3900" s="3" t="s">
        <v>13810</v>
      </c>
      <c r="D3900" s="3" t="s">
        <v>13811</v>
      </c>
      <c r="E3900" s="3" t="s">
        <v>13812</v>
      </c>
      <c r="F3900" s="3"/>
      <c r="G3900" s="3" t="s">
        <v>716</v>
      </c>
      <c r="H3900" s="3" t="s">
        <v>9200</v>
      </c>
      <c r="I3900" s="3"/>
      <c r="J3900" s="14" t="s">
        <v>13813</v>
      </c>
      <c r="K3900" s="3"/>
      <c r="L3900" s="3" t="s">
        <v>692</v>
      </c>
      <c r="M3900" s="3" t="s">
        <v>693</v>
      </c>
      <c r="N3900" s="3" t="s">
        <v>692</v>
      </c>
    </row>
    <row r="3901" spans="2:14" ht="79.2">
      <c r="B3901" s="3">
        <v>9760</v>
      </c>
      <c r="C3901" s="3" t="s">
        <v>13814</v>
      </c>
      <c r="D3901" s="3" t="s">
        <v>13815</v>
      </c>
      <c r="E3901" s="3" t="s">
        <v>13816</v>
      </c>
      <c r="F3901" s="3"/>
      <c r="G3901" s="3" t="s">
        <v>690</v>
      </c>
      <c r="H3901" s="3" t="s">
        <v>13817</v>
      </c>
      <c r="I3901" s="3"/>
      <c r="J3901" s="3"/>
      <c r="K3901" s="3"/>
      <c r="L3901" s="3" t="s">
        <v>692</v>
      </c>
      <c r="M3901" s="3" t="s">
        <v>693</v>
      </c>
      <c r="N3901" s="3" t="s">
        <v>692</v>
      </c>
    </row>
    <row r="3902" spans="2:14" ht="57.6">
      <c r="B3902" s="3">
        <v>23856</v>
      </c>
      <c r="C3902" s="3" t="s">
        <v>13818</v>
      </c>
      <c r="D3902" s="3" t="s">
        <v>13819</v>
      </c>
      <c r="E3902" s="3" t="s">
        <v>13820</v>
      </c>
      <c r="F3902" s="3"/>
      <c r="G3902" s="3" t="s">
        <v>690</v>
      </c>
      <c r="H3902" s="3" t="s">
        <v>13821</v>
      </c>
      <c r="I3902" s="3"/>
      <c r="J3902" s="14" t="s">
        <v>13822</v>
      </c>
      <c r="K3902" s="3"/>
      <c r="L3902" s="3" t="s">
        <v>692</v>
      </c>
      <c r="M3902" s="3" t="s">
        <v>693</v>
      </c>
      <c r="N3902" s="3" t="s">
        <v>692</v>
      </c>
    </row>
    <row r="3903" spans="2:14" ht="26.4">
      <c r="B3903" s="3">
        <v>3143</v>
      </c>
      <c r="C3903" s="3" t="s">
        <v>13823</v>
      </c>
      <c r="D3903" s="3" t="s">
        <v>4111</v>
      </c>
      <c r="E3903" s="3" t="s">
        <v>13824</v>
      </c>
      <c r="F3903" s="3"/>
      <c r="G3903" s="3" t="s">
        <v>690</v>
      </c>
      <c r="H3903" s="3" t="s">
        <v>13825</v>
      </c>
      <c r="I3903" s="3"/>
      <c r="J3903" s="3"/>
      <c r="K3903" s="3"/>
      <c r="L3903" s="3" t="s">
        <v>692</v>
      </c>
      <c r="M3903" s="3" t="s">
        <v>693</v>
      </c>
      <c r="N3903" s="3" t="s">
        <v>692</v>
      </c>
    </row>
    <row r="3904" spans="2:14" ht="100.8">
      <c r="B3904" s="3">
        <v>511</v>
      </c>
      <c r="C3904" s="3" t="s">
        <v>13823</v>
      </c>
      <c r="D3904" s="3" t="s">
        <v>13826</v>
      </c>
      <c r="E3904" s="3" t="s">
        <v>7560</v>
      </c>
      <c r="F3904" s="3"/>
      <c r="G3904" s="3" t="s">
        <v>690</v>
      </c>
      <c r="H3904" s="3" t="s">
        <v>945</v>
      </c>
      <c r="I3904" s="3"/>
      <c r="J3904" s="14" t="s">
        <v>13827</v>
      </c>
      <c r="K3904" s="3"/>
      <c r="L3904" s="3" t="s">
        <v>692</v>
      </c>
      <c r="M3904" s="3" t="s">
        <v>693</v>
      </c>
      <c r="N3904" s="3" t="s">
        <v>692</v>
      </c>
    </row>
    <row r="3905" spans="2:14" ht="86.4">
      <c r="B3905" s="3">
        <v>10627</v>
      </c>
      <c r="C3905" s="3" t="s">
        <v>13828</v>
      </c>
      <c r="D3905" s="3" t="s">
        <v>8846</v>
      </c>
      <c r="E3905" s="3" t="s">
        <v>13829</v>
      </c>
      <c r="F3905" s="3"/>
      <c r="G3905" s="3" t="s">
        <v>690</v>
      </c>
      <c r="H3905" s="3" t="s">
        <v>13830</v>
      </c>
      <c r="I3905" s="3"/>
      <c r="J3905" s="14" t="s">
        <v>13831</v>
      </c>
      <c r="K3905" s="3"/>
      <c r="L3905" s="3" t="s">
        <v>692</v>
      </c>
      <c r="M3905" s="3" t="s">
        <v>693</v>
      </c>
      <c r="N3905" s="3" t="s">
        <v>692</v>
      </c>
    </row>
    <row r="3906" spans="2:14" ht="39.6">
      <c r="B3906" s="3">
        <v>2595</v>
      </c>
      <c r="C3906" s="3" t="s">
        <v>13832</v>
      </c>
      <c r="D3906" s="3" t="s">
        <v>7544</v>
      </c>
      <c r="E3906" s="3" t="s">
        <v>13833</v>
      </c>
      <c r="F3906" s="3"/>
      <c r="G3906" s="3" t="s">
        <v>690</v>
      </c>
      <c r="H3906" s="3" t="s">
        <v>13834</v>
      </c>
      <c r="I3906" s="3"/>
      <c r="J3906" s="3"/>
      <c r="K3906" s="3"/>
      <c r="L3906" s="3" t="s">
        <v>692</v>
      </c>
      <c r="M3906" s="3" t="s">
        <v>693</v>
      </c>
      <c r="N3906" s="3" t="s">
        <v>692</v>
      </c>
    </row>
    <row r="3907" spans="2:14" ht="57.6">
      <c r="B3907" s="3">
        <v>4835</v>
      </c>
      <c r="C3907" s="3" t="s">
        <v>13835</v>
      </c>
      <c r="D3907" s="3" t="s">
        <v>2155</v>
      </c>
      <c r="E3907" s="3" t="s">
        <v>13836</v>
      </c>
      <c r="F3907" s="3"/>
      <c r="G3907" s="3" t="s">
        <v>697</v>
      </c>
      <c r="H3907" s="3" t="s">
        <v>10041</v>
      </c>
      <c r="I3907" s="3"/>
      <c r="J3907" s="14" t="s">
        <v>13837</v>
      </c>
      <c r="K3907" s="3"/>
      <c r="L3907" s="3" t="s">
        <v>692</v>
      </c>
      <c r="M3907" s="3" t="s">
        <v>699</v>
      </c>
      <c r="N3907" s="3" t="s">
        <v>692</v>
      </c>
    </row>
    <row r="3908" spans="2:14" ht="72">
      <c r="B3908" s="3">
        <v>4862</v>
      </c>
      <c r="C3908" s="3" t="s">
        <v>13838</v>
      </c>
      <c r="D3908" s="3" t="s">
        <v>12870</v>
      </c>
      <c r="E3908" s="3" t="s">
        <v>13839</v>
      </c>
      <c r="F3908" s="3"/>
      <c r="G3908" s="3" t="s">
        <v>690</v>
      </c>
      <c r="H3908" s="3" t="s">
        <v>13840</v>
      </c>
      <c r="I3908" s="3"/>
      <c r="J3908" s="14" t="s">
        <v>13841</v>
      </c>
      <c r="K3908" s="3"/>
      <c r="L3908" s="3" t="s">
        <v>692</v>
      </c>
      <c r="M3908" s="3" t="s">
        <v>693</v>
      </c>
      <c r="N3908" s="3" t="s">
        <v>692</v>
      </c>
    </row>
    <row r="3909" spans="2:14" ht="129.6">
      <c r="B3909" s="3">
        <v>8796</v>
      </c>
      <c r="C3909" s="3" t="s">
        <v>13842</v>
      </c>
      <c r="D3909" s="3" t="s">
        <v>1660</v>
      </c>
      <c r="E3909" s="3" t="s">
        <v>13843</v>
      </c>
      <c r="F3909" s="3"/>
      <c r="G3909" s="3" t="s">
        <v>690</v>
      </c>
      <c r="H3909" s="3" t="s">
        <v>13844</v>
      </c>
      <c r="I3909" s="3"/>
      <c r="J3909" s="14" t="s">
        <v>13845</v>
      </c>
      <c r="K3909" s="3"/>
      <c r="L3909" s="3" t="s">
        <v>692</v>
      </c>
      <c r="M3909" s="3" t="s">
        <v>693</v>
      </c>
      <c r="N3909" s="3" t="s">
        <v>692</v>
      </c>
    </row>
    <row r="3910" spans="2:14" ht="43.2">
      <c r="B3910" s="3">
        <v>10132</v>
      </c>
      <c r="C3910" s="3" t="s">
        <v>13846</v>
      </c>
      <c r="D3910" s="3" t="s">
        <v>807</v>
      </c>
      <c r="E3910" s="3" t="s">
        <v>6105</v>
      </c>
      <c r="F3910" s="3"/>
      <c r="G3910" s="3" t="s">
        <v>690</v>
      </c>
      <c r="H3910" s="3" t="s">
        <v>13847</v>
      </c>
      <c r="I3910" s="3"/>
      <c r="J3910" s="14" t="s">
        <v>13848</v>
      </c>
      <c r="K3910" s="3"/>
      <c r="L3910" s="3" t="s">
        <v>692</v>
      </c>
      <c r="M3910" s="3" t="s">
        <v>693</v>
      </c>
      <c r="N3910" s="3" t="s">
        <v>692</v>
      </c>
    </row>
    <row r="3911" spans="2:14" ht="100.8">
      <c r="B3911" s="3">
        <v>8164</v>
      </c>
      <c r="C3911" s="3" t="s">
        <v>13849</v>
      </c>
      <c r="D3911" s="3" t="s">
        <v>4090</v>
      </c>
      <c r="E3911" s="3" t="s">
        <v>13850</v>
      </c>
      <c r="F3911" s="3"/>
      <c r="G3911" s="3" t="s">
        <v>690</v>
      </c>
      <c r="H3911" s="3" t="s">
        <v>13851</v>
      </c>
      <c r="I3911" s="3"/>
      <c r="J3911" s="14" t="s">
        <v>13852</v>
      </c>
      <c r="K3911" s="3"/>
      <c r="L3911" s="3" t="s">
        <v>692</v>
      </c>
      <c r="M3911" s="3" t="s">
        <v>693</v>
      </c>
      <c r="N3911" s="3" t="s">
        <v>692</v>
      </c>
    </row>
    <row r="3912" spans="2:14" ht="43.2">
      <c r="B3912" s="3">
        <v>7958</v>
      </c>
      <c r="C3912" s="3" t="s">
        <v>13853</v>
      </c>
      <c r="D3912" s="3" t="s">
        <v>7778</v>
      </c>
      <c r="E3912" s="3" t="s">
        <v>13854</v>
      </c>
      <c r="F3912" s="3"/>
      <c r="G3912" s="3" t="s">
        <v>690</v>
      </c>
      <c r="H3912" s="3" t="s">
        <v>13855</v>
      </c>
      <c r="I3912" s="3"/>
      <c r="J3912" s="14" t="s">
        <v>13856</v>
      </c>
      <c r="K3912" s="3"/>
      <c r="L3912" s="3" t="s">
        <v>692</v>
      </c>
      <c r="M3912" s="3" t="s">
        <v>693</v>
      </c>
      <c r="N3912" s="3" t="s">
        <v>692</v>
      </c>
    </row>
    <row r="3913" spans="2:14" ht="26.4">
      <c r="B3913" s="3">
        <v>8318</v>
      </c>
      <c r="C3913" s="3" t="s">
        <v>13857</v>
      </c>
      <c r="D3913" s="3" t="s">
        <v>7271</v>
      </c>
      <c r="E3913" s="3" t="s">
        <v>2623</v>
      </c>
      <c r="F3913" s="3"/>
      <c r="G3913" s="3" t="s">
        <v>690</v>
      </c>
      <c r="H3913" s="3" t="s">
        <v>13858</v>
      </c>
      <c r="I3913" s="3"/>
      <c r="J3913" s="3"/>
      <c r="K3913" s="3"/>
      <c r="L3913" s="3" t="s">
        <v>692</v>
      </c>
      <c r="M3913" s="3" t="s">
        <v>693</v>
      </c>
      <c r="N3913" s="3" t="s">
        <v>692</v>
      </c>
    </row>
    <row r="3914" spans="2:14" ht="105.6">
      <c r="B3914" s="3">
        <v>26053</v>
      </c>
      <c r="C3914" s="3" t="s">
        <v>13859</v>
      </c>
      <c r="D3914" s="3" t="s">
        <v>109</v>
      </c>
      <c r="E3914" s="3" t="s">
        <v>7464</v>
      </c>
      <c r="F3914" s="3" t="s">
        <v>7465</v>
      </c>
      <c r="G3914" s="3" t="s">
        <v>877</v>
      </c>
      <c r="H3914" s="3" t="s">
        <v>13860</v>
      </c>
      <c r="I3914" s="3" t="s">
        <v>13861</v>
      </c>
      <c r="J3914" s="14" t="s">
        <v>13862</v>
      </c>
      <c r="K3914" s="3"/>
      <c r="L3914" s="3" t="s">
        <v>692</v>
      </c>
      <c r="M3914" s="3" t="s">
        <v>1128</v>
      </c>
      <c r="N3914" s="3" t="s">
        <v>692</v>
      </c>
    </row>
    <row r="3915" spans="2:14" ht="86.4">
      <c r="B3915" s="3">
        <v>7777</v>
      </c>
      <c r="C3915" s="3" t="s">
        <v>13863</v>
      </c>
      <c r="D3915" s="3" t="s">
        <v>13864</v>
      </c>
      <c r="E3915" s="3" t="s">
        <v>303</v>
      </c>
      <c r="F3915" s="3" t="s">
        <v>13865</v>
      </c>
      <c r="G3915" s="3" t="s">
        <v>690</v>
      </c>
      <c r="H3915" s="3" t="s">
        <v>13866</v>
      </c>
      <c r="I3915" s="3" t="s">
        <v>13867</v>
      </c>
      <c r="J3915" s="14" t="s">
        <v>13868</v>
      </c>
      <c r="K3915" s="3" t="s">
        <v>13869</v>
      </c>
      <c r="L3915" s="3" t="s">
        <v>1107</v>
      </c>
      <c r="M3915" s="3" t="s">
        <v>1541</v>
      </c>
      <c r="N3915" s="3" t="s">
        <v>692</v>
      </c>
    </row>
    <row r="3916" spans="2:14" ht="86.4">
      <c r="B3916" s="3">
        <v>17499</v>
      </c>
      <c r="C3916" s="3" t="s">
        <v>13870</v>
      </c>
      <c r="D3916" s="3" t="s">
        <v>13871</v>
      </c>
      <c r="E3916" s="3" t="s">
        <v>99</v>
      </c>
      <c r="F3916" s="3" t="s">
        <v>13872</v>
      </c>
      <c r="G3916" s="3" t="s">
        <v>690</v>
      </c>
      <c r="H3916" s="3" t="s">
        <v>13873</v>
      </c>
      <c r="I3916" s="3" t="s">
        <v>13874</v>
      </c>
      <c r="J3916" s="14" t="s">
        <v>13875</v>
      </c>
      <c r="K3916" s="3" t="s">
        <v>7679</v>
      </c>
      <c r="L3916" s="3" t="s">
        <v>1107</v>
      </c>
      <c r="M3916" s="3" t="s">
        <v>1541</v>
      </c>
      <c r="N3916" s="3" t="s">
        <v>692</v>
      </c>
    </row>
    <row r="3917" spans="2:14" ht="52.8">
      <c r="B3917" s="3">
        <v>30534</v>
      </c>
      <c r="C3917" s="3" t="s">
        <v>13876</v>
      </c>
      <c r="D3917" s="3" t="s">
        <v>13877</v>
      </c>
      <c r="E3917" s="3" t="s">
        <v>13878</v>
      </c>
      <c r="F3917" s="3" t="s">
        <v>13879</v>
      </c>
      <c r="G3917" s="3" t="s">
        <v>2674</v>
      </c>
      <c r="H3917" s="3" t="s">
        <v>13880</v>
      </c>
      <c r="I3917" s="3" t="s">
        <v>13881</v>
      </c>
      <c r="J3917" s="3"/>
      <c r="K3917" s="3"/>
      <c r="L3917" s="3" t="s">
        <v>692</v>
      </c>
      <c r="M3917" s="3" t="s">
        <v>1128</v>
      </c>
      <c r="N3917" s="3" t="s">
        <v>692</v>
      </c>
    </row>
    <row r="3918" spans="2:14" ht="39.6">
      <c r="B3918" s="3">
        <v>13475</v>
      </c>
      <c r="C3918" s="3" t="s">
        <v>13882</v>
      </c>
      <c r="D3918" s="3" t="s">
        <v>651</v>
      </c>
      <c r="E3918" s="3" t="s">
        <v>13883</v>
      </c>
      <c r="F3918" s="3" t="s">
        <v>13884</v>
      </c>
      <c r="G3918" s="3" t="s">
        <v>716</v>
      </c>
      <c r="H3918" s="3" t="s">
        <v>13885</v>
      </c>
      <c r="I3918" s="3" t="s">
        <v>13886</v>
      </c>
      <c r="J3918" s="3"/>
      <c r="K3918" s="3" t="s">
        <v>13887</v>
      </c>
      <c r="L3918" s="3" t="s">
        <v>692</v>
      </c>
      <c r="M3918" s="3" t="s">
        <v>1541</v>
      </c>
      <c r="N3918" s="3" t="s">
        <v>692</v>
      </c>
    </row>
    <row r="3919" spans="2:14" ht="39.6">
      <c r="B3919" s="3">
        <v>9747</v>
      </c>
      <c r="C3919" s="3" t="s">
        <v>13888</v>
      </c>
      <c r="D3919" s="3" t="s">
        <v>192</v>
      </c>
      <c r="E3919" s="3" t="s">
        <v>7665</v>
      </c>
      <c r="F3919" s="3"/>
      <c r="G3919" s="3" t="s">
        <v>877</v>
      </c>
      <c r="H3919" s="3" t="s">
        <v>3958</v>
      </c>
      <c r="I3919" s="3"/>
      <c r="J3919" s="3"/>
      <c r="K3919" s="3"/>
      <c r="L3919" s="3" t="s">
        <v>1107</v>
      </c>
      <c r="M3919" s="3" t="s">
        <v>699</v>
      </c>
      <c r="N3919" s="3" t="s">
        <v>692</v>
      </c>
    </row>
    <row r="3920" spans="2:14" ht="43.2">
      <c r="B3920" s="3">
        <v>17657</v>
      </c>
      <c r="C3920" s="3" t="s">
        <v>622</v>
      </c>
      <c r="D3920" s="3" t="s">
        <v>17</v>
      </c>
      <c r="E3920" s="3" t="s">
        <v>77</v>
      </c>
      <c r="F3920" s="3" t="s">
        <v>13889</v>
      </c>
      <c r="G3920" s="3" t="s">
        <v>690</v>
      </c>
      <c r="H3920" s="3" t="s">
        <v>623</v>
      </c>
      <c r="I3920" s="3" t="s">
        <v>13890</v>
      </c>
      <c r="J3920" s="14" t="s">
        <v>13891</v>
      </c>
      <c r="K3920" s="3" t="s">
        <v>3241</v>
      </c>
      <c r="L3920" s="3" t="s">
        <v>692</v>
      </c>
      <c r="M3920" s="3" t="s">
        <v>1541</v>
      </c>
      <c r="N3920" s="3" t="s">
        <v>692</v>
      </c>
    </row>
    <row r="3921" spans="2:14" ht="26.4">
      <c r="B3921" s="3">
        <v>11900</v>
      </c>
      <c r="C3921" s="3" t="s">
        <v>13892</v>
      </c>
      <c r="D3921" s="3" t="s">
        <v>13893</v>
      </c>
      <c r="E3921" s="3" t="s">
        <v>9352</v>
      </c>
      <c r="F3921" s="3" t="s">
        <v>13894</v>
      </c>
      <c r="G3921" s="3" t="s">
        <v>1290</v>
      </c>
      <c r="H3921" s="3" t="s">
        <v>13895</v>
      </c>
      <c r="I3921" s="3" t="s">
        <v>13896</v>
      </c>
      <c r="J3921" s="3"/>
      <c r="K3921" s="3" t="s">
        <v>13894</v>
      </c>
      <c r="L3921" s="3" t="s">
        <v>1107</v>
      </c>
      <c r="M3921" s="3" t="s">
        <v>1541</v>
      </c>
      <c r="N3921" s="3" t="s">
        <v>692</v>
      </c>
    </row>
    <row r="3922" spans="2:14" ht="79.2">
      <c r="B3922" s="3">
        <v>1140</v>
      </c>
      <c r="C3922" s="3" t="s">
        <v>13892</v>
      </c>
      <c r="D3922" s="3" t="s">
        <v>203</v>
      </c>
      <c r="E3922" s="3" t="s">
        <v>18</v>
      </c>
      <c r="F3922" s="3" t="s">
        <v>13897</v>
      </c>
      <c r="G3922" s="3" t="s">
        <v>690</v>
      </c>
      <c r="H3922" s="3" t="s">
        <v>13898</v>
      </c>
      <c r="I3922" s="3" t="s">
        <v>13899</v>
      </c>
      <c r="J3922" s="14" t="s">
        <v>13900</v>
      </c>
      <c r="K3922" s="3" t="s">
        <v>13901</v>
      </c>
      <c r="L3922" s="3" t="s">
        <v>692</v>
      </c>
      <c r="M3922" s="3" t="s">
        <v>1541</v>
      </c>
      <c r="N3922" s="3" t="s">
        <v>692</v>
      </c>
    </row>
    <row r="3923" spans="2:14" ht="43.2">
      <c r="B3923" s="3">
        <v>7546</v>
      </c>
      <c r="C3923" s="3" t="s">
        <v>13902</v>
      </c>
      <c r="D3923" s="3" t="s">
        <v>13903</v>
      </c>
      <c r="E3923" s="3" t="s">
        <v>1484</v>
      </c>
      <c r="F3923" s="3"/>
      <c r="G3923" s="3" t="s">
        <v>690</v>
      </c>
      <c r="H3923" s="3" t="s">
        <v>7655</v>
      </c>
      <c r="I3923" s="3"/>
      <c r="J3923" s="14" t="s">
        <v>13904</v>
      </c>
      <c r="K3923" s="3"/>
      <c r="L3923" s="3" t="s">
        <v>1107</v>
      </c>
      <c r="M3923" s="3" t="s">
        <v>693</v>
      </c>
      <c r="N3923" s="3" t="s">
        <v>692</v>
      </c>
    </row>
    <row r="3924" spans="2:14" ht="72">
      <c r="B3924" s="3">
        <v>28725</v>
      </c>
      <c r="C3924" s="3" t="s">
        <v>461</v>
      </c>
      <c r="D3924" s="3" t="s">
        <v>109</v>
      </c>
      <c r="E3924" s="3" t="s">
        <v>445</v>
      </c>
      <c r="F3924" s="3" t="s">
        <v>320</v>
      </c>
      <c r="G3924" s="3" t="s">
        <v>716</v>
      </c>
      <c r="H3924" s="3" t="s">
        <v>13905</v>
      </c>
      <c r="I3924" s="3" t="s">
        <v>13906</v>
      </c>
      <c r="J3924" s="14" t="s">
        <v>13907</v>
      </c>
      <c r="K3924" s="3" t="s">
        <v>4198</v>
      </c>
      <c r="L3924" s="3" t="s">
        <v>692</v>
      </c>
      <c r="M3924" s="3" t="s">
        <v>1541</v>
      </c>
      <c r="N3924" s="3" t="s">
        <v>692</v>
      </c>
    </row>
    <row r="3925" spans="2:14" ht="57.6">
      <c r="B3925" s="3">
        <v>1062</v>
      </c>
      <c r="C3925" s="3" t="s">
        <v>461</v>
      </c>
      <c r="D3925" s="3" t="s">
        <v>483</v>
      </c>
      <c r="E3925" s="3" t="s">
        <v>6284</v>
      </c>
      <c r="F3925" s="3"/>
      <c r="G3925" s="3" t="s">
        <v>690</v>
      </c>
      <c r="H3925" s="3" t="s">
        <v>13908</v>
      </c>
      <c r="I3925" s="3"/>
      <c r="J3925" s="14" t="s">
        <v>13909</v>
      </c>
      <c r="K3925" s="3"/>
      <c r="L3925" s="3" t="s">
        <v>692</v>
      </c>
      <c r="M3925" s="3" t="s">
        <v>693</v>
      </c>
      <c r="N3925" s="3" t="s">
        <v>692</v>
      </c>
    </row>
    <row r="3926" spans="2:14" ht="26.4">
      <c r="B3926" s="3">
        <v>24008</v>
      </c>
      <c r="C3926" s="3" t="s">
        <v>461</v>
      </c>
      <c r="D3926" s="3" t="s">
        <v>9357</v>
      </c>
      <c r="E3926" s="3" t="s">
        <v>77</v>
      </c>
      <c r="F3926" s="3" t="s">
        <v>13910</v>
      </c>
      <c r="G3926" s="3" t="s">
        <v>716</v>
      </c>
      <c r="H3926" s="3" t="s">
        <v>13911</v>
      </c>
      <c r="I3926" s="3" t="s">
        <v>13912</v>
      </c>
      <c r="J3926" s="3"/>
      <c r="K3926" s="3" t="s">
        <v>4198</v>
      </c>
      <c r="L3926" s="3" t="s">
        <v>692</v>
      </c>
      <c r="M3926" s="3" t="s">
        <v>1541</v>
      </c>
      <c r="N3926" s="3" t="s">
        <v>692</v>
      </c>
    </row>
    <row r="3927" spans="2:14" ht="26.4">
      <c r="B3927" s="3">
        <v>2318</v>
      </c>
      <c r="C3927" s="3" t="s">
        <v>461</v>
      </c>
      <c r="D3927" s="3" t="s">
        <v>435</v>
      </c>
      <c r="E3927" s="3" t="s">
        <v>13913</v>
      </c>
      <c r="F3927" s="3" t="s">
        <v>13914</v>
      </c>
      <c r="G3927" s="3" t="s">
        <v>716</v>
      </c>
      <c r="H3927" s="3" t="s">
        <v>13915</v>
      </c>
      <c r="I3927" s="3" t="s">
        <v>13916</v>
      </c>
      <c r="J3927" s="3"/>
      <c r="K3927" s="3" t="s">
        <v>13917</v>
      </c>
      <c r="L3927" s="3" t="s">
        <v>692</v>
      </c>
      <c r="M3927" s="3" t="s">
        <v>1541</v>
      </c>
      <c r="N3927" s="3" t="s">
        <v>692</v>
      </c>
    </row>
    <row r="3928" spans="2:14" ht="52.8">
      <c r="B3928" s="3">
        <v>21771</v>
      </c>
      <c r="C3928" s="3" t="s">
        <v>461</v>
      </c>
      <c r="D3928" s="3" t="s">
        <v>343</v>
      </c>
      <c r="E3928" s="3" t="s">
        <v>117</v>
      </c>
      <c r="F3928" s="3" t="s">
        <v>223</v>
      </c>
      <c r="G3928" s="3" t="s">
        <v>716</v>
      </c>
      <c r="H3928" s="3" t="s">
        <v>13918</v>
      </c>
      <c r="I3928" s="3" t="s">
        <v>13919</v>
      </c>
      <c r="J3928" s="3"/>
      <c r="K3928" s="3" t="s">
        <v>175</v>
      </c>
      <c r="L3928" s="3" t="s">
        <v>692</v>
      </c>
      <c r="M3928" s="3" t="s">
        <v>1541</v>
      </c>
      <c r="N3928" s="3" t="s">
        <v>692</v>
      </c>
    </row>
    <row r="3929" spans="2:14" ht="26.4">
      <c r="B3929" s="3">
        <v>31922</v>
      </c>
      <c r="C3929" s="3" t="s">
        <v>13920</v>
      </c>
      <c r="D3929" s="3" t="s">
        <v>13921</v>
      </c>
      <c r="E3929" s="3" t="s">
        <v>3341</v>
      </c>
      <c r="F3929" s="3"/>
      <c r="G3929" s="3" t="s">
        <v>1627</v>
      </c>
      <c r="H3929" s="3" t="s">
        <v>13922</v>
      </c>
      <c r="I3929" s="3"/>
      <c r="J3929" s="3"/>
      <c r="K3929" s="3"/>
      <c r="L3929" s="3" t="s">
        <v>692</v>
      </c>
      <c r="M3929" s="3" t="s">
        <v>693</v>
      </c>
      <c r="N3929" s="3" t="s">
        <v>692</v>
      </c>
    </row>
    <row r="3930" spans="2:14" ht="52.8">
      <c r="B3930" s="3">
        <v>23974</v>
      </c>
      <c r="C3930" s="3" t="s">
        <v>13923</v>
      </c>
      <c r="D3930" s="3" t="s">
        <v>13924</v>
      </c>
      <c r="E3930" s="3" t="s">
        <v>74</v>
      </c>
      <c r="F3930" s="3" t="s">
        <v>13925</v>
      </c>
      <c r="G3930" s="3" t="s">
        <v>1290</v>
      </c>
      <c r="H3930" s="3" t="s">
        <v>13926</v>
      </c>
      <c r="I3930" s="3" t="s">
        <v>13927</v>
      </c>
      <c r="J3930" s="3"/>
      <c r="K3930" s="3" t="s">
        <v>4446</v>
      </c>
      <c r="L3930" s="3" t="s">
        <v>692</v>
      </c>
      <c r="M3930" s="3" t="s">
        <v>1541</v>
      </c>
      <c r="N3930" s="3" t="s">
        <v>692</v>
      </c>
    </row>
    <row r="3931" spans="2:14" ht="39.6">
      <c r="B3931" s="3">
        <v>22489</v>
      </c>
      <c r="C3931" s="3" t="s">
        <v>13923</v>
      </c>
      <c r="D3931" s="3" t="s">
        <v>13928</v>
      </c>
      <c r="E3931" s="3" t="s">
        <v>13929</v>
      </c>
      <c r="F3931" s="3" t="s">
        <v>13930</v>
      </c>
      <c r="G3931" s="3" t="s">
        <v>1564</v>
      </c>
      <c r="H3931" s="3" t="s">
        <v>13931</v>
      </c>
      <c r="I3931" s="3" t="s">
        <v>13932</v>
      </c>
      <c r="J3931" s="3"/>
      <c r="K3931" s="3"/>
      <c r="L3931" s="3" t="s">
        <v>692</v>
      </c>
      <c r="M3931" s="3" t="s">
        <v>1128</v>
      </c>
      <c r="N3931" s="3" t="s">
        <v>692</v>
      </c>
    </row>
    <row r="3932" spans="2:14" ht="26.4">
      <c r="B3932" s="3">
        <v>11861</v>
      </c>
      <c r="C3932" s="3" t="s">
        <v>13933</v>
      </c>
      <c r="D3932" s="3" t="s">
        <v>13934</v>
      </c>
      <c r="E3932" s="3" t="s">
        <v>117</v>
      </c>
      <c r="F3932" s="3" t="s">
        <v>320</v>
      </c>
      <c r="G3932" s="3" t="s">
        <v>1290</v>
      </c>
      <c r="H3932" s="3" t="s">
        <v>13935</v>
      </c>
      <c r="I3932" s="3" t="s">
        <v>13936</v>
      </c>
      <c r="J3932" s="3"/>
      <c r="K3932" s="3" t="s">
        <v>4198</v>
      </c>
      <c r="L3932" s="3" t="s">
        <v>692</v>
      </c>
      <c r="M3932" s="3" t="s">
        <v>1541</v>
      </c>
      <c r="N3932" s="3" t="s">
        <v>692</v>
      </c>
    </row>
    <row r="3933" spans="2:14" ht="100.8">
      <c r="B3933" s="3">
        <v>1970</v>
      </c>
      <c r="C3933" s="3" t="s">
        <v>13933</v>
      </c>
      <c r="D3933" s="3" t="s">
        <v>102</v>
      </c>
      <c r="E3933" s="3" t="s">
        <v>13937</v>
      </c>
      <c r="F3933" s="3"/>
      <c r="G3933" s="3" t="s">
        <v>716</v>
      </c>
      <c r="H3933" s="3" t="s">
        <v>13938</v>
      </c>
      <c r="I3933" s="3"/>
      <c r="J3933" s="14" t="s">
        <v>13939</v>
      </c>
      <c r="K3933" s="3"/>
      <c r="L3933" s="3" t="s">
        <v>692</v>
      </c>
      <c r="M3933" s="3" t="s">
        <v>693</v>
      </c>
      <c r="N3933" s="3" t="s">
        <v>692</v>
      </c>
    </row>
    <row r="3934" spans="2:14" ht="92.4">
      <c r="B3934" s="3">
        <v>17892</v>
      </c>
      <c r="C3934" s="3" t="s">
        <v>13933</v>
      </c>
      <c r="D3934" s="3" t="s">
        <v>13940</v>
      </c>
      <c r="E3934" s="3" t="s">
        <v>9352</v>
      </c>
      <c r="F3934" s="3" t="s">
        <v>13941</v>
      </c>
      <c r="G3934" s="3" t="s">
        <v>690</v>
      </c>
      <c r="H3934" s="3" t="s">
        <v>13942</v>
      </c>
      <c r="I3934" s="3" t="s">
        <v>13943</v>
      </c>
      <c r="J3934" s="14" t="s">
        <v>13944</v>
      </c>
      <c r="K3934" s="3" t="s">
        <v>13941</v>
      </c>
      <c r="L3934" s="3" t="s">
        <v>692</v>
      </c>
      <c r="M3934" s="3" t="s">
        <v>1541</v>
      </c>
      <c r="N3934" s="3" t="s">
        <v>692</v>
      </c>
    </row>
    <row r="3935" spans="2:14" ht="39.6">
      <c r="B3935" s="3">
        <v>21594</v>
      </c>
      <c r="C3935" s="3" t="s">
        <v>13945</v>
      </c>
      <c r="D3935" s="3" t="s">
        <v>13946</v>
      </c>
      <c r="E3935" s="3" t="s">
        <v>463</v>
      </c>
      <c r="F3935" s="3" t="s">
        <v>10878</v>
      </c>
      <c r="G3935" s="3" t="s">
        <v>1290</v>
      </c>
      <c r="H3935" s="3" t="s">
        <v>13947</v>
      </c>
      <c r="I3935" s="3" t="s">
        <v>13948</v>
      </c>
      <c r="J3935" s="3"/>
      <c r="K3935" s="3" t="s">
        <v>10882</v>
      </c>
      <c r="L3935" s="3" t="s">
        <v>692</v>
      </c>
      <c r="M3935" s="3" t="s">
        <v>1541</v>
      </c>
      <c r="N3935" s="3" t="s">
        <v>692</v>
      </c>
    </row>
    <row r="3936" spans="2:14" ht="43.2">
      <c r="B3936" s="3">
        <v>17750</v>
      </c>
      <c r="C3936" s="3" t="s">
        <v>13949</v>
      </c>
      <c r="D3936" s="3" t="s">
        <v>208</v>
      </c>
      <c r="E3936" s="3" t="s">
        <v>18</v>
      </c>
      <c r="F3936" s="3" t="s">
        <v>4195</v>
      </c>
      <c r="G3936" s="3" t="s">
        <v>690</v>
      </c>
      <c r="H3936" s="3" t="s">
        <v>13950</v>
      </c>
      <c r="I3936" s="3" t="s">
        <v>13951</v>
      </c>
      <c r="J3936" s="14" t="s">
        <v>13952</v>
      </c>
      <c r="K3936" s="3" t="s">
        <v>4198</v>
      </c>
      <c r="L3936" s="3" t="s">
        <v>692</v>
      </c>
      <c r="M3936" s="3" t="s">
        <v>1541</v>
      </c>
      <c r="N3936" s="3" t="s">
        <v>692</v>
      </c>
    </row>
    <row r="3937" spans="2:14" ht="79.2">
      <c r="B3937" s="3">
        <v>12832</v>
      </c>
      <c r="C3937" s="3" t="s">
        <v>13953</v>
      </c>
      <c r="D3937" s="3" t="s">
        <v>13</v>
      </c>
      <c r="E3937" s="3" t="s">
        <v>13954</v>
      </c>
      <c r="F3937" s="3" t="s">
        <v>13955</v>
      </c>
      <c r="G3937" s="3" t="s">
        <v>877</v>
      </c>
      <c r="H3937" s="3" t="s">
        <v>13956</v>
      </c>
      <c r="I3937" s="3" t="s">
        <v>13957</v>
      </c>
      <c r="J3937" s="3"/>
      <c r="K3937" s="3"/>
      <c r="L3937" s="3" t="s">
        <v>1107</v>
      </c>
      <c r="M3937" s="3" t="s">
        <v>1128</v>
      </c>
      <c r="N3937" s="3" t="s">
        <v>692</v>
      </c>
    </row>
    <row r="3938" spans="2:14" ht="115.2">
      <c r="B3938" s="3">
        <v>28882</v>
      </c>
      <c r="C3938" s="3" t="s">
        <v>13958</v>
      </c>
      <c r="D3938" s="3" t="s">
        <v>13959</v>
      </c>
      <c r="E3938" s="3" t="s">
        <v>13929</v>
      </c>
      <c r="F3938" s="3" t="s">
        <v>13960</v>
      </c>
      <c r="G3938" s="3" t="s">
        <v>697</v>
      </c>
      <c r="H3938" s="3" t="s">
        <v>13961</v>
      </c>
      <c r="I3938" s="3" t="s">
        <v>13962</v>
      </c>
      <c r="J3938" s="14" t="s">
        <v>13963</v>
      </c>
      <c r="K3938" s="3"/>
      <c r="L3938" s="3" t="s">
        <v>692</v>
      </c>
      <c r="M3938" s="3" t="s">
        <v>1128</v>
      </c>
      <c r="N3938" s="3" t="s">
        <v>692</v>
      </c>
    </row>
    <row r="3939" spans="2:14" ht="39.6">
      <c r="B3939" s="3">
        <v>30453</v>
      </c>
      <c r="C3939" s="3" t="s">
        <v>13964</v>
      </c>
      <c r="D3939" s="3" t="s">
        <v>13965</v>
      </c>
      <c r="E3939" s="3" t="s">
        <v>13966</v>
      </c>
      <c r="F3939" s="3"/>
      <c r="G3939" s="3" t="s">
        <v>690</v>
      </c>
      <c r="H3939" s="3" t="s">
        <v>13967</v>
      </c>
      <c r="I3939" s="3"/>
      <c r="J3939" s="3"/>
      <c r="K3939" s="3"/>
      <c r="L3939" s="3" t="s">
        <v>692</v>
      </c>
      <c r="M3939" s="3" t="s">
        <v>693</v>
      </c>
      <c r="N3939" s="3" t="s">
        <v>692</v>
      </c>
    </row>
    <row r="3940" spans="2:14" ht="52.8">
      <c r="B3940" s="3">
        <v>5113</v>
      </c>
      <c r="C3940" s="3" t="s">
        <v>13968</v>
      </c>
      <c r="D3940" s="3" t="s">
        <v>134</v>
      </c>
      <c r="E3940" s="3" t="s">
        <v>13969</v>
      </c>
      <c r="F3940" s="3"/>
      <c r="G3940" s="3" t="s">
        <v>690</v>
      </c>
      <c r="H3940" s="3" t="s">
        <v>10103</v>
      </c>
      <c r="I3940" s="3"/>
      <c r="J3940" s="3"/>
      <c r="K3940" s="3"/>
      <c r="L3940" s="3" t="s">
        <v>692</v>
      </c>
      <c r="M3940" s="3" t="s">
        <v>693</v>
      </c>
      <c r="N3940" s="3" t="s">
        <v>692</v>
      </c>
    </row>
    <row r="3941" spans="2:14" ht="26.4">
      <c r="B3941" s="3">
        <v>6383</v>
      </c>
      <c r="C3941" s="3" t="s">
        <v>13970</v>
      </c>
      <c r="D3941" s="3" t="s">
        <v>477</v>
      </c>
      <c r="E3941" s="3" t="s">
        <v>114</v>
      </c>
      <c r="F3941" s="3" t="s">
        <v>13971</v>
      </c>
      <c r="G3941" s="3" t="s">
        <v>690</v>
      </c>
      <c r="H3941" s="3" t="s">
        <v>13972</v>
      </c>
      <c r="I3941" s="3" t="s">
        <v>13973</v>
      </c>
      <c r="J3941" s="3"/>
      <c r="K3941" s="3" t="s">
        <v>3241</v>
      </c>
      <c r="L3941" s="3" t="s">
        <v>692</v>
      </c>
      <c r="M3941" s="3" t="s">
        <v>1541</v>
      </c>
      <c r="N3941" s="3" t="s">
        <v>692</v>
      </c>
    </row>
    <row r="3942" spans="2:14" ht="57.6">
      <c r="B3942" s="3">
        <v>17211</v>
      </c>
      <c r="C3942" s="3" t="s">
        <v>13974</v>
      </c>
      <c r="D3942" s="3" t="s">
        <v>203</v>
      </c>
      <c r="E3942" s="3" t="s">
        <v>18</v>
      </c>
      <c r="F3942" s="3" t="s">
        <v>13975</v>
      </c>
      <c r="G3942" s="3" t="s">
        <v>690</v>
      </c>
      <c r="H3942" s="3" t="s">
        <v>13976</v>
      </c>
      <c r="I3942" s="3" t="s">
        <v>13977</v>
      </c>
      <c r="J3942" s="14" t="s">
        <v>13978</v>
      </c>
      <c r="K3942" s="3" t="s">
        <v>7679</v>
      </c>
      <c r="L3942" s="3" t="s">
        <v>692</v>
      </c>
      <c r="M3942" s="3" t="s">
        <v>1541</v>
      </c>
      <c r="N3942" s="3" t="s">
        <v>1107</v>
      </c>
    </row>
    <row r="3943" spans="2:14" ht="52.8">
      <c r="B3943" s="3">
        <v>8365</v>
      </c>
      <c r="C3943" s="3" t="s">
        <v>13979</v>
      </c>
      <c r="D3943" s="3" t="s">
        <v>651</v>
      </c>
      <c r="E3943" s="3" t="s">
        <v>13980</v>
      </c>
      <c r="F3943" s="3"/>
      <c r="G3943" s="3" t="s">
        <v>690</v>
      </c>
      <c r="H3943" s="3" t="s">
        <v>13981</v>
      </c>
      <c r="I3943" s="3"/>
      <c r="J3943" s="14" t="s">
        <v>13982</v>
      </c>
      <c r="K3943" s="3"/>
      <c r="L3943" s="3" t="s">
        <v>692</v>
      </c>
      <c r="M3943" s="3" t="s">
        <v>693</v>
      </c>
      <c r="N3943" s="3" t="s">
        <v>692</v>
      </c>
    </row>
    <row r="3944" spans="2:14" ht="129.6">
      <c r="B3944" s="3">
        <v>23264</v>
      </c>
      <c r="C3944" s="3" t="s">
        <v>13983</v>
      </c>
      <c r="D3944" s="3" t="s">
        <v>13984</v>
      </c>
      <c r="E3944" s="3" t="s">
        <v>445</v>
      </c>
      <c r="F3944" s="3" t="s">
        <v>13263</v>
      </c>
      <c r="G3944" s="3" t="s">
        <v>716</v>
      </c>
      <c r="H3944" s="3" t="s">
        <v>13985</v>
      </c>
      <c r="I3944" s="3" t="s">
        <v>13986</v>
      </c>
      <c r="J3944" s="14" t="s">
        <v>13987</v>
      </c>
      <c r="K3944" s="3" t="s">
        <v>7679</v>
      </c>
      <c r="L3944" s="3" t="s">
        <v>692</v>
      </c>
      <c r="M3944" s="3" t="s">
        <v>1541</v>
      </c>
      <c r="N3944" s="3" t="s">
        <v>692</v>
      </c>
    </row>
    <row r="3945" spans="2:14" ht="39.6">
      <c r="B3945" s="3">
        <v>25464</v>
      </c>
      <c r="C3945" s="3" t="s">
        <v>13988</v>
      </c>
      <c r="D3945" s="3" t="s">
        <v>185</v>
      </c>
      <c r="E3945" s="3" t="s">
        <v>18</v>
      </c>
      <c r="F3945" s="3" t="s">
        <v>6601</v>
      </c>
      <c r="G3945" s="3" t="s">
        <v>1290</v>
      </c>
      <c r="H3945" s="3" t="s">
        <v>13989</v>
      </c>
      <c r="I3945" s="3" t="s">
        <v>13990</v>
      </c>
      <c r="J3945" s="3"/>
      <c r="K3945" s="3" t="s">
        <v>9184</v>
      </c>
      <c r="L3945" s="3" t="s">
        <v>692</v>
      </c>
      <c r="M3945" s="3" t="s">
        <v>1541</v>
      </c>
      <c r="N3945" s="3" t="s">
        <v>692</v>
      </c>
    </row>
    <row r="3946" spans="2:14" ht="39.6">
      <c r="B3946" s="3">
        <v>34199</v>
      </c>
      <c r="C3946" s="3" t="s">
        <v>13991</v>
      </c>
      <c r="D3946" s="3" t="s">
        <v>13992</v>
      </c>
      <c r="E3946" s="3" t="s">
        <v>18</v>
      </c>
      <c r="F3946" s="3" t="s">
        <v>6601</v>
      </c>
      <c r="G3946" s="3" t="s">
        <v>5456</v>
      </c>
      <c r="H3946" s="3" t="s">
        <v>13993</v>
      </c>
      <c r="I3946" s="3" t="s">
        <v>13994</v>
      </c>
      <c r="J3946" s="3"/>
      <c r="K3946" s="3" t="s">
        <v>9184</v>
      </c>
      <c r="L3946" s="3" t="s">
        <v>692</v>
      </c>
      <c r="M3946" s="3" t="s">
        <v>1541</v>
      </c>
      <c r="N3946" s="3" t="s">
        <v>692</v>
      </c>
    </row>
    <row r="3947" spans="2:14" ht="115.2">
      <c r="B3947" s="3">
        <v>3543</v>
      </c>
      <c r="C3947" s="3" t="s">
        <v>13995</v>
      </c>
      <c r="D3947" s="3" t="s">
        <v>13</v>
      </c>
      <c r="E3947" s="3" t="s">
        <v>230</v>
      </c>
      <c r="F3947" s="3" t="s">
        <v>9069</v>
      </c>
      <c r="G3947" s="3" t="s">
        <v>690</v>
      </c>
      <c r="H3947" s="3" t="s">
        <v>13996</v>
      </c>
      <c r="I3947" s="3" t="s">
        <v>13997</v>
      </c>
      <c r="J3947" s="14" t="s">
        <v>13998</v>
      </c>
      <c r="K3947" s="3" t="s">
        <v>9072</v>
      </c>
      <c r="L3947" s="3" t="s">
        <v>692</v>
      </c>
      <c r="M3947" s="3" t="s">
        <v>1541</v>
      </c>
      <c r="N3947" s="3" t="s">
        <v>692</v>
      </c>
    </row>
    <row r="3948" spans="2:14" ht="72">
      <c r="B3948" s="3">
        <v>6982</v>
      </c>
      <c r="C3948" s="3" t="s">
        <v>13999</v>
      </c>
      <c r="D3948" s="3" t="s">
        <v>134</v>
      </c>
      <c r="E3948" s="3" t="s">
        <v>5652</v>
      </c>
      <c r="F3948" s="3"/>
      <c r="G3948" s="3" t="s">
        <v>690</v>
      </c>
      <c r="H3948" s="3" t="s">
        <v>5992</v>
      </c>
      <c r="I3948" s="3"/>
      <c r="J3948" s="14" t="s">
        <v>14000</v>
      </c>
      <c r="K3948" s="3"/>
      <c r="L3948" s="3" t="s">
        <v>1107</v>
      </c>
      <c r="M3948" s="3" t="s">
        <v>693</v>
      </c>
      <c r="N3948" s="3" t="s">
        <v>692</v>
      </c>
    </row>
    <row r="3949" spans="2:14" ht="79.2">
      <c r="B3949" s="3">
        <v>22052</v>
      </c>
      <c r="C3949" s="3" t="s">
        <v>14001</v>
      </c>
      <c r="D3949" s="3" t="s">
        <v>14002</v>
      </c>
      <c r="E3949" s="3" t="s">
        <v>132</v>
      </c>
      <c r="F3949" s="3" t="s">
        <v>14003</v>
      </c>
      <c r="G3949" s="3" t="s">
        <v>5456</v>
      </c>
      <c r="H3949" s="3" t="s">
        <v>14004</v>
      </c>
      <c r="I3949" s="3" t="s">
        <v>14005</v>
      </c>
      <c r="J3949" s="3"/>
      <c r="K3949" s="3" t="s">
        <v>14006</v>
      </c>
      <c r="L3949" s="3" t="s">
        <v>692</v>
      </c>
      <c r="M3949" s="3" t="s">
        <v>1541</v>
      </c>
      <c r="N3949" s="3" t="s">
        <v>692</v>
      </c>
    </row>
    <row r="3950" spans="2:14" ht="39.6">
      <c r="B3950" s="3">
        <v>36632</v>
      </c>
      <c r="C3950" s="3" t="s">
        <v>14007</v>
      </c>
      <c r="D3950" s="3" t="s">
        <v>14008</v>
      </c>
      <c r="E3950" s="3" t="s">
        <v>14009</v>
      </c>
      <c r="F3950" s="3"/>
      <c r="G3950" s="3" t="s">
        <v>1290</v>
      </c>
      <c r="H3950" s="3" t="s">
        <v>14010</v>
      </c>
      <c r="I3950" s="3"/>
      <c r="J3950" s="3"/>
      <c r="K3950" s="3"/>
      <c r="L3950" s="3" t="s">
        <v>692</v>
      </c>
      <c r="M3950" s="3" t="s">
        <v>693</v>
      </c>
      <c r="N3950" s="3" t="s">
        <v>692</v>
      </c>
    </row>
    <row r="3951" spans="2:14" ht="39.6">
      <c r="B3951" s="3">
        <v>16540</v>
      </c>
      <c r="C3951" s="3" t="s">
        <v>14011</v>
      </c>
      <c r="D3951" s="3" t="s">
        <v>134</v>
      </c>
      <c r="E3951" s="3" t="s">
        <v>18</v>
      </c>
      <c r="F3951" s="3" t="s">
        <v>4195</v>
      </c>
      <c r="G3951" s="3" t="s">
        <v>1290</v>
      </c>
      <c r="H3951" s="3" t="s">
        <v>14012</v>
      </c>
      <c r="I3951" s="3" t="s">
        <v>14013</v>
      </c>
      <c r="J3951" s="3"/>
      <c r="K3951" s="3" t="s">
        <v>4198</v>
      </c>
      <c r="L3951" s="3" t="s">
        <v>692</v>
      </c>
      <c r="M3951" s="3" t="s">
        <v>1541</v>
      </c>
      <c r="N3951" s="3" t="s">
        <v>692</v>
      </c>
    </row>
    <row r="3952" spans="2:14" ht="57.6">
      <c r="B3952" s="3">
        <v>19596</v>
      </c>
      <c r="C3952" s="3" t="s">
        <v>14014</v>
      </c>
      <c r="D3952" s="3" t="s">
        <v>14015</v>
      </c>
      <c r="E3952" s="3" t="s">
        <v>18</v>
      </c>
      <c r="F3952" s="3" t="s">
        <v>320</v>
      </c>
      <c r="G3952" s="3" t="s">
        <v>690</v>
      </c>
      <c r="H3952" s="3" t="s">
        <v>14016</v>
      </c>
      <c r="I3952" s="3" t="s">
        <v>14017</v>
      </c>
      <c r="J3952" s="14" t="s">
        <v>14018</v>
      </c>
      <c r="K3952" s="3" t="s">
        <v>4198</v>
      </c>
      <c r="L3952" s="3" t="s">
        <v>692</v>
      </c>
      <c r="M3952" s="3" t="s">
        <v>1541</v>
      </c>
      <c r="N3952" s="3" t="s">
        <v>692</v>
      </c>
    </row>
    <row r="3953" spans="2:14" ht="26.4">
      <c r="B3953" s="3">
        <v>12445</v>
      </c>
      <c r="C3953" s="3" t="s">
        <v>14019</v>
      </c>
      <c r="D3953" s="3" t="s">
        <v>352</v>
      </c>
      <c r="E3953" s="3" t="s">
        <v>99</v>
      </c>
      <c r="F3953" s="3" t="s">
        <v>6601</v>
      </c>
      <c r="G3953" s="3" t="s">
        <v>690</v>
      </c>
      <c r="H3953" s="3" t="s">
        <v>14020</v>
      </c>
      <c r="I3953" s="3" t="s">
        <v>14021</v>
      </c>
      <c r="J3953" s="3"/>
      <c r="K3953" s="3" t="s">
        <v>6601</v>
      </c>
      <c r="L3953" s="3" t="s">
        <v>692</v>
      </c>
      <c r="M3953" s="3" t="s">
        <v>1541</v>
      </c>
      <c r="N3953" s="3" t="s">
        <v>692</v>
      </c>
    </row>
    <row r="3954" spans="2:14" ht="26.4">
      <c r="B3954" s="3">
        <v>21991</v>
      </c>
      <c r="C3954" s="3" t="s">
        <v>14022</v>
      </c>
      <c r="D3954" s="3" t="s">
        <v>14023</v>
      </c>
      <c r="E3954" s="3" t="s">
        <v>3415</v>
      </c>
      <c r="F3954" s="3"/>
      <c r="G3954" s="3" t="s">
        <v>716</v>
      </c>
      <c r="H3954" s="3" t="s">
        <v>14024</v>
      </c>
      <c r="I3954" s="3"/>
      <c r="J3954" s="3"/>
      <c r="K3954" s="3"/>
      <c r="L3954" s="3" t="s">
        <v>692</v>
      </c>
      <c r="M3954" s="3" t="s">
        <v>693</v>
      </c>
      <c r="N3954" s="3" t="s">
        <v>692</v>
      </c>
    </row>
    <row r="3955" spans="2:14" ht="26.4">
      <c r="B3955" s="3">
        <v>15213</v>
      </c>
      <c r="C3955" s="3" t="s">
        <v>14025</v>
      </c>
      <c r="D3955" s="3" t="s">
        <v>665</v>
      </c>
      <c r="E3955" s="3" t="s">
        <v>14026</v>
      </c>
      <c r="F3955" s="3" t="s">
        <v>14026</v>
      </c>
      <c r="G3955" s="3" t="s">
        <v>877</v>
      </c>
      <c r="H3955" s="3" t="s">
        <v>14027</v>
      </c>
      <c r="I3955" s="3" t="s">
        <v>14028</v>
      </c>
      <c r="J3955" s="3"/>
      <c r="K3955" s="3"/>
      <c r="L3955" s="3" t="s">
        <v>692</v>
      </c>
      <c r="M3955" s="3" t="s">
        <v>1128</v>
      </c>
      <c r="N3955" s="3" t="s">
        <v>692</v>
      </c>
    </row>
    <row r="3956" spans="2:14" ht="26.4">
      <c r="B3956" s="3">
        <v>38315</v>
      </c>
      <c r="C3956" s="3" t="s">
        <v>14025</v>
      </c>
      <c r="D3956" s="3" t="s">
        <v>7</v>
      </c>
      <c r="E3956" s="3" t="s">
        <v>14029</v>
      </c>
      <c r="F3956" s="3"/>
      <c r="G3956" s="3" t="s">
        <v>1564</v>
      </c>
      <c r="H3956" s="3" t="s">
        <v>14030</v>
      </c>
      <c r="I3956" s="3"/>
      <c r="J3956" s="3"/>
      <c r="K3956" s="3"/>
      <c r="L3956" s="3" t="s">
        <v>692</v>
      </c>
      <c r="M3956" s="3" t="s">
        <v>699</v>
      </c>
      <c r="N3956" s="3" t="s">
        <v>692</v>
      </c>
    </row>
    <row r="3957" spans="2:14" ht="187.2">
      <c r="B3957" s="3">
        <v>29947</v>
      </c>
      <c r="C3957" s="3" t="s">
        <v>14031</v>
      </c>
      <c r="D3957" s="3" t="s">
        <v>13959</v>
      </c>
      <c r="E3957" s="3" t="s">
        <v>14032</v>
      </c>
      <c r="F3957" s="3" t="s">
        <v>13941</v>
      </c>
      <c r="G3957" s="3" t="s">
        <v>716</v>
      </c>
      <c r="H3957" s="3" t="s">
        <v>14033</v>
      </c>
      <c r="I3957" s="3" t="s">
        <v>14034</v>
      </c>
      <c r="J3957" s="14" t="s">
        <v>14035</v>
      </c>
      <c r="K3957" s="3" t="s">
        <v>13941</v>
      </c>
      <c r="L3957" s="3" t="s">
        <v>692</v>
      </c>
      <c r="M3957" s="3" t="s">
        <v>1541</v>
      </c>
      <c r="N3957" s="3" t="s">
        <v>692</v>
      </c>
    </row>
    <row r="3958" spans="2:14" ht="57.6">
      <c r="B3958" s="3">
        <v>9916</v>
      </c>
      <c r="C3958" s="3" t="s">
        <v>509</v>
      </c>
      <c r="D3958" s="3" t="s">
        <v>109</v>
      </c>
      <c r="E3958" s="3" t="s">
        <v>344</v>
      </c>
      <c r="F3958" s="3" t="s">
        <v>345</v>
      </c>
      <c r="G3958" s="3" t="s">
        <v>690</v>
      </c>
      <c r="H3958" s="3" t="s">
        <v>510</v>
      </c>
      <c r="I3958" s="3" t="s">
        <v>14036</v>
      </c>
      <c r="J3958" s="14" t="s">
        <v>14037</v>
      </c>
      <c r="K3958" s="3" t="s">
        <v>9968</v>
      </c>
      <c r="L3958" s="3" t="s">
        <v>692</v>
      </c>
      <c r="M3958" s="3" t="s">
        <v>1541</v>
      </c>
      <c r="N3958" s="3" t="s">
        <v>692</v>
      </c>
    </row>
    <row r="3959" spans="2:14" ht="129.6">
      <c r="B3959" s="3">
        <v>1693</v>
      </c>
      <c r="C3959" s="3" t="s">
        <v>14038</v>
      </c>
      <c r="D3959" s="3" t="s">
        <v>102</v>
      </c>
      <c r="E3959" s="3" t="s">
        <v>445</v>
      </c>
      <c r="F3959" s="3" t="s">
        <v>13263</v>
      </c>
      <c r="G3959" s="3" t="s">
        <v>690</v>
      </c>
      <c r="H3959" s="3" t="s">
        <v>14039</v>
      </c>
      <c r="I3959" s="3" t="s">
        <v>14040</v>
      </c>
      <c r="J3959" s="14" t="s">
        <v>14041</v>
      </c>
      <c r="K3959" s="3" t="s">
        <v>7679</v>
      </c>
      <c r="L3959" s="3" t="s">
        <v>692</v>
      </c>
      <c r="M3959" s="3" t="s">
        <v>1541</v>
      </c>
      <c r="N3959" s="3" t="s">
        <v>692</v>
      </c>
    </row>
    <row r="3960" spans="2:14" ht="39.6">
      <c r="B3960" s="3">
        <v>10459</v>
      </c>
      <c r="C3960" s="3" t="s">
        <v>14042</v>
      </c>
      <c r="D3960" s="3" t="s">
        <v>14043</v>
      </c>
      <c r="E3960" s="3" t="s">
        <v>445</v>
      </c>
      <c r="F3960" s="3" t="s">
        <v>6601</v>
      </c>
      <c r="G3960" s="3" t="s">
        <v>690</v>
      </c>
      <c r="H3960" s="3" t="s">
        <v>14044</v>
      </c>
      <c r="I3960" s="3" t="s">
        <v>14045</v>
      </c>
      <c r="J3960" s="3"/>
      <c r="K3960" s="3" t="s">
        <v>9184</v>
      </c>
      <c r="L3960" s="3" t="s">
        <v>692</v>
      </c>
      <c r="M3960" s="3" t="s">
        <v>1541</v>
      </c>
      <c r="N3960" s="3" t="s">
        <v>692</v>
      </c>
    </row>
    <row r="3961" spans="2:14" ht="72">
      <c r="B3961" s="3">
        <v>1884</v>
      </c>
      <c r="C3961" s="3" t="s">
        <v>14042</v>
      </c>
      <c r="D3961" s="3" t="s">
        <v>14046</v>
      </c>
      <c r="E3961" s="3" t="s">
        <v>71</v>
      </c>
      <c r="F3961" s="3"/>
      <c r="G3961" s="3" t="s">
        <v>690</v>
      </c>
      <c r="H3961" s="3" t="s">
        <v>14047</v>
      </c>
      <c r="I3961" s="3"/>
      <c r="J3961" s="14" t="s">
        <v>14048</v>
      </c>
      <c r="K3961" s="3"/>
      <c r="L3961" s="3" t="s">
        <v>692</v>
      </c>
      <c r="M3961" s="3" t="s">
        <v>693</v>
      </c>
      <c r="N3961" s="3" t="s">
        <v>692</v>
      </c>
    </row>
    <row r="3962" spans="2:14" ht="52.8">
      <c r="B3962" s="3">
        <v>515</v>
      </c>
      <c r="C3962" s="3" t="s">
        <v>14042</v>
      </c>
      <c r="D3962" s="3" t="s">
        <v>14049</v>
      </c>
      <c r="E3962" s="3" t="s">
        <v>303</v>
      </c>
      <c r="F3962" s="3" t="s">
        <v>14050</v>
      </c>
      <c r="G3962" s="3" t="s">
        <v>690</v>
      </c>
      <c r="H3962" s="3" t="s">
        <v>14051</v>
      </c>
      <c r="I3962" s="3" t="s">
        <v>14052</v>
      </c>
      <c r="J3962" s="3"/>
      <c r="K3962" s="3" t="s">
        <v>13869</v>
      </c>
      <c r="L3962" s="3" t="s">
        <v>692</v>
      </c>
      <c r="M3962" s="3" t="s">
        <v>1541</v>
      </c>
      <c r="N3962" s="3" t="s">
        <v>692</v>
      </c>
    </row>
    <row r="3963" spans="2:14" ht="39.6">
      <c r="B3963" s="3">
        <v>10718</v>
      </c>
      <c r="C3963" s="3" t="s">
        <v>14042</v>
      </c>
      <c r="D3963" s="3" t="s">
        <v>284</v>
      </c>
      <c r="E3963" s="3" t="s">
        <v>18</v>
      </c>
      <c r="F3963" s="3" t="s">
        <v>7448</v>
      </c>
      <c r="G3963" s="3" t="s">
        <v>716</v>
      </c>
      <c r="H3963" s="3" t="s">
        <v>14053</v>
      </c>
      <c r="I3963" s="3" t="s">
        <v>8071</v>
      </c>
      <c r="J3963" s="3"/>
      <c r="K3963" s="3" t="s">
        <v>3241</v>
      </c>
      <c r="L3963" s="3" t="s">
        <v>692</v>
      </c>
      <c r="M3963" s="3" t="s">
        <v>1541</v>
      </c>
      <c r="N3963" s="3" t="s">
        <v>692</v>
      </c>
    </row>
    <row r="3964" spans="2:14" ht="39.6">
      <c r="B3964" s="3">
        <v>22581</v>
      </c>
      <c r="C3964" s="3" t="s">
        <v>14042</v>
      </c>
      <c r="D3964" s="3" t="s">
        <v>14054</v>
      </c>
      <c r="E3964" s="3" t="s">
        <v>445</v>
      </c>
      <c r="F3964" s="3" t="s">
        <v>14055</v>
      </c>
      <c r="G3964" s="3" t="s">
        <v>1290</v>
      </c>
      <c r="H3964" s="3" t="s">
        <v>14056</v>
      </c>
      <c r="I3964" s="3" t="s">
        <v>14057</v>
      </c>
      <c r="J3964" s="3"/>
      <c r="K3964" s="3" t="s">
        <v>4198</v>
      </c>
      <c r="L3964" s="3" t="s">
        <v>692</v>
      </c>
      <c r="M3964" s="3" t="s">
        <v>1541</v>
      </c>
      <c r="N3964" s="3" t="s">
        <v>692</v>
      </c>
    </row>
    <row r="3965" spans="2:14" ht="52.8">
      <c r="B3965" s="3">
        <v>1472</v>
      </c>
      <c r="C3965" s="3" t="s">
        <v>14042</v>
      </c>
      <c r="D3965" s="3" t="s">
        <v>550</v>
      </c>
      <c r="E3965" s="3" t="s">
        <v>303</v>
      </c>
      <c r="F3965" s="3" t="s">
        <v>14058</v>
      </c>
      <c r="G3965" s="3" t="s">
        <v>690</v>
      </c>
      <c r="H3965" s="3" t="s">
        <v>14059</v>
      </c>
      <c r="I3965" s="3" t="s">
        <v>14060</v>
      </c>
      <c r="J3965" s="14" t="s">
        <v>14061</v>
      </c>
      <c r="K3965" s="3" t="s">
        <v>14062</v>
      </c>
      <c r="L3965" s="3" t="s">
        <v>692</v>
      </c>
      <c r="M3965" s="3" t="s">
        <v>1541</v>
      </c>
      <c r="N3965" s="3" t="s">
        <v>692</v>
      </c>
    </row>
    <row r="3966" spans="2:14" ht="72">
      <c r="B3966" s="3">
        <v>31878</v>
      </c>
      <c r="C3966" s="3" t="s">
        <v>14063</v>
      </c>
      <c r="D3966" s="3" t="s">
        <v>14064</v>
      </c>
      <c r="E3966" s="3" t="s">
        <v>18</v>
      </c>
      <c r="F3966" s="3" t="s">
        <v>7448</v>
      </c>
      <c r="G3966" s="3" t="s">
        <v>716</v>
      </c>
      <c r="H3966" s="3" t="s">
        <v>14065</v>
      </c>
      <c r="I3966" s="3" t="s">
        <v>14066</v>
      </c>
      <c r="J3966" s="14" t="s">
        <v>14067</v>
      </c>
      <c r="K3966" s="3" t="s">
        <v>3241</v>
      </c>
      <c r="L3966" s="3" t="s">
        <v>692</v>
      </c>
      <c r="M3966" s="3" t="s">
        <v>1541</v>
      </c>
      <c r="N3966" s="3" t="s">
        <v>692</v>
      </c>
    </row>
    <row r="3967" spans="2:14" ht="26.4">
      <c r="B3967" s="3">
        <v>34772</v>
      </c>
      <c r="C3967" s="3" t="s">
        <v>14063</v>
      </c>
      <c r="D3967" s="3" t="s">
        <v>14068</v>
      </c>
      <c r="E3967" s="3" t="s">
        <v>9346</v>
      </c>
      <c r="F3967" s="3" t="s">
        <v>10928</v>
      </c>
      <c r="G3967" s="3" t="s">
        <v>1564</v>
      </c>
      <c r="H3967" s="3" t="s">
        <v>14069</v>
      </c>
      <c r="I3967" s="3" t="s">
        <v>14070</v>
      </c>
      <c r="J3967" s="3"/>
      <c r="K3967" s="3"/>
      <c r="L3967" s="3" t="s">
        <v>692</v>
      </c>
      <c r="M3967" s="3" t="s">
        <v>1128</v>
      </c>
      <c r="N3967" s="3" t="s">
        <v>692</v>
      </c>
    </row>
    <row r="3968" spans="2:14" ht="52.8">
      <c r="B3968" s="3">
        <v>31614</v>
      </c>
      <c r="C3968" s="3" t="s">
        <v>14063</v>
      </c>
      <c r="D3968" s="3" t="s">
        <v>14071</v>
      </c>
      <c r="E3968" s="3" t="s">
        <v>14072</v>
      </c>
      <c r="F3968" s="3"/>
      <c r="G3968" s="3" t="s">
        <v>1627</v>
      </c>
      <c r="H3968" s="3" t="s">
        <v>14073</v>
      </c>
      <c r="I3968" s="3"/>
      <c r="J3968" s="3"/>
      <c r="K3968" s="3"/>
      <c r="L3968" s="3" t="s">
        <v>692</v>
      </c>
      <c r="M3968" s="3" t="s">
        <v>693</v>
      </c>
      <c r="N3968" s="3" t="s">
        <v>692</v>
      </c>
    </row>
    <row r="3969" spans="2:14" ht="39.6">
      <c r="B3969" s="3">
        <v>16880</v>
      </c>
      <c r="C3969" s="3" t="s">
        <v>14074</v>
      </c>
      <c r="D3969" s="3" t="s">
        <v>76</v>
      </c>
      <c r="E3969" s="3" t="s">
        <v>9352</v>
      </c>
      <c r="F3969" s="3" t="s">
        <v>3237</v>
      </c>
      <c r="G3969" s="3" t="s">
        <v>716</v>
      </c>
      <c r="H3969" s="3" t="s">
        <v>14075</v>
      </c>
      <c r="I3969" s="3" t="s">
        <v>14076</v>
      </c>
      <c r="J3969" s="3"/>
      <c r="K3969" s="3" t="s">
        <v>3237</v>
      </c>
      <c r="L3969" s="3" t="s">
        <v>692</v>
      </c>
      <c r="M3969" s="3" t="s">
        <v>1541</v>
      </c>
      <c r="N3969" s="3" t="s">
        <v>692</v>
      </c>
    </row>
    <row r="3970" spans="2:14" ht="57.6">
      <c r="B3970" s="3">
        <v>3497</v>
      </c>
      <c r="C3970" s="3" t="s">
        <v>14074</v>
      </c>
      <c r="D3970" s="3" t="s">
        <v>109</v>
      </c>
      <c r="E3970" s="3" t="s">
        <v>114</v>
      </c>
      <c r="F3970" s="3" t="s">
        <v>14077</v>
      </c>
      <c r="G3970" s="3" t="s">
        <v>690</v>
      </c>
      <c r="H3970" s="3" t="s">
        <v>14078</v>
      </c>
      <c r="I3970" s="3" t="s">
        <v>14079</v>
      </c>
      <c r="J3970" s="14" t="s">
        <v>14080</v>
      </c>
      <c r="K3970" s="3" t="s">
        <v>14077</v>
      </c>
      <c r="L3970" s="3" t="s">
        <v>692</v>
      </c>
      <c r="M3970" s="3" t="s">
        <v>1541</v>
      </c>
      <c r="N3970" s="3" t="s">
        <v>692</v>
      </c>
    </row>
    <row r="3971" spans="2:14" ht="57.6">
      <c r="B3971" s="3">
        <v>18588</v>
      </c>
      <c r="C3971" s="3" t="s">
        <v>14074</v>
      </c>
      <c r="D3971" s="3" t="s">
        <v>580</v>
      </c>
      <c r="E3971" s="3" t="s">
        <v>18</v>
      </c>
      <c r="F3971" s="3" t="s">
        <v>14081</v>
      </c>
      <c r="G3971" s="3" t="s">
        <v>690</v>
      </c>
      <c r="H3971" s="3" t="s">
        <v>14082</v>
      </c>
      <c r="I3971" s="3" t="s">
        <v>14083</v>
      </c>
      <c r="J3971" s="14" t="s">
        <v>14084</v>
      </c>
      <c r="K3971" s="3" t="s">
        <v>4198</v>
      </c>
      <c r="L3971" s="3" t="s">
        <v>692</v>
      </c>
      <c r="M3971" s="3" t="s">
        <v>1541</v>
      </c>
      <c r="N3971" s="3" t="s">
        <v>692</v>
      </c>
    </row>
    <row r="3972" spans="2:14" ht="144">
      <c r="B3972" s="3">
        <v>1210</v>
      </c>
      <c r="C3972" s="3" t="s">
        <v>14074</v>
      </c>
      <c r="D3972" s="3" t="s">
        <v>76</v>
      </c>
      <c r="E3972" s="3" t="s">
        <v>77</v>
      </c>
      <c r="F3972" s="3" t="s">
        <v>14055</v>
      </c>
      <c r="G3972" s="3" t="s">
        <v>690</v>
      </c>
      <c r="H3972" s="3" t="s">
        <v>14085</v>
      </c>
      <c r="I3972" s="3" t="s">
        <v>14086</v>
      </c>
      <c r="J3972" s="14" t="s">
        <v>14087</v>
      </c>
      <c r="K3972" s="3" t="s">
        <v>4198</v>
      </c>
      <c r="L3972" s="3" t="s">
        <v>692</v>
      </c>
      <c r="M3972" s="3" t="s">
        <v>1541</v>
      </c>
      <c r="N3972" s="3" t="s">
        <v>692</v>
      </c>
    </row>
    <row r="3973" spans="2:14" ht="72">
      <c r="B3973" s="3">
        <v>20064</v>
      </c>
      <c r="C3973" s="3" t="s">
        <v>14088</v>
      </c>
      <c r="D3973" s="3" t="s">
        <v>7</v>
      </c>
      <c r="E3973" s="3" t="s">
        <v>1257</v>
      </c>
      <c r="F3973" s="3"/>
      <c r="G3973" s="3" t="s">
        <v>1290</v>
      </c>
      <c r="H3973" s="3" t="s">
        <v>1144</v>
      </c>
      <c r="I3973" s="3"/>
      <c r="J3973" s="14" t="s">
        <v>14089</v>
      </c>
      <c r="K3973" s="3"/>
      <c r="L3973" s="3" t="s">
        <v>692</v>
      </c>
      <c r="M3973" s="3" t="s">
        <v>693</v>
      </c>
      <c r="N3973" s="3" t="s">
        <v>692</v>
      </c>
    </row>
    <row r="3974" spans="2:14" ht="43.2">
      <c r="B3974" s="3">
        <v>19621</v>
      </c>
      <c r="C3974" s="3" t="s">
        <v>14090</v>
      </c>
      <c r="D3974" s="3" t="s">
        <v>340</v>
      </c>
      <c r="E3974" s="3" t="s">
        <v>110</v>
      </c>
      <c r="F3974" s="3" t="s">
        <v>13941</v>
      </c>
      <c r="G3974" s="3" t="s">
        <v>690</v>
      </c>
      <c r="H3974" s="3" t="s">
        <v>14091</v>
      </c>
      <c r="I3974" s="3" t="s">
        <v>14092</v>
      </c>
      <c r="J3974" s="14" t="s">
        <v>14093</v>
      </c>
      <c r="K3974" s="3" t="s">
        <v>3241</v>
      </c>
      <c r="L3974" s="3" t="s">
        <v>692</v>
      </c>
      <c r="M3974" s="3" t="s">
        <v>1541</v>
      </c>
      <c r="N3974" s="3" t="s">
        <v>692</v>
      </c>
    </row>
    <row r="3975" spans="2:14" ht="115.2">
      <c r="B3975" s="3">
        <v>8172</v>
      </c>
      <c r="C3975" s="3" t="s">
        <v>14090</v>
      </c>
      <c r="D3975" s="3" t="s">
        <v>96</v>
      </c>
      <c r="E3975" s="3" t="s">
        <v>14094</v>
      </c>
      <c r="F3975" s="3"/>
      <c r="G3975" s="3" t="s">
        <v>690</v>
      </c>
      <c r="H3975" s="3" t="s">
        <v>14095</v>
      </c>
      <c r="I3975" s="3"/>
      <c r="J3975" s="14" t="s">
        <v>14096</v>
      </c>
      <c r="K3975" s="3"/>
      <c r="L3975" s="3" t="s">
        <v>692</v>
      </c>
      <c r="M3975" s="3" t="s">
        <v>693</v>
      </c>
      <c r="N3975" s="3" t="s">
        <v>692</v>
      </c>
    </row>
    <row r="3976" spans="2:14" ht="57.6">
      <c r="B3976" s="3">
        <v>17910</v>
      </c>
      <c r="C3976" s="3" t="s">
        <v>14090</v>
      </c>
      <c r="D3976" s="3" t="s">
        <v>134</v>
      </c>
      <c r="E3976" s="3" t="s">
        <v>18</v>
      </c>
      <c r="F3976" s="3" t="s">
        <v>14097</v>
      </c>
      <c r="G3976" s="3" t="s">
        <v>690</v>
      </c>
      <c r="H3976" s="3" t="s">
        <v>14098</v>
      </c>
      <c r="I3976" s="3" t="s">
        <v>14099</v>
      </c>
      <c r="J3976" s="14" t="s">
        <v>14100</v>
      </c>
      <c r="K3976" s="3" t="s">
        <v>9184</v>
      </c>
      <c r="L3976" s="3" t="s">
        <v>692</v>
      </c>
      <c r="M3976" s="3" t="s">
        <v>1541</v>
      </c>
      <c r="N3976" s="3" t="s">
        <v>692</v>
      </c>
    </row>
    <row r="3977" spans="2:14" ht="39.6">
      <c r="B3977" s="3">
        <v>9054</v>
      </c>
      <c r="C3977" s="3" t="s">
        <v>14090</v>
      </c>
      <c r="D3977" s="3" t="s">
        <v>665</v>
      </c>
      <c r="E3977" s="3" t="s">
        <v>463</v>
      </c>
      <c r="F3977" s="3" t="s">
        <v>7469</v>
      </c>
      <c r="G3977" s="3" t="s">
        <v>690</v>
      </c>
      <c r="H3977" s="3" t="s">
        <v>14101</v>
      </c>
      <c r="I3977" s="3" t="s">
        <v>14102</v>
      </c>
      <c r="J3977" s="3"/>
      <c r="K3977" s="3" t="s">
        <v>7473</v>
      </c>
      <c r="L3977" s="3" t="s">
        <v>1107</v>
      </c>
      <c r="M3977" s="3" t="s">
        <v>1541</v>
      </c>
      <c r="N3977" s="3" t="s">
        <v>692</v>
      </c>
    </row>
    <row r="3978" spans="2:14" ht="52.8">
      <c r="B3978" s="3">
        <v>19776</v>
      </c>
      <c r="C3978" s="3" t="s">
        <v>14090</v>
      </c>
      <c r="D3978" s="3" t="s">
        <v>14103</v>
      </c>
      <c r="E3978" s="3" t="s">
        <v>94</v>
      </c>
      <c r="F3978" s="3" t="s">
        <v>14104</v>
      </c>
      <c r="G3978" s="3" t="s">
        <v>716</v>
      </c>
      <c r="H3978" s="3" t="s">
        <v>12622</v>
      </c>
      <c r="I3978" s="3" t="s">
        <v>14105</v>
      </c>
      <c r="J3978" s="14" t="s">
        <v>14106</v>
      </c>
      <c r="K3978" s="3" t="s">
        <v>14107</v>
      </c>
      <c r="L3978" s="3" t="s">
        <v>692</v>
      </c>
      <c r="M3978" s="3" t="s">
        <v>1541</v>
      </c>
      <c r="N3978" s="3" t="s">
        <v>692</v>
      </c>
    </row>
    <row r="3979" spans="2:14" ht="39.6">
      <c r="B3979" s="3">
        <v>19766</v>
      </c>
      <c r="C3979" s="3" t="s">
        <v>14090</v>
      </c>
      <c r="D3979" s="3" t="s">
        <v>14108</v>
      </c>
      <c r="E3979" s="3" t="s">
        <v>18</v>
      </c>
      <c r="F3979" s="3" t="s">
        <v>14097</v>
      </c>
      <c r="G3979" s="3" t="s">
        <v>690</v>
      </c>
      <c r="H3979" s="3" t="s">
        <v>14109</v>
      </c>
      <c r="I3979" s="3" t="s">
        <v>14110</v>
      </c>
      <c r="J3979" s="3"/>
      <c r="K3979" s="3" t="s">
        <v>9184</v>
      </c>
      <c r="L3979" s="3" t="s">
        <v>692</v>
      </c>
      <c r="M3979" s="3" t="s">
        <v>1541</v>
      </c>
      <c r="N3979" s="3" t="s">
        <v>692</v>
      </c>
    </row>
    <row r="3980" spans="2:14" ht="26.4">
      <c r="B3980" s="3">
        <v>4261</v>
      </c>
      <c r="C3980" s="3" t="s">
        <v>14090</v>
      </c>
      <c r="D3980" s="3" t="s">
        <v>185</v>
      </c>
      <c r="E3980" s="3" t="s">
        <v>114</v>
      </c>
      <c r="F3980" s="3" t="s">
        <v>6601</v>
      </c>
      <c r="G3980" s="3" t="s">
        <v>690</v>
      </c>
      <c r="H3980" s="3" t="s">
        <v>14111</v>
      </c>
      <c r="I3980" s="3" t="s">
        <v>14112</v>
      </c>
      <c r="J3980" s="3"/>
      <c r="K3980" s="3" t="s">
        <v>9184</v>
      </c>
      <c r="L3980" s="3" t="s">
        <v>1107</v>
      </c>
      <c r="M3980" s="3" t="s">
        <v>1541</v>
      </c>
      <c r="N3980" s="3" t="s">
        <v>692</v>
      </c>
    </row>
    <row r="3981" spans="2:14" ht="57.6">
      <c r="B3981" s="3">
        <v>17430</v>
      </c>
      <c r="C3981" s="3" t="s">
        <v>14090</v>
      </c>
      <c r="D3981" s="3" t="s">
        <v>134</v>
      </c>
      <c r="E3981" s="3" t="s">
        <v>74</v>
      </c>
      <c r="F3981" s="3" t="s">
        <v>13894</v>
      </c>
      <c r="G3981" s="3" t="s">
        <v>690</v>
      </c>
      <c r="H3981" s="3" t="s">
        <v>14113</v>
      </c>
      <c r="I3981" s="3" t="s">
        <v>14114</v>
      </c>
      <c r="J3981" s="14" t="s">
        <v>14115</v>
      </c>
      <c r="K3981" s="3" t="s">
        <v>3241</v>
      </c>
      <c r="L3981" s="3" t="s">
        <v>692</v>
      </c>
      <c r="M3981" s="3" t="s">
        <v>1541</v>
      </c>
      <c r="N3981" s="3" t="s">
        <v>692</v>
      </c>
    </row>
    <row r="3982" spans="2:14" ht="158.4">
      <c r="B3982" s="3">
        <v>22072</v>
      </c>
      <c r="C3982" s="3" t="s">
        <v>14116</v>
      </c>
      <c r="D3982" s="3" t="s">
        <v>14117</v>
      </c>
      <c r="E3982" s="3" t="s">
        <v>463</v>
      </c>
      <c r="F3982" s="3" t="s">
        <v>10878</v>
      </c>
      <c r="G3982" s="3" t="s">
        <v>1290</v>
      </c>
      <c r="H3982" s="3" t="s">
        <v>14118</v>
      </c>
      <c r="I3982" s="3" t="s">
        <v>14119</v>
      </c>
      <c r="J3982" s="14" t="s">
        <v>14120</v>
      </c>
      <c r="K3982" s="3" t="s">
        <v>10882</v>
      </c>
      <c r="L3982" s="3" t="s">
        <v>692</v>
      </c>
      <c r="M3982" s="3" t="s">
        <v>1541</v>
      </c>
      <c r="N3982" s="3" t="s">
        <v>692</v>
      </c>
    </row>
    <row r="3983" spans="2:14" ht="57.6">
      <c r="B3983" s="3">
        <v>7941</v>
      </c>
      <c r="C3983" s="3" t="s">
        <v>14116</v>
      </c>
      <c r="D3983" s="3" t="s">
        <v>14121</v>
      </c>
      <c r="E3983" s="3" t="s">
        <v>13913</v>
      </c>
      <c r="F3983" s="3" t="s">
        <v>13914</v>
      </c>
      <c r="G3983" s="3" t="s">
        <v>690</v>
      </c>
      <c r="H3983" s="3" t="s">
        <v>14122</v>
      </c>
      <c r="I3983" s="3" t="s">
        <v>14123</v>
      </c>
      <c r="J3983" s="14" t="s">
        <v>14124</v>
      </c>
      <c r="K3983" s="3" t="s">
        <v>13917</v>
      </c>
      <c r="L3983" s="3" t="s">
        <v>692</v>
      </c>
      <c r="M3983" s="3" t="s">
        <v>1541</v>
      </c>
      <c r="N3983" s="3" t="s">
        <v>692</v>
      </c>
    </row>
    <row r="3984" spans="2:14" ht="79.2">
      <c r="B3984" s="3">
        <v>19528</v>
      </c>
      <c r="C3984" s="3" t="s">
        <v>10</v>
      </c>
      <c r="D3984" s="3" t="s">
        <v>14125</v>
      </c>
      <c r="E3984" s="3" t="s">
        <v>13954</v>
      </c>
      <c r="F3984" s="3" t="s">
        <v>14126</v>
      </c>
      <c r="G3984" s="3" t="s">
        <v>877</v>
      </c>
      <c r="H3984" s="3" t="s">
        <v>14127</v>
      </c>
      <c r="I3984" s="3" t="s">
        <v>14128</v>
      </c>
      <c r="J3984" s="3"/>
      <c r="K3984" s="3"/>
      <c r="L3984" s="3" t="s">
        <v>692</v>
      </c>
      <c r="M3984" s="3" t="s">
        <v>1128</v>
      </c>
      <c r="N3984" s="3" t="s">
        <v>692</v>
      </c>
    </row>
    <row r="3985" spans="2:14" ht="39.6">
      <c r="B3985" s="3">
        <v>9296</v>
      </c>
      <c r="C3985" s="3" t="s">
        <v>14129</v>
      </c>
      <c r="D3985" s="3" t="s">
        <v>14130</v>
      </c>
      <c r="E3985" s="3" t="s">
        <v>445</v>
      </c>
      <c r="F3985" s="3" t="s">
        <v>6601</v>
      </c>
      <c r="G3985" s="3" t="s">
        <v>716</v>
      </c>
      <c r="H3985" s="3" t="s">
        <v>14131</v>
      </c>
      <c r="I3985" s="3" t="s">
        <v>14132</v>
      </c>
      <c r="J3985" s="3"/>
      <c r="K3985" s="3" t="s">
        <v>9184</v>
      </c>
      <c r="L3985" s="3" t="s">
        <v>692</v>
      </c>
      <c r="M3985" s="3" t="s">
        <v>1541</v>
      </c>
      <c r="N3985" s="3" t="s">
        <v>692</v>
      </c>
    </row>
    <row r="3986" spans="2:14" ht="52.8">
      <c r="B3986" s="3">
        <v>18597</v>
      </c>
      <c r="C3986" s="3" t="s">
        <v>14133</v>
      </c>
      <c r="D3986" s="3" t="s">
        <v>13</v>
      </c>
      <c r="E3986" s="3" t="s">
        <v>445</v>
      </c>
      <c r="F3986" s="3" t="s">
        <v>472</v>
      </c>
      <c r="G3986" s="3" t="s">
        <v>716</v>
      </c>
      <c r="H3986" s="3" t="s">
        <v>14134</v>
      </c>
      <c r="I3986" s="3" t="s">
        <v>14135</v>
      </c>
      <c r="J3986" s="3"/>
      <c r="K3986" s="3" t="s">
        <v>472</v>
      </c>
      <c r="L3986" s="3" t="s">
        <v>1107</v>
      </c>
      <c r="M3986" s="3" t="s">
        <v>1541</v>
      </c>
      <c r="N3986" s="3" t="s">
        <v>692</v>
      </c>
    </row>
    <row r="3987" spans="2:14" ht="39.6">
      <c r="B3987" s="3">
        <v>5488</v>
      </c>
      <c r="C3987" s="3" t="s">
        <v>14136</v>
      </c>
      <c r="D3987" s="3" t="s">
        <v>343</v>
      </c>
      <c r="E3987" s="3" t="s">
        <v>445</v>
      </c>
      <c r="F3987" s="3" t="s">
        <v>6601</v>
      </c>
      <c r="G3987" s="3" t="s">
        <v>690</v>
      </c>
      <c r="H3987" s="3" t="s">
        <v>14137</v>
      </c>
      <c r="I3987" s="3" t="s">
        <v>14138</v>
      </c>
      <c r="J3987" s="3"/>
      <c r="K3987" s="3" t="s">
        <v>9184</v>
      </c>
      <c r="L3987" s="3" t="s">
        <v>1107</v>
      </c>
      <c r="M3987" s="3" t="s">
        <v>1541</v>
      </c>
      <c r="N3987" s="3" t="s">
        <v>692</v>
      </c>
    </row>
    <row r="3988" spans="2:14" ht="57.6">
      <c r="B3988" s="3">
        <v>7021</v>
      </c>
      <c r="C3988" s="3" t="s">
        <v>14136</v>
      </c>
      <c r="D3988" s="3" t="s">
        <v>14139</v>
      </c>
      <c r="E3988" s="3" t="s">
        <v>13883</v>
      </c>
      <c r="F3988" s="3" t="s">
        <v>14140</v>
      </c>
      <c r="G3988" s="3" t="s">
        <v>690</v>
      </c>
      <c r="H3988" s="3" t="s">
        <v>14141</v>
      </c>
      <c r="I3988" s="3" t="s">
        <v>14142</v>
      </c>
      <c r="J3988" s="14" t="s">
        <v>14143</v>
      </c>
      <c r="K3988" s="3" t="s">
        <v>14144</v>
      </c>
      <c r="L3988" s="3" t="s">
        <v>692</v>
      </c>
      <c r="M3988" s="3" t="s">
        <v>1541</v>
      </c>
      <c r="N3988" s="3" t="s">
        <v>692</v>
      </c>
    </row>
    <row r="3989" spans="2:14" ht="72">
      <c r="B3989" s="3">
        <v>6094</v>
      </c>
      <c r="C3989" s="3" t="s">
        <v>14136</v>
      </c>
      <c r="D3989" s="3" t="s">
        <v>76</v>
      </c>
      <c r="E3989" s="3" t="s">
        <v>18</v>
      </c>
      <c r="F3989" s="3" t="s">
        <v>13872</v>
      </c>
      <c r="G3989" s="3" t="s">
        <v>716</v>
      </c>
      <c r="H3989" s="3" t="s">
        <v>14145</v>
      </c>
      <c r="I3989" s="3" t="s">
        <v>14146</v>
      </c>
      <c r="J3989" s="14" t="s">
        <v>14147</v>
      </c>
      <c r="K3989" s="3" t="s">
        <v>7679</v>
      </c>
      <c r="L3989" s="3" t="s">
        <v>692</v>
      </c>
      <c r="M3989" s="3" t="s">
        <v>1541</v>
      </c>
      <c r="N3989" s="3" t="s">
        <v>692</v>
      </c>
    </row>
    <row r="3990" spans="2:14" ht="26.4">
      <c r="B3990" s="3">
        <v>12525</v>
      </c>
      <c r="C3990" s="3" t="s">
        <v>14136</v>
      </c>
      <c r="D3990" s="3" t="s">
        <v>12</v>
      </c>
      <c r="E3990" s="3" t="s">
        <v>9288</v>
      </c>
      <c r="F3990" s="3" t="s">
        <v>14148</v>
      </c>
      <c r="G3990" s="3" t="s">
        <v>697</v>
      </c>
      <c r="H3990" s="3" t="s">
        <v>14149</v>
      </c>
      <c r="I3990" s="3" t="s">
        <v>14150</v>
      </c>
      <c r="J3990" s="3"/>
      <c r="K3990" s="3"/>
      <c r="L3990" s="3" t="s">
        <v>692</v>
      </c>
      <c r="M3990" s="3" t="s">
        <v>1128</v>
      </c>
      <c r="N3990" s="3" t="s">
        <v>692</v>
      </c>
    </row>
    <row r="3991" spans="2:14" ht="72">
      <c r="B3991" s="3">
        <v>17647</v>
      </c>
      <c r="C3991" s="3" t="s">
        <v>14136</v>
      </c>
      <c r="D3991" s="3" t="s">
        <v>76</v>
      </c>
      <c r="E3991" s="3" t="s">
        <v>77</v>
      </c>
      <c r="F3991" s="3" t="s">
        <v>7448</v>
      </c>
      <c r="G3991" s="3" t="s">
        <v>690</v>
      </c>
      <c r="H3991" s="3" t="s">
        <v>14151</v>
      </c>
      <c r="I3991" s="3" t="s">
        <v>14152</v>
      </c>
      <c r="J3991" s="14" t="s">
        <v>14153</v>
      </c>
      <c r="K3991" s="3" t="s">
        <v>3241</v>
      </c>
      <c r="L3991" s="3" t="s">
        <v>692</v>
      </c>
      <c r="M3991" s="3" t="s">
        <v>1541</v>
      </c>
      <c r="N3991" s="3" t="s">
        <v>692</v>
      </c>
    </row>
    <row r="3992" spans="2:14" ht="86.4">
      <c r="B3992" s="3">
        <v>8734</v>
      </c>
      <c r="C3992" s="3" t="s">
        <v>14136</v>
      </c>
      <c r="D3992" s="3" t="s">
        <v>407</v>
      </c>
      <c r="E3992" s="3" t="s">
        <v>2623</v>
      </c>
      <c r="F3992" s="3"/>
      <c r="G3992" s="3" t="s">
        <v>690</v>
      </c>
      <c r="H3992" s="3" t="s">
        <v>14154</v>
      </c>
      <c r="I3992" s="3"/>
      <c r="J3992" s="14" t="s">
        <v>14155</v>
      </c>
      <c r="K3992" s="3"/>
      <c r="L3992" s="3" t="s">
        <v>692</v>
      </c>
      <c r="M3992" s="3" t="s">
        <v>693</v>
      </c>
      <c r="N3992" s="3" t="s">
        <v>692</v>
      </c>
    </row>
    <row r="3993" spans="2:14" ht="39.6">
      <c r="B3993" s="3">
        <v>16370</v>
      </c>
      <c r="C3993" s="3" t="s">
        <v>14136</v>
      </c>
      <c r="D3993" s="3" t="s">
        <v>14156</v>
      </c>
      <c r="E3993" s="3" t="s">
        <v>445</v>
      </c>
      <c r="F3993" s="3" t="s">
        <v>14157</v>
      </c>
      <c r="G3993" s="3" t="s">
        <v>690</v>
      </c>
      <c r="H3993" s="3" t="s">
        <v>14158</v>
      </c>
      <c r="I3993" s="3" t="s">
        <v>14159</v>
      </c>
      <c r="J3993" s="3"/>
      <c r="K3993" s="3" t="s">
        <v>9184</v>
      </c>
      <c r="L3993" s="3" t="s">
        <v>692</v>
      </c>
      <c r="M3993" s="3" t="s">
        <v>1541</v>
      </c>
      <c r="N3993" s="3" t="s">
        <v>692</v>
      </c>
    </row>
    <row r="3994" spans="2:14" ht="92.4">
      <c r="B3994" s="3">
        <v>15658</v>
      </c>
      <c r="C3994" s="3" t="s">
        <v>14136</v>
      </c>
      <c r="D3994" s="3" t="s">
        <v>580</v>
      </c>
      <c r="E3994" s="3" t="s">
        <v>77</v>
      </c>
      <c r="F3994" s="3" t="s">
        <v>6253</v>
      </c>
      <c r="G3994" s="3" t="s">
        <v>1290</v>
      </c>
      <c r="H3994" s="3" t="s">
        <v>14160</v>
      </c>
      <c r="I3994" s="3" t="s">
        <v>14161</v>
      </c>
      <c r="J3994" s="3"/>
      <c r="K3994" s="3" t="s">
        <v>14162</v>
      </c>
      <c r="L3994" s="3" t="s">
        <v>692</v>
      </c>
      <c r="M3994" s="3" t="s">
        <v>1541</v>
      </c>
      <c r="N3994" s="3" t="s">
        <v>692</v>
      </c>
    </row>
    <row r="3995" spans="2:14" ht="39.6">
      <c r="B3995" s="3">
        <v>11381</v>
      </c>
      <c r="C3995" s="3" t="s">
        <v>14163</v>
      </c>
      <c r="D3995" s="3" t="s">
        <v>14164</v>
      </c>
      <c r="E3995" s="3" t="s">
        <v>18</v>
      </c>
      <c r="F3995" s="3" t="s">
        <v>6601</v>
      </c>
      <c r="G3995" s="3" t="s">
        <v>690</v>
      </c>
      <c r="H3995" s="3" t="s">
        <v>14165</v>
      </c>
      <c r="I3995" s="3" t="s">
        <v>14166</v>
      </c>
      <c r="J3995" s="3"/>
      <c r="K3995" s="3" t="s">
        <v>9184</v>
      </c>
      <c r="L3995" s="3" t="s">
        <v>692</v>
      </c>
      <c r="M3995" s="3" t="s">
        <v>1541</v>
      </c>
      <c r="N3995" s="3" t="s">
        <v>692</v>
      </c>
    </row>
    <row r="3996" spans="2:14" ht="26.4">
      <c r="B3996" s="3">
        <v>20799</v>
      </c>
      <c r="C3996" s="3" t="s">
        <v>14167</v>
      </c>
      <c r="D3996" s="3" t="s">
        <v>14168</v>
      </c>
      <c r="E3996" s="3" t="s">
        <v>2504</v>
      </c>
      <c r="F3996" s="3"/>
      <c r="G3996" s="3" t="s">
        <v>716</v>
      </c>
      <c r="H3996" s="3" t="s">
        <v>14169</v>
      </c>
      <c r="I3996" s="3"/>
      <c r="J3996" s="3"/>
      <c r="K3996" s="3"/>
      <c r="L3996" s="3" t="s">
        <v>692</v>
      </c>
      <c r="M3996" s="3" t="s">
        <v>693</v>
      </c>
      <c r="N3996" s="3" t="s">
        <v>692</v>
      </c>
    </row>
    <row r="3997" spans="2:14" ht="26.4">
      <c r="B3997" s="3">
        <v>26308</v>
      </c>
      <c r="C3997" s="3" t="s">
        <v>14170</v>
      </c>
      <c r="D3997" s="3" t="s">
        <v>13921</v>
      </c>
      <c r="E3997" s="3" t="s">
        <v>14171</v>
      </c>
      <c r="F3997" s="3"/>
      <c r="G3997" s="3" t="s">
        <v>690</v>
      </c>
      <c r="H3997" s="3" t="s">
        <v>14172</v>
      </c>
      <c r="I3997" s="3"/>
      <c r="J3997" s="3"/>
      <c r="K3997" s="3"/>
      <c r="L3997" s="3" t="s">
        <v>692</v>
      </c>
      <c r="M3997" s="3" t="s">
        <v>693</v>
      </c>
      <c r="N3997" s="3" t="s">
        <v>692</v>
      </c>
    </row>
    <row r="3998" spans="2:14" ht="28.8">
      <c r="B3998" s="3">
        <v>33070</v>
      </c>
      <c r="C3998" s="3" t="s">
        <v>14170</v>
      </c>
      <c r="D3998" s="3" t="s">
        <v>14173</v>
      </c>
      <c r="E3998" s="3" t="s">
        <v>14174</v>
      </c>
      <c r="F3998" s="3"/>
      <c r="G3998" s="3" t="s">
        <v>1290</v>
      </c>
      <c r="H3998" s="3" t="s">
        <v>14175</v>
      </c>
      <c r="I3998" s="3"/>
      <c r="J3998" s="14" t="s">
        <v>14176</v>
      </c>
      <c r="K3998" s="3"/>
      <c r="L3998" s="3" t="s">
        <v>692</v>
      </c>
      <c r="M3998" s="3" t="s">
        <v>693</v>
      </c>
      <c r="N3998" s="3" t="s">
        <v>692</v>
      </c>
    </row>
    <row r="3999" spans="2:14" ht="39.6">
      <c r="B3999" s="3">
        <v>18064</v>
      </c>
      <c r="C3999" s="3" t="s">
        <v>14177</v>
      </c>
      <c r="D3999" s="3" t="s">
        <v>178</v>
      </c>
      <c r="E3999" s="3" t="s">
        <v>18</v>
      </c>
      <c r="F3999" s="3" t="s">
        <v>14097</v>
      </c>
      <c r="G3999" s="3" t="s">
        <v>716</v>
      </c>
      <c r="H3999" s="3" t="s">
        <v>14178</v>
      </c>
      <c r="I3999" s="3" t="s">
        <v>14179</v>
      </c>
      <c r="J3999" s="3"/>
      <c r="K3999" s="3" t="s">
        <v>9184</v>
      </c>
      <c r="L3999" s="3" t="s">
        <v>692</v>
      </c>
      <c r="M3999" s="3" t="s">
        <v>1541</v>
      </c>
      <c r="N3999" s="3" t="s">
        <v>692</v>
      </c>
    </row>
    <row r="4000" spans="2:14" ht="39.6">
      <c r="B4000" s="3">
        <v>10698</v>
      </c>
      <c r="C4000" s="3" t="s">
        <v>14177</v>
      </c>
      <c r="D4000" s="3" t="s">
        <v>55</v>
      </c>
      <c r="E4000" s="3" t="s">
        <v>445</v>
      </c>
      <c r="F4000" s="3" t="s">
        <v>6601</v>
      </c>
      <c r="G4000" s="3" t="s">
        <v>690</v>
      </c>
      <c r="H4000" s="3" t="s">
        <v>14180</v>
      </c>
      <c r="I4000" s="3" t="s">
        <v>14181</v>
      </c>
      <c r="J4000" s="3"/>
      <c r="K4000" s="3" t="s">
        <v>9184</v>
      </c>
      <c r="L4000" s="3" t="s">
        <v>692</v>
      </c>
      <c r="M4000" s="3" t="s">
        <v>1541</v>
      </c>
      <c r="N4000" s="3" t="s">
        <v>692</v>
      </c>
    </row>
    <row r="4001" spans="2:14" ht="52.8">
      <c r="B4001" s="3">
        <v>33500</v>
      </c>
      <c r="C4001" s="3" t="s">
        <v>14182</v>
      </c>
      <c r="D4001" s="3" t="s">
        <v>665</v>
      </c>
      <c r="E4001" s="3" t="s">
        <v>9352</v>
      </c>
      <c r="F4001" s="3" t="s">
        <v>14183</v>
      </c>
      <c r="G4001" s="3" t="s">
        <v>5456</v>
      </c>
      <c r="H4001" s="3" t="s">
        <v>14184</v>
      </c>
      <c r="I4001" s="3" t="s">
        <v>14185</v>
      </c>
      <c r="J4001" s="3"/>
      <c r="K4001" s="3" t="s">
        <v>14183</v>
      </c>
      <c r="L4001" s="3" t="s">
        <v>692</v>
      </c>
      <c r="M4001" s="3" t="s">
        <v>1541</v>
      </c>
      <c r="N4001" s="3" t="s">
        <v>692</v>
      </c>
    </row>
    <row r="4002" spans="2:14" ht="39.6">
      <c r="B4002" s="3">
        <v>14112</v>
      </c>
      <c r="C4002" s="3" t="s">
        <v>14186</v>
      </c>
      <c r="D4002" s="3" t="s">
        <v>157</v>
      </c>
      <c r="E4002" s="3" t="s">
        <v>445</v>
      </c>
      <c r="F4002" s="3" t="s">
        <v>6601</v>
      </c>
      <c r="G4002" s="3" t="s">
        <v>716</v>
      </c>
      <c r="H4002" s="3" t="s">
        <v>14187</v>
      </c>
      <c r="I4002" s="3" t="s">
        <v>14188</v>
      </c>
      <c r="J4002" s="3"/>
      <c r="K4002" s="3" t="s">
        <v>9184</v>
      </c>
      <c r="L4002" s="3" t="s">
        <v>692</v>
      </c>
      <c r="M4002" s="3" t="s">
        <v>1541</v>
      </c>
      <c r="N4002" s="3" t="s">
        <v>692</v>
      </c>
    </row>
    <row r="4003" spans="2:14" ht="86.4">
      <c r="B4003" s="3">
        <v>17575</v>
      </c>
      <c r="C4003" s="3" t="s">
        <v>14189</v>
      </c>
      <c r="D4003" s="3" t="s">
        <v>17</v>
      </c>
      <c r="E4003" s="3" t="s">
        <v>74</v>
      </c>
      <c r="F4003" s="3" t="s">
        <v>472</v>
      </c>
      <c r="G4003" s="3" t="s">
        <v>690</v>
      </c>
      <c r="H4003" s="3" t="s">
        <v>14190</v>
      </c>
      <c r="I4003" s="3" t="s">
        <v>14191</v>
      </c>
      <c r="J4003" s="14" t="s">
        <v>14192</v>
      </c>
      <c r="K4003" s="3" t="s">
        <v>472</v>
      </c>
      <c r="L4003" s="3" t="s">
        <v>692</v>
      </c>
      <c r="M4003" s="3" t="s">
        <v>1541</v>
      </c>
      <c r="N4003" s="3" t="s">
        <v>692</v>
      </c>
    </row>
    <row r="4004" spans="2:14" ht="72">
      <c r="B4004" s="3">
        <v>6013</v>
      </c>
      <c r="C4004" s="3" t="s">
        <v>14193</v>
      </c>
      <c r="D4004" s="3" t="s">
        <v>102</v>
      </c>
      <c r="E4004" s="3" t="s">
        <v>99</v>
      </c>
      <c r="F4004" s="3" t="s">
        <v>4195</v>
      </c>
      <c r="G4004" s="3" t="s">
        <v>690</v>
      </c>
      <c r="H4004" s="3" t="s">
        <v>14194</v>
      </c>
      <c r="I4004" s="3" t="s">
        <v>14195</v>
      </c>
      <c r="J4004" s="14" t="s">
        <v>14196</v>
      </c>
      <c r="K4004" s="3" t="s">
        <v>14197</v>
      </c>
      <c r="L4004" s="3" t="s">
        <v>692</v>
      </c>
      <c r="M4004" s="3" t="s">
        <v>1541</v>
      </c>
      <c r="N4004" s="3" t="s">
        <v>692</v>
      </c>
    </row>
    <row r="4005" spans="2:14" ht="86.4">
      <c r="B4005" s="3">
        <v>19641</v>
      </c>
      <c r="C4005" s="3" t="s">
        <v>14198</v>
      </c>
      <c r="D4005" s="3" t="s">
        <v>102</v>
      </c>
      <c r="E4005" s="3" t="s">
        <v>445</v>
      </c>
      <c r="F4005" s="3" t="s">
        <v>6601</v>
      </c>
      <c r="G4005" s="3" t="s">
        <v>690</v>
      </c>
      <c r="H4005" s="3" t="s">
        <v>14199</v>
      </c>
      <c r="I4005" s="3" t="s">
        <v>14200</v>
      </c>
      <c r="J4005" s="14" t="s">
        <v>14201</v>
      </c>
      <c r="K4005" s="3" t="s">
        <v>9184</v>
      </c>
      <c r="L4005" s="3" t="s">
        <v>692</v>
      </c>
      <c r="M4005" s="3" t="s">
        <v>1541</v>
      </c>
      <c r="N4005" s="3" t="s">
        <v>692</v>
      </c>
    </row>
    <row r="4006" spans="2:14" ht="26.4">
      <c r="B4006" s="3">
        <v>4181</v>
      </c>
      <c r="C4006" s="3" t="s">
        <v>14202</v>
      </c>
      <c r="D4006" s="3" t="s">
        <v>134</v>
      </c>
      <c r="E4006" s="3" t="s">
        <v>99</v>
      </c>
      <c r="F4006" s="3" t="s">
        <v>6601</v>
      </c>
      <c r="G4006" s="3" t="s">
        <v>716</v>
      </c>
      <c r="H4006" s="3" t="s">
        <v>14203</v>
      </c>
      <c r="I4006" s="3" t="s">
        <v>14204</v>
      </c>
      <c r="J4006" s="3"/>
      <c r="K4006" s="3" t="s">
        <v>6601</v>
      </c>
      <c r="L4006" s="3" t="s">
        <v>1107</v>
      </c>
      <c r="M4006" s="3" t="s">
        <v>1541</v>
      </c>
      <c r="N4006" s="3" t="s">
        <v>692</v>
      </c>
    </row>
    <row r="4007" spans="2:14" ht="26.4">
      <c r="B4007" s="3">
        <v>28948</v>
      </c>
      <c r="C4007" s="3" t="s">
        <v>14205</v>
      </c>
      <c r="D4007" s="3" t="s">
        <v>14206</v>
      </c>
      <c r="E4007" s="3" t="s">
        <v>14207</v>
      </c>
      <c r="F4007" s="3"/>
      <c r="G4007" s="3" t="s">
        <v>1627</v>
      </c>
      <c r="H4007" s="3" t="s">
        <v>14208</v>
      </c>
      <c r="I4007" s="3"/>
      <c r="J4007" s="3"/>
      <c r="K4007" s="3"/>
      <c r="L4007" s="3" t="s">
        <v>692</v>
      </c>
      <c r="M4007" s="3" t="s">
        <v>693</v>
      </c>
      <c r="N4007" s="3" t="s">
        <v>692</v>
      </c>
    </row>
    <row r="4008" spans="2:14" ht="79.2">
      <c r="B4008" s="3">
        <v>395</v>
      </c>
      <c r="C4008" s="3" t="s">
        <v>14209</v>
      </c>
      <c r="D4008" s="3" t="s">
        <v>12</v>
      </c>
      <c r="E4008" s="3" t="s">
        <v>132</v>
      </c>
      <c r="F4008" s="3" t="s">
        <v>14210</v>
      </c>
      <c r="G4008" s="3" t="s">
        <v>690</v>
      </c>
      <c r="H4008" s="3" t="s">
        <v>14211</v>
      </c>
      <c r="I4008" s="3" t="s">
        <v>14212</v>
      </c>
      <c r="J4008" s="3"/>
      <c r="K4008" s="3" t="s">
        <v>14006</v>
      </c>
      <c r="L4008" s="3" t="s">
        <v>692</v>
      </c>
      <c r="M4008" s="3" t="s">
        <v>1541</v>
      </c>
      <c r="N4008" s="3" t="s">
        <v>692</v>
      </c>
    </row>
    <row r="4009" spans="2:14" ht="26.4">
      <c r="B4009" s="3">
        <v>20058</v>
      </c>
      <c r="C4009" s="3" t="s">
        <v>14213</v>
      </c>
      <c r="D4009" s="3" t="s">
        <v>14214</v>
      </c>
      <c r="E4009" s="3" t="s">
        <v>74</v>
      </c>
      <c r="F4009" s="3" t="s">
        <v>14215</v>
      </c>
      <c r="G4009" s="3" t="s">
        <v>1290</v>
      </c>
      <c r="H4009" s="3" t="s">
        <v>14216</v>
      </c>
      <c r="I4009" s="3" t="s">
        <v>14217</v>
      </c>
      <c r="J4009" s="3"/>
      <c r="K4009" s="3" t="s">
        <v>9184</v>
      </c>
      <c r="L4009" s="3" t="s">
        <v>1107</v>
      </c>
      <c r="M4009" s="3" t="s">
        <v>1541</v>
      </c>
      <c r="N4009" s="3" t="s">
        <v>692</v>
      </c>
    </row>
    <row r="4010" spans="2:14" ht="57.6">
      <c r="B4010" s="3">
        <v>9694</v>
      </c>
      <c r="C4010" s="3" t="s">
        <v>14218</v>
      </c>
      <c r="D4010" s="3" t="s">
        <v>76</v>
      </c>
      <c r="E4010" s="3" t="s">
        <v>9180</v>
      </c>
      <c r="F4010" s="3" t="s">
        <v>14219</v>
      </c>
      <c r="G4010" s="3" t="s">
        <v>690</v>
      </c>
      <c r="H4010" s="3" t="s">
        <v>14220</v>
      </c>
      <c r="I4010" s="3" t="s">
        <v>14221</v>
      </c>
      <c r="J4010" s="14" t="s">
        <v>14222</v>
      </c>
      <c r="K4010" s="3" t="s">
        <v>14223</v>
      </c>
      <c r="L4010" s="3" t="s">
        <v>692</v>
      </c>
      <c r="M4010" s="3" t="s">
        <v>1541</v>
      </c>
      <c r="N4010" s="3" t="s">
        <v>692</v>
      </c>
    </row>
    <row r="4011" spans="2:14" ht="86.4">
      <c r="B4011" s="3">
        <v>5497</v>
      </c>
      <c r="C4011" s="3" t="s">
        <v>14224</v>
      </c>
      <c r="D4011" s="3" t="s">
        <v>189</v>
      </c>
      <c r="E4011" s="3" t="s">
        <v>14032</v>
      </c>
      <c r="F4011" s="3" t="s">
        <v>14225</v>
      </c>
      <c r="G4011" s="3" t="s">
        <v>690</v>
      </c>
      <c r="H4011" s="3" t="s">
        <v>14226</v>
      </c>
      <c r="I4011" s="3" t="s">
        <v>14227</v>
      </c>
      <c r="J4011" s="14" t="s">
        <v>14228</v>
      </c>
      <c r="K4011" s="3" t="s">
        <v>14225</v>
      </c>
      <c r="L4011" s="3" t="s">
        <v>692</v>
      </c>
      <c r="M4011" s="3" t="s">
        <v>1541</v>
      </c>
      <c r="N4011" s="3" t="s">
        <v>692</v>
      </c>
    </row>
    <row r="4012" spans="2:14" ht="86.4">
      <c r="B4012" s="3">
        <v>9186</v>
      </c>
      <c r="C4012" s="3" t="s">
        <v>14224</v>
      </c>
      <c r="D4012" s="3" t="s">
        <v>189</v>
      </c>
      <c r="E4012" s="3" t="s">
        <v>6742</v>
      </c>
      <c r="F4012" s="3"/>
      <c r="G4012" s="3" t="s">
        <v>690</v>
      </c>
      <c r="H4012" s="3" t="s">
        <v>14229</v>
      </c>
      <c r="I4012" s="3"/>
      <c r="J4012" s="14" t="s">
        <v>14230</v>
      </c>
      <c r="K4012" s="3"/>
      <c r="L4012" s="3" t="s">
        <v>692</v>
      </c>
      <c r="M4012" s="3" t="s">
        <v>693</v>
      </c>
      <c r="N4012" s="3" t="s">
        <v>692</v>
      </c>
    </row>
    <row r="4013" spans="2:14" ht="26.4">
      <c r="B4013" s="3">
        <v>16412</v>
      </c>
      <c r="C4013" s="3" t="s">
        <v>14231</v>
      </c>
      <c r="D4013" s="3" t="s">
        <v>14232</v>
      </c>
      <c r="E4013" s="3" t="s">
        <v>94</v>
      </c>
      <c r="F4013" s="3" t="s">
        <v>14219</v>
      </c>
      <c r="G4013" s="3" t="s">
        <v>1290</v>
      </c>
      <c r="H4013" s="3" t="s">
        <v>14233</v>
      </c>
      <c r="I4013" s="3" t="s">
        <v>14234</v>
      </c>
      <c r="J4013" s="3"/>
      <c r="K4013" s="3" t="s">
        <v>14235</v>
      </c>
      <c r="L4013" s="3" t="s">
        <v>692</v>
      </c>
      <c r="M4013" s="3" t="s">
        <v>1541</v>
      </c>
      <c r="N4013" s="3" t="s">
        <v>692</v>
      </c>
    </row>
    <row r="4014" spans="2:14" ht="39.6">
      <c r="B4014" s="3">
        <v>8762</v>
      </c>
      <c r="C4014" s="3" t="s">
        <v>14236</v>
      </c>
      <c r="D4014" s="3" t="s">
        <v>109</v>
      </c>
      <c r="E4014" s="3" t="s">
        <v>14237</v>
      </c>
      <c r="F4014" s="3" t="s">
        <v>9968</v>
      </c>
      <c r="G4014" s="3" t="s">
        <v>1290</v>
      </c>
      <c r="H4014" s="3" t="s">
        <v>14238</v>
      </c>
      <c r="I4014" s="3" t="s">
        <v>14239</v>
      </c>
      <c r="J4014" s="3"/>
      <c r="K4014" s="3" t="s">
        <v>9968</v>
      </c>
      <c r="L4014" s="3" t="s">
        <v>692</v>
      </c>
      <c r="M4014" s="3" t="s">
        <v>1541</v>
      </c>
      <c r="N4014" s="3" t="s">
        <v>692</v>
      </c>
    </row>
    <row r="4015" spans="2:14" ht="26.4">
      <c r="B4015" s="3">
        <v>14491</v>
      </c>
      <c r="C4015" s="3" t="s">
        <v>14236</v>
      </c>
      <c r="D4015" s="3" t="s">
        <v>14240</v>
      </c>
      <c r="E4015" s="3" t="s">
        <v>117</v>
      </c>
      <c r="F4015" s="3" t="s">
        <v>14241</v>
      </c>
      <c r="G4015" s="3" t="s">
        <v>1290</v>
      </c>
      <c r="H4015" s="3" t="s">
        <v>14242</v>
      </c>
      <c r="I4015" s="3" t="s">
        <v>14243</v>
      </c>
      <c r="J4015" s="3"/>
      <c r="K4015" s="3" t="s">
        <v>3241</v>
      </c>
      <c r="L4015" s="3" t="s">
        <v>692</v>
      </c>
      <c r="M4015" s="3" t="s">
        <v>1541</v>
      </c>
      <c r="N4015" s="3" t="s">
        <v>692</v>
      </c>
    </row>
    <row r="4016" spans="2:14" ht="39.6">
      <c r="B4016" s="3">
        <v>16182</v>
      </c>
      <c r="C4016" s="3" t="s">
        <v>14244</v>
      </c>
      <c r="D4016" s="3" t="s">
        <v>14244</v>
      </c>
      <c r="E4016" s="3" t="s">
        <v>18</v>
      </c>
      <c r="F4016" s="3" t="s">
        <v>6601</v>
      </c>
      <c r="G4016" s="3" t="s">
        <v>1290</v>
      </c>
      <c r="H4016" s="3" t="s">
        <v>14245</v>
      </c>
      <c r="I4016" s="3" t="s">
        <v>14246</v>
      </c>
      <c r="J4016" s="3"/>
      <c r="K4016" s="3" t="s">
        <v>9184</v>
      </c>
      <c r="L4016" s="3" t="s">
        <v>692</v>
      </c>
      <c r="M4016" s="3" t="s">
        <v>1541</v>
      </c>
      <c r="N4016" s="3" t="s">
        <v>692</v>
      </c>
    </row>
    <row r="4017" spans="2:14" ht="115.2">
      <c r="B4017" s="3">
        <v>6066</v>
      </c>
      <c r="C4017" s="3" t="s">
        <v>14244</v>
      </c>
      <c r="D4017" s="3" t="s">
        <v>109</v>
      </c>
      <c r="E4017" s="3" t="s">
        <v>230</v>
      </c>
      <c r="F4017" s="3" t="s">
        <v>6249</v>
      </c>
      <c r="G4017" s="3" t="s">
        <v>716</v>
      </c>
      <c r="H4017" s="3" t="s">
        <v>14247</v>
      </c>
      <c r="I4017" s="3" t="s">
        <v>14248</v>
      </c>
      <c r="J4017" s="14" t="s">
        <v>14249</v>
      </c>
      <c r="K4017" s="3" t="s">
        <v>14250</v>
      </c>
      <c r="L4017" s="3" t="s">
        <v>692</v>
      </c>
      <c r="M4017" s="3" t="s">
        <v>1541</v>
      </c>
      <c r="N4017" s="3" t="s">
        <v>692</v>
      </c>
    </row>
    <row r="4018" spans="2:14" ht="39.6">
      <c r="B4018" s="3">
        <v>19027</v>
      </c>
      <c r="C4018" s="3" t="s">
        <v>14251</v>
      </c>
      <c r="D4018" s="3" t="s">
        <v>407</v>
      </c>
      <c r="E4018" s="3" t="s">
        <v>18</v>
      </c>
      <c r="F4018" s="3" t="s">
        <v>6601</v>
      </c>
      <c r="G4018" s="3" t="s">
        <v>690</v>
      </c>
      <c r="H4018" s="3" t="s">
        <v>14252</v>
      </c>
      <c r="I4018" s="3" t="s">
        <v>14253</v>
      </c>
      <c r="J4018" s="3"/>
      <c r="K4018" s="3" t="s">
        <v>9184</v>
      </c>
      <c r="L4018" s="3" t="s">
        <v>1107</v>
      </c>
      <c r="M4018" s="3" t="s">
        <v>1541</v>
      </c>
      <c r="N4018" s="3" t="s">
        <v>692</v>
      </c>
    </row>
    <row r="4019" spans="2:14" ht="39.6">
      <c r="B4019" s="3">
        <v>15814</v>
      </c>
      <c r="C4019" s="3" t="s">
        <v>14254</v>
      </c>
      <c r="D4019" s="3" t="s">
        <v>292</v>
      </c>
      <c r="E4019" s="3" t="s">
        <v>445</v>
      </c>
      <c r="F4019" s="3" t="s">
        <v>14157</v>
      </c>
      <c r="G4019" s="3" t="s">
        <v>1290</v>
      </c>
      <c r="H4019" s="3" t="s">
        <v>14255</v>
      </c>
      <c r="I4019" s="3" t="s">
        <v>14256</v>
      </c>
      <c r="J4019" s="3"/>
      <c r="K4019" s="3" t="s">
        <v>9184</v>
      </c>
      <c r="L4019" s="3" t="s">
        <v>692</v>
      </c>
      <c r="M4019" s="3" t="s">
        <v>1541</v>
      </c>
      <c r="N4019" s="3" t="s">
        <v>692</v>
      </c>
    </row>
    <row r="4020" spans="2:14" ht="39.6">
      <c r="B4020" s="3">
        <v>22203</v>
      </c>
      <c r="C4020" s="3" t="s">
        <v>14257</v>
      </c>
      <c r="D4020" s="3" t="s">
        <v>14258</v>
      </c>
      <c r="E4020" s="3" t="s">
        <v>445</v>
      </c>
      <c r="F4020" s="3" t="s">
        <v>14157</v>
      </c>
      <c r="G4020" s="3" t="s">
        <v>1290</v>
      </c>
      <c r="H4020" s="3" t="s">
        <v>14259</v>
      </c>
      <c r="I4020" s="3" t="s">
        <v>14260</v>
      </c>
      <c r="J4020" s="3"/>
      <c r="K4020" s="3" t="s">
        <v>9184</v>
      </c>
      <c r="L4020" s="3" t="s">
        <v>692</v>
      </c>
      <c r="M4020" s="3" t="s">
        <v>1541</v>
      </c>
      <c r="N4020" s="3" t="s">
        <v>692</v>
      </c>
    </row>
    <row r="4021" spans="2:14" ht="230.4">
      <c r="B4021" s="3">
        <v>24989</v>
      </c>
      <c r="C4021" s="3" t="s">
        <v>14261</v>
      </c>
      <c r="D4021" s="3" t="s">
        <v>352</v>
      </c>
      <c r="E4021" s="3" t="s">
        <v>94</v>
      </c>
      <c r="F4021" s="3" t="s">
        <v>14262</v>
      </c>
      <c r="G4021" s="3" t="s">
        <v>1627</v>
      </c>
      <c r="H4021" s="3" t="s">
        <v>14263</v>
      </c>
      <c r="I4021" s="3" t="s">
        <v>14264</v>
      </c>
      <c r="J4021" s="14" t="s">
        <v>14265</v>
      </c>
      <c r="K4021" s="3" t="s">
        <v>14266</v>
      </c>
      <c r="L4021" s="3" t="s">
        <v>692</v>
      </c>
      <c r="M4021" s="3" t="s">
        <v>1541</v>
      </c>
      <c r="N4021" s="3" t="s">
        <v>692</v>
      </c>
    </row>
    <row r="4022" spans="2:14" ht="39.6">
      <c r="B4022" s="3">
        <v>21312</v>
      </c>
      <c r="C4022" s="3" t="s">
        <v>14267</v>
      </c>
      <c r="D4022" s="3" t="s">
        <v>76</v>
      </c>
      <c r="E4022" s="3" t="s">
        <v>445</v>
      </c>
      <c r="F4022" s="3" t="s">
        <v>6601</v>
      </c>
      <c r="G4022" s="3" t="s">
        <v>716</v>
      </c>
      <c r="H4022" s="3" t="s">
        <v>14268</v>
      </c>
      <c r="I4022" s="3" t="s">
        <v>14269</v>
      </c>
      <c r="J4022" s="3"/>
      <c r="K4022" s="3" t="s">
        <v>9184</v>
      </c>
      <c r="L4022" s="3" t="s">
        <v>692</v>
      </c>
      <c r="M4022" s="3" t="s">
        <v>1541</v>
      </c>
      <c r="N4022" s="3" t="s">
        <v>692</v>
      </c>
    </row>
    <row r="4023" spans="2:14" ht="66">
      <c r="B4023" s="3">
        <v>19392</v>
      </c>
      <c r="C4023" s="3" t="s">
        <v>14270</v>
      </c>
      <c r="D4023" s="3" t="s">
        <v>178</v>
      </c>
      <c r="E4023" s="3" t="s">
        <v>9352</v>
      </c>
      <c r="F4023" s="3" t="s">
        <v>14271</v>
      </c>
      <c r="G4023" s="3" t="s">
        <v>690</v>
      </c>
      <c r="H4023" s="3" t="s">
        <v>14272</v>
      </c>
      <c r="I4023" s="3" t="s">
        <v>14273</v>
      </c>
      <c r="J4023" s="3"/>
      <c r="K4023" s="3" t="s">
        <v>14271</v>
      </c>
      <c r="L4023" s="3" t="s">
        <v>692</v>
      </c>
      <c r="M4023" s="3" t="s">
        <v>1541</v>
      </c>
      <c r="N4023" s="3" t="s">
        <v>692</v>
      </c>
    </row>
    <row r="4024" spans="2:14" ht="43.2">
      <c r="B4024" s="3">
        <v>19506</v>
      </c>
      <c r="C4024" s="3" t="s">
        <v>14270</v>
      </c>
      <c r="D4024" s="3" t="s">
        <v>76</v>
      </c>
      <c r="E4024" s="3" t="s">
        <v>117</v>
      </c>
      <c r="F4024" s="3" t="s">
        <v>14274</v>
      </c>
      <c r="G4024" s="3" t="s">
        <v>690</v>
      </c>
      <c r="H4024" s="3" t="s">
        <v>14275</v>
      </c>
      <c r="I4024" s="3" t="s">
        <v>14276</v>
      </c>
      <c r="J4024" s="14" t="s">
        <v>14277</v>
      </c>
      <c r="K4024" s="3" t="s">
        <v>14278</v>
      </c>
      <c r="L4024" s="3" t="s">
        <v>692</v>
      </c>
      <c r="M4024" s="3" t="s">
        <v>1541</v>
      </c>
      <c r="N4024" s="3" t="s">
        <v>692</v>
      </c>
    </row>
    <row r="4025" spans="2:14" ht="79.2">
      <c r="B4025" s="3">
        <v>28623</v>
      </c>
      <c r="C4025" s="3" t="s">
        <v>14270</v>
      </c>
      <c r="D4025" s="3" t="s">
        <v>352</v>
      </c>
      <c r="E4025" s="3" t="s">
        <v>74</v>
      </c>
      <c r="F4025" s="3" t="s">
        <v>455</v>
      </c>
      <c r="G4025" s="3" t="s">
        <v>5456</v>
      </c>
      <c r="H4025" s="3" t="s">
        <v>14279</v>
      </c>
      <c r="I4025" s="3" t="s">
        <v>14280</v>
      </c>
      <c r="J4025" s="3"/>
      <c r="K4025" s="3" t="s">
        <v>14281</v>
      </c>
      <c r="L4025" s="3" t="s">
        <v>692</v>
      </c>
      <c r="M4025" s="3" t="s">
        <v>1541</v>
      </c>
      <c r="N4025" s="3" t="s">
        <v>692</v>
      </c>
    </row>
    <row r="4026" spans="2:14" ht="52.8">
      <c r="B4026" s="3">
        <v>14042</v>
      </c>
      <c r="C4026" s="3" t="s">
        <v>14270</v>
      </c>
      <c r="D4026" s="3" t="s">
        <v>483</v>
      </c>
      <c r="E4026" s="3" t="s">
        <v>114</v>
      </c>
      <c r="F4026" s="3" t="s">
        <v>14077</v>
      </c>
      <c r="G4026" s="3" t="s">
        <v>1290</v>
      </c>
      <c r="H4026" s="3" t="s">
        <v>14282</v>
      </c>
      <c r="I4026" s="3" t="s">
        <v>14283</v>
      </c>
      <c r="J4026" s="3"/>
      <c r="K4026" s="3" t="s">
        <v>14077</v>
      </c>
      <c r="L4026" s="3" t="s">
        <v>692</v>
      </c>
      <c r="M4026" s="3" t="s">
        <v>1541</v>
      </c>
      <c r="N4026" s="3" t="s">
        <v>692</v>
      </c>
    </row>
    <row r="4027" spans="2:14" ht="26.4">
      <c r="B4027" s="3">
        <v>1056</v>
      </c>
      <c r="C4027" s="3" t="s">
        <v>14270</v>
      </c>
      <c r="D4027" s="3" t="s">
        <v>292</v>
      </c>
      <c r="E4027" s="3" t="s">
        <v>3384</v>
      </c>
      <c r="F4027" s="3"/>
      <c r="G4027" s="3" t="s">
        <v>877</v>
      </c>
      <c r="H4027" s="3" t="s">
        <v>14284</v>
      </c>
      <c r="I4027" s="3"/>
      <c r="J4027" s="3"/>
      <c r="K4027" s="3"/>
      <c r="L4027" s="3" t="s">
        <v>692</v>
      </c>
      <c r="M4027" s="3" t="s">
        <v>699</v>
      </c>
      <c r="N4027" s="3" t="s">
        <v>692</v>
      </c>
    </row>
    <row r="4028" spans="2:14" ht="57.6">
      <c r="B4028" s="3">
        <v>14080</v>
      </c>
      <c r="C4028" s="3" t="s">
        <v>14270</v>
      </c>
      <c r="D4028" s="3" t="s">
        <v>55</v>
      </c>
      <c r="E4028" s="3" t="s">
        <v>117</v>
      </c>
      <c r="F4028" s="3" t="s">
        <v>14285</v>
      </c>
      <c r="G4028" s="3" t="s">
        <v>690</v>
      </c>
      <c r="H4028" s="3" t="s">
        <v>14286</v>
      </c>
      <c r="I4028" s="3" t="s">
        <v>14287</v>
      </c>
      <c r="J4028" s="14" t="s">
        <v>14288</v>
      </c>
      <c r="K4028" s="3" t="s">
        <v>4198</v>
      </c>
      <c r="L4028" s="3" t="s">
        <v>692</v>
      </c>
      <c r="M4028" s="3" t="s">
        <v>1541</v>
      </c>
      <c r="N4028" s="3" t="s">
        <v>692</v>
      </c>
    </row>
    <row r="4029" spans="2:14" ht="52.8">
      <c r="B4029" s="3">
        <v>21692</v>
      </c>
      <c r="C4029" s="3" t="s">
        <v>14289</v>
      </c>
      <c r="D4029" s="3" t="s">
        <v>14290</v>
      </c>
      <c r="E4029" s="3" t="s">
        <v>114</v>
      </c>
      <c r="F4029" s="3" t="s">
        <v>14104</v>
      </c>
      <c r="G4029" s="3" t="s">
        <v>716</v>
      </c>
      <c r="H4029" s="3" t="s">
        <v>14291</v>
      </c>
      <c r="I4029" s="3" t="s">
        <v>14292</v>
      </c>
      <c r="J4029" s="3"/>
      <c r="K4029" s="3" t="s">
        <v>14293</v>
      </c>
      <c r="L4029" s="3" t="s">
        <v>692</v>
      </c>
      <c r="M4029" s="3" t="s">
        <v>1541</v>
      </c>
      <c r="N4029" s="3" t="s">
        <v>692</v>
      </c>
    </row>
    <row r="4030" spans="2:14" ht="39.6">
      <c r="B4030" s="3">
        <v>13390</v>
      </c>
      <c r="C4030" s="3" t="s">
        <v>14294</v>
      </c>
      <c r="D4030" s="3" t="s">
        <v>13</v>
      </c>
      <c r="E4030" s="3" t="s">
        <v>445</v>
      </c>
      <c r="F4030" s="3" t="s">
        <v>6601</v>
      </c>
      <c r="G4030" s="3" t="s">
        <v>690</v>
      </c>
      <c r="H4030" s="3" t="s">
        <v>14295</v>
      </c>
      <c r="I4030" s="3" t="s">
        <v>14296</v>
      </c>
      <c r="J4030" s="3"/>
      <c r="K4030" s="3" t="s">
        <v>9184</v>
      </c>
      <c r="L4030" s="3" t="s">
        <v>692</v>
      </c>
      <c r="M4030" s="3" t="s">
        <v>1541</v>
      </c>
      <c r="N4030" s="3" t="s">
        <v>692</v>
      </c>
    </row>
    <row r="4031" spans="2:14" ht="57.6">
      <c r="B4031" s="3">
        <v>7529</v>
      </c>
      <c r="C4031" s="3" t="s">
        <v>14294</v>
      </c>
      <c r="D4031" s="3" t="s">
        <v>109</v>
      </c>
      <c r="E4031" s="3" t="s">
        <v>117</v>
      </c>
      <c r="F4031" s="3" t="s">
        <v>3237</v>
      </c>
      <c r="G4031" s="3" t="s">
        <v>716</v>
      </c>
      <c r="H4031" s="3" t="s">
        <v>14297</v>
      </c>
      <c r="I4031" s="3" t="s">
        <v>14298</v>
      </c>
      <c r="J4031" s="14" t="s">
        <v>14299</v>
      </c>
      <c r="K4031" s="3" t="s">
        <v>3241</v>
      </c>
      <c r="L4031" s="3" t="s">
        <v>1107</v>
      </c>
      <c r="M4031" s="3" t="s">
        <v>1541</v>
      </c>
      <c r="N4031" s="3" t="s">
        <v>692</v>
      </c>
    </row>
    <row r="4032" spans="2:14" ht="39.6">
      <c r="B4032" s="3">
        <v>13798</v>
      </c>
      <c r="C4032" s="3" t="s">
        <v>14294</v>
      </c>
      <c r="D4032" s="3" t="s">
        <v>14300</v>
      </c>
      <c r="E4032" s="3" t="s">
        <v>445</v>
      </c>
      <c r="F4032" s="3" t="s">
        <v>14055</v>
      </c>
      <c r="G4032" s="3" t="s">
        <v>1290</v>
      </c>
      <c r="H4032" s="3" t="s">
        <v>14301</v>
      </c>
      <c r="I4032" s="3" t="s">
        <v>14302</v>
      </c>
      <c r="J4032" s="3"/>
      <c r="K4032" s="3" t="s">
        <v>4198</v>
      </c>
      <c r="L4032" s="3" t="s">
        <v>692</v>
      </c>
      <c r="M4032" s="3" t="s">
        <v>1541</v>
      </c>
      <c r="N4032" s="3" t="s">
        <v>692</v>
      </c>
    </row>
    <row r="4033" spans="2:14" ht="39.6">
      <c r="B4033" s="3">
        <v>22153</v>
      </c>
      <c r="C4033" s="3" t="s">
        <v>14303</v>
      </c>
      <c r="D4033" s="3" t="s">
        <v>14304</v>
      </c>
      <c r="E4033" s="3" t="s">
        <v>303</v>
      </c>
      <c r="F4033" s="3" t="s">
        <v>14305</v>
      </c>
      <c r="G4033" s="3" t="s">
        <v>716</v>
      </c>
      <c r="H4033" s="3" t="s">
        <v>14306</v>
      </c>
      <c r="I4033" s="3" t="s">
        <v>14307</v>
      </c>
      <c r="J4033" s="3"/>
      <c r="K4033" s="3" t="s">
        <v>14308</v>
      </c>
      <c r="L4033" s="3" t="s">
        <v>692</v>
      </c>
      <c r="M4033" s="3" t="s">
        <v>1541</v>
      </c>
      <c r="N4033" s="3" t="s">
        <v>692</v>
      </c>
    </row>
    <row r="4034" spans="2:14" ht="39.6">
      <c r="B4034" s="3">
        <v>1309</v>
      </c>
      <c r="C4034" s="3" t="s">
        <v>14309</v>
      </c>
      <c r="D4034" s="3" t="s">
        <v>178</v>
      </c>
      <c r="E4034" s="3" t="s">
        <v>18</v>
      </c>
      <c r="F4034" s="3" t="s">
        <v>14097</v>
      </c>
      <c r="G4034" s="3" t="s">
        <v>690</v>
      </c>
      <c r="H4034" s="3" t="s">
        <v>14310</v>
      </c>
      <c r="I4034" s="3" t="s">
        <v>14311</v>
      </c>
      <c r="J4034" s="3"/>
      <c r="K4034" s="3" t="s">
        <v>9184</v>
      </c>
      <c r="L4034" s="3" t="s">
        <v>692</v>
      </c>
      <c r="M4034" s="3" t="s">
        <v>1541</v>
      </c>
      <c r="N4034" s="3" t="s">
        <v>692</v>
      </c>
    </row>
    <row r="4035" spans="2:14" ht="57.6">
      <c r="B4035" s="3">
        <v>4812</v>
      </c>
      <c r="C4035" s="3" t="s">
        <v>14312</v>
      </c>
      <c r="D4035" s="3" t="s">
        <v>665</v>
      </c>
      <c r="E4035" s="3" t="s">
        <v>77</v>
      </c>
      <c r="F4035" s="3" t="s">
        <v>14313</v>
      </c>
      <c r="G4035" s="3" t="s">
        <v>716</v>
      </c>
      <c r="H4035" s="3" t="s">
        <v>14314</v>
      </c>
      <c r="I4035" s="3" t="s">
        <v>14315</v>
      </c>
      <c r="J4035" s="14" t="s">
        <v>14316</v>
      </c>
      <c r="K4035" s="3" t="s">
        <v>3241</v>
      </c>
      <c r="L4035" s="3" t="s">
        <v>692</v>
      </c>
      <c r="M4035" s="3" t="s">
        <v>1541</v>
      </c>
      <c r="N4035" s="3" t="s">
        <v>692</v>
      </c>
    </row>
    <row r="4036" spans="2:14" ht="39.6">
      <c r="B4036" s="3">
        <v>23677</v>
      </c>
      <c r="C4036" s="3" t="s">
        <v>14312</v>
      </c>
      <c r="D4036" s="3" t="s">
        <v>76</v>
      </c>
      <c r="E4036" s="3" t="s">
        <v>77</v>
      </c>
      <c r="F4036" s="3" t="s">
        <v>14055</v>
      </c>
      <c r="G4036" s="3" t="s">
        <v>5456</v>
      </c>
      <c r="H4036" s="3" t="s">
        <v>14317</v>
      </c>
      <c r="I4036" s="3" t="s">
        <v>14318</v>
      </c>
      <c r="J4036" s="3"/>
      <c r="K4036" s="3" t="s">
        <v>4198</v>
      </c>
      <c r="L4036" s="3" t="s">
        <v>692</v>
      </c>
      <c r="M4036" s="3" t="s">
        <v>1541</v>
      </c>
      <c r="N4036" s="3" t="s">
        <v>692</v>
      </c>
    </row>
    <row r="4037" spans="2:14" ht="26.4">
      <c r="B4037" s="3">
        <v>11037</v>
      </c>
      <c r="C4037" s="3" t="s">
        <v>14312</v>
      </c>
      <c r="D4037" s="3" t="s">
        <v>134</v>
      </c>
      <c r="E4037" s="3" t="s">
        <v>13883</v>
      </c>
      <c r="F4037" s="3" t="s">
        <v>14319</v>
      </c>
      <c r="G4037" s="3" t="s">
        <v>690</v>
      </c>
      <c r="H4037" s="3" t="s">
        <v>14320</v>
      </c>
      <c r="I4037" s="3" t="s">
        <v>14321</v>
      </c>
      <c r="J4037" s="3"/>
      <c r="K4037" s="3" t="s">
        <v>14062</v>
      </c>
      <c r="L4037" s="3" t="s">
        <v>692</v>
      </c>
      <c r="M4037" s="3" t="s">
        <v>1541</v>
      </c>
      <c r="N4037" s="3" t="s">
        <v>692</v>
      </c>
    </row>
    <row r="4038" spans="2:14" ht="57.6">
      <c r="B4038" s="3">
        <v>5111</v>
      </c>
      <c r="C4038" s="3" t="s">
        <v>14312</v>
      </c>
      <c r="D4038" s="3" t="s">
        <v>109</v>
      </c>
      <c r="E4038" s="3" t="s">
        <v>114</v>
      </c>
      <c r="F4038" s="3" t="s">
        <v>14322</v>
      </c>
      <c r="G4038" s="3" t="s">
        <v>690</v>
      </c>
      <c r="H4038" s="3" t="s">
        <v>14323</v>
      </c>
      <c r="I4038" s="3" t="s">
        <v>14324</v>
      </c>
      <c r="J4038" s="14" t="s">
        <v>14325</v>
      </c>
      <c r="K4038" s="3" t="s">
        <v>9184</v>
      </c>
      <c r="L4038" s="3" t="s">
        <v>692</v>
      </c>
      <c r="M4038" s="3" t="s">
        <v>1541</v>
      </c>
      <c r="N4038" s="3" t="s">
        <v>692</v>
      </c>
    </row>
    <row r="4039" spans="2:14" ht="26.4">
      <c r="B4039" s="3">
        <v>255</v>
      </c>
      <c r="C4039" s="3" t="s">
        <v>14326</v>
      </c>
      <c r="D4039" s="3" t="s">
        <v>14270</v>
      </c>
      <c r="E4039" s="3" t="s">
        <v>74</v>
      </c>
      <c r="F4039" s="3" t="s">
        <v>6601</v>
      </c>
      <c r="G4039" s="3" t="s">
        <v>716</v>
      </c>
      <c r="H4039" s="3" t="s">
        <v>14327</v>
      </c>
      <c r="I4039" s="3" t="s">
        <v>14328</v>
      </c>
      <c r="J4039" s="3"/>
      <c r="K4039" s="3" t="s">
        <v>9184</v>
      </c>
      <c r="L4039" s="3" t="s">
        <v>692</v>
      </c>
      <c r="M4039" s="3" t="s">
        <v>1541</v>
      </c>
      <c r="N4039" s="3" t="s">
        <v>692</v>
      </c>
    </row>
    <row r="4040" spans="2:14" ht="57.6">
      <c r="B4040" s="3">
        <v>7535</v>
      </c>
      <c r="C4040" s="3" t="s">
        <v>14326</v>
      </c>
      <c r="D4040" s="3" t="s">
        <v>14329</v>
      </c>
      <c r="E4040" s="3" t="s">
        <v>11787</v>
      </c>
      <c r="F4040" s="3"/>
      <c r="G4040" s="3" t="s">
        <v>690</v>
      </c>
      <c r="H4040" s="3" t="s">
        <v>14330</v>
      </c>
      <c r="I4040" s="3"/>
      <c r="J4040" s="14" t="s">
        <v>14331</v>
      </c>
      <c r="K4040" s="3"/>
      <c r="L4040" s="3" t="s">
        <v>692</v>
      </c>
      <c r="M4040" s="3" t="s">
        <v>693</v>
      </c>
      <c r="N4040" s="3" t="s">
        <v>692</v>
      </c>
    </row>
    <row r="4041" spans="2:14" ht="72">
      <c r="B4041" s="3">
        <v>5920</v>
      </c>
      <c r="C4041" s="3" t="s">
        <v>14326</v>
      </c>
      <c r="D4041" s="3" t="s">
        <v>13</v>
      </c>
      <c r="E4041" s="3" t="s">
        <v>14332</v>
      </c>
      <c r="F4041" s="3"/>
      <c r="G4041" s="3" t="s">
        <v>690</v>
      </c>
      <c r="H4041" s="3" t="s">
        <v>14333</v>
      </c>
      <c r="I4041" s="3"/>
      <c r="J4041" s="14" t="s">
        <v>14334</v>
      </c>
      <c r="K4041" s="3"/>
      <c r="L4041" s="3" t="s">
        <v>1107</v>
      </c>
      <c r="M4041" s="3" t="s">
        <v>693</v>
      </c>
      <c r="N4041" s="3" t="s">
        <v>692</v>
      </c>
    </row>
    <row r="4042" spans="2:14" ht="72">
      <c r="B4042" s="3">
        <v>5359</v>
      </c>
      <c r="C4042" s="3" t="s">
        <v>14335</v>
      </c>
      <c r="D4042" s="3" t="s">
        <v>14336</v>
      </c>
      <c r="E4042" s="3" t="s">
        <v>114</v>
      </c>
      <c r="F4042" s="3" t="s">
        <v>14337</v>
      </c>
      <c r="G4042" s="3" t="s">
        <v>690</v>
      </c>
      <c r="H4042" s="3" t="s">
        <v>14338</v>
      </c>
      <c r="I4042" s="3" t="s">
        <v>14339</v>
      </c>
      <c r="J4042" s="14" t="s">
        <v>14340</v>
      </c>
      <c r="K4042" s="3" t="s">
        <v>13917</v>
      </c>
      <c r="L4042" s="3" t="s">
        <v>692</v>
      </c>
      <c r="M4042" s="3" t="s">
        <v>1541</v>
      </c>
      <c r="N4042" s="3" t="s">
        <v>692</v>
      </c>
    </row>
    <row r="4043" spans="2:14" ht="100.8">
      <c r="B4043" s="3">
        <v>30047</v>
      </c>
      <c r="C4043" s="3" t="s">
        <v>14341</v>
      </c>
      <c r="D4043" s="3" t="s">
        <v>9</v>
      </c>
      <c r="E4043" s="3" t="s">
        <v>14342</v>
      </c>
      <c r="F4043" s="3"/>
      <c r="G4043" s="3" t="s">
        <v>1290</v>
      </c>
      <c r="H4043" s="3" t="s">
        <v>14343</v>
      </c>
      <c r="I4043" s="3"/>
      <c r="J4043" s="14" t="s">
        <v>14344</v>
      </c>
      <c r="K4043" s="3"/>
      <c r="L4043" s="3" t="s">
        <v>692</v>
      </c>
      <c r="M4043" s="3" t="s">
        <v>693</v>
      </c>
      <c r="N4043" s="3" t="s">
        <v>692</v>
      </c>
    </row>
    <row r="4044" spans="2:14" ht="72">
      <c r="B4044" s="3">
        <v>25168</v>
      </c>
      <c r="C4044" s="3" t="s">
        <v>14345</v>
      </c>
      <c r="D4044" s="3" t="s">
        <v>14346</v>
      </c>
      <c r="E4044" s="3" t="s">
        <v>18</v>
      </c>
      <c r="F4044" s="3" t="s">
        <v>14347</v>
      </c>
      <c r="G4044" s="3" t="s">
        <v>716</v>
      </c>
      <c r="H4044" s="3" t="s">
        <v>14348</v>
      </c>
      <c r="I4044" s="3" t="s">
        <v>14349</v>
      </c>
      <c r="J4044" s="14" t="s">
        <v>14350</v>
      </c>
      <c r="K4044" s="3" t="s">
        <v>13917</v>
      </c>
      <c r="L4044" s="3" t="s">
        <v>692</v>
      </c>
      <c r="M4044" s="3" t="s">
        <v>1541</v>
      </c>
      <c r="N4044" s="3" t="s">
        <v>692</v>
      </c>
    </row>
    <row r="4045" spans="2:14" ht="39.6">
      <c r="B4045" s="3">
        <v>34136</v>
      </c>
      <c r="C4045" s="3" t="s">
        <v>14351</v>
      </c>
      <c r="D4045" s="3" t="s">
        <v>14352</v>
      </c>
      <c r="E4045" s="3" t="s">
        <v>74</v>
      </c>
      <c r="F4045" s="3" t="s">
        <v>7457</v>
      </c>
      <c r="G4045" s="3" t="s">
        <v>5456</v>
      </c>
      <c r="H4045" s="3" t="s">
        <v>14353</v>
      </c>
      <c r="I4045" s="3" t="s">
        <v>14354</v>
      </c>
      <c r="J4045" s="3"/>
      <c r="K4045" s="3" t="s">
        <v>7461</v>
      </c>
      <c r="L4045" s="3" t="s">
        <v>692</v>
      </c>
      <c r="M4045" s="3" t="s">
        <v>1541</v>
      </c>
      <c r="N4045" s="3" t="s">
        <v>692</v>
      </c>
    </row>
    <row r="4046" spans="2:14" ht="86.4">
      <c r="B4046" s="3">
        <v>3141</v>
      </c>
      <c r="C4046" s="3" t="s">
        <v>14355</v>
      </c>
      <c r="D4046" s="3" t="s">
        <v>14356</v>
      </c>
      <c r="E4046" s="3" t="s">
        <v>303</v>
      </c>
      <c r="F4046" s="3" t="s">
        <v>14357</v>
      </c>
      <c r="G4046" s="3" t="s">
        <v>690</v>
      </c>
      <c r="H4046" s="3" t="s">
        <v>14358</v>
      </c>
      <c r="I4046" s="3" t="s">
        <v>14359</v>
      </c>
      <c r="J4046" s="14" t="s">
        <v>14360</v>
      </c>
      <c r="K4046" s="3" t="s">
        <v>14062</v>
      </c>
      <c r="L4046" s="3" t="s">
        <v>692</v>
      </c>
      <c r="M4046" s="3" t="s">
        <v>1541</v>
      </c>
      <c r="N4046" s="3" t="s">
        <v>692</v>
      </c>
    </row>
    <row r="4047" spans="2:14" ht="86.4">
      <c r="B4047" s="3">
        <v>20490</v>
      </c>
      <c r="C4047" s="3" t="s">
        <v>14361</v>
      </c>
      <c r="D4047" s="3" t="s">
        <v>13992</v>
      </c>
      <c r="E4047" s="3" t="s">
        <v>18</v>
      </c>
      <c r="F4047" s="3" t="s">
        <v>13910</v>
      </c>
      <c r="G4047" s="3" t="s">
        <v>716</v>
      </c>
      <c r="H4047" s="3" t="s">
        <v>14362</v>
      </c>
      <c r="I4047" s="3" t="s">
        <v>3239</v>
      </c>
      <c r="J4047" s="14" t="s">
        <v>14363</v>
      </c>
      <c r="K4047" s="3" t="s">
        <v>4198</v>
      </c>
      <c r="L4047" s="3" t="s">
        <v>692</v>
      </c>
      <c r="M4047" s="3" t="s">
        <v>1541</v>
      </c>
      <c r="N4047" s="3" t="s">
        <v>692</v>
      </c>
    </row>
    <row r="4048" spans="2:14" ht="86.4">
      <c r="B4048" s="3">
        <v>9129</v>
      </c>
      <c r="C4048" s="3" t="s">
        <v>14364</v>
      </c>
      <c r="D4048" s="3" t="s">
        <v>102</v>
      </c>
      <c r="E4048" s="3" t="s">
        <v>13883</v>
      </c>
      <c r="F4048" s="3" t="s">
        <v>14365</v>
      </c>
      <c r="G4048" s="3" t="s">
        <v>716</v>
      </c>
      <c r="H4048" s="3" t="s">
        <v>14366</v>
      </c>
      <c r="I4048" s="3" t="s">
        <v>14367</v>
      </c>
      <c r="J4048" s="14" t="s">
        <v>14368</v>
      </c>
      <c r="K4048" s="3" t="s">
        <v>13887</v>
      </c>
      <c r="L4048" s="3" t="s">
        <v>692</v>
      </c>
      <c r="M4048" s="3" t="s">
        <v>1541</v>
      </c>
      <c r="N4048" s="3" t="s">
        <v>692</v>
      </c>
    </row>
    <row r="4049" spans="2:14" ht="26.4">
      <c r="B4049" s="3">
        <v>626</v>
      </c>
      <c r="C4049" s="3" t="s">
        <v>14369</v>
      </c>
      <c r="D4049" s="3" t="s">
        <v>14370</v>
      </c>
      <c r="E4049" s="3" t="s">
        <v>117</v>
      </c>
      <c r="F4049" s="3" t="s">
        <v>6601</v>
      </c>
      <c r="G4049" s="3" t="s">
        <v>716</v>
      </c>
      <c r="H4049" s="3" t="s">
        <v>14371</v>
      </c>
      <c r="I4049" s="3" t="s">
        <v>14372</v>
      </c>
      <c r="J4049" s="3"/>
      <c r="K4049" s="3" t="s">
        <v>9184</v>
      </c>
      <c r="L4049" s="3" t="s">
        <v>692</v>
      </c>
      <c r="M4049" s="3" t="s">
        <v>1541</v>
      </c>
      <c r="N4049" s="3" t="s">
        <v>692</v>
      </c>
    </row>
    <row r="4050" spans="2:14" ht="52.8">
      <c r="B4050" s="3">
        <v>24305</v>
      </c>
      <c r="C4050" s="3" t="s">
        <v>14373</v>
      </c>
      <c r="D4050" s="3" t="s">
        <v>13355</v>
      </c>
      <c r="E4050" s="3" t="s">
        <v>74</v>
      </c>
      <c r="F4050" s="3" t="s">
        <v>472</v>
      </c>
      <c r="G4050" s="3" t="s">
        <v>1290</v>
      </c>
      <c r="H4050" s="3" t="s">
        <v>14374</v>
      </c>
      <c r="I4050" s="3" t="s">
        <v>14375</v>
      </c>
      <c r="J4050" s="3"/>
      <c r="K4050" s="3" t="s">
        <v>472</v>
      </c>
      <c r="L4050" s="3" t="s">
        <v>692</v>
      </c>
      <c r="M4050" s="3" t="s">
        <v>1541</v>
      </c>
      <c r="N4050" s="3" t="s">
        <v>692</v>
      </c>
    </row>
    <row r="4051" spans="2:14" ht="43.2">
      <c r="B4051" s="3">
        <v>9112</v>
      </c>
      <c r="C4051" s="3" t="s">
        <v>14376</v>
      </c>
      <c r="D4051" s="3" t="s">
        <v>7</v>
      </c>
      <c r="E4051" s="3" t="s">
        <v>13883</v>
      </c>
      <c r="F4051" s="3" t="s">
        <v>6249</v>
      </c>
      <c r="G4051" s="3" t="s">
        <v>690</v>
      </c>
      <c r="H4051" s="3" t="s">
        <v>14377</v>
      </c>
      <c r="I4051" s="3" t="s">
        <v>14378</v>
      </c>
      <c r="J4051" s="14" t="s">
        <v>14379</v>
      </c>
      <c r="K4051" s="3" t="s">
        <v>13887</v>
      </c>
      <c r="L4051" s="3" t="s">
        <v>692</v>
      </c>
      <c r="M4051" s="3" t="s">
        <v>1541</v>
      </c>
      <c r="N4051" s="3" t="s">
        <v>692</v>
      </c>
    </row>
    <row r="4052" spans="2:14" ht="57.6">
      <c r="B4052" s="3">
        <v>1284</v>
      </c>
      <c r="C4052" s="3" t="s">
        <v>14380</v>
      </c>
      <c r="D4052" s="3" t="s">
        <v>14381</v>
      </c>
      <c r="E4052" s="3" t="s">
        <v>99</v>
      </c>
      <c r="F4052" s="3" t="s">
        <v>13263</v>
      </c>
      <c r="G4052" s="3" t="s">
        <v>690</v>
      </c>
      <c r="H4052" s="3" t="s">
        <v>14382</v>
      </c>
      <c r="I4052" s="3" t="s">
        <v>14383</v>
      </c>
      <c r="J4052" s="14" t="s">
        <v>14384</v>
      </c>
      <c r="K4052" s="3" t="s">
        <v>7679</v>
      </c>
      <c r="L4052" s="3" t="s">
        <v>692</v>
      </c>
      <c r="M4052" s="3" t="s">
        <v>1541</v>
      </c>
      <c r="N4052" s="3" t="s">
        <v>692</v>
      </c>
    </row>
    <row r="4053" spans="2:14" ht="52.8">
      <c r="B4053" s="3">
        <v>8603</v>
      </c>
      <c r="C4053" s="3" t="s">
        <v>14385</v>
      </c>
      <c r="D4053" s="3" t="s">
        <v>106</v>
      </c>
      <c r="E4053" s="3" t="s">
        <v>99</v>
      </c>
      <c r="F4053" s="3" t="s">
        <v>14055</v>
      </c>
      <c r="G4053" s="3" t="s">
        <v>690</v>
      </c>
      <c r="H4053" s="3" t="s">
        <v>14386</v>
      </c>
      <c r="I4053" s="3" t="s">
        <v>14387</v>
      </c>
      <c r="J4053" s="3"/>
      <c r="K4053" s="3" t="s">
        <v>14197</v>
      </c>
      <c r="L4053" s="3" t="s">
        <v>692</v>
      </c>
      <c r="M4053" s="3" t="s">
        <v>1541</v>
      </c>
      <c r="N4053" s="3" t="s">
        <v>692</v>
      </c>
    </row>
    <row r="4054" spans="2:14" ht="39.6">
      <c r="B4054" s="3">
        <v>32124</v>
      </c>
      <c r="C4054" s="3" t="s">
        <v>14388</v>
      </c>
      <c r="D4054" s="3" t="s">
        <v>13921</v>
      </c>
      <c r="E4054" s="3" t="s">
        <v>303</v>
      </c>
      <c r="F4054" s="3" t="s">
        <v>14389</v>
      </c>
      <c r="G4054" s="3" t="s">
        <v>5456</v>
      </c>
      <c r="H4054" s="3" t="s">
        <v>14390</v>
      </c>
      <c r="I4054" s="3" t="s">
        <v>14391</v>
      </c>
      <c r="J4054" s="3"/>
      <c r="K4054" s="3" t="s">
        <v>14392</v>
      </c>
      <c r="L4054" s="3" t="s">
        <v>692</v>
      </c>
      <c r="M4054" s="3" t="s">
        <v>1541</v>
      </c>
      <c r="N4054" s="3" t="s">
        <v>692</v>
      </c>
    </row>
    <row r="4055" spans="2:14" ht="43.2">
      <c r="B4055" s="3">
        <v>26945</v>
      </c>
      <c r="C4055" s="3" t="s">
        <v>14388</v>
      </c>
      <c r="D4055" s="3" t="s">
        <v>13959</v>
      </c>
      <c r="E4055" s="3" t="s">
        <v>18</v>
      </c>
      <c r="F4055" s="3" t="s">
        <v>458</v>
      </c>
      <c r="G4055" s="3" t="s">
        <v>1290</v>
      </c>
      <c r="H4055" s="3" t="s">
        <v>14393</v>
      </c>
      <c r="I4055" s="3" t="s">
        <v>14394</v>
      </c>
      <c r="J4055" s="14" t="s">
        <v>14395</v>
      </c>
      <c r="K4055" s="3" t="s">
        <v>7679</v>
      </c>
      <c r="L4055" s="3" t="s">
        <v>692</v>
      </c>
      <c r="M4055" s="3" t="s">
        <v>1541</v>
      </c>
      <c r="N4055" s="3" t="s">
        <v>692</v>
      </c>
    </row>
    <row r="4056" spans="2:14" ht="66">
      <c r="B4056" s="3">
        <v>16590</v>
      </c>
      <c r="C4056" s="3" t="s">
        <v>14396</v>
      </c>
      <c r="D4056" s="3" t="s">
        <v>109</v>
      </c>
      <c r="E4056" s="3" t="s">
        <v>9352</v>
      </c>
      <c r="F4056" s="3" t="s">
        <v>14271</v>
      </c>
      <c r="G4056" s="3" t="s">
        <v>1290</v>
      </c>
      <c r="H4056" s="3" t="s">
        <v>14397</v>
      </c>
      <c r="I4056" s="3" t="s">
        <v>14398</v>
      </c>
      <c r="J4056" s="3"/>
      <c r="K4056" s="3" t="s">
        <v>14271</v>
      </c>
      <c r="L4056" s="3" t="s">
        <v>692</v>
      </c>
      <c r="M4056" s="3" t="s">
        <v>1541</v>
      </c>
      <c r="N4056" s="3" t="s">
        <v>692</v>
      </c>
    </row>
    <row r="4057" spans="2:14" ht="52.8">
      <c r="B4057" s="3">
        <v>21041</v>
      </c>
      <c r="C4057" s="3" t="s">
        <v>14399</v>
      </c>
      <c r="D4057" s="3" t="s">
        <v>14400</v>
      </c>
      <c r="E4057" s="3" t="s">
        <v>1123</v>
      </c>
      <c r="F4057" s="3" t="s">
        <v>3863</v>
      </c>
      <c r="G4057" s="3" t="s">
        <v>1564</v>
      </c>
      <c r="H4057" s="3" t="s">
        <v>14401</v>
      </c>
      <c r="I4057" s="3" t="s">
        <v>14402</v>
      </c>
      <c r="J4057" s="3"/>
      <c r="K4057" s="3"/>
      <c r="L4057" s="3" t="s">
        <v>692</v>
      </c>
      <c r="M4057" s="3" t="s">
        <v>1128</v>
      </c>
      <c r="N4057" s="3" t="s">
        <v>692</v>
      </c>
    </row>
    <row r="4058" spans="2:14" ht="57.6">
      <c r="B4058" s="3">
        <v>17464</v>
      </c>
      <c r="C4058" s="3" t="s">
        <v>14403</v>
      </c>
      <c r="D4058" s="3" t="s">
        <v>14404</v>
      </c>
      <c r="E4058" s="3" t="s">
        <v>445</v>
      </c>
      <c r="F4058" s="3" t="s">
        <v>6601</v>
      </c>
      <c r="G4058" s="3" t="s">
        <v>690</v>
      </c>
      <c r="H4058" s="3" t="s">
        <v>14405</v>
      </c>
      <c r="I4058" s="3" t="s">
        <v>14406</v>
      </c>
      <c r="J4058" s="14" t="s">
        <v>14407</v>
      </c>
      <c r="K4058" s="3" t="s">
        <v>9184</v>
      </c>
      <c r="L4058" s="3" t="s">
        <v>1107</v>
      </c>
      <c r="M4058" s="3" t="s">
        <v>1541</v>
      </c>
      <c r="N4058" s="3" t="s">
        <v>692</v>
      </c>
    </row>
    <row r="4059" spans="2:14" ht="39.6">
      <c r="B4059" s="3">
        <v>19533</v>
      </c>
      <c r="C4059" s="3" t="s">
        <v>349</v>
      </c>
      <c r="D4059" s="3" t="s">
        <v>12</v>
      </c>
      <c r="E4059" s="3" t="s">
        <v>445</v>
      </c>
      <c r="F4059" s="3" t="s">
        <v>14408</v>
      </c>
      <c r="G4059" s="3" t="s">
        <v>690</v>
      </c>
      <c r="H4059" s="3" t="s">
        <v>14409</v>
      </c>
      <c r="I4059" s="3" t="s">
        <v>14410</v>
      </c>
      <c r="J4059" s="14" t="s">
        <v>14411</v>
      </c>
      <c r="K4059" s="3" t="s">
        <v>4198</v>
      </c>
      <c r="L4059" s="3" t="s">
        <v>692</v>
      </c>
      <c r="M4059" s="3" t="s">
        <v>1541</v>
      </c>
      <c r="N4059" s="3" t="s">
        <v>692</v>
      </c>
    </row>
    <row r="4060" spans="2:14" ht="39.6">
      <c r="B4060" s="3">
        <v>3200</v>
      </c>
      <c r="C4060" s="3" t="s">
        <v>349</v>
      </c>
      <c r="D4060" s="3" t="s">
        <v>14412</v>
      </c>
      <c r="E4060" s="3" t="s">
        <v>18</v>
      </c>
      <c r="F4060" s="3" t="s">
        <v>6601</v>
      </c>
      <c r="G4060" s="3" t="s">
        <v>690</v>
      </c>
      <c r="H4060" s="3" t="s">
        <v>14413</v>
      </c>
      <c r="I4060" s="3" t="s">
        <v>7459</v>
      </c>
      <c r="J4060" s="3"/>
      <c r="K4060" s="3" t="s">
        <v>9184</v>
      </c>
      <c r="L4060" s="3" t="s">
        <v>692</v>
      </c>
      <c r="M4060" s="3" t="s">
        <v>1541</v>
      </c>
      <c r="N4060" s="3" t="s">
        <v>692</v>
      </c>
    </row>
    <row r="4061" spans="2:14" ht="39.6">
      <c r="B4061" s="3">
        <v>29378</v>
      </c>
      <c r="C4061" s="3" t="s">
        <v>349</v>
      </c>
      <c r="D4061" s="3" t="s">
        <v>7</v>
      </c>
      <c r="E4061" s="3" t="s">
        <v>18</v>
      </c>
      <c r="F4061" s="3" t="s">
        <v>14414</v>
      </c>
      <c r="G4061" s="3" t="s">
        <v>716</v>
      </c>
      <c r="H4061" s="3" t="s">
        <v>14415</v>
      </c>
      <c r="I4061" s="3" t="s">
        <v>14416</v>
      </c>
      <c r="J4061" s="3"/>
      <c r="K4061" s="3" t="s">
        <v>14417</v>
      </c>
      <c r="L4061" s="3" t="s">
        <v>692</v>
      </c>
      <c r="M4061" s="3" t="s">
        <v>1541</v>
      </c>
      <c r="N4061" s="3" t="s">
        <v>692</v>
      </c>
    </row>
    <row r="4062" spans="2:14" ht="39.6">
      <c r="B4062" s="3">
        <v>4356</v>
      </c>
      <c r="C4062" s="3" t="s">
        <v>349</v>
      </c>
      <c r="D4062" s="3" t="s">
        <v>350</v>
      </c>
      <c r="E4062" s="3" t="s">
        <v>463</v>
      </c>
      <c r="F4062" s="3" t="s">
        <v>7469</v>
      </c>
      <c r="G4062" s="3" t="s">
        <v>690</v>
      </c>
      <c r="H4062" s="3" t="s">
        <v>14418</v>
      </c>
      <c r="I4062" s="3" t="s">
        <v>14419</v>
      </c>
      <c r="J4062" s="3"/>
      <c r="K4062" s="3" t="s">
        <v>7473</v>
      </c>
      <c r="L4062" s="3" t="s">
        <v>692</v>
      </c>
      <c r="M4062" s="3" t="s">
        <v>1541</v>
      </c>
      <c r="N4062" s="3" t="s">
        <v>692</v>
      </c>
    </row>
    <row r="4063" spans="2:14" ht="39.6">
      <c r="B4063" s="3">
        <v>13929</v>
      </c>
      <c r="C4063" s="3" t="s">
        <v>349</v>
      </c>
      <c r="D4063" s="3" t="s">
        <v>665</v>
      </c>
      <c r="E4063" s="3" t="s">
        <v>303</v>
      </c>
      <c r="F4063" s="3" t="s">
        <v>14420</v>
      </c>
      <c r="G4063" s="3" t="s">
        <v>5456</v>
      </c>
      <c r="H4063" s="3" t="s">
        <v>14421</v>
      </c>
      <c r="I4063" s="3" t="s">
        <v>14422</v>
      </c>
      <c r="J4063" s="3"/>
      <c r="K4063" s="3" t="s">
        <v>14062</v>
      </c>
      <c r="L4063" s="3" t="s">
        <v>692</v>
      </c>
      <c r="M4063" s="3" t="s">
        <v>1541</v>
      </c>
      <c r="N4063" s="3" t="s">
        <v>692</v>
      </c>
    </row>
    <row r="4064" spans="2:14" ht="39.6">
      <c r="B4064" s="3">
        <v>7545</v>
      </c>
      <c r="C4064" s="3" t="s">
        <v>349</v>
      </c>
      <c r="D4064" s="3" t="s">
        <v>14423</v>
      </c>
      <c r="E4064" s="3" t="s">
        <v>445</v>
      </c>
      <c r="F4064" s="3" t="s">
        <v>14408</v>
      </c>
      <c r="G4064" s="3" t="s">
        <v>690</v>
      </c>
      <c r="H4064" s="3" t="s">
        <v>14424</v>
      </c>
      <c r="I4064" s="3" t="s">
        <v>14425</v>
      </c>
      <c r="J4064" s="3"/>
      <c r="K4064" s="3" t="s">
        <v>4198</v>
      </c>
      <c r="L4064" s="3" t="s">
        <v>692</v>
      </c>
      <c r="M4064" s="3" t="s">
        <v>1541</v>
      </c>
      <c r="N4064" s="3" t="s">
        <v>692</v>
      </c>
    </row>
    <row r="4065" spans="2:14" ht="39.6">
      <c r="B4065" s="3">
        <v>7878</v>
      </c>
      <c r="C4065" s="3" t="s">
        <v>14426</v>
      </c>
      <c r="D4065" s="3" t="s">
        <v>14108</v>
      </c>
      <c r="E4065" s="3" t="s">
        <v>18</v>
      </c>
      <c r="F4065" s="3" t="s">
        <v>6601</v>
      </c>
      <c r="G4065" s="3" t="s">
        <v>690</v>
      </c>
      <c r="H4065" s="3" t="s">
        <v>14427</v>
      </c>
      <c r="I4065" s="3" t="s">
        <v>14428</v>
      </c>
      <c r="J4065" s="3"/>
      <c r="K4065" s="3" t="s">
        <v>9184</v>
      </c>
      <c r="L4065" s="3" t="s">
        <v>692</v>
      </c>
      <c r="M4065" s="3" t="s">
        <v>1541</v>
      </c>
      <c r="N4065" s="3" t="s">
        <v>692</v>
      </c>
    </row>
    <row r="4066" spans="2:14" ht="100.8">
      <c r="B4066" s="3">
        <v>33973</v>
      </c>
      <c r="C4066" s="3" t="s">
        <v>14429</v>
      </c>
      <c r="D4066" s="3" t="s">
        <v>13355</v>
      </c>
      <c r="E4066" s="3" t="s">
        <v>14430</v>
      </c>
      <c r="F4066" s="3"/>
      <c r="G4066" s="3" t="s">
        <v>690</v>
      </c>
      <c r="H4066" s="3" t="s">
        <v>14431</v>
      </c>
      <c r="I4066" s="3"/>
      <c r="J4066" s="14" t="s">
        <v>14432</v>
      </c>
      <c r="K4066" s="3"/>
      <c r="L4066" s="3" t="s">
        <v>692</v>
      </c>
      <c r="M4066" s="3" t="s">
        <v>693</v>
      </c>
      <c r="N4066" s="3" t="s">
        <v>692</v>
      </c>
    </row>
    <row r="4067" spans="2:14" ht="57.6">
      <c r="B4067" s="3">
        <v>3262</v>
      </c>
      <c r="C4067" s="3" t="s">
        <v>603</v>
      </c>
      <c r="D4067" s="3" t="s">
        <v>104</v>
      </c>
      <c r="E4067" s="3" t="s">
        <v>94</v>
      </c>
      <c r="F4067" s="3" t="s">
        <v>14077</v>
      </c>
      <c r="G4067" s="3" t="s">
        <v>716</v>
      </c>
      <c r="H4067" s="3" t="s">
        <v>14433</v>
      </c>
      <c r="I4067" s="3" t="s">
        <v>14434</v>
      </c>
      <c r="J4067" s="14" t="s">
        <v>14435</v>
      </c>
      <c r="K4067" s="3" t="s">
        <v>14107</v>
      </c>
      <c r="L4067" s="3" t="s">
        <v>692</v>
      </c>
      <c r="M4067" s="3" t="s">
        <v>1541</v>
      </c>
      <c r="N4067" s="3" t="s">
        <v>692</v>
      </c>
    </row>
    <row r="4068" spans="2:14" ht="39.6">
      <c r="B4068" s="3">
        <v>16694</v>
      </c>
      <c r="C4068" s="3" t="s">
        <v>603</v>
      </c>
      <c r="D4068" s="3" t="s">
        <v>229</v>
      </c>
      <c r="E4068" s="3" t="s">
        <v>18</v>
      </c>
      <c r="F4068" s="3" t="s">
        <v>31</v>
      </c>
      <c r="G4068" s="3" t="s">
        <v>716</v>
      </c>
      <c r="H4068" s="3" t="s">
        <v>14436</v>
      </c>
      <c r="I4068" s="3" t="s">
        <v>14437</v>
      </c>
      <c r="J4068" s="3"/>
      <c r="K4068" s="3" t="s">
        <v>7679</v>
      </c>
      <c r="L4068" s="3" t="s">
        <v>692</v>
      </c>
      <c r="M4068" s="3" t="s">
        <v>1541</v>
      </c>
      <c r="N4068" s="3" t="s">
        <v>692</v>
      </c>
    </row>
    <row r="4069" spans="2:14" ht="43.2">
      <c r="B4069" s="3">
        <v>1305</v>
      </c>
      <c r="C4069" s="3" t="s">
        <v>14438</v>
      </c>
      <c r="D4069" s="3" t="s">
        <v>10</v>
      </c>
      <c r="E4069" s="3" t="s">
        <v>18</v>
      </c>
      <c r="F4069" s="3" t="s">
        <v>13975</v>
      </c>
      <c r="G4069" s="3" t="s">
        <v>690</v>
      </c>
      <c r="H4069" s="3" t="s">
        <v>14439</v>
      </c>
      <c r="I4069" s="3" t="s">
        <v>14440</v>
      </c>
      <c r="J4069" s="14" t="s">
        <v>14441</v>
      </c>
      <c r="K4069" s="3" t="s">
        <v>7679</v>
      </c>
      <c r="L4069" s="3" t="s">
        <v>692</v>
      </c>
      <c r="M4069" s="3" t="s">
        <v>1541</v>
      </c>
      <c r="N4069" s="3" t="s">
        <v>1107</v>
      </c>
    </row>
    <row r="4070" spans="2:14" ht="39.6">
      <c r="B4070" s="3">
        <v>1600</v>
      </c>
      <c r="C4070" s="3" t="s">
        <v>14442</v>
      </c>
      <c r="D4070" s="3" t="s">
        <v>7</v>
      </c>
      <c r="E4070" s="3" t="s">
        <v>14443</v>
      </c>
      <c r="F4070" s="3"/>
      <c r="G4070" s="3" t="s">
        <v>690</v>
      </c>
      <c r="H4070" s="3" t="s">
        <v>14444</v>
      </c>
      <c r="I4070" s="3"/>
      <c r="J4070" s="3"/>
      <c r="K4070" s="3"/>
      <c r="L4070" s="3" t="s">
        <v>692</v>
      </c>
      <c r="M4070" s="3" t="s">
        <v>693</v>
      </c>
      <c r="N4070" s="3" t="s">
        <v>692</v>
      </c>
    </row>
    <row r="4071" spans="2:14" ht="26.4">
      <c r="B4071" s="3">
        <v>21916</v>
      </c>
      <c r="C4071" s="3" t="s">
        <v>14442</v>
      </c>
      <c r="D4071" s="3" t="s">
        <v>14445</v>
      </c>
      <c r="E4071" s="3" t="s">
        <v>117</v>
      </c>
      <c r="F4071" s="3" t="s">
        <v>14097</v>
      </c>
      <c r="G4071" s="3" t="s">
        <v>690</v>
      </c>
      <c r="H4071" s="3" t="s">
        <v>14446</v>
      </c>
      <c r="I4071" s="3" t="s">
        <v>14447</v>
      </c>
      <c r="J4071" s="3"/>
      <c r="K4071" s="3" t="s">
        <v>9184</v>
      </c>
      <c r="L4071" s="3" t="s">
        <v>692</v>
      </c>
      <c r="M4071" s="3" t="s">
        <v>1541</v>
      </c>
      <c r="N4071" s="3" t="s">
        <v>692</v>
      </c>
    </row>
    <row r="4072" spans="2:14" ht="144">
      <c r="B4072" s="3">
        <v>17618</v>
      </c>
      <c r="C4072" s="3" t="s">
        <v>14442</v>
      </c>
      <c r="D4072" s="3" t="s">
        <v>14</v>
      </c>
      <c r="E4072" s="3" t="s">
        <v>18</v>
      </c>
      <c r="F4072" s="3" t="s">
        <v>3237</v>
      </c>
      <c r="G4072" s="3" t="s">
        <v>690</v>
      </c>
      <c r="H4072" s="3" t="s">
        <v>14448</v>
      </c>
      <c r="I4072" s="3" t="s">
        <v>14449</v>
      </c>
      <c r="J4072" s="14" t="s">
        <v>14450</v>
      </c>
      <c r="K4072" s="3" t="s">
        <v>3241</v>
      </c>
      <c r="L4072" s="3" t="s">
        <v>692</v>
      </c>
      <c r="M4072" s="3" t="s">
        <v>1541</v>
      </c>
      <c r="N4072" s="3" t="s">
        <v>692</v>
      </c>
    </row>
    <row r="4073" spans="2:14" ht="115.2">
      <c r="B4073" s="3">
        <v>9268</v>
      </c>
      <c r="C4073" s="3" t="s">
        <v>14442</v>
      </c>
      <c r="D4073" s="3" t="s">
        <v>12</v>
      </c>
      <c r="E4073" s="3" t="s">
        <v>117</v>
      </c>
      <c r="F4073" s="3" t="s">
        <v>14451</v>
      </c>
      <c r="G4073" s="3" t="s">
        <v>690</v>
      </c>
      <c r="H4073" s="3" t="s">
        <v>12774</v>
      </c>
      <c r="I4073" s="3" t="s">
        <v>14452</v>
      </c>
      <c r="J4073" s="14" t="s">
        <v>14453</v>
      </c>
      <c r="K4073" s="3" t="s">
        <v>14454</v>
      </c>
      <c r="L4073" s="3" t="s">
        <v>692</v>
      </c>
      <c r="M4073" s="3" t="s">
        <v>1541</v>
      </c>
      <c r="N4073" s="3" t="s">
        <v>692</v>
      </c>
    </row>
    <row r="4074" spans="2:14" ht="57.6">
      <c r="B4074" s="3">
        <v>2792</v>
      </c>
      <c r="C4074" s="3" t="s">
        <v>14442</v>
      </c>
      <c r="D4074" s="3" t="s">
        <v>266</v>
      </c>
      <c r="E4074" s="3" t="s">
        <v>463</v>
      </c>
      <c r="F4074" s="3" t="s">
        <v>10878</v>
      </c>
      <c r="G4074" s="3" t="s">
        <v>690</v>
      </c>
      <c r="H4074" s="3" t="s">
        <v>14455</v>
      </c>
      <c r="I4074" s="3" t="s">
        <v>14456</v>
      </c>
      <c r="J4074" s="14" t="s">
        <v>14457</v>
      </c>
      <c r="K4074" s="3" t="s">
        <v>10882</v>
      </c>
      <c r="L4074" s="3" t="s">
        <v>692</v>
      </c>
      <c r="M4074" s="3" t="s">
        <v>1541</v>
      </c>
      <c r="N4074" s="3" t="s">
        <v>692</v>
      </c>
    </row>
    <row r="4075" spans="2:14" ht="100.8">
      <c r="B4075" s="3">
        <v>10746</v>
      </c>
      <c r="C4075" s="3" t="s">
        <v>14442</v>
      </c>
      <c r="D4075" s="3" t="s">
        <v>14458</v>
      </c>
      <c r="E4075" s="3" t="s">
        <v>445</v>
      </c>
      <c r="F4075" s="3" t="s">
        <v>7457</v>
      </c>
      <c r="G4075" s="3" t="s">
        <v>690</v>
      </c>
      <c r="H4075" s="3" t="s">
        <v>14459</v>
      </c>
      <c r="I4075" s="3" t="s">
        <v>14460</v>
      </c>
      <c r="J4075" s="14" t="s">
        <v>14461</v>
      </c>
      <c r="K4075" s="3" t="s">
        <v>7461</v>
      </c>
      <c r="L4075" s="3" t="s">
        <v>692</v>
      </c>
      <c r="M4075" s="3" t="s">
        <v>1541</v>
      </c>
      <c r="N4075" s="3" t="s">
        <v>692</v>
      </c>
    </row>
    <row r="4076" spans="2:14" ht="39.6">
      <c r="B4076" s="3">
        <v>4903</v>
      </c>
      <c r="C4076" s="3" t="s">
        <v>14442</v>
      </c>
      <c r="D4076" s="3" t="s">
        <v>483</v>
      </c>
      <c r="E4076" s="3" t="s">
        <v>445</v>
      </c>
      <c r="F4076" s="3" t="s">
        <v>6601</v>
      </c>
      <c r="G4076" s="3" t="s">
        <v>690</v>
      </c>
      <c r="H4076" s="3" t="s">
        <v>14462</v>
      </c>
      <c r="I4076" s="3" t="s">
        <v>14463</v>
      </c>
      <c r="J4076" s="3"/>
      <c r="K4076" s="3" t="s">
        <v>9184</v>
      </c>
      <c r="L4076" s="3" t="s">
        <v>692</v>
      </c>
      <c r="M4076" s="3" t="s">
        <v>1541</v>
      </c>
      <c r="N4076" s="3" t="s">
        <v>692</v>
      </c>
    </row>
    <row r="4077" spans="2:14" ht="39.6">
      <c r="B4077" s="3">
        <v>38937</v>
      </c>
      <c r="C4077" s="3" t="s">
        <v>14442</v>
      </c>
      <c r="D4077" s="3" t="s">
        <v>360</v>
      </c>
      <c r="E4077" s="3" t="s">
        <v>6248</v>
      </c>
      <c r="F4077" s="3" t="s">
        <v>14210</v>
      </c>
      <c r="G4077" s="3" t="s">
        <v>5456</v>
      </c>
      <c r="H4077" s="3" t="s">
        <v>14464</v>
      </c>
      <c r="I4077" s="3" t="s">
        <v>14465</v>
      </c>
      <c r="J4077" s="3"/>
      <c r="K4077" s="3" t="s">
        <v>14104</v>
      </c>
      <c r="L4077" s="3" t="s">
        <v>692</v>
      </c>
      <c r="M4077" s="3" t="s">
        <v>1541</v>
      </c>
      <c r="N4077" s="3" t="s">
        <v>692</v>
      </c>
    </row>
    <row r="4078" spans="2:14" ht="43.2">
      <c r="B4078" s="3">
        <v>1367</v>
      </c>
      <c r="C4078" s="3" t="s">
        <v>14442</v>
      </c>
      <c r="D4078" s="3" t="s">
        <v>611</v>
      </c>
      <c r="E4078" s="3" t="s">
        <v>445</v>
      </c>
      <c r="F4078" s="3" t="s">
        <v>565</v>
      </c>
      <c r="G4078" s="3" t="s">
        <v>690</v>
      </c>
      <c r="H4078" s="3" t="s">
        <v>14466</v>
      </c>
      <c r="I4078" s="3" t="s">
        <v>14467</v>
      </c>
      <c r="J4078" s="14" t="s">
        <v>14468</v>
      </c>
      <c r="K4078" s="3" t="s">
        <v>14469</v>
      </c>
      <c r="L4078" s="3" t="s">
        <v>692</v>
      </c>
      <c r="M4078" s="3" t="s">
        <v>1541</v>
      </c>
      <c r="N4078" s="3" t="s">
        <v>692</v>
      </c>
    </row>
    <row r="4079" spans="2:14" ht="26.4">
      <c r="B4079" s="3">
        <v>13236</v>
      </c>
      <c r="C4079" s="3" t="s">
        <v>14442</v>
      </c>
      <c r="D4079" s="3" t="s">
        <v>109</v>
      </c>
      <c r="E4079" s="3" t="s">
        <v>74</v>
      </c>
      <c r="F4079" s="3" t="s">
        <v>14470</v>
      </c>
      <c r="G4079" s="3" t="s">
        <v>1290</v>
      </c>
      <c r="H4079" s="3" t="s">
        <v>14471</v>
      </c>
      <c r="I4079" s="3" t="s">
        <v>14472</v>
      </c>
      <c r="J4079" s="3"/>
      <c r="K4079" s="3" t="s">
        <v>3241</v>
      </c>
      <c r="L4079" s="3" t="s">
        <v>692</v>
      </c>
      <c r="M4079" s="3" t="s">
        <v>1541</v>
      </c>
      <c r="N4079" s="3" t="s">
        <v>692</v>
      </c>
    </row>
    <row r="4080" spans="2:14" ht="66">
      <c r="B4080" s="3">
        <v>38153</v>
      </c>
      <c r="C4080" s="3" t="s">
        <v>14442</v>
      </c>
      <c r="D4080" s="3" t="s">
        <v>495</v>
      </c>
      <c r="E4080" s="3" t="s">
        <v>14473</v>
      </c>
      <c r="F4080" s="3"/>
      <c r="G4080" s="3" t="s">
        <v>690</v>
      </c>
      <c r="H4080" s="3" t="s">
        <v>14474</v>
      </c>
      <c r="I4080" s="3"/>
      <c r="J4080" s="14" t="s">
        <v>14475</v>
      </c>
      <c r="K4080" s="3"/>
      <c r="L4080" s="3" t="s">
        <v>692</v>
      </c>
      <c r="M4080" s="3" t="s">
        <v>693</v>
      </c>
      <c r="N4080" s="3" t="s">
        <v>692</v>
      </c>
    </row>
    <row r="4081" spans="2:14" ht="26.4">
      <c r="B4081" s="3">
        <v>35152</v>
      </c>
      <c r="C4081" s="3" t="s">
        <v>14442</v>
      </c>
      <c r="D4081" s="3" t="s">
        <v>7</v>
      </c>
      <c r="E4081" s="3" t="s">
        <v>49</v>
      </c>
      <c r="F4081" s="3"/>
      <c r="G4081" s="3" t="s">
        <v>690</v>
      </c>
      <c r="H4081" s="3" t="s">
        <v>14476</v>
      </c>
      <c r="I4081" s="3"/>
      <c r="J4081" s="3"/>
      <c r="K4081" s="3"/>
      <c r="L4081" s="3" t="s">
        <v>692</v>
      </c>
      <c r="M4081" s="3" t="s">
        <v>693</v>
      </c>
      <c r="N4081" s="3" t="s">
        <v>692</v>
      </c>
    </row>
    <row r="4082" spans="2:14" ht="57.6">
      <c r="B4082" s="3">
        <v>10908</v>
      </c>
      <c r="C4082" s="3" t="s">
        <v>14477</v>
      </c>
      <c r="D4082" s="3" t="s">
        <v>568</v>
      </c>
      <c r="E4082" s="3" t="s">
        <v>99</v>
      </c>
      <c r="F4082" s="3" t="s">
        <v>320</v>
      </c>
      <c r="G4082" s="3" t="s">
        <v>1290</v>
      </c>
      <c r="H4082" s="3" t="s">
        <v>14478</v>
      </c>
      <c r="I4082" s="3" t="s">
        <v>14479</v>
      </c>
      <c r="J4082" s="14" t="s">
        <v>14480</v>
      </c>
      <c r="K4082" s="3" t="s">
        <v>14197</v>
      </c>
      <c r="L4082" s="3" t="s">
        <v>692</v>
      </c>
      <c r="M4082" s="3" t="s">
        <v>1541</v>
      </c>
      <c r="N4082" s="3" t="s">
        <v>692</v>
      </c>
    </row>
    <row r="4083" spans="2:14" ht="72">
      <c r="B4083" s="3">
        <v>22902</v>
      </c>
      <c r="C4083" s="3" t="s">
        <v>14481</v>
      </c>
      <c r="D4083" s="3" t="s">
        <v>13992</v>
      </c>
      <c r="E4083" s="3" t="s">
        <v>14482</v>
      </c>
      <c r="F4083" s="3"/>
      <c r="G4083" s="3" t="s">
        <v>1627</v>
      </c>
      <c r="H4083" s="3" t="s">
        <v>14483</v>
      </c>
      <c r="I4083" s="3"/>
      <c r="J4083" s="14" t="s">
        <v>14484</v>
      </c>
      <c r="K4083" s="3"/>
      <c r="L4083" s="3" t="s">
        <v>692</v>
      </c>
      <c r="M4083" s="3" t="s">
        <v>693</v>
      </c>
      <c r="N4083" s="3" t="s">
        <v>692</v>
      </c>
    </row>
    <row r="4084" spans="2:14" ht="26.4">
      <c r="B4084" s="3">
        <v>35607</v>
      </c>
      <c r="C4084" s="3" t="s">
        <v>14481</v>
      </c>
      <c r="D4084" s="3" t="s">
        <v>13984</v>
      </c>
      <c r="E4084" s="3" t="s">
        <v>117</v>
      </c>
      <c r="F4084" s="3" t="s">
        <v>6601</v>
      </c>
      <c r="G4084" s="3" t="s">
        <v>690</v>
      </c>
      <c r="H4084" s="3" t="s">
        <v>14485</v>
      </c>
      <c r="I4084" s="3" t="s">
        <v>14486</v>
      </c>
      <c r="J4084" s="3"/>
      <c r="K4084" s="3" t="s">
        <v>9184</v>
      </c>
      <c r="L4084" s="3" t="s">
        <v>692</v>
      </c>
      <c r="M4084" s="3" t="s">
        <v>1541</v>
      </c>
      <c r="N4084" s="3" t="s">
        <v>692</v>
      </c>
    </row>
    <row r="4085" spans="2:14" ht="26.4">
      <c r="B4085" s="3">
        <v>37748</v>
      </c>
      <c r="C4085" s="3" t="s">
        <v>14487</v>
      </c>
      <c r="D4085" s="3" t="s">
        <v>14488</v>
      </c>
      <c r="E4085" s="3" t="s">
        <v>14489</v>
      </c>
      <c r="F4085" s="3"/>
      <c r="G4085" s="3" t="s">
        <v>716</v>
      </c>
      <c r="H4085" s="3" t="s">
        <v>14490</v>
      </c>
      <c r="I4085" s="3"/>
      <c r="J4085" s="3"/>
      <c r="K4085" s="3"/>
      <c r="L4085" s="3" t="s">
        <v>692</v>
      </c>
      <c r="M4085" s="3" t="s">
        <v>693</v>
      </c>
      <c r="N4085" s="3" t="s">
        <v>692</v>
      </c>
    </row>
    <row r="4086" spans="2:14" ht="72">
      <c r="B4086" s="3">
        <v>19938</v>
      </c>
      <c r="C4086" s="3" t="s">
        <v>14491</v>
      </c>
      <c r="D4086" s="3" t="s">
        <v>337</v>
      </c>
      <c r="E4086" s="3" t="s">
        <v>77</v>
      </c>
      <c r="F4086" s="3" t="s">
        <v>6601</v>
      </c>
      <c r="G4086" s="3" t="s">
        <v>690</v>
      </c>
      <c r="H4086" s="3" t="s">
        <v>14492</v>
      </c>
      <c r="I4086" s="3" t="s">
        <v>14493</v>
      </c>
      <c r="J4086" s="14" t="s">
        <v>14494</v>
      </c>
      <c r="K4086" s="3" t="s">
        <v>9184</v>
      </c>
      <c r="L4086" s="3" t="s">
        <v>692</v>
      </c>
      <c r="M4086" s="3" t="s">
        <v>1541</v>
      </c>
      <c r="N4086" s="3" t="s">
        <v>692</v>
      </c>
    </row>
    <row r="4087" spans="2:14" ht="115.2">
      <c r="B4087" s="3">
        <v>18780</v>
      </c>
      <c r="C4087" s="3" t="s">
        <v>14491</v>
      </c>
      <c r="D4087" s="3" t="s">
        <v>109</v>
      </c>
      <c r="E4087" s="3" t="s">
        <v>77</v>
      </c>
      <c r="F4087" s="3" t="s">
        <v>4195</v>
      </c>
      <c r="G4087" s="3" t="s">
        <v>690</v>
      </c>
      <c r="H4087" s="3" t="s">
        <v>14495</v>
      </c>
      <c r="I4087" s="3" t="s">
        <v>14496</v>
      </c>
      <c r="J4087" s="14" t="s">
        <v>14497</v>
      </c>
      <c r="K4087" s="3" t="s">
        <v>4198</v>
      </c>
      <c r="L4087" s="3" t="s">
        <v>692</v>
      </c>
      <c r="M4087" s="3" t="s">
        <v>1541</v>
      </c>
      <c r="N4087" s="3" t="s">
        <v>692</v>
      </c>
    </row>
    <row r="4088" spans="2:14" ht="52.8">
      <c r="B4088" s="3">
        <v>9039</v>
      </c>
      <c r="C4088" s="3" t="s">
        <v>14498</v>
      </c>
      <c r="D4088" s="3" t="s">
        <v>13</v>
      </c>
      <c r="E4088" s="3" t="s">
        <v>99</v>
      </c>
      <c r="F4088" s="3" t="s">
        <v>14499</v>
      </c>
      <c r="G4088" s="3" t="s">
        <v>690</v>
      </c>
      <c r="H4088" s="3" t="s">
        <v>14424</v>
      </c>
      <c r="I4088" s="3" t="s">
        <v>14500</v>
      </c>
      <c r="J4088" s="3"/>
      <c r="K4088" s="3" t="s">
        <v>14197</v>
      </c>
      <c r="L4088" s="3" t="s">
        <v>1107</v>
      </c>
      <c r="M4088" s="3" t="s">
        <v>1541</v>
      </c>
      <c r="N4088" s="3" t="s">
        <v>692</v>
      </c>
    </row>
    <row r="4089" spans="2:14" ht="57.6">
      <c r="B4089" s="3">
        <v>6279</v>
      </c>
      <c r="C4089" s="3" t="s">
        <v>14498</v>
      </c>
      <c r="D4089" s="3" t="s">
        <v>109</v>
      </c>
      <c r="E4089" s="3" t="s">
        <v>99</v>
      </c>
      <c r="F4089" s="3" t="s">
        <v>14499</v>
      </c>
      <c r="G4089" s="3" t="s">
        <v>690</v>
      </c>
      <c r="H4089" s="3" t="s">
        <v>14501</v>
      </c>
      <c r="I4089" s="3" t="s">
        <v>14502</v>
      </c>
      <c r="J4089" s="14" t="s">
        <v>14503</v>
      </c>
      <c r="K4089" s="3" t="s">
        <v>14197</v>
      </c>
      <c r="L4089" s="3" t="s">
        <v>692</v>
      </c>
      <c r="M4089" s="3" t="s">
        <v>1541</v>
      </c>
      <c r="N4089" s="3" t="s">
        <v>692</v>
      </c>
    </row>
    <row r="4090" spans="2:14" ht="26.4">
      <c r="B4090" s="3">
        <v>36588</v>
      </c>
      <c r="C4090" s="3" t="s">
        <v>14504</v>
      </c>
      <c r="D4090" s="3" t="s">
        <v>14505</v>
      </c>
      <c r="E4090" s="3" t="s">
        <v>14506</v>
      </c>
      <c r="F4090" s="3"/>
      <c r="G4090" s="3" t="s">
        <v>1627</v>
      </c>
      <c r="H4090" s="3" t="s">
        <v>14507</v>
      </c>
      <c r="I4090" s="3"/>
      <c r="J4090" s="3"/>
      <c r="K4090" s="3"/>
      <c r="L4090" s="3" t="s">
        <v>692</v>
      </c>
      <c r="M4090" s="3" t="s">
        <v>693</v>
      </c>
      <c r="N4090" s="3" t="s">
        <v>692</v>
      </c>
    </row>
    <row r="4091" spans="2:14" ht="26.4">
      <c r="B4091" s="3">
        <v>16492</v>
      </c>
      <c r="C4091" s="3" t="s">
        <v>14508</v>
      </c>
      <c r="D4091" s="3" t="s">
        <v>14509</v>
      </c>
      <c r="E4091" s="3" t="s">
        <v>128</v>
      </c>
      <c r="F4091" s="3" t="s">
        <v>14510</v>
      </c>
      <c r="G4091" s="3" t="s">
        <v>1290</v>
      </c>
      <c r="H4091" s="3" t="s">
        <v>14511</v>
      </c>
      <c r="I4091" s="3" t="s">
        <v>14512</v>
      </c>
      <c r="J4091" s="3"/>
      <c r="K4091" s="3" t="s">
        <v>14513</v>
      </c>
      <c r="L4091" s="3" t="s">
        <v>692</v>
      </c>
      <c r="M4091" s="3" t="s">
        <v>1541</v>
      </c>
      <c r="N4091" s="3" t="s">
        <v>692</v>
      </c>
    </row>
    <row r="4092" spans="2:14" ht="43.2">
      <c r="B4092" s="3">
        <v>22865</v>
      </c>
      <c r="C4092" s="3" t="s">
        <v>14508</v>
      </c>
      <c r="D4092" s="3" t="s">
        <v>55</v>
      </c>
      <c r="E4092" s="3" t="s">
        <v>18</v>
      </c>
      <c r="F4092" s="3" t="s">
        <v>14514</v>
      </c>
      <c r="G4092" s="3" t="s">
        <v>716</v>
      </c>
      <c r="H4092" s="3" t="s">
        <v>14515</v>
      </c>
      <c r="I4092" s="3" t="s">
        <v>14516</v>
      </c>
      <c r="J4092" s="14" t="s">
        <v>14517</v>
      </c>
      <c r="K4092" s="3" t="s">
        <v>13917</v>
      </c>
      <c r="L4092" s="3" t="s">
        <v>692</v>
      </c>
      <c r="M4092" s="3" t="s">
        <v>1541</v>
      </c>
      <c r="N4092" s="3" t="s">
        <v>692</v>
      </c>
    </row>
    <row r="4093" spans="2:14" ht="26.4">
      <c r="B4093" s="3">
        <v>5167</v>
      </c>
      <c r="C4093" s="3" t="s">
        <v>14508</v>
      </c>
      <c r="D4093" s="3" t="s">
        <v>386</v>
      </c>
      <c r="E4093" s="3" t="s">
        <v>74</v>
      </c>
      <c r="F4093" s="3" t="s">
        <v>13894</v>
      </c>
      <c r="G4093" s="3" t="s">
        <v>716</v>
      </c>
      <c r="H4093" s="3" t="s">
        <v>14518</v>
      </c>
      <c r="I4093" s="3" t="s">
        <v>14519</v>
      </c>
      <c r="J4093" s="3"/>
      <c r="K4093" s="3" t="s">
        <v>3241</v>
      </c>
      <c r="L4093" s="3" t="s">
        <v>1107</v>
      </c>
      <c r="M4093" s="3" t="s">
        <v>1541</v>
      </c>
      <c r="N4093" s="3" t="s">
        <v>692</v>
      </c>
    </row>
    <row r="4094" spans="2:14" ht="26.4">
      <c r="B4094" s="3">
        <v>19246</v>
      </c>
      <c r="C4094" s="3" t="s">
        <v>14508</v>
      </c>
      <c r="D4094" s="3" t="s">
        <v>5</v>
      </c>
      <c r="E4094" s="3" t="s">
        <v>117</v>
      </c>
      <c r="F4094" s="3" t="s">
        <v>14097</v>
      </c>
      <c r="G4094" s="3" t="s">
        <v>690</v>
      </c>
      <c r="H4094" s="3" t="s">
        <v>14520</v>
      </c>
      <c r="I4094" s="3" t="s">
        <v>14521</v>
      </c>
      <c r="J4094" s="3"/>
      <c r="K4094" s="3" t="s">
        <v>9184</v>
      </c>
      <c r="L4094" s="3" t="s">
        <v>692</v>
      </c>
      <c r="M4094" s="3" t="s">
        <v>1541</v>
      </c>
      <c r="N4094" s="3" t="s">
        <v>692</v>
      </c>
    </row>
    <row r="4095" spans="2:14" ht="39.6">
      <c r="B4095" s="3">
        <v>15631</v>
      </c>
      <c r="C4095" s="3" t="s">
        <v>14508</v>
      </c>
      <c r="D4095" s="3" t="s">
        <v>229</v>
      </c>
      <c r="E4095" s="3" t="s">
        <v>303</v>
      </c>
      <c r="F4095" s="3" t="s">
        <v>14522</v>
      </c>
      <c r="G4095" s="3" t="s">
        <v>5456</v>
      </c>
      <c r="H4095" s="3" t="s">
        <v>14523</v>
      </c>
      <c r="I4095" s="3" t="s">
        <v>14524</v>
      </c>
      <c r="J4095" s="3"/>
      <c r="K4095" s="3" t="s">
        <v>14308</v>
      </c>
      <c r="L4095" s="3" t="s">
        <v>692</v>
      </c>
      <c r="M4095" s="3" t="s">
        <v>1541</v>
      </c>
      <c r="N4095" s="3" t="s">
        <v>692</v>
      </c>
    </row>
    <row r="4096" spans="2:14" ht="72">
      <c r="B4096" s="3">
        <v>21975</v>
      </c>
      <c r="C4096" s="3" t="s">
        <v>14525</v>
      </c>
      <c r="D4096" s="3" t="s">
        <v>14526</v>
      </c>
      <c r="E4096" s="3" t="s">
        <v>5652</v>
      </c>
      <c r="F4096" s="3"/>
      <c r="G4096" s="3" t="s">
        <v>716</v>
      </c>
      <c r="H4096" s="3" t="s">
        <v>14527</v>
      </c>
      <c r="I4096" s="3"/>
      <c r="J4096" s="14" t="s">
        <v>14528</v>
      </c>
      <c r="K4096" s="3"/>
      <c r="L4096" s="3" t="s">
        <v>692</v>
      </c>
      <c r="M4096" s="3" t="s">
        <v>693</v>
      </c>
      <c r="N4096" s="3" t="s">
        <v>692</v>
      </c>
    </row>
    <row r="4097" spans="2:14" ht="201.6">
      <c r="B4097" s="3">
        <v>22874</v>
      </c>
      <c r="C4097" s="3" t="s">
        <v>14525</v>
      </c>
      <c r="D4097" s="3" t="s">
        <v>14529</v>
      </c>
      <c r="E4097" s="3" t="s">
        <v>445</v>
      </c>
      <c r="F4097" s="3" t="s">
        <v>14530</v>
      </c>
      <c r="G4097" s="3" t="s">
        <v>1290</v>
      </c>
      <c r="H4097" s="3" t="s">
        <v>14531</v>
      </c>
      <c r="I4097" s="3" t="s">
        <v>14532</v>
      </c>
      <c r="J4097" s="14" t="s">
        <v>14533</v>
      </c>
      <c r="K4097" s="3" t="s">
        <v>446</v>
      </c>
      <c r="L4097" s="3" t="s">
        <v>692</v>
      </c>
      <c r="M4097" s="3" t="s">
        <v>1541</v>
      </c>
      <c r="N4097" s="3" t="s">
        <v>692</v>
      </c>
    </row>
    <row r="4098" spans="2:14" ht="79.2">
      <c r="B4098" s="3">
        <v>21727</v>
      </c>
      <c r="C4098" s="3" t="s">
        <v>14525</v>
      </c>
      <c r="D4098" s="3" t="s">
        <v>14534</v>
      </c>
      <c r="E4098" s="3" t="s">
        <v>94</v>
      </c>
      <c r="F4098" s="3" t="s">
        <v>14535</v>
      </c>
      <c r="G4098" s="3" t="s">
        <v>690</v>
      </c>
      <c r="H4098" s="3" t="s">
        <v>14536</v>
      </c>
      <c r="I4098" s="3" t="s">
        <v>14537</v>
      </c>
      <c r="J4098" s="3"/>
      <c r="K4098" s="3" t="s">
        <v>14538</v>
      </c>
      <c r="L4098" s="3" t="s">
        <v>692</v>
      </c>
      <c r="M4098" s="3" t="s">
        <v>1541</v>
      </c>
      <c r="N4098" s="3" t="s">
        <v>692</v>
      </c>
    </row>
    <row r="4099" spans="2:14" ht="52.8">
      <c r="B4099" s="3">
        <v>19079</v>
      </c>
      <c r="C4099" s="3" t="s">
        <v>14539</v>
      </c>
      <c r="D4099" s="3" t="s">
        <v>416</v>
      </c>
      <c r="E4099" s="3" t="s">
        <v>9352</v>
      </c>
      <c r="F4099" s="3" t="s">
        <v>14183</v>
      </c>
      <c r="G4099" s="3" t="s">
        <v>690</v>
      </c>
      <c r="H4099" s="3" t="s">
        <v>14540</v>
      </c>
      <c r="I4099" s="3" t="s">
        <v>14541</v>
      </c>
      <c r="J4099" s="14" t="s">
        <v>14542</v>
      </c>
      <c r="K4099" s="3" t="s">
        <v>14183</v>
      </c>
      <c r="L4099" s="3" t="s">
        <v>692</v>
      </c>
      <c r="M4099" s="3" t="s">
        <v>1541</v>
      </c>
      <c r="N4099" s="3" t="s">
        <v>692</v>
      </c>
    </row>
    <row r="4100" spans="2:14" ht="26.4">
      <c r="B4100" s="3">
        <v>32783</v>
      </c>
      <c r="C4100" s="3" t="s">
        <v>14543</v>
      </c>
      <c r="D4100" s="3" t="s">
        <v>14544</v>
      </c>
      <c r="E4100" s="3" t="s">
        <v>3625</v>
      </c>
      <c r="F4100" s="3"/>
      <c r="G4100" s="3" t="s">
        <v>1627</v>
      </c>
      <c r="H4100" s="3" t="s">
        <v>14545</v>
      </c>
      <c r="I4100" s="3"/>
      <c r="J4100" s="3"/>
      <c r="K4100" s="3"/>
      <c r="L4100" s="3" t="s">
        <v>692</v>
      </c>
      <c r="M4100" s="3" t="s">
        <v>693</v>
      </c>
      <c r="N4100" s="3" t="s">
        <v>692</v>
      </c>
    </row>
    <row r="4101" spans="2:14" ht="39.6">
      <c r="B4101" s="3">
        <v>19152</v>
      </c>
      <c r="C4101" s="3" t="s">
        <v>14546</v>
      </c>
      <c r="D4101" s="3" t="s">
        <v>83</v>
      </c>
      <c r="E4101" s="3" t="s">
        <v>18</v>
      </c>
      <c r="F4101" s="3" t="s">
        <v>13894</v>
      </c>
      <c r="G4101" s="3" t="s">
        <v>690</v>
      </c>
      <c r="H4101" s="3" t="s">
        <v>14547</v>
      </c>
      <c r="I4101" s="3" t="s">
        <v>14548</v>
      </c>
      <c r="J4101" s="3"/>
      <c r="K4101" s="3" t="s">
        <v>3241</v>
      </c>
      <c r="L4101" s="3" t="s">
        <v>692</v>
      </c>
      <c r="M4101" s="3" t="s">
        <v>1541</v>
      </c>
      <c r="N4101" s="3" t="s">
        <v>692</v>
      </c>
    </row>
    <row r="4102" spans="2:14" ht="43.2">
      <c r="B4102" s="3">
        <v>1863</v>
      </c>
      <c r="C4102" s="3" t="s">
        <v>14549</v>
      </c>
      <c r="D4102" s="3" t="s">
        <v>651</v>
      </c>
      <c r="E4102" s="3" t="s">
        <v>303</v>
      </c>
      <c r="F4102" s="3" t="s">
        <v>14058</v>
      </c>
      <c r="G4102" s="3" t="s">
        <v>690</v>
      </c>
      <c r="H4102" s="3" t="s">
        <v>14550</v>
      </c>
      <c r="I4102" s="3" t="s">
        <v>14551</v>
      </c>
      <c r="J4102" s="14" t="s">
        <v>14552</v>
      </c>
      <c r="K4102" s="3" t="s">
        <v>14062</v>
      </c>
      <c r="L4102" s="3" t="s">
        <v>1107</v>
      </c>
      <c r="M4102" s="3" t="s">
        <v>1541</v>
      </c>
      <c r="N4102" s="3" t="s">
        <v>692</v>
      </c>
    </row>
    <row r="4103" spans="2:14" ht="57.6">
      <c r="B4103" s="3">
        <v>7192</v>
      </c>
      <c r="C4103" s="3" t="s">
        <v>14553</v>
      </c>
      <c r="D4103" s="3" t="s">
        <v>9</v>
      </c>
      <c r="E4103" s="3" t="s">
        <v>77</v>
      </c>
      <c r="F4103" s="3" t="s">
        <v>13263</v>
      </c>
      <c r="G4103" s="3" t="s">
        <v>716</v>
      </c>
      <c r="H4103" s="3" t="s">
        <v>14554</v>
      </c>
      <c r="I4103" s="3" t="s">
        <v>14555</v>
      </c>
      <c r="J4103" s="14" t="s">
        <v>14556</v>
      </c>
      <c r="K4103" s="3" t="s">
        <v>175</v>
      </c>
      <c r="L4103" s="3" t="s">
        <v>692</v>
      </c>
      <c r="M4103" s="3" t="s">
        <v>1541</v>
      </c>
      <c r="N4103" s="3" t="s">
        <v>692</v>
      </c>
    </row>
    <row r="4104" spans="2:14" ht="72">
      <c r="B4104" s="3">
        <v>18258</v>
      </c>
      <c r="C4104" s="3" t="s">
        <v>14557</v>
      </c>
      <c r="D4104" s="3" t="s">
        <v>14329</v>
      </c>
      <c r="E4104" s="3" t="s">
        <v>13883</v>
      </c>
      <c r="F4104" s="3" t="s">
        <v>14104</v>
      </c>
      <c r="G4104" s="3" t="s">
        <v>1290</v>
      </c>
      <c r="H4104" s="3" t="s">
        <v>14558</v>
      </c>
      <c r="I4104" s="3" t="s">
        <v>14559</v>
      </c>
      <c r="J4104" s="14" t="s">
        <v>14560</v>
      </c>
      <c r="K4104" s="3" t="s">
        <v>13887</v>
      </c>
      <c r="L4104" s="3" t="s">
        <v>692</v>
      </c>
      <c r="M4104" s="3" t="s">
        <v>1541</v>
      </c>
      <c r="N4104" s="3" t="s">
        <v>692</v>
      </c>
    </row>
    <row r="4105" spans="2:14" ht="57.6">
      <c r="B4105" s="3">
        <v>5771</v>
      </c>
      <c r="C4105" s="3" t="s">
        <v>14561</v>
      </c>
      <c r="D4105" s="3" t="s">
        <v>96</v>
      </c>
      <c r="E4105" s="3" t="s">
        <v>18</v>
      </c>
      <c r="F4105" s="3" t="s">
        <v>6601</v>
      </c>
      <c r="G4105" s="3" t="s">
        <v>716</v>
      </c>
      <c r="H4105" s="3" t="s">
        <v>14562</v>
      </c>
      <c r="I4105" s="3" t="s">
        <v>14563</v>
      </c>
      <c r="J4105" s="14" t="s">
        <v>14564</v>
      </c>
      <c r="K4105" s="3" t="s">
        <v>9184</v>
      </c>
      <c r="L4105" s="3" t="s">
        <v>1107</v>
      </c>
      <c r="M4105" s="3" t="s">
        <v>1541</v>
      </c>
      <c r="N4105" s="3" t="s">
        <v>692</v>
      </c>
    </row>
    <row r="4106" spans="2:14" ht="39.6">
      <c r="B4106" s="3">
        <v>25904</v>
      </c>
      <c r="C4106" s="3" t="s">
        <v>14565</v>
      </c>
      <c r="D4106" s="3" t="s">
        <v>13946</v>
      </c>
      <c r="E4106" s="3" t="s">
        <v>13883</v>
      </c>
      <c r="F4106" s="3" t="s">
        <v>14566</v>
      </c>
      <c r="G4106" s="3" t="s">
        <v>5456</v>
      </c>
      <c r="H4106" s="3" t="s">
        <v>14567</v>
      </c>
      <c r="I4106" s="3" t="s">
        <v>14568</v>
      </c>
      <c r="J4106" s="3"/>
      <c r="K4106" s="3" t="s">
        <v>14062</v>
      </c>
      <c r="L4106" s="3" t="s">
        <v>692</v>
      </c>
      <c r="M4106" s="3" t="s">
        <v>1541</v>
      </c>
      <c r="N4106" s="3" t="s">
        <v>692</v>
      </c>
    </row>
    <row r="4107" spans="2:14" ht="39.6">
      <c r="B4107" s="3">
        <v>12720</v>
      </c>
      <c r="C4107" s="3" t="s">
        <v>14569</v>
      </c>
      <c r="D4107" s="3" t="s">
        <v>192</v>
      </c>
      <c r="E4107" s="3" t="s">
        <v>18</v>
      </c>
      <c r="F4107" s="3" t="s">
        <v>6601</v>
      </c>
      <c r="G4107" s="3" t="s">
        <v>716</v>
      </c>
      <c r="H4107" s="3" t="s">
        <v>14178</v>
      </c>
      <c r="I4107" s="3" t="s">
        <v>14570</v>
      </c>
      <c r="J4107" s="3"/>
      <c r="K4107" s="3" t="s">
        <v>9184</v>
      </c>
      <c r="L4107" s="3" t="s">
        <v>692</v>
      </c>
      <c r="M4107" s="3" t="s">
        <v>1541</v>
      </c>
      <c r="N4107" s="3" t="s">
        <v>692</v>
      </c>
    </row>
    <row r="4108" spans="2:14" ht="39.6">
      <c r="B4108" s="3">
        <v>19810</v>
      </c>
      <c r="C4108" s="3" t="s">
        <v>562</v>
      </c>
      <c r="D4108" s="3" t="s">
        <v>7</v>
      </c>
      <c r="E4108" s="3" t="s">
        <v>18</v>
      </c>
      <c r="F4108" s="3" t="s">
        <v>80</v>
      </c>
      <c r="G4108" s="3" t="s">
        <v>690</v>
      </c>
      <c r="H4108" s="3" t="s">
        <v>563</v>
      </c>
      <c r="I4108" s="3" t="s">
        <v>14571</v>
      </c>
      <c r="J4108" s="3"/>
      <c r="K4108" s="3" t="s">
        <v>521</v>
      </c>
      <c r="L4108" s="3" t="s">
        <v>692</v>
      </c>
      <c r="M4108" s="3" t="s">
        <v>1541</v>
      </c>
      <c r="N4108" s="3" t="s">
        <v>692</v>
      </c>
    </row>
    <row r="4109" spans="2:14" ht="72">
      <c r="B4109" s="3">
        <v>132</v>
      </c>
      <c r="C4109" s="3" t="s">
        <v>562</v>
      </c>
      <c r="D4109" s="3" t="s">
        <v>109</v>
      </c>
      <c r="E4109" s="3" t="s">
        <v>445</v>
      </c>
      <c r="F4109" s="3" t="s">
        <v>320</v>
      </c>
      <c r="G4109" s="3" t="s">
        <v>716</v>
      </c>
      <c r="H4109" s="3" t="s">
        <v>14572</v>
      </c>
      <c r="I4109" s="3" t="s">
        <v>14573</v>
      </c>
      <c r="J4109" s="14" t="s">
        <v>14574</v>
      </c>
      <c r="K4109" s="3" t="s">
        <v>4198</v>
      </c>
      <c r="L4109" s="3" t="s">
        <v>692</v>
      </c>
      <c r="M4109" s="3" t="s">
        <v>1541</v>
      </c>
      <c r="N4109" s="3" t="s">
        <v>692</v>
      </c>
    </row>
    <row r="4110" spans="2:14" ht="66">
      <c r="B4110" s="3">
        <v>19706</v>
      </c>
      <c r="C4110" s="3" t="s">
        <v>562</v>
      </c>
      <c r="D4110" s="3" t="s">
        <v>96</v>
      </c>
      <c r="E4110" s="3" t="s">
        <v>14575</v>
      </c>
      <c r="F4110" s="3" t="s">
        <v>14576</v>
      </c>
      <c r="G4110" s="3" t="s">
        <v>877</v>
      </c>
      <c r="H4110" s="3" t="s">
        <v>14577</v>
      </c>
      <c r="I4110" s="3"/>
      <c r="J4110" s="3"/>
      <c r="K4110" s="3"/>
      <c r="L4110" s="3" t="s">
        <v>692</v>
      </c>
      <c r="M4110" s="3" t="s">
        <v>1128</v>
      </c>
      <c r="N4110" s="3" t="s">
        <v>692</v>
      </c>
    </row>
    <row r="4111" spans="2:14" ht="86.4">
      <c r="B4111" s="3">
        <v>8490</v>
      </c>
      <c r="C4111" s="3" t="s">
        <v>14578</v>
      </c>
      <c r="D4111" s="3" t="s">
        <v>14579</v>
      </c>
      <c r="E4111" s="3" t="s">
        <v>14580</v>
      </c>
      <c r="F4111" s="3"/>
      <c r="G4111" s="3" t="s">
        <v>690</v>
      </c>
      <c r="H4111" s="3" t="s">
        <v>1710</v>
      </c>
      <c r="I4111" s="3"/>
      <c r="J4111" s="14" t="s">
        <v>14581</v>
      </c>
      <c r="K4111" s="3"/>
      <c r="L4111" s="3" t="s">
        <v>692</v>
      </c>
      <c r="M4111" s="3" t="s">
        <v>693</v>
      </c>
      <c r="N4111" s="3" t="s">
        <v>692</v>
      </c>
    </row>
    <row r="4112" spans="2:14" ht="39.6">
      <c r="B4112" s="3">
        <v>1176</v>
      </c>
      <c r="C4112" s="3" t="s">
        <v>14582</v>
      </c>
      <c r="D4112" s="3" t="s">
        <v>14381</v>
      </c>
      <c r="E4112" s="3" t="s">
        <v>13929</v>
      </c>
      <c r="F4112" s="3" t="s">
        <v>14583</v>
      </c>
      <c r="G4112" s="3" t="s">
        <v>877</v>
      </c>
      <c r="H4112" s="3" t="s">
        <v>14584</v>
      </c>
      <c r="I4112" s="3" t="s">
        <v>14585</v>
      </c>
      <c r="J4112" s="3"/>
      <c r="K4112" s="3"/>
      <c r="L4112" s="3" t="s">
        <v>692</v>
      </c>
      <c r="M4112" s="3" t="s">
        <v>1128</v>
      </c>
      <c r="N4112" s="3" t="s">
        <v>692</v>
      </c>
    </row>
    <row r="4113" spans="2:14" ht="52.8">
      <c r="B4113" s="3">
        <v>1461</v>
      </c>
      <c r="C4113" s="3" t="s">
        <v>14586</v>
      </c>
      <c r="D4113" s="3" t="s">
        <v>14587</v>
      </c>
      <c r="E4113" s="3" t="s">
        <v>8624</v>
      </c>
      <c r="F4113" s="3"/>
      <c r="G4113" s="3" t="s">
        <v>690</v>
      </c>
      <c r="H4113" s="3" t="s">
        <v>14588</v>
      </c>
      <c r="I4113" s="3"/>
      <c r="J4113" s="3"/>
      <c r="K4113" s="3"/>
      <c r="L4113" s="3" t="s">
        <v>692</v>
      </c>
      <c r="M4113" s="3" t="s">
        <v>693</v>
      </c>
      <c r="N4113" s="3" t="s">
        <v>692</v>
      </c>
    </row>
    <row r="4114" spans="2:14" ht="39.6">
      <c r="B4114" s="3">
        <v>22405</v>
      </c>
      <c r="C4114" s="3" t="s">
        <v>14589</v>
      </c>
      <c r="D4114" s="3" t="s">
        <v>14590</v>
      </c>
      <c r="E4114" s="3" t="s">
        <v>14591</v>
      </c>
      <c r="F4114" s="3"/>
      <c r="G4114" s="3" t="s">
        <v>716</v>
      </c>
      <c r="H4114" s="3" t="s">
        <v>14592</v>
      </c>
      <c r="I4114" s="3"/>
      <c r="J4114" s="14" t="s">
        <v>14593</v>
      </c>
      <c r="K4114" s="3"/>
      <c r="L4114" s="3" t="s">
        <v>1107</v>
      </c>
      <c r="M4114" s="3" t="s">
        <v>693</v>
      </c>
      <c r="N4114" s="3" t="s">
        <v>692</v>
      </c>
    </row>
    <row r="4115" spans="2:14" ht="39.6">
      <c r="B4115" s="3">
        <v>1538</v>
      </c>
      <c r="C4115" s="3" t="s">
        <v>14594</v>
      </c>
      <c r="D4115" s="3" t="s">
        <v>9357</v>
      </c>
      <c r="E4115" s="3" t="s">
        <v>13883</v>
      </c>
      <c r="F4115" s="3" t="s">
        <v>14566</v>
      </c>
      <c r="G4115" s="3" t="s">
        <v>1290</v>
      </c>
      <c r="H4115" s="3" t="s">
        <v>14595</v>
      </c>
      <c r="I4115" s="3" t="s">
        <v>14596</v>
      </c>
      <c r="J4115" s="3"/>
      <c r="K4115" s="3" t="s">
        <v>14062</v>
      </c>
      <c r="L4115" s="3" t="s">
        <v>692</v>
      </c>
      <c r="M4115" s="3" t="s">
        <v>1541</v>
      </c>
      <c r="N4115" s="3" t="s">
        <v>692</v>
      </c>
    </row>
    <row r="4116" spans="2:14" ht="57.6">
      <c r="B4116" s="3">
        <v>19253</v>
      </c>
      <c r="C4116" s="3" t="s">
        <v>14597</v>
      </c>
      <c r="D4116" s="3" t="s">
        <v>13</v>
      </c>
      <c r="E4116" s="3" t="s">
        <v>77</v>
      </c>
      <c r="F4116" s="3" t="s">
        <v>3237</v>
      </c>
      <c r="G4116" s="3" t="s">
        <v>690</v>
      </c>
      <c r="H4116" s="3" t="s">
        <v>14598</v>
      </c>
      <c r="I4116" s="3" t="s">
        <v>14599</v>
      </c>
      <c r="J4116" s="14" t="s">
        <v>14600</v>
      </c>
      <c r="K4116" s="3" t="s">
        <v>3241</v>
      </c>
      <c r="L4116" s="3" t="s">
        <v>692</v>
      </c>
      <c r="M4116" s="3" t="s">
        <v>1541</v>
      </c>
      <c r="N4116" s="3" t="s">
        <v>692</v>
      </c>
    </row>
    <row r="4117" spans="2:14" ht="26.4">
      <c r="B4117" s="3">
        <v>16079</v>
      </c>
      <c r="C4117" s="3" t="s">
        <v>14601</v>
      </c>
      <c r="D4117" s="3" t="s">
        <v>248</v>
      </c>
      <c r="E4117" s="3" t="s">
        <v>376</v>
      </c>
      <c r="F4117" s="3" t="s">
        <v>14602</v>
      </c>
      <c r="G4117" s="3" t="s">
        <v>1564</v>
      </c>
      <c r="H4117" s="3" t="s">
        <v>14603</v>
      </c>
      <c r="I4117" s="3" t="s">
        <v>14604</v>
      </c>
      <c r="J4117" s="3"/>
      <c r="K4117" s="3"/>
      <c r="L4117" s="3" t="s">
        <v>692</v>
      </c>
      <c r="M4117" s="3" t="s">
        <v>1128</v>
      </c>
      <c r="N4117" s="3" t="s">
        <v>692</v>
      </c>
    </row>
    <row r="4118" spans="2:14" ht="39.6">
      <c r="B4118" s="3">
        <v>18429</v>
      </c>
      <c r="C4118" s="3" t="s">
        <v>14605</v>
      </c>
      <c r="D4118" s="3" t="s">
        <v>13</v>
      </c>
      <c r="E4118" s="3" t="s">
        <v>18</v>
      </c>
      <c r="F4118" s="3" t="s">
        <v>13872</v>
      </c>
      <c r="G4118" s="3" t="s">
        <v>690</v>
      </c>
      <c r="H4118" s="3" t="s">
        <v>9114</v>
      </c>
      <c r="I4118" s="3" t="s">
        <v>14606</v>
      </c>
      <c r="J4118" s="3"/>
      <c r="K4118" s="3" t="s">
        <v>7679</v>
      </c>
      <c r="L4118" s="3" t="s">
        <v>692</v>
      </c>
      <c r="M4118" s="3" t="s">
        <v>1541</v>
      </c>
      <c r="N4118" s="3" t="s">
        <v>692</v>
      </c>
    </row>
    <row r="4119" spans="2:14" ht="39.6">
      <c r="B4119" s="3">
        <v>4731</v>
      </c>
      <c r="C4119" s="3" t="s">
        <v>14607</v>
      </c>
      <c r="D4119" s="3" t="s">
        <v>14608</v>
      </c>
      <c r="E4119" s="3" t="s">
        <v>14609</v>
      </c>
      <c r="F4119" s="3"/>
      <c r="G4119" s="3" t="s">
        <v>690</v>
      </c>
      <c r="H4119" s="3" t="s">
        <v>14610</v>
      </c>
      <c r="I4119" s="3"/>
      <c r="J4119" s="3"/>
      <c r="K4119" s="3"/>
      <c r="L4119" s="3" t="s">
        <v>692</v>
      </c>
      <c r="M4119" s="3" t="s">
        <v>693</v>
      </c>
      <c r="N4119" s="3" t="s">
        <v>692</v>
      </c>
    </row>
    <row r="4120" spans="2:14" ht="26.4">
      <c r="B4120" s="3">
        <v>12065</v>
      </c>
      <c r="C4120" s="3" t="s">
        <v>14611</v>
      </c>
      <c r="D4120" s="3" t="s">
        <v>14612</v>
      </c>
      <c r="E4120" s="3" t="s">
        <v>77</v>
      </c>
      <c r="F4120" s="3" t="s">
        <v>6601</v>
      </c>
      <c r="G4120" s="3" t="s">
        <v>716</v>
      </c>
      <c r="H4120" s="3" t="s">
        <v>14613</v>
      </c>
      <c r="I4120" s="3" t="s">
        <v>14614</v>
      </c>
      <c r="J4120" s="3"/>
      <c r="K4120" s="3" t="s">
        <v>9184</v>
      </c>
      <c r="L4120" s="3" t="s">
        <v>692</v>
      </c>
      <c r="M4120" s="3" t="s">
        <v>1541</v>
      </c>
      <c r="N4120" s="3" t="s">
        <v>692</v>
      </c>
    </row>
    <row r="4121" spans="2:14" ht="39.6">
      <c r="B4121" s="3">
        <v>34269</v>
      </c>
      <c r="C4121" s="3" t="s">
        <v>14615</v>
      </c>
      <c r="D4121" s="3" t="s">
        <v>14</v>
      </c>
      <c r="E4121" s="3" t="s">
        <v>99</v>
      </c>
      <c r="F4121" s="3" t="s">
        <v>6601</v>
      </c>
      <c r="G4121" s="3" t="s">
        <v>5456</v>
      </c>
      <c r="H4121" s="3" t="s">
        <v>14616</v>
      </c>
      <c r="I4121" s="3" t="s">
        <v>14617</v>
      </c>
      <c r="J4121" s="3"/>
      <c r="K4121" s="3" t="s">
        <v>6601</v>
      </c>
      <c r="L4121" s="3" t="s">
        <v>692</v>
      </c>
      <c r="M4121" s="3" t="s">
        <v>1541</v>
      </c>
      <c r="N4121" s="3" t="s">
        <v>692</v>
      </c>
    </row>
    <row r="4122" spans="2:14" ht="43.2">
      <c r="B4122" s="3">
        <v>885</v>
      </c>
      <c r="C4122" s="3" t="s">
        <v>14618</v>
      </c>
      <c r="D4122" s="3" t="s">
        <v>9</v>
      </c>
      <c r="E4122" s="3" t="s">
        <v>10014</v>
      </c>
      <c r="F4122" s="3" t="s">
        <v>10015</v>
      </c>
      <c r="G4122" s="3" t="s">
        <v>690</v>
      </c>
      <c r="H4122" s="3" t="s">
        <v>14619</v>
      </c>
      <c r="I4122" s="3" t="s">
        <v>14620</v>
      </c>
      <c r="J4122" s="14" t="s">
        <v>14621</v>
      </c>
      <c r="K4122" s="3" t="s">
        <v>10018</v>
      </c>
      <c r="L4122" s="3" t="s">
        <v>1107</v>
      </c>
      <c r="M4122" s="3" t="s">
        <v>1541</v>
      </c>
      <c r="N4122" s="3" t="s">
        <v>692</v>
      </c>
    </row>
    <row r="4123" spans="2:14" ht="72">
      <c r="B4123" s="3">
        <v>10625</v>
      </c>
      <c r="C4123" s="3" t="s">
        <v>14622</v>
      </c>
      <c r="D4123" s="3" t="s">
        <v>109</v>
      </c>
      <c r="E4123" s="3" t="s">
        <v>10014</v>
      </c>
      <c r="F4123" s="3" t="s">
        <v>10015</v>
      </c>
      <c r="G4123" s="3" t="s">
        <v>690</v>
      </c>
      <c r="H4123" s="3" t="s">
        <v>14623</v>
      </c>
      <c r="I4123" s="3" t="s">
        <v>14624</v>
      </c>
      <c r="J4123" s="14" t="s">
        <v>14625</v>
      </c>
      <c r="K4123" s="3" t="s">
        <v>10018</v>
      </c>
      <c r="L4123" s="3" t="s">
        <v>692</v>
      </c>
      <c r="M4123" s="3" t="s">
        <v>1541</v>
      </c>
      <c r="N4123" s="3" t="s">
        <v>692</v>
      </c>
    </row>
    <row r="4124" spans="2:14" ht="72">
      <c r="B4124" s="3">
        <v>19736</v>
      </c>
      <c r="C4124" s="3" t="s">
        <v>14622</v>
      </c>
      <c r="D4124" s="3" t="s">
        <v>435</v>
      </c>
      <c r="E4124" s="3" t="s">
        <v>9180</v>
      </c>
      <c r="F4124" s="3" t="s">
        <v>13941</v>
      </c>
      <c r="G4124" s="3" t="s">
        <v>690</v>
      </c>
      <c r="H4124" s="3" t="s">
        <v>14626</v>
      </c>
      <c r="I4124" s="3" t="s">
        <v>14627</v>
      </c>
      <c r="J4124" s="14" t="s">
        <v>14628</v>
      </c>
      <c r="K4124" s="3" t="s">
        <v>14062</v>
      </c>
      <c r="L4124" s="3" t="s">
        <v>692</v>
      </c>
      <c r="M4124" s="3" t="s">
        <v>1541</v>
      </c>
      <c r="N4124" s="3" t="s">
        <v>692</v>
      </c>
    </row>
    <row r="4125" spans="2:14" ht="26.4">
      <c r="B4125" s="3">
        <v>21729</v>
      </c>
      <c r="C4125" s="3" t="s">
        <v>14629</v>
      </c>
      <c r="D4125" s="3" t="s">
        <v>14630</v>
      </c>
      <c r="E4125" s="3" t="s">
        <v>74</v>
      </c>
      <c r="F4125" s="3" t="s">
        <v>13894</v>
      </c>
      <c r="G4125" s="3" t="s">
        <v>716</v>
      </c>
      <c r="H4125" s="3" t="s">
        <v>14631</v>
      </c>
      <c r="I4125" s="3" t="s">
        <v>14632</v>
      </c>
      <c r="J4125" s="3"/>
      <c r="K4125" s="3" t="s">
        <v>3241</v>
      </c>
      <c r="L4125" s="3" t="s">
        <v>692</v>
      </c>
      <c r="M4125" s="3" t="s">
        <v>1541</v>
      </c>
      <c r="N4125" s="3" t="s">
        <v>692</v>
      </c>
    </row>
    <row r="4126" spans="2:14" ht="39.6">
      <c r="B4126" s="3">
        <v>870</v>
      </c>
      <c r="C4126" s="3" t="s">
        <v>14633</v>
      </c>
      <c r="D4126" s="3" t="s">
        <v>398</v>
      </c>
      <c r="E4126" s="3" t="s">
        <v>18</v>
      </c>
      <c r="F4126" s="3" t="s">
        <v>6601</v>
      </c>
      <c r="G4126" s="3" t="s">
        <v>690</v>
      </c>
      <c r="H4126" s="3" t="s">
        <v>14634</v>
      </c>
      <c r="I4126" s="3" t="s">
        <v>14635</v>
      </c>
      <c r="J4126" s="3"/>
      <c r="K4126" s="3" t="s">
        <v>9184</v>
      </c>
      <c r="L4126" s="3" t="s">
        <v>1107</v>
      </c>
      <c r="M4126" s="3" t="s">
        <v>1541</v>
      </c>
      <c r="N4126" s="3" t="s">
        <v>692</v>
      </c>
    </row>
    <row r="4127" spans="2:14" ht="39.6">
      <c r="B4127" s="3">
        <v>17928</v>
      </c>
      <c r="C4127" s="3" t="s">
        <v>14636</v>
      </c>
      <c r="D4127" s="3" t="s">
        <v>14637</v>
      </c>
      <c r="E4127" s="3" t="s">
        <v>18</v>
      </c>
      <c r="F4127" s="3" t="s">
        <v>4195</v>
      </c>
      <c r="G4127" s="3" t="s">
        <v>690</v>
      </c>
      <c r="H4127" s="3" t="s">
        <v>14638</v>
      </c>
      <c r="I4127" s="3" t="s">
        <v>14639</v>
      </c>
      <c r="J4127" s="3"/>
      <c r="K4127" s="3" t="s">
        <v>4198</v>
      </c>
      <c r="L4127" s="3" t="s">
        <v>692</v>
      </c>
      <c r="M4127" s="3" t="s">
        <v>1541</v>
      </c>
      <c r="N4127" s="3" t="s">
        <v>692</v>
      </c>
    </row>
    <row r="4128" spans="2:14" ht="66">
      <c r="B4128" s="3">
        <v>5786</v>
      </c>
      <c r="C4128" s="3" t="s">
        <v>14640</v>
      </c>
      <c r="D4128" s="3" t="s">
        <v>102</v>
      </c>
      <c r="E4128" s="3" t="s">
        <v>230</v>
      </c>
      <c r="F4128" s="3" t="s">
        <v>14641</v>
      </c>
      <c r="G4128" s="3" t="s">
        <v>716</v>
      </c>
      <c r="H4128" s="3" t="s">
        <v>14642</v>
      </c>
      <c r="I4128" s="3" t="s">
        <v>14643</v>
      </c>
      <c r="J4128" s="3"/>
      <c r="K4128" s="3" t="s">
        <v>14644</v>
      </c>
      <c r="L4128" s="3" t="s">
        <v>692</v>
      </c>
      <c r="M4128" s="3" t="s">
        <v>1541</v>
      </c>
      <c r="N4128" s="3" t="s">
        <v>692</v>
      </c>
    </row>
    <row r="4129" spans="2:14" ht="26.4">
      <c r="B4129" s="3">
        <v>4068</v>
      </c>
      <c r="C4129" s="3" t="s">
        <v>14645</v>
      </c>
      <c r="D4129" s="3" t="s">
        <v>14646</v>
      </c>
      <c r="E4129" s="3" t="s">
        <v>114</v>
      </c>
      <c r="F4129" s="3" t="s">
        <v>4195</v>
      </c>
      <c r="G4129" s="3" t="s">
        <v>716</v>
      </c>
      <c r="H4129" s="3" t="s">
        <v>14647</v>
      </c>
      <c r="I4129" s="3" t="s">
        <v>14648</v>
      </c>
      <c r="J4129" s="3"/>
      <c r="K4129" s="3" t="s">
        <v>4198</v>
      </c>
      <c r="L4129" s="3" t="s">
        <v>1107</v>
      </c>
      <c r="M4129" s="3" t="s">
        <v>1541</v>
      </c>
      <c r="N4129" s="3" t="s">
        <v>692</v>
      </c>
    </row>
    <row r="4130" spans="2:14" ht="66">
      <c r="B4130" s="3">
        <v>19730</v>
      </c>
      <c r="C4130" s="3" t="s">
        <v>14649</v>
      </c>
      <c r="D4130" s="3" t="s">
        <v>1452</v>
      </c>
      <c r="E4130" s="3" t="s">
        <v>110</v>
      </c>
      <c r="F4130" s="3" t="s">
        <v>80</v>
      </c>
      <c r="G4130" s="3" t="s">
        <v>690</v>
      </c>
      <c r="H4130" s="3" t="s">
        <v>14650</v>
      </c>
      <c r="I4130" s="3" t="s">
        <v>14651</v>
      </c>
      <c r="J4130" s="14" t="s">
        <v>14652</v>
      </c>
      <c r="K4130" s="3" t="s">
        <v>14653</v>
      </c>
      <c r="L4130" s="3" t="s">
        <v>1107</v>
      </c>
      <c r="M4130" s="3" t="s">
        <v>1541</v>
      </c>
      <c r="N4130" s="3" t="s">
        <v>692</v>
      </c>
    </row>
    <row r="4131" spans="2:14" ht="57.6">
      <c r="B4131" s="3">
        <v>2095</v>
      </c>
      <c r="C4131" s="3" t="s">
        <v>14654</v>
      </c>
      <c r="D4131" s="3" t="s">
        <v>14655</v>
      </c>
      <c r="E4131" s="3" t="s">
        <v>128</v>
      </c>
      <c r="F4131" s="3" t="s">
        <v>14656</v>
      </c>
      <c r="G4131" s="3" t="s">
        <v>1290</v>
      </c>
      <c r="H4131" s="3" t="s">
        <v>14657</v>
      </c>
      <c r="I4131" s="3" t="s">
        <v>14658</v>
      </c>
      <c r="J4131" s="14" t="s">
        <v>14659</v>
      </c>
      <c r="K4131" s="3" t="s">
        <v>14656</v>
      </c>
      <c r="L4131" s="3" t="s">
        <v>692</v>
      </c>
      <c r="M4131" s="3" t="s">
        <v>1541</v>
      </c>
      <c r="N4131" s="3" t="s">
        <v>692</v>
      </c>
    </row>
    <row r="4132" spans="2:14" ht="57.6">
      <c r="B4132" s="3">
        <v>4386</v>
      </c>
      <c r="C4132" s="3" t="s">
        <v>14660</v>
      </c>
      <c r="D4132" s="3" t="s">
        <v>14661</v>
      </c>
      <c r="E4132" s="3" t="s">
        <v>74</v>
      </c>
      <c r="F4132" s="3" t="s">
        <v>13925</v>
      </c>
      <c r="G4132" s="3" t="s">
        <v>1290</v>
      </c>
      <c r="H4132" s="3" t="s">
        <v>14662</v>
      </c>
      <c r="I4132" s="3" t="s">
        <v>14663</v>
      </c>
      <c r="J4132" s="14" t="s">
        <v>14664</v>
      </c>
      <c r="K4132" s="3" t="s">
        <v>4446</v>
      </c>
      <c r="L4132" s="3" t="s">
        <v>692</v>
      </c>
      <c r="M4132" s="3" t="s">
        <v>1541</v>
      </c>
      <c r="N4132" s="3" t="s">
        <v>692</v>
      </c>
    </row>
    <row r="4133" spans="2:14" ht="72">
      <c r="B4133" s="3">
        <v>2417</v>
      </c>
      <c r="C4133" s="3" t="s">
        <v>14665</v>
      </c>
      <c r="D4133" s="3" t="s">
        <v>398</v>
      </c>
      <c r="E4133" s="3" t="s">
        <v>1253</v>
      </c>
      <c r="F4133" s="3"/>
      <c r="G4133" s="3" t="s">
        <v>716</v>
      </c>
      <c r="H4133" s="3" t="s">
        <v>14666</v>
      </c>
      <c r="I4133" s="3"/>
      <c r="J4133" s="14" t="s">
        <v>14667</v>
      </c>
      <c r="K4133" s="3"/>
      <c r="L4133" s="3" t="s">
        <v>692</v>
      </c>
      <c r="M4133" s="3" t="s">
        <v>693</v>
      </c>
      <c r="N4133" s="3" t="s">
        <v>692</v>
      </c>
    </row>
    <row r="4134" spans="2:14" ht="52.8">
      <c r="B4134" s="3">
        <v>24887</v>
      </c>
      <c r="C4134" s="3" t="s">
        <v>14668</v>
      </c>
      <c r="D4134" s="3" t="s">
        <v>13984</v>
      </c>
      <c r="E4134" s="3" t="s">
        <v>14669</v>
      </c>
      <c r="F4134" s="3" t="s">
        <v>14670</v>
      </c>
      <c r="G4134" s="3" t="s">
        <v>14671</v>
      </c>
      <c r="H4134" s="3" t="s">
        <v>14672</v>
      </c>
      <c r="I4134" s="3" t="s">
        <v>14673</v>
      </c>
      <c r="J4134" s="3"/>
      <c r="K4134" s="3"/>
      <c r="L4134" s="3" t="s">
        <v>692</v>
      </c>
      <c r="M4134" s="3" t="s">
        <v>1128</v>
      </c>
      <c r="N4134" s="3" t="s">
        <v>692</v>
      </c>
    </row>
    <row r="4135" spans="2:14" ht="26.4">
      <c r="B4135" s="3">
        <v>24019</v>
      </c>
      <c r="C4135" s="3" t="s">
        <v>14674</v>
      </c>
      <c r="D4135" s="3" t="s">
        <v>17</v>
      </c>
      <c r="E4135" s="3" t="s">
        <v>117</v>
      </c>
      <c r="F4135" s="3" t="s">
        <v>14675</v>
      </c>
      <c r="G4135" s="3" t="s">
        <v>716</v>
      </c>
      <c r="H4135" s="3" t="s">
        <v>14676</v>
      </c>
      <c r="I4135" s="3" t="s">
        <v>14677</v>
      </c>
      <c r="J4135" s="3"/>
      <c r="K4135" s="3" t="s">
        <v>14454</v>
      </c>
      <c r="L4135" s="3" t="s">
        <v>692</v>
      </c>
      <c r="M4135" s="3" t="s">
        <v>1541</v>
      </c>
      <c r="N4135" s="3" t="s">
        <v>692</v>
      </c>
    </row>
    <row r="4136" spans="2:14" ht="187.2">
      <c r="B4136" s="3">
        <v>8530</v>
      </c>
      <c r="C4136" s="3" t="s">
        <v>14674</v>
      </c>
      <c r="D4136" s="3" t="s">
        <v>12</v>
      </c>
      <c r="E4136" s="3" t="s">
        <v>445</v>
      </c>
      <c r="F4136" s="3" t="s">
        <v>6601</v>
      </c>
      <c r="G4136" s="3" t="s">
        <v>690</v>
      </c>
      <c r="H4136" s="3" t="s">
        <v>14295</v>
      </c>
      <c r="I4136" s="3" t="s">
        <v>14678</v>
      </c>
      <c r="J4136" s="14" t="s">
        <v>14679</v>
      </c>
      <c r="K4136" s="3" t="s">
        <v>9184</v>
      </c>
      <c r="L4136" s="3" t="s">
        <v>692</v>
      </c>
      <c r="M4136" s="3" t="s">
        <v>1541</v>
      </c>
      <c r="N4136" s="3" t="s">
        <v>692</v>
      </c>
    </row>
    <row r="4137" spans="2:14" ht="100.8">
      <c r="B4137" s="3">
        <v>18295</v>
      </c>
      <c r="C4137" s="3" t="s">
        <v>14680</v>
      </c>
      <c r="D4137" s="3" t="s">
        <v>109</v>
      </c>
      <c r="E4137" s="3" t="s">
        <v>303</v>
      </c>
      <c r="F4137" s="3" t="s">
        <v>14357</v>
      </c>
      <c r="G4137" s="3" t="s">
        <v>690</v>
      </c>
      <c r="H4137" s="3" t="s">
        <v>14681</v>
      </c>
      <c r="I4137" s="3" t="s">
        <v>14682</v>
      </c>
      <c r="J4137" s="14" t="s">
        <v>14683</v>
      </c>
      <c r="K4137" s="3" t="s">
        <v>14062</v>
      </c>
      <c r="L4137" s="3" t="s">
        <v>1107</v>
      </c>
      <c r="M4137" s="3" t="s">
        <v>1541</v>
      </c>
      <c r="N4137" s="3" t="s">
        <v>692</v>
      </c>
    </row>
    <row r="4138" spans="2:14" ht="86.4">
      <c r="B4138" s="3">
        <v>10159</v>
      </c>
      <c r="C4138" s="3" t="s">
        <v>14684</v>
      </c>
      <c r="D4138" s="3" t="s">
        <v>14685</v>
      </c>
      <c r="E4138" s="3" t="s">
        <v>14686</v>
      </c>
      <c r="F4138" s="3"/>
      <c r="G4138" s="3" t="s">
        <v>716</v>
      </c>
      <c r="H4138" s="3" t="s">
        <v>14687</v>
      </c>
      <c r="I4138" s="3"/>
      <c r="J4138" s="14" t="s">
        <v>14688</v>
      </c>
      <c r="K4138" s="3"/>
      <c r="L4138" s="3" t="s">
        <v>692</v>
      </c>
      <c r="M4138" s="3" t="s">
        <v>693</v>
      </c>
      <c r="N4138" s="3" t="s">
        <v>692</v>
      </c>
    </row>
    <row r="4139" spans="2:14" ht="86.4">
      <c r="B4139" s="3">
        <v>6522</v>
      </c>
      <c r="C4139" s="3" t="s">
        <v>14689</v>
      </c>
      <c r="D4139" s="3" t="s">
        <v>14690</v>
      </c>
      <c r="E4139" s="3" t="s">
        <v>18</v>
      </c>
      <c r="F4139" s="3" t="s">
        <v>6601</v>
      </c>
      <c r="G4139" s="3" t="s">
        <v>690</v>
      </c>
      <c r="H4139" s="3" t="s">
        <v>14691</v>
      </c>
      <c r="I4139" s="3" t="s">
        <v>14692</v>
      </c>
      <c r="J4139" s="14" t="s">
        <v>14693</v>
      </c>
      <c r="K4139" s="3" t="s">
        <v>9184</v>
      </c>
      <c r="L4139" s="3" t="s">
        <v>1107</v>
      </c>
      <c r="M4139" s="3" t="s">
        <v>1541</v>
      </c>
      <c r="N4139" s="3" t="s">
        <v>692</v>
      </c>
    </row>
    <row r="4140" spans="2:14" ht="39.6">
      <c r="B4140" s="3">
        <v>567</v>
      </c>
      <c r="C4140" s="3" t="s">
        <v>14694</v>
      </c>
      <c r="D4140" s="3" t="s">
        <v>55</v>
      </c>
      <c r="E4140" s="3" t="s">
        <v>445</v>
      </c>
      <c r="F4140" s="3" t="s">
        <v>6601</v>
      </c>
      <c r="G4140" s="3" t="s">
        <v>690</v>
      </c>
      <c r="H4140" s="3" t="s">
        <v>14695</v>
      </c>
      <c r="I4140" s="3" t="s">
        <v>14696</v>
      </c>
      <c r="J4140" s="3"/>
      <c r="K4140" s="3" t="s">
        <v>9184</v>
      </c>
      <c r="L4140" s="3" t="s">
        <v>1107</v>
      </c>
      <c r="M4140" s="3" t="s">
        <v>1541</v>
      </c>
      <c r="N4140" s="3" t="s">
        <v>692</v>
      </c>
    </row>
    <row r="4141" spans="2:14" ht="100.8">
      <c r="B4141" s="3">
        <v>17471</v>
      </c>
      <c r="C4141" s="3" t="s">
        <v>14697</v>
      </c>
      <c r="D4141" s="3" t="s">
        <v>76</v>
      </c>
      <c r="E4141" s="3" t="s">
        <v>445</v>
      </c>
      <c r="F4141" s="3" t="s">
        <v>14305</v>
      </c>
      <c r="G4141" s="3" t="s">
        <v>690</v>
      </c>
      <c r="H4141" s="3" t="s">
        <v>14698</v>
      </c>
      <c r="I4141" s="3" t="s">
        <v>14699</v>
      </c>
      <c r="J4141" s="14" t="s">
        <v>14700</v>
      </c>
      <c r="K4141" s="3" t="s">
        <v>9184</v>
      </c>
      <c r="L4141" s="3" t="s">
        <v>692</v>
      </c>
      <c r="M4141" s="3" t="s">
        <v>1541</v>
      </c>
      <c r="N4141" s="3" t="s">
        <v>692</v>
      </c>
    </row>
    <row r="4142" spans="2:14" ht="26.4">
      <c r="B4142" s="3">
        <v>25744</v>
      </c>
      <c r="C4142" s="3" t="s">
        <v>14701</v>
      </c>
      <c r="D4142" s="3" t="s">
        <v>109</v>
      </c>
      <c r="E4142" s="3" t="s">
        <v>14702</v>
      </c>
      <c r="F4142" s="3"/>
      <c r="G4142" s="3" t="s">
        <v>1290</v>
      </c>
      <c r="H4142" s="3" t="s">
        <v>14703</v>
      </c>
      <c r="I4142" s="3"/>
      <c r="J4142" s="3"/>
      <c r="K4142" s="3"/>
      <c r="L4142" s="3" t="s">
        <v>692</v>
      </c>
      <c r="M4142" s="3" t="s">
        <v>693</v>
      </c>
      <c r="N4142" s="3" t="s">
        <v>692</v>
      </c>
    </row>
    <row r="4143" spans="2:14" ht="57.6">
      <c r="B4143" s="3">
        <v>28785</v>
      </c>
      <c r="C4143" s="3" t="s">
        <v>14704</v>
      </c>
      <c r="D4143" s="3" t="s">
        <v>9357</v>
      </c>
      <c r="E4143" s="3" t="s">
        <v>1200</v>
      </c>
      <c r="F4143" s="3"/>
      <c r="G4143" s="3" t="s">
        <v>690</v>
      </c>
      <c r="H4143" s="3" t="s">
        <v>14705</v>
      </c>
      <c r="I4143" s="3"/>
      <c r="J4143" s="14" t="s">
        <v>14706</v>
      </c>
      <c r="K4143" s="3"/>
      <c r="L4143" s="3" t="s">
        <v>692</v>
      </c>
      <c r="M4143" s="3" t="s">
        <v>693</v>
      </c>
      <c r="N4143" s="3" t="s">
        <v>692</v>
      </c>
    </row>
    <row r="4144" spans="2:14" ht="39.6">
      <c r="B4144" s="3">
        <v>31039</v>
      </c>
      <c r="C4144" s="3" t="s">
        <v>14707</v>
      </c>
      <c r="D4144" s="3" t="s">
        <v>14708</v>
      </c>
      <c r="E4144" s="3" t="s">
        <v>114</v>
      </c>
      <c r="F4144" s="3" t="s">
        <v>13263</v>
      </c>
      <c r="G4144" s="3" t="s">
        <v>5456</v>
      </c>
      <c r="H4144" s="3" t="s">
        <v>14709</v>
      </c>
      <c r="I4144" s="3" t="s">
        <v>14710</v>
      </c>
      <c r="J4144" s="3"/>
      <c r="K4144" s="3" t="s">
        <v>7679</v>
      </c>
      <c r="L4144" s="3" t="s">
        <v>692</v>
      </c>
      <c r="M4144" s="3" t="s">
        <v>1541</v>
      </c>
      <c r="N4144" s="3" t="s">
        <v>692</v>
      </c>
    </row>
    <row r="4145" spans="2:14" ht="39.6">
      <c r="B4145" s="3">
        <v>37576</v>
      </c>
      <c r="C4145" s="3" t="s">
        <v>14711</v>
      </c>
      <c r="D4145" s="3" t="s">
        <v>1625</v>
      </c>
      <c r="E4145" s="3" t="s">
        <v>13929</v>
      </c>
      <c r="F4145" s="3" t="s">
        <v>14712</v>
      </c>
      <c r="G4145" s="3" t="s">
        <v>1564</v>
      </c>
      <c r="H4145" s="3" t="s">
        <v>14713</v>
      </c>
      <c r="I4145" s="3" t="s">
        <v>14714</v>
      </c>
      <c r="J4145" s="3"/>
      <c r="K4145" s="3"/>
      <c r="L4145" s="3" t="s">
        <v>692</v>
      </c>
      <c r="M4145" s="3" t="s">
        <v>1128</v>
      </c>
      <c r="N4145" s="3" t="s">
        <v>692</v>
      </c>
    </row>
    <row r="4146" spans="2:14" ht="115.2">
      <c r="B4146" s="3">
        <v>13733</v>
      </c>
      <c r="C4146" s="3" t="s">
        <v>14715</v>
      </c>
      <c r="D4146" s="3" t="s">
        <v>17</v>
      </c>
      <c r="E4146" s="3" t="s">
        <v>445</v>
      </c>
      <c r="F4146" s="3" t="s">
        <v>6601</v>
      </c>
      <c r="G4146" s="3" t="s">
        <v>690</v>
      </c>
      <c r="H4146" s="3" t="s">
        <v>14165</v>
      </c>
      <c r="I4146" s="3" t="s">
        <v>14716</v>
      </c>
      <c r="J4146" s="14" t="s">
        <v>14717</v>
      </c>
      <c r="K4146" s="3" t="s">
        <v>9184</v>
      </c>
      <c r="L4146" s="3" t="s">
        <v>692</v>
      </c>
      <c r="M4146" s="3" t="s">
        <v>1541</v>
      </c>
      <c r="N4146" s="3" t="s">
        <v>692</v>
      </c>
    </row>
    <row r="4147" spans="2:14" ht="57.6">
      <c r="B4147" s="3">
        <v>2581</v>
      </c>
      <c r="C4147" s="3" t="s">
        <v>14715</v>
      </c>
      <c r="D4147" s="3" t="s">
        <v>1452</v>
      </c>
      <c r="E4147" s="3" t="s">
        <v>114</v>
      </c>
      <c r="F4147" s="3" t="s">
        <v>13263</v>
      </c>
      <c r="G4147" s="3" t="s">
        <v>690</v>
      </c>
      <c r="H4147" s="3" t="s">
        <v>5992</v>
      </c>
      <c r="I4147" s="3" t="s">
        <v>14718</v>
      </c>
      <c r="J4147" s="14" t="s">
        <v>14719</v>
      </c>
      <c r="K4147" s="3" t="s">
        <v>7679</v>
      </c>
      <c r="L4147" s="3" t="s">
        <v>692</v>
      </c>
      <c r="M4147" s="3" t="s">
        <v>1541</v>
      </c>
      <c r="N4147" s="3" t="s">
        <v>692</v>
      </c>
    </row>
    <row r="4148" spans="2:14" ht="57.6">
      <c r="B4148" s="3">
        <v>1205</v>
      </c>
      <c r="C4148" s="3" t="s">
        <v>14715</v>
      </c>
      <c r="D4148" s="3" t="s">
        <v>14720</v>
      </c>
      <c r="E4148" s="3" t="s">
        <v>3481</v>
      </c>
      <c r="F4148" s="3"/>
      <c r="G4148" s="3" t="s">
        <v>690</v>
      </c>
      <c r="H4148" s="3" t="s">
        <v>945</v>
      </c>
      <c r="I4148" s="3"/>
      <c r="J4148" s="14" t="s">
        <v>14721</v>
      </c>
      <c r="K4148" s="3"/>
      <c r="L4148" s="3" t="s">
        <v>692</v>
      </c>
      <c r="M4148" s="3" t="s">
        <v>693</v>
      </c>
      <c r="N4148" s="3" t="s">
        <v>692</v>
      </c>
    </row>
    <row r="4149" spans="2:14" ht="129.6">
      <c r="B4149" s="3">
        <v>2572</v>
      </c>
      <c r="C4149" s="3" t="s">
        <v>14715</v>
      </c>
      <c r="D4149" s="3" t="s">
        <v>134</v>
      </c>
      <c r="E4149" s="3" t="s">
        <v>445</v>
      </c>
      <c r="F4149" s="3" t="s">
        <v>14104</v>
      </c>
      <c r="G4149" s="3" t="s">
        <v>690</v>
      </c>
      <c r="H4149" s="3" t="s">
        <v>14722</v>
      </c>
      <c r="I4149" s="3" t="s">
        <v>14723</v>
      </c>
      <c r="J4149" s="14" t="s">
        <v>14724</v>
      </c>
      <c r="K4149" s="3" t="s">
        <v>446</v>
      </c>
      <c r="L4149" s="3" t="s">
        <v>1107</v>
      </c>
      <c r="M4149" s="3" t="s">
        <v>1541</v>
      </c>
      <c r="N4149" s="3" t="s">
        <v>692</v>
      </c>
    </row>
    <row r="4150" spans="2:14" ht="57.6">
      <c r="B4150" s="3">
        <v>15704</v>
      </c>
      <c r="C4150" s="3" t="s">
        <v>14715</v>
      </c>
      <c r="D4150" s="3" t="s">
        <v>102</v>
      </c>
      <c r="E4150" s="3" t="s">
        <v>303</v>
      </c>
      <c r="F4150" s="3" t="s">
        <v>13894</v>
      </c>
      <c r="G4150" s="3" t="s">
        <v>690</v>
      </c>
      <c r="H4150" s="3" t="s">
        <v>14725</v>
      </c>
      <c r="I4150" s="3" t="s">
        <v>14726</v>
      </c>
      <c r="J4150" s="14" t="s">
        <v>14727</v>
      </c>
      <c r="K4150" s="3" t="s">
        <v>14062</v>
      </c>
      <c r="L4150" s="3" t="s">
        <v>692</v>
      </c>
      <c r="M4150" s="3" t="s">
        <v>1541</v>
      </c>
      <c r="N4150" s="3" t="s">
        <v>692</v>
      </c>
    </row>
    <row r="4151" spans="2:14" ht="72">
      <c r="B4151" s="3">
        <v>710</v>
      </c>
      <c r="C4151" s="3" t="s">
        <v>14715</v>
      </c>
      <c r="D4151" s="3" t="s">
        <v>76</v>
      </c>
      <c r="E4151" s="3" t="s">
        <v>445</v>
      </c>
      <c r="F4151" s="3" t="s">
        <v>320</v>
      </c>
      <c r="G4151" s="3" t="s">
        <v>1290</v>
      </c>
      <c r="H4151" s="3" t="s">
        <v>14728</v>
      </c>
      <c r="I4151" s="3" t="s">
        <v>14729</v>
      </c>
      <c r="J4151" s="14" t="s">
        <v>14730</v>
      </c>
      <c r="K4151" s="3" t="s">
        <v>4198</v>
      </c>
      <c r="L4151" s="3" t="s">
        <v>692</v>
      </c>
      <c r="M4151" s="3" t="s">
        <v>1541</v>
      </c>
      <c r="N4151" s="3" t="s">
        <v>692</v>
      </c>
    </row>
    <row r="4152" spans="2:14" ht="43.2">
      <c r="B4152" s="3">
        <v>1953</v>
      </c>
      <c r="C4152" s="3" t="s">
        <v>14715</v>
      </c>
      <c r="D4152" s="3" t="s">
        <v>665</v>
      </c>
      <c r="E4152" s="3" t="s">
        <v>99</v>
      </c>
      <c r="F4152" s="3" t="s">
        <v>403</v>
      </c>
      <c r="G4152" s="3" t="s">
        <v>1290</v>
      </c>
      <c r="H4152" s="3" t="s">
        <v>14731</v>
      </c>
      <c r="I4152" s="3" t="s">
        <v>14732</v>
      </c>
      <c r="J4152" s="14" t="s">
        <v>14733</v>
      </c>
      <c r="K4152" s="3" t="s">
        <v>10882</v>
      </c>
      <c r="L4152" s="3" t="s">
        <v>692</v>
      </c>
      <c r="M4152" s="3" t="s">
        <v>1541</v>
      </c>
      <c r="N4152" s="3" t="s">
        <v>692</v>
      </c>
    </row>
    <row r="4153" spans="2:14" ht="57.6">
      <c r="B4153" s="3">
        <v>27692</v>
      </c>
      <c r="C4153" s="3" t="s">
        <v>14734</v>
      </c>
      <c r="D4153" s="3" t="s">
        <v>13959</v>
      </c>
      <c r="E4153" s="3" t="s">
        <v>9288</v>
      </c>
      <c r="F4153" s="3" t="s">
        <v>14735</v>
      </c>
      <c r="G4153" s="3" t="s">
        <v>697</v>
      </c>
      <c r="H4153" s="3" t="s">
        <v>14736</v>
      </c>
      <c r="I4153" s="3" t="s">
        <v>14737</v>
      </c>
      <c r="J4153" s="14" t="s">
        <v>14738</v>
      </c>
      <c r="K4153" s="3"/>
      <c r="L4153" s="3" t="s">
        <v>692</v>
      </c>
      <c r="M4153" s="3" t="s">
        <v>1128</v>
      </c>
      <c r="N4153" s="3" t="s">
        <v>692</v>
      </c>
    </row>
    <row r="4154" spans="2:14" ht="26.4">
      <c r="B4154" s="3">
        <v>38061</v>
      </c>
      <c r="C4154" s="3" t="s">
        <v>14734</v>
      </c>
      <c r="D4154" s="3" t="s">
        <v>14739</v>
      </c>
      <c r="E4154" s="3" t="s">
        <v>8420</v>
      </c>
      <c r="F4154" s="3"/>
      <c r="G4154" s="3" t="s">
        <v>1290</v>
      </c>
      <c r="H4154" s="3" t="s">
        <v>14740</v>
      </c>
      <c r="I4154" s="3"/>
      <c r="J4154" s="3"/>
      <c r="K4154" s="3"/>
      <c r="L4154" s="3" t="s">
        <v>692</v>
      </c>
      <c r="M4154" s="3" t="s">
        <v>693</v>
      </c>
      <c r="N4154" s="3" t="s">
        <v>692</v>
      </c>
    </row>
    <row r="4155" spans="2:14" ht="79.2">
      <c r="B4155" s="3">
        <v>29883</v>
      </c>
      <c r="C4155" s="3" t="s">
        <v>14741</v>
      </c>
      <c r="D4155" s="3" t="s">
        <v>12</v>
      </c>
      <c r="E4155" s="3" t="s">
        <v>13954</v>
      </c>
      <c r="F4155" s="3" t="s">
        <v>14742</v>
      </c>
      <c r="G4155" s="3" t="s">
        <v>1564</v>
      </c>
      <c r="H4155" s="3" t="s">
        <v>14743</v>
      </c>
      <c r="I4155" s="3"/>
      <c r="J4155" s="14" t="s">
        <v>14744</v>
      </c>
      <c r="K4155" s="3"/>
      <c r="L4155" s="3" t="s">
        <v>692</v>
      </c>
      <c r="M4155" s="3" t="s">
        <v>1128</v>
      </c>
      <c r="N4155" s="3" t="s">
        <v>692</v>
      </c>
    </row>
    <row r="4156" spans="2:14" ht="79.2">
      <c r="B4156" s="3">
        <v>17009</v>
      </c>
      <c r="C4156" s="3" t="s">
        <v>14745</v>
      </c>
      <c r="D4156" s="3" t="s">
        <v>14400</v>
      </c>
      <c r="E4156" s="3" t="s">
        <v>9180</v>
      </c>
      <c r="F4156" s="3" t="s">
        <v>14746</v>
      </c>
      <c r="G4156" s="3" t="s">
        <v>1290</v>
      </c>
      <c r="H4156" s="3" t="s">
        <v>14747</v>
      </c>
      <c r="I4156" s="3" t="s">
        <v>14748</v>
      </c>
      <c r="J4156" s="3"/>
      <c r="K4156" s="3" t="s">
        <v>14749</v>
      </c>
      <c r="L4156" s="3" t="s">
        <v>692</v>
      </c>
      <c r="M4156" s="3" t="s">
        <v>1541</v>
      </c>
      <c r="N4156" s="3" t="s">
        <v>692</v>
      </c>
    </row>
    <row r="4157" spans="2:14" ht="72">
      <c r="B4157" s="3">
        <v>7011</v>
      </c>
      <c r="C4157" s="3" t="s">
        <v>14750</v>
      </c>
      <c r="D4157" s="3" t="s">
        <v>93</v>
      </c>
      <c r="E4157" s="3" t="s">
        <v>99</v>
      </c>
      <c r="F4157" s="3" t="s">
        <v>14055</v>
      </c>
      <c r="G4157" s="3" t="s">
        <v>716</v>
      </c>
      <c r="H4157" s="3" t="s">
        <v>14751</v>
      </c>
      <c r="I4157" s="3" t="s">
        <v>14752</v>
      </c>
      <c r="J4157" s="14" t="s">
        <v>14753</v>
      </c>
      <c r="K4157" s="3" t="s">
        <v>14197</v>
      </c>
      <c r="L4157" s="3" t="s">
        <v>1107</v>
      </c>
      <c r="M4157" s="3" t="s">
        <v>1541</v>
      </c>
      <c r="N4157" s="3" t="s">
        <v>692</v>
      </c>
    </row>
    <row r="4158" spans="2:14" ht="57.6">
      <c r="B4158" s="3">
        <v>6268</v>
      </c>
      <c r="C4158" s="3" t="s">
        <v>14754</v>
      </c>
      <c r="D4158" s="3" t="s">
        <v>1452</v>
      </c>
      <c r="E4158" s="3" t="s">
        <v>13883</v>
      </c>
      <c r="F4158" s="3" t="s">
        <v>14104</v>
      </c>
      <c r="G4158" s="3" t="s">
        <v>716</v>
      </c>
      <c r="H4158" s="3" t="s">
        <v>14755</v>
      </c>
      <c r="I4158" s="3" t="s">
        <v>14756</v>
      </c>
      <c r="J4158" s="14" t="s">
        <v>14757</v>
      </c>
      <c r="K4158" s="3" t="s">
        <v>13887</v>
      </c>
      <c r="L4158" s="3" t="s">
        <v>692</v>
      </c>
      <c r="M4158" s="3" t="s">
        <v>1541</v>
      </c>
      <c r="N4158" s="3" t="s">
        <v>692</v>
      </c>
    </row>
    <row r="4159" spans="2:14" ht="39.6">
      <c r="B4159" s="3">
        <v>16819</v>
      </c>
      <c r="C4159" s="3" t="s">
        <v>14758</v>
      </c>
      <c r="D4159" s="3" t="s">
        <v>14759</v>
      </c>
      <c r="E4159" s="3" t="s">
        <v>445</v>
      </c>
      <c r="F4159" s="3" t="s">
        <v>511</v>
      </c>
      <c r="G4159" s="3" t="s">
        <v>690</v>
      </c>
      <c r="H4159" s="3" t="s">
        <v>14760</v>
      </c>
      <c r="I4159" s="3" t="s">
        <v>14761</v>
      </c>
      <c r="J4159" s="3"/>
      <c r="K4159" s="3" t="s">
        <v>7679</v>
      </c>
      <c r="L4159" s="3" t="s">
        <v>692</v>
      </c>
      <c r="M4159" s="3" t="s">
        <v>1541</v>
      </c>
      <c r="N4159" s="3" t="s">
        <v>692</v>
      </c>
    </row>
    <row r="4160" spans="2:14" ht="52.8">
      <c r="B4160" s="3">
        <v>9239</v>
      </c>
      <c r="C4160" s="3" t="s">
        <v>14762</v>
      </c>
      <c r="D4160" s="3" t="s">
        <v>310</v>
      </c>
      <c r="E4160" s="3" t="s">
        <v>18</v>
      </c>
      <c r="F4160" s="3" t="s">
        <v>472</v>
      </c>
      <c r="G4160" s="3" t="s">
        <v>690</v>
      </c>
      <c r="H4160" s="3" t="s">
        <v>14763</v>
      </c>
      <c r="I4160" s="3" t="s">
        <v>14764</v>
      </c>
      <c r="J4160" s="3"/>
      <c r="K4160" s="3" t="s">
        <v>1540</v>
      </c>
      <c r="L4160" s="3" t="s">
        <v>692</v>
      </c>
      <c r="M4160" s="3" t="s">
        <v>1541</v>
      </c>
      <c r="N4160" s="3" t="s">
        <v>692</v>
      </c>
    </row>
    <row r="4161" spans="2:14" ht="52.8">
      <c r="B4161" s="3">
        <v>14489</v>
      </c>
      <c r="C4161" s="3" t="s">
        <v>14762</v>
      </c>
      <c r="D4161" s="3" t="s">
        <v>483</v>
      </c>
      <c r="E4161" s="3" t="s">
        <v>10014</v>
      </c>
      <c r="F4161" s="3" t="s">
        <v>14765</v>
      </c>
      <c r="G4161" s="3" t="s">
        <v>690</v>
      </c>
      <c r="H4161" s="3" t="s">
        <v>14766</v>
      </c>
      <c r="I4161" s="3" t="s">
        <v>14767</v>
      </c>
      <c r="J4161" s="3"/>
      <c r="K4161" s="3" t="s">
        <v>14768</v>
      </c>
      <c r="L4161" s="3" t="s">
        <v>692</v>
      </c>
      <c r="M4161" s="3" t="s">
        <v>1541</v>
      </c>
      <c r="N4161" s="3" t="s">
        <v>692</v>
      </c>
    </row>
    <row r="4162" spans="2:14" ht="26.4">
      <c r="B4162" s="3">
        <v>18459</v>
      </c>
      <c r="C4162" s="3" t="s">
        <v>14769</v>
      </c>
      <c r="D4162" s="3" t="s">
        <v>407</v>
      </c>
      <c r="E4162" s="3" t="s">
        <v>77</v>
      </c>
      <c r="F4162" s="3" t="s">
        <v>6601</v>
      </c>
      <c r="G4162" s="3" t="s">
        <v>690</v>
      </c>
      <c r="H4162" s="3" t="s">
        <v>14770</v>
      </c>
      <c r="I4162" s="3" t="s">
        <v>14771</v>
      </c>
      <c r="J4162" s="3"/>
      <c r="K4162" s="3" t="s">
        <v>9184</v>
      </c>
      <c r="L4162" s="3" t="s">
        <v>1107</v>
      </c>
      <c r="M4162" s="3" t="s">
        <v>1541</v>
      </c>
      <c r="N4162" s="3" t="s">
        <v>692</v>
      </c>
    </row>
    <row r="4163" spans="2:14" ht="72">
      <c r="B4163" s="3">
        <v>7006</v>
      </c>
      <c r="C4163" s="3" t="s">
        <v>14769</v>
      </c>
      <c r="D4163" s="3" t="s">
        <v>208</v>
      </c>
      <c r="E4163" s="3" t="s">
        <v>77</v>
      </c>
      <c r="F4163" s="3" t="s">
        <v>13889</v>
      </c>
      <c r="G4163" s="3" t="s">
        <v>690</v>
      </c>
      <c r="H4163" s="3" t="s">
        <v>14772</v>
      </c>
      <c r="I4163" s="3" t="s">
        <v>14773</v>
      </c>
      <c r="J4163" s="14" t="s">
        <v>14774</v>
      </c>
      <c r="K4163" s="3" t="s">
        <v>3241</v>
      </c>
      <c r="L4163" s="3" t="s">
        <v>692</v>
      </c>
      <c r="M4163" s="3" t="s">
        <v>1541</v>
      </c>
      <c r="N4163" s="3" t="s">
        <v>692</v>
      </c>
    </row>
    <row r="4164" spans="2:14" ht="39.6">
      <c r="B4164" s="3">
        <v>24573</v>
      </c>
      <c r="C4164" s="3" t="s">
        <v>14769</v>
      </c>
      <c r="D4164" s="3" t="s">
        <v>76</v>
      </c>
      <c r="E4164" s="3" t="s">
        <v>13913</v>
      </c>
      <c r="F4164" s="3" t="s">
        <v>13914</v>
      </c>
      <c r="G4164" s="3" t="s">
        <v>5456</v>
      </c>
      <c r="H4164" s="3" t="s">
        <v>14775</v>
      </c>
      <c r="I4164" s="3" t="s">
        <v>14776</v>
      </c>
      <c r="J4164" s="3"/>
      <c r="K4164" s="3" t="s">
        <v>13917</v>
      </c>
      <c r="L4164" s="3" t="s">
        <v>692</v>
      </c>
      <c r="M4164" s="3" t="s">
        <v>1541</v>
      </c>
      <c r="N4164" s="3" t="s">
        <v>692</v>
      </c>
    </row>
    <row r="4165" spans="2:14" ht="52.8">
      <c r="B4165" s="3">
        <v>14581</v>
      </c>
      <c r="C4165" s="3" t="s">
        <v>14769</v>
      </c>
      <c r="D4165" s="3" t="s">
        <v>14777</v>
      </c>
      <c r="E4165" s="3" t="s">
        <v>230</v>
      </c>
      <c r="F4165" s="3" t="s">
        <v>14219</v>
      </c>
      <c r="G4165" s="3" t="s">
        <v>5456</v>
      </c>
      <c r="H4165" s="3" t="s">
        <v>14778</v>
      </c>
      <c r="I4165" s="3" t="s">
        <v>14779</v>
      </c>
      <c r="J4165" s="3"/>
      <c r="K4165" s="3" t="s">
        <v>14250</v>
      </c>
      <c r="L4165" s="3" t="s">
        <v>692</v>
      </c>
      <c r="M4165" s="3" t="s">
        <v>1541</v>
      </c>
      <c r="N4165" s="3" t="s">
        <v>692</v>
      </c>
    </row>
    <row r="4166" spans="2:14" ht="28.8">
      <c r="B4166" s="3">
        <v>7105</v>
      </c>
      <c r="C4166" s="3" t="s">
        <v>14769</v>
      </c>
      <c r="D4166" s="3" t="s">
        <v>1452</v>
      </c>
      <c r="E4166" s="3" t="s">
        <v>303</v>
      </c>
      <c r="F4166" s="3" t="s">
        <v>14058</v>
      </c>
      <c r="G4166" s="3" t="s">
        <v>690</v>
      </c>
      <c r="H4166" s="3" t="s">
        <v>14780</v>
      </c>
      <c r="I4166" s="3" t="s">
        <v>14781</v>
      </c>
      <c r="J4166" s="14" t="s">
        <v>14782</v>
      </c>
      <c r="K4166" s="3" t="s">
        <v>14062</v>
      </c>
      <c r="L4166" s="3" t="s">
        <v>692</v>
      </c>
      <c r="M4166" s="3" t="s">
        <v>1541</v>
      </c>
      <c r="N4166" s="3" t="s">
        <v>692</v>
      </c>
    </row>
    <row r="4167" spans="2:14" ht="52.8">
      <c r="B4167" s="3">
        <v>3025</v>
      </c>
      <c r="C4167" s="3" t="s">
        <v>14769</v>
      </c>
      <c r="D4167" s="3" t="s">
        <v>109</v>
      </c>
      <c r="E4167" s="3" t="s">
        <v>14783</v>
      </c>
      <c r="F4167" s="3"/>
      <c r="G4167" s="3" t="s">
        <v>877</v>
      </c>
      <c r="H4167" s="3" t="s">
        <v>14784</v>
      </c>
      <c r="I4167" s="3"/>
      <c r="J4167" s="14" t="s">
        <v>14785</v>
      </c>
      <c r="K4167" s="3"/>
      <c r="L4167" s="3" t="s">
        <v>692</v>
      </c>
      <c r="M4167" s="3" t="s">
        <v>699</v>
      </c>
      <c r="N4167" s="3" t="s">
        <v>692</v>
      </c>
    </row>
    <row r="4168" spans="2:14" ht="39.6">
      <c r="B4168" s="3">
        <v>12070</v>
      </c>
      <c r="C4168" s="3" t="s">
        <v>14769</v>
      </c>
      <c r="D4168" s="3" t="s">
        <v>76</v>
      </c>
      <c r="E4168" s="3" t="s">
        <v>445</v>
      </c>
      <c r="F4168" s="3" t="s">
        <v>14786</v>
      </c>
      <c r="G4168" s="3" t="s">
        <v>5456</v>
      </c>
      <c r="H4168" s="3" t="s">
        <v>14787</v>
      </c>
      <c r="I4168" s="3" t="s">
        <v>14788</v>
      </c>
      <c r="J4168" s="3"/>
      <c r="K4168" s="3" t="s">
        <v>4198</v>
      </c>
      <c r="L4168" s="3" t="s">
        <v>692</v>
      </c>
      <c r="M4168" s="3" t="s">
        <v>1541</v>
      </c>
      <c r="N4168" s="3" t="s">
        <v>692</v>
      </c>
    </row>
    <row r="4169" spans="2:14" ht="39.6">
      <c r="B4169" s="3">
        <v>4995</v>
      </c>
      <c r="C4169" s="3" t="s">
        <v>14769</v>
      </c>
      <c r="D4169" s="3" t="s">
        <v>109</v>
      </c>
      <c r="E4169" s="3" t="s">
        <v>445</v>
      </c>
      <c r="F4169" s="3" t="s">
        <v>14157</v>
      </c>
      <c r="G4169" s="3" t="s">
        <v>690</v>
      </c>
      <c r="H4169" s="3" t="s">
        <v>14789</v>
      </c>
      <c r="I4169" s="3" t="s">
        <v>14790</v>
      </c>
      <c r="J4169" s="14" t="s">
        <v>14791</v>
      </c>
      <c r="K4169" s="3" t="s">
        <v>9184</v>
      </c>
      <c r="L4169" s="3" t="s">
        <v>692</v>
      </c>
      <c r="M4169" s="3" t="s">
        <v>1541</v>
      </c>
      <c r="N4169" s="3" t="s">
        <v>692</v>
      </c>
    </row>
    <row r="4170" spans="2:14" ht="52.8">
      <c r="B4170" s="3">
        <v>19921</v>
      </c>
      <c r="C4170" s="3" t="s">
        <v>14769</v>
      </c>
      <c r="D4170" s="3" t="s">
        <v>208</v>
      </c>
      <c r="E4170" s="3" t="s">
        <v>1123</v>
      </c>
      <c r="F4170" s="3" t="s">
        <v>14792</v>
      </c>
      <c r="G4170" s="3" t="s">
        <v>877</v>
      </c>
      <c r="H4170" s="3" t="s">
        <v>14793</v>
      </c>
      <c r="I4170" s="3" t="s">
        <v>14794</v>
      </c>
      <c r="J4170" s="14" t="s">
        <v>14795</v>
      </c>
      <c r="K4170" s="3"/>
      <c r="L4170" s="3" t="s">
        <v>692</v>
      </c>
      <c r="M4170" s="3" t="s">
        <v>1128</v>
      </c>
      <c r="N4170" s="3" t="s">
        <v>692</v>
      </c>
    </row>
    <row r="4171" spans="2:14" ht="26.4">
      <c r="B4171" s="3">
        <v>24013</v>
      </c>
      <c r="C4171" s="3" t="s">
        <v>14796</v>
      </c>
      <c r="D4171" s="3" t="s">
        <v>9345</v>
      </c>
      <c r="E4171" s="3" t="s">
        <v>14797</v>
      </c>
      <c r="F4171" s="3"/>
      <c r="G4171" s="3" t="s">
        <v>716</v>
      </c>
      <c r="H4171" s="3" t="s">
        <v>14798</v>
      </c>
      <c r="I4171" s="3"/>
      <c r="J4171" s="3"/>
      <c r="K4171" s="3"/>
      <c r="L4171" s="3" t="s">
        <v>692</v>
      </c>
      <c r="M4171" s="3" t="s">
        <v>693</v>
      </c>
      <c r="N4171" s="3" t="s">
        <v>692</v>
      </c>
    </row>
    <row r="4172" spans="2:14" ht="100.8">
      <c r="B4172" s="3">
        <v>23918</v>
      </c>
      <c r="C4172" s="3" t="s">
        <v>14796</v>
      </c>
      <c r="D4172" s="3" t="s">
        <v>14799</v>
      </c>
      <c r="E4172" s="3" t="s">
        <v>18</v>
      </c>
      <c r="F4172" s="3" t="s">
        <v>14140</v>
      </c>
      <c r="G4172" s="3" t="s">
        <v>716</v>
      </c>
      <c r="H4172" s="3" t="s">
        <v>14800</v>
      </c>
      <c r="I4172" s="3" t="s">
        <v>14801</v>
      </c>
      <c r="J4172" s="14" t="s">
        <v>14802</v>
      </c>
      <c r="K4172" s="3" t="s">
        <v>13901</v>
      </c>
      <c r="L4172" s="3" t="s">
        <v>692</v>
      </c>
      <c r="M4172" s="3" t="s">
        <v>1541</v>
      </c>
      <c r="N4172" s="3" t="s">
        <v>692</v>
      </c>
    </row>
    <row r="4173" spans="2:14" ht="26.4">
      <c r="B4173" s="3">
        <v>16100</v>
      </c>
      <c r="C4173" s="3" t="s">
        <v>14803</v>
      </c>
      <c r="D4173" s="3" t="s">
        <v>14804</v>
      </c>
      <c r="E4173" s="3" t="s">
        <v>114</v>
      </c>
      <c r="F4173" s="3" t="s">
        <v>13872</v>
      </c>
      <c r="G4173" s="3" t="s">
        <v>1290</v>
      </c>
      <c r="H4173" s="3" t="s">
        <v>9114</v>
      </c>
      <c r="I4173" s="3" t="s">
        <v>14805</v>
      </c>
      <c r="J4173" s="3"/>
      <c r="K4173" s="3" t="s">
        <v>7679</v>
      </c>
      <c r="L4173" s="3" t="s">
        <v>692</v>
      </c>
      <c r="M4173" s="3" t="s">
        <v>1541</v>
      </c>
      <c r="N4173" s="3" t="s">
        <v>692</v>
      </c>
    </row>
    <row r="4174" spans="2:14" ht="26.4">
      <c r="B4174" s="3">
        <v>14771</v>
      </c>
      <c r="C4174" s="3" t="s">
        <v>14806</v>
      </c>
      <c r="D4174" s="3" t="s">
        <v>102</v>
      </c>
      <c r="E4174" s="3" t="s">
        <v>77</v>
      </c>
      <c r="F4174" s="3" t="s">
        <v>14807</v>
      </c>
      <c r="G4174" s="3" t="s">
        <v>1290</v>
      </c>
      <c r="H4174" s="3" t="s">
        <v>14808</v>
      </c>
      <c r="I4174" s="3" t="s">
        <v>14809</v>
      </c>
      <c r="J4174" s="3"/>
      <c r="K4174" s="3" t="s">
        <v>4198</v>
      </c>
      <c r="L4174" s="3" t="s">
        <v>692</v>
      </c>
      <c r="M4174" s="3" t="s">
        <v>1541</v>
      </c>
      <c r="N4174" s="3" t="s">
        <v>692</v>
      </c>
    </row>
    <row r="4175" spans="2:14" ht="39.6">
      <c r="B4175" s="3">
        <v>11644</v>
      </c>
      <c r="C4175" s="3" t="s">
        <v>14806</v>
      </c>
      <c r="D4175" s="3" t="s">
        <v>76</v>
      </c>
      <c r="E4175" s="3" t="s">
        <v>445</v>
      </c>
      <c r="F4175" s="3" t="s">
        <v>14077</v>
      </c>
      <c r="G4175" s="3" t="s">
        <v>1290</v>
      </c>
      <c r="H4175" s="3" t="s">
        <v>14810</v>
      </c>
      <c r="I4175" s="3" t="s">
        <v>14811</v>
      </c>
      <c r="J4175" s="3"/>
      <c r="K4175" s="3" t="s">
        <v>4198</v>
      </c>
      <c r="L4175" s="3" t="s">
        <v>692</v>
      </c>
      <c r="M4175" s="3" t="s">
        <v>1541</v>
      </c>
      <c r="N4175" s="3" t="s">
        <v>692</v>
      </c>
    </row>
    <row r="4176" spans="2:14" ht="39.6">
      <c r="B4176" s="3">
        <v>140</v>
      </c>
      <c r="C4176" s="3" t="s">
        <v>14812</v>
      </c>
      <c r="D4176" s="3" t="s">
        <v>14813</v>
      </c>
      <c r="E4176" s="3" t="s">
        <v>445</v>
      </c>
      <c r="F4176" s="3" t="s">
        <v>14814</v>
      </c>
      <c r="G4176" s="3" t="s">
        <v>716</v>
      </c>
      <c r="H4176" s="3" t="s">
        <v>14815</v>
      </c>
      <c r="I4176" s="3" t="s">
        <v>14816</v>
      </c>
      <c r="J4176" s="3"/>
      <c r="K4176" s="3" t="s">
        <v>7679</v>
      </c>
      <c r="L4176" s="3" t="s">
        <v>692</v>
      </c>
      <c r="M4176" s="3" t="s">
        <v>1541</v>
      </c>
      <c r="N4176" s="3" t="s">
        <v>692</v>
      </c>
    </row>
    <row r="4177" spans="2:14" ht="115.2">
      <c r="B4177" s="3">
        <v>2816</v>
      </c>
      <c r="C4177" s="3" t="s">
        <v>14812</v>
      </c>
      <c r="D4177" s="3" t="s">
        <v>112</v>
      </c>
      <c r="E4177" s="3" t="s">
        <v>230</v>
      </c>
      <c r="F4177" s="3" t="s">
        <v>14817</v>
      </c>
      <c r="G4177" s="3" t="s">
        <v>690</v>
      </c>
      <c r="H4177" s="3" t="s">
        <v>14818</v>
      </c>
      <c r="I4177" s="3" t="s">
        <v>14819</v>
      </c>
      <c r="J4177" s="14" t="s">
        <v>14820</v>
      </c>
      <c r="K4177" s="3" t="s">
        <v>14821</v>
      </c>
      <c r="L4177" s="3" t="s">
        <v>692</v>
      </c>
      <c r="M4177" s="3" t="s">
        <v>1541</v>
      </c>
      <c r="N4177" s="3" t="s">
        <v>692</v>
      </c>
    </row>
    <row r="4178" spans="2:14" ht="57.6">
      <c r="B4178" s="3">
        <v>38582</v>
      </c>
      <c r="C4178" s="3" t="s">
        <v>1452</v>
      </c>
      <c r="D4178" s="3" t="s">
        <v>14822</v>
      </c>
      <c r="E4178" s="3" t="s">
        <v>14823</v>
      </c>
      <c r="F4178" s="3"/>
      <c r="G4178" s="3" t="s">
        <v>697</v>
      </c>
      <c r="H4178" s="3" t="s">
        <v>14824</v>
      </c>
      <c r="I4178" s="3"/>
      <c r="J4178" s="14" t="s">
        <v>14825</v>
      </c>
      <c r="K4178" s="3"/>
      <c r="L4178" s="3" t="s">
        <v>692</v>
      </c>
      <c r="M4178" s="3" t="s">
        <v>699</v>
      </c>
      <c r="N4178" s="3" t="s">
        <v>692</v>
      </c>
    </row>
    <row r="4179" spans="2:14" ht="39.6">
      <c r="B4179" s="3">
        <v>11930</v>
      </c>
      <c r="C4179" s="3" t="s">
        <v>14826</v>
      </c>
      <c r="D4179" s="3" t="s">
        <v>292</v>
      </c>
      <c r="E4179" s="3" t="s">
        <v>445</v>
      </c>
      <c r="F4179" s="3" t="s">
        <v>6601</v>
      </c>
      <c r="G4179" s="3" t="s">
        <v>716</v>
      </c>
      <c r="H4179" s="3" t="s">
        <v>14165</v>
      </c>
      <c r="I4179" s="3" t="s">
        <v>14827</v>
      </c>
      <c r="J4179" s="3"/>
      <c r="K4179" s="3" t="s">
        <v>9184</v>
      </c>
      <c r="L4179" s="3" t="s">
        <v>692</v>
      </c>
      <c r="M4179" s="3" t="s">
        <v>1541</v>
      </c>
      <c r="N4179" s="3" t="s">
        <v>692</v>
      </c>
    </row>
    <row r="4180" spans="2:14" ht="39.6">
      <c r="B4180" s="3">
        <v>13080</v>
      </c>
      <c r="C4180" s="3" t="s">
        <v>14826</v>
      </c>
      <c r="D4180" s="3" t="s">
        <v>55</v>
      </c>
      <c r="E4180" s="3" t="s">
        <v>18</v>
      </c>
      <c r="F4180" s="3" t="s">
        <v>14828</v>
      </c>
      <c r="G4180" s="3" t="s">
        <v>716</v>
      </c>
      <c r="H4180" s="3" t="s">
        <v>14829</v>
      </c>
      <c r="I4180" s="3" t="s">
        <v>14830</v>
      </c>
      <c r="J4180" s="3"/>
      <c r="K4180" s="3" t="s">
        <v>13917</v>
      </c>
      <c r="L4180" s="3" t="s">
        <v>692</v>
      </c>
      <c r="M4180" s="3" t="s">
        <v>1541</v>
      </c>
      <c r="N4180" s="3" t="s">
        <v>692</v>
      </c>
    </row>
    <row r="4181" spans="2:14" ht="26.4">
      <c r="B4181" s="3">
        <v>4692</v>
      </c>
      <c r="C4181" s="3" t="s">
        <v>14826</v>
      </c>
      <c r="D4181" s="3" t="s">
        <v>7</v>
      </c>
      <c r="E4181" s="3" t="s">
        <v>14831</v>
      </c>
      <c r="F4181" s="3"/>
      <c r="G4181" s="3" t="s">
        <v>690</v>
      </c>
      <c r="H4181" s="3" t="s">
        <v>5469</v>
      </c>
      <c r="I4181" s="3"/>
      <c r="J4181" s="3"/>
      <c r="K4181" s="3"/>
      <c r="L4181" s="3" t="s">
        <v>692</v>
      </c>
      <c r="M4181" s="3" t="s">
        <v>693</v>
      </c>
      <c r="N4181" s="3" t="s">
        <v>692</v>
      </c>
    </row>
    <row r="4182" spans="2:14" ht="100.8">
      <c r="B4182" s="3">
        <v>21393</v>
      </c>
      <c r="C4182" s="3" t="s">
        <v>14832</v>
      </c>
      <c r="D4182" s="3" t="s">
        <v>13992</v>
      </c>
      <c r="E4182" s="3" t="s">
        <v>9352</v>
      </c>
      <c r="F4182" s="3" t="s">
        <v>3237</v>
      </c>
      <c r="G4182" s="3" t="s">
        <v>690</v>
      </c>
      <c r="H4182" s="3" t="s">
        <v>14833</v>
      </c>
      <c r="I4182" s="3" t="s">
        <v>14834</v>
      </c>
      <c r="J4182" s="14" t="s">
        <v>14835</v>
      </c>
      <c r="K4182" s="3" t="s">
        <v>3237</v>
      </c>
      <c r="L4182" s="3" t="s">
        <v>692</v>
      </c>
      <c r="M4182" s="3" t="s">
        <v>1541</v>
      </c>
      <c r="N4182" s="3" t="s">
        <v>692</v>
      </c>
    </row>
    <row r="4183" spans="2:14" ht="26.4">
      <c r="B4183" s="3">
        <v>27935</v>
      </c>
      <c r="C4183" s="3" t="s">
        <v>14836</v>
      </c>
      <c r="D4183" s="3" t="s">
        <v>13921</v>
      </c>
      <c r="E4183" s="3" t="s">
        <v>10564</v>
      </c>
      <c r="F4183" s="3"/>
      <c r="G4183" s="3" t="s">
        <v>1290</v>
      </c>
      <c r="H4183" s="3" t="s">
        <v>14837</v>
      </c>
      <c r="I4183" s="3"/>
      <c r="J4183" s="3"/>
      <c r="K4183" s="3"/>
      <c r="L4183" s="3" t="s">
        <v>692</v>
      </c>
      <c r="M4183" s="3" t="s">
        <v>693</v>
      </c>
      <c r="N4183" s="3" t="s">
        <v>692</v>
      </c>
    </row>
    <row r="4184" spans="2:14" ht="100.8">
      <c r="B4184" s="3">
        <v>6664</v>
      </c>
      <c r="C4184" s="3" t="s">
        <v>14838</v>
      </c>
      <c r="D4184" s="3" t="s">
        <v>14839</v>
      </c>
      <c r="E4184" s="3" t="s">
        <v>445</v>
      </c>
      <c r="F4184" s="3" t="s">
        <v>14828</v>
      </c>
      <c r="G4184" s="3" t="s">
        <v>690</v>
      </c>
      <c r="H4184" s="3" t="s">
        <v>14840</v>
      </c>
      <c r="I4184" s="3" t="s">
        <v>14841</v>
      </c>
      <c r="J4184" s="14" t="s">
        <v>14842</v>
      </c>
      <c r="K4184" s="3" t="s">
        <v>7679</v>
      </c>
      <c r="L4184" s="3" t="s">
        <v>692</v>
      </c>
      <c r="M4184" s="3" t="s">
        <v>1541</v>
      </c>
      <c r="N4184" s="3" t="s">
        <v>692</v>
      </c>
    </row>
    <row r="4185" spans="2:14" ht="39.6">
      <c r="B4185" s="3">
        <v>13716</v>
      </c>
      <c r="C4185" s="3" t="s">
        <v>14838</v>
      </c>
      <c r="D4185" s="3" t="s">
        <v>14843</v>
      </c>
      <c r="E4185" s="3" t="s">
        <v>18</v>
      </c>
      <c r="F4185" s="3" t="s">
        <v>13941</v>
      </c>
      <c r="G4185" s="3" t="s">
        <v>5456</v>
      </c>
      <c r="H4185" s="3" t="s">
        <v>14844</v>
      </c>
      <c r="I4185" s="3" t="s">
        <v>14845</v>
      </c>
      <c r="J4185" s="3"/>
      <c r="K4185" s="3" t="s">
        <v>3241</v>
      </c>
      <c r="L4185" s="3" t="s">
        <v>692</v>
      </c>
      <c r="M4185" s="3" t="s">
        <v>1541</v>
      </c>
      <c r="N4185" s="3" t="s">
        <v>692</v>
      </c>
    </row>
    <row r="4186" spans="2:14" ht="26.4">
      <c r="B4186" s="3">
        <v>29101</v>
      </c>
      <c r="C4186" s="3" t="s">
        <v>14846</v>
      </c>
      <c r="D4186" s="3" t="s">
        <v>14847</v>
      </c>
      <c r="E4186" s="3" t="s">
        <v>14848</v>
      </c>
      <c r="F4186" s="3"/>
      <c r="G4186" s="3" t="s">
        <v>716</v>
      </c>
      <c r="H4186" s="3" t="s">
        <v>3044</v>
      </c>
      <c r="I4186" s="3"/>
      <c r="J4186" s="3"/>
      <c r="K4186" s="3"/>
      <c r="L4186" s="3" t="s">
        <v>692</v>
      </c>
      <c r="M4186" s="3" t="s">
        <v>693</v>
      </c>
      <c r="N4186" s="3" t="s">
        <v>692</v>
      </c>
    </row>
    <row r="4187" spans="2:14" ht="57.6">
      <c r="B4187" s="3">
        <v>35581</v>
      </c>
      <c r="C4187" s="3" t="s">
        <v>14849</v>
      </c>
      <c r="D4187" s="3" t="s">
        <v>352</v>
      </c>
      <c r="E4187" s="3" t="s">
        <v>18</v>
      </c>
      <c r="F4187" s="3" t="s">
        <v>14514</v>
      </c>
      <c r="G4187" s="3" t="s">
        <v>716</v>
      </c>
      <c r="H4187" s="3" t="s">
        <v>14850</v>
      </c>
      <c r="I4187" s="3" t="s">
        <v>14851</v>
      </c>
      <c r="J4187" s="14" t="s">
        <v>14852</v>
      </c>
      <c r="K4187" s="3" t="s">
        <v>13917</v>
      </c>
      <c r="L4187" s="3" t="s">
        <v>692</v>
      </c>
      <c r="M4187" s="3" t="s">
        <v>1541</v>
      </c>
      <c r="N4187" s="3" t="s">
        <v>692</v>
      </c>
    </row>
    <row r="4188" spans="2:14" ht="72">
      <c r="B4188" s="3">
        <v>38192</v>
      </c>
      <c r="C4188" s="3" t="s">
        <v>14853</v>
      </c>
      <c r="D4188" s="3" t="s">
        <v>14854</v>
      </c>
      <c r="E4188" s="3" t="s">
        <v>3622</v>
      </c>
      <c r="F4188" s="3"/>
      <c r="G4188" s="3" t="s">
        <v>716</v>
      </c>
      <c r="H4188" s="3" t="s">
        <v>14855</v>
      </c>
      <c r="I4188" s="3"/>
      <c r="J4188" s="14" t="s">
        <v>14856</v>
      </c>
      <c r="K4188" s="3"/>
      <c r="L4188" s="3" t="s">
        <v>692</v>
      </c>
      <c r="M4188" s="3" t="s">
        <v>693</v>
      </c>
      <c r="N4188" s="3" t="s">
        <v>692</v>
      </c>
    </row>
    <row r="4189" spans="2:14" ht="86.4">
      <c r="B4189" s="3">
        <v>5700</v>
      </c>
      <c r="C4189" s="3" t="s">
        <v>14857</v>
      </c>
      <c r="D4189" s="3" t="s">
        <v>76</v>
      </c>
      <c r="E4189" s="3" t="s">
        <v>463</v>
      </c>
      <c r="F4189" s="3" t="s">
        <v>31</v>
      </c>
      <c r="G4189" s="3" t="s">
        <v>690</v>
      </c>
      <c r="H4189" s="3" t="s">
        <v>14858</v>
      </c>
      <c r="I4189" s="3" t="s">
        <v>14859</v>
      </c>
      <c r="J4189" s="14" t="s">
        <v>14860</v>
      </c>
      <c r="K4189" s="3" t="s">
        <v>10882</v>
      </c>
      <c r="L4189" s="3" t="s">
        <v>692</v>
      </c>
      <c r="M4189" s="3" t="s">
        <v>1541</v>
      </c>
      <c r="N4189" s="3" t="s">
        <v>692</v>
      </c>
    </row>
    <row r="4190" spans="2:14" ht="43.2">
      <c r="B4190" s="3">
        <v>27123</v>
      </c>
      <c r="C4190" s="3" t="s">
        <v>14861</v>
      </c>
      <c r="D4190" s="3" t="s">
        <v>224</v>
      </c>
      <c r="E4190" s="3" t="s">
        <v>18</v>
      </c>
      <c r="F4190" s="3" t="s">
        <v>14862</v>
      </c>
      <c r="G4190" s="3" t="s">
        <v>716</v>
      </c>
      <c r="H4190" s="3" t="s">
        <v>14863</v>
      </c>
      <c r="I4190" s="3" t="s">
        <v>14864</v>
      </c>
      <c r="J4190" s="14" t="s">
        <v>14865</v>
      </c>
      <c r="K4190" s="3" t="s">
        <v>3241</v>
      </c>
      <c r="L4190" s="3" t="s">
        <v>692</v>
      </c>
      <c r="M4190" s="3" t="s">
        <v>1541</v>
      </c>
      <c r="N4190" s="3" t="s">
        <v>692</v>
      </c>
    </row>
    <row r="4191" spans="2:14" ht="79.2">
      <c r="B4191" s="3">
        <v>1785</v>
      </c>
      <c r="C4191" s="3" t="s">
        <v>14861</v>
      </c>
      <c r="D4191" s="3" t="s">
        <v>10</v>
      </c>
      <c r="E4191" s="3" t="s">
        <v>132</v>
      </c>
      <c r="F4191" s="3" t="s">
        <v>14274</v>
      </c>
      <c r="G4191" s="3" t="s">
        <v>690</v>
      </c>
      <c r="H4191" s="3" t="s">
        <v>14866</v>
      </c>
      <c r="I4191" s="3" t="s">
        <v>14867</v>
      </c>
      <c r="J4191" s="3"/>
      <c r="K4191" s="3" t="s">
        <v>478</v>
      </c>
      <c r="L4191" s="3" t="s">
        <v>692</v>
      </c>
      <c r="M4191" s="3" t="s">
        <v>1541</v>
      </c>
      <c r="N4191" s="3" t="s">
        <v>692</v>
      </c>
    </row>
    <row r="4192" spans="2:14" ht="129.6">
      <c r="B4192" s="3">
        <v>700</v>
      </c>
      <c r="C4192" s="3" t="s">
        <v>14861</v>
      </c>
      <c r="D4192" s="3" t="s">
        <v>14868</v>
      </c>
      <c r="E4192" s="3" t="s">
        <v>14869</v>
      </c>
      <c r="F4192" s="3"/>
      <c r="G4192" s="3" t="s">
        <v>690</v>
      </c>
      <c r="H4192" s="3" t="s">
        <v>14870</v>
      </c>
      <c r="I4192" s="3"/>
      <c r="J4192" s="14" t="s">
        <v>14871</v>
      </c>
      <c r="K4192" s="3"/>
      <c r="L4192" s="3" t="s">
        <v>692</v>
      </c>
      <c r="M4192" s="3" t="s">
        <v>693</v>
      </c>
      <c r="N4192" s="3" t="s">
        <v>692</v>
      </c>
    </row>
    <row r="4193" spans="2:14" ht="72">
      <c r="B4193" s="3">
        <v>2012</v>
      </c>
      <c r="C4193" s="3" t="s">
        <v>14861</v>
      </c>
      <c r="D4193" s="3" t="s">
        <v>7</v>
      </c>
      <c r="E4193" s="3" t="s">
        <v>128</v>
      </c>
      <c r="F4193" s="3" t="s">
        <v>403</v>
      </c>
      <c r="G4193" s="3" t="s">
        <v>690</v>
      </c>
      <c r="H4193" s="3" t="s">
        <v>14872</v>
      </c>
      <c r="I4193" s="3" t="s">
        <v>14873</v>
      </c>
      <c r="J4193" s="14" t="s">
        <v>14874</v>
      </c>
      <c r="K4193" s="3" t="s">
        <v>10882</v>
      </c>
      <c r="L4193" s="3" t="s">
        <v>692</v>
      </c>
      <c r="M4193" s="3" t="s">
        <v>1541</v>
      </c>
      <c r="N4193" s="3" t="s">
        <v>692</v>
      </c>
    </row>
    <row r="4194" spans="2:14" ht="72">
      <c r="B4194" s="3">
        <v>17242</v>
      </c>
      <c r="C4194" s="3" t="s">
        <v>14861</v>
      </c>
      <c r="D4194" s="3" t="s">
        <v>76</v>
      </c>
      <c r="E4194" s="3" t="s">
        <v>77</v>
      </c>
      <c r="F4194" s="3" t="s">
        <v>14875</v>
      </c>
      <c r="G4194" s="3" t="s">
        <v>690</v>
      </c>
      <c r="H4194" s="3" t="s">
        <v>14876</v>
      </c>
      <c r="I4194" s="3" t="s">
        <v>14877</v>
      </c>
      <c r="J4194" s="14" t="s">
        <v>14878</v>
      </c>
      <c r="K4194" s="3" t="s">
        <v>3241</v>
      </c>
      <c r="L4194" s="3" t="s">
        <v>1107</v>
      </c>
      <c r="M4194" s="3" t="s">
        <v>1541</v>
      </c>
      <c r="N4194" s="3" t="s">
        <v>692</v>
      </c>
    </row>
    <row r="4195" spans="2:14" ht="72">
      <c r="B4195" s="3">
        <v>6287</v>
      </c>
      <c r="C4195" s="3" t="s">
        <v>14861</v>
      </c>
      <c r="D4195" s="3" t="s">
        <v>109</v>
      </c>
      <c r="E4195" s="3" t="s">
        <v>18</v>
      </c>
      <c r="F4195" s="3" t="s">
        <v>14862</v>
      </c>
      <c r="G4195" s="3" t="s">
        <v>1290</v>
      </c>
      <c r="H4195" s="3" t="s">
        <v>14220</v>
      </c>
      <c r="I4195" s="3" t="s">
        <v>14879</v>
      </c>
      <c r="J4195" s="14" t="s">
        <v>14880</v>
      </c>
      <c r="K4195" s="3" t="s">
        <v>3241</v>
      </c>
      <c r="L4195" s="3" t="s">
        <v>692</v>
      </c>
      <c r="M4195" s="3" t="s">
        <v>1541</v>
      </c>
      <c r="N4195" s="3" t="s">
        <v>692</v>
      </c>
    </row>
    <row r="4196" spans="2:14" ht="57.6">
      <c r="B4196" s="3">
        <v>497</v>
      </c>
      <c r="C4196" s="3" t="s">
        <v>14861</v>
      </c>
      <c r="D4196" s="3" t="s">
        <v>96</v>
      </c>
      <c r="E4196" s="3" t="s">
        <v>18</v>
      </c>
      <c r="F4196" s="3" t="s">
        <v>80</v>
      </c>
      <c r="G4196" s="3" t="s">
        <v>716</v>
      </c>
      <c r="H4196" s="3" t="s">
        <v>14881</v>
      </c>
      <c r="I4196" s="3" t="s">
        <v>14882</v>
      </c>
      <c r="J4196" s="14" t="s">
        <v>14883</v>
      </c>
      <c r="K4196" s="3" t="s">
        <v>521</v>
      </c>
      <c r="L4196" s="3" t="s">
        <v>692</v>
      </c>
      <c r="M4196" s="3" t="s">
        <v>1541</v>
      </c>
      <c r="N4196" s="3" t="s">
        <v>692</v>
      </c>
    </row>
    <row r="4197" spans="2:14" ht="52.8">
      <c r="B4197" s="3">
        <v>7361</v>
      </c>
      <c r="C4197" s="3" t="s">
        <v>14861</v>
      </c>
      <c r="D4197" s="3" t="s">
        <v>14685</v>
      </c>
      <c r="E4197" s="3" t="s">
        <v>18</v>
      </c>
      <c r="F4197" s="3" t="s">
        <v>472</v>
      </c>
      <c r="G4197" s="3" t="s">
        <v>690</v>
      </c>
      <c r="H4197" s="3" t="s">
        <v>14884</v>
      </c>
      <c r="I4197" s="3" t="s">
        <v>14885</v>
      </c>
      <c r="J4197" s="3"/>
      <c r="K4197" s="3" t="s">
        <v>1540</v>
      </c>
      <c r="L4197" s="3" t="s">
        <v>692</v>
      </c>
      <c r="M4197" s="3" t="s">
        <v>1541</v>
      </c>
      <c r="N4197" s="3" t="s">
        <v>692</v>
      </c>
    </row>
    <row r="4198" spans="2:14" ht="26.4">
      <c r="B4198" s="3">
        <v>15733</v>
      </c>
      <c r="C4198" s="3" t="s">
        <v>14861</v>
      </c>
      <c r="D4198" s="3" t="s">
        <v>76</v>
      </c>
      <c r="E4198" s="3" t="s">
        <v>114</v>
      </c>
      <c r="F4198" s="3" t="s">
        <v>6601</v>
      </c>
      <c r="G4198" s="3" t="s">
        <v>1290</v>
      </c>
      <c r="H4198" s="3" t="s">
        <v>14886</v>
      </c>
      <c r="I4198" s="3" t="s">
        <v>14887</v>
      </c>
      <c r="J4198" s="3"/>
      <c r="K4198" s="3" t="s">
        <v>9184</v>
      </c>
      <c r="L4198" s="3" t="s">
        <v>692</v>
      </c>
      <c r="M4198" s="3" t="s">
        <v>1541</v>
      </c>
      <c r="N4198" s="3" t="s">
        <v>692</v>
      </c>
    </row>
    <row r="4199" spans="2:14" ht="43.2">
      <c r="B4199" s="3">
        <v>18197</v>
      </c>
      <c r="C4199" s="3" t="s">
        <v>14861</v>
      </c>
      <c r="D4199" s="3" t="s">
        <v>398</v>
      </c>
      <c r="E4199" s="3" t="s">
        <v>18</v>
      </c>
      <c r="F4199" s="3" t="s">
        <v>13263</v>
      </c>
      <c r="G4199" s="3" t="s">
        <v>690</v>
      </c>
      <c r="H4199" s="3" t="s">
        <v>14888</v>
      </c>
      <c r="I4199" s="3" t="s">
        <v>14889</v>
      </c>
      <c r="J4199" s="14" t="s">
        <v>14890</v>
      </c>
      <c r="K4199" s="3" t="s">
        <v>7679</v>
      </c>
      <c r="L4199" s="3" t="s">
        <v>692</v>
      </c>
      <c r="M4199" s="3" t="s">
        <v>1541</v>
      </c>
      <c r="N4199" s="3" t="s">
        <v>692</v>
      </c>
    </row>
    <row r="4200" spans="2:14" ht="57.6">
      <c r="B4200" s="3">
        <v>23049</v>
      </c>
      <c r="C4200" s="3" t="s">
        <v>14891</v>
      </c>
      <c r="D4200" s="3" t="s">
        <v>14892</v>
      </c>
      <c r="E4200" s="3" t="s">
        <v>18</v>
      </c>
      <c r="F4200" s="3" t="s">
        <v>13975</v>
      </c>
      <c r="G4200" s="3" t="s">
        <v>716</v>
      </c>
      <c r="H4200" s="3" t="s">
        <v>14893</v>
      </c>
      <c r="I4200" s="3" t="s">
        <v>14894</v>
      </c>
      <c r="J4200" s="14" t="s">
        <v>14895</v>
      </c>
      <c r="K4200" s="3" t="s">
        <v>7679</v>
      </c>
      <c r="L4200" s="3" t="s">
        <v>692</v>
      </c>
      <c r="M4200" s="3" t="s">
        <v>1541</v>
      </c>
      <c r="N4200" s="3" t="s">
        <v>1107</v>
      </c>
    </row>
    <row r="4201" spans="2:14" ht="26.4">
      <c r="B4201" s="3">
        <v>14058</v>
      </c>
      <c r="C4201" s="3" t="s">
        <v>14896</v>
      </c>
      <c r="D4201" s="3" t="s">
        <v>55</v>
      </c>
      <c r="E4201" s="3" t="s">
        <v>74</v>
      </c>
      <c r="F4201" s="3" t="s">
        <v>14215</v>
      </c>
      <c r="G4201" s="3" t="s">
        <v>716</v>
      </c>
      <c r="H4201" s="3" t="s">
        <v>14897</v>
      </c>
      <c r="I4201" s="3" t="s">
        <v>14898</v>
      </c>
      <c r="J4201" s="3"/>
      <c r="K4201" s="3" t="s">
        <v>9184</v>
      </c>
      <c r="L4201" s="3" t="s">
        <v>692</v>
      </c>
      <c r="M4201" s="3" t="s">
        <v>1541</v>
      </c>
      <c r="N4201" s="3" t="s">
        <v>692</v>
      </c>
    </row>
    <row r="4202" spans="2:14" ht="72">
      <c r="B4202" s="3">
        <v>4093</v>
      </c>
      <c r="C4202" s="3" t="s">
        <v>14899</v>
      </c>
      <c r="D4202" s="3" t="s">
        <v>178</v>
      </c>
      <c r="E4202" s="3" t="s">
        <v>74</v>
      </c>
      <c r="F4202" s="3" t="s">
        <v>6601</v>
      </c>
      <c r="G4202" s="3" t="s">
        <v>690</v>
      </c>
      <c r="H4202" s="3" t="s">
        <v>14900</v>
      </c>
      <c r="I4202" s="3" t="s">
        <v>14901</v>
      </c>
      <c r="J4202" s="14" t="s">
        <v>14902</v>
      </c>
      <c r="K4202" s="3" t="s">
        <v>9184</v>
      </c>
      <c r="L4202" s="3" t="s">
        <v>692</v>
      </c>
      <c r="M4202" s="3" t="s">
        <v>1541</v>
      </c>
      <c r="N4202" s="3" t="s">
        <v>692</v>
      </c>
    </row>
    <row r="4203" spans="2:14" ht="26.4">
      <c r="B4203" s="3">
        <v>2982</v>
      </c>
      <c r="C4203" s="3" t="s">
        <v>14903</v>
      </c>
      <c r="D4203" s="3" t="s">
        <v>12</v>
      </c>
      <c r="E4203" s="3" t="s">
        <v>1425</v>
      </c>
      <c r="F4203" s="3"/>
      <c r="G4203" s="3" t="s">
        <v>690</v>
      </c>
      <c r="H4203" s="3" t="s">
        <v>14904</v>
      </c>
      <c r="I4203" s="3"/>
      <c r="J4203" s="3"/>
      <c r="K4203" s="3"/>
      <c r="L4203" s="3" t="s">
        <v>692</v>
      </c>
      <c r="M4203" s="3" t="s">
        <v>693</v>
      </c>
      <c r="N4203" s="3" t="s">
        <v>692</v>
      </c>
    </row>
    <row r="4204" spans="2:14" ht="79.2">
      <c r="B4204" s="3">
        <v>18043</v>
      </c>
      <c r="C4204" s="3" t="s">
        <v>14903</v>
      </c>
      <c r="D4204" s="3" t="s">
        <v>407</v>
      </c>
      <c r="E4204" s="3" t="s">
        <v>9352</v>
      </c>
      <c r="F4204" s="3" t="s">
        <v>9353</v>
      </c>
      <c r="G4204" s="3" t="s">
        <v>690</v>
      </c>
      <c r="H4204" s="3" t="s">
        <v>14905</v>
      </c>
      <c r="I4204" s="3" t="s">
        <v>14906</v>
      </c>
      <c r="J4204" s="14" t="s">
        <v>14907</v>
      </c>
      <c r="K4204" s="3" t="s">
        <v>9353</v>
      </c>
      <c r="L4204" s="3" t="s">
        <v>692</v>
      </c>
      <c r="M4204" s="3" t="s">
        <v>1541</v>
      </c>
      <c r="N4204" s="3" t="s">
        <v>692</v>
      </c>
    </row>
    <row r="4205" spans="2:14" ht="43.2">
      <c r="B4205" s="3">
        <v>350</v>
      </c>
      <c r="C4205" s="3" t="s">
        <v>14903</v>
      </c>
      <c r="D4205" s="3" t="s">
        <v>13</v>
      </c>
      <c r="E4205" s="3" t="s">
        <v>445</v>
      </c>
      <c r="F4205" s="3" t="s">
        <v>14908</v>
      </c>
      <c r="G4205" s="3" t="s">
        <v>716</v>
      </c>
      <c r="H4205" s="3" t="s">
        <v>14909</v>
      </c>
      <c r="I4205" s="3" t="s">
        <v>14910</v>
      </c>
      <c r="J4205" s="14" t="s">
        <v>14911</v>
      </c>
      <c r="K4205" s="3" t="s">
        <v>4198</v>
      </c>
      <c r="L4205" s="3" t="s">
        <v>692</v>
      </c>
      <c r="M4205" s="3" t="s">
        <v>1541</v>
      </c>
      <c r="N4205" s="3" t="s">
        <v>692</v>
      </c>
    </row>
    <row r="4206" spans="2:14" ht="26.4">
      <c r="B4206" s="3">
        <v>6286</v>
      </c>
      <c r="C4206" s="3" t="s">
        <v>14903</v>
      </c>
      <c r="D4206" s="3" t="s">
        <v>14912</v>
      </c>
      <c r="E4206" s="3" t="s">
        <v>99</v>
      </c>
      <c r="F4206" s="3" t="s">
        <v>379</v>
      </c>
      <c r="G4206" s="3" t="s">
        <v>690</v>
      </c>
      <c r="H4206" s="3" t="s">
        <v>14913</v>
      </c>
      <c r="I4206" s="3" t="s">
        <v>14914</v>
      </c>
      <c r="J4206" s="3"/>
      <c r="K4206" s="3" t="s">
        <v>10882</v>
      </c>
      <c r="L4206" s="3" t="s">
        <v>692</v>
      </c>
      <c r="M4206" s="3" t="s">
        <v>1541</v>
      </c>
      <c r="N4206" s="3" t="s">
        <v>692</v>
      </c>
    </row>
    <row r="4207" spans="2:14" ht="39.6">
      <c r="B4207" s="3">
        <v>20107</v>
      </c>
      <c r="C4207" s="3" t="s">
        <v>14903</v>
      </c>
      <c r="D4207" s="3" t="s">
        <v>164</v>
      </c>
      <c r="E4207" s="3" t="s">
        <v>9352</v>
      </c>
      <c r="F4207" s="3" t="s">
        <v>14241</v>
      </c>
      <c r="G4207" s="3" t="s">
        <v>690</v>
      </c>
      <c r="H4207" s="3" t="s">
        <v>14915</v>
      </c>
      <c r="I4207" s="3" t="s">
        <v>14916</v>
      </c>
      <c r="J4207" s="3"/>
      <c r="K4207" s="3" t="s">
        <v>14241</v>
      </c>
      <c r="L4207" s="3" t="s">
        <v>692</v>
      </c>
      <c r="M4207" s="3" t="s">
        <v>1541</v>
      </c>
      <c r="N4207" s="3" t="s">
        <v>692</v>
      </c>
    </row>
    <row r="4208" spans="2:14" ht="26.4">
      <c r="B4208" s="3">
        <v>16016</v>
      </c>
      <c r="C4208" s="3" t="s">
        <v>14903</v>
      </c>
      <c r="D4208" s="3" t="s">
        <v>665</v>
      </c>
      <c r="E4208" s="3" t="s">
        <v>117</v>
      </c>
      <c r="F4208" s="3" t="s">
        <v>6601</v>
      </c>
      <c r="G4208" s="3" t="s">
        <v>716</v>
      </c>
      <c r="H4208" s="3" t="s">
        <v>14917</v>
      </c>
      <c r="I4208" s="3" t="s">
        <v>14918</v>
      </c>
      <c r="J4208" s="3"/>
      <c r="K4208" s="3" t="s">
        <v>9184</v>
      </c>
      <c r="L4208" s="3" t="s">
        <v>692</v>
      </c>
      <c r="M4208" s="3" t="s">
        <v>1541</v>
      </c>
      <c r="N4208" s="3" t="s">
        <v>692</v>
      </c>
    </row>
    <row r="4209" spans="2:14" ht="52.8">
      <c r="B4209" s="3">
        <v>13903</v>
      </c>
      <c r="C4209" s="3" t="s">
        <v>14903</v>
      </c>
      <c r="D4209" s="3" t="s">
        <v>14919</v>
      </c>
      <c r="E4209" s="3" t="s">
        <v>94</v>
      </c>
      <c r="F4209" s="3" t="s">
        <v>14104</v>
      </c>
      <c r="G4209" s="3" t="s">
        <v>1290</v>
      </c>
      <c r="H4209" s="3" t="s">
        <v>14920</v>
      </c>
      <c r="I4209" s="3" t="s">
        <v>14921</v>
      </c>
      <c r="J4209" s="3"/>
      <c r="K4209" s="3" t="s">
        <v>14107</v>
      </c>
      <c r="L4209" s="3" t="s">
        <v>692</v>
      </c>
      <c r="M4209" s="3" t="s">
        <v>1541</v>
      </c>
      <c r="N4209" s="3" t="s">
        <v>692</v>
      </c>
    </row>
    <row r="4210" spans="2:14" ht="79.2">
      <c r="B4210" s="3">
        <v>6584</v>
      </c>
      <c r="C4210" s="3" t="s">
        <v>14903</v>
      </c>
      <c r="D4210" s="3" t="s">
        <v>134</v>
      </c>
      <c r="E4210" s="3" t="s">
        <v>94</v>
      </c>
      <c r="F4210" s="3" t="s">
        <v>14535</v>
      </c>
      <c r="G4210" s="3" t="s">
        <v>690</v>
      </c>
      <c r="H4210" s="3" t="s">
        <v>14922</v>
      </c>
      <c r="I4210" s="3" t="s">
        <v>14923</v>
      </c>
      <c r="J4210" s="14" t="s">
        <v>14924</v>
      </c>
      <c r="K4210" s="3" t="s">
        <v>14538</v>
      </c>
      <c r="L4210" s="3" t="s">
        <v>692</v>
      </c>
      <c r="M4210" s="3" t="s">
        <v>1541</v>
      </c>
      <c r="N4210" s="3" t="s">
        <v>692</v>
      </c>
    </row>
    <row r="4211" spans="2:14" ht="39.6">
      <c r="B4211" s="3">
        <v>10611</v>
      </c>
      <c r="C4211" s="3" t="s">
        <v>14903</v>
      </c>
      <c r="D4211" s="3" t="s">
        <v>102</v>
      </c>
      <c r="E4211" s="3" t="s">
        <v>445</v>
      </c>
      <c r="F4211" s="3" t="s">
        <v>6601</v>
      </c>
      <c r="G4211" s="3" t="s">
        <v>690</v>
      </c>
      <c r="H4211" s="3" t="s">
        <v>14044</v>
      </c>
      <c r="I4211" s="3" t="s">
        <v>14925</v>
      </c>
      <c r="J4211" s="14" t="s">
        <v>14926</v>
      </c>
      <c r="K4211" s="3" t="s">
        <v>9184</v>
      </c>
      <c r="L4211" s="3" t="s">
        <v>692</v>
      </c>
      <c r="M4211" s="3" t="s">
        <v>1541</v>
      </c>
      <c r="N4211" s="3" t="s">
        <v>692</v>
      </c>
    </row>
    <row r="4212" spans="2:14" ht="26.4">
      <c r="B4212" s="3">
        <v>14187</v>
      </c>
      <c r="C4212" s="3" t="s">
        <v>14903</v>
      </c>
      <c r="D4212" s="3" t="s">
        <v>17</v>
      </c>
      <c r="E4212" s="3" t="s">
        <v>128</v>
      </c>
      <c r="F4212" s="3" t="s">
        <v>14927</v>
      </c>
      <c r="G4212" s="3" t="s">
        <v>716</v>
      </c>
      <c r="H4212" s="3" t="s">
        <v>14928</v>
      </c>
      <c r="I4212" s="3" t="s">
        <v>14929</v>
      </c>
      <c r="J4212" s="3"/>
      <c r="K4212" s="3" t="s">
        <v>3241</v>
      </c>
      <c r="L4212" s="3" t="s">
        <v>692</v>
      </c>
      <c r="M4212" s="3" t="s">
        <v>1541</v>
      </c>
      <c r="N4212" s="3" t="s">
        <v>692</v>
      </c>
    </row>
    <row r="4213" spans="2:14" ht="26.4">
      <c r="B4213" s="3">
        <v>13672</v>
      </c>
      <c r="C4213" s="3" t="s">
        <v>14903</v>
      </c>
      <c r="D4213" s="3" t="s">
        <v>134</v>
      </c>
      <c r="E4213" s="3" t="s">
        <v>77</v>
      </c>
      <c r="F4213" s="3" t="s">
        <v>6601</v>
      </c>
      <c r="G4213" s="3" t="s">
        <v>716</v>
      </c>
      <c r="H4213" s="3" t="s">
        <v>14930</v>
      </c>
      <c r="I4213" s="3" t="s">
        <v>14931</v>
      </c>
      <c r="J4213" s="3"/>
      <c r="K4213" s="3" t="s">
        <v>9184</v>
      </c>
      <c r="L4213" s="3" t="s">
        <v>692</v>
      </c>
      <c r="M4213" s="3" t="s">
        <v>1541</v>
      </c>
      <c r="N4213" s="3" t="s">
        <v>692</v>
      </c>
    </row>
    <row r="4214" spans="2:14" ht="57.6">
      <c r="B4214" s="3">
        <v>20044</v>
      </c>
      <c r="C4214" s="3" t="s">
        <v>14903</v>
      </c>
      <c r="D4214" s="3" t="s">
        <v>14932</v>
      </c>
      <c r="E4214" s="3" t="s">
        <v>94</v>
      </c>
      <c r="F4214" s="3" t="s">
        <v>14140</v>
      </c>
      <c r="G4214" s="3" t="s">
        <v>716</v>
      </c>
      <c r="H4214" s="3" t="s">
        <v>14933</v>
      </c>
      <c r="I4214" s="3" t="s">
        <v>14934</v>
      </c>
      <c r="J4214" s="14" t="s">
        <v>14935</v>
      </c>
      <c r="K4214" s="3" t="s">
        <v>14266</v>
      </c>
      <c r="L4214" s="3" t="s">
        <v>692</v>
      </c>
      <c r="M4214" s="3" t="s">
        <v>1541</v>
      </c>
      <c r="N4214" s="3" t="s">
        <v>692</v>
      </c>
    </row>
    <row r="4215" spans="2:14" ht="79.2">
      <c r="B4215" s="3">
        <v>13426</v>
      </c>
      <c r="C4215" s="3" t="s">
        <v>14903</v>
      </c>
      <c r="D4215" s="3" t="s">
        <v>292</v>
      </c>
      <c r="E4215" s="3" t="s">
        <v>303</v>
      </c>
      <c r="F4215" s="3" t="s">
        <v>14219</v>
      </c>
      <c r="G4215" s="3" t="s">
        <v>1290</v>
      </c>
      <c r="H4215" s="3" t="s">
        <v>14936</v>
      </c>
      <c r="I4215" s="3" t="s">
        <v>14937</v>
      </c>
      <c r="J4215" s="3"/>
      <c r="K4215" s="3" t="s">
        <v>14938</v>
      </c>
      <c r="L4215" s="3" t="s">
        <v>692</v>
      </c>
      <c r="M4215" s="3" t="s">
        <v>1541</v>
      </c>
      <c r="N4215" s="3" t="s">
        <v>692</v>
      </c>
    </row>
    <row r="4216" spans="2:14" ht="39.6">
      <c r="B4216" s="3">
        <v>8552</v>
      </c>
      <c r="C4216" s="3" t="s">
        <v>14903</v>
      </c>
      <c r="D4216" s="3" t="s">
        <v>14108</v>
      </c>
      <c r="E4216" s="3" t="s">
        <v>445</v>
      </c>
      <c r="F4216" s="3" t="s">
        <v>14908</v>
      </c>
      <c r="G4216" s="3" t="s">
        <v>690</v>
      </c>
      <c r="H4216" s="3" t="s">
        <v>14939</v>
      </c>
      <c r="I4216" s="3" t="s">
        <v>14940</v>
      </c>
      <c r="J4216" s="3"/>
      <c r="K4216" s="3" t="s">
        <v>4198</v>
      </c>
      <c r="L4216" s="3" t="s">
        <v>1107</v>
      </c>
      <c r="M4216" s="3" t="s">
        <v>1541</v>
      </c>
      <c r="N4216" s="3" t="s">
        <v>692</v>
      </c>
    </row>
    <row r="4217" spans="2:14" ht="39.6">
      <c r="B4217" s="3">
        <v>13444</v>
      </c>
      <c r="C4217" s="3" t="s">
        <v>14903</v>
      </c>
      <c r="D4217" s="3" t="s">
        <v>185</v>
      </c>
      <c r="E4217" s="3" t="s">
        <v>445</v>
      </c>
      <c r="F4217" s="3" t="s">
        <v>14055</v>
      </c>
      <c r="G4217" s="3" t="s">
        <v>5456</v>
      </c>
      <c r="H4217" s="3" t="s">
        <v>14941</v>
      </c>
      <c r="I4217" s="3" t="s">
        <v>14942</v>
      </c>
      <c r="J4217" s="3"/>
      <c r="K4217" s="3" t="s">
        <v>4198</v>
      </c>
      <c r="L4217" s="3" t="s">
        <v>692</v>
      </c>
      <c r="M4217" s="3" t="s">
        <v>1541</v>
      </c>
      <c r="N4217" s="3" t="s">
        <v>692</v>
      </c>
    </row>
    <row r="4218" spans="2:14" ht="57.6">
      <c r="B4218" s="3">
        <v>19450</v>
      </c>
      <c r="C4218" s="3" t="s">
        <v>14903</v>
      </c>
      <c r="D4218" s="3" t="s">
        <v>7</v>
      </c>
      <c r="E4218" s="3" t="s">
        <v>74</v>
      </c>
      <c r="F4218" s="3" t="s">
        <v>8256</v>
      </c>
      <c r="G4218" s="3" t="s">
        <v>716</v>
      </c>
      <c r="H4218" s="3" t="s">
        <v>14943</v>
      </c>
      <c r="I4218" s="3" t="s">
        <v>14944</v>
      </c>
      <c r="J4218" s="14" t="s">
        <v>14945</v>
      </c>
      <c r="K4218" s="3" t="s">
        <v>8258</v>
      </c>
      <c r="L4218" s="3" t="s">
        <v>692</v>
      </c>
      <c r="M4218" s="3" t="s">
        <v>1541</v>
      </c>
      <c r="N4218" s="3" t="s">
        <v>692</v>
      </c>
    </row>
    <row r="4219" spans="2:14" ht="26.4">
      <c r="B4219" s="3">
        <v>23229</v>
      </c>
      <c r="C4219" s="3" t="s">
        <v>14946</v>
      </c>
      <c r="D4219" s="3" t="s">
        <v>14947</v>
      </c>
      <c r="E4219" s="3" t="s">
        <v>1318</v>
      </c>
      <c r="F4219" s="3"/>
      <c r="G4219" s="3" t="s">
        <v>1564</v>
      </c>
      <c r="H4219" s="3" t="s">
        <v>14948</v>
      </c>
      <c r="I4219" s="3"/>
      <c r="J4219" s="3"/>
      <c r="K4219" s="3"/>
      <c r="L4219" s="3" t="s">
        <v>692</v>
      </c>
      <c r="M4219" s="3" t="s">
        <v>699</v>
      </c>
      <c r="N4219" s="3" t="s">
        <v>692</v>
      </c>
    </row>
    <row r="4220" spans="2:14" ht="52.8">
      <c r="B4220" s="3">
        <v>30855</v>
      </c>
      <c r="C4220" s="3" t="s">
        <v>14946</v>
      </c>
      <c r="D4220" s="3" t="s">
        <v>14949</v>
      </c>
      <c r="E4220" s="3" t="s">
        <v>11246</v>
      </c>
      <c r="F4220" s="3" t="s">
        <v>14950</v>
      </c>
      <c r="G4220" s="3" t="s">
        <v>697</v>
      </c>
      <c r="H4220" s="3" t="s">
        <v>14951</v>
      </c>
      <c r="I4220" s="3"/>
      <c r="J4220" s="3"/>
      <c r="K4220" s="3"/>
      <c r="L4220" s="3" t="s">
        <v>692</v>
      </c>
      <c r="M4220" s="3" t="s">
        <v>1128</v>
      </c>
      <c r="N4220" s="3" t="s">
        <v>692</v>
      </c>
    </row>
    <row r="4221" spans="2:14" ht="39.6">
      <c r="B4221" s="3">
        <v>32781</v>
      </c>
      <c r="C4221" s="3" t="s">
        <v>14946</v>
      </c>
      <c r="D4221" s="3" t="s">
        <v>9351</v>
      </c>
      <c r="E4221" s="3" t="s">
        <v>445</v>
      </c>
      <c r="F4221" s="3" t="s">
        <v>80</v>
      </c>
      <c r="G4221" s="3" t="s">
        <v>5456</v>
      </c>
      <c r="H4221" s="3" t="s">
        <v>14952</v>
      </c>
      <c r="I4221" s="3" t="s">
        <v>14953</v>
      </c>
      <c r="J4221" s="3"/>
      <c r="K4221" s="3" t="s">
        <v>14469</v>
      </c>
      <c r="L4221" s="3" t="s">
        <v>692</v>
      </c>
      <c r="M4221" s="3" t="s">
        <v>1541</v>
      </c>
      <c r="N4221" s="3" t="s">
        <v>692</v>
      </c>
    </row>
    <row r="4222" spans="2:14" ht="129.6">
      <c r="B4222" s="3">
        <v>26422</v>
      </c>
      <c r="C4222" s="3" t="s">
        <v>14946</v>
      </c>
      <c r="D4222" s="3" t="s">
        <v>14954</v>
      </c>
      <c r="E4222" s="3" t="s">
        <v>14955</v>
      </c>
      <c r="F4222" s="3"/>
      <c r="G4222" s="3" t="s">
        <v>716</v>
      </c>
      <c r="H4222" s="3" t="s">
        <v>14956</v>
      </c>
      <c r="I4222" s="3"/>
      <c r="J4222" s="14" t="s">
        <v>14957</v>
      </c>
      <c r="K4222" s="3"/>
      <c r="L4222" s="3" t="s">
        <v>692</v>
      </c>
      <c r="M4222" s="3" t="s">
        <v>693</v>
      </c>
      <c r="N4222" s="3" t="s">
        <v>692</v>
      </c>
    </row>
    <row r="4223" spans="2:14" ht="72">
      <c r="B4223" s="3">
        <v>28900</v>
      </c>
      <c r="C4223" s="3" t="s">
        <v>14946</v>
      </c>
      <c r="D4223" s="3" t="s">
        <v>14958</v>
      </c>
      <c r="E4223" s="3" t="s">
        <v>77</v>
      </c>
      <c r="F4223" s="3" t="s">
        <v>6601</v>
      </c>
      <c r="G4223" s="3" t="s">
        <v>5456</v>
      </c>
      <c r="H4223" s="3" t="s">
        <v>14245</v>
      </c>
      <c r="I4223" s="3" t="s">
        <v>14959</v>
      </c>
      <c r="J4223" s="14" t="s">
        <v>14960</v>
      </c>
      <c r="K4223" s="3" t="s">
        <v>9184</v>
      </c>
      <c r="L4223" s="3" t="s">
        <v>692</v>
      </c>
      <c r="M4223" s="3" t="s">
        <v>1541</v>
      </c>
      <c r="N4223" s="3" t="s">
        <v>692</v>
      </c>
    </row>
    <row r="4224" spans="2:14" ht="39.6">
      <c r="B4224" s="3">
        <v>8992</v>
      </c>
      <c r="C4224" s="3" t="s">
        <v>14961</v>
      </c>
      <c r="D4224" s="3" t="s">
        <v>162</v>
      </c>
      <c r="E4224" s="3" t="s">
        <v>445</v>
      </c>
      <c r="F4224" s="3" t="s">
        <v>6601</v>
      </c>
      <c r="G4224" s="3" t="s">
        <v>690</v>
      </c>
      <c r="H4224" s="3" t="s">
        <v>14562</v>
      </c>
      <c r="I4224" s="3" t="s">
        <v>14962</v>
      </c>
      <c r="J4224" s="3"/>
      <c r="K4224" s="3" t="s">
        <v>9184</v>
      </c>
      <c r="L4224" s="3" t="s">
        <v>692</v>
      </c>
      <c r="M4224" s="3" t="s">
        <v>1541</v>
      </c>
      <c r="N4224" s="3" t="s">
        <v>692</v>
      </c>
    </row>
    <row r="4225" spans="2:14" ht="100.8">
      <c r="B4225" s="3">
        <v>22303</v>
      </c>
      <c r="C4225" s="3" t="s">
        <v>14961</v>
      </c>
      <c r="D4225" s="3" t="s">
        <v>10</v>
      </c>
      <c r="E4225" s="3" t="s">
        <v>445</v>
      </c>
      <c r="F4225" s="3" t="s">
        <v>7999</v>
      </c>
      <c r="G4225" s="3" t="s">
        <v>716</v>
      </c>
      <c r="H4225" s="3" t="s">
        <v>14963</v>
      </c>
      <c r="I4225" s="3" t="s">
        <v>14964</v>
      </c>
      <c r="J4225" s="14" t="s">
        <v>14965</v>
      </c>
      <c r="K4225" s="3" t="s">
        <v>7679</v>
      </c>
      <c r="L4225" s="3" t="s">
        <v>692</v>
      </c>
      <c r="M4225" s="3" t="s">
        <v>1541</v>
      </c>
      <c r="N4225" s="3" t="s">
        <v>692</v>
      </c>
    </row>
    <row r="4226" spans="2:14" ht="57.6">
      <c r="B4226" s="3">
        <v>18005</v>
      </c>
      <c r="C4226" s="3" t="s">
        <v>14961</v>
      </c>
      <c r="D4226" s="3" t="s">
        <v>14966</v>
      </c>
      <c r="E4226" s="3" t="s">
        <v>445</v>
      </c>
      <c r="F4226" s="3" t="s">
        <v>6601</v>
      </c>
      <c r="G4226" s="3" t="s">
        <v>690</v>
      </c>
      <c r="H4226" s="3" t="s">
        <v>14967</v>
      </c>
      <c r="I4226" s="3" t="s">
        <v>14968</v>
      </c>
      <c r="J4226" s="14" t="s">
        <v>14407</v>
      </c>
      <c r="K4226" s="3" t="s">
        <v>9184</v>
      </c>
      <c r="L4226" s="3" t="s">
        <v>692</v>
      </c>
      <c r="M4226" s="3" t="s">
        <v>1541</v>
      </c>
      <c r="N4226" s="3" t="s">
        <v>692</v>
      </c>
    </row>
    <row r="4227" spans="2:14" ht="57.6">
      <c r="B4227" s="3">
        <v>4267</v>
      </c>
      <c r="C4227" s="3" t="s">
        <v>14961</v>
      </c>
      <c r="D4227" s="3" t="s">
        <v>14969</v>
      </c>
      <c r="E4227" s="3" t="s">
        <v>303</v>
      </c>
      <c r="F4227" s="3" t="s">
        <v>13865</v>
      </c>
      <c r="G4227" s="3" t="s">
        <v>690</v>
      </c>
      <c r="H4227" s="3" t="s">
        <v>14970</v>
      </c>
      <c r="I4227" s="3" t="s">
        <v>14971</v>
      </c>
      <c r="J4227" s="14" t="s">
        <v>14972</v>
      </c>
      <c r="K4227" s="3" t="s">
        <v>13869</v>
      </c>
      <c r="L4227" s="3" t="s">
        <v>692</v>
      </c>
      <c r="M4227" s="3" t="s">
        <v>1541</v>
      </c>
      <c r="N4227" s="3" t="s">
        <v>692</v>
      </c>
    </row>
    <row r="4228" spans="2:14" ht="216">
      <c r="B4228" s="3">
        <v>17675</v>
      </c>
      <c r="C4228" s="3" t="s">
        <v>14973</v>
      </c>
      <c r="D4228" s="3" t="s">
        <v>162</v>
      </c>
      <c r="E4228" s="3" t="s">
        <v>18</v>
      </c>
      <c r="F4228" s="3" t="s">
        <v>3237</v>
      </c>
      <c r="G4228" s="3" t="s">
        <v>690</v>
      </c>
      <c r="H4228" s="3" t="s">
        <v>14974</v>
      </c>
      <c r="I4228" s="3" t="s">
        <v>14975</v>
      </c>
      <c r="J4228" s="14" t="s">
        <v>14976</v>
      </c>
      <c r="K4228" s="3" t="s">
        <v>3241</v>
      </c>
      <c r="L4228" s="3" t="s">
        <v>1107</v>
      </c>
      <c r="M4228" s="3" t="s">
        <v>1541</v>
      </c>
      <c r="N4228" s="3" t="s">
        <v>692</v>
      </c>
    </row>
    <row r="4229" spans="2:14" ht="57.6">
      <c r="B4229" s="3">
        <v>32613</v>
      </c>
      <c r="C4229" s="3" t="s">
        <v>14977</v>
      </c>
      <c r="D4229" s="3" t="s">
        <v>14978</v>
      </c>
      <c r="E4229" s="3" t="s">
        <v>1318</v>
      </c>
      <c r="F4229" s="3"/>
      <c r="G4229" s="3" t="s">
        <v>697</v>
      </c>
      <c r="H4229" s="3" t="s">
        <v>14979</v>
      </c>
      <c r="I4229" s="3"/>
      <c r="J4229" s="14" t="s">
        <v>14980</v>
      </c>
      <c r="K4229" s="3"/>
      <c r="L4229" s="3" t="s">
        <v>692</v>
      </c>
      <c r="M4229" s="3" t="s">
        <v>699</v>
      </c>
      <c r="N4229" s="3" t="s">
        <v>692</v>
      </c>
    </row>
    <row r="4230" spans="2:14" ht="79.2">
      <c r="B4230" s="3">
        <v>11979</v>
      </c>
      <c r="C4230" s="3" t="s">
        <v>14981</v>
      </c>
      <c r="D4230" s="3" t="s">
        <v>360</v>
      </c>
      <c r="E4230" s="3" t="s">
        <v>132</v>
      </c>
      <c r="F4230" s="3" t="s">
        <v>14081</v>
      </c>
      <c r="G4230" s="3" t="s">
        <v>716</v>
      </c>
      <c r="H4230" s="3" t="s">
        <v>14982</v>
      </c>
      <c r="I4230" s="3" t="s">
        <v>14983</v>
      </c>
      <c r="J4230" s="3"/>
      <c r="K4230" s="3" t="s">
        <v>478</v>
      </c>
      <c r="L4230" s="3" t="s">
        <v>692</v>
      </c>
      <c r="M4230" s="3" t="s">
        <v>1541</v>
      </c>
      <c r="N4230" s="3" t="s">
        <v>692</v>
      </c>
    </row>
    <row r="4231" spans="2:14" ht="39.6">
      <c r="B4231" s="3">
        <v>18988</v>
      </c>
      <c r="C4231" s="3" t="s">
        <v>14984</v>
      </c>
      <c r="D4231" s="3" t="s">
        <v>253</v>
      </c>
      <c r="E4231" s="3" t="s">
        <v>445</v>
      </c>
      <c r="F4231" s="3" t="s">
        <v>14055</v>
      </c>
      <c r="G4231" s="3" t="s">
        <v>690</v>
      </c>
      <c r="H4231" s="3" t="s">
        <v>14985</v>
      </c>
      <c r="I4231" s="3" t="s">
        <v>14986</v>
      </c>
      <c r="J4231" s="3"/>
      <c r="K4231" s="3" t="s">
        <v>4198</v>
      </c>
      <c r="L4231" s="3" t="s">
        <v>1107</v>
      </c>
      <c r="M4231" s="3" t="s">
        <v>1541</v>
      </c>
      <c r="N4231" s="3" t="s">
        <v>692</v>
      </c>
    </row>
    <row r="4232" spans="2:14" ht="43.2">
      <c r="B4232" s="3">
        <v>19178</v>
      </c>
      <c r="C4232" s="3" t="s">
        <v>14987</v>
      </c>
      <c r="D4232" s="3" t="s">
        <v>208</v>
      </c>
      <c r="E4232" s="3" t="s">
        <v>18</v>
      </c>
      <c r="F4232" s="3" t="s">
        <v>6601</v>
      </c>
      <c r="G4232" s="3" t="s">
        <v>690</v>
      </c>
      <c r="H4232" s="3" t="s">
        <v>14988</v>
      </c>
      <c r="I4232" s="3" t="s">
        <v>14989</v>
      </c>
      <c r="J4232" s="14" t="s">
        <v>14990</v>
      </c>
      <c r="K4232" s="3" t="s">
        <v>9184</v>
      </c>
      <c r="L4232" s="3" t="s">
        <v>692</v>
      </c>
      <c r="M4232" s="3" t="s">
        <v>1541</v>
      </c>
      <c r="N4232" s="3" t="s">
        <v>692</v>
      </c>
    </row>
    <row r="4233" spans="2:14" ht="43.2">
      <c r="B4233" s="3">
        <v>19423</v>
      </c>
      <c r="C4233" s="3" t="s">
        <v>14987</v>
      </c>
      <c r="D4233" s="3" t="s">
        <v>14932</v>
      </c>
      <c r="E4233" s="3" t="s">
        <v>77</v>
      </c>
      <c r="F4233" s="3" t="s">
        <v>4195</v>
      </c>
      <c r="G4233" s="3" t="s">
        <v>716</v>
      </c>
      <c r="H4233" s="3" t="s">
        <v>14991</v>
      </c>
      <c r="I4233" s="3" t="s">
        <v>14992</v>
      </c>
      <c r="J4233" s="14" t="s">
        <v>14993</v>
      </c>
      <c r="K4233" s="3" t="s">
        <v>4198</v>
      </c>
      <c r="L4233" s="3" t="s">
        <v>1107</v>
      </c>
      <c r="M4233" s="3" t="s">
        <v>1541</v>
      </c>
      <c r="N4233" s="3" t="s">
        <v>692</v>
      </c>
    </row>
    <row r="4234" spans="2:14" ht="52.8">
      <c r="B4234" s="3">
        <v>330</v>
      </c>
      <c r="C4234" s="3" t="s">
        <v>14987</v>
      </c>
      <c r="D4234" s="3" t="s">
        <v>96</v>
      </c>
      <c r="E4234" s="3" t="s">
        <v>230</v>
      </c>
      <c r="F4234" s="3" t="s">
        <v>6249</v>
      </c>
      <c r="G4234" s="3" t="s">
        <v>690</v>
      </c>
      <c r="H4234" s="3" t="s">
        <v>14994</v>
      </c>
      <c r="I4234" s="3" t="s">
        <v>14995</v>
      </c>
      <c r="J4234" s="3"/>
      <c r="K4234" s="3" t="s">
        <v>14250</v>
      </c>
      <c r="L4234" s="3" t="s">
        <v>692</v>
      </c>
      <c r="M4234" s="3" t="s">
        <v>1541</v>
      </c>
      <c r="N4234" s="3" t="s">
        <v>692</v>
      </c>
    </row>
    <row r="4235" spans="2:14" ht="52.8">
      <c r="B4235" s="3">
        <v>35774</v>
      </c>
      <c r="C4235" s="3" t="s">
        <v>14996</v>
      </c>
      <c r="D4235" s="3" t="s">
        <v>134</v>
      </c>
      <c r="E4235" s="3" t="s">
        <v>14032</v>
      </c>
      <c r="F4235" s="3" t="s">
        <v>14566</v>
      </c>
      <c r="G4235" s="3" t="s">
        <v>5456</v>
      </c>
      <c r="H4235" s="3" t="s">
        <v>14997</v>
      </c>
      <c r="I4235" s="3" t="s">
        <v>14998</v>
      </c>
      <c r="J4235" s="3"/>
      <c r="K4235" s="3" t="s">
        <v>14566</v>
      </c>
      <c r="L4235" s="3" t="s">
        <v>692</v>
      </c>
      <c r="M4235" s="3" t="s">
        <v>1541</v>
      </c>
      <c r="N4235" s="3" t="s">
        <v>692</v>
      </c>
    </row>
    <row r="4236" spans="2:14" ht="26.4">
      <c r="B4236" s="3">
        <v>22441</v>
      </c>
      <c r="C4236" s="3" t="s">
        <v>14999</v>
      </c>
      <c r="D4236" s="3" t="s">
        <v>14958</v>
      </c>
      <c r="E4236" s="3" t="s">
        <v>2118</v>
      </c>
      <c r="F4236" s="3"/>
      <c r="G4236" s="3" t="s">
        <v>1564</v>
      </c>
      <c r="H4236" s="3" t="s">
        <v>13396</v>
      </c>
      <c r="I4236" s="3"/>
      <c r="J4236" s="3"/>
      <c r="K4236" s="3"/>
      <c r="L4236" s="3" t="s">
        <v>692</v>
      </c>
      <c r="M4236" s="3" t="s">
        <v>699</v>
      </c>
      <c r="N4236" s="3" t="s">
        <v>692</v>
      </c>
    </row>
    <row r="4237" spans="2:14" ht="129.6">
      <c r="B4237" s="3">
        <v>19399</v>
      </c>
      <c r="C4237" s="3" t="s">
        <v>644</v>
      </c>
      <c r="D4237" s="3" t="s">
        <v>9</v>
      </c>
      <c r="E4237" s="3" t="s">
        <v>18</v>
      </c>
      <c r="F4237" s="3" t="s">
        <v>31</v>
      </c>
      <c r="G4237" s="3" t="s">
        <v>690</v>
      </c>
      <c r="H4237" s="3" t="s">
        <v>645</v>
      </c>
      <c r="I4237" s="3" t="s">
        <v>15000</v>
      </c>
      <c r="J4237" s="14" t="s">
        <v>15001</v>
      </c>
      <c r="K4237" s="3" t="s">
        <v>7679</v>
      </c>
      <c r="L4237" s="3" t="s">
        <v>692</v>
      </c>
      <c r="M4237" s="3" t="s">
        <v>1541</v>
      </c>
      <c r="N4237" s="3" t="s">
        <v>692</v>
      </c>
    </row>
    <row r="4238" spans="2:14" ht="26.4">
      <c r="B4238" s="3">
        <v>12379</v>
      </c>
      <c r="C4238" s="3" t="s">
        <v>15002</v>
      </c>
      <c r="D4238" s="3" t="s">
        <v>134</v>
      </c>
      <c r="E4238" s="3" t="s">
        <v>94</v>
      </c>
      <c r="F4238" s="3" t="s">
        <v>13941</v>
      </c>
      <c r="G4238" s="3" t="s">
        <v>1290</v>
      </c>
      <c r="H4238" s="3" t="s">
        <v>15003</v>
      </c>
      <c r="I4238" s="3" t="s">
        <v>15004</v>
      </c>
      <c r="J4238" s="3"/>
      <c r="K4238" s="3" t="s">
        <v>14062</v>
      </c>
      <c r="L4238" s="3" t="s">
        <v>692</v>
      </c>
      <c r="M4238" s="3" t="s">
        <v>1541</v>
      </c>
      <c r="N4238" s="3" t="s">
        <v>692</v>
      </c>
    </row>
    <row r="4239" spans="2:14" ht="273.60000000000002">
      <c r="B4239" s="3">
        <v>9246</v>
      </c>
      <c r="C4239" s="3" t="s">
        <v>15005</v>
      </c>
      <c r="D4239" s="3" t="s">
        <v>14912</v>
      </c>
      <c r="E4239" s="3" t="s">
        <v>445</v>
      </c>
      <c r="F4239" s="3" t="s">
        <v>15006</v>
      </c>
      <c r="G4239" s="3" t="s">
        <v>716</v>
      </c>
      <c r="H4239" s="3" t="s">
        <v>15007</v>
      </c>
      <c r="I4239" s="3" t="s">
        <v>15008</v>
      </c>
      <c r="J4239" s="14" t="s">
        <v>15009</v>
      </c>
      <c r="K4239" s="3" t="s">
        <v>9184</v>
      </c>
      <c r="L4239" s="3" t="s">
        <v>692</v>
      </c>
      <c r="M4239" s="3" t="s">
        <v>1541</v>
      </c>
      <c r="N4239" s="3" t="s">
        <v>692</v>
      </c>
    </row>
    <row r="4240" spans="2:14" ht="26.4">
      <c r="B4240" s="3">
        <v>24545</v>
      </c>
      <c r="C4240" s="3" t="s">
        <v>15010</v>
      </c>
      <c r="D4240" s="3" t="s">
        <v>102</v>
      </c>
      <c r="E4240" s="3" t="s">
        <v>114</v>
      </c>
      <c r="F4240" s="3" t="s">
        <v>14322</v>
      </c>
      <c r="G4240" s="3" t="s">
        <v>1290</v>
      </c>
      <c r="H4240" s="3" t="s">
        <v>15011</v>
      </c>
      <c r="I4240" s="3" t="s">
        <v>15012</v>
      </c>
      <c r="J4240" s="3"/>
      <c r="K4240" s="3" t="s">
        <v>9184</v>
      </c>
      <c r="L4240" s="3" t="s">
        <v>692</v>
      </c>
      <c r="M4240" s="3" t="s">
        <v>1541</v>
      </c>
      <c r="N4240" s="3" t="s">
        <v>692</v>
      </c>
    </row>
    <row r="4241" spans="2:14" ht="79.2">
      <c r="B4241" s="3">
        <v>19607</v>
      </c>
      <c r="C4241" s="3" t="s">
        <v>15013</v>
      </c>
      <c r="D4241" s="3" t="s">
        <v>214</v>
      </c>
      <c r="E4241" s="3" t="s">
        <v>18</v>
      </c>
      <c r="F4241" s="3" t="s">
        <v>13897</v>
      </c>
      <c r="G4241" s="3" t="s">
        <v>716</v>
      </c>
      <c r="H4241" s="3" t="s">
        <v>15014</v>
      </c>
      <c r="I4241" s="3" t="s">
        <v>15015</v>
      </c>
      <c r="J4241" s="14" t="s">
        <v>15016</v>
      </c>
      <c r="K4241" s="3" t="s">
        <v>13901</v>
      </c>
      <c r="L4241" s="3" t="s">
        <v>692</v>
      </c>
      <c r="M4241" s="3" t="s">
        <v>1541</v>
      </c>
      <c r="N4241" s="3" t="s">
        <v>692</v>
      </c>
    </row>
    <row r="4242" spans="2:14" ht="43.2">
      <c r="B4242" s="3">
        <v>5425</v>
      </c>
      <c r="C4242" s="3" t="s">
        <v>15017</v>
      </c>
      <c r="D4242" s="3" t="s">
        <v>17</v>
      </c>
      <c r="E4242" s="3" t="s">
        <v>445</v>
      </c>
      <c r="F4242" s="3" t="s">
        <v>14408</v>
      </c>
      <c r="G4242" s="3" t="s">
        <v>690</v>
      </c>
      <c r="H4242" s="3" t="s">
        <v>15018</v>
      </c>
      <c r="I4242" s="3" t="s">
        <v>15019</v>
      </c>
      <c r="J4242" s="14" t="s">
        <v>15020</v>
      </c>
      <c r="K4242" s="3" t="s">
        <v>4198</v>
      </c>
      <c r="L4242" s="3" t="s">
        <v>1107</v>
      </c>
      <c r="M4242" s="3" t="s">
        <v>1541</v>
      </c>
      <c r="N4242" s="3" t="s">
        <v>692</v>
      </c>
    </row>
    <row r="4243" spans="2:14" ht="39.6">
      <c r="B4243" s="3">
        <v>22816</v>
      </c>
      <c r="C4243" s="3" t="s">
        <v>15021</v>
      </c>
      <c r="D4243" s="3" t="s">
        <v>15022</v>
      </c>
      <c r="E4243" s="3" t="s">
        <v>303</v>
      </c>
      <c r="F4243" s="3" t="s">
        <v>14305</v>
      </c>
      <c r="G4243" s="3" t="s">
        <v>1627</v>
      </c>
      <c r="H4243" s="3" t="s">
        <v>15023</v>
      </c>
      <c r="I4243" s="3" t="s">
        <v>15024</v>
      </c>
      <c r="J4243" s="3"/>
      <c r="K4243" s="3" t="s">
        <v>14308</v>
      </c>
      <c r="L4243" s="3" t="s">
        <v>692</v>
      </c>
      <c r="M4243" s="3" t="s">
        <v>1541</v>
      </c>
      <c r="N4243" s="3" t="s">
        <v>692</v>
      </c>
    </row>
    <row r="4244" spans="2:14" ht="26.4">
      <c r="B4244" s="3">
        <v>19874</v>
      </c>
      <c r="C4244" s="3" t="s">
        <v>14117</v>
      </c>
      <c r="D4244" s="3" t="s">
        <v>15025</v>
      </c>
      <c r="E4244" s="3" t="s">
        <v>376</v>
      </c>
      <c r="F4244" s="3" t="s">
        <v>377</v>
      </c>
      <c r="G4244" s="3" t="s">
        <v>697</v>
      </c>
      <c r="H4244" s="3" t="s">
        <v>15026</v>
      </c>
      <c r="I4244" s="3" t="s">
        <v>15027</v>
      </c>
      <c r="J4244" s="3"/>
      <c r="K4244" s="3"/>
      <c r="L4244" s="3" t="s">
        <v>692</v>
      </c>
      <c r="M4244" s="3" t="s">
        <v>1128</v>
      </c>
      <c r="N4244" s="3" t="s">
        <v>692</v>
      </c>
    </row>
    <row r="4245" spans="2:14" ht="66">
      <c r="B4245" s="3">
        <v>15025</v>
      </c>
      <c r="C4245" s="3" t="s">
        <v>15028</v>
      </c>
      <c r="D4245" s="3" t="s">
        <v>55</v>
      </c>
      <c r="E4245" s="3" t="s">
        <v>230</v>
      </c>
      <c r="F4245" s="3" t="s">
        <v>14104</v>
      </c>
      <c r="G4245" s="3" t="s">
        <v>1290</v>
      </c>
      <c r="H4245" s="3" t="s">
        <v>15029</v>
      </c>
      <c r="I4245" s="3" t="s">
        <v>15030</v>
      </c>
      <c r="J4245" s="3"/>
      <c r="K4245" s="3" t="s">
        <v>14644</v>
      </c>
      <c r="L4245" s="3" t="s">
        <v>692</v>
      </c>
      <c r="M4245" s="3" t="s">
        <v>1541</v>
      </c>
      <c r="N4245" s="3" t="s">
        <v>692</v>
      </c>
    </row>
    <row r="4246" spans="2:14" ht="43.2">
      <c r="B4246" s="3">
        <v>2651</v>
      </c>
      <c r="C4246" s="3" t="s">
        <v>15031</v>
      </c>
      <c r="D4246" s="3" t="s">
        <v>119</v>
      </c>
      <c r="E4246" s="3" t="s">
        <v>3056</v>
      </c>
      <c r="F4246" s="3"/>
      <c r="G4246" s="3" t="s">
        <v>690</v>
      </c>
      <c r="H4246" s="3" t="s">
        <v>10103</v>
      </c>
      <c r="I4246" s="3"/>
      <c r="J4246" s="14" t="s">
        <v>15032</v>
      </c>
      <c r="K4246" s="3"/>
      <c r="L4246" s="3" t="s">
        <v>692</v>
      </c>
      <c r="M4246" s="3" t="s">
        <v>693</v>
      </c>
      <c r="N4246" s="3" t="s">
        <v>692</v>
      </c>
    </row>
    <row r="4247" spans="2:14" ht="39.6">
      <c r="B4247" s="3">
        <v>11621</v>
      </c>
      <c r="C4247" s="3" t="s">
        <v>15033</v>
      </c>
      <c r="D4247" s="3" t="s">
        <v>15034</v>
      </c>
      <c r="E4247" s="3" t="s">
        <v>445</v>
      </c>
      <c r="F4247" s="3" t="s">
        <v>6601</v>
      </c>
      <c r="G4247" s="3" t="s">
        <v>5456</v>
      </c>
      <c r="H4247" s="3" t="s">
        <v>15035</v>
      </c>
      <c r="I4247" s="3" t="s">
        <v>15036</v>
      </c>
      <c r="J4247" s="3"/>
      <c r="K4247" s="3" t="s">
        <v>9184</v>
      </c>
      <c r="L4247" s="3" t="s">
        <v>692</v>
      </c>
      <c r="M4247" s="3" t="s">
        <v>1541</v>
      </c>
      <c r="N4247" s="3" t="s">
        <v>692</v>
      </c>
    </row>
    <row r="4248" spans="2:14" ht="72">
      <c r="B4248" s="3">
        <v>20990</v>
      </c>
      <c r="C4248" s="3" t="s">
        <v>15037</v>
      </c>
      <c r="D4248" s="3" t="s">
        <v>109</v>
      </c>
      <c r="E4248" s="3" t="s">
        <v>10014</v>
      </c>
      <c r="F4248" s="3" t="s">
        <v>10015</v>
      </c>
      <c r="G4248" s="3" t="s">
        <v>5456</v>
      </c>
      <c r="H4248" s="3" t="s">
        <v>15038</v>
      </c>
      <c r="I4248" s="3" t="s">
        <v>15039</v>
      </c>
      <c r="J4248" s="14" t="s">
        <v>15040</v>
      </c>
      <c r="K4248" s="3" t="s">
        <v>10018</v>
      </c>
      <c r="L4248" s="3" t="s">
        <v>692</v>
      </c>
      <c r="M4248" s="3" t="s">
        <v>1541</v>
      </c>
      <c r="N4248" s="3" t="s">
        <v>692</v>
      </c>
    </row>
    <row r="4249" spans="2:14" ht="26.4">
      <c r="B4249" s="3">
        <v>38474</v>
      </c>
      <c r="C4249" s="3" t="s">
        <v>15041</v>
      </c>
      <c r="D4249" s="3" t="s">
        <v>15042</v>
      </c>
      <c r="E4249" s="3" t="s">
        <v>15043</v>
      </c>
      <c r="F4249" s="3"/>
      <c r="G4249" s="3" t="s">
        <v>716</v>
      </c>
      <c r="H4249" s="3" t="s">
        <v>15044</v>
      </c>
      <c r="I4249" s="3"/>
      <c r="J4249" s="3"/>
      <c r="K4249" s="3"/>
      <c r="L4249" s="3" t="s">
        <v>692</v>
      </c>
      <c r="M4249" s="3" t="s">
        <v>693</v>
      </c>
      <c r="N4249" s="3" t="s">
        <v>692</v>
      </c>
    </row>
    <row r="4250" spans="2:14" ht="39.6">
      <c r="B4250" s="3">
        <v>2278</v>
      </c>
      <c r="C4250" s="3" t="s">
        <v>15045</v>
      </c>
      <c r="D4250" s="3" t="s">
        <v>109</v>
      </c>
      <c r="E4250" s="3" t="s">
        <v>18</v>
      </c>
      <c r="F4250" s="3" t="s">
        <v>13910</v>
      </c>
      <c r="G4250" s="3" t="s">
        <v>690</v>
      </c>
      <c r="H4250" s="3" t="s">
        <v>15046</v>
      </c>
      <c r="I4250" s="3" t="s">
        <v>15047</v>
      </c>
      <c r="J4250" s="14" t="s">
        <v>15048</v>
      </c>
      <c r="K4250" s="3" t="s">
        <v>4198</v>
      </c>
      <c r="L4250" s="3" t="s">
        <v>692</v>
      </c>
      <c r="M4250" s="3" t="s">
        <v>1541</v>
      </c>
      <c r="N4250" s="3" t="s">
        <v>692</v>
      </c>
    </row>
    <row r="4251" spans="2:14" ht="39.6">
      <c r="B4251" s="3">
        <v>20564</v>
      </c>
      <c r="C4251" s="3" t="s">
        <v>15049</v>
      </c>
      <c r="D4251" s="3" t="s">
        <v>203</v>
      </c>
      <c r="E4251" s="3" t="s">
        <v>77</v>
      </c>
      <c r="F4251" s="3" t="s">
        <v>14305</v>
      </c>
      <c r="G4251" s="3" t="s">
        <v>716</v>
      </c>
      <c r="H4251" s="3" t="s">
        <v>15050</v>
      </c>
      <c r="I4251" s="3" t="s">
        <v>15051</v>
      </c>
      <c r="J4251" s="3"/>
      <c r="K4251" s="3" t="s">
        <v>15052</v>
      </c>
      <c r="L4251" s="3" t="s">
        <v>692</v>
      </c>
      <c r="M4251" s="3" t="s">
        <v>1541</v>
      </c>
      <c r="N4251" s="3" t="s">
        <v>692</v>
      </c>
    </row>
    <row r="4252" spans="2:14" ht="57.6">
      <c r="B4252" s="3">
        <v>19266</v>
      </c>
      <c r="C4252" s="3" t="s">
        <v>15053</v>
      </c>
      <c r="D4252" s="3" t="s">
        <v>55</v>
      </c>
      <c r="E4252" s="3" t="s">
        <v>18</v>
      </c>
      <c r="F4252" s="3" t="s">
        <v>6601</v>
      </c>
      <c r="G4252" s="3" t="s">
        <v>690</v>
      </c>
      <c r="H4252" s="3" t="s">
        <v>15054</v>
      </c>
      <c r="I4252" s="3" t="s">
        <v>14692</v>
      </c>
      <c r="J4252" s="14" t="s">
        <v>15055</v>
      </c>
      <c r="K4252" s="3" t="s">
        <v>9184</v>
      </c>
      <c r="L4252" s="3" t="s">
        <v>1107</v>
      </c>
      <c r="M4252" s="3" t="s">
        <v>1541</v>
      </c>
      <c r="N4252" s="3" t="s">
        <v>692</v>
      </c>
    </row>
    <row r="4253" spans="2:14" ht="26.4">
      <c r="B4253" s="3">
        <v>8158</v>
      </c>
      <c r="C4253" s="3" t="s">
        <v>15056</v>
      </c>
      <c r="D4253" s="3" t="s">
        <v>14655</v>
      </c>
      <c r="E4253" s="3" t="s">
        <v>114</v>
      </c>
      <c r="F4253" s="3" t="s">
        <v>4195</v>
      </c>
      <c r="G4253" s="3" t="s">
        <v>690</v>
      </c>
      <c r="H4253" s="3" t="s">
        <v>15057</v>
      </c>
      <c r="I4253" s="3" t="s">
        <v>15058</v>
      </c>
      <c r="J4253" s="3"/>
      <c r="K4253" s="3" t="s">
        <v>4198</v>
      </c>
      <c r="L4253" s="3" t="s">
        <v>692</v>
      </c>
      <c r="M4253" s="3" t="s">
        <v>1541</v>
      </c>
      <c r="N4253" s="3" t="s">
        <v>692</v>
      </c>
    </row>
    <row r="4254" spans="2:14" ht="86.4">
      <c r="B4254" s="3">
        <v>17635</v>
      </c>
      <c r="C4254" s="3" t="s">
        <v>15059</v>
      </c>
      <c r="D4254" s="3" t="s">
        <v>398</v>
      </c>
      <c r="E4254" s="3" t="s">
        <v>74</v>
      </c>
      <c r="F4254" s="3" t="s">
        <v>472</v>
      </c>
      <c r="G4254" s="3" t="s">
        <v>690</v>
      </c>
      <c r="H4254" s="3" t="s">
        <v>15060</v>
      </c>
      <c r="I4254" s="3" t="s">
        <v>15061</v>
      </c>
      <c r="J4254" s="14" t="s">
        <v>15062</v>
      </c>
      <c r="K4254" s="3" t="s">
        <v>472</v>
      </c>
      <c r="L4254" s="3" t="s">
        <v>692</v>
      </c>
      <c r="M4254" s="3" t="s">
        <v>1541</v>
      </c>
      <c r="N4254" s="3" t="s">
        <v>692</v>
      </c>
    </row>
    <row r="4255" spans="2:14" ht="39.6">
      <c r="B4255" s="3">
        <v>22532</v>
      </c>
      <c r="C4255" s="3" t="s">
        <v>15063</v>
      </c>
      <c r="D4255" s="3" t="s">
        <v>109</v>
      </c>
      <c r="E4255" s="3" t="s">
        <v>445</v>
      </c>
      <c r="F4255" s="3" t="s">
        <v>6601</v>
      </c>
      <c r="G4255" s="3" t="s">
        <v>716</v>
      </c>
      <c r="H4255" s="3" t="s">
        <v>15064</v>
      </c>
      <c r="I4255" s="3" t="s">
        <v>15065</v>
      </c>
      <c r="J4255" s="3"/>
      <c r="K4255" s="3" t="s">
        <v>9184</v>
      </c>
      <c r="L4255" s="3" t="s">
        <v>1107</v>
      </c>
      <c r="M4255" s="3" t="s">
        <v>1541</v>
      </c>
      <c r="N4255" s="3" t="s">
        <v>692</v>
      </c>
    </row>
    <row r="4256" spans="2:14" ht="57.6">
      <c r="B4256" s="3">
        <v>19381</v>
      </c>
      <c r="C4256" s="3" t="s">
        <v>15066</v>
      </c>
      <c r="D4256" s="3" t="s">
        <v>13</v>
      </c>
      <c r="E4256" s="3" t="s">
        <v>1123</v>
      </c>
      <c r="F4256" s="3" t="s">
        <v>15067</v>
      </c>
      <c r="G4256" s="3" t="s">
        <v>877</v>
      </c>
      <c r="H4256" s="3" t="s">
        <v>15068</v>
      </c>
      <c r="I4256" s="3" t="s">
        <v>15069</v>
      </c>
      <c r="J4256" s="14" t="s">
        <v>15070</v>
      </c>
      <c r="K4256" s="3"/>
      <c r="L4256" s="3" t="s">
        <v>692</v>
      </c>
      <c r="M4256" s="3" t="s">
        <v>1128</v>
      </c>
      <c r="N4256" s="3" t="s">
        <v>692</v>
      </c>
    </row>
    <row r="4257" spans="2:14" ht="52.8">
      <c r="B4257" s="3">
        <v>35946</v>
      </c>
      <c r="C4257" s="3" t="s">
        <v>15071</v>
      </c>
      <c r="D4257" s="3" t="s">
        <v>15072</v>
      </c>
      <c r="E4257" s="3" t="s">
        <v>15073</v>
      </c>
      <c r="F4257" s="3"/>
      <c r="G4257" s="3" t="s">
        <v>1564</v>
      </c>
      <c r="H4257" s="3" t="s">
        <v>15074</v>
      </c>
      <c r="I4257" s="3"/>
      <c r="J4257" s="3"/>
      <c r="K4257" s="3"/>
      <c r="L4257" s="3" t="s">
        <v>692</v>
      </c>
      <c r="M4257" s="3" t="s">
        <v>699</v>
      </c>
      <c r="N4257" s="3" t="s">
        <v>692</v>
      </c>
    </row>
    <row r="4258" spans="2:14" ht="72">
      <c r="B4258" s="3">
        <v>633</v>
      </c>
      <c r="C4258" s="3" t="s">
        <v>15075</v>
      </c>
      <c r="D4258" s="3" t="s">
        <v>15076</v>
      </c>
      <c r="E4258" s="3" t="s">
        <v>6248</v>
      </c>
      <c r="F4258" s="3" t="s">
        <v>14210</v>
      </c>
      <c r="G4258" s="3" t="s">
        <v>690</v>
      </c>
      <c r="H4258" s="3" t="s">
        <v>15077</v>
      </c>
      <c r="I4258" s="3" t="s">
        <v>15078</v>
      </c>
      <c r="J4258" s="14" t="s">
        <v>15079</v>
      </c>
      <c r="K4258" s="3" t="s">
        <v>14104</v>
      </c>
      <c r="L4258" s="3" t="s">
        <v>692</v>
      </c>
      <c r="M4258" s="3" t="s">
        <v>1541</v>
      </c>
      <c r="N4258" s="3" t="s">
        <v>692</v>
      </c>
    </row>
    <row r="4259" spans="2:14" ht="100.8">
      <c r="B4259" s="3">
        <v>26377</v>
      </c>
      <c r="C4259" s="3" t="s">
        <v>15080</v>
      </c>
      <c r="D4259" s="3" t="s">
        <v>15081</v>
      </c>
      <c r="E4259" s="3" t="s">
        <v>15082</v>
      </c>
      <c r="F4259" s="3"/>
      <c r="G4259" s="3" t="s">
        <v>690</v>
      </c>
      <c r="H4259" s="3" t="s">
        <v>15083</v>
      </c>
      <c r="I4259" s="3"/>
      <c r="J4259" s="14" t="s">
        <v>15084</v>
      </c>
      <c r="K4259" s="3"/>
      <c r="L4259" s="3" t="s">
        <v>692</v>
      </c>
      <c r="M4259" s="3" t="s">
        <v>693</v>
      </c>
      <c r="N4259" s="3" t="s">
        <v>692</v>
      </c>
    </row>
    <row r="4260" spans="2:14" ht="28.8">
      <c r="B4260" s="3">
        <v>29065</v>
      </c>
      <c r="C4260" s="3" t="s">
        <v>15085</v>
      </c>
      <c r="D4260" s="3" t="s">
        <v>15086</v>
      </c>
      <c r="E4260" s="3" t="s">
        <v>110</v>
      </c>
      <c r="F4260" s="3" t="s">
        <v>14241</v>
      </c>
      <c r="G4260" s="3" t="s">
        <v>1290</v>
      </c>
      <c r="H4260" s="3" t="s">
        <v>15087</v>
      </c>
      <c r="I4260" s="3" t="s">
        <v>15088</v>
      </c>
      <c r="J4260" s="14" t="s">
        <v>15089</v>
      </c>
      <c r="K4260" s="3" t="s">
        <v>3241</v>
      </c>
      <c r="L4260" s="3" t="s">
        <v>692</v>
      </c>
      <c r="M4260" s="3" t="s">
        <v>1541</v>
      </c>
      <c r="N4260" s="3" t="s">
        <v>692</v>
      </c>
    </row>
    <row r="4261" spans="2:14" ht="39.6">
      <c r="B4261" s="3">
        <v>13654</v>
      </c>
      <c r="C4261" s="3" t="s">
        <v>15090</v>
      </c>
      <c r="D4261" s="3" t="s">
        <v>15091</v>
      </c>
      <c r="E4261" s="3" t="s">
        <v>445</v>
      </c>
      <c r="F4261" s="3" t="s">
        <v>15092</v>
      </c>
      <c r="G4261" s="3" t="s">
        <v>1290</v>
      </c>
      <c r="H4261" s="3" t="s">
        <v>15093</v>
      </c>
      <c r="I4261" s="3" t="s">
        <v>15094</v>
      </c>
      <c r="J4261" s="3"/>
      <c r="K4261" s="3" t="s">
        <v>7679</v>
      </c>
      <c r="L4261" s="3" t="s">
        <v>692</v>
      </c>
      <c r="M4261" s="3" t="s">
        <v>1541</v>
      </c>
      <c r="N4261" s="3" t="s">
        <v>692</v>
      </c>
    </row>
    <row r="4262" spans="2:14" ht="26.4">
      <c r="B4262" s="3">
        <v>11660</v>
      </c>
      <c r="C4262" s="3" t="s">
        <v>15095</v>
      </c>
      <c r="D4262" s="3" t="s">
        <v>580</v>
      </c>
      <c r="E4262" s="3" t="s">
        <v>9180</v>
      </c>
      <c r="F4262" s="3" t="s">
        <v>14140</v>
      </c>
      <c r="G4262" s="3" t="s">
        <v>1290</v>
      </c>
      <c r="H4262" s="3" t="s">
        <v>15096</v>
      </c>
      <c r="I4262" s="3" t="s">
        <v>15097</v>
      </c>
      <c r="J4262" s="3"/>
      <c r="K4262" s="3" t="s">
        <v>14454</v>
      </c>
      <c r="L4262" s="3" t="s">
        <v>692</v>
      </c>
      <c r="M4262" s="3" t="s">
        <v>1541</v>
      </c>
      <c r="N4262" s="3" t="s">
        <v>692</v>
      </c>
    </row>
    <row r="4263" spans="2:14" ht="72">
      <c r="B4263" s="3">
        <v>23071</v>
      </c>
      <c r="C4263" s="3" t="s">
        <v>15098</v>
      </c>
      <c r="D4263" s="3" t="s">
        <v>14690</v>
      </c>
      <c r="E4263" s="3" t="s">
        <v>445</v>
      </c>
      <c r="F4263" s="3" t="s">
        <v>14077</v>
      </c>
      <c r="G4263" s="3" t="s">
        <v>716</v>
      </c>
      <c r="H4263" s="3" t="s">
        <v>15099</v>
      </c>
      <c r="I4263" s="3" t="s">
        <v>15100</v>
      </c>
      <c r="J4263" s="14" t="s">
        <v>15101</v>
      </c>
      <c r="K4263" s="3" t="s">
        <v>4198</v>
      </c>
      <c r="L4263" s="3" t="s">
        <v>692</v>
      </c>
      <c r="M4263" s="3" t="s">
        <v>1541</v>
      </c>
      <c r="N4263" s="3" t="s">
        <v>692</v>
      </c>
    </row>
    <row r="4264" spans="2:14" ht="26.4">
      <c r="B4264" s="3">
        <v>32553</v>
      </c>
      <c r="C4264" s="3" t="s">
        <v>15102</v>
      </c>
      <c r="D4264" s="3" t="s">
        <v>15103</v>
      </c>
      <c r="E4264" s="3" t="s">
        <v>74</v>
      </c>
      <c r="F4264" s="3" t="s">
        <v>14566</v>
      </c>
      <c r="G4264" s="3" t="s">
        <v>1290</v>
      </c>
      <c r="H4264" s="3" t="s">
        <v>15104</v>
      </c>
      <c r="I4264" s="3" t="s">
        <v>15105</v>
      </c>
      <c r="J4264" s="3"/>
      <c r="K4264" s="3" t="s">
        <v>3241</v>
      </c>
      <c r="L4264" s="3" t="s">
        <v>692</v>
      </c>
      <c r="M4264" s="3" t="s">
        <v>1541</v>
      </c>
      <c r="N4264" s="3" t="s">
        <v>692</v>
      </c>
    </row>
    <row r="4265" spans="2:14" ht="72">
      <c r="B4265" s="3">
        <v>15072</v>
      </c>
      <c r="C4265" s="3" t="s">
        <v>15106</v>
      </c>
      <c r="D4265" s="3" t="s">
        <v>580</v>
      </c>
      <c r="E4265" s="3" t="s">
        <v>77</v>
      </c>
      <c r="F4265" s="3" t="s">
        <v>7448</v>
      </c>
      <c r="G4265" s="3" t="s">
        <v>716</v>
      </c>
      <c r="H4265" s="3" t="s">
        <v>15107</v>
      </c>
      <c r="I4265" s="3" t="s">
        <v>15108</v>
      </c>
      <c r="J4265" s="14" t="s">
        <v>15109</v>
      </c>
      <c r="K4265" s="3" t="s">
        <v>3241</v>
      </c>
      <c r="L4265" s="3" t="s">
        <v>692</v>
      </c>
      <c r="M4265" s="3" t="s">
        <v>1541</v>
      </c>
      <c r="N4265" s="3" t="s">
        <v>692</v>
      </c>
    </row>
    <row r="4266" spans="2:14" ht="26.4">
      <c r="B4266" s="3">
        <v>28480</v>
      </c>
      <c r="C4266" s="3" t="s">
        <v>15110</v>
      </c>
      <c r="D4266" s="3" t="s">
        <v>9345</v>
      </c>
      <c r="E4266" s="3" t="s">
        <v>15111</v>
      </c>
      <c r="F4266" s="3"/>
      <c r="G4266" s="3" t="s">
        <v>1290</v>
      </c>
      <c r="H4266" s="3" t="s">
        <v>15112</v>
      </c>
      <c r="I4266" s="3"/>
      <c r="J4266" s="3"/>
      <c r="K4266" s="3"/>
      <c r="L4266" s="3" t="s">
        <v>692</v>
      </c>
      <c r="M4266" s="3" t="s">
        <v>693</v>
      </c>
      <c r="N4266" s="3" t="s">
        <v>692</v>
      </c>
    </row>
    <row r="4267" spans="2:14" ht="57.6">
      <c r="B4267" s="3">
        <v>8640</v>
      </c>
      <c r="C4267" s="3" t="s">
        <v>15113</v>
      </c>
      <c r="D4267" s="3" t="s">
        <v>15114</v>
      </c>
      <c r="E4267" s="3" t="s">
        <v>110</v>
      </c>
      <c r="F4267" s="3" t="s">
        <v>7448</v>
      </c>
      <c r="G4267" s="3" t="s">
        <v>690</v>
      </c>
      <c r="H4267" s="3" t="s">
        <v>15115</v>
      </c>
      <c r="I4267" s="3" t="s">
        <v>15088</v>
      </c>
      <c r="J4267" s="14" t="s">
        <v>15116</v>
      </c>
      <c r="K4267" s="3" t="s">
        <v>3241</v>
      </c>
      <c r="L4267" s="3" t="s">
        <v>692</v>
      </c>
      <c r="M4267" s="3" t="s">
        <v>1541</v>
      </c>
      <c r="N4267" s="3" t="s">
        <v>692</v>
      </c>
    </row>
    <row r="4268" spans="2:14" ht="39.6">
      <c r="B4268" s="3">
        <v>24036</v>
      </c>
      <c r="C4268" s="3" t="s">
        <v>15117</v>
      </c>
      <c r="D4268" s="3" t="s">
        <v>178</v>
      </c>
      <c r="E4268" s="3" t="s">
        <v>18</v>
      </c>
      <c r="F4268" s="3" t="s">
        <v>6601</v>
      </c>
      <c r="G4268" s="3" t="s">
        <v>716</v>
      </c>
      <c r="H4268" s="3" t="s">
        <v>15118</v>
      </c>
      <c r="I4268" s="3" t="s">
        <v>15119</v>
      </c>
      <c r="J4268" s="3"/>
      <c r="K4268" s="3" t="s">
        <v>9184</v>
      </c>
      <c r="L4268" s="3" t="s">
        <v>692</v>
      </c>
      <c r="M4268" s="3" t="s">
        <v>1541</v>
      </c>
      <c r="N4268" s="3" t="s">
        <v>692</v>
      </c>
    </row>
    <row r="4269" spans="2:14" ht="39.6">
      <c r="B4269" s="3">
        <v>3626</v>
      </c>
      <c r="C4269" s="3" t="s">
        <v>15120</v>
      </c>
      <c r="D4269" s="3" t="s">
        <v>13</v>
      </c>
      <c r="E4269" s="3" t="s">
        <v>18</v>
      </c>
      <c r="F4269" s="3" t="s">
        <v>14097</v>
      </c>
      <c r="G4269" s="3" t="s">
        <v>690</v>
      </c>
      <c r="H4269" s="3" t="s">
        <v>15121</v>
      </c>
      <c r="I4269" s="3" t="s">
        <v>15122</v>
      </c>
      <c r="J4269" s="3"/>
      <c r="K4269" s="3" t="s">
        <v>9184</v>
      </c>
      <c r="L4269" s="3" t="s">
        <v>1107</v>
      </c>
      <c r="M4269" s="3" t="s">
        <v>1541</v>
      </c>
      <c r="N4269" s="3" t="s">
        <v>692</v>
      </c>
    </row>
    <row r="4270" spans="2:14" ht="39.6">
      <c r="B4270" s="3">
        <v>6777</v>
      </c>
      <c r="C4270" s="3" t="s">
        <v>15123</v>
      </c>
      <c r="D4270" s="3" t="s">
        <v>13934</v>
      </c>
      <c r="E4270" s="3" t="s">
        <v>15124</v>
      </c>
      <c r="F4270" s="3" t="s">
        <v>15124</v>
      </c>
      <c r="G4270" s="3" t="s">
        <v>877</v>
      </c>
      <c r="H4270" s="3" t="s">
        <v>15125</v>
      </c>
      <c r="I4270" s="3" t="s">
        <v>15126</v>
      </c>
      <c r="J4270" s="14" t="s">
        <v>15127</v>
      </c>
      <c r="K4270" s="3"/>
      <c r="L4270" s="3" t="s">
        <v>692</v>
      </c>
      <c r="M4270" s="3" t="s">
        <v>1128</v>
      </c>
      <c r="N4270" s="3" t="s">
        <v>692</v>
      </c>
    </row>
    <row r="4271" spans="2:14" ht="57.6">
      <c r="B4271" s="3">
        <v>21330</v>
      </c>
      <c r="C4271" s="3" t="s">
        <v>15128</v>
      </c>
      <c r="D4271" s="3" t="s">
        <v>14958</v>
      </c>
      <c r="E4271" s="3" t="s">
        <v>2504</v>
      </c>
      <c r="F4271" s="3"/>
      <c r="G4271" s="3" t="s">
        <v>1627</v>
      </c>
      <c r="H4271" s="3" t="s">
        <v>15129</v>
      </c>
      <c r="I4271" s="3"/>
      <c r="J4271" s="14" t="s">
        <v>15130</v>
      </c>
      <c r="K4271" s="3"/>
      <c r="L4271" s="3" t="s">
        <v>692</v>
      </c>
      <c r="M4271" s="3" t="s">
        <v>693</v>
      </c>
      <c r="N4271" s="3" t="s">
        <v>692</v>
      </c>
    </row>
    <row r="4272" spans="2:14" ht="43.2">
      <c r="B4272" s="3">
        <v>18950</v>
      </c>
      <c r="C4272" s="3" t="s">
        <v>15131</v>
      </c>
      <c r="D4272" s="3" t="s">
        <v>203</v>
      </c>
      <c r="E4272" s="3" t="s">
        <v>74</v>
      </c>
      <c r="F4272" s="3" t="s">
        <v>3237</v>
      </c>
      <c r="G4272" s="3" t="s">
        <v>690</v>
      </c>
      <c r="H4272" s="3" t="s">
        <v>15132</v>
      </c>
      <c r="I4272" s="3" t="s">
        <v>15133</v>
      </c>
      <c r="J4272" s="14" t="s">
        <v>15134</v>
      </c>
      <c r="K4272" s="3" t="s">
        <v>3241</v>
      </c>
      <c r="L4272" s="3" t="s">
        <v>692</v>
      </c>
      <c r="M4272" s="3" t="s">
        <v>1541</v>
      </c>
      <c r="N4272" s="3" t="s">
        <v>692</v>
      </c>
    </row>
    <row r="4273" spans="2:14" ht="79.2">
      <c r="B4273" s="3">
        <v>6574</v>
      </c>
      <c r="C4273" s="3" t="s">
        <v>15135</v>
      </c>
      <c r="D4273" s="3" t="s">
        <v>15136</v>
      </c>
      <c r="E4273" s="3" t="s">
        <v>303</v>
      </c>
      <c r="F4273" s="3" t="s">
        <v>6253</v>
      </c>
      <c r="G4273" s="3" t="s">
        <v>690</v>
      </c>
      <c r="H4273" s="3" t="s">
        <v>15137</v>
      </c>
      <c r="I4273" s="3" t="s">
        <v>15138</v>
      </c>
      <c r="J4273" s="3"/>
      <c r="K4273" s="3" t="s">
        <v>14938</v>
      </c>
      <c r="L4273" s="3" t="s">
        <v>692</v>
      </c>
      <c r="M4273" s="3" t="s">
        <v>1541</v>
      </c>
      <c r="N4273" s="3" t="s">
        <v>692</v>
      </c>
    </row>
    <row r="4274" spans="2:14" ht="39.6">
      <c r="B4274" s="3">
        <v>37795</v>
      </c>
      <c r="C4274" s="3" t="s">
        <v>15139</v>
      </c>
      <c r="D4274" s="3" t="s">
        <v>12</v>
      </c>
      <c r="E4274" s="3" t="s">
        <v>117</v>
      </c>
      <c r="F4274" s="3" t="s">
        <v>15140</v>
      </c>
      <c r="G4274" s="3" t="s">
        <v>1627</v>
      </c>
      <c r="H4274" s="3" t="s">
        <v>15141</v>
      </c>
      <c r="I4274" s="3" t="s">
        <v>15142</v>
      </c>
      <c r="J4274" s="3"/>
      <c r="K4274" s="3"/>
      <c r="L4274" s="3" t="s">
        <v>692</v>
      </c>
      <c r="M4274" s="3" t="s">
        <v>1541</v>
      </c>
      <c r="N4274" s="3" t="s">
        <v>692</v>
      </c>
    </row>
    <row r="4275" spans="2:14" ht="72">
      <c r="B4275" s="3">
        <v>17749</v>
      </c>
      <c r="C4275" s="3" t="s">
        <v>15143</v>
      </c>
      <c r="D4275" s="3" t="s">
        <v>96</v>
      </c>
      <c r="E4275" s="3" t="s">
        <v>14669</v>
      </c>
      <c r="F4275" s="3" t="s">
        <v>14670</v>
      </c>
      <c r="G4275" s="3" t="s">
        <v>877</v>
      </c>
      <c r="H4275" s="3" t="s">
        <v>15144</v>
      </c>
      <c r="I4275" s="3" t="s">
        <v>15145</v>
      </c>
      <c r="J4275" s="14" t="s">
        <v>15146</v>
      </c>
      <c r="K4275" s="3"/>
      <c r="L4275" s="3" t="s">
        <v>692</v>
      </c>
      <c r="M4275" s="3" t="s">
        <v>1128</v>
      </c>
      <c r="N4275" s="3" t="s">
        <v>692</v>
      </c>
    </row>
    <row r="4276" spans="2:14" ht="72">
      <c r="B4276" s="3">
        <v>1262</v>
      </c>
      <c r="C4276" s="3" t="s">
        <v>15143</v>
      </c>
      <c r="D4276" s="3" t="s">
        <v>76</v>
      </c>
      <c r="E4276" s="3" t="s">
        <v>117</v>
      </c>
      <c r="F4276" s="3" t="s">
        <v>14097</v>
      </c>
      <c r="G4276" s="3" t="s">
        <v>690</v>
      </c>
      <c r="H4276" s="3" t="s">
        <v>15147</v>
      </c>
      <c r="I4276" s="3" t="s">
        <v>15148</v>
      </c>
      <c r="J4276" s="14" t="s">
        <v>15149</v>
      </c>
      <c r="K4276" s="3" t="s">
        <v>9184</v>
      </c>
      <c r="L4276" s="3" t="s">
        <v>692</v>
      </c>
      <c r="M4276" s="3" t="s">
        <v>1541</v>
      </c>
      <c r="N4276" s="3" t="s">
        <v>692</v>
      </c>
    </row>
    <row r="4277" spans="2:14" ht="129.6">
      <c r="B4277" s="3">
        <v>10402</v>
      </c>
      <c r="C4277" s="3" t="s">
        <v>15143</v>
      </c>
      <c r="D4277" s="3" t="s">
        <v>76</v>
      </c>
      <c r="E4277" s="3" t="s">
        <v>99</v>
      </c>
      <c r="F4277" s="3" t="s">
        <v>6601</v>
      </c>
      <c r="G4277" s="3" t="s">
        <v>690</v>
      </c>
      <c r="H4277" s="3" t="s">
        <v>15150</v>
      </c>
      <c r="I4277" s="3" t="s">
        <v>15151</v>
      </c>
      <c r="J4277" s="14" t="s">
        <v>15152</v>
      </c>
      <c r="K4277" s="3" t="s">
        <v>6601</v>
      </c>
      <c r="L4277" s="3" t="s">
        <v>1107</v>
      </c>
      <c r="M4277" s="3" t="s">
        <v>1541</v>
      </c>
      <c r="N4277" s="3" t="s">
        <v>692</v>
      </c>
    </row>
    <row r="4278" spans="2:14" ht="72">
      <c r="B4278" s="3">
        <v>18510</v>
      </c>
      <c r="C4278" s="3" t="s">
        <v>15153</v>
      </c>
      <c r="D4278" s="3" t="s">
        <v>13</v>
      </c>
      <c r="E4278" s="3" t="s">
        <v>18</v>
      </c>
      <c r="F4278" s="3" t="s">
        <v>1537</v>
      </c>
      <c r="G4278" s="3" t="s">
        <v>716</v>
      </c>
      <c r="H4278" s="3" t="s">
        <v>15154</v>
      </c>
      <c r="I4278" s="3" t="s">
        <v>15155</v>
      </c>
      <c r="J4278" s="14" t="s">
        <v>15156</v>
      </c>
      <c r="K4278" s="3" t="s">
        <v>1540</v>
      </c>
      <c r="L4278" s="3" t="s">
        <v>692</v>
      </c>
      <c r="M4278" s="3" t="s">
        <v>1541</v>
      </c>
      <c r="N4278" s="3" t="s">
        <v>692</v>
      </c>
    </row>
    <row r="4279" spans="2:14" ht="86.4">
      <c r="B4279" s="3">
        <v>17530</v>
      </c>
      <c r="C4279" s="3" t="s">
        <v>15157</v>
      </c>
      <c r="D4279" s="3" t="s">
        <v>14</v>
      </c>
      <c r="E4279" s="3" t="s">
        <v>18</v>
      </c>
      <c r="F4279" s="3" t="s">
        <v>14414</v>
      </c>
      <c r="G4279" s="3" t="s">
        <v>690</v>
      </c>
      <c r="H4279" s="3" t="s">
        <v>15158</v>
      </c>
      <c r="I4279" s="3" t="s">
        <v>15159</v>
      </c>
      <c r="J4279" s="14" t="s">
        <v>15160</v>
      </c>
      <c r="K4279" s="3" t="s">
        <v>14417</v>
      </c>
      <c r="L4279" s="3" t="s">
        <v>692</v>
      </c>
      <c r="M4279" s="3" t="s">
        <v>1541</v>
      </c>
      <c r="N4279" s="3" t="s">
        <v>692</v>
      </c>
    </row>
    <row r="4280" spans="2:14" ht="52.8">
      <c r="B4280" s="3">
        <v>11520</v>
      </c>
      <c r="C4280" s="3" t="s">
        <v>15157</v>
      </c>
      <c r="D4280" s="3" t="s">
        <v>15161</v>
      </c>
      <c r="E4280" s="3" t="s">
        <v>74</v>
      </c>
      <c r="F4280" s="3" t="s">
        <v>13925</v>
      </c>
      <c r="G4280" s="3" t="s">
        <v>5456</v>
      </c>
      <c r="H4280" s="3" t="s">
        <v>15162</v>
      </c>
      <c r="I4280" s="3" t="s">
        <v>15163</v>
      </c>
      <c r="J4280" s="3"/>
      <c r="K4280" s="3" t="s">
        <v>4446</v>
      </c>
      <c r="L4280" s="3" t="s">
        <v>692</v>
      </c>
      <c r="M4280" s="3" t="s">
        <v>1541</v>
      </c>
      <c r="N4280" s="3" t="s">
        <v>692</v>
      </c>
    </row>
    <row r="4281" spans="2:14" ht="26.4">
      <c r="B4281" s="3">
        <v>37399</v>
      </c>
      <c r="C4281" s="3" t="s">
        <v>15164</v>
      </c>
      <c r="D4281" s="3" t="s">
        <v>13921</v>
      </c>
      <c r="E4281" s="3" t="s">
        <v>15165</v>
      </c>
      <c r="F4281" s="3"/>
      <c r="G4281" s="3" t="s">
        <v>716</v>
      </c>
      <c r="H4281" s="3" t="s">
        <v>15166</v>
      </c>
      <c r="I4281" s="3"/>
      <c r="J4281" s="3"/>
      <c r="K4281" s="3"/>
      <c r="L4281" s="3" t="s">
        <v>692</v>
      </c>
      <c r="M4281" s="3" t="s">
        <v>693</v>
      </c>
      <c r="N4281" s="3" t="s">
        <v>692</v>
      </c>
    </row>
    <row r="4282" spans="2:14" ht="43.2">
      <c r="B4282" s="3">
        <v>24291</v>
      </c>
      <c r="C4282" s="3" t="s">
        <v>15167</v>
      </c>
      <c r="D4282" s="3" t="s">
        <v>15168</v>
      </c>
      <c r="E4282" s="3" t="s">
        <v>117</v>
      </c>
      <c r="F4282" s="3" t="s">
        <v>15169</v>
      </c>
      <c r="G4282" s="3" t="s">
        <v>716</v>
      </c>
      <c r="H4282" s="3" t="s">
        <v>15170</v>
      </c>
      <c r="I4282" s="3" t="s">
        <v>15171</v>
      </c>
      <c r="J4282" s="14" t="s">
        <v>15172</v>
      </c>
      <c r="K4282" s="3" t="s">
        <v>9184</v>
      </c>
      <c r="L4282" s="3" t="s">
        <v>692</v>
      </c>
      <c r="M4282" s="3" t="s">
        <v>1541</v>
      </c>
      <c r="N4282" s="3" t="s">
        <v>692</v>
      </c>
    </row>
    <row r="4283" spans="2:14" ht="72">
      <c r="B4283" s="3">
        <v>19142</v>
      </c>
      <c r="C4283" s="3" t="s">
        <v>15173</v>
      </c>
      <c r="D4283" s="3" t="s">
        <v>17</v>
      </c>
      <c r="E4283" s="3" t="s">
        <v>128</v>
      </c>
      <c r="F4283" s="3" t="s">
        <v>14927</v>
      </c>
      <c r="G4283" s="3" t="s">
        <v>716</v>
      </c>
      <c r="H4283" s="3" t="s">
        <v>15174</v>
      </c>
      <c r="I4283" s="3" t="s">
        <v>15175</v>
      </c>
      <c r="J4283" s="14" t="s">
        <v>15176</v>
      </c>
      <c r="K4283" s="3" t="s">
        <v>3241</v>
      </c>
      <c r="L4283" s="3" t="s">
        <v>692</v>
      </c>
      <c r="M4283" s="3" t="s">
        <v>1541</v>
      </c>
      <c r="N4283" s="3" t="s">
        <v>692</v>
      </c>
    </row>
    <row r="4284" spans="2:14" ht="52.8">
      <c r="B4284" s="3">
        <v>12316</v>
      </c>
      <c r="C4284" s="3" t="s">
        <v>15177</v>
      </c>
      <c r="D4284" s="3" t="s">
        <v>76</v>
      </c>
      <c r="E4284" s="3" t="s">
        <v>117</v>
      </c>
      <c r="F4284" s="3" t="s">
        <v>193</v>
      </c>
      <c r="G4284" s="3" t="s">
        <v>690</v>
      </c>
      <c r="H4284" s="3" t="s">
        <v>383</v>
      </c>
      <c r="I4284" s="3" t="s">
        <v>15178</v>
      </c>
      <c r="J4284" s="3"/>
      <c r="K4284" s="3" t="s">
        <v>175</v>
      </c>
      <c r="L4284" s="3" t="s">
        <v>692</v>
      </c>
      <c r="M4284" s="3" t="s">
        <v>1541</v>
      </c>
      <c r="N4284" s="3" t="s">
        <v>692</v>
      </c>
    </row>
    <row r="4285" spans="2:14" ht="115.2">
      <c r="B4285" s="3">
        <v>10955</v>
      </c>
      <c r="C4285" s="3" t="s">
        <v>15179</v>
      </c>
      <c r="D4285" s="3" t="s">
        <v>55</v>
      </c>
      <c r="E4285" s="3" t="s">
        <v>99</v>
      </c>
      <c r="F4285" s="3" t="s">
        <v>193</v>
      </c>
      <c r="G4285" s="3" t="s">
        <v>1290</v>
      </c>
      <c r="H4285" s="3" t="s">
        <v>15180</v>
      </c>
      <c r="I4285" s="3" t="s">
        <v>15181</v>
      </c>
      <c r="J4285" s="14" t="s">
        <v>15182</v>
      </c>
      <c r="K4285" s="3" t="s">
        <v>251</v>
      </c>
      <c r="L4285" s="3" t="s">
        <v>692</v>
      </c>
      <c r="M4285" s="3" t="s">
        <v>1541</v>
      </c>
      <c r="N4285" s="3" t="s">
        <v>692</v>
      </c>
    </row>
    <row r="4286" spans="2:14" ht="52.8">
      <c r="B4286" s="3">
        <v>25066</v>
      </c>
      <c r="C4286" s="3" t="s">
        <v>15183</v>
      </c>
      <c r="D4286" s="3" t="s">
        <v>76</v>
      </c>
      <c r="E4286" s="3" t="s">
        <v>117</v>
      </c>
      <c r="F4286" s="3" t="s">
        <v>193</v>
      </c>
      <c r="G4286" s="3" t="s">
        <v>5456</v>
      </c>
      <c r="H4286" s="3" t="s">
        <v>15184</v>
      </c>
      <c r="I4286" s="3" t="s">
        <v>15185</v>
      </c>
      <c r="J4286" s="3"/>
      <c r="K4286" s="3" t="s">
        <v>175</v>
      </c>
      <c r="L4286" s="3" t="s">
        <v>692</v>
      </c>
      <c r="M4286" s="3" t="s">
        <v>1541</v>
      </c>
      <c r="N4286" s="3" t="s">
        <v>692</v>
      </c>
    </row>
    <row r="4287" spans="2:14" ht="39.6">
      <c r="B4287" s="3">
        <v>25489</v>
      </c>
      <c r="C4287" s="3" t="s">
        <v>15186</v>
      </c>
      <c r="D4287" s="3" t="s">
        <v>13355</v>
      </c>
      <c r="E4287" s="3" t="s">
        <v>15187</v>
      </c>
      <c r="F4287" s="3"/>
      <c r="G4287" s="3" t="s">
        <v>716</v>
      </c>
      <c r="H4287" s="3" t="s">
        <v>15188</v>
      </c>
      <c r="I4287" s="3"/>
      <c r="J4287" s="3"/>
      <c r="K4287" s="3"/>
      <c r="L4287" s="3" t="s">
        <v>692</v>
      </c>
      <c r="M4287" s="3" t="s">
        <v>693</v>
      </c>
      <c r="N4287" s="3" t="s">
        <v>692</v>
      </c>
    </row>
    <row r="4288" spans="2:14" ht="39.6">
      <c r="B4288" s="3">
        <v>28323</v>
      </c>
      <c r="C4288" s="3" t="s">
        <v>15189</v>
      </c>
      <c r="D4288" s="3" t="s">
        <v>13959</v>
      </c>
      <c r="E4288" s="3" t="s">
        <v>13883</v>
      </c>
      <c r="F4288" s="3" t="s">
        <v>15190</v>
      </c>
      <c r="G4288" s="3" t="s">
        <v>5456</v>
      </c>
      <c r="H4288" s="3" t="s">
        <v>15191</v>
      </c>
      <c r="I4288" s="3" t="s">
        <v>15192</v>
      </c>
      <c r="J4288" s="3"/>
      <c r="K4288" s="3" t="s">
        <v>14062</v>
      </c>
      <c r="L4288" s="3" t="s">
        <v>692</v>
      </c>
      <c r="M4288" s="3" t="s">
        <v>1541</v>
      </c>
      <c r="N4288" s="3" t="s">
        <v>692</v>
      </c>
    </row>
    <row r="4289" spans="2:14" ht="39.6">
      <c r="B4289" s="3">
        <v>13981</v>
      </c>
      <c r="C4289" s="3" t="s">
        <v>15193</v>
      </c>
      <c r="D4289" s="3" t="s">
        <v>14108</v>
      </c>
      <c r="E4289" s="3" t="s">
        <v>230</v>
      </c>
      <c r="F4289" s="3" t="s">
        <v>14817</v>
      </c>
      <c r="G4289" s="3" t="s">
        <v>5456</v>
      </c>
      <c r="H4289" s="3" t="s">
        <v>15194</v>
      </c>
      <c r="I4289" s="3" t="s">
        <v>15195</v>
      </c>
      <c r="J4289" s="3"/>
      <c r="K4289" s="3" t="s">
        <v>14821</v>
      </c>
      <c r="L4289" s="3" t="s">
        <v>692</v>
      </c>
      <c r="M4289" s="3" t="s">
        <v>1541</v>
      </c>
      <c r="N4289" s="3" t="s">
        <v>692</v>
      </c>
    </row>
    <row r="4290" spans="2:14" ht="57.6">
      <c r="B4290" s="3">
        <v>17331</v>
      </c>
      <c r="C4290" s="3" t="s">
        <v>15196</v>
      </c>
      <c r="D4290" s="3" t="s">
        <v>568</v>
      </c>
      <c r="E4290" s="3" t="s">
        <v>18</v>
      </c>
      <c r="F4290" s="3" t="s">
        <v>6601</v>
      </c>
      <c r="G4290" s="3" t="s">
        <v>690</v>
      </c>
      <c r="H4290" s="3" t="s">
        <v>15197</v>
      </c>
      <c r="I4290" s="3" t="s">
        <v>15198</v>
      </c>
      <c r="J4290" s="14" t="s">
        <v>15199</v>
      </c>
      <c r="K4290" s="3" t="s">
        <v>9184</v>
      </c>
      <c r="L4290" s="3" t="s">
        <v>1107</v>
      </c>
      <c r="M4290" s="3" t="s">
        <v>1541</v>
      </c>
      <c r="N4290" s="3" t="s">
        <v>692</v>
      </c>
    </row>
    <row r="4291" spans="2:14" ht="43.2">
      <c r="B4291" s="3">
        <v>7622</v>
      </c>
      <c r="C4291" s="3" t="s">
        <v>15200</v>
      </c>
      <c r="D4291" s="3" t="s">
        <v>407</v>
      </c>
      <c r="E4291" s="3" t="s">
        <v>18</v>
      </c>
      <c r="F4291" s="3" t="s">
        <v>14055</v>
      </c>
      <c r="G4291" s="3" t="s">
        <v>690</v>
      </c>
      <c r="H4291" s="3" t="s">
        <v>15201</v>
      </c>
      <c r="I4291" s="3" t="s">
        <v>15202</v>
      </c>
      <c r="J4291" s="14" t="s">
        <v>15203</v>
      </c>
      <c r="K4291" s="3" t="s">
        <v>4198</v>
      </c>
      <c r="L4291" s="3" t="s">
        <v>692</v>
      </c>
      <c r="M4291" s="3" t="s">
        <v>1541</v>
      </c>
      <c r="N4291" s="3" t="s">
        <v>692</v>
      </c>
    </row>
    <row r="4292" spans="2:14" ht="105.6">
      <c r="B4292" s="3">
        <v>8959</v>
      </c>
      <c r="C4292" s="3" t="s">
        <v>15204</v>
      </c>
      <c r="D4292" s="3" t="s">
        <v>109</v>
      </c>
      <c r="E4292" s="3" t="s">
        <v>245</v>
      </c>
      <c r="F4292" s="3" t="s">
        <v>15205</v>
      </c>
      <c r="G4292" s="3" t="s">
        <v>690</v>
      </c>
      <c r="H4292" s="3" t="s">
        <v>15206</v>
      </c>
      <c r="I4292" s="3" t="s">
        <v>15207</v>
      </c>
      <c r="J4292" s="14" t="s">
        <v>15208</v>
      </c>
      <c r="K4292" s="3" t="s">
        <v>15209</v>
      </c>
      <c r="L4292" s="3" t="s">
        <v>692</v>
      </c>
      <c r="M4292" s="3" t="s">
        <v>1541</v>
      </c>
      <c r="N4292" s="3" t="s">
        <v>692</v>
      </c>
    </row>
    <row r="4293" spans="2:14" ht="79.2">
      <c r="B4293" s="3">
        <v>15100</v>
      </c>
      <c r="C4293" s="3" t="s">
        <v>15204</v>
      </c>
      <c r="D4293" s="3" t="s">
        <v>102</v>
      </c>
      <c r="E4293" s="3" t="s">
        <v>344</v>
      </c>
      <c r="F4293" s="3" t="s">
        <v>15210</v>
      </c>
      <c r="G4293" s="3" t="s">
        <v>5456</v>
      </c>
      <c r="H4293" s="3" t="s">
        <v>15211</v>
      </c>
      <c r="I4293" s="3" t="s">
        <v>15212</v>
      </c>
      <c r="J4293" s="3"/>
      <c r="K4293" s="3" t="s">
        <v>15213</v>
      </c>
      <c r="L4293" s="3" t="s">
        <v>692</v>
      </c>
      <c r="M4293" s="3" t="s">
        <v>1541</v>
      </c>
      <c r="N4293" s="3" t="s">
        <v>692</v>
      </c>
    </row>
    <row r="4294" spans="2:14" ht="72">
      <c r="B4294" s="3">
        <v>25678</v>
      </c>
      <c r="C4294" s="3" t="s">
        <v>15214</v>
      </c>
      <c r="D4294" s="3" t="s">
        <v>14108</v>
      </c>
      <c r="E4294" s="3" t="s">
        <v>15215</v>
      </c>
      <c r="F4294" s="3"/>
      <c r="G4294" s="3" t="s">
        <v>1290</v>
      </c>
      <c r="H4294" s="3" t="s">
        <v>15216</v>
      </c>
      <c r="I4294" s="3"/>
      <c r="J4294" s="14" t="s">
        <v>15217</v>
      </c>
      <c r="K4294" s="3"/>
      <c r="L4294" s="3" t="s">
        <v>692</v>
      </c>
      <c r="M4294" s="3" t="s">
        <v>693</v>
      </c>
      <c r="N4294" s="3" t="s">
        <v>692</v>
      </c>
    </row>
    <row r="4295" spans="2:14" ht="57.6">
      <c r="B4295" s="3">
        <v>28781</v>
      </c>
      <c r="C4295" s="3" t="s">
        <v>15214</v>
      </c>
      <c r="D4295" s="3" t="s">
        <v>109</v>
      </c>
      <c r="E4295" s="3" t="s">
        <v>117</v>
      </c>
      <c r="F4295" s="3" t="s">
        <v>14241</v>
      </c>
      <c r="G4295" s="3" t="s">
        <v>716</v>
      </c>
      <c r="H4295" s="3" t="s">
        <v>15218</v>
      </c>
      <c r="I4295" s="3" t="s">
        <v>15219</v>
      </c>
      <c r="J4295" s="14" t="s">
        <v>15220</v>
      </c>
      <c r="K4295" s="3" t="s">
        <v>3241</v>
      </c>
      <c r="L4295" s="3" t="s">
        <v>692</v>
      </c>
      <c r="M4295" s="3" t="s">
        <v>1541</v>
      </c>
      <c r="N4295" s="3" t="s">
        <v>692</v>
      </c>
    </row>
    <row r="4296" spans="2:14" ht="86.4">
      <c r="B4296" s="3">
        <v>24107</v>
      </c>
      <c r="C4296" s="3" t="s">
        <v>15221</v>
      </c>
      <c r="D4296" s="3" t="s">
        <v>13921</v>
      </c>
      <c r="E4296" s="3" t="s">
        <v>15222</v>
      </c>
      <c r="F4296" s="3"/>
      <c r="G4296" s="3" t="s">
        <v>716</v>
      </c>
      <c r="H4296" s="3" t="s">
        <v>15223</v>
      </c>
      <c r="I4296" s="3"/>
      <c r="J4296" s="14" t="s">
        <v>15224</v>
      </c>
      <c r="K4296" s="3"/>
      <c r="L4296" s="3" t="s">
        <v>692</v>
      </c>
      <c r="M4296" s="3" t="s">
        <v>693</v>
      </c>
      <c r="N4296" s="3" t="s">
        <v>692</v>
      </c>
    </row>
    <row r="4297" spans="2:14" ht="39.6">
      <c r="B4297" s="3">
        <v>14773</v>
      </c>
      <c r="C4297" s="3" t="s">
        <v>15225</v>
      </c>
      <c r="D4297" s="3" t="s">
        <v>15226</v>
      </c>
      <c r="E4297" s="3" t="s">
        <v>445</v>
      </c>
      <c r="F4297" s="3" t="s">
        <v>565</v>
      </c>
      <c r="G4297" s="3" t="s">
        <v>1290</v>
      </c>
      <c r="H4297" s="3" t="s">
        <v>15227</v>
      </c>
      <c r="I4297" s="3" t="s">
        <v>15228</v>
      </c>
      <c r="J4297" s="3"/>
      <c r="K4297" s="3" t="s">
        <v>14469</v>
      </c>
      <c r="L4297" s="3" t="s">
        <v>692</v>
      </c>
      <c r="M4297" s="3" t="s">
        <v>1541</v>
      </c>
      <c r="N4297" s="3" t="s">
        <v>692</v>
      </c>
    </row>
    <row r="4298" spans="2:14" ht="57.6">
      <c r="B4298" s="3">
        <v>1754</v>
      </c>
      <c r="C4298" s="3" t="s">
        <v>15229</v>
      </c>
      <c r="D4298" s="3" t="s">
        <v>433</v>
      </c>
      <c r="E4298" s="3" t="s">
        <v>9352</v>
      </c>
      <c r="F4298" s="3" t="s">
        <v>14241</v>
      </c>
      <c r="G4298" s="3" t="s">
        <v>690</v>
      </c>
      <c r="H4298" s="3" t="s">
        <v>15230</v>
      </c>
      <c r="I4298" s="3" t="s">
        <v>15231</v>
      </c>
      <c r="J4298" s="14" t="s">
        <v>15232</v>
      </c>
      <c r="K4298" s="3" t="s">
        <v>14241</v>
      </c>
      <c r="L4298" s="3" t="s">
        <v>692</v>
      </c>
      <c r="M4298" s="3" t="s">
        <v>1541</v>
      </c>
      <c r="N4298" s="3" t="s">
        <v>692</v>
      </c>
    </row>
    <row r="4299" spans="2:14" ht="52.8">
      <c r="B4299" s="3">
        <v>13533</v>
      </c>
      <c r="C4299" s="3" t="s">
        <v>15233</v>
      </c>
      <c r="D4299" s="3" t="s">
        <v>7</v>
      </c>
      <c r="E4299" s="3" t="s">
        <v>7464</v>
      </c>
      <c r="F4299" s="3" t="s">
        <v>7465</v>
      </c>
      <c r="G4299" s="3" t="s">
        <v>10831</v>
      </c>
      <c r="H4299" s="3" t="s">
        <v>15234</v>
      </c>
      <c r="I4299" s="3"/>
      <c r="J4299" s="3"/>
      <c r="K4299" s="3"/>
      <c r="L4299" s="3" t="s">
        <v>692</v>
      </c>
      <c r="M4299" s="3" t="s">
        <v>1128</v>
      </c>
      <c r="N4299" s="3" t="s">
        <v>692</v>
      </c>
    </row>
    <row r="4300" spans="2:14" ht="26.4">
      <c r="B4300" s="3">
        <v>191</v>
      </c>
      <c r="C4300" s="3" t="s">
        <v>15233</v>
      </c>
      <c r="D4300" s="3" t="s">
        <v>76</v>
      </c>
      <c r="E4300" s="3" t="s">
        <v>74</v>
      </c>
      <c r="F4300" s="3" t="s">
        <v>15235</v>
      </c>
      <c r="G4300" s="3" t="s">
        <v>690</v>
      </c>
      <c r="H4300" s="3" t="s">
        <v>15236</v>
      </c>
      <c r="I4300" s="3" t="s">
        <v>15237</v>
      </c>
      <c r="J4300" s="3"/>
      <c r="K4300" s="3" t="s">
        <v>3241</v>
      </c>
      <c r="L4300" s="3" t="s">
        <v>1107</v>
      </c>
      <c r="M4300" s="3" t="s">
        <v>1541</v>
      </c>
      <c r="N4300" s="3" t="s">
        <v>692</v>
      </c>
    </row>
    <row r="4301" spans="2:14" ht="79.2">
      <c r="B4301" s="3">
        <v>19391</v>
      </c>
      <c r="C4301" s="3" t="s">
        <v>15233</v>
      </c>
      <c r="D4301" s="3" t="s">
        <v>109</v>
      </c>
      <c r="E4301" s="3" t="s">
        <v>9352</v>
      </c>
      <c r="F4301" s="3" t="s">
        <v>9353</v>
      </c>
      <c r="G4301" s="3" t="s">
        <v>716</v>
      </c>
      <c r="H4301" s="3" t="s">
        <v>15238</v>
      </c>
      <c r="I4301" s="3" t="s">
        <v>15239</v>
      </c>
      <c r="J4301" s="14" t="s">
        <v>15240</v>
      </c>
      <c r="K4301" s="3" t="s">
        <v>9353</v>
      </c>
      <c r="L4301" s="3" t="s">
        <v>692</v>
      </c>
      <c r="M4301" s="3" t="s">
        <v>1541</v>
      </c>
      <c r="N4301" s="3" t="s">
        <v>692</v>
      </c>
    </row>
    <row r="4302" spans="2:14" ht="26.4">
      <c r="B4302" s="3">
        <v>10559</v>
      </c>
      <c r="C4302" s="3" t="s">
        <v>15233</v>
      </c>
      <c r="D4302" s="3" t="s">
        <v>15241</v>
      </c>
      <c r="E4302" s="3" t="s">
        <v>128</v>
      </c>
      <c r="F4302" s="3" t="s">
        <v>15242</v>
      </c>
      <c r="G4302" s="3" t="s">
        <v>690</v>
      </c>
      <c r="H4302" s="3" t="s">
        <v>15243</v>
      </c>
      <c r="I4302" s="3" t="s">
        <v>15244</v>
      </c>
      <c r="J4302" s="3"/>
      <c r="K4302" s="3" t="s">
        <v>10882</v>
      </c>
      <c r="L4302" s="3" t="s">
        <v>692</v>
      </c>
      <c r="M4302" s="3" t="s">
        <v>1541</v>
      </c>
      <c r="N4302" s="3" t="s">
        <v>692</v>
      </c>
    </row>
    <row r="4303" spans="2:14" ht="26.4">
      <c r="B4303" s="3">
        <v>5117</v>
      </c>
      <c r="C4303" s="3" t="s">
        <v>15233</v>
      </c>
      <c r="D4303" s="3" t="s">
        <v>76</v>
      </c>
      <c r="E4303" s="3" t="s">
        <v>4868</v>
      </c>
      <c r="F4303" s="3"/>
      <c r="G4303" s="3" t="s">
        <v>690</v>
      </c>
      <c r="H4303" s="3" t="s">
        <v>927</v>
      </c>
      <c r="I4303" s="3"/>
      <c r="J4303" s="3"/>
      <c r="K4303" s="3"/>
      <c r="L4303" s="3" t="s">
        <v>692</v>
      </c>
      <c r="M4303" s="3" t="s">
        <v>693</v>
      </c>
      <c r="N4303" s="3" t="s">
        <v>692</v>
      </c>
    </row>
    <row r="4304" spans="2:14" ht="57.6">
      <c r="B4304" s="3">
        <v>19101</v>
      </c>
      <c r="C4304" s="3" t="s">
        <v>15233</v>
      </c>
      <c r="D4304" s="3" t="s">
        <v>102</v>
      </c>
      <c r="E4304" s="3" t="s">
        <v>445</v>
      </c>
      <c r="F4304" s="3" t="s">
        <v>6601</v>
      </c>
      <c r="G4304" s="3" t="s">
        <v>690</v>
      </c>
      <c r="H4304" s="3" t="s">
        <v>15197</v>
      </c>
      <c r="I4304" s="3" t="s">
        <v>15245</v>
      </c>
      <c r="J4304" s="14" t="s">
        <v>14407</v>
      </c>
      <c r="K4304" s="3" t="s">
        <v>9184</v>
      </c>
      <c r="L4304" s="3" t="s">
        <v>1107</v>
      </c>
      <c r="M4304" s="3" t="s">
        <v>1541</v>
      </c>
      <c r="N4304" s="3" t="s">
        <v>692</v>
      </c>
    </row>
    <row r="4305" spans="2:14" ht="26.4">
      <c r="B4305" s="3">
        <v>37676</v>
      </c>
      <c r="C4305" s="3" t="s">
        <v>15233</v>
      </c>
      <c r="D4305" s="3" t="s">
        <v>96</v>
      </c>
      <c r="E4305" s="3" t="s">
        <v>15246</v>
      </c>
      <c r="F4305" s="3"/>
      <c r="G4305" s="3" t="s">
        <v>1290</v>
      </c>
      <c r="H4305" s="3" t="s">
        <v>15247</v>
      </c>
      <c r="I4305" s="3"/>
      <c r="J4305" s="3"/>
      <c r="K4305" s="3"/>
      <c r="L4305" s="3" t="s">
        <v>692</v>
      </c>
      <c r="M4305" s="3" t="s">
        <v>693</v>
      </c>
      <c r="N4305" s="3" t="s">
        <v>692</v>
      </c>
    </row>
    <row r="4306" spans="2:14" ht="86.4">
      <c r="B4306" s="3">
        <v>23840</v>
      </c>
      <c r="C4306" s="3" t="s">
        <v>15233</v>
      </c>
      <c r="D4306" s="3" t="s">
        <v>12</v>
      </c>
      <c r="E4306" s="3" t="s">
        <v>15248</v>
      </c>
      <c r="F4306" s="3"/>
      <c r="G4306" s="3" t="s">
        <v>716</v>
      </c>
      <c r="H4306" s="3" t="s">
        <v>15249</v>
      </c>
      <c r="I4306" s="3"/>
      <c r="J4306" s="14" t="s">
        <v>15250</v>
      </c>
      <c r="K4306" s="3"/>
      <c r="L4306" s="3" t="s">
        <v>692</v>
      </c>
      <c r="M4306" s="3" t="s">
        <v>693</v>
      </c>
      <c r="N4306" s="3" t="s">
        <v>692</v>
      </c>
    </row>
    <row r="4307" spans="2:14" ht="26.4">
      <c r="B4307" s="3">
        <v>10822</v>
      </c>
      <c r="C4307" s="3" t="s">
        <v>15233</v>
      </c>
      <c r="D4307" s="3" t="s">
        <v>109</v>
      </c>
      <c r="E4307" s="3" t="s">
        <v>74</v>
      </c>
      <c r="F4307" s="3" t="s">
        <v>6601</v>
      </c>
      <c r="G4307" s="3" t="s">
        <v>716</v>
      </c>
      <c r="H4307" s="3" t="s">
        <v>14178</v>
      </c>
      <c r="I4307" s="3" t="s">
        <v>15251</v>
      </c>
      <c r="J4307" s="3"/>
      <c r="K4307" s="3" t="s">
        <v>9184</v>
      </c>
      <c r="L4307" s="3" t="s">
        <v>692</v>
      </c>
      <c r="M4307" s="3" t="s">
        <v>1541</v>
      </c>
      <c r="N4307" s="3" t="s">
        <v>692</v>
      </c>
    </row>
    <row r="4308" spans="2:14" ht="72">
      <c r="B4308" s="3">
        <v>9808</v>
      </c>
      <c r="C4308" s="3" t="s">
        <v>15233</v>
      </c>
      <c r="D4308" s="3" t="s">
        <v>109</v>
      </c>
      <c r="E4308" s="3" t="s">
        <v>13883</v>
      </c>
      <c r="F4308" s="3" t="s">
        <v>14470</v>
      </c>
      <c r="G4308" s="3" t="s">
        <v>690</v>
      </c>
      <c r="H4308" s="3" t="s">
        <v>15252</v>
      </c>
      <c r="I4308" s="3" t="s">
        <v>15253</v>
      </c>
      <c r="J4308" s="14" t="s">
        <v>15254</v>
      </c>
      <c r="K4308" s="3" t="s">
        <v>14062</v>
      </c>
      <c r="L4308" s="3" t="s">
        <v>692</v>
      </c>
      <c r="M4308" s="3" t="s">
        <v>1541</v>
      </c>
      <c r="N4308" s="3" t="s">
        <v>692</v>
      </c>
    </row>
    <row r="4309" spans="2:14" ht="100.8">
      <c r="B4309" s="3">
        <v>10644</v>
      </c>
      <c r="C4309" s="3" t="s">
        <v>15233</v>
      </c>
      <c r="D4309" s="3" t="s">
        <v>15255</v>
      </c>
      <c r="E4309" s="3" t="s">
        <v>463</v>
      </c>
      <c r="F4309" s="3" t="s">
        <v>31</v>
      </c>
      <c r="G4309" s="3" t="s">
        <v>690</v>
      </c>
      <c r="H4309" s="3" t="s">
        <v>15256</v>
      </c>
      <c r="I4309" s="3" t="s">
        <v>15257</v>
      </c>
      <c r="J4309" s="14" t="s">
        <v>15258</v>
      </c>
      <c r="K4309" s="3" t="s">
        <v>10882</v>
      </c>
      <c r="L4309" s="3" t="s">
        <v>692</v>
      </c>
      <c r="M4309" s="3" t="s">
        <v>1541</v>
      </c>
      <c r="N4309" s="3" t="s">
        <v>692</v>
      </c>
    </row>
    <row r="4310" spans="2:14" ht="26.4">
      <c r="B4310" s="3">
        <v>24522</v>
      </c>
      <c r="C4310" s="3" t="s">
        <v>15233</v>
      </c>
      <c r="D4310" s="3" t="s">
        <v>102</v>
      </c>
      <c r="E4310" s="3" t="s">
        <v>114</v>
      </c>
      <c r="F4310" s="3" t="s">
        <v>13971</v>
      </c>
      <c r="G4310" s="3" t="s">
        <v>716</v>
      </c>
      <c r="H4310" s="3" t="s">
        <v>15259</v>
      </c>
      <c r="I4310" s="3" t="s">
        <v>15260</v>
      </c>
      <c r="J4310" s="3"/>
      <c r="K4310" s="3" t="s">
        <v>3241</v>
      </c>
      <c r="L4310" s="3" t="s">
        <v>692</v>
      </c>
      <c r="M4310" s="3" t="s">
        <v>1541</v>
      </c>
      <c r="N4310" s="3" t="s">
        <v>692</v>
      </c>
    </row>
    <row r="4311" spans="2:14" ht="43.2">
      <c r="B4311" s="3">
        <v>13705</v>
      </c>
      <c r="C4311" s="3" t="s">
        <v>15233</v>
      </c>
      <c r="D4311" s="3" t="s">
        <v>13</v>
      </c>
      <c r="E4311" s="3" t="s">
        <v>117</v>
      </c>
      <c r="F4311" s="3" t="s">
        <v>14285</v>
      </c>
      <c r="G4311" s="3" t="s">
        <v>690</v>
      </c>
      <c r="H4311" s="3" t="s">
        <v>15261</v>
      </c>
      <c r="I4311" s="3" t="s">
        <v>15262</v>
      </c>
      <c r="J4311" s="14" t="s">
        <v>15263</v>
      </c>
      <c r="K4311" s="3" t="s">
        <v>4198</v>
      </c>
      <c r="L4311" s="3" t="s">
        <v>692</v>
      </c>
      <c r="M4311" s="3" t="s">
        <v>1541</v>
      </c>
      <c r="N4311" s="3" t="s">
        <v>692</v>
      </c>
    </row>
    <row r="4312" spans="2:14" ht="39.6">
      <c r="B4312" s="3">
        <v>1214</v>
      </c>
      <c r="C4312" s="3" t="s">
        <v>15233</v>
      </c>
      <c r="D4312" s="3" t="s">
        <v>13</v>
      </c>
      <c r="E4312" s="3" t="s">
        <v>18</v>
      </c>
      <c r="F4312" s="3" t="s">
        <v>6601</v>
      </c>
      <c r="G4312" s="3" t="s">
        <v>716</v>
      </c>
      <c r="H4312" s="3" t="s">
        <v>15264</v>
      </c>
      <c r="I4312" s="3" t="s">
        <v>15265</v>
      </c>
      <c r="J4312" s="3"/>
      <c r="K4312" s="3" t="s">
        <v>9184</v>
      </c>
      <c r="L4312" s="3" t="s">
        <v>1107</v>
      </c>
      <c r="M4312" s="3" t="s">
        <v>1541</v>
      </c>
      <c r="N4312" s="3" t="s">
        <v>692</v>
      </c>
    </row>
    <row r="4313" spans="2:14" ht="115.2">
      <c r="B4313" s="3">
        <v>10395</v>
      </c>
      <c r="C4313" s="3" t="s">
        <v>15233</v>
      </c>
      <c r="D4313" s="3" t="s">
        <v>343</v>
      </c>
      <c r="E4313" s="3" t="s">
        <v>445</v>
      </c>
      <c r="F4313" s="3" t="s">
        <v>7457</v>
      </c>
      <c r="G4313" s="3" t="s">
        <v>690</v>
      </c>
      <c r="H4313" s="3" t="s">
        <v>15266</v>
      </c>
      <c r="I4313" s="3" t="s">
        <v>15267</v>
      </c>
      <c r="J4313" s="14" t="s">
        <v>15268</v>
      </c>
      <c r="K4313" s="3" t="s">
        <v>7461</v>
      </c>
      <c r="L4313" s="3" t="s">
        <v>692</v>
      </c>
      <c r="M4313" s="3" t="s">
        <v>1541</v>
      </c>
      <c r="N4313" s="3" t="s">
        <v>692</v>
      </c>
    </row>
    <row r="4314" spans="2:14" ht="72">
      <c r="B4314" s="3">
        <v>19788</v>
      </c>
      <c r="C4314" s="3" t="s">
        <v>15233</v>
      </c>
      <c r="D4314" s="3" t="s">
        <v>13</v>
      </c>
      <c r="E4314" s="3" t="s">
        <v>9352</v>
      </c>
      <c r="F4314" s="3" t="s">
        <v>14241</v>
      </c>
      <c r="G4314" s="3" t="s">
        <v>690</v>
      </c>
      <c r="H4314" s="3" t="s">
        <v>15269</v>
      </c>
      <c r="I4314" s="3" t="s">
        <v>15270</v>
      </c>
      <c r="J4314" s="14" t="s">
        <v>15271</v>
      </c>
      <c r="K4314" s="3" t="s">
        <v>14241</v>
      </c>
      <c r="L4314" s="3" t="s">
        <v>692</v>
      </c>
      <c r="M4314" s="3" t="s">
        <v>1541</v>
      </c>
      <c r="N4314" s="3" t="s">
        <v>692</v>
      </c>
    </row>
    <row r="4315" spans="2:14" ht="39.6">
      <c r="B4315" s="3">
        <v>18219</v>
      </c>
      <c r="C4315" s="3" t="s">
        <v>15272</v>
      </c>
      <c r="D4315" s="3" t="s">
        <v>12</v>
      </c>
      <c r="E4315" s="3" t="s">
        <v>18</v>
      </c>
      <c r="F4315" s="3" t="s">
        <v>13894</v>
      </c>
      <c r="G4315" s="3" t="s">
        <v>690</v>
      </c>
      <c r="H4315" s="3" t="s">
        <v>15273</v>
      </c>
      <c r="I4315" s="3" t="s">
        <v>15274</v>
      </c>
      <c r="J4315" s="3"/>
      <c r="K4315" s="3" t="s">
        <v>3241</v>
      </c>
      <c r="L4315" s="3" t="s">
        <v>1107</v>
      </c>
      <c r="M4315" s="3" t="s">
        <v>1541</v>
      </c>
      <c r="N4315" s="3" t="s">
        <v>692</v>
      </c>
    </row>
    <row r="4316" spans="2:14" ht="43.2">
      <c r="B4316" s="3">
        <v>18372</v>
      </c>
      <c r="C4316" s="3" t="s">
        <v>15272</v>
      </c>
      <c r="D4316" s="3" t="s">
        <v>435</v>
      </c>
      <c r="E4316" s="3" t="s">
        <v>245</v>
      </c>
      <c r="F4316" s="3" t="s">
        <v>15275</v>
      </c>
      <c r="G4316" s="3" t="s">
        <v>690</v>
      </c>
      <c r="H4316" s="3" t="s">
        <v>15276</v>
      </c>
      <c r="I4316" s="3" t="s">
        <v>15277</v>
      </c>
      <c r="J4316" s="14" t="s">
        <v>15278</v>
      </c>
      <c r="K4316" s="3" t="s">
        <v>15279</v>
      </c>
      <c r="L4316" s="3" t="s">
        <v>1107</v>
      </c>
      <c r="M4316" s="3" t="s">
        <v>1541</v>
      </c>
      <c r="N4316" s="3" t="s">
        <v>692</v>
      </c>
    </row>
    <row r="4317" spans="2:14" ht="115.2">
      <c r="B4317" s="3">
        <v>17627</v>
      </c>
      <c r="C4317" s="3" t="s">
        <v>15272</v>
      </c>
      <c r="D4317" s="3" t="s">
        <v>36</v>
      </c>
      <c r="E4317" s="3" t="s">
        <v>18</v>
      </c>
      <c r="F4317" s="3" t="s">
        <v>13894</v>
      </c>
      <c r="G4317" s="3" t="s">
        <v>690</v>
      </c>
      <c r="H4317" s="3" t="s">
        <v>15280</v>
      </c>
      <c r="I4317" s="3" t="s">
        <v>15274</v>
      </c>
      <c r="J4317" s="14" t="s">
        <v>15281</v>
      </c>
      <c r="K4317" s="3" t="s">
        <v>3241</v>
      </c>
      <c r="L4317" s="3" t="s">
        <v>1107</v>
      </c>
      <c r="M4317" s="3" t="s">
        <v>1541</v>
      </c>
      <c r="N4317" s="3" t="s">
        <v>692</v>
      </c>
    </row>
    <row r="4318" spans="2:14" ht="57.6">
      <c r="B4318" s="3">
        <v>9295</v>
      </c>
      <c r="C4318" s="3" t="s">
        <v>15272</v>
      </c>
      <c r="D4318" s="3" t="s">
        <v>208</v>
      </c>
      <c r="E4318" s="3" t="s">
        <v>18</v>
      </c>
      <c r="F4318" s="3" t="s">
        <v>320</v>
      </c>
      <c r="G4318" s="3" t="s">
        <v>690</v>
      </c>
      <c r="H4318" s="3" t="s">
        <v>15282</v>
      </c>
      <c r="I4318" s="3" t="s">
        <v>15283</v>
      </c>
      <c r="J4318" s="14" t="s">
        <v>15284</v>
      </c>
      <c r="K4318" s="3" t="s">
        <v>4198</v>
      </c>
      <c r="L4318" s="3" t="s">
        <v>1107</v>
      </c>
      <c r="M4318" s="3" t="s">
        <v>1541</v>
      </c>
      <c r="N4318" s="3" t="s">
        <v>692</v>
      </c>
    </row>
    <row r="4319" spans="2:14" ht="145.19999999999999">
      <c r="B4319" s="3">
        <v>30613</v>
      </c>
      <c r="C4319" s="3" t="s">
        <v>15285</v>
      </c>
      <c r="D4319" s="3" t="s">
        <v>14630</v>
      </c>
      <c r="E4319" s="3" t="s">
        <v>15286</v>
      </c>
      <c r="F4319" s="3" t="s">
        <v>15286</v>
      </c>
      <c r="G4319" s="3" t="s">
        <v>697</v>
      </c>
      <c r="H4319" s="3" t="s">
        <v>15287</v>
      </c>
      <c r="I4319" s="3" t="s">
        <v>15288</v>
      </c>
      <c r="J4319" s="3"/>
      <c r="K4319" s="3"/>
      <c r="L4319" s="3" t="s">
        <v>692</v>
      </c>
      <c r="M4319" s="3" t="s">
        <v>1128</v>
      </c>
      <c r="N4319" s="3" t="s">
        <v>692</v>
      </c>
    </row>
    <row r="4320" spans="2:14" ht="26.4">
      <c r="B4320" s="3">
        <v>30138</v>
      </c>
      <c r="C4320" s="3" t="s">
        <v>15285</v>
      </c>
      <c r="D4320" s="3" t="s">
        <v>15289</v>
      </c>
      <c r="E4320" s="3" t="s">
        <v>15290</v>
      </c>
      <c r="F4320" s="3"/>
      <c r="G4320" s="3" t="s">
        <v>716</v>
      </c>
      <c r="H4320" s="3" t="s">
        <v>15291</v>
      </c>
      <c r="I4320" s="3"/>
      <c r="J4320" s="3"/>
      <c r="K4320" s="3"/>
      <c r="L4320" s="3" t="s">
        <v>692</v>
      </c>
      <c r="M4320" s="3" t="s">
        <v>693</v>
      </c>
      <c r="N4320" s="3" t="s">
        <v>692</v>
      </c>
    </row>
    <row r="4321" spans="2:14" ht="26.4">
      <c r="B4321" s="3">
        <v>31332</v>
      </c>
      <c r="C4321" s="3" t="s">
        <v>15285</v>
      </c>
      <c r="D4321" s="3" t="s">
        <v>15292</v>
      </c>
      <c r="E4321" s="3" t="s">
        <v>15293</v>
      </c>
      <c r="F4321" s="3"/>
      <c r="G4321" s="3" t="s">
        <v>1290</v>
      </c>
      <c r="H4321" s="3" t="s">
        <v>15294</v>
      </c>
      <c r="I4321" s="3"/>
      <c r="J4321" s="3"/>
      <c r="K4321" s="3"/>
      <c r="L4321" s="3" t="s">
        <v>692</v>
      </c>
      <c r="M4321" s="3" t="s">
        <v>693</v>
      </c>
      <c r="N4321" s="3" t="s">
        <v>692</v>
      </c>
    </row>
    <row r="4322" spans="2:14" ht="26.4">
      <c r="B4322" s="3">
        <v>29676</v>
      </c>
      <c r="C4322" s="3" t="s">
        <v>15285</v>
      </c>
      <c r="D4322" s="3" t="s">
        <v>14630</v>
      </c>
      <c r="E4322" s="3" t="s">
        <v>15295</v>
      </c>
      <c r="F4322" s="3"/>
      <c r="G4322" s="3" t="s">
        <v>716</v>
      </c>
      <c r="H4322" s="3" t="s">
        <v>15296</v>
      </c>
      <c r="I4322" s="3"/>
      <c r="J4322" s="3"/>
      <c r="K4322" s="3"/>
      <c r="L4322" s="3" t="s">
        <v>692</v>
      </c>
      <c r="M4322" s="3" t="s">
        <v>693</v>
      </c>
      <c r="N4322" s="3" t="s">
        <v>692</v>
      </c>
    </row>
    <row r="4323" spans="2:14" ht="39.6">
      <c r="B4323" s="3">
        <v>4515</v>
      </c>
      <c r="C4323" s="3" t="s">
        <v>15297</v>
      </c>
      <c r="D4323" s="3" t="s">
        <v>15298</v>
      </c>
      <c r="E4323" s="3" t="s">
        <v>445</v>
      </c>
      <c r="F4323" s="3" t="s">
        <v>14828</v>
      </c>
      <c r="G4323" s="3" t="s">
        <v>716</v>
      </c>
      <c r="H4323" s="3" t="s">
        <v>15299</v>
      </c>
      <c r="I4323" s="3" t="s">
        <v>15300</v>
      </c>
      <c r="J4323" s="3"/>
      <c r="K4323" s="3" t="s">
        <v>7679</v>
      </c>
      <c r="L4323" s="3" t="s">
        <v>692</v>
      </c>
      <c r="M4323" s="3" t="s">
        <v>1541</v>
      </c>
      <c r="N4323" s="3" t="s">
        <v>692</v>
      </c>
    </row>
    <row r="4324" spans="2:14" ht="115.2">
      <c r="B4324" s="3">
        <v>9789</v>
      </c>
      <c r="C4324" s="3" t="s">
        <v>15297</v>
      </c>
      <c r="D4324" s="3" t="s">
        <v>93</v>
      </c>
      <c r="E4324" s="3" t="s">
        <v>230</v>
      </c>
      <c r="F4324" s="3" t="s">
        <v>330</v>
      </c>
      <c r="G4324" s="3" t="s">
        <v>716</v>
      </c>
      <c r="H4324" s="3" t="s">
        <v>15301</v>
      </c>
      <c r="I4324" s="3" t="s">
        <v>15302</v>
      </c>
      <c r="J4324" s="14" t="s">
        <v>15303</v>
      </c>
      <c r="K4324" s="3" t="s">
        <v>9072</v>
      </c>
      <c r="L4324" s="3" t="s">
        <v>692</v>
      </c>
      <c r="M4324" s="3" t="s">
        <v>1541</v>
      </c>
      <c r="N4324" s="3" t="s">
        <v>692</v>
      </c>
    </row>
    <row r="4325" spans="2:14" ht="72">
      <c r="B4325" s="3">
        <v>3427</v>
      </c>
      <c r="C4325" s="3" t="s">
        <v>15297</v>
      </c>
      <c r="D4325" s="3" t="s">
        <v>203</v>
      </c>
      <c r="E4325" s="3" t="s">
        <v>99</v>
      </c>
      <c r="F4325" s="3" t="s">
        <v>13263</v>
      </c>
      <c r="G4325" s="3" t="s">
        <v>690</v>
      </c>
      <c r="H4325" s="3" t="s">
        <v>15304</v>
      </c>
      <c r="I4325" s="3" t="s">
        <v>15305</v>
      </c>
      <c r="J4325" s="14" t="s">
        <v>15306</v>
      </c>
      <c r="K4325" s="3" t="s">
        <v>7679</v>
      </c>
      <c r="L4325" s="3" t="s">
        <v>692</v>
      </c>
      <c r="M4325" s="3" t="s">
        <v>1541</v>
      </c>
      <c r="N4325" s="3" t="s">
        <v>692</v>
      </c>
    </row>
    <row r="4326" spans="2:14" ht="39.6">
      <c r="B4326" s="3">
        <v>11949</v>
      </c>
      <c r="C4326" s="3" t="s">
        <v>15297</v>
      </c>
      <c r="D4326" s="3" t="s">
        <v>229</v>
      </c>
      <c r="E4326" s="3" t="s">
        <v>18</v>
      </c>
      <c r="F4326" s="3" t="s">
        <v>13910</v>
      </c>
      <c r="G4326" s="3" t="s">
        <v>690</v>
      </c>
      <c r="H4326" s="3" t="s">
        <v>15307</v>
      </c>
      <c r="I4326" s="3" t="s">
        <v>15308</v>
      </c>
      <c r="J4326" s="3"/>
      <c r="K4326" s="3" t="s">
        <v>4198</v>
      </c>
      <c r="L4326" s="3" t="s">
        <v>692</v>
      </c>
      <c r="M4326" s="3" t="s">
        <v>1541</v>
      </c>
      <c r="N4326" s="3" t="s">
        <v>692</v>
      </c>
    </row>
    <row r="4327" spans="2:14" ht="86.4">
      <c r="B4327" s="3">
        <v>9481</v>
      </c>
      <c r="C4327" s="3" t="s">
        <v>15297</v>
      </c>
      <c r="D4327" s="3" t="s">
        <v>15309</v>
      </c>
      <c r="E4327" s="3" t="s">
        <v>128</v>
      </c>
      <c r="F4327" s="3" t="s">
        <v>249</v>
      </c>
      <c r="G4327" s="3" t="s">
        <v>690</v>
      </c>
      <c r="H4327" s="3" t="s">
        <v>15310</v>
      </c>
      <c r="I4327" s="3" t="s">
        <v>15311</v>
      </c>
      <c r="J4327" s="14" t="s">
        <v>15312</v>
      </c>
      <c r="K4327" s="3" t="s">
        <v>9968</v>
      </c>
      <c r="L4327" s="3" t="s">
        <v>692</v>
      </c>
      <c r="M4327" s="3" t="s">
        <v>1541</v>
      </c>
      <c r="N4327" s="3" t="s">
        <v>692</v>
      </c>
    </row>
    <row r="4328" spans="2:14" ht="57.6">
      <c r="B4328" s="3">
        <v>11048</v>
      </c>
      <c r="C4328" s="3" t="s">
        <v>15297</v>
      </c>
      <c r="D4328" s="3" t="s">
        <v>14690</v>
      </c>
      <c r="E4328" s="3" t="s">
        <v>463</v>
      </c>
      <c r="F4328" s="3" t="s">
        <v>7469</v>
      </c>
      <c r="G4328" s="3" t="s">
        <v>690</v>
      </c>
      <c r="H4328" s="3" t="s">
        <v>15313</v>
      </c>
      <c r="I4328" s="3" t="s">
        <v>15314</v>
      </c>
      <c r="J4328" s="14" t="s">
        <v>15315</v>
      </c>
      <c r="K4328" s="3" t="s">
        <v>7473</v>
      </c>
      <c r="L4328" s="3" t="s">
        <v>692</v>
      </c>
      <c r="M4328" s="3" t="s">
        <v>1541</v>
      </c>
      <c r="N4328" s="3" t="s">
        <v>692</v>
      </c>
    </row>
    <row r="4329" spans="2:14" ht="52.8">
      <c r="B4329" s="3">
        <v>20927</v>
      </c>
      <c r="C4329" s="3" t="s">
        <v>15316</v>
      </c>
      <c r="D4329" s="3" t="s">
        <v>14526</v>
      </c>
      <c r="E4329" s="3" t="s">
        <v>11246</v>
      </c>
      <c r="F4329" s="3" t="s">
        <v>11247</v>
      </c>
      <c r="G4329" s="3" t="s">
        <v>697</v>
      </c>
      <c r="H4329" s="3" t="s">
        <v>15317</v>
      </c>
      <c r="I4329" s="3" t="s">
        <v>15318</v>
      </c>
      <c r="J4329" s="3"/>
      <c r="K4329" s="3"/>
      <c r="L4329" s="3" t="s">
        <v>692</v>
      </c>
      <c r="M4329" s="3" t="s">
        <v>1128</v>
      </c>
      <c r="N4329" s="3" t="s">
        <v>692</v>
      </c>
    </row>
    <row r="4330" spans="2:14" ht="72">
      <c r="B4330" s="3">
        <v>27162</v>
      </c>
      <c r="C4330" s="3" t="s">
        <v>15316</v>
      </c>
      <c r="D4330" s="3" t="s">
        <v>15319</v>
      </c>
      <c r="E4330" s="3" t="s">
        <v>132</v>
      </c>
      <c r="F4330" s="3" t="s">
        <v>15320</v>
      </c>
      <c r="G4330" s="3" t="s">
        <v>690</v>
      </c>
      <c r="H4330" s="3" t="s">
        <v>15321</v>
      </c>
      <c r="I4330" s="3" t="s">
        <v>15322</v>
      </c>
      <c r="J4330" s="14" t="s">
        <v>15323</v>
      </c>
      <c r="K4330" s="3" t="s">
        <v>15324</v>
      </c>
      <c r="L4330" s="3" t="s">
        <v>692</v>
      </c>
      <c r="M4330" s="3" t="s">
        <v>1541</v>
      </c>
      <c r="N4330" s="3" t="s">
        <v>692</v>
      </c>
    </row>
    <row r="4331" spans="2:14" ht="92.4">
      <c r="B4331" s="3">
        <v>19482</v>
      </c>
      <c r="C4331" s="3" t="s">
        <v>15325</v>
      </c>
      <c r="D4331" s="3" t="s">
        <v>15326</v>
      </c>
      <c r="E4331" s="3" t="s">
        <v>9352</v>
      </c>
      <c r="F4331" s="3" t="s">
        <v>13941</v>
      </c>
      <c r="G4331" s="3" t="s">
        <v>690</v>
      </c>
      <c r="H4331" s="3" t="s">
        <v>15327</v>
      </c>
      <c r="I4331" s="3" t="s">
        <v>15328</v>
      </c>
      <c r="J4331" s="14" t="s">
        <v>15329</v>
      </c>
      <c r="K4331" s="3" t="s">
        <v>13941</v>
      </c>
      <c r="L4331" s="3" t="s">
        <v>692</v>
      </c>
      <c r="M4331" s="3" t="s">
        <v>1541</v>
      </c>
      <c r="N4331" s="3" t="s">
        <v>692</v>
      </c>
    </row>
    <row r="4332" spans="2:14" ht="129.6">
      <c r="B4332" s="3">
        <v>7865</v>
      </c>
      <c r="C4332" s="3" t="s">
        <v>15325</v>
      </c>
      <c r="D4332" s="3" t="s">
        <v>323</v>
      </c>
      <c r="E4332" s="3" t="s">
        <v>2528</v>
      </c>
      <c r="F4332" s="3"/>
      <c r="G4332" s="3" t="s">
        <v>690</v>
      </c>
      <c r="H4332" s="3" t="s">
        <v>15330</v>
      </c>
      <c r="I4332" s="3"/>
      <c r="J4332" s="14" t="s">
        <v>15331</v>
      </c>
      <c r="K4332" s="3"/>
      <c r="L4332" s="3" t="s">
        <v>692</v>
      </c>
      <c r="M4332" s="3" t="s">
        <v>693</v>
      </c>
      <c r="N4332" s="3" t="s">
        <v>692</v>
      </c>
    </row>
    <row r="4333" spans="2:14" ht="66">
      <c r="B4333" s="3">
        <v>22719</v>
      </c>
      <c r="C4333" s="3" t="s">
        <v>15325</v>
      </c>
      <c r="D4333" s="3" t="s">
        <v>643</v>
      </c>
      <c r="E4333" s="3" t="s">
        <v>463</v>
      </c>
      <c r="F4333" s="3" t="s">
        <v>15332</v>
      </c>
      <c r="G4333" s="3" t="s">
        <v>1290</v>
      </c>
      <c r="H4333" s="3" t="s">
        <v>15333</v>
      </c>
      <c r="I4333" s="3" t="s">
        <v>15334</v>
      </c>
      <c r="J4333" s="3"/>
      <c r="K4333" s="3" t="s">
        <v>15335</v>
      </c>
      <c r="L4333" s="3" t="s">
        <v>692</v>
      </c>
      <c r="M4333" s="3" t="s">
        <v>1541</v>
      </c>
      <c r="N4333" s="3" t="s">
        <v>692</v>
      </c>
    </row>
    <row r="4334" spans="2:14" ht="171.6">
      <c r="B4334" s="3">
        <v>699</v>
      </c>
      <c r="C4334" s="3" t="s">
        <v>15325</v>
      </c>
      <c r="D4334" s="3" t="s">
        <v>15</v>
      </c>
      <c r="E4334" s="3" t="s">
        <v>15336</v>
      </c>
      <c r="F4334" s="3"/>
      <c r="G4334" s="3" t="s">
        <v>716</v>
      </c>
      <c r="H4334" s="3" t="s">
        <v>15337</v>
      </c>
      <c r="I4334" s="3"/>
      <c r="J4334" s="14" t="s">
        <v>15338</v>
      </c>
      <c r="K4334" s="3"/>
      <c r="L4334" s="3" t="s">
        <v>692</v>
      </c>
      <c r="M4334" s="3" t="s">
        <v>693</v>
      </c>
      <c r="N4334" s="3" t="s">
        <v>692</v>
      </c>
    </row>
    <row r="4335" spans="2:14" ht="39.6">
      <c r="B4335" s="3">
        <v>25984</v>
      </c>
      <c r="C4335" s="3" t="s">
        <v>15325</v>
      </c>
      <c r="D4335" s="3" t="s">
        <v>15339</v>
      </c>
      <c r="E4335" s="3" t="s">
        <v>18</v>
      </c>
      <c r="F4335" s="3" t="s">
        <v>14097</v>
      </c>
      <c r="G4335" s="3" t="s">
        <v>716</v>
      </c>
      <c r="H4335" s="3" t="s">
        <v>15340</v>
      </c>
      <c r="I4335" s="3" t="s">
        <v>15341</v>
      </c>
      <c r="J4335" s="3"/>
      <c r="K4335" s="3" t="s">
        <v>9184</v>
      </c>
      <c r="L4335" s="3" t="s">
        <v>692</v>
      </c>
      <c r="M4335" s="3" t="s">
        <v>1541</v>
      </c>
      <c r="N4335" s="3" t="s">
        <v>692</v>
      </c>
    </row>
    <row r="4336" spans="2:14" ht="129.6">
      <c r="B4336" s="3">
        <v>22349</v>
      </c>
      <c r="C4336" s="3" t="s">
        <v>15325</v>
      </c>
      <c r="D4336" s="3" t="s">
        <v>15</v>
      </c>
      <c r="E4336" s="3" t="s">
        <v>15342</v>
      </c>
      <c r="F4336" s="3"/>
      <c r="G4336" s="3" t="s">
        <v>716</v>
      </c>
      <c r="H4336" s="3" t="s">
        <v>15343</v>
      </c>
      <c r="I4336" s="3"/>
      <c r="J4336" s="14" t="s">
        <v>15344</v>
      </c>
      <c r="K4336" s="3"/>
      <c r="L4336" s="3" t="s">
        <v>692</v>
      </c>
      <c r="M4336" s="3" t="s">
        <v>693</v>
      </c>
      <c r="N4336" s="3" t="s">
        <v>692</v>
      </c>
    </row>
    <row r="4337" spans="2:14" ht="26.4">
      <c r="B4337" s="3">
        <v>19171</v>
      </c>
      <c r="C4337" s="3" t="s">
        <v>15325</v>
      </c>
      <c r="D4337" s="3" t="s">
        <v>109</v>
      </c>
      <c r="E4337" s="3" t="s">
        <v>117</v>
      </c>
      <c r="F4337" s="3" t="s">
        <v>14077</v>
      </c>
      <c r="G4337" s="3" t="s">
        <v>690</v>
      </c>
      <c r="H4337" s="3" t="s">
        <v>15345</v>
      </c>
      <c r="I4337" s="3" t="s">
        <v>15346</v>
      </c>
      <c r="J4337" s="3"/>
      <c r="K4337" s="3" t="s">
        <v>4198</v>
      </c>
      <c r="L4337" s="3" t="s">
        <v>692</v>
      </c>
      <c r="M4337" s="3" t="s">
        <v>1541</v>
      </c>
      <c r="N4337" s="3" t="s">
        <v>692</v>
      </c>
    </row>
    <row r="4338" spans="2:14" ht="52.8">
      <c r="B4338" s="3">
        <v>13412</v>
      </c>
      <c r="C4338" s="3" t="s">
        <v>15325</v>
      </c>
      <c r="D4338" s="3" t="s">
        <v>10</v>
      </c>
      <c r="E4338" s="3" t="s">
        <v>117</v>
      </c>
      <c r="F4338" s="3" t="s">
        <v>14104</v>
      </c>
      <c r="G4338" s="3" t="s">
        <v>1290</v>
      </c>
      <c r="H4338" s="3" t="s">
        <v>15347</v>
      </c>
      <c r="I4338" s="3" t="s">
        <v>15348</v>
      </c>
      <c r="J4338" s="3"/>
      <c r="K4338" s="3" t="s">
        <v>14293</v>
      </c>
      <c r="L4338" s="3" t="s">
        <v>692</v>
      </c>
      <c r="M4338" s="3" t="s">
        <v>1541</v>
      </c>
      <c r="N4338" s="3" t="s">
        <v>692</v>
      </c>
    </row>
    <row r="4339" spans="2:14" ht="39.6">
      <c r="B4339" s="3">
        <v>24214</v>
      </c>
      <c r="C4339" s="3" t="s">
        <v>15349</v>
      </c>
      <c r="D4339" s="3" t="s">
        <v>14173</v>
      </c>
      <c r="E4339" s="3" t="s">
        <v>128</v>
      </c>
      <c r="F4339" s="3" t="s">
        <v>449</v>
      </c>
      <c r="G4339" s="3" t="s">
        <v>5456</v>
      </c>
      <c r="H4339" s="3" t="s">
        <v>15350</v>
      </c>
      <c r="I4339" s="3" t="s">
        <v>15351</v>
      </c>
      <c r="J4339" s="3"/>
      <c r="K4339" s="3" t="s">
        <v>10882</v>
      </c>
      <c r="L4339" s="3" t="s">
        <v>692</v>
      </c>
      <c r="M4339" s="3" t="s">
        <v>1541</v>
      </c>
      <c r="N4339" s="3" t="s">
        <v>692</v>
      </c>
    </row>
    <row r="4340" spans="2:14" ht="39.6">
      <c r="B4340" s="3">
        <v>25011</v>
      </c>
      <c r="C4340" s="3" t="s">
        <v>15349</v>
      </c>
      <c r="D4340" s="3" t="s">
        <v>1625</v>
      </c>
      <c r="E4340" s="3" t="s">
        <v>445</v>
      </c>
      <c r="F4340" s="3" t="s">
        <v>14157</v>
      </c>
      <c r="G4340" s="3" t="s">
        <v>5456</v>
      </c>
      <c r="H4340" s="3" t="s">
        <v>15352</v>
      </c>
      <c r="I4340" s="3" t="s">
        <v>15353</v>
      </c>
      <c r="J4340" s="3"/>
      <c r="K4340" s="3" t="s">
        <v>9184</v>
      </c>
      <c r="L4340" s="3" t="s">
        <v>692</v>
      </c>
      <c r="M4340" s="3" t="s">
        <v>1541</v>
      </c>
      <c r="N4340" s="3" t="s">
        <v>692</v>
      </c>
    </row>
    <row r="4341" spans="2:14" ht="52.8">
      <c r="B4341" s="3">
        <v>30672</v>
      </c>
      <c r="C4341" s="3" t="s">
        <v>15349</v>
      </c>
      <c r="D4341" s="3" t="s">
        <v>9345</v>
      </c>
      <c r="E4341" s="3" t="s">
        <v>1123</v>
      </c>
      <c r="F4341" s="3" t="s">
        <v>15354</v>
      </c>
      <c r="G4341" s="3" t="s">
        <v>697</v>
      </c>
      <c r="H4341" s="3" t="s">
        <v>15355</v>
      </c>
      <c r="I4341" s="3" t="s">
        <v>15356</v>
      </c>
      <c r="J4341" s="3"/>
      <c r="K4341" s="3"/>
      <c r="L4341" s="3" t="s">
        <v>692</v>
      </c>
      <c r="M4341" s="3" t="s">
        <v>1128</v>
      </c>
      <c r="N4341" s="3" t="s">
        <v>692</v>
      </c>
    </row>
    <row r="4342" spans="2:14" ht="86.4">
      <c r="B4342" s="3">
        <v>8623</v>
      </c>
      <c r="C4342" s="3" t="s">
        <v>15357</v>
      </c>
      <c r="D4342" s="3" t="s">
        <v>55</v>
      </c>
      <c r="E4342" s="3" t="s">
        <v>445</v>
      </c>
      <c r="F4342" s="3" t="s">
        <v>6601</v>
      </c>
      <c r="G4342" s="3" t="s">
        <v>1290</v>
      </c>
      <c r="H4342" s="3" t="s">
        <v>10027</v>
      </c>
      <c r="I4342" s="3" t="s">
        <v>15358</v>
      </c>
      <c r="J4342" s="14" t="s">
        <v>15359</v>
      </c>
      <c r="K4342" s="3" t="s">
        <v>9184</v>
      </c>
      <c r="L4342" s="3" t="s">
        <v>692</v>
      </c>
      <c r="M4342" s="3" t="s">
        <v>1541</v>
      </c>
      <c r="N4342" s="3" t="s">
        <v>692</v>
      </c>
    </row>
    <row r="4343" spans="2:14" ht="43.2">
      <c r="B4343" s="3">
        <v>29564</v>
      </c>
      <c r="C4343" s="3" t="s">
        <v>15360</v>
      </c>
      <c r="D4343" s="3" t="s">
        <v>14258</v>
      </c>
      <c r="E4343" s="3" t="s">
        <v>9288</v>
      </c>
      <c r="F4343" s="3" t="s">
        <v>15361</v>
      </c>
      <c r="G4343" s="3" t="s">
        <v>697</v>
      </c>
      <c r="H4343" s="3" t="s">
        <v>15362</v>
      </c>
      <c r="I4343" s="3"/>
      <c r="J4343" s="14" t="s">
        <v>15363</v>
      </c>
      <c r="K4343" s="3"/>
      <c r="L4343" s="3" t="s">
        <v>692</v>
      </c>
      <c r="M4343" s="3" t="s">
        <v>1128</v>
      </c>
      <c r="N4343" s="3" t="s">
        <v>692</v>
      </c>
    </row>
    <row r="4344" spans="2:14" ht="57.6">
      <c r="B4344" s="3">
        <v>2146</v>
      </c>
      <c r="C4344" s="3" t="s">
        <v>15364</v>
      </c>
      <c r="D4344" s="3" t="s">
        <v>568</v>
      </c>
      <c r="E4344" s="3" t="s">
        <v>463</v>
      </c>
      <c r="F4344" s="3" t="s">
        <v>7469</v>
      </c>
      <c r="G4344" s="3" t="s">
        <v>716</v>
      </c>
      <c r="H4344" s="3" t="s">
        <v>15365</v>
      </c>
      <c r="I4344" s="3" t="s">
        <v>15366</v>
      </c>
      <c r="J4344" s="14" t="s">
        <v>15367</v>
      </c>
      <c r="K4344" s="3" t="s">
        <v>7473</v>
      </c>
      <c r="L4344" s="3" t="s">
        <v>692</v>
      </c>
      <c r="M4344" s="3" t="s">
        <v>1541</v>
      </c>
      <c r="N4344" s="3" t="s">
        <v>692</v>
      </c>
    </row>
    <row r="4345" spans="2:14" ht="52.8">
      <c r="B4345" s="3">
        <v>34556</v>
      </c>
      <c r="C4345" s="3" t="s">
        <v>15368</v>
      </c>
      <c r="D4345" s="3" t="s">
        <v>203</v>
      </c>
      <c r="E4345" s="3" t="s">
        <v>117</v>
      </c>
      <c r="F4345" s="3" t="s">
        <v>15369</v>
      </c>
      <c r="G4345" s="3" t="s">
        <v>5456</v>
      </c>
      <c r="H4345" s="3" t="s">
        <v>15370</v>
      </c>
      <c r="I4345" s="3" t="s">
        <v>15371</v>
      </c>
      <c r="J4345" s="3"/>
      <c r="K4345" s="3" t="s">
        <v>175</v>
      </c>
      <c r="L4345" s="3" t="s">
        <v>692</v>
      </c>
      <c r="M4345" s="3" t="s">
        <v>1541</v>
      </c>
      <c r="N4345" s="3" t="s">
        <v>692</v>
      </c>
    </row>
    <row r="4346" spans="2:14" ht="39.6">
      <c r="B4346" s="3">
        <v>32534</v>
      </c>
      <c r="C4346" s="3" t="s">
        <v>15372</v>
      </c>
      <c r="D4346" s="3" t="s">
        <v>13946</v>
      </c>
      <c r="E4346" s="3" t="s">
        <v>15286</v>
      </c>
      <c r="F4346" s="3" t="s">
        <v>15286</v>
      </c>
      <c r="G4346" s="3" t="s">
        <v>1564</v>
      </c>
      <c r="H4346" s="3" t="s">
        <v>15373</v>
      </c>
      <c r="I4346" s="3" t="s">
        <v>15374</v>
      </c>
      <c r="J4346" s="3"/>
      <c r="K4346" s="3"/>
      <c r="L4346" s="3" t="s">
        <v>692</v>
      </c>
      <c r="M4346" s="3" t="s">
        <v>1128</v>
      </c>
      <c r="N4346" s="3" t="s">
        <v>692</v>
      </c>
    </row>
    <row r="4347" spans="2:14" ht="72">
      <c r="B4347" s="3">
        <v>11221</v>
      </c>
      <c r="C4347" s="3" t="s">
        <v>15375</v>
      </c>
      <c r="D4347" s="3" t="s">
        <v>76</v>
      </c>
      <c r="E4347" s="3" t="s">
        <v>445</v>
      </c>
      <c r="F4347" s="3" t="s">
        <v>14908</v>
      </c>
      <c r="G4347" s="3" t="s">
        <v>690</v>
      </c>
      <c r="H4347" s="3" t="s">
        <v>15376</v>
      </c>
      <c r="I4347" s="3" t="s">
        <v>15377</v>
      </c>
      <c r="J4347" s="14" t="s">
        <v>15378</v>
      </c>
      <c r="K4347" s="3" t="s">
        <v>4198</v>
      </c>
      <c r="L4347" s="3" t="s">
        <v>692</v>
      </c>
      <c r="M4347" s="3" t="s">
        <v>1541</v>
      </c>
      <c r="N4347" s="3" t="s">
        <v>692</v>
      </c>
    </row>
    <row r="4348" spans="2:14" ht="66">
      <c r="B4348" s="3">
        <v>19341</v>
      </c>
      <c r="C4348" s="3" t="s">
        <v>15375</v>
      </c>
      <c r="D4348" s="3" t="s">
        <v>76</v>
      </c>
      <c r="E4348" s="3" t="s">
        <v>9352</v>
      </c>
      <c r="F4348" s="3" t="s">
        <v>14271</v>
      </c>
      <c r="G4348" s="3" t="s">
        <v>690</v>
      </c>
      <c r="H4348" s="3" t="s">
        <v>15379</v>
      </c>
      <c r="I4348" s="3" t="s">
        <v>15380</v>
      </c>
      <c r="J4348" s="14" t="s">
        <v>15381</v>
      </c>
      <c r="K4348" s="3" t="s">
        <v>14271</v>
      </c>
      <c r="L4348" s="3" t="s">
        <v>692</v>
      </c>
      <c r="M4348" s="3" t="s">
        <v>1541</v>
      </c>
      <c r="N4348" s="3" t="s">
        <v>692</v>
      </c>
    </row>
    <row r="4349" spans="2:14" ht="43.2">
      <c r="B4349" s="3">
        <v>17325</v>
      </c>
      <c r="C4349" s="3" t="s">
        <v>15382</v>
      </c>
      <c r="D4349" s="3" t="s">
        <v>15383</v>
      </c>
      <c r="E4349" s="3" t="s">
        <v>445</v>
      </c>
      <c r="F4349" s="3" t="s">
        <v>15384</v>
      </c>
      <c r="G4349" s="3" t="s">
        <v>716</v>
      </c>
      <c r="H4349" s="3" t="s">
        <v>15385</v>
      </c>
      <c r="I4349" s="3" t="s">
        <v>15386</v>
      </c>
      <c r="J4349" s="14" t="s">
        <v>15387</v>
      </c>
      <c r="K4349" s="3" t="s">
        <v>7679</v>
      </c>
      <c r="L4349" s="3" t="s">
        <v>692</v>
      </c>
      <c r="M4349" s="3" t="s">
        <v>1541</v>
      </c>
      <c r="N4349" s="3" t="s">
        <v>692</v>
      </c>
    </row>
    <row r="4350" spans="2:14" ht="79.2">
      <c r="B4350" s="3">
        <v>12096</v>
      </c>
      <c r="C4350" s="3" t="s">
        <v>133</v>
      </c>
      <c r="D4350" s="3" t="s">
        <v>15388</v>
      </c>
      <c r="E4350" s="3" t="s">
        <v>10014</v>
      </c>
      <c r="F4350" s="3" t="s">
        <v>15389</v>
      </c>
      <c r="G4350" s="3" t="s">
        <v>5456</v>
      </c>
      <c r="H4350" s="3" t="s">
        <v>15390</v>
      </c>
      <c r="I4350" s="3" t="s">
        <v>15391</v>
      </c>
      <c r="J4350" s="3"/>
      <c r="K4350" s="3" t="s">
        <v>15392</v>
      </c>
      <c r="L4350" s="3" t="s">
        <v>692</v>
      </c>
      <c r="M4350" s="3" t="s">
        <v>1541</v>
      </c>
      <c r="N4350" s="3" t="s">
        <v>692</v>
      </c>
    </row>
    <row r="4351" spans="2:14" ht="72">
      <c r="B4351" s="3">
        <v>9460</v>
      </c>
      <c r="C4351" s="3" t="s">
        <v>133</v>
      </c>
      <c r="D4351" s="3" t="s">
        <v>96</v>
      </c>
      <c r="E4351" s="3" t="s">
        <v>128</v>
      </c>
      <c r="F4351" s="3" t="s">
        <v>370</v>
      </c>
      <c r="G4351" s="3" t="s">
        <v>690</v>
      </c>
      <c r="H4351" s="3" t="s">
        <v>4444</v>
      </c>
      <c r="I4351" s="3" t="s">
        <v>15393</v>
      </c>
      <c r="J4351" s="14" t="s">
        <v>15394</v>
      </c>
      <c r="K4351" s="3" t="s">
        <v>10882</v>
      </c>
      <c r="L4351" s="3" t="s">
        <v>692</v>
      </c>
      <c r="M4351" s="3" t="s">
        <v>1541</v>
      </c>
      <c r="N4351" s="3" t="s">
        <v>692</v>
      </c>
    </row>
    <row r="4352" spans="2:14" ht="86.4">
      <c r="B4352" s="3">
        <v>3085</v>
      </c>
      <c r="C4352" s="3" t="s">
        <v>133</v>
      </c>
      <c r="D4352" s="3" t="s">
        <v>611</v>
      </c>
      <c r="E4352" s="3" t="s">
        <v>18</v>
      </c>
      <c r="F4352" s="3" t="s">
        <v>6601</v>
      </c>
      <c r="G4352" s="3" t="s">
        <v>690</v>
      </c>
      <c r="H4352" s="3" t="s">
        <v>14199</v>
      </c>
      <c r="I4352" s="3" t="s">
        <v>14166</v>
      </c>
      <c r="J4352" s="14" t="s">
        <v>15395</v>
      </c>
      <c r="K4352" s="3" t="s">
        <v>9184</v>
      </c>
      <c r="L4352" s="3" t="s">
        <v>692</v>
      </c>
      <c r="M4352" s="3" t="s">
        <v>1541</v>
      </c>
      <c r="N4352" s="3" t="s">
        <v>692</v>
      </c>
    </row>
    <row r="4353" spans="2:14" ht="39.6">
      <c r="B4353" s="3">
        <v>12797</v>
      </c>
      <c r="C4353" s="3" t="s">
        <v>133</v>
      </c>
      <c r="D4353" s="3" t="s">
        <v>337</v>
      </c>
      <c r="E4353" s="3" t="s">
        <v>18</v>
      </c>
      <c r="F4353" s="3" t="s">
        <v>13894</v>
      </c>
      <c r="G4353" s="3" t="s">
        <v>690</v>
      </c>
      <c r="H4353" s="3" t="s">
        <v>15396</v>
      </c>
      <c r="I4353" s="3" t="s">
        <v>15397</v>
      </c>
      <c r="J4353" s="3"/>
      <c r="K4353" s="3" t="s">
        <v>3241</v>
      </c>
      <c r="L4353" s="3" t="s">
        <v>692</v>
      </c>
      <c r="M4353" s="3" t="s">
        <v>1541</v>
      </c>
      <c r="N4353" s="3" t="s">
        <v>692</v>
      </c>
    </row>
    <row r="4354" spans="2:14" ht="43.2">
      <c r="B4354" s="3">
        <v>18650</v>
      </c>
      <c r="C4354" s="3" t="s">
        <v>133</v>
      </c>
      <c r="D4354" s="3" t="s">
        <v>134</v>
      </c>
      <c r="E4354" s="3" t="s">
        <v>99</v>
      </c>
      <c r="F4354" s="3" t="s">
        <v>80</v>
      </c>
      <c r="G4354" s="3" t="s">
        <v>690</v>
      </c>
      <c r="H4354" s="3" t="s">
        <v>15398</v>
      </c>
      <c r="I4354" s="3" t="s">
        <v>15399</v>
      </c>
      <c r="J4354" s="14" t="s">
        <v>15400</v>
      </c>
      <c r="K4354" s="3" t="s">
        <v>251</v>
      </c>
      <c r="L4354" s="3" t="s">
        <v>692</v>
      </c>
      <c r="M4354" s="3" t="s">
        <v>1541</v>
      </c>
      <c r="N4354" s="3" t="s">
        <v>692</v>
      </c>
    </row>
    <row r="4355" spans="2:14" ht="43.2">
      <c r="B4355" s="3">
        <v>18697</v>
      </c>
      <c r="C4355" s="3" t="s">
        <v>133</v>
      </c>
      <c r="D4355" s="3" t="s">
        <v>337</v>
      </c>
      <c r="E4355" s="3" t="s">
        <v>14669</v>
      </c>
      <c r="F4355" s="3" t="s">
        <v>14670</v>
      </c>
      <c r="G4355" s="3" t="s">
        <v>877</v>
      </c>
      <c r="H4355" s="3" t="s">
        <v>15401</v>
      </c>
      <c r="I4355" s="3" t="s">
        <v>15402</v>
      </c>
      <c r="J4355" s="14" t="s">
        <v>15403</v>
      </c>
      <c r="K4355" s="3"/>
      <c r="L4355" s="3" t="s">
        <v>692</v>
      </c>
      <c r="M4355" s="3" t="s">
        <v>1128</v>
      </c>
      <c r="N4355" s="3" t="s">
        <v>692</v>
      </c>
    </row>
    <row r="4356" spans="2:14" ht="72">
      <c r="B4356" s="3">
        <v>10700</v>
      </c>
      <c r="C4356" s="3" t="s">
        <v>133</v>
      </c>
      <c r="D4356" s="3" t="s">
        <v>109</v>
      </c>
      <c r="E4356" s="3" t="s">
        <v>15404</v>
      </c>
      <c r="F4356" s="3"/>
      <c r="G4356" s="3" t="s">
        <v>697</v>
      </c>
      <c r="H4356" s="3" t="s">
        <v>15405</v>
      </c>
      <c r="I4356" s="3"/>
      <c r="J4356" s="14" t="s">
        <v>15406</v>
      </c>
      <c r="K4356" s="3"/>
      <c r="L4356" s="3" t="s">
        <v>692</v>
      </c>
      <c r="M4356" s="3" t="s">
        <v>699</v>
      </c>
      <c r="N4356" s="3" t="s">
        <v>692</v>
      </c>
    </row>
    <row r="4357" spans="2:14" ht="43.2">
      <c r="B4357" s="3">
        <v>2130</v>
      </c>
      <c r="C4357" s="3" t="s">
        <v>133</v>
      </c>
      <c r="D4357" s="3" t="s">
        <v>14329</v>
      </c>
      <c r="E4357" s="3" t="s">
        <v>114</v>
      </c>
      <c r="F4357" s="3" t="s">
        <v>14875</v>
      </c>
      <c r="G4357" s="3" t="s">
        <v>690</v>
      </c>
      <c r="H4357" s="3" t="s">
        <v>15407</v>
      </c>
      <c r="I4357" s="3" t="s">
        <v>15408</v>
      </c>
      <c r="J4357" s="14" t="s">
        <v>15409</v>
      </c>
      <c r="K4357" s="3" t="s">
        <v>3241</v>
      </c>
      <c r="L4357" s="3" t="s">
        <v>692</v>
      </c>
      <c r="M4357" s="3" t="s">
        <v>1541</v>
      </c>
      <c r="N4357" s="3" t="s">
        <v>692</v>
      </c>
    </row>
    <row r="4358" spans="2:14" ht="72">
      <c r="B4358" s="3">
        <v>8405</v>
      </c>
      <c r="C4358" s="3" t="s">
        <v>133</v>
      </c>
      <c r="D4358" s="3" t="s">
        <v>13893</v>
      </c>
      <c r="E4358" s="3" t="s">
        <v>2384</v>
      </c>
      <c r="F4358" s="3"/>
      <c r="G4358" s="3" t="s">
        <v>716</v>
      </c>
      <c r="H4358" s="3" t="s">
        <v>15410</v>
      </c>
      <c r="I4358" s="3"/>
      <c r="J4358" s="14" t="s">
        <v>15411</v>
      </c>
      <c r="K4358" s="3"/>
      <c r="L4358" s="3" t="s">
        <v>692</v>
      </c>
      <c r="M4358" s="3" t="s">
        <v>693</v>
      </c>
      <c r="N4358" s="3" t="s">
        <v>692</v>
      </c>
    </row>
    <row r="4359" spans="2:14" ht="39.6">
      <c r="B4359" s="3">
        <v>19030</v>
      </c>
      <c r="C4359" s="3" t="s">
        <v>15412</v>
      </c>
      <c r="D4359" s="3" t="s">
        <v>15413</v>
      </c>
      <c r="E4359" s="3" t="s">
        <v>18</v>
      </c>
      <c r="F4359" s="3" t="s">
        <v>3237</v>
      </c>
      <c r="G4359" s="3" t="s">
        <v>690</v>
      </c>
      <c r="H4359" s="3" t="s">
        <v>15414</v>
      </c>
      <c r="I4359" s="3" t="s">
        <v>15415</v>
      </c>
      <c r="J4359" s="3"/>
      <c r="K4359" s="3" t="s">
        <v>3241</v>
      </c>
      <c r="L4359" s="3" t="s">
        <v>1107</v>
      </c>
      <c r="M4359" s="3" t="s">
        <v>1541</v>
      </c>
      <c r="N4359" s="3" t="s">
        <v>692</v>
      </c>
    </row>
    <row r="4360" spans="2:14" ht="57.6">
      <c r="B4360" s="3">
        <v>8988</v>
      </c>
      <c r="C4360" s="3" t="s">
        <v>15412</v>
      </c>
      <c r="D4360" s="3" t="s">
        <v>14720</v>
      </c>
      <c r="E4360" s="3" t="s">
        <v>99</v>
      </c>
      <c r="F4360" s="3" t="s">
        <v>4195</v>
      </c>
      <c r="G4360" s="3" t="s">
        <v>690</v>
      </c>
      <c r="H4360" s="3" t="s">
        <v>15416</v>
      </c>
      <c r="I4360" s="3" t="s">
        <v>15417</v>
      </c>
      <c r="J4360" s="14" t="s">
        <v>15418</v>
      </c>
      <c r="K4360" s="3" t="s">
        <v>14197</v>
      </c>
      <c r="L4360" s="3" t="s">
        <v>692</v>
      </c>
      <c r="M4360" s="3" t="s">
        <v>1541</v>
      </c>
      <c r="N4360" s="3" t="s">
        <v>692</v>
      </c>
    </row>
    <row r="4361" spans="2:14" ht="52.8">
      <c r="B4361" s="3">
        <v>32085</v>
      </c>
      <c r="C4361" s="3" t="s">
        <v>15419</v>
      </c>
      <c r="D4361" s="3" t="s">
        <v>590</v>
      </c>
      <c r="E4361" s="3" t="s">
        <v>7464</v>
      </c>
      <c r="F4361" s="3" t="s">
        <v>7465</v>
      </c>
      <c r="G4361" s="3" t="s">
        <v>1564</v>
      </c>
      <c r="H4361" s="3" t="s">
        <v>15420</v>
      </c>
      <c r="I4361" s="3"/>
      <c r="J4361" s="3"/>
      <c r="K4361" s="3"/>
      <c r="L4361" s="3" t="s">
        <v>692</v>
      </c>
      <c r="M4361" s="3" t="s">
        <v>1128</v>
      </c>
      <c r="N4361" s="3" t="s">
        <v>692</v>
      </c>
    </row>
    <row r="4362" spans="2:14" ht="52.8">
      <c r="B4362" s="3">
        <v>7129</v>
      </c>
      <c r="C4362" s="3" t="s">
        <v>15419</v>
      </c>
      <c r="D4362" s="3" t="s">
        <v>15421</v>
      </c>
      <c r="E4362" s="3" t="s">
        <v>15422</v>
      </c>
      <c r="F4362" s="3"/>
      <c r="G4362" s="3" t="s">
        <v>690</v>
      </c>
      <c r="H4362" s="3" t="s">
        <v>15423</v>
      </c>
      <c r="I4362" s="3"/>
      <c r="J4362" s="3"/>
      <c r="K4362" s="3"/>
      <c r="L4362" s="3" t="s">
        <v>692</v>
      </c>
      <c r="M4362" s="3" t="s">
        <v>693</v>
      </c>
      <c r="N4362" s="3" t="s">
        <v>692</v>
      </c>
    </row>
    <row r="4363" spans="2:14" ht="129.6">
      <c r="B4363" s="3">
        <v>17476</v>
      </c>
      <c r="C4363" s="3" t="s">
        <v>15419</v>
      </c>
      <c r="D4363" s="3" t="s">
        <v>352</v>
      </c>
      <c r="E4363" s="3" t="s">
        <v>110</v>
      </c>
      <c r="F4363" s="3" t="s">
        <v>15424</v>
      </c>
      <c r="G4363" s="3" t="s">
        <v>690</v>
      </c>
      <c r="H4363" s="3" t="s">
        <v>15425</v>
      </c>
      <c r="I4363" s="3" t="s">
        <v>15426</v>
      </c>
      <c r="J4363" s="14" t="s">
        <v>15427</v>
      </c>
      <c r="K4363" s="3" t="s">
        <v>9184</v>
      </c>
      <c r="L4363" s="3" t="s">
        <v>692</v>
      </c>
      <c r="M4363" s="3" t="s">
        <v>1541</v>
      </c>
      <c r="N4363" s="3" t="s">
        <v>692</v>
      </c>
    </row>
    <row r="4364" spans="2:14" ht="86.4">
      <c r="B4364" s="3">
        <v>5594</v>
      </c>
      <c r="C4364" s="3" t="s">
        <v>15419</v>
      </c>
      <c r="D4364" s="3" t="s">
        <v>15428</v>
      </c>
      <c r="E4364" s="3" t="s">
        <v>15429</v>
      </c>
      <c r="F4364" s="3"/>
      <c r="G4364" s="3" t="s">
        <v>716</v>
      </c>
      <c r="H4364" s="3" t="s">
        <v>15430</v>
      </c>
      <c r="I4364" s="3"/>
      <c r="J4364" s="14" t="s">
        <v>15431</v>
      </c>
      <c r="K4364" s="3"/>
      <c r="L4364" s="3" t="s">
        <v>692</v>
      </c>
      <c r="M4364" s="3" t="s">
        <v>693</v>
      </c>
      <c r="N4364" s="3" t="s">
        <v>692</v>
      </c>
    </row>
    <row r="4365" spans="2:14" ht="72">
      <c r="B4365" s="3">
        <v>18598</v>
      </c>
      <c r="C4365" s="3" t="s">
        <v>15432</v>
      </c>
      <c r="D4365" s="3" t="s">
        <v>253</v>
      </c>
      <c r="E4365" s="3" t="s">
        <v>18</v>
      </c>
      <c r="F4365" s="3" t="s">
        <v>14157</v>
      </c>
      <c r="G4365" s="3" t="s">
        <v>690</v>
      </c>
      <c r="H4365" s="3" t="s">
        <v>15433</v>
      </c>
      <c r="I4365" s="3" t="s">
        <v>15434</v>
      </c>
      <c r="J4365" s="14" t="s">
        <v>15435</v>
      </c>
      <c r="K4365" s="3" t="s">
        <v>9184</v>
      </c>
      <c r="L4365" s="3" t="s">
        <v>692</v>
      </c>
      <c r="M4365" s="3" t="s">
        <v>1541</v>
      </c>
      <c r="N4365" s="3" t="s">
        <v>692</v>
      </c>
    </row>
    <row r="4366" spans="2:14" ht="39.6">
      <c r="B4366" s="3">
        <v>21067</v>
      </c>
      <c r="C4366" s="3" t="s">
        <v>15436</v>
      </c>
      <c r="D4366" s="3" t="s">
        <v>14002</v>
      </c>
      <c r="E4366" s="3" t="s">
        <v>13929</v>
      </c>
      <c r="F4366" s="3" t="s">
        <v>15437</v>
      </c>
      <c r="G4366" s="3" t="s">
        <v>1564</v>
      </c>
      <c r="H4366" s="3" t="s">
        <v>15438</v>
      </c>
      <c r="I4366" s="3" t="s">
        <v>15439</v>
      </c>
      <c r="J4366" s="3"/>
      <c r="K4366" s="3"/>
      <c r="L4366" s="3" t="s">
        <v>692</v>
      </c>
      <c r="M4366" s="3" t="s">
        <v>1128</v>
      </c>
      <c r="N4366" s="3" t="s">
        <v>692</v>
      </c>
    </row>
    <row r="4367" spans="2:14" ht="43.2">
      <c r="B4367" s="3">
        <v>24097</v>
      </c>
      <c r="C4367" s="3" t="s">
        <v>15436</v>
      </c>
      <c r="D4367" s="3" t="s">
        <v>1625</v>
      </c>
      <c r="E4367" s="3" t="s">
        <v>15440</v>
      </c>
      <c r="F4367" s="3"/>
      <c r="G4367" s="3" t="s">
        <v>697</v>
      </c>
      <c r="H4367" s="3" t="s">
        <v>15441</v>
      </c>
      <c r="I4367" s="3"/>
      <c r="J4367" s="14" t="s">
        <v>15442</v>
      </c>
      <c r="K4367" s="3"/>
      <c r="L4367" s="3" t="s">
        <v>692</v>
      </c>
      <c r="M4367" s="3" t="s">
        <v>699</v>
      </c>
      <c r="N4367" s="3" t="s">
        <v>692</v>
      </c>
    </row>
    <row r="4368" spans="2:14" ht="39.6">
      <c r="B4368" s="3">
        <v>15606</v>
      </c>
      <c r="C4368" s="3" t="s">
        <v>15443</v>
      </c>
      <c r="D4368" s="3" t="s">
        <v>13</v>
      </c>
      <c r="E4368" s="3" t="s">
        <v>445</v>
      </c>
      <c r="F4368" s="3" t="s">
        <v>6601</v>
      </c>
      <c r="G4368" s="3" t="s">
        <v>690</v>
      </c>
      <c r="H4368" s="3" t="s">
        <v>14295</v>
      </c>
      <c r="I4368" s="3" t="s">
        <v>15444</v>
      </c>
      <c r="J4368" s="3"/>
      <c r="K4368" s="3" t="s">
        <v>9184</v>
      </c>
      <c r="L4368" s="3" t="s">
        <v>692</v>
      </c>
      <c r="M4368" s="3" t="s">
        <v>1541</v>
      </c>
      <c r="N4368" s="3" t="s">
        <v>692</v>
      </c>
    </row>
    <row r="4369" spans="2:14" ht="57.6">
      <c r="B4369" s="3">
        <v>3220</v>
      </c>
      <c r="C4369" s="3" t="s">
        <v>15443</v>
      </c>
      <c r="D4369" s="3" t="s">
        <v>7</v>
      </c>
      <c r="E4369" s="3" t="s">
        <v>18</v>
      </c>
      <c r="F4369" s="3" t="s">
        <v>472</v>
      </c>
      <c r="G4369" s="3" t="s">
        <v>690</v>
      </c>
      <c r="H4369" s="3" t="s">
        <v>15445</v>
      </c>
      <c r="I4369" s="3" t="s">
        <v>15446</v>
      </c>
      <c r="J4369" s="14" t="s">
        <v>15447</v>
      </c>
      <c r="K4369" s="3" t="s">
        <v>1540</v>
      </c>
      <c r="L4369" s="3" t="s">
        <v>692</v>
      </c>
      <c r="M4369" s="3" t="s">
        <v>1541</v>
      </c>
      <c r="N4369" s="3" t="s">
        <v>692</v>
      </c>
    </row>
    <row r="4370" spans="2:14" ht="86.4">
      <c r="B4370" s="3">
        <v>8877</v>
      </c>
      <c r="C4370" s="3" t="s">
        <v>15443</v>
      </c>
      <c r="D4370" s="3" t="s">
        <v>352</v>
      </c>
      <c r="E4370" s="3" t="s">
        <v>114</v>
      </c>
      <c r="F4370" s="3" t="s">
        <v>15448</v>
      </c>
      <c r="G4370" s="3" t="s">
        <v>716</v>
      </c>
      <c r="H4370" s="3" t="s">
        <v>15449</v>
      </c>
      <c r="I4370" s="3" t="s">
        <v>15450</v>
      </c>
      <c r="J4370" s="14" t="s">
        <v>15451</v>
      </c>
      <c r="K4370" s="3" t="s">
        <v>10882</v>
      </c>
      <c r="L4370" s="3" t="s">
        <v>692</v>
      </c>
      <c r="M4370" s="3" t="s">
        <v>1541</v>
      </c>
      <c r="N4370" s="3" t="s">
        <v>692</v>
      </c>
    </row>
    <row r="4371" spans="2:14" ht="26.4">
      <c r="B4371" s="3">
        <v>9510</v>
      </c>
      <c r="C4371" s="3" t="s">
        <v>15443</v>
      </c>
      <c r="D4371" s="3" t="s">
        <v>185</v>
      </c>
      <c r="E4371" s="3" t="s">
        <v>15452</v>
      </c>
      <c r="F4371" s="3"/>
      <c r="G4371" s="3" t="s">
        <v>690</v>
      </c>
      <c r="H4371" s="3" t="s">
        <v>15453</v>
      </c>
      <c r="I4371" s="3"/>
      <c r="J4371" s="3"/>
      <c r="K4371" s="3"/>
      <c r="L4371" s="3" t="s">
        <v>692</v>
      </c>
      <c r="M4371" s="3" t="s">
        <v>693</v>
      </c>
      <c r="N4371" s="3" t="s">
        <v>692</v>
      </c>
    </row>
    <row r="4372" spans="2:14" ht="39.6">
      <c r="B4372" s="3">
        <v>25804</v>
      </c>
      <c r="C4372" s="3" t="s">
        <v>15443</v>
      </c>
      <c r="D4372" s="3" t="s">
        <v>580</v>
      </c>
      <c r="E4372" s="3" t="s">
        <v>18</v>
      </c>
      <c r="F4372" s="3" t="s">
        <v>13894</v>
      </c>
      <c r="G4372" s="3" t="s">
        <v>716</v>
      </c>
      <c r="H4372" s="3" t="s">
        <v>15454</v>
      </c>
      <c r="I4372" s="3" t="s">
        <v>15455</v>
      </c>
      <c r="J4372" s="14" t="s">
        <v>15456</v>
      </c>
      <c r="K4372" s="3" t="s">
        <v>3241</v>
      </c>
      <c r="L4372" s="3" t="s">
        <v>692</v>
      </c>
      <c r="M4372" s="3" t="s">
        <v>1541</v>
      </c>
      <c r="N4372" s="3" t="s">
        <v>692</v>
      </c>
    </row>
    <row r="4373" spans="2:14" ht="57.6">
      <c r="B4373" s="3">
        <v>9255</v>
      </c>
      <c r="C4373" s="3" t="s">
        <v>15443</v>
      </c>
      <c r="D4373" s="3" t="s">
        <v>12</v>
      </c>
      <c r="E4373" s="3" t="s">
        <v>13883</v>
      </c>
      <c r="F4373" s="3" t="s">
        <v>15457</v>
      </c>
      <c r="G4373" s="3" t="s">
        <v>690</v>
      </c>
      <c r="H4373" s="3" t="s">
        <v>15458</v>
      </c>
      <c r="I4373" s="3" t="s">
        <v>15459</v>
      </c>
      <c r="J4373" s="14" t="s">
        <v>15460</v>
      </c>
      <c r="K4373" s="3" t="s">
        <v>14062</v>
      </c>
      <c r="L4373" s="3" t="s">
        <v>692</v>
      </c>
      <c r="M4373" s="3" t="s">
        <v>1541</v>
      </c>
      <c r="N4373" s="3" t="s">
        <v>692</v>
      </c>
    </row>
    <row r="4374" spans="2:14" ht="39.6">
      <c r="B4374" s="3">
        <v>14860</v>
      </c>
      <c r="C4374" s="3" t="s">
        <v>15443</v>
      </c>
      <c r="D4374" s="3" t="s">
        <v>109</v>
      </c>
      <c r="E4374" s="3" t="s">
        <v>245</v>
      </c>
      <c r="F4374" s="3" t="s">
        <v>15461</v>
      </c>
      <c r="G4374" s="3" t="s">
        <v>5456</v>
      </c>
      <c r="H4374" s="3" t="s">
        <v>15462</v>
      </c>
      <c r="I4374" s="3" t="s">
        <v>15463</v>
      </c>
      <c r="J4374" s="3"/>
      <c r="K4374" s="3" t="s">
        <v>15464</v>
      </c>
      <c r="L4374" s="3" t="s">
        <v>692</v>
      </c>
      <c r="M4374" s="3" t="s">
        <v>1541</v>
      </c>
      <c r="N4374" s="3" t="s">
        <v>692</v>
      </c>
    </row>
    <row r="4375" spans="2:14" ht="57.6">
      <c r="B4375" s="3">
        <v>5557</v>
      </c>
      <c r="C4375" s="3" t="s">
        <v>15443</v>
      </c>
      <c r="D4375" s="3" t="s">
        <v>109</v>
      </c>
      <c r="E4375" s="3" t="s">
        <v>15465</v>
      </c>
      <c r="F4375" s="3" t="s">
        <v>15466</v>
      </c>
      <c r="G4375" s="3" t="s">
        <v>690</v>
      </c>
      <c r="H4375" s="3" t="s">
        <v>15467</v>
      </c>
      <c r="I4375" s="3" t="s">
        <v>15468</v>
      </c>
      <c r="J4375" s="14" t="s">
        <v>15469</v>
      </c>
      <c r="K4375" s="3" t="s">
        <v>15470</v>
      </c>
      <c r="L4375" s="3" t="s">
        <v>692</v>
      </c>
      <c r="M4375" s="3" t="s">
        <v>1541</v>
      </c>
      <c r="N4375" s="3" t="s">
        <v>692</v>
      </c>
    </row>
    <row r="4376" spans="2:14" ht="52.8">
      <c r="B4376" s="3">
        <v>24030</v>
      </c>
      <c r="C4376" s="3" t="s">
        <v>15471</v>
      </c>
      <c r="D4376" s="3" t="s">
        <v>13984</v>
      </c>
      <c r="E4376" s="3" t="s">
        <v>94</v>
      </c>
      <c r="F4376" s="3" t="s">
        <v>15472</v>
      </c>
      <c r="G4376" s="3" t="s">
        <v>716</v>
      </c>
      <c r="H4376" s="3" t="s">
        <v>15473</v>
      </c>
      <c r="I4376" s="3" t="s">
        <v>15474</v>
      </c>
      <c r="J4376" s="14" t="s">
        <v>15475</v>
      </c>
      <c r="K4376" s="3" t="s">
        <v>14107</v>
      </c>
      <c r="L4376" s="3" t="s">
        <v>692</v>
      </c>
      <c r="M4376" s="3" t="s">
        <v>1541</v>
      </c>
      <c r="N4376" s="3" t="s">
        <v>692</v>
      </c>
    </row>
    <row r="4377" spans="2:14" ht="39.6">
      <c r="B4377" s="3">
        <v>12824</v>
      </c>
      <c r="C4377" s="3" t="s">
        <v>15476</v>
      </c>
      <c r="D4377" s="3" t="s">
        <v>15477</v>
      </c>
      <c r="E4377" s="3" t="s">
        <v>9352</v>
      </c>
      <c r="F4377" s="3" t="s">
        <v>3237</v>
      </c>
      <c r="G4377" s="3" t="s">
        <v>716</v>
      </c>
      <c r="H4377" s="3" t="s">
        <v>15478</v>
      </c>
      <c r="I4377" s="3" t="s">
        <v>15479</v>
      </c>
      <c r="J4377" s="3"/>
      <c r="K4377" s="3" t="s">
        <v>3237</v>
      </c>
      <c r="L4377" s="3" t="s">
        <v>692</v>
      </c>
      <c r="M4377" s="3" t="s">
        <v>1541</v>
      </c>
      <c r="N4377" s="3" t="s">
        <v>692</v>
      </c>
    </row>
    <row r="4378" spans="2:14" ht="26.4">
      <c r="B4378" s="3">
        <v>4258</v>
      </c>
      <c r="C4378" s="3" t="s">
        <v>15476</v>
      </c>
      <c r="D4378" s="3" t="s">
        <v>102</v>
      </c>
      <c r="E4378" s="3" t="s">
        <v>77</v>
      </c>
      <c r="F4378" s="3" t="s">
        <v>320</v>
      </c>
      <c r="G4378" s="3" t="s">
        <v>716</v>
      </c>
      <c r="H4378" s="3" t="s">
        <v>15480</v>
      </c>
      <c r="I4378" s="3" t="s">
        <v>15481</v>
      </c>
      <c r="J4378" s="3"/>
      <c r="K4378" s="3" t="s">
        <v>4198</v>
      </c>
      <c r="L4378" s="3" t="s">
        <v>692</v>
      </c>
      <c r="M4378" s="3" t="s">
        <v>1541</v>
      </c>
      <c r="N4378" s="3" t="s">
        <v>692</v>
      </c>
    </row>
    <row r="4379" spans="2:14" ht="43.2">
      <c r="B4379" s="3">
        <v>4914</v>
      </c>
      <c r="C4379" s="3" t="s">
        <v>15476</v>
      </c>
      <c r="D4379" s="3" t="s">
        <v>343</v>
      </c>
      <c r="E4379" s="3" t="s">
        <v>117</v>
      </c>
      <c r="F4379" s="3" t="s">
        <v>15140</v>
      </c>
      <c r="G4379" s="3" t="s">
        <v>690</v>
      </c>
      <c r="H4379" s="3" t="s">
        <v>15482</v>
      </c>
      <c r="I4379" s="3" t="s">
        <v>15483</v>
      </c>
      <c r="J4379" s="14" t="s">
        <v>15484</v>
      </c>
      <c r="K4379" s="3"/>
      <c r="L4379" s="3" t="s">
        <v>692</v>
      </c>
      <c r="M4379" s="3" t="s">
        <v>1541</v>
      </c>
      <c r="N4379" s="3" t="s">
        <v>692</v>
      </c>
    </row>
    <row r="4380" spans="2:14" ht="39.6">
      <c r="B4380" s="3">
        <v>25224</v>
      </c>
      <c r="C4380" s="3" t="s">
        <v>15476</v>
      </c>
      <c r="D4380" s="3" t="s">
        <v>17</v>
      </c>
      <c r="E4380" s="3" t="s">
        <v>18</v>
      </c>
      <c r="F4380" s="3" t="s">
        <v>6601</v>
      </c>
      <c r="G4380" s="3" t="s">
        <v>716</v>
      </c>
      <c r="H4380" s="3" t="s">
        <v>15485</v>
      </c>
      <c r="I4380" s="3" t="s">
        <v>15486</v>
      </c>
      <c r="J4380" s="3"/>
      <c r="K4380" s="3" t="s">
        <v>9184</v>
      </c>
      <c r="L4380" s="3" t="s">
        <v>692</v>
      </c>
      <c r="M4380" s="3" t="s">
        <v>1541</v>
      </c>
      <c r="N4380" s="3" t="s">
        <v>692</v>
      </c>
    </row>
    <row r="4381" spans="2:14" ht="26.4">
      <c r="B4381" s="3">
        <v>11958</v>
      </c>
      <c r="C4381" s="3" t="s">
        <v>15476</v>
      </c>
      <c r="D4381" s="3" t="s">
        <v>17</v>
      </c>
      <c r="E4381" s="3" t="s">
        <v>114</v>
      </c>
      <c r="F4381" s="3" t="s">
        <v>13872</v>
      </c>
      <c r="G4381" s="3" t="s">
        <v>1290</v>
      </c>
      <c r="H4381" s="3" t="s">
        <v>15487</v>
      </c>
      <c r="I4381" s="3" t="s">
        <v>15488</v>
      </c>
      <c r="J4381" s="3"/>
      <c r="K4381" s="3" t="s">
        <v>7679</v>
      </c>
      <c r="L4381" s="3" t="s">
        <v>692</v>
      </c>
      <c r="M4381" s="3" t="s">
        <v>1541</v>
      </c>
      <c r="N4381" s="3" t="s">
        <v>692</v>
      </c>
    </row>
    <row r="4382" spans="2:14" ht="26.4">
      <c r="B4382" s="3">
        <v>19166</v>
      </c>
      <c r="C4382" s="3" t="s">
        <v>15476</v>
      </c>
      <c r="D4382" s="3" t="s">
        <v>102</v>
      </c>
      <c r="E4382" s="3" t="s">
        <v>114</v>
      </c>
      <c r="F4382" s="3" t="s">
        <v>6601</v>
      </c>
      <c r="G4382" s="3" t="s">
        <v>690</v>
      </c>
      <c r="H4382" s="3" t="s">
        <v>10027</v>
      </c>
      <c r="I4382" s="3" t="s">
        <v>15489</v>
      </c>
      <c r="J4382" s="3"/>
      <c r="K4382" s="3" t="s">
        <v>9184</v>
      </c>
      <c r="L4382" s="3" t="s">
        <v>1107</v>
      </c>
      <c r="M4382" s="3" t="s">
        <v>1541</v>
      </c>
      <c r="N4382" s="3" t="s">
        <v>692</v>
      </c>
    </row>
    <row r="4383" spans="2:14" ht="86.4">
      <c r="B4383" s="3">
        <v>19127</v>
      </c>
      <c r="C4383" s="3" t="s">
        <v>15476</v>
      </c>
      <c r="D4383" s="3" t="s">
        <v>208</v>
      </c>
      <c r="E4383" s="3" t="s">
        <v>99</v>
      </c>
      <c r="F4383" s="3" t="s">
        <v>13872</v>
      </c>
      <c r="G4383" s="3" t="s">
        <v>716</v>
      </c>
      <c r="H4383" s="3" t="s">
        <v>15490</v>
      </c>
      <c r="I4383" s="3" t="s">
        <v>15491</v>
      </c>
      <c r="J4383" s="14" t="s">
        <v>15492</v>
      </c>
      <c r="K4383" s="3" t="s">
        <v>7679</v>
      </c>
      <c r="L4383" s="3" t="s">
        <v>692</v>
      </c>
      <c r="M4383" s="3" t="s">
        <v>1541</v>
      </c>
      <c r="N4383" s="3" t="s">
        <v>692</v>
      </c>
    </row>
    <row r="4384" spans="2:14" ht="39.6">
      <c r="B4384" s="3">
        <v>13731</v>
      </c>
      <c r="C4384" s="3" t="s">
        <v>15476</v>
      </c>
      <c r="D4384" s="3" t="s">
        <v>15493</v>
      </c>
      <c r="E4384" s="3" t="s">
        <v>445</v>
      </c>
      <c r="F4384" s="3" t="s">
        <v>320</v>
      </c>
      <c r="G4384" s="3" t="s">
        <v>716</v>
      </c>
      <c r="H4384" s="3" t="s">
        <v>15494</v>
      </c>
      <c r="I4384" s="3" t="s">
        <v>15495</v>
      </c>
      <c r="J4384" s="3"/>
      <c r="K4384" s="3" t="s">
        <v>4198</v>
      </c>
      <c r="L4384" s="3" t="s">
        <v>692</v>
      </c>
      <c r="M4384" s="3" t="s">
        <v>1541</v>
      </c>
      <c r="N4384" s="3" t="s">
        <v>692</v>
      </c>
    </row>
    <row r="4385" spans="2:14" ht="100.8">
      <c r="B4385" s="3">
        <v>17596</v>
      </c>
      <c r="C4385" s="3" t="s">
        <v>15476</v>
      </c>
      <c r="D4385" s="3" t="s">
        <v>96</v>
      </c>
      <c r="E4385" s="3" t="s">
        <v>77</v>
      </c>
      <c r="F4385" s="3" t="s">
        <v>320</v>
      </c>
      <c r="G4385" s="3" t="s">
        <v>690</v>
      </c>
      <c r="H4385" s="3" t="s">
        <v>15496</v>
      </c>
      <c r="I4385" s="3" t="s">
        <v>15497</v>
      </c>
      <c r="J4385" s="14" t="s">
        <v>15498</v>
      </c>
      <c r="K4385" s="3" t="s">
        <v>4198</v>
      </c>
      <c r="L4385" s="3" t="s">
        <v>692</v>
      </c>
      <c r="M4385" s="3" t="s">
        <v>1541</v>
      </c>
      <c r="N4385" s="3" t="s">
        <v>692</v>
      </c>
    </row>
    <row r="4386" spans="2:14" ht="26.4">
      <c r="B4386" s="3">
        <v>11088</v>
      </c>
      <c r="C4386" s="3" t="s">
        <v>15476</v>
      </c>
      <c r="D4386" s="3" t="s">
        <v>36</v>
      </c>
      <c r="E4386" s="3" t="s">
        <v>15499</v>
      </c>
      <c r="F4386" s="3"/>
      <c r="G4386" s="3" t="s">
        <v>716</v>
      </c>
      <c r="H4386" s="3" t="s">
        <v>771</v>
      </c>
      <c r="I4386" s="3"/>
      <c r="J4386" s="3"/>
      <c r="K4386" s="3"/>
      <c r="L4386" s="3" t="s">
        <v>692</v>
      </c>
      <c r="M4386" s="3" t="s">
        <v>693</v>
      </c>
      <c r="N4386" s="3" t="s">
        <v>692</v>
      </c>
    </row>
    <row r="4387" spans="2:14" ht="26.4">
      <c r="B4387" s="3">
        <v>4087</v>
      </c>
      <c r="C4387" s="3" t="s">
        <v>15476</v>
      </c>
      <c r="D4387" s="3" t="s">
        <v>76</v>
      </c>
      <c r="E4387" s="3" t="s">
        <v>74</v>
      </c>
      <c r="F4387" s="3" t="s">
        <v>6601</v>
      </c>
      <c r="G4387" s="3" t="s">
        <v>690</v>
      </c>
      <c r="H4387" s="3" t="s">
        <v>15500</v>
      </c>
      <c r="I4387" s="3" t="s">
        <v>15501</v>
      </c>
      <c r="J4387" s="3"/>
      <c r="K4387" s="3" t="s">
        <v>9184</v>
      </c>
      <c r="L4387" s="3" t="s">
        <v>692</v>
      </c>
      <c r="M4387" s="3" t="s">
        <v>1541</v>
      </c>
      <c r="N4387" s="3" t="s">
        <v>692</v>
      </c>
    </row>
    <row r="4388" spans="2:14" ht="57.6">
      <c r="B4388" s="3">
        <v>1962</v>
      </c>
      <c r="C4388" s="3" t="s">
        <v>15476</v>
      </c>
      <c r="D4388" s="3" t="s">
        <v>13</v>
      </c>
      <c r="E4388" s="3" t="s">
        <v>2528</v>
      </c>
      <c r="F4388" s="3"/>
      <c r="G4388" s="3" t="s">
        <v>690</v>
      </c>
      <c r="H4388" s="3" t="s">
        <v>15502</v>
      </c>
      <c r="I4388" s="3"/>
      <c r="J4388" s="14" t="s">
        <v>15503</v>
      </c>
      <c r="K4388" s="3"/>
      <c r="L4388" s="3" t="s">
        <v>692</v>
      </c>
      <c r="M4388" s="3" t="s">
        <v>693</v>
      </c>
      <c r="N4388" s="3" t="s">
        <v>692</v>
      </c>
    </row>
    <row r="4389" spans="2:14" ht="39.6">
      <c r="B4389" s="3">
        <v>18833</v>
      </c>
      <c r="C4389" s="3" t="s">
        <v>15504</v>
      </c>
      <c r="D4389" s="3" t="s">
        <v>178</v>
      </c>
      <c r="E4389" s="3" t="s">
        <v>15505</v>
      </c>
      <c r="F4389" s="3" t="s">
        <v>15506</v>
      </c>
      <c r="G4389" s="3" t="s">
        <v>697</v>
      </c>
      <c r="H4389" s="3" t="s">
        <v>15507</v>
      </c>
      <c r="I4389" s="3" t="s">
        <v>15508</v>
      </c>
      <c r="J4389" s="3"/>
      <c r="K4389" s="3"/>
      <c r="L4389" s="3" t="s">
        <v>692</v>
      </c>
      <c r="M4389" s="3" t="s">
        <v>1128</v>
      </c>
      <c r="N4389" s="3" t="s">
        <v>692</v>
      </c>
    </row>
    <row r="4390" spans="2:14" ht="39.6">
      <c r="B4390" s="3">
        <v>16668</v>
      </c>
      <c r="C4390" s="3" t="s">
        <v>15504</v>
      </c>
      <c r="D4390" s="3" t="s">
        <v>15509</v>
      </c>
      <c r="E4390" s="3" t="s">
        <v>445</v>
      </c>
      <c r="F4390" s="3" t="s">
        <v>6601</v>
      </c>
      <c r="G4390" s="3" t="s">
        <v>716</v>
      </c>
      <c r="H4390" s="3" t="s">
        <v>15510</v>
      </c>
      <c r="I4390" s="3" t="s">
        <v>15511</v>
      </c>
      <c r="J4390" s="3"/>
      <c r="K4390" s="3" t="s">
        <v>9184</v>
      </c>
      <c r="L4390" s="3" t="s">
        <v>692</v>
      </c>
      <c r="M4390" s="3" t="s">
        <v>1541</v>
      </c>
      <c r="N4390" s="3" t="s">
        <v>692</v>
      </c>
    </row>
    <row r="4391" spans="2:14" ht="26.4">
      <c r="B4391" s="3">
        <v>14967</v>
      </c>
      <c r="C4391" s="3" t="s">
        <v>15512</v>
      </c>
      <c r="D4391" s="3" t="s">
        <v>185</v>
      </c>
      <c r="E4391" s="3" t="s">
        <v>77</v>
      </c>
      <c r="F4391" s="3" t="s">
        <v>320</v>
      </c>
      <c r="G4391" s="3" t="s">
        <v>716</v>
      </c>
      <c r="H4391" s="3" t="s">
        <v>15513</v>
      </c>
      <c r="I4391" s="3" t="s">
        <v>15514</v>
      </c>
      <c r="J4391" s="3"/>
      <c r="K4391" s="3" t="s">
        <v>4198</v>
      </c>
      <c r="L4391" s="3" t="s">
        <v>692</v>
      </c>
      <c r="M4391" s="3" t="s">
        <v>1541</v>
      </c>
      <c r="N4391" s="3" t="s">
        <v>692</v>
      </c>
    </row>
    <row r="4392" spans="2:14" ht="39.6">
      <c r="B4392" s="3">
        <v>28345</v>
      </c>
      <c r="C4392" s="3" t="s">
        <v>15512</v>
      </c>
      <c r="D4392" s="3" t="s">
        <v>13</v>
      </c>
      <c r="E4392" s="3" t="s">
        <v>114</v>
      </c>
      <c r="F4392" s="3" t="s">
        <v>14140</v>
      </c>
      <c r="G4392" s="3" t="s">
        <v>5456</v>
      </c>
      <c r="H4392" s="3" t="s">
        <v>15515</v>
      </c>
      <c r="I4392" s="3" t="s">
        <v>15516</v>
      </c>
      <c r="J4392" s="3"/>
      <c r="K4392" s="3" t="s">
        <v>14140</v>
      </c>
      <c r="L4392" s="3" t="s">
        <v>692</v>
      </c>
      <c r="M4392" s="3" t="s">
        <v>1541</v>
      </c>
      <c r="N4392" s="3" t="s">
        <v>692</v>
      </c>
    </row>
    <row r="4393" spans="2:14" ht="26.4">
      <c r="B4393" s="3">
        <v>35368</v>
      </c>
      <c r="C4393" s="3" t="s">
        <v>15517</v>
      </c>
      <c r="D4393" s="3" t="s">
        <v>15518</v>
      </c>
      <c r="E4393" s="3" t="s">
        <v>1346</v>
      </c>
      <c r="F4393" s="3"/>
      <c r="G4393" s="3" t="s">
        <v>1290</v>
      </c>
      <c r="H4393" s="3" t="s">
        <v>15519</v>
      </c>
      <c r="I4393" s="3"/>
      <c r="J4393" s="3"/>
      <c r="K4393" s="3"/>
      <c r="L4393" s="3" t="s">
        <v>692</v>
      </c>
      <c r="M4393" s="3" t="s">
        <v>693</v>
      </c>
      <c r="N4393" s="3" t="s">
        <v>692</v>
      </c>
    </row>
    <row r="4394" spans="2:14" ht="52.8">
      <c r="B4394" s="3">
        <v>30753</v>
      </c>
      <c r="C4394" s="3" t="s">
        <v>15520</v>
      </c>
      <c r="D4394" s="3" t="s">
        <v>15521</v>
      </c>
      <c r="E4394" s="3" t="s">
        <v>74</v>
      </c>
      <c r="F4394" s="3" t="s">
        <v>15522</v>
      </c>
      <c r="G4394" s="3" t="s">
        <v>5456</v>
      </c>
      <c r="H4394" s="3" t="s">
        <v>15523</v>
      </c>
      <c r="I4394" s="3" t="s">
        <v>15524</v>
      </c>
      <c r="J4394" s="3"/>
      <c r="K4394" s="3" t="s">
        <v>8258</v>
      </c>
      <c r="L4394" s="3" t="s">
        <v>692</v>
      </c>
      <c r="M4394" s="3" t="s">
        <v>1541</v>
      </c>
      <c r="N4394" s="3" t="s">
        <v>692</v>
      </c>
    </row>
    <row r="4395" spans="2:14" ht="100.8">
      <c r="B4395" s="3">
        <v>7431</v>
      </c>
      <c r="C4395" s="3" t="s">
        <v>247</v>
      </c>
      <c r="D4395" s="3" t="s">
        <v>17</v>
      </c>
      <c r="E4395" s="3" t="s">
        <v>128</v>
      </c>
      <c r="F4395" s="3" t="s">
        <v>249</v>
      </c>
      <c r="G4395" s="3" t="s">
        <v>690</v>
      </c>
      <c r="H4395" s="3" t="s">
        <v>8</v>
      </c>
      <c r="I4395" s="3" t="s">
        <v>15525</v>
      </c>
      <c r="J4395" s="14" t="s">
        <v>15526</v>
      </c>
      <c r="K4395" s="3" t="s">
        <v>9968</v>
      </c>
      <c r="L4395" s="3" t="s">
        <v>692</v>
      </c>
      <c r="M4395" s="3" t="s">
        <v>1541</v>
      </c>
      <c r="N4395" s="3" t="s">
        <v>692</v>
      </c>
    </row>
    <row r="4396" spans="2:14" ht="57.6">
      <c r="B4396" s="3">
        <v>10284</v>
      </c>
      <c r="C4396" s="3" t="s">
        <v>247</v>
      </c>
      <c r="D4396" s="3" t="s">
        <v>292</v>
      </c>
      <c r="E4396" s="3" t="s">
        <v>9352</v>
      </c>
      <c r="F4396" s="3" t="s">
        <v>13894</v>
      </c>
      <c r="G4396" s="3" t="s">
        <v>690</v>
      </c>
      <c r="H4396" s="3" t="s">
        <v>15527</v>
      </c>
      <c r="I4396" s="3" t="s">
        <v>15528</v>
      </c>
      <c r="J4396" s="14" t="s">
        <v>15529</v>
      </c>
      <c r="K4396" s="3" t="s">
        <v>13894</v>
      </c>
      <c r="L4396" s="3" t="s">
        <v>1107</v>
      </c>
      <c r="M4396" s="3" t="s">
        <v>1541</v>
      </c>
      <c r="N4396" s="3" t="s">
        <v>692</v>
      </c>
    </row>
    <row r="4397" spans="2:14" ht="72">
      <c r="B4397" s="3">
        <v>20683</v>
      </c>
      <c r="C4397" s="3" t="s">
        <v>247</v>
      </c>
      <c r="D4397" s="3" t="s">
        <v>102</v>
      </c>
      <c r="E4397" s="3" t="s">
        <v>14032</v>
      </c>
      <c r="F4397" s="3" t="s">
        <v>3237</v>
      </c>
      <c r="G4397" s="3" t="s">
        <v>690</v>
      </c>
      <c r="H4397" s="3" t="s">
        <v>15530</v>
      </c>
      <c r="I4397" s="3" t="s">
        <v>15531</v>
      </c>
      <c r="J4397" s="14" t="s">
        <v>15532</v>
      </c>
      <c r="K4397" s="3" t="s">
        <v>3237</v>
      </c>
      <c r="L4397" s="3" t="s">
        <v>692</v>
      </c>
      <c r="M4397" s="3" t="s">
        <v>1541</v>
      </c>
      <c r="N4397" s="3" t="s">
        <v>692</v>
      </c>
    </row>
    <row r="4398" spans="2:14" ht="52.8">
      <c r="B4398" s="3">
        <v>17201</v>
      </c>
      <c r="C4398" s="3" t="s">
        <v>15533</v>
      </c>
      <c r="D4398" s="3" t="s">
        <v>13</v>
      </c>
      <c r="E4398" s="3" t="s">
        <v>18</v>
      </c>
      <c r="F4398" s="3" t="s">
        <v>7473</v>
      </c>
      <c r="G4398" s="3" t="s">
        <v>690</v>
      </c>
      <c r="H4398" s="3" t="s">
        <v>15534</v>
      </c>
      <c r="I4398" s="3" t="s">
        <v>15535</v>
      </c>
      <c r="J4398" s="14" t="s">
        <v>15536</v>
      </c>
      <c r="K4398" s="3" t="s">
        <v>446</v>
      </c>
      <c r="L4398" s="3" t="s">
        <v>692</v>
      </c>
      <c r="M4398" s="3" t="s">
        <v>1541</v>
      </c>
      <c r="N4398" s="3" t="s">
        <v>692</v>
      </c>
    </row>
    <row r="4399" spans="2:14" ht="66">
      <c r="B4399" s="3">
        <v>15332</v>
      </c>
      <c r="C4399" s="3" t="s">
        <v>15533</v>
      </c>
      <c r="D4399" s="3" t="s">
        <v>495</v>
      </c>
      <c r="E4399" s="3" t="s">
        <v>344</v>
      </c>
      <c r="F4399" s="3" t="s">
        <v>14828</v>
      </c>
      <c r="G4399" s="3" t="s">
        <v>1290</v>
      </c>
      <c r="H4399" s="3" t="s">
        <v>15537</v>
      </c>
      <c r="I4399" s="3" t="s">
        <v>15538</v>
      </c>
      <c r="J4399" s="3"/>
      <c r="K4399" s="3" t="s">
        <v>15539</v>
      </c>
      <c r="L4399" s="3" t="s">
        <v>692</v>
      </c>
      <c r="M4399" s="3" t="s">
        <v>1541</v>
      </c>
      <c r="N4399" s="3" t="s">
        <v>692</v>
      </c>
    </row>
    <row r="4400" spans="2:14" ht="57.6">
      <c r="B4400" s="3">
        <v>17971</v>
      </c>
      <c r="C4400" s="3" t="s">
        <v>15533</v>
      </c>
      <c r="D4400" s="3" t="s">
        <v>76</v>
      </c>
      <c r="E4400" s="3" t="s">
        <v>18</v>
      </c>
      <c r="F4400" s="3" t="s">
        <v>14241</v>
      </c>
      <c r="G4400" s="3" t="s">
        <v>716</v>
      </c>
      <c r="H4400" s="3" t="s">
        <v>15540</v>
      </c>
      <c r="I4400" s="3" t="s">
        <v>15541</v>
      </c>
      <c r="J4400" s="14" t="s">
        <v>15542</v>
      </c>
      <c r="K4400" s="3" t="s">
        <v>3241</v>
      </c>
      <c r="L4400" s="3" t="s">
        <v>692</v>
      </c>
      <c r="M4400" s="3" t="s">
        <v>1541</v>
      </c>
      <c r="N4400" s="3" t="s">
        <v>692</v>
      </c>
    </row>
    <row r="4401" spans="2:14" ht="39.6">
      <c r="B4401" s="3">
        <v>24027</v>
      </c>
      <c r="C4401" s="3" t="s">
        <v>15533</v>
      </c>
      <c r="D4401" s="3" t="s">
        <v>102</v>
      </c>
      <c r="E4401" s="3" t="s">
        <v>18</v>
      </c>
      <c r="F4401" s="3" t="s">
        <v>14157</v>
      </c>
      <c r="G4401" s="3" t="s">
        <v>1290</v>
      </c>
      <c r="H4401" s="3" t="s">
        <v>15543</v>
      </c>
      <c r="I4401" s="3" t="s">
        <v>15544</v>
      </c>
      <c r="J4401" s="3"/>
      <c r="K4401" s="3" t="s">
        <v>9184</v>
      </c>
      <c r="L4401" s="3" t="s">
        <v>692</v>
      </c>
      <c r="M4401" s="3" t="s">
        <v>1541</v>
      </c>
      <c r="N4401" s="3" t="s">
        <v>692</v>
      </c>
    </row>
    <row r="4402" spans="2:14" ht="39.6">
      <c r="B4402" s="3">
        <v>1792</v>
      </c>
      <c r="C4402" s="3" t="s">
        <v>15545</v>
      </c>
      <c r="D4402" s="3" t="s">
        <v>76</v>
      </c>
      <c r="E4402" s="3" t="s">
        <v>15546</v>
      </c>
      <c r="F4402" s="3" t="s">
        <v>15547</v>
      </c>
      <c r="G4402" s="3" t="s">
        <v>1290</v>
      </c>
      <c r="H4402" s="3" t="s">
        <v>15548</v>
      </c>
      <c r="I4402" s="3" t="s">
        <v>15549</v>
      </c>
      <c r="J4402" s="3"/>
      <c r="K4402" s="3" t="s">
        <v>15550</v>
      </c>
      <c r="L4402" s="3" t="s">
        <v>1107</v>
      </c>
      <c r="M4402" s="3" t="s">
        <v>1541</v>
      </c>
      <c r="N4402" s="3" t="s">
        <v>692</v>
      </c>
    </row>
    <row r="4403" spans="2:14" ht="57.6">
      <c r="B4403" s="3">
        <v>6006</v>
      </c>
      <c r="C4403" s="3" t="s">
        <v>15545</v>
      </c>
      <c r="D4403" s="3" t="s">
        <v>15551</v>
      </c>
      <c r="E4403" s="3" t="s">
        <v>74</v>
      </c>
      <c r="F4403" s="3" t="s">
        <v>15235</v>
      </c>
      <c r="G4403" s="3" t="s">
        <v>690</v>
      </c>
      <c r="H4403" s="3" t="s">
        <v>15552</v>
      </c>
      <c r="I4403" s="3" t="s">
        <v>15553</v>
      </c>
      <c r="J4403" s="14" t="s">
        <v>15554</v>
      </c>
      <c r="K4403" s="3" t="s">
        <v>3241</v>
      </c>
      <c r="L4403" s="3" t="s">
        <v>692</v>
      </c>
      <c r="M4403" s="3" t="s">
        <v>1541</v>
      </c>
      <c r="N4403" s="3" t="s">
        <v>692</v>
      </c>
    </row>
    <row r="4404" spans="2:14" ht="39.6">
      <c r="B4404" s="3">
        <v>30276</v>
      </c>
      <c r="C4404" s="3" t="s">
        <v>15555</v>
      </c>
      <c r="D4404" s="3" t="s">
        <v>14954</v>
      </c>
      <c r="E4404" s="3" t="s">
        <v>13929</v>
      </c>
      <c r="F4404" s="3" t="s">
        <v>15556</v>
      </c>
      <c r="G4404" s="3" t="s">
        <v>1564</v>
      </c>
      <c r="H4404" s="3" t="s">
        <v>15557</v>
      </c>
      <c r="I4404" s="3"/>
      <c r="J4404" s="3"/>
      <c r="K4404" s="3"/>
      <c r="L4404" s="3" t="s">
        <v>692</v>
      </c>
      <c r="M4404" s="3" t="s">
        <v>1128</v>
      </c>
      <c r="N4404" s="3" t="s">
        <v>692</v>
      </c>
    </row>
    <row r="4405" spans="2:14" ht="86.4">
      <c r="B4405" s="3">
        <v>7555</v>
      </c>
      <c r="C4405" s="3" t="s">
        <v>15558</v>
      </c>
      <c r="D4405" s="3" t="s">
        <v>15559</v>
      </c>
      <c r="E4405" s="3" t="s">
        <v>445</v>
      </c>
      <c r="F4405" s="3" t="s">
        <v>6601</v>
      </c>
      <c r="G4405" s="3" t="s">
        <v>1290</v>
      </c>
      <c r="H4405" s="3" t="s">
        <v>10027</v>
      </c>
      <c r="I4405" s="3" t="s">
        <v>15560</v>
      </c>
      <c r="J4405" s="14" t="s">
        <v>15561</v>
      </c>
      <c r="K4405" s="3" t="s">
        <v>9184</v>
      </c>
      <c r="L4405" s="3" t="s">
        <v>692</v>
      </c>
      <c r="M4405" s="3" t="s">
        <v>1541</v>
      </c>
      <c r="N4405" s="3" t="s">
        <v>692</v>
      </c>
    </row>
    <row r="4406" spans="2:14" ht="115.2">
      <c r="B4406" s="3">
        <v>3438</v>
      </c>
      <c r="C4406" s="3" t="s">
        <v>15558</v>
      </c>
      <c r="D4406" s="3" t="s">
        <v>137</v>
      </c>
      <c r="E4406" s="3" t="s">
        <v>445</v>
      </c>
      <c r="F4406" s="3" t="s">
        <v>15006</v>
      </c>
      <c r="G4406" s="3" t="s">
        <v>690</v>
      </c>
      <c r="H4406" s="3" t="s">
        <v>14900</v>
      </c>
      <c r="I4406" s="3" t="s">
        <v>15562</v>
      </c>
      <c r="J4406" s="14" t="s">
        <v>15563</v>
      </c>
      <c r="K4406" s="3" t="s">
        <v>9184</v>
      </c>
      <c r="L4406" s="3" t="s">
        <v>692</v>
      </c>
      <c r="M4406" s="3" t="s">
        <v>1541</v>
      </c>
      <c r="N4406" s="3" t="s">
        <v>692</v>
      </c>
    </row>
    <row r="4407" spans="2:14" ht="39.6">
      <c r="B4407" s="3">
        <v>21313</v>
      </c>
      <c r="C4407" s="3" t="s">
        <v>15564</v>
      </c>
      <c r="D4407" s="3" t="s">
        <v>13992</v>
      </c>
      <c r="E4407" s="3" t="s">
        <v>13883</v>
      </c>
      <c r="F4407" s="3" t="s">
        <v>15565</v>
      </c>
      <c r="G4407" s="3" t="s">
        <v>5456</v>
      </c>
      <c r="H4407" s="3" t="s">
        <v>15566</v>
      </c>
      <c r="I4407" s="3" t="s">
        <v>15567</v>
      </c>
      <c r="J4407" s="3"/>
      <c r="K4407" s="3" t="s">
        <v>9184</v>
      </c>
      <c r="L4407" s="3" t="s">
        <v>692</v>
      </c>
      <c r="M4407" s="3" t="s">
        <v>1541</v>
      </c>
      <c r="N4407" s="3" t="s">
        <v>692</v>
      </c>
    </row>
    <row r="4408" spans="2:14" ht="52.8">
      <c r="B4408" s="3">
        <v>32063</v>
      </c>
      <c r="C4408" s="3" t="s">
        <v>15568</v>
      </c>
      <c r="D4408" s="3" t="s">
        <v>15569</v>
      </c>
      <c r="E4408" s="3" t="s">
        <v>7464</v>
      </c>
      <c r="F4408" s="3" t="s">
        <v>7465</v>
      </c>
      <c r="G4408" s="3" t="s">
        <v>877</v>
      </c>
      <c r="H4408" s="3" t="s">
        <v>15570</v>
      </c>
      <c r="I4408" s="3" t="s">
        <v>15571</v>
      </c>
      <c r="J4408" s="3"/>
      <c r="K4408" s="3"/>
      <c r="L4408" s="3" t="s">
        <v>692</v>
      </c>
      <c r="M4408" s="3" t="s">
        <v>1128</v>
      </c>
      <c r="N4408" s="3" t="s">
        <v>692</v>
      </c>
    </row>
    <row r="4409" spans="2:14" ht="79.2">
      <c r="B4409" s="3">
        <v>6156</v>
      </c>
      <c r="C4409" s="3" t="s">
        <v>15572</v>
      </c>
      <c r="D4409" s="3" t="s">
        <v>76</v>
      </c>
      <c r="E4409" s="3" t="s">
        <v>94</v>
      </c>
      <c r="F4409" s="3" t="s">
        <v>13263</v>
      </c>
      <c r="G4409" s="3" t="s">
        <v>690</v>
      </c>
      <c r="H4409" s="3" t="s">
        <v>14554</v>
      </c>
      <c r="I4409" s="3" t="s">
        <v>15573</v>
      </c>
      <c r="J4409" s="14" t="s">
        <v>15574</v>
      </c>
      <c r="K4409" s="3" t="s">
        <v>15575</v>
      </c>
      <c r="L4409" s="3" t="s">
        <v>692</v>
      </c>
      <c r="M4409" s="3" t="s">
        <v>1541</v>
      </c>
      <c r="N4409" s="3" t="s">
        <v>692</v>
      </c>
    </row>
    <row r="4410" spans="2:14" ht="57.6">
      <c r="B4410" s="3">
        <v>3079</v>
      </c>
      <c r="C4410" s="3" t="s">
        <v>15576</v>
      </c>
      <c r="D4410" s="3" t="s">
        <v>292</v>
      </c>
      <c r="E4410" s="3" t="s">
        <v>9352</v>
      </c>
      <c r="F4410" s="3" t="s">
        <v>7448</v>
      </c>
      <c r="G4410" s="3" t="s">
        <v>690</v>
      </c>
      <c r="H4410" s="3" t="s">
        <v>15577</v>
      </c>
      <c r="I4410" s="3" t="s">
        <v>15578</v>
      </c>
      <c r="J4410" s="14" t="s">
        <v>15579</v>
      </c>
      <c r="K4410" s="3" t="s">
        <v>7448</v>
      </c>
      <c r="L4410" s="3" t="s">
        <v>1107</v>
      </c>
      <c r="M4410" s="3" t="s">
        <v>1541</v>
      </c>
      <c r="N4410" s="3" t="s">
        <v>692</v>
      </c>
    </row>
    <row r="4411" spans="2:14" ht="158.4">
      <c r="B4411" s="3">
        <v>9931</v>
      </c>
      <c r="C4411" s="3" t="s">
        <v>15576</v>
      </c>
      <c r="D4411" s="3" t="s">
        <v>292</v>
      </c>
      <c r="E4411" s="3" t="s">
        <v>5346</v>
      </c>
      <c r="F4411" s="3"/>
      <c r="G4411" s="3" t="s">
        <v>716</v>
      </c>
      <c r="H4411" s="3" t="s">
        <v>1342</v>
      </c>
      <c r="I4411" s="3"/>
      <c r="J4411" s="14" t="s">
        <v>15580</v>
      </c>
      <c r="K4411" s="3"/>
      <c r="L4411" s="3" t="s">
        <v>692</v>
      </c>
      <c r="M4411" s="3" t="s">
        <v>693</v>
      </c>
      <c r="N4411" s="3" t="s">
        <v>692</v>
      </c>
    </row>
    <row r="4412" spans="2:14" ht="26.4">
      <c r="B4412" s="3">
        <v>5540</v>
      </c>
      <c r="C4412" s="3" t="s">
        <v>15576</v>
      </c>
      <c r="D4412" s="3" t="s">
        <v>323</v>
      </c>
      <c r="E4412" s="3" t="s">
        <v>5643</v>
      </c>
      <c r="F4412" s="3"/>
      <c r="G4412" s="3" t="s">
        <v>690</v>
      </c>
      <c r="H4412" s="3" t="s">
        <v>15581</v>
      </c>
      <c r="I4412" s="3"/>
      <c r="J4412" s="3"/>
      <c r="K4412" s="3"/>
      <c r="L4412" s="3" t="s">
        <v>692</v>
      </c>
      <c r="M4412" s="3" t="s">
        <v>693</v>
      </c>
      <c r="N4412" s="3" t="s">
        <v>692</v>
      </c>
    </row>
    <row r="4413" spans="2:14" ht="39.6">
      <c r="B4413" s="3">
        <v>22946</v>
      </c>
      <c r="C4413" s="3" t="s">
        <v>15582</v>
      </c>
      <c r="D4413" s="3" t="s">
        <v>13921</v>
      </c>
      <c r="E4413" s="3" t="s">
        <v>15583</v>
      </c>
      <c r="F4413" s="3"/>
      <c r="G4413" s="3" t="s">
        <v>716</v>
      </c>
      <c r="H4413" s="3" t="s">
        <v>15584</v>
      </c>
      <c r="I4413" s="3"/>
      <c r="J4413" s="3"/>
      <c r="K4413" s="3"/>
      <c r="L4413" s="3" t="s">
        <v>692</v>
      </c>
      <c r="M4413" s="3" t="s">
        <v>693</v>
      </c>
      <c r="N4413" s="3" t="s">
        <v>692</v>
      </c>
    </row>
    <row r="4414" spans="2:14" ht="79.2">
      <c r="B4414" s="3">
        <v>17650</v>
      </c>
      <c r="C4414" s="3" t="s">
        <v>15585</v>
      </c>
      <c r="D4414" s="3" t="s">
        <v>15586</v>
      </c>
      <c r="E4414" s="3" t="s">
        <v>18</v>
      </c>
      <c r="F4414" s="3" t="s">
        <v>13897</v>
      </c>
      <c r="G4414" s="3" t="s">
        <v>690</v>
      </c>
      <c r="H4414" s="3" t="s">
        <v>15587</v>
      </c>
      <c r="I4414" s="3" t="s">
        <v>15588</v>
      </c>
      <c r="J4414" s="14" t="s">
        <v>15589</v>
      </c>
      <c r="K4414" s="3" t="s">
        <v>13901</v>
      </c>
      <c r="L4414" s="3" t="s">
        <v>692</v>
      </c>
      <c r="M4414" s="3" t="s">
        <v>1541</v>
      </c>
      <c r="N4414" s="3" t="s">
        <v>692</v>
      </c>
    </row>
    <row r="4415" spans="2:14" ht="39.6">
      <c r="B4415" s="3">
        <v>17110</v>
      </c>
      <c r="C4415" s="3" t="s">
        <v>15585</v>
      </c>
      <c r="D4415" s="3" t="s">
        <v>14336</v>
      </c>
      <c r="E4415" s="3" t="s">
        <v>445</v>
      </c>
      <c r="F4415" s="3" t="s">
        <v>14828</v>
      </c>
      <c r="G4415" s="3" t="s">
        <v>1290</v>
      </c>
      <c r="H4415" s="3" t="s">
        <v>15590</v>
      </c>
      <c r="I4415" s="3" t="s">
        <v>15591</v>
      </c>
      <c r="J4415" s="3"/>
      <c r="K4415" s="3" t="s">
        <v>7679</v>
      </c>
      <c r="L4415" s="3" t="s">
        <v>692</v>
      </c>
      <c r="M4415" s="3" t="s">
        <v>1541</v>
      </c>
      <c r="N4415" s="3" t="s">
        <v>692</v>
      </c>
    </row>
    <row r="4416" spans="2:14" ht="39.6">
      <c r="B4416" s="3">
        <v>21763</v>
      </c>
      <c r="C4416" s="3" t="s">
        <v>15592</v>
      </c>
      <c r="D4416" s="3" t="s">
        <v>15593</v>
      </c>
      <c r="E4416" s="3" t="s">
        <v>77</v>
      </c>
      <c r="F4416" s="3" t="s">
        <v>4195</v>
      </c>
      <c r="G4416" s="3" t="s">
        <v>5456</v>
      </c>
      <c r="H4416" s="3" t="s">
        <v>15594</v>
      </c>
      <c r="I4416" s="3" t="s">
        <v>15595</v>
      </c>
      <c r="J4416" s="3"/>
      <c r="K4416" s="3" t="s">
        <v>4198</v>
      </c>
      <c r="L4416" s="3" t="s">
        <v>692</v>
      </c>
      <c r="M4416" s="3" t="s">
        <v>1541</v>
      </c>
      <c r="N4416" s="3" t="s">
        <v>692</v>
      </c>
    </row>
    <row r="4417" spans="2:14" ht="26.4">
      <c r="B4417" s="3">
        <v>9921</v>
      </c>
      <c r="C4417" s="3" t="s">
        <v>116</v>
      </c>
      <c r="D4417" s="3" t="s">
        <v>292</v>
      </c>
      <c r="E4417" s="3" t="s">
        <v>15596</v>
      </c>
      <c r="F4417" s="3"/>
      <c r="G4417" s="3" t="s">
        <v>690</v>
      </c>
      <c r="H4417" s="3" t="s">
        <v>15597</v>
      </c>
      <c r="I4417" s="3"/>
      <c r="J4417" s="3"/>
      <c r="K4417" s="3"/>
      <c r="L4417" s="3" t="s">
        <v>692</v>
      </c>
      <c r="M4417" s="3" t="s">
        <v>693</v>
      </c>
      <c r="N4417" s="3" t="s">
        <v>692</v>
      </c>
    </row>
    <row r="4418" spans="2:14" ht="57.6">
      <c r="B4418" s="3">
        <v>2394</v>
      </c>
      <c r="C4418" s="3" t="s">
        <v>116</v>
      </c>
      <c r="D4418" s="3" t="s">
        <v>203</v>
      </c>
      <c r="E4418" s="3" t="s">
        <v>117</v>
      </c>
      <c r="F4418" s="3" t="s">
        <v>80</v>
      </c>
      <c r="G4418" s="3" t="s">
        <v>690</v>
      </c>
      <c r="H4418" s="3" t="s">
        <v>15598</v>
      </c>
      <c r="I4418" s="3" t="s">
        <v>15599</v>
      </c>
      <c r="J4418" s="14" t="s">
        <v>15600</v>
      </c>
      <c r="K4418" s="3" t="s">
        <v>175</v>
      </c>
      <c r="L4418" s="3" t="s">
        <v>692</v>
      </c>
      <c r="M4418" s="3" t="s">
        <v>1541</v>
      </c>
      <c r="N4418" s="3" t="s">
        <v>692</v>
      </c>
    </row>
    <row r="4419" spans="2:14" ht="72">
      <c r="B4419" s="3">
        <v>9764</v>
      </c>
      <c r="C4419" s="3" t="s">
        <v>116</v>
      </c>
      <c r="D4419" s="3" t="s">
        <v>104</v>
      </c>
      <c r="E4419" s="3" t="s">
        <v>117</v>
      </c>
      <c r="F4419" s="3" t="s">
        <v>223</v>
      </c>
      <c r="G4419" s="3" t="s">
        <v>690</v>
      </c>
      <c r="H4419" s="3" t="s">
        <v>15601</v>
      </c>
      <c r="I4419" s="3" t="s">
        <v>15602</v>
      </c>
      <c r="J4419" s="14" t="s">
        <v>15603</v>
      </c>
      <c r="K4419" s="3" t="s">
        <v>175</v>
      </c>
      <c r="L4419" s="3" t="s">
        <v>692</v>
      </c>
      <c r="M4419" s="3" t="s">
        <v>1541</v>
      </c>
      <c r="N4419" s="3" t="s">
        <v>692</v>
      </c>
    </row>
    <row r="4420" spans="2:14" ht="158.4">
      <c r="B4420" s="3">
        <v>19768</v>
      </c>
      <c r="C4420" s="3" t="s">
        <v>15604</v>
      </c>
      <c r="D4420" s="3" t="s">
        <v>292</v>
      </c>
      <c r="E4420" s="3" t="s">
        <v>110</v>
      </c>
      <c r="F4420" s="3" t="s">
        <v>80</v>
      </c>
      <c r="G4420" s="3" t="s">
        <v>690</v>
      </c>
      <c r="H4420" s="3" t="s">
        <v>15605</v>
      </c>
      <c r="I4420" s="3" t="s">
        <v>15606</v>
      </c>
      <c r="J4420" s="14" t="s">
        <v>15607</v>
      </c>
      <c r="K4420" s="3" t="s">
        <v>14653</v>
      </c>
      <c r="L4420" s="3" t="s">
        <v>692</v>
      </c>
      <c r="M4420" s="3" t="s">
        <v>1541</v>
      </c>
      <c r="N4420" s="3" t="s">
        <v>692</v>
      </c>
    </row>
    <row r="4421" spans="2:14" ht="57.6">
      <c r="B4421" s="3">
        <v>25972</v>
      </c>
      <c r="C4421" s="3" t="s">
        <v>15608</v>
      </c>
      <c r="D4421" s="3" t="s">
        <v>9345</v>
      </c>
      <c r="E4421" s="3" t="s">
        <v>18</v>
      </c>
      <c r="F4421" s="3" t="s">
        <v>7473</v>
      </c>
      <c r="G4421" s="3" t="s">
        <v>1290</v>
      </c>
      <c r="H4421" s="3" t="s">
        <v>15609</v>
      </c>
      <c r="I4421" s="3" t="s">
        <v>15610</v>
      </c>
      <c r="J4421" s="14" t="s">
        <v>15611</v>
      </c>
      <c r="K4421" s="3" t="s">
        <v>446</v>
      </c>
      <c r="L4421" s="3" t="s">
        <v>692</v>
      </c>
      <c r="M4421" s="3" t="s">
        <v>1541</v>
      </c>
      <c r="N4421" s="3" t="s">
        <v>692</v>
      </c>
    </row>
    <row r="4422" spans="2:14" ht="72">
      <c r="B4422" s="3">
        <v>27976</v>
      </c>
      <c r="C4422" s="3" t="s">
        <v>15608</v>
      </c>
      <c r="D4422" s="3" t="s">
        <v>14958</v>
      </c>
      <c r="E4422" s="3" t="s">
        <v>11593</v>
      </c>
      <c r="F4422" s="3"/>
      <c r="G4422" s="3" t="s">
        <v>1290</v>
      </c>
      <c r="H4422" s="3" t="s">
        <v>15612</v>
      </c>
      <c r="I4422" s="3"/>
      <c r="J4422" s="14" t="s">
        <v>15613</v>
      </c>
      <c r="K4422" s="3"/>
      <c r="L4422" s="3" t="s">
        <v>692</v>
      </c>
      <c r="M4422" s="3" t="s">
        <v>693</v>
      </c>
      <c r="N4422" s="3" t="s">
        <v>692</v>
      </c>
    </row>
    <row r="4423" spans="2:14" ht="57.6">
      <c r="B4423" s="3">
        <v>26677</v>
      </c>
      <c r="C4423" s="3" t="s">
        <v>15608</v>
      </c>
      <c r="D4423" s="3" t="s">
        <v>9345</v>
      </c>
      <c r="E4423" s="3" t="s">
        <v>18</v>
      </c>
      <c r="F4423" s="3" t="s">
        <v>13941</v>
      </c>
      <c r="G4423" s="3" t="s">
        <v>1290</v>
      </c>
      <c r="H4423" s="3" t="s">
        <v>15614</v>
      </c>
      <c r="I4423" s="3" t="s">
        <v>15615</v>
      </c>
      <c r="J4423" s="14" t="s">
        <v>15616</v>
      </c>
      <c r="K4423" s="3" t="s">
        <v>3241</v>
      </c>
      <c r="L4423" s="3" t="s">
        <v>692</v>
      </c>
      <c r="M4423" s="3" t="s">
        <v>1541</v>
      </c>
      <c r="N4423" s="3" t="s">
        <v>692</v>
      </c>
    </row>
    <row r="4424" spans="2:14" ht="39.6">
      <c r="B4424" s="3">
        <v>25183</v>
      </c>
      <c r="C4424" s="3" t="s">
        <v>15608</v>
      </c>
      <c r="D4424" s="3" t="s">
        <v>1625</v>
      </c>
      <c r="E4424" s="3" t="s">
        <v>94</v>
      </c>
      <c r="F4424" s="3" t="s">
        <v>315</v>
      </c>
      <c r="G4424" s="3" t="s">
        <v>5456</v>
      </c>
      <c r="H4424" s="3" t="s">
        <v>15617</v>
      </c>
      <c r="I4424" s="3" t="s">
        <v>15618</v>
      </c>
      <c r="J4424" s="3"/>
      <c r="K4424" s="3" t="s">
        <v>9184</v>
      </c>
      <c r="L4424" s="3" t="s">
        <v>692</v>
      </c>
      <c r="M4424" s="3" t="s">
        <v>1541</v>
      </c>
      <c r="N4424" s="3" t="s">
        <v>692</v>
      </c>
    </row>
    <row r="4425" spans="2:14" ht="26.4">
      <c r="B4425" s="3">
        <v>35069</v>
      </c>
      <c r="C4425" s="3" t="s">
        <v>15608</v>
      </c>
      <c r="D4425" s="3" t="s">
        <v>13992</v>
      </c>
      <c r="E4425" s="3" t="s">
        <v>15619</v>
      </c>
      <c r="F4425" s="3"/>
      <c r="G4425" s="3" t="s">
        <v>716</v>
      </c>
      <c r="H4425" s="3" t="s">
        <v>15620</v>
      </c>
      <c r="I4425" s="3"/>
      <c r="J4425" s="3"/>
      <c r="K4425" s="3"/>
      <c r="L4425" s="3" t="s">
        <v>692</v>
      </c>
      <c r="M4425" s="3" t="s">
        <v>693</v>
      </c>
      <c r="N4425" s="3" t="s">
        <v>692</v>
      </c>
    </row>
    <row r="4426" spans="2:14" ht="100.8">
      <c r="B4426" s="3">
        <v>9642</v>
      </c>
      <c r="C4426" s="3" t="s">
        <v>15621</v>
      </c>
      <c r="D4426" s="3" t="s">
        <v>203</v>
      </c>
      <c r="E4426" s="3" t="s">
        <v>463</v>
      </c>
      <c r="F4426" s="3" t="s">
        <v>7469</v>
      </c>
      <c r="G4426" s="3" t="s">
        <v>716</v>
      </c>
      <c r="H4426" s="3" t="s">
        <v>15622</v>
      </c>
      <c r="I4426" s="3" t="s">
        <v>15623</v>
      </c>
      <c r="J4426" s="14" t="s">
        <v>15624</v>
      </c>
      <c r="K4426" s="3" t="s">
        <v>7473</v>
      </c>
      <c r="L4426" s="3" t="s">
        <v>692</v>
      </c>
      <c r="M4426" s="3" t="s">
        <v>1541</v>
      </c>
      <c r="N4426" s="3" t="s">
        <v>692</v>
      </c>
    </row>
    <row r="4427" spans="2:14" ht="39.6">
      <c r="B4427" s="3">
        <v>13146</v>
      </c>
      <c r="C4427" s="3" t="s">
        <v>15625</v>
      </c>
      <c r="D4427" s="3" t="s">
        <v>15339</v>
      </c>
      <c r="E4427" s="3" t="s">
        <v>9352</v>
      </c>
      <c r="F4427" s="3" t="s">
        <v>3237</v>
      </c>
      <c r="G4427" s="3" t="s">
        <v>716</v>
      </c>
      <c r="H4427" s="3" t="s">
        <v>15626</v>
      </c>
      <c r="I4427" s="3" t="s">
        <v>14076</v>
      </c>
      <c r="J4427" s="3"/>
      <c r="K4427" s="3" t="s">
        <v>3237</v>
      </c>
      <c r="L4427" s="3" t="s">
        <v>692</v>
      </c>
      <c r="M4427" s="3" t="s">
        <v>1541</v>
      </c>
      <c r="N4427" s="3" t="s">
        <v>692</v>
      </c>
    </row>
    <row r="4428" spans="2:14" ht="86.4">
      <c r="B4428" s="3">
        <v>8514</v>
      </c>
      <c r="C4428" s="3" t="s">
        <v>15627</v>
      </c>
      <c r="D4428" s="3" t="s">
        <v>55</v>
      </c>
      <c r="E4428" s="3" t="s">
        <v>1399</v>
      </c>
      <c r="F4428" s="3"/>
      <c r="G4428" s="3" t="s">
        <v>716</v>
      </c>
      <c r="H4428" s="3" t="s">
        <v>15628</v>
      </c>
      <c r="I4428" s="3"/>
      <c r="J4428" s="14" t="s">
        <v>15629</v>
      </c>
      <c r="K4428" s="3"/>
      <c r="L4428" s="3" t="s">
        <v>692</v>
      </c>
      <c r="M4428" s="3" t="s">
        <v>693</v>
      </c>
      <c r="N4428" s="3" t="s">
        <v>692</v>
      </c>
    </row>
    <row r="4429" spans="2:14" ht="26.4">
      <c r="B4429" s="3">
        <v>21054</v>
      </c>
      <c r="C4429" s="3" t="s">
        <v>15630</v>
      </c>
      <c r="D4429" s="3" t="s">
        <v>15631</v>
      </c>
      <c r="E4429" s="3" t="s">
        <v>9346</v>
      </c>
      <c r="F4429" s="3" t="s">
        <v>15632</v>
      </c>
      <c r="G4429" s="3" t="s">
        <v>697</v>
      </c>
      <c r="H4429" s="3" t="s">
        <v>15633</v>
      </c>
      <c r="I4429" s="3" t="s">
        <v>15634</v>
      </c>
      <c r="J4429" s="3"/>
      <c r="K4429" s="3"/>
      <c r="L4429" s="3" t="s">
        <v>692</v>
      </c>
      <c r="M4429" s="3" t="s">
        <v>1128</v>
      </c>
      <c r="N4429" s="3" t="s">
        <v>692</v>
      </c>
    </row>
    <row r="4430" spans="2:14" ht="72">
      <c r="B4430" s="3">
        <v>33524</v>
      </c>
      <c r="C4430" s="3" t="s">
        <v>15635</v>
      </c>
      <c r="D4430" s="3" t="s">
        <v>15636</v>
      </c>
      <c r="E4430" s="3" t="s">
        <v>3384</v>
      </c>
      <c r="F4430" s="3"/>
      <c r="G4430" s="3" t="s">
        <v>716</v>
      </c>
      <c r="H4430" s="3" t="s">
        <v>15612</v>
      </c>
      <c r="I4430" s="3"/>
      <c r="J4430" s="14" t="s">
        <v>15637</v>
      </c>
      <c r="K4430" s="3"/>
      <c r="L4430" s="3" t="s">
        <v>692</v>
      </c>
      <c r="M4430" s="3" t="s">
        <v>693</v>
      </c>
      <c r="N4430" s="3" t="s">
        <v>692</v>
      </c>
    </row>
    <row r="4431" spans="2:14" ht="52.8">
      <c r="B4431" s="3">
        <v>13299</v>
      </c>
      <c r="C4431" s="3" t="s">
        <v>15638</v>
      </c>
      <c r="D4431" s="3" t="s">
        <v>292</v>
      </c>
      <c r="E4431" s="3" t="s">
        <v>132</v>
      </c>
      <c r="F4431" s="3" t="s">
        <v>15639</v>
      </c>
      <c r="G4431" s="3" t="s">
        <v>716</v>
      </c>
      <c r="H4431" s="3" t="s">
        <v>15640</v>
      </c>
      <c r="I4431" s="3" t="s">
        <v>15641</v>
      </c>
      <c r="J4431" s="3"/>
      <c r="K4431" s="3" t="s">
        <v>15642</v>
      </c>
      <c r="L4431" s="3" t="s">
        <v>692</v>
      </c>
      <c r="M4431" s="3" t="s">
        <v>1541</v>
      </c>
      <c r="N4431" s="3" t="s">
        <v>692</v>
      </c>
    </row>
    <row r="4432" spans="2:14" ht="39.6">
      <c r="B4432" s="3">
        <v>33918</v>
      </c>
      <c r="C4432" s="3" t="s">
        <v>15638</v>
      </c>
      <c r="D4432" s="3" t="s">
        <v>134</v>
      </c>
      <c r="E4432" s="3" t="s">
        <v>15643</v>
      </c>
      <c r="F4432" s="3"/>
      <c r="G4432" s="3" t="s">
        <v>690</v>
      </c>
      <c r="H4432" s="3" t="s">
        <v>15644</v>
      </c>
      <c r="I4432" s="3"/>
      <c r="J4432" s="3"/>
      <c r="K4432" s="3"/>
      <c r="L4432" s="3" t="s">
        <v>692</v>
      </c>
      <c r="M4432" s="3" t="s">
        <v>693</v>
      </c>
      <c r="N4432" s="3" t="s">
        <v>692</v>
      </c>
    </row>
    <row r="4433" spans="2:14" ht="187.2">
      <c r="B4433" s="3">
        <v>1278</v>
      </c>
      <c r="C4433" s="3" t="s">
        <v>15638</v>
      </c>
      <c r="D4433" s="3" t="s">
        <v>7</v>
      </c>
      <c r="E4433" s="3" t="s">
        <v>77</v>
      </c>
      <c r="F4433" s="3" t="s">
        <v>14875</v>
      </c>
      <c r="G4433" s="3" t="s">
        <v>716</v>
      </c>
      <c r="H4433" s="3" t="s">
        <v>15645</v>
      </c>
      <c r="I4433" s="3" t="s">
        <v>15646</v>
      </c>
      <c r="J4433" s="14" t="s">
        <v>15647</v>
      </c>
      <c r="K4433" s="3" t="s">
        <v>3241</v>
      </c>
      <c r="L4433" s="3" t="s">
        <v>692</v>
      </c>
      <c r="M4433" s="3" t="s">
        <v>1541</v>
      </c>
      <c r="N4433" s="3" t="s">
        <v>692</v>
      </c>
    </row>
    <row r="4434" spans="2:14" ht="39.6">
      <c r="B4434" s="3">
        <v>15913</v>
      </c>
      <c r="C4434" s="3" t="s">
        <v>15638</v>
      </c>
      <c r="D4434" s="3" t="s">
        <v>109</v>
      </c>
      <c r="E4434" s="3" t="s">
        <v>77</v>
      </c>
      <c r="F4434" s="3" t="s">
        <v>320</v>
      </c>
      <c r="G4434" s="3" t="s">
        <v>716</v>
      </c>
      <c r="H4434" s="3" t="s">
        <v>15648</v>
      </c>
      <c r="I4434" s="3" t="s">
        <v>15649</v>
      </c>
      <c r="J4434" s="3"/>
      <c r="K4434" s="3" t="s">
        <v>4198</v>
      </c>
      <c r="L4434" s="3" t="s">
        <v>692</v>
      </c>
      <c r="M4434" s="3" t="s">
        <v>1541</v>
      </c>
      <c r="N4434" s="3" t="s">
        <v>692</v>
      </c>
    </row>
    <row r="4435" spans="2:14" ht="57.6">
      <c r="B4435" s="3">
        <v>38865</v>
      </c>
      <c r="C4435" s="3" t="s">
        <v>15650</v>
      </c>
      <c r="D4435" s="3" t="s">
        <v>13959</v>
      </c>
      <c r="E4435" s="3" t="s">
        <v>15651</v>
      </c>
      <c r="F4435" s="3"/>
      <c r="G4435" s="3" t="s">
        <v>716</v>
      </c>
      <c r="H4435" s="3" t="s">
        <v>15652</v>
      </c>
      <c r="I4435" s="3"/>
      <c r="J4435" s="14" t="s">
        <v>15653</v>
      </c>
      <c r="K4435" s="3"/>
      <c r="L4435" s="3" t="s">
        <v>692</v>
      </c>
      <c r="M4435" s="3" t="s">
        <v>693</v>
      </c>
      <c r="N4435" s="3" t="s">
        <v>692</v>
      </c>
    </row>
    <row r="4436" spans="2:14" ht="39.6">
      <c r="B4436" s="3">
        <v>15152</v>
      </c>
      <c r="C4436" s="3" t="s">
        <v>15654</v>
      </c>
      <c r="D4436" s="3" t="s">
        <v>17</v>
      </c>
      <c r="E4436" s="3" t="s">
        <v>114</v>
      </c>
      <c r="F4436" s="3" t="s">
        <v>14828</v>
      </c>
      <c r="G4436" s="3" t="s">
        <v>1290</v>
      </c>
      <c r="H4436" s="3" t="s">
        <v>15655</v>
      </c>
      <c r="I4436" s="3" t="s">
        <v>15656</v>
      </c>
      <c r="J4436" s="3"/>
      <c r="K4436" s="3" t="s">
        <v>14828</v>
      </c>
      <c r="L4436" s="3" t="s">
        <v>692</v>
      </c>
      <c r="M4436" s="3" t="s">
        <v>1541</v>
      </c>
      <c r="N4436" s="3" t="s">
        <v>692</v>
      </c>
    </row>
    <row r="4437" spans="2:14" ht="57.6">
      <c r="B4437" s="3">
        <v>1037</v>
      </c>
      <c r="C4437" s="3" t="s">
        <v>15657</v>
      </c>
      <c r="D4437" s="3" t="s">
        <v>109</v>
      </c>
      <c r="E4437" s="3" t="s">
        <v>15658</v>
      </c>
      <c r="F4437" s="3"/>
      <c r="G4437" s="3" t="s">
        <v>690</v>
      </c>
      <c r="H4437" s="3" t="s">
        <v>15659</v>
      </c>
      <c r="I4437" s="3"/>
      <c r="J4437" s="14" t="s">
        <v>15660</v>
      </c>
      <c r="K4437" s="3"/>
      <c r="L4437" s="3" t="s">
        <v>692</v>
      </c>
      <c r="M4437" s="3" t="s">
        <v>693</v>
      </c>
      <c r="N4437" s="3" t="s">
        <v>692</v>
      </c>
    </row>
    <row r="4438" spans="2:14" ht="26.4">
      <c r="B4438" s="3">
        <v>12971</v>
      </c>
      <c r="C4438" s="3" t="s">
        <v>15657</v>
      </c>
      <c r="D4438" s="3" t="s">
        <v>134</v>
      </c>
      <c r="E4438" s="3" t="s">
        <v>94</v>
      </c>
      <c r="F4438" s="3" t="s">
        <v>14305</v>
      </c>
      <c r="G4438" s="3" t="s">
        <v>1290</v>
      </c>
      <c r="H4438" s="3" t="s">
        <v>15661</v>
      </c>
      <c r="I4438" s="3" t="s">
        <v>15662</v>
      </c>
      <c r="J4438" s="3"/>
      <c r="K4438" s="3" t="s">
        <v>9184</v>
      </c>
      <c r="L4438" s="3" t="s">
        <v>692</v>
      </c>
      <c r="M4438" s="3" t="s">
        <v>1541</v>
      </c>
      <c r="N4438" s="3" t="s">
        <v>692</v>
      </c>
    </row>
    <row r="4439" spans="2:14" ht="26.4">
      <c r="B4439" s="3">
        <v>15603</v>
      </c>
      <c r="C4439" s="3" t="s">
        <v>15663</v>
      </c>
      <c r="D4439" s="3" t="s">
        <v>555</v>
      </c>
      <c r="E4439" s="3" t="s">
        <v>114</v>
      </c>
      <c r="F4439" s="3" t="s">
        <v>31</v>
      </c>
      <c r="G4439" s="3" t="s">
        <v>716</v>
      </c>
      <c r="H4439" s="3" t="s">
        <v>15664</v>
      </c>
      <c r="I4439" s="3" t="s">
        <v>15665</v>
      </c>
      <c r="J4439" s="3"/>
      <c r="K4439" s="3" t="s">
        <v>10882</v>
      </c>
      <c r="L4439" s="3" t="s">
        <v>692</v>
      </c>
      <c r="M4439" s="3" t="s">
        <v>1541</v>
      </c>
      <c r="N4439" s="3" t="s">
        <v>692</v>
      </c>
    </row>
    <row r="4440" spans="2:14" ht="26.4">
      <c r="B4440" s="3">
        <v>20992</v>
      </c>
      <c r="C4440" s="3" t="s">
        <v>15666</v>
      </c>
      <c r="D4440" s="3" t="s">
        <v>15667</v>
      </c>
      <c r="E4440" s="3" t="s">
        <v>15668</v>
      </c>
      <c r="F4440" s="3"/>
      <c r="G4440" s="3" t="s">
        <v>690</v>
      </c>
      <c r="H4440" s="3" t="s">
        <v>15669</v>
      </c>
      <c r="I4440" s="3"/>
      <c r="J4440" s="3"/>
      <c r="K4440" s="3"/>
      <c r="L4440" s="3" t="s">
        <v>692</v>
      </c>
      <c r="M4440" s="3" t="s">
        <v>693</v>
      </c>
      <c r="N4440" s="3" t="s">
        <v>692</v>
      </c>
    </row>
    <row r="4441" spans="2:14" ht="26.4">
      <c r="B4441" s="3">
        <v>13815</v>
      </c>
      <c r="C4441" s="3" t="s">
        <v>15670</v>
      </c>
      <c r="D4441" s="3" t="s">
        <v>96</v>
      </c>
      <c r="E4441" s="3" t="s">
        <v>303</v>
      </c>
      <c r="F4441" s="3" t="s">
        <v>15190</v>
      </c>
      <c r="G4441" s="3" t="s">
        <v>1290</v>
      </c>
      <c r="H4441" s="3" t="s">
        <v>15671</v>
      </c>
      <c r="I4441" s="3"/>
      <c r="J4441" s="3"/>
      <c r="K4441" s="3" t="s">
        <v>14062</v>
      </c>
      <c r="L4441" s="3" t="s">
        <v>692</v>
      </c>
      <c r="M4441" s="3" t="s">
        <v>1541</v>
      </c>
      <c r="N4441" s="3" t="s">
        <v>692</v>
      </c>
    </row>
    <row r="4442" spans="2:14" ht="43.2">
      <c r="B4442" s="3">
        <v>7543</v>
      </c>
      <c r="C4442" s="3" t="s">
        <v>15672</v>
      </c>
      <c r="D4442" s="3" t="s">
        <v>13</v>
      </c>
      <c r="E4442" s="3" t="s">
        <v>117</v>
      </c>
      <c r="F4442" s="3" t="s">
        <v>15140</v>
      </c>
      <c r="G4442" s="3" t="s">
        <v>690</v>
      </c>
      <c r="H4442" s="3" t="s">
        <v>15673</v>
      </c>
      <c r="I4442" s="3" t="s">
        <v>15674</v>
      </c>
      <c r="J4442" s="14" t="s">
        <v>15675</v>
      </c>
      <c r="K4442" s="3"/>
      <c r="L4442" s="3" t="s">
        <v>692</v>
      </c>
      <c r="M4442" s="3" t="s">
        <v>1541</v>
      </c>
      <c r="N4442" s="3" t="s">
        <v>692</v>
      </c>
    </row>
    <row r="4443" spans="2:14" ht="57.6">
      <c r="B4443" s="3">
        <v>17569</v>
      </c>
      <c r="C4443" s="3" t="s">
        <v>15672</v>
      </c>
      <c r="D4443" s="3" t="s">
        <v>17</v>
      </c>
      <c r="E4443" s="3" t="s">
        <v>117</v>
      </c>
      <c r="F4443" s="3" t="s">
        <v>14241</v>
      </c>
      <c r="G4443" s="3" t="s">
        <v>690</v>
      </c>
      <c r="H4443" s="3" t="s">
        <v>15676</v>
      </c>
      <c r="I4443" s="3" t="s">
        <v>15677</v>
      </c>
      <c r="J4443" s="14" t="s">
        <v>15678</v>
      </c>
      <c r="K4443" s="3" t="s">
        <v>3241</v>
      </c>
      <c r="L4443" s="3" t="s">
        <v>692</v>
      </c>
      <c r="M4443" s="3" t="s">
        <v>1541</v>
      </c>
      <c r="N4443" s="3" t="s">
        <v>692</v>
      </c>
    </row>
    <row r="4444" spans="2:14" ht="39.6">
      <c r="B4444" s="3">
        <v>22481</v>
      </c>
      <c r="C4444" s="3" t="s">
        <v>15672</v>
      </c>
      <c r="D4444" s="3" t="s">
        <v>17</v>
      </c>
      <c r="E4444" s="3" t="s">
        <v>77</v>
      </c>
      <c r="F4444" s="3" t="s">
        <v>14262</v>
      </c>
      <c r="G4444" s="3" t="s">
        <v>5456</v>
      </c>
      <c r="H4444" s="3" t="s">
        <v>15679</v>
      </c>
      <c r="I4444" s="3" t="s">
        <v>15680</v>
      </c>
      <c r="J4444" s="3"/>
      <c r="K4444" s="3" t="s">
        <v>14454</v>
      </c>
      <c r="L4444" s="3" t="s">
        <v>692</v>
      </c>
      <c r="M4444" s="3" t="s">
        <v>1541</v>
      </c>
      <c r="N4444" s="3" t="s">
        <v>692</v>
      </c>
    </row>
    <row r="4445" spans="2:14" ht="26.4">
      <c r="B4445" s="3">
        <v>10605</v>
      </c>
      <c r="C4445" s="3" t="s">
        <v>15681</v>
      </c>
      <c r="D4445" s="3" t="s">
        <v>109</v>
      </c>
      <c r="E4445" s="3" t="s">
        <v>15682</v>
      </c>
      <c r="F4445" s="3"/>
      <c r="G4445" s="3" t="s">
        <v>690</v>
      </c>
      <c r="H4445" s="3" t="s">
        <v>15683</v>
      </c>
      <c r="I4445" s="3"/>
      <c r="J4445" s="3"/>
      <c r="K4445" s="3"/>
      <c r="L4445" s="3" t="s">
        <v>692</v>
      </c>
      <c r="M4445" s="3" t="s">
        <v>693</v>
      </c>
      <c r="N4445" s="3" t="s">
        <v>692</v>
      </c>
    </row>
    <row r="4446" spans="2:14" ht="57.6">
      <c r="B4446" s="3">
        <v>37335</v>
      </c>
      <c r="C4446" s="3" t="s">
        <v>15684</v>
      </c>
      <c r="D4446" s="3" t="s">
        <v>14958</v>
      </c>
      <c r="E4446" s="3" t="s">
        <v>1172</v>
      </c>
      <c r="F4446" s="3"/>
      <c r="G4446" s="3" t="s">
        <v>1290</v>
      </c>
      <c r="H4446" s="3" t="s">
        <v>15685</v>
      </c>
      <c r="I4446" s="3"/>
      <c r="J4446" s="14" t="s">
        <v>15686</v>
      </c>
      <c r="K4446" s="3"/>
      <c r="L4446" s="3" t="s">
        <v>692</v>
      </c>
      <c r="M4446" s="3" t="s">
        <v>693</v>
      </c>
      <c r="N4446" s="3" t="s">
        <v>692</v>
      </c>
    </row>
    <row r="4447" spans="2:14" ht="115.2">
      <c r="B4447" s="3">
        <v>9891</v>
      </c>
      <c r="C4447" s="3" t="s">
        <v>15687</v>
      </c>
      <c r="D4447" s="3" t="s">
        <v>292</v>
      </c>
      <c r="E4447" s="3" t="s">
        <v>230</v>
      </c>
      <c r="F4447" s="3" t="s">
        <v>6249</v>
      </c>
      <c r="G4447" s="3" t="s">
        <v>690</v>
      </c>
      <c r="H4447" s="3" t="s">
        <v>15688</v>
      </c>
      <c r="I4447" s="3" t="s">
        <v>15689</v>
      </c>
      <c r="J4447" s="14" t="s">
        <v>15690</v>
      </c>
      <c r="K4447" s="3" t="s">
        <v>14250</v>
      </c>
      <c r="L4447" s="3" t="s">
        <v>692</v>
      </c>
      <c r="M4447" s="3" t="s">
        <v>1541</v>
      </c>
      <c r="N4447" s="3" t="s">
        <v>692</v>
      </c>
    </row>
    <row r="4448" spans="2:14" ht="79.2">
      <c r="B4448" s="3">
        <v>19342</v>
      </c>
      <c r="C4448" s="3" t="s">
        <v>15691</v>
      </c>
      <c r="D4448" s="3" t="s">
        <v>407</v>
      </c>
      <c r="E4448" s="3" t="s">
        <v>344</v>
      </c>
      <c r="F4448" s="3" t="s">
        <v>14081</v>
      </c>
      <c r="G4448" s="3" t="s">
        <v>716</v>
      </c>
      <c r="H4448" s="3" t="s">
        <v>15692</v>
      </c>
      <c r="I4448" s="3" t="s">
        <v>15693</v>
      </c>
      <c r="J4448" s="14" t="s">
        <v>15694</v>
      </c>
      <c r="K4448" s="3" t="s">
        <v>15213</v>
      </c>
      <c r="L4448" s="3" t="s">
        <v>692</v>
      </c>
      <c r="M4448" s="3" t="s">
        <v>1541</v>
      </c>
      <c r="N4448" s="3" t="s">
        <v>692</v>
      </c>
    </row>
    <row r="4449" spans="2:14" ht="52.8">
      <c r="B4449" s="3">
        <v>30320</v>
      </c>
      <c r="C4449" s="3" t="s">
        <v>15695</v>
      </c>
      <c r="D4449" s="3" t="s">
        <v>651</v>
      </c>
      <c r="E4449" s="3" t="s">
        <v>1123</v>
      </c>
      <c r="F4449" s="3" t="s">
        <v>1124</v>
      </c>
      <c r="G4449" s="3" t="s">
        <v>877</v>
      </c>
      <c r="H4449" s="3" t="s">
        <v>15696</v>
      </c>
      <c r="I4449" s="3" t="s">
        <v>15697</v>
      </c>
      <c r="J4449" s="3"/>
      <c r="K4449" s="3"/>
      <c r="L4449" s="3" t="s">
        <v>692</v>
      </c>
      <c r="M4449" s="3" t="s">
        <v>1128</v>
      </c>
      <c r="N4449" s="3" t="s">
        <v>692</v>
      </c>
    </row>
    <row r="4450" spans="2:14" ht="57.6">
      <c r="B4450" s="3">
        <v>21902</v>
      </c>
      <c r="C4450" s="3" t="s">
        <v>15698</v>
      </c>
      <c r="D4450" s="3" t="s">
        <v>352</v>
      </c>
      <c r="E4450" s="3" t="s">
        <v>117</v>
      </c>
      <c r="F4450" s="3" t="s">
        <v>6601</v>
      </c>
      <c r="G4450" s="3" t="s">
        <v>716</v>
      </c>
      <c r="H4450" s="3" t="s">
        <v>15699</v>
      </c>
      <c r="I4450" s="3" t="s">
        <v>15700</v>
      </c>
      <c r="J4450" s="14" t="s">
        <v>15701</v>
      </c>
      <c r="K4450" s="3" t="s">
        <v>9184</v>
      </c>
      <c r="L4450" s="3" t="s">
        <v>692</v>
      </c>
      <c r="M4450" s="3" t="s">
        <v>1541</v>
      </c>
      <c r="N4450" s="3" t="s">
        <v>692</v>
      </c>
    </row>
    <row r="4451" spans="2:14" ht="39.6">
      <c r="B4451" s="3">
        <v>14074</v>
      </c>
      <c r="C4451" s="3" t="s">
        <v>15702</v>
      </c>
      <c r="D4451" s="3" t="s">
        <v>15703</v>
      </c>
      <c r="E4451" s="3" t="s">
        <v>18</v>
      </c>
      <c r="F4451" s="3" t="s">
        <v>13872</v>
      </c>
      <c r="G4451" s="3" t="s">
        <v>1290</v>
      </c>
      <c r="H4451" s="3" t="s">
        <v>15704</v>
      </c>
      <c r="I4451" s="3" t="s">
        <v>15705</v>
      </c>
      <c r="J4451" s="3"/>
      <c r="K4451" s="3" t="s">
        <v>7679</v>
      </c>
      <c r="L4451" s="3" t="s">
        <v>692</v>
      </c>
      <c r="M4451" s="3" t="s">
        <v>1541</v>
      </c>
      <c r="N4451" s="3" t="s">
        <v>692</v>
      </c>
    </row>
    <row r="4452" spans="2:14" ht="26.4">
      <c r="B4452" s="3">
        <v>17856</v>
      </c>
      <c r="C4452" s="3" t="s">
        <v>15706</v>
      </c>
      <c r="D4452" s="3" t="s">
        <v>55</v>
      </c>
      <c r="E4452" s="3" t="s">
        <v>376</v>
      </c>
      <c r="F4452" s="3" t="s">
        <v>15707</v>
      </c>
      <c r="G4452" s="3" t="s">
        <v>877</v>
      </c>
      <c r="H4452" s="3" t="s">
        <v>15708</v>
      </c>
      <c r="I4452" s="3" t="s">
        <v>15709</v>
      </c>
      <c r="J4452" s="3"/>
      <c r="K4452" s="3"/>
      <c r="L4452" s="3" t="s">
        <v>692</v>
      </c>
      <c r="M4452" s="3" t="s">
        <v>1128</v>
      </c>
      <c r="N4452" s="3" t="s">
        <v>692</v>
      </c>
    </row>
    <row r="4453" spans="2:14" ht="43.2">
      <c r="B4453" s="3">
        <v>2103</v>
      </c>
      <c r="C4453" s="3" t="s">
        <v>392</v>
      </c>
      <c r="D4453" s="3" t="s">
        <v>13</v>
      </c>
      <c r="E4453" s="3" t="s">
        <v>2591</v>
      </c>
      <c r="F4453" s="3"/>
      <c r="G4453" s="3" t="s">
        <v>690</v>
      </c>
      <c r="H4453" s="3" t="s">
        <v>15710</v>
      </c>
      <c r="I4453" s="3"/>
      <c r="J4453" s="14" t="s">
        <v>15711</v>
      </c>
      <c r="K4453" s="3"/>
      <c r="L4453" s="3" t="s">
        <v>692</v>
      </c>
      <c r="M4453" s="3" t="s">
        <v>693</v>
      </c>
      <c r="N4453" s="3" t="s">
        <v>692</v>
      </c>
    </row>
    <row r="4454" spans="2:14" ht="52.8">
      <c r="B4454" s="3">
        <v>12934</v>
      </c>
      <c r="C4454" s="3" t="s">
        <v>392</v>
      </c>
      <c r="D4454" s="3" t="s">
        <v>665</v>
      </c>
      <c r="E4454" s="3" t="s">
        <v>132</v>
      </c>
      <c r="F4454" s="3" t="s">
        <v>15712</v>
      </c>
      <c r="G4454" s="3" t="s">
        <v>5456</v>
      </c>
      <c r="H4454" s="3" t="s">
        <v>15713</v>
      </c>
      <c r="I4454" s="3" t="s">
        <v>15714</v>
      </c>
      <c r="J4454" s="3"/>
      <c r="K4454" s="3" t="s">
        <v>15324</v>
      </c>
      <c r="L4454" s="3" t="s">
        <v>692</v>
      </c>
      <c r="M4454" s="3" t="s">
        <v>1541</v>
      </c>
      <c r="N4454" s="3" t="s">
        <v>692</v>
      </c>
    </row>
    <row r="4455" spans="2:14" ht="39.6">
      <c r="B4455" s="3">
        <v>20367</v>
      </c>
      <c r="C4455" s="3" t="s">
        <v>392</v>
      </c>
      <c r="D4455" s="3" t="s">
        <v>13</v>
      </c>
      <c r="E4455" s="3" t="s">
        <v>445</v>
      </c>
      <c r="F4455" s="3" t="s">
        <v>7457</v>
      </c>
      <c r="G4455" s="3" t="s">
        <v>1290</v>
      </c>
      <c r="H4455" s="3" t="s">
        <v>15715</v>
      </c>
      <c r="I4455" s="3" t="s">
        <v>15716</v>
      </c>
      <c r="J4455" s="3"/>
      <c r="K4455" s="3" t="s">
        <v>7461</v>
      </c>
      <c r="L4455" s="3" t="s">
        <v>692</v>
      </c>
      <c r="M4455" s="3" t="s">
        <v>1541</v>
      </c>
      <c r="N4455" s="3" t="s">
        <v>692</v>
      </c>
    </row>
    <row r="4456" spans="2:14" ht="129.6">
      <c r="B4456" s="3">
        <v>4238</v>
      </c>
      <c r="C4456" s="3" t="s">
        <v>392</v>
      </c>
      <c r="D4456" s="3" t="s">
        <v>76</v>
      </c>
      <c r="E4456" s="3" t="s">
        <v>77</v>
      </c>
      <c r="F4456" s="3" t="s">
        <v>6253</v>
      </c>
      <c r="G4456" s="3" t="s">
        <v>690</v>
      </c>
      <c r="H4456" s="3" t="s">
        <v>15717</v>
      </c>
      <c r="I4456" s="3" t="s">
        <v>15051</v>
      </c>
      <c r="J4456" s="14" t="s">
        <v>15718</v>
      </c>
      <c r="K4456" s="3" t="s">
        <v>14162</v>
      </c>
      <c r="L4456" s="3" t="s">
        <v>692</v>
      </c>
      <c r="M4456" s="3" t="s">
        <v>1541</v>
      </c>
      <c r="N4456" s="3" t="s">
        <v>692</v>
      </c>
    </row>
    <row r="4457" spans="2:14" ht="43.2">
      <c r="B4457" s="3">
        <v>6388</v>
      </c>
      <c r="C4457" s="3" t="s">
        <v>392</v>
      </c>
      <c r="D4457" s="3" t="s">
        <v>76</v>
      </c>
      <c r="E4457" s="3" t="s">
        <v>15719</v>
      </c>
      <c r="F4457" s="3"/>
      <c r="G4457" s="3" t="s">
        <v>690</v>
      </c>
      <c r="H4457" s="3" t="s">
        <v>15720</v>
      </c>
      <c r="I4457" s="3"/>
      <c r="J4457" s="14" t="s">
        <v>15721</v>
      </c>
      <c r="K4457" s="3"/>
      <c r="L4457" s="3" t="s">
        <v>692</v>
      </c>
      <c r="M4457" s="3" t="s">
        <v>693</v>
      </c>
      <c r="N4457" s="3" t="s">
        <v>692</v>
      </c>
    </row>
    <row r="4458" spans="2:14" ht="72">
      <c r="B4458" s="3">
        <v>17824</v>
      </c>
      <c r="C4458" s="3" t="s">
        <v>392</v>
      </c>
      <c r="D4458" s="3" t="s">
        <v>76</v>
      </c>
      <c r="E4458" s="3" t="s">
        <v>117</v>
      </c>
      <c r="F4458" s="3" t="s">
        <v>80</v>
      </c>
      <c r="G4458" s="3" t="s">
        <v>690</v>
      </c>
      <c r="H4458" s="3" t="s">
        <v>393</v>
      </c>
      <c r="I4458" s="3" t="s">
        <v>15722</v>
      </c>
      <c r="J4458" s="14" t="s">
        <v>15723</v>
      </c>
      <c r="K4458" s="3" t="s">
        <v>175</v>
      </c>
      <c r="L4458" s="3" t="s">
        <v>692</v>
      </c>
      <c r="M4458" s="3" t="s">
        <v>1541</v>
      </c>
      <c r="N4458" s="3" t="s">
        <v>692</v>
      </c>
    </row>
    <row r="4459" spans="2:14" ht="26.4">
      <c r="B4459" s="3">
        <v>34910</v>
      </c>
      <c r="C4459" s="3" t="s">
        <v>15724</v>
      </c>
      <c r="D4459" s="3" t="s">
        <v>13355</v>
      </c>
      <c r="E4459" s="3" t="s">
        <v>15725</v>
      </c>
      <c r="F4459" s="3"/>
      <c r="G4459" s="3" t="s">
        <v>697</v>
      </c>
      <c r="H4459" s="3" t="s">
        <v>15726</v>
      </c>
      <c r="I4459" s="3"/>
      <c r="J4459" s="3"/>
      <c r="K4459" s="3"/>
      <c r="L4459" s="3" t="s">
        <v>1107</v>
      </c>
      <c r="M4459" s="3" t="s">
        <v>699</v>
      </c>
      <c r="N4459" s="3" t="s">
        <v>692</v>
      </c>
    </row>
    <row r="4460" spans="2:14" ht="57.6">
      <c r="B4460" s="3">
        <v>20313</v>
      </c>
      <c r="C4460" s="3" t="s">
        <v>15727</v>
      </c>
      <c r="D4460" s="3" t="s">
        <v>14661</v>
      </c>
      <c r="E4460" s="3" t="s">
        <v>445</v>
      </c>
      <c r="F4460" s="3" t="s">
        <v>14408</v>
      </c>
      <c r="G4460" s="3" t="s">
        <v>716</v>
      </c>
      <c r="H4460" s="3" t="s">
        <v>15728</v>
      </c>
      <c r="I4460" s="3" t="s">
        <v>15729</v>
      </c>
      <c r="J4460" s="14" t="s">
        <v>15730</v>
      </c>
      <c r="K4460" s="3" t="s">
        <v>4198</v>
      </c>
      <c r="L4460" s="3" t="s">
        <v>692</v>
      </c>
      <c r="M4460" s="3" t="s">
        <v>1541</v>
      </c>
      <c r="N4460" s="3" t="s">
        <v>692</v>
      </c>
    </row>
    <row r="4461" spans="2:14" ht="57.6">
      <c r="B4461" s="3">
        <v>19883</v>
      </c>
      <c r="C4461" s="3" t="s">
        <v>15731</v>
      </c>
      <c r="D4461" s="3" t="s">
        <v>109</v>
      </c>
      <c r="E4461" s="3" t="s">
        <v>99</v>
      </c>
      <c r="F4461" s="3" t="s">
        <v>347</v>
      </c>
      <c r="G4461" s="3" t="s">
        <v>690</v>
      </c>
      <c r="H4461" s="3" t="s">
        <v>15732</v>
      </c>
      <c r="I4461" s="3" t="s">
        <v>15733</v>
      </c>
      <c r="J4461" s="14" t="s">
        <v>15734</v>
      </c>
      <c r="K4461" s="3" t="s">
        <v>7679</v>
      </c>
      <c r="L4461" s="3" t="s">
        <v>692</v>
      </c>
      <c r="M4461" s="3" t="s">
        <v>1541</v>
      </c>
      <c r="N4461" s="3" t="s">
        <v>692</v>
      </c>
    </row>
    <row r="4462" spans="2:14" ht="43.2">
      <c r="B4462" s="3">
        <v>19816</v>
      </c>
      <c r="C4462" s="3" t="s">
        <v>161</v>
      </c>
      <c r="D4462" s="3" t="s">
        <v>162</v>
      </c>
      <c r="E4462" s="3" t="s">
        <v>445</v>
      </c>
      <c r="F4462" s="3" t="s">
        <v>565</v>
      </c>
      <c r="G4462" s="3" t="s">
        <v>690</v>
      </c>
      <c r="H4462" s="3" t="s">
        <v>15735</v>
      </c>
      <c r="I4462" s="3" t="s">
        <v>15736</v>
      </c>
      <c r="J4462" s="14" t="s">
        <v>15737</v>
      </c>
      <c r="K4462" s="3" t="s">
        <v>14469</v>
      </c>
      <c r="L4462" s="3" t="s">
        <v>692</v>
      </c>
      <c r="M4462" s="3" t="s">
        <v>1541</v>
      </c>
      <c r="N4462" s="3" t="s">
        <v>692</v>
      </c>
    </row>
    <row r="4463" spans="2:14" ht="115.2">
      <c r="B4463" s="3">
        <v>22996</v>
      </c>
      <c r="C4463" s="3" t="s">
        <v>15738</v>
      </c>
      <c r="D4463" s="3" t="s">
        <v>76</v>
      </c>
      <c r="E4463" s="3" t="s">
        <v>445</v>
      </c>
      <c r="F4463" s="3" t="s">
        <v>7457</v>
      </c>
      <c r="G4463" s="3" t="s">
        <v>5456</v>
      </c>
      <c r="H4463" s="3" t="s">
        <v>15739</v>
      </c>
      <c r="I4463" s="3" t="s">
        <v>15740</v>
      </c>
      <c r="J4463" s="14" t="s">
        <v>15741</v>
      </c>
      <c r="K4463" s="3" t="s">
        <v>7461</v>
      </c>
      <c r="L4463" s="3" t="s">
        <v>692</v>
      </c>
      <c r="M4463" s="3" t="s">
        <v>1541</v>
      </c>
      <c r="N4463" s="3" t="s">
        <v>692</v>
      </c>
    </row>
    <row r="4464" spans="2:14" ht="86.4">
      <c r="B4464" s="3">
        <v>6635</v>
      </c>
      <c r="C4464" s="3" t="s">
        <v>15738</v>
      </c>
      <c r="D4464" s="3" t="s">
        <v>15742</v>
      </c>
      <c r="E4464" s="3" t="s">
        <v>15743</v>
      </c>
      <c r="F4464" s="3"/>
      <c r="G4464" s="3" t="s">
        <v>690</v>
      </c>
      <c r="H4464" s="3" t="s">
        <v>15744</v>
      </c>
      <c r="I4464" s="3"/>
      <c r="J4464" s="14" t="s">
        <v>15745</v>
      </c>
      <c r="K4464" s="3"/>
      <c r="L4464" s="3" t="s">
        <v>692</v>
      </c>
      <c r="M4464" s="3" t="s">
        <v>693</v>
      </c>
      <c r="N4464" s="3" t="s">
        <v>692</v>
      </c>
    </row>
    <row r="4465" spans="2:14" ht="79.2">
      <c r="B4465" s="3">
        <v>3577</v>
      </c>
      <c r="C4465" s="3" t="s">
        <v>15738</v>
      </c>
      <c r="D4465" s="3" t="s">
        <v>13</v>
      </c>
      <c r="E4465" s="3" t="s">
        <v>6248</v>
      </c>
      <c r="F4465" s="3" t="s">
        <v>14081</v>
      </c>
      <c r="G4465" s="3" t="s">
        <v>690</v>
      </c>
      <c r="H4465" s="3" t="s">
        <v>15746</v>
      </c>
      <c r="I4465" s="3" t="s">
        <v>15747</v>
      </c>
      <c r="J4465" s="14" t="s">
        <v>15748</v>
      </c>
      <c r="K4465" s="3" t="s">
        <v>15749</v>
      </c>
      <c r="L4465" s="3" t="s">
        <v>692</v>
      </c>
      <c r="M4465" s="3" t="s">
        <v>1541</v>
      </c>
      <c r="N4465" s="3" t="s">
        <v>692</v>
      </c>
    </row>
    <row r="4466" spans="2:14" ht="39.6">
      <c r="B4466" s="3">
        <v>13101</v>
      </c>
      <c r="C4466" s="3" t="s">
        <v>15738</v>
      </c>
      <c r="D4466" s="3" t="s">
        <v>109</v>
      </c>
      <c r="E4466" s="3" t="s">
        <v>6248</v>
      </c>
      <c r="F4466" s="3" t="s">
        <v>15472</v>
      </c>
      <c r="G4466" s="3" t="s">
        <v>1290</v>
      </c>
      <c r="H4466" s="3" t="s">
        <v>15750</v>
      </c>
      <c r="I4466" s="3" t="s">
        <v>15751</v>
      </c>
      <c r="J4466" s="3"/>
      <c r="K4466" s="3" t="s">
        <v>6253</v>
      </c>
      <c r="L4466" s="3" t="s">
        <v>692</v>
      </c>
      <c r="M4466" s="3" t="s">
        <v>1541</v>
      </c>
      <c r="N4466" s="3" t="s">
        <v>692</v>
      </c>
    </row>
    <row r="4467" spans="2:14" ht="72">
      <c r="B4467" s="3">
        <v>21282</v>
      </c>
      <c r="C4467" s="3" t="s">
        <v>15752</v>
      </c>
      <c r="D4467" s="3" t="s">
        <v>9345</v>
      </c>
      <c r="E4467" s="3" t="s">
        <v>77</v>
      </c>
      <c r="F4467" s="3" t="s">
        <v>6601</v>
      </c>
      <c r="G4467" s="3" t="s">
        <v>716</v>
      </c>
      <c r="H4467" s="3" t="s">
        <v>15753</v>
      </c>
      <c r="I4467" s="3" t="s">
        <v>7450</v>
      </c>
      <c r="J4467" s="14" t="s">
        <v>15754</v>
      </c>
      <c r="K4467" s="3" t="s">
        <v>9184</v>
      </c>
      <c r="L4467" s="3" t="s">
        <v>692</v>
      </c>
      <c r="M4467" s="3" t="s">
        <v>1541</v>
      </c>
      <c r="N4467" s="3" t="s">
        <v>692</v>
      </c>
    </row>
    <row r="4468" spans="2:14" ht="52.8">
      <c r="B4468" s="3">
        <v>32429</v>
      </c>
      <c r="C4468" s="3" t="s">
        <v>15755</v>
      </c>
      <c r="D4468" s="3" t="s">
        <v>15756</v>
      </c>
      <c r="E4468" s="3" t="s">
        <v>15757</v>
      </c>
      <c r="F4468" s="3" t="s">
        <v>15758</v>
      </c>
      <c r="G4468" s="3" t="s">
        <v>10831</v>
      </c>
      <c r="H4468" s="3" t="s">
        <v>15759</v>
      </c>
      <c r="I4468" s="3" t="s">
        <v>15760</v>
      </c>
      <c r="J4468" s="3"/>
      <c r="K4468" s="3"/>
      <c r="L4468" s="3" t="s">
        <v>692</v>
      </c>
      <c r="M4468" s="3" t="s">
        <v>1128</v>
      </c>
      <c r="N4468" s="3" t="s">
        <v>692</v>
      </c>
    </row>
    <row r="4469" spans="2:14" ht="92.4">
      <c r="B4469" s="3">
        <v>15634</v>
      </c>
      <c r="C4469" s="3" t="s">
        <v>15761</v>
      </c>
      <c r="D4469" s="3" t="s">
        <v>15762</v>
      </c>
      <c r="E4469" s="3" t="s">
        <v>117</v>
      </c>
      <c r="F4469" s="3" t="s">
        <v>15763</v>
      </c>
      <c r="G4469" s="3" t="s">
        <v>716</v>
      </c>
      <c r="H4469" s="3" t="s">
        <v>15764</v>
      </c>
      <c r="I4469" s="3" t="s">
        <v>15765</v>
      </c>
      <c r="J4469" s="3"/>
      <c r="K4469" s="3" t="s">
        <v>15766</v>
      </c>
      <c r="L4469" s="3" t="s">
        <v>692</v>
      </c>
      <c r="M4469" s="3" t="s">
        <v>1541</v>
      </c>
      <c r="N4469" s="3" t="s">
        <v>692</v>
      </c>
    </row>
    <row r="4470" spans="2:14" ht="57.6">
      <c r="B4470" s="3">
        <v>38760</v>
      </c>
      <c r="C4470" s="3" t="s">
        <v>15767</v>
      </c>
      <c r="D4470" s="3" t="s">
        <v>15768</v>
      </c>
      <c r="E4470" s="3" t="s">
        <v>2868</v>
      </c>
      <c r="F4470" s="3"/>
      <c r="G4470" s="3" t="s">
        <v>716</v>
      </c>
      <c r="H4470" s="3" t="s">
        <v>15769</v>
      </c>
      <c r="I4470" s="3"/>
      <c r="J4470" s="14" t="s">
        <v>15770</v>
      </c>
      <c r="K4470" s="3"/>
      <c r="L4470" s="3" t="s">
        <v>692</v>
      </c>
      <c r="M4470" s="3" t="s">
        <v>693</v>
      </c>
      <c r="N4470" s="3" t="s">
        <v>692</v>
      </c>
    </row>
    <row r="4471" spans="2:14" ht="86.4">
      <c r="B4471" s="3">
        <v>5020</v>
      </c>
      <c r="C4471" s="3" t="s">
        <v>15771</v>
      </c>
      <c r="D4471" s="3" t="s">
        <v>352</v>
      </c>
      <c r="E4471" s="3" t="s">
        <v>445</v>
      </c>
      <c r="F4471" s="3" t="s">
        <v>13872</v>
      </c>
      <c r="G4471" s="3" t="s">
        <v>716</v>
      </c>
      <c r="H4471" s="3" t="s">
        <v>15772</v>
      </c>
      <c r="I4471" s="3" t="s">
        <v>15773</v>
      </c>
      <c r="J4471" s="14" t="s">
        <v>15774</v>
      </c>
      <c r="K4471" s="3" t="s">
        <v>7679</v>
      </c>
      <c r="L4471" s="3" t="s">
        <v>692</v>
      </c>
      <c r="M4471" s="3" t="s">
        <v>1541</v>
      </c>
      <c r="N4471" s="3" t="s">
        <v>692</v>
      </c>
    </row>
    <row r="4472" spans="2:14" ht="26.4">
      <c r="B4472" s="3">
        <v>24955</v>
      </c>
      <c r="C4472" s="3" t="s">
        <v>15775</v>
      </c>
      <c r="D4472" s="3" t="s">
        <v>483</v>
      </c>
      <c r="E4472" s="3" t="s">
        <v>74</v>
      </c>
      <c r="F4472" s="3" t="s">
        <v>6601</v>
      </c>
      <c r="G4472" s="3" t="s">
        <v>1290</v>
      </c>
      <c r="H4472" s="3" t="s">
        <v>15776</v>
      </c>
      <c r="I4472" s="3" t="s">
        <v>15777</v>
      </c>
      <c r="J4472" s="3"/>
      <c r="K4472" s="3" t="s">
        <v>9184</v>
      </c>
      <c r="L4472" s="3" t="s">
        <v>692</v>
      </c>
      <c r="M4472" s="3" t="s">
        <v>1541</v>
      </c>
      <c r="N4472" s="3" t="s">
        <v>692</v>
      </c>
    </row>
    <row r="4473" spans="2:14" ht="43.2">
      <c r="B4473" s="3">
        <v>17234</v>
      </c>
      <c r="C4473" s="3" t="s">
        <v>15778</v>
      </c>
      <c r="D4473" s="3" t="s">
        <v>15779</v>
      </c>
      <c r="E4473" s="3" t="s">
        <v>18</v>
      </c>
      <c r="F4473" s="3" t="s">
        <v>4195</v>
      </c>
      <c r="G4473" s="3" t="s">
        <v>690</v>
      </c>
      <c r="H4473" s="3" t="s">
        <v>15780</v>
      </c>
      <c r="I4473" s="3" t="s">
        <v>15781</v>
      </c>
      <c r="J4473" s="14" t="s">
        <v>15782</v>
      </c>
      <c r="K4473" s="3" t="s">
        <v>4198</v>
      </c>
      <c r="L4473" s="3" t="s">
        <v>692</v>
      </c>
      <c r="M4473" s="3" t="s">
        <v>1541</v>
      </c>
      <c r="N4473" s="3" t="s">
        <v>692</v>
      </c>
    </row>
    <row r="4474" spans="2:14" ht="52.8">
      <c r="B4474" s="3">
        <v>7036</v>
      </c>
      <c r="C4474" s="3" t="s">
        <v>15783</v>
      </c>
      <c r="D4474" s="3" t="s">
        <v>164</v>
      </c>
      <c r="E4474" s="3" t="s">
        <v>117</v>
      </c>
      <c r="F4474" s="3" t="s">
        <v>6253</v>
      </c>
      <c r="G4474" s="3" t="s">
        <v>690</v>
      </c>
      <c r="H4474" s="3" t="s">
        <v>15784</v>
      </c>
      <c r="I4474" s="3" t="s">
        <v>15785</v>
      </c>
      <c r="J4474" s="14" t="s">
        <v>15786</v>
      </c>
      <c r="K4474" s="3" t="s">
        <v>14293</v>
      </c>
      <c r="L4474" s="3" t="s">
        <v>692</v>
      </c>
      <c r="M4474" s="3" t="s">
        <v>1541</v>
      </c>
      <c r="N4474" s="3" t="s">
        <v>692</v>
      </c>
    </row>
    <row r="4475" spans="2:14" ht="43.2">
      <c r="B4475" s="3">
        <v>11344</v>
      </c>
      <c r="C4475" s="3" t="s">
        <v>15783</v>
      </c>
      <c r="D4475" s="3" t="s">
        <v>185</v>
      </c>
      <c r="E4475" s="3" t="s">
        <v>14237</v>
      </c>
      <c r="F4475" s="3" t="s">
        <v>10882</v>
      </c>
      <c r="G4475" s="3" t="s">
        <v>690</v>
      </c>
      <c r="H4475" s="3" t="s">
        <v>15787</v>
      </c>
      <c r="I4475" s="3" t="s">
        <v>15788</v>
      </c>
      <c r="J4475" s="14" t="s">
        <v>15789</v>
      </c>
      <c r="K4475" s="3" t="s">
        <v>10882</v>
      </c>
      <c r="L4475" s="3" t="s">
        <v>692</v>
      </c>
      <c r="M4475" s="3" t="s">
        <v>1541</v>
      </c>
      <c r="N4475" s="3" t="s">
        <v>692</v>
      </c>
    </row>
    <row r="4476" spans="2:14" ht="72">
      <c r="B4476" s="3">
        <v>7061</v>
      </c>
      <c r="C4476" s="3" t="s">
        <v>15790</v>
      </c>
      <c r="D4476" s="3" t="s">
        <v>15791</v>
      </c>
      <c r="E4476" s="3" t="s">
        <v>463</v>
      </c>
      <c r="F4476" s="3" t="s">
        <v>455</v>
      </c>
      <c r="G4476" s="3" t="s">
        <v>690</v>
      </c>
      <c r="H4476" s="3" t="s">
        <v>15792</v>
      </c>
      <c r="I4476" s="3" t="s">
        <v>15793</v>
      </c>
      <c r="J4476" s="14" t="s">
        <v>15794</v>
      </c>
      <c r="K4476" s="3" t="s">
        <v>7473</v>
      </c>
      <c r="L4476" s="3" t="s">
        <v>692</v>
      </c>
      <c r="M4476" s="3" t="s">
        <v>1541</v>
      </c>
      <c r="N4476" s="3" t="s">
        <v>692</v>
      </c>
    </row>
    <row r="4477" spans="2:14" ht="57.6">
      <c r="B4477" s="3">
        <v>17481</v>
      </c>
      <c r="C4477" s="3" t="s">
        <v>15795</v>
      </c>
      <c r="D4477" s="3" t="s">
        <v>15796</v>
      </c>
      <c r="E4477" s="3" t="s">
        <v>303</v>
      </c>
      <c r="F4477" s="3" t="s">
        <v>15565</v>
      </c>
      <c r="G4477" s="3" t="s">
        <v>690</v>
      </c>
      <c r="H4477" s="3" t="s">
        <v>15797</v>
      </c>
      <c r="I4477" s="3" t="s">
        <v>15798</v>
      </c>
      <c r="J4477" s="14" t="s">
        <v>15799</v>
      </c>
      <c r="K4477" s="3" t="s">
        <v>14308</v>
      </c>
      <c r="L4477" s="3" t="s">
        <v>692</v>
      </c>
      <c r="M4477" s="3" t="s">
        <v>1541</v>
      </c>
      <c r="N4477" s="3" t="s">
        <v>692</v>
      </c>
    </row>
    <row r="4478" spans="2:14" ht="72">
      <c r="B4478" s="3">
        <v>18126</v>
      </c>
      <c r="C4478" s="3" t="s">
        <v>15800</v>
      </c>
      <c r="D4478" s="3" t="s">
        <v>192</v>
      </c>
      <c r="E4478" s="3" t="s">
        <v>77</v>
      </c>
      <c r="F4478" s="3" t="s">
        <v>6601</v>
      </c>
      <c r="G4478" s="3" t="s">
        <v>690</v>
      </c>
      <c r="H4478" s="3" t="s">
        <v>15801</v>
      </c>
      <c r="I4478" s="3" t="s">
        <v>15802</v>
      </c>
      <c r="J4478" s="14" t="s">
        <v>15803</v>
      </c>
      <c r="K4478" s="3" t="s">
        <v>9184</v>
      </c>
      <c r="L4478" s="3" t="s">
        <v>692</v>
      </c>
      <c r="M4478" s="3" t="s">
        <v>1541</v>
      </c>
      <c r="N4478" s="3" t="s">
        <v>692</v>
      </c>
    </row>
    <row r="4479" spans="2:14" ht="52.8">
      <c r="B4479" s="3">
        <v>12854</v>
      </c>
      <c r="C4479" s="3" t="s">
        <v>15804</v>
      </c>
      <c r="D4479" s="3" t="s">
        <v>192</v>
      </c>
      <c r="E4479" s="3" t="s">
        <v>132</v>
      </c>
      <c r="F4479" s="3" t="s">
        <v>15320</v>
      </c>
      <c r="G4479" s="3" t="s">
        <v>1290</v>
      </c>
      <c r="H4479" s="3" t="s">
        <v>15805</v>
      </c>
      <c r="I4479" s="3" t="s">
        <v>15806</v>
      </c>
      <c r="J4479" s="3"/>
      <c r="K4479" s="3" t="s">
        <v>15324</v>
      </c>
      <c r="L4479" s="3" t="s">
        <v>692</v>
      </c>
      <c r="M4479" s="3" t="s">
        <v>1541</v>
      </c>
      <c r="N4479" s="3" t="s">
        <v>692</v>
      </c>
    </row>
    <row r="4480" spans="2:14" ht="187.2">
      <c r="B4480" s="3">
        <v>6394</v>
      </c>
      <c r="C4480" s="3" t="s">
        <v>15807</v>
      </c>
      <c r="D4480" s="3" t="s">
        <v>109</v>
      </c>
      <c r="E4480" s="3" t="s">
        <v>13883</v>
      </c>
      <c r="F4480" s="3" t="s">
        <v>14241</v>
      </c>
      <c r="G4480" s="3" t="s">
        <v>716</v>
      </c>
      <c r="H4480" s="3" t="s">
        <v>15808</v>
      </c>
      <c r="I4480" s="3" t="s">
        <v>15809</v>
      </c>
      <c r="J4480" s="14" t="s">
        <v>15810</v>
      </c>
      <c r="K4480" s="3" t="s">
        <v>14062</v>
      </c>
      <c r="L4480" s="3" t="s">
        <v>692</v>
      </c>
      <c r="M4480" s="3" t="s">
        <v>1541</v>
      </c>
      <c r="N4480" s="3" t="s">
        <v>692</v>
      </c>
    </row>
    <row r="4481" spans="2:14" ht="39.6">
      <c r="B4481" s="3">
        <v>33543</v>
      </c>
      <c r="C4481" s="3" t="s">
        <v>15811</v>
      </c>
      <c r="D4481" s="3" t="s">
        <v>14505</v>
      </c>
      <c r="E4481" s="3" t="s">
        <v>3384</v>
      </c>
      <c r="F4481" s="3"/>
      <c r="G4481" s="3" t="s">
        <v>5456</v>
      </c>
      <c r="H4481" s="3" t="s">
        <v>1140</v>
      </c>
      <c r="I4481" s="3"/>
      <c r="J4481" s="3"/>
      <c r="K4481" s="3"/>
      <c r="L4481" s="3" t="s">
        <v>692</v>
      </c>
      <c r="M4481" s="3" t="s">
        <v>693</v>
      </c>
      <c r="N4481" s="3" t="s">
        <v>692</v>
      </c>
    </row>
    <row r="4482" spans="2:14" ht="43.2">
      <c r="B4482" s="3">
        <v>19753</v>
      </c>
      <c r="C4482" s="3" t="s">
        <v>15812</v>
      </c>
      <c r="D4482" s="3" t="s">
        <v>192</v>
      </c>
      <c r="E4482" s="3" t="s">
        <v>128</v>
      </c>
      <c r="F4482" s="3" t="s">
        <v>15813</v>
      </c>
      <c r="G4482" s="3" t="s">
        <v>690</v>
      </c>
      <c r="H4482" s="3" t="s">
        <v>15814</v>
      </c>
      <c r="I4482" s="3" t="s">
        <v>15815</v>
      </c>
      <c r="J4482" s="14" t="s">
        <v>15816</v>
      </c>
      <c r="K4482" s="3" t="s">
        <v>4198</v>
      </c>
      <c r="L4482" s="3" t="s">
        <v>692</v>
      </c>
      <c r="M4482" s="3" t="s">
        <v>1541</v>
      </c>
      <c r="N4482" s="3" t="s">
        <v>692</v>
      </c>
    </row>
    <row r="4483" spans="2:14" ht="57.6">
      <c r="B4483" s="3">
        <v>18083</v>
      </c>
      <c r="C4483" s="3" t="s">
        <v>15817</v>
      </c>
      <c r="D4483" s="3" t="s">
        <v>185</v>
      </c>
      <c r="E4483" s="3" t="s">
        <v>18</v>
      </c>
      <c r="F4483" s="3" t="s">
        <v>6601</v>
      </c>
      <c r="G4483" s="3" t="s">
        <v>690</v>
      </c>
      <c r="H4483" s="3" t="s">
        <v>15818</v>
      </c>
      <c r="I4483" s="3" t="s">
        <v>15819</v>
      </c>
      <c r="J4483" s="14" t="s">
        <v>15820</v>
      </c>
      <c r="K4483" s="3" t="s">
        <v>9184</v>
      </c>
      <c r="L4483" s="3" t="s">
        <v>692</v>
      </c>
      <c r="M4483" s="3" t="s">
        <v>1541</v>
      </c>
      <c r="N4483" s="3" t="s">
        <v>692</v>
      </c>
    </row>
    <row r="4484" spans="2:14" ht="52.8">
      <c r="B4484" s="3">
        <v>11565</v>
      </c>
      <c r="C4484" s="3" t="s">
        <v>15821</v>
      </c>
      <c r="D4484" s="3" t="s">
        <v>15822</v>
      </c>
      <c r="E4484" s="3" t="s">
        <v>77</v>
      </c>
      <c r="F4484" s="3" t="s">
        <v>242</v>
      </c>
      <c r="G4484" s="3" t="s">
        <v>1290</v>
      </c>
      <c r="H4484" s="3" t="s">
        <v>15823</v>
      </c>
      <c r="I4484" s="3" t="s">
        <v>15824</v>
      </c>
      <c r="J4484" s="3"/>
      <c r="K4484" s="3" t="s">
        <v>175</v>
      </c>
      <c r="L4484" s="3" t="s">
        <v>692</v>
      </c>
      <c r="M4484" s="3" t="s">
        <v>1541</v>
      </c>
      <c r="N4484" s="3" t="s">
        <v>692</v>
      </c>
    </row>
    <row r="4485" spans="2:14" ht="52.8">
      <c r="B4485" s="3">
        <v>19875</v>
      </c>
      <c r="C4485" s="3" t="s">
        <v>15825</v>
      </c>
      <c r="D4485" s="3" t="s">
        <v>102</v>
      </c>
      <c r="E4485" s="3" t="s">
        <v>132</v>
      </c>
      <c r="F4485" s="3" t="s">
        <v>15712</v>
      </c>
      <c r="G4485" s="3" t="s">
        <v>716</v>
      </c>
      <c r="H4485" s="3" t="s">
        <v>15826</v>
      </c>
      <c r="I4485" s="3" t="s">
        <v>15827</v>
      </c>
      <c r="J4485" s="3"/>
      <c r="K4485" s="3" t="s">
        <v>15324</v>
      </c>
      <c r="L4485" s="3" t="s">
        <v>692</v>
      </c>
      <c r="M4485" s="3" t="s">
        <v>1541</v>
      </c>
      <c r="N4485" s="3" t="s">
        <v>692</v>
      </c>
    </row>
    <row r="4486" spans="2:14" ht="100.8">
      <c r="B4486" s="3">
        <v>3463</v>
      </c>
      <c r="C4486" s="3" t="s">
        <v>15828</v>
      </c>
      <c r="D4486" s="3" t="s">
        <v>13934</v>
      </c>
      <c r="E4486" s="3" t="s">
        <v>132</v>
      </c>
      <c r="F4486" s="3" t="s">
        <v>15320</v>
      </c>
      <c r="G4486" s="3" t="s">
        <v>690</v>
      </c>
      <c r="H4486" s="3" t="s">
        <v>15829</v>
      </c>
      <c r="I4486" s="3" t="s">
        <v>15830</v>
      </c>
      <c r="J4486" s="14" t="s">
        <v>15831</v>
      </c>
      <c r="K4486" s="3" t="s">
        <v>15324</v>
      </c>
      <c r="L4486" s="3" t="s">
        <v>692</v>
      </c>
      <c r="M4486" s="3" t="s">
        <v>1541</v>
      </c>
      <c r="N4486" s="3" t="s">
        <v>692</v>
      </c>
    </row>
    <row r="4487" spans="2:14" ht="52.8">
      <c r="B4487" s="3">
        <v>1322</v>
      </c>
      <c r="C4487" s="3" t="s">
        <v>15832</v>
      </c>
      <c r="D4487" s="3" t="s">
        <v>352</v>
      </c>
      <c r="E4487" s="3" t="s">
        <v>77</v>
      </c>
      <c r="F4487" s="3" t="s">
        <v>15006</v>
      </c>
      <c r="G4487" s="3" t="s">
        <v>690</v>
      </c>
      <c r="H4487" s="3" t="s">
        <v>15833</v>
      </c>
      <c r="I4487" s="3" t="s">
        <v>15834</v>
      </c>
      <c r="J4487" s="3"/>
      <c r="K4487" s="3" t="s">
        <v>9184</v>
      </c>
      <c r="L4487" s="3" t="s">
        <v>692</v>
      </c>
      <c r="M4487" s="3" t="s">
        <v>1541</v>
      </c>
      <c r="N4487" s="3" t="s">
        <v>692</v>
      </c>
    </row>
    <row r="4488" spans="2:14" ht="132">
      <c r="B4488" s="3">
        <v>19203</v>
      </c>
      <c r="C4488" s="3" t="s">
        <v>15835</v>
      </c>
      <c r="D4488" s="3" t="s">
        <v>15836</v>
      </c>
      <c r="E4488" s="3" t="s">
        <v>9288</v>
      </c>
      <c r="F4488" s="3" t="s">
        <v>15361</v>
      </c>
      <c r="G4488" s="3" t="s">
        <v>697</v>
      </c>
      <c r="H4488" s="3" t="s">
        <v>15837</v>
      </c>
      <c r="I4488" s="3" t="s">
        <v>15838</v>
      </c>
      <c r="J4488" s="14" t="s">
        <v>15839</v>
      </c>
      <c r="K4488" s="3"/>
      <c r="L4488" s="3" t="s">
        <v>692</v>
      </c>
      <c r="M4488" s="3" t="s">
        <v>1128</v>
      </c>
      <c r="N4488" s="3" t="s">
        <v>692</v>
      </c>
    </row>
    <row r="4489" spans="2:14" ht="43.2">
      <c r="B4489" s="3">
        <v>2051</v>
      </c>
      <c r="C4489" s="3" t="s">
        <v>15840</v>
      </c>
      <c r="D4489" s="3" t="s">
        <v>15779</v>
      </c>
      <c r="E4489" s="3" t="s">
        <v>117</v>
      </c>
      <c r="F4489" s="3" t="s">
        <v>3237</v>
      </c>
      <c r="G4489" s="3" t="s">
        <v>690</v>
      </c>
      <c r="H4489" s="3" t="s">
        <v>15841</v>
      </c>
      <c r="I4489" s="3" t="s">
        <v>15842</v>
      </c>
      <c r="J4489" s="14" t="s">
        <v>15843</v>
      </c>
      <c r="K4489" s="3" t="s">
        <v>3241</v>
      </c>
      <c r="L4489" s="3" t="s">
        <v>692</v>
      </c>
      <c r="M4489" s="3" t="s">
        <v>1541</v>
      </c>
      <c r="N4489" s="3" t="s">
        <v>692</v>
      </c>
    </row>
    <row r="4490" spans="2:14" ht="72">
      <c r="B4490" s="3">
        <v>19858</v>
      </c>
      <c r="C4490" s="3" t="s">
        <v>15844</v>
      </c>
      <c r="D4490" s="3" t="s">
        <v>76</v>
      </c>
      <c r="E4490" s="3" t="s">
        <v>77</v>
      </c>
      <c r="F4490" s="3" t="s">
        <v>6601</v>
      </c>
      <c r="G4490" s="3" t="s">
        <v>690</v>
      </c>
      <c r="H4490" s="3" t="s">
        <v>14252</v>
      </c>
      <c r="I4490" s="3" t="s">
        <v>15845</v>
      </c>
      <c r="J4490" s="14" t="s">
        <v>15846</v>
      </c>
      <c r="K4490" s="3" t="s">
        <v>9184</v>
      </c>
      <c r="L4490" s="3" t="s">
        <v>692</v>
      </c>
      <c r="M4490" s="3" t="s">
        <v>1541</v>
      </c>
      <c r="N4490" s="3" t="s">
        <v>692</v>
      </c>
    </row>
    <row r="4491" spans="2:14" ht="72">
      <c r="B4491" s="3">
        <v>5949</v>
      </c>
      <c r="C4491" s="3" t="s">
        <v>15847</v>
      </c>
      <c r="D4491" s="3" t="s">
        <v>407</v>
      </c>
      <c r="E4491" s="3" t="s">
        <v>77</v>
      </c>
      <c r="F4491" s="3" t="s">
        <v>13889</v>
      </c>
      <c r="G4491" s="3" t="s">
        <v>690</v>
      </c>
      <c r="H4491" s="3" t="s">
        <v>15848</v>
      </c>
      <c r="I4491" s="3" t="s">
        <v>15849</v>
      </c>
      <c r="J4491" s="14" t="s">
        <v>15850</v>
      </c>
      <c r="K4491" s="3" t="s">
        <v>3241</v>
      </c>
      <c r="L4491" s="3" t="s">
        <v>692</v>
      </c>
      <c r="M4491" s="3" t="s">
        <v>1541</v>
      </c>
      <c r="N4491" s="3" t="s">
        <v>692</v>
      </c>
    </row>
    <row r="4492" spans="2:14" ht="39.6">
      <c r="B4492" s="3">
        <v>28855</v>
      </c>
      <c r="C4492" s="3" t="s">
        <v>15851</v>
      </c>
      <c r="D4492" s="3" t="s">
        <v>9351</v>
      </c>
      <c r="E4492" s="3" t="s">
        <v>77</v>
      </c>
      <c r="F4492" s="3" t="s">
        <v>6601</v>
      </c>
      <c r="G4492" s="3" t="s">
        <v>5456</v>
      </c>
      <c r="H4492" s="3" t="s">
        <v>15852</v>
      </c>
      <c r="I4492" s="3" t="s">
        <v>15853</v>
      </c>
      <c r="J4492" s="3"/>
      <c r="K4492" s="3" t="s">
        <v>9184</v>
      </c>
      <c r="L4492" s="3" t="s">
        <v>692</v>
      </c>
      <c r="M4492" s="3" t="s">
        <v>1541</v>
      </c>
      <c r="N4492" s="3" t="s">
        <v>692</v>
      </c>
    </row>
    <row r="4493" spans="2:14" ht="39.6">
      <c r="B4493" s="3">
        <v>3955</v>
      </c>
      <c r="C4493" s="3" t="s">
        <v>15854</v>
      </c>
      <c r="D4493" s="3" t="s">
        <v>10</v>
      </c>
      <c r="E4493" s="3" t="s">
        <v>13883</v>
      </c>
      <c r="F4493" s="3" t="s">
        <v>15424</v>
      </c>
      <c r="G4493" s="3" t="s">
        <v>716</v>
      </c>
      <c r="H4493" s="3" t="s">
        <v>15855</v>
      </c>
      <c r="I4493" s="3" t="s">
        <v>15856</v>
      </c>
      <c r="J4493" s="3"/>
      <c r="K4493" s="3" t="s">
        <v>9184</v>
      </c>
      <c r="L4493" s="3" t="s">
        <v>692</v>
      </c>
      <c r="M4493" s="3" t="s">
        <v>1541</v>
      </c>
      <c r="N4493" s="3" t="s">
        <v>692</v>
      </c>
    </row>
    <row r="4494" spans="2:14" ht="39.6">
      <c r="B4494" s="3">
        <v>3668</v>
      </c>
      <c r="C4494" s="3" t="s">
        <v>15857</v>
      </c>
      <c r="D4494" s="3" t="s">
        <v>83</v>
      </c>
      <c r="E4494" s="3" t="s">
        <v>445</v>
      </c>
      <c r="F4494" s="3" t="s">
        <v>14908</v>
      </c>
      <c r="G4494" s="3" t="s">
        <v>690</v>
      </c>
      <c r="H4494" s="3" t="s">
        <v>15858</v>
      </c>
      <c r="I4494" s="3" t="s">
        <v>15859</v>
      </c>
      <c r="J4494" s="3"/>
      <c r="K4494" s="3" t="s">
        <v>4198</v>
      </c>
      <c r="L4494" s="3" t="s">
        <v>692</v>
      </c>
      <c r="M4494" s="3" t="s">
        <v>1541</v>
      </c>
      <c r="N4494" s="3" t="s">
        <v>692</v>
      </c>
    </row>
    <row r="4495" spans="2:14" ht="39.6">
      <c r="B4495" s="3">
        <v>32513</v>
      </c>
      <c r="C4495" s="3" t="s">
        <v>15860</v>
      </c>
      <c r="D4495" s="3" t="s">
        <v>15861</v>
      </c>
      <c r="E4495" s="3" t="s">
        <v>15286</v>
      </c>
      <c r="F4495" s="3" t="s">
        <v>15286</v>
      </c>
      <c r="G4495" s="3" t="s">
        <v>1564</v>
      </c>
      <c r="H4495" s="3" t="s">
        <v>15557</v>
      </c>
      <c r="I4495" s="3" t="s">
        <v>15862</v>
      </c>
      <c r="J4495" s="3"/>
      <c r="K4495" s="3"/>
      <c r="L4495" s="3" t="s">
        <v>692</v>
      </c>
      <c r="M4495" s="3" t="s">
        <v>1128</v>
      </c>
      <c r="N4495" s="3" t="s">
        <v>692</v>
      </c>
    </row>
    <row r="4496" spans="2:14" ht="39.6">
      <c r="B4496" s="3">
        <v>15657</v>
      </c>
      <c r="C4496" s="3" t="s">
        <v>15863</v>
      </c>
      <c r="D4496" s="3" t="s">
        <v>98</v>
      </c>
      <c r="E4496" s="3" t="s">
        <v>445</v>
      </c>
      <c r="F4496" s="3" t="s">
        <v>14055</v>
      </c>
      <c r="G4496" s="3" t="s">
        <v>1290</v>
      </c>
      <c r="H4496" s="3" t="s">
        <v>14941</v>
      </c>
      <c r="I4496" s="3" t="s">
        <v>15864</v>
      </c>
      <c r="J4496" s="3"/>
      <c r="K4496" s="3" t="s">
        <v>4198</v>
      </c>
      <c r="L4496" s="3" t="s">
        <v>692</v>
      </c>
      <c r="M4496" s="3" t="s">
        <v>1541</v>
      </c>
      <c r="N4496" s="3" t="s">
        <v>692</v>
      </c>
    </row>
    <row r="4497" spans="2:14" ht="26.4">
      <c r="B4497" s="3">
        <v>13554</v>
      </c>
      <c r="C4497" s="3" t="s">
        <v>15865</v>
      </c>
      <c r="D4497" s="3" t="s">
        <v>109</v>
      </c>
      <c r="E4497" s="3" t="s">
        <v>117</v>
      </c>
      <c r="F4497" s="3" t="s">
        <v>320</v>
      </c>
      <c r="G4497" s="3" t="s">
        <v>716</v>
      </c>
      <c r="H4497" s="3" t="s">
        <v>15866</v>
      </c>
      <c r="I4497" s="3" t="s">
        <v>15867</v>
      </c>
      <c r="J4497" s="3"/>
      <c r="K4497" s="3" t="s">
        <v>4198</v>
      </c>
      <c r="L4497" s="3" t="s">
        <v>692</v>
      </c>
      <c r="M4497" s="3" t="s">
        <v>1541</v>
      </c>
      <c r="N4497" s="3" t="s">
        <v>692</v>
      </c>
    </row>
    <row r="4498" spans="2:14" ht="57.6">
      <c r="B4498" s="3">
        <v>10035</v>
      </c>
      <c r="C4498" s="3" t="s">
        <v>15868</v>
      </c>
      <c r="D4498" s="3" t="s">
        <v>17</v>
      </c>
      <c r="E4498" s="3" t="s">
        <v>114</v>
      </c>
      <c r="F4498" s="3" t="s">
        <v>14077</v>
      </c>
      <c r="G4498" s="3" t="s">
        <v>690</v>
      </c>
      <c r="H4498" s="3" t="s">
        <v>15869</v>
      </c>
      <c r="I4498" s="3" t="s">
        <v>15870</v>
      </c>
      <c r="J4498" s="14" t="s">
        <v>15871</v>
      </c>
      <c r="K4498" s="3" t="s">
        <v>14077</v>
      </c>
      <c r="L4498" s="3" t="s">
        <v>692</v>
      </c>
      <c r="M4498" s="3" t="s">
        <v>1541</v>
      </c>
      <c r="N4498" s="3" t="s">
        <v>692</v>
      </c>
    </row>
    <row r="4499" spans="2:14" ht="52.8">
      <c r="B4499" s="3">
        <v>9746</v>
      </c>
      <c r="C4499" s="3" t="s">
        <v>15868</v>
      </c>
      <c r="D4499" s="3" t="s">
        <v>15872</v>
      </c>
      <c r="E4499" s="3" t="s">
        <v>14032</v>
      </c>
      <c r="F4499" s="3" t="s">
        <v>14566</v>
      </c>
      <c r="G4499" s="3" t="s">
        <v>690</v>
      </c>
      <c r="H4499" s="3" t="s">
        <v>15873</v>
      </c>
      <c r="I4499" s="3" t="s">
        <v>15874</v>
      </c>
      <c r="J4499" s="14" t="s">
        <v>15875</v>
      </c>
      <c r="K4499" s="3" t="s">
        <v>14566</v>
      </c>
      <c r="L4499" s="3" t="s">
        <v>692</v>
      </c>
      <c r="M4499" s="3" t="s">
        <v>1541</v>
      </c>
      <c r="N4499" s="3" t="s">
        <v>692</v>
      </c>
    </row>
    <row r="4500" spans="2:14" ht="39.6">
      <c r="B4500" s="3">
        <v>15061</v>
      </c>
      <c r="C4500" s="3" t="s">
        <v>15868</v>
      </c>
      <c r="D4500" s="3" t="s">
        <v>13</v>
      </c>
      <c r="E4500" s="3" t="s">
        <v>110</v>
      </c>
      <c r="F4500" s="3" t="s">
        <v>15472</v>
      </c>
      <c r="G4500" s="3" t="s">
        <v>716</v>
      </c>
      <c r="H4500" s="3" t="s">
        <v>15876</v>
      </c>
      <c r="I4500" s="3" t="s">
        <v>15877</v>
      </c>
      <c r="J4500" s="3"/>
      <c r="K4500" s="3" t="s">
        <v>14104</v>
      </c>
      <c r="L4500" s="3" t="s">
        <v>692</v>
      </c>
      <c r="M4500" s="3" t="s">
        <v>1541</v>
      </c>
      <c r="N4500" s="3" t="s">
        <v>692</v>
      </c>
    </row>
    <row r="4501" spans="2:14" ht="26.4">
      <c r="B4501" s="3">
        <v>13766</v>
      </c>
      <c r="C4501" s="3" t="s">
        <v>15868</v>
      </c>
      <c r="D4501" s="3" t="s">
        <v>96</v>
      </c>
      <c r="E4501" s="3" t="s">
        <v>117</v>
      </c>
      <c r="F4501" s="3" t="s">
        <v>14451</v>
      </c>
      <c r="G4501" s="3" t="s">
        <v>716</v>
      </c>
      <c r="H4501" s="3" t="s">
        <v>15878</v>
      </c>
      <c r="I4501" s="3" t="s">
        <v>15879</v>
      </c>
      <c r="J4501" s="3"/>
      <c r="K4501" s="3" t="s">
        <v>14454</v>
      </c>
      <c r="L4501" s="3" t="s">
        <v>692</v>
      </c>
      <c r="M4501" s="3" t="s">
        <v>1541</v>
      </c>
      <c r="N4501" s="3" t="s">
        <v>692</v>
      </c>
    </row>
    <row r="4502" spans="2:14" ht="39.6">
      <c r="B4502" s="3">
        <v>8247</v>
      </c>
      <c r="C4502" s="3" t="s">
        <v>15868</v>
      </c>
      <c r="D4502" s="3" t="s">
        <v>17</v>
      </c>
      <c r="E4502" s="3" t="s">
        <v>18</v>
      </c>
      <c r="F4502" s="3" t="s">
        <v>6601</v>
      </c>
      <c r="G4502" s="3" t="s">
        <v>716</v>
      </c>
      <c r="H4502" s="3" t="s">
        <v>15880</v>
      </c>
      <c r="I4502" s="3" t="s">
        <v>15881</v>
      </c>
      <c r="J4502" s="3"/>
      <c r="K4502" s="3" t="s">
        <v>9184</v>
      </c>
      <c r="L4502" s="3" t="s">
        <v>692</v>
      </c>
      <c r="M4502" s="3" t="s">
        <v>1541</v>
      </c>
      <c r="N4502" s="3" t="s">
        <v>692</v>
      </c>
    </row>
    <row r="4503" spans="2:14" ht="43.2">
      <c r="B4503" s="3">
        <v>23663</v>
      </c>
      <c r="C4503" s="3" t="s">
        <v>15868</v>
      </c>
      <c r="D4503" s="3" t="s">
        <v>292</v>
      </c>
      <c r="E4503" s="3" t="s">
        <v>2693</v>
      </c>
      <c r="F4503" s="3"/>
      <c r="G4503" s="3" t="s">
        <v>716</v>
      </c>
      <c r="H4503" s="3" t="s">
        <v>15882</v>
      </c>
      <c r="I4503" s="3"/>
      <c r="J4503" s="14" t="s">
        <v>15883</v>
      </c>
      <c r="K4503" s="3"/>
      <c r="L4503" s="3" t="s">
        <v>692</v>
      </c>
      <c r="M4503" s="3" t="s">
        <v>693</v>
      </c>
      <c r="N4503" s="3" t="s">
        <v>692</v>
      </c>
    </row>
    <row r="4504" spans="2:14" ht="39.6">
      <c r="B4504" s="3">
        <v>12798</v>
      </c>
      <c r="C4504" s="3" t="s">
        <v>15868</v>
      </c>
      <c r="D4504" s="3" t="s">
        <v>407</v>
      </c>
      <c r="E4504" s="3" t="s">
        <v>18</v>
      </c>
      <c r="F4504" s="3" t="s">
        <v>13263</v>
      </c>
      <c r="G4504" s="3" t="s">
        <v>1290</v>
      </c>
      <c r="H4504" s="3" t="s">
        <v>14709</v>
      </c>
      <c r="I4504" s="3" t="s">
        <v>15884</v>
      </c>
      <c r="J4504" s="3"/>
      <c r="K4504" s="3" t="s">
        <v>7679</v>
      </c>
      <c r="L4504" s="3" t="s">
        <v>692</v>
      </c>
      <c r="M4504" s="3" t="s">
        <v>1541</v>
      </c>
      <c r="N4504" s="3" t="s">
        <v>692</v>
      </c>
    </row>
    <row r="4505" spans="2:14" ht="43.2">
      <c r="B4505" s="3">
        <v>3868</v>
      </c>
      <c r="C4505" s="3" t="s">
        <v>15868</v>
      </c>
      <c r="D4505" s="3" t="s">
        <v>323</v>
      </c>
      <c r="E4505" s="3" t="s">
        <v>15885</v>
      </c>
      <c r="F4505" s="3"/>
      <c r="G4505" s="3" t="s">
        <v>690</v>
      </c>
      <c r="H4505" s="3" t="s">
        <v>15886</v>
      </c>
      <c r="I4505" s="3"/>
      <c r="J4505" s="14" t="s">
        <v>15887</v>
      </c>
      <c r="K4505" s="3"/>
      <c r="L4505" s="3" t="s">
        <v>692</v>
      </c>
      <c r="M4505" s="3" t="s">
        <v>693</v>
      </c>
      <c r="N4505" s="3" t="s">
        <v>692</v>
      </c>
    </row>
    <row r="4506" spans="2:14" ht="43.2">
      <c r="B4506" s="3">
        <v>321</v>
      </c>
      <c r="C4506" s="3" t="s">
        <v>15868</v>
      </c>
      <c r="D4506" s="3" t="s">
        <v>13</v>
      </c>
      <c r="E4506" s="3" t="s">
        <v>9352</v>
      </c>
      <c r="F4506" s="3" t="s">
        <v>14241</v>
      </c>
      <c r="G4506" s="3" t="s">
        <v>690</v>
      </c>
      <c r="H4506" s="3" t="s">
        <v>15888</v>
      </c>
      <c r="I4506" s="3" t="s">
        <v>15889</v>
      </c>
      <c r="J4506" s="14" t="s">
        <v>15890</v>
      </c>
      <c r="K4506" s="3" t="s">
        <v>14241</v>
      </c>
      <c r="L4506" s="3" t="s">
        <v>692</v>
      </c>
      <c r="M4506" s="3" t="s">
        <v>1541</v>
      </c>
      <c r="N4506" s="3" t="s">
        <v>692</v>
      </c>
    </row>
    <row r="4507" spans="2:14" ht="100.8">
      <c r="B4507" s="3">
        <v>3082</v>
      </c>
      <c r="C4507" s="3" t="s">
        <v>15868</v>
      </c>
      <c r="D4507" s="3" t="s">
        <v>185</v>
      </c>
      <c r="E4507" s="3" t="s">
        <v>2273</v>
      </c>
      <c r="F4507" s="3"/>
      <c r="G4507" s="3" t="s">
        <v>716</v>
      </c>
      <c r="H4507" s="3" t="s">
        <v>2730</v>
      </c>
      <c r="I4507" s="3"/>
      <c r="J4507" s="14" t="s">
        <v>15891</v>
      </c>
      <c r="K4507" s="3"/>
      <c r="L4507" s="3" t="s">
        <v>692</v>
      </c>
      <c r="M4507" s="3" t="s">
        <v>693</v>
      </c>
      <c r="N4507" s="3" t="s">
        <v>692</v>
      </c>
    </row>
    <row r="4508" spans="2:14" ht="39.6">
      <c r="B4508" s="3">
        <v>18976</v>
      </c>
      <c r="C4508" s="3" t="s">
        <v>15892</v>
      </c>
      <c r="D4508" s="3" t="s">
        <v>109</v>
      </c>
      <c r="E4508" s="3" t="s">
        <v>18</v>
      </c>
      <c r="F4508" s="3" t="s">
        <v>14157</v>
      </c>
      <c r="G4508" s="3" t="s">
        <v>690</v>
      </c>
      <c r="H4508" s="3" t="s">
        <v>14789</v>
      </c>
      <c r="I4508" s="3" t="s">
        <v>15893</v>
      </c>
      <c r="J4508" s="3"/>
      <c r="K4508" s="3" t="s">
        <v>9184</v>
      </c>
      <c r="L4508" s="3" t="s">
        <v>1107</v>
      </c>
      <c r="M4508" s="3" t="s">
        <v>1541</v>
      </c>
      <c r="N4508" s="3" t="s">
        <v>692</v>
      </c>
    </row>
    <row r="4509" spans="2:14" ht="57.6">
      <c r="B4509" s="3">
        <v>9553</v>
      </c>
      <c r="C4509" s="3" t="s">
        <v>15892</v>
      </c>
      <c r="D4509" s="3" t="s">
        <v>13</v>
      </c>
      <c r="E4509" s="3" t="s">
        <v>99</v>
      </c>
      <c r="F4509" s="3" t="s">
        <v>14499</v>
      </c>
      <c r="G4509" s="3" t="s">
        <v>690</v>
      </c>
      <c r="H4509" s="3" t="s">
        <v>15894</v>
      </c>
      <c r="I4509" s="3" t="s">
        <v>15895</v>
      </c>
      <c r="J4509" s="14" t="s">
        <v>15896</v>
      </c>
      <c r="K4509" s="3" t="s">
        <v>14197</v>
      </c>
      <c r="L4509" s="3" t="s">
        <v>1107</v>
      </c>
      <c r="M4509" s="3" t="s">
        <v>1541</v>
      </c>
      <c r="N4509" s="3" t="s">
        <v>692</v>
      </c>
    </row>
    <row r="4510" spans="2:14" ht="72">
      <c r="B4510" s="3">
        <v>30513</v>
      </c>
      <c r="C4510" s="3" t="s">
        <v>15897</v>
      </c>
      <c r="D4510" s="3" t="s">
        <v>15898</v>
      </c>
      <c r="E4510" s="3" t="s">
        <v>9346</v>
      </c>
      <c r="F4510" s="3" t="s">
        <v>15632</v>
      </c>
      <c r="G4510" s="3" t="s">
        <v>697</v>
      </c>
      <c r="H4510" s="3" t="s">
        <v>15899</v>
      </c>
      <c r="I4510" s="3" t="s">
        <v>15900</v>
      </c>
      <c r="J4510" s="14" t="s">
        <v>15901</v>
      </c>
      <c r="K4510" s="3"/>
      <c r="L4510" s="3" t="s">
        <v>692</v>
      </c>
      <c r="M4510" s="3" t="s">
        <v>1128</v>
      </c>
      <c r="N4510" s="3" t="s">
        <v>692</v>
      </c>
    </row>
    <row r="4511" spans="2:14" ht="26.4">
      <c r="B4511" s="3">
        <v>31458</v>
      </c>
      <c r="C4511" s="3" t="s">
        <v>15897</v>
      </c>
      <c r="D4511" s="3" t="s">
        <v>13355</v>
      </c>
      <c r="E4511" s="3" t="s">
        <v>9288</v>
      </c>
      <c r="F4511" s="3" t="s">
        <v>10807</v>
      </c>
      <c r="G4511" s="3" t="s">
        <v>1564</v>
      </c>
      <c r="H4511" s="3" t="s">
        <v>15902</v>
      </c>
      <c r="I4511" s="3" t="s">
        <v>15903</v>
      </c>
      <c r="J4511" s="3"/>
      <c r="K4511" s="3"/>
      <c r="L4511" s="3" t="s">
        <v>692</v>
      </c>
      <c r="M4511" s="3" t="s">
        <v>1128</v>
      </c>
      <c r="N4511" s="3" t="s">
        <v>692</v>
      </c>
    </row>
    <row r="4512" spans="2:14" ht="39.6">
      <c r="B4512" s="3">
        <v>11618</v>
      </c>
      <c r="C4512" s="3" t="s">
        <v>15904</v>
      </c>
      <c r="D4512" s="3" t="s">
        <v>55</v>
      </c>
      <c r="E4512" s="3" t="s">
        <v>445</v>
      </c>
      <c r="F4512" s="3" t="s">
        <v>14157</v>
      </c>
      <c r="G4512" s="3" t="s">
        <v>1290</v>
      </c>
      <c r="H4512" s="3" t="s">
        <v>15352</v>
      </c>
      <c r="I4512" s="3" t="s">
        <v>15905</v>
      </c>
      <c r="J4512" s="3"/>
      <c r="K4512" s="3" t="s">
        <v>9184</v>
      </c>
      <c r="L4512" s="3" t="s">
        <v>692</v>
      </c>
      <c r="M4512" s="3" t="s">
        <v>1541</v>
      </c>
      <c r="N4512" s="3" t="s">
        <v>692</v>
      </c>
    </row>
    <row r="4513" spans="2:14" ht="57.6">
      <c r="B4513" s="3">
        <v>5021</v>
      </c>
      <c r="C4513" s="3" t="s">
        <v>15904</v>
      </c>
      <c r="D4513" s="3" t="s">
        <v>15906</v>
      </c>
      <c r="E4513" s="3" t="s">
        <v>4465</v>
      </c>
      <c r="F4513" s="3"/>
      <c r="G4513" s="3" t="s">
        <v>716</v>
      </c>
      <c r="H4513" s="3" t="s">
        <v>1796</v>
      </c>
      <c r="I4513" s="3"/>
      <c r="J4513" s="14" t="s">
        <v>15907</v>
      </c>
      <c r="K4513" s="3"/>
      <c r="L4513" s="3" t="s">
        <v>692</v>
      </c>
      <c r="M4513" s="3" t="s">
        <v>693</v>
      </c>
      <c r="N4513" s="3" t="s">
        <v>692</v>
      </c>
    </row>
    <row r="4514" spans="2:14" ht="86.4">
      <c r="B4514" s="3">
        <v>3941</v>
      </c>
      <c r="C4514" s="3" t="s">
        <v>15904</v>
      </c>
      <c r="D4514" s="3" t="s">
        <v>9</v>
      </c>
      <c r="E4514" s="3" t="s">
        <v>445</v>
      </c>
      <c r="F4514" s="3" t="s">
        <v>6601</v>
      </c>
      <c r="G4514" s="3" t="s">
        <v>690</v>
      </c>
      <c r="H4514" s="3" t="s">
        <v>15908</v>
      </c>
      <c r="I4514" s="3" t="s">
        <v>15909</v>
      </c>
      <c r="J4514" s="14" t="s">
        <v>15910</v>
      </c>
      <c r="K4514" s="3" t="s">
        <v>9184</v>
      </c>
      <c r="L4514" s="3" t="s">
        <v>692</v>
      </c>
      <c r="M4514" s="3" t="s">
        <v>1541</v>
      </c>
      <c r="N4514" s="3" t="s">
        <v>692</v>
      </c>
    </row>
    <row r="4515" spans="2:14" ht="115.2">
      <c r="B4515" s="3">
        <v>34355</v>
      </c>
      <c r="C4515" s="3" t="s">
        <v>15911</v>
      </c>
      <c r="D4515" s="3" t="s">
        <v>15912</v>
      </c>
      <c r="E4515" s="3" t="s">
        <v>12472</v>
      </c>
      <c r="F4515" s="3"/>
      <c r="G4515" s="3" t="s">
        <v>716</v>
      </c>
      <c r="H4515" s="3" t="s">
        <v>15913</v>
      </c>
      <c r="I4515" s="3"/>
      <c r="J4515" s="14" t="s">
        <v>15914</v>
      </c>
      <c r="K4515" s="3"/>
      <c r="L4515" s="3" t="s">
        <v>692</v>
      </c>
      <c r="M4515" s="3" t="s">
        <v>693</v>
      </c>
      <c r="N4515" s="3" t="s">
        <v>692</v>
      </c>
    </row>
    <row r="4516" spans="2:14" ht="39.6">
      <c r="B4516" s="3">
        <v>23134</v>
      </c>
      <c r="C4516" s="3" t="s">
        <v>15911</v>
      </c>
      <c r="D4516" s="3" t="s">
        <v>1625</v>
      </c>
      <c r="E4516" s="3" t="s">
        <v>110</v>
      </c>
      <c r="F4516" s="3" t="s">
        <v>7448</v>
      </c>
      <c r="G4516" s="3" t="s">
        <v>5456</v>
      </c>
      <c r="H4516" s="3" t="s">
        <v>15915</v>
      </c>
      <c r="I4516" s="3" t="s">
        <v>15916</v>
      </c>
      <c r="J4516" s="3"/>
      <c r="K4516" s="3" t="s">
        <v>3241</v>
      </c>
      <c r="L4516" s="3" t="s">
        <v>692</v>
      </c>
      <c r="M4516" s="3" t="s">
        <v>1541</v>
      </c>
      <c r="N4516" s="3" t="s">
        <v>692</v>
      </c>
    </row>
    <row r="4517" spans="2:14" ht="129.6">
      <c r="B4517" s="3">
        <v>819</v>
      </c>
      <c r="C4517" s="3" t="s">
        <v>15917</v>
      </c>
      <c r="D4517" s="3" t="s">
        <v>665</v>
      </c>
      <c r="E4517" s="3" t="s">
        <v>9180</v>
      </c>
      <c r="F4517" s="3" t="s">
        <v>15918</v>
      </c>
      <c r="G4517" s="3" t="s">
        <v>690</v>
      </c>
      <c r="H4517" s="3" t="s">
        <v>15919</v>
      </c>
      <c r="I4517" s="3" t="s">
        <v>15920</v>
      </c>
      <c r="J4517" s="14" t="s">
        <v>15921</v>
      </c>
      <c r="K4517" s="3" t="s">
        <v>14062</v>
      </c>
      <c r="L4517" s="3" t="s">
        <v>692</v>
      </c>
      <c r="M4517" s="3" t="s">
        <v>1541</v>
      </c>
      <c r="N4517" s="3" t="s">
        <v>692</v>
      </c>
    </row>
    <row r="4518" spans="2:14" ht="26.4">
      <c r="B4518" s="3">
        <v>6169</v>
      </c>
      <c r="C4518" s="3" t="s">
        <v>6</v>
      </c>
      <c r="D4518" s="3" t="s">
        <v>14579</v>
      </c>
      <c r="E4518" s="3" t="s">
        <v>2384</v>
      </c>
      <c r="F4518" s="3"/>
      <c r="G4518" s="3" t="s">
        <v>690</v>
      </c>
      <c r="H4518" s="3" t="s">
        <v>6820</v>
      </c>
      <c r="I4518" s="3"/>
      <c r="J4518" s="3"/>
      <c r="K4518" s="3"/>
      <c r="L4518" s="3" t="s">
        <v>692</v>
      </c>
      <c r="M4518" s="3" t="s">
        <v>693</v>
      </c>
      <c r="N4518" s="3" t="s">
        <v>692</v>
      </c>
    </row>
    <row r="4519" spans="2:14" ht="39.6">
      <c r="B4519" s="3">
        <v>6821</v>
      </c>
      <c r="C4519" s="3" t="s">
        <v>6</v>
      </c>
      <c r="D4519" s="3" t="s">
        <v>15922</v>
      </c>
      <c r="E4519" s="3" t="s">
        <v>445</v>
      </c>
      <c r="F4519" s="3" t="s">
        <v>7457</v>
      </c>
      <c r="G4519" s="3" t="s">
        <v>690</v>
      </c>
      <c r="H4519" s="3" t="s">
        <v>11156</v>
      </c>
      <c r="I4519" s="3" t="s">
        <v>15923</v>
      </c>
      <c r="J4519" s="3"/>
      <c r="K4519" s="3" t="s">
        <v>7461</v>
      </c>
      <c r="L4519" s="3" t="s">
        <v>692</v>
      </c>
      <c r="M4519" s="3" t="s">
        <v>1541</v>
      </c>
      <c r="N4519" s="3" t="s">
        <v>692</v>
      </c>
    </row>
    <row r="4520" spans="2:14" ht="105.6">
      <c r="B4520" s="3">
        <v>8726</v>
      </c>
      <c r="C4520" s="3" t="s">
        <v>6</v>
      </c>
      <c r="D4520" s="3" t="s">
        <v>109</v>
      </c>
      <c r="E4520" s="3" t="s">
        <v>9352</v>
      </c>
      <c r="F4520" s="3" t="s">
        <v>15924</v>
      </c>
      <c r="G4520" s="3" t="s">
        <v>716</v>
      </c>
      <c r="H4520" s="3" t="s">
        <v>15925</v>
      </c>
      <c r="I4520" s="3" t="s">
        <v>15926</v>
      </c>
      <c r="J4520" s="14" t="s">
        <v>15927</v>
      </c>
      <c r="K4520" s="3" t="s">
        <v>15924</v>
      </c>
      <c r="L4520" s="3" t="s">
        <v>692</v>
      </c>
      <c r="M4520" s="3" t="s">
        <v>1541</v>
      </c>
      <c r="N4520" s="3" t="s">
        <v>692</v>
      </c>
    </row>
    <row r="4521" spans="2:14" ht="43.2">
      <c r="B4521" s="3">
        <v>291</v>
      </c>
      <c r="C4521" s="3" t="s">
        <v>6</v>
      </c>
      <c r="D4521" s="3" t="s">
        <v>76</v>
      </c>
      <c r="E4521" s="3" t="s">
        <v>15928</v>
      </c>
      <c r="F4521" s="3"/>
      <c r="G4521" s="3" t="s">
        <v>690</v>
      </c>
      <c r="H4521" s="3" t="s">
        <v>15929</v>
      </c>
      <c r="I4521" s="3"/>
      <c r="J4521" s="14" t="s">
        <v>15930</v>
      </c>
      <c r="K4521" s="3"/>
      <c r="L4521" s="3" t="s">
        <v>692</v>
      </c>
      <c r="M4521" s="3" t="s">
        <v>693</v>
      </c>
      <c r="N4521" s="3" t="s">
        <v>692</v>
      </c>
    </row>
    <row r="4522" spans="2:14" ht="39.6">
      <c r="B4522" s="3">
        <v>11705</v>
      </c>
      <c r="C4522" s="3" t="s">
        <v>6</v>
      </c>
      <c r="D4522" s="3" t="s">
        <v>15931</v>
      </c>
      <c r="E4522" s="3" t="s">
        <v>6248</v>
      </c>
      <c r="F4522" s="3" t="s">
        <v>14210</v>
      </c>
      <c r="G4522" s="3" t="s">
        <v>5456</v>
      </c>
      <c r="H4522" s="3" t="s">
        <v>15932</v>
      </c>
      <c r="I4522" s="3" t="s">
        <v>15933</v>
      </c>
      <c r="J4522" s="3"/>
      <c r="K4522" s="3" t="s">
        <v>14104</v>
      </c>
      <c r="L4522" s="3" t="s">
        <v>692</v>
      </c>
      <c r="M4522" s="3" t="s">
        <v>1541</v>
      </c>
      <c r="N4522" s="3" t="s">
        <v>692</v>
      </c>
    </row>
    <row r="4523" spans="2:14" ht="57.6">
      <c r="B4523" s="3">
        <v>3697</v>
      </c>
      <c r="C4523" s="3" t="s">
        <v>6</v>
      </c>
      <c r="D4523" s="3" t="s">
        <v>109</v>
      </c>
      <c r="E4523" s="3" t="s">
        <v>12168</v>
      </c>
      <c r="F4523" s="3"/>
      <c r="G4523" s="3" t="s">
        <v>690</v>
      </c>
      <c r="H4523" s="3" t="s">
        <v>15934</v>
      </c>
      <c r="I4523" s="3"/>
      <c r="J4523" s="14" t="s">
        <v>15935</v>
      </c>
      <c r="K4523" s="3"/>
      <c r="L4523" s="3" t="s">
        <v>692</v>
      </c>
      <c r="M4523" s="3" t="s">
        <v>693</v>
      </c>
      <c r="N4523" s="3" t="s">
        <v>692</v>
      </c>
    </row>
    <row r="4524" spans="2:14" ht="43.2">
      <c r="B4524" s="3">
        <v>18577</v>
      </c>
      <c r="C4524" s="3" t="s">
        <v>6</v>
      </c>
      <c r="D4524" s="3" t="s">
        <v>15936</v>
      </c>
      <c r="E4524" s="3" t="s">
        <v>13883</v>
      </c>
      <c r="F4524" s="3" t="s">
        <v>14319</v>
      </c>
      <c r="G4524" s="3" t="s">
        <v>690</v>
      </c>
      <c r="H4524" s="3" t="s">
        <v>15937</v>
      </c>
      <c r="I4524" s="3" t="s">
        <v>15938</v>
      </c>
      <c r="J4524" s="14" t="s">
        <v>15939</v>
      </c>
      <c r="K4524" s="3" t="s">
        <v>14062</v>
      </c>
      <c r="L4524" s="3" t="s">
        <v>692</v>
      </c>
      <c r="M4524" s="3" t="s">
        <v>1541</v>
      </c>
      <c r="N4524" s="3" t="s">
        <v>692</v>
      </c>
    </row>
    <row r="4525" spans="2:14" ht="26.4">
      <c r="B4525" s="3">
        <v>22346</v>
      </c>
      <c r="C4525" s="3" t="s">
        <v>6</v>
      </c>
      <c r="D4525" s="3" t="s">
        <v>178</v>
      </c>
      <c r="E4525" s="3" t="s">
        <v>99</v>
      </c>
      <c r="F4525" s="3" t="s">
        <v>6601</v>
      </c>
      <c r="G4525" s="3" t="s">
        <v>690</v>
      </c>
      <c r="H4525" s="3" t="s">
        <v>15776</v>
      </c>
      <c r="I4525" s="3" t="s">
        <v>15940</v>
      </c>
      <c r="J4525" s="3"/>
      <c r="K4525" s="3" t="s">
        <v>6601</v>
      </c>
      <c r="L4525" s="3" t="s">
        <v>692</v>
      </c>
      <c r="M4525" s="3" t="s">
        <v>1541</v>
      </c>
      <c r="N4525" s="3" t="s">
        <v>692</v>
      </c>
    </row>
    <row r="4526" spans="2:14" ht="39.6">
      <c r="B4526" s="3">
        <v>13218</v>
      </c>
      <c r="C4526" s="3" t="s">
        <v>6</v>
      </c>
      <c r="D4526" s="3" t="s">
        <v>14</v>
      </c>
      <c r="E4526" s="3" t="s">
        <v>303</v>
      </c>
      <c r="F4526" s="3" t="s">
        <v>15424</v>
      </c>
      <c r="G4526" s="3" t="s">
        <v>716</v>
      </c>
      <c r="H4526" s="3" t="s">
        <v>15941</v>
      </c>
      <c r="I4526" s="3" t="s">
        <v>15942</v>
      </c>
      <c r="J4526" s="3"/>
      <c r="K4526" s="3" t="s">
        <v>14308</v>
      </c>
      <c r="L4526" s="3" t="s">
        <v>692</v>
      </c>
      <c r="M4526" s="3" t="s">
        <v>1541</v>
      </c>
      <c r="N4526" s="3" t="s">
        <v>692</v>
      </c>
    </row>
    <row r="4527" spans="2:14" ht="39.6">
      <c r="B4527" s="3">
        <v>11402</v>
      </c>
      <c r="C4527" s="3" t="s">
        <v>6</v>
      </c>
      <c r="D4527" s="3" t="s">
        <v>15943</v>
      </c>
      <c r="E4527" s="3" t="s">
        <v>445</v>
      </c>
      <c r="F4527" s="3" t="s">
        <v>6601</v>
      </c>
      <c r="G4527" s="3" t="s">
        <v>716</v>
      </c>
      <c r="H4527" s="3" t="s">
        <v>15944</v>
      </c>
      <c r="I4527" s="3" t="s">
        <v>15945</v>
      </c>
      <c r="J4527" s="3"/>
      <c r="K4527" s="3" t="s">
        <v>9184</v>
      </c>
      <c r="L4527" s="3" t="s">
        <v>1107</v>
      </c>
      <c r="M4527" s="3" t="s">
        <v>1541</v>
      </c>
      <c r="N4527" s="3" t="s">
        <v>692</v>
      </c>
    </row>
    <row r="4528" spans="2:14" ht="39.6">
      <c r="B4528" s="3">
        <v>19070</v>
      </c>
      <c r="C4528" s="3" t="s">
        <v>6</v>
      </c>
      <c r="D4528" s="3" t="s">
        <v>15936</v>
      </c>
      <c r="E4528" s="3" t="s">
        <v>445</v>
      </c>
      <c r="F4528" s="3" t="s">
        <v>6601</v>
      </c>
      <c r="G4528" s="3" t="s">
        <v>690</v>
      </c>
      <c r="H4528" s="3" t="s">
        <v>15946</v>
      </c>
      <c r="I4528" s="3" t="s">
        <v>15947</v>
      </c>
      <c r="J4528" s="3"/>
      <c r="K4528" s="3" t="s">
        <v>9184</v>
      </c>
      <c r="L4528" s="3" t="s">
        <v>692</v>
      </c>
      <c r="M4528" s="3" t="s">
        <v>1541</v>
      </c>
      <c r="N4528" s="3" t="s">
        <v>692</v>
      </c>
    </row>
    <row r="4529" spans="2:14" ht="79.2">
      <c r="B4529" s="3">
        <v>33694</v>
      </c>
      <c r="C4529" s="3" t="s">
        <v>6</v>
      </c>
      <c r="D4529" s="3" t="s">
        <v>15948</v>
      </c>
      <c r="E4529" s="3" t="s">
        <v>303</v>
      </c>
      <c r="F4529" s="3" t="s">
        <v>15949</v>
      </c>
      <c r="G4529" s="3" t="s">
        <v>5456</v>
      </c>
      <c r="H4529" s="3" t="s">
        <v>15950</v>
      </c>
      <c r="I4529" s="3"/>
      <c r="J4529" s="3"/>
      <c r="K4529" s="3" t="s">
        <v>14938</v>
      </c>
      <c r="L4529" s="3" t="s">
        <v>692</v>
      </c>
      <c r="M4529" s="3" t="s">
        <v>1541</v>
      </c>
      <c r="N4529" s="3" t="s">
        <v>692</v>
      </c>
    </row>
    <row r="4530" spans="2:14" ht="26.4">
      <c r="B4530" s="3">
        <v>6765</v>
      </c>
      <c r="C4530" s="3" t="s">
        <v>6</v>
      </c>
      <c r="D4530" s="3" t="s">
        <v>178</v>
      </c>
      <c r="E4530" s="3" t="s">
        <v>114</v>
      </c>
      <c r="F4530" s="3" t="s">
        <v>6601</v>
      </c>
      <c r="G4530" s="3" t="s">
        <v>690</v>
      </c>
      <c r="H4530" s="3" t="s">
        <v>14900</v>
      </c>
      <c r="I4530" s="3" t="s">
        <v>15951</v>
      </c>
      <c r="J4530" s="3"/>
      <c r="K4530" s="3" t="s">
        <v>9184</v>
      </c>
      <c r="L4530" s="3" t="s">
        <v>692</v>
      </c>
      <c r="M4530" s="3" t="s">
        <v>1541</v>
      </c>
      <c r="N4530" s="3" t="s">
        <v>692</v>
      </c>
    </row>
    <row r="4531" spans="2:14" ht="100.8">
      <c r="B4531" s="3">
        <v>18407</v>
      </c>
      <c r="C4531" s="3" t="s">
        <v>6</v>
      </c>
      <c r="D4531" s="3" t="s">
        <v>137</v>
      </c>
      <c r="E4531" s="3" t="s">
        <v>13954</v>
      </c>
      <c r="F4531" s="3" t="s">
        <v>14126</v>
      </c>
      <c r="G4531" s="3" t="s">
        <v>877</v>
      </c>
      <c r="H4531" s="3" t="s">
        <v>15952</v>
      </c>
      <c r="I4531" s="3" t="s">
        <v>15953</v>
      </c>
      <c r="J4531" s="14" t="s">
        <v>15954</v>
      </c>
      <c r="K4531" s="3"/>
      <c r="L4531" s="3" t="s">
        <v>692</v>
      </c>
      <c r="M4531" s="3" t="s">
        <v>1128</v>
      </c>
      <c r="N4531" s="3" t="s">
        <v>692</v>
      </c>
    </row>
    <row r="4532" spans="2:14" ht="39.6">
      <c r="B4532" s="3">
        <v>15177</v>
      </c>
      <c r="C4532" s="3" t="s">
        <v>6</v>
      </c>
      <c r="D4532" s="3" t="s">
        <v>76</v>
      </c>
      <c r="E4532" s="3" t="s">
        <v>18</v>
      </c>
      <c r="F4532" s="3" t="s">
        <v>13872</v>
      </c>
      <c r="G4532" s="3" t="s">
        <v>1290</v>
      </c>
      <c r="H4532" s="3" t="s">
        <v>15955</v>
      </c>
      <c r="I4532" s="3" t="s">
        <v>15956</v>
      </c>
      <c r="J4532" s="3"/>
      <c r="K4532" s="3" t="s">
        <v>7679</v>
      </c>
      <c r="L4532" s="3" t="s">
        <v>692</v>
      </c>
      <c r="M4532" s="3" t="s">
        <v>1541</v>
      </c>
      <c r="N4532" s="3" t="s">
        <v>692</v>
      </c>
    </row>
    <row r="4533" spans="2:14" ht="43.2">
      <c r="B4533" s="3">
        <v>7651</v>
      </c>
      <c r="C4533" s="3" t="s">
        <v>15957</v>
      </c>
      <c r="D4533" s="3" t="s">
        <v>13</v>
      </c>
      <c r="E4533" s="3" t="s">
        <v>18</v>
      </c>
      <c r="F4533" s="3" t="s">
        <v>14408</v>
      </c>
      <c r="G4533" s="3" t="s">
        <v>690</v>
      </c>
      <c r="H4533" s="3" t="s">
        <v>15958</v>
      </c>
      <c r="I4533" s="3" t="s">
        <v>15959</v>
      </c>
      <c r="J4533" s="14" t="s">
        <v>15960</v>
      </c>
      <c r="K4533" s="3" t="s">
        <v>4198</v>
      </c>
      <c r="L4533" s="3" t="s">
        <v>692</v>
      </c>
      <c r="M4533" s="3" t="s">
        <v>1541</v>
      </c>
      <c r="N4533" s="3" t="s">
        <v>692</v>
      </c>
    </row>
    <row r="4534" spans="2:14" ht="43.2">
      <c r="B4534" s="3">
        <v>18063</v>
      </c>
      <c r="C4534" s="3" t="s">
        <v>15957</v>
      </c>
      <c r="D4534" s="3" t="s">
        <v>12</v>
      </c>
      <c r="E4534" s="3" t="s">
        <v>18</v>
      </c>
      <c r="F4534" s="3" t="s">
        <v>511</v>
      </c>
      <c r="G4534" s="3" t="s">
        <v>690</v>
      </c>
      <c r="H4534" s="3" t="s">
        <v>512</v>
      </c>
      <c r="I4534" s="3" t="s">
        <v>15961</v>
      </c>
      <c r="J4534" s="14" t="s">
        <v>15962</v>
      </c>
      <c r="K4534" s="3" t="s">
        <v>7679</v>
      </c>
      <c r="L4534" s="3" t="s">
        <v>1107</v>
      </c>
      <c r="M4534" s="3" t="s">
        <v>1541</v>
      </c>
      <c r="N4534" s="3" t="s">
        <v>692</v>
      </c>
    </row>
    <row r="4535" spans="2:14" ht="86.4">
      <c r="B4535" s="3">
        <v>19430</v>
      </c>
      <c r="C4535" s="3" t="s">
        <v>15957</v>
      </c>
      <c r="D4535" s="3" t="s">
        <v>134</v>
      </c>
      <c r="E4535" s="3" t="s">
        <v>74</v>
      </c>
      <c r="F4535" s="3" t="s">
        <v>472</v>
      </c>
      <c r="G4535" s="3" t="s">
        <v>690</v>
      </c>
      <c r="H4535" s="3" t="s">
        <v>15963</v>
      </c>
      <c r="I4535" s="3" t="s">
        <v>15964</v>
      </c>
      <c r="J4535" s="14" t="s">
        <v>15965</v>
      </c>
      <c r="K4535" s="3" t="s">
        <v>472</v>
      </c>
      <c r="L4535" s="3" t="s">
        <v>1107</v>
      </c>
      <c r="M4535" s="3" t="s">
        <v>1541</v>
      </c>
      <c r="N4535" s="3" t="s">
        <v>692</v>
      </c>
    </row>
    <row r="4536" spans="2:14" ht="43.2">
      <c r="B4536" s="3">
        <v>9796</v>
      </c>
      <c r="C4536" s="3" t="s">
        <v>15966</v>
      </c>
      <c r="D4536" s="3" t="s">
        <v>55</v>
      </c>
      <c r="E4536" s="3" t="s">
        <v>99</v>
      </c>
      <c r="F4536" s="3" t="s">
        <v>6601</v>
      </c>
      <c r="G4536" s="3" t="s">
        <v>1290</v>
      </c>
      <c r="H4536" s="3" t="s">
        <v>15967</v>
      </c>
      <c r="I4536" s="3" t="s">
        <v>15968</v>
      </c>
      <c r="J4536" s="14" t="s">
        <v>15969</v>
      </c>
      <c r="K4536" s="3" t="s">
        <v>6601</v>
      </c>
      <c r="L4536" s="3" t="s">
        <v>1107</v>
      </c>
      <c r="M4536" s="3" t="s">
        <v>1541</v>
      </c>
      <c r="N4536" s="3" t="s">
        <v>692</v>
      </c>
    </row>
    <row r="4537" spans="2:14" ht="39.6">
      <c r="B4537" s="3">
        <v>24042</v>
      </c>
      <c r="C4537" s="3" t="s">
        <v>15970</v>
      </c>
      <c r="D4537" s="3" t="s">
        <v>7468</v>
      </c>
      <c r="E4537" s="3" t="s">
        <v>13883</v>
      </c>
      <c r="F4537" s="3" t="s">
        <v>14470</v>
      </c>
      <c r="G4537" s="3" t="s">
        <v>1290</v>
      </c>
      <c r="H4537" s="3" t="s">
        <v>15971</v>
      </c>
      <c r="I4537" s="3" t="s">
        <v>15972</v>
      </c>
      <c r="J4537" s="3"/>
      <c r="K4537" s="3" t="s">
        <v>14062</v>
      </c>
      <c r="L4537" s="3" t="s">
        <v>692</v>
      </c>
      <c r="M4537" s="3" t="s">
        <v>1541</v>
      </c>
      <c r="N4537" s="3" t="s">
        <v>692</v>
      </c>
    </row>
    <row r="4538" spans="2:14" ht="26.4">
      <c r="B4538" s="3">
        <v>27928</v>
      </c>
      <c r="C4538" s="3" t="s">
        <v>15970</v>
      </c>
      <c r="D4538" s="3" t="s">
        <v>15973</v>
      </c>
      <c r="E4538" s="3" t="s">
        <v>15974</v>
      </c>
      <c r="F4538" s="3"/>
      <c r="G4538" s="3" t="s">
        <v>1627</v>
      </c>
      <c r="H4538" s="3" t="s">
        <v>15975</v>
      </c>
      <c r="I4538" s="3"/>
      <c r="J4538" s="3"/>
      <c r="K4538" s="3"/>
      <c r="L4538" s="3" t="s">
        <v>692</v>
      </c>
      <c r="M4538" s="3" t="s">
        <v>693</v>
      </c>
      <c r="N4538" s="3" t="s">
        <v>692</v>
      </c>
    </row>
    <row r="4539" spans="2:14" ht="39.6">
      <c r="B4539" s="3">
        <v>21778</v>
      </c>
      <c r="C4539" s="3" t="s">
        <v>15970</v>
      </c>
      <c r="D4539" s="3" t="s">
        <v>15976</v>
      </c>
      <c r="E4539" s="3" t="s">
        <v>445</v>
      </c>
      <c r="F4539" s="3" t="s">
        <v>80</v>
      </c>
      <c r="G4539" s="3" t="s">
        <v>716</v>
      </c>
      <c r="H4539" s="3" t="s">
        <v>15977</v>
      </c>
      <c r="I4539" s="3" t="s">
        <v>15978</v>
      </c>
      <c r="J4539" s="3"/>
      <c r="K4539" s="3" t="s">
        <v>14469</v>
      </c>
      <c r="L4539" s="3" t="s">
        <v>692</v>
      </c>
      <c r="M4539" s="3" t="s">
        <v>1541</v>
      </c>
      <c r="N4539" s="3" t="s">
        <v>692</v>
      </c>
    </row>
    <row r="4540" spans="2:14" ht="79.2">
      <c r="B4540" s="3">
        <v>31568</v>
      </c>
      <c r="C4540" s="3" t="s">
        <v>15970</v>
      </c>
      <c r="D4540" s="3" t="s">
        <v>14949</v>
      </c>
      <c r="E4540" s="3" t="s">
        <v>9352</v>
      </c>
      <c r="F4540" s="3" t="s">
        <v>9353</v>
      </c>
      <c r="G4540" s="3" t="s">
        <v>5456</v>
      </c>
      <c r="H4540" s="3" t="s">
        <v>15979</v>
      </c>
      <c r="I4540" s="3" t="s">
        <v>15980</v>
      </c>
      <c r="J4540" s="3"/>
      <c r="K4540" s="3" t="s">
        <v>9353</v>
      </c>
      <c r="L4540" s="3" t="s">
        <v>692</v>
      </c>
      <c r="M4540" s="3" t="s">
        <v>1541</v>
      </c>
      <c r="N4540" s="3" t="s">
        <v>692</v>
      </c>
    </row>
    <row r="4541" spans="2:14" ht="43.2">
      <c r="B4541" s="3">
        <v>21846</v>
      </c>
      <c r="C4541" s="3" t="s">
        <v>15970</v>
      </c>
      <c r="D4541" s="3" t="s">
        <v>15981</v>
      </c>
      <c r="E4541" s="3" t="s">
        <v>445</v>
      </c>
      <c r="F4541" s="3" t="s">
        <v>15982</v>
      </c>
      <c r="G4541" s="3" t="s">
        <v>1290</v>
      </c>
      <c r="H4541" s="3" t="s">
        <v>15983</v>
      </c>
      <c r="I4541" s="3" t="s">
        <v>15984</v>
      </c>
      <c r="J4541" s="14" t="s">
        <v>15985</v>
      </c>
      <c r="K4541" s="3" t="s">
        <v>7679</v>
      </c>
      <c r="L4541" s="3" t="s">
        <v>692</v>
      </c>
      <c r="M4541" s="3" t="s">
        <v>1541</v>
      </c>
      <c r="N4541" s="3" t="s">
        <v>692</v>
      </c>
    </row>
    <row r="4542" spans="2:14" ht="39.6">
      <c r="B4542" s="3">
        <v>22584</v>
      </c>
      <c r="C4542" s="3" t="s">
        <v>15970</v>
      </c>
      <c r="D4542" s="3" t="s">
        <v>15986</v>
      </c>
      <c r="E4542" s="3" t="s">
        <v>9352</v>
      </c>
      <c r="F4542" s="3" t="s">
        <v>3237</v>
      </c>
      <c r="G4542" s="3" t="s">
        <v>5456</v>
      </c>
      <c r="H4542" s="3" t="s">
        <v>15987</v>
      </c>
      <c r="I4542" s="3" t="s">
        <v>15988</v>
      </c>
      <c r="J4542" s="3"/>
      <c r="K4542" s="3" t="s">
        <v>3237</v>
      </c>
      <c r="L4542" s="3" t="s">
        <v>692</v>
      </c>
      <c r="M4542" s="3" t="s">
        <v>1541</v>
      </c>
      <c r="N4542" s="3" t="s">
        <v>692</v>
      </c>
    </row>
    <row r="4543" spans="2:14" ht="39.6">
      <c r="B4543" s="3">
        <v>24000</v>
      </c>
      <c r="C4543" s="3" t="s">
        <v>15989</v>
      </c>
      <c r="D4543" s="3" t="s">
        <v>15990</v>
      </c>
      <c r="E4543" s="3" t="s">
        <v>18</v>
      </c>
      <c r="F4543" s="3" t="s">
        <v>6601</v>
      </c>
      <c r="G4543" s="3" t="s">
        <v>716</v>
      </c>
      <c r="H4543" s="3" t="s">
        <v>14199</v>
      </c>
      <c r="I4543" s="3" t="s">
        <v>15991</v>
      </c>
      <c r="J4543" s="3"/>
      <c r="K4543" s="3" t="s">
        <v>9184</v>
      </c>
      <c r="L4543" s="3" t="s">
        <v>692</v>
      </c>
      <c r="M4543" s="3" t="s">
        <v>1541</v>
      </c>
      <c r="N4543" s="3" t="s">
        <v>692</v>
      </c>
    </row>
    <row r="4544" spans="2:14" ht="39.6">
      <c r="B4544" s="3">
        <v>5781</v>
      </c>
      <c r="C4544" s="3" t="s">
        <v>15992</v>
      </c>
      <c r="D4544" s="3" t="s">
        <v>15993</v>
      </c>
      <c r="E4544" s="3" t="s">
        <v>15994</v>
      </c>
      <c r="F4544" s="3"/>
      <c r="G4544" s="3" t="s">
        <v>697</v>
      </c>
      <c r="H4544" s="3" t="s">
        <v>15995</v>
      </c>
      <c r="I4544" s="3"/>
      <c r="J4544" s="3"/>
      <c r="K4544" s="3"/>
      <c r="L4544" s="3" t="s">
        <v>692</v>
      </c>
      <c r="M4544" s="3" t="s">
        <v>699</v>
      </c>
      <c r="N4544" s="3" t="s">
        <v>692</v>
      </c>
    </row>
    <row r="4545" spans="2:14" ht="26.4">
      <c r="B4545" s="3">
        <v>34081</v>
      </c>
      <c r="C4545" s="3" t="s">
        <v>15996</v>
      </c>
      <c r="D4545" s="3" t="s">
        <v>9345</v>
      </c>
      <c r="E4545" s="3" t="s">
        <v>5472</v>
      </c>
      <c r="F4545" s="3"/>
      <c r="G4545" s="3" t="s">
        <v>1564</v>
      </c>
      <c r="H4545" s="3" t="s">
        <v>15997</v>
      </c>
      <c r="I4545" s="3"/>
      <c r="J4545" s="3"/>
      <c r="K4545" s="3"/>
      <c r="L4545" s="3" t="s">
        <v>692</v>
      </c>
      <c r="M4545" s="3" t="s">
        <v>699</v>
      </c>
      <c r="N4545" s="3" t="s">
        <v>692</v>
      </c>
    </row>
    <row r="4546" spans="2:14" ht="92.4">
      <c r="B4546" s="3">
        <v>17088</v>
      </c>
      <c r="C4546" s="3" t="s">
        <v>15998</v>
      </c>
      <c r="D4546" s="3" t="s">
        <v>208</v>
      </c>
      <c r="E4546" s="3" t="s">
        <v>9352</v>
      </c>
      <c r="F4546" s="3" t="s">
        <v>13941</v>
      </c>
      <c r="G4546" s="3" t="s">
        <v>5456</v>
      </c>
      <c r="H4546" s="3" t="s">
        <v>15999</v>
      </c>
      <c r="I4546" s="3" t="s">
        <v>16000</v>
      </c>
      <c r="J4546" s="3"/>
      <c r="K4546" s="3" t="s">
        <v>13941</v>
      </c>
      <c r="L4546" s="3" t="s">
        <v>692</v>
      </c>
      <c r="M4546" s="3" t="s">
        <v>1541</v>
      </c>
      <c r="N4546" s="3" t="s">
        <v>692</v>
      </c>
    </row>
    <row r="4547" spans="2:14" ht="105.6">
      <c r="B4547" s="3">
        <v>2643</v>
      </c>
      <c r="C4547" s="3" t="s">
        <v>15998</v>
      </c>
      <c r="D4547" s="3" t="s">
        <v>109</v>
      </c>
      <c r="E4547" s="3" t="s">
        <v>165</v>
      </c>
      <c r="F4547" s="3" t="s">
        <v>16001</v>
      </c>
      <c r="G4547" s="3" t="s">
        <v>1290</v>
      </c>
      <c r="H4547" s="3" t="s">
        <v>16002</v>
      </c>
      <c r="I4547" s="3" t="s">
        <v>16003</v>
      </c>
      <c r="J4547" s="3"/>
      <c r="K4547" s="3" t="s">
        <v>267</v>
      </c>
      <c r="L4547" s="3" t="s">
        <v>692</v>
      </c>
      <c r="M4547" s="3" t="s">
        <v>1541</v>
      </c>
      <c r="N4547" s="3" t="s">
        <v>692</v>
      </c>
    </row>
    <row r="4548" spans="2:14" ht="79.2">
      <c r="B4548" s="3">
        <v>17112</v>
      </c>
      <c r="C4548" s="3" t="s">
        <v>15998</v>
      </c>
      <c r="D4548" s="3" t="s">
        <v>248</v>
      </c>
      <c r="E4548" s="3" t="s">
        <v>344</v>
      </c>
      <c r="F4548" s="3" t="s">
        <v>15210</v>
      </c>
      <c r="G4548" s="3" t="s">
        <v>1290</v>
      </c>
      <c r="H4548" s="3" t="s">
        <v>16004</v>
      </c>
      <c r="I4548" s="3" t="s">
        <v>16005</v>
      </c>
      <c r="J4548" s="3"/>
      <c r="K4548" s="3" t="s">
        <v>15213</v>
      </c>
      <c r="L4548" s="3" t="s">
        <v>692</v>
      </c>
      <c r="M4548" s="3" t="s">
        <v>1541</v>
      </c>
      <c r="N4548" s="3" t="s">
        <v>692</v>
      </c>
    </row>
    <row r="4549" spans="2:14" ht="28.8">
      <c r="B4549" s="3">
        <v>21836</v>
      </c>
      <c r="C4549" s="3" t="s">
        <v>15998</v>
      </c>
      <c r="D4549" s="3" t="s">
        <v>13934</v>
      </c>
      <c r="E4549" s="3" t="s">
        <v>16006</v>
      </c>
      <c r="F4549" s="3"/>
      <c r="G4549" s="3" t="s">
        <v>1564</v>
      </c>
      <c r="H4549" s="3" t="s">
        <v>16007</v>
      </c>
      <c r="I4549" s="3"/>
      <c r="J4549" s="14" t="s">
        <v>16008</v>
      </c>
      <c r="K4549" s="3"/>
      <c r="L4549" s="3" t="s">
        <v>692</v>
      </c>
      <c r="M4549" s="3" t="s">
        <v>699</v>
      </c>
      <c r="N4549" s="3" t="s">
        <v>692</v>
      </c>
    </row>
    <row r="4550" spans="2:14" ht="57.6">
      <c r="B4550" s="3">
        <v>5082</v>
      </c>
      <c r="C4550" s="3" t="s">
        <v>15998</v>
      </c>
      <c r="D4550" s="3" t="s">
        <v>310</v>
      </c>
      <c r="E4550" s="3" t="s">
        <v>74</v>
      </c>
      <c r="F4550" s="3" t="s">
        <v>7457</v>
      </c>
      <c r="G4550" s="3" t="s">
        <v>690</v>
      </c>
      <c r="H4550" s="3" t="s">
        <v>16009</v>
      </c>
      <c r="I4550" s="3" t="s">
        <v>16010</v>
      </c>
      <c r="J4550" s="14" t="s">
        <v>16011</v>
      </c>
      <c r="K4550" s="3" t="s">
        <v>7461</v>
      </c>
      <c r="L4550" s="3" t="s">
        <v>692</v>
      </c>
      <c r="M4550" s="3" t="s">
        <v>1541</v>
      </c>
      <c r="N4550" s="3" t="s">
        <v>692</v>
      </c>
    </row>
    <row r="4551" spans="2:14" ht="39.6">
      <c r="B4551" s="3">
        <v>13242</v>
      </c>
      <c r="C4551" s="3" t="s">
        <v>15998</v>
      </c>
      <c r="D4551" s="3" t="s">
        <v>7</v>
      </c>
      <c r="E4551" s="3" t="s">
        <v>445</v>
      </c>
      <c r="F4551" s="3" t="s">
        <v>16012</v>
      </c>
      <c r="G4551" s="3" t="s">
        <v>5456</v>
      </c>
      <c r="H4551" s="3" t="s">
        <v>16013</v>
      </c>
      <c r="I4551" s="3" t="s">
        <v>16014</v>
      </c>
      <c r="J4551" s="3"/>
      <c r="K4551" s="3" t="s">
        <v>14417</v>
      </c>
      <c r="L4551" s="3" t="s">
        <v>692</v>
      </c>
      <c r="M4551" s="3" t="s">
        <v>1541</v>
      </c>
      <c r="N4551" s="3" t="s">
        <v>692</v>
      </c>
    </row>
    <row r="4552" spans="2:14" ht="28.8">
      <c r="B4552" s="3">
        <v>9222</v>
      </c>
      <c r="C4552" s="3" t="s">
        <v>15998</v>
      </c>
      <c r="D4552" s="3" t="s">
        <v>12</v>
      </c>
      <c r="E4552" s="3" t="s">
        <v>117</v>
      </c>
      <c r="F4552" s="3" t="s">
        <v>13941</v>
      </c>
      <c r="G4552" s="3" t="s">
        <v>716</v>
      </c>
      <c r="H4552" s="3" t="s">
        <v>16015</v>
      </c>
      <c r="I4552" s="3" t="s">
        <v>16016</v>
      </c>
      <c r="J4552" s="14" t="s">
        <v>16017</v>
      </c>
      <c r="K4552" s="3" t="s">
        <v>3241</v>
      </c>
      <c r="L4552" s="3" t="s">
        <v>692</v>
      </c>
      <c r="M4552" s="3" t="s">
        <v>1541</v>
      </c>
      <c r="N4552" s="3" t="s">
        <v>692</v>
      </c>
    </row>
    <row r="4553" spans="2:14" ht="115.2">
      <c r="B4553" s="3">
        <v>6069</v>
      </c>
      <c r="C4553" s="3" t="s">
        <v>15998</v>
      </c>
      <c r="D4553" s="3" t="s">
        <v>76</v>
      </c>
      <c r="E4553" s="3" t="s">
        <v>16018</v>
      </c>
      <c r="F4553" s="3"/>
      <c r="G4553" s="3" t="s">
        <v>690</v>
      </c>
      <c r="H4553" s="3" t="s">
        <v>16019</v>
      </c>
      <c r="I4553" s="3"/>
      <c r="J4553" s="14" t="s">
        <v>16020</v>
      </c>
      <c r="K4553" s="3"/>
      <c r="L4553" s="3" t="s">
        <v>692</v>
      </c>
      <c r="M4553" s="3" t="s">
        <v>693</v>
      </c>
      <c r="N4553" s="3" t="s">
        <v>692</v>
      </c>
    </row>
    <row r="4554" spans="2:14" ht="57.6">
      <c r="B4554" s="3">
        <v>17337</v>
      </c>
      <c r="C4554" s="3" t="s">
        <v>15998</v>
      </c>
      <c r="D4554" s="3" t="s">
        <v>16021</v>
      </c>
      <c r="E4554" s="3" t="s">
        <v>9352</v>
      </c>
      <c r="F4554" s="3" t="s">
        <v>14241</v>
      </c>
      <c r="G4554" s="3" t="s">
        <v>690</v>
      </c>
      <c r="H4554" s="3" t="s">
        <v>16022</v>
      </c>
      <c r="I4554" s="3" t="s">
        <v>16023</v>
      </c>
      <c r="J4554" s="14" t="s">
        <v>16024</v>
      </c>
      <c r="K4554" s="3" t="s">
        <v>14241</v>
      </c>
      <c r="L4554" s="3" t="s">
        <v>1107</v>
      </c>
      <c r="M4554" s="3" t="s">
        <v>1541</v>
      </c>
      <c r="N4554" s="3" t="s">
        <v>692</v>
      </c>
    </row>
    <row r="4555" spans="2:14" ht="72">
      <c r="B4555" s="3">
        <v>2398</v>
      </c>
      <c r="C4555" s="3" t="s">
        <v>15998</v>
      </c>
      <c r="D4555" s="3" t="s">
        <v>14074</v>
      </c>
      <c r="E4555" s="3" t="s">
        <v>13913</v>
      </c>
      <c r="F4555" s="3" t="s">
        <v>13914</v>
      </c>
      <c r="G4555" s="3" t="s">
        <v>690</v>
      </c>
      <c r="H4555" s="3" t="s">
        <v>16025</v>
      </c>
      <c r="I4555" s="3" t="s">
        <v>16026</v>
      </c>
      <c r="J4555" s="14" t="s">
        <v>16027</v>
      </c>
      <c r="K4555" s="3" t="s">
        <v>13917</v>
      </c>
      <c r="L4555" s="3" t="s">
        <v>692</v>
      </c>
      <c r="M4555" s="3" t="s">
        <v>1541</v>
      </c>
      <c r="N4555" s="3" t="s">
        <v>692</v>
      </c>
    </row>
    <row r="4556" spans="2:14" ht="86.4">
      <c r="B4556" s="3">
        <v>13192</v>
      </c>
      <c r="C4556" s="3" t="s">
        <v>15998</v>
      </c>
      <c r="D4556" s="3" t="s">
        <v>292</v>
      </c>
      <c r="E4556" s="3" t="s">
        <v>114</v>
      </c>
      <c r="F4556" s="3" t="s">
        <v>13263</v>
      </c>
      <c r="G4556" s="3" t="s">
        <v>5456</v>
      </c>
      <c r="H4556" s="3" t="s">
        <v>16028</v>
      </c>
      <c r="I4556" s="3" t="s">
        <v>16029</v>
      </c>
      <c r="J4556" s="14" t="s">
        <v>16030</v>
      </c>
      <c r="K4556" s="3" t="s">
        <v>7679</v>
      </c>
      <c r="L4556" s="3" t="s">
        <v>692</v>
      </c>
      <c r="M4556" s="3" t="s">
        <v>1541</v>
      </c>
      <c r="N4556" s="3" t="s">
        <v>692</v>
      </c>
    </row>
    <row r="4557" spans="2:14" ht="57.6">
      <c r="B4557" s="3">
        <v>5482</v>
      </c>
      <c r="C4557" s="3" t="s">
        <v>15998</v>
      </c>
      <c r="D4557" s="3" t="s">
        <v>134</v>
      </c>
      <c r="E4557" s="3" t="s">
        <v>114</v>
      </c>
      <c r="F4557" s="3" t="s">
        <v>13872</v>
      </c>
      <c r="G4557" s="3" t="s">
        <v>690</v>
      </c>
      <c r="H4557" s="3" t="s">
        <v>16031</v>
      </c>
      <c r="I4557" s="3" t="s">
        <v>16032</v>
      </c>
      <c r="J4557" s="14" t="s">
        <v>16033</v>
      </c>
      <c r="K4557" s="3" t="s">
        <v>7679</v>
      </c>
      <c r="L4557" s="3" t="s">
        <v>692</v>
      </c>
      <c r="M4557" s="3" t="s">
        <v>1541</v>
      </c>
      <c r="N4557" s="3" t="s">
        <v>692</v>
      </c>
    </row>
    <row r="4558" spans="2:14" ht="39.6">
      <c r="B4558" s="3">
        <v>15812</v>
      </c>
      <c r="C4558" s="3" t="s">
        <v>15998</v>
      </c>
      <c r="D4558" s="3" t="s">
        <v>12</v>
      </c>
      <c r="E4558" s="3" t="s">
        <v>94</v>
      </c>
      <c r="F4558" s="3" t="s">
        <v>13941</v>
      </c>
      <c r="G4558" s="3" t="s">
        <v>5456</v>
      </c>
      <c r="H4558" s="3" t="s">
        <v>16034</v>
      </c>
      <c r="I4558" s="3" t="s">
        <v>16035</v>
      </c>
      <c r="J4558" s="3"/>
      <c r="K4558" s="3" t="s">
        <v>14062</v>
      </c>
      <c r="L4558" s="3" t="s">
        <v>692</v>
      </c>
      <c r="M4558" s="3" t="s">
        <v>1541</v>
      </c>
      <c r="N4558" s="3" t="s">
        <v>692</v>
      </c>
    </row>
    <row r="4559" spans="2:14" ht="100.8">
      <c r="B4559" s="3">
        <v>9896</v>
      </c>
      <c r="C4559" s="3" t="s">
        <v>16036</v>
      </c>
      <c r="D4559" s="3" t="s">
        <v>96</v>
      </c>
      <c r="E4559" s="3" t="s">
        <v>18</v>
      </c>
      <c r="F4559" s="3" t="s">
        <v>14140</v>
      </c>
      <c r="G4559" s="3" t="s">
        <v>690</v>
      </c>
      <c r="H4559" s="3" t="s">
        <v>16037</v>
      </c>
      <c r="I4559" s="3" t="s">
        <v>16038</v>
      </c>
      <c r="J4559" s="14" t="s">
        <v>16039</v>
      </c>
      <c r="K4559" s="3" t="s">
        <v>13901</v>
      </c>
      <c r="L4559" s="3" t="s">
        <v>1107</v>
      </c>
      <c r="M4559" s="3" t="s">
        <v>1541</v>
      </c>
      <c r="N4559" s="3" t="s">
        <v>692</v>
      </c>
    </row>
    <row r="4560" spans="2:14" ht="129.6">
      <c r="B4560" s="3">
        <v>18399</v>
      </c>
      <c r="C4560" s="3" t="s">
        <v>16036</v>
      </c>
      <c r="D4560" s="3" t="s">
        <v>12</v>
      </c>
      <c r="E4560" s="3" t="s">
        <v>18</v>
      </c>
      <c r="F4560" s="3" t="s">
        <v>13941</v>
      </c>
      <c r="G4560" s="3" t="s">
        <v>690</v>
      </c>
      <c r="H4560" s="3" t="s">
        <v>16040</v>
      </c>
      <c r="I4560" s="3" t="s">
        <v>16041</v>
      </c>
      <c r="J4560" s="14" t="s">
        <v>16042</v>
      </c>
      <c r="K4560" s="3" t="s">
        <v>3241</v>
      </c>
      <c r="L4560" s="3" t="s">
        <v>692</v>
      </c>
      <c r="M4560" s="3" t="s">
        <v>1541</v>
      </c>
      <c r="N4560" s="3" t="s">
        <v>692</v>
      </c>
    </row>
    <row r="4561" spans="2:14" ht="26.4">
      <c r="B4561" s="3">
        <v>24684</v>
      </c>
      <c r="C4561" s="3" t="s">
        <v>16043</v>
      </c>
      <c r="D4561" s="3" t="s">
        <v>16044</v>
      </c>
      <c r="E4561" s="3" t="s">
        <v>16045</v>
      </c>
      <c r="F4561" s="3"/>
      <c r="G4561" s="3" t="s">
        <v>697</v>
      </c>
      <c r="H4561" s="3" t="s">
        <v>16046</v>
      </c>
      <c r="I4561" s="3"/>
      <c r="J4561" s="3"/>
      <c r="K4561" s="3"/>
      <c r="L4561" s="3" t="s">
        <v>692</v>
      </c>
      <c r="M4561" s="3" t="s">
        <v>699</v>
      </c>
      <c r="N4561" s="3" t="s">
        <v>692</v>
      </c>
    </row>
    <row r="4562" spans="2:14" ht="158.4">
      <c r="B4562" s="3">
        <v>17523</v>
      </c>
      <c r="C4562" s="3" t="s">
        <v>16047</v>
      </c>
      <c r="D4562" s="3" t="s">
        <v>15922</v>
      </c>
      <c r="E4562" s="3" t="s">
        <v>445</v>
      </c>
      <c r="F4562" s="3" t="s">
        <v>13263</v>
      </c>
      <c r="G4562" s="3" t="s">
        <v>690</v>
      </c>
      <c r="H4562" s="3" t="s">
        <v>5992</v>
      </c>
      <c r="I4562" s="3" t="s">
        <v>14132</v>
      </c>
      <c r="J4562" s="14" t="s">
        <v>16048</v>
      </c>
      <c r="K4562" s="3" t="s">
        <v>7679</v>
      </c>
      <c r="L4562" s="3" t="s">
        <v>692</v>
      </c>
      <c r="M4562" s="3" t="s">
        <v>1541</v>
      </c>
      <c r="N4562" s="3" t="s">
        <v>692</v>
      </c>
    </row>
    <row r="4563" spans="2:14" ht="39.6">
      <c r="B4563" s="3">
        <v>14220</v>
      </c>
      <c r="C4563" s="3" t="s">
        <v>16047</v>
      </c>
      <c r="D4563" s="3" t="s">
        <v>55</v>
      </c>
      <c r="E4563" s="3" t="s">
        <v>77</v>
      </c>
      <c r="F4563" s="3" t="s">
        <v>16049</v>
      </c>
      <c r="G4563" s="3" t="s">
        <v>5456</v>
      </c>
      <c r="H4563" s="3" t="s">
        <v>16050</v>
      </c>
      <c r="I4563" s="3" t="s">
        <v>16051</v>
      </c>
      <c r="J4563" s="3"/>
      <c r="K4563" s="3" t="s">
        <v>14454</v>
      </c>
      <c r="L4563" s="3" t="s">
        <v>692</v>
      </c>
      <c r="M4563" s="3" t="s">
        <v>1541</v>
      </c>
      <c r="N4563" s="3" t="s">
        <v>692</v>
      </c>
    </row>
    <row r="4564" spans="2:14" ht="43.2">
      <c r="B4564" s="3">
        <v>10346</v>
      </c>
      <c r="C4564" s="3" t="s">
        <v>16047</v>
      </c>
      <c r="D4564" s="3" t="s">
        <v>14966</v>
      </c>
      <c r="E4564" s="3" t="s">
        <v>18</v>
      </c>
      <c r="F4564" s="3" t="s">
        <v>14055</v>
      </c>
      <c r="G4564" s="3" t="s">
        <v>716</v>
      </c>
      <c r="H4564" s="3" t="s">
        <v>16052</v>
      </c>
      <c r="I4564" s="3" t="s">
        <v>16053</v>
      </c>
      <c r="J4564" s="14" t="s">
        <v>16054</v>
      </c>
      <c r="K4564" s="3" t="s">
        <v>4198</v>
      </c>
      <c r="L4564" s="3" t="s">
        <v>692</v>
      </c>
      <c r="M4564" s="3" t="s">
        <v>1541</v>
      </c>
      <c r="N4564" s="3" t="s">
        <v>692</v>
      </c>
    </row>
    <row r="4565" spans="2:14" ht="105.6">
      <c r="B4565" s="3">
        <v>6792</v>
      </c>
      <c r="C4565" s="3" t="s">
        <v>16047</v>
      </c>
      <c r="D4565" s="3" t="s">
        <v>178</v>
      </c>
      <c r="E4565" s="3" t="s">
        <v>245</v>
      </c>
      <c r="F4565" s="3" t="s">
        <v>15205</v>
      </c>
      <c r="G4565" s="3" t="s">
        <v>716</v>
      </c>
      <c r="H4565" s="3" t="s">
        <v>16055</v>
      </c>
      <c r="I4565" s="3" t="s">
        <v>16056</v>
      </c>
      <c r="J4565" s="14" t="s">
        <v>16057</v>
      </c>
      <c r="K4565" s="3" t="s">
        <v>15209</v>
      </c>
      <c r="L4565" s="3" t="s">
        <v>692</v>
      </c>
      <c r="M4565" s="3" t="s">
        <v>1541</v>
      </c>
      <c r="N4565" s="3" t="s">
        <v>692</v>
      </c>
    </row>
    <row r="4566" spans="2:14" ht="79.2">
      <c r="B4566" s="3">
        <v>20622</v>
      </c>
      <c r="C4566" s="3" t="s">
        <v>16047</v>
      </c>
      <c r="D4566" s="3" t="s">
        <v>307</v>
      </c>
      <c r="E4566" s="3" t="s">
        <v>94</v>
      </c>
      <c r="F4566" s="3" t="s">
        <v>14535</v>
      </c>
      <c r="G4566" s="3" t="s">
        <v>690</v>
      </c>
      <c r="H4566" s="3" t="s">
        <v>16058</v>
      </c>
      <c r="I4566" s="3" t="s">
        <v>14537</v>
      </c>
      <c r="J4566" s="3"/>
      <c r="K4566" s="3" t="s">
        <v>14538</v>
      </c>
      <c r="L4566" s="3" t="s">
        <v>692</v>
      </c>
      <c r="M4566" s="3" t="s">
        <v>1541</v>
      </c>
      <c r="N4566" s="3" t="s">
        <v>692</v>
      </c>
    </row>
    <row r="4567" spans="2:14" ht="52.8">
      <c r="B4567" s="3">
        <v>14190</v>
      </c>
      <c r="C4567" s="3" t="s">
        <v>16047</v>
      </c>
      <c r="D4567" s="3" t="s">
        <v>16059</v>
      </c>
      <c r="E4567" s="3" t="s">
        <v>74</v>
      </c>
      <c r="F4567" s="3" t="s">
        <v>8256</v>
      </c>
      <c r="G4567" s="3" t="s">
        <v>5456</v>
      </c>
      <c r="H4567" s="3" t="s">
        <v>16060</v>
      </c>
      <c r="I4567" s="3" t="s">
        <v>16061</v>
      </c>
      <c r="J4567" s="3"/>
      <c r="K4567" s="3" t="s">
        <v>8258</v>
      </c>
      <c r="L4567" s="3" t="s">
        <v>692</v>
      </c>
      <c r="M4567" s="3" t="s">
        <v>1541</v>
      </c>
      <c r="N4567" s="3" t="s">
        <v>692</v>
      </c>
    </row>
    <row r="4568" spans="2:14" ht="26.4">
      <c r="B4568" s="3">
        <v>16471</v>
      </c>
      <c r="C4568" s="3" t="s">
        <v>16047</v>
      </c>
      <c r="D4568" s="3" t="s">
        <v>104</v>
      </c>
      <c r="E4568" s="3" t="s">
        <v>77</v>
      </c>
      <c r="F4568" s="3" t="s">
        <v>16049</v>
      </c>
      <c r="G4568" s="3" t="s">
        <v>716</v>
      </c>
      <c r="H4568" s="3" t="s">
        <v>16062</v>
      </c>
      <c r="I4568" s="3" t="s">
        <v>16063</v>
      </c>
      <c r="J4568" s="3"/>
      <c r="K4568" s="3" t="s">
        <v>14454</v>
      </c>
      <c r="L4568" s="3" t="s">
        <v>692</v>
      </c>
      <c r="M4568" s="3" t="s">
        <v>1541</v>
      </c>
      <c r="N4568" s="3" t="s">
        <v>692</v>
      </c>
    </row>
    <row r="4569" spans="2:14" ht="115.2">
      <c r="B4569" s="3">
        <v>19958</v>
      </c>
      <c r="C4569" s="3" t="s">
        <v>16047</v>
      </c>
      <c r="D4569" s="3" t="s">
        <v>9</v>
      </c>
      <c r="E4569" s="3" t="s">
        <v>445</v>
      </c>
      <c r="F4569" s="3" t="s">
        <v>511</v>
      </c>
      <c r="G4569" s="3" t="s">
        <v>690</v>
      </c>
      <c r="H4569" s="3" t="s">
        <v>16064</v>
      </c>
      <c r="I4569" s="3" t="s">
        <v>16065</v>
      </c>
      <c r="J4569" s="14" t="s">
        <v>16066</v>
      </c>
      <c r="K4569" s="3" t="s">
        <v>7679</v>
      </c>
      <c r="L4569" s="3" t="s">
        <v>692</v>
      </c>
      <c r="M4569" s="3" t="s">
        <v>1541</v>
      </c>
      <c r="N4569" s="3" t="s">
        <v>692</v>
      </c>
    </row>
    <row r="4570" spans="2:14" ht="92.4">
      <c r="B4570" s="3">
        <v>3829</v>
      </c>
      <c r="C4570" s="3" t="s">
        <v>16047</v>
      </c>
      <c r="D4570" s="3" t="s">
        <v>16067</v>
      </c>
      <c r="E4570" s="3" t="s">
        <v>77</v>
      </c>
      <c r="F4570" s="3" t="s">
        <v>15472</v>
      </c>
      <c r="G4570" s="3" t="s">
        <v>690</v>
      </c>
      <c r="H4570" s="3" t="s">
        <v>16068</v>
      </c>
      <c r="I4570" s="3" t="s">
        <v>16069</v>
      </c>
      <c r="J4570" s="14" t="s">
        <v>16070</v>
      </c>
      <c r="K4570" s="3" t="s">
        <v>14162</v>
      </c>
      <c r="L4570" s="3" t="s">
        <v>692</v>
      </c>
      <c r="M4570" s="3" t="s">
        <v>1541</v>
      </c>
      <c r="N4570" s="3" t="s">
        <v>692</v>
      </c>
    </row>
    <row r="4571" spans="2:14" ht="72">
      <c r="B4571" s="3">
        <v>6719</v>
      </c>
      <c r="C4571" s="3" t="s">
        <v>16071</v>
      </c>
      <c r="D4571" s="3" t="s">
        <v>16072</v>
      </c>
      <c r="E4571" s="3" t="s">
        <v>245</v>
      </c>
      <c r="F4571" s="3" t="s">
        <v>15461</v>
      </c>
      <c r="G4571" s="3" t="s">
        <v>690</v>
      </c>
      <c r="H4571" s="3" t="s">
        <v>16073</v>
      </c>
      <c r="I4571" s="3" t="s">
        <v>16074</v>
      </c>
      <c r="J4571" s="14" t="s">
        <v>16075</v>
      </c>
      <c r="K4571" s="3" t="s">
        <v>15464</v>
      </c>
      <c r="L4571" s="3" t="s">
        <v>692</v>
      </c>
      <c r="M4571" s="3" t="s">
        <v>1541</v>
      </c>
      <c r="N4571" s="3" t="s">
        <v>692</v>
      </c>
    </row>
    <row r="4572" spans="2:14" ht="52.8">
      <c r="B4572" s="3">
        <v>13028</v>
      </c>
      <c r="C4572" s="3" t="s">
        <v>16076</v>
      </c>
      <c r="D4572" s="3" t="s">
        <v>16077</v>
      </c>
      <c r="E4572" s="3" t="s">
        <v>9352</v>
      </c>
      <c r="F4572" s="3" t="s">
        <v>14183</v>
      </c>
      <c r="G4572" s="3" t="s">
        <v>1290</v>
      </c>
      <c r="H4572" s="3" t="s">
        <v>16078</v>
      </c>
      <c r="I4572" s="3" t="s">
        <v>16079</v>
      </c>
      <c r="J4572" s="3"/>
      <c r="K4572" s="3" t="s">
        <v>14183</v>
      </c>
      <c r="L4572" s="3" t="s">
        <v>692</v>
      </c>
      <c r="M4572" s="3" t="s">
        <v>1541</v>
      </c>
      <c r="N4572" s="3" t="s">
        <v>692</v>
      </c>
    </row>
    <row r="4573" spans="2:14" ht="57.6">
      <c r="B4573" s="3">
        <v>14997</v>
      </c>
      <c r="C4573" s="3" t="s">
        <v>16076</v>
      </c>
      <c r="D4573" s="3" t="s">
        <v>16080</v>
      </c>
      <c r="E4573" s="3" t="s">
        <v>117</v>
      </c>
      <c r="F4573" s="3" t="s">
        <v>6601</v>
      </c>
      <c r="G4573" s="3" t="s">
        <v>716</v>
      </c>
      <c r="H4573" s="3" t="s">
        <v>16081</v>
      </c>
      <c r="I4573" s="3" t="s">
        <v>16082</v>
      </c>
      <c r="J4573" s="14" t="s">
        <v>16083</v>
      </c>
      <c r="K4573" s="3" t="s">
        <v>9184</v>
      </c>
      <c r="L4573" s="3" t="s">
        <v>692</v>
      </c>
      <c r="M4573" s="3" t="s">
        <v>1541</v>
      </c>
      <c r="N4573" s="3" t="s">
        <v>692</v>
      </c>
    </row>
    <row r="4574" spans="2:14" ht="28.8">
      <c r="B4574" s="3">
        <v>18691</v>
      </c>
      <c r="C4574" s="3" t="s">
        <v>16076</v>
      </c>
      <c r="D4574" s="3" t="s">
        <v>17</v>
      </c>
      <c r="E4574" s="3" t="s">
        <v>77</v>
      </c>
      <c r="F4574" s="3" t="s">
        <v>14313</v>
      </c>
      <c r="G4574" s="3" t="s">
        <v>690</v>
      </c>
      <c r="H4574" s="3" t="s">
        <v>16084</v>
      </c>
      <c r="I4574" s="3" t="s">
        <v>16085</v>
      </c>
      <c r="J4574" s="14" t="s">
        <v>16086</v>
      </c>
      <c r="K4574" s="3" t="s">
        <v>3241</v>
      </c>
      <c r="L4574" s="3" t="s">
        <v>1107</v>
      </c>
      <c r="M4574" s="3" t="s">
        <v>1541</v>
      </c>
      <c r="N4574" s="3" t="s">
        <v>692</v>
      </c>
    </row>
    <row r="4575" spans="2:14" ht="86.4">
      <c r="B4575" s="3">
        <v>23256</v>
      </c>
      <c r="C4575" s="3" t="s">
        <v>16087</v>
      </c>
      <c r="D4575" s="3" t="s">
        <v>76</v>
      </c>
      <c r="E4575" s="3" t="s">
        <v>16088</v>
      </c>
      <c r="F4575" s="3"/>
      <c r="G4575" s="3" t="s">
        <v>1290</v>
      </c>
      <c r="H4575" s="3" t="s">
        <v>16089</v>
      </c>
      <c r="I4575" s="3"/>
      <c r="J4575" s="14" t="s">
        <v>16090</v>
      </c>
      <c r="K4575" s="3"/>
      <c r="L4575" s="3" t="s">
        <v>692</v>
      </c>
      <c r="M4575" s="3" t="s">
        <v>693</v>
      </c>
      <c r="N4575" s="3" t="s">
        <v>692</v>
      </c>
    </row>
    <row r="4576" spans="2:14" ht="57.6">
      <c r="B4576" s="3">
        <v>1716</v>
      </c>
      <c r="C4576" s="3" t="s">
        <v>16091</v>
      </c>
      <c r="D4576" s="3" t="s">
        <v>102</v>
      </c>
      <c r="E4576" s="3" t="s">
        <v>344</v>
      </c>
      <c r="F4576" s="3" t="s">
        <v>345</v>
      </c>
      <c r="G4576" s="3" t="s">
        <v>690</v>
      </c>
      <c r="H4576" s="3" t="s">
        <v>16092</v>
      </c>
      <c r="I4576" s="3" t="s">
        <v>16093</v>
      </c>
      <c r="J4576" s="14" t="s">
        <v>16094</v>
      </c>
      <c r="K4576" s="3" t="s">
        <v>9968</v>
      </c>
      <c r="L4576" s="3" t="s">
        <v>1107</v>
      </c>
      <c r="M4576" s="3" t="s">
        <v>1541</v>
      </c>
      <c r="N4576" s="3" t="s">
        <v>692</v>
      </c>
    </row>
    <row r="4577" spans="2:14" ht="129.6">
      <c r="B4577" s="3">
        <v>17988</v>
      </c>
      <c r="C4577" s="3" t="s">
        <v>16095</v>
      </c>
      <c r="D4577" s="3" t="s">
        <v>16096</v>
      </c>
      <c r="E4577" s="3" t="s">
        <v>18</v>
      </c>
      <c r="F4577" s="3" t="s">
        <v>3237</v>
      </c>
      <c r="G4577" s="3" t="s">
        <v>690</v>
      </c>
      <c r="H4577" s="3" t="s">
        <v>16097</v>
      </c>
      <c r="I4577" s="3" t="s">
        <v>16098</v>
      </c>
      <c r="J4577" s="14" t="s">
        <v>16099</v>
      </c>
      <c r="K4577" s="3" t="s">
        <v>3241</v>
      </c>
      <c r="L4577" s="3" t="s">
        <v>1107</v>
      </c>
      <c r="M4577" s="3" t="s">
        <v>1541</v>
      </c>
      <c r="N4577" s="3" t="s">
        <v>692</v>
      </c>
    </row>
    <row r="4578" spans="2:14" ht="79.2">
      <c r="B4578" s="3">
        <v>3995</v>
      </c>
      <c r="C4578" s="3" t="s">
        <v>16100</v>
      </c>
      <c r="D4578" s="3" t="s">
        <v>109</v>
      </c>
      <c r="E4578" s="3" t="s">
        <v>74</v>
      </c>
      <c r="F4578" s="3" t="s">
        <v>14104</v>
      </c>
      <c r="G4578" s="3" t="s">
        <v>716</v>
      </c>
      <c r="H4578" s="3" t="s">
        <v>16101</v>
      </c>
      <c r="I4578" s="3" t="s">
        <v>16102</v>
      </c>
      <c r="J4578" s="14" t="s">
        <v>16103</v>
      </c>
      <c r="K4578" s="3" t="s">
        <v>14281</v>
      </c>
      <c r="L4578" s="3" t="s">
        <v>692</v>
      </c>
      <c r="M4578" s="3" t="s">
        <v>1541</v>
      </c>
      <c r="N4578" s="3" t="s">
        <v>692</v>
      </c>
    </row>
    <row r="4579" spans="2:14" ht="52.8">
      <c r="B4579" s="3">
        <v>24118</v>
      </c>
      <c r="C4579" s="3" t="s">
        <v>16104</v>
      </c>
      <c r="D4579" s="3" t="s">
        <v>16105</v>
      </c>
      <c r="E4579" s="3" t="s">
        <v>1123</v>
      </c>
      <c r="F4579" s="3" t="s">
        <v>15354</v>
      </c>
      <c r="G4579" s="3" t="s">
        <v>877</v>
      </c>
      <c r="H4579" s="3" t="s">
        <v>16106</v>
      </c>
      <c r="I4579" s="3" t="s">
        <v>16107</v>
      </c>
      <c r="J4579" s="3"/>
      <c r="K4579" s="3"/>
      <c r="L4579" s="3" t="s">
        <v>692</v>
      </c>
      <c r="M4579" s="3" t="s">
        <v>1128</v>
      </c>
      <c r="N4579" s="3" t="s">
        <v>692</v>
      </c>
    </row>
    <row r="4580" spans="2:14" ht="52.8">
      <c r="B4580" s="3">
        <v>30635</v>
      </c>
      <c r="C4580" s="3" t="s">
        <v>16108</v>
      </c>
      <c r="D4580" s="3" t="s">
        <v>16109</v>
      </c>
      <c r="E4580" s="3" t="s">
        <v>1123</v>
      </c>
      <c r="F4580" s="3" t="s">
        <v>15354</v>
      </c>
      <c r="G4580" s="3" t="s">
        <v>1564</v>
      </c>
      <c r="H4580" s="3" t="s">
        <v>16110</v>
      </c>
      <c r="I4580" s="3" t="s">
        <v>16111</v>
      </c>
      <c r="J4580" s="3"/>
      <c r="K4580" s="3"/>
      <c r="L4580" s="3" t="s">
        <v>692</v>
      </c>
      <c r="M4580" s="3" t="s">
        <v>1128</v>
      </c>
      <c r="N4580" s="3" t="s">
        <v>692</v>
      </c>
    </row>
    <row r="4581" spans="2:14" ht="72">
      <c r="B4581" s="3">
        <v>17581</v>
      </c>
      <c r="C4581" s="3" t="s">
        <v>16112</v>
      </c>
      <c r="D4581" s="3" t="s">
        <v>546</v>
      </c>
      <c r="E4581" s="3" t="s">
        <v>18</v>
      </c>
      <c r="F4581" s="3" t="s">
        <v>7457</v>
      </c>
      <c r="G4581" s="3" t="s">
        <v>690</v>
      </c>
      <c r="H4581" s="3" t="s">
        <v>16113</v>
      </c>
      <c r="I4581" s="3" t="s">
        <v>16114</v>
      </c>
      <c r="J4581" s="14" t="s">
        <v>16115</v>
      </c>
      <c r="K4581" s="3" t="s">
        <v>7461</v>
      </c>
      <c r="L4581" s="3" t="s">
        <v>692</v>
      </c>
      <c r="M4581" s="3" t="s">
        <v>1541</v>
      </c>
      <c r="N4581" s="3" t="s">
        <v>692</v>
      </c>
    </row>
    <row r="4582" spans="2:14" ht="39.6">
      <c r="B4582" s="3">
        <v>12307</v>
      </c>
      <c r="C4582" s="3" t="s">
        <v>16116</v>
      </c>
      <c r="D4582" s="3" t="s">
        <v>324</v>
      </c>
      <c r="E4582" s="3" t="s">
        <v>18</v>
      </c>
      <c r="F4582" s="3" t="s">
        <v>6601</v>
      </c>
      <c r="G4582" s="3" t="s">
        <v>716</v>
      </c>
      <c r="H4582" s="3" t="s">
        <v>16117</v>
      </c>
      <c r="I4582" s="3" t="s">
        <v>16118</v>
      </c>
      <c r="J4582" s="3"/>
      <c r="K4582" s="3" t="s">
        <v>9184</v>
      </c>
      <c r="L4582" s="3" t="s">
        <v>692</v>
      </c>
      <c r="M4582" s="3" t="s">
        <v>1541</v>
      </c>
      <c r="N4582" s="3" t="s">
        <v>692</v>
      </c>
    </row>
    <row r="4583" spans="2:14" ht="39.6">
      <c r="B4583" s="3">
        <v>14119</v>
      </c>
      <c r="C4583" s="3" t="s">
        <v>16119</v>
      </c>
      <c r="D4583" s="3" t="s">
        <v>16120</v>
      </c>
      <c r="E4583" s="3" t="s">
        <v>18</v>
      </c>
      <c r="F4583" s="3" t="s">
        <v>14157</v>
      </c>
      <c r="G4583" s="3" t="s">
        <v>716</v>
      </c>
      <c r="H4583" s="3" t="s">
        <v>16121</v>
      </c>
      <c r="I4583" s="3" t="s">
        <v>14851</v>
      </c>
      <c r="J4583" s="3"/>
      <c r="K4583" s="3" t="s">
        <v>9184</v>
      </c>
      <c r="L4583" s="3" t="s">
        <v>692</v>
      </c>
      <c r="M4583" s="3" t="s">
        <v>1541</v>
      </c>
      <c r="N4583" s="3" t="s">
        <v>692</v>
      </c>
    </row>
    <row r="4584" spans="2:14" ht="100.8">
      <c r="B4584" s="3">
        <v>29690</v>
      </c>
      <c r="C4584" s="3" t="s">
        <v>16122</v>
      </c>
      <c r="D4584" s="3" t="s">
        <v>16123</v>
      </c>
      <c r="E4584" s="3" t="s">
        <v>9288</v>
      </c>
      <c r="F4584" s="3" t="s">
        <v>13290</v>
      </c>
      <c r="G4584" s="3" t="s">
        <v>10831</v>
      </c>
      <c r="H4584" s="3" t="s">
        <v>16124</v>
      </c>
      <c r="I4584" s="3"/>
      <c r="J4584" s="14" t="s">
        <v>16125</v>
      </c>
      <c r="K4584" s="3"/>
      <c r="L4584" s="3" t="s">
        <v>692</v>
      </c>
      <c r="M4584" s="3" t="s">
        <v>1128</v>
      </c>
      <c r="N4584" s="3" t="s">
        <v>692</v>
      </c>
    </row>
    <row r="4585" spans="2:14" ht="100.8">
      <c r="B4585" s="3">
        <v>6681</v>
      </c>
      <c r="C4585" s="3" t="s">
        <v>16126</v>
      </c>
      <c r="D4585" s="3" t="s">
        <v>17</v>
      </c>
      <c r="E4585" s="3" t="s">
        <v>132</v>
      </c>
      <c r="F4585" s="3" t="s">
        <v>15320</v>
      </c>
      <c r="G4585" s="3" t="s">
        <v>690</v>
      </c>
      <c r="H4585" s="3" t="s">
        <v>16127</v>
      </c>
      <c r="I4585" s="3" t="s">
        <v>16128</v>
      </c>
      <c r="J4585" s="14" t="s">
        <v>16129</v>
      </c>
      <c r="K4585" s="3" t="s">
        <v>15324</v>
      </c>
      <c r="L4585" s="3" t="s">
        <v>692</v>
      </c>
      <c r="M4585" s="3" t="s">
        <v>1541</v>
      </c>
      <c r="N4585" s="3" t="s">
        <v>692</v>
      </c>
    </row>
    <row r="4586" spans="2:14" ht="39.6">
      <c r="B4586" s="3">
        <v>13027</v>
      </c>
      <c r="C4586" s="3" t="s">
        <v>16130</v>
      </c>
      <c r="D4586" s="3" t="s">
        <v>203</v>
      </c>
      <c r="E4586" s="3" t="s">
        <v>6248</v>
      </c>
      <c r="F4586" s="3" t="s">
        <v>16131</v>
      </c>
      <c r="G4586" s="3" t="s">
        <v>716</v>
      </c>
      <c r="H4586" s="3" t="s">
        <v>16132</v>
      </c>
      <c r="I4586" s="3" t="s">
        <v>16133</v>
      </c>
      <c r="J4586" s="3"/>
      <c r="K4586" s="3" t="s">
        <v>6253</v>
      </c>
      <c r="L4586" s="3" t="s">
        <v>692</v>
      </c>
      <c r="M4586" s="3" t="s">
        <v>1541</v>
      </c>
      <c r="N4586" s="3" t="s">
        <v>692</v>
      </c>
    </row>
    <row r="4587" spans="2:14" ht="39.6">
      <c r="B4587" s="3">
        <v>24396</v>
      </c>
      <c r="C4587" s="3" t="s">
        <v>16134</v>
      </c>
      <c r="D4587" s="3" t="s">
        <v>16135</v>
      </c>
      <c r="E4587" s="3" t="s">
        <v>15505</v>
      </c>
      <c r="F4587" s="3" t="s">
        <v>16136</v>
      </c>
      <c r="G4587" s="3" t="s">
        <v>1564</v>
      </c>
      <c r="H4587" s="3" t="s">
        <v>16137</v>
      </c>
      <c r="I4587" s="3" t="s">
        <v>16138</v>
      </c>
      <c r="J4587" s="3"/>
      <c r="K4587" s="3"/>
      <c r="L4587" s="3" t="s">
        <v>692</v>
      </c>
      <c r="M4587" s="3" t="s">
        <v>1128</v>
      </c>
      <c r="N4587" s="3" t="s">
        <v>692</v>
      </c>
    </row>
    <row r="4588" spans="2:14" ht="52.8">
      <c r="B4588" s="3">
        <v>10481</v>
      </c>
      <c r="C4588" s="3" t="s">
        <v>16139</v>
      </c>
      <c r="D4588" s="3" t="s">
        <v>1452</v>
      </c>
      <c r="E4588" s="3" t="s">
        <v>9180</v>
      </c>
      <c r="F4588" s="3" t="s">
        <v>16140</v>
      </c>
      <c r="G4588" s="3" t="s">
        <v>716</v>
      </c>
      <c r="H4588" s="3" t="s">
        <v>16141</v>
      </c>
      <c r="I4588" s="3" t="s">
        <v>16142</v>
      </c>
      <c r="J4588" s="3"/>
      <c r="K4588" s="3" t="s">
        <v>14223</v>
      </c>
      <c r="L4588" s="3" t="s">
        <v>692</v>
      </c>
      <c r="M4588" s="3" t="s">
        <v>1541</v>
      </c>
      <c r="N4588" s="3" t="s">
        <v>692</v>
      </c>
    </row>
    <row r="4589" spans="2:14" ht="39.6">
      <c r="B4589" s="3">
        <v>23396</v>
      </c>
      <c r="C4589" s="3" t="s">
        <v>16143</v>
      </c>
      <c r="D4589" s="3" t="s">
        <v>16144</v>
      </c>
      <c r="E4589" s="3" t="s">
        <v>99</v>
      </c>
      <c r="F4589" s="3" t="s">
        <v>14104</v>
      </c>
      <c r="G4589" s="3" t="s">
        <v>5456</v>
      </c>
      <c r="H4589" s="3" t="s">
        <v>16145</v>
      </c>
      <c r="I4589" s="3" t="s">
        <v>16146</v>
      </c>
      <c r="J4589" s="3"/>
      <c r="K4589" s="3" t="s">
        <v>10882</v>
      </c>
      <c r="L4589" s="3" t="s">
        <v>692</v>
      </c>
      <c r="M4589" s="3" t="s">
        <v>1541</v>
      </c>
      <c r="N4589" s="3" t="s">
        <v>692</v>
      </c>
    </row>
    <row r="4590" spans="2:14" ht="72">
      <c r="B4590" s="3">
        <v>21616</v>
      </c>
      <c r="C4590" s="3" t="s">
        <v>16147</v>
      </c>
      <c r="D4590" s="3" t="s">
        <v>13921</v>
      </c>
      <c r="E4590" s="3" t="s">
        <v>99</v>
      </c>
      <c r="F4590" s="3" t="s">
        <v>13263</v>
      </c>
      <c r="G4590" s="3" t="s">
        <v>716</v>
      </c>
      <c r="H4590" s="3" t="s">
        <v>16148</v>
      </c>
      <c r="I4590" s="3" t="s">
        <v>16149</v>
      </c>
      <c r="J4590" s="14" t="s">
        <v>16150</v>
      </c>
      <c r="K4590" s="3" t="s">
        <v>7679</v>
      </c>
      <c r="L4590" s="3" t="s">
        <v>692</v>
      </c>
      <c r="M4590" s="3" t="s">
        <v>1541</v>
      </c>
      <c r="N4590" s="3" t="s">
        <v>692</v>
      </c>
    </row>
    <row r="4591" spans="2:14" ht="259.2">
      <c r="B4591" s="3">
        <v>29894</v>
      </c>
      <c r="C4591" s="3" t="s">
        <v>16151</v>
      </c>
      <c r="D4591" s="3" t="s">
        <v>214</v>
      </c>
      <c r="E4591" s="3" t="s">
        <v>303</v>
      </c>
      <c r="F4591" s="3" t="s">
        <v>14305</v>
      </c>
      <c r="G4591" s="3" t="s">
        <v>1290</v>
      </c>
      <c r="H4591" s="3" t="s">
        <v>16152</v>
      </c>
      <c r="I4591" s="3" t="s">
        <v>16153</v>
      </c>
      <c r="J4591" s="14" t="s">
        <v>16154</v>
      </c>
      <c r="K4591" s="3" t="s">
        <v>14308</v>
      </c>
      <c r="L4591" s="3" t="s">
        <v>692</v>
      </c>
      <c r="M4591" s="3" t="s">
        <v>1541</v>
      </c>
      <c r="N4591" s="3" t="s">
        <v>692</v>
      </c>
    </row>
    <row r="4592" spans="2:14" ht="43.2">
      <c r="B4592" s="3">
        <v>2174</v>
      </c>
      <c r="C4592" s="3" t="s">
        <v>16155</v>
      </c>
      <c r="D4592" s="3" t="s">
        <v>350</v>
      </c>
      <c r="E4592" s="3" t="s">
        <v>445</v>
      </c>
      <c r="F4592" s="3" t="s">
        <v>320</v>
      </c>
      <c r="G4592" s="3" t="s">
        <v>716</v>
      </c>
      <c r="H4592" s="3" t="s">
        <v>16156</v>
      </c>
      <c r="I4592" s="3" t="s">
        <v>16157</v>
      </c>
      <c r="J4592" s="14" t="s">
        <v>16158</v>
      </c>
      <c r="K4592" s="3" t="s">
        <v>4198</v>
      </c>
      <c r="L4592" s="3" t="s">
        <v>692</v>
      </c>
      <c r="M4592" s="3" t="s">
        <v>1541</v>
      </c>
      <c r="N4592" s="3" t="s">
        <v>692</v>
      </c>
    </row>
    <row r="4593" spans="2:14" ht="43.2">
      <c r="B4593" s="3">
        <v>9937</v>
      </c>
      <c r="C4593" s="3" t="s">
        <v>16159</v>
      </c>
      <c r="D4593" s="3" t="s">
        <v>14108</v>
      </c>
      <c r="E4593" s="3" t="s">
        <v>18</v>
      </c>
      <c r="F4593" s="3" t="s">
        <v>6601</v>
      </c>
      <c r="G4593" s="3" t="s">
        <v>690</v>
      </c>
      <c r="H4593" s="3" t="s">
        <v>16160</v>
      </c>
      <c r="I4593" s="3" t="s">
        <v>16161</v>
      </c>
      <c r="J4593" s="14" t="s">
        <v>16162</v>
      </c>
      <c r="K4593" s="3" t="s">
        <v>9184</v>
      </c>
      <c r="L4593" s="3" t="s">
        <v>692</v>
      </c>
      <c r="M4593" s="3" t="s">
        <v>1541</v>
      </c>
      <c r="N4593" s="3" t="s">
        <v>692</v>
      </c>
    </row>
    <row r="4594" spans="2:14" ht="39.6">
      <c r="B4594" s="3">
        <v>18961</v>
      </c>
      <c r="C4594" s="3" t="s">
        <v>16159</v>
      </c>
      <c r="D4594" s="3" t="s">
        <v>16163</v>
      </c>
      <c r="E4594" s="3" t="s">
        <v>18</v>
      </c>
      <c r="F4594" s="3" t="s">
        <v>6601</v>
      </c>
      <c r="G4594" s="3" t="s">
        <v>690</v>
      </c>
      <c r="H4594" s="3" t="s">
        <v>16164</v>
      </c>
      <c r="I4594" s="3" t="s">
        <v>16165</v>
      </c>
      <c r="J4594" s="3"/>
      <c r="K4594" s="3" t="s">
        <v>9184</v>
      </c>
      <c r="L4594" s="3" t="s">
        <v>692</v>
      </c>
      <c r="M4594" s="3" t="s">
        <v>1541</v>
      </c>
      <c r="N4594" s="3" t="s">
        <v>692</v>
      </c>
    </row>
    <row r="4595" spans="2:14" ht="100.8">
      <c r="B4595" s="3">
        <v>18738</v>
      </c>
      <c r="C4595" s="3" t="s">
        <v>16159</v>
      </c>
      <c r="D4595" s="3" t="s">
        <v>17</v>
      </c>
      <c r="E4595" s="3" t="s">
        <v>445</v>
      </c>
      <c r="F4595" s="3" t="s">
        <v>472</v>
      </c>
      <c r="G4595" s="3" t="s">
        <v>690</v>
      </c>
      <c r="H4595" s="3" t="s">
        <v>16166</v>
      </c>
      <c r="I4595" s="3" t="s">
        <v>16167</v>
      </c>
      <c r="J4595" s="14" t="s">
        <v>16168</v>
      </c>
      <c r="K4595" s="3" t="s">
        <v>472</v>
      </c>
      <c r="L4595" s="3" t="s">
        <v>692</v>
      </c>
      <c r="M4595" s="3" t="s">
        <v>1541</v>
      </c>
      <c r="N4595" s="3" t="s">
        <v>692</v>
      </c>
    </row>
    <row r="4596" spans="2:14" ht="79.2">
      <c r="B4596" s="3">
        <v>19822</v>
      </c>
      <c r="C4596" s="3" t="s">
        <v>16169</v>
      </c>
      <c r="D4596" s="3" t="s">
        <v>14108</v>
      </c>
      <c r="E4596" s="3" t="s">
        <v>18</v>
      </c>
      <c r="F4596" s="3" t="s">
        <v>14140</v>
      </c>
      <c r="G4596" s="3" t="s">
        <v>690</v>
      </c>
      <c r="H4596" s="3" t="s">
        <v>16170</v>
      </c>
      <c r="I4596" s="3" t="s">
        <v>16171</v>
      </c>
      <c r="J4596" s="3"/>
      <c r="K4596" s="3" t="s">
        <v>13901</v>
      </c>
      <c r="L4596" s="3" t="s">
        <v>692</v>
      </c>
      <c r="M4596" s="3" t="s">
        <v>1541</v>
      </c>
      <c r="N4596" s="3" t="s">
        <v>692</v>
      </c>
    </row>
    <row r="4597" spans="2:14" ht="43.2">
      <c r="B4597" s="3">
        <v>7142</v>
      </c>
      <c r="C4597" s="3" t="s">
        <v>16172</v>
      </c>
      <c r="D4597" s="3" t="s">
        <v>203</v>
      </c>
      <c r="E4597" s="3" t="s">
        <v>13883</v>
      </c>
      <c r="F4597" s="3" t="s">
        <v>4195</v>
      </c>
      <c r="G4597" s="3" t="s">
        <v>690</v>
      </c>
      <c r="H4597" s="3" t="s">
        <v>16173</v>
      </c>
      <c r="I4597" s="3" t="s">
        <v>16174</v>
      </c>
      <c r="J4597" s="14" t="s">
        <v>16175</v>
      </c>
      <c r="K4597" s="3" t="s">
        <v>4198</v>
      </c>
      <c r="L4597" s="3" t="s">
        <v>692</v>
      </c>
      <c r="M4597" s="3" t="s">
        <v>1541</v>
      </c>
      <c r="N4597" s="3" t="s">
        <v>692</v>
      </c>
    </row>
    <row r="4598" spans="2:14" ht="43.2">
      <c r="B4598" s="3">
        <v>27563</v>
      </c>
      <c r="C4598" s="3" t="s">
        <v>16172</v>
      </c>
      <c r="D4598" s="3" t="s">
        <v>157</v>
      </c>
      <c r="E4598" s="3" t="s">
        <v>74</v>
      </c>
      <c r="F4598" s="3" t="s">
        <v>7457</v>
      </c>
      <c r="G4598" s="3" t="s">
        <v>1290</v>
      </c>
      <c r="H4598" s="3" t="s">
        <v>16176</v>
      </c>
      <c r="I4598" s="3" t="s">
        <v>16177</v>
      </c>
      <c r="J4598" s="14" t="s">
        <v>16178</v>
      </c>
      <c r="K4598" s="3" t="s">
        <v>7461</v>
      </c>
      <c r="L4598" s="3" t="s">
        <v>692</v>
      </c>
      <c r="M4598" s="3" t="s">
        <v>1541</v>
      </c>
      <c r="N4598" s="3" t="s">
        <v>692</v>
      </c>
    </row>
    <row r="4599" spans="2:14" ht="72">
      <c r="B4599" s="3">
        <v>17268</v>
      </c>
      <c r="C4599" s="3" t="s">
        <v>16179</v>
      </c>
      <c r="D4599" s="3" t="s">
        <v>16180</v>
      </c>
      <c r="E4599" s="3" t="s">
        <v>18</v>
      </c>
      <c r="F4599" s="3" t="s">
        <v>80</v>
      </c>
      <c r="G4599" s="3" t="s">
        <v>690</v>
      </c>
      <c r="H4599" s="3" t="s">
        <v>16181</v>
      </c>
      <c r="I4599" s="3" t="s">
        <v>16182</v>
      </c>
      <c r="J4599" s="14" t="s">
        <v>16183</v>
      </c>
      <c r="K4599" s="3" t="s">
        <v>521</v>
      </c>
      <c r="L4599" s="3" t="s">
        <v>692</v>
      </c>
      <c r="M4599" s="3" t="s">
        <v>1541</v>
      </c>
      <c r="N4599" s="3" t="s">
        <v>692</v>
      </c>
    </row>
    <row r="4600" spans="2:14" ht="72">
      <c r="B4600" s="3">
        <v>18934</v>
      </c>
      <c r="C4600" s="3" t="s">
        <v>16184</v>
      </c>
      <c r="D4600" s="3" t="s">
        <v>102</v>
      </c>
      <c r="E4600" s="3" t="s">
        <v>77</v>
      </c>
      <c r="F4600" s="3" t="s">
        <v>6601</v>
      </c>
      <c r="G4600" s="3" t="s">
        <v>690</v>
      </c>
      <c r="H4600" s="3" t="s">
        <v>16185</v>
      </c>
      <c r="I4600" s="3" t="s">
        <v>16186</v>
      </c>
      <c r="J4600" s="14" t="s">
        <v>16187</v>
      </c>
      <c r="K4600" s="3" t="s">
        <v>9184</v>
      </c>
      <c r="L4600" s="3" t="s">
        <v>692</v>
      </c>
      <c r="M4600" s="3" t="s">
        <v>1541</v>
      </c>
      <c r="N4600" s="3" t="s">
        <v>692</v>
      </c>
    </row>
    <row r="4601" spans="2:14" ht="72">
      <c r="B4601" s="3">
        <v>28873</v>
      </c>
      <c r="C4601" s="3" t="s">
        <v>16184</v>
      </c>
      <c r="D4601" s="3" t="s">
        <v>17</v>
      </c>
      <c r="E4601" s="3" t="s">
        <v>16188</v>
      </c>
      <c r="F4601" s="3"/>
      <c r="G4601" s="3" t="s">
        <v>1290</v>
      </c>
      <c r="H4601" s="3" t="s">
        <v>16189</v>
      </c>
      <c r="I4601" s="3"/>
      <c r="J4601" s="14" t="s">
        <v>16190</v>
      </c>
      <c r="K4601" s="3"/>
      <c r="L4601" s="3" t="s">
        <v>692</v>
      </c>
      <c r="M4601" s="3" t="s">
        <v>693</v>
      </c>
      <c r="N4601" s="3" t="s">
        <v>692</v>
      </c>
    </row>
    <row r="4602" spans="2:14" ht="26.4">
      <c r="B4602" s="3">
        <v>15512</v>
      </c>
      <c r="C4602" s="3" t="s">
        <v>16184</v>
      </c>
      <c r="D4602" s="3" t="s">
        <v>16191</v>
      </c>
      <c r="E4602" s="3" t="s">
        <v>344</v>
      </c>
      <c r="F4602" s="3" t="s">
        <v>14656</v>
      </c>
      <c r="G4602" s="3" t="s">
        <v>1290</v>
      </c>
      <c r="H4602" s="3" t="s">
        <v>16192</v>
      </c>
      <c r="I4602" s="3" t="s">
        <v>16193</v>
      </c>
      <c r="J4602" s="3"/>
      <c r="K4602" s="3" t="s">
        <v>14656</v>
      </c>
      <c r="L4602" s="3" t="s">
        <v>692</v>
      </c>
      <c r="M4602" s="3" t="s">
        <v>1541</v>
      </c>
      <c r="N4602" s="3" t="s">
        <v>692</v>
      </c>
    </row>
    <row r="4603" spans="2:14" ht="52.8">
      <c r="B4603" s="3">
        <v>15403</v>
      </c>
      <c r="C4603" s="3" t="s">
        <v>16184</v>
      </c>
      <c r="D4603" s="3" t="s">
        <v>96</v>
      </c>
      <c r="E4603" s="3" t="s">
        <v>99</v>
      </c>
      <c r="F4603" s="3" t="s">
        <v>320</v>
      </c>
      <c r="G4603" s="3" t="s">
        <v>716</v>
      </c>
      <c r="H4603" s="3" t="s">
        <v>16194</v>
      </c>
      <c r="I4603" s="3" t="s">
        <v>16195</v>
      </c>
      <c r="J4603" s="3"/>
      <c r="K4603" s="3" t="s">
        <v>14197</v>
      </c>
      <c r="L4603" s="3" t="s">
        <v>692</v>
      </c>
      <c r="M4603" s="3" t="s">
        <v>1541</v>
      </c>
      <c r="N4603" s="3" t="s">
        <v>692</v>
      </c>
    </row>
    <row r="4604" spans="2:14" ht="26.4">
      <c r="B4604" s="3">
        <v>9408</v>
      </c>
      <c r="C4604" s="3" t="s">
        <v>16184</v>
      </c>
      <c r="D4604" s="3" t="s">
        <v>96</v>
      </c>
      <c r="E4604" s="3" t="s">
        <v>2594</v>
      </c>
      <c r="F4604" s="3"/>
      <c r="G4604" s="3" t="s">
        <v>716</v>
      </c>
      <c r="H4604" s="3" t="s">
        <v>2385</v>
      </c>
      <c r="I4604" s="3"/>
      <c r="J4604" s="3"/>
      <c r="K4604" s="3"/>
      <c r="L4604" s="3" t="s">
        <v>692</v>
      </c>
      <c r="M4604" s="3" t="s">
        <v>693</v>
      </c>
      <c r="N4604" s="3" t="s">
        <v>692</v>
      </c>
    </row>
    <row r="4605" spans="2:14" ht="72">
      <c r="B4605" s="3">
        <v>19818</v>
      </c>
      <c r="C4605" s="3" t="s">
        <v>16184</v>
      </c>
      <c r="D4605" s="3" t="s">
        <v>102</v>
      </c>
      <c r="E4605" s="3" t="s">
        <v>376</v>
      </c>
      <c r="F4605" s="3" t="s">
        <v>16196</v>
      </c>
      <c r="G4605" s="3" t="s">
        <v>697</v>
      </c>
      <c r="H4605" s="3" t="s">
        <v>16197</v>
      </c>
      <c r="I4605" s="3" t="s">
        <v>16198</v>
      </c>
      <c r="J4605" s="14" t="s">
        <v>16199</v>
      </c>
      <c r="K4605" s="3"/>
      <c r="L4605" s="3" t="s">
        <v>692</v>
      </c>
      <c r="M4605" s="3" t="s">
        <v>1128</v>
      </c>
      <c r="N4605" s="3" t="s">
        <v>692</v>
      </c>
    </row>
    <row r="4606" spans="2:14" ht="66">
      <c r="B4606" s="3">
        <v>8442</v>
      </c>
      <c r="C4606" s="3" t="s">
        <v>16184</v>
      </c>
      <c r="D4606" s="3" t="s">
        <v>76</v>
      </c>
      <c r="E4606" s="3" t="s">
        <v>9352</v>
      </c>
      <c r="F4606" s="3" t="s">
        <v>14271</v>
      </c>
      <c r="G4606" s="3" t="s">
        <v>690</v>
      </c>
      <c r="H4606" s="3" t="s">
        <v>16200</v>
      </c>
      <c r="I4606" s="3" t="s">
        <v>16201</v>
      </c>
      <c r="J4606" s="14" t="s">
        <v>16202</v>
      </c>
      <c r="K4606" s="3" t="s">
        <v>14271</v>
      </c>
      <c r="L4606" s="3" t="s">
        <v>692</v>
      </c>
      <c r="M4606" s="3" t="s">
        <v>1541</v>
      </c>
      <c r="N4606" s="3" t="s">
        <v>692</v>
      </c>
    </row>
    <row r="4607" spans="2:14" ht="144">
      <c r="B4607" s="3">
        <v>18668</v>
      </c>
      <c r="C4607" s="3" t="s">
        <v>16184</v>
      </c>
      <c r="D4607" s="3" t="s">
        <v>14919</v>
      </c>
      <c r="E4607" s="3" t="s">
        <v>445</v>
      </c>
      <c r="F4607" s="3" t="s">
        <v>14828</v>
      </c>
      <c r="G4607" s="3" t="s">
        <v>716</v>
      </c>
      <c r="H4607" s="3" t="s">
        <v>16203</v>
      </c>
      <c r="I4607" s="3" t="s">
        <v>16204</v>
      </c>
      <c r="J4607" s="14" t="s">
        <v>16205</v>
      </c>
      <c r="K4607" s="3" t="s">
        <v>7679</v>
      </c>
      <c r="L4607" s="3" t="s">
        <v>692</v>
      </c>
      <c r="M4607" s="3" t="s">
        <v>1541</v>
      </c>
      <c r="N4607" s="3" t="s">
        <v>692</v>
      </c>
    </row>
    <row r="4608" spans="2:14" ht="79.2">
      <c r="B4608" s="3">
        <v>19284</v>
      </c>
      <c r="C4608" s="3" t="s">
        <v>16184</v>
      </c>
      <c r="D4608" s="3" t="s">
        <v>407</v>
      </c>
      <c r="E4608" s="3" t="s">
        <v>6248</v>
      </c>
      <c r="F4608" s="3" t="s">
        <v>14081</v>
      </c>
      <c r="G4608" s="3" t="s">
        <v>690</v>
      </c>
      <c r="H4608" s="3" t="s">
        <v>16206</v>
      </c>
      <c r="I4608" s="3" t="s">
        <v>16207</v>
      </c>
      <c r="J4608" s="14" t="s">
        <v>16208</v>
      </c>
      <c r="K4608" s="3" t="s">
        <v>15749</v>
      </c>
      <c r="L4608" s="3" t="s">
        <v>692</v>
      </c>
      <c r="M4608" s="3" t="s">
        <v>1541</v>
      </c>
      <c r="N4608" s="3" t="s">
        <v>692</v>
      </c>
    </row>
    <row r="4609" spans="2:14" ht="72">
      <c r="B4609" s="3">
        <v>4906</v>
      </c>
      <c r="C4609" s="3" t="s">
        <v>16184</v>
      </c>
      <c r="D4609" s="3" t="s">
        <v>185</v>
      </c>
      <c r="E4609" s="3" t="s">
        <v>77</v>
      </c>
      <c r="F4609" s="3" t="s">
        <v>14313</v>
      </c>
      <c r="G4609" s="3" t="s">
        <v>690</v>
      </c>
      <c r="H4609" s="3" t="s">
        <v>16209</v>
      </c>
      <c r="I4609" s="3" t="s">
        <v>16210</v>
      </c>
      <c r="J4609" s="14" t="s">
        <v>16211</v>
      </c>
      <c r="K4609" s="3" t="s">
        <v>3241</v>
      </c>
      <c r="L4609" s="3" t="s">
        <v>1107</v>
      </c>
      <c r="M4609" s="3" t="s">
        <v>1541</v>
      </c>
      <c r="N4609" s="3" t="s">
        <v>692</v>
      </c>
    </row>
    <row r="4610" spans="2:14" ht="57.6">
      <c r="B4610" s="3">
        <v>17472</v>
      </c>
      <c r="C4610" s="3" t="s">
        <v>16184</v>
      </c>
      <c r="D4610" s="3" t="s">
        <v>76</v>
      </c>
      <c r="E4610" s="3" t="s">
        <v>1123</v>
      </c>
      <c r="F4610" s="3" t="s">
        <v>1124</v>
      </c>
      <c r="G4610" s="3" t="s">
        <v>697</v>
      </c>
      <c r="H4610" s="3" t="s">
        <v>16212</v>
      </c>
      <c r="I4610" s="3" t="s">
        <v>16213</v>
      </c>
      <c r="J4610" s="14" t="s">
        <v>16214</v>
      </c>
      <c r="K4610" s="3"/>
      <c r="L4610" s="3" t="s">
        <v>692</v>
      </c>
      <c r="M4610" s="3" t="s">
        <v>1128</v>
      </c>
      <c r="N4610" s="3" t="s">
        <v>692</v>
      </c>
    </row>
    <row r="4611" spans="2:14" ht="26.4">
      <c r="B4611" s="3">
        <v>8495</v>
      </c>
      <c r="C4611" s="3" t="s">
        <v>16215</v>
      </c>
      <c r="D4611" s="3" t="s">
        <v>185</v>
      </c>
      <c r="E4611" s="3" t="s">
        <v>114</v>
      </c>
      <c r="F4611" s="3" t="s">
        <v>16216</v>
      </c>
      <c r="G4611" s="3" t="s">
        <v>690</v>
      </c>
      <c r="H4611" s="3" t="s">
        <v>16217</v>
      </c>
      <c r="I4611" s="3" t="s">
        <v>16218</v>
      </c>
      <c r="J4611" s="3"/>
      <c r="K4611" s="3" t="s">
        <v>251</v>
      </c>
      <c r="L4611" s="3" t="s">
        <v>1107</v>
      </c>
      <c r="M4611" s="3" t="s">
        <v>1541</v>
      </c>
      <c r="N4611" s="3" t="s">
        <v>692</v>
      </c>
    </row>
    <row r="4612" spans="2:14" ht="26.4">
      <c r="B4612" s="3">
        <v>29913</v>
      </c>
      <c r="C4612" s="3" t="s">
        <v>16219</v>
      </c>
      <c r="D4612" s="3" t="s">
        <v>15986</v>
      </c>
      <c r="E4612" s="3" t="s">
        <v>16220</v>
      </c>
      <c r="F4612" s="3"/>
      <c r="G4612" s="3" t="s">
        <v>1290</v>
      </c>
      <c r="H4612" s="3" t="s">
        <v>16221</v>
      </c>
      <c r="I4612" s="3"/>
      <c r="J4612" s="3"/>
      <c r="K4612" s="3"/>
      <c r="L4612" s="3" t="s">
        <v>692</v>
      </c>
      <c r="M4612" s="3" t="s">
        <v>693</v>
      </c>
      <c r="N4612" s="3" t="s">
        <v>692</v>
      </c>
    </row>
    <row r="4613" spans="2:14" ht="72">
      <c r="B4613" s="3">
        <v>21859</v>
      </c>
      <c r="C4613" s="3" t="s">
        <v>16219</v>
      </c>
      <c r="D4613" s="3" t="s">
        <v>16222</v>
      </c>
      <c r="E4613" s="3" t="s">
        <v>303</v>
      </c>
      <c r="F4613" s="3" t="s">
        <v>16223</v>
      </c>
      <c r="G4613" s="3" t="s">
        <v>1290</v>
      </c>
      <c r="H4613" s="3" t="s">
        <v>16224</v>
      </c>
      <c r="I4613" s="3" t="s">
        <v>16225</v>
      </c>
      <c r="J4613" s="14" t="s">
        <v>16226</v>
      </c>
      <c r="K4613" s="3" t="s">
        <v>13869</v>
      </c>
      <c r="L4613" s="3" t="s">
        <v>692</v>
      </c>
      <c r="M4613" s="3" t="s">
        <v>1541</v>
      </c>
      <c r="N4613" s="3" t="s">
        <v>692</v>
      </c>
    </row>
    <row r="4614" spans="2:14" ht="86.4">
      <c r="B4614" s="3">
        <v>8927</v>
      </c>
      <c r="C4614" s="3" t="s">
        <v>16227</v>
      </c>
      <c r="D4614" s="3" t="s">
        <v>16228</v>
      </c>
      <c r="E4614" s="3" t="s">
        <v>16229</v>
      </c>
      <c r="F4614" s="3"/>
      <c r="G4614" s="3" t="s">
        <v>690</v>
      </c>
      <c r="H4614" s="3" t="s">
        <v>6657</v>
      </c>
      <c r="I4614" s="3"/>
      <c r="J4614" s="14" t="s">
        <v>16230</v>
      </c>
      <c r="K4614" s="3"/>
      <c r="L4614" s="3" t="s">
        <v>692</v>
      </c>
      <c r="M4614" s="3" t="s">
        <v>693</v>
      </c>
      <c r="N4614" s="3" t="s">
        <v>692</v>
      </c>
    </row>
    <row r="4615" spans="2:14" ht="26.4">
      <c r="B4615" s="3">
        <v>22659</v>
      </c>
      <c r="C4615" s="3" t="s">
        <v>16231</v>
      </c>
      <c r="D4615" s="3" t="s">
        <v>16232</v>
      </c>
      <c r="E4615" s="3" t="s">
        <v>16233</v>
      </c>
      <c r="F4615" s="3"/>
      <c r="G4615" s="3" t="s">
        <v>1627</v>
      </c>
      <c r="H4615" s="3" t="s">
        <v>16234</v>
      </c>
      <c r="I4615" s="3"/>
      <c r="J4615" s="3"/>
      <c r="K4615" s="3"/>
      <c r="L4615" s="3" t="s">
        <v>692</v>
      </c>
      <c r="M4615" s="3" t="s">
        <v>693</v>
      </c>
      <c r="N4615" s="3" t="s">
        <v>692</v>
      </c>
    </row>
    <row r="4616" spans="2:14" ht="79.2">
      <c r="B4616" s="3">
        <v>6978</v>
      </c>
      <c r="C4616" s="3" t="s">
        <v>540</v>
      </c>
      <c r="D4616" s="3" t="s">
        <v>102</v>
      </c>
      <c r="E4616" s="3" t="s">
        <v>132</v>
      </c>
      <c r="F4616" s="3" t="s">
        <v>14081</v>
      </c>
      <c r="G4616" s="3" t="s">
        <v>690</v>
      </c>
      <c r="H4616" s="3" t="s">
        <v>16235</v>
      </c>
      <c r="I4616" s="3" t="s">
        <v>16236</v>
      </c>
      <c r="J4616" s="14" t="s">
        <v>16237</v>
      </c>
      <c r="K4616" s="3" t="s">
        <v>478</v>
      </c>
      <c r="L4616" s="3" t="s">
        <v>692</v>
      </c>
      <c r="M4616" s="3" t="s">
        <v>1541</v>
      </c>
      <c r="N4616" s="3" t="s">
        <v>692</v>
      </c>
    </row>
    <row r="4617" spans="2:14" ht="43.2">
      <c r="B4617" s="3">
        <v>19662</v>
      </c>
      <c r="C4617" s="3" t="s">
        <v>540</v>
      </c>
      <c r="D4617" s="3" t="s">
        <v>106</v>
      </c>
      <c r="E4617" s="3" t="s">
        <v>445</v>
      </c>
      <c r="F4617" s="3" t="s">
        <v>15384</v>
      </c>
      <c r="G4617" s="3" t="s">
        <v>716</v>
      </c>
      <c r="H4617" s="3" t="s">
        <v>16238</v>
      </c>
      <c r="I4617" s="3" t="s">
        <v>16239</v>
      </c>
      <c r="J4617" s="14" t="s">
        <v>16240</v>
      </c>
      <c r="K4617" s="3" t="s">
        <v>7679</v>
      </c>
      <c r="L4617" s="3" t="s">
        <v>692</v>
      </c>
      <c r="M4617" s="3" t="s">
        <v>1541</v>
      </c>
      <c r="N4617" s="3" t="s">
        <v>692</v>
      </c>
    </row>
    <row r="4618" spans="2:14" ht="57.6">
      <c r="B4618" s="3">
        <v>9419</v>
      </c>
      <c r="C4618" s="3" t="s">
        <v>540</v>
      </c>
      <c r="D4618" s="3" t="s">
        <v>5</v>
      </c>
      <c r="E4618" s="3" t="s">
        <v>18</v>
      </c>
      <c r="F4618" s="3" t="s">
        <v>13975</v>
      </c>
      <c r="G4618" s="3" t="s">
        <v>716</v>
      </c>
      <c r="H4618" s="3" t="s">
        <v>16241</v>
      </c>
      <c r="I4618" s="3" t="s">
        <v>16242</v>
      </c>
      <c r="J4618" s="14" t="s">
        <v>16243</v>
      </c>
      <c r="K4618" s="3" t="s">
        <v>7679</v>
      </c>
      <c r="L4618" s="3" t="s">
        <v>692</v>
      </c>
      <c r="M4618" s="3" t="s">
        <v>1541</v>
      </c>
      <c r="N4618" s="3" t="s">
        <v>1107</v>
      </c>
    </row>
    <row r="4619" spans="2:14" ht="43.2">
      <c r="B4619" s="3">
        <v>2577</v>
      </c>
      <c r="C4619" s="3" t="s">
        <v>540</v>
      </c>
      <c r="D4619" s="3" t="s">
        <v>14108</v>
      </c>
      <c r="E4619" s="3" t="s">
        <v>16244</v>
      </c>
      <c r="F4619" s="3"/>
      <c r="G4619" s="3" t="s">
        <v>716</v>
      </c>
      <c r="H4619" s="3" t="s">
        <v>16245</v>
      </c>
      <c r="I4619" s="3"/>
      <c r="J4619" s="14" t="s">
        <v>16246</v>
      </c>
      <c r="K4619" s="3"/>
      <c r="L4619" s="3" t="s">
        <v>692</v>
      </c>
      <c r="M4619" s="3" t="s">
        <v>693</v>
      </c>
      <c r="N4619" s="3" t="s">
        <v>692</v>
      </c>
    </row>
    <row r="4620" spans="2:14" ht="57.6">
      <c r="B4620" s="3">
        <v>4250</v>
      </c>
      <c r="C4620" s="3" t="s">
        <v>540</v>
      </c>
      <c r="D4620" s="3" t="s">
        <v>14919</v>
      </c>
      <c r="E4620" s="3" t="s">
        <v>13883</v>
      </c>
      <c r="F4620" s="3" t="s">
        <v>16247</v>
      </c>
      <c r="G4620" s="3" t="s">
        <v>716</v>
      </c>
      <c r="H4620" s="3" t="s">
        <v>16248</v>
      </c>
      <c r="I4620" s="3" t="s">
        <v>16249</v>
      </c>
      <c r="J4620" s="14" t="s">
        <v>16250</v>
      </c>
      <c r="K4620" s="3" t="s">
        <v>9184</v>
      </c>
      <c r="L4620" s="3" t="s">
        <v>692</v>
      </c>
      <c r="M4620" s="3" t="s">
        <v>1541</v>
      </c>
      <c r="N4620" s="3" t="s">
        <v>692</v>
      </c>
    </row>
    <row r="4621" spans="2:14" ht="79.2">
      <c r="B4621" s="3">
        <v>2336</v>
      </c>
      <c r="C4621" s="3" t="s">
        <v>16251</v>
      </c>
      <c r="D4621" s="3" t="s">
        <v>14356</v>
      </c>
      <c r="E4621" s="3" t="s">
        <v>18</v>
      </c>
      <c r="F4621" s="3" t="s">
        <v>13897</v>
      </c>
      <c r="G4621" s="3" t="s">
        <v>690</v>
      </c>
      <c r="H4621" s="3" t="s">
        <v>15014</v>
      </c>
      <c r="I4621" s="3" t="s">
        <v>16252</v>
      </c>
      <c r="J4621" s="14" t="s">
        <v>16253</v>
      </c>
      <c r="K4621" s="3" t="s">
        <v>13901</v>
      </c>
      <c r="L4621" s="3" t="s">
        <v>692</v>
      </c>
      <c r="M4621" s="3" t="s">
        <v>1541</v>
      </c>
      <c r="N4621" s="3" t="s">
        <v>692</v>
      </c>
    </row>
    <row r="4622" spans="2:14" ht="39.6">
      <c r="B4622" s="3">
        <v>11165</v>
      </c>
      <c r="C4622" s="3" t="s">
        <v>16254</v>
      </c>
      <c r="D4622" s="3" t="s">
        <v>16255</v>
      </c>
      <c r="E4622" s="3" t="s">
        <v>445</v>
      </c>
      <c r="F4622" s="3" t="s">
        <v>6601</v>
      </c>
      <c r="G4622" s="3" t="s">
        <v>716</v>
      </c>
      <c r="H4622" s="3" t="s">
        <v>16256</v>
      </c>
      <c r="I4622" s="3" t="s">
        <v>16257</v>
      </c>
      <c r="J4622" s="3"/>
      <c r="K4622" s="3" t="s">
        <v>9184</v>
      </c>
      <c r="L4622" s="3" t="s">
        <v>692</v>
      </c>
      <c r="M4622" s="3" t="s">
        <v>1541</v>
      </c>
      <c r="N4622" s="3" t="s">
        <v>692</v>
      </c>
    </row>
    <row r="4623" spans="2:14" ht="52.8">
      <c r="B4623" s="3">
        <v>3207</v>
      </c>
      <c r="C4623" s="3" t="s">
        <v>16254</v>
      </c>
      <c r="D4623" s="3" t="s">
        <v>7</v>
      </c>
      <c r="E4623" s="3" t="s">
        <v>303</v>
      </c>
      <c r="F4623" s="3" t="s">
        <v>16223</v>
      </c>
      <c r="G4623" s="3" t="s">
        <v>690</v>
      </c>
      <c r="H4623" s="3" t="s">
        <v>16258</v>
      </c>
      <c r="I4623" s="3" t="s">
        <v>15798</v>
      </c>
      <c r="J4623" s="14" t="s">
        <v>16259</v>
      </c>
      <c r="K4623" s="3" t="s">
        <v>13869</v>
      </c>
      <c r="L4623" s="3" t="s">
        <v>1107</v>
      </c>
      <c r="M4623" s="3" t="s">
        <v>1541</v>
      </c>
      <c r="N4623" s="3" t="s">
        <v>692</v>
      </c>
    </row>
    <row r="4624" spans="2:14" ht="39.6">
      <c r="B4624" s="3">
        <v>19551</v>
      </c>
      <c r="C4624" s="3" t="s">
        <v>16260</v>
      </c>
      <c r="D4624" s="3" t="s">
        <v>102</v>
      </c>
      <c r="E4624" s="3" t="s">
        <v>18</v>
      </c>
      <c r="F4624" s="3" t="s">
        <v>13894</v>
      </c>
      <c r="G4624" s="3" t="s">
        <v>690</v>
      </c>
      <c r="H4624" s="3" t="s">
        <v>16261</v>
      </c>
      <c r="I4624" s="3" t="s">
        <v>16262</v>
      </c>
      <c r="J4624" s="3"/>
      <c r="K4624" s="3" t="s">
        <v>3241</v>
      </c>
      <c r="L4624" s="3" t="s">
        <v>692</v>
      </c>
      <c r="M4624" s="3" t="s">
        <v>1541</v>
      </c>
      <c r="N4624" s="3" t="s">
        <v>692</v>
      </c>
    </row>
    <row r="4625" spans="2:14" ht="39.6">
      <c r="B4625" s="3">
        <v>12101</v>
      </c>
      <c r="C4625" s="3" t="s">
        <v>16263</v>
      </c>
      <c r="D4625" s="3" t="s">
        <v>17</v>
      </c>
      <c r="E4625" s="3" t="s">
        <v>344</v>
      </c>
      <c r="F4625" s="3" t="s">
        <v>14656</v>
      </c>
      <c r="G4625" s="3" t="s">
        <v>1290</v>
      </c>
      <c r="H4625" s="3" t="s">
        <v>16264</v>
      </c>
      <c r="I4625" s="3" t="s">
        <v>16265</v>
      </c>
      <c r="J4625" s="3"/>
      <c r="K4625" s="3" t="s">
        <v>14656</v>
      </c>
      <c r="L4625" s="3" t="s">
        <v>692</v>
      </c>
      <c r="M4625" s="3" t="s">
        <v>1541</v>
      </c>
      <c r="N4625" s="3" t="s">
        <v>692</v>
      </c>
    </row>
    <row r="4626" spans="2:14" ht="57.6">
      <c r="B4626" s="3">
        <v>17939</v>
      </c>
      <c r="C4626" s="3" t="s">
        <v>16266</v>
      </c>
      <c r="D4626" s="3" t="s">
        <v>17</v>
      </c>
      <c r="E4626" s="3" t="s">
        <v>117</v>
      </c>
      <c r="F4626" s="3" t="s">
        <v>14241</v>
      </c>
      <c r="G4626" s="3" t="s">
        <v>690</v>
      </c>
      <c r="H4626" s="3" t="s">
        <v>16267</v>
      </c>
      <c r="I4626" s="3" t="s">
        <v>16268</v>
      </c>
      <c r="J4626" s="14" t="s">
        <v>16269</v>
      </c>
      <c r="K4626" s="3" t="s">
        <v>3241</v>
      </c>
      <c r="L4626" s="3" t="s">
        <v>692</v>
      </c>
      <c r="M4626" s="3" t="s">
        <v>1541</v>
      </c>
      <c r="N4626" s="3" t="s">
        <v>692</v>
      </c>
    </row>
    <row r="4627" spans="2:14" ht="72">
      <c r="B4627" s="3">
        <v>18708</v>
      </c>
      <c r="C4627" s="3" t="s">
        <v>16270</v>
      </c>
      <c r="D4627" s="3" t="s">
        <v>16271</v>
      </c>
      <c r="E4627" s="3" t="s">
        <v>9352</v>
      </c>
      <c r="F4627" s="3" t="s">
        <v>14241</v>
      </c>
      <c r="G4627" s="3" t="s">
        <v>690</v>
      </c>
      <c r="H4627" s="3" t="s">
        <v>16272</v>
      </c>
      <c r="I4627" s="3" t="s">
        <v>16273</v>
      </c>
      <c r="J4627" s="14" t="s">
        <v>16274</v>
      </c>
      <c r="K4627" s="3" t="s">
        <v>14241</v>
      </c>
      <c r="L4627" s="3" t="s">
        <v>1107</v>
      </c>
      <c r="M4627" s="3" t="s">
        <v>1541</v>
      </c>
      <c r="N4627" s="3" t="s">
        <v>692</v>
      </c>
    </row>
    <row r="4628" spans="2:14" ht="172.8">
      <c r="B4628" s="3">
        <v>7248</v>
      </c>
      <c r="C4628" s="3" t="s">
        <v>16275</v>
      </c>
      <c r="D4628" s="3" t="s">
        <v>55</v>
      </c>
      <c r="E4628" s="3" t="s">
        <v>18</v>
      </c>
      <c r="F4628" s="3" t="s">
        <v>3237</v>
      </c>
      <c r="G4628" s="3" t="s">
        <v>716</v>
      </c>
      <c r="H4628" s="3" t="s">
        <v>16276</v>
      </c>
      <c r="I4628" s="3" t="s">
        <v>16277</v>
      </c>
      <c r="J4628" s="14" t="s">
        <v>16278</v>
      </c>
      <c r="K4628" s="3" t="s">
        <v>3241</v>
      </c>
      <c r="L4628" s="3" t="s">
        <v>1107</v>
      </c>
      <c r="M4628" s="3" t="s">
        <v>1541</v>
      </c>
      <c r="N4628" s="3" t="s">
        <v>692</v>
      </c>
    </row>
    <row r="4629" spans="2:14" ht="66">
      <c r="B4629" s="3">
        <v>26409</v>
      </c>
      <c r="C4629" s="3" t="s">
        <v>16279</v>
      </c>
      <c r="D4629" s="3" t="s">
        <v>16280</v>
      </c>
      <c r="E4629" s="3" t="s">
        <v>463</v>
      </c>
      <c r="F4629" s="3" t="s">
        <v>16281</v>
      </c>
      <c r="G4629" s="3" t="s">
        <v>1627</v>
      </c>
      <c r="H4629" s="3" t="s">
        <v>16282</v>
      </c>
      <c r="I4629" s="3" t="s">
        <v>16283</v>
      </c>
      <c r="J4629" s="14" t="s">
        <v>16284</v>
      </c>
      <c r="K4629" s="3" t="s">
        <v>15335</v>
      </c>
      <c r="L4629" s="3" t="s">
        <v>692</v>
      </c>
      <c r="M4629" s="3" t="s">
        <v>1541</v>
      </c>
      <c r="N4629" s="3" t="s">
        <v>692</v>
      </c>
    </row>
    <row r="4630" spans="2:14" ht="105.6">
      <c r="B4630" s="3">
        <v>22466</v>
      </c>
      <c r="C4630" s="3" t="s">
        <v>16285</v>
      </c>
      <c r="D4630" s="3" t="s">
        <v>16286</v>
      </c>
      <c r="E4630" s="3" t="s">
        <v>9352</v>
      </c>
      <c r="F4630" s="3" t="s">
        <v>15924</v>
      </c>
      <c r="G4630" s="3" t="s">
        <v>1290</v>
      </c>
      <c r="H4630" s="3" t="s">
        <v>16287</v>
      </c>
      <c r="I4630" s="3" t="s">
        <v>16288</v>
      </c>
      <c r="J4630" s="3"/>
      <c r="K4630" s="3" t="s">
        <v>15924</v>
      </c>
      <c r="L4630" s="3" t="s">
        <v>692</v>
      </c>
      <c r="M4630" s="3" t="s">
        <v>1541</v>
      </c>
      <c r="N4630" s="3" t="s">
        <v>692</v>
      </c>
    </row>
    <row r="4631" spans="2:14" ht="86.4">
      <c r="B4631" s="3">
        <v>18400</v>
      </c>
      <c r="C4631" s="3" t="s">
        <v>16289</v>
      </c>
      <c r="D4631" s="3" t="s">
        <v>76</v>
      </c>
      <c r="E4631" s="3" t="s">
        <v>445</v>
      </c>
      <c r="F4631" s="3" t="s">
        <v>351</v>
      </c>
      <c r="G4631" s="3" t="s">
        <v>690</v>
      </c>
      <c r="H4631" s="3" t="s">
        <v>16290</v>
      </c>
      <c r="I4631" s="3" t="s">
        <v>16291</v>
      </c>
      <c r="J4631" s="14" t="s">
        <v>16292</v>
      </c>
      <c r="K4631" s="3" t="s">
        <v>7679</v>
      </c>
      <c r="L4631" s="3" t="s">
        <v>692</v>
      </c>
      <c r="M4631" s="3" t="s">
        <v>1541</v>
      </c>
      <c r="N4631" s="3" t="s">
        <v>692</v>
      </c>
    </row>
    <row r="4632" spans="2:14" ht="129.6">
      <c r="B4632" s="3">
        <v>18300</v>
      </c>
      <c r="C4632" s="3" t="s">
        <v>16289</v>
      </c>
      <c r="D4632" s="3" t="s">
        <v>407</v>
      </c>
      <c r="E4632" s="3" t="s">
        <v>445</v>
      </c>
      <c r="F4632" s="3" t="s">
        <v>16293</v>
      </c>
      <c r="G4632" s="3" t="s">
        <v>690</v>
      </c>
      <c r="H4632" s="3" t="s">
        <v>16294</v>
      </c>
      <c r="I4632" s="3" t="s">
        <v>16295</v>
      </c>
      <c r="J4632" s="14" t="s">
        <v>16296</v>
      </c>
      <c r="K4632" s="3" t="s">
        <v>4198</v>
      </c>
      <c r="L4632" s="3" t="s">
        <v>692</v>
      </c>
      <c r="M4632" s="3" t="s">
        <v>1541</v>
      </c>
      <c r="N4632" s="3" t="s">
        <v>692</v>
      </c>
    </row>
    <row r="4633" spans="2:14" ht="52.8">
      <c r="B4633" s="3">
        <v>14075</v>
      </c>
      <c r="C4633" s="3" t="s">
        <v>16289</v>
      </c>
      <c r="D4633" s="3" t="s">
        <v>76</v>
      </c>
      <c r="E4633" s="3" t="s">
        <v>14032</v>
      </c>
      <c r="F4633" s="3" t="s">
        <v>14566</v>
      </c>
      <c r="G4633" s="3" t="s">
        <v>716</v>
      </c>
      <c r="H4633" s="3" t="s">
        <v>16297</v>
      </c>
      <c r="I4633" s="3" t="s">
        <v>16298</v>
      </c>
      <c r="J4633" s="3"/>
      <c r="K4633" s="3" t="s">
        <v>14566</v>
      </c>
      <c r="L4633" s="3" t="s">
        <v>692</v>
      </c>
      <c r="M4633" s="3" t="s">
        <v>1541</v>
      </c>
      <c r="N4633" s="3" t="s">
        <v>692</v>
      </c>
    </row>
    <row r="4634" spans="2:14" ht="57.6">
      <c r="B4634" s="3">
        <v>4616</v>
      </c>
      <c r="C4634" s="3" t="s">
        <v>16289</v>
      </c>
      <c r="D4634" s="3" t="s">
        <v>16299</v>
      </c>
      <c r="E4634" s="3" t="s">
        <v>74</v>
      </c>
      <c r="F4634" s="3" t="s">
        <v>15522</v>
      </c>
      <c r="G4634" s="3" t="s">
        <v>690</v>
      </c>
      <c r="H4634" s="3" t="s">
        <v>16300</v>
      </c>
      <c r="I4634" s="3" t="s">
        <v>16301</v>
      </c>
      <c r="J4634" s="14" t="s">
        <v>16302</v>
      </c>
      <c r="K4634" s="3" t="s">
        <v>8258</v>
      </c>
      <c r="L4634" s="3" t="s">
        <v>692</v>
      </c>
      <c r="M4634" s="3" t="s">
        <v>1541</v>
      </c>
      <c r="N4634" s="3" t="s">
        <v>692</v>
      </c>
    </row>
    <row r="4635" spans="2:14" ht="52.8">
      <c r="B4635" s="3">
        <v>10569</v>
      </c>
      <c r="C4635" s="3" t="s">
        <v>16289</v>
      </c>
      <c r="D4635" s="3" t="s">
        <v>16303</v>
      </c>
      <c r="E4635" s="3" t="s">
        <v>16304</v>
      </c>
      <c r="F4635" s="3"/>
      <c r="G4635" s="3" t="s">
        <v>690</v>
      </c>
      <c r="H4635" s="3" t="s">
        <v>16305</v>
      </c>
      <c r="I4635" s="3"/>
      <c r="J4635" s="3"/>
      <c r="K4635" s="3"/>
      <c r="L4635" s="3" t="s">
        <v>692</v>
      </c>
      <c r="M4635" s="3" t="s">
        <v>693</v>
      </c>
      <c r="N4635" s="3" t="s">
        <v>692</v>
      </c>
    </row>
    <row r="4636" spans="2:14" ht="43.2">
      <c r="B4636" s="3">
        <v>8436</v>
      </c>
      <c r="C4636" s="3" t="s">
        <v>16289</v>
      </c>
      <c r="D4636" s="3" t="s">
        <v>76</v>
      </c>
      <c r="E4636" s="3" t="s">
        <v>13929</v>
      </c>
      <c r="F4636" s="3" t="s">
        <v>16306</v>
      </c>
      <c r="G4636" s="3" t="s">
        <v>877</v>
      </c>
      <c r="H4636" s="3" t="s">
        <v>16307</v>
      </c>
      <c r="I4636" s="3"/>
      <c r="J4636" s="14" t="s">
        <v>16308</v>
      </c>
      <c r="K4636" s="3"/>
      <c r="L4636" s="3" t="s">
        <v>692</v>
      </c>
      <c r="M4636" s="3" t="s">
        <v>1128</v>
      </c>
      <c r="N4636" s="3" t="s">
        <v>692</v>
      </c>
    </row>
    <row r="4637" spans="2:14" ht="86.4">
      <c r="B4637" s="3">
        <v>19878</v>
      </c>
      <c r="C4637" s="3" t="s">
        <v>16309</v>
      </c>
      <c r="D4637" s="3" t="s">
        <v>12</v>
      </c>
      <c r="E4637" s="3" t="s">
        <v>18</v>
      </c>
      <c r="F4637" s="3" t="s">
        <v>14414</v>
      </c>
      <c r="G4637" s="3" t="s">
        <v>690</v>
      </c>
      <c r="H4637" s="3" t="s">
        <v>16310</v>
      </c>
      <c r="I4637" s="3" t="s">
        <v>16311</v>
      </c>
      <c r="J4637" s="14" t="s">
        <v>16312</v>
      </c>
      <c r="K4637" s="3" t="s">
        <v>14417</v>
      </c>
      <c r="L4637" s="3" t="s">
        <v>692</v>
      </c>
      <c r="M4637" s="3" t="s">
        <v>1541</v>
      </c>
      <c r="N4637" s="3" t="s">
        <v>692</v>
      </c>
    </row>
    <row r="4638" spans="2:14" ht="39.6">
      <c r="B4638" s="3">
        <v>26080</v>
      </c>
      <c r="C4638" s="3" t="s">
        <v>16313</v>
      </c>
      <c r="D4638" s="3" t="s">
        <v>16109</v>
      </c>
      <c r="E4638" s="3" t="s">
        <v>18</v>
      </c>
      <c r="F4638" s="3" t="s">
        <v>6601</v>
      </c>
      <c r="G4638" s="3" t="s">
        <v>1627</v>
      </c>
      <c r="H4638" s="3" t="s">
        <v>16117</v>
      </c>
      <c r="I4638" s="3" t="s">
        <v>16314</v>
      </c>
      <c r="J4638" s="3"/>
      <c r="K4638" s="3" t="s">
        <v>9184</v>
      </c>
      <c r="L4638" s="3" t="s">
        <v>692</v>
      </c>
      <c r="M4638" s="3" t="s">
        <v>1541</v>
      </c>
      <c r="N4638" s="3" t="s">
        <v>692</v>
      </c>
    </row>
    <row r="4639" spans="2:14" ht="43.2">
      <c r="B4639" s="3">
        <v>21686</v>
      </c>
      <c r="C4639" s="3" t="s">
        <v>16313</v>
      </c>
      <c r="D4639" s="3" t="s">
        <v>16315</v>
      </c>
      <c r="E4639" s="3" t="s">
        <v>74</v>
      </c>
      <c r="F4639" s="3" t="s">
        <v>15235</v>
      </c>
      <c r="G4639" s="3" t="s">
        <v>716</v>
      </c>
      <c r="H4639" s="3" t="s">
        <v>16316</v>
      </c>
      <c r="I4639" s="3" t="s">
        <v>16317</v>
      </c>
      <c r="J4639" s="14" t="s">
        <v>16318</v>
      </c>
      <c r="K4639" s="3" t="s">
        <v>3241</v>
      </c>
      <c r="L4639" s="3" t="s">
        <v>692</v>
      </c>
      <c r="M4639" s="3" t="s">
        <v>1541</v>
      </c>
      <c r="N4639" s="3" t="s">
        <v>692</v>
      </c>
    </row>
    <row r="4640" spans="2:14" ht="43.2">
      <c r="B4640" s="3">
        <v>2446</v>
      </c>
      <c r="C4640" s="3" t="s">
        <v>16319</v>
      </c>
      <c r="D4640" s="3" t="s">
        <v>203</v>
      </c>
      <c r="E4640" s="3" t="s">
        <v>18</v>
      </c>
      <c r="F4640" s="3" t="s">
        <v>13263</v>
      </c>
      <c r="G4640" s="3" t="s">
        <v>716</v>
      </c>
      <c r="H4640" s="3" t="s">
        <v>14554</v>
      </c>
      <c r="I4640" s="3" t="s">
        <v>16320</v>
      </c>
      <c r="J4640" s="14" t="s">
        <v>16321</v>
      </c>
      <c r="K4640" s="3" t="s">
        <v>7679</v>
      </c>
      <c r="L4640" s="3" t="s">
        <v>692</v>
      </c>
      <c r="M4640" s="3" t="s">
        <v>1541</v>
      </c>
      <c r="N4640" s="3" t="s">
        <v>692</v>
      </c>
    </row>
    <row r="4641" spans="2:14" ht="52.8">
      <c r="B4641" s="3">
        <v>20626</v>
      </c>
      <c r="C4641" s="3" t="s">
        <v>16322</v>
      </c>
      <c r="D4641" s="3" t="s">
        <v>13928</v>
      </c>
      <c r="E4641" s="3" t="s">
        <v>445</v>
      </c>
      <c r="F4641" s="3" t="s">
        <v>403</v>
      </c>
      <c r="G4641" s="3" t="s">
        <v>716</v>
      </c>
      <c r="H4641" s="3" t="s">
        <v>16323</v>
      </c>
      <c r="I4641" s="3" t="s">
        <v>15408</v>
      </c>
      <c r="J4641" s="3"/>
      <c r="K4641" s="3" t="s">
        <v>446</v>
      </c>
      <c r="L4641" s="3" t="s">
        <v>692</v>
      </c>
      <c r="M4641" s="3" t="s">
        <v>1541</v>
      </c>
      <c r="N4641" s="3" t="s">
        <v>692</v>
      </c>
    </row>
    <row r="4642" spans="2:14" ht="52.8">
      <c r="B4642" s="3">
        <v>13225</v>
      </c>
      <c r="C4642" s="3" t="s">
        <v>16324</v>
      </c>
      <c r="D4642" s="3" t="s">
        <v>16325</v>
      </c>
      <c r="E4642" s="3" t="s">
        <v>77</v>
      </c>
      <c r="F4642" s="3" t="s">
        <v>242</v>
      </c>
      <c r="G4642" s="3" t="s">
        <v>716</v>
      </c>
      <c r="H4642" s="3" t="s">
        <v>16326</v>
      </c>
      <c r="I4642" s="3" t="s">
        <v>16327</v>
      </c>
      <c r="J4642" s="3"/>
      <c r="K4642" s="3" t="s">
        <v>175</v>
      </c>
      <c r="L4642" s="3" t="s">
        <v>1107</v>
      </c>
      <c r="M4642" s="3" t="s">
        <v>1541</v>
      </c>
      <c r="N4642" s="3" t="s">
        <v>692</v>
      </c>
    </row>
    <row r="4643" spans="2:14" ht="72">
      <c r="B4643" s="3">
        <v>161</v>
      </c>
      <c r="C4643" s="3" t="s">
        <v>16328</v>
      </c>
      <c r="D4643" s="3" t="s">
        <v>185</v>
      </c>
      <c r="E4643" s="3" t="s">
        <v>74</v>
      </c>
      <c r="F4643" s="3" t="s">
        <v>14566</v>
      </c>
      <c r="G4643" s="3" t="s">
        <v>690</v>
      </c>
      <c r="H4643" s="3" t="s">
        <v>16329</v>
      </c>
      <c r="I4643" s="3" t="s">
        <v>16330</v>
      </c>
      <c r="J4643" s="14" t="s">
        <v>16331</v>
      </c>
      <c r="K4643" s="3" t="s">
        <v>3241</v>
      </c>
      <c r="L4643" s="3" t="s">
        <v>692</v>
      </c>
      <c r="M4643" s="3" t="s">
        <v>1541</v>
      </c>
      <c r="N4643" s="3" t="s">
        <v>692</v>
      </c>
    </row>
    <row r="4644" spans="2:14" ht="86.4">
      <c r="B4644" s="3">
        <v>9855</v>
      </c>
      <c r="C4644" s="3" t="s">
        <v>16332</v>
      </c>
      <c r="D4644" s="3" t="s">
        <v>416</v>
      </c>
      <c r="E4644" s="3" t="s">
        <v>10014</v>
      </c>
      <c r="F4644" s="3" t="s">
        <v>10015</v>
      </c>
      <c r="G4644" s="3" t="s">
        <v>690</v>
      </c>
      <c r="H4644" s="3" t="s">
        <v>16333</v>
      </c>
      <c r="I4644" s="3" t="s">
        <v>16334</v>
      </c>
      <c r="J4644" s="14" t="s">
        <v>16335</v>
      </c>
      <c r="K4644" s="3" t="s">
        <v>10018</v>
      </c>
      <c r="L4644" s="3" t="s">
        <v>1107</v>
      </c>
      <c r="M4644" s="3" t="s">
        <v>1541</v>
      </c>
      <c r="N4644" s="3" t="s">
        <v>692</v>
      </c>
    </row>
    <row r="4645" spans="2:14" ht="39.6">
      <c r="B4645" s="3">
        <v>28689</v>
      </c>
      <c r="C4645" s="3" t="s">
        <v>16336</v>
      </c>
      <c r="D4645" s="3" t="s">
        <v>14958</v>
      </c>
      <c r="E4645" s="3" t="s">
        <v>303</v>
      </c>
      <c r="F4645" s="3" t="s">
        <v>16337</v>
      </c>
      <c r="G4645" s="3" t="s">
        <v>5456</v>
      </c>
      <c r="H4645" s="3" t="s">
        <v>16338</v>
      </c>
      <c r="I4645" s="3" t="s">
        <v>16339</v>
      </c>
      <c r="J4645" s="3"/>
      <c r="K4645" s="3" t="s">
        <v>16340</v>
      </c>
      <c r="L4645" s="3" t="s">
        <v>692</v>
      </c>
      <c r="M4645" s="3" t="s">
        <v>1541</v>
      </c>
      <c r="N4645" s="3" t="s">
        <v>692</v>
      </c>
    </row>
    <row r="4646" spans="2:14" ht="26.4">
      <c r="B4646" s="3">
        <v>13318</v>
      </c>
      <c r="C4646" s="3" t="s">
        <v>427</v>
      </c>
      <c r="D4646" s="3" t="s">
        <v>96</v>
      </c>
      <c r="E4646" s="3" t="s">
        <v>99</v>
      </c>
      <c r="F4646" s="3" t="s">
        <v>403</v>
      </c>
      <c r="G4646" s="3" t="s">
        <v>690</v>
      </c>
      <c r="H4646" s="3" t="s">
        <v>16341</v>
      </c>
      <c r="I4646" s="3" t="s">
        <v>16342</v>
      </c>
      <c r="J4646" s="3"/>
      <c r="K4646" s="3" t="s">
        <v>10882</v>
      </c>
      <c r="L4646" s="3" t="s">
        <v>692</v>
      </c>
      <c r="M4646" s="3" t="s">
        <v>1541</v>
      </c>
      <c r="N4646" s="3" t="s">
        <v>692</v>
      </c>
    </row>
    <row r="4647" spans="2:14" ht="39.6">
      <c r="B4647" s="3">
        <v>28311</v>
      </c>
      <c r="C4647" s="3" t="s">
        <v>16343</v>
      </c>
      <c r="D4647" s="3" t="s">
        <v>13959</v>
      </c>
      <c r="E4647" s="3" t="s">
        <v>13929</v>
      </c>
      <c r="F4647" s="3" t="s">
        <v>16344</v>
      </c>
      <c r="G4647" s="3" t="s">
        <v>697</v>
      </c>
      <c r="H4647" s="3" t="s">
        <v>16345</v>
      </c>
      <c r="I4647" s="3"/>
      <c r="J4647" s="3"/>
      <c r="K4647" s="3"/>
      <c r="L4647" s="3" t="s">
        <v>692</v>
      </c>
      <c r="M4647" s="3" t="s">
        <v>1128</v>
      </c>
      <c r="N4647" s="3" t="s">
        <v>692</v>
      </c>
    </row>
    <row r="4648" spans="2:14" ht="39.6">
      <c r="B4648" s="3">
        <v>23578</v>
      </c>
      <c r="C4648" s="3" t="s">
        <v>16346</v>
      </c>
      <c r="D4648" s="3" t="s">
        <v>109</v>
      </c>
      <c r="E4648" s="3" t="s">
        <v>18</v>
      </c>
      <c r="F4648" s="3" t="s">
        <v>14157</v>
      </c>
      <c r="G4648" s="3" t="s">
        <v>716</v>
      </c>
      <c r="H4648" s="3" t="s">
        <v>16347</v>
      </c>
      <c r="I4648" s="3" t="s">
        <v>16348</v>
      </c>
      <c r="J4648" s="3"/>
      <c r="K4648" s="3" t="s">
        <v>9184</v>
      </c>
      <c r="L4648" s="3" t="s">
        <v>692</v>
      </c>
      <c r="M4648" s="3" t="s">
        <v>1541</v>
      </c>
      <c r="N4648" s="3" t="s">
        <v>692</v>
      </c>
    </row>
    <row r="4649" spans="2:14" ht="39.6">
      <c r="B4649" s="3">
        <v>16456</v>
      </c>
      <c r="C4649" s="3" t="s">
        <v>16346</v>
      </c>
      <c r="D4649" s="3" t="s">
        <v>15936</v>
      </c>
      <c r="E4649" s="3" t="s">
        <v>445</v>
      </c>
      <c r="F4649" s="3" t="s">
        <v>16293</v>
      </c>
      <c r="G4649" s="3" t="s">
        <v>716</v>
      </c>
      <c r="H4649" s="3" t="s">
        <v>16349</v>
      </c>
      <c r="I4649" s="3" t="s">
        <v>16350</v>
      </c>
      <c r="J4649" s="3"/>
      <c r="K4649" s="3" t="s">
        <v>4198</v>
      </c>
      <c r="L4649" s="3" t="s">
        <v>692</v>
      </c>
      <c r="M4649" s="3" t="s">
        <v>1541</v>
      </c>
      <c r="N4649" s="3" t="s">
        <v>692</v>
      </c>
    </row>
    <row r="4650" spans="2:14" ht="79.2">
      <c r="B4650" s="3">
        <v>3447</v>
      </c>
      <c r="C4650" s="3" t="s">
        <v>16351</v>
      </c>
      <c r="D4650" s="3" t="s">
        <v>1452</v>
      </c>
      <c r="E4650" s="3" t="s">
        <v>9352</v>
      </c>
      <c r="F4650" s="3" t="s">
        <v>9353</v>
      </c>
      <c r="G4650" s="3" t="s">
        <v>1290</v>
      </c>
      <c r="H4650" s="3" t="s">
        <v>16352</v>
      </c>
      <c r="I4650" s="3" t="s">
        <v>16353</v>
      </c>
      <c r="J4650" s="3"/>
      <c r="K4650" s="3" t="s">
        <v>9353</v>
      </c>
      <c r="L4650" s="3" t="s">
        <v>692</v>
      </c>
      <c r="M4650" s="3" t="s">
        <v>1541</v>
      </c>
      <c r="N4650" s="3" t="s">
        <v>692</v>
      </c>
    </row>
    <row r="4651" spans="2:14" ht="26.4">
      <c r="B4651" s="3">
        <v>30821</v>
      </c>
      <c r="C4651" s="3" t="s">
        <v>16351</v>
      </c>
      <c r="D4651" s="3" t="s">
        <v>13</v>
      </c>
      <c r="E4651" s="3" t="s">
        <v>9160</v>
      </c>
      <c r="F4651" s="3"/>
      <c r="G4651" s="3" t="s">
        <v>1627</v>
      </c>
      <c r="H4651" s="3" t="s">
        <v>16354</v>
      </c>
      <c r="I4651" s="3"/>
      <c r="J4651" s="3"/>
      <c r="K4651" s="3"/>
      <c r="L4651" s="3" t="s">
        <v>692</v>
      </c>
      <c r="M4651" s="3" t="s">
        <v>693</v>
      </c>
      <c r="N4651" s="3" t="s">
        <v>692</v>
      </c>
    </row>
    <row r="4652" spans="2:14" ht="72">
      <c r="B4652" s="3">
        <v>10108</v>
      </c>
      <c r="C4652" s="3" t="s">
        <v>16355</v>
      </c>
      <c r="D4652" s="3" t="s">
        <v>16356</v>
      </c>
      <c r="E4652" s="3" t="s">
        <v>18</v>
      </c>
      <c r="F4652" s="3" t="s">
        <v>7457</v>
      </c>
      <c r="G4652" s="3" t="s">
        <v>690</v>
      </c>
      <c r="H4652" s="3" t="s">
        <v>16113</v>
      </c>
      <c r="I4652" s="3" t="s">
        <v>16357</v>
      </c>
      <c r="J4652" s="14" t="s">
        <v>16358</v>
      </c>
      <c r="K4652" s="3" t="s">
        <v>7461</v>
      </c>
      <c r="L4652" s="3" t="s">
        <v>692</v>
      </c>
      <c r="M4652" s="3" t="s">
        <v>1541</v>
      </c>
      <c r="N4652" s="3" t="s">
        <v>692</v>
      </c>
    </row>
    <row r="4653" spans="2:14" ht="86.4">
      <c r="B4653" s="3">
        <v>21759</v>
      </c>
      <c r="C4653" s="3" t="s">
        <v>16359</v>
      </c>
      <c r="D4653" s="3" t="s">
        <v>112</v>
      </c>
      <c r="E4653" s="3" t="s">
        <v>77</v>
      </c>
      <c r="F4653" s="3" t="s">
        <v>159</v>
      </c>
      <c r="G4653" s="3" t="s">
        <v>716</v>
      </c>
      <c r="H4653" s="3" t="s">
        <v>16360</v>
      </c>
      <c r="I4653" s="3" t="s">
        <v>16361</v>
      </c>
      <c r="J4653" s="14" t="s">
        <v>16362</v>
      </c>
      <c r="K4653" s="3" t="s">
        <v>175</v>
      </c>
      <c r="L4653" s="3" t="s">
        <v>692</v>
      </c>
      <c r="M4653" s="3" t="s">
        <v>1541</v>
      </c>
      <c r="N4653" s="3" t="s">
        <v>692</v>
      </c>
    </row>
    <row r="4654" spans="2:14" ht="52.8">
      <c r="B4654" s="3">
        <v>3472</v>
      </c>
      <c r="C4654" s="3" t="s">
        <v>16359</v>
      </c>
      <c r="D4654" s="3" t="s">
        <v>178</v>
      </c>
      <c r="E4654" s="3" t="s">
        <v>77</v>
      </c>
      <c r="F4654" s="3" t="s">
        <v>15092</v>
      </c>
      <c r="G4654" s="3" t="s">
        <v>716</v>
      </c>
      <c r="H4654" s="3" t="s">
        <v>16363</v>
      </c>
      <c r="I4654" s="3" t="s">
        <v>16364</v>
      </c>
      <c r="J4654" s="3"/>
      <c r="K4654" s="3" t="s">
        <v>175</v>
      </c>
      <c r="L4654" s="3" t="s">
        <v>692</v>
      </c>
      <c r="M4654" s="3" t="s">
        <v>1541</v>
      </c>
      <c r="N4654" s="3" t="s">
        <v>692</v>
      </c>
    </row>
    <row r="4655" spans="2:14" ht="66">
      <c r="B4655" s="3">
        <v>29004</v>
      </c>
      <c r="C4655" s="3" t="s">
        <v>16359</v>
      </c>
      <c r="D4655" s="3" t="s">
        <v>14813</v>
      </c>
      <c r="E4655" s="3" t="s">
        <v>445</v>
      </c>
      <c r="F4655" s="3" t="s">
        <v>16365</v>
      </c>
      <c r="G4655" s="3" t="s">
        <v>5456</v>
      </c>
      <c r="H4655" s="3" t="s">
        <v>16366</v>
      </c>
      <c r="I4655" s="3" t="s">
        <v>16367</v>
      </c>
      <c r="J4655" s="3"/>
      <c r="K4655" s="3" t="s">
        <v>16368</v>
      </c>
      <c r="L4655" s="3" t="s">
        <v>692</v>
      </c>
      <c r="M4655" s="3" t="s">
        <v>1541</v>
      </c>
      <c r="N4655" s="3" t="s">
        <v>692</v>
      </c>
    </row>
    <row r="4656" spans="2:14" ht="26.4">
      <c r="B4656" s="3">
        <v>21654</v>
      </c>
      <c r="C4656" s="3" t="s">
        <v>16359</v>
      </c>
      <c r="D4656" s="3" t="s">
        <v>178</v>
      </c>
      <c r="E4656" s="3" t="s">
        <v>74</v>
      </c>
      <c r="F4656" s="3" t="s">
        <v>6601</v>
      </c>
      <c r="G4656" s="3" t="s">
        <v>716</v>
      </c>
      <c r="H4656" s="3" t="s">
        <v>14137</v>
      </c>
      <c r="I4656" s="3" t="s">
        <v>16367</v>
      </c>
      <c r="J4656" s="3"/>
      <c r="K4656" s="3" t="s">
        <v>9184</v>
      </c>
      <c r="L4656" s="3" t="s">
        <v>692</v>
      </c>
      <c r="M4656" s="3" t="s">
        <v>1541</v>
      </c>
      <c r="N4656" s="3" t="s">
        <v>692</v>
      </c>
    </row>
    <row r="4657" spans="2:14" ht="26.4">
      <c r="B4657" s="3">
        <v>14610</v>
      </c>
      <c r="C4657" s="3" t="s">
        <v>16369</v>
      </c>
      <c r="D4657" s="3" t="s">
        <v>14932</v>
      </c>
      <c r="E4657" s="3" t="s">
        <v>99</v>
      </c>
      <c r="F4657" s="3" t="s">
        <v>31</v>
      </c>
      <c r="G4657" s="3" t="s">
        <v>1290</v>
      </c>
      <c r="H4657" s="3" t="s">
        <v>16370</v>
      </c>
      <c r="I4657" s="3" t="s">
        <v>16371</v>
      </c>
      <c r="J4657" s="3"/>
      <c r="K4657" s="3" t="s">
        <v>10882</v>
      </c>
      <c r="L4657" s="3" t="s">
        <v>692</v>
      </c>
      <c r="M4657" s="3" t="s">
        <v>1541</v>
      </c>
      <c r="N4657" s="3" t="s">
        <v>692</v>
      </c>
    </row>
    <row r="4658" spans="2:14" ht="39.6">
      <c r="B4658" s="3">
        <v>8161</v>
      </c>
      <c r="C4658" s="3" t="s">
        <v>16369</v>
      </c>
      <c r="D4658" s="3" t="s">
        <v>407</v>
      </c>
      <c r="E4658" s="3" t="s">
        <v>16372</v>
      </c>
      <c r="F4658" s="3"/>
      <c r="G4658" s="3" t="s">
        <v>690</v>
      </c>
      <c r="H4658" s="3" t="s">
        <v>16373</v>
      </c>
      <c r="I4658" s="3"/>
      <c r="J4658" s="3"/>
      <c r="K4658" s="3"/>
      <c r="L4658" s="3" t="s">
        <v>692</v>
      </c>
      <c r="M4658" s="3" t="s">
        <v>693</v>
      </c>
      <c r="N4658" s="3" t="s">
        <v>692</v>
      </c>
    </row>
    <row r="4659" spans="2:14" ht="52.8">
      <c r="B4659" s="3">
        <v>4754</v>
      </c>
      <c r="C4659" s="3" t="s">
        <v>16369</v>
      </c>
      <c r="D4659" s="3" t="s">
        <v>483</v>
      </c>
      <c r="E4659" s="3" t="s">
        <v>9180</v>
      </c>
      <c r="F4659" s="3" t="s">
        <v>14219</v>
      </c>
      <c r="G4659" s="3" t="s">
        <v>716</v>
      </c>
      <c r="H4659" s="3" t="s">
        <v>16374</v>
      </c>
      <c r="I4659" s="3" t="s">
        <v>16375</v>
      </c>
      <c r="J4659" s="14" t="s">
        <v>16376</v>
      </c>
      <c r="K4659" s="3" t="s">
        <v>14223</v>
      </c>
      <c r="L4659" s="3" t="s">
        <v>692</v>
      </c>
      <c r="M4659" s="3" t="s">
        <v>1541</v>
      </c>
      <c r="N4659" s="3" t="s">
        <v>692</v>
      </c>
    </row>
    <row r="4660" spans="2:14" ht="26.4">
      <c r="B4660" s="3">
        <v>17445</v>
      </c>
      <c r="C4660" s="3" t="s">
        <v>16369</v>
      </c>
      <c r="D4660" s="3" t="s">
        <v>102</v>
      </c>
      <c r="E4660" s="3" t="s">
        <v>117</v>
      </c>
      <c r="F4660" s="3" t="s">
        <v>6601</v>
      </c>
      <c r="G4660" s="3" t="s">
        <v>690</v>
      </c>
      <c r="H4660" s="3" t="s">
        <v>16377</v>
      </c>
      <c r="I4660" s="3" t="s">
        <v>16378</v>
      </c>
      <c r="J4660" s="3"/>
      <c r="K4660" s="3" t="s">
        <v>9184</v>
      </c>
      <c r="L4660" s="3" t="s">
        <v>1107</v>
      </c>
      <c r="M4660" s="3" t="s">
        <v>1541</v>
      </c>
      <c r="N4660" s="3" t="s">
        <v>692</v>
      </c>
    </row>
    <row r="4661" spans="2:14" ht="26.4">
      <c r="B4661" s="3">
        <v>15581</v>
      </c>
      <c r="C4661" s="3" t="s">
        <v>16369</v>
      </c>
      <c r="D4661" s="3" t="s">
        <v>17</v>
      </c>
      <c r="E4661" s="3" t="s">
        <v>13913</v>
      </c>
      <c r="F4661" s="3" t="s">
        <v>13914</v>
      </c>
      <c r="G4661" s="3" t="s">
        <v>1290</v>
      </c>
      <c r="H4661" s="3" t="s">
        <v>14051</v>
      </c>
      <c r="I4661" s="3" t="s">
        <v>16379</v>
      </c>
      <c r="J4661" s="3"/>
      <c r="K4661" s="3" t="s">
        <v>13917</v>
      </c>
      <c r="L4661" s="3" t="s">
        <v>692</v>
      </c>
      <c r="M4661" s="3" t="s">
        <v>1541</v>
      </c>
      <c r="N4661" s="3" t="s">
        <v>692</v>
      </c>
    </row>
    <row r="4662" spans="2:14" ht="115.2">
      <c r="B4662" s="3">
        <v>287</v>
      </c>
      <c r="C4662" s="3" t="s">
        <v>16369</v>
      </c>
      <c r="D4662" s="3" t="s">
        <v>16380</v>
      </c>
      <c r="E4662" s="3" t="s">
        <v>16381</v>
      </c>
      <c r="F4662" s="3"/>
      <c r="G4662" s="3" t="s">
        <v>877</v>
      </c>
      <c r="H4662" s="3" t="s">
        <v>16382</v>
      </c>
      <c r="I4662" s="3"/>
      <c r="J4662" s="14" t="s">
        <v>16383</v>
      </c>
      <c r="K4662" s="3"/>
      <c r="L4662" s="3" t="s">
        <v>692</v>
      </c>
      <c r="M4662" s="3" t="s">
        <v>699</v>
      </c>
      <c r="N4662" s="3" t="s">
        <v>692</v>
      </c>
    </row>
    <row r="4663" spans="2:14" ht="57.6">
      <c r="B4663" s="3">
        <v>6431</v>
      </c>
      <c r="C4663" s="3" t="s">
        <v>16369</v>
      </c>
      <c r="D4663" s="3" t="s">
        <v>134</v>
      </c>
      <c r="E4663" s="3" t="s">
        <v>18</v>
      </c>
      <c r="F4663" s="3" t="s">
        <v>15384</v>
      </c>
      <c r="G4663" s="3" t="s">
        <v>690</v>
      </c>
      <c r="H4663" s="3" t="s">
        <v>16384</v>
      </c>
      <c r="I4663" s="3" t="s">
        <v>16385</v>
      </c>
      <c r="J4663" s="14" t="s">
        <v>16386</v>
      </c>
      <c r="K4663" s="3" t="s">
        <v>7679</v>
      </c>
      <c r="L4663" s="3" t="s">
        <v>692</v>
      </c>
      <c r="M4663" s="3" t="s">
        <v>1541</v>
      </c>
      <c r="N4663" s="3" t="s">
        <v>692</v>
      </c>
    </row>
    <row r="4664" spans="2:14" ht="52.8">
      <c r="B4664" s="3">
        <v>19635</v>
      </c>
      <c r="C4664" s="3" t="s">
        <v>16369</v>
      </c>
      <c r="D4664" s="3" t="s">
        <v>109</v>
      </c>
      <c r="E4664" s="3" t="s">
        <v>10014</v>
      </c>
      <c r="F4664" s="3" t="s">
        <v>14765</v>
      </c>
      <c r="G4664" s="3" t="s">
        <v>690</v>
      </c>
      <c r="H4664" s="3" t="s">
        <v>16387</v>
      </c>
      <c r="I4664" s="3" t="s">
        <v>16388</v>
      </c>
      <c r="J4664" s="14" t="s">
        <v>16389</v>
      </c>
      <c r="K4664" s="3" t="s">
        <v>14768</v>
      </c>
      <c r="L4664" s="3" t="s">
        <v>692</v>
      </c>
      <c r="M4664" s="3" t="s">
        <v>1541</v>
      </c>
      <c r="N4664" s="3" t="s">
        <v>692</v>
      </c>
    </row>
    <row r="4665" spans="2:14" ht="105.6">
      <c r="B4665" s="3">
        <v>18966</v>
      </c>
      <c r="C4665" s="3" t="s">
        <v>16390</v>
      </c>
      <c r="D4665" s="3" t="s">
        <v>14108</v>
      </c>
      <c r="E4665" s="3" t="s">
        <v>18</v>
      </c>
      <c r="F4665" s="3" t="s">
        <v>16391</v>
      </c>
      <c r="G4665" s="3" t="s">
        <v>690</v>
      </c>
      <c r="H4665" s="3" t="s">
        <v>16392</v>
      </c>
      <c r="I4665" s="3" t="s">
        <v>16393</v>
      </c>
      <c r="J4665" s="14" t="s">
        <v>16394</v>
      </c>
      <c r="K4665" s="3" t="s">
        <v>3241</v>
      </c>
      <c r="L4665" s="3" t="s">
        <v>692</v>
      </c>
      <c r="M4665" s="3" t="s">
        <v>1541</v>
      </c>
      <c r="N4665" s="3" t="s">
        <v>692</v>
      </c>
    </row>
    <row r="4666" spans="2:14" ht="52.8">
      <c r="B4666" s="3">
        <v>23179</v>
      </c>
      <c r="C4666" s="3" t="s">
        <v>16395</v>
      </c>
      <c r="D4666" s="3" t="s">
        <v>16396</v>
      </c>
      <c r="E4666" s="3" t="s">
        <v>6248</v>
      </c>
      <c r="F4666" s="3" t="s">
        <v>14210</v>
      </c>
      <c r="G4666" s="3" t="s">
        <v>716</v>
      </c>
      <c r="H4666" s="3" t="s">
        <v>16397</v>
      </c>
      <c r="I4666" s="3" t="s">
        <v>16398</v>
      </c>
      <c r="J4666" s="3"/>
      <c r="K4666" s="3" t="s">
        <v>14104</v>
      </c>
      <c r="L4666" s="3" t="s">
        <v>692</v>
      </c>
      <c r="M4666" s="3" t="s">
        <v>1541</v>
      </c>
      <c r="N4666" s="3" t="s">
        <v>692</v>
      </c>
    </row>
    <row r="4667" spans="2:14" ht="26.4">
      <c r="B4667" s="3">
        <v>27805</v>
      </c>
      <c r="C4667" s="3" t="s">
        <v>16395</v>
      </c>
      <c r="D4667" s="3" t="s">
        <v>16399</v>
      </c>
      <c r="E4667" s="3" t="s">
        <v>4295</v>
      </c>
      <c r="F4667" s="3"/>
      <c r="G4667" s="3" t="s">
        <v>1290</v>
      </c>
      <c r="H4667" s="3" t="s">
        <v>16400</v>
      </c>
      <c r="I4667" s="3"/>
      <c r="J4667" s="3"/>
      <c r="K4667" s="3"/>
      <c r="L4667" s="3" t="s">
        <v>692</v>
      </c>
      <c r="M4667" s="3" t="s">
        <v>693</v>
      </c>
      <c r="N4667" s="3" t="s">
        <v>692</v>
      </c>
    </row>
    <row r="4668" spans="2:14" ht="52.8">
      <c r="B4668" s="3">
        <v>2900</v>
      </c>
      <c r="C4668" s="3" t="s">
        <v>16401</v>
      </c>
      <c r="D4668" s="3" t="s">
        <v>15703</v>
      </c>
      <c r="E4668" s="3" t="s">
        <v>117</v>
      </c>
      <c r="F4668" s="3" t="s">
        <v>14104</v>
      </c>
      <c r="G4668" s="3" t="s">
        <v>690</v>
      </c>
      <c r="H4668" s="3" t="s">
        <v>16402</v>
      </c>
      <c r="I4668" s="3" t="s">
        <v>16403</v>
      </c>
      <c r="J4668" s="14" t="s">
        <v>16404</v>
      </c>
      <c r="K4668" s="3" t="s">
        <v>14293</v>
      </c>
      <c r="L4668" s="3" t="s">
        <v>692</v>
      </c>
      <c r="M4668" s="3" t="s">
        <v>1541</v>
      </c>
      <c r="N4668" s="3" t="s">
        <v>692</v>
      </c>
    </row>
    <row r="4669" spans="2:14" ht="57.6">
      <c r="B4669" s="3">
        <v>17544</v>
      </c>
      <c r="C4669" s="3" t="s">
        <v>16401</v>
      </c>
      <c r="D4669" s="3" t="s">
        <v>12</v>
      </c>
      <c r="E4669" s="3" t="s">
        <v>15505</v>
      </c>
      <c r="F4669" s="3" t="s">
        <v>16405</v>
      </c>
      <c r="G4669" s="3" t="s">
        <v>877</v>
      </c>
      <c r="H4669" s="3" t="s">
        <v>16406</v>
      </c>
      <c r="I4669" s="3" t="s">
        <v>16407</v>
      </c>
      <c r="J4669" s="14" t="s">
        <v>16408</v>
      </c>
      <c r="K4669" s="3"/>
      <c r="L4669" s="3" t="s">
        <v>692</v>
      </c>
      <c r="M4669" s="3" t="s">
        <v>1128</v>
      </c>
      <c r="N4669" s="3" t="s">
        <v>692</v>
      </c>
    </row>
    <row r="4670" spans="2:14" ht="57.6">
      <c r="B4670" s="3">
        <v>20090</v>
      </c>
      <c r="C4670" s="3" t="s">
        <v>16401</v>
      </c>
      <c r="D4670" s="3" t="s">
        <v>13</v>
      </c>
      <c r="E4670" s="3" t="s">
        <v>18</v>
      </c>
      <c r="F4670" s="3" t="s">
        <v>320</v>
      </c>
      <c r="G4670" s="3" t="s">
        <v>690</v>
      </c>
      <c r="H4670" s="3" t="s">
        <v>16409</v>
      </c>
      <c r="I4670" s="3" t="s">
        <v>16410</v>
      </c>
      <c r="J4670" s="14" t="s">
        <v>16411</v>
      </c>
      <c r="K4670" s="3" t="s">
        <v>4198</v>
      </c>
      <c r="L4670" s="3" t="s">
        <v>692</v>
      </c>
      <c r="M4670" s="3" t="s">
        <v>1541</v>
      </c>
      <c r="N4670" s="3" t="s">
        <v>692</v>
      </c>
    </row>
    <row r="4671" spans="2:14" ht="100.8">
      <c r="B4671" s="3">
        <v>17393</v>
      </c>
      <c r="C4671" s="3" t="s">
        <v>16412</v>
      </c>
      <c r="D4671" s="3" t="s">
        <v>16413</v>
      </c>
      <c r="E4671" s="3" t="s">
        <v>18</v>
      </c>
      <c r="F4671" s="3" t="s">
        <v>6601</v>
      </c>
      <c r="G4671" s="3" t="s">
        <v>690</v>
      </c>
      <c r="H4671" s="3" t="s">
        <v>16414</v>
      </c>
      <c r="I4671" s="3" t="s">
        <v>16415</v>
      </c>
      <c r="J4671" s="14" t="s">
        <v>16416</v>
      </c>
      <c r="K4671" s="3" t="s">
        <v>9184</v>
      </c>
      <c r="L4671" s="3" t="s">
        <v>1107</v>
      </c>
      <c r="M4671" s="3" t="s">
        <v>1541</v>
      </c>
      <c r="N4671" s="3" t="s">
        <v>692</v>
      </c>
    </row>
    <row r="4672" spans="2:14" ht="43.2">
      <c r="B4672" s="3">
        <v>7796</v>
      </c>
      <c r="C4672" s="3" t="s">
        <v>16417</v>
      </c>
      <c r="D4672" s="3" t="s">
        <v>292</v>
      </c>
      <c r="E4672" s="3" t="s">
        <v>77</v>
      </c>
      <c r="F4672" s="3" t="s">
        <v>14408</v>
      </c>
      <c r="G4672" s="3" t="s">
        <v>690</v>
      </c>
      <c r="H4672" s="3" t="s">
        <v>16418</v>
      </c>
      <c r="I4672" s="3" t="s">
        <v>16419</v>
      </c>
      <c r="J4672" s="14" t="s">
        <v>16420</v>
      </c>
      <c r="K4672" s="3" t="s">
        <v>4198</v>
      </c>
      <c r="L4672" s="3" t="s">
        <v>692</v>
      </c>
      <c r="M4672" s="3" t="s">
        <v>1541</v>
      </c>
      <c r="N4672" s="3" t="s">
        <v>692</v>
      </c>
    </row>
    <row r="4673" spans="2:14" ht="72">
      <c r="B4673" s="3">
        <v>11120</v>
      </c>
      <c r="C4673" s="3" t="s">
        <v>16421</v>
      </c>
      <c r="D4673" s="3" t="s">
        <v>13</v>
      </c>
      <c r="E4673" s="3" t="s">
        <v>117</v>
      </c>
      <c r="F4673" s="3" t="s">
        <v>16422</v>
      </c>
      <c r="G4673" s="3" t="s">
        <v>690</v>
      </c>
      <c r="H4673" s="3" t="s">
        <v>16423</v>
      </c>
      <c r="I4673" s="3" t="s">
        <v>16424</v>
      </c>
      <c r="J4673" s="14" t="s">
        <v>16425</v>
      </c>
      <c r="K4673" s="3" t="s">
        <v>14454</v>
      </c>
      <c r="L4673" s="3" t="s">
        <v>692</v>
      </c>
      <c r="M4673" s="3" t="s">
        <v>1541</v>
      </c>
      <c r="N4673" s="3" t="s">
        <v>692</v>
      </c>
    </row>
    <row r="4674" spans="2:14" ht="66">
      <c r="B4674" s="3">
        <v>2773</v>
      </c>
      <c r="C4674" s="3" t="s">
        <v>16426</v>
      </c>
      <c r="D4674" s="3" t="s">
        <v>109</v>
      </c>
      <c r="E4674" s="3" t="s">
        <v>463</v>
      </c>
      <c r="F4674" s="3" t="s">
        <v>16427</v>
      </c>
      <c r="G4674" s="3" t="s">
        <v>690</v>
      </c>
      <c r="H4674" s="3" t="s">
        <v>16428</v>
      </c>
      <c r="I4674" s="3" t="s">
        <v>16429</v>
      </c>
      <c r="J4674" s="3"/>
      <c r="K4674" s="3" t="s">
        <v>16430</v>
      </c>
      <c r="L4674" s="3" t="s">
        <v>692</v>
      </c>
      <c r="M4674" s="3" t="s">
        <v>1541</v>
      </c>
      <c r="N4674" s="3" t="s">
        <v>692</v>
      </c>
    </row>
    <row r="4675" spans="2:14" ht="52.8">
      <c r="B4675" s="3">
        <v>19591</v>
      </c>
      <c r="C4675" s="3" t="s">
        <v>16431</v>
      </c>
      <c r="D4675" s="3" t="s">
        <v>16325</v>
      </c>
      <c r="E4675" s="3" t="s">
        <v>445</v>
      </c>
      <c r="F4675" s="3" t="s">
        <v>472</v>
      </c>
      <c r="G4675" s="3" t="s">
        <v>1290</v>
      </c>
      <c r="H4675" s="3" t="s">
        <v>16432</v>
      </c>
      <c r="I4675" s="3" t="s">
        <v>16433</v>
      </c>
      <c r="J4675" s="3"/>
      <c r="K4675" s="3" t="s">
        <v>472</v>
      </c>
      <c r="L4675" s="3" t="s">
        <v>692</v>
      </c>
      <c r="M4675" s="3" t="s">
        <v>1541</v>
      </c>
      <c r="N4675" s="3" t="s">
        <v>692</v>
      </c>
    </row>
    <row r="4676" spans="2:14" ht="52.8">
      <c r="B4676" s="3">
        <v>18876</v>
      </c>
      <c r="C4676" s="3" t="s">
        <v>16434</v>
      </c>
      <c r="D4676" s="3" t="s">
        <v>134</v>
      </c>
      <c r="E4676" s="3" t="s">
        <v>1123</v>
      </c>
      <c r="F4676" s="3" t="s">
        <v>3863</v>
      </c>
      <c r="G4676" s="3" t="s">
        <v>877</v>
      </c>
      <c r="H4676" s="3" t="s">
        <v>16435</v>
      </c>
      <c r="I4676" s="3" t="s">
        <v>16436</v>
      </c>
      <c r="J4676" s="3"/>
      <c r="K4676" s="3"/>
      <c r="L4676" s="3" t="s">
        <v>692</v>
      </c>
      <c r="M4676" s="3" t="s">
        <v>1128</v>
      </c>
      <c r="N4676" s="3" t="s">
        <v>692</v>
      </c>
    </row>
    <row r="4677" spans="2:14" ht="52.8">
      <c r="B4677" s="3">
        <v>3996</v>
      </c>
      <c r="C4677" s="3" t="s">
        <v>16434</v>
      </c>
      <c r="D4677" s="3" t="s">
        <v>76</v>
      </c>
      <c r="E4677" s="3" t="s">
        <v>445</v>
      </c>
      <c r="F4677" s="3" t="s">
        <v>14104</v>
      </c>
      <c r="G4677" s="3" t="s">
        <v>690</v>
      </c>
      <c r="H4677" s="3" t="s">
        <v>16437</v>
      </c>
      <c r="I4677" s="3" t="s">
        <v>16438</v>
      </c>
      <c r="J4677" s="3"/>
      <c r="K4677" s="3" t="s">
        <v>446</v>
      </c>
      <c r="L4677" s="3" t="s">
        <v>692</v>
      </c>
      <c r="M4677" s="3" t="s">
        <v>1541</v>
      </c>
      <c r="N4677" s="3" t="s">
        <v>692</v>
      </c>
    </row>
    <row r="4678" spans="2:14" ht="26.4">
      <c r="B4678" s="3">
        <v>13746</v>
      </c>
      <c r="C4678" s="3" t="s">
        <v>16439</v>
      </c>
      <c r="D4678" s="3" t="s">
        <v>16440</v>
      </c>
      <c r="E4678" s="3" t="s">
        <v>77</v>
      </c>
      <c r="F4678" s="3" t="s">
        <v>6601</v>
      </c>
      <c r="G4678" s="3" t="s">
        <v>1290</v>
      </c>
      <c r="H4678" s="3" t="s">
        <v>16441</v>
      </c>
      <c r="I4678" s="3" t="s">
        <v>16442</v>
      </c>
      <c r="J4678" s="3"/>
      <c r="K4678" s="3" t="s">
        <v>9184</v>
      </c>
      <c r="L4678" s="3" t="s">
        <v>692</v>
      </c>
      <c r="M4678" s="3" t="s">
        <v>1541</v>
      </c>
      <c r="N4678" s="3" t="s">
        <v>692</v>
      </c>
    </row>
    <row r="4679" spans="2:14" ht="105.6">
      <c r="B4679" s="3">
        <v>17940</v>
      </c>
      <c r="C4679" s="3" t="s">
        <v>16443</v>
      </c>
      <c r="D4679" s="3" t="s">
        <v>102</v>
      </c>
      <c r="E4679" s="3" t="s">
        <v>9352</v>
      </c>
      <c r="F4679" s="3" t="s">
        <v>15924</v>
      </c>
      <c r="G4679" s="3" t="s">
        <v>690</v>
      </c>
      <c r="H4679" s="3" t="s">
        <v>16444</v>
      </c>
      <c r="I4679" s="3" t="s">
        <v>16445</v>
      </c>
      <c r="J4679" s="14" t="s">
        <v>16446</v>
      </c>
      <c r="K4679" s="3" t="s">
        <v>15924</v>
      </c>
      <c r="L4679" s="3" t="s">
        <v>1107</v>
      </c>
      <c r="M4679" s="3" t="s">
        <v>1541</v>
      </c>
      <c r="N4679" s="3" t="s">
        <v>692</v>
      </c>
    </row>
    <row r="4680" spans="2:14" ht="39.6">
      <c r="B4680" s="3">
        <v>15663</v>
      </c>
      <c r="C4680" s="3" t="s">
        <v>16447</v>
      </c>
      <c r="D4680" s="3" t="s">
        <v>16356</v>
      </c>
      <c r="E4680" s="3" t="s">
        <v>6248</v>
      </c>
      <c r="F4680" s="3" t="s">
        <v>16131</v>
      </c>
      <c r="G4680" s="3" t="s">
        <v>690</v>
      </c>
      <c r="H4680" s="3" t="s">
        <v>16448</v>
      </c>
      <c r="I4680" s="3" t="s">
        <v>16449</v>
      </c>
      <c r="J4680" s="3"/>
      <c r="K4680" s="3" t="s">
        <v>6253</v>
      </c>
      <c r="L4680" s="3" t="s">
        <v>692</v>
      </c>
      <c r="M4680" s="3" t="s">
        <v>1541</v>
      </c>
      <c r="N4680" s="3" t="s">
        <v>692</v>
      </c>
    </row>
    <row r="4681" spans="2:14" ht="43.2">
      <c r="B4681" s="3">
        <v>513</v>
      </c>
      <c r="C4681" s="3" t="s">
        <v>16450</v>
      </c>
      <c r="D4681" s="3" t="s">
        <v>141</v>
      </c>
      <c r="E4681" s="3" t="s">
        <v>445</v>
      </c>
      <c r="F4681" s="3" t="s">
        <v>14908</v>
      </c>
      <c r="G4681" s="3" t="s">
        <v>690</v>
      </c>
      <c r="H4681" s="3" t="s">
        <v>16451</v>
      </c>
      <c r="I4681" s="3" t="s">
        <v>16452</v>
      </c>
      <c r="J4681" s="14" t="s">
        <v>16453</v>
      </c>
      <c r="K4681" s="3" t="s">
        <v>4198</v>
      </c>
      <c r="L4681" s="3" t="s">
        <v>692</v>
      </c>
      <c r="M4681" s="3" t="s">
        <v>1541</v>
      </c>
      <c r="N4681" s="3" t="s">
        <v>692</v>
      </c>
    </row>
    <row r="4682" spans="2:14" ht="57.6">
      <c r="B4682" s="3">
        <v>19388</v>
      </c>
      <c r="C4682" s="3" t="s">
        <v>16454</v>
      </c>
      <c r="D4682" s="3" t="s">
        <v>134</v>
      </c>
      <c r="E4682" s="3" t="s">
        <v>18</v>
      </c>
      <c r="F4682" s="3" t="s">
        <v>320</v>
      </c>
      <c r="G4682" s="3" t="s">
        <v>690</v>
      </c>
      <c r="H4682" s="3" t="s">
        <v>16455</v>
      </c>
      <c r="I4682" s="3" t="s">
        <v>16456</v>
      </c>
      <c r="J4682" s="14" t="s">
        <v>16457</v>
      </c>
      <c r="K4682" s="3" t="s">
        <v>4198</v>
      </c>
      <c r="L4682" s="3" t="s">
        <v>1107</v>
      </c>
      <c r="M4682" s="3" t="s">
        <v>1541</v>
      </c>
      <c r="N4682" s="3" t="s">
        <v>692</v>
      </c>
    </row>
    <row r="4683" spans="2:14" ht="57.6">
      <c r="B4683" s="3">
        <v>18484</v>
      </c>
      <c r="C4683" s="3" t="s">
        <v>16458</v>
      </c>
      <c r="D4683" s="3" t="s">
        <v>16459</v>
      </c>
      <c r="E4683" s="3" t="s">
        <v>445</v>
      </c>
      <c r="F4683" s="3" t="s">
        <v>6601</v>
      </c>
      <c r="G4683" s="3" t="s">
        <v>690</v>
      </c>
      <c r="H4683" s="3" t="s">
        <v>16460</v>
      </c>
      <c r="I4683" s="3" t="s">
        <v>16461</v>
      </c>
      <c r="J4683" s="14" t="s">
        <v>14407</v>
      </c>
      <c r="K4683" s="3" t="s">
        <v>9184</v>
      </c>
      <c r="L4683" s="3" t="s">
        <v>1107</v>
      </c>
      <c r="M4683" s="3" t="s">
        <v>1541</v>
      </c>
      <c r="N4683" s="3" t="s">
        <v>692</v>
      </c>
    </row>
    <row r="4684" spans="2:14" ht="43.2">
      <c r="B4684" s="3">
        <v>35468</v>
      </c>
      <c r="C4684" s="3" t="s">
        <v>16462</v>
      </c>
      <c r="D4684" s="3" t="s">
        <v>16463</v>
      </c>
      <c r="E4684" s="3" t="s">
        <v>13929</v>
      </c>
      <c r="F4684" s="3" t="s">
        <v>16344</v>
      </c>
      <c r="G4684" s="3" t="s">
        <v>1564</v>
      </c>
      <c r="H4684" s="3" t="s">
        <v>16464</v>
      </c>
      <c r="I4684" s="3"/>
      <c r="J4684" s="14" t="s">
        <v>16465</v>
      </c>
      <c r="K4684" s="3"/>
      <c r="L4684" s="3" t="s">
        <v>692</v>
      </c>
      <c r="M4684" s="3" t="s">
        <v>1128</v>
      </c>
      <c r="N4684" s="3" t="s">
        <v>692</v>
      </c>
    </row>
    <row r="4685" spans="2:14" ht="39.6">
      <c r="B4685" s="3">
        <v>6208</v>
      </c>
      <c r="C4685" s="3" t="s">
        <v>16466</v>
      </c>
      <c r="D4685" s="3" t="s">
        <v>7</v>
      </c>
      <c r="E4685" s="3" t="s">
        <v>16467</v>
      </c>
      <c r="F4685" s="3"/>
      <c r="G4685" s="3" t="s">
        <v>690</v>
      </c>
      <c r="H4685" s="3" t="s">
        <v>16468</v>
      </c>
      <c r="I4685" s="3"/>
      <c r="J4685" s="3"/>
      <c r="K4685" s="3"/>
      <c r="L4685" s="3" t="s">
        <v>692</v>
      </c>
      <c r="M4685" s="3" t="s">
        <v>693</v>
      </c>
      <c r="N4685" s="3" t="s">
        <v>692</v>
      </c>
    </row>
    <row r="4686" spans="2:14" ht="115.2">
      <c r="B4686" s="3">
        <v>31596</v>
      </c>
      <c r="C4686" s="3" t="s">
        <v>16469</v>
      </c>
      <c r="D4686" s="3" t="s">
        <v>1452</v>
      </c>
      <c r="E4686" s="3" t="s">
        <v>16470</v>
      </c>
      <c r="F4686" s="3"/>
      <c r="G4686" s="3" t="s">
        <v>1290</v>
      </c>
      <c r="H4686" s="3" t="s">
        <v>16471</v>
      </c>
      <c r="I4686" s="3"/>
      <c r="J4686" s="14" t="s">
        <v>16472</v>
      </c>
      <c r="K4686" s="3"/>
      <c r="L4686" s="3" t="s">
        <v>692</v>
      </c>
      <c r="M4686" s="3" t="s">
        <v>693</v>
      </c>
      <c r="N4686" s="3" t="s">
        <v>692</v>
      </c>
    </row>
    <row r="4687" spans="2:14" ht="39.6">
      <c r="B4687" s="3">
        <v>23996</v>
      </c>
      <c r="C4687" s="3" t="s">
        <v>16473</v>
      </c>
      <c r="D4687" s="3" t="s">
        <v>203</v>
      </c>
      <c r="E4687" s="3" t="s">
        <v>18</v>
      </c>
      <c r="F4687" s="3" t="s">
        <v>6601</v>
      </c>
      <c r="G4687" s="3" t="s">
        <v>716</v>
      </c>
      <c r="H4687" s="3" t="s">
        <v>16474</v>
      </c>
      <c r="I4687" s="3" t="s">
        <v>16475</v>
      </c>
      <c r="J4687" s="3"/>
      <c r="K4687" s="3" t="s">
        <v>9184</v>
      </c>
      <c r="L4687" s="3" t="s">
        <v>692</v>
      </c>
      <c r="M4687" s="3" t="s">
        <v>1541</v>
      </c>
      <c r="N4687" s="3" t="s">
        <v>692</v>
      </c>
    </row>
    <row r="4688" spans="2:14" ht="52.8">
      <c r="B4688" s="3">
        <v>25194</v>
      </c>
      <c r="C4688" s="3" t="s">
        <v>16476</v>
      </c>
      <c r="D4688" s="3" t="s">
        <v>13946</v>
      </c>
      <c r="E4688" s="3" t="s">
        <v>18</v>
      </c>
      <c r="F4688" s="3" t="s">
        <v>1537</v>
      </c>
      <c r="G4688" s="3" t="s">
        <v>1290</v>
      </c>
      <c r="H4688" s="3" t="s">
        <v>16477</v>
      </c>
      <c r="I4688" s="3" t="s">
        <v>16478</v>
      </c>
      <c r="J4688" s="3"/>
      <c r="K4688" s="3" t="s">
        <v>1540</v>
      </c>
      <c r="L4688" s="3" t="s">
        <v>692</v>
      </c>
      <c r="M4688" s="3" t="s">
        <v>1541</v>
      </c>
      <c r="N4688" s="3" t="s">
        <v>692</v>
      </c>
    </row>
    <row r="4689" spans="2:14" ht="86.4">
      <c r="B4689" s="3">
        <v>9075</v>
      </c>
      <c r="C4689" s="3" t="s">
        <v>16479</v>
      </c>
      <c r="D4689" s="3" t="s">
        <v>14046</v>
      </c>
      <c r="E4689" s="3" t="s">
        <v>8374</v>
      </c>
      <c r="F4689" s="3"/>
      <c r="G4689" s="3" t="s">
        <v>690</v>
      </c>
      <c r="H4689" s="3" t="s">
        <v>16480</v>
      </c>
      <c r="I4689" s="3"/>
      <c r="J4689" s="14" t="s">
        <v>16481</v>
      </c>
      <c r="K4689" s="3"/>
      <c r="L4689" s="3" t="s">
        <v>692</v>
      </c>
      <c r="M4689" s="3" t="s">
        <v>693</v>
      </c>
      <c r="N4689" s="3" t="s">
        <v>692</v>
      </c>
    </row>
    <row r="4690" spans="2:14" ht="26.4">
      <c r="B4690" s="3">
        <v>15570</v>
      </c>
      <c r="C4690" s="3" t="s">
        <v>16482</v>
      </c>
      <c r="D4690" s="3" t="s">
        <v>12</v>
      </c>
      <c r="E4690" s="3" t="s">
        <v>74</v>
      </c>
      <c r="F4690" s="3" t="s">
        <v>6601</v>
      </c>
      <c r="G4690" s="3" t="s">
        <v>1290</v>
      </c>
      <c r="H4690" s="3" t="s">
        <v>16483</v>
      </c>
      <c r="I4690" s="3" t="s">
        <v>16484</v>
      </c>
      <c r="J4690" s="3"/>
      <c r="K4690" s="3" t="s">
        <v>9184</v>
      </c>
      <c r="L4690" s="3" t="s">
        <v>692</v>
      </c>
      <c r="M4690" s="3" t="s">
        <v>1541</v>
      </c>
      <c r="N4690" s="3" t="s">
        <v>692</v>
      </c>
    </row>
    <row r="4691" spans="2:14" ht="72">
      <c r="B4691" s="3">
        <v>19088</v>
      </c>
      <c r="C4691" s="3" t="s">
        <v>16482</v>
      </c>
      <c r="D4691" s="3" t="s">
        <v>7</v>
      </c>
      <c r="E4691" s="3" t="s">
        <v>77</v>
      </c>
      <c r="F4691" s="3" t="s">
        <v>320</v>
      </c>
      <c r="G4691" s="3" t="s">
        <v>690</v>
      </c>
      <c r="H4691" s="3" t="s">
        <v>16485</v>
      </c>
      <c r="I4691" s="3" t="s">
        <v>16486</v>
      </c>
      <c r="J4691" s="14" t="s">
        <v>16487</v>
      </c>
      <c r="K4691" s="3" t="s">
        <v>4198</v>
      </c>
      <c r="L4691" s="3" t="s">
        <v>692</v>
      </c>
      <c r="M4691" s="3" t="s">
        <v>1541</v>
      </c>
      <c r="N4691" s="3" t="s">
        <v>692</v>
      </c>
    </row>
    <row r="4692" spans="2:14" ht="26.4">
      <c r="B4692" s="3">
        <v>21515</v>
      </c>
      <c r="C4692" s="3" t="s">
        <v>16482</v>
      </c>
      <c r="D4692" s="3" t="s">
        <v>16488</v>
      </c>
      <c r="E4692" s="3" t="s">
        <v>128</v>
      </c>
      <c r="F4692" s="3" t="s">
        <v>16489</v>
      </c>
      <c r="G4692" s="3" t="s">
        <v>690</v>
      </c>
      <c r="H4692" s="3" t="s">
        <v>16490</v>
      </c>
      <c r="I4692" s="3" t="s">
        <v>16491</v>
      </c>
      <c r="J4692" s="3"/>
      <c r="K4692" s="3" t="s">
        <v>14656</v>
      </c>
      <c r="L4692" s="3" t="s">
        <v>692</v>
      </c>
      <c r="M4692" s="3" t="s">
        <v>1541</v>
      </c>
      <c r="N4692" s="3" t="s">
        <v>692</v>
      </c>
    </row>
    <row r="4693" spans="2:14" ht="26.4">
      <c r="B4693" s="3">
        <v>12033</v>
      </c>
      <c r="C4693" s="3" t="s">
        <v>16482</v>
      </c>
      <c r="D4693" s="3" t="s">
        <v>208</v>
      </c>
      <c r="E4693" s="3" t="s">
        <v>117</v>
      </c>
      <c r="F4693" s="3" t="s">
        <v>13941</v>
      </c>
      <c r="G4693" s="3" t="s">
        <v>716</v>
      </c>
      <c r="H4693" s="3" t="s">
        <v>16492</v>
      </c>
      <c r="I4693" s="3" t="s">
        <v>16493</v>
      </c>
      <c r="J4693" s="3"/>
      <c r="K4693" s="3" t="s">
        <v>3241</v>
      </c>
      <c r="L4693" s="3" t="s">
        <v>692</v>
      </c>
      <c r="M4693" s="3" t="s">
        <v>1541</v>
      </c>
      <c r="N4693" s="3" t="s">
        <v>692</v>
      </c>
    </row>
    <row r="4694" spans="2:14" ht="86.4">
      <c r="B4694" s="3">
        <v>4366</v>
      </c>
      <c r="C4694" s="3" t="s">
        <v>16494</v>
      </c>
      <c r="D4694" s="3" t="s">
        <v>13</v>
      </c>
      <c r="E4694" s="3" t="s">
        <v>10014</v>
      </c>
      <c r="F4694" s="3" t="s">
        <v>14765</v>
      </c>
      <c r="G4694" s="3" t="s">
        <v>690</v>
      </c>
      <c r="H4694" s="3" t="s">
        <v>16495</v>
      </c>
      <c r="I4694" s="3" t="s">
        <v>16496</v>
      </c>
      <c r="J4694" s="14" t="s">
        <v>16497</v>
      </c>
      <c r="K4694" s="3" t="s">
        <v>14768</v>
      </c>
      <c r="L4694" s="3" t="s">
        <v>692</v>
      </c>
      <c r="M4694" s="3" t="s">
        <v>1541</v>
      </c>
      <c r="N4694" s="3" t="s">
        <v>692</v>
      </c>
    </row>
    <row r="4695" spans="2:14" ht="39.6">
      <c r="B4695" s="3">
        <v>32486</v>
      </c>
      <c r="C4695" s="3" t="s">
        <v>259</v>
      </c>
      <c r="D4695" s="3" t="s">
        <v>102</v>
      </c>
      <c r="E4695" s="3" t="s">
        <v>13929</v>
      </c>
      <c r="F4695" s="3" t="s">
        <v>16344</v>
      </c>
      <c r="G4695" s="3" t="s">
        <v>1564</v>
      </c>
      <c r="H4695" s="3" t="s">
        <v>16498</v>
      </c>
      <c r="I4695" s="3"/>
      <c r="J4695" s="3"/>
      <c r="K4695" s="3"/>
      <c r="L4695" s="3" t="s">
        <v>692</v>
      </c>
      <c r="M4695" s="3" t="s">
        <v>1128</v>
      </c>
      <c r="N4695" s="3" t="s">
        <v>692</v>
      </c>
    </row>
    <row r="4696" spans="2:14" ht="86.4">
      <c r="B4696" s="3">
        <v>844</v>
      </c>
      <c r="C4696" s="3" t="s">
        <v>259</v>
      </c>
      <c r="D4696" s="3" t="s">
        <v>96</v>
      </c>
      <c r="E4696" s="3" t="s">
        <v>117</v>
      </c>
      <c r="F4696" s="3" t="s">
        <v>223</v>
      </c>
      <c r="G4696" s="3" t="s">
        <v>716</v>
      </c>
      <c r="H4696" s="3" t="s">
        <v>260</v>
      </c>
      <c r="I4696" s="3" t="s">
        <v>16499</v>
      </c>
      <c r="J4696" s="14" t="s">
        <v>16500</v>
      </c>
      <c r="K4696" s="3" t="s">
        <v>175</v>
      </c>
      <c r="L4696" s="3" t="s">
        <v>692</v>
      </c>
      <c r="M4696" s="3" t="s">
        <v>1541</v>
      </c>
      <c r="N4696" s="3" t="s">
        <v>692</v>
      </c>
    </row>
    <row r="4697" spans="2:14" ht="26.4">
      <c r="B4697" s="3">
        <v>25021</v>
      </c>
      <c r="C4697" s="3" t="s">
        <v>16501</v>
      </c>
      <c r="D4697" s="3" t="s">
        <v>15861</v>
      </c>
      <c r="E4697" s="3" t="s">
        <v>2525</v>
      </c>
      <c r="F4697" s="3"/>
      <c r="G4697" s="3" t="s">
        <v>697</v>
      </c>
      <c r="H4697" s="3" t="s">
        <v>16502</v>
      </c>
      <c r="I4697" s="3"/>
      <c r="J4697" s="3"/>
      <c r="K4697" s="3"/>
      <c r="L4697" s="3" t="s">
        <v>692</v>
      </c>
      <c r="M4697" s="3" t="s">
        <v>699</v>
      </c>
      <c r="N4697" s="3" t="s">
        <v>692</v>
      </c>
    </row>
    <row r="4698" spans="2:14" ht="26.4">
      <c r="B4698" s="3">
        <v>5087</v>
      </c>
      <c r="C4698" s="3" t="s">
        <v>4</v>
      </c>
      <c r="D4698" s="3" t="s">
        <v>55</v>
      </c>
      <c r="E4698" s="3" t="s">
        <v>114</v>
      </c>
      <c r="F4698" s="3" t="s">
        <v>6601</v>
      </c>
      <c r="G4698" s="3" t="s">
        <v>690</v>
      </c>
      <c r="H4698" s="3" t="s">
        <v>16503</v>
      </c>
      <c r="I4698" s="3" t="s">
        <v>16504</v>
      </c>
      <c r="J4698" s="3"/>
      <c r="K4698" s="3" t="s">
        <v>9184</v>
      </c>
      <c r="L4698" s="3" t="s">
        <v>692</v>
      </c>
      <c r="M4698" s="3" t="s">
        <v>1541</v>
      </c>
      <c r="N4698" s="3" t="s">
        <v>692</v>
      </c>
    </row>
    <row r="4699" spans="2:14" ht="43.2">
      <c r="B4699" s="3">
        <v>9089</v>
      </c>
      <c r="C4699" s="3" t="s">
        <v>4</v>
      </c>
      <c r="D4699" s="3" t="s">
        <v>55</v>
      </c>
      <c r="E4699" s="3" t="s">
        <v>18</v>
      </c>
      <c r="F4699" s="3" t="s">
        <v>14055</v>
      </c>
      <c r="G4699" s="3" t="s">
        <v>1290</v>
      </c>
      <c r="H4699" s="3" t="s">
        <v>16505</v>
      </c>
      <c r="I4699" s="3" t="s">
        <v>16506</v>
      </c>
      <c r="J4699" s="14" t="s">
        <v>16507</v>
      </c>
      <c r="K4699" s="3" t="s">
        <v>4198</v>
      </c>
      <c r="L4699" s="3" t="s">
        <v>692</v>
      </c>
      <c r="M4699" s="3" t="s">
        <v>1541</v>
      </c>
      <c r="N4699" s="3" t="s">
        <v>692</v>
      </c>
    </row>
    <row r="4700" spans="2:14" ht="86.4">
      <c r="B4700" s="3">
        <v>11413</v>
      </c>
      <c r="C4700" s="3" t="s">
        <v>4</v>
      </c>
      <c r="D4700" s="3" t="s">
        <v>253</v>
      </c>
      <c r="E4700" s="3" t="s">
        <v>303</v>
      </c>
      <c r="F4700" s="3" t="s">
        <v>13865</v>
      </c>
      <c r="G4700" s="3" t="s">
        <v>690</v>
      </c>
      <c r="H4700" s="3" t="s">
        <v>16508</v>
      </c>
      <c r="I4700" s="3" t="s">
        <v>13867</v>
      </c>
      <c r="J4700" s="14" t="s">
        <v>16509</v>
      </c>
      <c r="K4700" s="3" t="s">
        <v>13869</v>
      </c>
      <c r="L4700" s="3" t="s">
        <v>692</v>
      </c>
      <c r="M4700" s="3" t="s">
        <v>1541</v>
      </c>
      <c r="N4700" s="3" t="s">
        <v>692</v>
      </c>
    </row>
    <row r="4701" spans="2:14" ht="39.6">
      <c r="B4701" s="3">
        <v>11696</v>
      </c>
      <c r="C4701" s="3" t="s">
        <v>4</v>
      </c>
      <c r="D4701" s="3" t="s">
        <v>178</v>
      </c>
      <c r="E4701" s="3" t="s">
        <v>445</v>
      </c>
      <c r="F4701" s="3" t="s">
        <v>15982</v>
      </c>
      <c r="G4701" s="3" t="s">
        <v>716</v>
      </c>
      <c r="H4701" s="3" t="s">
        <v>16510</v>
      </c>
      <c r="I4701" s="3" t="s">
        <v>16511</v>
      </c>
      <c r="J4701" s="3"/>
      <c r="K4701" s="3" t="s">
        <v>7679</v>
      </c>
      <c r="L4701" s="3" t="s">
        <v>692</v>
      </c>
      <c r="M4701" s="3" t="s">
        <v>1541</v>
      </c>
      <c r="N4701" s="3" t="s">
        <v>692</v>
      </c>
    </row>
    <row r="4702" spans="2:14" ht="26.4">
      <c r="B4702" s="3">
        <v>13631</v>
      </c>
      <c r="C4702" s="3" t="s">
        <v>4</v>
      </c>
      <c r="D4702" s="3" t="s">
        <v>460</v>
      </c>
      <c r="E4702" s="3" t="s">
        <v>99</v>
      </c>
      <c r="F4702" s="3" t="s">
        <v>193</v>
      </c>
      <c r="G4702" s="3" t="s">
        <v>690</v>
      </c>
      <c r="H4702" s="3" t="s">
        <v>16512</v>
      </c>
      <c r="I4702" s="3" t="s">
        <v>16513</v>
      </c>
      <c r="J4702" s="3"/>
      <c r="K4702" s="3" t="s">
        <v>251</v>
      </c>
      <c r="L4702" s="3" t="s">
        <v>692</v>
      </c>
      <c r="M4702" s="3" t="s">
        <v>1541</v>
      </c>
      <c r="N4702" s="3" t="s">
        <v>692</v>
      </c>
    </row>
    <row r="4703" spans="2:14" ht="86.4">
      <c r="B4703" s="3">
        <v>19478</v>
      </c>
      <c r="C4703" s="3" t="s">
        <v>16514</v>
      </c>
      <c r="D4703" s="3" t="s">
        <v>214</v>
      </c>
      <c r="E4703" s="3" t="s">
        <v>18</v>
      </c>
      <c r="F4703" s="3" t="s">
        <v>6601</v>
      </c>
      <c r="G4703" s="3" t="s">
        <v>690</v>
      </c>
      <c r="H4703" s="3" t="s">
        <v>16515</v>
      </c>
      <c r="I4703" s="3" t="s">
        <v>16516</v>
      </c>
      <c r="J4703" s="14" t="s">
        <v>16517</v>
      </c>
      <c r="K4703" s="3" t="s">
        <v>9184</v>
      </c>
      <c r="L4703" s="3" t="s">
        <v>1107</v>
      </c>
      <c r="M4703" s="3" t="s">
        <v>1541</v>
      </c>
      <c r="N4703" s="3" t="s">
        <v>692</v>
      </c>
    </row>
    <row r="4704" spans="2:14" ht="39.6">
      <c r="B4704" s="3">
        <v>4015</v>
      </c>
      <c r="C4704" s="3" t="s">
        <v>16518</v>
      </c>
      <c r="D4704" s="3" t="s">
        <v>295</v>
      </c>
      <c r="E4704" s="3" t="s">
        <v>18</v>
      </c>
      <c r="F4704" s="3" t="s">
        <v>6601</v>
      </c>
      <c r="G4704" s="3" t="s">
        <v>716</v>
      </c>
      <c r="H4704" s="3" t="s">
        <v>10027</v>
      </c>
      <c r="I4704" s="3" t="s">
        <v>16519</v>
      </c>
      <c r="J4704" s="3"/>
      <c r="K4704" s="3" t="s">
        <v>9184</v>
      </c>
      <c r="L4704" s="3" t="s">
        <v>1107</v>
      </c>
      <c r="M4704" s="3" t="s">
        <v>1541</v>
      </c>
      <c r="N4704" s="3" t="s">
        <v>692</v>
      </c>
    </row>
    <row r="4705" spans="2:14" ht="92.4">
      <c r="B4705" s="3">
        <v>8557</v>
      </c>
      <c r="C4705" s="3" t="s">
        <v>16520</v>
      </c>
      <c r="D4705" s="3" t="s">
        <v>76</v>
      </c>
      <c r="E4705" s="3" t="s">
        <v>77</v>
      </c>
      <c r="F4705" s="3" t="s">
        <v>14104</v>
      </c>
      <c r="G4705" s="3" t="s">
        <v>716</v>
      </c>
      <c r="H4705" s="3" t="s">
        <v>16521</v>
      </c>
      <c r="I4705" s="3" t="s">
        <v>16522</v>
      </c>
      <c r="J4705" s="3"/>
      <c r="K4705" s="3" t="s">
        <v>14162</v>
      </c>
      <c r="L4705" s="3" t="s">
        <v>1107</v>
      </c>
      <c r="M4705" s="3" t="s">
        <v>1541</v>
      </c>
      <c r="N4705" s="3" t="s">
        <v>692</v>
      </c>
    </row>
    <row r="4706" spans="2:14" ht="79.2">
      <c r="B4706" s="3">
        <v>5576</v>
      </c>
      <c r="C4706" s="3" t="s">
        <v>16520</v>
      </c>
      <c r="D4706" s="3" t="s">
        <v>651</v>
      </c>
      <c r="E4706" s="3" t="s">
        <v>9352</v>
      </c>
      <c r="F4706" s="3" t="s">
        <v>9353</v>
      </c>
      <c r="G4706" s="3" t="s">
        <v>690</v>
      </c>
      <c r="H4706" s="3" t="s">
        <v>15958</v>
      </c>
      <c r="I4706" s="3" t="s">
        <v>16523</v>
      </c>
      <c r="J4706" s="3"/>
      <c r="K4706" s="3" t="s">
        <v>9353</v>
      </c>
      <c r="L4706" s="3" t="s">
        <v>1107</v>
      </c>
      <c r="M4706" s="3" t="s">
        <v>1541</v>
      </c>
      <c r="N4706" s="3" t="s">
        <v>692</v>
      </c>
    </row>
    <row r="4707" spans="2:14" ht="72">
      <c r="B4707" s="3">
        <v>18605</v>
      </c>
      <c r="C4707" s="3" t="s">
        <v>16524</v>
      </c>
      <c r="D4707" s="3" t="s">
        <v>208</v>
      </c>
      <c r="E4707" s="3" t="s">
        <v>99</v>
      </c>
      <c r="F4707" s="3" t="s">
        <v>16525</v>
      </c>
      <c r="G4707" s="3" t="s">
        <v>690</v>
      </c>
      <c r="H4707" s="3" t="s">
        <v>16526</v>
      </c>
      <c r="I4707" s="3" t="s">
        <v>16527</v>
      </c>
      <c r="J4707" s="14" t="s">
        <v>16528</v>
      </c>
      <c r="K4707" s="3" t="s">
        <v>14197</v>
      </c>
      <c r="L4707" s="3" t="s">
        <v>692</v>
      </c>
      <c r="M4707" s="3" t="s">
        <v>1541</v>
      </c>
      <c r="N4707" s="3" t="s">
        <v>692</v>
      </c>
    </row>
    <row r="4708" spans="2:14" ht="79.2">
      <c r="B4708" s="3">
        <v>27924</v>
      </c>
      <c r="C4708" s="3" t="s">
        <v>16529</v>
      </c>
      <c r="D4708" s="3" t="s">
        <v>16109</v>
      </c>
      <c r="E4708" s="3" t="s">
        <v>132</v>
      </c>
      <c r="F4708" s="3" t="s">
        <v>14210</v>
      </c>
      <c r="G4708" s="3" t="s">
        <v>690</v>
      </c>
      <c r="H4708" s="3" t="s">
        <v>16530</v>
      </c>
      <c r="I4708" s="3" t="s">
        <v>16531</v>
      </c>
      <c r="J4708" s="3"/>
      <c r="K4708" s="3" t="s">
        <v>14006</v>
      </c>
      <c r="L4708" s="3" t="s">
        <v>692</v>
      </c>
      <c r="M4708" s="3" t="s">
        <v>1541</v>
      </c>
      <c r="N4708" s="3" t="s">
        <v>692</v>
      </c>
    </row>
    <row r="4709" spans="2:14" ht="57.6">
      <c r="B4709" s="3">
        <v>24858</v>
      </c>
      <c r="C4709" s="3" t="s">
        <v>16532</v>
      </c>
      <c r="D4709" s="3" t="s">
        <v>14404</v>
      </c>
      <c r="E4709" s="3" t="s">
        <v>16533</v>
      </c>
      <c r="F4709" s="3"/>
      <c r="G4709" s="3" t="s">
        <v>1290</v>
      </c>
      <c r="H4709" s="3" t="s">
        <v>16534</v>
      </c>
      <c r="I4709" s="3"/>
      <c r="J4709" s="14" t="s">
        <v>16535</v>
      </c>
      <c r="K4709" s="3"/>
      <c r="L4709" s="3" t="s">
        <v>692</v>
      </c>
      <c r="M4709" s="3" t="s">
        <v>693</v>
      </c>
      <c r="N4709" s="3" t="s">
        <v>692</v>
      </c>
    </row>
    <row r="4710" spans="2:14" ht="26.4">
      <c r="B4710" s="3">
        <v>20715</v>
      </c>
      <c r="C4710" s="3" t="s">
        <v>16536</v>
      </c>
      <c r="D4710" s="3" t="s">
        <v>14630</v>
      </c>
      <c r="E4710" s="3" t="s">
        <v>9352</v>
      </c>
      <c r="F4710" s="3" t="s">
        <v>7448</v>
      </c>
      <c r="G4710" s="3" t="s">
        <v>690</v>
      </c>
      <c r="H4710" s="3" t="s">
        <v>16537</v>
      </c>
      <c r="I4710" s="3" t="s">
        <v>16538</v>
      </c>
      <c r="J4710" s="3"/>
      <c r="K4710" s="3" t="s">
        <v>7448</v>
      </c>
      <c r="L4710" s="3" t="s">
        <v>692</v>
      </c>
      <c r="M4710" s="3" t="s">
        <v>1541</v>
      </c>
      <c r="N4710" s="3" t="s">
        <v>692</v>
      </c>
    </row>
    <row r="4711" spans="2:14" ht="72">
      <c r="B4711" s="3">
        <v>19657</v>
      </c>
      <c r="C4711" s="3" t="s">
        <v>16539</v>
      </c>
      <c r="D4711" s="3" t="s">
        <v>16540</v>
      </c>
      <c r="E4711" s="3" t="s">
        <v>18</v>
      </c>
      <c r="F4711" s="3" t="s">
        <v>14514</v>
      </c>
      <c r="G4711" s="3" t="s">
        <v>690</v>
      </c>
      <c r="H4711" s="3" t="s">
        <v>16541</v>
      </c>
      <c r="I4711" s="3" t="s">
        <v>16542</v>
      </c>
      <c r="J4711" s="14" t="s">
        <v>16543</v>
      </c>
      <c r="K4711" s="3" t="s">
        <v>13917</v>
      </c>
      <c r="L4711" s="3" t="s">
        <v>1107</v>
      </c>
      <c r="M4711" s="3" t="s">
        <v>1541</v>
      </c>
      <c r="N4711" s="3" t="s">
        <v>692</v>
      </c>
    </row>
    <row r="4712" spans="2:14" ht="26.4">
      <c r="B4712" s="3">
        <v>16297</v>
      </c>
      <c r="C4712" s="3" t="s">
        <v>16544</v>
      </c>
      <c r="D4712" s="3" t="s">
        <v>643</v>
      </c>
      <c r="E4712" s="3" t="s">
        <v>77</v>
      </c>
      <c r="F4712" s="3" t="s">
        <v>6601</v>
      </c>
      <c r="G4712" s="3" t="s">
        <v>716</v>
      </c>
      <c r="H4712" s="3" t="s">
        <v>16545</v>
      </c>
      <c r="I4712" s="3" t="s">
        <v>16546</v>
      </c>
      <c r="J4712" s="3"/>
      <c r="K4712" s="3" t="s">
        <v>9184</v>
      </c>
      <c r="L4712" s="3" t="s">
        <v>692</v>
      </c>
      <c r="M4712" s="3" t="s">
        <v>1541</v>
      </c>
      <c r="N4712" s="3" t="s">
        <v>692</v>
      </c>
    </row>
    <row r="4713" spans="2:14" ht="43.2">
      <c r="B4713" s="3">
        <v>24738</v>
      </c>
      <c r="C4713" s="3" t="s">
        <v>16547</v>
      </c>
      <c r="D4713" s="3" t="s">
        <v>9351</v>
      </c>
      <c r="E4713" s="3" t="s">
        <v>9352</v>
      </c>
      <c r="F4713" s="3" t="s">
        <v>14241</v>
      </c>
      <c r="G4713" s="3" t="s">
        <v>716</v>
      </c>
      <c r="H4713" s="3" t="s">
        <v>16548</v>
      </c>
      <c r="I4713" s="3" t="s">
        <v>16549</v>
      </c>
      <c r="J4713" s="14" t="s">
        <v>16550</v>
      </c>
      <c r="K4713" s="3" t="s">
        <v>14241</v>
      </c>
      <c r="L4713" s="3" t="s">
        <v>692</v>
      </c>
      <c r="M4713" s="3" t="s">
        <v>1541</v>
      </c>
      <c r="N4713" s="3" t="s">
        <v>692</v>
      </c>
    </row>
    <row r="4714" spans="2:14" ht="39.6">
      <c r="B4714" s="3">
        <v>14076</v>
      </c>
      <c r="C4714" s="3" t="s">
        <v>16551</v>
      </c>
      <c r="D4714" s="3" t="s">
        <v>203</v>
      </c>
      <c r="E4714" s="3" t="s">
        <v>114</v>
      </c>
      <c r="F4714" s="3" t="s">
        <v>31</v>
      </c>
      <c r="G4714" s="3" t="s">
        <v>716</v>
      </c>
      <c r="H4714" s="3" t="s">
        <v>16552</v>
      </c>
      <c r="I4714" s="3" t="s">
        <v>16553</v>
      </c>
      <c r="J4714" s="3"/>
      <c r="K4714" s="3" t="s">
        <v>10882</v>
      </c>
      <c r="L4714" s="3" t="s">
        <v>692</v>
      </c>
      <c r="M4714" s="3" t="s">
        <v>1541</v>
      </c>
      <c r="N4714" s="3" t="s">
        <v>692</v>
      </c>
    </row>
    <row r="4715" spans="2:14" ht="43.2">
      <c r="B4715" s="3">
        <v>20828</v>
      </c>
      <c r="C4715" s="3" t="s">
        <v>16554</v>
      </c>
      <c r="D4715" s="3" t="s">
        <v>76</v>
      </c>
      <c r="E4715" s="3" t="s">
        <v>18</v>
      </c>
      <c r="F4715" s="3" t="s">
        <v>13894</v>
      </c>
      <c r="G4715" s="3" t="s">
        <v>716</v>
      </c>
      <c r="H4715" s="3" t="s">
        <v>16555</v>
      </c>
      <c r="I4715" s="3" t="s">
        <v>16556</v>
      </c>
      <c r="J4715" s="14" t="s">
        <v>16557</v>
      </c>
      <c r="K4715" s="3" t="s">
        <v>3241</v>
      </c>
      <c r="L4715" s="3" t="s">
        <v>692</v>
      </c>
      <c r="M4715" s="3" t="s">
        <v>1541</v>
      </c>
      <c r="N4715" s="3" t="s">
        <v>692</v>
      </c>
    </row>
    <row r="4716" spans="2:14" ht="52.8">
      <c r="B4716" s="3">
        <v>4762</v>
      </c>
      <c r="C4716" s="3" t="s">
        <v>16558</v>
      </c>
      <c r="D4716" s="3" t="s">
        <v>1452</v>
      </c>
      <c r="E4716" s="3" t="s">
        <v>16559</v>
      </c>
      <c r="F4716" s="3"/>
      <c r="G4716" s="3" t="s">
        <v>716</v>
      </c>
      <c r="H4716" s="3" t="s">
        <v>16560</v>
      </c>
      <c r="I4716" s="3"/>
      <c r="J4716" s="3"/>
      <c r="K4716" s="3"/>
      <c r="L4716" s="3" t="s">
        <v>692</v>
      </c>
      <c r="M4716" s="3" t="s">
        <v>693</v>
      </c>
      <c r="N4716" s="3" t="s">
        <v>692</v>
      </c>
    </row>
    <row r="4717" spans="2:14" ht="39.6">
      <c r="B4717" s="3">
        <v>31694</v>
      </c>
      <c r="C4717" s="3" t="s">
        <v>16561</v>
      </c>
      <c r="D4717" s="3" t="s">
        <v>13</v>
      </c>
      <c r="E4717" s="3" t="s">
        <v>16562</v>
      </c>
      <c r="F4717" s="3"/>
      <c r="G4717" s="3" t="s">
        <v>5456</v>
      </c>
      <c r="H4717" s="3" t="s">
        <v>16563</v>
      </c>
      <c r="I4717" s="3"/>
      <c r="J4717" s="3"/>
      <c r="K4717" s="3"/>
      <c r="L4717" s="3" t="s">
        <v>692</v>
      </c>
      <c r="M4717" s="3" t="s">
        <v>693</v>
      </c>
      <c r="N4717" s="3" t="s">
        <v>692</v>
      </c>
    </row>
    <row r="4718" spans="2:14" ht="39.6">
      <c r="B4718" s="3">
        <v>18712</v>
      </c>
      <c r="C4718" s="3" t="s">
        <v>16564</v>
      </c>
      <c r="D4718" s="3" t="s">
        <v>16565</v>
      </c>
      <c r="E4718" s="3" t="s">
        <v>445</v>
      </c>
      <c r="F4718" s="3" t="s">
        <v>14055</v>
      </c>
      <c r="G4718" s="3" t="s">
        <v>690</v>
      </c>
      <c r="H4718" s="3" t="s">
        <v>16566</v>
      </c>
      <c r="I4718" s="3" t="s">
        <v>16567</v>
      </c>
      <c r="J4718" s="14" t="s">
        <v>16568</v>
      </c>
      <c r="K4718" s="3" t="s">
        <v>4198</v>
      </c>
      <c r="L4718" s="3" t="s">
        <v>1107</v>
      </c>
      <c r="M4718" s="3" t="s">
        <v>1541</v>
      </c>
      <c r="N4718" s="3" t="s">
        <v>692</v>
      </c>
    </row>
    <row r="4719" spans="2:14" ht="72">
      <c r="B4719" s="3">
        <v>31251</v>
      </c>
      <c r="C4719" s="3" t="s">
        <v>16569</v>
      </c>
      <c r="D4719" s="3" t="s">
        <v>16570</v>
      </c>
      <c r="E4719" s="3" t="s">
        <v>11593</v>
      </c>
      <c r="F4719" s="3"/>
      <c r="G4719" s="3" t="s">
        <v>1627</v>
      </c>
      <c r="H4719" s="3" t="s">
        <v>16571</v>
      </c>
      <c r="I4719" s="3"/>
      <c r="J4719" s="14" t="s">
        <v>16572</v>
      </c>
      <c r="K4719" s="3"/>
      <c r="L4719" s="3" t="s">
        <v>692</v>
      </c>
      <c r="M4719" s="3" t="s">
        <v>693</v>
      </c>
      <c r="N4719" s="3" t="s">
        <v>692</v>
      </c>
    </row>
    <row r="4720" spans="2:14" ht="26.4">
      <c r="B4720" s="3">
        <v>31431</v>
      </c>
      <c r="C4720" s="3" t="s">
        <v>16573</v>
      </c>
      <c r="D4720" s="3" t="s">
        <v>16574</v>
      </c>
      <c r="E4720" s="3" t="s">
        <v>2198</v>
      </c>
      <c r="F4720" s="3"/>
      <c r="G4720" s="3" t="s">
        <v>1564</v>
      </c>
      <c r="H4720" s="3" t="s">
        <v>2962</v>
      </c>
      <c r="I4720" s="3"/>
      <c r="J4720" s="3"/>
      <c r="K4720" s="3"/>
      <c r="L4720" s="3" t="s">
        <v>692</v>
      </c>
      <c r="M4720" s="3" t="s">
        <v>699</v>
      </c>
      <c r="N4720" s="3" t="s">
        <v>692</v>
      </c>
    </row>
    <row r="4721" spans="2:14" ht="72">
      <c r="B4721" s="3">
        <v>11084</v>
      </c>
      <c r="C4721" s="3" t="s">
        <v>16575</v>
      </c>
      <c r="D4721" s="3" t="s">
        <v>17</v>
      </c>
      <c r="E4721" s="3" t="s">
        <v>445</v>
      </c>
      <c r="F4721" s="3" t="s">
        <v>6601</v>
      </c>
      <c r="G4721" s="3" t="s">
        <v>690</v>
      </c>
      <c r="H4721" s="3" t="s">
        <v>14165</v>
      </c>
      <c r="I4721" s="3" t="s">
        <v>16576</v>
      </c>
      <c r="J4721" s="14" t="s">
        <v>16577</v>
      </c>
      <c r="K4721" s="3" t="s">
        <v>9184</v>
      </c>
      <c r="L4721" s="3" t="s">
        <v>692</v>
      </c>
      <c r="M4721" s="3" t="s">
        <v>1541</v>
      </c>
      <c r="N4721" s="3" t="s">
        <v>692</v>
      </c>
    </row>
    <row r="4722" spans="2:14" ht="52.8">
      <c r="B4722" s="3">
        <v>30046</v>
      </c>
      <c r="C4722" s="3" t="s">
        <v>16578</v>
      </c>
      <c r="D4722" s="3" t="s">
        <v>192</v>
      </c>
      <c r="E4722" s="3" t="s">
        <v>1123</v>
      </c>
      <c r="F4722" s="3" t="s">
        <v>3863</v>
      </c>
      <c r="G4722" s="3" t="s">
        <v>1564</v>
      </c>
      <c r="H4722" s="3" t="s">
        <v>16579</v>
      </c>
      <c r="I4722" s="3" t="s">
        <v>16580</v>
      </c>
      <c r="J4722" s="3"/>
      <c r="K4722" s="3"/>
      <c r="L4722" s="3" t="s">
        <v>692</v>
      </c>
      <c r="M4722" s="3" t="s">
        <v>1128</v>
      </c>
      <c r="N4722" s="3" t="s">
        <v>692</v>
      </c>
    </row>
    <row r="4723" spans="2:14" ht="39.6">
      <c r="B4723" s="3">
        <v>17460</v>
      </c>
      <c r="C4723" s="3" t="s">
        <v>16581</v>
      </c>
      <c r="D4723" s="3" t="s">
        <v>14108</v>
      </c>
      <c r="E4723" s="3" t="s">
        <v>445</v>
      </c>
      <c r="F4723" s="3" t="s">
        <v>6601</v>
      </c>
      <c r="G4723" s="3" t="s">
        <v>690</v>
      </c>
      <c r="H4723" s="3" t="s">
        <v>16582</v>
      </c>
      <c r="I4723" s="3" t="s">
        <v>16583</v>
      </c>
      <c r="J4723" s="3"/>
      <c r="K4723" s="3" t="s">
        <v>9184</v>
      </c>
      <c r="L4723" s="3" t="s">
        <v>1107</v>
      </c>
      <c r="M4723" s="3" t="s">
        <v>1541</v>
      </c>
      <c r="N4723" s="3" t="s">
        <v>692</v>
      </c>
    </row>
    <row r="4724" spans="2:14" ht="66">
      <c r="B4724" s="3">
        <v>12840</v>
      </c>
      <c r="C4724" s="3" t="s">
        <v>16584</v>
      </c>
      <c r="D4724" s="3" t="s">
        <v>55</v>
      </c>
      <c r="E4724" s="3" t="s">
        <v>14575</v>
      </c>
      <c r="F4724" s="3" t="s">
        <v>14576</v>
      </c>
      <c r="G4724" s="3" t="s">
        <v>697</v>
      </c>
      <c r="H4724" s="3" t="s">
        <v>16585</v>
      </c>
      <c r="I4724" s="3"/>
      <c r="J4724" s="3"/>
      <c r="K4724" s="3"/>
      <c r="L4724" s="3" t="s">
        <v>692</v>
      </c>
      <c r="M4724" s="3" t="s">
        <v>1128</v>
      </c>
      <c r="N4724" s="3" t="s">
        <v>692</v>
      </c>
    </row>
    <row r="4725" spans="2:14" ht="66">
      <c r="B4725" s="3">
        <v>11965</v>
      </c>
      <c r="C4725" s="3" t="s">
        <v>16586</v>
      </c>
      <c r="D4725" s="3" t="s">
        <v>13</v>
      </c>
      <c r="E4725" s="3" t="s">
        <v>230</v>
      </c>
      <c r="F4725" s="3" t="s">
        <v>14641</v>
      </c>
      <c r="G4725" s="3" t="s">
        <v>716</v>
      </c>
      <c r="H4725" s="3" t="s">
        <v>16587</v>
      </c>
      <c r="I4725" s="3" t="s">
        <v>16588</v>
      </c>
      <c r="J4725" s="3"/>
      <c r="K4725" s="3" t="s">
        <v>14644</v>
      </c>
      <c r="L4725" s="3" t="s">
        <v>692</v>
      </c>
      <c r="M4725" s="3" t="s">
        <v>1541</v>
      </c>
      <c r="N4725" s="3" t="s">
        <v>692</v>
      </c>
    </row>
    <row r="4726" spans="2:14" ht="86.4">
      <c r="B4726" s="3">
        <v>18322</v>
      </c>
      <c r="C4726" s="3" t="s">
        <v>16586</v>
      </c>
      <c r="D4726" s="3" t="s">
        <v>7</v>
      </c>
      <c r="E4726" s="3" t="s">
        <v>445</v>
      </c>
      <c r="F4726" s="3" t="s">
        <v>6601</v>
      </c>
      <c r="G4726" s="3" t="s">
        <v>716</v>
      </c>
      <c r="H4726" s="3" t="s">
        <v>14131</v>
      </c>
      <c r="I4726" s="3" t="s">
        <v>16589</v>
      </c>
      <c r="J4726" s="14" t="s">
        <v>16590</v>
      </c>
      <c r="K4726" s="3" t="s">
        <v>9184</v>
      </c>
      <c r="L4726" s="3" t="s">
        <v>692</v>
      </c>
      <c r="M4726" s="3" t="s">
        <v>1541</v>
      </c>
      <c r="N4726" s="3" t="s">
        <v>692</v>
      </c>
    </row>
    <row r="4727" spans="2:14" ht="26.4">
      <c r="B4727" s="3">
        <v>14912</v>
      </c>
      <c r="C4727" s="3" t="s">
        <v>16591</v>
      </c>
      <c r="D4727" s="3" t="s">
        <v>208</v>
      </c>
      <c r="E4727" s="3" t="s">
        <v>77</v>
      </c>
      <c r="F4727" s="3" t="s">
        <v>7448</v>
      </c>
      <c r="G4727" s="3" t="s">
        <v>690</v>
      </c>
      <c r="H4727" s="3" t="s">
        <v>16592</v>
      </c>
      <c r="I4727" s="3" t="s">
        <v>16593</v>
      </c>
      <c r="J4727" s="3"/>
      <c r="K4727" s="3" t="s">
        <v>3241</v>
      </c>
      <c r="L4727" s="3" t="s">
        <v>692</v>
      </c>
      <c r="M4727" s="3" t="s">
        <v>1541</v>
      </c>
      <c r="N4727" s="3" t="s">
        <v>692</v>
      </c>
    </row>
    <row r="4728" spans="2:14" ht="52.8">
      <c r="B4728" s="3">
        <v>9047</v>
      </c>
      <c r="C4728" s="3" t="s">
        <v>16594</v>
      </c>
      <c r="D4728" s="3" t="s">
        <v>416</v>
      </c>
      <c r="E4728" s="3" t="s">
        <v>99</v>
      </c>
      <c r="F4728" s="3" t="s">
        <v>16595</v>
      </c>
      <c r="G4728" s="3" t="s">
        <v>690</v>
      </c>
      <c r="H4728" s="3" t="s">
        <v>16596</v>
      </c>
      <c r="I4728" s="3" t="s">
        <v>16597</v>
      </c>
      <c r="J4728" s="14" t="s">
        <v>16598</v>
      </c>
      <c r="K4728" s="3" t="s">
        <v>14197</v>
      </c>
      <c r="L4728" s="3" t="s">
        <v>692</v>
      </c>
      <c r="M4728" s="3" t="s">
        <v>1541</v>
      </c>
      <c r="N4728" s="3" t="s">
        <v>692</v>
      </c>
    </row>
    <row r="4729" spans="2:14" ht="72">
      <c r="B4729" s="3">
        <v>79</v>
      </c>
      <c r="C4729" s="3" t="s">
        <v>444</v>
      </c>
      <c r="D4729" s="3" t="s">
        <v>208</v>
      </c>
      <c r="E4729" s="3" t="s">
        <v>445</v>
      </c>
      <c r="F4729" s="3" t="s">
        <v>16599</v>
      </c>
      <c r="G4729" s="3" t="s">
        <v>1290</v>
      </c>
      <c r="H4729" s="3" t="s">
        <v>447</v>
      </c>
      <c r="I4729" s="3" t="s">
        <v>16600</v>
      </c>
      <c r="J4729" s="14" t="s">
        <v>16601</v>
      </c>
      <c r="K4729" s="3" t="s">
        <v>446</v>
      </c>
      <c r="L4729" s="3" t="s">
        <v>692</v>
      </c>
      <c r="M4729" s="3" t="s">
        <v>1541</v>
      </c>
      <c r="N4729" s="3" t="s">
        <v>692</v>
      </c>
    </row>
    <row r="4730" spans="2:14" ht="26.4">
      <c r="B4730" s="3">
        <v>6357</v>
      </c>
      <c r="C4730" s="3" t="s">
        <v>444</v>
      </c>
      <c r="D4730" s="3" t="s">
        <v>109</v>
      </c>
      <c r="E4730" s="3" t="s">
        <v>4424</v>
      </c>
      <c r="F4730" s="3"/>
      <c r="G4730" s="3" t="s">
        <v>690</v>
      </c>
      <c r="H4730" s="3" t="s">
        <v>16602</v>
      </c>
      <c r="I4730" s="3"/>
      <c r="J4730" s="3"/>
      <c r="K4730" s="3"/>
      <c r="L4730" s="3" t="s">
        <v>1107</v>
      </c>
      <c r="M4730" s="3" t="s">
        <v>693</v>
      </c>
      <c r="N4730" s="3" t="s">
        <v>692</v>
      </c>
    </row>
    <row r="4731" spans="2:14" ht="43.2">
      <c r="B4731" s="3">
        <v>28212</v>
      </c>
      <c r="C4731" s="3" t="s">
        <v>16603</v>
      </c>
      <c r="D4731" s="3" t="s">
        <v>16604</v>
      </c>
      <c r="E4731" s="3" t="s">
        <v>16605</v>
      </c>
      <c r="F4731" s="3"/>
      <c r="G4731" s="3" t="s">
        <v>690</v>
      </c>
      <c r="H4731" s="3" t="s">
        <v>14888</v>
      </c>
      <c r="I4731" s="3"/>
      <c r="J4731" s="14" t="s">
        <v>16606</v>
      </c>
      <c r="K4731" s="3"/>
      <c r="L4731" s="3" t="s">
        <v>692</v>
      </c>
      <c r="M4731" s="3" t="s">
        <v>693</v>
      </c>
      <c r="N4731" s="3" t="s">
        <v>692</v>
      </c>
    </row>
    <row r="4732" spans="2:14" ht="57.6">
      <c r="B4732" s="3">
        <v>30160</v>
      </c>
      <c r="C4732" s="3" t="s">
        <v>16607</v>
      </c>
      <c r="D4732" s="3" t="s">
        <v>14173</v>
      </c>
      <c r="E4732" s="3" t="s">
        <v>14482</v>
      </c>
      <c r="F4732" s="3"/>
      <c r="G4732" s="3" t="s">
        <v>1290</v>
      </c>
      <c r="H4732" s="3" t="s">
        <v>16608</v>
      </c>
      <c r="I4732" s="3"/>
      <c r="J4732" s="14" t="s">
        <v>16609</v>
      </c>
      <c r="K4732" s="3"/>
      <c r="L4732" s="3" t="s">
        <v>692</v>
      </c>
      <c r="M4732" s="3" t="s">
        <v>693</v>
      </c>
      <c r="N4732" s="3" t="s">
        <v>692</v>
      </c>
    </row>
    <row r="4733" spans="2:14" ht="52.8">
      <c r="B4733" s="3">
        <v>30721</v>
      </c>
      <c r="C4733" s="3" t="s">
        <v>16610</v>
      </c>
      <c r="D4733" s="3" t="s">
        <v>16611</v>
      </c>
      <c r="E4733" s="3" t="s">
        <v>9346</v>
      </c>
      <c r="F4733" s="3" t="s">
        <v>9347</v>
      </c>
      <c r="G4733" s="3" t="s">
        <v>10831</v>
      </c>
      <c r="H4733" s="3" t="s">
        <v>16612</v>
      </c>
      <c r="I4733" s="3"/>
      <c r="J4733" s="3"/>
      <c r="K4733" s="3"/>
      <c r="L4733" s="3" t="s">
        <v>692</v>
      </c>
      <c r="M4733" s="3" t="s">
        <v>1128</v>
      </c>
      <c r="N4733" s="3" t="s">
        <v>692</v>
      </c>
    </row>
    <row r="4734" spans="2:14" ht="39.6">
      <c r="B4734" s="3">
        <v>18981</v>
      </c>
      <c r="C4734" s="3" t="s">
        <v>16613</v>
      </c>
      <c r="D4734" s="3" t="s">
        <v>16614</v>
      </c>
      <c r="E4734" s="3" t="s">
        <v>18</v>
      </c>
      <c r="F4734" s="3" t="s">
        <v>6601</v>
      </c>
      <c r="G4734" s="3" t="s">
        <v>716</v>
      </c>
      <c r="H4734" s="3" t="s">
        <v>16615</v>
      </c>
      <c r="I4734" s="3" t="s">
        <v>16616</v>
      </c>
      <c r="J4734" s="3"/>
      <c r="K4734" s="3" t="s">
        <v>9184</v>
      </c>
      <c r="L4734" s="3" t="s">
        <v>692</v>
      </c>
      <c r="M4734" s="3" t="s">
        <v>1541</v>
      </c>
      <c r="N4734" s="3" t="s">
        <v>692</v>
      </c>
    </row>
    <row r="4735" spans="2:14" ht="26.4">
      <c r="B4735" s="3">
        <v>19746</v>
      </c>
      <c r="C4735" s="3" t="s">
        <v>16613</v>
      </c>
      <c r="D4735" s="3" t="s">
        <v>343</v>
      </c>
      <c r="E4735" s="3" t="s">
        <v>376</v>
      </c>
      <c r="F4735" s="3" t="s">
        <v>6902</v>
      </c>
      <c r="G4735" s="3" t="s">
        <v>877</v>
      </c>
      <c r="H4735" s="3" t="s">
        <v>16617</v>
      </c>
      <c r="I4735" s="3" t="s">
        <v>16618</v>
      </c>
      <c r="J4735" s="3"/>
      <c r="K4735" s="3"/>
      <c r="L4735" s="3" t="s">
        <v>692</v>
      </c>
      <c r="M4735" s="3" t="s">
        <v>1128</v>
      </c>
      <c r="N4735" s="3" t="s">
        <v>692</v>
      </c>
    </row>
    <row r="4736" spans="2:14" ht="26.4">
      <c r="B4736" s="3">
        <v>8151</v>
      </c>
      <c r="C4736" s="3" t="s">
        <v>16613</v>
      </c>
      <c r="D4736" s="3" t="s">
        <v>203</v>
      </c>
      <c r="E4736" s="3" t="s">
        <v>117</v>
      </c>
      <c r="F4736" s="3" t="s">
        <v>6601</v>
      </c>
      <c r="G4736" s="3" t="s">
        <v>690</v>
      </c>
      <c r="H4736" s="3" t="s">
        <v>16460</v>
      </c>
      <c r="I4736" s="3" t="s">
        <v>16619</v>
      </c>
      <c r="J4736" s="3"/>
      <c r="K4736" s="3" t="s">
        <v>9184</v>
      </c>
      <c r="L4736" s="3" t="s">
        <v>692</v>
      </c>
      <c r="M4736" s="3" t="s">
        <v>1541</v>
      </c>
      <c r="N4736" s="3" t="s">
        <v>692</v>
      </c>
    </row>
    <row r="4737" spans="2:14" ht="26.4">
      <c r="B4737" s="3">
        <v>23798</v>
      </c>
      <c r="C4737" s="3" t="s">
        <v>16620</v>
      </c>
      <c r="D4737" s="3" t="s">
        <v>431</v>
      </c>
      <c r="E4737" s="3" t="s">
        <v>128</v>
      </c>
      <c r="F4737" s="3" t="s">
        <v>16621</v>
      </c>
      <c r="G4737" s="3" t="s">
        <v>716</v>
      </c>
      <c r="H4737" s="3" t="s">
        <v>16622</v>
      </c>
      <c r="I4737" s="3" t="s">
        <v>16623</v>
      </c>
      <c r="J4737" s="3"/>
      <c r="K4737" s="3" t="s">
        <v>3241</v>
      </c>
      <c r="L4737" s="3" t="s">
        <v>692</v>
      </c>
      <c r="M4737" s="3" t="s">
        <v>1541</v>
      </c>
      <c r="N4737" s="3" t="s">
        <v>692</v>
      </c>
    </row>
    <row r="4738" spans="2:14" ht="86.4">
      <c r="B4738" s="3">
        <v>18486</v>
      </c>
      <c r="C4738" s="3" t="s">
        <v>16624</v>
      </c>
      <c r="D4738" s="3" t="s">
        <v>14839</v>
      </c>
      <c r="E4738" s="3" t="s">
        <v>18</v>
      </c>
      <c r="F4738" s="3" t="s">
        <v>14055</v>
      </c>
      <c r="G4738" s="3" t="s">
        <v>690</v>
      </c>
      <c r="H4738" s="3" t="s">
        <v>16625</v>
      </c>
      <c r="I4738" s="3" t="s">
        <v>16626</v>
      </c>
      <c r="J4738" s="14" t="s">
        <v>16627</v>
      </c>
      <c r="K4738" s="3" t="s">
        <v>4198</v>
      </c>
      <c r="L4738" s="3" t="s">
        <v>1107</v>
      </c>
      <c r="M4738" s="3" t="s">
        <v>1541</v>
      </c>
      <c r="N4738" s="3" t="s">
        <v>692</v>
      </c>
    </row>
    <row r="4739" spans="2:14" ht="39.6">
      <c r="B4739" s="3">
        <v>10749</v>
      </c>
      <c r="C4739" s="3" t="s">
        <v>16628</v>
      </c>
      <c r="D4739" s="3" t="s">
        <v>477</v>
      </c>
      <c r="E4739" s="3" t="s">
        <v>16629</v>
      </c>
      <c r="F4739" s="3"/>
      <c r="G4739" s="3" t="s">
        <v>877</v>
      </c>
      <c r="H4739" s="3" t="s">
        <v>1632</v>
      </c>
      <c r="I4739" s="3"/>
      <c r="J4739" s="14" t="s">
        <v>16630</v>
      </c>
      <c r="K4739" s="3"/>
      <c r="L4739" s="3" t="s">
        <v>692</v>
      </c>
      <c r="M4739" s="3" t="s">
        <v>699</v>
      </c>
      <c r="N4739" s="3" t="s">
        <v>692</v>
      </c>
    </row>
    <row r="4740" spans="2:14" ht="66">
      <c r="B4740" s="3">
        <v>7412</v>
      </c>
      <c r="C4740" s="3" t="s">
        <v>16631</v>
      </c>
      <c r="D4740" s="3" t="s">
        <v>15114</v>
      </c>
      <c r="E4740" s="3" t="s">
        <v>463</v>
      </c>
      <c r="F4740" s="3" t="s">
        <v>16632</v>
      </c>
      <c r="G4740" s="3" t="s">
        <v>690</v>
      </c>
      <c r="H4740" s="3" t="s">
        <v>14554</v>
      </c>
      <c r="I4740" s="3" t="s">
        <v>16633</v>
      </c>
      <c r="J4740" s="14" t="s">
        <v>16634</v>
      </c>
      <c r="K4740" s="3" t="s">
        <v>16430</v>
      </c>
      <c r="L4740" s="3" t="s">
        <v>692</v>
      </c>
      <c r="M4740" s="3" t="s">
        <v>1541</v>
      </c>
      <c r="N4740" s="3" t="s">
        <v>692</v>
      </c>
    </row>
    <row r="4741" spans="2:14" ht="43.2">
      <c r="B4741" s="3">
        <v>19538</v>
      </c>
      <c r="C4741" s="3" t="s">
        <v>16635</v>
      </c>
      <c r="D4741" s="3" t="s">
        <v>76</v>
      </c>
      <c r="E4741" s="3" t="s">
        <v>18</v>
      </c>
      <c r="F4741" s="3" t="s">
        <v>14097</v>
      </c>
      <c r="G4741" s="3" t="s">
        <v>690</v>
      </c>
      <c r="H4741" s="3" t="s">
        <v>16636</v>
      </c>
      <c r="I4741" s="3" t="s">
        <v>16637</v>
      </c>
      <c r="J4741" s="14" t="s">
        <v>16638</v>
      </c>
      <c r="K4741" s="3" t="s">
        <v>9184</v>
      </c>
      <c r="L4741" s="3" t="s">
        <v>692</v>
      </c>
      <c r="M4741" s="3" t="s">
        <v>1541</v>
      </c>
      <c r="N4741" s="3" t="s">
        <v>692</v>
      </c>
    </row>
    <row r="4742" spans="2:14" ht="79.2">
      <c r="B4742" s="3">
        <v>2281</v>
      </c>
      <c r="C4742" s="3" t="s">
        <v>16635</v>
      </c>
      <c r="D4742" s="3" t="s">
        <v>134</v>
      </c>
      <c r="E4742" s="3" t="s">
        <v>303</v>
      </c>
      <c r="F4742" s="3" t="s">
        <v>14219</v>
      </c>
      <c r="G4742" s="3" t="s">
        <v>690</v>
      </c>
      <c r="H4742" s="3" t="s">
        <v>16639</v>
      </c>
      <c r="I4742" s="3" t="s">
        <v>16640</v>
      </c>
      <c r="J4742" s="3"/>
      <c r="K4742" s="3" t="s">
        <v>14938</v>
      </c>
      <c r="L4742" s="3" t="s">
        <v>692</v>
      </c>
      <c r="M4742" s="3" t="s">
        <v>1541</v>
      </c>
      <c r="N4742" s="3" t="s">
        <v>692</v>
      </c>
    </row>
    <row r="4743" spans="2:14" ht="39.6">
      <c r="B4743" s="3">
        <v>18016</v>
      </c>
      <c r="C4743" s="3" t="s">
        <v>16641</v>
      </c>
      <c r="D4743" s="3" t="s">
        <v>76</v>
      </c>
      <c r="E4743" s="3" t="s">
        <v>18</v>
      </c>
      <c r="F4743" s="3" t="s">
        <v>6601</v>
      </c>
      <c r="G4743" s="3" t="s">
        <v>690</v>
      </c>
      <c r="H4743" s="3" t="s">
        <v>16185</v>
      </c>
      <c r="I4743" s="3" t="s">
        <v>16642</v>
      </c>
      <c r="J4743" s="3"/>
      <c r="K4743" s="3" t="s">
        <v>9184</v>
      </c>
      <c r="L4743" s="3" t="s">
        <v>692</v>
      </c>
      <c r="M4743" s="3" t="s">
        <v>1541</v>
      </c>
      <c r="N4743" s="3" t="s">
        <v>692</v>
      </c>
    </row>
    <row r="4744" spans="2:14" ht="105.6">
      <c r="B4744" s="3">
        <v>23518</v>
      </c>
      <c r="C4744" s="3" t="s">
        <v>16643</v>
      </c>
      <c r="D4744" s="3" t="s">
        <v>14958</v>
      </c>
      <c r="E4744" s="3" t="s">
        <v>245</v>
      </c>
      <c r="F4744" s="3" t="s">
        <v>449</v>
      </c>
      <c r="G4744" s="3" t="s">
        <v>1290</v>
      </c>
      <c r="H4744" s="3" t="s">
        <v>16644</v>
      </c>
      <c r="I4744" s="3" t="s">
        <v>16645</v>
      </c>
      <c r="J4744" s="14" t="s">
        <v>16646</v>
      </c>
      <c r="K4744" s="3" t="s">
        <v>15209</v>
      </c>
      <c r="L4744" s="3" t="s">
        <v>692</v>
      </c>
      <c r="M4744" s="3" t="s">
        <v>1541</v>
      </c>
      <c r="N4744" s="3" t="s">
        <v>692</v>
      </c>
    </row>
    <row r="4745" spans="2:14" ht="187.2">
      <c r="B4745" s="3">
        <v>1170</v>
      </c>
      <c r="C4745" s="3" t="s">
        <v>16647</v>
      </c>
      <c r="D4745" s="3" t="s">
        <v>17</v>
      </c>
      <c r="E4745" s="3" t="s">
        <v>114</v>
      </c>
      <c r="F4745" s="3" t="s">
        <v>14337</v>
      </c>
      <c r="G4745" s="3" t="s">
        <v>1290</v>
      </c>
      <c r="H4745" s="3" t="s">
        <v>16648</v>
      </c>
      <c r="I4745" s="3" t="s">
        <v>16649</v>
      </c>
      <c r="J4745" s="14" t="s">
        <v>16650</v>
      </c>
      <c r="K4745" s="3" t="s">
        <v>13917</v>
      </c>
      <c r="L4745" s="3" t="s">
        <v>692</v>
      </c>
      <c r="M4745" s="3" t="s">
        <v>1541</v>
      </c>
      <c r="N4745" s="3" t="s">
        <v>692</v>
      </c>
    </row>
    <row r="4746" spans="2:14" ht="26.4">
      <c r="B4746" s="3">
        <v>23664</v>
      </c>
      <c r="C4746" s="3" t="s">
        <v>16651</v>
      </c>
      <c r="D4746" s="3" t="s">
        <v>14958</v>
      </c>
      <c r="E4746" s="3" t="s">
        <v>4832</v>
      </c>
      <c r="F4746" s="3"/>
      <c r="G4746" s="3" t="s">
        <v>716</v>
      </c>
      <c r="H4746" s="3" t="s">
        <v>16652</v>
      </c>
      <c r="I4746" s="3"/>
      <c r="J4746" s="3"/>
      <c r="K4746" s="3"/>
      <c r="L4746" s="3" t="s">
        <v>692</v>
      </c>
      <c r="M4746" s="3" t="s">
        <v>693</v>
      </c>
      <c r="N4746" s="3" t="s">
        <v>692</v>
      </c>
    </row>
    <row r="4747" spans="2:14" ht="52.8">
      <c r="B4747" s="3">
        <v>13977</v>
      </c>
      <c r="C4747" s="3" t="s">
        <v>16653</v>
      </c>
      <c r="D4747" s="3" t="s">
        <v>109</v>
      </c>
      <c r="E4747" s="3" t="s">
        <v>344</v>
      </c>
      <c r="F4747" s="3" t="s">
        <v>16654</v>
      </c>
      <c r="G4747" s="3" t="s">
        <v>716</v>
      </c>
      <c r="H4747" s="3" t="s">
        <v>16655</v>
      </c>
      <c r="I4747" s="3" t="s">
        <v>16656</v>
      </c>
      <c r="J4747" s="3"/>
      <c r="K4747" s="3" t="s">
        <v>14104</v>
      </c>
      <c r="L4747" s="3" t="s">
        <v>692</v>
      </c>
      <c r="M4747" s="3" t="s">
        <v>1541</v>
      </c>
      <c r="N4747" s="3" t="s">
        <v>692</v>
      </c>
    </row>
    <row r="4748" spans="2:14" ht="52.8">
      <c r="B4748" s="3">
        <v>13461</v>
      </c>
      <c r="C4748" s="3" t="s">
        <v>16653</v>
      </c>
      <c r="D4748" s="3" t="s">
        <v>1452</v>
      </c>
      <c r="E4748" s="3" t="s">
        <v>132</v>
      </c>
      <c r="F4748" s="3" t="s">
        <v>15639</v>
      </c>
      <c r="G4748" s="3" t="s">
        <v>716</v>
      </c>
      <c r="H4748" s="3" t="s">
        <v>16657</v>
      </c>
      <c r="I4748" s="3" t="s">
        <v>16658</v>
      </c>
      <c r="J4748" s="3"/>
      <c r="K4748" s="3" t="s">
        <v>15642</v>
      </c>
      <c r="L4748" s="3" t="s">
        <v>692</v>
      </c>
      <c r="M4748" s="3" t="s">
        <v>1541</v>
      </c>
      <c r="N4748" s="3" t="s">
        <v>692</v>
      </c>
    </row>
    <row r="4749" spans="2:14" ht="86.4">
      <c r="B4749" s="3">
        <v>7804</v>
      </c>
      <c r="C4749" s="3" t="s">
        <v>16653</v>
      </c>
      <c r="D4749" s="3" t="s">
        <v>134</v>
      </c>
      <c r="E4749" s="3" t="s">
        <v>132</v>
      </c>
      <c r="F4749" s="3" t="s">
        <v>6249</v>
      </c>
      <c r="G4749" s="3" t="s">
        <v>690</v>
      </c>
      <c r="H4749" s="3" t="s">
        <v>16659</v>
      </c>
      <c r="I4749" s="3" t="s">
        <v>16660</v>
      </c>
      <c r="J4749" s="14" t="s">
        <v>16661</v>
      </c>
      <c r="K4749" s="3" t="s">
        <v>14006</v>
      </c>
      <c r="L4749" s="3" t="s">
        <v>692</v>
      </c>
      <c r="M4749" s="3" t="s">
        <v>1541</v>
      </c>
      <c r="N4749" s="3" t="s">
        <v>692</v>
      </c>
    </row>
    <row r="4750" spans="2:14" ht="79.2">
      <c r="B4750" s="3">
        <v>22692</v>
      </c>
      <c r="C4750" s="3" t="s">
        <v>16662</v>
      </c>
      <c r="D4750" s="3" t="s">
        <v>14958</v>
      </c>
      <c r="E4750" s="3" t="s">
        <v>303</v>
      </c>
      <c r="F4750" s="3" t="s">
        <v>14219</v>
      </c>
      <c r="G4750" s="3" t="s">
        <v>5456</v>
      </c>
      <c r="H4750" s="3" t="s">
        <v>16663</v>
      </c>
      <c r="I4750" s="3" t="s">
        <v>16664</v>
      </c>
      <c r="J4750" s="3"/>
      <c r="K4750" s="3" t="s">
        <v>14938</v>
      </c>
      <c r="L4750" s="3" t="s">
        <v>692</v>
      </c>
      <c r="M4750" s="3" t="s">
        <v>1541</v>
      </c>
      <c r="N4750" s="3" t="s">
        <v>692</v>
      </c>
    </row>
    <row r="4751" spans="2:14" ht="86.4">
      <c r="B4751" s="3">
        <v>6990</v>
      </c>
      <c r="C4751" s="3" t="s">
        <v>16665</v>
      </c>
      <c r="D4751" s="3" t="s">
        <v>253</v>
      </c>
      <c r="E4751" s="3" t="s">
        <v>463</v>
      </c>
      <c r="F4751" s="3" t="s">
        <v>403</v>
      </c>
      <c r="G4751" s="3" t="s">
        <v>690</v>
      </c>
      <c r="H4751" s="3" t="s">
        <v>16666</v>
      </c>
      <c r="I4751" s="3" t="s">
        <v>16667</v>
      </c>
      <c r="J4751" s="14" t="s">
        <v>16668</v>
      </c>
      <c r="K4751" s="3" t="s">
        <v>10882</v>
      </c>
      <c r="L4751" s="3" t="s">
        <v>692</v>
      </c>
      <c r="M4751" s="3" t="s">
        <v>1541</v>
      </c>
      <c r="N4751" s="3" t="s">
        <v>692</v>
      </c>
    </row>
    <row r="4752" spans="2:14" ht="72">
      <c r="B4752" s="3">
        <v>21078</v>
      </c>
      <c r="C4752" s="3" t="s">
        <v>16669</v>
      </c>
      <c r="D4752" s="3" t="s">
        <v>16670</v>
      </c>
      <c r="E4752" s="3" t="s">
        <v>445</v>
      </c>
      <c r="F4752" s="3" t="s">
        <v>14157</v>
      </c>
      <c r="G4752" s="3" t="s">
        <v>1290</v>
      </c>
      <c r="H4752" s="3" t="s">
        <v>16671</v>
      </c>
      <c r="I4752" s="3" t="s">
        <v>16672</v>
      </c>
      <c r="J4752" s="14" t="s">
        <v>16673</v>
      </c>
      <c r="K4752" s="3" t="s">
        <v>9184</v>
      </c>
      <c r="L4752" s="3" t="s">
        <v>692</v>
      </c>
      <c r="M4752" s="3" t="s">
        <v>1541</v>
      </c>
      <c r="N4752" s="3" t="s">
        <v>692</v>
      </c>
    </row>
    <row r="4753" spans="2:14" ht="26.4">
      <c r="B4753" s="3">
        <v>6628</v>
      </c>
      <c r="C4753" s="3" t="s">
        <v>16674</v>
      </c>
      <c r="D4753" s="3" t="s">
        <v>192</v>
      </c>
      <c r="E4753" s="3" t="s">
        <v>13913</v>
      </c>
      <c r="F4753" s="3" t="s">
        <v>13914</v>
      </c>
      <c r="G4753" s="3" t="s">
        <v>690</v>
      </c>
      <c r="H4753" s="3" t="s">
        <v>16675</v>
      </c>
      <c r="I4753" s="3" t="s">
        <v>16676</v>
      </c>
      <c r="J4753" s="3"/>
      <c r="K4753" s="3" t="s">
        <v>13917</v>
      </c>
      <c r="L4753" s="3" t="s">
        <v>1107</v>
      </c>
      <c r="M4753" s="3" t="s">
        <v>1541</v>
      </c>
      <c r="N4753" s="3" t="s">
        <v>692</v>
      </c>
    </row>
    <row r="4754" spans="2:14" ht="57.6">
      <c r="B4754" s="3">
        <v>17979</v>
      </c>
      <c r="C4754" s="3" t="s">
        <v>16677</v>
      </c>
      <c r="D4754" s="3" t="s">
        <v>431</v>
      </c>
      <c r="E4754" s="3" t="s">
        <v>77</v>
      </c>
      <c r="F4754" s="3" t="s">
        <v>13263</v>
      </c>
      <c r="G4754" s="3" t="s">
        <v>690</v>
      </c>
      <c r="H4754" s="3" t="s">
        <v>16678</v>
      </c>
      <c r="I4754" s="3" t="s">
        <v>16679</v>
      </c>
      <c r="J4754" s="14" t="s">
        <v>16680</v>
      </c>
      <c r="K4754" s="3" t="s">
        <v>175</v>
      </c>
      <c r="L4754" s="3" t="s">
        <v>692</v>
      </c>
      <c r="M4754" s="3" t="s">
        <v>1541</v>
      </c>
      <c r="N4754" s="3" t="s">
        <v>692</v>
      </c>
    </row>
    <row r="4755" spans="2:14" ht="39.6">
      <c r="B4755" s="3">
        <v>13315</v>
      </c>
      <c r="C4755" s="3" t="s">
        <v>16677</v>
      </c>
      <c r="D4755" s="3" t="s">
        <v>15779</v>
      </c>
      <c r="E4755" s="3" t="s">
        <v>18</v>
      </c>
      <c r="F4755" s="3" t="s">
        <v>14157</v>
      </c>
      <c r="G4755" s="3" t="s">
        <v>1290</v>
      </c>
      <c r="H4755" s="3" t="s">
        <v>14255</v>
      </c>
      <c r="I4755" s="3" t="s">
        <v>16681</v>
      </c>
      <c r="J4755" s="3"/>
      <c r="K4755" s="3" t="s">
        <v>9184</v>
      </c>
      <c r="L4755" s="3" t="s">
        <v>692</v>
      </c>
      <c r="M4755" s="3" t="s">
        <v>1541</v>
      </c>
      <c r="N4755" s="3" t="s">
        <v>692</v>
      </c>
    </row>
    <row r="4756" spans="2:14" ht="72">
      <c r="B4756" s="3">
        <v>8626</v>
      </c>
      <c r="C4756" s="3" t="s">
        <v>16682</v>
      </c>
      <c r="D4756" s="3" t="s">
        <v>76</v>
      </c>
      <c r="E4756" s="3" t="s">
        <v>18</v>
      </c>
      <c r="F4756" s="3" t="s">
        <v>7457</v>
      </c>
      <c r="G4756" s="3" t="s">
        <v>690</v>
      </c>
      <c r="H4756" s="3" t="s">
        <v>16683</v>
      </c>
      <c r="I4756" s="3" t="s">
        <v>16684</v>
      </c>
      <c r="J4756" s="14" t="s">
        <v>16685</v>
      </c>
      <c r="K4756" s="3" t="s">
        <v>7461</v>
      </c>
      <c r="L4756" s="3" t="s">
        <v>1107</v>
      </c>
      <c r="M4756" s="3" t="s">
        <v>1541</v>
      </c>
      <c r="N4756" s="3" t="s">
        <v>692</v>
      </c>
    </row>
    <row r="4757" spans="2:14" ht="216">
      <c r="B4757" s="3">
        <v>707</v>
      </c>
      <c r="C4757" s="3" t="s">
        <v>16686</v>
      </c>
      <c r="D4757" s="3" t="s">
        <v>55</v>
      </c>
      <c r="E4757" s="3" t="s">
        <v>18</v>
      </c>
      <c r="F4757" s="3" t="s">
        <v>7457</v>
      </c>
      <c r="G4757" s="3" t="s">
        <v>690</v>
      </c>
      <c r="H4757" s="3" t="s">
        <v>16687</v>
      </c>
      <c r="I4757" s="3" t="s">
        <v>16688</v>
      </c>
      <c r="J4757" s="14" t="s">
        <v>16689</v>
      </c>
      <c r="K4757" s="3" t="s">
        <v>7461</v>
      </c>
      <c r="L4757" s="3" t="s">
        <v>692</v>
      </c>
      <c r="M4757" s="3" t="s">
        <v>1541</v>
      </c>
      <c r="N4757" s="3" t="s">
        <v>692</v>
      </c>
    </row>
    <row r="4758" spans="2:14" ht="43.2">
      <c r="B4758" s="3">
        <v>8532</v>
      </c>
      <c r="C4758" s="3" t="s">
        <v>16690</v>
      </c>
      <c r="D4758" s="3" t="s">
        <v>203</v>
      </c>
      <c r="E4758" s="3" t="s">
        <v>445</v>
      </c>
      <c r="F4758" s="3" t="s">
        <v>4195</v>
      </c>
      <c r="G4758" s="3" t="s">
        <v>716</v>
      </c>
      <c r="H4758" s="3" t="s">
        <v>15780</v>
      </c>
      <c r="I4758" s="3" t="s">
        <v>16691</v>
      </c>
      <c r="J4758" s="14" t="s">
        <v>16692</v>
      </c>
      <c r="K4758" s="3" t="s">
        <v>4198</v>
      </c>
      <c r="L4758" s="3" t="s">
        <v>692</v>
      </c>
      <c r="M4758" s="3" t="s">
        <v>1541</v>
      </c>
      <c r="N4758" s="3" t="s">
        <v>692</v>
      </c>
    </row>
    <row r="4759" spans="2:14" ht="66">
      <c r="B4759" s="3">
        <v>14047</v>
      </c>
      <c r="C4759" s="3" t="s">
        <v>16693</v>
      </c>
      <c r="D4759" s="3" t="s">
        <v>16694</v>
      </c>
      <c r="E4759" s="3" t="s">
        <v>13883</v>
      </c>
      <c r="F4759" s="3" t="s">
        <v>16695</v>
      </c>
      <c r="G4759" s="3" t="s">
        <v>1627</v>
      </c>
      <c r="H4759" s="3" t="s">
        <v>16696</v>
      </c>
      <c r="I4759" s="3" t="s">
        <v>16697</v>
      </c>
      <c r="J4759" s="3"/>
      <c r="K4759" s="3" t="s">
        <v>16695</v>
      </c>
      <c r="L4759" s="3" t="s">
        <v>692</v>
      </c>
      <c r="M4759" s="3" t="s">
        <v>1541</v>
      </c>
      <c r="N4759" s="3" t="s">
        <v>692</v>
      </c>
    </row>
    <row r="4760" spans="2:14" ht="26.4">
      <c r="B4760" s="3">
        <v>30708</v>
      </c>
      <c r="C4760" s="3" t="s">
        <v>16698</v>
      </c>
      <c r="D4760" s="3" t="s">
        <v>96</v>
      </c>
      <c r="E4760" s="3" t="s">
        <v>114</v>
      </c>
      <c r="F4760" s="3" t="s">
        <v>320</v>
      </c>
      <c r="G4760" s="3" t="s">
        <v>690</v>
      </c>
      <c r="H4760" s="3" t="s">
        <v>16699</v>
      </c>
      <c r="I4760" s="3" t="s">
        <v>16700</v>
      </c>
      <c r="J4760" s="3"/>
      <c r="K4760" s="3" t="s">
        <v>4198</v>
      </c>
      <c r="L4760" s="3" t="s">
        <v>692</v>
      </c>
      <c r="M4760" s="3" t="s">
        <v>1541</v>
      </c>
      <c r="N4760" s="3" t="s">
        <v>692</v>
      </c>
    </row>
    <row r="4761" spans="2:14" ht="86.4">
      <c r="B4761" s="3">
        <v>9964</v>
      </c>
      <c r="C4761" s="3" t="s">
        <v>16698</v>
      </c>
      <c r="D4761" s="3" t="s">
        <v>76</v>
      </c>
      <c r="E4761" s="3" t="s">
        <v>1458</v>
      </c>
      <c r="F4761" s="3"/>
      <c r="G4761" s="3" t="s">
        <v>716</v>
      </c>
      <c r="H4761" s="3" t="s">
        <v>16701</v>
      </c>
      <c r="I4761" s="3"/>
      <c r="J4761" s="14" t="s">
        <v>16702</v>
      </c>
      <c r="K4761" s="3"/>
      <c r="L4761" s="3" t="s">
        <v>692</v>
      </c>
      <c r="M4761" s="3" t="s">
        <v>693</v>
      </c>
      <c r="N4761" s="3" t="s">
        <v>692</v>
      </c>
    </row>
    <row r="4762" spans="2:14" ht="43.2">
      <c r="B4762" s="3">
        <v>8635</v>
      </c>
      <c r="C4762" s="3" t="s">
        <v>16703</v>
      </c>
      <c r="D4762" s="3" t="s">
        <v>76</v>
      </c>
      <c r="E4762" s="3" t="s">
        <v>3481</v>
      </c>
      <c r="F4762" s="3"/>
      <c r="G4762" s="3" t="s">
        <v>690</v>
      </c>
      <c r="H4762" s="3" t="s">
        <v>16704</v>
      </c>
      <c r="I4762" s="3"/>
      <c r="J4762" s="14" t="s">
        <v>16705</v>
      </c>
      <c r="K4762" s="3"/>
      <c r="L4762" s="3" t="s">
        <v>692</v>
      </c>
      <c r="M4762" s="3" t="s">
        <v>693</v>
      </c>
      <c r="N4762" s="3" t="s">
        <v>692</v>
      </c>
    </row>
    <row r="4763" spans="2:14" ht="52.8">
      <c r="B4763" s="3">
        <v>17064</v>
      </c>
      <c r="C4763" s="3" t="s">
        <v>16706</v>
      </c>
      <c r="D4763" s="3" t="s">
        <v>546</v>
      </c>
      <c r="E4763" s="3" t="s">
        <v>74</v>
      </c>
      <c r="F4763" s="3" t="s">
        <v>13925</v>
      </c>
      <c r="G4763" s="3" t="s">
        <v>5456</v>
      </c>
      <c r="H4763" s="3" t="s">
        <v>16707</v>
      </c>
      <c r="I4763" s="3" t="s">
        <v>16708</v>
      </c>
      <c r="J4763" s="3"/>
      <c r="K4763" s="3" t="s">
        <v>4446</v>
      </c>
      <c r="L4763" s="3" t="s">
        <v>692</v>
      </c>
      <c r="M4763" s="3" t="s">
        <v>1541</v>
      </c>
      <c r="N4763" s="3" t="s">
        <v>692</v>
      </c>
    </row>
    <row r="4764" spans="2:14" ht="100.8">
      <c r="B4764" s="3">
        <v>4730</v>
      </c>
      <c r="C4764" s="3" t="s">
        <v>16709</v>
      </c>
      <c r="D4764" s="3" t="s">
        <v>200</v>
      </c>
      <c r="E4764" s="3" t="s">
        <v>110</v>
      </c>
      <c r="F4764" s="3" t="s">
        <v>14225</v>
      </c>
      <c r="G4764" s="3" t="s">
        <v>716</v>
      </c>
      <c r="H4764" s="3" t="s">
        <v>16710</v>
      </c>
      <c r="I4764" s="3" t="s">
        <v>16711</v>
      </c>
      <c r="J4764" s="14" t="s">
        <v>16712</v>
      </c>
      <c r="K4764" s="3" t="s">
        <v>3241</v>
      </c>
      <c r="L4764" s="3" t="s">
        <v>692</v>
      </c>
      <c r="M4764" s="3" t="s">
        <v>1541</v>
      </c>
      <c r="N4764" s="3" t="s">
        <v>692</v>
      </c>
    </row>
    <row r="4765" spans="2:14" ht="26.4">
      <c r="B4765" s="3">
        <v>15915</v>
      </c>
      <c r="C4765" s="3" t="s">
        <v>16713</v>
      </c>
      <c r="D4765" s="3" t="s">
        <v>16191</v>
      </c>
      <c r="E4765" s="3" t="s">
        <v>303</v>
      </c>
      <c r="F4765" s="3" t="s">
        <v>14420</v>
      </c>
      <c r="G4765" s="3" t="s">
        <v>690</v>
      </c>
      <c r="H4765" s="3" t="s">
        <v>16714</v>
      </c>
      <c r="I4765" s="3" t="s">
        <v>16715</v>
      </c>
      <c r="J4765" s="3"/>
      <c r="K4765" s="3" t="s">
        <v>14062</v>
      </c>
      <c r="L4765" s="3" t="s">
        <v>692</v>
      </c>
      <c r="M4765" s="3" t="s">
        <v>1541</v>
      </c>
      <c r="N4765" s="3" t="s">
        <v>692</v>
      </c>
    </row>
    <row r="4766" spans="2:14" ht="79.2">
      <c r="B4766" s="3">
        <v>24099</v>
      </c>
      <c r="C4766" s="3" t="s">
        <v>329</v>
      </c>
      <c r="D4766" s="3" t="s">
        <v>5</v>
      </c>
      <c r="E4766" s="3" t="s">
        <v>132</v>
      </c>
      <c r="F4766" s="3" t="s">
        <v>330</v>
      </c>
      <c r="G4766" s="3" t="s">
        <v>690</v>
      </c>
      <c r="H4766" s="3" t="s">
        <v>16716</v>
      </c>
      <c r="I4766" s="3" t="s">
        <v>16717</v>
      </c>
      <c r="J4766" s="14" t="s">
        <v>16718</v>
      </c>
      <c r="K4766" s="3" t="s">
        <v>14006</v>
      </c>
      <c r="L4766" s="3" t="s">
        <v>692</v>
      </c>
      <c r="M4766" s="3" t="s">
        <v>1541</v>
      </c>
      <c r="N4766" s="3" t="s">
        <v>692</v>
      </c>
    </row>
    <row r="4767" spans="2:14" ht="26.4">
      <c r="B4767" s="3">
        <v>9319</v>
      </c>
      <c r="C4767" s="3" t="s">
        <v>16719</v>
      </c>
      <c r="D4767" s="3" t="s">
        <v>10</v>
      </c>
      <c r="E4767" s="3" t="s">
        <v>2522</v>
      </c>
      <c r="F4767" s="3"/>
      <c r="G4767" s="3" t="s">
        <v>697</v>
      </c>
      <c r="H4767" s="3" t="s">
        <v>12463</v>
      </c>
      <c r="I4767" s="3"/>
      <c r="J4767" s="3"/>
      <c r="K4767" s="3"/>
      <c r="L4767" s="3" t="s">
        <v>692</v>
      </c>
      <c r="M4767" s="3" t="s">
        <v>699</v>
      </c>
      <c r="N4767" s="3" t="s">
        <v>692</v>
      </c>
    </row>
    <row r="4768" spans="2:14" ht="52.8">
      <c r="B4768" s="3">
        <v>23031</v>
      </c>
      <c r="C4768" s="3" t="s">
        <v>16720</v>
      </c>
      <c r="D4768" s="3" t="s">
        <v>16721</v>
      </c>
      <c r="E4768" s="3" t="s">
        <v>77</v>
      </c>
      <c r="F4768" s="3" t="s">
        <v>242</v>
      </c>
      <c r="G4768" s="3" t="s">
        <v>716</v>
      </c>
      <c r="H4768" s="3" t="s">
        <v>16722</v>
      </c>
      <c r="I4768" s="3" t="s">
        <v>15646</v>
      </c>
      <c r="J4768" s="3"/>
      <c r="K4768" s="3" t="s">
        <v>175</v>
      </c>
      <c r="L4768" s="3" t="s">
        <v>692</v>
      </c>
      <c r="M4768" s="3" t="s">
        <v>1541</v>
      </c>
      <c r="N4768" s="3" t="s">
        <v>692</v>
      </c>
    </row>
    <row r="4769" spans="2:14" ht="100.8">
      <c r="B4769" s="3">
        <v>11059</v>
      </c>
      <c r="C4769" s="3" t="s">
        <v>16723</v>
      </c>
      <c r="D4769" s="3" t="s">
        <v>17</v>
      </c>
      <c r="E4769" s="3" t="s">
        <v>445</v>
      </c>
      <c r="F4769" s="3" t="s">
        <v>14786</v>
      </c>
      <c r="G4769" s="3" t="s">
        <v>690</v>
      </c>
      <c r="H4769" s="3" t="s">
        <v>16724</v>
      </c>
      <c r="I4769" s="3" t="s">
        <v>16725</v>
      </c>
      <c r="J4769" s="14" t="s">
        <v>16726</v>
      </c>
      <c r="K4769" s="3" t="s">
        <v>4198</v>
      </c>
      <c r="L4769" s="3" t="s">
        <v>692</v>
      </c>
      <c r="M4769" s="3" t="s">
        <v>1541</v>
      </c>
      <c r="N4769" s="3" t="s">
        <v>692</v>
      </c>
    </row>
    <row r="4770" spans="2:14" ht="57.6">
      <c r="B4770" s="3">
        <v>38572</v>
      </c>
      <c r="C4770" s="3" t="s">
        <v>16727</v>
      </c>
      <c r="D4770" s="3" t="s">
        <v>134</v>
      </c>
      <c r="E4770" s="3" t="s">
        <v>132</v>
      </c>
      <c r="F4770" s="3" t="s">
        <v>15320</v>
      </c>
      <c r="G4770" s="3" t="s">
        <v>5456</v>
      </c>
      <c r="H4770" s="3" t="s">
        <v>16728</v>
      </c>
      <c r="I4770" s="3" t="s">
        <v>16729</v>
      </c>
      <c r="J4770" s="14" t="s">
        <v>16730</v>
      </c>
      <c r="K4770" s="3" t="s">
        <v>15324</v>
      </c>
      <c r="L4770" s="3" t="s">
        <v>692</v>
      </c>
      <c r="M4770" s="3" t="s">
        <v>1541</v>
      </c>
      <c r="N4770" s="3" t="s">
        <v>692</v>
      </c>
    </row>
    <row r="4771" spans="2:14" ht="52.8">
      <c r="B4771" s="3">
        <v>14561</v>
      </c>
      <c r="C4771" s="3" t="s">
        <v>16727</v>
      </c>
      <c r="D4771" s="3" t="s">
        <v>109</v>
      </c>
      <c r="E4771" s="3" t="s">
        <v>13883</v>
      </c>
      <c r="F4771" s="3" t="s">
        <v>13884</v>
      </c>
      <c r="G4771" s="3" t="s">
        <v>716</v>
      </c>
      <c r="H4771" s="3" t="s">
        <v>16731</v>
      </c>
      <c r="I4771" s="3" t="s">
        <v>16732</v>
      </c>
      <c r="J4771" s="3"/>
      <c r="K4771" s="3" t="s">
        <v>13887</v>
      </c>
      <c r="L4771" s="3" t="s">
        <v>692</v>
      </c>
      <c r="M4771" s="3" t="s">
        <v>1541</v>
      </c>
      <c r="N4771" s="3" t="s">
        <v>692</v>
      </c>
    </row>
    <row r="4772" spans="2:14" ht="86.4">
      <c r="B4772" s="3">
        <v>1569</v>
      </c>
      <c r="C4772" s="3" t="s">
        <v>16727</v>
      </c>
      <c r="D4772" s="3" t="s">
        <v>109</v>
      </c>
      <c r="E4772" s="3" t="s">
        <v>77</v>
      </c>
      <c r="F4772" s="3" t="s">
        <v>6601</v>
      </c>
      <c r="G4772" s="3" t="s">
        <v>690</v>
      </c>
      <c r="H4772" s="3" t="s">
        <v>14137</v>
      </c>
      <c r="I4772" s="3" t="s">
        <v>16733</v>
      </c>
      <c r="J4772" s="14" t="s">
        <v>16734</v>
      </c>
      <c r="K4772" s="3" t="s">
        <v>9184</v>
      </c>
      <c r="L4772" s="3" t="s">
        <v>692</v>
      </c>
      <c r="M4772" s="3" t="s">
        <v>1541</v>
      </c>
      <c r="N4772" s="3" t="s">
        <v>692</v>
      </c>
    </row>
    <row r="4773" spans="2:14" ht="302.39999999999998">
      <c r="B4773" s="3">
        <v>11353</v>
      </c>
      <c r="C4773" s="3" t="s">
        <v>16727</v>
      </c>
      <c r="D4773" s="3" t="s">
        <v>96</v>
      </c>
      <c r="E4773" s="3" t="s">
        <v>9352</v>
      </c>
      <c r="F4773" s="3" t="s">
        <v>13941</v>
      </c>
      <c r="G4773" s="3" t="s">
        <v>690</v>
      </c>
      <c r="H4773" s="3" t="s">
        <v>16735</v>
      </c>
      <c r="I4773" s="3" t="s">
        <v>16736</v>
      </c>
      <c r="J4773" s="14" t="s">
        <v>16737</v>
      </c>
      <c r="K4773" s="3" t="s">
        <v>13941</v>
      </c>
      <c r="L4773" s="3" t="s">
        <v>692</v>
      </c>
      <c r="M4773" s="3" t="s">
        <v>1541</v>
      </c>
      <c r="N4773" s="3" t="s">
        <v>692</v>
      </c>
    </row>
    <row r="4774" spans="2:14" ht="26.4">
      <c r="B4774" s="3">
        <v>18536</v>
      </c>
      <c r="C4774" s="3" t="s">
        <v>16727</v>
      </c>
      <c r="D4774" s="3" t="s">
        <v>16738</v>
      </c>
      <c r="E4774" s="3" t="s">
        <v>74</v>
      </c>
      <c r="F4774" s="3" t="s">
        <v>6601</v>
      </c>
      <c r="G4774" s="3" t="s">
        <v>690</v>
      </c>
      <c r="H4774" s="3" t="s">
        <v>15054</v>
      </c>
      <c r="I4774" s="3" t="s">
        <v>16739</v>
      </c>
      <c r="J4774" s="3"/>
      <c r="K4774" s="3" t="s">
        <v>9184</v>
      </c>
      <c r="L4774" s="3" t="s">
        <v>692</v>
      </c>
      <c r="M4774" s="3" t="s">
        <v>1541</v>
      </c>
      <c r="N4774" s="3" t="s">
        <v>692</v>
      </c>
    </row>
    <row r="4775" spans="2:14" ht="26.4">
      <c r="B4775" s="3">
        <v>16954</v>
      </c>
      <c r="C4775" s="3" t="s">
        <v>16727</v>
      </c>
      <c r="D4775" s="3" t="s">
        <v>16163</v>
      </c>
      <c r="E4775" s="3" t="s">
        <v>77</v>
      </c>
      <c r="F4775" s="3" t="s">
        <v>6601</v>
      </c>
      <c r="G4775" s="3" t="s">
        <v>716</v>
      </c>
      <c r="H4775" s="3" t="s">
        <v>16740</v>
      </c>
      <c r="I4775" s="3" t="s">
        <v>16741</v>
      </c>
      <c r="J4775" s="3"/>
      <c r="K4775" s="3" t="s">
        <v>9184</v>
      </c>
      <c r="L4775" s="3" t="s">
        <v>692</v>
      </c>
      <c r="M4775" s="3" t="s">
        <v>1541</v>
      </c>
      <c r="N4775" s="3" t="s">
        <v>692</v>
      </c>
    </row>
    <row r="4776" spans="2:14" ht="57.6">
      <c r="B4776" s="3">
        <v>28505</v>
      </c>
      <c r="C4776" s="3" t="s">
        <v>16742</v>
      </c>
      <c r="D4776" s="3" t="s">
        <v>16743</v>
      </c>
      <c r="E4776" s="3" t="s">
        <v>2815</v>
      </c>
      <c r="F4776" s="3"/>
      <c r="G4776" s="3" t="s">
        <v>716</v>
      </c>
      <c r="H4776" s="3" t="s">
        <v>16744</v>
      </c>
      <c r="I4776" s="3"/>
      <c r="J4776" s="14" t="s">
        <v>16745</v>
      </c>
      <c r="K4776" s="3"/>
      <c r="L4776" s="3" t="s">
        <v>692</v>
      </c>
      <c r="M4776" s="3" t="s">
        <v>693</v>
      </c>
      <c r="N4776" s="3" t="s">
        <v>692</v>
      </c>
    </row>
    <row r="4777" spans="2:14" ht="28.8">
      <c r="B4777" s="3">
        <v>3083</v>
      </c>
      <c r="C4777" s="3" t="s">
        <v>16746</v>
      </c>
      <c r="D4777" s="3" t="s">
        <v>16747</v>
      </c>
      <c r="E4777" s="3" t="s">
        <v>77</v>
      </c>
      <c r="F4777" s="3" t="s">
        <v>6601</v>
      </c>
      <c r="G4777" s="3" t="s">
        <v>716</v>
      </c>
      <c r="H4777" s="3" t="s">
        <v>16748</v>
      </c>
      <c r="I4777" s="3" t="s">
        <v>16749</v>
      </c>
      <c r="J4777" s="14" t="s">
        <v>16750</v>
      </c>
      <c r="K4777" s="3" t="s">
        <v>9184</v>
      </c>
      <c r="L4777" s="3" t="s">
        <v>692</v>
      </c>
      <c r="M4777" s="3" t="s">
        <v>1541</v>
      </c>
      <c r="N4777" s="3" t="s">
        <v>692</v>
      </c>
    </row>
    <row r="4778" spans="2:14" ht="86.4">
      <c r="B4778" s="3">
        <v>22176</v>
      </c>
      <c r="C4778" s="3" t="s">
        <v>16746</v>
      </c>
      <c r="D4778" s="3" t="s">
        <v>203</v>
      </c>
      <c r="E4778" s="3" t="s">
        <v>7669</v>
      </c>
      <c r="F4778" s="3"/>
      <c r="G4778" s="3" t="s">
        <v>1627</v>
      </c>
      <c r="H4778" s="3" t="s">
        <v>16751</v>
      </c>
      <c r="I4778" s="3"/>
      <c r="J4778" s="14" t="s">
        <v>16752</v>
      </c>
      <c r="K4778" s="3"/>
      <c r="L4778" s="3" t="s">
        <v>692</v>
      </c>
      <c r="M4778" s="3" t="s">
        <v>693</v>
      </c>
      <c r="N4778" s="3" t="s">
        <v>692</v>
      </c>
    </row>
    <row r="4779" spans="2:14" ht="52.8">
      <c r="B4779" s="3">
        <v>34575</v>
      </c>
      <c r="C4779" s="3" t="s">
        <v>16746</v>
      </c>
      <c r="D4779" s="3" t="s">
        <v>104</v>
      </c>
      <c r="E4779" s="3" t="s">
        <v>15505</v>
      </c>
      <c r="F4779" s="3" t="s">
        <v>16136</v>
      </c>
      <c r="G4779" s="3" t="s">
        <v>2674</v>
      </c>
      <c r="H4779" s="3" t="s">
        <v>16753</v>
      </c>
      <c r="I4779" s="3" t="s">
        <v>16754</v>
      </c>
      <c r="J4779" s="3"/>
      <c r="K4779" s="3"/>
      <c r="L4779" s="3" t="s">
        <v>692</v>
      </c>
      <c r="M4779" s="3" t="s">
        <v>1128</v>
      </c>
      <c r="N4779" s="3" t="s">
        <v>692</v>
      </c>
    </row>
    <row r="4780" spans="2:14" ht="57.6">
      <c r="B4780" s="3">
        <v>19167</v>
      </c>
      <c r="C4780" s="3" t="s">
        <v>16746</v>
      </c>
      <c r="D4780" s="3" t="s">
        <v>157</v>
      </c>
      <c r="E4780" s="3" t="s">
        <v>94</v>
      </c>
      <c r="F4780" s="3" t="s">
        <v>14140</v>
      </c>
      <c r="G4780" s="3" t="s">
        <v>716</v>
      </c>
      <c r="H4780" s="3" t="s">
        <v>16755</v>
      </c>
      <c r="I4780" s="3" t="s">
        <v>16756</v>
      </c>
      <c r="J4780" s="14" t="s">
        <v>16757</v>
      </c>
      <c r="K4780" s="3" t="s">
        <v>14266</v>
      </c>
      <c r="L4780" s="3" t="s">
        <v>692</v>
      </c>
      <c r="M4780" s="3" t="s">
        <v>1541</v>
      </c>
      <c r="N4780" s="3" t="s">
        <v>692</v>
      </c>
    </row>
    <row r="4781" spans="2:14" ht="86.4">
      <c r="B4781" s="3">
        <v>18740</v>
      </c>
      <c r="C4781" s="3" t="s">
        <v>16746</v>
      </c>
      <c r="D4781" s="3" t="s">
        <v>16758</v>
      </c>
      <c r="E4781" s="3" t="s">
        <v>445</v>
      </c>
      <c r="F4781" s="3" t="s">
        <v>320</v>
      </c>
      <c r="G4781" s="3" t="s">
        <v>716</v>
      </c>
      <c r="H4781" s="3" t="s">
        <v>16759</v>
      </c>
      <c r="I4781" s="3" t="s">
        <v>16760</v>
      </c>
      <c r="J4781" s="14" t="s">
        <v>16761</v>
      </c>
      <c r="K4781" s="3" t="s">
        <v>4198</v>
      </c>
      <c r="L4781" s="3" t="s">
        <v>692</v>
      </c>
      <c r="M4781" s="3" t="s">
        <v>1541</v>
      </c>
      <c r="N4781" s="3" t="s">
        <v>692</v>
      </c>
    </row>
    <row r="4782" spans="2:14" ht="43.2">
      <c r="B4782" s="3">
        <v>6650</v>
      </c>
      <c r="C4782" s="3" t="s">
        <v>16746</v>
      </c>
      <c r="D4782" s="3" t="s">
        <v>5</v>
      </c>
      <c r="E4782" s="3" t="s">
        <v>445</v>
      </c>
      <c r="F4782" s="3" t="s">
        <v>565</v>
      </c>
      <c r="G4782" s="3" t="s">
        <v>690</v>
      </c>
      <c r="H4782" s="3" t="s">
        <v>16762</v>
      </c>
      <c r="I4782" s="3" t="s">
        <v>16763</v>
      </c>
      <c r="J4782" s="14" t="s">
        <v>16764</v>
      </c>
      <c r="K4782" s="3" t="s">
        <v>14469</v>
      </c>
      <c r="L4782" s="3" t="s">
        <v>692</v>
      </c>
      <c r="M4782" s="3" t="s">
        <v>1541</v>
      </c>
      <c r="N4782" s="3" t="s">
        <v>692</v>
      </c>
    </row>
    <row r="4783" spans="2:14" ht="39.6">
      <c r="B4783" s="3">
        <v>21379</v>
      </c>
      <c r="C4783" s="3" t="s">
        <v>16765</v>
      </c>
      <c r="D4783" s="3" t="s">
        <v>16766</v>
      </c>
      <c r="E4783" s="3" t="s">
        <v>445</v>
      </c>
      <c r="F4783" s="3" t="s">
        <v>13872</v>
      </c>
      <c r="G4783" s="3" t="s">
        <v>5456</v>
      </c>
      <c r="H4783" s="3" t="s">
        <v>16767</v>
      </c>
      <c r="I4783" s="3" t="s">
        <v>16768</v>
      </c>
      <c r="J4783" s="3"/>
      <c r="K4783" s="3" t="s">
        <v>7679</v>
      </c>
      <c r="L4783" s="3" t="s">
        <v>692</v>
      </c>
      <c r="M4783" s="3" t="s">
        <v>1541</v>
      </c>
      <c r="N4783" s="3" t="s">
        <v>692</v>
      </c>
    </row>
    <row r="4784" spans="2:14" ht="100.8">
      <c r="B4784" s="3">
        <v>10672</v>
      </c>
      <c r="C4784" s="3" t="s">
        <v>16769</v>
      </c>
      <c r="D4784" s="3" t="s">
        <v>102</v>
      </c>
      <c r="E4784" s="3" t="s">
        <v>16770</v>
      </c>
      <c r="F4784" s="3"/>
      <c r="G4784" s="3" t="s">
        <v>716</v>
      </c>
      <c r="H4784" s="3" t="s">
        <v>4284</v>
      </c>
      <c r="I4784" s="3"/>
      <c r="J4784" s="14" t="s">
        <v>16771</v>
      </c>
      <c r="K4784" s="3"/>
      <c r="L4784" s="3" t="s">
        <v>692</v>
      </c>
      <c r="M4784" s="3" t="s">
        <v>693</v>
      </c>
      <c r="N4784" s="3" t="s">
        <v>692</v>
      </c>
    </row>
    <row r="4785" spans="2:14" ht="57.6">
      <c r="B4785" s="3">
        <v>33867</v>
      </c>
      <c r="C4785" s="3" t="s">
        <v>16772</v>
      </c>
      <c r="D4785" s="3" t="s">
        <v>16773</v>
      </c>
      <c r="E4785" s="3" t="s">
        <v>16774</v>
      </c>
      <c r="F4785" s="3"/>
      <c r="G4785" s="3" t="s">
        <v>690</v>
      </c>
      <c r="H4785" s="3" t="s">
        <v>16775</v>
      </c>
      <c r="I4785" s="3"/>
      <c r="J4785" s="14" t="s">
        <v>16776</v>
      </c>
      <c r="K4785" s="3"/>
      <c r="L4785" s="3" t="s">
        <v>692</v>
      </c>
      <c r="M4785" s="3" t="s">
        <v>693</v>
      </c>
      <c r="N4785" s="3" t="s">
        <v>692</v>
      </c>
    </row>
    <row r="4786" spans="2:14" ht="28.8">
      <c r="B4786" s="3">
        <v>8043</v>
      </c>
      <c r="C4786" s="3" t="s">
        <v>16777</v>
      </c>
      <c r="D4786" s="3" t="s">
        <v>17</v>
      </c>
      <c r="E4786" s="3" t="s">
        <v>110</v>
      </c>
      <c r="F4786" s="3" t="s">
        <v>13941</v>
      </c>
      <c r="G4786" s="3" t="s">
        <v>690</v>
      </c>
      <c r="H4786" s="3" t="s">
        <v>16724</v>
      </c>
      <c r="I4786" s="3" t="s">
        <v>16778</v>
      </c>
      <c r="J4786" s="14" t="s">
        <v>16779</v>
      </c>
      <c r="K4786" s="3" t="s">
        <v>3241</v>
      </c>
      <c r="L4786" s="3" t="s">
        <v>692</v>
      </c>
      <c r="M4786" s="3" t="s">
        <v>1541</v>
      </c>
      <c r="N4786" s="3" t="s">
        <v>692</v>
      </c>
    </row>
    <row r="4787" spans="2:14" ht="79.2">
      <c r="B4787" s="3">
        <v>7833</v>
      </c>
      <c r="C4787" s="3" t="s">
        <v>16777</v>
      </c>
      <c r="D4787" s="3" t="s">
        <v>16780</v>
      </c>
      <c r="E4787" s="3" t="s">
        <v>303</v>
      </c>
      <c r="F4787" s="3" t="s">
        <v>16781</v>
      </c>
      <c r="G4787" s="3" t="s">
        <v>690</v>
      </c>
      <c r="H4787" s="3" t="s">
        <v>16782</v>
      </c>
      <c r="I4787" s="3" t="s">
        <v>16783</v>
      </c>
      <c r="J4787" s="14" t="s">
        <v>16784</v>
      </c>
      <c r="K4787" s="3" t="s">
        <v>14938</v>
      </c>
      <c r="L4787" s="3" t="s">
        <v>692</v>
      </c>
      <c r="M4787" s="3" t="s">
        <v>1541</v>
      </c>
      <c r="N4787" s="3" t="s">
        <v>692</v>
      </c>
    </row>
    <row r="4788" spans="2:14" ht="52.8">
      <c r="B4788" s="3">
        <v>21713</v>
      </c>
      <c r="C4788" s="3" t="s">
        <v>16777</v>
      </c>
      <c r="D4788" s="3" t="s">
        <v>495</v>
      </c>
      <c r="E4788" s="3" t="s">
        <v>117</v>
      </c>
      <c r="F4788" s="3" t="s">
        <v>80</v>
      </c>
      <c r="G4788" s="3" t="s">
        <v>1290</v>
      </c>
      <c r="H4788" s="3" t="s">
        <v>628</v>
      </c>
      <c r="I4788" s="3" t="s">
        <v>16785</v>
      </c>
      <c r="J4788" s="3"/>
      <c r="K4788" s="3" t="s">
        <v>175</v>
      </c>
      <c r="L4788" s="3" t="s">
        <v>692</v>
      </c>
      <c r="M4788" s="3" t="s">
        <v>1541</v>
      </c>
      <c r="N4788" s="3" t="s">
        <v>692</v>
      </c>
    </row>
    <row r="4789" spans="2:14" ht="72">
      <c r="B4789" s="3">
        <v>924</v>
      </c>
      <c r="C4789" s="3" t="s">
        <v>16786</v>
      </c>
      <c r="D4789" s="3" t="s">
        <v>16787</v>
      </c>
      <c r="E4789" s="3" t="s">
        <v>18</v>
      </c>
      <c r="F4789" s="3" t="s">
        <v>7448</v>
      </c>
      <c r="G4789" s="3" t="s">
        <v>690</v>
      </c>
      <c r="H4789" s="3" t="s">
        <v>16788</v>
      </c>
      <c r="I4789" s="3" t="s">
        <v>16789</v>
      </c>
      <c r="J4789" s="14" t="s">
        <v>16790</v>
      </c>
      <c r="K4789" s="3" t="s">
        <v>3241</v>
      </c>
      <c r="L4789" s="3" t="s">
        <v>692</v>
      </c>
      <c r="M4789" s="3" t="s">
        <v>1541</v>
      </c>
      <c r="N4789" s="3" t="s">
        <v>692</v>
      </c>
    </row>
    <row r="4790" spans="2:14" ht="26.4">
      <c r="B4790" s="3">
        <v>1733</v>
      </c>
      <c r="C4790" s="3" t="s">
        <v>16791</v>
      </c>
      <c r="D4790" s="3" t="s">
        <v>16792</v>
      </c>
      <c r="E4790" s="3" t="s">
        <v>16793</v>
      </c>
      <c r="F4790" s="3"/>
      <c r="G4790" s="3" t="s">
        <v>1564</v>
      </c>
      <c r="H4790" s="3" t="s">
        <v>16794</v>
      </c>
      <c r="I4790" s="3"/>
      <c r="J4790" s="3"/>
      <c r="K4790" s="3"/>
      <c r="L4790" s="3" t="s">
        <v>692</v>
      </c>
      <c r="M4790" s="3" t="s">
        <v>699</v>
      </c>
      <c r="N4790" s="3" t="s">
        <v>692</v>
      </c>
    </row>
    <row r="4791" spans="2:14" ht="43.2">
      <c r="B4791" s="3">
        <v>17456</v>
      </c>
      <c r="C4791" s="3" t="s">
        <v>423</v>
      </c>
      <c r="D4791" s="3" t="s">
        <v>167</v>
      </c>
      <c r="E4791" s="3" t="s">
        <v>445</v>
      </c>
      <c r="F4791" s="3" t="s">
        <v>565</v>
      </c>
      <c r="G4791" s="3" t="s">
        <v>690</v>
      </c>
      <c r="H4791" s="3" t="s">
        <v>424</v>
      </c>
      <c r="I4791" s="3" t="s">
        <v>16795</v>
      </c>
      <c r="J4791" s="14" t="s">
        <v>16796</v>
      </c>
      <c r="K4791" s="3" t="s">
        <v>14469</v>
      </c>
      <c r="L4791" s="3" t="s">
        <v>692</v>
      </c>
      <c r="M4791" s="3" t="s">
        <v>1541</v>
      </c>
      <c r="N4791" s="3" t="s">
        <v>692</v>
      </c>
    </row>
    <row r="4792" spans="2:14" ht="92.4">
      <c r="B4792" s="3">
        <v>19366</v>
      </c>
      <c r="C4792" s="3" t="s">
        <v>16797</v>
      </c>
      <c r="D4792" s="3" t="s">
        <v>102</v>
      </c>
      <c r="E4792" s="3" t="s">
        <v>9352</v>
      </c>
      <c r="F4792" s="3" t="s">
        <v>13941</v>
      </c>
      <c r="G4792" s="3" t="s">
        <v>690</v>
      </c>
      <c r="H4792" s="3" t="s">
        <v>16798</v>
      </c>
      <c r="I4792" s="3" t="s">
        <v>16799</v>
      </c>
      <c r="J4792" s="14" t="s">
        <v>16800</v>
      </c>
      <c r="K4792" s="3" t="s">
        <v>13941</v>
      </c>
      <c r="L4792" s="3" t="s">
        <v>692</v>
      </c>
      <c r="M4792" s="3" t="s">
        <v>1541</v>
      </c>
      <c r="N4792" s="3" t="s">
        <v>692</v>
      </c>
    </row>
    <row r="4793" spans="2:14" ht="39.6">
      <c r="B4793" s="3">
        <v>11685</v>
      </c>
      <c r="C4793" s="3" t="s">
        <v>16801</v>
      </c>
      <c r="D4793" s="3" t="s">
        <v>15822</v>
      </c>
      <c r="E4793" s="3" t="s">
        <v>14032</v>
      </c>
      <c r="F4793" s="3" t="s">
        <v>3237</v>
      </c>
      <c r="G4793" s="3" t="s">
        <v>716</v>
      </c>
      <c r="H4793" s="3" t="s">
        <v>16802</v>
      </c>
      <c r="I4793" s="3" t="s">
        <v>15531</v>
      </c>
      <c r="J4793" s="3"/>
      <c r="K4793" s="3" t="s">
        <v>3237</v>
      </c>
      <c r="L4793" s="3" t="s">
        <v>692</v>
      </c>
      <c r="M4793" s="3" t="s">
        <v>1541</v>
      </c>
      <c r="N4793" s="3" t="s">
        <v>692</v>
      </c>
    </row>
    <row r="4794" spans="2:14" ht="115.2">
      <c r="B4794" s="3">
        <v>9177</v>
      </c>
      <c r="C4794" s="3" t="s">
        <v>16801</v>
      </c>
      <c r="D4794" s="3" t="s">
        <v>16803</v>
      </c>
      <c r="E4794" s="3" t="s">
        <v>4008</v>
      </c>
      <c r="F4794" s="3"/>
      <c r="G4794" s="3" t="s">
        <v>716</v>
      </c>
      <c r="H4794" s="3" t="s">
        <v>16804</v>
      </c>
      <c r="I4794" s="3"/>
      <c r="J4794" s="14" t="s">
        <v>16805</v>
      </c>
      <c r="K4794" s="3"/>
      <c r="L4794" s="3" t="s">
        <v>692</v>
      </c>
      <c r="M4794" s="3" t="s">
        <v>693</v>
      </c>
      <c r="N4794" s="3" t="s">
        <v>692</v>
      </c>
    </row>
    <row r="4795" spans="2:14" ht="39.6">
      <c r="B4795" s="3">
        <v>17288</v>
      </c>
      <c r="C4795" s="3" t="s">
        <v>16806</v>
      </c>
      <c r="D4795" s="3" t="s">
        <v>16356</v>
      </c>
      <c r="E4795" s="3" t="s">
        <v>18</v>
      </c>
      <c r="F4795" s="3" t="s">
        <v>4195</v>
      </c>
      <c r="G4795" s="3" t="s">
        <v>690</v>
      </c>
      <c r="H4795" s="3" t="s">
        <v>16807</v>
      </c>
      <c r="I4795" s="3" t="s">
        <v>16808</v>
      </c>
      <c r="J4795" s="3"/>
      <c r="K4795" s="3" t="s">
        <v>4198</v>
      </c>
      <c r="L4795" s="3" t="s">
        <v>1107</v>
      </c>
      <c r="M4795" s="3" t="s">
        <v>1541</v>
      </c>
      <c r="N4795" s="3" t="s">
        <v>692</v>
      </c>
    </row>
    <row r="4796" spans="2:14" ht="105.6">
      <c r="B4796" s="3">
        <v>6946</v>
      </c>
      <c r="C4796" s="3" t="s">
        <v>16809</v>
      </c>
      <c r="D4796" s="3" t="s">
        <v>352</v>
      </c>
      <c r="E4796" s="3" t="s">
        <v>165</v>
      </c>
      <c r="F4796" s="3" t="s">
        <v>240</v>
      </c>
      <c r="G4796" s="3" t="s">
        <v>690</v>
      </c>
      <c r="H4796" s="3" t="s">
        <v>14047</v>
      </c>
      <c r="I4796" s="3" t="s">
        <v>16810</v>
      </c>
      <c r="J4796" s="3"/>
      <c r="K4796" s="3" t="s">
        <v>267</v>
      </c>
      <c r="L4796" s="3" t="s">
        <v>692</v>
      </c>
      <c r="M4796" s="3" t="s">
        <v>1541</v>
      </c>
      <c r="N4796" s="3" t="s">
        <v>692</v>
      </c>
    </row>
    <row r="4797" spans="2:14" ht="26.4">
      <c r="B4797" s="3">
        <v>5779</v>
      </c>
      <c r="C4797" s="3" t="s">
        <v>16811</v>
      </c>
      <c r="D4797" s="3" t="s">
        <v>508</v>
      </c>
      <c r="E4797" s="3" t="s">
        <v>114</v>
      </c>
      <c r="F4797" s="3" t="s">
        <v>320</v>
      </c>
      <c r="G4797" s="3" t="s">
        <v>716</v>
      </c>
      <c r="H4797" s="3" t="s">
        <v>16812</v>
      </c>
      <c r="I4797" s="3" t="s">
        <v>16813</v>
      </c>
      <c r="J4797" s="3"/>
      <c r="K4797" s="3" t="s">
        <v>4198</v>
      </c>
      <c r="L4797" s="3" t="s">
        <v>1107</v>
      </c>
      <c r="M4797" s="3" t="s">
        <v>1541</v>
      </c>
      <c r="N4797" s="3" t="s">
        <v>692</v>
      </c>
    </row>
    <row r="4798" spans="2:14" ht="39.6">
      <c r="B4798" s="3">
        <v>15949</v>
      </c>
      <c r="C4798" s="3" t="s">
        <v>16814</v>
      </c>
      <c r="D4798" s="3" t="s">
        <v>106</v>
      </c>
      <c r="E4798" s="3" t="s">
        <v>18</v>
      </c>
      <c r="F4798" s="3" t="s">
        <v>6601</v>
      </c>
      <c r="G4798" s="3" t="s">
        <v>1290</v>
      </c>
      <c r="H4798" s="3" t="s">
        <v>16815</v>
      </c>
      <c r="I4798" s="3" t="s">
        <v>16816</v>
      </c>
      <c r="J4798" s="3"/>
      <c r="K4798" s="3" t="s">
        <v>9184</v>
      </c>
      <c r="L4798" s="3" t="s">
        <v>692</v>
      </c>
      <c r="M4798" s="3" t="s">
        <v>1541</v>
      </c>
      <c r="N4798" s="3" t="s">
        <v>692</v>
      </c>
    </row>
    <row r="4799" spans="2:14" ht="26.4">
      <c r="B4799" s="3">
        <v>7477</v>
      </c>
      <c r="C4799" s="3" t="s">
        <v>16817</v>
      </c>
      <c r="D4799" s="3" t="s">
        <v>15326</v>
      </c>
      <c r="E4799" s="3" t="s">
        <v>114</v>
      </c>
      <c r="F4799" s="3" t="s">
        <v>6601</v>
      </c>
      <c r="G4799" s="3" t="s">
        <v>690</v>
      </c>
      <c r="H4799" s="3" t="s">
        <v>15699</v>
      </c>
      <c r="I4799" s="3" t="s">
        <v>16818</v>
      </c>
      <c r="J4799" s="3"/>
      <c r="K4799" s="3" t="s">
        <v>9184</v>
      </c>
      <c r="L4799" s="3" t="s">
        <v>1107</v>
      </c>
      <c r="M4799" s="3" t="s">
        <v>1541</v>
      </c>
      <c r="N4799" s="3" t="s">
        <v>692</v>
      </c>
    </row>
    <row r="4800" spans="2:14" ht="72">
      <c r="B4800" s="3">
        <v>10655</v>
      </c>
      <c r="C4800" s="3" t="s">
        <v>16819</v>
      </c>
      <c r="D4800" s="3" t="s">
        <v>17</v>
      </c>
      <c r="E4800" s="3" t="s">
        <v>77</v>
      </c>
      <c r="F4800" s="3" t="s">
        <v>14313</v>
      </c>
      <c r="G4800" s="3" t="s">
        <v>690</v>
      </c>
      <c r="H4800" s="3" t="s">
        <v>16820</v>
      </c>
      <c r="I4800" s="3" t="s">
        <v>16821</v>
      </c>
      <c r="J4800" s="14" t="s">
        <v>16822</v>
      </c>
      <c r="K4800" s="3" t="s">
        <v>3241</v>
      </c>
      <c r="L4800" s="3" t="s">
        <v>1107</v>
      </c>
      <c r="M4800" s="3" t="s">
        <v>1541</v>
      </c>
      <c r="N4800" s="3" t="s">
        <v>692</v>
      </c>
    </row>
    <row r="4801" spans="2:14" ht="230.4">
      <c r="B4801" s="3">
        <v>4206</v>
      </c>
      <c r="C4801" s="3" t="s">
        <v>16823</v>
      </c>
      <c r="D4801" s="3" t="s">
        <v>76</v>
      </c>
      <c r="E4801" s="3" t="s">
        <v>117</v>
      </c>
      <c r="F4801" s="3" t="s">
        <v>16824</v>
      </c>
      <c r="G4801" s="3" t="s">
        <v>690</v>
      </c>
      <c r="H4801" s="3" t="s">
        <v>16825</v>
      </c>
      <c r="I4801" s="3" t="s">
        <v>16826</v>
      </c>
      <c r="J4801" s="14" t="s">
        <v>16827</v>
      </c>
      <c r="K4801" s="3" t="s">
        <v>14278</v>
      </c>
      <c r="L4801" s="3" t="s">
        <v>692</v>
      </c>
      <c r="M4801" s="3" t="s">
        <v>1541</v>
      </c>
      <c r="N4801" s="3" t="s">
        <v>692</v>
      </c>
    </row>
    <row r="4802" spans="2:14" ht="26.4">
      <c r="B4802" s="3">
        <v>13951</v>
      </c>
      <c r="C4802" s="3" t="s">
        <v>16828</v>
      </c>
      <c r="D4802" s="3" t="s">
        <v>398</v>
      </c>
      <c r="E4802" s="3" t="s">
        <v>117</v>
      </c>
      <c r="F4802" s="3" t="s">
        <v>16829</v>
      </c>
      <c r="G4802" s="3" t="s">
        <v>1290</v>
      </c>
      <c r="H4802" s="3" t="s">
        <v>16830</v>
      </c>
      <c r="I4802" s="3" t="s">
        <v>16831</v>
      </c>
      <c r="J4802" s="3"/>
      <c r="K4802" s="3" t="s">
        <v>3241</v>
      </c>
      <c r="L4802" s="3" t="s">
        <v>692</v>
      </c>
      <c r="M4802" s="3" t="s">
        <v>1541</v>
      </c>
      <c r="N4802" s="3" t="s">
        <v>692</v>
      </c>
    </row>
    <row r="4803" spans="2:14" ht="43.2">
      <c r="B4803" s="3">
        <v>19920</v>
      </c>
      <c r="C4803" s="3" t="s">
        <v>16832</v>
      </c>
      <c r="D4803" s="3" t="s">
        <v>90</v>
      </c>
      <c r="E4803" s="3" t="s">
        <v>117</v>
      </c>
      <c r="F4803" s="3" t="s">
        <v>6601</v>
      </c>
      <c r="G4803" s="3" t="s">
        <v>690</v>
      </c>
      <c r="H4803" s="3" t="s">
        <v>14900</v>
      </c>
      <c r="I4803" s="3" t="s">
        <v>16833</v>
      </c>
      <c r="J4803" s="14" t="s">
        <v>16834</v>
      </c>
      <c r="K4803" s="3" t="s">
        <v>9184</v>
      </c>
      <c r="L4803" s="3" t="s">
        <v>692</v>
      </c>
      <c r="M4803" s="3" t="s">
        <v>1541</v>
      </c>
      <c r="N4803" s="3" t="s">
        <v>692</v>
      </c>
    </row>
    <row r="4804" spans="2:14" ht="26.4">
      <c r="B4804" s="3">
        <v>7726</v>
      </c>
      <c r="C4804" s="3" t="s">
        <v>16835</v>
      </c>
      <c r="D4804" s="3" t="s">
        <v>13</v>
      </c>
      <c r="E4804" s="3" t="s">
        <v>114</v>
      </c>
      <c r="F4804" s="3" t="s">
        <v>6601</v>
      </c>
      <c r="G4804" s="3" t="s">
        <v>690</v>
      </c>
      <c r="H4804" s="3" t="s">
        <v>15699</v>
      </c>
      <c r="I4804" s="3" t="s">
        <v>16836</v>
      </c>
      <c r="J4804" s="3"/>
      <c r="K4804" s="3" t="s">
        <v>9184</v>
      </c>
      <c r="L4804" s="3" t="s">
        <v>1107</v>
      </c>
      <c r="M4804" s="3" t="s">
        <v>1541</v>
      </c>
      <c r="N4804" s="3" t="s">
        <v>692</v>
      </c>
    </row>
    <row r="4805" spans="2:14" ht="26.4">
      <c r="B4805" s="3">
        <v>27609</v>
      </c>
      <c r="C4805" s="3" t="s">
        <v>16837</v>
      </c>
      <c r="D4805" s="3" t="s">
        <v>16123</v>
      </c>
      <c r="E4805" s="3" t="s">
        <v>16838</v>
      </c>
      <c r="F4805" s="3"/>
      <c r="G4805" s="3" t="s">
        <v>1290</v>
      </c>
      <c r="H4805" s="3" t="s">
        <v>16839</v>
      </c>
      <c r="I4805" s="3"/>
      <c r="J4805" s="3"/>
      <c r="K4805" s="3"/>
      <c r="L4805" s="3" t="s">
        <v>692</v>
      </c>
      <c r="M4805" s="3" t="s">
        <v>693</v>
      </c>
      <c r="N4805" s="3" t="s">
        <v>692</v>
      </c>
    </row>
    <row r="4806" spans="2:14" ht="57.6">
      <c r="B4806" s="3">
        <v>10620</v>
      </c>
      <c r="C4806" s="3" t="s">
        <v>16840</v>
      </c>
      <c r="D4806" s="3" t="s">
        <v>15493</v>
      </c>
      <c r="E4806" s="3" t="s">
        <v>18</v>
      </c>
      <c r="F4806" s="3" t="s">
        <v>7448</v>
      </c>
      <c r="G4806" s="3" t="s">
        <v>690</v>
      </c>
      <c r="H4806" s="3" t="s">
        <v>16841</v>
      </c>
      <c r="I4806" s="3" t="s">
        <v>16842</v>
      </c>
      <c r="J4806" s="14" t="s">
        <v>16843</v>
      </c>
      <c r="K4806" s="3" t="s">
        <v>3241</v>
      </c>
      <c r="L4806" s="3" t="s">
        <v>1107</v>
      </c>
      <c r="M4806" s="3" t="s">
        <v>1541</v>
      </c>
      <c r="N4806" s="3" t="s">
        <v>692</v>
      </c>
    </row>
    <row r="4807" spans="2:14" ht="39.6">
      <c r="B4807" s="3">
        <v>22168</v>
      </c>
      <c r="C4807" s="3" t="s">
        <v>16844</v>
      </c>
      <c r="D4807" s="3" t="s">
        <v>16845</v>
      </c>
      <c r="E4807" s="3" t="s">
        <v>344</v>
      </c>
      <c r="F4807" s="3" t="s">
        <v>16846</v>
      </c>
      <c r="G4807" s="3" t="s">
        <v>1290</v>
      </c>
      <c r="H4807" s="3" t="s">
        <v>16847</v>
      </c>
      <c r="I4807" s="3" t="s">
        <v>16848</v>
      </c>
      <c r="J4807" s="3"/>
      <c r="K4807" s="3" t="s">
        <v>14104</v>
      </c>
      <c r="L4807" s="3" t="s">
        <v>692</v>
      </c>
      <c r="M4807" s="3" t="s">
        <v>1541</v>
      </c>
      <c r="N4807" s="3" t="s">
        <v>692</v>
      </c>
    </row>
    <row r="4808" spans="2:14" ht="100.8">
      <c r="B4808" s="3">
        <v>20884</v>
      </c>
      <c r="C4808" s="3" t="s">
        <v>16849</v>
      </c>
      <c r="D4808" s="3" t="s">
        <v>14630</v>
      </c>
      <c r="E4808" s="3" t="s">
        <v>13929</v>
      </c>
      <c r="F4808" s="3" t="s">
        <v>13960</v>
      </c>
      <c r="G4808" s="3" t="s">
        <v>697</v>
      </c>
      <c r="H4808" s="3" t="s">
        <v>16850</v>
      </c>
      <c r="I4808" s="3" t="s">
        <v>16851</v>
      </c>
      <c r="J4808" s="14" t="s">
        <v>16852</v>
      </c>
      <c r="K4808" s="3"/>
      <c r="L4808" s="3" t="s">
        <v>692</v>
      </c>
      <c r="M4808" s="3" t="s">
        <v>1128</v>
      </c>
      <c r="N4808" s="3" t="s">
        <v>692</v>
      </c>
    </row>
    <row r="4809" spans="2:14" ht="105.6">
      <c r="B4809" s="3">
        <v>10800</v>
      </c>
      <c r="C4809" s="3" t="s">
        <v>16853</v>
      </c>
      <c r="D4809" s="3" t="s">
        <v>134</v>
      </c>
      <c r="E4809" s="3" t="s">
        <v>165</v>
      </c>
      <c r="F4809" s="3" t="s">
        <v>16001</v>
      </c>
      <c r="G4809" s="3" t="s">
        <v>690</v>
      </c>
      <c r="H4809" s="3" t="s">
        <v>16854</v>
      </c>
      <c r="I4809" s="3" t="s">
        <v>16855</v>
      </c>
      <c r="J4809" s="14" t="s">
        <v>16856</v>
      </c>
      <c r="K4809" s="3" t="s">
        <v>267</v>
      </c>
      <c r="L4809" s="3" t="s">
        <v>692</v>
      </c>
      <c r="M4809" s="3" t="s">
        <v>1541</v>
      </c>
      <c r="N4809" s="3" t="s">
        <v>692</v>
      </c>
    </row>
    <row r="4810" spans="2:14" ht="26.4">
      <c r="B4810" s="3">
        <v>28099</v>
      </c>
      <c r="C4810" s="3" t="s">
        <v>16857</v>
      </c>
      <c r="D4810" s="3" t="s">
        <v>102</v>
      </c>
      <c r="E4810" s="3" t="s">
        <v>3433</v>
      </c>
      <c r="F4810" s="3"/>
      <c r="G4810" s="3" t="s">
        <v>690</v>
      </c>
      <c r="H4810" s="3" t="s">
        <v>771</v>
      </c>
      <c r="I4810" s="3"/>
      <c r="J4810" s="3"/>
      <c r="K4810" s="3"/>
      <c r="L4810" s="3" t="s">
        <v>692</v>
      </c>
      <c r="M4810" s="3" t="s">
        <v>693</v>
      </c>
      <c r="N4810" s="3" t="s">
        <v>692</v>
      </c>
    </row>
    <row r="4811" spans="2:14" ht="26.4">
      <c r="B4811" s="3">
        <v>22882</v>
      </c>
      <c r="C4811" s="3" t="s">
        <v>16858</v>
      </c>
      <c r="D4811" s="3" t="s">
        <v>14412</v>
      </c>
      <c r="E4811" s="3" t="s">
        <v>114</v>
      </c>
      <c r="F4811" s="3" t="s">
        <v>6601</v>
      </c>
      <c r="G4811" s="3" t="s">
        <v>716</v>
      </c>
      <c r="H4811" s="3" t="s">
        <v>16859</v>
      </c>
      <c r="I4811" s="3" t="s">
        <v>16860</v>
      </c>
      <c r="J4811" s="3"/>
      <c r="K4811" s="3" t="s">
        <v>9184</v>
      </c>
      <c r="L4811" s="3" t="s">
        <v>692</v>
      </c>
      <c r="M4811" s="3" t="s">
        <v>1541</v>
      </c>
      <c r="N4811" s="3" t="s">
        <v>692</v>
      </c>
    </row>
    <row r="4812" spans="2:14" ht="86.4">
      <c r="B4812" s="3">
        <v>22668</v>
      </c>
      <c r="C4812" s="3" t="s">
        <v>16861</v>
      </c>
      <c r="D4812" s="3" t="s">
        <v>295</v>
      </c>
      <c r="E4812" s="3" t="s">
        <v>463</v>
      </c>
      <c r="F4812" s="3" t="s">
        <v>10878</v>
      </c>
      <c r="G4812" s="3" t="s">
        <v>1290</v>
      </c>
      <c r="H4812" s="3" t="s">
        <v>16862</v>
      </c>
      <c r="I4812" s="3" t="s">
        <v>16863</v>
      </c>
      <c r="J4812" s="14" t="s">
        <v>16864</v>
      </c>
      <c r="K4812" s="3" t="s">
        <v>10882</v>
      </c>
      <c r="L4812" s="3" t="s">
        <v>1107</v>
      </c>
      <c r="M4812" s="3" t="s">
        <v>1541</v>
      </c>
      <c r="N4812" s="3" t="s">
        <v>692</v>
      </c>
    </row>
    <row r="4813" spans="2:14" ht="39.6">
      <c r="B4813" s="3">
        <v>14127</v>
      </c>
      <c r="C4813" s="3" t="s">
        <v>16865</v>
      </c>
      <c r="D4813" s="3" t="s">
        <v>96</v>
      </c>
      <c r="E4813" s="3" t="s">
        <v>13929</v>
      </c>
      <c r="F4813" s="3" t="s">
        <v>16306</v>
      </c>
      <c r="G4813" s="3" t="s">
        <v>1564</v>
      </c>
      <c r="H4813" s="3" t="s">
        <v>16866</v>
      </c>
      <c r="I4813" s="3" t="s">
        <v>16867</v>
      </c>
      <c r="J4813" s="3"/>
      <c r="K4813" s="3"/>
      <c r="L4813" s="3" t="s">
        <v>692</v>
      </c>
      <c r="M4813" s="3" t="s">
        <v>1128</v>
      </c>
      <c r="N4813" s="3" t="s">
        <v>692</v>
      </c>
    </row>
    <row r="4814" spans="2:14" ht="79.2">
      <c r="B4814" s="3">
        <v>15053</v>
      </c>
      <c r="C4814" s="3" t="s">
        <v>16868</v>
      </c>
      <c r="D4814" s="3" t="s">
        <v>352</v>
      </c>
      <c r="E4814" s="3" t="s">
        <v>303</v>
      </c>
      <c r="F4814" s="3" t="s">
        <v>6253</v>
      </c>
      <c r="G4814" s="3" t="s">
        <v>1290</v>
      </c>
      <c r="H4814" s="3" t="s">
        <v>16869</v>
      </c>
      <c r="I4814" s="3" t="s">
        <v>16870</v>
      </c>
      <c r="J4814" s="3"/>
      <c r="K4814" s="3" t="s">
        <v>14938</v>
      </c>
      <c r="L4814" s="3" t="s">
        <v>692</v>
      </c>
      <c r="M4814" s="3" t="s">
        <v>1541</v>
      </c>
      <c r="N4814" s="3" t="s">
        <v>692</v>
      </c>
    </row>
    <row r="4815" spans="2:14" ht="115.2">
      <c r="B4815" s="3">
        <v>21731</v>
      </c>
      <c r="C4815" s="3" t="s">
        <v>16871</v>
      </c>
      <c r="D4815" s="3" t="s">
        <v>360</v>
      </c>
      <c r="E4815" s="3" t="s">
        <v>230</v>
      </c>
      <c r="F4815" s="3" t="s">
        <v>16872</v>
      </c>
      <c r="G4815" s="3" t="s">
        <v>716</v>
      </c>
      <c r="H4815" s="3" t="s">
        <v>16873</v>
      </c>
      <c r="I4815" s="3" t="s">
        <v>16874</v>
      </c>
      <c r="J4815" s="14" t="s">
        <v>16875</v>
      </c>
      <c r="K4815" s="3" t="s">
        <v>9072</v>
      </c>
      <c r="L4815" s="3" t="s">
        <v>692</v>
      </c>
      <c r="M4815" s="3" t="s">
        <v>1541</v>
      </c>
      <c r="N4815" s="3" t="s">
        <v>692</v>
      </c>
    </row>
    <row r="4816" spans="2:14" ht="26.4">
      <c r="B4816" s="3">
        <v>37058</v>
      </c>
      <c r="C4816" s="3" t="s">
        <v>16876</v>
      </c>
      <c r="D4816" s="3" t="s">
        <v>15569</v>
      </c>
      <c r="E4816" s="3" t="s">
        <v>5722</v>
      </c>
      <c r="F4816" s="3"/>
      <c r="G4816" s="3" t="s">
        <v>1564</v>
      </c>
      <c r="H4816" s="3" t="s">
        <v>16877</v>
      </c>
      <c r="I4816" s="3"/>
      <c r="J4816" s="3"/>
      <c r="K4816" s="3"/>
      <c r="L4816" s="3" t="s">
        <v>692</v>
      </c>
      <c r="M4816" s="3" t="s">
        <v>699</v>
      </c>
      <c r="N4816" s="3" t="s">
        <v>692</v>
      </c>
    </row>
    <row r="4817" spans="2:14" ht="39.6">
      <c r="B4817" s="3">
        <v>19016</v>
      </c>
      <c r="C4817" s="3" t="s">
        <v>16878</v>
      </c>
      <c r="D4817" s="3" t="s">
        <v>185</v>
      </c>
      <c r="E4817" s="3" t="s">
        <v>18</v>
      </c>
      <c r="F4817" s="3" t="s">
        <v>14414</v>
      </c>
      <c r="G4817" s="3" t="s">
        <v>690</v>
      </c>
      <c r="H4817" s="3" t="s">
        <v>16879</v>
      </c>
      <c r="I4817" s="3" t="s">
        <v>16880</v>
      </c>
      <c r="J4817" s="14" t="s">
        <v>16881</v>
      </c>
      <c r="K4817" s="3" t="s">
        <v>14417</v>
      </c>
      <c r="L4817" s="3" t="s">
        <v>1107</v>
      </c>
      <c r="M4817" s="3" t="s">
        <v>1541</v>
      </c>
      <c r="N4817" s="3" t="s">
        <v>692</v>
      </c>
    </row>
    <row r="4818" spans="2:14" ht="39.6">
      <c r="B4818" s="3">
        <v>17629</v>
      </c>
      <c r="C4818" s="3" t="s">
        <v>16882</v>
      </c>
      <c r="D4818" s="3" t="s">
        <v>17</v>
      </c>
      <c r="E4818" s="3" t="s">
        <v>18</v>
      </c>
      <c r="F4818" s="3" t="s">
        <v>13941</v>
      </c>
      <c r="G4818" s="3" t="s">
        <v>716</v>
      </c>
      <c r="H4818" s="3" t="s">
        <v>16883</v>
      </c>
      <c r="I4818" s="3" t="s">
        <v>16884</v>
      </c>
      <c r="J4818" s="14" t="s">
        <v>16885</v>
      </c>
      <c r="K4818" s="3" t="s">
        <v>3241</v>
      </c>
      <c r="L4818" s="3" t="s">
        <v>692</v>
      </c>
      <c r="M4818" s="3" t="s">
        <v>1541</v>
      </c>
      <c r="N4818" s="3" t="s">
        <v>692</v>
      </c>
    </row>
    <row r="4819" spans="2:14" ht="52.8">
      <c r="B4819" s="3">
        <v>14863</v>
      </c>
      <c r="C4819" s="3" t="s">
        <v>16886</v>
      </c>
      <c r="D4819" s="3" t="s">
        <v>76</v>
      </c>
      <c r="E4819" s="3" t="s">
        <v>14032</v>
      </c>
      <c r="F4819" s="3" t="s">
        <v>14566</v>
      </c>
      <c r="G4819" s="3" t="s">
        <v>716</v>
      </c>
      <c r="H4819" s="3" t="s">
        <v>16887</v>
      </c>
      <c r="I4819" s="3" t="s">
        <v>16888</v>
      </c>
      <c r="J4819" s="3"/>
      <c r="K4819" s="3" t="s">
        <v>14566</v>
      </c>
      <c r="L4819" s="3" t="s">
        <v>692</v>
      </c>
      <c r="M4819" s="3" t="s">
        <v>1541</v>
      </c>
      <c r="N4819" s="3" t="s">
        <v>692</v>
      </c>
    </row>
    <row r="4820" spans="2:14" ht="39.6">
      <c r="B4820" s="3">
        <v>18416</v>
      </c>
      <c r="C4820" s="3" t="s">
        <v>16889</v>
      </c>
      <c r="D4820" s="3" t="s">
        <v>16890</v>
      </c>
      <c r="E4820" s="3" t="s">
        <v>445</v>
      </c>
      <c r="F4820" s="3" t="s">
        <v>6601</v>
      </c>
      <c r="G4820" s="3" t="s">
        <v>716</v>
      </c>
      <c r="H4820" s="3" t="s">
        <v>16891</v>
      </c>
      <c r="I4820" s="3" t="s">
        <v>16892</v>
      </c>
      <c r="J4820" s="3"/>
      <c r="K4820" s="3" t="s">
        <v>9184</v>
      </c>
      <c r="L4820" s="3" t="s">
        <v>692</v>
      </c>
      <c r="M4820" s="3" t="s">
        <v>1541</v>
      </c>
      <c r="N4820" s="3" t="s">
        <v>692</v>
      </c>
    </row>
    <row r="4821" spans="2:14" ht="39.6">
      <c r="B4821" s="3">
        <v>13984</v>
      </c>
      <c r="C4821" s="3" t="s">
        <v>16893</v>
      </c>
      <c r="D4821" s="3" t="s">
        <v>16894</v>
      </c>
      <c r="E4821" s="3" t="s">
        <v>445</v>
      </c>
      <c r="F4821" s="3" t="s">
        <v>6601</v>
      </c>
      <c r="G4821" s="3" t="s">
        <v>716</v>
      </c>
      <c r="H4821" s="3" t="s">
        <v>16895</v>
      </c>
      <c r="I4821" s="3" t="s">
        <v>16896</v>
      </c>
      <c r="J4821" s="3"/>
      <c r="K4821" s="3" t="s">
        <v>9184</v>
      </c>
      <c r="L4821" s="3" t="s">
        <v>692</v>
      </c>
      <c r="M4821" s="3" t="s">
        <v>1541</v>
      </c>
      <c r="N4821" s="3" t="s">
        <v>692</v>
      </c>
    </row>
    <row r="4822" spans="2:14" ht="26.4">
      <c r="B4822" s="3">
        <v>12892</v>
      </c>
      <c r="C4822" s="3" t="s">
        <v>16897</v>
      </c>
      <c r="D4822" s="3" t="s">
        <v>369</v>
      </c>
      <c r="E4822" s="3" t="s">
        <v>114</v>
      </c>
      <c r="F4822" s="3" t="s">
        <v>13263</v>
      </c>
      <c r="G4822" s="3" t="s">
        <v>1290</v>
      </c>
      <c r="H4822" s="3" t="s">
        <v>14888</v>
      </c>
      <c r="I4822" s="3" t="s">
        <v>16898</v>
      </c>
      <c r="J4822" s="3"/>
      <c r="K4822" s="3" t="s">
        <v>7679</v>
      </c>
      <c r="L4822" s="3" t="s">
        <v>692</v>
      </c>
      <c r="M4822" s="3" t="s">
        <v>1541</v>
      </c>
      <c r="N4822" s="3" t="s">
        <v>692</v>
      </c>
    </row>
    <row r="4823" spans="2:14" ht="100.8">
      <c r="B4823" s="3">
        <v>19658</v>
      </c>
      <c r="C4823" s="3" t="s">
        <v>16897</v>
      </c>
      <c r="D4823" s="3" t="s">
        <v>16899</v>
      </c>
      <c r="E4823" s="3" t="s">
        <v>128</v>
      </c>
      <c r="F4823" s="3" t="s">
        <v>16900</v>
      </c>
      <c r="G4823" s="3" t="s">
        <v>690</v>
      </c>
      <c r="H4823" s="3" t="s">
        <v>16901</v>
      </c>
      <c r="I4823" s="3" t="s">
        <v>16902</v>
      </c>
      <c r="J4823" s="14" t="s">
        <v>16903</v>
      </c>
      <c r="K4823" s="3" t="s">
        <v>9968</v>
      </c>
      <c r="L4823" s="3" t="s">
        <v>692</v>
      </c>
      <c r="M4823" s="3" t="s">
        <v>1541</v>
      </c>
      <c r="N4823" s="3" t="s">
        <v>692</v>
      </c>
    </row>
    <row r="4824" spans="2:14" ht="43.2">
      <c r="B4824" s="3">
        <v>22951</v>
      </c>
      <c r="C4824" s="3" t="s">
        <v>16315</v>
      </c>
      <c r="D4824" s="3" t="s">
        <v>13959</v>
      </c>
      <c r="E4824" s="3" t="s">
        <v>16904</v>
      </c>
      <c r="F4824" s="3"/>
      <c r="G4824" s="3" t="s">
        <v>1290</v>
      </c>
      <c r="H4824" s="3" t="s">
        <v>16905</v>
      </c>
      <c r="I4824" s="3"/>
      <c r="J4824" s="14" t="s">
        <v>16906</v>
      </c>
      <c r="K4824" s="3"/>
      <c r="L4824" s="3" t="s">
        <v>1107</v>
      </c>
      <c r="M4824" s="3" t="s">
        <v>693</v>
      </c>
      <c r="N4824" s="3" t="s">
        <v>692</v>
      </c>
    </row>
    <row r="4825" spans="2:14" ht="79.2">
      <c r="B4825" s="3">
        <v>18745</v>
      </c>
      <c r="C4825" s="3" t="s">
        <v>16907</v>
      </c>
      <c r="D4825" s="3" t="s">
        <v>253</v>
      </c>
      <c r="E4825" s="3" t="s">
        <v>94</v>
      </c>
      <c r="F4825" s="3" t="s">
        <v>14535</v>
      </c>
      <c r="G4825" s="3" t="s">
        <v>716</v>
      </c>
      <c r="H4825" s="3" t="s">
        <v>16908</v>
      </c>
      <c r="I4825" s="3" t="s">
        <v>16909</v>
      </c>
      <c r="J4825" s="14" t="s">
        <v>16910</v>
      </c>
      <c r="K4825" s="3" t="s">
        <v>14538</v>
      </c>
      <c r="L4825" s="3" t="s">
        <v>692</v>
      </c>
      <c r="M4825" s="3" t="s">
        <v>1541</v>
      </c>
      <c r="N4825" s="3" t="s">
        <v>692</v>
      </c>
    </row>
    <row r="4826" spans="2:14" ht="43.2">
      <c r="B4826" s="3">
        <v>6605</v>
      </c>
      <c r="C4826" s="3" t="s">
        <v>16911</v>
      </c>
      <c r="D4826" s="3" t="s">
        <v>352</v>
      </c>
      <c r="E4826" s="3" t="s">
        <v>9352</v>
      </c>
      <c r="F4826" s="3" t="s">
        <v>3237</v>
      </c>
      <c r="G4826" s="3" t="s">
        <v>690</v>
      </c>
      <c r="H4826" s="3" t="s">
        <v>16912</v>
      </c>
      <c r="I4826" s="3" t="s">
        <v>16913</v>
      </c>
      <c r="J4826" s="14" t="s">
        <v>16914</v>
      </c>
      <c r="K4826" s="3" t="s">
        <v>3237</v>
      </c>
      <c r="L4826" s="3" t="s">
        <v>1107</v>
      </c>
      <c r="M4826" s="3" t="s">
        <v>1541</v>
      </c>
      <c r="N4826" s="3" t="s">
        <v>692</v>
      </c>
    </row>
    <row r="4827" spans="2:14" ht="43.2">
      <c r="B4827" s="3">
        <v>1652</v>
      </c>
      <c r="C4827" s="3" t="s">
        <v>16915</v>
      </c>
      <c r="D4827" s="3" t="s">
        <v>55</v>
      </c>
      <c r="E4827" s="3" t="s">
        <v>18</v>
      </c>
      <c r="F4827" s="3" t="s">
        <v>13263</v>
      </c>
      <c r="G4827" s="3" t="s">
        <v>1290</v>
      </c>
      <c r="H4827" s="3" t="s">
        <v>16916</v>
      </c>
      <c r="I4827" s="3" t="s">
        <v>16917</v>
      </c>
      <c r="J4827" s="14" t="s">
        <v>16918</v>
      </c>
      <c r="K4827" s="3" t="s">
        <v>7679</v>
      </c>
      <c r="L4827" s="3" t="s">
        <v>692</v>
      </c>
      <c r="M4827" s="3" t="s">
        <v>1541</v>
      </c>
      <c r="N4827" s="3" t="s">
        <v>692</v>
      </c>
    </row>
    <row r="4828" spans="2:14" ht="28.8">
      <c r="B4828" s="3">
        <v>9887</v>
      </c>
      <c r="C4828" s="3" t="s">
        <v>16919</v>
      </c>
      <c r="D4828" s="3" t="s">
        <v>14108</v>
      </c>
      <c r="E4828" s="3" t="s">
        <v>114</v>
      </c>
      <c r="F4828" s="3" t="s">
        <v>13971</v>
      </c>
      <c r="G4828" s="3" t="s">
        <v>690</v>
      </c>
      <c r="H4828" s="3" t="s">
        <v>16920</v>
      </c>
      <c r="I4828" s="3" t="s">
        <v>16921</v>
      </c>
      <c r="J4828" s="14" t="s">
        <v>16922</v>
      </c>
      <c r="K4828" s="3" t="s">
        <v>3241</v>
      </c>
      <c r="L4828" s="3" t="s">
        <v>692</v>
      </c>
      <c r="M4828" s="3" t="s">
        <v>1541</v>
      </c>
      <c r="N4828" s="3" t="s">
        <v>692</v>
      </c>
    </row>
    <row r="4829" spans="2:14" ht="39.6">
      <c r="B4829" s="3">
        <v>12653</v>
      </c>
      <c r="C4829" s="3" t="s">
        <v>16923</v>
      </c>
      <c r="D4829" s="3" t="s">
        <v>16924</v>
      </c>
      <c r="E4829" s="3" t="s">
        <v>18</v>
      </c>
      <c r="F4829" s="3" t="s">
        <v>16925</v>
      </c>
      <c r="G4829" s="3" t="s">
        <v>1290</v>
      </c>
      <c r="H4829" s="3" t="s">
        <v>16926</v>
      </c>
      <c r="I4829" s="3" t="s">
        <v>16927</v>
      </c>
      <c r="J4829" s="3"/>
      <c r="K4829" s="3" t="s">
        <v>13917</v>
      </c>
      <c r="L4829" s="3" t="s">
        <v>692</v>
      </c>
      <c r="M4829" s="3" t="s">
        <v>1541</v>
      </c>
      <c r="N4829" s="3" t="s">
        <v>692</v>
      </c>
    </row>
    <row r="4830" spans="2:14" ht="57.6">
      <c r="B4830" s="3">
        <v>17279</v>
      </c>
      <c r="C4830" s="3" t="s">
        <v>16928</v>
      </c>
      <c r="D4830" s="3" t="s">
        <v>102</v>
      </c>
      <c r="E4830" s="3" t="s">
        <v>74</v>
      </c>
      <c r="F4830" s="3" t="s">
        <v>7457</v>
      </c>
      <c r="G4830" s="3" t="s">
        <v>690</v>
      </c>
      <c r="H4830" s="3" t="s">
        <v>14459</v>
      </c>
      <c r="I4830" s="3" t="s">
        <v>16929</v>
      </c>
      <c r="J4830" s="14" t="s">
        <v>16930</v>
      </c>
      <c r="K4830" s="3" t="s">
        <v>7461</v>
      </c>
      <c r="L4830" s="3" t="s">
        <v>692</v>
      </c>
      <c r="M4830" s="3" t="s">
        <v>1541</v>
      </c>
      <c r="N4830" s="3" t="s">
        <v>692</v>
      </c>
    </row>
    <row r="4831" spans="2:14" ht="43.2">
      <c r="B4831" s="3">
        <v>19347</v>
      </c>
      <c r="C4831" s="3" t="s">
        <v>522</v>
      </c>
      <c r="D4831" s="3" t="s">
        <v>352</v>
      </c>
      <c r="E4831" s="3" t="s">
        <v>18</v>
      </c>
      <c r="F4831" s="3" t="s">
        <v>458</v>
      </c>
      <c r="G4831" s="3" t="s">
        <v>690</v>
      </c>
      <c r="H4831" s="3" t="s">
        <v>523</v>
      </c>
      <c r="I4831" s="3" t="s">
        <v>16931</v>
      </c>
      <c r="J4831" s="14" t="s">
        <v>16932</v>
      </c>
      <c r="K4831" s="3" t="s">
        <v>7679</v>
      </c>
      <c r="L4831" s="3" t="s">
        <v>692</v>
      </c>
      <c r="M4831" s="3" t="s">
        <v>1541</v>
      </c>
      <c r="N4831" s="3" t="s">
        <v>692</v>
      </c>
    </row>
    <row r="4832" spans="2:14" ht="26.4">
      <c r="B4832" s="3">
        <v>20971</v>
      </c>
      <c r="C4832" s="3" t="s">
        <v>16933</v>
      </c>
      <c r="D4832" s="3" t="s">
        <v>16934</v>
      </c>
      <c r="E4832" s="3" t="s">
        <v>110</v>
      </c>
      <c r="F4832" s="3" t="s">
        <v>16925</v>
      </c>
      <c r="G4832" s="3" t="s">
        <v>716</v>
      </c>
      <c r="H4832" s="3" t="s">
        <v>16935</v>
      </c>
      <c r="I4832" s="3" t="s">
        <v>16936</v>
      </c>
      <c r="J4832" s="3"/>
      <c r="K4832" s="3" t="s">
        <v>13917</v>
      </c>
      <c r="L4832" s="3" t="s">
        <v>692</v>
      </c>
      <c r="M4832" s="3" t="s">
        <v>1541</v>
      </c>
      <c r="N4832" s="3" t="s">
        <v>692</v>
      </c>
    </row>
    <row r="4833" spans="2:14" ht="39.6">
      <c r="B4833" s="3">
        <v>12830</v>
      </c>
      <c r="C4833" s="3" t="s">
        <v>16937</v>
      </c>
      <c r="D4833" s="3" t="s">
        <v>76</v>
      </c>
      <c r="E4833" s="3" t="s">
        <v>77</v>
      </c>
      <c r="F4833" s="3" t="s">
        <v>14807</v>
      </c>
      <c r="G4833" s="3" t="s">
        <v>716</v>
      </c>
      <c r="H4833" s="3" t="s">
        <v>16938</v>
      </c>
      <c r="I4833" s="3" t="s">
        <v>16939</v>
      </c>
      <c r="J4833" s="3"/>
      <c r="K4833" s="3" t="s">
        <v>4198</v>
      </c>
      <c r="L4833" s="3" t="s">
        <v>692</v>
      </c>
      <c r="M4833" s="3" t="s">
        <v>1541</v>
      </c>
      <c r="N4833" s="3" t="s">
        <v>692</v>
      </c>
    </row>
    <row r="4834" spans="2:14" ht="57.6">
      <c r="B4834" s="3">
        <v>4392</v>
      </c>
      <c r="C4834" s="3" t="s">
        <v>16940</v>
      </c>
      <c r="D4834" s="3" t="s">
        <v>208</v>
      </c>
      <c r="E4834" s="3" t="s">
        <v>10736</v>
      </c>
      <c r="F4834" s="3"/>
      <c r="G4834" s="3" t="s">
        <v>690</v>
      </c>
      <c r="H4834" s="3" t="s">
        <v>818</v>
      </c>
      <c r="I4834" s="3"/>
      <c r="J4834" s="14" t="s">
        <v>16941</v>
      </c>
      <c r="K4834" s="3"/>
      <c r="L4834" s="3" t="s">
        <v>692</v>
      </c>
      <c r="M4834" s="3" t="s">
        <v>693</v>
      </c>
      <c r="N4834" s="3" t="s">
        <v>692</v>
      </c>
    </row>
    <row r="4835" spans="2:14" ht="144">
      <c r="B4835" s="3">
        <v>17417</v>
      </c>
      <c r="C4835" s="3" t="s">
        <v>16940</v>
      </c>
      <c r="D4835" s="3" t="s">
        <v>109</v>
      </c>
      <c r="E4835" s="3" t="s">
        <v>77</v>
      </c>
      <c r="F4835" s="3" t="s">
        <v>15006</v>
      </c>
      <c r="G4835" s="3" t="s">
        <v>690</v>
      </c>
      <c r="H4835" s="3" t="s">
        <v>16942</v>
      </c>
      <c r="I4835" s="3" t="s">
        <v>16943</v>
      </c>
      <c r="J4835" s="14" t="s">
        <v>16944</v>
      </c>
      <c r="K4835" s="3" t="s">
        <v>9184</v>
      </c>
      <c r="L4835" s="3" t="s">
        <v>692</v>
      </c>
      <c r="M4835" s="3" t="s">
        <v>1541</v>
      </c>
      <c r="N4835" s="3" t="s">
        <v>692</v>
      </c>
    </row>
    <row r="4836" spans="2:14" ht="115.2">
      <c r="B4836" s="3">
        <v>7083</v>
      </c>
      <c r="C4836" s="3" t="s">
        <v>16945</v>
      </c>
      <c r="D4836" s="3" t="s">
        <v>192</v>
      </c>
      <c r="E4836" s="3" t="s">
        <v>445</v>
      </c>
      <c r="F4836" s="3" t="s">
        <v>7457</v>
      </c>
      <c r="G4836" s="3" t="s">
        <v>690</v>
      </c>
      <c r="H4836" s="3" t="s">
        <v>16683</v>
      </c>
      <c r="I4836" s="3" t="s">
        <v>16946</v>
      </c>
      <c r="J4836" s="14" t="s">
        <v>16947</v>
      </c>
      <c r="K4836" s="3" t="s">
        <v>7461</v>
      </c>
      <c r="L4836" s="3" t="s">
        <v>1107</v>
      </c>
      <c r="M4836" s="3" t="s">
        <v>1541</v>
      </c>
      <c r="N4836" s="3" t="s">
        <v>692</v>
      </c>
    </row>
    <row r="4837" spans="2:14" ht="39.6">
      <c r="B4837" s="3">
        <v>16248</v>
      </c>
      <c r="C4837" s="3" t="s">
        <v>16948</v>
      </c>
      <c r="D4837" s="3" t="s">
        <v>208</v>
      </c>
      <c r="E4837" s="3" t="s">
        <v>13929</v>
      </c>
      <c r="F4837" s="3" t="s">
        <v>16949</v>
      </c>
      <c r="G4837" s="3" t="s">
        <v>1564</v>
      </c>
      <c r="H4837" s="3" t="s">
        <v>15557</v>
      </c>
      <c r="I4837" s="3" t="s">
        <v>16950</v>
      </c>
      <c r="J4837" s="3"/>
      <c r="K4837" s="3"/>
      <c r="L4837" s="3" t="s">
        <v>692</v>
      </c>
      <c r="M4837" s="3" t="s">
        <v>1128</v>
      </c>
      <c r="N4837" s="3" t="s">
        <v>692</v>
      </c>
    </row>
    <row r="4838" spans="2:14" ht="43.2">
      <c r="B4838" s="3">
        <v>2090</v>
      </c>
      <c r="C4838" s="3" t="s">
        <v>16951</v>
      </c>
      <c r="D4838" s="3" t="s">
        <v>16952</v>
      </c>
      <c r="E4838" s="3" t="s">
        <v>18</v>
      </c>
      <c r="F4838" s="3" t="s">
        <v>31</v>
      </c>
      <c r="G4838" s="3" t="s">
        <v>690</v>
      </c>
      <c r="H4838" s="3" t="s">
        <v>16953</v>
      </c>
      <c r="I4838" s="3" t="s">
        <v>16954</v>
      </c>
      <c r="J4838" s="14" t="s">
        <v>16955</v>
      </c>
      <c r="K4838" s="3" t="s">
        <v>7679</v>
      </c>
      <c r="L4838" s="3" t="s">
        <v>692</v>
      </c>
      <c r="M4838" s="3" t="s">
        <v>1541</v>
      </c>
      <c r="N4838" s="3" t="s">
        <v>692</v>
      </c>
    </row>
    <row r="4839" spans="2:14" ht="79.2">
      <c r="B4839" s="3">
        <v>3021</v>
      </c>
      <c r="C4839" s="3" t="s">
        <v>16956</v>
      </c>
      <c r="D4839" s="3" t="s">
        <v>16957</v>
      </c>
      <c r="E4839" s="3" t="s">
        <v>18</v>
      </c>
      <c r="F4839" s="3" t="s">
        <v>14140</v>
      </c>
      <c r="G4839" s="3" t="s">
        <v>690</v>
      </c>
      <c r="H4839" s="3" t="s">
        <v>16958</v>
      </c>
      <c r="I4839" s="3" t="s">
        <v>16959</v>
      </c>
      <c r="J4839" s="3"/>
      <c r="K4839" s="3" t="s">
        <v>13901</v>
      </c>
      <c r="L4839" s="3" t="s">
        <v>692</v>
      </c>
      <c r="M4839" s="3" t="s">
        <v>1541</v>
      </c>
      <c r="N4839" s="3" t="s">
        <v>692</v>
      </c>
    </row>
    <row r="4840" spans="2:14" ht="66">
      <c r="B4840" s="3">
        <v>15359</v>
      </c>
      <c r="C4840" s="3" t="s">
        <v>16960</v>
      </c>
      <c r="D4840" s="3" t="s">
        <v>96</v>
      </c>
      <c r="E4840" s="3" t="s">
        <v>463</v>
      </c>
      <c r="F4840" s="3" t="s">
        <v>16281</v>
      </c>
      <c r="G4840" s="3" t="s">
        <v>1290</v>
      </c>
      <c r="H4840" s="3" t="s">
        <v>16961</v>
      </c>
      <c r="I4840" s="3" t="s">
        <v>16962</v>
      </c>
      <c r="J4840" s="3"/>
      <c r="K4840" s="3" t="s">
        <v>15335</v>
      </c>
      <c r="L4840" s="3" t="s">
        <v>692</v>
      </c>
      <c r="M4840" s="3" t="s">
        <v>1541</v>
      </c>
      <c r="N4840" s="3" t="s">
        <v>692</v>
      </c>
    </row>
    <row r="4841" spans="2:14" ht="72">
      <c r="B4841" s="3">
        <v>17622</v>
      </c>
      <c r="C4841" s="3" t="s">
        <v>16960</v>
      </c>
      <c r="D4841" s="3" t="s">
        <v>398</v>
      </c>
      <c r="E4841" s="3" t="s">
        <v>117</v>
      </c>
      <c r="F4841" s="3" t="s">
        <v>16963</v>
      </c>
      <c r="G4841" s="3" t="s">
        <v>690</v>
      </c>
      <c r="H4841" s="3" t="s">
        <v>16964</v>
      </c>
      <c r="I4841" s="3" t="s">
        <v>16965</v>
      </c>
      <c r="J4841" s="14" t="s">
        <v>16966</v>
      </c>
      <c r="K4841" s="3" t="s">
        <v>175</v>
      </c>
      <c r="L4841" s="3" t="s">
        <v>1107</v>
      </c>
      <c r="M4841" s="3" t="s">
        <v>1541</v>
      </c>
      <c r="N4841" s="3" t="s">
        <v>692</v>
      </c>
    </row>
    <row r="4842" spans="2:14" ht="86.4">
      <c r="B4842" s="3">
        <v>18974</v>
      </c>
      <c r="C4842" s="3" t="s">
        <v>16967</v>
      </c>
      <c r="D4842" s="3" t="s">
        <v>13</v>
      </c>
      <c r="E4842" s="3" t="s">
        <v>445</v>
      </c>
      <c r="F4842" s="3" t="s">
        <v>472</v>
      </c>
      <c r="G4842" s="3" t="s">
        <v>690</v>
      </c>
      <c r="H4842" s="3" t="s">
        <v>16968</v>
      </c>
      <c r="I4842" s="3" t="s">
        <v>16969</v>
      </c>
      <c r="J4842" s="14" t="s">
        <v>16970</v>
      </c>
      <c r="K4842" s="3" t="s">
        <v>472</v>
      </c>
      <c r="L4842" s="3" t="s">
        <v>692</v>
      </c>
      <c r="M4842" s="3" t="s">
        <v>1541</v>
      </c>
      <c r="N4842" s="3" t="s">
        <v>692</v>
      </c>
    </row>
    <row r="4843" spans="2:14" ht="66">
      <c r="B4843" s="3">
        <v>1638</v>
      </c>
      <c r="C4843" s="3" t="s">
        <v>16971</v>
      </c>
      <c r="D4843" s="3" t="s">
        <v>550</v>
      </c>
      <c r="E4843" s="3" t="s">
        <v>463</v>
      </c>
      <c r="F4843" s="3" t="s">
        <v>16632</v>
      </c>
      <c r="G4843" s="3" t="s">
        <v>1290</v>
      </c>
      <c r="H4843" s="3" t="s">
        <v>16972</v>
      </c>
      <c r="I4843" s="3" t="s">
        <v>16973</v>
      </c>
      <c r="J4843" s="3"/>
      <c r="K4843" s="3" t="s">
        <v>16430</v>
      </c>
      <c r="L4843" s="3" t="s">
        <v>692</v>
      </c>
      <c r="M4843" s="3" t="s">
        <v>1541</v>
      </c>
      <c r="N4843" s="3" t="s">
        <v>692</v>
      </c>
    </row>
    <row r="4844" spans="2:14" ht="39.6">
      <c r="B4844" s="3">
        <v>25281</v>
      </c>
      <c r="C4844" s="3" t="s">
        <v>16974</v>
      </c>
      <c r="D4844" s="3" t="s">
        <v>76</v>
      </c>
      <c r="E4844" s="3" t="s">
        <v>110</v>
      </c>
      <c r="F4844" s="3" t="s">
        <v>15712</v>
      </c>
      <c r="G4844" s="3" t="s">
        <v>5456</v>
      </c>
      <c r="H4844" s="3" t="s">
        <v>16975</v>
      </c>
      <c r="I4844" s="3" t="s">
        <v>16976</v>
      </c>
      <c r="J4844" s="3"/>
      <c r="K4844" s="3" t="s">
        <v>14104</v>
      </c>
      <c r="L4844" s="3" t="s">
        <v>692</v>
      </c>
      <c r="M4844" s="3" t="s">
        <v>1541</v>
      </c>
      <c r="N4844" s="3" t="s">
        <v>692</v>
      </c>
    </row>
    <row r="4845" spans="2:14" ht="52.8">
      <c r="B4845" s="3">
        <v>12322</v>
      </c>
      <c r="C4845" s="3" t="s">
        <v>16977</v>
      </c>
      <c r="D4845" s="3" t="s">
        <v>162</v>
      </c>
      <c r="E4845" s="3" t="s">
        <v>74</v>
      </c>
      <c r="F4845" s="3" t="s">
        <v>472</v>
      </c>
      <c r="G4845" s="3" t="s">
        <v>716</v>
      </c>
      <c r="H4845" s="3" t="s">
        <v>16978</v>
      </c>
      <c r="I4845" s="3" t="s">
        <v>16979</v>
      </c>
      <c r="J4845" s="3"/>
      <c r="K4845" s="3" t="s">
        <v>472</v>
      </c>
      <c r="L4845" s="3" t="s">
        <v>692</v>
      </c>
      <c r="M4845" s="3" t="s">
        <v>1541</v>
      </c>
      <c r="N4845" s="3" t="s">
        <v>692</v>
      </c>
    </row>
    <row r="4846" spans="2:14" ht="79.2">
      <c r="B4846" s="3">
        <v>22162</v>
      </c>
      <c r="C4846" s="3" t="s">
        <v>16980</v>
      </c>
      <c r="D4846" s="3" t="s">
        <v>15493</v>
      </c>
      <c r="E4846" s="3" t="s">
        <v>344</v>
      </c>
      <c r="F4846" s="3" t="s">
        <v>14081</v>
      </c>
      <c r="G4846" s="3" t="s">
        <v>716</v>
      </c>
      <c r="H4846" s="3" t="s">
        <v>16981</v>
      </c>
      <c r="I4846" s="3" t="s">
        <v>16982</v>
      </c>
      <c r="J4846" s="14" t="s">
        <v>16983</v>
      </c>
      <c r="K4846" s="3" t="s">
        <v>15213</v>
      </c>
      <c r="L4846" s="3" t="s">
        <v>692</v>
      </c>
      <c r="M4846" s="3" t="s">
        <v>1541</v>
      </c>
      <c r="N4846" s="3" t="s">
        <v>692</v>
      </c>
    </row>
    <row r="4847" spans="2:14" ht="39.6">
      <c r="B4847" s="3">
        <v>10803</v>
      </c>
      <c r="C4847" s="3" t="s">
        <v>16980</v>
      </c>
      <c r="D4847" s="3" t="s">
        <v>102</v>
      </c>
      <c r="E4847" s="3" t="s">
        <v>445</v>
      </c>
      <c r="F4847" s="3" t="s">
        <v>16984</v>
      </c>
      <c r="G4847" s="3" t="s">
        <v>690</v>
      </c>
      <c r="H4847" s="3" t="s">
        <v>16985</v>
      </c>
      <c r="I4847" s="3" t="s">
        <v>16986</v>
      </c>
      <c r="J4847" s="3"/>
      <c r="K4847" s="3"/>
      <c r="L4847" s="3" t="s">
        <v>692</v>
      </c>
      <c r="M4847" s="3" t="s">
        <v>1541</v>
      </c>
      <c r="N4847" s="3" t="s">
        <v>692</v>
      </c>
    </row>
    <row r="4848" spans="2:14" ht="72">
      <c r="B4848" s="3">
        <v>6972</v>
      </c>
      <c r="C4848" s="3" t="s">
        <v>16980</v>
      </c>
      <c r="D4848" s="3" t="s">
        <v>14164</v>
      </c>
      <c r="E4848" s="3" t="s">
        <v>15465</v>
      </c>
      <c r="F4848" s="3" t="s">
        <v>16987</v>
      </c>
      <c r="G4848" s="3" t="s">
        <v>690</v>
      </c>
      <c r="H4848" s="3" t="s">
        <v>16988</v>
      </c>
      <c r="I4848" s="3" t="s">
        <v>16989</v>
      </c>
      <c r="J4848" s="14" t="s">
        <v>16990</v>
      </c>
      <c r="K4848" s="3" t="s">
        <v>15470</v>
      </c>
      <c r="L4848" s="3" t="s">
        <v>692</v>
      </c>
      <c r="M4848" s="3" t="s">
        <v>1541</v>
      </c>
      <c r="N4848" s="3" t="s">
        <v>692</v>
      </c>
    </row>
    <row r="4849" spans="2:14" ht="72">
      <c r="B4849" s="3">
        <v>6905</v>
      </c>
      <c r="C4849" s="3" t="s">
        <v>16991</v>
      </c>
      <c r="D4849" s="3" t="s">
        <v>343</v>
      </c>
      <c r="E4849" s="3" t="s">
        <v>18</v>
      </c>
      <c r="F4849" s="3" t="s">
        <v>13894</v>
      </c>
      <c r="G4849" s="3" t="s">
        <v>690</v>
      </c>
      <c r="H4849" s="3" t="s">
        <v>16156</v>
      </c>
      <c r="I4849" s="3" t="s">
        <v>16992</v>
      </c>
      <c r="J4849" s="14" t="s">
        <v>16993</v>
      </c>
      <c r="K4849" s="3" t="s">
        <v>3241</v>
      </c>
      <c r="L4849" s="3" t="s">
        <v>1107</v>
      </c>
      <c r="M4849" s="3" t="s">
        <v>1541</v>
      </c>
      <c r="N4849" s="3" t="s">
        <v>692</v>
      </c>
    </row>
    <row r="4850" spans="2:14" ht="52.8">
      <c r="B4850" s="3">
        <v>30653</v>
      </c>
      <c r="C4850" s="3" t="s">
        <v>16994</v>
      </c>
      <c r="D4850" s="3" t="s">
        <v>104</v>
      </c>
      <c r="E4850" s="3" t="s">
        <v>11246</v>
      </c>
      <c r="F4850" s="3" t="s">
        <v>11247</v>
      </c>
      <c r="G4850" s="3" t="s">
        <v>877</v>
      </c>
      <c r="H4850" s="3" t="s">
        <v>16995</v>
      </c>
      <c r="I4850" s="3"/>
      <c r="J4850" s="3"/>
      <c r="K4850" s="3"/>
      <c r="L4850" s="3" t="s">
        <v>692</v>
      </c>
      <c r="M4850" s="3" t="s">
        <v>1128</v>
      </c>
      <c r="N4850" s="3" t="s">
        <v>692</v>
      </c>
    </row>
    <row r="4851" spans="2:14" ht="57.6">
      <c r="B4851" s="3">
        <v>31387</v>
      </c>
      <c r="C4851" s="3" t="s">
        <v>16996</v>
      </c>
      <c r="D4851" s="3" t="s">
        <v>16997</v>
      </c>
      <c r="E4851" s="3" t="s">
        <v>114</v>
      </c>
      <c r="F4851" s="3" t="s">
        <v>14322</v>
      </c>
      <c r="G4851" s="3" t="s">
        <v>1290</v>
      </c>
      <c r="H4851" s="3" t="s">
        <v>16998</v>
      </c>
      <c r="I4851" s="3" t="s">
        <v>16999</v>
      </c>
      <c r="J4851" s="14" t="s">
        <v>17000</v>
      </c>
      <c r="K4851" s="3" t="s">
        <v>9184</v>
      </c>
      <c r="L4851" s="3" t="s">
        <v>692</v>
      </c>
      <c r="M4851" s="3" t="s">
        <v>1541</v>
      </c>
      <c r="N4851" s="3" t="s">
        <v>692</v>
      </c>
    </row>
    <row r="4852" spans="2:14" ht="26.4">
      <c r="B4852" s="3">
        <v>4623</v>
      </c>
      <c r="C4852" s="3" t="s">
        <v>16996</v>
      </c>
      <c r="D4852" s="3" t="s">
        <v>16997</v>
      </c>
      <c r="E4852" s="3" t="s">
        <v>114</v>
      </c>
      <c r="F4852" s="3" t="s">
        <v>14322</v>
      </c>
      <c r="G4852" s="3" t="s">
        <v>1290</v>
      </c>
      <c r="H4852" s="3" t="s">
        <v>17001</v>
      </c>
      <c r="I4852" s="3" t="s">
        <v>16999</v>
      </c>
      <c r="J4852" s="3"/>
      <c r="K4852" s="3" t="s">
        <v>9184</v>
      </c>
      <c r="L4852" s="3" t="s">
        <v>692</v>
      </c>
      <c r="M4852" s="3" t="s">
        <v>1541</v>
      </c>
      <c r="N4852" s="3" t="s">
        <v>692</v>
      </c>
    </row>
    <row r="4853" spans="2:14" ht="39.6">
      <c r="B4853" s="3">
        <v>15697</v>
      </c>
      <c r="C4853" s="3" t="s">
        <v>17002</v>
      </c>
      <c r="D4853" s="3" t="s">
        <v>76</v>
      </c>
      <c r="E4853" s="3" t="s">
        <v>18</v>
      </c>
      <c r="F4853" s="3" t="s">
        <v>14408</v>
      </c>
      <c r="G4853" s="3" t="s">
        <v>716</v>
      </c>
      <c r="H4853" s="3" t="s">
        <v>17003</v>
      </c>
      <c r="I4853" s="3" t="s">
        <v>17004</v>
      </c>
      <c r="J4853" s="3"/>
      <c r="K4853" s="3" t="s">
        <v>4198</v>
      </c>
      <c r="L4853" s="3" t="s">
        <v>692</v>
      </c>
      <c r="M4853" s="3" t="s">
        <v>1541</v>
      </c>
      <c r="N4853" s="3" t="s">
        <v>692</v>
      </c>
    </row>
    <row r="4854" spans="2:14" ht="39.6">
      <c r="B4854" s="3">
        <v>21842</v>
      </c>
      <c r="C4854" s="3" t="s">
        <v>17005</v>
      </c>
      <c r="D4854" s="3" t="s">
        <v>1452</v>
      </c>
      <c r="E4854" s="3" t="s">
        <v>13878</v>
      </c>
      <c r="F4854" s="3" t="s">
        <v>17006</v>
      </c>
      <c r="G4854" s="3" t="s">
        <v>697</v>
      </c>
      <c r="H4854" s="3" t="s">
        <v>17007</v>
      </c>
      <c r="I4854" s="3" t="s">
        <v>17008</v>
      </c>
      <c r="J4854" s="3"/>
      <c r="K4854" s="3"/>
      <c r="L4854" s="3" t="s">
        <v>692</v>
      </c>
      <c r="M4854" s="3" t="s">
        <v>1128</v>
      </c>
      <c r="N4854" s="3" t="s">
        <v>692</v>
      </c>
    </row>
    <row r="4855" spans="2:14" ht="92.4">
      <c r="B4855" s="3">
        <v>7466</v>
      </c>
      <c r="C4855" s="3" t="s">
        <v>17009</v>
      </c>
      <c r="D4855" s="3" t="s">
        <v>17010</v>
      </c>
      <c r="E4855" s="3" t="s">
        <v>9352</v>
      </c>
      <c r="F4855" s="3" t="s">
        <v>13941</v>
      </c>
      <c r="G4855" s="3" t="s">
        <v>690</v>
      </c>
      <c r="H4855" s="3" t="s">
        <v>17011</v>
      </c>
      <c r="I4855" s="3" t="s">
        <v>17012</v>
      </c>
      <c r="J4855" s="14" t="s">
        <v>17013</v>
      </c>
      <c r="K4855" s="3" t="s">
        <v>13941</v>
      </c>
      <c r="L4855" s="3" t="s">
        <v>692</v>
      </c>
      <c r="M4855" s="3" t="s">
        <v>1541</v>
      </c>
      <c r="N4855" s="3" t="s">
        <v>692</v>
      </c>
    </row>
    <row r="4856" spans="2:14" ht="66">
      <c r="B4856" s="3">
        <v>25180</v>
      </c>
      <c r="C4856" s="3" t="s">
        <v>17014</v>
      </c>
      <c r="D4856" s="3" t="s">
        <v>17</v>
      </c>
      <c r="E4856" s="3" t="s">
        <v>445</v>
      </c>
      <c r="F4856" s="3" t="s">
        <v>16365</v>
      </c>
      <c r="G4856" s="3" t="s">
        <v>5456</v>
      </c>
      <c r="H4856" s="3" t="s">
        <v>17015</v>
      </c>
      <c r="I4856" s="3" t="s">
        <v>17016</v>
      </c>
      <c r="J4856" s="3"/>
      <c r="K4856" s="3" t="s">
        <v>16368</v>
      </c>
      <c r="L4856" s="3" t="s">
        <v>692</v>
      </c>
      <c r="M4856" s="3" t="s">
        <v>1541</v>
      </c>
      <c r="N4856" s="3" t="s">
        <v>692</v>
      </c>
    </row>
    <row r="4857" spans="2:14" ht="86.4">
      <c r="B4857" s="3">
        <v>20846</v>
      </c>
      <c r="C4857" s="3" t="s">
        <v>17017</v>
      </c>
      <c r="D4857" s="3" t="s">
        <v>17018</v>
      </c>
      <c r="E4857" s="3" t="s">
        <v>230</v>
      </c>
      <c r="F4857" s="3" t="s">
        <v>16872</v>
      </c>
      <c r="G4857" s="3" t="s">
        <v>716</v>
      </c>
      <c r="H4857" s="3" t="s">
        <v>17019</v>
      </c>
      <c r="I4857" s="3" t="s">
        <v>17020</v>
      </c>
      <c r="J4857" s="14" t="s">
        <v>17021</v>
      </c>
      <c r="K4857" s="3" t="s">
        <v>9072</v>
      </c>
      <c r="L4857" s="3" t="s">
        <v>692</v>
      </c>
      <c r="M4857" s="3" t="s">
        <v>1541</v>
      </c>
      <c r="N4857" s="3" t="s">
        <v>692</v>
      </c>
    </row>
    <row r="4858" spans="2:14" ht="28.8">
      <c r="B4858" s="3">
        <v>6973</v>
      </c>
      <c r="C4858" s="3" t="s">
        <v>17022</v>
      </c>
      <c r="D4858" s="3" t="s">
        <v>421</v>
      </c>
      <c r="E4858" s="3" t="s">
        <v>99</v>
      </c>
      <c r="F4858" s="3" t="s">
        <v>403</v>
      </c>
      <c r="G4858" s="3" t="s">
        <v>690</v>
      </c>
      <c r="H4858" s="3" t="s">
        <v>422</v>
      </c>
      <c r="I4858" s="3" t="s">
        <v>17023</v>
      </c>
      <c r="J4858" s="14" t="s">
        <v>17024</v>
      </c>
      <c r="K4858" s="3" t="s">
        <v>10882</v>
      </c>
      <c r="L4858" s="3" t="s">
        <v>692</v>
      </c>
      <c r="M4858" s="3" t="s">
        <v>1541</v>
      </c>
      <c r="N4858" s="3" t="s">
        <v>692</v>
      </c>
    </row>
    <row r="4859" spans="2:14" ht="43.2">
      <c r="B4859" s="3">
        <v>18153</v>
      </c>
      <c r="C4859" s="3" t="s">
        <v>17025</v>
      </c>
      <c r="D4859" s="3" t="s">
        <v>102</v>
      </c>
      <c r="E4859" s="3" t="s">
        <v>18</v>
      </c>
      <c r="F4859" s="3" t="s">
        <v>4195</v>
      </c>
      <c r="G4859" s="3" t="s">
        <v>690</v>
      </c>
      <c r="H4859" s="3" t="s">
        <v>17026</v>
      </c>
      <c r="I4859" s="3" t="s">
        <v>15541</v>
      </c>
      <c r="J4859" s="14" t="s">
        <v>17027</v>
      </c>
      <c r="K4859" s="3" t="s">
        <v>4198</v>
      </c>
      <c r="L4859" s="3" t="s">
        <v>692</v>
      </c>
      <c r="M4859" s="3" t="s">
        <v>1541</v>
      </c>
      <c r="N4859" s="3" t="s">
        <v>692</v>
      </c>
    </row>
    <row r="4860" spans="2:14" ht="39.6">
      <c r="B4860" s="3">
        <v>13136</v>
      </c>
      <c r="C4860" s="3" t="s">
        <v>17028</v>
      </c>
      <c r="D4860" s="3" t="s">
        <v>16780</v>
      </c>
      <c r="E4860" s="3" t="s">
        <v>13883</v>
      </c>
      <c r="F4860" s="3" t="s">
        <v>14365</v>
      </c>
      <c r="G4860" s="3" t="s">
        <v>716</v>
      </c>
      <c r="H4860" s="3" t="s">
        <v>17029</v>
      </c>
      <c r="I4860" s="3" t="s">
        <v>17030</v>
      </c>
      <c r="J4860" s="3"/>
      <c r="K4860" s="3" t="s">
        <v>13887</v>
      </c>
      <c r="L4860" s="3" t="s">
        <v>692</v>
      </c>
      <c r="M4860" s="3" t="s">
        <v>1541</v>
      </c>
      <c r="N4860" s="3" t="s">
        <v>692</v>
      </c>
    </row>
    <row r="4861" spans="2:14" ht="39.6">
      <c r="B4861" s="3">
        <v>19967</v>
      </c>
      <c r="C4861" s="3" t="s">
        <v>17031</v>
      </c>
      <c r="D4861" s="3" t="s">
        <v>102</v>
      </c>
      <c r="E4861" s="3" t="s">
        <v>445</v>
      </c>
      <c r="F4861" s="3" t="s">
        <v>14077</v>
      </c>
      <c r="G4861" s="3" t="s">
        <v>690</v>
      </c>
      <c r="H4861" s="3" t="s">
        <v>17032</v>
      </c>
      <c r="I4861" s="3" t="s">
        <v>17033</v>
      </c>
      <c r="J4861" s="3" t="s">
        <v>17034</v>
      </c>
      <c r="K4861" s="3" t="s">
        <v>4198</v>
      </c>
      <c r="L4861" s="3" t="s">
        <v>692</v>
      </c>
      <c r="M4861" s="3" t="s">
        <v>1541</v>
      </c>
      <c r="N4861" s="3" t="s">
        <v>692</v>
      </c>
    </row>
    <row r="4862" spans="2:14" ht="43.2">
      <c r="B4862" s="3">
        <v>1866</v>
      </c>
      <c r="C4862" s="3" t="s">
        <v>17035</v>
      </c>
      <c r="D4862" s="3" t="s">
        <v>665</v>
      </c>
      <c r="E4862" s="3" t="s">
        <v>117</v>
      </c>
      <c r="F4862" s="3" t="s">
        <v>13941</v>
      </c>
      <c r="G4862" s="3" t="s">
        <v>690</v>
      </c>
      <c r="H4862" s="3" t="s">
        <v>17036</v>
      </c>
      <c r="I4862" s="3" t="s">
        <v>17037</v>
      </c>
      <c r="J4862" s="14" t="s">
        <v>17038</v>
      </c>
      <c r="K4862" s="3" t="s">
        <v>3241</v>
      </c>
      <c r="L4862" s="3" t="s">
        <v>692</v>
      </c>
      <c r="M4862" s="3" t="s">
        <v>1541</v>
      </c>
      <c r="N4862" s="3" t="s">
        <v>692</v>
      </c>
    </row>
    <row r="4863" spans="2:14" ht="43.2">
      <c r="B4863" s="3">
        <v>22140</v>
      </c>
      <c r="C4863" s="3" t="s">
        <v>17039</v>
      </c>
      <c r="D4863" s="3" t="s">
        <v>13984</v>
      </c>
      <c r="E4863" s="3" t="s">
        <v>74</v>
      </c>
      <c r="F4863" s="3" t="s">
        <v>14566</v>
      </c>
      <c r="G4863" s="3" t="s">
        <v>1290</v>
      </c>
      <c r="H4863" s="3" t="s">
        <v>17040</v>
      </c>
      <c r="I4863" s="3" t="s">
        <v>17041</v>
      </c>
      <c r="J4863" s="14" t="s">
        <v>17042</v>
      </c>
      <c r="K4863" s="3" t="s">
        <v>3241</v>
      </c>
      <c r="L4863" s="3" t="s">
        <v>692</v>
      </c>
      <c r="M4863" s="3" t="s">
        <v>1541</v>
      </c>
      <c r="N4863" s="3" t="s">
        <v>692</v>
      </c>
    </row>
    <row r="4864" spans="2:14" ht="86.4">
      <c r="B4864" s="3">
        <v>19186</v>
      </c>
      <c r="C4864" s="3" t="s">
        <v>17043</v>
      </c>
      <c r="D4864" s="3" t="s">
        <v>102</v>
      </c>
      <c r="E4864" s="3" t="s">
        <v>18</v>
      </c>
      <c r="F4864" s="3" t="s">
        <v>6601</v>
      </c>
      <c r="G4864" s="3" t="s">
        <v>690</v>
      </c>
      <c r="H4864" s="3" t="s">
        <v>14252</v>
      </c>
      <c r="I4864" s="3" t="s">
        <v>17044</v>
      </c>
      <c r="J4864" s="14" t="s">
        <v>17045</v>
      </c>
      <c r="K4864" s="3" t="s">
        <v>9184</v>
      </c>
      <c r="L4864" s="3" t="s">
        <v>1107</v>
      </c>
      <c r="M4864" s="3" t="s">
        <v>1541</v>
      </c>
      <c r="N4864" s="3" t="s">
        <v>692</v>
      </c>
    </row>
    <row r="4865" spans="2:14" ht="72">
      <c r="B4865" s="3">
        <v>18987</v>
      </c>
      <c r="C4865" s="3" t="s">
        <v>633</v>
      </c>
      <c r="D4865" s="3" t="s">
        <v>119</v>
      </c>
      <c r="E4865" s="3" t="s">
        <v>117</v>
      </c>
      <c r="F4865" s="3" t="s">
        <v>320</v>
      </c>
      <c r="G4865" s="3" t="s">
        <v>690</v>
      </c>
      <c r="H4865" s="3" t="s">
        <v>634</v>
      </c>
      <c r="I4865" s="3" t="s">
        <v>17046</v>
      </c>
      <c r="J4865" s="14" t="s">
        <v>17047</v>
      </c>
      <c r="K4865" s="3" t="s">
        <v>4198</v>
      </c>
      <c r="L4865" s="3" t="s">
        <v>692</v>
      </c>
      <c r="M4865" s="3" t="s">
        <v>1541</v>
      </c>
      <c r="N4865" s="3" t="s">
        <v>692</v>
      </c>
    </row>
    <row r="4866" spans="2:14" ht="52.8">
      <c r="B4866" s="3">
        <v>19217</v>
      </c>
      <c r="C4866" s="3" t="s">
        <v>17048</v>
      </c>
      <c r="D4866" s="3" t="s">
        <v>203</v>
      </c>
      <c r="E4866" s="3" t="s">
        <v>1123</v>
      </c>
      <c r="F4866" s="3" t="s">
        <v>15067</v>
      </c>
      <c r="G4866" s="3" t="s">
        <v>697</v>
      </c>
      <c r="H4866" s="3" t="s">
        <v>17049</v>
      </c>
      <c r="I4866" s="3" t="s">
        <v>17050</v>
      </c>
      <c r="J4866" s="14" t="s">
        <v>17051</v>
      </c>
      <c r="K4866" s="3"/>
      <c r="L4866" s="3" t="s">
        <v>692</v>
      </c>
      <c r="M4866" s="3" t="s">
        <v>1128</v>
      </c>
      <c r="N4866" s="3" t="s">
        <v>692</v>
      </c>
    </row>
    <row r="4867" spans="2:14" ht="86.4">
      <c r="B4867" s="3">
        <v>37784</v>
      </c>
      <c r="C4867" s="3" t="s">
        <v>17052</v>
      </c>
      <c r="D4867" s="3" t="s">
        <v>14352</v>
      </c>
      <c r="E4867" s="3" t="s">
        <v>5652</v>
      </c>
      <c r="F4867" s="3"/>
      <c r="G4867" s="3" t="s">
        <v>1290</v>
      </c>
      <c r="H4867" s="3" t="s">
        <v>17053</v>
      </c>
      <c r="I4867" s="3"/>
      <c r="J4867" s="14" t="s">
        <v>17054</v>
      </c>
      <c r="K4867" s="3"/>
      <c r="L4867" s="3" t="s">
        <v>692</v>
      </c>
      <c r="M4867" s="3" t="s">
        <v>693</v>
      </c>
      <c r="N4867" s="3" t="s">
        <v>692</v>
      </c>
    </row>
    <row r="4868" spans="2:14" ht="39.6">
      <c r="B4868" s="3">
        <v>24428</v>
      </c>
      <c r="C4868" s="3" t="s">
        <v>17055</v>
      </c>
      <c r="D4868" s="3" t="s">
        <v>76</v>
      </c>
      <c r="E4868" s="3" t="s">
        <v>445</v>
      </c>
      <c r="F4868" s="3" t="s">
        <v>13872</v>
      </c>
      <c r="G4868" s="3" t="s">
        <v>690</v>
      </c>
      <c r="H4868" s="3" t="s">
        <v>17056</v>
      </c>
      <c r="I4868" s="3" t="s">
        <v>17057</v>
      </c>
      <c r="J4868" s="3"/>
      <c r="K4868" s="3" t="s">
        <v>7679</v>
      </c>
      <c r="L4868" s="3" t="s">
        <v>692</v>
      </c>
      <c r="M4868" s="3" t="s">
        <v>1541</v>
      </c>
      <c r="N4868" s="3" t="s">
        <v>692</v>
      </c>
    </row>
    <row r="4869" spans="2:14" ht="57.6">
      <c r="B4869" s="3">
        <v>19945</v>
      </c>
      <c r="C4869" s="3" t="s">
        <v>17055</v>
      </c>
      <c r="D4869" s="3" t="s">
        <v>665</v>
      </c>
      <c r="E4869" s="3" t="s">
        <v>445</v>
      </c>
      <c r="F4869" s="3" t="s">
        <v>6601</v>
      </c>
      <c r="G4869" s="3" t="s">
        <v>690</v>
      </c>
      <c r="H4869" s="3" t="s">
        <v>14044</v>
      </c>
      <c r="I4869" s="3" t="s">
        <v>17058</v>
      </c>
      <c r="J4869" s="14" t="s">
        <v>14407</v>
      </c>
      <c r="K4869" s="3" t="s">
        <v>9184</v>
      </c>
      <c r="L4869" s="3" t="s">
        <v>692</v>
      </c>
      <c r="M4869" s="3" t="s">
        <v>1541</v>
      </c>
      <c r="N4869" s="3" t="s">
        <v>692</v>
      </c>
    </row>
    <row r="4870" spans="2:14" ht="72">
      <c r="B4870" s="3">
        <v>7360</v>
      </c>
      <c r="C4870" s="3" t="s">
        <v>17059</v>
      </c>
      <c r="D4870" s="3" t="s">
        <v>13</v>
      </c>
      <c r="E4870" s="3" t="s">
        <v>463</v>
      </c>
      <c r="F4870" s="3" t="s">
        <v>15332</v>
      </c>
      <c r="G4870" s="3" t="s">
        <v>690</v>
      </c>
      <c r="H4870" s="3" t="s">
        <v>17060</v>
      </c>
      <c r="I4870" s="3" t="s">
        <v>17061</v>
      </c>
      <c r="J4870" s="14" t="s">
        <v>17062</v>
      </c>
      <c r="K4870" s="3" t="s">
        <v>15335</v>
      </c>
      <c r="L4870" s="3" t="s">
        <v>1107</v>
      </c>
      <c r="M4870" s="3" t="s">
        <v>1541</v>
      </c>
      <c r="N4870" s="3" t="s">
        <v>692</v>
      </c>
    </row>
    <row r="4871" spans="2:14" ht="43.2">
      <c r="B4871" s="3">
        <v>25746</v>
      </c>
      <c r="C4871" s="3" t="s">
        <v>17063</v>
      </c>
      <c r="D4871" s="3" t="s">
        <v>13959</v>
      </c>
      <c r="E4871" s="3" t="s">
        <v>4737</v>
      </c>
      <c r="F4871" s="3"/>
      <c r="G4871" s="3" t="s">
        <v>690</v>
      </c>
      <c r="H4871" s="3" t="s">
        <v>17064</v>
      </c>
      <c r="I4871" s="3"/>
      <c r="J4871" s="14" t="s">
        <v>17065</v>
      </c>
      <c r="K4871" s="3"/>
      <c r="L4871" s="3" t="s">
        <v>692</v>
      </c>
      <c r="M4871" s="3" t="s">
        <v>693</v>
      </c>
      <c r="N4871" s="3" t="s">
        <v>692</v>
      </c>
    </row>
    <row r="4872" spans="2:14" ht="86.4">
      <c r="B4872" s="3">
        <v>1038</v>
      </c>
      <c r="C4872" s="3" t="s">
        <v>17066</v>
      </c>
      <c r="D4872" s="3" t="s">
        <v>13</v>
      </c>
      <c r="E4872" s="3" t="s">
        <v>117</v>
      </c>
      <c r="F4872" s="3" t="s">
        <v>14451</v>
      </c>
      <c r="G4872" s="3" t="s">
        <v>1290</v>
      </c>
      <c r="H4872" s="3" t="s">
        <v>17067</v>
      </c>
      <c r="I4872" s="3" t="s">
        <v>17068</v>
      </c>
      <c r="J4872" s="14" t="s">
        <v>17069</v>
      </c>
      <c r="K4872" s="3" t="s">
        <v>14454</v>
      </c>
      <c r="L4872" s="3" t="s">
        <v>692</v>
      </c>
      <c r="M4872" s="3" t="s">
        <v>1541</v>
      </c>
      <c r="N4872" s="3" t="s">
        <v>692</v>
      </c>
    </row>
    <row r="4873" spans="2:14" ht="26.4">
      <c r="B4873" s="3">
        <v>26242</v>
      </c>
      <c r="C4873" s="3" t="s">
        <v>17070</v>
      </c>
      <c r="D4873" s="3" t="s">
        <v>9345</v>
      </c>
      <c r="E4873" s="3" t="s">
        <v>128</v>
      </c>
      <c r="F4873" s="3" t="s">
        <v>14510</v>
      </c>
      <c r="G4873" s="3" t="s">
        <v>716</v>
      </c>
      <c r="H4873" s="3" t="s">
        <v>17071</v>
      </c>
      <c r="I4873" s="3" t="s">
        <v>17072</v>
      </c>
      <c r="J4873" s="3"/>
      <c r="K4873" s="3" t="s">
        <v>14513</v>
      </c>
      <c r="L4873" s="3" t="s">
        <v>692</v>
      </c>
      <c r="M4873" s="3" t="s">
        <v>1541</v>
      </c>
      <c r="N4873" s="3" t="s">
        <v>692</v>
      </c>
    </row>
    <row r="4874" spans="2:14" ht="39.6">
      <c r="B4874" s="3">
        <v>4824</v>
      </c>
      <c r="C4874" s="3" t="s">
        <v>17073</v>
      </c>
      <c r="D4874" s="3" t="s">
        <v>90</v>
      </c>
      <c r="E4874" s="3" t="s">
        <v>445</v>
      </c>
      <c r="F4874" s="3" t="s">
        <v>14408</v>
      </c>
      <c r="G4874" s="3" t="s">
        <v>1290</v>
      </c>
      <c r="H4874" s="3" t="s">
        <v>17074</v>
      </c>
      <c r="I4874" s="3" t="s">
        <v>17075</v>
      </c>
      <c r="J4874" s="3"/>
      <c r="K4874" s="3" t="s">
        <v>4198</v>
      </c>
      <c r="L4874" s="3" t="s">
        <v>692</v>
      </c>
      <c r="M4874" s="3" t="s">
        <v>1541</v>
      </c>
      <c r="N4874" s="3" t="s">
        <v>692</v>
      </c>
    </row>
    <row r="4875" spans="2:14" ht="26.4">
      <c r="B4875" s="3">
        <v>28281</v>
      </c>
      <c r="C4875" s="3" t="s">
        <v>17076</v>
      </c>
      <c r="D4875" s="3" t="s">
        <v>17077</v>
      </c>
      <c r="E4875" s="3" t="s">
        <v>2528</v>
      </c>
      <c r="F4875" s="3"/>
      <c r="G4875" s="3" t="s">
        <v>690</v>
      </c>
      <c r="H4875" s="3" t="s">
        <v>17078</v>
      </c>
      <c r="I4875" s="3"/>
      <c r="J4875" s="3"/>
      <c r="K4875" s="3"/>
      <c r="L4875" s="3" t="s">
        <v>692</v>
      </c>
      <c r="M4875" s="3" t="s">
        <v>693</v>
      </c>
      <c r="N4875" s="3" t="s">
        <v>692</v>
      </c>
    </row>
    <row r="4876" spans="2:14" ht="57.6">
      <c r="B4876" s="3">
        <v>18845</v>
      </c>
      <c r="C4876" s="3" t="s">
        <v>17079</v>
      </c>
      <c r="D4876" s="3" t="s">
        <v>102</v>
      </c>
      <c r="E4876" s="3" t="s">
        <v>77</v>
      </c>
      <c r="F4876" s="3" t="s">
        <v>7448</v>
      </c>
      <c r="G4876" s="3" t="s">
        <v>690</v>
      </c>
      <c r="H4876" s="3" t="s">
        <v>17080</v>
      </c>
      <c r="I4876" s="3" t="s">
        <v>17081</v>
      </c>
      <c r="J4876" s="14" t="s">
        <v>17082</v>
      </c>
      <c r="K4876" s="3" t="s">
        <v>3241</v>
      </c>
      <c r="L4876" s="3" t="s">
        <v>692</v>
      </c>
      <c r="M4876" s="3" t="s">
        <v>1541</v>
      </c>
      <c r="N4876" s="3" t="s">
        <v>692</v>
      </c>
    </row>
    <row r="4877" spans="2:14" ht="52.8">
      <c r="B4877" s="3">
        <v>19439</v>
      </c>
      <c r="C4877" s="3" t="s">
        <v>17079</v>
      </c>
      <c r="D4877" s="3" t="s">
        <v>76</v>
      </c>
      <c r="E4877" s="3" t="s">
        <v>445</v>
      </c>
      <c r="F4877" s="3" t="s">
        <v>472</v>
      </c>
      <c r="G4877" s="3" t="s">
        <v>690</v>
      </c>
      <c r="H4877" s="3" t="s">
        <v>17083</v>
      </c>
      <c r="I4877" s="3" t="s">
        <v>17084</v>
      </c>
      <c r="J4877" s="14" t="s">
        <v>17085</v>
      </c>
      <c r="K4877" s="3" t="s">
        <v>472</v>
      </c>
      <c r="L4877" s="3" t="s">
        <v>1107</v>
      </c>
      <c r="M4877" s="3" t="s">
        <v>1541</v>
      </c>
      <c r="N4877" s="3" t="s">
        <v>692</v>
      </c>
    </row>
    <row r="4878" spans="2:14" ht="39.6">
      <c r="B4878" s="3">
        <v>6542</v>
      </c>
      <c r="C4878" s="3" t="s">
        <v>17086</v>
      </c>
      <c r="D4878" s="3" t="s">
        <v>109</v>
      </c>
      <c r="E4878" s="3" t="s">
        <v>445</v>
      </c>
      <c r="F4878" s="3" t="s">
        <v>6601</v>
      </c>
      <c r="G4878" s="3" t="s">
        <v>716</v>
      </c>
      <c r="H4878" s="3" t="s">
        <v>17087</v>
      </c>
      <c r="I4878" s="3" t="s">
        <v>17088</v>
      </c>
      <c r="J4878" s="3"/>
      <c r="K4878" s="3" t="s">
        <v>9184</v>
      </c>
      <c r="L4878" s="3" t="s">
        <v>1107</v>
      </c>
      <c r="M4878" s="3" t="s">
        <v>1541</v>
      </c>
      <c r="N4878" s="3" t="s">
        <v>692</v>
      </c>
    </row>
    <row r="4879" spans="2:14" ht="28.8">
      <c r="B4879" s="3">
        <v>17747</v>
      </c>
      <c r="C4879" s="3" t="s">
        <v>17089</v>
      </c>
      <c r="D4879" s="3" t="s">
        <v>13</v>
      </c>
      <c r="E4879" s="3" t="s">
        <v>9352</v>
      </c>
      <c r="F4879" s="3" t="s">
        <v>13894</v>
      </c>
      <c r="G4879" s="3" t="s">
        <v>690</v>
      </c>
      <c r="H4879" s="3" t="s">
        <v>17090</v>
      </c>
      <c r="I4879" s="3" t="s">
        <v>17091</v>
      </c>
      <c r="J4879" s="14" t="s">
        <v>17092</v>
      </c>
      <c r="K4879" s="3" t="s">
        <v>13894</v>
      </c>
      <c r="L4879" s="3" t="s">
        <v>1107</v>
      </c>
      <c r="M4879" s="3" t="s">
        <v>1541</v>
      </c>
      <c r="N4879" s="3" t="s">
        <v>692</v>
      </c>
    </row>
    <row r="4880" spans="2:14" ht="39.6">
      <c r="B4880" s="3">
        <v>22278</v>
      </c>
      <c r="C4880" s="3" t="s">
        <v>17093</v>
      </c>
      <c r="D4880" s="3" t="s">
        <v>224</v>
      </c>
      <c r="E4880" s="3" t="s">
        <v>18</v>
      </c>
      <c r="F4880" s="3" t="s">
        <v>14862</v>
      </c>
      <c r="G4880" s="3" t="s">
        <v>716</v>
      </c>
      <c r="H4880" s="3" t="s">
        <v>17094</v>
      </c>
      <c r="I4880" s="3" t="s">
        <v>17095</v>
      </c>
      <c r="J4880" s="3"/>
      <c r="K4880" s="3" t="s">
        <v>3241</v>
      </c>
      <c r="L4880" s="3" t="s">
        <v>692</v>
      </c>
      <c r="M4880" s="3" t="s">
        <v>1541</v>
      </c>
      <c r="N4880" s="3" t="s">
        <v>692</v>
      </c>
    </row>
    <row r="4881" spans="2:14" ht="79.2">
      <c r="B4881" s="3">
        <v>4647</v>
      </c>
      <c r="C4881" s="3" t="s">
        <v>17096</v>
      </c>
      <c r="D4881" s="3" t="s">
        <v>253</v>
      </c>
      <c r="E4881" s="3" t="s">
        <v>9352</v>
      </c>
      <c r="F4881" s="3" t="s">
        <v>9353</v>
      </c>
      <c r="G4881" s="3" t="s">
        <v>1290</v>
      </c>
      <c r="H4881" s="3" t="s">
        <v>17097</v>
      </c>
      <c r="I4881" s="3" t="s">
        <v>17098</v>
      </c>
      <c r="J4881" s="3"/>
      <c r="K4881" s="3" t="s">
        <v>9353</v>
      </c>
      <c r="L4881" s="3" t="s">
        <v>692</v>
      </c>
      <c r="M4881" s="3" t="s">
        <v>1541</v>
      </c>
      <c r="N4881" s="3" t="s">
        <v>692</v>
      </c>
    </row>
    <row r="4882" spans="2:14" ht="72">
      <c r="B4882" s="3">
        <v>22018</v>
      </c>
      <c r="C4882" s="3" t="s">
        <v>17099</v>
      </c>
      <c r="D4882" s="3" t="s">
        <v>323</v>
      </c>
      <c r="E4882" s="3" t="s">
        <v>445</v>
      </c>
      <c r="F4882" s="3" t="s">
        <v>14157</v>
      </c>
      <c r="G4882" s="3" t="s">
        <v>1290</v>
      </c>
      <c r="H4882" s="3" t="s">
        <v>16347</v>
      </c>
      <c r="I4882" s="3" t="s">
        <v>17100</v>
      </c>
      <c r="J4882" s="14" t="s">
        <v>17101</v>
      </c>
      <c r="K4882" s="3" t="s">
        <v>9184</v>
      </c>
      <c r="L4882" s="3" t="s">
        <v>692</v>
      </c>
      <c r="M4882" s="3" t="s">
        <v>1541</v>
      </c>
      <c r="N4882" s="3" t="s">
        <v>692</v>
      </c>
    </row>
    <row r="4883" spans="2:14" ht="57.6">
      <c r="B4883" s="3">
        <v>11163</v>
      </c>
      <c r="C4883" s="3" t="s">
        <v>17102</v>
      </c>
      <c r="D4883" s="3" t="s">
        <v>109</v>
      </c>
      <c r="E4883" s="3" t="s">
        <v>74</v>
      </c>
      <c r="F4883" s="3" t="s">
        <v>6601</v>
      </c>
      <c r="G4883" s="3" t="s">
        <v>690</v>
      </c>
      <c r="H4883" s="3" t="s">
        <v>10027</v>
      </c>
      <c r="I4883" s="3" t="s">
        <v>17103</v>
      </c>
      <c r="J4883" s="14" t="s">
        <v>17104</v>
      </c>
      <c r="K4883" s="3" t="s">
        <v>9184</v>
      </c>
      <c r="L4883" s="3" t="s">
        <v>692</v>
      </c>
      <c r="M4883" s="3" t="s">
        <v>1541</v>
      </c>
      <c r="N4883" s="3" t="s">
        <v>692</v>
      </c>
    </row>
    <row r="4884" spans="2:14" ht="39.6">
      <c r="B4884" s="3">
        <v>11996</v>
      </c>
      <c r="C4884" s="3" t="s">
        <v>17105</v>
      </c>
      <c r="D4884" s="3" t="s">
        <v>17106</v>
      </c>
      <c r="E4884" s="3" t="s">
        <v>14032</v>
      </c>
      <c r="F4884" s="3" t="s">
        <v>3237</v>
      </c>
      <c r="G4884" s="3" t="s">
        <v>716</v>
      </c>
      <c r="H4884" s="3" t="s">
        <v>17107</v>
      </c>
      <c r="I4884" s="3" t="s">
        <v>17108</v>
      </c>
      <c r="J4884" s="3"/>
      <c r="K4884" s="3" t="s">
        <v>3237</v>
      </c>
      <c r="L4884" s="3" t="s">
        <v>692</v>
      </c>
      <c r="M4884" s="3" t="s">
        <v>1541</v>
      </c>
      <c r="N4884" s="3" t="s">
        <v>692</v>
      </c>
    </row>
    <row r="4885" spans="2:14" ht="115.2">
      <c r="B4885" s="3">
        <v>7038</v>
      </c>
      <c r="C4885" s="3" t="s">
        <v>17109</v>
      </c>
      <c r="D4885" s="3" t="s">
        <v>7</v>
      </c>
      <c r="E4885" s="3" t="s">
        <v>230</v>
      </c>
      <c r="F4885" s="3" t="s">
        <v>14817</v>
      </c>
      <c r="G4885" s="3" t="s">
        <v>690</v>
      </c>
      <c r="H4885" s="3" t="s">
        <v>17110</v>
      </c>
      <c r="I4885" s="3" t="s">
        <v>17111</v>
      </c>
      <c r="J4885" s="14" t="s">
        <v>17112</v>
      </c>
      <c r="K4885" s="3" t="s">
        <v>14821</v>
      </c>
      <c r="L4885" s="3" t="s">
        <v>1107</v>
      </c>
      <c r="M4885" s="3" t="s">
        <v>1541</v>
      </c>
      <c r="N4885" s="3" t="s">
        <v>692</v>
      </c>
    </row>
    <row r="4886" spans="2:14" ht="86.4">
      <c r="B4886" s="3">
        <v>3631</v>
      </c>
      <c r="C4886" s="3" t="s">
        <v>17113</v>
      </c>
      <c r="D4886" s="3" t="s">
        <v>192</v>
      </c>
      <c r="E4886" s="3" t="s">
        <v>6248</v>
      </c>
      <c r="F4886" s="3" t="s">
        <v>14081</v>
      </c>
      <c r="G4886" s="3" t="s">
        <v>690</v>
      </c>
      <c r="H4886" s="3" t="s">
        <v>17114</v>
      </c>
      <c r="I4886" s="3" t="s">
        <v>17115</v>
      </c>
      <c r="J4886" s="14" t="s">
        <v>17116</v>
      </c>
      <c r="K4886" s="3" t="s">
        <v>15749</v>
      </c>
      <c r="L4886" s="3" t="s">
        <v>1107</v>
      </c>
      <c r="M4886" s="3" t="s">
        <v>1541</v>
      </c>
      <c r="N4886" s="3" t="s">
        <v>692</v>
      </c>
    </row>
    <row r="4887" spans="2:14" ht="26.4">
      <c r="B4887" s="3">
        <v>14633</v>
      </c>
      <c r="C4887" s="3" t="s">
        <v>17117</v>
      </c>
      <c r="D4887" s="3" t="s">
        <v>109</v>
      </c>
      <c r="E4887" s="3" t="s">
        <v>74</v>
      </c>
      <c r="F4887" s="3" t="s">
        <v>7457</v>
      </c>
      <c r="G4887" s="3" t="s">
        <v>716</v>
      </c>
      <c r="H4887" s="3" t="s">
        <v>16176</v>
      </c>
      <c r="I4887" s="3" t="s">
        <v>17118</v>
      </c>
      <c r="J4887" s="3"/>
      <c r="K4887" s="3" t="s">
        <v>7461</v>
      </c>
      <c r="L4887" s="3" t="s">
        <v>1107</v>
      </c>
      <c r="M4887" s="3" t="s">
        <v>1541</v>
      </c>
      <c r="N4887" s="3" t="s">
        <v>692</v>
      </c>
    </row>
    <row r="4888" spans="2:14" ht="105.6">
      <c r="B4888" s="3">
        <v>9431</v>
      </c>
      <c r="C4888" s="3" t="s">
        <v>17119</v>
      </c>
      <c r="D4888" s="3" t="s">
        <v>16120</v>
      </c>
      <c r="E4888" s="3" t="s">
        <v>165</v>
      </c>
      <c r="F4888" s="3" t="s">
        <v>240</v>
      </c>
      <c r="G4888" s="3" t="s">
        <v>690</v>
      </c>
      <c r="H4888" s="3" t="s">
        <v>17120</v>
      </c>
      <c r="I4888" s="3" t="s">
        <v>17121</v>
      </c>
      <c r="J4888" s="3"/>
      <c r="K4888" s="3" t="s">
        <v>267</v>
      </c>
      <c r="L4888" s="3" t="s">
        <v>692</v>
      </c>
      <c r="M4888" s="3" t="s">
        <v>1541</v>
      </c>
      <c r="N4888" s="3" t="s">
        <v>692</v>
      </c>
    </row>
    <row r="4889" spans="2:14" ht="26.4">
      <c r="B4889" s="3">
        <v>31649</v>
      </c>
      <c r="C4889" s="3" t="s">
        <v>17122</v>
      </c>
      <c r="D4889" s="3" t="s">
        <v>17123</v>
      </c>
      <c r="E4889" s="3" t="s">
        <v>17124</v>
      </c>
      <c r="F4889" s="3"/>
      <c r="G4889" s="3" t="s">
        <v>1290</v>
      </c>
      <c r="H4889" s="3" t="s">
        <v>9874</v>
      </c>
      <c r="I4889" s="3"/>
      <c r="J4889" s="3"/>
      <c r="K4889" s="3"/>
      <c r="L4889" s="3" t="s">
        <v>692</v>
      </c>
      <c r="M4889" s="3" t="s">
        <v>693</v>
      </c>
      <c r="N4889" s="3" t="s">
        <v>692</v>
      </c>
    </row>
    <row r="4890" spans="2:14" ht="57.6">
      <c r="B4890" s="3">
        <v>18897</v>
      </c>
      <c r="C4890" s="3" t="s">
        <v>17125</v>
      </c>
      <c r="D4890" s="3" t="s">
        <v>17</v>
      </c>
      <c r="E4890" s="3" t="s">
        <v>77</v>
      </c>
      <c r="F4890" s="3" t="s">
        <v>14807</v>
      </c>
      <c r="G4890" s="3" t="s">
        <v>690</v>
      </c>
      <c r="H4890" s="3" t="s">
        <v>17126</v>
      </c>
      <c r="I4890" s="3" t="s">
        <v>17127</v>
      </c>
      <c r="J4890" s="14" t="s">
        <v>17128</v>
      </c>
      <c r="K4890" s="3" t="s">
        <v>4198</v>
      </c>
      <c r="L4890" s="3" t="s">
        <v>692</v>
      </c>
      <c r="M4890" s="3" t="s">
        <v>1541</v>
      </c>
      <c r="N4890" s="3" t="s">
        <v>692</v>
      </c>
    </row>
    <row r="4891" spans="2:14" ht="57.6">
      <c r="B4891" s="3">
        <v>6703</v>
      </c>
      <c r="C4891" s="3" t="s">
        <v>17129</v>
      </c>
      <c r="D4891" s="3" t="s">
        <v>17130</v>
      </c>
      <c r="E4891" s="3" t="s">
        <v>445</v>
      </c>
      <c r="F4891" s="3" t="s">
        <v>13263</v>
      </c>
      <c r="G4891" s="3" t="s">
        <v>690</v>
      </c>
      <c r="H4891" s="3" t="s">
        <v>14709</v>
      </c>
      <c r="I4891" s="3" t="s">
        <v>17131</v>
      </c>
      <c r="J4891" s="14" t="s">
        <v>17132</v>
      </c>
      <c r="K4891" s="3" t="s">
        <v>7679</v>
      </c>
      <c r="L4891" s="3" t="s">
        <v>692</v>
      </c>
      <c r="M4891" s="3" t="s">
        <v>1541</v>
      </c>
      <c r="N4891" s="3" t="s">
        <v>692</v>
      </c>
    </row>
    <row r="4892" spans="2:14" ht="57.6">
      <c r="B4892" s="3">
        <v>1217</v>
      </c>
      <c r="C4892" s="3" t="s">
        <v>17133</v>
      </c>
      <c r="D4892" s="3" t="s">
        <v>517</v>
      </c>
      <c r="E4892" s="3" t="s">
        <v>9352</v>
      </c>
      <c r="F4892" s="3" t="s">
        <v>3237</v>
      </c>
      <c r="G4892" s="3" t="s">
        <v>690</v>
      </c>
      <c r="H4892" s="3" t="s">
        <v>17134</v>
      </c>
      <c r="I4892" s="3" t="s">
        <v>17135</v>
      </c>
      <c r="J4892" s="14" t="s">
        <v>17136</v>
      </c>
      <c r="K4892" s="3" t="s">
        <v>3237</v>
      </c>
      <c r="L4892" s="3" t="s">
        <v>1107</v>
      </c>
      <c r="M4892" s="3" t="s">
        <v>1541</v>
      </c>
      <c r="N4892" s="3" t="s">
        <v>692</v>
      </c>
    </row>
    <row r="4893" spans="2:14" ht="28.8">
      <c r="B4893" s="3">
        <v>19397</v>
      </c>
      <c r="C4893" s="3" t="s">
        <v>17137</v>
      </c>
      <c r="D4893" s="3" t="s">
        <v>16890</v>
      </c>
      <c r="E4893" s="3" t="s">
        <v>303</v>
      </c>
      <c r="F4893" s="3" t="s">
        <v>14241</v>
      </c>
      <c r="G4893" s="3" t="s">
        <v>690</v>
      </c>
      <c r="H4893" s="3" t="s">
        <v>17138</v>
      </c>
      <c r="I4893" s="3" t="s">
        <v>17139</v>
      </c>
      <c r="J4893" s="14" t="s">
        <v>17140</v>
      </c>
      <c r="K4893" s="3" t="s">
        <v>14062</v>
      </c>
      <c r="L4893" s="3" t="s">
        <v>692</v>
      </c>
      <c r="M4893" s="3" t="s">
        <v>1541</v>
      </c>
      <c r="N4893" s="3" t="s">
        <v>692</v>
      </c>
    </row>
    <row r="4894" spans="2:14" ht="72">
      <c r="B4894" s="3">
        <v>11021</v>
      </c>
      <c r="C4894" s="3" t="s">
        <v>17141</v>
      </c>
      <c r="D4894" s="3" t="s">
        <v>192</v>
      </c>
      <c r="E4894" s="3" t="s">
        <v>128</v>
      </c>
      <c r="F4894" s="3" t="s">
        <v>449</v>
      </c>
      <c r="G4894" s="3" t="s">
        <v>690</v>
      </c>
      <c r="H4894" s="3" t="s">
        <v>17142</v>
      </c>
      <c r="I4894" s="3" t="s">
        <v>17143</v>
      </c>
      <c r="J4894" s="14" t="s">
        <v>17144</v>
      </c>
      <c r="K4894" s="3" t="s">
        <v>10882</v>
      </c>
      <c r="L4894" s="3" t="s">
        <v>692</v>
      </c>
      <c r="M4894" s="3" t="s">
        <v>1541</v>
      </c>
      <c r="N4894" s="3" t="s">
        <v>692</v>
      </c>
    </row>
    <row r="4895" spans="2:14" ht="66">
      <c r="B4895" s="3">
        <v>31679</v>
      </c>
      <c r="C4895" s="3" t="s">
        <v>17145</v>
      </c>
      <c r="D4895" s="3" t="s">
        <v>13</v>
      </c>
      <c r="E4895" s="3" t="s">
        <v>9352</v>
      </c>
      <c r="F4895" s="3" t="s">
        <v>14271</v>
      </c>
      <c r="G4895" s="3" t="s">
        <v>5456</v>
      </c>
      <c r="H4895" s="3" t="s">
        <v>17146</v>
      </c>
      <c r="I4895" s="3" t="s">
        <v>17147</v>
      </c>
      <c r="J4895" s="3"/>
      <c r="K4895" s="3" t="s">
        <v>14271</v>
      </c>
      <c r="L4895" s="3" t="s">
        <v>692</v>
      </c>
      <c r="M4895" s="3" t="s">
        <v>1541</v>
      </c>
      <c r="N4895" s="3" t="s">
        <v>692</v>
      </c>
    </row>
    <row r="4896" spans="2:14" ht="43.2">
      <c r="B4896" s="3">
        <v>6097</v>
      </c>
      <c r="C4896" s="3" t="s">
        <v>17148</v>
      </c>
      <c r="D4896" s="3" t="s">
        <v>266</v>
      </c>
      <c r="E4896" s="3" t="s">
        <v>18</v>
      </c>
      <c r="F4896" s="3" t="s">
        <v>14081</v>
      </c>
      <c r="G4896" s="3" t="s">
        <v>690</v>
      </c>
      <c r="H4896" s="3" t="s">
        <v>17149</v>
      </c>
      <c r="I4896" s="3" t="s">
        <v>17150</v>
      </c>
      <c r="J4896" s="14" t="s">
        <v>17151</v>
      </c>
      <c r="K4896" s="3" t="s">
        <v>4198</v>
      </c>
      <c r="L4896" s="3" t="s">
        <v>692</v>
      </c>
      <c r="M4896" s="3" t="s">
        <v>1541</v>
      </c>
      <c r="N4896" s="3" t="s">
        <v>692</v>
      </c>
    </row>
    <row r="4897" spans="2:14" ht="26.4">
      <c r="B4897" s="3">
        <v>14784</v>
      </c>
      <c r="C4897" s="3" t="s">
        <v>17152</v>
      </c>
      <c r="D4897" s="3" t="s">
        <v>14329</v>
      </c>
      <c r="E4897" s="3" t="s">
        <v>128</v>
      </c>
      <c r="F4897" s="3" t="s">
        <v>14656</v>
      </c>
      <c r="G4897" s="3" t="s">
        <v>1290</v>
      </c>
      <c r="H4897" s="3" t="s">
        <v>17153</v>
      </c>
      <c r="I4897" s="3" t="s">
        <v>17154</v>
      </c>
      <c r="J4897" s="3"/>
      <c r="K4897" s="3" t="s">
        <v>14656</v>
      </c>
      <c r="L4897" s="3" t="s">
        <v>692</v>
      </c>
      <c r="M4897" s="3" t="s">
        <v>1541</v>
      </c>
      <c r="N4897" s="3" t="s">
        <v>692</v>
      </c>
    </row>
    <row r="4898" spans="2:14" ht="39.6">
      <c r="B4898" s="3">
        <v>2740</v>
      </c>
      <c r="C4898" s="3" t="s">
        <v>17155</v>
      </c>
      <c r="D4898" s="3" t="s">
        <v>13</v>
      </c>
      <c r="E4898" s="3" t="s">
        <v>18</v>
      </c>
      <c r="F4898" s="3" t="s">
        <v>6601</v>
      </c>
      <c r="G4898" s="3" t="s">
        <v>690</v>
      </c>
      <c r="H4898" s="3" t="s">
        <v>17156</v>
      </c>
      <c r="I4898" s="3" t="s">
        <v>17157</v>
      </c>
      <c r="J4898" s="3"/>
      <c r="K4898" s="3" t="s">
        <v>9184</v>
      </c>
      <c r="L4898" s="3" t="s">
        <v>692</v>
      </c>
      <c r="M4898" s="3" t="s">
        <v>1541</v>
      </c>
      <c r="N4898" s="3" t="s">
        <v>692</v>
      </c>
    </row>
    <row r="4899" spans="2:14" ht="39.6">
      <c r="B4899" s="3">
        <v>10603</v>
      </c>
      <c r="C4899" s="3" t="s">
        <v>17158</v>
      </c>
      <c r="D4899" s="3" t="s">
        <v>352</v>
      </c>
      <c r="E4899" s="3" t="s">
        <v>18</v>
      </c>
      <c r="F4899" s="3" t="s">
        <v>6601</v>
      </c>
      <c r="G4899" s="3" t="s">
        <v>690</v>
      </c>
      <c r="H4899" s="3" t="s">
        <v>17159</v>
      </c>
      <c r="I4899" s="3" t="s">
        <v>17160</v>
      </c>
      <c r="J4899" s="3"/>
      <c r="K4899" s="3" t="s">
        <v>9184</v>
      </c>
      <c r="L4899" s="3" t="s">
        <v>692</v>
      </c>
      <c r="M4899" s="3" t="s">
        <v>1541</v>
      </c>
      <c r="N4899" s="3" t="s">
        <v>692</v>
      </c>
    </row>
    <row r="4900" spans="2:14" ht="144">
      <c r="B4900" s="3">
        <v>20765</v>
      </c>
      <c r="C4900" s="3" t="s">
        <v>17161</v>
      </c>
      <c r="D4900" s="3" t="s">
        <v>134</v>
      </c>
      <c r="E4900" s="3" t="s">
        <v>445</v>
      </c>
      <c r="F4900" s="3" t="s">
        <v>6601</v>
      </c>
      <c r="G4900" s="3" t="s">
        <v>690</v>
      </c>
      <c r="H4900" s="3" t="s">
        <v>14252</v>
      </c>
      <c r="I4900" s="3" t="s">
        <v>17162</v>
      </c>
      <c r="J4900" s="14" t="s">
        <v>17163</v>
      </c>
      <c r="K4900" s="3" t="s">
        <v>9184</v>
      </c>
      <c r="L4900" s="3" t="s">
        <v>692</v>
      </c>
      <c r="M4900" s="3" t="s">
        <v>1541</v>
      </c>
      <c r="N4900" s="3" t="s">
        <v>692</v>
      </c>
    </row>
    <row r="4901" spans="2:14" ht="118.8">
      <c r="B4901" s="3">
        <v>13905</v>
      </c>
      <c r="C4901" s="3" t="s">
        <v>17164</v>
      </c>
      <c r="D4901" s="3" t="s">
        <v>483</v>
      </c>
      <c r="E4901" s="3" t="s">
        <v>6248</v>
      </c>
      <c r="F4901" s="3" t="s">
        <v>17165</v>
      </c>
      <c r="G4901" s="3" t="s">
        <v>5456</v>
      </c>
      <c r="H4901" s="3" t="s">
        <v>17166</v>
      </c>
      <c r="I4901" s="3" t="s">
        <v>17167</v>
      </c>
      <c r="J4901" s="3"/>
      <c r="K4901" s="3" t="s">
        <v>15749</v>
      </c>
      <c r="L4901" s="3" t="s">
        <v>692</v>
      </c>
      <c r="M4901" s="3" t="s">
        <v>1541</v>
      </c>
      <c r="N4901" s="3" t="s">
        <v>692</v>
      </c>
    </row>
    <row r="4902" spans="2:14" ht="39.6">
      <c r="B4902" s="3">
        <v>10229</v>
      </c>
      <c r="C4902" s="3" t="s">
        <v>17168</v>
      </c>
      <c r="D4902" s="3" t="s">
        <v>5</v>
      </c>
      <c r="E4902" s="3" t="s">
        <v>344</v>
      </c>
      <c r="F4902" s="3" t="s">
        <v>345</v>
      </c>
      <c r="G4902" s="3" t="s">
        <v>716</v>
      </c>
      <c r="H4902" s="3" t="s">
        <v>17169</v>
      </c>
      <c r="I4902" s="3" t="s">
        <v>17170</v>
      </c>
      <c r="J4902" s="3"/>
      <c r="K4902" s="3" t="s">
        <v>9968</v>
      </c>
      <c r="L4902" s="3" t="s">
        <v>692</v>
      </c>
      <c r="M4902" s="3" t="s">
        <v>1541</v>
      </c>
      <c r="N4902" s="3" t="s">
        <v>692</v>
      </c>
    </row>
    <row r="4903" spans="2:14" ht="26.4">
      <c r="B4903" s="3">
        <v>8962</v>
      </c>
      <c r="C4903" s="3" t="s">
        <v>17171</v>
      </c>
      <c r="D4903" s="3" t="s">
        <v>208</v>
      </c>
      <c r="E4903" s="3" t="s">
        <v>99</v>
      </c>
      <c r="F4903" s="3" t="s">
        <v>6601</v>
      </c>
      <c r="G4903" s="3" t="s">
        <v>690</v>
      </c>
      <c r="H4903" s="3" t="s">
        <v>15264</v>
      </c>
      <c r="I4903" s="3" t="s">
        <v>17172</v>
      </c>
      <c r="J4903" s="3"/>
      <c r="K4903" s="3" t="s">
        <v>6601</v>
      </c>
      <c r="L4903" s="3" t="s">
        <v>692</v>
      </c>
      <c r="M4903" s="3" t="s">
        <v>1541</v>
      </c>
      <c r="N4903" s="3" t="s">
        <v>692</v>
      </c>
    </row>
    <row r="4904" spans="2:14" ht="43.2">
      <c r="B4904" s="3">
        <v>26262</v>
      </c>
      <c r="C4904" s="3" t="s">
        <v>17173</v>
      </c>
      <c r="D4904" s="3" t="s">
        <v>452</v>
      </c>
      <c r="E4904" s="3" t="s">
        <v>18</v>
      </c>
      <c r="F4904" s="3" t="s">
        <v>6601</v>
      </c>
      <c r="G4904" s="3" t="s">
        <v>716</v>
      </c>
      <c r="H4904" s="3" t="s">
        <v>17174</v>
      </c>
      <c r="I4904" s="3" t="s">
        <v>17175</v>
      </c>
      <c r="J4904" s="14" t="s">
        <v>17176</v>
      </c>
      <c r="K4904" s="3" t="s">
        <v>9184</v>
      </c>
      <c r="L4904" s="3" t="s">
        <v>692</v>
      </c>
      <c r="M4904" s="3" t="s">
        <v>1541</v>
      </c>
      <c r="N4904" s="3" t="s">
        <v>692</v>
      </c>
    </row>
    <row r="4905" spans="2:14" ht="39.6">
      <c r="B4905" s="3">
        <v>2592</v>
      </c>
      <c r="C4905" s="3" t="s">
        <v>17177</v>
      </c>
      <c r="D4905" s="3" t="s">
        <v>55</v>
      </c>
      <c r="E4905" s="3" t="s">
        <v>6248</v>
      </c>
      <c r="F4905" s="3" t="s">
        <v>16131</v>
      </c>
      <c r="G4905" s="3" t="s">
        <v>690</v>
      </c>
      <c r="H4905" s="3" t="s">
        <v>17178</v>
      </c>
      <c r="I4905" s="3" t="s">
        <v>17179</v>
      </c>
      <c r="J4905" s="3"/>
      <c r="K4905" s="3" t="s">
        <v>6253</v>
      </c>
      <c r="L4905" s="3" t="s">
        <v>692</v>
      </c>
      <c r="M4905" s="3" t="s">
        <v>1541</v>
      </c>
      <c r="N4905" s="3" t="s">
        <v>692</v>
      </c>
    </row>
    <row r="4906" spans="2:14" ht="100.8">
      <c r="B4906" s="3">
        <v>3813</v>
      </c>
      <c r="C4906" s="3" t="s">
        <v>17180</v>
      </c>
      <c r="D4906" s="3" t="s">
        <v>16021</v>
      </c>
      <c r="E4906" s="3" t="s">
        <v>17181</v>
      </c>
      <c r="F4906" s="3"/>
      <c r="G4906" s="3" t="s">
        <v>690</v>
      </c>
      <c r="H4906" s="3" t="s">
        <v>10103</v>
      </c>
      <c r="I4906" s="3"/>
      <c r="J4906" s="14" t="s">
        <v>17182</v>
      </c>
      <c r="K4906" s="3"/>
      <c r="L4906" s="3" t="s">
        <v>692</v>
      </c>
      <c r="M4906" s="3" t="s">
        <v>693</v>
      </c>
      <c r="N4906" s="3" t="s">
        <v>692</v>
      </c>
    </row>
    <row r="4907" spans="2:14" ht="86.4">
      <c r="B4907" s="3">
        <v>19734</v>
      </c>
      <c r="C4907" s="3" t="s">
        <v>17180</v>
      </c>
      <c r="D4907" s="3" t="s">
        <v>134</v>
      </c>
      <c r="E4907" s="3" t="s">
        <v>445</v>
      </c>
      <c r="F4907" s="3" t="s">
        <v>13872</v>
      </c>
      <c r="G4907" s="3" t="s">
        <v>690</v>
      </c>
      <c r="H4907" s="3" t="s">
        <v>9114</v>
      </c>
      <c r="I4907" s="3" t="s">
        <v>17183</v>
      </c>
      <c r="J4907" s="14" t="s">
        <v>17184</v>
      </c>
      <c r="K4907" s="3" t="s">
        <v>7679</v>
      </c>
      <c r="L4907" s="3" t="s">
        <v>692</v>
      </c>
      <c r="M4907" s="3" t="s">
        <v>1541</v>
      </c>
      <c r="N4907" s="3" t="s">
        <v>692</v>
      </c>
    </row>
    <row r="4908" spans="2:14" ht="57.6">
      <c r="B4908" s="3">
        <v>18775</v>
      </c>
      <c r="C4908" s="3" t="s">
        <v>17185</v>
      </c>
      <c r="D4908" s="3" t="s">
        <v>17186</v>
      </c>
      <c r="E4908" s="3" t="s">
        <v>303</v>
      </c>
      <c r="F4908" s="3" t="s">
        <v>13894</v>
      </c>
      <c r="G4908" s="3" t="s">
        <v>690</v>
      </c>
      <c r="H4908" s="3" t="s">
        <v>17187</v>
      </c>
      <c r="I4908" s="3" t="s">
        <v>17188</v>
      </c>
      <c r="J4908" s="14" t="s">
        <v>17189</v>
      </c>
      <c r="K4908" s="3" t="s">
        <v>14062</v>
      </c>
      <c r="L4908" s="3" t="s">
        <v>692</v>
      </c>
      <c r="M4908" s="3" t="s">
        <v>1541</v>
      </c>
      <c r="N4908" s="3" t="s">
        <v>692</v>
      </c>
    </row>
    <row r="4909" spans="2:14" ht="72">
      <c r="B4909" s="3">
        <v>23285</v>
      </c>
      <c r="C4909" s="3" t="s">
        <v>17190</v>
      </c>
      <c r="D4909" s="3" t="s">
        <v>109</v>
      </c>
      <c r="E4909" s="3" t="s">
        <v>17191</v>
      </c>
      <c r="F4909" s="3"/>
      <c r="G4909" s="3" t="s">
        <v>716</v>
      </c>
      <c r="H4909" s="3" t="s">
        <v>17192</v>
      </c>
      <c r="I4909" s="3"/>
      <c r="J4909" s="14" t="s">
        <v>17193</v>
      </c>
      <c r="K4909" s="3"/>
      <c r="L4909" s="3" t="s">
        <v>692</v>
      </c>
      <c r="M4909" s="3" t="s">
        <v>693</v>
      </c>
      <c r="N4909" s="3" t="s">
        <v>692</v>
      </c>
    </row>
    <row r="4910" spans="2:14" ht="57.6">
      <c r="B4910" s="3">
        <v>17816</v>
      </c>
      <c r="C4910" s="3" t="s">
        <v>17194</v>
      </c>
      <c r="D4910" s="3" t="s">
        <v>13</v>
      </c>
      <c r="E4910" s="3" t="s">
        <v>303</v>
      </c>
      <c r="F4910" s="3" t="s">
        <v>14420</v>
      </c>
      <c r="G4910" s="3" t="s">
        <v>690</v>
      </c>
      <c r="H4910" s="3" t="s">
        <v>17195</v>
      </c>
      <c r="I4910" s="3" t="s">
        <v>17196</v>
      </c>
      <c r="J4910" s="14" t="s">
        <v>17197</v>
      </c>
      <c r="K4910" s="3" t="s">
        <v>14062</v>
      </c>
      <c r="L4910" s="3" t="s">
        <v>692</v>
      </c>
      <c r="M4910" s="3" t="s">
        <v>1541</v>
      </c>
      <c r="N4910" s="3" t="s">
        <v>692</v>
      </c>
    </row>
    <row r="4911" spans="2:14" ht="43.2">
      <c r="B4911" s="3">
        <v>18646</v>
      </c>
      <c r="C4911" s="3" t="s">
        <v>17194</v>
      </c>
      <c r="D4911" s="3" t="s">
        <v>119</v>
      </c>
      <c r="E4911" s="3" t="s">
        <v>18</v>
      </c>
      <c r="F4911" s="3" t="s">
        <v>14414</v>
      </c>
      <c r="G4911" s="3" t="s">
        <v>690</v>
      </c>
      <c r="H4911" s="3" t="s">
        <v>17198</v>
      </c>
      <c r="I4911" s="3" t="s">
        <v>17199</v>
      </c>
      <c r="J4911" s="14" t="s">
        <v>17200</v>
      </c>
      <c r="K4911" s="3" t="s">
        <v>14417</v>
      </c>
      <c r="L4911" s="3" t="s">
        <v>692</v>
      </c>
      <c r="M4911" s="3" t="s">
        <v>1541</v>
      </c>
      <c r="N4911" s="3" t="s">
        <v>692</v>
      </c>
    </row>
    <row r="4912" spans="2:14" ht="57.6">
      <c r="B4912" s="3">
        <v>6490</v>
      </c>
      <c r="C4912" s="3" t="s">
        <v>17201</v>
      </c>
      <c r="D4912" s="3" t="s">
        <v>109</v>
      </c>
      <c r="E4912" s="3" t="s">
        <v>77</v>
      </c>
      <c r="F4912" s="3" t="s">
        <v>351</v>
      </c>
      <c r="G4912" s="3" t="s">
        <v>716</v>
      </c>
      <c r="H4912" s="3" t="s">
        <v>17202</v>
      </c>
      <c r="I4912" s="3" t="s">
        <v>17203</v>
      </c>
      <c r="J4912" s="14" t="s">
        <v>17204</v>
      </c>
      <c r="K4912" s="3" t="s">
        <v>175</v>
      </c>
      <c r="L4912" s="3" t="s">
        <v>692</v>
      </c>
      <c r="M4912" s="3" t="s">
        <v>1541</v>
      </c>
      <c r="N4912" s="3" t="s">
        <v>692</v>
      </c>
    </row>
    <row r="4913" spans="2:14" ht="100.8">
      <c r="B4913" s="3">
        <v>17208</v>
      </c>
      <c r="C4913" s="3" t="s">
        <v>17205</v>
      </c>
      <c r="D4913" s="3" t="s">
        <v>452</v>
      </c>
      <c r="E4913" s="3" t="s">
        <v>445</v>
      </c>
      <c r="F4913" s="3" t="s">
        <v>14055</v>
      </c>
      <c r="G4913" s="3" t="s">
        <v>690</v>
      </c>
      <c r="H4913" s="3" t="s">
        <v>17206</v>
      </c>
      <c r="I4913" s="3" t="s">
        <v>17207</v>
      </c>
      <c r="J4913" s="14" t="s">
        <v>17208</v>
      </c>
      <c r="K4913" s="3" t="s">
        <v>4198</v>
      </c>
      <c r="L4913" s="3" t="s">
        <v>692</v>
      </c>
      <c r="M4913" s="3" t="s">
        <v>1541</v>
      </c>
      <c r="N4913" s="3" t="s">
        <v>692</v>
      </c>
    </row>
    <row r="4914" spans="2:14" ht="28.8">
      <c r="B4914" s="3">
        <v>18926</v>
      </c>
      <c r="C4914" s="3" t="s">
        <v>17209</v>
      </c>
      <c r="D4914" s="3" t="s">
        <v>398</v>
      </c>
      <c r="E4914" s="3" t="s">
        <v>303</v>
      </c>
      <c r="F4914" s="3" t="s">
        <v>14058</v>
      </c>
      <c r="G4914" s="3" t="s">
        <v>690</v>
      </c>
      <c r="H4914" s="3" t="s">
        <v>17210</v>
      </c>
      <c r="I4914" s="3" t="s">
        <v>17211</v>
      </c>
      <c r="J4914" s="14" t="s">
        <v>17212</v>
      </c>
      <c r="K4914" s="3" t="s">
        <v>14062</v>
      </c>
      <c r="L4914" s="3" t="s">
        <v>692</v>
      </c>
      <c r="M4914" s="3" t="s">
        <v>1541</v>
      </c>
      <c r="N4914" s="3" t="s">
        <v>692</v>
      </c>
    </row>
    <row r="4915" spans="2:14" ht="72">
      <c r="B4915" s="3">
        <v>1850</v>
      </c>
      <c r="C4915" s="3" t="s">
        <v>17213</v>
      </c>
      <c r="D4915" s="3" t="s">
        <v>17214</v>
      </c>
      <c r="E4915" s="3" t="s">
        <v>18</v>
      </c>
      <c r="F4915" s="3" t="s">
        <v>13872</v>
      </c>
      <c r="G4915" s="3" t="s">
        <v>690</v>
      </c>
      <c r="H4915" s="3" t="s">
        <v>17215</v>
      </c>
      <c r="I4915" s="3" t="s">
        <v>16538</v>
      </c>
      <c r="J4915" s="14" t="s">
        <v>17216</v>
      </c>
      <c r="K4915" s="3" t="s">
        <v>7679</v>
      </c>
      <c r="L4915" s="3" t="s">
        <v>692</v>
      </c>
      <c r="M4915" s="3" t="s">
        <v>1541</v>
      </c>
      <c r="N4915" s="3" t="s">
        <v>692</v>
      </c>
    </row>
    <row r="4916" spans="2:14" ht="26.4">
      <c r="B4916" s="3">
        <v>22123</v>
      </c>
      <c r="C4916" s="3" t="s">
        <v>17217</v>
      </c>
      <c r="D4916" s="3" t="s">
        <v>106</v>
      </c>
      <c r="E4916" s="3" t="s">
        <v>117</v>
      </c>
      <c r="F4916" s="3" t="s">
        <v>14097</v>
      </c>
      <c r="G4916" s="3" t="s">
        <v>716</v>
      </c>
      <c r="H4916" s="3" t="s">
        <v>17218</v>
      </c>
      <c r="I4916" s="3" t="s">
        <v>17219</v>
      </c>
      <c r="J4916" s="3"/>
      <c r="K4916" s="3" t="s">
        <v>9184</v>
      </c>
      <c r="L4916" s="3" t="s">
        <v>692</v>
      </c>
      <c r="M4916" s="3" t="s">
        <v>1541</v>
      </c>
      <c r="N4916" s="3" t="s">
        <v>692</v>
      </c>
    </row>
    <row r="4917" spans="2:14" ht="39.6">
      <c r="B4917" s="3">
        <v>36218</v>
      </c>
      <c r="C4917" s="3" t="s">
        <v>17220</v>
      </c>
      <c r="D4917" s="3" t="s">
        <v>14352</v>
      </c>
      <c r="E4917" s="3" t="s">
        <v>445</v>
      </c>
      <c r="F4917" s="3" t="s">
        <v>4195</v>
      </c>
      <c r="G4917" s="3" t="s">
        <v>716</v>
      </c>
      <c r="H4917" s="3" t="s">
        <v>17221</v>
      </c>
      <c r="I4917" s="3" t="s">
        <v>17222</v>
      </c>
      <c r="J4917" s="3"/>
      <c r="K4917" s="3" t="s">
        <v>4198</v>
      </c>
      <c r="L4917" s="3" t="s">
        <v>692</v>
      </c>
      <c r="M4917" s="3" t="s">
        <v>1541</v>
      </c>
      <c r="N4917" s="3" t="s">
        <v>692</v>
      </c>
    </row>
    <row r="4918" spans="2:14" ht="39.6">
      <c r="B4918" s="3">
        <v>6803</v>
      </c>
      <c r="C4918" s="3" t="s">
        <v>17223</v>
      </c>
      <c r="D4918" s="3" t="s">
        <v>76</v>
      </c>
      <c r="E4918" s="3" t="s">
        <v>18</v>
      </c>
      <c r="F4918" s="3" t="s">
        <v>14097</v>
      </c>
      <c r="G4918" s="3" t="s">
        <v>716</v>
      </c>
      <c r="H4918" s="3" t="s">
        <v>17224</v>
      </c>
      <c r="I4918" s="3" t="s">
        <v>17225</v>
      </c>
      <c r="J4918" s="3"/>
      <c r="K4918" s="3" t="s">
        <v>9184</v>
      </c>
      <c r="L4918" s="3" t="s">
        <v>692</v>
      </c>
      <c r="M4918" s="3" t="s">
        <v>1541</v>
      </c>
      <c r="N4918" s="3" t="s">
        <v>692</v>
      </c>
    </row>
    <row r="4919" spans="2:14" ht="26.4">
      <c r="B4919" s="3">
        <v>23926</v>
      </c>
      <c r="C4919" s="3" t="s">
        <v>17226</v>
      </c>
      <c r="D4919" s="3" t="s">
        <v>76</v>
      </c>
      <c r="E4919" s="3" t="s">
        <v>117</v>
      </c>
      <c r="F4919" s="3" t="s">
        <v>14097</v>
      </c>
      <c r="G4919" s="3" t="s">
        <v>1290</v>
      </c>
      <c r="H4919" s="3" t="s">
        <v>17227</v>
      </c>
      <c r="I4919" s="3" t="s">
        <v>17228</v>
      </c>
      <c r="J4919" s="3"/>
      <c r="K4919" s="3" t="s">
        <v>9184</v>
      </c>
      <c r="L4919" s="3" t="s">
        <v>692</v>
      </c>
      <c r="M4919" s="3" t="s">
        <v>1541</v>
      </c>
      <c r="N4919" s="3" t="s">
        <v>692</v>
      </c>
    </row>
    <row r="4920" spans="2:14" ht="66">
      <c r="B4920" s="3">
        <v>25902</v>
      </c>
      <c r="C4920" s="3" t="s">
        <v>17229</v>
      </c>
      <c r="D4920" s="3" t="s">
        <v>14919</v>
      </c>
      <c r="E4920" s="3" t="s">
        <v>344</v>
      </c>
      <c r="F4920" s="3" t="s">
        <v>17230</v>
      </c>
      <c r="G4920" s="3" t="s">
        <v>1627</v>
      </c>
      <c r="H4920" s="3" t="s">
        <v>17231</v>
      </c>
      <c r="I4920" s="3" t="s">
        <v>17232</v>
      </c>
      <c r="J4920" s="3"/>
      <c r="K4920" s="3" t="s">
        <v>15539</v>
      </c>
      <c r="L4920" s="3" t="s">
        <v>692</v>
      </c>
      <c r="M4920" s="3" t="s">
        <v>1541</v>
      </c>
      <c r="N4920" s="3" t="s">
        <v>692</v>
      </c>
    </row>
    <row r="4921" spans="2:14" ht="100.8">
      <c r="B4921" s="3">
        <v>10939</v>
      </c>
      <c r="C4921" s="3" t="s">
        <v>17233</v>
      </c>
      <c r="D4921" s="3" t="s">
        <v>13</v>
      </c>
      <c r="E4921" s="3" t="s">
        <v>10014</v>
      </c>
      <c r="F4921" s="3" t="s">
        <v>14765</v>
      </c>
      <c r="G4921" s="3" t="s">
        <v>690</v>
      </c>
      <c r="H4921" s="3" t="s">
        <v>17234</v>
      </c>
      <c r="I4921" s="3" t="s">
        <v>17235</v>
      </c>
      <c r="J4921" s="14" t="s">
        <v>17236</v>
      </c>
      <c r="K4921" s="3" t="s">
        <v>14768</v>
      </c>
      <c r="L4921" s="3" t="s">
        <v>1107</v>
      </c>
      <c r="M4921" s="3" t="s">
        <v>1541</v>
      </c>
      <c r="N4921" s="3" t="s">
        <v>692</v>
      </c>
    </row>
    <row r="4922" spans="2:14" ht="39.6">
      <c r="B4922" s="3">
        <v>12102</v>
      </c>
      <c r="C4922" s="3" t="s">
        <v>17237</v>
      </c>
      <c r="D4922" s="3" t="s">
        <v>13</v>
      </c>
      <c r="E4922" s="3" t="s">
        <v>18</v>
      </c>
      <c r="F4922" s="3" t="s">
        <v>6601</v>
      </c>
      <c r="G4922" s="3" t="s">
        <v>716</v>
      </c>
      <c r="H4922" s="3" t="s">
        <v>17238</v>
      </c>
      <c r="I4922" s="3" t="s">
        <v>17239</v>
      </c>
      <c r="J4922" s="3"/>
      <c r="K4922" s="3" t="s">
        <v>9184</v>
      </c>
      <c r="L4922" s="3" t="s">
        <v>692</v>
      </c>
      <c r="M4922" s="3" t="s">
        <v>1541</v>
      </c>
      <c r="N4922" s="3" t="s">
        <v>692</v>
      </c>
    </row>
    <row r="4923" spans="2:14" ht="26.4">
      <c r="B4923" s="3">
        <v>17943</v>
      </c>
      <c r="C4923" s="3" t="s">
        <v>17240</v>
      </c>
      <c r="D4923" s="3" t="s">
        <v>76</v>
      </c>
      <c r="E4923" s="3" t="s">
        <v>128</v>
      </c>
      <c r="F4923" s="3" t="s">
        <v>6253</v>
      </c>
      <c r="G4923" s="3" t="s">
        <v>690</v>
      </c>
      <c r="H4923" s="3" t="s">
        <v>17241</v>
      </c>
      <c r="I4923" s="3" t="s">
        <v>17242</v>
      </c>
      <c r="J4923" s="3"/>
      <c r="K4923" s="3" t="s">
        <v>14513</v>
      </c>
      <c r="L4923" s="3" t="s">
        <v>692</v>
      </c>
      <c r="M4923" s="3" t="s">
        <v>1541</v>
      </c>
      <c r="N4923" s="3" t="s">
        <v>692</v>
      </c>
    </row>
    <row r="4924" spans="2:14" ht="115.2">
      <c r="B4924" s="3">
        <v>5892</v>
      </c>
      <c r="C4924" s="3" t="s">
        <v>604</v>
      </c>
      <c r="D4924" s="3" t="s">
        <v>360</v>
      </c>
      <c r="E4924" s="3" t="s">
        <v>230</v>
      </c>
      <c r="F4924" s="3" t="s">
        <v>9069</v>
      </c>
      <c r="G4924" s="3" t="s">
        <v>690</v>
      </c>
      <c r="H4924" s="3" t="s">
        <v>605</v>
      </c>
      <c r="I4924" s="3" t="s">
        <v>17243</v>
      </c>
      <c r="J4924" s="14" t="s">
        <v>17244</v>
      </c>
      <c r="K4924" s="3" t="s">
        <v>9072</v>
      </c>
      <c r="L4924" s="3" t="s">
        <v>692</v>
      </c>
      <c r="M4924" s="3" t="s">
        <v>1541</v>
      </c>
      <c r="N4924" s="3" t="s">
        <v>692</v>
      </c>
    </row>
    <row r="4925" spans="2:14" ht="26.4">
      <c r="B4925" s="3">
        <v>38255</v>
      </c>
      <c r="C4925" s="3" t="s">
        <v>17245</v>
      </c>
      <c r="D4925" s="3" t="s">
        <v>17246</v>
      </c>
      <c r="E4925" s="3" t="s">
        <v>17247</v>
      </c>
      <c r="F4925" s="3"/>
      <c r="G4925" s="3" t="s">
        <v>716</v>
      </c>
      <c r="H4925" s="3" t="s">
        <v>17248</v>
      </c>
      <c r="I4925" s="3"/>
      <c r="J4925" s="3"/>
      <c r="K4925" s="3"/>
      <c r="L4925" s="3" t="s">
        <v>692</v>
      </c>
      <c r="M4925" s="3" t="s">
        <v>693</v>
      </c>
      <c r="N4925" s="3" t="s">
        <v>692</v>
      </c>
    </row>
    <row r="4926" spans="2:14" ht="43.2">
      <c r="B4926" s="3">
        <v>9910</v>
      </c>
      <c r="C4926" s="3" t="s">
        <v>17249</v>
      </c>
      <c r="D4926" s="3" t="s">
        <v>14356</v>
      </c>
      <c r="E4926" s="3" t="s">
        <v>445</v>
      </c>
      <c r="F4926" s="3" t="s">
        <v>14908</v>
      </c>
      <c r="G4926" s="3" t="s">
        <v>690</v>
      </c>
      <c r="H4926" s="3" t="s">
        <v>17250</v>
      </c>
      <c r="I4926" s="3" t="s">
        <v>17251</v>
      </c>
      <c r="J4926" s="14" t="s">
        <v>17252</v>
      </c>
      <c r="K4926" s="3" t="s">
        <v>4198</v>
      </c>
      <c r="L4926" s="3" t="s">
        <v>692</v>
      </c>
      <c r="M4926" s="3" t="s">
        <v>1541</v>
      </c>
      <c r="N4926" s="3" t="s">
        <v>692</v>
      </c>
    </row>
    <row r="4927" spans="2:14" ht="52.8">
      <c r="B4927" s="3">
        <v>4298</v>
      </c>
      <c r="C4927" s="3" t="s">
        <v>17253</v>
      </c>
      <c r="D4927" s="3" t="s">
        <v>14637</v>
      </c>
      <c r="E4927" s="3" t="s">
        <v>445</v>
      </c>
      <c r="F4927" s="3" t="s">
        <v>14530</v>
      </c>
      <c r="G4927" s="3" t="s">
        <v>690</v>
      </c>
      <c r="H4927" s="3" t="s">
        <v>17254</v>
      </c>
      <c r="I4927" s="3" t="s">
        <v>17255</v>
      </c>
      <c r="J4927" s="3"/>
      <c r="K4927" s="3" t="s">
        <v>446</v>
      </c>
      <c r="L4927" s="3" t="s">
        <v>1107</v>
      </c>
      <c r="M4927" s="3" t="s">
        <v>1541</v>
      </c>
      <c r="N4927" s="3" t="s">
        <v>692</v>
      </c>
    </row>
    <row r="4928" spans="2:14" ht="43.2">
      <c r="B4928" s="3">
        <v>7457</v>
      </c>
      <c r="C4928" s="3" t="s">
        <v>17256</v>
      </c>
      <c r="D4928" s="3" t="s">
        <v>102</v>
      </c>
      <c r="E4928" s="3" t="s">
        <v>117</v>
      </c>
      <c r="F4928" s="3" t="s">
        <v>14241</v>
      </c>
      <c r="G4928" s="3" t="s">
        <v>690</v>
      </c>
      <c r="H4928" s="3" t="s">
        <v>17257</v>
      </c>
      <c r="I4928" s="3" t="s">
        <v>17258</v>
      </c>
      <c r="J4928" s="14" t="s">
        <v>17259</v>
      </c>
      <c r="K4928" s="3" t="s">
        <v>3241</v>
      </c>
      <c r="L4928" s="3" t="s">
        <v>692</v>
      </c>
      <c r="M4928" s="3" t="s">
        <v>1541</v>
      </c>
      <c r="N4928" s="3" t="s">
        <v>692</v>
      </c>
    </row>
    <row r="4929" spans="2:14" ht="39.6">
      <c r="B4929" s="3">
        <v>27831</v>
      </c>
      <c r="C4929" s="3" t="s">
        <v>17260</v>
      </c>
      <c r="D4929" s="3" t="s">
        <v>17261</v>
      </c>
      <c r="E4929" s="3" t="s">
        <v>74</v>
      </c>
      <c r="F4929" s="3" t="s">
        <v>6601</v>
      </c>
      <c r="G4929" s="3" t="s">
        <v>5456</v>
      </c>
      <c r="H4929" s="3" t="s">
        <v>17262</v>
      </c>
      <c r="I4929" s="3" t="s">
        <v>17263</v>
      </c>
      <c r="J4929" s="3"/>
      <c r="K4929" s="3" t="s">
        <v>9184</v>
      </c>
      <c r="L4929" s="3" t="s">
        <v>692</v>
      </c>
      <c r="M4929" s="3" t="s">
        <v>1541</v>
      </c>
      <c r="N4929" s="3" t="s">
        <v>692</v>
      </c>
    </row>
    <row r="4930" spans="2:14" ht="39.6">
      <c r="B4930" s="3">
        <v>14250</v>
      </c>
      <c r="C4930" s="3" t="s">
        <v>17264</v>
      </c>
      <c r="D4930" s="3" t="s">
        <v>17265</v>
      </c>
      <c r="E4930" s="3" t="s">
        <v>445</v>
      </c>
      <c r="F4930" s="3" t="s">
        <v>6601</v>
      </c>
      <c r="G4930" s="3" t="s">
        <v>716</v>
      </c>
      <c r="H4930" s="3" t="s">
        <v>17266</v>
      </c>
      <c r="I4930" s="3" t="s">
        <v>17267</v>
      </c>
      <c r="J4930" s="3"/>
      <c r="K4930" s="3" t="s">
        <v>9184</v>
      </c>
      <c r="L4930" s="3" t="s">
        <v>692</v>
      </c>
      <c r="M4930" s="3" t="s">
        <v>1541</v>
      </c>
      <c r="N4930" s="3" t="s">
        <v>692</v>
      </c>
    </row>
    <row r="4931" spans="2:14" ht="144">
      <c r="B4931" s="3">
        <v>18047</v>
      </c>
      <c r="C4931" s="3" t="s">
        <v>17264</v>
      </c>
      <c r="D4931" s="3" t="s">
        <v>104</v>
      </c>
      <c r="E4931" s="3" t="s">
        <v>445</v>
      </c>
      <c r="F4931" s="3" t="s">
        <v>15006</v>
      </c>
      <c r="G4931" s="3" t="s">
        <v>690</v>
      </c>
      <c r="H4931" s="3" t="s">
        <v>17268</v>
      </c>
      <c r="I4931" s="3" t="s">
        <v>17269</v>
      </c>
      <c r="J4931" s="14" t="s">
        <v>17270</v>
      </c>
      <c r="K4931" s="3" t="s">
        <v>9184</v>
      </c>
      <c r="L4931" s="3" t="s">
        <v>692</v>
      </c>
      <c r="M4931" s="3" t="s">
        <v>1541</v>
      </c>
      <c r="N4931" s="3" t="s">
        <v>692</v>
      </c>
    </row>
    <row r="4932" spans="2:14" ht="72">
      <c r="B4932" s="3">
        <v>20223</v>
      </c>
      <c r="C4932" s="3" t="s">
        <v>17271</v>
      </c>
      <c r="D4932" s="3" t="s">
        <v>483</v>
      </c>
      <c r="E4932" s="3" t="s">
        <v>13883</v>
      </c>
      <c r="F4932" s="3" t="s">
        <v>14219</v>
      </c>
      <c r="G4932" s="3" t="s">
        <v>716</v>
      </c>
      <c r="H4932" s="3" t="s">
        <v>17272</v>
      </c>
      <c r="I4932" s="3" t="s">
        <v>17273</v>
      </c>
      <c r="J4932" s="14" t="s">
        <v>17274</v>
      </c>
      <c r="K4932" s="3" t="s">
        <v>13887</v>
      </c>
      <c r="L4932" s="3" t="s">
        <v>692</v>
      </c>
      <c r="M4932" s="3" t="s">
        <v>1541</v>
      </c>
      <c r="N4932" s="3" t="s">
        <v>692</v>
      </c>
    </row>
    <row r="4933" spans="2:14" ht="72">
      <c r="B4933" s="3">
        <v>19503</v>
      </c>
      <c r="C4933" s="3" t="s">
        <v>17275</v>
      </c>
      <c r="D4933" s="3" t="s">
        <v>337</v>
      </c>
      <c r="E4933" s="3" t="s">
        <v>18</v>
      </c>
      <c r="F4933" s="3" t="s">
        <v>7457</v>
      </c>
      <c r="G4933" s="3" t="s">
        <v>690</v>
      </c>
      <c r="H4933" s="3" t="s">
        <v>16683</v>
      </c>
      <c r="I4933" s="3" t="s">
        <v>17276</v>
      </c>
      <c r="J4933" s="14" t="s">
        <v>17277</v>
      </c>
      <c r="K4933" s="3" t="s">
        <v>7461</v>
      </c>
      <c r="L4933" s="3" t="s">
        <v>692</v>
      </c>
      <c r="M4933" s="3" t="s">
        <v>1541</v>
      </c>
      <c r="N4933" s="3" t="s">
        <v>692</v>
      </c>
    </row>
    <row r="4934" spans="2:14" ht="72">
      <c r="B4934" s="3">
        <v>17202</v>
      </c>
      <c r="C4934" s="3" t="s">
        <v>17278</v>
      </c>
      <c r="D4934" s="3" t="s">
        <v>55</v>
      </c>
      <c r="E4934" s="3" t="s">
        <v>99</v>
      </c>
      <c r="F4934" s="3" t="s">
        <v>16595</v>
      </c>
      <c r="G4934" s="3" t="s">
        <v>690</v>
      </c>
      <c r="H4934" s="3" t="s">
        <v>17279</v>
      </c>
      <c r="I4934" s="3" t="s">
        <v>17280</v>
      </c>
      <c r="J4934" s="14" t="s">
        <v>17281</v>
      </c>
      <c r="K4934" s="3" t="s">
        <v>14197</v>
      </c>
      <c r="L4934" s="3" t="s">
        <v>692</v>
      </c>
      <c r="M4934" s="3" t="s">
        <v>1541</v>
      </c>
      <c r="N4934" s="3" t="s">
        <v>692</v>
      </c>
    </row>
    <row r="4935" spans="2:14" ht="129.6">
      <c r="B4935" s="3">
        <v>19805</v>
      </c>
      <c r="C4935" s="3" t="s">
        <v>17282</v>
      </c>
      <c r="D4935" s="3" t="s">
        <v>17283</v>
      </c>
      <c r="E4935" s="3" t="s">
        <v>245</v>
      </c>
      <c r="F4935" s="3" t="s">
        <v>15275</v>
      </c>
      <c r="G4935" s="3" t="s">
        <v>690</v>
      </c>
      <c r="H4935" s="3" t="s">
        <v>17284</v>
      </c>
      <c r="I4935" s="3" t="s">
        <v>17285</v>
      </c>
      <c r="J4935" s="14" t="s">
        <v>17286</v>
      </c>
      <c r="K4935" s="3" t="s">
        <v>15279</v>
      </c>
      <c r="L4935" s="3" t="s">
        <v>692</v>
      </c>
      <c r="M4935" s="3" t="s">
        <v>1541</v>
      </c>
      <c r="N4935" s="3" t="s">
        <v>692</v>
      </c>
    </row>
    <row r="4936" spans="2:14" ht="52.8">
      <c r="B4936" s="3">
        <v>24714</v>
      </c>
      <c r="C4936" s="3" t="s">
        <v>17287</v>
      </c>
      <c r="D4936" s="3" t="s">
        <v>96</v>
      </c>
      <c r="E4936" s="3" t="s">
        <v>18</v>
      </c>
      <c r="F4936" s="3" t="s">
        <v>19</v>
      </c>
      <c r="G4936" s="3" t="s">
        <v>716</v>
      </c>
      <c r="H4936" s="3" t="s">
        <v>17288</v>
      </c>
      <c r="I4936" s="3" t="s">
        <v>17289</v>
      </c>
      <c r="J4936" s="3"/>
      <c r="K4936" s="3" t="s">
        <v>446</v>
      </c>
      <c r="L4936" s="3" t="s">
        <v>692</v>
      </c>
      <c r="M4936" s="3" t="s">
        <v>1541</v>
      </c>
      <c r="N4936" s="3" t="s">
        <v>692</v>
      </c>
    </row>
    <row r="4937" spans="2:14" ht="57.6">
      <c r="B4937" s="3">
        <v>5355</v>
      </c>
      <c r="C4937" s="3" t="s">
        <v>17287</v>
      </c>
      <c r="D4937" s="3" t="s">
        <v>13</v>
      </c>
      <c r="E4937" s="3" t="s">
        <v>303</v>
      </c>
      <c r="F4937" s="3" t="s">
        <v>14262</v>
      </c>
      <c r="G4937" s="3" t="s">
        <v>690</v>
      </c>
      <c r="H4937" s="3" t="s">
        <v>17290</v>
      </c>
      <c r="I4937" s="3" t="s">
        <v>15798</v>
      </c>
      <c r="J4937" s="14" t="s">
        <v>17291</v>
      </c>
      <c r="K4937" s="3" t="s">
        <v>16340</v>
      </c>
      <c r="L4937" s="3" t="s">
        <v>692</v>
      </c>
      <c r="M4937" s="3" t="s">
        <v>1541</v>
      </c>
      <c r="N4937" s="3" t="s">
        <v>692</v>
      </c>
    </row>
    <row r="4938" spans="2:14" ht="86.4">
      <c r="B4938" s="3">
        <v>10929</v>
      </c>
      <c r="C4938" s="3" t="s">
        <v>17287</v>
      </c>
      <c r="D4938" s="3" t="s">
        <v>36</v>
      </c>
      <c r="E4938" s="3" t="s">
        <v>17292</v>
      </c>
      <c r="F4938" s="3"/>
      <c r="G4938" s="3" t="s">
        <v>716</v>
      </c>
      <c r="H4938" s="3" t="s">
        <v>17293</v>
      </c>
      <c r="I4938" s="3"/>
      <c r="J4938" s="14" t="s">
        <v>17294</v>
      </c>
      <c r="K4938" s="3"/>
      <c r="L4938" s="3" t="s">
        <v>692</v>
      </c>
      <c r="M4938" s="3" t="s">
        <v>693</v>
      </c>
      <c r="N4938" s="3" t="s">
        <v>692</v>
      </c>
    </row>
    <row r="4939" spans="2:14" ht="39.6">
      <c r="B4939" s="3">
        <v>18555</v>
      </c>
      <c r="C4939" s="3" t="s">
        <v>17295</v>
      </c>
      <c r="D4939" s="3" t="s">
        <v>15906</v>
      </c>
      <c r="E4939" s="3" t="s">
        <v>18</v>
      </c>
      <c r="F4939" s="3" t="s">
        <v>17296</v>
      </c>
      <c r="G4939" s="3" t="s">
        <v>690</v>
      </c>
      <c r="H4939" s="3" t="s">
        <v>17297</v>
      </c>
      <c r="I4939" s="3" t="s">
        <v>17298</v>
      </c>
      <c r="J4939" s="3"/>
      <c r="K4939" s="3" t="s">
        <v>521</v>
      </c>
      <c r="L4939" s="3" t="s">
        <v>692</v>
      </c>
      <c r="M4939" s="3" t="s">
        <v>1541</v>
      </c>
      <c r="N4939" s="3" t="s">
        <v>692</v>
      </c>
    </row>
    <row r="4940" spans="2:14" ht="43.2">
      <c r="B4940" s="3">
        <v>17600</v>
      </c>
      <c r="C4940" s="3" t="s">
        <v>17299</v>
      </c>
      <c r="D4940" s="3" t="s">
        <v>17</v>
      </c>
      <c r="E4940" s="3" t="s">
        <v>117</v>
      </c>
      <c r="F4940" s="3" t="s">
        <v>6601</v>
      </c>
      <c r="G4940" s="3" t="s">
        <v>690</v>
      </c>
      <c r="H4940" s="3" t="s">
        <v>17300</v>
      </c>
      <c r="I4940" s="3" t="s">
        <v>17301</v>
      </c>
      <c r="J4940" s="14" t="s">
        <v>17302</v>
      </c>
      <c r="K4940" s="3" t="s">
        <v>9184</v>
      </c>
      <c r="L4940" s="3" t="s">
        <v>1107</v>
      </c>
      <c r="M4940" s="3" t="s">
        <v>1541</v>
      </c>
      <c r="N4940" s="3" t="s">
        <v>692</v>
      </c>
    </row>
    <row r="4941" spans="2:14" ht="26.4">
      <c r="B4941" s="3">
        <v>16659</v>
      </c>
      <c r="C4941" s="3" t="s">
        <v>17303</v>
      </c>
      <c r="D4941" s="3" t="s">
        <v>17304</v>
      </c>
      <c r="E4941" s="3" t="s">
        <v>114</v>
      </c>
      <c r="F4941" s="3" t="s">
        <v>16216</v>
      </c>
      <c r="G4941" s="3" t="s">
        <v>716</v>
      </c>
      <c r="H4941" s="3" t="s">
        <v>181</v>
      </c>
      <c r="I4941" s="3" t="s">
        <v>17305</v>
      </c>
      <c r="J4941" s="3"/>
      <c r="K4941" s="3" t="s">
        <v>251</v>
      </c>
      <c r="L4941" s="3" t="s">
        <v>692</v>
      </c>
      <c r="M4941" s="3" t="s">
        <v>1541</v>
      </c>
      <c r="N4941" s="3" t="s">
        <v>692</v>
      </c>
    </row>
    <row r="4942" spans="2:14" ht="28.8">
      <c r="B4942" s="3">
        <v>20766</v>
      </c>
      <c r="C4942" s="3" t="s">
        <v>17306</v>
      </c>
      <c r="D4942" s="3" t="s">
        <v>13959</v>
      </c>
      <c r="E4942" s="3" t="s">
        <v>9352</v>
      </c>
      <c r="F4942" s="3" t="s">
        <v>13894</v>
      </c>
      <c r="G4942" s="3" t="s">
        <v>716</v>
      </c>
      <c r="H4942" s="3" t="s">
        <v>17307</v>
      </c>
      <c r="I4942" s="3" t="s">
        <v>17308</v>
      </c>
      <c r="J4942" s="14" t="s">
        <v>17309</v>
      </c>
      <c r="K4942" s="3" t="s">
        <v>13894</v>
      </c>
      <c r="L4942" s="3" t="s">
        <v>692</v>
      </c>
      <c r="M4942" s="3" t="s">
        <v>1541</v>
      </c>
      <c r="N4942" s="3" t="s">
        <v>692</v>
      </c>
    </row>
    <row r="4943" spans="2:14" ht="86.4">
      <c r="B4943" s="3">
        <v>1622</v>
      </c>
      <c r="C4943" s="3" t="s">
        <v>17310</v>
      </c>
      <c r="D4943" s="3" t="s">
        <v>93</v>
      </c>
      <c r="E4943" s="3" t="s">
        <v>14032</v>
      </c>
      <c r="F4943" s="3" t="s">
        <v>14225</v>
      </c>
      <c r="G4943" s="3" t="s">
        <v>690</v>
      </c>
      <c r="H4943" s="3" t="s">
        <v>17311</v>
      </c>
      <c r="I4943" s="3" t="s">
        <v>17312</v>
      </c>
      <c r="J4943" s="14" t="s">
        <v>17313</v>
      </c>
      <c r="K4943" s="3" t="s">
        <v>14225</v>
      </c>
      <c r="L4943" s="3" t="s">
        <v>692</v>
      </c>
      <c r="M4943" s="3" t="s">
        <v>1541</v>
      </c>
      <c r="N4943" s="3" t="s">
        <v>692</v>
      </c>
    </row>
    <row r="4944" spans="2:14" ht="39.6">
      <c r="B4944" s="3">
        <v>9390</v>
      </c>
      <c r="C4944" s="3" t="s">
        <v>17314</v>
      </c>
      <c r="D4944" s="3" t="s">
        <v>76</v>
      </c>
      <c r="E4944" s="3" t="s">
        <v>6248</v>
      </c>
      <c r="F4944" s="3" t="s">
        <v>6249</v>
      </c>
      <c r="G4944" s="3" t="s">
        <v>690</v>
      </c>
      <c r="H4944" s="3" t="s">
        <v>17315</v>
      </c>
      <c r="I4944" s="3" t="s">
        <v>17316</v>
      </c>
      <c r="J4944" s="3"/>
      <c r="K4944" s="3" t="s">
        <v>6253</v>
      </c>
      <c r="L4944" s="3" t="s">
        <v>1107</v>
      </c>
      <c r="M4944" s="3" t="s">
        <v>1541</v>
      </c>
      <c r="N4944" s="3" t="s">
        <v>692</v>
      </c>
    </row>
    <row r="4945" spans="2:14" ht="43.2">
      <c r="B4945" s="3">
        <v>7174</v>
      </c>
      <c r="C4945" s="3" t="s">
        <v>17317</v>
      </c>
      <c r="D4945" s="3" t="s">
        <v>1452</v>
      </c>
      <c r="E4945" s="3" t="s">
        <v>77</v>
      </c>
      <c r="F4945" s="3" t="s">
        <v>14807</v>
      </c>
      <c r="G4945" s="3" t="s">
        <v>690</v>
      </c>
      <c r="H4945" s="3" t="s">
        <v>17318</v>
      </c>
      <c r="I4945" s="3" t="s">
        <v>17319</v>
      </c>
      <c r="J4945" s="14" t="s">
        <v>17320</v>
      </c>
      <c r="K4945" s="3" t="s">
        <v>4198</v>
      </c>
      <c r="L4945" s="3" t="s">
        <v>692</v>
      </c>
      <c r="M4945" s="3" t="s">
        <v>1541</v>
      </c>
      <c r="N4945" s="3" t="s">
        <v>692</v>
      </c>
    </row>
    <row r="4946" spans="2:14" ht="172.8">
      <c r="B4946" s="3">
        <v>23924</v>
      </c>
      <c r="C4946" s="3" t="s">
        <v>17321</v>
      </c>
      <c r="D4946" s="3" t="s">
        <v>17322</v>
      </c>
      <c r="E4946" s="3" t="s">
        <v>94</v>
      </c>
      <c r="F4946" s="3" t="s">
        <v>17323</v>
      </c>
      <c r="G4946" s="3" t="s">
        <v>5456</v>
      </c>
      <c r="H4946" s="3" t="s">
        <v>17324</v>
      </c>
      <c r="I4946" s="3" t="s">
        <v>17325</v>
      </c>
      <c r="J4946" s="14" t="s">
        <v>17326</v>
      </c>
      <c r="K4946" s="3" t="s">
        <v>17327</v>
      </c>
      <c r="L4946" s="3" t="s">
        <v>692</v>
      </c>
      <c r="M4946" s="3" t="s">
        <v>1541</v>
      </c>
      <c r="N4946" s="3" t="s">
        <v>692</v>
      </c>
    </row>
    <row r="4947" spans="2:14" ht="57.6">
      <c r="B4947" s="3">
        <v>2612</v>
      </c>
      <c r="C4947" s="3" t="s">
        <v>17328</v>
      </c>
      <c r="D4947" s="3" t="s">
        <v>17329</v>
      </c>
      <c r="E4947" s="3" t="s">
        <v>17330</v>
      </c>
      <c r="F4947" s="3"/>
      <c r="G4947" s="3" t="s">
        <v>690</v>
      </c>
      <c r="H4947" s="3" t="s">
        <v>17331</v>
      </c>
      <c r="I4947" s="3"/>
      <c r="J4947" s="14" t="s">
        <v>17332</v>
      </c>
      <c r="K4947" s="3"/>
      <c r="L4947" s="3" t="s">
        <v>692</v>
      </c>
      <c r="M4947" s="3" t="s">
        <v>693</v>
      </c>
      <c r="N4947" s="3" t="s">
        <v>692</v>
      </c>
    </row>
    <row r="4948" spans="2:14" ht="57.6">
      <c r="B4948" s="3">
        <v>4380</v>
      </c>
      <c r="C4948" s="3" t="s">
        <v>17333</v>
      </c>
      <c r="D4948" s="3" t="s">
        <v>17334</v>
      </c>
      <c r="E4948" s="3" t="s">
        <v>3398</v>
      </c>
      <c r="F4948" s="3"/>
      <c r="G4948" s="3" t="s">
        <v>690</v>
      </c>
      <c r="H4948" s="3" t="s">
        <v>17335</v>
      </c>
      <c r="I4948" s="3"/>
      <c r="J4948" s="14" t="s">
        <v>17336</v>
      </c>
      <c r="K4948" s="3"/>
      <c r="L4948" s="3" t="s">
        <v>692</v>
      </c>
      <c r="M4948" s="3" t="s">
        <v>693</v>
      </c>
      <c r="N4948" s="3" t="s">
        <v>692</v>
      </c>
    </row>
    <row r="4949" spans="2:14" ht="43.2">
      <c r="B4949" s="3">
        <v>11177</v>
      </c>
      <c r="C4949" s="3" t="s">
        <v>17337</v>
      </c>
      <c r="D4949" s="3" t="s">
        <v>17338</v>
      </c>
      <c r="E4949" s="3" t="s">
        <v>77</v>
      </c>
      <c r="F4949" s="3" t="s">
        <v>14408</v>
      </c>
      <c r="G4949" s="3" t="s">
        <v>690</v>
      </c>
      <c r="H4949" s="3" t="s">
        <v>17339</v>
      </c>
      <c r="I4949" s="3" t="s">
        <v>17340</v>
      </c>
      <c r="J4949" s="14" t="s">
        <v>17341</v>
      </c>
      <c r="K4949" s="3" t="s">
        <v>4198</v>
      </c>
      <c r="L4949" s="3" t="s">
        <v>692</v>
      </c>
      <c r="M4949" s="3" t="s">
        <v>1541</v>
      </c>
      <c r="N4949" s="3" t="s">
        <v>692</v>
      </c>
    </row>
    <row r="4950" spans="2:14" ht="72">
      <c r="B4950" s="3">
        <v>10216</v>
      </c>
      <c r="C4950" s="3" t="s">
        <v>17342</v>
      </c>
      <c r="D4950" s="3" t="s">
        <v>14108</v>
      </c>
      <c r="E4950" s="3" t="s">
        <v>77</v>
      </c>
      <c r="F4950" s="3" t="s">
        <v>6601</v>
      </c>
      <c r="G4950" s="3" t="s">
        <v>690</v>
      </c>
      <c r="H4950" s="3" t="s">
        <v>16414</v>
      </c>
      <c r="I4950" s="3" t="s">
        <v>17343</v>
      </c>
      <c r="J4950" s="14" t="s">
        <v>17344</v>
      </c>
      <c r="K4950" s="3" t="s">
        <v>9184</v>
      </c>
      <c r="L4950" s="3" t="s">
        <v>692</v>
      </c>
      <c r="M4950" s="3" t="s">
        <v>1541</v>
      </c>
      <c r="N4950" s="3" t="s">
        <v>692</v>
      </c>
    </row>
    <row r="4951" spans="2:14" ht="100.8">
      <c r="B4951" s="3">
        <v>629</v>
      </c>
      <c r="C4951" s="3" t="s">
        <v>17345</v>
      </c>
      <c r="D4951" s="3" t="s">
        <v>15326</v>
      </c>
      <c r="E4951" s="3" t="s">
        <v>18</v>
      </c>
      <c r="F4951" s="3" t="s">
        <v>17346</v>
      </c>
      <c r="G4951" s="3" t="s">
        <v>690</v>
      </c>
      <c r="H4951" s="3" t="s">
        <v>17347</v>
      </c>
      <c r="I4951" s="3" t="s">
        <v>17348</v>
      </c>
      <c r="J4951" s="14" t="s">
        <v>17349</v>
      </c>
      <c r="K4951" s="3" t="s">
        <v>14417</v>
      </c>
      <c r="L4951" s="3" t="s">
        <v>692</v>
      </c>
      <c r="M4951" s="3" t="s">
        <v>1541</v>
      </c>
      <c r="N4951" s="3" t="s">
        <v>692</v>
      </c>
    </row>
    <row r="4952" spans="2:14" ht="72">
      <c r="B4952" s="3">
        <v>5041</v>
      </c>
      <c r="C4952" s="3" t="s">
        <v>17350</v>
      </c>
      <c r="D4952" s="3" t="s">
        <v>14813</v>
      </c>
      <c r="E4952" s="3" t="s">
        <v>303</v>
      </c>
      <c r="F4952" s="3" t="s">
        <v>16223</v>
      </c>
      <c r="G4952" s="3" t="s">
        <v>1290</v>
      </c>
      <c r="H4952" s="3" t="s">
        <v>17351</v>
      </c>
      <c r="I4952" s="3" t="s">
        <v>17352</v>
      </c>
      <c r="J4952" s="14" t="s">
        <v>17353</v>
      </c>
      <c r="K4952" s="3" t="s">
        <v>13869</v>
      </c>
      <c r="L4952" s="3" t="s">
        <v>692</v>
      </c>
      <c r="M4952" s="3" t="s">
        <v>1541</v>
      </c>
      <c r="N4952" s="3" t="s">
        <v>692</v>
      </c>
    </row>
    <row r="4953" spans="2:14" ht="105.6">
      <c r="B4953" s="3">
        <v>6188</v>
      </c>
      <c r="C4953" s="3" t="s">
        <v>17354</v>
      </c>
      <c r="D4953" s="3" t="s">
        <v>17</v>
      </c>
      <c r="E4953" s="3" t="s">
        <v>165</v>
      </c>
      <c r="F4953" s="3" t="s">
        <v>17355</v>
      </c>
      <c r="G4953" s="3" t="s">
        <v>690</v>
      </c>
      <c r="H4953" s="3" t="s">
        <v>17356</v>
      </c>
      <c r="I4953" s="3" t="s">
        <v>17357</v>
      </c>
      <c r="J4953" s="14" t="s">
        <v>17358</v>
      </c>
      <c r="K4953" s="3" t="s">
        <v>267</v>
      </c>
      <c r="L4953" s="3" t="s">
        <v>692</v>
      </c>
      <c r="M4953" s="3" t="s">
        <v>1541</v>
      </c>
      <c r="N4953" s="3" t="s">
        <v>692</v>
      </c>
    </row>
    <row r="4954" spans="2:14" ht="86.4">
      <c r="B4954" s="3">
        <v>19593</v>
      </c>
      <c r="C4954" s="3" t="s">
        <v>17359</v>
      </c>
      <c r="D4954" s="3" t="s">
        <v>208</v>
      </c>
      <c r="E4954" s="3" t="s">
        <v>77</v>
      </c>
      <c r="F4954" s="3" t="s">
        <v>159</v>
      </c>
      <c r="G4954" s="3" t="s">
        <v>690</v>
      </c>
      <c r="H4954" s="3" t="s">
        <v>17360</v>
      </c>
      <c r="I4954" s="3" t="s">
        <v>17361</v>
      </c>
      <c r="J4954" s="14" t="s">
        <v>17362</v>
      </c>
      <c r="K4954" s="3" t="s">
        <v>175</v>
      </c>
      <c r="L4954" s="3" t="s">
        <v>692</v>
      </c>
      <c r="M4954" s="3" t="s">
        <v>1541</v>
      </c>
      <c r="N4954" s="3" t="s">
        <v>692</v>
      </c>
    </row>
    <row r="4955" spans="2:14" ht="39.6">
      <c r="B4955" s="3">
        <v>11491</v>
      </c>
      <c r="C4955" s="3" t="s">
        <v>17359</v>
      </c>
      <c r="D4955" s="3" t="s">
        <v>76</v>
      </c>
      <c r="E4955" s="3" t="s">
        <v>445</v>
      </c>
      <c r="F4955" s="3" t="s">
        <v>6601</v>
      </c>
      <c r="G4955" s="3" t="s">
        <v>690</v>
      </c>
      <c r="H4955" s="3" t="s">
        <v>17363</v>
      </c>
      <c r="I4955" s="3" t="s">
        <v>17364</v>
      </c>
      <c r="J4955" s="3"/>
      <c r="K4955" s="3" t="s">
        <v>9184</v>
      </c>
      <c r="L4955" s="3" t="s">
        <v>1107</v>
      </c>
      <c r="M4955" s="3" t="s">
        <v>1541</v>
      </c>
      <c r="N4955" s="3" t="s">
        <v>692</v>
      </c>
    </row>
    <row r="4956" spans="2:14" ht="26.4">
      <c r="B4956" s="3">
        <v>21658</v>
      </c>
      <c r="C4956" s="3" t="s">
        <v>17365</v>
      </c>
      <c r="D4956" s="3" t="s">
        <v>178</v>
      </c>
      <c r="E4956" s="3" t="s">
        <v>99</v>
      </c>
      <c r="F4956" s="3" t="s">
        <v>6601</v>
      </c>
      <c r="G4956" s="3" t="s">
        <v>716</v>
      </c>
      <c r="H4956" s="3" t="s">
        <v>17366</v>
      </c>
      <c r="I4956" s="3" t="s">
        <v>17367</v>
      </c>
      <c r="J4956" s="3"/>
      <c r="K4956" s="3" t="s">
        <v>6601</v>
      </c>
      <c r="L4956" s="3" t="s">
        <v>692</v>
      </c>
      <c r="M4956" s="3" t="s">
        <v>1541</v>
      </c>
      <c r="N4956" s="3" t="s">
        <v>692</v>
      </c>
    </row>
    <row r="4957" spans="2:14" ht="39.6">
      <c r="B4957" s="3">
        <v>5770</v>
      </c>
      <c r="C4957" s="3" t="s">
        <v>17368</v>
      </c>
      <c r="D4957" s="3" t="s">
        <v>112</v>
      </c>
      <c r="E4957" s="3" t="s">
        <v>74</v>
      </c>
      <c r="F4957" s="3" t="s">
        <v>13894</v>
      </c>
      <c r="G4957" s="3" t="s">
        <v>716</v>
      </c>
      <c r="H4957" s="3" t="s">
        <v>17369</v>
      </c>
      <c r="I4957" s="3" t="s">
        <v>17370</v>
      </c>
      <c r="J4957" s="3"/>
      <c r="K4957" s="3" t="s">
        <v>3241</v>
      </c>
      <c r="L4957" s="3" t="s">
        <v>692</v>
      </c>
      <c r="M4957" s="3" t="s">
        <v>1541</v>
      </c>
      <c r="N4957" s="3" t="s">
        <v>692</v>
      </c>
    </row>
    <row r="4958" spans="2:14" ht="72">
      <c r="B4958" s="3">
        <v>1904</v>
      </c>
      <c r="C4958" s="3" t="s">
        <v>17371</v>
      </c>
      <c r="D4958" s="3" t="s">
        <v>13</v>
      </c>
      <c r="E4958" s="3" t="s">
        <v>117</v>
      </c>
      <c r="F4958" s="3" t="s">
        <v>16963</v>
      </c>
      <c r="G4958" s="3" t="s">
        <v>716</v>
      </c>
      <c r="H4958" s="3" t="s">
        <v>17372</v>
      </c>
      <c r="I4958" s="3" t="s">
        <v>17373</v>
      </c>
      <c r="J4958" s="14" t="s">
        <v>17374</v>
      </c>
      <c r="K4958" s="3" t="s">
        <v>175</v>
      </c>
      <c r="L4958" s="3" t="s">
        <v>692</v>
      </c>
      <c r="M4958" s="3" t="s">
        <v>1541</v>
      </c>
      <c r="N4958" s="3" t="s">
        <v>692</v>
      </c>
    </row>
    <row r="4959" spans="2:14" ht="52.8">
      <c r="B4959" s="3">
        <v>19840</v>
      </c>
      <c r="C4959" s="3" t="s">
        <v>17375</v>
      </c>
      <c r="D4959" s="3" t="s">
        <v>16957</v>
      </c>
      <c r="E4959" s="3" t="s">
        <v>1123</v>
      </c>
      <c r="F4959" s="3" t="s">
        <v>1124</v>
      </c>
      <c r="G4959" s="3" t="s">
        <v>877</v>
      </c>
      <c r="H4959" s="3" t="s">
        <v>17376</v>
      </c>
      <c r="I4959" s="3" t="s">
        <v>17377</v>
      </c>
      <c r="J4959" s="3"/>
      <c r="K4959" s="3"/>
      <c r="L4959" s="3" t="s">
        <v>692</v>
      </c>
      <c r="M4959" s="3" t="s">
        <v>1128</v>
      </c>
      <c r="N4959" s="3" t="s">
        <v>692</v>
      </c>
    </row>
    <row r="4960" spans="2:14" ht="26.4">
      <c r="B4960" s="3">
        <v>24993</v>
      </c>
      <c r="C4960" s="3" t="s">
        <v>17378</v>
      </c>
      <c r="D4960" s="3" t="s">
        <v>14630</v>
      </c>
      <c r="E4960" s="3" t="s">
        <v>1184</v>
      </c>
      <c r="F4960" s="3"/>
      <c r="G4960" s="3" t="s">
        <v>1564</v>
      </c>
      <c r="H4960" s="3" t="s">
        <v>17379</v>
      </c>
      <c r="I4960" s="3"/>
      <c r="J4960" s="3"/>
      <c r="K4960" s="3"/>
      <c r="L4960" s="3" t="s">
        <v>692</v>
      </c>
      <c r="M4960" s="3" t="s">
        <v>699</v>
      </c>
      <c r="N4960" s="3" t="s">
        <v>692</v>
      </c>
    </row>
    <row r="4961" spans="2:14" ht="79.2">
      <c r="B4961" s="3">
        <v>424</v>
      </c>
      <c r="C4961" s="3" t="s">
        <v>17380</v>
      </c>
      <c r="D4961" s="3" t="s">
        <v>16163</v>
      </c>
      <c r="E4961" s="3" t="s">
        <v>303</v>
      </c>
      <c r="F4961" s="3" t="s">
        <v>304</v>
      </c>
      <c r="G4961" s="3" t="s">
        <v>690</v>
      </c>
      <c r="H4961" s="3" t="s">
        <v>17381</v>
      </c>
      <c r="I4961" s="3" t="s">
        <v>15798</v>
      </c>
      <c r="J4961" s="3"/>
      <c r="K4961" s="3" t="s">
        <v>14938</v>
      </c>
      <c r="L4961" s="3" t="s">
        <v>692</v>
      </c>
      <c r="M4961" s="3" t="s">
        <v>1541</v>
      </c>
      <c r="N4961" s="3" t="s">
        <v>692</v>
      </c>
    </row>
    <row r="4962" spans="2:14" ht="57.6">
      <c r="B4962" s="3">
        <v>18719</v>
      </c>
      <c r="C4962" s="3" t="s">
        <v>17382</v>
      </c>
      <c r="D4962" s="3" t="s">
        <v>14690</v>
      </c>
      <c r="E4962" s="3" t="s">
        <v>303</v>
      </c>
      <c r="F4962" s="3" t="s">
        <v>15565</v>
      </c>
      <c r="G4962" s="3" t="s">
        <v>690</v>
      </c>
      <c r="H4962" s="3" t="s">
        <v>17383</v>
      </c>
      <c r="I4962" s="3" t="s">
        <v>17384</v>
      </c>
      <c r="J4962" s="14" t="s">
        <v>17385</v>
      </c>
      <c r="K4962" s="3" t="s">
        <v>14308</v>
      </c>
      <c r="L4962" s="3" t="s">
        <v>692</v>
      </c>
      <c r="M4962" s="3" t="s">
        <v>1541</v>
      </c>
      <c r="N4962" s="3" t="s">
        <v>692</v>
      </c>
    </row>
    <row r="4963" spans="2:14" ht="72">
      <c r="B4963" s="3">
        <v>3732</v>
      </c>
      <c r="C4963" s="3" t="s">
        <v>17386</v>
      </c>
      <c r="D4963" s="3" t="s">
        <v>9</v>
      </c>
      <c r="E4963" s="3" t="s">
        <v>77</v>
      </c>
      <c r="F4963" s="3" t="s">
        <v>6601</v>
      </c>
      <c r="G4963" s="3" t="s">
        <v>690</v>
      </c>
      <c r="H4963" s="3" t="s">
        <v>17387</v>
      </c>
      <c r="I4963" s="3" t="s">
        <v>17388</v>
      </c>
      <c r="J4963" s="14" t="s">
        <v>17389</v>
      </c>
      <c r="K4963" s="3" t="s">
        <v>9184</v>
      </c>
      <c r="L4963" s="3" t="s">
        <v>692</v>
      </c>
      <c r="M4963" s="3" t="s">
        <v>1541</v>
      </c>
      <c r="N4963" s="3" t="s">
        <v>692</v>
      </c>
    </row>
    <row r="4964" spans="2:14" ht="92.4">
      <c r="B4964" s="3">
        <v>19579</v>
      </c>
      <c r="C4964" s="3" t="s">
        <v>17390</v>
      </c>
      <c r="D4964" s="3" t="s">
        <v>665</v>
      </c>
      <c r="E4964" s="3" t="s">
        <v>9352</v>
      </c>
      <c r="F4964" s="3" t="s">
        <v>13941</v>
      </c>
      <c r="G4964" s="3" t="s">
        <v>690</v>
      </c>
      <c r="H4964" s="3" t="s">
        <v>17391</v>
      </c>
      <c r="I4964" s="3" t="s">
        <v>17392</v>
      </c>
      <c r="J4964" s="14" t="s">
        <v>17393</v>
      </c>
      <c r="K4964" s="3" t="s">
        <v>13941</v>
      </c>
      <c r="L4964" s="3" t="s">
        <v>692</v>
      </c>
      <c r="M4964" s="3" t="s">
        <v>1541</v>
      </c>
      <c r="N4964" s="3" t="s">
        <v>692</v>
      </c>
    </row>
    <row r="4965" spans="2:14" ht="92.4">
      <c r="B4965" s="3">
        <v>1699</v>
      </c>
      <c r="C4965" s="3" t="s">
        <v>17394</v>
      </c>
      <c r="D4965" s="3" t="s">
        <v>15922</v>
      </c>
      <c r="E4965" s="3" t="s">
        <v>9352</v>
      </c>
      <c r="F4965" s="3" t="s">
        <v>13941</v>
      </c>
      <c r="G4965" s="3" t="s">
        <v>690</v>
      </c>
      <c r="H4965" s="3" t="s">
        <v>17395</v>
      </c>
      <c r="I4965" s="3" t="s">
        <v>17396</v>
      </c>
      <c r="J4965" s="3"/>
      <c r="K4965" s="3" t="s">
        <v>13941</v>
      </c>
      <c r="L4965" s="3" t="s">
        <v>692</v>
      </c>
      <c r="M4965" s="3" t="s">
        <v>1541</v>
      </c>
      <c r="N4965" s="3" t="s">
        <v>692</v>
      </c>
    </row>
    <row r="4966" spans="2:14" ht="26.4">
      <c r="B4966" s="3">
        <v>31372</v>
      </c>
      <c r="C4966" s="3" t="s">
        <v>17397</v>
      </c>
      <c r="D4966" s="3" t="s">
        <v>17398</v>
      </c>
      <c r="E4966" s="3" t="s">
        <v>17399</v>
      </c>
      <c r="F4966" s="3"/>
      <c r="G4966" s="3" t="s">
        <v>1290</v>
      </c>
      <c r="H4966" s="3" t="s">
        <v>17400</v>
      </c>
      <c r="I4966" s="3"/>
      <c r="J4966" s="3"/>
      <c r="K4966" s="3"/>
      <c r="L4966" s="3" t="s">
        <v>692</v>
      </c>
      <c r="M4966" s="3" t="s">
        <v>693</v>
      </c>
      <c r="N4966" s="3" t="s">
        <v>692</v>
      </c>
    </row>
    <row r="4967" spans="2:14" ht="39.6">
      <c r="B4967" s="3">
        <v>32961</v>
      </c>
      <c r="C4967" s="3" t="s">
        <v>17401</v>
      </c>
      <c r="D4967" s="3" t="s">
        <v>13959</v>
      </c>
      <c r="E4967" s="3" t="s">
        <v>114</v>
      </c>
      <c r="F4967" s="3" t="s">
        <v>6601</v>
      </c>
      <c r="G4967" s="3" t="s">
        <v>5456</v>
      </c>
      <c r="H4967" s="3" t="s">
        <v>17402</v>
      </c>
      <c r="I4967" s="3" t="s">
        <v>17403</v>
      </c>
      <c r="J4967" s="3"/>
      <c r="K4967" s="3" t="s">
        <v>9184</v>
      </c>
      <c r="L4967" s="3" t="s">
        <v>692</v>
      </c>
      <c r="M4967" s="3" t="s">
        <v>1541</v>
      </c>
      <c r="N4967" s="3" t="s">
        <v>692</v>
      </c>
    </row>
    <row r="4968" spans="2:14" ht="57.6">
      <c r="B4968" s="3">
        <v>8418</v>
      </c>
      <c r="C4968" s="3" t="s">
        <v>17404</v>
      </c>
      <c r="D4968" s="3" t="s">
        <v>229</v>
      </c>
      <c r="E4968" s="3" t="s">
        <v>15286</v>
      </c>
      <c r="F4968" s="3" t="s">
        <v>15286</v>
      </c>
      <c r="G4968" s="3" t="s">
        <v>877</v>
      </c>
      <c r="H4968" s="3" t="s">
        <v>17405</v>
      </c>
      <c r="I4968" s="3" t="s">
        <v>17406</v>
      </c>
      <c r="J4968" s="14" t="s">
        <v>17407</v>
      </c>
      <c r="K4968" s="3"/>
      <c r="L4968" s="3" t="s">
        <v>692</v>
      </c>
      <c r="M4968" s="3" t="s">
        <v>1128</v>
      </c>
      <c r="N4968" s="3" t="s">
        <v>692</v>
      </c>
    </row>
    <row r="4969" spans="2:14" ht="26.4">
      <c r="B4969" s="3">
        <v>8499</v>
      </c>
      <c r="C4969" s="3" t="s">
        <v>17408</v>
      </c>
      <c r="D4969" s="3" t="s">
        <v>185</v>
      </c>
      <c r="E4969" s="3" t="s">
        <v>99</v>
      </c>
      <c r="F4969" s="3" t="s">
        <v>6601</v>
      </c>
      <c r="G4969" s="3" t="s">
        <v>1290</v>
      </c>
      <c r="H4969" s="3" t="s">
        <v>17409</v>
      </c>
      <c r="I4969" s="3" t="s">
        <v>17410</v>
      </c>
      <c r="J4969" s="3"/>
      <c r="K4969" s="3" t="s">
        <v>6601</v>
      </c>
      <c r="L4969" s="3" t="s">
        <v>1107</v>
      </c>
      <c r="M4969" s="3" t="s">
        <v>1541</v>
      </c>
      <c r="N4969" s="3" t="s">
        <v>692</v>
      </c>
    </row>
    <row r="4970" spans="2:14" ht="26.4">
      <c r="B4970" s="3">
        <v>23292</v>
      </c>
      <c r="C4970" s="3" t="s">
        <v>17411</v>
      </c>
      <c r="D4970" s="3" t="s">
        <v>208</v>
      </c>
      <c r="E4970" s="3" t="s">
        <v>17412</v>
      </c>
      <c r="F4970" s="3"/>
      <c r="G4970" s="3" t="s">
        <v>1564</v>
      </c>
      <c r="H4970" s="3" t="s">
        <v>17413</v>
      </c>
      <c r="I4970" s="3"/>
      <c r="J4970" s="3"/>
      <c r="K4970" s="3"/>
      <c r="L4970" s="3" t="s">
        <v>692</v>
      </c>
      <c r="M4970" s="3" t="s">
        <v>699</v>
      </c>
      <c r="N4970" s="3" t="s">
        <v>692</v>
      </c>
    </row>
    <row r="4971" spans="2:14" ht="26.4">
      <c r="B4971" s="3">
        <v>23309</v>
      </c>
      <c r="C4971" s="3" t="s">
        <v>17414</v>
      </c>
      <c r="D4971" s="3" t="s">
        <v>17415</v>
      </c>
      <c r="E4971" s="3" t="s">
        <v>17416</v>
      </c>
      <c r="F4971" s="3"/>
      <c r="G4971" s="3" t="s">
        <v>690</v>
      </c>
      <c r="H4971" s="3" t="s">
        <v>17417</v>
      </c>
      <c r="I4971" s="3"/>
      <c r="J4971" s="3"/>
      <c r="K4971" s="3"/>
      <c r="L4971" s="3" t="s">
        <v>692</v>
      </c>
      <c r="M4971" s="3" t="s">
        <v>693</v>
      </c>
      <c r="N4971" s="3" t="s">
        <v>692</v>
      </c>
    </row>
    <row r="4972" spans="2:14" ht="52.8">
      <c r="B4972" s="3">
        <v>4490</v>
      </c>
      <c r="C4972" s="3" t="s">
        <v>17418</v>
      </c>
      <c r="D4972" s="3" t="s">
        <v>665</v>
      </c>
      <c r="E4972" s="3" t="s">
        <v>74</v>
      </c>
      <c r="F4972" s="3" t="s">
        <v>4443</v>
      </c>
      <c r="G4972" s="3" t="s">
        <v>690</v>
      </c>
      <c r="H4972" s="3" t="s">
        <v>16964</v>
      </c>
      <c r="I4972" s="3" t="s">
        <v>17419</v>
      </c>
      <c r="J4972" s="3"/>
      <c r="K4972" s="3" t="s">
        <v>4446</v>
      </c>
      <c r="L4972" s="3" t="s">
        <v>692</v>
      </c>
      <c r="M4972" s="3" t="s">
        <v>1541</v>
      </c>
      <c r="N4972" s="3" t="s">
        <v>692</v>
      </c>
    </row>
    <row r="4973" spans="2:14" ht="72">
      <c r="B4973" s="3">
        <v>9532</v>
      </c>
      <c r="C4973" s="3" t="s">
        <v>17420</v>
      </c>
      <c r="D4973" s="3" t="s">
        <v>76</v>
      </c>
      <c r="E4973" s="3" t="s">
        <v>18</v>
      </c>
      <c r="F4973" s="3" t="s">
        <v>13910</v>
      </c>
      <c r="G4973" s="3" t="s">
        <v>690</v>
      </c>
      <c r="H4973" s="3" t="s">
        <v>17421</v>
      </c>
      <c r="I4973" s="3" t="s">
        <v>17422</v>
      </c>
      <c r="J4973" s="14" t="s">
        <v>17423</v>
      </c>
      <c r="K4973" s="3" t="s">
        <v>4198</v>
      </c>
      <c r="L4973" s="3" t="s">
        <v>692</v>
      </c>
      <c r="M4973" s="3" t="s">
        <v>1541</v>
      </c>
      <c r="N4973" s="3" t="s">
        <v>692</v>
      </c>
    </row>
    <row r="4974" spans="2:14" ht="39.6">
      <c r="B4974" s="3">
        <v>22049</v>
      </c>
      <c r="C4974" s="3" t="s">
        <v>17424</v>
      </c>
      <c r="D4974" s="3" t="s">
        <v>17425</v>
      </c>
      <c r="E4974" s="3" t="s">
        <v>18</v>
      </c>
      <c r="F4974" s="3" t="s">
        <v>6601</v>
      </c>
      <c r="G4974" s="3" t="s">
        <v>690</v>
      </c>
      <c r="H4974" s="3" t="s">
        <v>17426</v>
      </c>
      <c r="I4974" s="3" t="s">
        <v>15819</v>
      </c>
      <c r="J4974" s="3"/>
      <c r="K4974" s="3" t="s">
        <v>9184</v>
      </c>
      <c r="L4974" s="3" t="s">
        <v>692</v>
      </c>
      <c r="M4974" s="3" t="s">
        <v>1541</v>
      </c>
      <c r="N4974" s="3" t="s">
        <v>692</v>
      </c>
    </row>
    <row r="4975" spans="2:14" ht="100.8">
      <c r="B4975" s="3">
        <v>19405</v>
      </c>
      <c r="C4975" s="3" t="s">
        <v>17427</v>
      </c>
      <c r="D4975" s="3" t="s">
        <v>17428</v>
      </c>
      <c r="E4975" s="3" t="s">
        <v>445</v>
      </c>
      <c r="F4975" s="3" t="s">
        <v>7999</v>
      </c>
      <c r="G4975" s="3" t="s">
        <v>716</v>
      </c>
      <c r="H4975" s="3" t="s">
        <v>17429</v>
      </c>
      <c r="I4975" s="3" t="s">
        <v>17430</v>
      </c>
      <c r="J4975" s="14" t="s">
        <v>17431</v>
      </c>
      <c r="K4975" s="3" t="s">
        <v>7679</v>
      </c>
      <c r="L4975" s="3" t="s">
        <v>1107</v>
      </c>
      <c r="M4975" s="3" t="s">
        <v>1541</v>
      </c>
      <c r="N4975" s="3" t="s">
        <v>692</v>
      </c>
    </row>
    <row r="4976" spans="2:14" ht="57.6">
      <c r="B4976" s="3">
        <v>3794</v>
      </c>
      <c r="C4976" s="3" t="s">
        <v>17432</v>
      </c>
      <c r="D4976" s="3" t="s">
        <v>343</v>
      </c>
      <c r="E4976" s="3" t="s">
        <v>99</v>
      </c>
      <c r="F4976" s="3" t="s">
        <v>320</v>
      </c>
      <c r="G4976" s="3" t="s">
        <v>716</v>
      </c>
      <c r="H4976" s="3" t="s">
        <v>17433</v>
      </c>
      <c r="I4976" s="3" t="s">
        <v>17434</v>
      </c>
      <c r="J4976" s="14" t="s">
        <v>17435</v>
      </c>
      <c r="K4976" s="3" t="s">
        <v>14197</v>
      </c>
      <c r="L4976" s="3" t="s">
        <v>692</v>
      </c>
      <c r="M4976" s="3" t="s">
        <v>1541</v>
      </c>
      <c r="N4976" s="3" t="s">
        <v>692</v>
      </c>
    </row>
    <row r="4977" spans="2:14" ht="57.6">
      <c r="B4977" s="3">
        <v>4265</v>
      </c>
      <c r="C4977" s="3" t="s">
        <v>17436</v>
      </c>
      <c r="D4977" s="3" t="s">
        <v>15114</v>
      </c>
      <c r="E4977" s="3" t="s">
        <v>13883</v>
      </c>
      <c r="F4977" s="3" t="s">
        <v>9181</v>
      </c>
      <c r="G4977" s="3" t="s">
        <v>690</v>
      </c>
      <c r="H4977" s="3" t="s">
        <v>17437</v>
      </c>
      <c r="I4977" s="3" t="s">
        <v>17438</v>
      </c>
      <c r="J4977" s="14" t="s">
        <v>17439</v>
      </c>
      <c r="K4977" s="3" t="s">
        <v>9184</v>
      </c>
      <c r="L4977" s="3" t="s">
        <v>692</v>
      </c>
      <c r="M4977" s="3" t="s">
        <v>1541</v>
      </c>
      <c r="N4977" s="3" t="s">
        <v>692</v>
      </c>
    </row>
    <row r="4978" spans="2:14" ht="26.4">
      <c r="B4978" s="3">
        <v>15954</v>
      </c>
      <c r="C4978" s="3" t="s">
        <v>17440</v>
      </c>
      <c r="D4978" s="3" t="s">
        <v>13</v>
      </c>
      <c r="E4978" s="3" t="s">
        <v>110</v>
      </c>
      <c r="F4978" s="3" t="s">
        <v>14081</v>
      </c>
      <c r="G4978" s="3" t="s">
        <v>716</v>
      </c>
      <c r="H4978" s="3" t="s">
        <v>17441</v>
      </c>
      <c r="I4978" s="3" t="s">
        <v>17442</v>
      </c>
      <c r="J4978" s="3"/>
      <c r="K4978" s="3" t="s">
        <v>4198</v>
      </c>
      <c r="L4978" s="3" t="s">
        <v>692</v>
      </c>
      <c r="M4978" s="3" t="s">
        <v>1541</v>
      </c>
      <c r="N4978" s="3" t="s">
        <v>692</v>
      </c>
    </row>
    <row r="4979" spans="2:14" ht="39.6">
      <c r="B4979" s="3">
        <v>23827</v>
      </c>
      <c r="C4979" s="3" t="s">
        <v>17443</v>
      </c>
      <c r="D4979" s="3" t="s">
        <v>17444</v>
      </c>
      <c r="E4979" s="3" t="s">
        <v>445</v>
      </c>
      <c r="F4979" s="3" t="s">
        <v>14157</v>
      </c>
      <c r="G4979" s="3" t="s">
        <v>1290</v>
      </c>
      <c r="H4979" s="3" t="s">
        <v>17445</v>
      </c>
      <c r="I4979" s="3" t="s">
        <v>17446</v>
      </c>
      <c r="J4979" s="3"/>
      <c r="K4979" s="3" t="s">
        <v>9184</v>
      </c>
      <c r="L4979" s="3" t="s">
        <v>692</v>
      </c>
      <c r="M4979" s="3" t="s">
        <v>1541</v>
      </c>
      <c r="N4979" s="3" t="s">
        <v>692</v>
      </c>
    </row>
    <row r="4980" spans="2:14" ht="43.2">
      <c r="B4980" s="3">
        <v>18794</v>
      </c>
      <c r="C4980" s="3" t="s">
        <v>17447</v>
      </c>
      <c r="D4980" s="3" t="s">
        <v>13</v>
      </c>
      <c r="E4980" s="3" t="s">
        <v>9180</v>
      </c>
      <c r="F4980" s="3" t="s">
        <v>15918</v>
      </c>
      <c r="G4980" s="3" t="s">
        <v>690</v>
      </c>
      <c r="H4980" s="3" t="s">
        <v>17448</v>
      </c>
      <c r="I4980" s="3" t="s">
        <v>17449</v>
      </c>
      <c r="J4980" s="14" t="s">
        <v>17450</v>
      </c>
      <c r="K4980" s="3" t="s">
        <v>14062</v>
      </c>
      <c r="L4980" s="3" t="s">
        <v>692</v>
      </c>
      <c r="M4980" s="3" t="s">
        <v>1541</v>
      </c>
      <c r="N4980" s="3" t="s">
        <v>692</v>
      </c>
    </row>
    <row r="4981" spans="2:14" ht="39.6">
      <c r="B4981" s="3">
        <v>7989</v>
      </c>
      <c r="C4981" s="3" t="s">
        <v>17451</v>
      </c>
      <c r="D4981" s="3" t="s">
        <v>15</v>
      </c>
      <c r="E4981" s="3" t="s">
        <v>17452</v>
      </c>
      <c r="F4981" s="3"/>
      <c r="G4981" s="3" t="s">
        <v>716</v>
      </c>
      <c r="H4981" s="3" t="s">
        <v>17453</v>
      </c>
      <c r="I4981" s="3"/>
      <c r="J4981" s="3"/>
      <c r="K4981" s="3"/>
      <c r="L4981" s="3" t="s">
        <v>692</v>
      </c>
      <c r="M4981" s="3" t="s">
        <v>693</v>
      </c>
      <c r="N4981" s="3" t="s">
        <v>692</v>
      </c>
    </row>
    <row r="4982" spans="2:14" ht="43.2">
      <c r="B4982" s="3">
        <v>10982</v>
      </c>
      <c r="C4982" s="3" t="s">
        <v>17454</v>
      </c>
      <c r="D4982" s="3" t="s">
        <v>668</v>
      </c>
      <c r="E4982" s="3" t="s">
        <v>18</v>
      </c>
      <c r="F4982" s="3" t="s">
        <v>13263</v>
      </c>
      <c r="G4982" s="3" t="s">
        <v>690</v>
      </c>
      <c r="H4982" s="3" t="s">
        <v>14554</v>
      </c>
      <c r="I4982" s="3" t="s">
        <v>17455</v>
      </c>
      <c r="J4982" s="14" t="s">
        <v>17456</v>
      </c>
      <c r="K4982" s="3" t="s">
        <v>7679</v>
      </c>
      <c r="L4982" s="3" t="s">
        <v>692</v>
      </c>
      <c r="M4982" s="3" t="s">
        <v>1541</v>
      </c>
      <c r="N4982" s="3" t="s">
        <v>692</v>
      </c>
    </row>
    <row r="4983" spans="2:14" ht="129.6">
      <c r="B4983" s="3">
        <v>2876</v>
      </c>
      <c r="C4983" s="3" t="s">
        <v>17454</v>
      </c>
      <c r="D4983" s="3" t="s">
        <v>17457</v>
      </c>
      <c r="E4983" s="3" t="s">
        <v>230</v>
      </c>
      <c r="F4983" s="3" t="s">
        <v>14104</v>
      </c>
      <c r="G4983" s="3" t="s">
        <v>690</v>
      </c>
      <c r="H4983" s="3" t="s">
        <v>17458</v>
      </c>
      <c r="I4983" s="3" t="s">
        <v>17459</v>
      </c>
      <c r="J4983" s="14" t="s">
        <v>17460</v>
      </c>
      <c r="K4983" s="3" t="s">
        <v>14644</v>
      </c>
      <c r="L4983" s="3" t="s">
        <v>1107</v>
      </c>
      <c r="M4983" s="3" t="s">
        <v>1541</v>
      </c>
      <c r="N4983" s="3" t="s">
        <v>692</v>
      </c>
    </row>
    <row r="4984" spans="2:14" ht="26.4">
      <c r="B4984" s="3">
        <v>35649</v>
      </c>
      <c r="C4984" s="3" t="s">
        <v>17461</v>
      </c>
      <c r="D4984" s="3" t="s">
        <v>102</v>
      </c>
      <c r="E4984" s="3" t="s">
        <v>17462</v>
      </c>
      <c r="F4984" s="3" t="s">
        <v>17463</v>
      </c>
      <c r="G4984" s="3" t="s">
        <v>1627</v>
      </c>
      <c r="H4984" s="3" t="s">
        <v>17464</v>
      </c>
      <c r="I4984" s="3" t="s">
        <v>17465</v>
      </c>
      <c r="J4984" s="3"/>
      <c r="K4984" s="3" t="s">
        <v>17462</v>
      </c>
      <c r="L4984" s="3" t="s">
        <v>692</v>
      </c>
      <c r="M4984" s="3" t="s">
        <v>1541</v>
      </c>
      <c r="N4984" s="3" t="s">
        <v>692</v>
      </c>
    </row>
    <row r="4985" spans="2:14" ht="57.6">
      <c r="B4985" s="3">
        <v>607</v>
      </c>
      <c r="C4985" s="3" t="s">
        <v>17466</v>
      </c>
      <c r="D4985" s="3" t="s">
        <v>76</v>
      </c>
      <c r="E4985" s="3" t="s">
        <v>303</v>
      </c>
      <c r="F4985" s="3" t="s">
        <v>13894</v>
      </c>
      <c r="G4985" s="3" t="s">
        <v>690</v>
      </c>
      <c r="H4985" s="3" t="s">
        <v>17467</v>
      </c>
      <c r="I4985" s="3" t="s">
        <v>17468</v>
      </c>
      <c r="J4985" s="14" t="s">
        <v>17469</v>
      </c>
      <c r="K4985" s="3" t="s">
        <v>14062</v>
      </c>
      <c r="L4985" s="3" t="s">
        <v>692</v>
      </c>
      <c r="M4985" s="3" t="s">
        <v>1541</v>
      </c>
      <c r="N4985" s="3" t="s">
        <v>692</v>
      </c>
    </row>
    <row r="4986" spans="2:14" ht="79.2">
      <c r="B4986" s="3">
        <v>10743</v>
      </c>
      <c r="C4986" s="3" t="s">
        <v>17470</v>
      </c>
      <c r="D4986" s="3" t="s">
        <v>76</v>
      </c>
      <c r="E4986" s="3" t="s">
        <v>9352</v>
      </c>
      <c r="F4986" s="3" t="s">
        <v>9353</v>
      </c>
      <c r="G4986" s="3" t="s">
        <v>690</v>
      </c>
      <c r="H4986" s="3" t="s">
        <v>17471</v>
      </c>
      <c r="I4986" s="3" t="s">
        <v>17472</v>
      </c>
      <c r="J4986" s="3"/>
      <c r="K4986" s="3" t="s">
        <v>9353</v>
      </c>
      <c r="L4986" s="3" t="s">
        <v>692</v>
      </c>
      <c r="M4986" s="3" t="s">
        <v>1541</v>
      </c>
      <c r="N4986" s="3" t="s">
        <v>692</v>
      </c>
    </row>
    <row r="4987" spans="2:14" ht="39.6">
      <c r="B4987" s="3">
        <v>13382</v>
      </c>
      <c r="C4987" s="3" t="s">
        <v>17473</v>
      </c>
      <c r="D4987" s="3" t="s">
        <v>17474</v>
      </c>
      <c r="E4987" s="3" t="s">
        <v>18</v>
      </c>
      <c r="F4987" s="3" t="s">
        <v>7448</v>
      </c>
      <c r="G4987" s="3" t="s">
        <v>1290</v>
      </c>
      <c r="H4987" s="3" t="s">
        <v>17475</v>
      </c>
      <c r="I4987" s="3" t="s">
        <v>17476</v>
      </c>
      <c r="J4987" s="3"/>
      <c r="K4987" s="3" t="s">
        <v>3241</v>
      </c>
      <c r="L4987" s="3" t="s">
        <v>692</v>
      </c>
      <c r="M4987" s="3" t="s">
        <v>1541</v>
      </c>
      <c r="N4987" s="3" t="s">
        <v>692</v>
      </c>
    </row>
    <row r="4988" spans="2:14" ht="72">
      <c r="B4988" s="3">
        <v>3150</v>
      </c>
      <c r="C4988" s="3" t="s">
        <v>17477</v>
      </c>
      <c r="D4988" s="3" t="s">
        <v>134</v>
      </c>
      <c r="E4988" s="3" t="s">
        <v>117</v>
      </c>
      <c r="F4988" s="3" t="s">
        <v>14077</v>
      </c>
      <c r="G4988" s="3" t="s">
        <v>690</v>
      </c>
      <c r="H4988" s="3" t="s">
        <v>17478</v>
      </c>
      <c r="I4988" s="3" t="s">
        <v>17479</v>
      </c>
      <c r="J4988" s="14" t="s">
        <v>17480</v>
      </c>
      <c r="K4988" s="3" t="s">
        <v>4198</v>
      </c>
      <c r="L4988" s="3" t="s">
        <v>692</v>
      </c>
      <c r="M4988" s="3" t="s">
        <v>1541</v>
      </c>
      <c r="N4988" s="3" t="s">
        <v>692</v>
      </c>
    </row>
    <row r="4989" spans="2:14" ht="57.6">
      <c r="B4989" s="3">
        <v>11203</v>
      </c>
      <c r="C4989" s="3" t="s">
        <v>17477</v>
      </c>
      <c r="D4989" s="3" t="s">
        <v>407</v>
      </c>
      <c r="E4989" s="3" t="s">
        <v>94</v>
      </c>
      <c r="F4989" s="3" t="s">
        <v>14262</v>
      </c>
      <c r="G4989" s="3" t="s">
        <v>690</v>
      </c>
      <c r="H4989" s="3" t="s">
        <v>17481</v>
      </c>
      <c r="I4989" s="3" t="s">
        <v>17482</v>
      </c>
      <c r="J4989" s="14" t="s">
        <v>17483</v>
      </c>
      <c r="K4989" s="3" t="s">
        <v>14266</v>
      </c>
      <c r="L4989" s="3" t="s">
        <v>692</v>
      </c>
      <c r="M4989" s="3" t="s">
        <v>1541</v>
      </c>
      <c r="N4989" s="3" t="s">
        <v>692</v>
      </c>
    </row>
    <row r="4990" spans="2:14" ht="100.8">
      <c r="B4990" s="3">
        <v>22218</v>
      </c>
      <c r="C4990" s="3" t="s">
        <v>17484</v>
      </c>
      <c r="D4990" s="3" t="s">
        <v>104</v>
      </c>
      <c r="E4990" s="3" t="s">
        <v>445</v>
      </c>
      <c r="F4990" s="3" t="s">
        <v>15092</v>
      </c>
      <c r="G4990" s="3" t="s">
        <v>716</v>
      </c>
      <c r="H4990" s="3" t="s">
        <v>17485</v>
      </c>
      <c r="I4990" s="3" t="s">
        <v>17486</v>
      </c>
      <c r="J4990" s="14" t="s">
        <v>17487</v>
      </c>
      <c r="K4990" s="3" t="s">
        <v>7679</v>
      </c>
      <c r="L4990" s="3" t="s">
        <v>692</v>
      </c>
      <c r="M4990" s="3" t="s">
        <v>1541</v>
      </c>
      <c r="N4990" s="3" t="s">
        <v>692</v>
      </c>
    </row>
    <row r="4991" spans="2:14" ht="39.6">
      <c r="B4991" s="3">
        <v>29591</v>
      </c>
      <c r="C4991" s="3" t="s">
        <v>17488</v>
      </c>
      <c r="D4991" s="3" t="s">
        <v>14958</v>
      </c>
      <c r="E4991" s="3" t="s">
        <v>117</v>
      </c>
      <c r="F4991" s="3" t="s">
        <v>14285</v>
      </c>
      <c r="G4991" s="3" t="s">
        <v>5456</v>
      </c>
      <c r="H4991" s="3" t="s">
        <v>17489</v>
      </c>
      <c r="I4991" s="3" t="s">
        <v>17490</v>
      </c>
      <c r="J4991" s="3"/>
      <c r="K4991" s="3" t="s">
        <v>4198</v>
      </c>
      <c r="L4991" s="3" t="s">
        <v>692</v>
      </c>
      <c r="M4991" s="3" t="s">
        <v>1541</v>
      </c>
      <c r="N4991" s="3" t="s">
        <v>692</v>
      </c>
    </row>
    <row r="4992" spans="2:14" ht="92.4">
      <c r="B4992" s="3">
        <v>20950</v>
      </c>
      <c r="C4992" s="3" t="s">
        <v>17491</v>
      </c>
      <c r="D4992" s="3" t="s">
        <v>17492</v>
      </c>
      <c r="E4992" s="3" t="s">
        <v>13929</v>
      </c>
      <c r="F4992" s="3" t="s">
        <v>17493</v>
      </c>
      <c r="G4992" s="3" t="s">
        <v>697</v>
      </c>
      <c r="H4992" s="3" t="s">
        <v>15557</v>
      </c>
      <c r="I4992" s="3" t="s">
        <v>17494</v>
      </c>
      <c r="J4992" s="3"/>
      <c r="K4992" s="3"/>
      <c r="L4992" s="3" t="s">
        <v>692</v>
      </c>
      <c r="M4992" s="3" t="s">
        <v>1128</v>
      </c>
      <c r="N4992" s="3" t="s">
        <v>692</v>
      </c>
    </row>
    <row r="4993" spans="2:14" ht="39.6">
      <c r="B4993" s="3">
        <v>10662</v>
      </c>
      <c r="C4993" s="3" t="s">
        <v>17495</v>
      </c>
      <c r="D4993" s="3" t="s">
        <v>13</v>
      </c>
      <c r="E4993" s="3" t="s">
        <v>445</v>
      </c>
      <c r="F4993" s="3" t="s">
        <v>6601</v>
      </c>
      <c r="G4993" s="3" t="s">
        <v>690</v>
      </c>
      <c r="H4993" s="3" t="s">
        <v>14295</v>
      </c>
      <c r="I4993" s="3" t="s">
        <v>17496</v>
      </c>
      <c r="J4993" s="3"/>
      <c r="K4993" s="3" t="s">
        <v>9184</v>
      </c>
      <c r="L4993" s="3" t="s">
        <v>692</v>
      </c>
      <c r="M4993" s="3" t="s">
        <v>1541</v>
      </c>
      <c r="N4993" s="3" t="s">
        <v>692</v>
      </c>
    </row>
    <row r="4994" spans="2:14" ht="39.6">
      <c r="B4994" s="3">
        <v>21827</v>
      </c>
      <c r="C4994" s="3" t="s">
        <v>17497</v>
      </c>
      <c r="D4994" s="3" t="s">
        <v>15289</v>
      </c>
      <c r="E4994" s="3" t="s">
        <v>245</v>
      </c>
      <c r="F4994" s="3" t="s">
        <v>15275</v>
      </c>
      <c r="G4994" s="3" t="s">
        <v>716</v>
      </c>
      <c r="H4994" s="3" t="s">
        <v>17498</v>
      </c>
      <c r="I4994" s="3" t="s">
        <v>17499</v>
      </c>
      <c r="J4994" s="3"/>
      <c r="K4994" s="3" t="s">
        <v>15279</v>
      </c>
      <c r="L4994" s="3" t="s">
        <v>692</v>
      </c>
      <c r="M4994" s="3" t="s">
        <v>1541</v>
      </c>
      <c r="N4994" s="3" t="s">
        <v>692</v>
      </c>
    </row>
    <row r="4995" spans="2:14" ht="129.6">
      <c r="B4995" s="3">
        <v>7663</v>
      </c>
      <c r="C4995" s="3" t="s">
        <v>17500</v>
      </c>
      <c r="D4995" s="3" t="s">
        <v>122</v>
      </c>
      <c r="E4995" s="3" t="s">
        <v>445</v>
      </c>
      <c r="F4995" s="3" t="s">
        <v>13263</v>
      </c>
      <c r="G4995" s="3" t="s">
        <v>690</v>
      </c>
      <c r="H4995" s="3" t="s">
        <v>17501</v>
      </c>
      <c r="I4995" s="3" t="s">
        <v>17502</v>
      </c>
      <c r="J4995" s="14" t="s">
        <v>17503</v>
      </c>
      <c r="K4995" s="3" t="s">
        <v>7679</v>
      </c>
      <c r="L4995" s="3" t="s">
        <v>692</v>
      </c>
      <c r="M4995" s="3" t="s">
        <v>1541</v>
      </c>
      <c r="N4995" s="3" t="s">
        <v>692</v>
      </c>
    </row>
    <row r="4996" spans="2:14" ht="39.6">
      <c r="B4996" s="3">
        <v>9664</v>
      </c>
      <c r="C4996" s="3" t="s">
        <v>17504</v>
      </c>
      <c r="D4996" s="3" t="s">
        <v>17</v>
      </c>
      <c r="E4996" s="3" t="s">
        <v>14032</v>
      </c>
      <c r="F4996" s="3" t="s">
        <v>14225</v>
      </c>
      <c r="G4996" s="3" t="s">
        <v>690</v>
      </c>
      <c r="H4996" s="3" t="s">
        <v>17505</v>
      </c>
      <c r="I4996" s="3" t="s">
        <v>17506</v>
      </c>
      <c r="J4996" s="3"/>
      <c r="K4996" s="3" t="s">
        <v>14225</v>
      </c>
      <c r="L4996" s="3" t="s">
        <v>1107</v>
      </c>
      <c r="M4996" s="3" t="s">
        <v>1541</v>
      </c>
      <c r="N4996" s="3" t="s">
        <v>692</v>
      </c>
    </row>
    <row r="4997" spans="2:14" ht="129.6">
      <c r="B4997" s="3">
        <v>9514</v>
      </c>
      <c r="C4997" s="3" t="s">
        <v>17507</v>
      </c>
      <c r="D4997" s="3" t="s">
        <v>17508</v>
      </c>
      <c r="E4997" s="3" t="s">
        <v>9924</v>
      </c>
      <c r="F4997" s="3"/>
      <c r="G4997" s="3" t="s">
        <v>690</v>
      </c>
      <c r="H4997" s="3" t="s">
        <v>771</v>
      </c>
      <c r="I4997" s="3"/>
      <c r="J4997" s="14" t="s">
        <v>17509</v>
      </c>
      <c r="K4997" s="3"/>
      <c r="L4997" s="3" t="s">
        <v>692</v>
      </c>
      <c r="M4997" s="3" t="s">
        <v>693</v>
      </c>
      <c r="N4997" s="3" t="s">
        <v>692</v>
      </c>
    </row>
    <row r="4998" spans="2:14" ht="26.4">
      <c r="B4998" s="3">
        <v>2961</v>
      </c>
      <c r="C4998" s="3" t="s">
        <v>17510</v>
      </c>
      <c r="D4998" s="3" t="s">
        <v>76</v>
      </c>
      <c r="E4998" s="3" t="s">
        <v>1408</v>
      </c>
      <c r="F4998" s="3"/>
      <c r="G4998" s="3" t="s">
        <v>690</v>
      </c>
      <c r="H4998" s="3" t="s">
        <v>17511</v>
      </c>
      <c r="I4998" s="3"/>
      <c r="J4998" s="3"/>
      <c r="K4998" s="3"/>
      <c r="L4998" s="3" t="s">
        <v>692</v>
      </c>
      <c r="M4998" s="3" t="s">
        <v>693</v>
      </c>
      <c r="N4998" s="3" t="s">
        <v>692</v>
      </c>
    </row>
    <row r="4999" spans="2:14" ht="57.6">
      <c r="B4999" s="3">
        <v>30165</v>
      </c>
      <c r="C4999" s="3" t="s">
        <v>17512</v>
      </c>
      <c r="D4999" s="3" t="s">
        <v>14346</v>
      </c>
      <c r="E4999" s="3" t="s">
        <v>13878</v>
      </c>
      <c r="F4999" s="3" t="s">
        <v>17006</v>
      </c>
      <c r="G4999" s="3" t="s">
        <v>14671</v>
      </c>
      <c r="H4999" s="3" t="s">
        <v>17513</v>
      </c>
      <c r="I4999" s="3" t="s">
        <v>17514</v>
      </c>
      <c r="J4999" s="14" t="s">
        <v>17515</v>
      </c>
      <c r="K4999" s="3"/>
      <c r="L4999" s="3" t="s">
        <v>692</v>
      </c>
      <c r="M4999" s="3" t="s">
        <v>1128</v>
      </c>
      <c r="N4999" s="3" t="s">
        <v>692</v>
      </c>
    </row>
    <row r="5000" spans="2:14" ht="39.6">
      <c r="B5000" s="3">
        <v>3997</v>
      </c>
      <c r="C5000" s="3" t="s">
        <v>17516</v>
      </c>
      <c r="D5000" s="3" t="s">
        <v>102</v>
      </c>
      <c r="E5000" s="3" t="s">
        <v>445</v>
      </c>
      <c r="F5000" s="3" t="s">
        <v>14077</v>
      </c>
      <c r="G5000" s="3" t="s">
        <v>716</v>
      </c>
      <c r="H5000" s="3" t="s">
        <v>17517</v>
      </c>
      <c r="I5000" s="3" t="s">
        <v>17518</v>
      </c>
      <c r="J5000" s="14" t="s">
        <v>17519</v>
      </c>
      <c r="K5000" s="3" t="s">
        <v>4198</v>
      </c>
      <c r="L5000" s="3" t="s">
        <v>1107</v>
      </c>
      <c r="M5000" s="3" t="s">
        <v>1541</v>
      </c>
      <c r="N5000" s="3" t="s">
        <v>692</v>
      </c>
    </row>
    <row r="5001" spans="2:14" ht="115.2">
      <c r="B5001" s="3">
        <v>18864</v>
      </c>
      <c r="C5001" s="3" t="s">
        <v>17520</v>
      </c>
      <c r="D5001" s="3" t="s">
        <v>13</v>
      </c>
      <c r="E5001" s="3" t="s">
        <v>445</v>
      </c>
      <c r="F5001" s="3" t="s">
        <v>14104</v>
      </c>
      <c r="G5001" s="3" t="s">
        <v>690</v>
      </c>
      <c r="H5001" s="3" t="s">
        <v>17521</v>
      </c>
      <c r="I5001" s="3" t="s">
        <v>17522</v>
      </c>
      <c r="J5001" s="14" t="s">
        <v>17523</v>
      </c>
      <c r="K5001" s="3" t="s">
        <v>446</v>
      </c>
      <c r="L5001" s="3" t="s">
        <v>1107</v>
      </c>
      <c r="M5001" s="3" t="s">
        <v>1541</v>
      </c>
      <c r="N5001" s="3" t="s">
        <v>692</v>
      </c>
    </row>
    <row r="5002" spans="2:14" ht="39.6">
      <c r="B5002" s="3">
        <v>15771</v>
      </c>
      <c r="C5002" s="3" t="s">
        <v>17524</v>
      </c>
      <c r="D5002" s="3" t="s">
        <v>665</v>
      </c>
      <c r="E5002" s="3" t="s">
        <v>14032</v>
      </c>
      <c r="F5002" s="3" t="s">
        <v>14225</v>
      </c>
      <c r="G5002" s="3" t="s">
        <v>5456</v>
      </c>
      <c r="H5002" s="3" t="s">
        <v>17525</v>
      </c>
      <c r="I5002" s="3" t="s">
        <v>17526</v>
      </c>
      <c r="J5002" s="3"/>
      <c r="K5002" s="3" t="s">
        <v>14225</v>
      </c>
      <c r="L5002" s="3" t="s">
        <v>692</v>
      </c>
      <c r="M5002" s="3" t="s">
        <v>1541</v>
      </c>
      <c r="N5002" s="3" t="s">
        <v>692</v>
      </c>
    </row>
    <row r="5003" spans="2:14" ht="72">
      <c r="B5003" s="3">
        <v>9505</v>
      </c>
      <c r="C5003" s="3" t="s">
        <v>17527</v>
      </c>
      <c r="D5003" s="3" t="s">
        <v>568</v>
      </c>
      <c r="E5003" s="3" t="s">
        <v>114</v>
      </c>
      <c r="F5003" s="3" t="s">
        <v>14140</v>
      </c>
      <c r="G5003" s="3" t="s">
        <v>690</v>
      </c>
      <c r="H5003" s="3" t="s">
        <v>17528</v>
      </c>
      <c r="I5003" s="3" t="s">
        <v>17529</v>
      </c>
      <c r="J5003" s="14" t="s">
        <v>17530</v>
      </c>
      <c r="K5003" s="3" t="s">
        <v>14140</v>
      </c>
      <c r="L5003" s="3" t="s">
        <v>692</v>
      </c>
      <c r="M5003" s="3" t="s">
        <v>1541</v>
      </c>
      <c r="N5003" s="3" t="s">
        <v>692</v>
      </c>
    </row>
    <row r="5004" spans="2:14" ht="52.8">
      <c r="B5004" s="3">
        <v>19707</v>
      </c>
      <c r="C5004" s="3" t="s">
        <v>17531</v>
      </c>
      <c r="D5004" s="3" t="s">
        <v>17</v>
      </c>
      <c r="E5004" s="3" t="s">
        <v>18</v>
      </c>
      <c r="F5004" s="3" t="s">
        <v>14104</v>
      </c>
      <c r="G5004" s="3" t="s">
        <v>690</v>
      </c>
      <c r="H5004" s="3" t="s">
        <v>17532</v>
      </c>
      <c r="I5004" s="3" t="s">
        <v>17533</v>
      </c>
      <c r="J5004" s="14" t="s">
        <v>17534</v>
      </c>
      <c r="K5004" s="3" t="s">
        <v>446</v>
      </c>
      <c r="L5004" s="3" t="s">
        <v>692</v>
      </c>
      <c r="M5004" s="3" t="s">
        <v>1541</v>
      </c>
      <c r="N5004" s="3" t="s">
        <v>692</v>
      </c>
    </row>
    <row r="5005" spans="2:14" ht="57.6">
      <c r="B5005" s="3">
        <v>18443</v>
      </c>
      <c r="C5005" s="3" t="s">
        <v>17535</v>
      </c>
      <c r="D5005" s="3" t="s">
        <v>102</v>
      </c>
      <c r="E5005" s="3" t="s">
        <v>13883</v>
      </c>
      <c r="F5005" s="3" t="s">
        <v>15457</v>
      </c>
      <c r="G5005" s="3" t="s">
        <v>690</v>
      </c>
      <c r="H5005" s="3" t="s">
        <v>17536</v>
      </c>
      <c r="I5005" s="3" t="s">
        <v>17537</v>
      </c>
      <c r="J5005" s="14" t="s">
        <v>17538</v>
      </c>
      <c r="K5005" s="3" t="s">
        <v>14062</v>
      </c>
      <c r="L5005" s="3" t="s">
        <v>692</v>
      </c>
      <c r="M5005" s="3" t="s">
        <v>1541</v>
      </c>
      <c r="N5005" s="3" t="s">
        <v>692</v>
      </c>
    </row>
    <row r="5006" spans="2:14" ht="57.6">
      <c r="B5006" s="3">
        <v>4445</v>
      </c>
      <c r="C5006" s="3" t="s">
        <v>17535</v>
      </c>
      <c r="D5006" s="3" t="s">
        <v>17539</v>
      </c>
      <c r="E5006" s="3" t="s">
        <v>303</v>
      </c>
      <c r="F5006" s="3" t="s">
        <v>14058</v>
      </c>
      <c r="G5006" s="3" t="s">
        <v>690</v>
      </c>
      <c r="H5006" s="3" t="s">
        <v>17540</v>
      </c>
      <c r="I5006" s="3" t="s">
        <v>17541</v>
      </c>
      <c r="J5006" s="14" t="s">
        <v>17542</v>
      </c>
      <c r="K5006" s="3" t="s">
        <v>14062</v>
      </c>
      <c r="L5006" s="3" t="s">
        <v>692</v>
      </c>
      <c r="M5006" s="3" t="s">
        <v>1541</v>
      </c>
      <c r="N5006" s="3" t="s">
        <v>692</v>
      </c>
    </row>
    <row r="5007" spans="2:14" ht="79.2">
      <c r="B5007" s="3">
        <v>26652</v>
      </c>
      <c r="C5007" s="3" t="s">
        <v>17543</v>
      </c>
      <c r="D5007" s="3" t="s">
        <v>14958</v>
      </c>
      <c r="E5007" s="3" t="s">
        <v>230</v>
      </c>
      <c r="F5007" s="3" t="s">
        <v>9069</v>
      </c>
      <c r="G5007" s="3" t="s">
        <v>5456</v>
      </c>
      <c r="H5007" s="3" t="s">
        <v>17544</v>
      </c>
      <c r="I5007" s="3" t="s">
        <v>17545</v>
      </c>
      <c r="J5007" s="3"/>
      <c r="K5007" s="3" t="s">
        <v>9072</v>
      </c>
      <c r="L5007" s="3" t="s">
        <v>692</v>
      </c>
      <c r="M5007" s="3" t="s">
        <v>1541</v>
      </c>
      <c r="N5007" s="3" t="s">
        <v>692</v>
      </c>
    </row>
    <row r="5008" spans="2:14" ht="39.6">
      <c r="B5008" s="3">
        <v>4679</v>
      </c>
      <c r="C5008" s="3" t="s">
        <v>17546</v>
      </c>
      <c r="D5008" s="3" t="s">
        <v>102</v>
      </c>
      <c r="E5008" s="3" t="s">
        <v>445</v>
      </c>
      <c r="F5008" s="3" t="s">
        <v>14408</v>
      </c>
      <c r="G5008" s="3" t="s">
        <v>690</v>
      </c>
      <c r="H5008" s="3" t="s">
        <v>17547</v>
      </c>
      <c r="I5008" s="3" t="s">
        <v>17548</v>
      </c>
      <c r="J5008" s="3"/>
      <c r="K5008" s="3" t="s">
        <v>4198</v>
      </c>
      <c r="L5008" s="3" t="s">
        <v>692</v>
      </c>
      <c r="M5008" s="3" t="s">
        <v>1541</v>
      </c>
      <c r="N5008" s="3" t="s">
        <v>692</v>
      </c>
    </row>
    <row r="5009" spans="2:14" ht="39.6">
      <c r="B5009" s="3">
        <v>17679</v>
      </c>
      <c r="C5009" s="3" t="s">
        <v>17546</v>
      </c>
      <c r="D5009" s="3" t="s">
        <v>76</v>
      </c>
      <c r="E5009" s="3" t="s">
        <v>445</v>
      </c>
      <c r="F5009" s="3" t="s">
        <v>15384</v>
      </c>
      <c r="G5009" s="3" t="s">
        <v>716</v>
      </c>
      <c r="H5009" s="3" t="s">
        <v>17549</v>
      </c>
      <c r="I5009" s="3" t="s">
        <v>17550</v>
      </c>
      <c r="J5009" s="14" t="s">
        <v>17551</v>
      </c>
      <c r="K5009" s="3" t="s">
        <v>7679</v>
      </c>
      <c r="L5009" s="3" t="s">
        <v>692</v>
      </c>
      <c r="M5009" s="3" t="s">
        <v>1541</v>
      </c>
      <c r="N5009" s="3" t="s">
        <v>692</v>
      </c>
    </row>
    <row r="5010" spans="2:14" ht="39.6">
      <c r="B5010" s="3">
        <v>14587</v>
      </c>
      <c r="C5010" s="3" t="s">
        <v>17552</v>
      </c>
      <c r="D5010" s="3" t="s">
        <v>76</v>
      </c>
      <c r="E5010" s="3" t="s">
        <v>445</v>
      </c>
      <c r="F5010" s="3" t="s">
        <v>6601</v>
      </c>
      <c r="G5010" s="3" t="s">
        <v>1290</v>
      </c>
      <c r="H5010" s="3" t="s">
        <v>17553</v>
      </c>
      <c r="I5010" s="3" t="s">
        <v>17554</v>
      </c>
      <c r="J5010" s="3"/>
      <c r="K5010" s="3" t="s">
        <v>9184</v>
      </c>
      <c r="L5010" s="3" t="s">
        <v>692</v>
      </c>
      <c r="M5010" s="3" t="s">
        <v>1541</v>
      </c>
      <c r="N5010" s="3" t="s">
        <v>692</v>
      </c>
    </row>
    <row r="5011" spans="2:14" ht="57.6">
      <c r="B5011" s="3">
        <v>23746</v>
      </c>
      <c r="C5011" s="3" t="s">
        <v>17555</v>
      </c>
      <c r="D5011" s="3" t="s">
        <v>15255</v>
      </c>
      <c r="E5011" s="3" t="s">
        <v>114</v>
      </c>
      <c r="F5011" s="3" t="s">
        <v>14077</v>
      </c>
      <c r="G5011" s="3" t="s">
        <v>1290</v>
      </c>
      <c r="H5011" s="3" t="s">
        <v>17556</v>
      </c>
      <c r="I5011" s="3" t="s">
        <v>17557</v>
      </c>
      <c r="J5011" s="14" t="s">
        <v>17558</v>
      </c>
      <c r="K5011" s="3" t="s">
        <v>14077</v>
      </c>
      <c r="L5011" s="3" t="s">
        <v>692</v>
      </c>
      <c r="M5011" s="3" t="s">
        <v>1541</v>
      </c>
      <c r="N5011" s="3" t="s">
        <v>692</v>
      </c>
    </row>
    <row r="5012" spans="2:14" ht="39.6">
      <c r="B5012" s="3">
        <v>20505</v>
      </c>
      <c r="C5012" s="3" t="s">
        <v>17559</v>
      </c>
      <c r="D5012" s="3" t="s">
        <v>665</v>
      </c>
      <c r="E5012" s="3" t="s">
        <v>110</v>
      </c>
      <c r="F5012" s="3" t="s">
        <v>14241</v>
      </c>
      <c r="G5012" s="3" t="s">
        <v>1290</v>
      </c>
      <c r="H5012" s="3" t="s">
        <v>17560</v>
      </c>
      <c r="I5012" s="3" t="s">
        <v>17561</v>
      </c>
      <c r="J5012" s="3"/>
      <c r="K5012" s="3" t="s">
        <v>3241</v>
      </c>
      <c r="L5012" s="3" t="s">
        <v>692</v>
      </c>
      <c r="M5012" s="3" t="s">
        <v>1541</v>
      </c>
      <c r="N5012" s="3" t="s">
        <v>692</v>
      </c>
    </row>
    <row r="5013" spans="2:14" ht="43.2">
      <c r="B5013" s="3">
        <v>5025</v>
      </c>
      <c r="C5013" s="3" t="s">
        <v>17562</v>
      </c>
      <c r="D5013" s="3" t="s">
        <v>17563</v>
      </c>
      <c r="E5013" s="3" t="s">
        <v>117</v>
      </c>
      <c r="F5013" s="3" t="s">
        <v>6601</v>
      </c>
      <c r="G5013" s="3" t="s">
        <v>690</v>
      </c>
      <c r="H5013" s="3" t="s">
        <v>17564</v>
      </c>
      <c r="I5013" s="3" t="s">
        <v>17565</v>
      </c>
      <c r="J5013" s="14" t="s">
        <v>17566</v>
      </c>
      <c r="K5013" s="3" t="s">
        <v>9184</v>
      </c>
      <c r="L5013" s="3" t="s">
        <v>692</v>
      </c>
      <c r="M5013" s="3" t="s">
        <v>1541</v>
      </c>
      <c r="N5013" s="3" t="s">
        <v>692</v>
      </c>
    </row>
    <row r="5014" spans="2:14" ht="72">
      <c r="B5014" s="3">
        <v>19092</v>
      </c>
      <c r="C5014" s="3" t="s">
        <v>17567</v>
      </c>
      <c r="D5014" s="3" t="s">
        <v>109</v>
      </c>
      <c r="E5014" s="3" t="s">
        <v>445</v>
      </c>
      <c r="F5014" s="3" t="s">
        <v>320</v>
      </c>
      <c r="G5014" s="3" t="s">
        <v>690</v>
      </c>
      <c r="H5014" s="3" t="s">
        <v>17568</v>
      </c>
      <c r="I5014" s="3" t="s">
        <v>17569</v>
      </c>
      <c r="J5014" s="14" t="s">
        <v>17570</v>
      </c>
      <c r="K5014" s="3" t="s">
        <v>4198</v>
      </c>
      <c r="L5014" s="3" t="s">
        <v>692</v>
      </c>
      <c r="M5014" s="3" t="s">
        <v>1541</v>
      </c>
      <c r="N5014" s="3" t="s">
        <v>692</v>
      </c>
    </row>
    <row r="5015" spans="2:14" ht="115.2">
      <c r="B5015" s="3">
        <v>7533</v>
      </c>
      <c r="C5015" s="3" t="s">
        <v>17567</v>
      </c>
      <c r="D5015" s="3" t="s">
        <v>134</v>
      </c>
      <c r="E5015" s="3" t="s">
        <v>445</v>
      </c>
      <c r="F5015" s="3" t="s">
        <v>320</v>
      </c>
      <c r="G5015" s="3" t="s">
        <v>690</v>
      </c>
      <c r="H5015" s="3" t="s">
        <v>17571</v>
      </c>
      <c r="I5015" s="3" t="s">
        <v>17572</v>
      </c>
      <c r="J5015" s="14" t="s">
        <v>17573</v>
      </c>
      <c r="K5015" s="3" t="s">
        <v>4198</v>
      </c>
      <c r="L5015" s="3" t="s">
        <v>692</v>
      </c>
      <c r="M5015" s="3" t="s">
        <v>1541</v>
      </c>
      <c r="N5015" s="3" t="s">
        <v>692</v>
      </c>
    </row>
    <row r="5016" spans="2:14" ht="216">
      <c r="B5016" s="3">
        <v>19704</v>
      </c>
      <c r="C5016" s="3" t="s">
        <v>17574</v>
      </c>
      <c r="D5016" s="3" t="s">
        <v>109</v>
      </c>
      <c r="E5016" s="3" t="s">
        <v>18</v>
      </c>
      <c r="F5016" s="3" t="s">
        <v>3237</v>
      </c>
      <c r="G5016" s="3" t="s">
        <v>690</v>
      </c>
      <c r="H5016" s="3" t="s">
        <v>17575</v>
      </c>
      <c r="I5016" s="3" t="s">
        <v>17576</v>
      </c>
      <c r="J5016" s="14" t="s">
        <v>17577</v>
      </c>
      <c r="K5016" s="3" t="s">
        <v>3241</v>
      </c>
      <c r="L5016" s="3" t="s">
        <v>1107</v>
      </c>
      <c r="M5016" s="3" t="s">
        <v>1541</v>
      </c>
      <c r="N5016" s="3" t="s">
        <v>692</v>
      </c>
    </row>
    <row r="5017" spans="2:14" ht="86.4">
      <c r="B5017" s="3">
        <v>17677</v>
      </c>
      <c r="C5017" s="3" t="s">
        <v>17578</v>
      </c>
      <c r="D5017" s="3" t="s">
        <v>651</v>
      </c>
      <c r="E5017" s="3" t="s">
        <v>445</v>
      </c>
      <c r="F5017" s="3" t="s">
        <v>6601</v>
      </c>
      <c r="G5017" s="3" t="s">
        <v>690</v>
      </c>
      <c r="H5017" s="3" t="s">
        <v>17579</v>
      </c>
      <c r="I5017" s="3" t="s">
        <v>17580</v>
      </c>
      <c r="J5017" s="14" t="s">
        <v>17581</v>
      </c>
      <c r="K5017" s="3" t="s">
        <v>9184</v>
      </c>
      <c r="L5017" s="3" t="s">
        <v>1107</v>
      </c>
      <c r="M5017" s="3" t="s">
        <v>1541</v>
      </c>
      <c r="N5017" s="3" t="s">
        <v>692</v>
      </c>
    </row>
    <row r="5018" spans="2:14" ht="79.2">
      <c r="B5018" s="3">
        <v>18866</v>
      </c>
      <c r="C5018" s="3" t="s">
        <v>17578</v>
      </c>
      <c r="D5018" s="3" t="s">
        <v>96</v>
      </c>
      <c r="E5018" s="3" t="s">
        <v>6248</v>
      </c>
      <c r="F5018" s="3" t="s">
        <v>17165</v>
      </c>
      <c r="G5018" s="3" t="s">
        <v>690</v>
      </c>
      <c r="H5018" s="3" t="s">
        <v>17582</v>
      </c>
      <c r="I5018" s="3" t="s">
        <v>17583</v>
      </c>
      <c r="J5018" s="14" t="s">
        <v>17584</v>
      </c>
      <c r="K5018" s="3" t="s">
        <v>15749</v>
      </c>
      <c r="L5018" s="3" t="s">
        <v>692</v>
      </c>
      <c r="M5018" s="3" t="s">
        <v>1541</v>
      </c>
      <c r="N5018" s="3" t="s">
        <v>692</v>
      </c>
    </row>
    <row r="5019" spans="2:14" ht="26.4">
      <c r="B5019" s="3">
        <v>36381</v>
      </c>
      <c r="C5019" s="3" t="s">
        <v>17585</v>
      </c>
      <c r="D5019" s="3" t="s">
        <v>17586</v>
      </c>
      <c r="E5019" s="3" t="s">
        <v>17587</v>
      </c>
      <c r="F5019" s="3"/>
      <c r="G5019" s="3" t="s">
        <v>716</v>
      </c>
      <c r="H5019" s="3" t="s">
        <v>17588</v>
      </c>
      <c r="I5019" s="3"/>
      <c r="J5019" s="3"/>
      <c r="K5019" s="3"/>
      <c r="L5019" s="3" t="s">
        <v>692</v>
      </c>
      <c r="M5019" s="3" t="s">
        <v>693</v>
      </c>
      <c r="N5019" s="3" t="s">
        <v>692</v>
      </c>
    </row>
    <row r="5020" spans="2:14" ht="86.4">
      <c r="B5020" s="3">
        <v>25665</v>
      </c>
      <c r="C5020" s="3" t="s">
        <v>17589</v>
      </c>
      <c r="D5020" s="3" t="s">
        <v>76</v>
      </c>
      <c r="E5020" s="3" t="s">
        <v>4026</v>
      </c>
      <c r="F5020" s="3"/>
      <c r="G5020" s="3" t="s">
        <v>716</v>
      </c>
      <c r="H5020" s="3" t="s">
        <v>17590</v>
      </c>
      <c r="I5020" s="3"/>
      <c r="J5020" s="14" t="s">
        <v>17591</v>
      </c>
      <c r="K5020" s="3"/>
      <c r="L5020" s="3" t="s">
        <v>692</v>
      </c>
      <c r="M5020" s="3" t="s">
        <v>693</v>
      </c>
      <c r="N5020" s="3" t="s">
        <v>692</v>
      </c>
    </row>
    <row r="5021" spans="2:14" ht="39.6">
      <c r="B5021" s="3">
        <v>25403</v>
      </c>
      <c r="C5021" s="3" t="s">
        <v>17592</v>
      </c>
      <c r="D5021" s="3" t="s">
        <v>96</v>
      </c>
      <c r="E5021" s="3" t="s">
        <v>18</v>
      </c>
      <c r="F5021" s="3" t="s">
        <v>16925</v>
      </c>
      <c r="G5021" s="3" t="s">
        <v>716</v>
      </c>
      <c r="H5021" s="3" t="s">
        <v>16025</v>
      </c>
      <c r="I5021" s="3" t="s">
        <v>17593</v>
      </c>
      <c r="J5021" s="3"/>
      <c r="K5021" s="3" t="s">
        <v>13917</v>
      </c>
      <c r="L5021" s="3" t="s">
        <v>692</v>
      </c>
      <c r="M5021" s="3" t="s">
        <v>1541</v>
      </c>
      <c r="N5021" s="3" t="s">
        <v>692</v>
      </c>
    </row>
    <row r="5022" spans="2:14" ht="72">
      <c r="B5022" s="3">
        <v>4092</v>
      </c>
      <c r="C5022" s="3" t="s">
        <v>17594</v>
      </c>
      <c r="D5022" s="3" t="s">
        <v>398</v>
      </c>
      <c r="E5022" s="3" t="s">
        <v>18</v>
      </c>
      <c r="F5022" s="3" t="s">
        <v>7457</v>
      </c>
      <c r="G5022" s="3" t="s">
        <v>690</v>
      </c>
      <c r="H5022" s="3" t="s">
        <v>17595</v>
      </c>
      <c r="I5022" s="3" t="s">
        <v>17596</v>
      </c>
      <c r="J5022" s="14" t="s">
        <v>17597</v>
      </c>
      <c r="K5022" s="3" t="s">
        <v>7461</v>
      </c>
      <c r="L5022" s="3" t="s">
        <v>692</v>
      </c>
      <c r="M5022" s="3" t="s">
        <v>1541</v>
      </c>
      <c r="N5022" s="3" t="s">
        <v>692</v>
      </c>
    </row>
    <row r="5023" spans="2:14" ht="57.6">
      <c r="B5023" s="3">
        <v>3049</v>
      </c>
      <c r="C5023" s="3" t="s">
        <v>17598</v>
      </c>
      <c r="D5023" s="3" t="s">
        <v>352</v>
      </c>
      <c r="E5023" s="3" t="s">
        <v>17599</v>
      </c>
      <c r="F5023" s="3"/>
      <c r="G5023" s="3" t="s">
        <v>690</v>
      </c>
      <c r="H5023" s="3" t="s">
        <v>15975</v>
      </c>
      <c r="I5023" s="3"/>
      <c r="J5023" s="14" t="s">
        <v>17600</v>
      </c>
      <c r="K5023" s="3"/>
      <c r="L5023" s="3" t="s">
        <v>692</v>
      </c>
      <c r="M5023" s="3" t="s">
        <v>693</v>
      </c>
      <c r="N5023" s="3" t="s">
        <v>692</v>
      </c>
    </row>
    <row r="5024" spans="2:14" ht="105.6">
      <c r="B5024" s="3">
        <v>1524</v>
      </c>
      <c r="C5024" s="3" t="s">
        <v>17598</v>
      </c>
      <c r="D5024" s="3" t="s">
        <v>17601</v>
      </c>
      <c r="E5024" s="3" t="s">
        <v>165</v>
      </c>
      <c r="F5024" s="3" t="s">
        <v>17602</v>
      </c>
      <c r="G5024" s="3" t="s">
        <v>716</v>
      </c>
      <c r="H5024" s="3" t="s">
        <v>17603</v>
      </c>
      <c r="I5024" s="3" t="s">
        <v>17604</v>
      </c>
      <c r="J5024" s="3"/>
      <c r="K5024" s="3" t="s">
        <v>267</v>
      </c>
      <c r="L5024" s="3" t="s">
        <v>692</v>
      </c>
      <c r="M5024" s="3" t="s">
        <v>1541</v>
      </c>
      <c r="N5024" s="3" t="s">
        <v>692</v>
      </c>
    </row>
    <row r="5025" spans="2:14" ht="26.4">
      <c r="B5025" s="3">
        <v>11664</v>
      </c>
      <c r="C5025" s="3" t="s">
        <v>17598</v>
      </c>
      <c r="D5025" s="3" t="s">
        <v>17605</v>
      </c>
      <c r="E5025" s="3" t="s">
        <v>14026</v>
      </c>
      <c r="F5025" s="3" t="s">
        <v>14026</v>
      </c>
      <c r="G5025" s="3" t="s">
        <v>697</v>
      </c>
      <c r="H5025" s="3" t="s">
        <v>17606</v>
      </c>
      <c r="I5025" s="3" t="s">
        <v>17607</v>
      </c>
      <c r="J5025" s="3"/>
      <c r="K5025" s="3"/>
      <c r="L5025" s="3" t="s">
        <v>692</v>
      </c>
      <c r="M5025" s="3" t="s">
        <v>1128</v>
      </c>
      <c r="N5025" s="3" t="s">
        <v>692</v>
      </c>
    </row>
    <row r="5026" spans="2:14" ht="43.2">
      <c r="B5026" s="3">
        <v>5687</v>
      </c>
      <c r="C5026" s="3" t="s">
        <v>17598</v>
      </c>
      <c r="D5026" s="3" t="s">
        <v>157</v>
      </c>
      <c r="E5026" s="3" t="s">
        <v>117</v>
      </c>
      <c r="F5026" s="3" t="s">
        <v>6601</v>
      </c>
      <c r="G5026" s="3" t="s">
        <v>1290</v>
      </c>
      <c r="H5026" s="3" t="s">
        <v>14900</v>
      </c>
      <c r="I5026" s="3" t="s">
        <v>17608</v>
      </c>
      <c r="J5026" s="14" t="s">
        <v>17609</v>
      </c>
      <c r="K5026" s="3" t="s">
        <v>9184</v>
      </c>
      <c r="L5026" s="3" t="s">
        <v>692</v>
      </c>
      <c r="M5026" s="3" t="s">
        <v>1541</v>
      </c>
      <c r="N5026" s="3" t="s">
        <v>692</v>
      </c>
    </row>
    <row r="5027" spans="2:14" ht="52.8">
      <c r="B5027" s="3">
        <v>11799</v>
      </c>
      <c r="C5027" s="3" t="s">
        <v>17598</v>
      </c>
      <c r="D5027" s="3" t="s">
        <v>112</v>
      </c>
      <c r="E5027" s="3" t="s">
        <v>117</v>
      </c>
      <c r="F5027" s="3" t="s">
        <v>80</v>
      </c>
      <c r="G5027" s="3" t="s">
        <v>1290</v>
      </c>
      <c r="H5027" s="3" t="s">
        <v>17610</v>
      </c>
      <c r="I5027" s="3" t="s">
        <v>17611</v>
      </c>
      <c r="J5027" s="3"/>
      <c r="K5027" s="3" t="s">
        <v>175</v>
      </c>
      <c r="L5027" s="3" t="s">
        <v>692</v>
      </c>
      <c r="M5027" s="3" t="s">
        <v>1541</v>
      </c>
      <c r="N5027" s="3" t="s">
        <v>692</v>
      </c>
    </row>
    <row r="5028" spans="2:14" ht="72">
      <c r="B5028" s="3">
        <v>4201</v>
      </c>
      <c r="C5028" s="3" t="s">
        <v>17598</v>
      </c>
      <c r="D5028" s="3" t="s">
        <v>55</v>
      </c>
      <c r="E5028" s="3" t="s">
        <v>117</v>
      </c>
      <c r="F5028" s="3" t="s">
        <v>16963</v>
      </c>
      <c r="G5028" s="3" t="s">
        <v>690</v>
      </c>
      <c r="H5028" s="3" t="s">
        <v>17612</v>
      </c>
      <c r="I5028" s="3" t="s">
        <v>17613</v>
      </c>
      <c r="J5028" s="14" t="s">
        <v>17614</v>
      </c>
      <c r="K5028" s="3" t="s">
        <v>175</v>
      </c>
      <c r="L5028" s="3" t="s">
        <v>1107</v>
      </c>
      <c r="M5028" s="3" t="s">
        <v>1541</v>
      </c>
      <c r="N5028" s="3" t="s">
        <v>692</v>
      </c>
    </row>
    <row r="5029" spans="2:14" ht="72">
      <c r="B5029" s="3">
        <v>7750</v>
      </c>
      <c r="C5029" s="3" t="s">
        <v>17615</v>
      </c>
      <c r="D5029" s="3" t="s">
        <v>203</v>
      </c>
      <c r="E5029" s="3" t="s">
        <v>99</v>
      </c>
      <c r="F5029" s="3" t="s">
        <v>80</v>
      </c>
      <c r="G5029" s="3" t="s">
        <v>716</v>
      </c>
      <c r="H5029" s="3" t="s">
        <v>17616</v>
      </c>
      <c r="I5029" s="3" t="s">
        <v>17617</v>
      </c>
      <c r="J5029" s="14" t="s">
        <v>17618</v>
      </c>
      <c r="K5029" s="3" t="s">
        <v>251</v>
      </c>
      <c r="L5029" s="3" t="s">
        <v>692</v>
      </c>
      <c r="M5029" s="3" t="s">
        <v>1541</v>
      </c>
      <c r="N5029" s="3" t="s">
        <v>692</v>
      </c>
    </row>
    <row r="5030" spans="2:14" ht="52.8">
      <c r="B5030" s="3">
        <v>18177</v>
      </c>
      <c r="C5030" s="3" t="s">
        <v>17619</v>
      </c>
      <c r="D5030" s="3" t="s">
        <v>109</v>
      </c>
      <c r="E5030" s="3" t="s">
        <v>94</v>
      </c>
      <c r="F5030" s="3" t="s">
        <v>14077</v>
      </c>
      <c r="G5030" s="3" t="s">
        <v>690</v>
      </c>
      <c r="H5030" s="3" t="s">
        <v>17620</v>
      </c>
      <c r="I5030" s="3" t="s">
        <v>17621</v>
      </c>
      <c r="J5030" s="14" t="s">
        <v>17622</v>
      </c>
      <c r="K5030" s="3" t="s">
        <v>14107</v>
      </c>
      <c r="L5030" s="3" t="s">
        <v>692</v>
      </c>
      <c r="M5030" s="3" t="s">
        <v>1541</v>
      </c>
      <c r="N5030" s="3" t="s">
        <v>692</v>
      </c>
    </row>
    <row r="5031" spans="2:14" ht="43.2">
      <c r="B5031" s="3">
        <v>17692</v>
      </c>
      <c r="C5031" s="3" t="s">
        <v>17619</v>
      </c>
      <c r="D5031" s="3" t="s">
        <v>109</v>
      </c>
      <c r="E5031" s="3" t="s">
        <v>9180</v>
      </c>
      <c r="F5031" s="3" t="s">
        <v>13941</v>
      </c>
      <c r="G5031" s="3" t="s">
        <v>690</v>
      </c>
      <c r="H5031" s="3" t="s">
        <v>15500</v>
      </c>
      <c r="I5031" s="3" t="s">
        <v>17623</v>
      </c>
      <c r="J5031" s="14" t="s">
        <v>17624</v>
      </c>
      <c r="K5031" s="3" t="s">
        <v>14062</v>
      </c>
      <c r="L5031" s="3" t="s">
        <v>1107</v>
      </c>
      <c r="M5031" s="3" t="s">
        <v>1541</v>
      </c>
      <c r="N5031" s="3" t="s">
        <v>692</v>
      </c>
    </row>
    <row r="5032" spans="2:14" ht="43.2">
      <c r="B5032" s="3">
        <v>226</v>
      </c>
      <c r="C5032" s="3" t="s">
        <v>17619</v>
      </c>
      <c r="D5032" s="3" t="s">
        <v>651</v>
      </c>
      <c r="E5032" s="3" t="s">
        <v>6248</v>
      </c>
      <c r="F5032" s="3" t="s">
        <v>17625</v>
      </c>
      <c r="G5032" s="3" t="s">
        <v>690</v>
      </c>
      <c r="H5032" s="3" t="s">
        <v>17626</v>
      </c>
      <c r="I5032" s="3" t="s">
        <v>17627</v>
      </c>
      <c r="J5032" s="14" t="s">
        <v>17628</v>
      </c>
      <c r="K5032" s="3" t="s">
        <v>14104</v>
      </c>
      <c r="L5032" s="3" t="s">
        <v>692</v>
      </c>
      <c r="M5032" s="3" t="s">
        <v>1541</v>
      </c>
      <c r="N5032" s="3" t="s">
        <v>692</v>
      </c>
    </row>
    <row r="5033" spans="2:14" ht="43.2">
      <c r="B5033" s="3">
        <v>23945</v>
      </c>
      <c r="C5033" s="3" t="s">
        <v>17629</v>
      </c>
      <c r="D5033" s="3" t="s">
        <v>17630</v>
      </c>
      <c r="E5033" s="3" t="s">
        <v>445</v>
      </c>
      <c r="F5033" s="3" t="s">
        <v>14908</v>
      </c>
      <c r="G5033" s="3" t="s">
        <v>716</v>
      </c>
      <c r="H5033" s="3" t="s">
        <v>17631</v>
      </c>
      <c r="I5033" s="3" t="s">
        <v>17632</v>
      </c>
      <c r="J5033" s="14" t="s">
        <v>17633</v>
      </c>
      <c r="K5033" s="3" t="s">
        <v>4198</v>
      </c>
      <c r="L5033" s="3" t="s">
        <v>692</v>
      </c>
      <c r="M5033" s="3" t="s">
        <v>1541</v>
      </c>
      <c r="N5033" s="3" t="s">
        <v>692</v>
      </c>
    </row>
    <row r="5034" spans="2:14" ht="26.4">
      <c r="B5034" s="3">
        <v>31128</v>
      </c>
      <c r="C5034" s="3" t="s">
        <v>17634</v>
      </c>
      <c r="D5034" s="3" t="s">
        <v>9345</v>
      </c>
      <c r="E5034" s="3" t="s">
        <v>9288</v>
      </c>
      <c r="F5034" s="3" t="s">
        <v>13290</v>
      </c>
      <c r="G5034" s="3" t="s">
        <v>1564</v>
      </c>
      <c r="H5034" s="3" t="s">
        <v>17635</v>
      </c>
      <c r="I5034" s="3" t="s">
        <v>17636</v>
      </c>
      <c r="J5034" s="3"/>
      <c r="K5034" s="3"/>
      <c r="L5034" s="3" t="s">
        <v>692</v>
      </c>
      <c r="M5034" s="3" t="s">
        <v>1128</v>
      </c>
      <c r="N5034" s="3" t="s">
        <v>692</v>
      </c>
    </row>
    <row r="5035" spans="2:14" ht="43.2">
      <c r="B5035" s="3">
        <v>6756</v>
      </c>
      <c r="C5035" s="3" t="s">
        <v>17637</v>
      </c>
      <c r="D5035" s="3" t="s">
        <v>13</v>
      </c>
      <c r="E5035" s="3" t="s">
        <v>117</v>
      </c>
      <c r="F5035" s="3" t="s">
        <v>14675</v>
      </c>
      <c r="G5035" s="3" t="s">
        <v>690</v>
      </c>
      <c r="H5035" s="3" t="s">
        <v>17638</v>
      </c>
      <c r="I5035" s="3" t="s">
        <v>17639</v>
      </c>
      <c r="J5035" s="14" t="s">
        <v>17640</v>
      </c>
      <c r="K5035" s="3" t="s">
        <v>14454</v>
      </c>
      <c r="L5035" s="3" t="s">
        <v>692</v>
      </c>
      <c r="M5035" s="3" t="s">
        <v>1541</v>
      </c>
      <c r="N5035" s="3" t="s">
        <v>692</v>
      </c>
    </row>
    <row r="5036" spans="2:14" ht="39.6">
      <c r="B5036" s="3">
        <v>18883</v>
      </c>
      <c r="C5036" s="3" t="s">
        <v>17641</v>
      </c>
      <c r="D5036" s="3" t="s">
        <v>407</v>
      </c>
      <c r="E5036" s="3" t="s">
        <v>445</v>
      </c>
      <c r="F5036" s="3" t="s">
        <v>6601</v>
      </c>
      <c r="G5036" s="3" t="s">
        <v>690</v>
      </c>
      <c r="H5036" s="3" t="s">
        <v>17642</v>
      </c>
      <c r="I5036" s="3" t="s">
        <v>17643</v>
      </c>
      <c r="J5036" s="3"/>
      <c r="K5036" s="3" t="s">
        <v>9184</v>
      </c>
      <c r="L5036" s="3" t="s">
        <v>692</v>
      </c>
      <c r="M5036" s="3" t="s">
        <v>1541</v>
      </c>
      <c r="N5036" s="3" t="s">
        <v>692</v>
      </c>
    </row>
    <row r="5037" spans="2:14" ht="39.6">
      <c r="B5037" s="3">
        <v>16589</v>
      </c>
      <c r="C5037" s="3" t="s">
        <v>17641</v>
      </c>
      <c r="D5037" s="3" t="s">
        <v>407</v>
      </c>
      <c r="E5037" s="3" t="s">
        <v>445</v>
      </c>
      <c r="F5037" s="3" t="s">
        <v>6601</v>
      </c>
      <c r="G5037" s="3" t="s">
        <v>690</v>
      </c>
      <c r="H5037" s="3" t="s">
        <v>14180</v>
      </c>
      <c r="I5037" s="3" t="s">
        <v>17644</v>
      </c>
      <c r="J5037" s="3"/>
      <c r="K5037" s="3" t="s">
        <v>9184</v>
      </c>
      <c r="L5037" s="3" t="s">
        <v>692</v>
      </c>
      <c r="M5037" s="3" t="s">
        <v>1541</v>
      </c>
      <c r="N5037" s="3" t="s">
        <v>692</v>
      </c>
    </row>
    <row r="5038" spans="2:14" ht="72">
      <c r="B5038" s="3">
        <v>19189</v>
      </c>
      <c r="C5038" s="3" t="s">
        <v>17641</v>
      </c>
      <c r="D5038" s="3" t="s">
        <v>192</v>
      </c>
      <c r="E5038" s="3" t="s">
        <v>117</v>
      </c>
      <c r="F5038" s="3" t="s">
        <v>13941</v>
      </c>
      <c r="G5038" s="3" t="s">
        <v>690</v>
      </c>
      <c r="H5038" s="3" t="s">
        <v>17645</v>
      </c>
      <c r="I5038" s="3" t="s">
        <v>17646</v>
      </c>
      <c r="J5038" s="14" t="s">
        <v>17647</v>
      </c>
      <c r="K5038" s="3" t="s">
        <v>3241</v>
      </c>
      <c r="L5038" s="3" t="s">
        <v>692</v>
      </c>
      <c r="M5038" s="3" t="s">
        <v>1541</v>
      </c>
      <c r="N5038" s="3" t="s">
        <v>692</v>
      </c>
    </row>
    <row r="5039" spans="2:14" ht="79.2">
      <c r="B5039" s="3">
        <v>6676</v>
      </c>
      <c r="C5039" s="3" t="s">
        <v>17648</v>
      </c>
      <c r="D5039" s="3" t="s">
        <v>76</v>
      </c>
      <c r="E5039" s="3" t="s">
        <v>132</v>
      </c>
      <c r="F5039" s="3" t="s">
        <v>14274</v>
      </c>
      <c r="G5039" s="3" t="s">
        <v>690</v>
      </c>
      <c r="H5039" s="3" t="s">
        <v>17620</v>
      </c>
      <c r="I5039" s="3" t="s">
        <v>17649</v>
      </c>
      <c r="J5039" s="14" t="s">
        <v>17650</v>
      </c>
      <c r="K5039" s="3" t="s">
        <v>478</v>
      </c>
      <c r="L5039" s="3" t="s">
        <v>1107</v>
      </c>
      <c r="M5039" s="3" t="s">
        <v>1541</v>
      </c>
      <c r="N5039" s="3" t="s">
        <v>692</v>
      </c>
    </row>
    <row r="5040" spans="2:14" ht="43.2">
      <c r="B5040" s="3">
        <v>10916</v>
      </c>
      <c r="C5040" s="3" t="s">
        <v>17651</v>
      </c>
      <c r="D5040" s="3" t="s">
        <v>16325</v>
      </c>
      <c r="E5040" s="3" t="s">
        <v>17652</v>
      </c>
      <c r="F5040" s="3"/>
      <c r="G5040" s="3" t="s">
        <v>716</v>
      </c>
      <c r="H5040" s="3" t="s">
        <v>7020</v>
      </c>
      <c r="I5040" s="3"/>
      <c r="J5040" s="14" t="s">
        <v>17653</v>
      </c>
      <c r="K5040" s="3"/>
      <c r="L5040" s="3" t="s">
        <v>692</v>
      </c>
      <c r="M5040" s="3" t="s">
        <v>693</v>
      </c>
      <c r="N5040" s="3" t="s">
        <v>692</v>
      </c>
    </row>
    <row r="5041" spans="2:14" ht="100.8">
      <c r="B5041" s="3">
        <v>17820</v>
      </c>
      <c r="C5041" s="3" t="s">
        <v>17651</v>
      </c>
      <c r="D5041" s="3" t="s">
        <v>17654</v>
      </c>
      <c r="E5041" s="3" t="s">
        <v>445</v>
      </c>
      <c r="F5041" s="3" t="s">
        <v>14055</v>
      </c>
      <c r="G5041" s="3" t="s">
        <v>716</v>
      </c>
      <c r="H5041" s="3" t="s">
        <v>17655</v>
      </c>
      <c r="I5041" s="3" t="s">
        <v>17656</v>
      </c>
      <c r="J5041" s="14" t="s">
        <v>17657</v>
      </c>
      <c r="K5041" s="3" t="s">
        <v>4198</v>
      </c>
      <c r="L5041" s="3" t="s">
        <v>692</v>
      </c>
      <c r="M5041" s="3" t="s">
        <v>1541</v>
      </c>
      <c r="N5041" s="3" t="s">
        <v>692</v>
      </c>
    </row>
    <row r="5042" spans="2:14" ht="79.2">
      <c r="B5042" s="3">
        <v>24729</v>
      </c>
      <c r="C5042" s="3" t="s">
        <v>17658</v>
      </c>
      <c r="D5042" s="3" t="s">
        <v>14346</v>
      </c>
      <c r="E5042" s="3" t="s">
        <v>9352</v>
      </c>
      <c r="F5042" s="3" t="s">
        <v>9353</v>
      </c>
      <c r="G5042" s="3" t="s">
        <v>5456</v>
      </c>
      <c r="H5042" s="3" t="s">
        <v>17659</v>
      </c>
      <c r="I5042" s="3" t="s">
        <v>17660</v>
      </c>
      <c r="J5042" s="3"/>
      <c r="K5042" s="3" t="s">
        <v>9353</v>
      </c>
      <c r="L5042" s="3" t="s">
        <v>692</v>
      </c>
      <c r="M5042" s="3" t="s">
        <v>1541</v>
      </c>
      <c r="N5042" s="3" t="s">
        <v>692</v>
      </c>
    </row>
    <row r="5043" spans="2:14" ht="26.4">
      <c r="B5043" s="3">
        <v>2301</v>
      </c>
      <c r="C5043" s="3" t="s">
        <v>17661</v>
      </c>
      <c r="D5043" s="3" t="s">
        <v>17662</v>
      </c>
      <c r="E5043" s="3" t="s">
        <v>2870</v>
      </c>
      <c r="F5043" s="3"/>
      <c r="G5043" s="3" t="s">
        <v>690</v>
      </c>
      <c r="H5043" s="3" t="s">
        <v>17663</v>
      </c>
      <c r="I5043" s="3"/>
      <c r="J5043" s="3"/>
      <c r="K5043" s="3"/>
      <c r="L5043" s="3" t="s">
        <v>692</v>
      </c>
      <c r="M5043" s="3" t="s">
        <v>693</v>
      </c>
      <c r="N5043" s="3" t="s">
        <v>692</v>
      </c>
    </row>
    <row r="5044" spans="2:14" ht="57.6">
      <c r="B5044" s="3">
        <v>19232</v>
      </c>
      <c r="C5044" s="3" t="s">
        <v>17661</v>
      </c>
      <c r="D5044" s="3" t="s">
        <v>14720</v>
      </c>
      <c r="E5044" s="3" t="s">
        <v>376</v>
      </c>
      <c r="F5044" s="3" t="s">
        <v>17664</v>
      </c>
      <c r="G5044" s="3" t="s">
        <v>877</v>
      </c>
      <c r="H5044" s="3" t="s">
        <v>17665</v>
      </c>
      <c r="I5044" s="3" t="s">
        <v>17666</v>
      </c>
      <c r="J5044" s="14" t="s">
        <v>17667</v>
      </c>
      <c r="K5044" s="3"/>
      <c r="L5044" s="3" t="s">
        <v>692</v>
      </c>
      <c r="M5044" s="3" t="s">
        <v>1128</v>
      </c>
      <c r="N5044" s="3" t="s">
        <v>692</v>
      </c>
    </row>
    <row r="5045" spans="2:14" ht="39.6">
      <c r="B5045" s="3">
        <v>4487</v>
      </c>
      <c r="C5045" s="3" t="s">
        <v>17668</v>
      </c>
      <c r="D5045" s="3" t="s">
        <v>102</v>
      </c>
      <c r="E5045" s="3" t="s">
        <v>18</v>
      </c>
      <c r="F5045" s="3" t="s">
        <v>6601</v>
      </c>
      <c r="G5045" s="3" t="s">
        <v>690</v>
      </c>
      <c r="H5045" s="3" t="s">
        <v>16460</v>
      </c>
      <c r="I5045" s="3" t="s">
        <v>14692</v>
      </c>
      <c r="J5045" s="3"/>
      <c r="K5045" s="3" t="s">
        <v>9184</v>
      </c>
      <c r="L5045" s="3" t="s">
        <v>1107</v>
      </c>
      <c r="M5045" s="3" t="s">
        <v>1541</v>
      </c>
      <c r="N5045" s="3" t="s">
        <v>692</v>
      </c>
    </row>
    <row r="5046" spans="2:14" ht="26.4">
      <c r="B5046" s="3">
        <v>37926</v>
      </c>
      <c r="C5046" s="3" t="s">
        <v>17669</v>
      </c>
      <c r="D5046" s="3" t="s">
        <v>13921</v>
      </c>
      <c r="E5046" s="3" t="s">
        <v>1586</v>
      </c>
      <c r="F5046" s="3"/>
      <c r="G5046" s="3" t="s">
        <v>1627</v>
      </c>
      <c r="H5046" s="3" t="s">
        <v>17670</v>
      </c>
      <c r="I5046" s="3"/>
      <c r="J5046" s="3"/>
      <c r="K5046" s="3"/>
      <c r="L5046" s="3" t="s">
        <v>692</v>
      </c>
      <c r="M5046" s="3" t="s">
        <v>693</v>
      </c>
      <c r="N5046" s="3" t="s">
        <v>692</v>
      </c>
    </row>
    <row r="5047" spans="2:14" ht="39.6">
      <c r="B5047" s="3">
        <v>30652</v>
      </c>
      <c r="C5047" s="3" t="s">
        <v>17669</v>
      </c>
      <c r="D5047" s="3" t="s">
        <v>17671</v>
      </c>
      <c r="E5047" s="3" t="s">
        <v>15286</v>
      </c>
      <c r="F5047" s="3" t="s">
        <v>15286</v>
      </c>
      <c r="G5047" s="3" t="s">
        <v>877</v>
      </c>
      <c r="H5047" s="3" t="s">
        <v>17672</v>
      </c>
      <c r="I5047" s="3" t="s">
        <v>17673</v>
      </c>
      <c r="J5047" s="3"/>
      <c r="K5047" s="3"/>
      <c r="L5047" s="3" t="s">
        <v>692</v>
      </c>
      <c r="M5047" s="3" t="s">
        <v>1128</v>
      </c>
      <c r="N5047" s="3" t="s">
        <v>692</v>
      </c>
    </row>
    <row r="5048" spans="2:14" ht="26.4">
      <c r="B5048" s="3">
        <v>28305</v>
      </c>
      <c r="C5048" s="3" t="s">
        <v>17674</v>
      </c>
      <c r="D5048" s="3" t="s">
        <v>17675</v>
      </c>
      <c r="E5048" s="3" t="s">
        <v>303</v>
      </c>
      <c r="F5048" s="3" t="s">
        <v>14389</v>
      </c>
      <c r="G5048" s="3" t="s">
        <v>690</v>
      </c>
      <c r="H5048" s="3" t="s">
        <v>17676</v>
      </c>
      <c r="I5048" s="3" t="s">
        <v>17677</v>
      </c>
      <c r="J5048" s="3"/>
      <c r="K5048" s="3" t="s">
        <v>14392</v>
      </c>
      <c r="L5048" s="3" t="s">
        <v>692</v>
      </c>
      <c r="M5048" s="3" t="s">
        <v>1541</v>
      </c>
      <c r="N5048" s="3" t="s">
        <v>692</v>
      </c>
    </row>
    <row r="5049" spans="2:14" ht="26.4">
      <c r="B5049" s="3">
        <v>27203</v>
      </c>
      <c r="C5049" s="3" t="s">
        <v>17678</v>
      </c>
      <c r="D5049" s="3" t="s">
        <v>15861</v>
      </c>
      <c r="E5049" s="3" t="s">
        <v>17679</v>
      </c>
      <c r="F5049" s="3"/>
      <c r="G5049" s="3" t="s">
        <v>697</v>
      </c>
      <c r="H5049" s="3" t="s">
        <v>17680</v>
      </c>
      <c r="I5049" s="3"/>
      <c r="J5049" s="3"/>
      <c r="K5049" s="3"/>
      <c r="L5049" s="3" t="s">
        <v>692</v>
      </c>
      <c r="M5049" s="3" t="s">
        <v>699</v>
      </c>
      <c r="N5049" s="3" t="s">
        <v>692</v>
      </c>
    </row>
    <row r="5050" spans="2:14" ht="72">
      <c r="B5050" s="3">
        <v>17469</v>
      </c>
      <c r="C5050" s="3" t="s">
        <v>17681</v>
      </c>
      <c r="D5050" s="3" t="s">
        <v>76</v>
      </c>
      <c r="E5050" s="3" t="s">
        <v>445</v>
      </c>
      <c r="F5050" s="3" t="s">
        <v>351</v>
      </c>
      <c r="G5050" s="3" t="s">
        <v>690</v>
      </c>
      <c r="H5050" s="3" t="s">
        <v>9694</v>
      </c>
      <c r="I5050" s="3" t="s">
        <v>17682</v>
      </c>
      <c r="J5050" s="14" t="s">
        <v>17683</v>
      </c>
      <c r="K5050" s="3" t="s">
        <v>7679</v>
      </c>
      <c r="L5050" s="3" t="s">
        <v>692</v>
      </c>
      <c r="M5050" s="3" t="s">
        <v>1541</v>
      </c>
      <c r="N5050" s="3" t="s">
        <v>692</v>
      </c>
    </row>
    <row r="5051" spans="2:14" ht="28.8">
      <c r="B5051" s="3">
        <v>8585</v>
      </c>
      <c r="C5051" s="3" t="s">
        <v>17684</v>
      </c>
      <c r="D5051" s="3" t="s">
        <v>17</v>
      </c>
      <c r="E5051" s="3" t="s">
        <v>303</v>
      </c>
      <c r="F5051" s="3" t="s">
        <v>17685</v>
      </c>
      <c r="G5051" s="3" t="s">
        <v>690</v>
      </c>
      <c r="H5051" s="3" t="s">
        <v>17686</v>
      </c>
      <c r="I5051" s="3" t="s">
        <v>17687</v>
      </c>
      <c r="J5051" s="14" t="s">
        <v>17688</v>
      </c>
      <c r="K5051" s="3" t="s">
        <v>14062</v>
      </c>
      <c r="L5051" s="3" t="s">
        <v>692</v>
      </c>
      <c r="M5051" s="3" t="s">
        <v>1541</v>
      </c>
      <c r="N5051" s="3" t="s">
        <v>692</v>
      </c>
    </row>
    <row r="5052" spans="2:14" ht="72">
      <c r="B5052" s="3">
        <v>32094</v>
      </c>
      <c r="C5052" s="3" t="s">
        <v>17689</v>
      </c>
      <c r="D5052" s="3" t="s">
        <v>15</v>
      </c>
      <c r="E5052" s="3" t="s">
        <v>7464</v>
      </c>
      <c r="F5052" s="3" t="s">
        <v>7465</v>
      </c>
      <c r="G5052" s="3" t="s">
        <v>1564</v>
      </c>
      <c r="H5052" s="3" t="s">
        <v>17690</v>
      </c>
      <c r="I5052" s="3"/>
      <c r="J5052" s="14" t="s">
        <v>17691</v>
      </c>
      <c r="K5052" s="3"/>
      <c r="L5052" s="3" t="s">
        <v>692</v>
      </c>
      <c r="M5052" s="3" t="s">
        <v>1128</v>
      </c>
      <c r="N5052" s="3" t="s">
        <v>692</v>
      </c>
    </row>
    <row r="5053" spans="2:14" ht="39.6">
      <c r="B5053" s="3">
        <v>11890</v>
      </c>
      <c r="C5053" s="3" t="s">
        <v>17692</v>
      </c>
      <c r="D5053" s="3" t="s">
        <v>185</v>
      </c>
      <c r="E5053" s="3" t="s">
        <v>445</v>
      </c>
      <c r="F5053" s="3" t="s">
        <v>14908</v>
      </c>
      <c r="G5053" s="3" t="s">
        <v>5456</v>
      </c>
      <c r="H5053" s="3" t="s">
        <v>17693</v>
      </c>
      <c r="I5053" s="3" t="s">
        <v>17694</v>
      </c>
      <c r="J5053" s="3"/>
      <c r="K5053" s="3" t="s">
        <v>4198</v>
      </c>
      <c r="L5053" s="3" t="s">
        <v>692</v>
      </c>
      <c r="M5053" s="3" t="s">
        <v>1541</v>
      </c>
      <c r="N5053" s="3" t="s">
        <v>692</v>
      </c>
    </row>
    <row r="5054" spans="2:14" ht="39.6">
      <c r="B5054" s="3">
        <v>17926</v>
      </c>
      <c r="C5054" s="3" t="s">
        <v>17692</v>
      </c>
      <c r="D5054" s="3" t="s">
        <v>398</v>
      </c>
      <c r="E5054" s="3" t="s">
        <v>6248</v>
      </c>
      <c r="F5054" s="3" t="s">
        <v>14210</v>
      </c>
      <c r="G5054" s="3" t="s">
        <v>690</v>
      </c>
      <c r="H5054" s="3" t="s">
        <v>17695</v>
      </c>
      <c r="I5054" s="3" t="s">
        <v>17696</v>
      </c>
      <c r="J5054" s="3"/>
      <c r="K5054" s="3" t="s">
        <v>14104</v>
      </c>
      <c r="L5054" s="3" t="s">
        <v>692</v>
      </c>
      <c r="M5054" s="3" t="s">
        <v>1541</v>
      </c>
      <c r="N5054" s="3" t="s">
        <v>692</v>
      </c>
    </row>
    <row r="5055" spans="2:14" ht="100.8">
      <c r="B5055" s="3">
        <v>23197</v>
      </c>
      <c r="C5055" s="3" t="s">
        <v>17697</v>
      </c>
      <c r="D5055" s="3" t="s">
        <v>14958</v>
      </c>
      <c r="E5055" s="3" t="s">
        <v>9352</v>
      </c>
      <c r="F5055" s="3" t="s">
        <v>3237</v>
      </c>
      <c r="G5055" s="3" t="s">
        <v>716</v>
      </c>
      <c r="H5055" s="3" t="s">
        <v>17698</v>
      </c>
      <c r="I5055" s="3" t="s">
        <v>17699</v>
      </c>
      <c r="J5055" s="14" t="s">
        <v>17700</v>
      </c>
      <c r="K5055" s="3" t="s">
        <v>3237</v>
      </c>
      <c r="L5055" s="3" t="s">
        <v>692</v>
      </c>
      <c r="M5055" s="3" t="s">
        <v>1541</v>
      </c>
      <c r="N5055" s="3" t="s">
        <v>692</v>
      </c>
    </row>
    <row r="5056" spans="2:14" ht="57.6">
      <c r="B5056" s="3">
        <v>23994</v>
      </c>
      <c r="C5056" s="3" t="s">
        <v>17701</v>
      </c>
      <c r="D5056" s="3" t="s">
        <v>17702</v>
      </c>
      <c r="E5056" s="3" t="s">
        <v>18</v>
      </c>
      <c r="F5056" s="3" t="s">
        <v>13263</v>
      </c>
      <c r="G5056" s="3" t="s">
        <v>1290</v>
      </c>
      <c r="H5056" s="3" t="s">
        <v>14527</v>
      </c>
      <c r="I5056" s="3" t="s">
        <v>17703</v>
      </c>
      <c r="J5056" s="14" t="s">
        <v>17704</v>
      </c>
      <c r="K5056" s="3" t="s">
        <v>7679</v>
      </c>
      <c r="L5056" s="3" t="s">
        <v>692</v>
      </c>
      <c r="M5056" s="3" t="s">
        <v>1541</v>
      </c>
      <c r="N5056" s="3" t="s">
        <v>692</v>
      </c>
    </row>
    <row r="5057" spans="2:14" ht="72">
      <c r="B5057" s="3">
        <v>4905</v>
      </c>
      <c r="C5057" s="3" t="s">
        <v>17705</v>
      </c>
      <c r="D5057" s="3" t="s">
        <v>164</v>
      </c>
      <c r="E5057" s="3" t="s">
        <v>18</v>
      </c>
      <c r="F5057" s="3" t="s">
        <v>14157</v>
      </c>
      <c r="G5057" s="3" t="s">
        <v>716</v>
      </c>
      <c r="H5057" s="3" t="s">
        <v>17706</v>
      </c>
      <c r="I5057" s="3" t="s">
        <v>16041</v>
      </c>
      <c r="J5057" s="14" t="s">
        <v>17707</v>
      </c>
      <c r="K5057" s="3" t="s">
        <v>9184</v>
      </c>
      <c r="L5057" s="3" t="s">
        <v>1107</v>
      </c>
      <c r="M5057" s="3" t="s">
        <v>1541</v>
      </c>
      <c r="N5057" s="3" t="s">
        <v>692</v>
      </c>
    </row>
    <row r="5058" spans="2:14" ht="39.6">
      <c r="B5058" s="3">
        <v>16886</v>
      </c>
      <c r="C5058" s="3" t="s">
        <v>17705</v>
      </c>
      <c r="D5058" s="3" t="s">
        <v>668</v>
      </c>
      <c r="E5058" s="3" t="s">
        <v>117</v>
      </c>
      <c r="F5058" s="3" t="s">
        <v>13894</v>
      </c>
      <c r="G5058" s="3" t="s">
        <v>5456</v>
      </c>
      <c r="H5058" s="3" t="s">
        <v>17708</v>
      </c>
      <c r="I5058" s="3" t="s">
        <v>17709</v>
      </c>
      <c r="J5058" s="3"/>
      <c r="K5058" s="3" t="s">
        <v>3241</v>
      </c>
      <c r="L5058" s="3" t="s">
        <v>692</v>
      </c>
      <c r="M5058" s="3" t="s">
        <v>1541</v>
      </c>
      <c r="N5058" s="3" t="s">
        <v>692</v>
      </c>
    </row>
    <row r="5059" spans="2:14" ht="92.4">
      <c r="B5059" s="3">
        <v>10869</v>
      </c>
      <c r="C5059" s="3" t="s">
        <v>17705</v>
      </c>
      <c r="D5059" s="3" t="s">
        <v>96</v>
      </c>
      <c r="E5059" s="3" t="s">
        <v>77</v>
      </c>
      <c r="F5059" s="3" t="s">
        <v>15472</v>
      </c>
      <c r="G5059" s="3" t="s">
        <v>716</v>
      </c>
      <c r="H5059" s="3" t="s">
        <v>17710</v>
      </c>
      <c r="I5059" s="3" t="s">
        <v>17711</v>
      </c>
      <c r="J5059" s="14" t="s">
        <v>17712</v>
      </c>
      <c r="K5059" s="3" t="s">
        <v>14162</v>
      </c>
      <c r="L5059" s="3" t="s">
        <v>692</v>
      </c>
      <c r="M5059" s="3" t="s">
        <v>1541</v>
      </c>
      <c r="N5059" s="3" t="s">
        <v>692</v>
      </c>
    </row>
    <row r="5060" spans="2:14" ht="72">
      <c r="B5060" s="3">
        <v>10032</v>
      </c>
      <c r="C5060" s="3" t="s">
        <v>17705</v>
      </c>
      <c r="D5060" s="3" t="s">
        <v>17713</v>
      </c>
      <c r="E5060" s="3" t="s">
        <v>303</v>
      </c>
      <c r="F5060" s="3" t="s">
        <v>14058</v>
      </c>
      <c r="G5060" s="3" t="s">
        <v>690</v>
      </c>
      <c r="H5060" s="3" t="s">
        <v>17714</v>
      </c>
      <c r="I5060" s="3" t="s">
        <v>17715</v>
      </c>
      <c r="J5060" s="14" t="s">
        <v>17716</v>
      </c>
      <c r="K5060" s="3" t="s">
        <v>14062</v>
      </c>
      <c r="L5060" s="3" t="s">
        <v>692</v>
      </c>
      <c r="M5060" s="3" t="s">
        <v>1541</v>
      </c>
      <c r="N5060" s="3" t="s">
        <v>692</v>
      </c>
    </row>
    <row r="5061" spans="2:14" ht="39.6">
      <c r="B5061" s="3">
        <v>13491</v>
      </c>
      <c r="C5061" s="3" t="s">
        <v>17705</v>
      </c>
      <c r="D5061" s="3" t="s">
        <v>76</v>
      </c>
      <c r="E5061" s="3" t="s">
        <v>110</v>
      </c>
      <c r="F5061" s="3" t="s">
        <v>14408</v>
      </c>
      <c r="G5061" s="3" t="s">
        <v>5456</v>
      </c>
      <c r="H5061" s="3" t="s">
        <v>17717</v>
      </c>
      <c r="I5061" s="3" t="s">
        <v>17718</v>
      </c>
      <c r="J5061" s="3"/>
      <c r="K5061" s="3" t="s">
        <v>4198</v>
      </c>
      <c r="L5061" s="3" t="s">
        <v>692</v>
      </c>
      <c r="M5061" s="3" t="s">
        <v>1541</v>
      </c>
      <c r="N5061" s="3" t="s">
        <v>692</v>
      </c>
    </row>
    <row r="5062" spans="2:14" ht="26.4">
      <c r="B5062" s="3">
        <v>15385</v>
      </c>
      <c r="C5062" s="3" t="s">
        <v>17705</v>
      </c>
      <c r="D5062" s="3" t="s">
        <v>17719</v>
      </c>
      <c r="E5062" s="3" t="s">
        <v>74</v>
      </c>
      <c r="F5062" s="3" t="s">
        <v>13894</v>
      </c>
      <c r="G5062" s="3" t="s">
        <v>716</v>
      </c>
      <c r="H5062" s="3" t="s">
        <v>17720</v>
      </c>
      <c r="I5062" s="3" t="s">
        <v>17721</v>
      </c>
      <c r="J5062" s="3"/>
      <c r="K5062" s="3" t="s">
        <v>3241</v>
      </c>
      <c r="L5062" s="3" t="s">
        <v>1107</v>
      </c>
      <c r="M5062" s="3" t="s">
        <v>1541</v>
      </c>
      <c r="N5062" s="3" t="s">
        <v>692</v>
      </c>
    </row>
    <row r="5063" spans="2:14" ht="115.2">
      <c r="B5063" s="3">
        <v>2859</v>
      </c>
      <c r="C5063" s="3" t="s">
        <v>17705</v>
      </c>
      <c r="D5063" s="3" t="s">
        <v>337</v>
      </c>
      <c r="E5063" s="3" t="s">
        <v>230</v>
      </c>
      <c r="F5063" s="3" t="s">
        <v>16872</v>
      </c>
      <c r="G5063" s="3" t="s">
        <v>690</v>
      </c>
      <c r="H5063" s="3" t="s">
        <v>17722</v>
      </c>
      <c r="I5063" s="3" t="s">
        <v>17723</v>
      </c>
      <c r="J5063" s="14" t="s">
        <v>17724</v>
      </c>
      <c r="K5063" s="3" t="s">
        <v>9072</v>
      </c>
      <c r="L5063" s="3" t="s">
        <v>692</v>
      </c>
      <c r="M5063" s="3" t="s">
        <v>1541</v>
      </c>
      <c r="N5063" s="3" t="s">
        <v>692</v>
      </c>
    </row>
    <row r="5064" spans="2:14" ht="57.6">
      <c r="B5064" s="3">
        <v>827</v>
      </c>
      <c r="C5064" s="3" t="s">
        <v>17705</v>
      </c>
      <c r="D5064" s="3" t="s">
        <v>17</v>
      </c>
      <c r="E5064" s="3" t="s">
        <v>18</v>
      </c>
      <c r="F5064" s="3" t="s">
        <v>14081</v>
      </c>
      <c r="G5064" s="3" t="s">
        <v>690</v>
      </c>
      <c r="H5064" s="3" t="s">
        <v>17725</v>
      </c>
      <c r="I5064" s="3" t="s">
        <v>17726</v>
      </c>
      <c r="J5064" s="14" t="s">
        <v>17727</v>
      </c>
      <c r="K5064" s="3" t="s">
        <v>4198</v>
      </c>
      <c r="L5064" s="3" t="s">
        <v>692</v>
      </c>
      <c r="M5064" s="3" t="s">
        <v>1541</v>
      </c>
      <c r="N5064" s="3" t="s">
        <v>692</v>
      </c>
    </row>
    <row r="5065" spans="2:14" ht="26.4">
      <c r="B5065" s="3">
        <v>4761</v>
      </c>
      <c r="C5065" s="3" t="s">
        <v>17705</v>
      </c>
      <c r="D5065" s="3" t="s">
        <v>1452</v>
      </c>
      <c r="E5065" s="3" t="s">
        <v>303</v>
      </c>
      <c r="F5065" s="3" t="s">
        <v>14357</v>
      </c>
      <c r="G5065" s="3" t="s">
        <v>690</v>
      </c>
      <c r="H5065" s="3" t="s">
        <v>17728</v>
      </c>
      <c r="I5065" s="3" t="s">
        <v>17729</v>
      </c>
      <c r="J5065" s="3"/>
      <c r="K5065" s="3" t="s">
        <v>14062</v>
      </c>
      <c r="L5065" s="3" t="s">
        <v>692</v>
      </c>
      <c r="M5065" s="3" t="s">
        <v>1541</v>
      </c>
      <c r="N5065" s="3" t="s">
        <v>692</v>
      </c>
    </row>
    <row r="5066" spans="2:14" ht="39.6">
      <c r="B5066" s="3">
        <v>20365</v>
      </c>
      <c r="C5066" s="3" t="s">
        <v>17705</v>
      </c>
      <c r="D5066" s="3" t="s">
        <v>14404</v>
      </c>
      <c r="E5066" s="3" t="s">
        <v>117</v>
      </c>
      <c r="F5066" s="3" t="s">
        <v>15169</v>
      </c>
      <c r="G5066" s="3" t="s">
        <v>5456</v>
      </c>
      <c r="H5066" s="3" t="s">
        <v>17730</v>
      </c>
      <c r="I5066" s="3" t="s">
        <v>17731</v>
      </c>
      <c r="J5066" s="3"/>
      <c r="K5066" s="3" t="s">
        <v>9184</v>
      </c>
      <c r="L5066" s="3" t="s">
        <v>692</v>
      </c>
      <c r="M5066" s="3" t="s">
        <v>1541</v>
      </c>
      <c r="N5066" s="3" t="s">
        <v>692</v>
      </c>
    </row>
    <row r="5067" spans="2:14" ht="66">
      <c r="B5067" s="3">
        <v>11283</v>
      </c>
      <c r="C5067" s="3" t="s">
        <v>17705</v>
      </c>
      <c r="D5067" s="3" t="s">
        <v>185</v>
      </c>
      <c r="E5067" s="3" t="s">
        <v>344</v>
      </c>
      <c r="F5067" s="3" t="s">
        <v>14828</v>
      </c>
      <c r="G5067" s="3" t="s">
        <v>690</v>
      </c>
      <c r="H5067" s="3" t="s">
        <v>17732</v>
      </c>
      <c r="I5067" s="3" t="s">
        <v>17733</v>
      </c>
      <c r="J5067" s="14" t="s">
        <v>17734</v>
      </c>
      <c r="K5067" s="3" t="s">
        <v>15539</v>
      </c>
      <c r="L5067" s="3" t="s">
        <v>692</v>
      </c>
      <c r="M5067" s="3" t="s">
        <v>1541</v>
      </c>
      <c r="N5067" s="3" t="s">
        <v>692</v>
      </c>
    </row>
    <row r="5068" spans="2:14" ht="79.2">
      <c r="B5068" s="3">
        <v>14219</v>
      </c>
      <c r="C5068" s="3" t="s">
        <v>17705</v>
      </c>
      <c r="D5068" s="3" t="s">
        <v>17</v>
      </c>
      <c r="E5068" s="3" t="s">
        <v>230</v>
      </c>
      <c r="F5068" s="3" t="s">
        <v>330</v>
      </c>
      <c r="G5068" s="3" t="s">
        <v>1290</v>
      </c>
      <c r="H5068" s="3" t="s">
        <v>17735</v>
      </c>
      <c r="I5068" s="3" t="s">
        <v>17736</v>
      </c>
      <c r="J5068" s="3"/>
      <c r="K5068" s="3" t="s">
        <v>9072</v>
      </c>
      <c r="L5068" s="3" t="s">
        <v>692</v>
      </c>
      <c r="M5068" s="3" t="s">
        <v>1541</v>
      </c>
      <c r="N5068" s="3" t="s">
        <v>692</v>
      </c>
    </row>
    <row r="5069" spans="2:14" ht="39.6">
      <c r="B5069" s="3">
        <v>17344</v>
      </c>
      <c r="C5069" s="3" t="s">
        <v>17705</v>
      </c>
      <c r="D5069" s="3" t="s">
        <v>17737</v>
      </c>
      <c r="E5069" s="3" t="s">
        <v>18</v>
      </c>
      <c r="F5069" s="3" t="s">
        <v>6601</v>
      </c>
      <c r="G5069" s="3" t="s">
        <v>690</v>
      </c>
      <c r="H5069" s="3" t="s">
        <v>17738</v>
      </c>
      <c r="I5069" s="3" t="s">
        <v>17739</v>
      </c>
      <c r="J5069" s="3"/>
      <c r="K5069" s="3" t="s">
        <v>9184</v>
      </c>
      <c r="L5069" s="3" t="s">
        <v>1107</v>
      </c>
      <c r="M5069" s="3" t="s">
        <v>1541</v>
      </c>
      <c r="N5069" s="3" t="s">
        <v>692</v>
      </c>
    </row>
    <row r="5070" spans="2:14" ht="57.6">
      <c r="B5070" s="3">
        <v>17836</v>
      </c>
      <c r="C5070" s="3" t="s">
        <v>17705</v>
      </c>
      <c r="D5070" s="3" t="s">
        <v>12</v>
      </c>
      <c r="E5070" s="3" t="s">
        <v>230</v>
      </c>
      <c r="F5070" s="3" t="s">
        <v>6249</v>
      </c>
      <c r="G5070" s="3" t="s">
        <v>690</v>
      </c>
      <c r="H5070" s="3" t="s">
        <v>17417</v>
      </c>
      <c r="I5070" s="3" t="s">
        <v>17740</v>
      </c>
      <c r="J5070" s="14" t="s">
        <v>17741</v>
      </c>
      <c r="K5070" s="3" t="s">
        <v>14250</v>
      </c>
      <c r="L5070" s="3" t="s">
        <v>692</v>
      </c>
      <c r="M5070" s="3" t="s">
        <v>1541</v>
      </c>
      <c r="N5070" s="3" t="s">
        <v>692</v>
      </c>
    </row>
    <row r="5071" spans="2:14" ht="39.6">
      <c r="B5071" s="3">
        <v>17092</v>
      </c>
      <c r="C5071" s="3" t="s">
        <v>17705</v>
      </c>
      <c r="D5071" s="3" t="s">
        <v>13</v>
      </c>
      <c r="E5071" s="3" t="s">
        <v>445</v>
      </c>
      <c r="F5071" s="3" t="s">
        <v>6601</v>
      </c>
      <c r="G5071" s="3" t="s">
        <v>716</v>
      </c>
      <c r="H5071" s="3" t="s">
        <v>17742</v>
      </c>
      <c r="I5071" s="3" t="s">
        <v>17743</v>
      </c>
      <c r="J5071" s="3"/>
      <c r="K5071" s="3" t="s">
        <v>9184</v>
      </c>
      <c r="L5071" s="3" t="s">
        <v>692</v>
      </c>
      <c r="M5071" s="3" t="s">
        <v>1541</v>
      </c>
      <c r="N5071" s="3" t="s">
        <v>692</v>
      </c>
    </row>
    <row r="5072" spans="2:14" ht="72">
      <c r="B5072" s="3">
        <v>10082</v>
      </c>
      <c r="C5072" s="3" t="s">
        <v>17705</v>
      </c>
      <c r="D5072" s="3" t="s">
        <v>134</v>
      </c>
      <c r="E5072" s="3" t="s">
        <v>114</v>
      </c>
      <c r="F5072" s="3" t="s">
        <v>14875</v>
      </c>
      <c r="G5072" s="3" t="s">
        <v>690</v>
      </c>
      <c r="H5072" s="3" t="s">
        <v>14626</v>
      </c>
      <c r="I5072" s="3" t="s">
        <v>17744</v>
      </c>
      <c r="J5072" s="14" t="s">
        <v>17745</v>
      </c>
      <c r="K5072" s="3" t="s">
        <v>3241</v>
      </c>
      <c r="L5072" s="3" t="s">
        <v>692</v>
      </c>
      <c r="M5072" s="3" t="s">
        <v>1541</v>
      </c>
      <c r="N5072" s="3" t="s">
        <v>692</v>
      </c>
    </row>
    <row r="5073" spans="2:14" ht="129.6">
      <c r="B5073" s="3">
        <v>28835</v>
      </c>
      <c r="C5073" s="3" t="s">
        <v>17746</v>
      </c>
      <c r="D5073" s="3" t="s">
        <v>17747</v>
      </c>
      <c r="E5073" s="3" t="s">
        <v>445</v>
      </c>
      <c r="F5073" s="3" t="s">
        <v>17748</v>
      </c>
      <c r="G5073" s="3" t="s">
        <v>1290</v>
      </c>
      <c r="H5073" s="3" t="s">
        <v>17749</v>
      </c>
      <c r="I5073" s="3" t="s">
        <v>17750</v>
      </c>
      <c r="J5073" s="14" t="s">
        <v>17751</v>
      </c>
      <c r="K5073" s="3" t="s">
        <v>446</v>
      </c>
      <c r="L5073" s="3" t="s">
        <v>692</v>
      </c>
      <c r="M5073" s="3" t="s">
        <v>1541</v>
      </c>
      <c r="N5073" s="3" t="s">
        <v>692</v>
      </c>
    </row>
    <row r="5074" spans="2:14" ht="39.6">
      <c r="B5074" s="3">
        <v>25317</v>
      </c>
      <c r="C5074" s="3" t="s">
        <v>17746</v>
      </c>
      <c r="D5074" s="3" t="s">
        <v>14352</v>
      </c>
      <c r="E5074" s="3" t="s">
        <v>18</v>
      </c>
      <c r="F5074" s="3" t="s">
        <v>13263</v>
      </c>
      <c r="G5074" s="3" t="s">
        <v>5456</v>
      </c>
      <c r="H5074" s="3" t="s">
        <v>14527</v>
      </c>
      <c r="I5074" s="3" t="s">
        <v>17752</v>
      </c>
      <c r="J5074" s="3"/>
      <c r="K5074" s="3" t="s">
        <v>7679</v>
      </c>
      <c r="L5074" s="3" t="s">
        <v>692</v>
      </c>
      <c r="M5074" s="3" t="s">
        <v>1541</v>
      </c>
      <c r="N5074" s="3" t="s">
        <v>692</v>
      </c>
    </row>
    <row r="5075" spans="2:14" ht="26.4">
      <c r="B5075" s="3">
        <v>12820</v>
      </c>
      <c r="C5075" s="3" t="s">
        <v>17753</v>
      </c>
      <c r="D5075" s="3" t="s">
        <v>224</v>
      </c>
      <c r="E5075" s="3" t="s">
        <v>128</v>
      </c>
      <c r="F5075" s="3" t="s">
        <v>370</v>
      </c>
      <c r="G5075" s="3" t="s">
        <v>716</v>
      </c>
      <c r="H5075" s="3" t="s">
        <v>17754</v>
      </c>
      <c r="I5075" s="3" t="s">
        <v>17755</v>
      </c>
      <c r="J5075" s="3"/>
      <c r="K5075" s="3" t="s">
        <v>10882</v>
      </c>
      <c r="L5075" s="3" t="s">
        <v>692</v>
      </c>
      <c r="M5075" s="3" t="s">
        <v>1541</v>
      </c>
      <c r="N5075" s="3" t="s">
        <v>692</v>
      </c>
    </row>
    <row r="5076" spans="2:14" ht="26.4">
      <c r="B5076" s="3">
        <v>14577</v>
      </c>
      <c r="C5076" s="3" t="s">
        <v>17753</v>
      </c>
      <c r="D5076" s="3" t="s">
        <v>17756</v>
      </c>
      <c r="E5076" s="3" t="s">
        <v>303</v>
      </c>
      <c r="F5076" s="3" t="s">
        <v>14357</v>
      </c>
      <c r="G5076" s="3" t="s">
        <v>1627</v>
      </c>
      <c r="H5076" s="3" t="s">
        <v>17757</v>
      </c>
      <c r="I5076" s="3" t="s">
        <v>17758</v>
      </c>
      <c r="J5076" s="3"/>
      <c r="K5076" s="3" t="s">
        <v>14062</v>
      </c>
      <c r="L5076" s="3" t="s">
        <v>692</v>
      </c>
      <c r="M5076" s="3" t="s">
        <v>1541</v>
      </c>
      <c r="N5076" s="3" t="s">
        <v>692</v>
      </c>
    </row>
    <row r="5077" spans="2:14" ht="52.8">
      <c r="B5077" s="3">
        <v>30588</v>
      </c>
      <c r="C5077" s="3" t="s">
        <v>17753</v>
      </c>
      <c r="D5077" s="3" t="s">
        <v>106</v>
      </c>
      <c r="E5077" s="3" t="s">
        <v>1123</v>
      </c>
      <c r="F5077" s="3" t="s">
        <v>1124</v>
      </c>
      <c r="G5077" s="3" t="s">
        <v>697</v>
      </c>
      <c r="H5077" s="3" t="s">
        <v>17759</v>
      </c>
      <c r="I5077" s="3" t="s">
        <v>17760</v>
      </c>
      <c r="J5077" s="3"/>
      <c r="K5077" s="3"/>
      <c r="L5077" s="3" t="s">
        <v>692</v>
      </c>
      <c r="M5077" s="3" t="s">
        <v>1128</v>
      </c>
      <c r="N5077" s="3" t="s">
        <v>692</v>
      </c>
    </row>
    <row r="5078" spans="2:14" ht="100.8">
      <c r="B5078" s="3">
        <v>11498</v>
      </c>
      <c r="C5078" s="3" t="s">
        <v>17753</v>
      </c>
      <c r="D5078" s="3" t="s">
        <v>55</v>
      </c>
      <c r="E5078" s="3" t="s">
        <v>445</v>
      </c>
      <c r="F5078" s="3" t="s">
        <v>16012</v>
      </c>
      <c r="G5078" s="3" t="s">
        <v>716</v>
      </c>
      <c r="H5078" s="3" t="s">
        <v>17761</v>
      </c>
      <c r="I5078" s="3" t="s">
        <v>17762</v>
      </c>
      <c r="J5078" s="14" t="s">
        <v>17763</v>
      </c>
      <c r="K5078" s="3" t="s">
        <v>14417</v>
      </c>
      <c r="L5078" s="3" t="s">
        <v>692</v>
      </c>
      <c r="M5078" s="3" t="s">
        <v>1541</v>
      </c>
      <c r="N5078" s="3" t="s">
        <v>692</v>
      </c>
    </row>
    <row r="5079" spans="2:14" ht="72">
      <c r="B5079" s="3">
        <v>33408</v>
      </c>
      <c r="C5079" s="3" t="s">
        <v>17764</v>
      </c>
      <c r="D5079" s="3" t="s">
        <v>13992</v>
      </c>
      <c r="E5079" s="3" t="s">
        <v>17765</v>
      </c>
      <c r="F5079" s="3"/>
      <c r="G5079" s="3" t="s">
        <v>716</v>
      </c>
      <c r="H5079" s="3" t="s">
        <v>17766</v>
      </c>
      <c r="I5079" s="3"/>
      <c r="J5079" s="14" t="s">
        <v>17767</v>
      </c>
      <c r="K5079" s="3"/>
      <c r="L5079" s="3" t="s">
        <v>692</v>
      </c>
      <c r="M5079" s="3" t="s">
        <v>693</v>
      </c>
      <c r="N5079" s="3" t="s">
        <v>692</v>
      </c>
    </row>
    <row r="5080" spans="2:14" ht="66">
      <c r="B5080" s="3">
        <v>21720</v>
      </c>
      <c r="C5080" s="3" t="s">
        <v>96</v>
      </c>
      <c r="D5080" s="3" t="s">
        <v>17768</v>
      </c>
      <c r="E5080" s="3" t="s">
        <v>463</v>
      </c>
      <c r="F5080" s="3" t="s">
        <v>16281</v>
      </c>
      <c r="G5080" s="3" t="s">
        <v>716</v>
      </c>
      <c r="H5080" s="3" t="s">
        <v>17769</v>
      </c>
      <c r="I5080" s="3" t="s">
        <v>17770</v>
      </c>
      <c r="J5080" s="3"/>
      <c r="K5080" s="3" t="s">
        <v>15335</v>
      </c>
      <c r="L5080" s="3" t="s">
        <v>692</v>
      </c>
      <c r="M5080" s="3" t="s">
        <v>1541</v>
      </c>
      <c r="N5080" s="3" t="s">
        <v>692</v>
      </c>
    </row>
    <row r="5081" spans="2:14" ht="39.6">
      <c r="B5081" s="3">
        <v>6475</v>
      </c>
      <c r="C5081" s="3" t="s">
        <v>17771</v>
      </c>
      <c r="D5081" s="3" t="s">
        <v>151</v>
      </c>
      <c r="E5081" s="3" t="s">
        <v>17772</v>
      </c>
      <c r="F5081" s="3"/>
      <c r="G5081" s="3" t="s">
        <v>690</v>
      </c>
      <c r="H5081" s="3" t="s">
        <v>17773</v>
      </c>
      <c r="I5081" s="3"/>
      <c r="J5081" s="3"/>
      <c r="K5081" s="3"/>
      <c r="L5081" s="3" t="s">
        <v>692</v>
      </c>
      <c r="M5081" s="3" t="s">
        <v>693</v>
      </c>
      <c r="N5081" s="3" t="s">
        <v>692</v>
      </c>
    </row>
    <row r="5082" spans="2:14" ht="79.2">
      <c r="B5082" s="3">
        <v>33556</v>
      </c>
      <c r="C5082" s="3" t="s">
        <v>17771</v>
      </c>
      <c r="D5082" s="3" t="s">
        <v>517</v>
      </c>
      <c r="E5082" s="3" t="s">
        <v>303</v>
      </c>
      <c r="F5082" s="3" t="s">
        <v>16781</v>
      </c>
      <c r="G5082" s="3" t="s">
        <v>5456</v>
      </c>
      <c r="H5082" s="3" t="s">
        <v>17774</v>
      </c>
      <c r="I5082" s="3" t="s">
        <v>3239</v>
      </c>
      <c r="J5082" s="3"/>
      <c r="K5082" s="3" t="s">
        <v>14938</v>
      </c>
      <c r="L5082" s="3" t="s">
        <v>692</v>
      </c>
      <c r="M5082" s="3" t="s">
        <v>1541</v>
      </c>
      <c r="N5082" s="3" t="s">
        <v>692</v>
      </c>
    </row>
    <row r="5083" spans="2:14" ht="39.6">
      <c r="B5083" s="3">
        <v>12471</v>
      </c>
      <c r="C5083" s="3" t="s">
        <v>17771</v>
      </c>
      <c r="D5083" s="3" t="s">
        <v>483</v>
      </c>
      <c r="E5083" s="3" t="s">
        <v>445</v>
      </c>
      <c r="F5083" s="3" t="s">
        <v>6601</v>
      </c>
      <c r="G5083" s="3" t="s">
        <v>716</v>
      </c>
      <c r="H5083" s="3" t="s">
        <v>17775</v>
      </c>
      <c r="I5083" s="3" t="s">
        <v>17776</v>
      </c>
      <c r="J5083" s="3"/>
      <c r="K5083" s="3" t="s">
        <v>9184</v>
      </c>
      <c r="L5083" s="3" t="s">
        <v>692</v>
      </c>
      <c r="M5083" s="3" t="s">
        <v>1541</v>
      </c>
      <c r="N5083" s="3" t="s">
        <v>692</v>
      </c>
    </row>
    <row r="5084" spans="2:14" ht="39.6">
      <c r="B5084" s="3">
        <v>13024</v>
      </c>
      <c r="C5084" s="3" t="s">
        <v>17771</v>
      </c>
      <c r="D5084" s="3" t="s">
        <v>109</v>
      </c>
      <c r="E5084" s="3" t="s">
        <v>77</v>
      </c>
      <c r="F5084" s="3" t="s">
        <v>15006</v>
      </c>
      <c r="G5084" s="3" t="s">
        <v>5456</v>
      </c>
      <c r="H5084" s="3" t="s">
        <v>17777</v>
      </c>
      <c r="I5084" s="3" t="s">
        <v>16549</v>
      </c>
      <c r="J5084" s="3"/>
      <c r="K5084" s="3" t="s">
        <v>9184</v>
      </c>
      <c r="L5084" s="3" t="s">
        <v>692</v>
      </c>
      <c r="M5084" s="3" t="s">
        <v>1541</v>
      </c>
      <c r="N5084" s="3" t="s">
        <v>692</v>
      </c>
    </row>
    <row r="5085" spans="2:14" ht="39.6">
      <c r="B5085" s="3">
        <v>17151</v>
      </c>
      <c r="C5085" s="3" t="s">
        <v>17771</v>
      </c>
      <c r="D5085" s="3" t="s">
        <v>16191</v>
      </c>
      <c r="E5085" s="3" t="s">
        <v>445</v>
      </c>
      <c r="F5085" s="3" t="s">
        <v>6601</v>
      </c>
      <c r="G5085" s="3" t="s">
        <v>690</v>
      </c>
      <c r="H5085" s="3" t="s">
        <v>16164</v>
      </c>
      <c r="I5085" s="3" t="s">
        <v>17778</v>
      </c>
      <c r="J5085" s="3"/>
      <c r="K5085" s="3" t="s">
        <v>9184</v>
      </c>
      <c r="L5085" s="3" t="s">
        <v>692</v>
      </c>
      <c r="M5085" s="3" t="s">
        <v>1541</v>
      </c>
      <c r="N5085" s="3" t="s">
        <v>692</v>
      </c>
    </row>
    <row r="5086" spans="2:14" ht="39.6">
      <c r="B5086" s="3">
        <v>19856</v>
      </c>
      <c r="C5086" s="3" t="s">
        <v>17771</v>
      </c>
      <c r="D5086" s="3" t="s">
        <v>55</v>
      </c>
      <c r="E5086" s="3" t="s">
        <v>445</v>
      </c>
      <c r="F5086" s="3" t="s">
        <v>320</v>
      </c>
      <c r="G5086" s="3" t="s">
        <v>716</v>
      </c>
      <c r="H5086" s="3" t="s">
        <v>14905</v>
      </c>
      <c r="I5086" s="3" t="s">
        <v>17779</v>
      </c>
      <c r="J5086" s="3"/>
      <c r="K5086" s="3" t="s">
        <v>4198</v>
      </c>
      <c r="L5086" s="3" t="s">
        <v>692</v>
      </c>
      <c r="M5086" s="3" t="s">
        <v>1541</v>
      </c>
      <c r="N5086" s="3" t="s">
        <v>692</v>
      </c>
    </row>
    <row r="5087" spans="2:14" ht="39.6">
      <c r="B5087" s="3">
        <v>16932</v>
      </c>
      <c r="C5087" s="3" t="s">
        <v>17771</v>
      </c>
      <c r="D5087" s="3" t="s">
        <v>109</v>
      </c>
      <c r="E5087" s="3" t="s">
        <v>110</v>
      </c>
      <c r="F5087" s="3" t="s">
        <v>16925</v>
      </c>
      <c r="G5087" s="3" t="s">
        <v>5456</v>
      </c>
      <c r="H5087" s="3" t="s">
        <v>17780</v>
      </c>
      <c r="I5087" s="3" t="s">
        <v>17781</v>
      </c>
      <c r="J5087" s="3"/>
      <c r="K5087" s="3" t="s">
        <v>13917</v>
      </c>
      <c r="L5087" s="3" t="s">
        <v>692</v>
      </c>
      <c r="M5087" s="3" t="s">
        <v>1541</v>
      </c>
      <c r="N5087" s="3" t="s">
        <v>692</v>
      </c>
    </row>
    <row r="5088" spans="2:14" ht="57.6">
      <c r="B5088" s="3">
        <v>7937</v>
      </c>
      <c r="C5088" s="3" t="s">
        <v>17771</v>
      </c>
      <c r="D5088" s="3" t="s">
        <v>102</v>
      </c>
      <c r="E5088" s="3" t="s">
        <v>445</v>
      </c>
      <c r="F5088" s="3" t="s">
        <v>14104</v>
      </c>
      <c r="G5088" s="3" t="s">
        <v>690</v>
      </c>
      <c r="H5088" s="3" t="s">
        <v>17782</v>
      </c>
      <c r="I5088" s="3" t="s">
        <v>17783</v>
      </c>
      <c r="J5088" s="14" t="s">
        <v>17784</v>
      </c>
      <c r="K5088" s="3" t="s">
        <v>446</v>
      </c>
      <c r="L5088" s="3" t="s">
        <v>692</v>
      </c>
      <c r="M5088" s="3" t="s">
        <v>1541</v>
      </c>
      <c r="N5088" s="3" t="s">
        <v>692</v>
      </c>
    </row>
    <row r="5089" spans="2:14" ht="39.6">
      <c r="B5089" s="3">
        <v>11646</v>
      </c>
      <c r="C5089" s="3" t="s">
        <v>17771</v>
      </c>
      <c r="D5089" s="3" t="s">
        <v>398</v>
      </c>
      <c r="E5089" s="3" t="s">
        <v>128</v>
      </c>
      <c r="F5089" s="3" t="s">
        <v>14927</v>
      </c>
      <c r="G5089" s="3" t="s">
        <v>5456</v>
      </c>
      <c r="H5089" s="3" t="s">
        <v>17785</v>
      </c>
      <c r="I5089" s="3" t="s">
        <v>17786</v>
      </c>
      <c r="J5089" s="3"/>
      <c r="K5089" s="3" t="s">
        <v>3241</v>
      </c>
      <c r="L5089" s="3" t="s">
        <v>692</v>
      </c>
      <c r="M5089" s="3" t="s">
        <v>1541</v>
      </c>
      <c r="N5089" s="3" t="s">
        <v>692</v>
      </c>
    </row>
    <row r="5090" spans="2:14" ht="39.6">
      <c r="B5090" s="3">
        <v>15093</v>
      </c>
      <c r="C5090" s="3" t="s">
        <v>17771</v>
      </c>
      <c r="D5090" s="3" t="s">
        <v>15255</v>
      </c>
      <c r="E5090" s="3" t="s">
        <v>344</v>
      </c>
      <c r="F5090" s="3" t="s">
        <v>345</v>
      </c>
      <c r="G5090" s="3" t="s">
        <v>1290</v>
      </c>
      <c r="H5090" s="3" t="s">
        <v>17787</v>
      </c>
      <c r="I5090" s="3" t="s">
        <v>17788</v>
      </c>
      <c r="J5090" s="3"/>
      <c r="K5090" s="3" t="s">
        <v>9968</v>
      </c>
      <c r="L5090" s="3" t="s">
        <v>692</v>
      </c>
      <c r="M5090" s="3" t="s">
        <v>1541</v>
      </c>
      <c r="N5090" s="3" t="s">
        <v>692</v>
      </c>
    </row>
    <row r="5091" spans="2:14" ht="57.6">
      <c r="B5091" s="3">
        <v>18425</v>
      </c>
      <c r="C5091" s="3" t="s">
        <v>17771</v>
      </c>
      <c r="D5091" s="3" t="s">
        <v>13</v>
      </c>
      <c r="E5091" s="3" t="s">
        <v>445</v>
      </c>
      <c r="F5091" s="3" t="s">
        <v>6601</v>
      </c>
      <c r="G5091" s="3" t="s">
        <v>690</v>
      </c>
      <c r="H5091" s="3" t="s">
        <v>14165</v>
      </c>
      <c r="I5091" s="3" t="s">
        <v>17789</v>
      </c>
      <c r="J5091" s="14" t="s">
        <v>14407</v>
      </c>
      <c r="K5091" s="3" t="s">
        <v>9184</v>
      </c>
      <c r="L5091" s="3" t="s">
        <v>1107</v>
      </c>
      <c r="M5091" s="3" t="s">
        <v>1541</v>
      </c>
      <c r="N5091" s="3" t="s">
        <v>692</v>
      </c>
    </row>
    <row r="5092" spans="2:14" ht="52.8">
      <c r="B5092" s="3">
        <v>15180</v>
      </c>
      <c r="C5092" s="3" t="s">
        <v>17771</v>
      </c>
      <c r="D5092" s="3" t="s">
        <v>14336</v>
      </c>
      <c r="E5092" s="3" t="s">
        <v>77</v>
      </c>
      <c r="F5092" s="3" t="s">
        <v>15092</v>
      </c>
      <c r="G5092" s="3" t="s">
        <v>690</v>
      </c>
      <c r="H5092" s="3" t="s">
        <v>17790</v>
      </c>
      <c r="I5092" s="3" t="s">
        <v>17791</v>
      </c>
      <c r="J5092" s="3"/>
      <c r="K5092" s="3" t="s">
        <v>175</v>
      </c>
      <c r="L5092" s="3" t="s">
        <v>692</v>
      </c>
      <c r="M5092" s="3" t="s">
        <v>1541</v>
      </c>
      <c r="N5092" s="3" t="s">
        <v>692</v>
      </c>
    </row>
    <row r="5093" spans="2:14" ht="57.6">
      <c r="B5093" s="3">
        <v>19328</v>
      </c>
      <c r="C5093" s="3" t="s">
        <v>17771</v>
      </c>
      <c r="D5093" s="3" t="s">
        <v>307</v>
      </c>
      <c r="E5093" s="3" t="s">
        <v>9352</v>
      </c>
      <c r="F5093" s="3" t="s">
        <v>7448</v>
      </c>
      <c r="G5093" s="3" t="s">
        <v>690</v>
      </c>
      <c r="H5093" s="3" t="s">
        <v>17792</v>
      </c>
      <c r="I5093" s="3" t="s">
        <v>17793</v>
      </c>
      <c r="J5093" s="14" t="s">
        <v>17794</v>
      </c>
      <c r="K5093" s="3" t="s">
        <v>7448</v>
      </c>
      <c r="L5093" s="3" t="s">
        <v>1107</v>
      </c>
      <c r="M5093" s="3" t="s">
        <v>1541</v>
      </c>
      <c r="N5093" s="3" t="s">
        <v>692</v>
      </c>
    </row>
    <row r="5094" spans="2:14" ht="39.6">
      <c r="B5094" s="3">
        <v>17140</v>
      </c>
      <c r="C5094" s="3" t="s">
        <v>17771</v>
      </c>
      <c r="D5094" s="3" t="s">
        <v>398</v>
      </c>
      <c r="E5094" s="3" t="s">
        <v>128</v>
      </c>
      <c r="F5094" s="3" t="s">
        <v>14927</v>
      </c>
      <c r="G5094" s="3" t="s">
        <v>5456</v>
      </c>
      <c r="H5094" s="3" t="s">
        <v>15644</v>
      </c>
      <c r="I5094" s="3" t="s">
        <v>17795</v>
      </c>
      <c r="J5094" s="3"/>
      <c r="K5094" s="3" t="s">
        <v>3241</v>
      </c>
      <c r="L5094" s="3" t="s">
        <v>692</v>
      </c>
      <c r="M5094" s="3" t="s">
        <v>1541</v>
      </c>
      <c r="N5094" s="3" t="s">
        <v>692</v>
      </c>
    </row>
    <row r="5095" spans="2:14" ht="39.6">
      <c r="B5095" s="3">
        <v>16813</v>
      </c>
      <c r="C5095" s="3" t="s">
        <v>17771</v>
      </c>
      <c r="D5095" s="3" t="s">
        <v>17796</v>
      </c>
      <c r="E5095" s="3" t="s">
        <v>445</v>
      </c>
      <c r="F5095" s="3" t="s">
        <v>4195</v>
      </c>
      <c r="G5095" s="3" t="s">
        <v>716</v>
      </c>
      <c r="H5095" s="3" t="s">
        <v>17797</v>
      </c>
      <c r="I5095" s="3" t="s">
        <v>17798</v>
      </c>
      <c r="J5095" s="3"/>
      <c r="K5095" s="3" t="s">
        <v>4198</v>
      </c>
      <c r="L5095" s="3" t="s">
        <v>692</v>
      </c>
      <c r="M5095" s="3" t="s">
        <v>1541</v>
      </c>
      <c r="N5095" s="3" t="s">
        <v>692</v>
      </c>
    </row>
    <row r="5096" spans="2:14" ht="39.6">
      <c r="B5096" s="3">
        <v>28101</v>
      </c>
      <c r="C5096" s="3" t="s">
        <v>17799</v>
      </c>
      <c r="D5096" s="3" t="s">
        <v>17800</v>
      </c>
      <c r="E5096" s="3" t="s">
        <v>117</v>
      </c>
      <c r="F5096" s="3" t="s">
        <v>17801</v>
      </c>
      <c r="G5096" s="3" t="s">
        <v>5456</v>
      </c>
      <c r="H5096" s="3" t="s">
        <v>17802</v>
      </c>
      <c r="I5096" s="3" t="s">
        <v>17803</v>
      </c>
      <c r="J5096" s="3"/>
      <c r="K5096" s="3" t="s">
        <v>14454</v>
      </c>
      <c r="L5096" s="3" t="s">
        <v>692</v>
      </c>
      <c r="M5096" s="3" t="s">
        <v>1541</v>
      </c>
      <c r="N5096" s="3" t="s">
        <v>692</v>
      </c>
    </row>
    <row r="5097" spans="2:14" ht="26.4">
      <c r="B5097" s="3">
        <v>30245</v>
      </c>
      <c r="C5097" s="3" t="s">
        <v>17799</v>
      </c>
      <c r="D5097" s="3" t="s">
        <v>14258</v>
      </c>
      <c r="E5097" s="3" t="s">
        <v>702</v>
      </c>
      <c r="F5097" s="3"/>
      <c r="G5097" s="3" t="s">
        <v>1627</v>
      </c>
      <c r="H5097" s="3" t="s">
        <v>17804</v>
      </c>
      <c r="I5097" s="3"/>
      <c r="J5097" s="3"/>
      <c r="K5097" s="3"/>
      <c r="L5097" s="3" t="s">
        <v>692</v>
      </c>
      <c r="M5097" s="3" t="s">
        <v>693</v>
      </c>
      <c r="N5097" s="3" t="s">
        <v>692</v>
      </c>
    </row>
    <row r="5098" spans="2:14" ht="39.6">
      <c r="B5098" s="3">
        <v>31403</v>
      </c>
      <c r="C5098" s="3" t="s">
        <v>17799</v>
      </c>
      <c r="D5098" s="3" t="s">
        <v>15569</v>
      </c>
      <c r="E5098" s="3" t="s">
        <v>128</v>
      </c>
      <c r="F5098" s="3" t="s">
        <v>14927</v>
      </c>
      <c r="G5098" s="3" t="s">
        <v>5456</v>
      </c>
      <c r="H5098" s="3" t="s">
        <v>17805</v>
      </c>
      <c r="I5098" s="3" t="s">
        <v>17806</v>
      </c>
      <c r="J5098" s="3"/>
      <c r="K5098" s="3" t="s">
        <v>3241</v>
      </c>
      <c r="L5098" s="3" t="s">
        <v>692</v>
      </c>
      <c r="M5098" s="3" t="s">
        <v>1541</v>
      </c>
      <c r="N5098" s="3" t="s">
        <v>692</v>
      </c>
    </row>
    <row r="5099" spans="2:14" ht="39.6">
      <c r="B5099" s="3">
        <v>27712</v>
      </c>
      <c r="C5099" s="3" t="s">
        <v>17807</v>
      </c>
      <c r="D5099" s="3" t="s">
        <v>17808</v>
      </c>
      <c r="E5099" s="3" t="s">
        <v>18</v>
      </c>
      <c r="F5099" s="3" t="s">
        <v>13872</v>
      </c>
      <c r="G5099" s="3" t="s">
        <v>716</v>
      </c>
      <c r="H5099" s="3" t="s">
        <v>17809</v>
      </c>
      <c r="I5099" s="3" t="s">
        <v>17810</v>
      </c>
      <c r="J5099" s="3"/>
      <c r="K5099" s="3" t="s">
        <v>7679</v>
      </c>
      <c r="L5099" s="3" t="s">
        <v>692</v>
      </c>
      <c r="M5099" s="3" t="s">
        <v>1541</v>
      </c>
      <c r="N5099" s="3" t="s">
        <v>692</v>
      </c>
    </row>
    <row r="5100" spans="2:14" ht="43.2">
      <c r="B5100" s="3">
        <v>18264</v>
      </c>
      <c r="C5100" s="3" t="s">
        <v>253</v>
      </c>
      <c r="D5100" s="3" t="s">
        <v>16746</v>
      </c>
      <c r="E5100" s="3" t="s">
        <v>14669</v>
      </c>
      <c r="F5100" s="3" t="s">
        <v>17811</v>
      </c>
      <c r="G5100" s="3" t="s">
        <v>877</v>
      </c>
      <c r="H5100" s="3" t="s">
        <v>17812</v>
      </c>
      <c r="I5100" s="3" t="s">
        <v>17813</v>
      </c>
      <c r="J5100" s="14" t="s">
        <v>17814</v>
      </c>
      <c r="K5100" s="3"/>
      <c r="L5100" s="3" t="s">
        <v>692</v>
      </c>
      <c r="M5100" s="3" t="s">
        <v>1128</v>
      </c>
      <c r="N5100" s="3" t="s">
        <v>692</v>
      </c>
    </row>
    <row r="5101" spans="2:14" ht="115.2">
      <c r="B5101" s="3">
        <v>3352</v>
      </c>
      <c r="C5101" s="3" t="s">
        <v>17815</v>
      </c>
      <c r="D5101" s="3" t="s">
        <v>76</v>
      </c>
      <c r="E5101" s="3" t="s">
        <v>99</v>
      </c>
      <c r="F5101" s="3" t="s">
        <v>4195</v>
      </c>
      <c r="G5101" s="3" t="s">
        <v>690</v>
      </c>
      <c r="H5101" s="3" t="s">
        <v>17816</v>
      </c>
      <c r="I5101" s="3" t="s">
        <v>17817</v>
      </c>
      <c r="J5101" s="14" t="s">
        <v>17818</v>
      </c>
      <c r="K5101" s="3" t="s">
        <v>14197</v>
      </c>
      <c r="L5101" s="3" t="s">
        <v>692</v>
      </c>
      <c r="M5101" s="3" t="s">
        <v>1541</v>
      </c>
      <c r="N5101" s="3" t="s">
        <v>692</v>
      </c>
    </row>
    <row r="5102" spans="2:14" ht="39.6">
      <c r="B5102" s="3">
        <v>19891</v>
      </c>
      <c r="C5102" s="3" t="s">
        <v>17819</v>
      </c>
      <c r="D5102" s="3" t="s">
        <v>96</v>
      </c>
      <c r="E5102" s="3" t="s">
        <v>18</v>
      </c>
      <c r="F5102" s="3" t="s">
        <v>6601</v>
      </c>
      <c r="G5102" s="3" t="s">
        <v>690</v>
      </c>
      <c r="H5102" s="3" t="s">
        <v>17820</v>
      </c>
      <c r="I5102" s="3" t="s">
        <v>17821</v>
      </c>
      <c r="J5102" s="3"/>
      <c r="K5102" s="3" t="s">
        <v>9184</v>
      </c>
      <c r="L5102" s="3" t="s">
        <v>692</v>
      </c>
      <c r="M5102" s="3" t="s">
        <v>1541</v>
      </c>
      <c r="N5102" s="3" t="s">
        <v>692</v>
      </c>
    </row>
    <row r="5103" spans="2:14" ht="52.8">
      <c r="B5103" s="3">
        <v>36721</v>
      </c>
      <c r="C5103" s="3" t="s">
        <v>17822</v>
      </c>
      <c r="D5103" s="3" t="s">
        <v>13355</v>
      </c>
      <c r="E5103" s="3" t="s">
        <v>17823</v>
      </c>
      <c r="F5103" s="3"/>
      <c r="G5103" s="3" t="s">
        <v>1290</v>
      </c>
      <c r="H5103" s="3" t="s">
        <v>14886</v>
      </c>
      <c r="I5103" s="3"/>
      <c r="J5103" s="3"/>
      <c r="K5103" s="3"/>
      <c r="L5103" s="3" t="s">
        <v>692</v>
      </c>
      <c r="M5103" s="3" t="s">
        <v>693</v>
      </c>
      <c r="N5103" s="3" t="s">
        <v>692</v>
      </c>
    </row>
    <row r="5104" spans="2:14" ht="57.6">
      <c r="B5104" s="3">
        <v>32183</v>
      </c>
      <c r="C5104" s="3" t="s">
        <v>17824</v>
      </c>
      <c r="D5104" s="3" t="s">
        <v>178</v>
      </c>
      <c r="E5104" s="3" t="s">
        <v>376</v>
      </c>
      <c r="F5104" s="3" t="s">
        <v>377</v>
      </c>
      <c r="G5104" s="3" t="s">
        <v>697</v>
      </c>
      <c r="H5104" s="3" t="s">
        <v>17825</v>
      </c>
      <c r="I5104" s="3" t="s">
        <v>17826</v>
      </c>
      <c r="J5104" s="14" t="s">
        <v>17827</v>
      </c>
      <c r="K5104" s="3"/>
      <c r="L5104" s="3" t="s">
        <v>692</v>
      </c>
      <c r="M5104" s="3" t="s">
        <v>1128</v>
      </c>
      <c r="N5104" s="3" t="s">
        <v>692</v>
      </c>
    </row>
    <row r="5105" spans="2:14" ht="39.6">
      <c r="B5105" s="3">
        <v>14673</v>
      </c>
      <c r="C5105" s="3" t="s">
        <v>17828</v>
      </c>
      <c r="D5105" s="3" t="s">
        <v>14356</v>
      </c>
      <c r="E5105" s="3" t="s">
        <v>445</v>
      </c>
      <c r="F5105" s="3" t="s">
        <v>7457</v>
      </c>
      <c r="G5105" s="3" t="s">
        <v>716</v>
      </c>
      <c r="H5105" s="3" t="s">
        <v>17829</v>
      </c>
      <c r="I5105" s="3" t="s">
        <v>17830</v>
      </c>
      <c r="J5105" s="3"/>
      <c r="K5105" s="3" t="s">
        <v>7461</v>
      </c>
      <c r="L5105" s="3" t="s">
        <v>692</v>
      </c>
      <c r="M5105" s="3" t="s">
        <v>1541</v>
      </c>
      <c r="N5105" s="3" t="s">
        <v>692</v>
      </c>
    </row>
    <row r="5106" spans="2:14" ht="26.4">
      <c r="B5106" s="3">
        <v>28758</v>
      </c>
      <c r="C5106" s="3" t="s">
        <v>17831</v>
      </c>
      <c r="D5106" s="3" t="s">
        <v>17444</v>
      </c>
      <c r="E5106" s="3" t="s">
        <v>1148</v>
      </c>
      <c r="F5106" s="3"/>
      <c r="G5106" s="3" t="s">
        <v>716</v>
      </c>
      <c r="H5106" s="3" t="s">
        <v>17832</v>
      </c>
      <c r="I5106" s="3"/>
      <c r="J5106" s="3"/>
      <c r="K5106" s="3"/>
      <c r="L5106" s="3" t="s">
        <v>692</v>
      </c>
      <c r="M5106" s="3" t="s">
        <v>693</v>
      </c>
      <c r="N5106" s="3" t="s">
        <v>692</v>
      </c>
    </row>
    <row r="5107" spans="2:14" ht="100.8">
      <c r="B5107" s="3">
        <v>17363</v>
      </c>
      <c r="C5107" s="3" t="s">
        <v>596</v>
      </c>
      <c r="D5107" s="3" t="s">
        <v>102</v>
      </c>
      <c r="E5107" s="3" t="s">
        <v>445</v>
      </c>
      <c r="F5107" s="3" t="s">
        <v>6601</v>
      </c>
      <c r="G5107" s="3" t="s">
        <v>690</v>
      </c>
      <c r="H5107" s="3" t="s">
        <v>17833</v>
      </c>
      <c r="I5107" s="3" t="s">
        <v>17834</v>
      </c>
      <c r="J5107" s="14" t="s">
        <v>17835</v>
      </c>
      <c r="K5107" s="3" t="s">
        <v>9184</v>
      </c>
      <c r="L5107" s="3" t="s">
        <v>692</v>
      </c>
      <c r="M5107" s="3" t="s">
        <v>1541</v>
      </c>
      <c r="N5107" s="3" t="s">
        <v>692</v>
      </c>
    </row>
    <row r="5108" spans="2:14" ht="26.4">
      <c r="B5108" s="3">
        <v>14093</v>
      </c>
      <c r="C5108" s="3" t="s">
        <v>596</v>
      </c>
      <c r="D5108" s="3" t="s">
        <v>15779</v>
      </c>
      <c r="E5108" s="3" t="s">
        <v>117</v>
      </c>
      <c r="F5108" s="3" t="s">
        <v>16247</v>
      </c>
      <c r="G5108" s="3" t="s">
        <v>1290</v>
      </c>
      <c r="H5108" s="3" t="s">
        <v>17836</v>
      </c>
      <c r="I5108" s="3" t="s">
        <v>13936</v>
      </c>
      <c r="J5108" s="3"/>
      <c r="K5108" s="3" t="s">
        <v>9184</v>
      </c>
      <c r="L5108" s="3" t="s">
        <v>692</v>
      </c>
      <c r="M5108" s="3" t="s">
        <v>1541</v>
      </c>
      <c r="N5108" s="3" t="s">
        <v>692</v>
      </c>
    </row>
    <row r="5109" spans="2:14" ht="26.4">
      <c r="B5109" s="3">
        <v>12165</v>
      </c>
      <c r="C5109" s="3" t="s">
        <v>596</v>
      </c>
      <c r="D5109" s="3" t="s">
        <v>15742</v>
      </c>
      <c r="E5109" s="3" t="s">
        <v>77</v>
      </c>
      <c r="F5109" s="3" t="s">
        <v>14055</v>
      </c>
      <c r="G5109" s="3" t="s">
        <v>1290</v>
      </c>
      <c r="H5109" s="3" t="s">
        <v>17837</v>
      </c>
      <c r="I5109" s="3" t="s">
        <v>17838</v>
      </c>
      <c r="J5109" s="3"/>
      <c r="K5109" s="3" t="s">
        <v>4198</v>
      </c>
      <c r="L5109" s="3" t="s">
        <v>692</v>
      </c>
      <c r="M5109" s="3" t="s">
        <v>1541</v>
      </c>
      <c r="N5109" s="3" t="s">
        <v>692</v>
      </c>
    </row>
    <row r="5110" spans="2:14" ht="100.8">
      <c r="B5110" s="3">
        <v>19860</v>
      </c>
      <c r="C5110" s="3" t="s">
        <v>596</v>
      </c>
      <c r="D5110" s="3" t="s">
        <v>495</v>
      </c>
      <c r="E5110" s="3" t="s">
        <v>77</v>
      </c>
      <c r="F5110" s="3" t="s">
        <v>242</v>
      </c>
      <c r="G5110" s="3" t="s">
        <v>690</v>
      </c>
      <c r="H5110" s="3" t="s">
        <v>17839</v>
      </c>
      <c r="I5110" s="3" t="s">
        <v>17840</v>
      </c>
      <c r="J5110" s="14" t="s">
        <v>17841</v>
      </c>
      <c r="K5110" s="3" t="s">
        <v>175</v>
      </c>
      <c r="L5110" s="3" t="s">
        <v>692</v>
      </c>
      <c r="M5110" s="3" t="s">
        <v>1541</v>
      </c>
      <c r="N5110" s="3" t="s">
        <v>692</v>
      </c>
    </row>
    <row r="5111" spans="2:14" ht="79.2">
      <c r="B5111" s="3">
        <v>13988</v>
      </c>
      <c r="C5111" s="3" t="s">
        <v>596</v>
      </c>
      <c r="D5111" s="3" t="s">
        <v>16890</v>
      </c>
      <c r="E5111" s="3" t="s">
        <v>10014</v>
      </c>
      <c r="F5111" s="3" t="s">
        <v>17842</v>
      </c>
      <c r="G5111" s="3" t="s">
        <v>5456</v>
      </c>
      <c r="H5111" s="3" t="s">
        <v>17843</v>
      </c>
      <c r="I5111" s="3" t="s">
        <v>17844</v>
      </c>
      <c r="J5111" s="3"/>
      <c r="K5111" s="3" t="s">
        <v>15392</v>
      </c>
      <c r="L5111" s="3" t="s">
        <v>692</v>
      </c>
      <c r="M5111" s="3" t="s">
        <v>1541</v>
      </c>
      <c r="N5111" s="3" t="s">
        <v>692</v>
      </c>
    </row>
    <row r="5112" spans="2:14" ht="43.2">
      <c r="B5112" s="3">
        <v>19561</v>
      </c>
      <c r="C5112" s="3" t="s">
        <v>596</v>
      </c>
      <c r="D5112" s="3" t="s">
        <v>76</v>
      </c>
      <c r="E5112" s="3" t="s">
        <v>117</v>
      </c>
      <c r="F5112" s="3" t="s">
        <v>6601</v>
      </c>
      <c r="G5112" s="3" t="s">
        <v>690</v>
      </c>
      <c r="H5112" s="3" t="s">
        <v>17845</v>
      </c>
      <c r="I5112" s="3" t="s">
        <v>17846</v>
      </c>
      <c r="J5112" s="14" t="s">
        <v>17847</v>
      </c>
      <c r="K5112" s="3" t="s">
        <v>9184</v>
      </c>
      <c r="L5112" s="3" t="s">
        <v>692</v>
      </c>
      <c r="M5112" s="3" t="s">
        <v>1541</v>
      </c>
      <c r="N5112" s="3" t="s">
        <v>692</v>
      </c>
    </row>
    <row r="5113" spans="2:14" ht="39.6">
      <c r="B5113" s="3">
        <v>14045</v>
      </c>
      <c r="C5113" s="3" t="s">
        <v>596</v>
      </c>
      <c r="D5113" s="3" t="s">
        <v>76</v>
      </c>
      <c r="E5113" s="3" t="s">
        <v>303</v>
      </c>
      <c r="F5113" s="3" t="s">
        <v>14305</v>
      </c>
      <c r="G5113" s="3" t="s">
        <v>716</v>
      </c>
      <c r="H5113" s="3" t="s">
        <v>17848</v>
      </c>
      <c r="I5113" s="3" t="s">
        <v>17849</v>
      </c>
      <c r="J5113" s="3"/>
      <c r="K5113" s="3" t="s">
        <v>14308</v>
      </c>
      <c r="L5113" s="3" t="s">
        <v>692</v>
      </c>
      <c r="M5113" s="3" t="s">
        <v>1541</v>
      </c>
      <c r="N5113" s="3" t="s">
        <v>692</v>
      </c>
    </row>
    <row r="5114" spans="2:14" ht="39.6">
      <c r="B5114" s="3">
        <v>11597</v>
      </c>
      <c r="C5114" s="3" t="s">
        <v>429</v>
      </c>
      <c r="D5114" s="3" t="s">
        <v>162</v>
      </c>
      <c r="E5114" s="3" t="s">
        <v>445</v>
      </c>
      <c r="F5114" s="3" t="s">
        <v>565</v>
      </c>
      <c r="G5114" s="3" t="s">
        <v>1290</v>
      </c>
      <c r="H5114" s="3" t="s">
        <v>17850</v>
      </c>
      <c r="I5114" s="3" t="s">
        <v>17851</v>
      </c>
      <c r="J5114" s="3"/>
      <c r="K5114" s="3" t="s">
        <v>14469</v>
      </c>
      <c r="L5114" s="3" t="s">
        <v>692</v>
      </c>
      <c r="M5114" s="3" t="s">
        <v>1541</v>
      </c>
      <c r="N5114" s="3" t="s">
        <v>692</v>
      </c>
    </row>
    <row r="5115" spans="2:14" ht="39.6">
      <c r="B5115" s="3">
        <v>21757</v>
      </c>
      <c r="C5115" s="3" t="s">
        <v>429</v>
      </c>
      <c r="D5115" s="3" t="s">
        <v>352</v>
      </c>
      <c r="E5115" s="3" t="s">
        <v>445</v>
      </c>
      <c r="F5115" s="3" t="s">
        <v>6601</v>
      </c>
      <c r="G5115" s="3" t="s">
        <v>1290</v>
      </c>
      <c r="H5115" s="3" t="s">
        <v>10027</v>
      </c>
      <c r="I5115" s="3" t="s">
        <v>17852</v>
      </c>
      <c r="J5115" s="3"/>
      <c r="K5115" s="3" t="s">
        <v>9184</v>
      </c>
      <c r="L5115" s="3" t="s">
        <v>692</v>
      </c>
      <c r="M5115" s="3" t="s">
        <v>1541</v>
      </c>
      <c r="N5115" s="3" t="s">
        <v>692</v>
      </c>
    </row>
    <row r="5116" spans="2:14" ht="39.6">
      <c r="B5116" s="3">
        <v>11674</v>
      </c>
      <c r="C5116" s="3" t="s">
        <v>429</v>
      </c>
      <c r="D5116" s="3" t="s">
        <v>17853</v>
      </c>
      <c r="E5116" s="3" t="s">
        <v>13883</v>
      </c>
      <c r="F5116" s="3" t="s">
        <v>9181</v>
      </c>
      <c r="G5116" s="3" t="s">
        <v>1290</v>
      </c>
      <c r="H5116" s="3" t="s">
        <v>17854</v>
      </c>
      <c r="I5116" s="3" t="s">
        <v>17855</v>
      </c>
      <c r="J5116" s="3"/>
      <c r="K5116" s="3" t="s">
        <v>9184</v>
      </c>
      <c r="L5116" s="3" t="s">
        <v>692</v>
      </c>
      <c r="M5116" s="3" t="s">
        <v>1541</v>
      </c>
      <c r="N5116" s="3" t="s">
        <v>692</v>
      </c>
    </row>
    <row r="5117" spans="2:14" ht="57.6">
      <c r="B5117" s="3">
        <v>23580</v>
      </c>
      <c r="C5117" s="3" t="s">
        <v>17856</v>
      </c>
      <c r="D5117" s="3" t="s">
        <v>1625</v>
      </c>
      <c r="E5117" s="3" t="s">
        <v>1123</v>
      </c>
      <c r="F5117" s="3" t="s">
        <v>3863</v>
      </c>
      <c r="G5117" s="3" t="s">
        <v>697</v>
      </c>
      <c r="H5117" s="3" t="s">
        <v>17857</v>
      </c>
      <c r="I5117" s="3"/>
      <c r="J5117" s="14" t="s">
        <v>17858</v>
      </c>
      <c r="K5117" s="3"/>
      <c r="L5117" s="3" t="s">
        <v>692</v>
      </c>
      <c r="M5117" s="3" t="s">
        <v>1128</v>
      </c>
      <c r="N5117" s="3" t="s">
        <v>692</v>
      </c>
    </row>
    <row r="5118" spans="2:14" ht="26.4">
      <c r="B5118" s="3">
        <v>31508</v>
      </c>
      <c r="C5118" s="3" t="s">
        <v>17859</v>
      </c>
      <c r="D5118" s="3" t="s">
        <v>253</v>
      </c>
      <c r="E5118" s="3" t="s">
        <v>99</v>
      </c>
      <c r="F5118" s="3" t="s">
        <v>80</v>
      </c>
      <c r="G5118" s="3" t="s">
        <v>1290</v>
      </c>
      <c r="H5118" s="3" t="s">
        <v>17860</v>
      </c>
      <c r="I5118" s="3" t="s">
        <v>17861</v>
      </c>
      <c r="J5118" s="3"/>
      <c r="K5118" s="3" t="s">
        <v>251</v>
      </c>
      <c r="L5118" s="3" t="s">
        <v>692</v>
      </c>
      <c r="M5118" s="3" t="s">
        <v>1541</v>
      </c>
      <c r="N5118" s="3" t="s">
        <v>692</v>
      </c>
    </row>
    <row r="5119" spans="2:14" ht="26.4">
      <c r="B5119" s="3">
        <v>23933</v>
      </c>
      <c r="C5119" s="3" t="s">
        <v>17862</v>
      </c>
      <c r="D5119" s="3" t="s">
        <v>76</v>
      </c>
      <c r="E5119" s="3" t="s">
        <v>128</v>
      </c>
      <c r="F5119" s="3" t="s">
        <v>16489</v>
      </c>
      <c r="G5119" s="3" t="s">
        <v>1290</v>
      </c>
      <c r="H5119" s="3" t="s">
        <v>17863</v>
      </c>
      <c r="I5119" s="3" t="s">
        <v>17864</v>
      </c>
      <c r="J5119" s="3"/>
      <c r="K5119" s="3" t="s">
        <v>14656</v>
      </c>
      <c r="L5119" s="3" t="s">
        <v>692</v>
      </c>
      <c r="M5119" s="3" t="s">
        <v>1541</v>
      </c>
      <c r="N5119" s="3" t="s">
        <v>692</v>
      </c>
    </row>
    <row r="5120" spans="2:14" ht="57.6">
      <c r="B5120" s="3">
        <v>10602</v>
      </c>
      <c r="C5120" s="3" t="s">
        <v>17865</v>
      </c>
      <c r="D5120" s="3" t="s">
        <v>178</v>
      </c>
      <c r="E5120" s="3" t="s">
        <v>117</v>
      </c>
      <c r="F5120" s="3" t="s">
        <v>6601</v>
      </c>
      <c r="G5120" s="3" t="s">
        <v>690</v>
      </c>
      <c r="H5120" s="3" t="s">
        <v>17866</v>
      </c>
      <c r="I5120" s="3" t="s">
        <v>17867</v>
      </c>
      <c r="J5120" s="14" t="s">
        <v>17868</v>
      </c>
      <c r="K5120" s="3" t="s">
        <v>9184</v>
      </c>
      <c r="L5120" s="3" t="s">
        <v>692</v>
      </c>
      <c r="M5120" s="3" t="s">
        <v>1541</v>
      </c>
      <c r="N5120" s="3" t="s">
        <v>692</v>
      </c>
    </row>
    <row r="5121" spans="2:14" ht="39.6">
      <c r="B5121" s="3">
        <v>14247</v>
      </c>
      <c r="C5121" s="3" t="s">
        <v>17865</v>
      </c>
      <c r="D5121" s="3" t="s">
        <v>178</v>
      </c>
      <c r="E5121" s="3" t="s">
        <v>99</v>
      </c>
      <c r="F5121" s="3" t="s">
        <v>80</v>
      </c>
      <c r="G5121" s="3" t="s">
        <v>5456</v>
      </c>
      <c r="H5121" s="3" t="s">
        <v>17869</v>
      </c>
      <c r="I5121" s="3" t="s">
        <v>17870</v>
      </c>
      <c r="J5121" s="3"/>
      <c r="K5121" s="3" t="s">
        <v>251</v>
      </c>
      <c r="L5121" s="3" t="s">
        <v>692</v>
      </c>
      <c r="M5121" s="3" t="s">
        <v>1541</v>
      </c>
      <c r="N5121" s="3" t="s">
        <v>692</v>
      </c>
    </row>
    <row r="5122" spans="2:14" ht="79.2">
      <c r="B5122" s="3">
        <v>19804</v>
      </c>
      <c r="C5122" s="3" t="s">
        <v>17871</v>
      </c>
      <c r="D5122" s="3" t="s">
        <v>96</v>
      </c>
      <c r="E5122" s="3" t="s">
        <v>6248</v>
      </c>
      <c r="F5122" s="3" t="s">
        <v>14081</v>
      </c>
      <c r="G5122" s="3" t="s">
        <v>690</v>
      </c>
      <c r="H5122" s="3" t="s">
        <v>17872</v>
      </c>
      <c r="I5122" s="3" t="s">
        <v>17873</v>
      </c>
      <c r="J5122" s="14" t="s">
        <v>17874</v>
      </c>
      <c r="K5122" s="3" t="s">
        <v>15749</v>
      </c>
      <c r="L5122" s="3" t="s">
        <v>692</v>
      </c>
      <c r="M5122" s="3" t="s">
        <v>1541</v>
      </c>
      <c r="N5122" s="3" t="s">
        <v>692</v>
      </c>
    </row>
    <row r="5123" spans="2:14" ht="79.2">
      <c r="B5123" s="3">
        <v>10212</v>
      </c>
      <c r="C5123" s="3" t="s">
        <v>17871</v>
      </c>
      <c r="D5123" s="3" t="s">
        <v>16356</v>
      </c>
      <c r="E5123" s="3" t="s">
        <v>6248</v>
      </c>
      <c r="F5123" s="3" t="s">
        <v>14081</v>
      </c>
      <c r="G5123" s="3" t="s">
        <v>716</v>
      </c>
      <c r="H5123" s="3" t="s">
        <v>17875</v>
      </c>
      <c r="I5123" s="3" t="s">
        <v>17876</v>
      </c>
      <c r="J5123" s="14" t="s">
        <v>17877</v>
      </c>
      <c r="K5123" s="3" t="s">
        <v>15749</v>
      </c>
      <c r="L5123" s="3" t="s">
        <v>692</v>
      </c>
      <c r="M5123" s="3" t="s">
        <v>1541</v>
      </c>
      <c r="N5123" s="3" t="s">
        <v>692</v>
      </c>
    </row>
    <row r="5124" spans="2:14" ht="26.4">
      <c r="B5124" s="3">
        <v>28662</v>
      </c>
      <c r="C5124" s="3" t="s">
        <v>17878</v>
      </c>
      <c r="D5124" s="3" t="s">
        <v>17879</v>
      </c>
      <c r="E5124" s="3" t="s">
        <v>303</v>
      </c>
      <c r="F5124" s="3" t="s">
        <v>17880</v>
      </c>
      <c r="G5124" s="3" t="s">
        <v>1290</v>
      </c>
      <c r="H5124" s="3" t="s">
        <v>17881</v>
      </c>
      <c r="I5124" s="3" t="s">
        <v>17882</v>
      </c>
      <c r="J5124" s="3"/>
      <c r="K5124" s="3" t="s">
        <v>14392</v>
      </c>
      <c r="L5124" s="3" t="s">
        <v>692</v>
      </c>
      <c r="M5124" s="3" t="s">
        <v>1541</v>
      </c>
      <c r="N5124" s="3" t="s">
        <v>692</v>
      </c>
    </row>
    <row r="5125" spans="2:14" ht="43.2">
      <c r="B5125" s="3">
        <v>18092</v>
      </c>
      <c r="C5125" s="3" t="s">
        <v>17883</v>
      </c>
      <c r="D5125" s="3" t="s">
        <v>13</v>
      </c>
      <c r="E5125" s="3" t="s">
        <v>18</v>
      </c>
      <c r="F5125" s="3" t="s">
        <v>13263</v>
      </c>
      <c r="G5125" s="3" t="s">
        <v>690</v>
      </c>
      <c r="H5125" s="3" t="s">
        <v>16916</v>
      </c>
      <c r="I5125" s="3" t="s">
        <v>8071</v>
      </c>
      <c r="J5125" s="14" t="s">
        <v>17884</v>
      </c>
      <c r="K5125" s="3" t="s">
        <v>7679</v>
      </c>
      <c r="L5125" s="3" t="s">
        <v>692</v>
      </c>
      <c r="M5125" s="3" t="s">
        <v>1541</v>
      </c>
      <c r="N5125" s="3" t="s">
        <v>692</v>
      </c>
    </row>
    <row r="5126" spans="2:14" ht="72">
      <c r="B5126" s="3">
        <v>7935</v>
      </c>
      <c r="C5126" s="3" t="s">
        <v>17885</v>
      </c>
      <c r="D5126" s="3" t="s">
        <v>203</v>
      </c>
      <c r="E5126" s="3" t="s">
        <v>445</v>
      </c>
      <c r="F5126" s="3" t="s">
        <v>14157</v>
      </c>
      <c r="G5126" s="3" t="s">
        <v>716</v>
      </c>
      <c r="H5126" s="3" t="s">
        <v>17886</v>
      </c>
      <c r="I5126" s="3" t="s">
        <v>17887</v>
      </c>
      <c r="J5126" s="14" t="s">
        <v>17888</v>
      </c>
      <c r="K5126" s="3" t="s">
        <v>9184</v>
      </c>
      <c r="L5126" s="3" t="s">
        <v>692</v>
      </c>
      <c r="M5126" s="3" t="s">
        <v>1541</v>
      </c>
      <c r="N5126" s="3" t="s">
        <v>692</v>
      </c>
    </row>
    <row r="5127" spans="2:14" ht="39.6">
      <c r="B5127" s="3">
        <v>14526</v>
      </c>
      <c r="C5127" s="3" t="s">
        <v>17889</v>
      </c>
      <c r="D5127" s="3" t="s">
        <v>17890</v>
      </c>
      <c r="E5127" s="3" t="s">
        <v>13878</v>
      </c>
      <c r="F5127" s="3" t="s">
        <v>13879</v>
      </c>
      <c r="G5127" s="3" t="s">
        <v>1564</v>
      </c>
      <c r="H5127" s="3" t="s">
        <v>17891</v>
      </c>
      <c r="I5127" s="3" t="s">
        <v>17892</v>
      </c>
      <c r="J5127" s="3"/>
      <c r="K5127" s="3"/>
      <c r="L5127" s="3" t="s">
        <v>692</v>
      </c>
      <c r="M5127" s="3" t="s">
        <v>1128</v>
      </c>
      <c r="N5127" s="3" t="s">
        <v>692</v>
      </c>
    </row>
    <row r="5128" spans="2:14" ht="39.6">
      <c r="B5128" s="3">
        <v>12794</v>
      </c>
      <c r="C5128" s="3" t="s">
        <v>17893</v>
      </c>
      <c r="D5128" s="3" t="s">
        <v>200</v>
      </c>
      <c r="E5128" s="3" t="s">
        <v>463</v>
      </c>
      <c r="F5128" s="3" t="s">
        <v>31</v>
      </c>
      <c r="G5128" s="3" t="s">
        <v>1290</v>
      </c>
      <c r="H5128" s="3" t="s">
        <v>17894</v>
      </c>
      <c r="I5128" s="3" t="s">
        <v>17895</v>
      </c>
      <c r="J5128" s="3"/>
      <c r="K5128" s="3" t="s">
        <v>10882</v>
      </c>
      <c r="L5128" s="3" t="s">
        <v>692</v>
      </c>
      <c r="M5128" s="3" t="s">
        <v>1541</v>
      </c>
      <c r="N5128" s="3" t="s">
        <v>692</v>
      </c>
    </row>
    <row r="5129" spans="2:14" ht="43.2">
      <c r="B5129" s="3">
        <v>7117</v>
      </c>
      <c r="C5129" s="3" t="s">
        <v>17896</v>
      </c>
      <c r="D5129" s="3" t="s">
        <v>431</v>
      </c>
      <c r="E5129" s="3" t="s">
        <v>17897</v>
      </c>
      <c r="F5129" s="3" t="s">
        <v>17898</v>
      </c>
      <c r="G5129" s="3" t="s">
        <v>690</v>
      </c>
      <c r="H5129" s="3" t="s">
        <v>17899</v>
      </c>
      <c r="I5129" s="3" t="s">
        <v>17900</v>
      </c>
      <c r="J5129" s="14" t="s">
        <v>17901</v>
      </c>
      <c r="K5129" s="3" t="s">
        <v>15470</v>
      </c>
      <c r="L5129" s="3" t="s">
        <v>692</v>
      </c>
      <c r="M5129" s="3" t="s">
        <v>1541</v>
      </c>
      <c r="N5129" s="3" t="s">
        <v>692</v>
      </c>
    </row>
    <row r="5130" spans="2:14" ht="100.8">
      <c r="B5130" s="3">
        <v>8948</v>
      </c>
      <c r="C5130" s="3" t="s">
        <v>17896</v>
      </c>
      <c r="D5130" s="3" t="s">
        <v>109</v>
      </c>
      <c r="E5130" s="3" t="s">
        <v>110</v>
      </c>
      <c r="F5130" s="3" t="s">
        <v>14225</v>
      </c>
      <c r="G5130" s="3" t="s">
        <v>690</v>
      </c>
      <c r="H5130" s="3" t="s">
        <v>17902</v>
      </c>
      <c r="I5130" s="3" t="s">
        <v>17903</v>
      </c>
      <c r="J5130" s="14" t="s">
        <v>17904</v>
      </c>
      <c r="K5130" s="3" t="s">
        <v>3241</v>
      </c>
      <c r="L5130" s="3" t="s">
        <v>692</v>
      </c>
      <c r="M5130" s="3" t="s">
        <v>1541</v>
      </c>
      <c r="N5130" s="3" t="s">
        <v>692</v>
      </c>
    </row>
    <row r="5131" spans="2:14" ht="79.2">
      <c r="B5131" s="3">
        <v>10064</v>
      </c>
      <c r="C5131" s="3" t="s">
        <v>17905</v>
      </c>
      <c r="D5131" s="3" t="s">
        <v>76</v>
      </c>
      <c r="E5131" s="3" t="s">
        <v>18</v>
      </c>
      <c r="F5131" s="3" t="s">
        <v>14140</v>
      </c>
      <c r="G5131" s="3" t="s">
        <v>1290</v>
      </c>
      <c r="H5131" s="3" t="s">
        <v>17906</v>
      </c>
      <c r="I5131" s="3" t="s">
        <v>17907</v>
      </c>
      <c r="J5131" s="14" t="s">
        <v>17908</v>
      </c>
      <c r="K5131" s="3" t="s">
        <v>13901</v>
      </c>
      <c r="L5131" s="3" t="s">
        <v>692</v>
      </c>
      <c r="M5131" s="3" t="s">
        <v>1541</v>
      </c>
      <c r="N5131" s="3" t="s">
        <v>692</v>
      </c>
    </row>
    <row r="5132" spans="2:14" ht="100.8">
      <c r="B5132" s="3">
        <v>28003</v>
      </c>
      <c r="C5132" s="3" t="s">
        <v>17909</v>
      </c>
      <c r="D5132" s="3" t="s">
        <v>17910</v>
      </c>
      <c r="E5132" s="3" t="s">
        <v>463</v>
      </c>
      <c r="F5132" s="3" t="s">
        <v>16632</v>
      </c>
      <c r="G5132" s="3" t="s">
        <v>1290</v>
      </c>
      <c r="H5132" s="3" t="s">
        <v>17911</v>
      </c>
      <c r="I5132" s="3" t="s">
        <v>17912</v>
      </c>
      <c r="J5132" s="14" t="s">
        <v>17913</v>
      </c>
      <c r="K5132" s="3" t="s">
        <v>16430</v>
      </c>
      <c r="L5132" s="3" t="s">
        <v>692</v>
      </c>
      <c r="M5132" s="3" t="s">
        <v>1541</v>
      </c>
      <c r="N5132" s="3" t="s">
        <v>692</v>
      </c>
    </row>
    <row r="5133" spans="2:14" ht="79.2">
      <c r="B5133" s="3">
        <v>28163</v>
      </c>
      <c r="C5133" s="3" t="s">
        <v>17914</v>
      </c>
      <c r="D5133" s="3" t="s">
        <v>17915</v>
      </c>
      <c r="E5133" s="3" t="s">
        <v>303</v>
      </c>
      <c r="F5133" s="3" t="s">
        <v>14389</v>
      </c>
      <c r="G5133" s="3" t="s">
        <v>690</v>
      </c>
      <c r="H5133" s="3" t="s">
        <v>17916</v>
      </c>
      <c r="I5133" s="3" t="s">
        <v>17917</v>
      </c>
      <c r="J5133" s="3"/>
      <c r="K5133" s="3" t="s">
        <v>14392</v>
      </c>
      <c r="L5133" s="3" t="s">
        <v>1107</v>
      </c>
      <c r="M5133" s="3" t="s">
        <v>1541</v>
      </c>
      <c r="N5133" s="3" t="s">
        <v>692</v>
      </c>
    </row>
    <row r="5134" spans="2:14" ht="66">
      <c r="B5134" s="3">
        <v>31371</v>
      </c>
      <c r="C5134" s="3" t="s">
        <v>17918</v>
      </c>
      <c r="D5134" s="3" t="s">
        <v>16721</v>
      </c>
      <c r="E5134" s="3" t="s">
        <v>445</v>
      </c>
      <c r="F5134" s="3" t="s">
        <v>16365</v>
      </c>
      <c r="G5134" s="3" t="s">
        <v>5456</v>
      </c>
      <c r="H5134" s="3" t="s">
        <v>17919</v>
      </c>
      <c r="I5134" s="3" t="s">
        <v>17920</v>
      </c>
      <c r="J5134" s="3"/>
      <c r="K5134" s="3" t="s">
        <v>16368</v>
      </c>
      <c r="L5134" s="3" t="s">
        <v>692</v>
      </c>
      <c r="M5134" s="3" t="s">
        <v>1541</v>
      </c>
      <c r="N5134" s="3" t="s">
        <v>692</v>
      </c>
    </row>
    <row r="5135" spans="2:14" ht="26.4">
      <c r="B5135" s="3">
        <v>6845</v>
      </c>
      <c r="C5135" s="3" t="s">
        <v>17921</v>
      </c>
      <c r="D5135" s="3" t="s">
        <v>17922</v>
      </c>
      <c r="E5135" s="3" t="s">
        <v>17923</v>
      </c>
      <c r="F5135" s="3"/>
      <c r="G5135" s="3" t="s">
        <v>716</v>
      </c>
      <c r="H5135" s="3" t="s">
        <v>17924</v>
      </c>
      <c r="I5135" s="3"/>
      <c r="J5135" s="3"/>
      <c r="K5135" s="3"/>
      <c r="L5135" s="3" t="s">
        <v>692</v>
      </c>
      <c r="M5135" s="3" t="s">
        <v>693</v>
      </c>
      <c r="N5135" s="3" t="s">
        <v>692</v>
      </c>
    </row>
    <row r="5136" spans="2:14" ht="43.2">
      <c r="B5136" s="3">
        <v>2536</v>
      </c>
      <c r="C5136" s="3" t="s">
        <v>17925</v>
      </c>
      <c r="D5136" s="3" t="s">
        <v>17</v>
      </c>
      <c r="E5136" s="3" t="s">
        <v>99</v>
      </c>
      <c r="F5136" s="3" t="s">
        <v>379</v>
      </c>
      <c r="G5136" s="3" t="s">
        <v>716</v>
      </c>
      <c r="H5136" s="3" t="s">
        <v>17926</v>
      </c>
      <c r="I5136" s="3" t="s">
        <v>17927</v>
      </c>
      <c r="J5136" s="14" t="s">
        <v>17928</v>
      </c>
      <c r="K5136" s="3" t="s">
        <v>10882</v>
      </c>
      <c r="L5136" s="3" t="s">
        <v>692</v>
      </c>
      <c r="M5136" s="3" t="s">
        <v>1541</v>
      </c>
      <c r="N5136" s="3" t="s">
        <v>692</v>
      </c>
    </row>
    <row r="5137" spans="2:14" ht="86.4">
      <c r="B5137" s="3">
        <v>19842</v>
      </c>
      <c r="C5137" s="3" t="s">
        <v>17925</v>
      </c>
      <c r="D5137" s="3" t="s">
        <v>134</v>
      </c>
      <c r="E5137" s="3" t="s">
        <v>77</v>
      </c>
      <c r="F5137" s="3" t="s">
        <v>7448</v>
      </c>
      <c r="G5137" s="3" t="s">
        <v>716</v>
      </c>
      <c r="H5137" s="3" t="s">
        <v>17929</v>
      </c>
      <c r="I5137" s="3" t="s">
        <v>17930</v>
      </c>
      <c r="J5137" s="14" t="s">
        <v>17931</v>
      </c>
      <c r="K5137" s="3" t="s">
        <v>3241</v>
      </c>
      <c r="L5137" s="3" t="s">
        <v>692</v>
      </c>
      <c r="M5137" s="3" t="s">
        <v>1541</v>
      </c>
      <c r="N5137" s="3" t="s">
        <v>692</v>
      </c>
    </row>
    <row r="5138" spans="2:14" ht="72">
      <c r="B5138" s="3">
        <v>18689</v>
      </c>
      <c r="C5138" s="3" t="s">
        <v>17932</v>
      </c>
      <c r="D5138" s="3" t="s">
        <v>16894</v>
      </c>
      <c r="E5138" s="3" t="s">
        <v>18</v>
      </c>
      <c r="F5138" s="3" t="s">
        <v>13894</v>
      </c>
      <c r="G5138" s="3" t="s">
        <v>690</v>
      </c>
      <c r="H5138" s="3" t="s">
        <v>17933</v>
      </c>
      <c r="I5138" s="3" t="s">
        <v>17934</v>
      </c>
      <c r="J5138" s="14" t="s">
        <v>17935</v>
      </c>
      <c r="K5138" s="3" t="s">
        <v>3241</v>
      </c>
      <c r="L5138" s="3" t="s">
        <v>1107</v>
      </c>
      <c r="M5138" s="3" t="s">
        <v>1541</v>
      </c>
      <c r="N5138" s="3" t="s">
        <v>692</v>
      </c>
    </row>
    <row r="5139" spans="2:14" ht="66">
      <c r="B5139" s="3">
        <v>10931</v>
      </c>
      <c r="C5139" s="3" t="s">
        <v>17936</v>
      </c>
      <c r="D5139" s="3" t="s">
        <v>7</v>
      </c>
      <c r="E5139" s="3" t="s">
        <v>17937</v>
      </c>
      <c r="F5139" s="3"/>
      <c r="G5139" s="3" t="s">
        <v>690</v>
      </c>
      <c r="H5139" s="3" t="s">
        <v>17938</v>
      </c>
      <c r="I5139" s="3"/>
      <c r="J5139" s="14" t="s">
        <v>17939</v>
      </c>
      <c r="K5139" s="3"/>
      <c r="L5139" s="3" t="s">
        <v>692</v>
      </c>
      <c r="M5139" s="3" t="s">
        <v>693</v>
      </c>
      <c r="N5139" s="3" t="s">
        <v>692</v>
      </c>
    </row>
    <row r="5140" spans="2:14" ht="39.6">
      <c r="B5140" s="3">
        <v>18312</v>
      </c>
      <c r="C5140" s="3" t="s">
        <v>17936</v>
      </c>
      <c r="D5140" s="3" t="s">
        <v>102</v>
      </c>
      <c r="E5140" s="3" t="s">
        <v>117</v>
      </c>
      <c r="F5140" s="3" t="s">
        <v>16422</v>
      </c>
      <c r="G5140" s="3" t="s">
        <v>690</v>
      </c>
      <c r="H5140" s="3" t="s">
        <v>17940</v>
      </c>
      <c r="I5140" s="3" t="s">
        <v>15926</v>
      </c>
      <c r="J5140" s="3"/>
      <c r="K5140" s="3" t="s">
        <v>14454</v>
      </c>
      <c r="L5140" s="3" t="s">
        <v>692</v>
      </c>
      <c r="M5140" s="3" t="s">
        <v>1541</v>
      </c>
      <c r="N5140" s="3" t="s">
        <v>692</v>
      </c>
    </row>
    <row r="5141" spans="2:14" ht="72">
      <c r="B5141" s="3">
        <v>8254</v>
      </c>
      <c r="C5141" s="3" t="s">
        <v>17936</v>
      </c>
      <c r="D5141" s="3" t="s">
        <v>208</v>
      </c>
      <c r="E5141" s="3" t="s">
        <v>14032</v>
      </c>
      <c r="F5141" s="3" t="s">
        <v>14225</v>
      </c>
      <c r="G5141" s="3" t="s">
        <v>690</v>
      </c>
      <c r="H5141" s="3" t="s">
        <v>17941</v>
      </c>
      <c r="I5141" s="3" t="s">
        <v>17942</v>
      </c>
      <c r="J5141" s="14" t="s">
        <v>17943</v>
      </c>
      <c r="K5141" s="3" t="s">
        <v>14225</v>
      </c>
      <c r="L5141" s="3" t="s">
        <v>692</v>
      </c>
      <c r="M5141" s="3" t="s">
        <v>1541</v>
      </c>
      <c r="N5141" s="3" t="s">
        <v>692</v>
      </c>
    </row>
    <row r="5142" spans="2:14" ht="57.6">
      <c r="B5142" s="3">
        <v>1087</v>
      </c>
      <c r="C5142" s="3" t="s">
        <v>17944</v>
      </c>
      <c r="D5142" s="3" t="s">
        <v>109</v>
      </c>
      <c r="E5142" s="3" t="s">
        <v>5389</v>
      </c>
      <c r="F5142" s="3"/>
      <c r="G5142" s="3" t="s">
        <v>877</v>
      </c>
      <c r="H5142" s="3" t="s">
        <v>17945</v>
      </c>
      <c r="I5142" s="3"/>
      <c r="J5142" s="14" t="s">
        <v>17946</v>
      </c>
      <c r="K5142" s="3"/>
      <c r="L5142" s="3" t="s">
        <v>692</v>
      </c>
      <c r="M5142" s="3" t="s">
        <v>699</v>
      </c>
      <c r="N5142" s="3" t="s">
        <v>692</v>
      </c>
    </row>
    <row r="5143" spans="2:14" ht="39.6">
      <c r="B5143" s="3">
        <v>6347</v>
      </c>
      <c r="C5143" s="3" t="s">
        <v>17947</v>
      </c>
      <c r="D5143" s="3" t="s">
        <v>109</v>
      </c>
      <c r="E5143" s="3" t="s">
        <v>18</v>
      </c>
      <c r="F5143" s="3" t="s">
        <v>14157</v>
      </c>
      <c r="G5143" s="3" t="s">
        <v>690</v>
      </c>
      <c r="H5143" s="3" t="s">
        <v>14789</v>
      </c>
      <c r="I5143" s="3" t="s">
        <v>17948</v>
      </c>
      <c r="J5143" s="14" t="s">
        <v>17949</v>
      </c>
      <c r="K5143" s="3" t="s">
        <v>9184</v>
      </c>
      <c r="L5143" s="3" t="s">
        <v>692</v>
      </c>
      <c r="M5143" s="3" t="s">
        <v>1541</v>
      </c>
      <c r="N5143" s="3" t="s">
        <v>692</v>
      </c>
    </row>
    <row r="5144" spans="2:14" ht="39.6">
      <c r="B5144" s="3">
        <v>4557</v>
      </c>
      <c r="C5144" s="3" t="s">
        <v>17950</v>
      </c>
      <c r="D5144" s="3" t="s">
        <v>106</v>
      </c>
      <c r="E5144" s="3" t="s">
        <v>94</v>
      </c>
      <c r="F5144" s="3" t="s">
        <v>13894</v>
      </c>
      <c r="G5144" s="3" t="s">
        <v>690</v>
      </c>
      <c r="H5144" s="3" t="s">
        <v>17951</v>
      </c>
      <c r="I5144" s="3" t="s">
        <v>17952</v>
      </c>
      <c r="J5144" s="3"/>
      <c r="K5144" s="3" t="s">
        <v>14062</v>
      </c>
      <c r="L5144" s="3" t="s">
        <v>692</v>
      </c>
      <c r="M5144" s="3" t="s">
        <v>1541</v>
      </c>
      <c r="N5144" s="3" t="s">
        <v>692</v>
      </c>
    </row>
    <row r="5145" spans="2:14" ht="26.4">
      <c r="B5145" s="3">
        <v>10673</v>
      </c>
      <c r="C5145" s="3" t="s">
        <v>17953</v>
      </c>
      <c r="D5145" s="3" t="s">
        <v>1452</v>
      </c>
      <c r="E5145" s="3" t="s">
        <v>99</v>
      </c>
      <c r="F5145" s="3" t="s">
        <v>6601</v>
      </c>
      <c r="G5145" s="3" t="s">
        <v>690</v>
      </c>
      <c r="H5145" s="3" t="s">
        <v>14137</v>
      </c>
      <c r="I5145" s="3" t="s">
        <v>17954</v>
      </c>
      <c r="J5145" s="3"/>
      <c r="K5145" s="3" t="s">
        <v>6601</v>
      </c>
      <c r="L5145" s="3" t="s">
        <v>1107</v>
      </c>
      <c r="M5145" s="3" t="s">
        <v>1541</v>
      </c>
      <c r="N5145" s="3" t="s">
        <v>692</v>
      </c>
    </row>
    <row r="5146" spans="2:14" ht="26.4">
      <c r="B5146" s="3">
        <v>35127</v>
      </c>
      <c r="C5146" s="3" t="s">
        <v>17955</v>
      </c>
      <c r="D5146" s="3" t="s">
        <v>17444</v>
      </c>
      <c r="E5146" s="3" t="s">
        <v>2864</v>
      </c>
      <c r="F5146" s="3"/>
      <c r="G5146" s="3" t="s">
        <v>716</v>
      </c>
      <c r="H5146" s="3" t="s">
        <v>17956</v>
      </c>
      <c r="I5146" s="3"/>
      <c r="J5146" s="3"/>
      <c r="K5146" s="3"/>
      <c r="L5146" s="3" t="s">
        <v>692</v>
      </c>
      <c r="M5146" s="3" t="s">
        <v>693</v>
      </c>
      <c r="N5146" s="3" t="s">
        <v>692</v>
      </c>
    </row>
    <row r="5147" spans="2:14" ht="72">
      <c r="B5147" s="3">
        <v>6092</v>
      </c>
      <c r="C5147" s="3" t="s">
        <v>17957</v>
      </c>
      <c r="D5147" s="3" t="s">
        <v>15779</v>
      </c>
      <c r="E5147" s="3" t="s">
        <v>17958</v>
      </c>
      <c r="F5147" s="3"/>
      <c r="G5147" s="3" t="s">
        <v>690</v>
      </c>
      <c r="H5147" s="3" t="s">
        <v>17959</v>
      </c>
      <c r="I5147" s="3"/>
      <c r="J5147" s="14" t="s">
        <v>17960</v>
      </c>
      <c r="K5147" s="3"/>
      <c r="L5147" s="3" t="s">
        <v>692</v>
      </c>
      <c r="M5147" s="3" t="s">
        <v>693</v>
      </c>
      <c r="N5147" s="3" t="s">
        <v>692</v>
      </c>
    </row>
    <row r="5148" spans="2:14" ht="52.8">
      <c r="B5148" s="3">
        <v>10442</v>
      </c>
      <c r="C5148" s="3" t="s">
        <v>17961</v>
      </c>
      <c r="D5148" s="3" t="s">
        <v>292</v>
      </c>
      <c r="E5148" s="3" t="s">
        <v>18</v>
      </c>
      <c r="F5148" s="3" t="s">
        <v>19</v>
      </c>
      <c r="G5148" s="3" t="s">
        <v>690</v>
      </c>
      <c r="H5148" s="3" t="s">
        <v>17962</v>
      </c>
      <c r="I5148" s="3" t="s">
        <v>17963</v>
      </c>
      <c r="J5148" s="14" t="s">
        <v>17964</v>
      </c>
      <c r="K5148" s="3" t="s">
        <v>446</v>
      </c>
      <c r="L5148" s="3" t="s">
        <v>692</v>
      </c>
      <c r="M5148" s="3" t="s">
        <v>1541</v>
      </c>
      <c r="N5148" s="3" t="s">
        <v>692</v>
      </c>
    </row>
    <row r="5149" spans="2:14" ht="86.4">
      <c r="B5149" s="3">
        <v>17734</v>
      </c>
      <c r="C5149" s="3" t="s">
        <v>17965</v>
      </c>
      <c r="D5149" s="3" t="s">
        <v>208</v>
      </c>
      <c r="E5149" s="3" t="s">
        <v>445</v>
      </c>
      <c r="F5149" s="3" t="s">
        <v>6601</v>
      </c>
      <c r="G5149" s="3" t="s">
        <v>690</v>
      </c>
      <c r="H5149" s="3" t="s">
        <v>17966</v>
      </c>
      <c r="I5149" s="3" t="s">
        <v>17967</v>
      </c>
      <c r="J5149" s="14" t="s">
        <v>17968</v>
      </c>
      <c r="K5149" s="3" t="s">
        <v>9184</v>
      </c>
      <c r="L5149" s="3" t="s">
        <v>692</v>
      </c>
      <c r="M5149" s="3" t="s">
        <v>1541</v>
      </c>
      <c r="N5149" s="3" t="s">
        <v>692</v>
      </c>
    </row>
    <row r="5150" spans="2:14" ht="26.4">
      <c r="B5150" s="3">
        <v>282</v>
      </c>
      <c r="C5150" s="3" t="s">
        <v>17969</v>
      </c>
      <c r="D5150" s="3" t="s">
        <v>17970</v>
      </c>
      <c r="E5150" s="3" t="s">
        <v>114</v>
      </c>
      <c r="F5150" s="3" t="s">
        <v>6601</v>
      </c>
      <c r="G5150" s="3" t="s">
        <v>690</v>
      </c>
      <c r="H5150" s="3" t="s">
        <v>17971</v>
      </c>
      <c r="I5150" s="3" t="s">
        <v>17972</v>
      </c>
      <c r="J5150" s="3"/>
      <c r="K5150" s="3" t="s">
        <v>9184</v>
      </c>
      <c r="L5150" s="3" t="s">
        <v>692</v>
      </c>
      <c r="M5150" s="3" t="s">
        <v>1541</v>
      </c>
      <c r="N5150" s="3" t="s">
        <v>692</v>
      </c>
    </row>
    <row r="5151" spans="2:14" ht="52.8">
      <c r="B5151" s="3">
        <v>30472</v>
      </c>
      <c r="C5151" s="3" t="s">
        <v>17973</v>
      </c>
      <c r="D5151" s="3" t="s">
        <v>178</v>
      </c>
      <c r="E5151" s="3" t="s">
        <v>13878</v>
      </c>
      <c r="F5151" s="3" t="s">
        <v>13879</v>
      </c>
      <c r="G5151" s="3" t="s">
        <v>10831</v>
      </c>
      <c r="H5151" s="3" t="s">
        <v>17974</v>
      </c>
      <c r="I5151" s="3" t="s">
        <v>17975</v>
      </c>
      <c r="J5151" s="3"/>
      <c r="K5151" s="3"/>
      <c r="L5151" s="3" t="s">
        <v>692</v>
      </c>
      <c r="M5151" s="3" t="s">
        <v>1128</v>
      </c>
      <c r="N5151" s="3" t="s">
        <v>692</v>
      </c>
    </row>
    <row r="5152" spans="2:14" ht="26.4">
      <c r="B5152" s="3">
        <v>22772</v>
      </c>
      <c r="C5152" s="3" t="s">
        <v>17976</v>
      </c>
      <c r="D5152" s="3" t="s">
        <v>16356</v>
      </c>
      <c r="E5152" s="3" t="s">
        <v>17977</v>
      </c>
      <c r="F5152" s="3"/>
      <c r="G5152" s="3" t="s">
        <v>1290</v>
      </c>
      <c r="H5152" s="3" t="s">
        <v>17978</v>
      </c>
      <c r="I5152" s="3"/>
      <c r="J5152" s="3"/>
      <c r="K5152" s="3"/>
      <c r="L5152" s="3" t="s">
        <v>692</v>
      </c>
      <c r="M5152" s="3" t="s">
        <v>693</v>
      </c>
      <c r="N5152" s="3" t="s">
        <v>692</v>
      </c>
    </row>
    <row r="5153" spans="2:14" ht="72">
      <c r="B5153" s="3">
        <v>6339</v>
      </c>
      <c r="C5153" s="3" t="s">
        <v>17979</v>
      </c>
      <c r="D5153" s="3" t="s">
        <v>15</v>
      </c>
      <c r="E5153" s="3" t="s">
        <v>17980</v>
      </c>
      <c r="F5153" s="3"/>
      <c r="G5153" s="3" t="s">
        <v>716</v>
      </c>
      <c r="H5153" s="3" t="s">
        <v>17981</v>
      </c>
      <c r="I5153" s="3"/>
      <c r="J5153" s="14" t="s">
        <v>17982</v>
      </c>
      <c r="K5153" s="3"/>
      <c r="L5153" s="3" t="s">
        <v>692</v>
      </c>
      <c r="M5153" s="3" t="s">
        <v>693</v>
      </c>
      <c r="N5153" s="3" t="s">
        <v>692</v>
      </c>
    </row>
    <row r="5154" spans="2:14" ht="52.8">
      <c r="B5154" s="3">
        <v>30205</v>
      </c>
      <c r="C5154" s="3" t="s">
        <v>17983</v>
      </c>
      <c r="D5154" s="3" t="s">
        <v>17984</v>
      </c>
      <c r="E5154" s="3" t="s">
        <v>77</v>
      </c>
      <c r="F5154" s="3" t="s">
        <v>17985</v>
      </c>
      <c r="G5154" s="3" t="s">
        <v>5456</v>
      </c>
      <c r="H5154" s="3" t="s">
        <v>17986</v>
      </c>
      <c r="I5154" s="3" t="s">
        <v>17987</v>
      </c>
      <c r="J5154" s="3"/>
      <c r="K5154" s="3" t="s">
        <v>175</v>
      </c>
      <c r="L5154" s="3" t="s">
        <v>692</v>
      </c>
      <c r="M5154" s="3" t="s">
        <v>1541</v>
      </c>
      <c r="N5154" s="3" t="s">
        <v>692</v>
      </c>
    </row>
    <row r="5155" spans="2:14" ht="39.6">
      <c r="B5155" s="3">
        <v>6173</v>
      </c>
      <c r="C5155" s="3" t="s">
        <v>17988</v>
      </c>
      <c r="D5155" s="3" t="s">
        <v>514</v>
      </c>
      <c r="E5155" s="3" t="s">
        <v>13929</v>
      </c>
      <c r="F5155" s="3" t="s">
        <v>16344</v>
      </c>
      <c r="G5155" s="3" t="s">
        <v>877</v>
      </c>
      <c r="H5155" s="3" t="s">
        <v>17989</v>
      </c>
      <c r="I5155" s="3" t="s">
        <v>17990</v>
      </c>
      <c r="J5155" s="14" t="s">
        <v>17991</v>
      </c>
      <c r="K5155" s="3"/>
      <c r="L5155" s="3" t="s">
        <v>1107</v>
      </c>
      <c r="M5155" s="3" t="s">
        <v>1128</v>
      </c>
      <c r="N5155" s="3" t="s">
        <v>692</v>
      </c>
    </row>
    <row r="5156" spans="2:14" ht="52.8">
      <c r="B5156" s="3">
        <v>29511</v>
      </c>
      <c r="C5156" s="3" t="s">
        <v>17992</v>
      </c>
      <c r="D5156" s="3" t="s">
        <v>13921</v>
      </c>
      <c r="E5156" s="3" t="s">
        <v>7464</v>
      </c>
      <c r="F5156" s="3" t="s">
        <v>7465</v>
      </c>
      <c r="G5156" s="3" t="s">
        <v>697</v>
      </c>
      <c r="H5156" s="3" t="s">
        <v>17993</v>
      </c>
      <c r="I5156" s="3"/>
      <c r="J5156" s="3"/>
      <c r="K5156" s="3"/>
      <c r="L5156" s="3" t="s">
        <v>692</v>
      </c>
      <c r="M5156" s="3" t="s">
        <v>1128</v>
      </c>
      <c r="N5156" s="3" t="s">
        <v>692</v>
      </c>
    </row>
    <row r="5157" spans="2:14" ht="26.4">
      <c r="B5157" s="3">
        <v>7283</v>
      </c>
      <c r="C5157" s="3" t="s">
        <v>17994</v>
      </c>
      <c r="D5157" s="3" t="s">
        <v>433</v>
      </c>
      <c r="E5157" s="3" t="s">
        <v>114</v>
      </c>
      <c r="F5157" s="3" t="s">
        <v>6601</v>
      </c>
      <c r="G5157" s="3" t="s">
        <v>690</v>
      </c>
      <c r="H5157" s="3" t="s">
        <v>17995</v>
      </c>
      <c r="I5157" s="3" t="s">
        <v>17996</v>
      </c>
      <c r="J5157" s="3"/>
      <c r="K5157" s="3" t="s">
        <v>9184</v>
      </c>
      <c r="L5157" s="3" t="s">
        <v>692</v>
      </c>
      <c r="M5157" s="3" t="s">
        <v>1541</v>
      </c>
      <c r="N5157" s="3" t="s">
        <v>692</v>
      </c>
    </row>
    <row r="5158" spans="2:14" ht="39.6">
      <c r="B5158" s="3">
        <v>29839</v>
      </c>
      <c r="C5158" s="3" t="s">
        <v>17997</v>
      </c>
      <c r="D5158" s="3" t="s">
        <v>102</v>
      </c>
      <c r="E5158" s="3" t="s">
        <v>15505</v>
      </c>
      <c r="F5158" s="3" t="s">
        <v>16136</v>
      </c>
      <c r="G5158" s="3" t="s">
        <v>1564</v>
      </c>
      <c r="H5158" s="3" t="s">
        <v>17998</v>
      </c>
      <c r="I5158" s="3" t="s">
        <v>17999</v>
      </c>
      <c r="J5158" s="3"/>
      <c r="K5158" s="3"/>
      <c r="L5158" s="3" t="s">
        <v>692</v>
      </c>
      <c r="M5158" s="3" t="s">
        <v>1128</v>
      </c>
      <c r="N5158" s="3" t="s">
        <v>692</v>
      </c>
    </row>
    <row r="5159" spans="2:14" ht="72">
      <c r="B5159" s="3">
        <v>5487</v>
      </c>
      <c r="C5159" s="3" t="s">
        <v>18000</v>
      </c>
      <c r="D5159" s="3" t="s">
        <v>18001</v>
      </c>
      <c r="E5159" s="3" t="s">
        <v>445</v>
      </c>
      <c r="F5159" s="3" t="s">
        <v>6601</v>
      </c>
      <c r="G5159" s="3" t="s">
        <v>690</v>
      </c>
      <c r="H5159" s="3" t="s">
        <v>18002</v>
      </c>
      <c r="I5159" s="3" t="s">
        <v>18003</v>
      </c>
      <c r="J5159" s="14" t="s">
        <v>18004</v>
      </c>
      <c r="K5159" s="3" t="s">
        <v>9184</v>
      </c>
      <c r="L5159" s="3" t="s">
        <v>1107</v>
      </c>
      <c r="M5159" s="3" t="s">
        <v>1541</v>
      </c>
      <c r="N5159" s="3" t="s">
        <v>692</v>
      </c>
    </row>
    <row r="5160" spans="2:14" ht="72">
      <c r="B5160" s="3">
        <v>2367</v>
      </c>
      <c r="C5160" s="3" t="s">
        <v>18005</v>
      </c>
      <c r="D5160" s="3" t="s">
        <v>208</v>
      </c>
      <c r="E5160" s="3" t="s">
        <v>128</v>
      </c>
      <c r="F5160" s="3" t="s">
        <v>18006</v>
      </c>
      <c r="G5160" s="3" t="s">
        <v>690</v>
      </c>
      <c r="H5160" s="3" t="s">
        <v>18007</v>
      </c>
      <c r="I5160" s="3" t="s">
        <v>18008</v>
      </c>
      <c r="J5160" s="14" t="s">
        <v>18009</v>
      </c>
      <c r="K5160" s="3" t="s">
        <v>14656</v>
      </c>
      <c r="L5160" s="3" t="s">
        <v>692</v>
      </c>
      <c r="M5160" s="3" t="s">
        <v>1541</v>
      </c>
      <c r="N5160" s="3" t="s">
        <v>692</v>
      </c>
    </row>
    <row r="5161" spans="2:14" ht="79.2">
      <c r="B5161" s="3">
        <v>17674</v>
      </c>
      <c r="C5161" s="3" t="s">
        <v>18005</v>
      </c>
      <c r="D5161" s="3" t="s">
        <v>14240</v>
      </c>
      <c r="E5161" s="3" t="s">
        <v>9288</v>
      </c>
      <c r="F5161" s="3" t="s">
        <v>13290</v>
      </c>
      <c r="G5161" s="3" t="s">
        <v>697</v>
      </c>
      <c r="H5161" s="3" t="s">
        <v>18010</v>
      </c>
      <c r="I5161" s="3" t="s">
        <v>18011</v>
      </c>
      <c r="J5161" s="14" t="s">
        <v>18012</v>
      </c>
      <c r="K5161" s="3"/>
      <c r="L5161" s="3" t="s">
        <v>692</v>
      </c>
      <c r="M5161" s="3" t="s">
        <v>1128</v>
      </c>
      <c r="N5161" s="3" t="s">
        <v>692</v>
      </c>
    </row>
    <row r="5162" spans="2:14" ht="72">
      <c r="B5162" s="3">
        <v>5926</v>
      </c>
      <c r="C5162" s="3" t="s">
        <v>18013</v>
      </c>
      <c r="D5162" s="3" t="s">
        <v>76</v>
      </c>
      <c r="E5162" s="3" t="s">
        <v>99</v>
      </c>
      <c r="F5162" s="3" t="s">
        <v>6601</v>
      </c>
      <c r="G5162" s="3" t="s">
        <v>690</v>
      </c>
      <c r="H5162" s="3" t="s">
        <v>13779</v>
      </c>
      <c r="I5162" s="3" t="s">
        <v>18014</v>
      </c>
      <c r="J5162" s="14" t="s">
        <v>18015</v>
      </c>
      <c r="K5162" s="3" t="s">
        <v>6601</v>
      </c>
      <c r="L5162" s="3" t="s">
        <v>1107</v>
      </c>
      <c r="M5162" s="3" t="s">
        <v>1541</v>
      </c>
      <c r="N5162" s="3" t="s">
        <v>692</v>
      </c>
    </row>
    <row r="5163" spans="2:14" ht="66">
      <c r="B5163" s="3">
        <v>9819</v>
      </c>
      <c r="C5163" s="3" t="s">
        <v>18016</v>
      </c>
      <c r="D5163" s="3" t="s">
        <v>109</v>
      </c>
      <c r="E5163" s="3" t="s">
        <v>230</v>
      </c>
      <c r="F5163" s="3" t="s">
        <v>14104</v>
      </c>
      <c r="G5163" s="3" t="s">
        <v>690</v>
      </c>
      <c r="H5163" s="3" t="s">
        <v>18017</v>
      </c>
      <c r="I5163" s="3" t="s">
        <v>18018</v>
      </c>
      <c r="J5163" s="3"/>
      <c r="K5163" s="3" t="s">
        <v>14644</v>
      </c>
      <c r="L5163" s="3" t="s">
        <v>692</v>
      </c>
      <c r="M5163" s="3" t="s">
        <v>1541</v>
      </c>
      <c r="N5163" s="3" t="s">
        <v>692</v>
      </c>
    </row>
    <row r="5164" spans="2:14" ht="100.8">
      <c r="B5164" s="3">
        <v>642</v>
      </c>
      <c r="C5164" s="3" t="s">
        <v>18016</v>
      </c>
      <c r="D5164" s="3" t="s">
        <v>13</v>
      </c>
      <c r="E5164" s="3" t="s">
        <v>110</v>
      </c>
      <c r="F5164" s="3" t="s">
        <v>18019</v>
      </c>
      <c r="G5164" s="3" t="s">
        <v>690</v>
      </c>
      <c r="H5164" s="3" t="s">
        <v>18020</v>
      </c>
      <c r="I5164" s="3" t="s">
        <v>18021</v>
      </c>
      <c r="J5164" s="14" t="s">
        <v>18022</v>
      </c>
      <c r="K5164" s="3" t="s">
        <v>14104</v>
      </c>
      <c r="L5164" s="3" t="s">
        <v>692</v>
      </c>
      <c r="M5164" s="3" t="s">
        <v>1541</v>
      </c>
      <c r="N5164" s="3" t="s">
        <v>692</v>
      </c>
    </row>
    <row r="5165" spans="2:14" ht="100.8">
      <c r="B5165" s="3">
        <v>22280</v>
      </c>
      <c r="C5165" s="3" t="s">
        <v>18023</v>
      </c>
      <c r="D5165" s="3" t="s">
        <v>13921</v>
      </c>
      <c r="E5165" s="3" t="s">
        <v>6553</v>
      </c>
      <c r="F5165" s="3"/>
      <c r="G5165" s="3" t="s">
        <v>1290</v>
      </c>
      <c r="H5165" s="3" t="s">
        <v>18024</v>
      </c>
      <c r="I5165" s="3"/>
      <c r="J5165" s="14" t="s">
        <v>18025</v>
      </c>
      <c r="K5165" s="3"/>
      <c r="L5165" s="3" t="s">
        <v>692</v>
      </c>
      <c r="M5165" s="3" t="s">
        <v>693</v>
      </c>
      <c r="N5165" s="3" t="s">
        <v>692</v>
      </c>
    </row>
    <row r="5166" spans="2:14" ht="26.4">
      <c r="B5166" s="3">
        <v>5276</v>
      </c>
      <c r="C5166" s="3" t="s">
        <v>18026</v>
      </c>
      <c r="D5166" s="3" t="s">
        <v>514</v>
      </c>
      <c r="E5166" s="3" t="s">
        <v>74</v>
      </c>
      <c r="F5166" s="3" t="s">
        <v>6601</v>
      </c>
      <c r="G5166" s="3" t="s">
        <v>690</v>
      </c>
      <c r="H5166" s="3" t="s">
        <v>18027</v>
      </c>
      <c r="I5166" s="3" t="s">
        <v>18028</v>
      </c>
      <c r="J5166" s="3"/>
      <c r="K5166" s="3" t="s">
        <v>9184</v>
      </c>
      <c r="L5166" s="3" t="s">
        <v>1107</v>
      </c>
      <c r="M5166" s="3" t="s">
        <v>1541</v>
      </c>
      <c r="N5166" s="3" t="s">
        <v>692</v>
      </c>
    </row>
    <row r="5167" spans="2:14" ht="52.8">
      <c r="B5167" s="3">
        <v>19668</v>
      </c>
      <c r="C5167" s="3" t="s">
        <v>18029</v>
      </c>
      <c r="D5167" s="3" t="s">
        <v>134</v>
      </c>
      <c r="E5167" s="3" t="s">
        <v>445</v>
      </c>
      <c r="F5167" s="3" t="s">
        <v>472</v>
      </c>
      <c r="G5167" s="3" t="s">
        <v>716</v>
      </c>
      <c r="H5167" s="3" t="s">
        <v>18030</v>
      </c>
      <c r="I5167" s="3" t="s">
        <v>18031</v>
      </c>
      <c r="J5167" s="3"/>
      <c r="K5167" s="3" t="s">
        <v>472</v>
      </c>
      <c r="L5167" s="3" t="s">
        <v>1107</v>
      </c>
      <c r="M5167" s="3" t="s">
        <v>1541</v>
      </c>
      <c r="N5167" s="3" t="s">
        <v>692</v>
      </c>
    </row>
    <row r="5168" spans="2:14" ht="86.4">
      <c r="B5168" s="3">
        <v>4708</v>
      </c>
      <c r="C5168" s="3" t="s">
        <v>18032</v>
      </c>
      <c r="D5168" s="3" t="s">
        <v>7</v>
      </c>
      <c r="E5168" s="3" t="s">
        <v>18033</v>
      </c>
      <c r="F5168" s="3"/>
      <c r="G5168" s="3" t="s">
        <v>716</v>
      </c>
      <c r="H5168" s="3" t="s">
        <v>18034</v>
      </c>
      <c r="I5168" s="3"/>
      <c r="J5168" s="14" t="s">
        <v>18035</v>
      </c>
      <c r="K5168" s="3"/>
      <c r="L5168" s="3" t="s">
        <v>692</v>
      </c>
      <c r="M5168" s="3" t="s">
        <v>693</v>
      </c>
      <c r="N5168" s="3" t="s">
        <v>692</v>
      </c>
    </row>
    <row r="5169" spans="2:14" ht="26.4">
      <c r="B5169" s="3">
        <v>22494</v>
      </c>
      <c r="C5169" s="3" t="s">
        <v>18036</v>
      </c>
      <c r="D5169" s="3" t="s">
        <v>13959</v>
      </c>
      <c r="E5169" s="3" t="s">
        <v>77</v>
      </c>
      <c r="F5169" s="3" t="s">
        <v>6601</v>
      </c>
      <c r="G5169" s="3" t="s">
        <v>716</v>
      </c>
      <c r="H5169" s="3" t="s">
        <v>18037</v>
      </c>
      <c r="I5169" s="3" t="s">
        <v>18038</v>
      </c>
      <c r="J5169" s="3"/>
      <c r="K5169" s="3" t="s">
        <v>9184</v>
      </c>
      <c r="L5169" s="3" t="s">
        <v>692</v>
      </c>
      <c r="M5169" s="3" t="s">
        <v>1541</v>
      </c>
      <c r="N5169" s="3" t="s">
        <v>692</v>
      </c>
    </row>
    <row r="5170" spans="2:14" ht="72">
      <c r="B5170" s="3">
        <v>9018</v>
      </c>
      <c r="C5170" s="3" t="s">
        <v>18039</v>
      </c>
      <c r="D5170" s="3" t="s">
        <v>15936</v>
      </c>
      <c r="E5170" s="3" t="s">
        <v>117</v>
      </c>
      <c r="F5170" s="3" t="s">
        <v>6253</v>
      </c>
      <c r="G5170" s="3" t="s">
        <v>690</v>
      </c>
      <c r="H5170" s="3" t="s">
        <v>18040</v>
      </c>
      <c r="I5170" s="3" t="s">
        <v>18041</v>
      </c>
      <c r="J5170" s="14" t="s">
        <v>18042</v>
      </c>
      <c r="K5170" s="3" t="s">
        <v>14293</v>
      </c>
      <c r="L5170" s="3" t="s">
        <v>692</v>
      </c>
      <c r="M5170" s="3" t="s">
        <v>1541</v>
      </c>
      <c r="N5170" s="3" t="s">
        <v>692</v>
      </c>
    </row>
    <row r="5171" spans="2:14" ht="39.6">
      <c r="B5171" s="3">
        <v>4276</v>
      </c>
      <c r="C5171" s="3" t="s">
        <v>18039</v>
      </c>
      <c r="D5171" s="3" t="s">
        <v>391</v>
      </c>
      <c r="E5171" s="3" t="s">
        <v>445</v>
      </c>
      <c r="F5171" s="3" t="s">
        <v>13975</v>
      </c>
      <c r="G5171" s="3" t="s">
        <v>690</v>
      </c>
      <c r="H5171" s="3" t="s">
        <v>18043</v>
      </c>
      <c r="I5171" s="3" t="s">
        <v>18044</v>
      </c>
      <c r="J5171" s="3"/>
      <c r="K5171" s="3" t="s">
        <v>7679</v>
      </c>
      <c r="L5171" s="3" t="s">
        <v>692</v>
      </c>
      <c r="M5171" s="3" t="s">
        <v>1541</v>
      </c>
      <c r="N5171" s="3" t="s">
        <v>692</v>
      </c>
    </row>
    <row r="5172" spans="2:14" ht="57.6">
      <c r="B5172" s="3">
        <v>10002</v>
      </c>
      <c r="C5172" s="3" t="s">
        <v>18045</v>
      </c>
      <c r="D5172" s="3" t="s">
        <v>55</v>
      </c>
      <c r="E5172" s="3" t="s">
        <v>94</v>
      </c>
      <c r="F5172" s="3" t="s">
        <v>15092</v>
      </c>
      <c r="G5172" s="3" t="s">
        <v>690</v>
      </c>
      <c r="H5172" s="3" t="s">
        <v>18046</v>
      </c>
      <c r="I5172" s="3" t="s">
        <v>18047</v>
      </c>
      <c r="J5172" s="14" t="s">
        <v>18048</v>
      </c>
      <c r="K5172" s="3" t="s">
        <v>13917</v>
      </c>
      <c r="L5172" s="3" t="s">
        <v>692</v>
      </c>
      <c r="M5172" s="3" t="s">
        <v>1541</v>
      </c>
      <c r="N5172" s="3" t="s">
        <v>692</v>
      </c>
    </row>
    <row r="5173" spans="2:14" ht="57.6">
      <c r="B5173" s="3">
        <v>38551</v>
      </c>
      <c r="C5173" s="3" t="s">
        <v>18049</v>
      </c>
      <c r="D5173" s="3" t="s">
        <v>112</v>
      </c>
      <c r="E5173" s="3" t="s">
        <v>6248</v>
      </c>
      <c r="F5173" s="3" t="s">
        <v>17625</v>
      </c>
      <c r="G5173" s="3" t="s">
        <v>5456</v>
      </c>
      <c r="H5173" s="3" t="s">
        <v>18050</v>
      </c>
      <c r="I5173" s="3" t="s">
        <v>18051</v>
      </c>
      <c r="J5173" s="14" t="s">
        <v>18052</v>
      </c>
      <c r="K5173" s="3" t="s">
        <v>14104</v>
      </c>
      <c r="L5173" s="3" t="s">
        <v>692</v>
      </c>
      <c r="M5173" s="3" t="s">
        <v>1541</v>
      </c>
      <c r="N5173" s="3" t="s">
        <v>692</v>
      </c>
    </row>
    <row r="5174" spans="2:14" ht="28.8">
      <c r="B5174" s="3">
        <v>7394</v>
      </c>
      <c r="C5174" s="3" t="s">
        <v>18053</v>
      </c>
      <c r="D5174" s="3" t="s">
        <v>76</v>
      </c>
      <c r="E5174" s="3" t="s">
        <v>18054</v>
      </c>
      <c r="F5174" s="3"/>
      <c r="G5174" s="3" t="s">
        <v>690</v>
      </c>
      <c r="H5174" s="3" t="s">
        <v>5469</v>
      </c>
      <c r="I5174" s="3"/>
      <c r="J5174" s="14" t="s">
        <v>18055</v>
      </c>
      <c r="K5174" s="3"/>
      <c r="L5174" s="3" t="s">
        <v>692</v>
      </c>
      <c r="M5174" s="3" t="s">
        <v>693</v>
      </c>
      <c r="N5174" s="3" t="s">
        <v>692</v>
      </c>
    </row>
    <row r="5175" spans="2:14" ht="39.6">
      <c r="B5175" s="3">
        <v>15989</v>
      </c>
      <c r="C5175" s="3" t="s">
        <v>18053</v>
      </c>
      <c r="D5175" s="3" t="s">
        <v>109</v>
      </c>
      <c r="E5175" s="3" t="s">
        <v>445</v>
      </c>
      <c r="F5175" s="3" t="s">
        <v>320</v>
      </c>
      <c r="G5175" s="3" t="s">
        <v>716</v>
      </c>
      <c r="H5175" s="3" t="s">
        <v>15584</v>
      </c>
      <c r="I5175" s="3" t="s">
        <v>18056</v>
      </c>
      <c r="J5175" s="3"/>
      <c r="K5175" s="3" t="s">
        <v>4198</v>
      </c>
      <c r="L5175" s="3" t="s">
        <v>692</v>
      </c>
      <c r="M5175" s="3" t="s">
        <v>1541</v>
      </c>
      <c r="N5175" s="3" t="s">
        <v>692</v>
      </c>
    </row>
    <row r="5176" spans="2:14" ht="26.4">
      <c r="B5176" s="3">
        <v>14746</v>
      </c>
      <c r="C5176" s="3" t="s">
        <v>18057</v>
      </c>
      <c r="D5176" s="3" t="s">
        <v>398</v>
      </c>
      <c r="E5176" s="3" t="s">
        <v>117</v>
      </c>
      <c r="F5176" s="3" t="s">
        <v>14451</v>
      </c>
      <c r="G5176" s="3" t="s">
        <v>1290</v>
      </c>
      <c r="H5176" s="3" t="s">
        <v>18058</v>
      </c>
      <c r="I5176" s="3" t="s">
        <v>18059</v>
      </c>
      <c r="J5176" s="3"/>
      <c r="K5176" s="3" t="s">
        <v>14454</v>
      </c>
      <c r="L5176" s="3" t="s">
        <v>692</v>
      </c>
      <c r="M5176" s="3" t="s">
        <v>1541</v>
      </c>
      <c r="N5176" s="3" t="s">
        <v>692</v>
      </c>
    </row>
    <row r="5177" spans="2:14" ht="100.8">
      <c r="B5177" s="3">
        <v>29108</v>
      </c>
      <c r="C5177" s="3" t="s">
        <v>18060</v>
      </c>
      <c r="D5177" s="3" t="s">
        <v>13946</v>
      </c>
      <c r="E5177" s="3" t="s">
        <v>18061</v>
      </c>
      <c r="F5177" s="3"/>
      <c r="G5177" s="3" t="s">
        <v>716</v>
      </c>
      <c r="H5177" s="3" t="s">
        <v>18062</v>
      </c>
      <c r="I5177" s="3"/>
      <c r="J5177" s="14" t="s">
        <v>18063</v>
      </c>
      <c r="K5177" s="3"/>
      <c r="L5177" s="3" t="s">
        <v>692</v>
      </c>
      <c r="M5177" s="3" t="s">
        <v>693</v>
      </c>
      <c r="N5177" s="3" t="s">
        <v>692</v>
      </c>
    </row>
    <row r="5178" spans="2:14" ht="26.4">
      <c r="B5178" s="3">
        <v>21482</v>
      </c>
      <c r="C5178" s="3" t="s">
        <v>18064</v>
      </c>
      <c r="D5178" s="3" t="s">
        <v>9345</v>
      </c>
      <c r="E5178" s="3" t="s">
        <v>117</v>
      </c>
      <c r="F5178" s="3" t="s">
        <v>320</v>
      </c>
      <c r="G5178" s="3" t="s">
        <v>1290</v>
      </c>
      <c r="H5178" s="3" t="s">
        <v>18065</v>
      </c>
      <c r="I5178" s="3" t="s">
        <v>18066</v>
      </c>
      <c r="J5178" s="3"/>
      <c r="K5178" s="3" t="s">
        <v>4198</v>
      </c>
      <c r="L5178" s="3" t="s">
        <v>692</v>
      </c>
      <c r="M5178" s="3" t="s">
        <v>1541</v>
      </c>
      <c r="N5178" s="3" t="s">
        <v>692</v>
      </c>
    </row>
    <row r="5179" spans="2:14" ht="39.6">
      <c r="B5179" s="3">
        <v>16291</v>
      </c>
      <c r="C5179" s="3" t="s">
        <v>18067</v>
      </c>
      <c r="D5179" s="3" t="s">
        <v>18068</v>
      </c>
      <c r="E5179" s="3" t="s">
        <v>445</v>
      </c>
      <c r="F5179" s="3" t="s">
        <v>14305</v>
      </c>
      <c r="G5179" s="3" t="s">
        <v>1290</v>
      </c>
      <c r="H5179" s="3" t="s">
        <v>18069</v>
      </c>
      <c r="I5179" s="3" t="s">
        <v>18070</v>
      </c>
      <c r="J5179" s="3"/>
      <c r="K5179" s="3" t="s">
        <v>9184</v>
      </c>
      <c r="L5179" s="3" t="s">
        <v>692</v>
      </c>
      <c r="M5179" s="3" t="s">
        <v>1541</v>
      </c>
      <c r="N5179" s="3" t="s">
        <v>692</v>
      </c>
    </row>
    <row r="5180" spans="2:14" ht="115.2">
      <c r="B5180" s="3">
        <v>2311</v>
      </c>
      <c r="C5180" s="3" t="s">
        <v>18071</v>
      </c>
      <c r="D5180" s="3" t="s">
        <v>665</v>
      </c>
      <c r="E5180" s="3" t="s">
        <v>445</v>
      </c>
      <c r="F5180" s="3" t="s">
        <v>14305</v>
      </c>
      <c r="G5180" s="3" t="s">
        <v>690</v>
      </c>
      <c r="H5180" s="3" t="s">
        <v>18072</v>
      </c>
      <c r="I5180" s="3" t="s">
        <v>18073</v>
      </c>
      <c r="J5180" s="14" t="s">
        <v>18074</v>
      </c>
      <c r="K5180" s="3" t="s">
        <v>9184</v>
      </c>
      <c r="L5180" s="3" t="s">
        <v>1107</v>
      </c>
      <c r="M5180" s="3" t="s">
        <v>1541</v>
      </c>
      <c r="N5180" s="3" t="s">
        <v>692</v>
      </c>
    </row>
    <row r="5181" spans="2:14" ht="26.4">
      <c r="B5181" s="3">
        <v>14946</v>
      </c>
      <c r="C5181" s="3" t="s">
        <v>18075</v>
      </c>
      <c r="D5181" s="3" t="s">
        <v>109</v>
      </c>
      <c r="E5181" s="3" t="s">
        <v>13913</v>
      </c>
      <c r="F5181" s="3" t="s">
        <v>13914</v>
      </c>
      <c r="G5181" s="3" t="s">
        <v>716</v>
      </c>
      <c r="H5181" s="3" t="s">
        <v>18076</v>
      </c>
      <c r="I5181" s="3" t="s">
        <v>18077</v>
      </c>
      <c r="J5181" s="3"/>
      <c r="K5181" s="3" t="s">
        <v>13917</v>
      </c>
      <c r="L5181" s="3" t="s">
        <v>692</v>
      </c>
      <c r="M5181" s="3" t="s">
        <v>1541</v>
      </c>
      <c r="N5181" s="3" t="s">
        <v>692</v>
      </c>
    </row>
    <row r="5182" spans="2:14" ht="52.8">
      <c r="B5182" s="3">
        <v>4732</v>
      </c>
      <c r="C5182" s="3" t="s">
        <v>18078</v>
      </c>
      <c r="D5182" s="3" t="s">
        <v>211</v>
      </c>
      <c r="E5182" s="3" t="s">
        <v>99</v>
      </c>
      <c r="F5182" s="3" t="s">
        <v>16595</v>
      </c>
      <c r="G5182" s="3" t="s">
        <v>1290</v>
      </c>
      <c r="H5182" s="3" t="s">
        <v>18079</v>
      </c>
      <c r="I5182" s="3" t="s">
        <v>18080</v>
      </c>
      <c r="J5182" s="3"/>
      <c r="K5182" s="3" t="s">
        <v>14197</v>
      </c>
      <c r="L5182" s="3" t="s">
        <v>692</v>
      </c>
      <c r="M5182" s="3" t="s">
        <v>1541</v>
      </c>
      <c r="N5182" s="3" t="s">
        <v>692</v>
      </c>
    </row>
    <row r="5183" spans="2:14" ht="26.4">
      <c r="B5183" s="3">
        <v>5722</v>
      </c>
      <c r="C5183" s="3" t="s">
        <v>18081</v>
      </c>
      <c r="D5183" s="3" t="s">
        <v>483</v>
      </c>
      <c r="E5183" s="3" t="s">
        <v>10014</v>
      </c>
      <c r="F5183" s="3" t="s">
        <v>10015</v>
      </c>
      <c r="G5183" s="3" t="s">
        <v>690</v>
      </c>
      <c r="H5183" s="3" t="s">
        <v>18082</v>
      </c>
      <c r="I5183" s="3" t="s">
        <v>18083</v>
      </c>
      <c r="J5183" s="3"/>
      <c r="K5183" s="3" t="s">
        <v>10018</v>
      </c>
      <c r="L5183" s="3" t="s">
        <v>692</v>
      </c>
      <c r="M5183" s="3" t="s">
        <v>1541</v>
      </c>
      <c r="N5183" s="3" t="s">
        <v>692</v>
      </c>
    </row>
    <row r="5184" spans="2:14" ht="39.6">
      <c r="B5184" s="3">
        <v>6687</v>
      </c>
      <c r="C5184" s="3" t="s">
        <v>18084</v>
      </c>
      <c r="D5184" s="3" t="s">
        <v>13</v>
      </c>
      <c r="E5184" s="3" t="s">
        <v>9352</v>
      </c>
      <c r="F5184" s="3" t="s">
        <v>3237</v>
      </c>
      <c r="G5184" s="3" t="s">
        <v>690</v>
      </c>
      <c r="H5184" s="3" t="s">
        <v>18085</v>
      </c>
      <c r="I5184" s="3" t="s">
        <v>18086</v>
      </c>
      <c r="J5184" s="14" t="s">
        <v>18087</v>
      </c>
      <c r="K5184" s="3" t="s">
        <v>3237</v>
      </c>
      <c r="L5184" s="3" t="s">
        <v>1107</v>
      </c>
      <c r="M5184" s="3" t="s">
        <v>1541</v>
      </c>
      <c r="N5184" s="3" t="s">
        <v>692</v>
      </c>
    </row>
    <row r="5185" spans="2:14" ht="39.6">
      <c r="B5185" s="3">
        <v>7637</v>
      </c>
      <c r="C5185" s="3" t="s">
        <v>18084</v>
      </c>
      <c r="D5185" s="3" t="s">
        <v>292</v>
      </c>
      <c r="E5185" s="3" t="s">
        <v>3481</v>
      </c>
      <c r="F5185" s="3"/>
      <c r="G5185" s="3" t="s">
        <v>690</v>
      </c>
      <c r="H5185" s="3" t="s">
        <v>18088</v>
      </c>
      <c r="I5185" s="3"/>
      <c r="J5185" s="3"/>
      <c r="K5185" s="3"/>
      <c r="L5185" s="3" t="s">
        <v>692</v>
      </c>
      <c r="M5185" s="3" t="s">
        <v>693</v>
      </c>
      <c r="N5185" s="3" t="s">
        <v>692</v>
      </c>
    </row>
    <row r="5186" spans="2:14" ht="57.6">
      <c r="B5186" s="3">
        <v>30880</v>
      </c>
      <c r="C5186" s="3" t="s">
        <v>18089</v>
      </c>
      <c r="D5186" s="3" t="s">
        <v>14258</v>
      </c>
      <c r="E5186" s="3" t="s">
        <v>18090</v>
      </c>
      <c r="F5186" s="3"/>
      <c r="G5186" s="3" t="s">
        <v>716</v>
      </c>
      <c r="H5186" s="3" t="s">
        <v>18091</v>
      </c>
      <c r="I5186" s="3"/>
      <c r="J5186" s="14" t="s">
        <v>18092</v>
      </c>
      <c r="K5186" s="3"/>
      <c r="L5186" s="3" t="s">
        <v>692</v>
      </c>
      <c r="M5186" s="3" t="s">
        <v>693</v>
      </c>
      <c r="N5186" s="3" t="s">
        <v>692</v>
      </c>
    </row>
    <row r="5187" spans="2:14" ht="92.4">
      <c r="B5187" s="3">
        <v>19574</v>
      </c>
      <c r="C5187" s="3" t="s">
        <v>18093</v>
      </c>
      <c r="D5187" s="3" t="s">
        <v>13</v>
      </c>
      <c r="E5187" s="3" t="s">
        <v>77</v>
      </c>
      <c r="F5187" s="3" t="s">
        <v>14104</v>
      </c>
      <c r="G5187" s="3" t="s">
        <v>716</v>
      </c>
      <c r="H5187" s="3" t="s">
        <v>16696</v>
      </c>
      <c r="I5187" s="3" t="s">
        <v>18094</v>
      </c>
      <c r="J5187" s="14" t="s">
        <v>18095</v>
      </c>
      <c r="K5187" s="3" t="s">
        <v>14162</v>
      </c>
      <c r="L5187" s="3" t="s">
        <v>692</v>
      </c>
      <c r="M5187" s="3" t="s">
        <v>1541</v>
      </c>
      <c r="N5187" s="3" t="s">
        <v>692</v>
      </c>
    </row>
    <row r="5188" spans="2:14" ht="72">
      <c r="B5188" s="3">
        <v>5147</v>
      </c>
      <c r="C5188" s="3" t="s">
        <v>18093</v>
      </c>
      <c r="D5188" s="3" t="s">
        <v>12</v>
      </c>
      <c r="E5188" s="3" t="s">
        <v>18096</v>
      </c>
      <c r="F5188" s="3"/>
      <c r="G5188" s="3" t="s">
        <v>716</v>
      </c>
      <c r="H5188" s="3" t="s">
        <v>18097</v>
      </c>
      <c r="I5188" s="3"/>
      <c r="J5188" s="14" t="s">
        <v>18098</v>
      </c>
      <c r="K5188" s="3"/>
      <c r="L5188" s="3" t="s">
        <v>692</v>
      </c>
      <c r="M5188" s="3" t="s">
        <v>693</v>
      </c>
      <c r="N5188" s="3" t="s">
        <v>692</v>
      </c>
    </row>
    <row r="5189" spans="2:14" ht="39.6">
      <c r="B5189" s="3">
        <v>18868</v>
      </c>
      <c r="C5189" s="3" t="s">
        <v>18093</v>
      </c>
      <c r="D5189" s="3" t="s">
        <v>568</v>
      </c>
      <c r="E5189" s="3" t="s">
        <v>18</v>
      </c>
      <c r="F5189" s="3" t="s">
        <v>14157</v>
      </c>
      <c r="G5189" s="3" t="s">
        <v>716</v>
      </c>
      <c r="H5189" s="3" t="s">
        <v>14789</v>
      </c>
      <c r="I5189" s="3" t="s">
        <v>18099</v>
      </c>
      <c r="J5189" s="3"/>
      <c r="K5189" s="3" t="s">
        <v>9184</v>
      </c>
      <c r="L5189" s="3" t="s">
        <v>692</v>
      </c>
      <c r="M5189" s="3" t="s">
        <v>1541</v>
      </c>
      <c r="N5189" s="3" t="s">
        <v>692</v>
      </c>
    </row>
    <row r="5190" spans="2:14" ht="79.2">
      <c r="B5190" s="3">
        <v>16626</v>
      </c>
      <c r="C5190" s="3" t="s">
        <v>18093</v>
      </c>
      <c r="D5190" s="3" t="s">
        <v>13</v>
      </c>
      <c r="E5190" s="3" t="s">
        <v>132</v>
      </c>
      <c r="F5190" s="3" t="s">
        <v>14081</v>
      </c>
      <c r="G5190" s="3" t="s">
        <v>5456</v>
      </c>
      <c r="H5190" s="3" t="s">
        <v>18100</v>
      </c>
      <c r="I5190" s="3" t="s">
        <v>18101</v>
      </c>
      <c r="J5190" s="3"/>
      <c r="K5190" s="3" t="s">
        <v>478</v>
      </c>
      <c r="L5190" s="3" t="s">
        <v>692</v>
      </c>
      <c r="M5190" s="3" t="s">
        <v>1541</v>
      </c>
      <c r="N5190" s="3" t="s">
        <v>692</v>
      </c>
    </row>
    <row r="5191" spans="2:14" ht="57.6">
      <c r="B5191" s="3">
        <v>17798</v>
      </c>
      <c r="C5191" s="3" t="s">
        <v>18102</v>
      </c>
      <c r="D5191" s="3" t="s">
        <v>55</v>
      </c>
      <c r="E5191" s="3" t="s">
        <v>303</v>
      </c>
      <c r="F5191" s="3" t="s">
        <v>15565</v>
      </c>
      <c r="G5191" s="3" t="s">
        <v>690</v>
      </c>
      <c r="H5191" s="3" t="s">
        <v>18103</v>
      </c>
      <c r="I5191" s="3" t="s">
        <v>15798</v>
      </c>
      <c r="J5191" s="14" t="s">
        <v>18104</v>
      </c>
      <c r="K5191" s="3" t="s">
        <v>14308</v>
      </c>
      <c r="L5191" s="3" t="s">
        <v>692</v>
      </c>
      <c r="M5191" s="3" t="s">
        <v>1541</v>
      </c>
      <c r="N5191" s="3" t="s">
        <v>692</v>
      </c>
    </row>
    <row r="5192" spans="2:14" ht="43.2">
      <c r="B5192" s="3">
        <v>25419</v>
      </c>
      <c r="C5192" s="3" t="s">
        <v>18105</v>
      </c>
      <c r="D5192" s="3" t="s">
        <v>185</v>
      </c>
      <c r="E5192" s="3" t="s">
        <v>18</v>
      </c>
      <c r="F5192" s="3" t="s">
        <v>16925</v>
      </c>
      <c r="G5192" s="3" t="s">
        <v>716</v>
      </c>
      <c r="H5192" s="3" t="s">
        <v>18106</v>
      </c>
      <c r="I5192" s="3" t="s">
        <v>18107</v>
      </c>
      <c r="J5192" s="14" t="s">
        <v>18108</v>
      </c>
      <c r="K5192" s="3" t="s">
        <v>13917</v>
      </c>
      <c r="L5192" s="3" t="s">
        <v>692</v>
      </c>
      <c r="M5192" s="3" t="s">
        <v>1541</v>
      </c>
      <c r="N5192" s="3" t="s">
        <v>692</v>
      </c>
    </row>
    <row r="5193" spans="2:14" ht="52.8">
      <c r="B5193" s="3">
        <v>30598</v>
      </c>
      <c r="C5193" s="3" t="s">
        <v>18109</v>
      </c>
      <c r="D5193" s="3" t="s">
        <v>1452</v>
      </c>
      <c r="E5193" s="3" t="s">
        <v>1123</v>
      </c>
      <c r="F5193" s="3" t="s">
        <v>1124</v>
      </c>
      <c r="G5193" s="3" t="s">
        <v>877</v>
      </c>
      <c r="H5193" s="3" t="s">
        <v>18110</v>
      </c>
      <c r="I5193" s="3" t="s">
        <v>18111</v>
      </c>
      <c r="J5193" s="3"/>
      <c r="K5193" s="3"/>
      <c r="L5193" s="3" t="s">
        <v>692</v>
      </c>
      <c r="M5193" s="3" t="s">
        <v>1128</v>
      </c>
      <c r="N5193" s="3" t="s">
        <v>692</v>
      </c>
    </row>
    <row r="5194" spans="2:14" ht="52.8">
      <c r="B5194" s="3">
        <v>13264</v>
      </c>
      <c r="C5194" s="3" t="s">
        <v>18112</v>
      </c>
      <c r="D5194" s="3" t="s">
        <v>5</v>
      </c>
      <c r="E5194" s="3" t="s">
        <v>445</v>
      </c>
      <c r="F5194" s="3" t="s">
        <v>472</v>
      </c>
      <c r="G5194" s="3" t="s">
        <v>716</v>
      </c>
      <c r="H5194" s="3" t="s">
        <v>18113</v>
      </c>
      <c r="I5194" s="3" t="s">
        <v>14983</v>
      </c>
      <c r="J5194" s="3"/>
      <c r="K5194" s="3" t="s">
        <v>472</v>
      </c>
      <c r="L5194" s="3" t="s">
        <v>692</v>
      </c>
      <c r="M5194" s="3" t="s">
        <v>1541</v>
      </c>
      <c r="N5194" s="3" t="s">
        <v>692</v>
      </c>
    </row>
    <row r="5195" spans="2:14" ht="26.4">
      <c r="B5195" s="3">
        <v>3417</v>
      </c>
      <c r="C5195" s="3" t="s">
        <v>18114</v>
      </c>
      <c r="D5195" s="3" t="s">
        <v>11382</v>
      </c>
      <c r="E5195" s="3" t="s">
        <v>18115</v>
      </c>
      <c r="F5195" s="3"/>
      <c r="G5195" s="3" t="s">
        <v>690</v>
      </c>
      <c r="H5195" s="3" t="s">
        <v>18116</v>
      </c>
      <c r="I5195" s="3"/>
      <c r="J5195" s="3"/>
      <c r="K5195" s="3"/>
      <c r="L5195" s="3" t="s">
        <v>692</v>
      </c>
      <c r="M5195" s="3" t="s">
        <v>693</v>
      </c>
      <c r="N5195" s="3" t="s">
        <v>692</v>
      </c>
    </row>
    <row r="5196" spans="2:14" ht="43.2">
      <c r="B5196" s="3">
        <v>7405</v>
      </c>
      <c r="C5196" s="3" t="s">
        <v>18117</v>
      </c>
      <c r="D5196" s="3" t="s">
        <v>55</v>
      </c>
      <c r="E5196" s="3" t="s">
        <v>99</v>
      </c>
      <c r="F5196" s="3" t="s">
        <v>347</v>
      </c>
      <c r="G5196" s="3" t="s">
        <v>716</v>
      </c>
      <c r="H5196" s="3" t="s">
        <v>18118</v>
      </c>
      <c r="I5196" s="3" t="s">
        <v>18119</v>
      </c>
      <c r="J5196" s="14" t="s">
        <v>18120</v>
      </c>
      <c r="K5196" s="3" t="s">
        <v>7679</v>
      </c>
      <c r="L5196" s="3" t="s">
        <v>692</v>
      </c>
      <c r="M5196" s="3" t="s">
        <v>1541</v>
      </c>
      <c r="N5196" s="3" t="s">
        <v>692</v>
      </c>
    </row>
    <row r="5197" spans="2:14" ht="100.8">
      <c r="B5197" s="3">
        <v>23586</v>
      </c>
      <c r="C5197" s="3" t="s">
        <v>18121</v>
      </c>
      <c r="D5197" s="3" t="s">
        <v>18122</v>
      </c>
      <c r="E5197" s="3" t="s">
        <v>14032</v>
      </c>
      <c r="F5197" s="3" t="s">
        <v>18123</v>
      </c>
      <c r="G5197" s="3" t="s">
        <v>716</v>
      </c>
      <c r="H5197" s="3" t="s">
        <v>18124</v>
      </c>
      <c r="I5197" s="3" t="s">
        <v>18125</v>
      </c>
      <c r="J5197" s="14" t="s">
        <v>18126</v>
      </c>
      <c r="K5197" s="3" t="s">
        <v>18123</v>
      </c>
      <c r="L5197" s="3" t="s">
        <v>692</v>
      </c>
      <c r="M5197" s="3" t="s">
        <v>1541</v>
      </c>
      <c r="N5197" s="3" t="s">
        <v>692</v>
      </c>
    </row>
    <row r="5198" spans="2:14" ht="92.4">
      <c r="B5198" s="3">
        <v>18531</v>
      </c>
      <c r="C5198" s="3" t="s">
        <v>18127</v>
      </c>
      <c r="D5198" s="3" t="s">
        <v>14661</v>
      </c>
      <c r="E5198" s="3" t="s">
        <v>9352</v>
      </c>
      <c r="F5198" s="3" t="s">
        <v>13941</v>
      </c>
      <c r="G5198" s="3" t="s">
        <v>690</v>
      </c>
      <c r="H5198" s="3" t="s">
        <v>18128</v>
      </c>
      <c r="I5198" s="3" t="s">
        <v>18129</v>
      </c>
      <c r="J5198" s="14" t="s">
        <v>18130</v>
      </c>
      <c r="K5198" s="3" t="s">
        <v>13941</v>
      </c>
      <c r="L5198" s="3" t="s">
        <v>692</v>
      </c>
      <c r="M5198" s="3" t="s">
        <v>1541</v>
      </c>
      <c r="N5198" s="3" t="s">
        <v>692</v>
      </c>
    </row>
    <row r="5199" spans="2:14" ht="100.8">
      <c r="B5199" s="3">
        <v>19360</v>
      </c>
      <c r="C5199" s="3" t="s">
        <v>18127</v>
      </c>
      <c r="D5199" s="3" t="s">
        <v>18131</v>
      </c>
      <c r="E5199" s="3" t="s">
        <v>94</v>
      </c>
      <c r="F5199" s="3" t="s">
        <v>572</v>
      </c>
      <c r="G5199" s="3" t="s">
        <v>690</v>
      </c>
      <c r="H5199" s="3" t="s">
        <v>18132</v>
      </c>
      <c r="I5199" s="3" t="s">
        <v>18133</v>
      </c>
      <c r="J5199" s="14" t="s">
        <v>18134</v>
      </c>
      <c r="K5199" s="3" t="s">
        <v>17327</v>
      </c>
      <c r="L5199" s="3" t="s">
        <v>692</v>
      </c>
      <c r="M5199" s="3" t="s">
        <v>1541</v>
      </c>
      <c r="N5199" s="3" t="s">
        <v>692</v>
      </c>
    </row>
    <row r="5200" spans="2:14" ht="39.6">
      <c r="B5200" s="3">
        <v>11669</v>
      </c>
      <c r="C5200" s="3" t="s">
        <v>18127</v>
      </c>
      <c r="D5200" s="3" t="s">
        <v>14661</v>
      </c>
      <c r="E5200" s="3" t="s">
        <v>445</v>
      </c>
      <c r="F5200" s="3" t="s">
        <v>7457</v>
      </c>
      <c r="G5200" s="3" t="s">
        <v>1290</v>
      </c>
      <c r="H5200" s="3" t="s">
        <v>7458</v>
      </c>
      <c r="I5200" s="3" t="s">
        <v>18135</v>
      </c>
      <c r="J5200" s="3"/>
      <c r="K5200" s="3" t="s">
        <v>7461</v>
      </c>
      <c r="L5200" s="3" t="s">
        <v>692</v>
      </c>
      <c r="M5200" s="3" t="s">
        <v>1541</v>
      </c>
      <c r="N5200" s="3" t="s">
        <v>692</v>
      </c>
    </row>
    <row r="5201" spans="2:14" ht="43.2">
      <c r="B5201" s="3">
        <v>28348</v>
      </c>
      <c r="C5201" s="3" t="s">
        <v>18136</v>
      </c>
      <c r="D5201" s="3" t="s">
        <v>398</v>
      </c>
      <c r="E5201" s="3" t="s">
        <v>18</v>
      </c>
      <c r="F5201" s="3" t="s">
        <v>7457</v>
      </c>
      <c r="G5201" s="3" t="s">
        <v>690</v>
      </c>
      <c r="H5201" s="3" t="s">
        <v>11156</v>
      </c>
      <c r="I5201" s="3" t="s">
        <v>18137</v>
      </c>
      <c r="J5201" s="14" t="s">
        <v>18138</v>
      </c>
      <c r="K5201" s="3" t="s">
        <v>7461</v>
      </c>
      <c r="L5201" s="3" t="s">
        <v>692</v>
      </c>
      <c r="M5201" s="3" t="s">
        <v>1541</v>
      </c>
      <c r="N5201" s="3" t="s">
        <v>692</v>
      </c>
    </row>
    <row r="5202" spans="2:14" ht="72">
      <c r="B5202" s="3">
        <v>10362</v>
      </c>
      <c r="C5202" s="3" t="s">
        <v>18139</v>
      </c>
      <c r="D5202" s="3" t="s">
        <v>102</v>
      </c>
      <c r="E5202" s="3" t="s">
        <v>18140</v>
      </c>
      <c r="F5202" s="3" t="s">
        <v>15466</v>
      </c>
      <c r="G5202" s="3" t="s">
        <v>690</v>
      </c>
      <c r="H5202" s="3" t="s">
        <v>18141</v>
      </c>
      <c r="I5202" s="3" t="s">
        <v>18142</v>
      </c>
      <c r="J5202" s="14" t="s">
        <v>18143</v>
      </c>
      <c r="K5202" s="3" t="s">
        <v>15470</v>
      </c>
      <c r="L5202" s="3" t="s">
        <v>692</v>
      </c>
      <c r="M5202" s="3" t="s">
        <v>1541</v>
      </c>
      <c r="N5202" s="3" t="s">
        <v>692</v>
      </c>
    </row>
    <row r="5203" spans="2:14" ht="57.6">
      <c r="B5203" s="3">
        <v>31899</v>
      </c>
      <c r="C5203" s="3" t="s">
        <v>18144</v>
      </c>
      <c r="D5203" s="3" t="s">
        <v>14739</v>
      </c>
      <c r="E5203" s="3" t="s">
        <v>445</v>
      </c>
      <c r="F5203" s="3" t="s">
        <v>16012</v>
      </c>
      <c r="G5203" s="3" t="s">
        <v>716</v>
      </c>
      <c r="H5203" s="3" t="s">
        <v>18145</v>
      </c>
      <c r="I5203" s="3" t="s">
        <v>18146</v>
      </c>
      <c r="J5203" s="14" t="s">
        <v>18147</v>
      </c>
      <c r="K5203" s="3" t="s">
        <v>14417</v>
      </c>
      <c r="L5203" s="3" t="s">
        <v>692</v>
      </c>
      <c r="M5203" s="3" t="s">
        <v>1541</v>
      </c>
      <c r="N5203" s="3" t="s">
        <v>692</v>
      </c>
    </row>
    <row r="5204" spans="2:14" ht="52.8">
      <c r="B5204" s="3">
        <v>6371</v>
      </c>
      <c r="C5204" s="3" t="s">
        <v>18148</v>
      </c>
      <c r="D5204" s="3" t="s">
        <v>17</v>
      </c>
      <c r="E5204" s="3" t="s">
        <v>9352</v>
      </c>
      <c r="F5204" s="3" t="s">
        <v>14183</v>
      </c>
      <c r="G5204" s="3" t="s">
        <v>716</v>
      </c>
      <c r="H5204" s="3" t="s">
        <v>18149</v>
      </c>
      <c r="I5204" s="3" t="s">
        <v>18150</v>
      </c>
      <c r="J5204" s="3"/>
      <c r="K5204" s="3" t="s">
        <v>14183</v>
      </c>
      <c r="L5204" s="3" t="s">
        <v>692</v>
      </c>
      <c r="M5204" s="3" t="s">
        <v>1541</v>
      </c>
      <c r="N5204" s="3" t="s">
        <v>692</v>
      </c>
    </row>
    <row r="5205" spans="2:14" ht="39.6">
      <c r="B5205" s="3">
        <v>30861</v>
      </c>
      <c r="C5205" s="3" t="s">
        <v>18151</v>
      </c>
      <c r="D5205" s="3" t="s">
        <v>13</v>
      </c>
      <c r="E5205" s="3" t="s">
        <v>110</v>
      </c>
      <c r="F5205" s="3" t="s">
        <v>14522</v>
      </c>
      <c r="G5205" s="3" t="s">
        <v>5456</v>
      </c>
      <c r="H5205" s="3" t="s">
        <v>18152</v>
      </c>
      <c r="I5205" s="3" t="s">
        <v>16976</v>
      </c>
      <c r="J5205" s="3"/>
      <c r="K5205" s="3" t="s">
        <v>9184</v>
      </c>
      <c r="L5205" s="3" t="s">
        <v>692</v>
      </c>
      <c r="M5205" s="3" t="s">
        <v>1541</v>
      </c>
      <c r="N5205" s="3" t="s">
        <v>692</v>
      </c>
    </row>
    <row r="5206" spans="2:14" ht="86.4">
      <c r="B5206" s="3">
        <v>3109</v>
      </c>
      <c r="C5206" s="3" t="s">
        <v>18153</v>
      </c>
      <c r="D5206" s="3" t="s">
        <v>178</v>
      </c>
      <c r="E5206" s="3" t="s">
        <v>463</v>
      </c>
      <c r="F5206" s="3" t="s">
        <v>7469</v>
      </c>
      <c r="G5206" s="3" t="s">
        <v>690</v>
      </c>
      <c r="H5206" s="3" t="s">
        <v>18154</v>
      </c>
      <c r="I5206" s="3" t="s">
        <v>18155</v>
      </c>
      <c r="J5206" s="14" t="s">
        <v>18156</v>
      </c>
      <c r="K5206" s="3" t="s">
        <v>7473</v>
      </c>
      <c r="L5206" s="3" t="s">
        <v>692</v>
      </c>
      <c r="M5206" s="3" t="s">
        <v>1541</v>
      </c>
      <c r="N5206" s="3" t="s">
        <v>692</v>
      </c>
    </row>
    <row r="5207" spans="2:14" ht="57.6">
      <c r="B5207" s="3">
        <v>19947</v>
      </c>
      <c r="C5207" s="3" t="s">
        <v>18157</v>
      </c>
      <c r="D5207" s="3" t="s">
        <v>18158</v>
      </c>
      <c r="E5207" s="3" t="s">
        <v>303</v>
      </c>
      <c r="F5207" s="3" t="s">
        <v>14420</v>
      </c>
      <c r="G5207" s="3" t="s">
        <v>690</v>
      </c>
      <c r="H5207" s="3" t="s">
        <v>18159</v>
      </c>
      <c r="I5207" s="3" t="s">
        <v>18160</v>
      </c>
      <c r="J5207" s="14" t="s">
        <v>18161</v>
      </c>
      <c r="K5207" s="3" t="s">
        <v>14062</v>
      </c>
      <c r="L5207" s="3" t="s">
        <v>692</v>
      </c>
      <c r="M5207" s="3" t="s">
        <v>1541</v>
      </c>
      <c r="N5207" s="3" t="s">
        <v>692</v>
      </c>
    </row>
    <row r="5208" spans="2:14" ht="26.4">
      <c r="B5208" s="3">
        <v>28024</v>
      </c>
      <c r="C5208" s="3" t="s">
        <v>18162</v>
      </c>
      <c r="D5208" s="3" t="s">
        <v>18163</v>
      </c>
      <c r="E5208" s="3" t="s">
        <v>3384</v>
      </c>
      <c r="F5208" s="3"/>
      <c r="G5208" s="3" t="s">
        <v>716</v>
      </c>
      <c r="H5208" s="3" t="s">
        <v>18164</v>
      </c>
      <c r="I5208" s="3"/>
      <c r="J5208" s="3"/>
      <c r="K5208" s="3"/>
      <c r="L5208" s="3" t="s">
        <v>692</v>
      </c>
      <c r="M5208" s="3" t="s">
        <v>693</v>
      </c>
      <c r="N5208" s="3" t="s">
        <v>692</v>
      </c>
    </row>
    <row r="5209" spans="2:14" ht="115.2">
      <c r="B5209" s="3">
        <v>22600</v>
      </c>
      <c r="C5209" s="3" t="s">
        <v>18165</v>
      </c>
      <c r="D5209" s="3" t="s">
        <v>14290</v>
      </c>
      <c r="E5209" s="3" t="s">
        <v>18</v>
      </c>
      <c r="F5209" s="3" t="s">
        <v>8069</v>
      </c>
      <c r="G5209" s="3" t="s">
        <v>716</v>
      </c>
      <c r="H5209" s="3" t="s">
        <v>18166</v>
      </c>
      <c r="I5209" s="3" t="s">
        <v>18167</v>
      </c>
      <c r="J5209" s="14" t="s">
        <v>18168</v>
      </c>
      <c r="K5209" s="3" t="s">
        <v>7679</v>
      </c>
      <c r="L5209" s="3" t="s">
        <v>692</v>
      </c>
      <c r="M5209" s="3" t="s">
        <v>1541</v>
      </c>
      <c r="N5209" s="3" t="s">
        <v>692</v>
      </c>
    </row>
    <row r="5210" spans="2:14" ht="26.4">
      <c r="B5210" s="3">
        <v>7704</v>
      </c>
      <c r="C5210" s="3" t="s">
        <v>18169</v>
      </c>
      <c r="D5210" s="3" t="s">
        <v>55</v>
      </c>
      <c r="E5210" s="3" t="s">
        <v>99</v>
      </c>
      <c r="F5210" s="3" t="s">
        <v>6601</v>
      </c>
      <c r="G5210" s="3" t="s">
        <v>716</v>
      </c>
      <c r="H5210" s="3" t="s">
        <v>18170</v>
      </c>
      <c r="I5210" s="3" t="s">
        <v>18171</v>
      </c>
      <c r="J5210" s="3"/>
      <c r="K5210" s="3" t="s">
        <v>6601</v>
      </c>
      <c r="L5210" s="3" t="s">
        <v>692</v>
      </c>
      <c r="M5210" s="3" t="s">
        <v>1541</v>
      </c>
      <c r="N5210" s="3" t="s">
        <v>692</v>
      </c>
    </row>
    <row r="5211" spans="2:14" ht="57.6">
      <c r="B5211" s="3">
        <v>25368</v>
      </c>
      <c r="C5211" s="3" t="s">
        <v>18172</v>
      </c>
      <c r="D5211" s="3" t="s">
        <v>18173</v>
      </c>
      <c r="E5211" s="3" t="s">
        <v>18174</v>
      </c>
      <c r="F5211" s="3"/>
      <c r="G5211" s="3" t="s">
        <v>697</v>
      </c>
      <c r="H5211" s="3" t="s">
        <v>18175</v>
      </c>
      <c r="I5211" s="3"/>
      <c r="J5211" s="14" t="s">
        <v>18176</v>
      </c>
      <c r="K5211" s="3"/>
      <c r="L5211" s="3" t="s">
        <v>692</v>
      </c>
      <c r="M5211" s="3" t="s">
        <v>699</v>
      </c>
      <c r="N5211" s="3" t="s">
        <v>692</v>
      </c>
    </row>
    <row r="5212" spans="2:14" ht="39.6">
      <c r="B5212" s="3">
        <v>2698</v>
      </c>
      <c r="C5212" s="3" t="s">
        <v>18177</v>
      </c>
      <c r="D5212" s="3" t="s">
        <v>185</v>
      </c>
      <c r="E5212" s="3" t="s">
        <v>18</v>
      </c>
      <c r="F5212" s="3" t="s">
        <v>14097</v>
      </c>
      <c r="G5212" s="3" t="s">
        <v>1290</v>
      </c>
      <c r="H5212" s="3" t="s">
        <v>18178</v>
      </c>
      <c r="I5212" s="3" t="s">
        <v>18179</v>
      </c>
      <c r="J5212" s="3"/>
      <c r="K5212" s="3" t="s">
        <v>9184</v>
      </c>
      <c r="L5212" s="3" t="s">
        <v>692</v>
      </c>
      <c r="M5212" s="3" t="s">
        <v>1541</v>
      </c>
      <c r="N5212" s="3" t="s">
        <v>692</v>
      </c>
    </row>
    <row r="5213" spans="2:14" ht="57.6">
      <c r="B5213" s="3">
        <v>9049</v>
      </c>
      <c r="C5213" s="3" t="s">
        <v>18177</v>
      </c>
      <c r="D5213" s="3" t="s">
        <v>7</v>
      </c>
      <c r="E5213" s="3" t="s">
        <v>74</v>
      </c>
      <c r="F5213" s="3" t="s">
        <v>6601</v>
      </c>
      <c r="G5213" s="3" t="s">
        <v>716</v>
      </c>
      <c r="H5213" s="3" t="s">
        <v>17564</v>
      </c>
      <c r="I5213" s="3" t="s">
        <v>18180</v>
      </c>
      <c r="J5213" s="14" t="s">
        <v>17104</v>
      </c>
      <c r="K5213" s="3" t="s">
        <v>9184</v>
      </c>
      <c r="L5213" s="3" t="s">
        <v>692</v>
      </c>
      <c r="M5213" s="3" t="s">
        <v>1541</v>
      </c>
      <c r="N5213" s="3" t="s">
        <v>692</v>
      </c>
    </row>
    <row r="5214" spans="2:14" ht="26.4">
      <c r="B5214" s="3">
        <v>18851</v>
      </c>
      <c r="C5214" s="3" t="s">
        <v>18177</v>
      </c>
      <c r="D5214" s="3" t="s">
        <v>14356</v>
      </c>
      <c r="E5214" s="3" t="s">
        <v>9180</v>
      </c>
      <c r="F5214" s="3" t="s">
        <v>14140</v>
      </c>
      <c r="G5214" s="3" t="s">
        <v>690</v>
      </c>
      <c r="H5214" s="3" t="s">
        <v>18181</v>
      </c>
      <c r="I5214" s="3" t="s">
        <v>18182</v>
      </c>
      <c r="J5214" s="3"/>
      <c r="K5214" s="3" t="s">
        <v>14454</v>
      </c>
      <c r="L5214" s="3" t="s">
        <v>692</v>
      </c>
      <c r="M5214" s="3" t="s">
        <v>1541</v>
      </c>
      <c r="N5214" s="3" t="s">
        <v>692</v>
      </c>
    </row>
    <row r="5215" spans="2:14" ht="52.8">
      <c r="B5215" s="3">
        <v>1752</v>
      </c>
      <c r="C5215" s="3" t="s">
        <v>18183</v>
      </c>
      <c r="D5215" s="3" t="s">
        <v>324</v>
      </c>
      <c r="E5215" s="3" t="s">
        <v>18</v>
      </c>
      <c r="F5215" s="3" t="s">
        <v>19</v>
      </c>
      <c r="G5215" s="3" t="s">
        <v>1290</v>
      </c>
      <c r="H5215" s="3" t="s">
        <v>18184</v>
      </c>
      <c r="I5215" s="3" t="s">
        <v>18185</v>
      </c>
      <c r="J5215" s="14" t="s">
        <v>18186</v>
      </c>
      <c r="K5215" s="3" t="s">
        <v>446</v>
      </c>
      <c r="L5215" s="3" t="s">
        <v>692</v>
      </c>
      <c r="M5215" s="3" t="s">
        <v>1541</v>
      </c>
      <c r="N5215" s="3" t="s">
        <v>692</v>
      </c>
    </row>
    <row r="5216" spans="2:14" ht="39.6">
      <c r="B5216" s="3">
        <v>15940</v>
      </c>
      <c r="C5216" s="3" t="s">
        <v>18187</v>
      </c>
      <c r="D5216" s="3" t="s">
        <v>17</v>
      </c>
      <c r="E5216" s="3" t="s">
        <v>445</v>
      </c>
      <c r="F5216" s="3" t="s">
        <v>7457</v>
      </c>
      <c r="G5216" s="3" t="s">
        <v>1290</v>
      </c>
      <c r="H5216" s="3" t="s">
        <v>18188</v>
      </c>
      <c r="I5216" s="3" t="s">
        <v>18189</v>
      </c>
      <c r="J5216" s="3"/>
      <c r="K5216" s="3" t="s">
        <v>7461</v>
      </c>
      <c r="L5216" s="3" t="s">
        <v>692</v>
      </c>
      <c r="M5216" s="3" t="s">
        <v>1541</v>
      </c>
      <c r="N5216" s="3" t="s">
        <v>692</v>
      </c>
    </row>
    <row r="5217" spans="2:14" ht="26.4">
      <c r="B5217" s="3">
        <v>31562</v>
      </c>
      <c r="C5217" s="3" t="s">
        <v>18190</v>
      </c>
      <c r="D5217" s="3" t="s">
        <v>18191</v>
      </c>
      <c r="E5217" s="3" t="s">
        <v>13913</v>
      </c>
      <c r="F5217" s="3" t="s">
        <v>13914</v>
      </c>
      <c r="G5217" s="3" t="s">
        <v>1627</v>
      </c>
      <c r="H5217" s="3" t="s">
        <v>18192</v>
      </c>
      <c r="I5217" s="3" t="s">
        <v>18193</v>
      </c>
      <c r="J5217" s="3"/>
      <c r="K5217" s="3" t="s">
        <v>13917</v>
      </c>
      <c r="L5217" s="3" t="s">
        <v>692</v>
      </c>
      <c r="M5217" s="3" t="s">
        <v>1541</v>
      </c>
      <c r="N5217" s="3" t="s">
        <v>692</v>
      </c>
    </row>
    <row r="5218" spans="2:14" ht="39.6">
      <c r="B5218" s="3">
        <v>13560</v>
      </c>
      <c r="C5218" s="3" t="s">
        <v>18194</v>
      </c>
      <c r="D5218" s="3" t="s">
        <v>203</v>
      </c>
      <c r="E5218" s="3" t="s">
        <v>99</v>
      </c>
      <c r="F5218" s="3" t="s">
        <v>6601</v>
      </c>
      <c r="G5218" s="3" t="s">
        <v>5456</v>
      </c>
      <c r="H5218" s="3" t="s">
        <v>18195</v>
      </c>
      <c r="I5218" s="3" t="s">
        <v>18196</v>
      </c>
      <c r="J5218" s="3"/>
      <c r="K5218" s="3" t="s">
        <v>6601</v>
      </c>
      <c r="L5218" s="3" t="s">
        <v>692</v>
      </c>
      <c r="M5218" s="3" t="s">
        <v>1541</v>
      </c>
      <c r="N5218" s="3" t="s">
        <v>692</v>
      </c>
    </row>
    <row r="5219" spans="2:14" ht="129.6">
      <c r="B5219" s="3">
        <v>4514</v>
      </c>
      <c r="C5219" s="3" t="s">
        <v>18197</v>
      </c>
      <c r="D5219" s="3" t="s">
        <v>102</v>
      </c>
      <c r="E5219" s="3" t="s">
        <v>132</v>
      </c>
      <c r="F5219" s="3" t="s">
        <v>14081</v>
      </c>
      <c r="G5219" s="3" t="s">
        <v>690</v>
      </c>
      <c r="H5219" s="3" t="s">
        <v>18198</v>
      </c>
      <c r="I5219" s="3" t="s">
        <v>18199</v>
      </c>
      <c r="J5219" s="14" t="s">
        <v>18200</v>
      </c>
      <c r="K5219" s="3" t="s">
        <v>478</v>
      </c>
      <c r="L5219" s="3" t="s">
        <v>692</v>
      </c>
      <c r="M5219" s="3" t="s">
        <v>1541</v>
      </c>
      <c r="N5219" s="3" t="s">
        <v>692</v>
      </c>
    </row>
    <row r="5220" spans="2:14" ht="72">
      <c r="B5220" s="3">
        <v>33099</v>
      </c>
      <c r="C5220" s="3" t="s">
        <v>18201</v>
      </c>
      <c r="D5220" s="3" t="s">
        <v>13984</v>
      </c>
      <c r="E5220" s="3" t="s">
        <v>2709</v>
      </c>
      <c r="F5220" s="3"/>
      <c r="G5220" s="3" t="s">
        <v>690</v>
      </c>
      <c r="H5220" s="3" t="s">
        <v>18202</v>
      </c>
      <c r="I5220" s="3"/>
      <c r="J5220" s="14" t="s">
        <v>18203</v>
      </c>
      <c r="K5220" s="3"/>
      <c r="L5220" s="3" t="s">
        <v>692</v>
      </c>
      <c r="M5220" s="3" t="s">
        <v>693</v>
      </c>
      <c r="N5220" s="3" t="s">
        <v>692</v>
      </c>
    </row>
    <row r="5221" spans="2:14" ht="26.4">
      <c r="B5221" s="3">
        <v>20978</v>
      </c>
      <c r="C5221" s="3" t="s">
        <v>18201</v>
      </c>
      <c r="D5221" s="3" t="s">
        <v>13959</v>
      </c>
      <c r="E5221" s="3" t="s">
        <v>110</v>
      </c>
      <c r="F5221" s="3" t="s">
        <v>14081</v>
      </c>
      <c r="G5221" s="3" t="s">
        <v>1290</v>
      </c>
      <c r="H5221" s="3" t="s">
        <v>18204</v>
      </c>
      <c r="I5221" s="3" t="s">
        <v>18205</v>
      </c>
      <c r="J5221" s="3"/>
      <c r="K5221" s="3" t="s">
        <v>4198</v>
      </c>
      <c r="L5221" s="3" t="s">
        <v>692</v>
      </c>
      <c r="M5221" s="3" t="s">
        <v>1541</v>
      </c>
      <c r="N5221" s="3" t="s">
        <v>692</v>
      </c>
    </row>
    <row r="5222" spans="2:14" ht="52.8">
      <c r="B5222" s="3">
        <v>26579</v>
      </c>
      <c r="C5222" s="3" t="s">
        <v>18206</v>
      </c>
      <c r="D5222" s="3" t="s">
        <v>15081</v>
      </c>
      <c r="E5222" s="3" t="s">
        <v>1123</v>
      </c>
      <c r="F5222" s="3" t="s">
        <v>3863</v>
      </c>
      <c r="G5222" s="3" t="s">
        <v>1564</v>
      </c>
      <c r="H5222" s="3" t="s">
        <v>18207</v>
      </c>
      <c r="I5222" s="3" t="s">
        <v>18208</v>
      </c>
      <c r="J5222" s="3"/>
      <c r="K5222" s="3"/>
      <c r="L5222" s="3" t="s">
        <v>692</v>
      </c>
      <c r="M5222" s="3" t="s">
        <v>1128</v>
      </c>
      <c r="N5222" s="3" t="s">
        <v>692</v>
      </c>
    </row>
    <row r="5223" spans="2:14" ht="43.2">
      <c r="B5223" s="3">
        <v>8336</v>
      </c>
      <c r="C5223" s="3" t="s">
        <v>394</v>
      </c>
      <c r="D5223" s="3" t="s">
        <v>55</v>
      </c>
      <c r="E5223" s="3" t="s">
        <v>74</v>
      </c>
      <c r="F5223" s="3" t="s">
        <v>18209</v>
      </c>
      <c r="G5223" s="3" t="s">
        <v>690</v>
      </c>
      <c r="H5223" s="3" t="s">
        <v>395</v>
      </c>
      <c r="I5223" s="3" t="s">
        <v>18210</v>
      </c>
      <c r="J5223" s="14" t="s">
        <v>18211</v>
      </c>
      <c r="K5223" s="3" t="s">
        <v>251</v>
      </c>
      <c r="L5223" s="3" t="s">
        <v>692</v>
      </c>
      <c r="M5223" s="3" t="s">
        <v>1541</v>
      </c>
      <c r="N5223" s="3" t="s">
        <v>692</v>
      </c>
    </row>
    <row r="5224" spans="2:14" ht="72">
      <c r="B5224" s="3">
        <v>26383</v>
      </c>
      <c r="C5224" s="3" t="s">
        <v>18212</v>
      </c>
      <c r="D5224" s="3" t="s">
        <v>18213</v>
      </c>
      <c r="E5224" s="3" t="s">
        <v>1465</v>
      </c>
      <c r="F5224" s="3"/>
      <c r="G5224" s="3" t="s">
        <v>1627</v>
      </c>
      <c r="H5224" s="3" t="s">
        <v>18214</v>
      </c>
      <c r="I5224" s="3"/>
      <c r="J5224" s="14" t="s">
        <v>18215</v>
      </c>
      <c r="K5224" s="3"/>
      <c r="L5224" s="3" t="s">
        <v>692</v>
      </c>
      <c r="M5224" s="3" t="s">
        <v>693</v>
      </c>
      <c r="N5224" s="3" t="s">
        <v>692</v>
      </c>
    </row>
    <row r="5225" spans="2:14" ht="86.4">
      <c r="B5225" s="3">
        <v>18830</v>
      </c>
      <c r="C5225" s="3" t="s">
        <v>18216</v>
      </c>
      <c r="D5225" s="3" t="s">
        <v>102</v>
      </c>
      <c r="E5225" s="3" t="s">
        <v>77</v>
      </c>
      <c r="F5225" s="3" t="s">
        <v>242</v>
      </c>
      <c r="G5225" s="3" t="s">
        <v>690</v>
      </c>
      <c r="H5225" s="3" t="s">
        <v>18217</v>
      </c>
      <c r="I5225" s="3" t="s">
        <v>18218</v>
      </c>
      <c r="J5225" s="14" t="s">
        <v>18219</v>
      </c>
      <c r="K5225" s="3" t="s">
        <v>175</v>
      </c>
      <c r="L5225" s="3" t="s">
        <v>1107</v>
      </c>
      <c r="M5225" s="3" t="s">
        <v>1541</v>
      </c>
      <c r="N5225" s="3" t="s">
        <v>692</v>
      </c>
    </row>
    <row r="5226" spans="2:14" ht="39.6">
      <c r="B5226" s="3">
        <v>16129</v>
      </c>
      <c r="C5226" s="3" t="s">
        <v>18216</v>
      </c>
      <c r="D5226" s="3" t="s">
        <v>109</v>
      </c>
      <c r="E5226" s="3" t="s">
        <v>230</v>
      </c>
      <c r="F5226" s="3" t="s">
        <v>14817</v>
      </c>
      <c r="G5226" s="3" t="s">
        <v>716</v>
      </c>
      <c r="H5226" s="3" t="s">
        <v>18220</v>
      </c>
      <c r="I5226" s="3" t="s">
        <v>18221</v>
      </c>
      <c r="J5226" s="3"/>
      <c r="K5226" s="3" t="s">
        <v>14821</v>
      </c>
      <c r="L5226" s="3" t="s">
        <v>692</v>
      </c>
      <c r="M5226" s="3" t="s">
        <v>1541</v>
      </c>
      <c r="N5226" s="3" t="s">
        <v>692</v>
      </c>
    </row>
    <row r="5227" spans="2:14" ht="39.6">
      <c r="B5227" s="3">
        <v>21219</v>
      </c>
      <c r="C5227" s="3" t="s">
        <v>18222</v>
      </c>
      <c r="D5227" s="3" t="s">
        <v>13355</v>
      </c>
      <c r="E5227" s="3" t="s">
        <v>6248</v>
      </c>
      <c r="F5227" s="3" t="s">
        <v>6249</v>
      </c>
      <c r="G5227" s="3" t="s">
        <v>5456</v>
      </c>
      <c r="H5227" s="3" t="s">
        <v>18223</v>
      </c>
      <c r="I5227" s="3" t="s">
        <v>18224</v>
      </c>
      <c r="J5227" s="3"/>
      <c r="K5227" s="3" t="s">
        <v>6253</v>
      </c>
      <c r="L5227" s="3" t="s">
        <v>692</v>
      </c>
      <c r="M5227" s="3" t="s">
        <v>1541</v>
      </c>
      <c r="N5227" s="3" t="s">
        <v>692</v>
      </c>
    </row>
    <row r="5228" spans="2:14" ht="26.4">
      <c r="B5228" s="3">
        <v>26397</v>
      </c>
      <c r="C5228" s="3" t="s">
        <v>18225</v>
      </c>
      <c r="D5228" s="3" t="s">
        <v>18226</v>
      </c>
      <c r="E5228" s="3" t="s">
        <v>99</v>
      </c>
      <c r="F5228" s="3" t="s">
        <v>6601</v>
      </c>
      <c r="G5228" s="3" t="s">
        <v>716</v>
      </c>
      <c r="H5228" s="3" t="s">
        <v>18227</v>
      </c>
      <c r="I5228" s="3" t="s">
        <v>18228</v>
      </c>
      <c r="J5228" s="3"/>
      <c r="K5228" s="3" t="s">
        <v>6601</v>
      </c>
      <c r="L5228" s="3" t="s">
        <v>692</v>
      </c>
      <c r="M5228" s="3" t="s">
        <v>1541</v>
      </c>
      <c r="N5228" s="3" t="s">
        <v>692</v>
      </c>
    </row>
    <row r="5229" spans="2:14" ht="43.2">
      <c r="B5229" s="3">
        <v>30441</v>
      </c>
      <c r="C5229" s="3" t="s">
        <v>18229</v>
      </c>
      <c r="D5229" s="3" t="s">
        <v>14630</v>
      </c>
      <c r="E5229" s="3" t="s">
        <v>1873</v>
      </c>
      <c r="F5229" s="3"/>
      <c r="G5229" s="3" t="s">
        <v>1564</v>
      </c>
      <c r="H5229" s="3" t="s">
        <v>18230</v>
      </c>
      <c r="I5229" s="3"/>
      <c r="J5229" s="14" t="s">
        <v>18231</v>
      </c>
      <c r="K5229" s="3"/>
      <c r="L5229" s="3" t="s">
        <v>692</v>
      </c>
      <c r="M5229" s="3" t="s">
        <v>699</v>
      </c>
      <c r="N5229" s="3" t="s">
        <v>692</v>
      </c>
    </row>
    <row r="5230" spans="2:14" ht="57.6">
      <c r="B5230" s="3">
        <v>7072</v>
      </c>
      <c r="C5230" s="3" t="s">
        <v>18232</v>
      </c>
      <c r="D5230" s="3" t="s">
        <v>483</v>
      </c>
      <c r="E5230" s="3" t="s">
        <v>18</v>
      </c>
      <c r="F5230" s="3" t="s">
        <v>3237</v>
      </c>
      <c r="G5230" s="3" t="s">
        <v>716</v>
      </c>
      <c r="H5230" s="3" t="s">
        <v>18233</v>
      </c>
      <c r="I5230" s="3" t="s">
        <v>18234</v>
      </c>
      <c r="J5230" s="14" t="s">
        <v>18235</v>
      </c>
      <c r="K5230" s="3" t="s">
        <v>3241</v>
      </c>
      <c r="L5230" s="3" t="s">
        <v>1107</v>
      </c>
      <c r="M5230" s="3" t="s">
        <v>1541</v>
      </c>
      <c r="N5230" s="3" t="s">
        <v>692</v>
      </c>
    </row>
    <row r="5231" spans="2:14" ht="39.6">
      <c r="B5231" s="3">
        <v>31279</v>
      </c>
      <c r="C5231" s="3" t="s">
        <v>18236</v>
      </c>
      <c r="D5231" s="3" t="s">
        <v>96</v>
      </c>
      <c r="E5231" s="3" t="s">
        <v>303</v>
      </c>
      <c r="F5231" s="3" t="s">
        <v>15565</v>
      </c>
      <c r="G5231" s="3" t="s">
        <v>5456</v>
      </c>
      <c r="H5231" s="3" t="s">
        <v>18237</v>
      </c>
      <c r="I5231" s="3" t="s">
        <v>18238</v>
      </c>
      <c r="J5231" s="3"/>
      <c r="K5231" s="3" t="s">
        <v>14308</v>
      </c>
      <c r="L5231" s="3" t="s">
        <v>692</v>
      </c>
      <c r="M5231" s="3" t="s">
        <v>1541</v>
      </c>
      <c r="N5231" s="3" t="s">
        <v>692</v>
      </c>
    </row>
    <row r="5232" spans="2:14" ht="52.8">
      <c r="B5232" s="3">
        <v>11971</v>
      </c>
      <c r="C5232" s="3" t="s">
        <v>18236</v>
      </c>
      <c r="D5232" s="3" t="s">
        <v>76</v>
      </c>
      <c r="E5232" s="3" t="s">
        <v>18</v>
      </c>
      <c r="F5232" s="3" t="s">
        <v>16391</v>
      </c>
      <c r="G5232" s="3" t="s">
        <v>690</v>
      </c>
      <c r="H5232" s="3" t="s">
        <v>18239</v>
      </c>
      <c r="I5232" s="3" t="s">
        <v>18240</v>
      </c>
      <c r="J5232" s="3"/>
      <c r="K5232" s="3" t="s">
        <v>3241</v>
      </c>
      <c r="L5232" s="3" t="s">
        <v>692</v>
      </c>
      <c r="M5232" s="3" t="s">
        <v>1541</v>
      </c>
      <c r="N5232" s="3" t="s">
        <v>692</v>
      </c>
    </row>
    <row r="5233" spans="2:14" ht="43.2">
      <c r="B5233" s="3">
        <v>18796</v>
      </c>
      <c r="C5233" s="3" t="s">
        <v>18236</v>
      </c>
      <c r="D5233" s="3" t="s">
        <v>18241</v>
      </c>
      <c r="E5233" s="3" t="s">
        <v>77</v>
      </c>
      <c r="F5233" s="3" t="s">
        <v>14875</v>
      </c>
      <c r="G5233" s="3" t="s">
        <v>690</v>
      </c>
      <c r="H5233" s="3" t="s">
        <v>18242</v>
      </c>
      <c r="I5233" s="3" t="s">
        <v>18243</v>
      </c>
      <c r="J5233" s="14" t="s">
        <v>18244</v>
      </c>
      <c r="K5233" s="3" t="s">
        <v>3241</v>
      </c>
      <c r="L5233" s="3" t="s">
        <v>692</v>
      </c>
      <c r="M5233" s="3" t="s">
        <v>1541</v>
      </c>
      <c r="N5233" s="3" t="s">
        <v>692</v>
      </c>
    </row>
    <row r="5234" spans="2:14" ht="26.4">
      <c r="B5234" s="3">
        <v>32188</v>
      </c>
      <c r="C5234" s="3" t="s">
        <v>18236</v>
      </c>
      <c r="D5234" s="3" t="s">
        <v>109</v>
      </c>
      <c r="E5234" s="3" t="s">
        <v>3341</v>
      </c>
      <c r="F5234" s="3"/>
      <c r="G5234" s="3" t="s">
        <v>716</v>
      </c>
      <c r="H5234" s="3" t="s">
        <v>18245</v>
      </c>
      <c r="I5234" s="3"/>
      <c r="J5234" s="3"/>
      <c r="K5234" s="3"/>
      <c r="L5234" s="3" t="s">
        <v>692</v>
      </c>
      <c r="M5234" s="3" t="s">
        <v>693</v>
      </c>
      <c r="N5234" s="3" t="s">
        <v>692</v>
      </c>
    </row>
    <row r="5235" spans="2:14" ht="39.6">
      <c r="B5235" s="3">
        <v>21138</v>
      </c>
      <c r="C5235" s="3" t="s">
        <v>18246</v>
      </c>
      <c r="D5235" s="3" t="s">
        <v>13984</v>
      </c>
      <c r="E5235" s="3" t="s">
        <v>445</v>
      </c>
      <c r="F5235" s="3" t="s">
        <v>15982</v>
      </c>
      <c r="G5235" s="3" t="s">
        <v>1290</v>
      </c>
      <c r="H5235" s="3" t="s">
        <v>8</v>
      </c>
      <c r="I5235" s="3" t="s">
        <v>18247</v>
      </c>
      <c r="J5235" s="3"/>
      <c r="K5235" s="3" t="s">
        <v>7679</v>
      </c>
      <c r="L5235" s="3" t="s">
        <v>692</v>
      </c>
      <c r="M5235" s="3" t="s">
        <v>1541</v>
      </c>
      <c r="N5235" s="3" t="s">
        <v>692</v>
      </c>
    </row>
    <row r="5236" spans="2:14" ht="57.6">
      <c r="B5236" s="3">
        <v>32162</v>
      </c>
      <c r="C5236" s="3" t="s">
        <v>18248</v>
      </c>
      <c r="D5236" s="3" t="s">
        <v>18249</v>
      </c>
      <c r="E5236" s="3" t="s">
        <v>376</v>
      </c>
      <c r="F5236" s="3" t="s">
        <v>377</v>
      </c>
      <c r="G5236" s="3" t="s">
        <v>697</v>
      </c>
      <c r="H5236" s="3" t="s">
        <v>18250</v>
      </c>
      <c r="I5236" s="3" t="s">
        <v>17826</v>
      </c>
      <c r="J5236" s="14" t="s">
        <v>18251</v>
      </c>
      <c r="K5236" s="3"/>
      <c r="L5236" s="3" t="s">
        <v>692</v>
      </c>
      <c r="M5236" s="3" t="s">
        <v>1128</v>
      </c>
      <c r="N5236" s="3" t="s">
        <v>692</v>
      </c>
    </row>
    <row r="5237" spans="2:14" ht="28.8">
      <c r="B5237" s="3">
        <v>24190</v>
      </c>
      <c r="C5237" s="3" t="s">
        <v>18252</v>
      </c>
      <c r="D5237" s="3" t="s">
        <v>134</v>
      </c>
      <c r="E5237" s="3" t="s">
        <v>117</v>
      </c>
      <c r="F5237" s="3" t="s">
        <v>16422</v>
      </c>
      <c r="G5237" s="3" t="s">
        <v>716</v>
      </c>
      <c r="H5237" s="3" t="s">
        <v>18253</v>
      </c>
      <c r="I5237" s="3" t="s">
        <v>18254</v>
      </c>
      <c r="J5237" s="14" t="s">
        <v>18255</v>
      </c>
      <c r="K5237" s="3" t="s">
        <v>14454</v>
      </c>
      <c r="L5237" s="3" t="s">
        <v>692</v>
      </c>
      <c r="M5237" s="3" t="s">
        <v>1541</v>
      </c>
      <c r="N5237" s="3" t="s">
        <v>692</v>
      </c>
    </row>
    <row r="5238" spans="2:14" ht="43.2">
      <c r="B5238" s="3">
        <v>9934</v>
      </c>
      <c r="C5238" s="3" t="s">
        <v>18256</v>
      </c>
      <c r="D5238" s="3" t="s">
        <v>665</v>
      </c>
      <c r="E5238" s="3" t="s">
        <v>18257</v>
      </c>
      <c r="F5238" s="3"/>
      <c r="G5238" s="3" t="s">
        <v>716</v>
      </c>
      <c r="H5238" s="3" t="s">
        <v>5997</v>
      </c>
      <c r="I5238" s="3"/>
      <c r="J5238" s="14" t="s">
        <v>18258</v>
      </c>
      <c r="K5238" s="3"/>
      <c r="L5238" s="3" t="s">
        <v>692</v>
      </c>
      <c r="M5238" s="3" t="s">
        <v>693</v>
      </c>
      <c r="N5238" s="3" t="s">
        <v>692</v>
      </c>
    </row>
    <row r="5239" spans="2:14" ht="86.4">
      <c r="B5239" s="3">
        <v>22354</v>
      </c>
      <c r="C5239" s="3" t="s">
        <v>18259</v>
      </c>
      <c r="D5239" s="3" t="s">
        <v>9351</v>
      </c>
      <c r="E5239" s="3" t="s">
        <v>74</v>
      </c>
      <c r="F5239" s="3" t="s">
        <v>472</v>
      </c>
      <c r="G5239" s="3" t="s">
        <v>716</v>
      </c>
      <c r="H5239" s="3" t="s">
        <v>18260</v>
      </c>
      <c r="I5239" s="3" t="s">
        <v>18261</v>
      </c>
      <c r="J5239" s="14" t="s">
        <v>18262</v>
      </c>
      <c r="K5239" s="3" t="s">
        <v>472</v>
      </c>
      <c r="L5239" s="3" t="s">
        <v>692</v>
      </c>
      <c r="M5239" s="3" t="s">
        <v>1541</v>
      </c>
      <c r="N5239" s="3" t="s">
        <v>692</v>
      </c>
    </row>
    <row r="5240" spans="2:14" ht="26.4">
      <c r="B5240" s="3">
        <v>26283</v>
      </c>
      <c r="C5240" s="3" t="s">
        <v>18263</v>
      </c>
      <c r="D5240" s="3" t="s">
        <v>15631</v>
      </c>
      <c r="E5240" s="3" t="s">
        <v>9180</v>
      </c>
      <c r="F5240" s="3" t="s">
        <v>13941</v>
      </c>
      <c r="G5240" s="3" t="s">
        <v>1290</v>
      </c>
      <c r="H5240" s="3" t="s">
        <v>18264</v>
      </c>
      <c r="I5240" s="3" t="s">
        <v>18265</v>
      </c>
      <c r="J5240" s="3"/>
      <c r="K5240" s="3" t="s">
        <v>14062</v>
      </c>
      <c r="L5240" s="3" t="s">
        <v>692</v>
      </c>
      <c r="M5240" s="3" t="s">
        <v>1541</v>
      </c>
      <c r="N5240" s="3" t="s">
        <v>692</v>
      </c>
    </row>
    <row r="5241" spans="2:14" ht="144">
      <c r="B5241" s="3">
        <v>17348</v>
      </c>
      <c r="C5241" s="3" t="s">
        <v>18266</v>
      </c>
      <c r="D5241" s="3" t="s">
        <v>402</v>
      </c>
      <c r="E5241" s="3" t="s">
        <v>445</v>
      </c>
      <c r="F5241" s="3" t="s">
        <v>14530</v>
      </c>
      <c r="G5241" s="3" t="s">
        <v>716</v>
      </c>
      <c r="H5241" s="3" t="s">
        <v>18267</v>
      </c>
      <c r="I5241" s="3" t="s">
        <v>18268</v>
      </c>
      <c r="J5241" s="14" t="s">
        <v>18269</v>
      </c>
      <c r="K5241" s="3" t="s">
        <v>446</v>
      </c>
      <c r="L5241" s="3" t="s">
        <v>692</v>
      </c>
      <c r="M5241" s="3" t="s">
        <v>1541</v>
      </c>
      <c r="N5241" s="3" t="s">
        <v>692</v>
      </c>
    </row>
    <row r="5242" spans="2:14" ht="115.2">
      <c r="B5242" s="3">
        <v>9815</v>
      </c>
      <c r="C5242" s="3" t="s">
        <v>18270</v>
      </c>
      <c r="D5242" s="3" t="s">
        <v>104</v>
      </c>
      <c r="E5242" s="3" t="s">
        <v>132</v>
      </c>
      <c r="F5242" s="3" t="s">
        <v>15712</v>
      </c>
      <c r="G5242" s="3" t="s">
        <v>690</v>
      </c>
      <c r="H5242" s="3" t="s">
        <v>18271</v>
      </c>
      <c r="I5242" s="3" t="s">
        <v>18272</v>
      </c>
      <c r="J5242" s="14" t="s">
        <v>18273</v>
      </c>
      <c r="K5242" s="3" t="s">
        <v>15324</v>
      </c>
      <c r="L5242" s="3" t="s">
        <v>692</v>
      </c>
      <c r="M5242" s="3" t="s">
        <v>1541</v>
      </c>
      <c r="N5242" s="3" t="s">
        <v>692</v>
      </c>
    </row>
    <row r="5243" spans="2:14" ht="39.6">
      <c r="B5243" s="3">
        <v>15669</v>
      </c>
      <c r="C5243" s="3" t="s">
        <v>18274</v>
      </c>
      <c r="D5243" s="3" t="s">
        <v>55</v>
      </c>
      <c r="E5243" s="3" t="s">
        <v>445</v>
      </c>
      <c r="F5243" s="3" t="s">
        <v>15006</v>
      </c>
      <c r="G5243" s="3" t="s">
        <v>716</v>
      </c>
      <c r="H5243" s="3" t="s">
        <v>18275</v>
      </c>
      <c r="I5243" s="3" t="s">
        <v>18276</v>
      </c>
      <c r="J5243" s="3"/>
      <c r="K5243" s="3" t="s">
        <v>9184</v>
      </c>
      <c r="L5243" s="3" t="s">
        <v>692</v>
      </c>
      <c r="M5243" s="3" t="s">
        <v>1541</v>
      </c>
      <c r="N5243" s="3" t="s">
        <v>692</v>
      </c>
    </row>
    <row r="5244" spans="2:14" ht="39.6">
      <c r="B5244" s="3">
        <v>21306</v>
      </c>
      <c r="C5244" s="3" t="s">
        <v>18277</v>
      </c>
      <c r="D5244" s="3" t="s">
        <v>14352</v>
      </c>
      <c r="E5244" s="3" t="s">
        <v>445</v>
      </c>
      <c r="F5244" s="3" t="s">
        <v>13263</v>
      </c>
      <c r="G5244" s="3" t="s">
        <v>716</v>
      </c>
      <c r="H5244" s="3" t="s">
        <v>18278</v>
      </c>
      <c r="I5244" s="3" t="s">
        <v>18279</v>
      </c>
      <c r="J5244" s="3"/>
      <c r="K5244" s="3" t="s">
        <v>7679</v>
      </c>
      <c r="L5244" s="3" t="s">
        <v>692</v>
      </c>
      <c r="M5244" s="3" t="s">
        <v>1541</v>
      </c>
      <c r="N5244" s="3" t="s">
        <v>692</v>
      </c>
    </row>
    <row r="5245" spans="2:14" ht="66">
      <c r="B5245" s="3">
        <v>17293</v>
      </c>
      <c r="C5245" s="3" t="s">
        <v>18280</v>
      </c>
      <c r="D5245" s="3" t="s">
        <v>96</v>
      </c>
      <c r="E5245" s="3" t="s">
        <v>14237</v>
      </c>
      <c r="F5245" s="3" t="s">
        <v>18281</v>
      </c>
      <c r="G5245" s="3" t="s">
        <v>690</v>
      </c>
      <c r="H5245" s="3" t="s">
        <v>18282</v>
      </c>
      <c r="I5245" s="3" t="s">
        <v>18283</v>
      </c>
      <c r="J5245" s="3"/>
      <c r="K5245" s="3" t="s">
        <v>18281</v>
      </c>
      <c r="L5245" s="3" t="s">
        <v>692</v>
      </c>
      <c r="M5245" s="3" t="s">
        <v>1541</v>
      </c>
      <c r="N5245" s="3" t="s">
        <v>692</v>
      </c>
    </row>
    <row r="5246" spans="2:14" ht="26.4">
      <c r="B5246" s="3">
        <v>1633</v>
      </c>
      <c r="C5246" s="3" t="s">
        <v>18280</v>
      </c>
      <c r="D5246" s="3" t="s">
        <v>508</v>
      </c>
      <c r="E5246" s="3" t="s">
        <v>77</v>
      </c>
      <c r="F5246" s="3" t="s">
        <v>7448</v>
      </c>
      <c r="G5246" s="3" t="s">
        <v>690</v>
      </c>
      <c r="H5246" s="3" t="s">
        <v>18284</v>
      </c>
      <c r="I5246" s="3" t="s">
        <v>18285</v>
      </c>
      <c r="J5246" s="3"/>
      <c r="K5246" s="3" t="s">
        <v>3241</v>
      </c>
      <c r="L5246" s="3" t="s">
        <v>1107</v>
      </c>
      <c r="M5246" s="3" t="s">
        <v>1541</v>
      </c>
      <c r="N5246" s="3" t="s">
        <v>692</v>
      </c>
    </row>
    <row r="5247" spans="2:14" ht="72">
      <c r="B5247" s="3">
        <v>4665</v>
      </c>
      <c r="C5247" s="3" t="s">
        <v>18280</v>
      </c>
      <c r="D5247" s="3" t="s">
        <v>651</v>
      </c>
      <c r="E5247" s="3" t="s">
        <v>344</v>
      </c>
      <c r="F5247" s="3" t="s">
        <v>17230</v>
      </c>
      <c r="G5247" s="3" t="s">
        <v>1290</v>
      </c>
      <c r="H5247" s="3" t="s">
        <v>18286</v>
      </c>
      <c r="I5247" s="3" t="s">
        <v>18287</v>
      </c>
      <c r="J5247" s="14" t="s">
        <v>18288</v>
      </c>
      <c r="K5247" s="3" t="s">
        <v>15539</v>
      </c>
      <c r="L5247" s="3" t="s">
        <v>692</v>
      </c>
      <c r="M5247" s="3" t="s">
        <v>1541</v>
      </c>
      <c r="N5247" s="3" t="s">
        <v>692</v>
      </c>
    </row>
    <row r="5248" spans="2:14" ht="39.6">
      <c r="B5248" s="3">
        <v>15945</v>
      </c>
      <c r="C5248" s="3" t="s">
        <v>18289</v>
      </c>
      <c r="D5248" s="3" t="s">
        <v>12</v>
      </c>
      <c r="E5248" s="3" t="s">
        <v>445</v>
      </c>
      <c r="F5248" s="3" t="s">
        <v>6601</v>
      </c>
      <c r="G5248" s="3" t="s">
        <v>716</v>
      </c>
      <c r="H5248" s="3" t="s">
        <v>16483</v>
      </c>
      <c r="I5248" s="3" t="s">
        <v>18290</v>
      </c>
      <c r="J5248" s="3"/>
      <c r="K5248" s="3" t="s">
        <v>9184</v>
      </c>
      <c r="L5248" s="3" t="s">
        <v>692</v>
      </c>
      <c r="M5248" s="3" t="s">
        <v>1541</v>
      </c>
      <c r="N5248" s="3" t="s">
        <v>692</v>
      </c>
    </row>
    <row r="5249" spans="2:14" ht="26.4">
      <c r="B5249" s="3">
        <v>16147</v>
      </c>
      <c r="C5249" s="3" t="s">
        <v>18291</v>
      </c>
      <c r="D5249" s="3" t="s">
        <v>12</v>
      </c>
      <c r="E5249" s="3" t="s">
        <v>77</v>
      </c>
      <c r="F5249" s="3" t="s">
        <v>14875</v>
      </c>
      <c r="G5249" s="3" t="s">
        <v>716</v>
      </c>
      <c r="H5249" s="3" t="s">
        <v>18292</v>
      </c>
      <c r="I5249" s="3" t="s">
        <v>14779</v>
      </c>
      <c r="J5249" s="3"/>
      <c r="K5249" s="3" t="s">
        <v>3241</v>
      </c>
      <c r="L5249" s="3" t="s">
        <v>1107</v>
      </c>
      <c r="M5249" s="3" t="s">
        <v>1541</v>
      </c>
      <c r="N5249" s="3" t="s">
        <v>692</v>
      </c>
    </row>
    <row r="5250" spans="2:14" ht="43.2">
      <c r="B5250" s="3">
        <v>2871</v>
      </c>
      <c r="C5250" s="3" t="s">
        <v>18293</v>
      </c>
      <c r="D5250" s="3" t="s">
        <v>76</v>
      </c>
      <c r="E5250" s="3" t="s">
        <v>3738</v>
      </c>
      <c r="F5250" s="3"/>
      <c r="G5250" s="3" t="s">
        <v>716</v>
      </c>
      <c r="H5250" s="3" t="s">
        <v>18294</v>
      </c>
      <c r="I5250" s="3"/>
      <c r="J5250" s="14" t="s">
        <v>18295</v>
      </c>
      <c r="K5250" s="3"/>
      <c r="L5250" s="3" t="s">
        <v>692</v>
      </c>
      <c r="M5250" s="3" t="s">
        <v>693</v>
      </c>
      <c r="N5250" s="3" t="s">
        <v>692</v>
      </c>
    </row>
    <row r="5251" spans="2:14" ht="57.6">
      <c r="B5251" s="3">
        <v>19180</v>
      </c>
      <c r="C5251" s="3" t="s">
        <v>18296</v>
      </c>
      <c r="D5251" s="3" t="s">
        <v>14404</v>
      </c>
      <c r="E5251" s="3" t="s">
        <v>18</v>
      </c>
      <c r="F5251" s="3" t="s">
        <v>320</v>
      </c>
      <c r="G5251" s="3" t="s">
        <v>690</v>
      </c>
      <c r="H5251" s="3" t="s">
        <v>16409</v>
      </c>
      <c r="I5251" s="3" t="s">
        <v>18297</v>
      </c>
      <c r="J5251" s="14" t="s">
        <v>18298</v>
      </c>
      <c r="K5251" s="3" t="s">
        <v>4198</v>
      </c>
      <c r="L5251" s="3" t="s">
        <v>1107</v>
      </c>
      <c r="M5251" s="3" t="s">
        <v>1541</v>
      </c>
      <c r="N5251" s="3" t="s">
        <v>692</v>
      </c>
    </row>
    <row r="5252" spans="2:14" ht="105.6">
      <c r="B5252" s="3">
        <v>4583</v>
      </c>
      <c r="C5252" s="3" t="s">
        <v>18299</v>
      </c>
      <c r="D5252" s="3" t="s">
        <v>96</v>
      </c>
      <c r="E5252" s="3" t="s">
        <v>9352</v>
      </c>
      <c r="F5252" s="3" t="s">
        <v>15924</v>
      </c>
      <c r="G5252" s="3" t="s">
        <v>690</v>
      </c>
      <c r="H5252" s="3" t="s">
        <v>18300</v>
      </c>
      <c r="I5252" s="3" t="s">
        <v>18301</v>
      </c>
      <c r="J5252" s="14" t="s">
        <v>18302</v>
      </c>
      <c r="K5252" s="3" t="s">
        <v>15924</v>
      </c>
      <c r="L5252" s="3" t="s">
        <v>692</v>
      </c>
      <c r="M5252" s="3" t="s">
        <v>1541</v>
      </c>
      <c r="N5252" s="3" t="s">
        <v>692</v>
      </c>
    </row>
    <row r="5253" spans="2:14" ht="92.4">
      <c r="B5253" s="3">
        <v>15501</v>
      </c>
      <c r="C5253" s="3" t="s">
        <v>18299</v>
      </c>
      <c r="D5253" s="3" t="s">
        <v>15779</v>
      </c>
      <c r="E5253" s="3" t="s">
        <v>117</v>
      </c>
      <c r="F5253" s="3" t="s">
        <v>15763</v>
      </c>
      <c r="G5253" s="3" t="s">
        <v>5456</v>
      </c>
      <c r="H5253" s="3" t="s">
        <v>18303</v>
      </c>
      <c r="I5253" s="3" t="s">
        <v>18304</v>
      </c>
      <c r="J5253" s="3"/>
      <c r="K5253" s="3" t="s">
        <v>15766</v>
      </c>
      <c r="L5253" s="3" t="s">
        <v>692</v>
      </c>
      <c r="M5253" s="3" t="s">
        <v>1541</v>
      </c>
      <c r="N5253" s="3" t="s">
        <v>692</v>
      </c>
    </row>
    <row r="5254" spans="2:14" ht="57.6">
      <c r="B5254" s="3">
        <v>10796</v>
      </c>
      <c r="C5254" s="3" t="s">
        <v>18305</v>
      </c>
      <c r="D5254" s="3" t="s">
        <v>18306</v>
      </c>
      <c r="E5254" s="3" t="s">
        <v>6248</v>
      </c>
      <c r="F5254" s="3" t="s">
        <v>14210</v>
      </c>
      <c r="G5254" s="3" t="s">
        <v>690</v>
      </c>
      <c r="H5254" s="3" t="s">
        <v>18307</v>
      </c>
      <c r="I5254" s="3" t="s">
        <v>18308</v>
      </c>
      <c r="J5254" s="14" t="s">
        <v>18309</v>
      </c>
      <c r="K5254" s="3" t="s">
        <v>14104</v>
      </c>
      <c r="L5254" s="3" t="s">
        <v>692</v>
      </c>
      <c r="M5254" s="3" t="s">
        <v>1541</v>
      </c>
      <c r="N5254" s="3" t="s">
        <v>692</v>
      </c>
    </row>
    <row r="5255" spans="2:14" ht="115.2">
      <c r="B5255" s="3">
        <v>11017</v>
      </c>
      <c r="C5255" s="3" t="s">
        <v>18310</v>
      </c>
      <c r="D5255" s="3" t="s">
        <v>14121</v>
      </c>
      <c r="E5255" s="3" t="s">
        <v>445</v>
      </c>
      <c r="F5255" s="3" t="s">
        <v>511</v>
      </c>
      <c r="G5255" s="3" t="s">
        <v>716</v>
      </c>
      <c r="H5255" s="3" t="s">
        <v>18311</v>
      </c>
      <c r="I5255" s="3" t="s">
        <v>18312</v>
      </c>
      <c r="J5255" s="14" t="s">
        <v>18313</v>
      </c>
      <c r="K5255" s="3" t="s">
        <v>7679</v>
      </c>
      <c r="L5255" s="3" t="s">
        <v>692</v>
      </c>
      <c r="M5255" s="3" t="s">
        <v>1541</v>
      </c>
      <c r="N5255" s="3" t="s">
        <v>692</v>
      </c>
    </row>
    <row r="5256" spans="2:14" ht="39.6">
      <c r="B5256" s="3">
        <v>10946</v>
      </c>
      <c r="C5256" s="3" t="s">
        <v>18310</v>
      </c>
      <c r="D5256" s="3" t="s">
        <v>18314</v>
      </c>
      <c r="E5256" s="3" t="s">
        <v>18</v>
      </c>
      <c r="F5256" s="3" t="s">
        <v>511</v>
      </c>
      <c r="G5256" s="3" t="s">
        <v>716</v>
      </c>
      <c r="H5256" s="3" t="s">
        <v>18315</v>
      </c>
      <c r="I5256" s="3" t="s">
        <v>18316</v>
      </c>
      <c r="J5256" s="14" t="s">
        <v>18317</v>
      </c>
      <c r="K5256" s="3" t="s">
        <v>7679</v>
      </c>
      <c r="L5256" s="3" t="s">
        <v>692</v>
      </c>
      <c r="M5256" s="3" t="s">
        <v>1541</v>
      </c>
      <c r="N5256" s="3" t="s">
        <v>692</v>
      </c>
    </row>
    <row r="5257" spans="2:14" ht="105.6">
      <c r="B5257" s="3">
        <v>23669</v>
      </c>
      <c r="C5257" s="3" t="s">
        <v>18318</v>
      </c>
      <c r="D5257" s="3" t="s">
        <v>253</v>
      </c>
      <c r="E5257" s="3" t="s">
        <v>165</v>
      </c>
      <c r="F5257" s="3" t="s">
        <v>17602</v>
      </c>
      <c r="G5257" s="3" t="s">
        <v>1290</v>
      </c>
      <c r="H5257" s="3" t="s">
        <v>18319</v>
      </c>
      <c r="I5257" s="3" t="s">
        <v>18320</v>
      </c>
      <c r="J5257" s="3"/>
      <c r="K5257" s="3" t="s">
        <v>267</v>
      </c>
      <c r="L5257" s="3" t="s">
        <v>692</v>
      </c>
      <c r="M5257" s="3" t="s">
        <v>1541</v>
      </c>
      <c r="N5257" s="3" t="s">
        <v>692</v>
      </c>
    </row>
    <row r="5258" spans="2:14" ht="39.6">
      <c r="B5258" s="3">
        <v>15688</v>
      </c>
      <c r="C5258" s="3" t="s">
        <v>18321</v>
      </c>
      <c r="D5258" s="3" t="s">
        <v>17601</v>
      </c>
      <c r="E5258" s="3" t="s">
        <v>445</v>
      </c>
      <c r="F5258" s="3" t="s">
        <v>15384</v>
      </c>
      <c r="G5258" s="3" t="s">
        <v>1290</v>
      </c>
      <c r="H5258" s="3" t="s">
        <v>18322</v>
      </c>
      <c r="I5258" s="3" t="s">
        <v>18323</v>
      </c>
      <c r="J5258" s="3"/>
      <c r="K5258" s="3" t="s">
        <v>7679</v>
      </c>
      <c r="L5258" s="3" t="s">
        <v>692</v>
      </c>
      <c r="M5258" s="3" t="s">
        <v>1541</v>
      </c>
      <c r="N5258" s="3" t="s">
        <v>692</v>
      </c>
    </row>
    <row r="5259" spans="2:14" ht="57.6">
      <c r="B5259" s="3">
        <v>8993</v>
      </c>
      <c r="C5259" s="3" t="s">
        <v>18324</v>
      </c>
      <c r="D5259" s="3" t="s">
        <v>18325</v>
      </c>
      <c r="E5259" s="3" t="s">
        <v>1648</v>
      </c>
      <c r="F5259" s="3"/>
      <c r="G5259" s="3" t="s">
        <v>690</v>
      </c>
      <c r="H5259" s="3" t="s">
        <v>18326</v>
      </c>
      <c r="I5259" s="3"/>
      <c r="J5259" s="14" t="s">
        <v>18327</v>
      </c>
      <c r="K5259" s="3"/>
      <c r="L5259" s="3" t="s">
        <v>692</v>
      </c>
      <c r="M5259" s="3" t="s">
        <v>693</v>
      </c>
      <c r="N5259" s="3" t="s">
        <v>692</v>
      </c>
    </row>
    <row r="5260" spans="2:14" ht="72">
      <c r="B5260" s="3">
        <v>7605</v>
      </c>
      <c r="C5260" s="3" t="s">
        <v>18328</v>
      </c>
      <c r="D5260" s="3" t="s">
        <v>14509</v>
      </c>
      <c r="E5260" s="3" t="s">
        <v>303</v>
      </c>
      <c r="F5260" s="3" t="s">
        <v>15424</v>
      </c>
      <c r="G5260" s="3" t="s">
        <v>716</v>
      </c>
      <c r="H5260" s="3" t="s">
        <v>18329</v>
      </c>
      <c r="I5260" s="3" t="s">
        <v>18330</v>
      </c>
      <c r="J5260" s="14" t="s">
        <v>18331</v>
      </c>
      <c r="K5260" s="3" t="s">
        <v>14308</v>
      </c>
      <c r="L5260" s="3" t="s">
        <v>692</v>
      </c>
      <c r="M5260" s="3" t="s">
        <v>1541</v>
      </c>
      <c r="N5260" s="3" t="s">
        <v>692</v>
      </c>
    </row>
    <row r="5261" spans="2:14" ht="86.4">
      <c r="B5261" s="3">
        <v>18631</v>
      </c>
      <c r="C5261" s="3" t="s">
        <v>18332</v>
      </c>
      <c r="D5261" s="3" t="s">
        <v>18333</v>
      </c>
      <c r="E5261" s="3" t="s">
        <v>445</v>
      </c>
      <c r="F5261" s="3" t="s">
        <v>15092</v>
      </c>
      <c r="G5261" s="3" t="s">
        <v>690</v>
      </c>
      <c r="H5261" s="3" t="s">
        <v>18334</v>
      </c>
      <c r="I5261" s="3" t="s">
        <v>18335</v>
      </c>
      <c r="J5261" s="14" t="s">
        <v>18336</v>
      </c>
      <c r="K5261" s="3" t="s">
        <v>7679</v>
      </c>
      <c r="L5261" s="3" t="s">
        <v>1107</v>
      </c>
      <c r="M5261" s="3" t="s">
        <v>1541</v>
      </c>
      <c r="N5261" s="3" t="s">
        <v>692</v>
      </c>
    </row>
    <row r="5262" spans="2:14" ht="39.6">
      <c r="B5262" s="3">
        <v>16197</v>
      </c>
      <c r="C5262" s="3" t="s">
        <v>18337</v>
      </c>
      <c r="D5262" s="3" t="s">
        <v>17601</v>
      </c>
      <c r="E5262" s="3" t="s">
        <v>99</v>
      </c>
      <c r="F5262" s="3" t="s">
        <v>6601</v>
      </c>
      <c r="G5262" s="3" t="s">
        <v>5456</v>
      </c>
      <c r="H5262" s="3" t="s">
        <v>18338</v>
      </c>
      <c r="I5262" s="3" t="s">
        <v>14779</v>
      </c>
      <c r="J5262" s="3"/>
      <c r="K5262" s="3" t="s">
        <v>6601</v>
      </c>
      <c r="L5262" s="3" t="s">
        <v>692</v>
      </c>
      <c r="M5262" s="3" t="s">
        <v>1541</v>
      </c>
      <c r="N5262" s="3" t="s">
        <v>692</v>
      </c>
    </row>
    <row r="5263" spans="2:14" ht="52.8">
      <c r="B5263" s="3">
        <v>20081</v>
      </c>
      <c r="C5263" s="3" t="s">
        <v>18339</v>
      </c>
      <c r="D5263" s="3" t="s">
        <v>17</v>
      </c>
      <c r="E5263" s="3" t="s">
        <v>9180</v>
      </c>
      <c r="F5263" s="3" t="s">
        <v>13941</v>
      </c>
      <c r="G5263" s="3" t="s">
        <v>716</v>
      </c>
      <c r="H5263" s="3" t="s">
        <v>18340</v>
      </c>
      <c r="I5263" s="3" t="s">
        <v>18341</v>
      </c>
      <c r="J5263" s="14" t="s">
        <v>18342</v>
      </c>
      <c r="K5263" s="3" t="s">
        <v>14062</v>
      </c>
      <c r="L5263" s="3" t="s">
        <v>692</v>
      </c>
      <c r="M5263" s="3" t="s">
        <v>1541</v>
      </c>
      <c r="N5263" s="3" t="s">
        <v>692</v>
      </c>
    </row>
    <row r="5264" spans="2:14" ht="26.4">
      <c r="B5264" s="3">
        <v>2074</v>
      </c>
      <c r="C5264" s="3" t="s">
        <v>18339</v>
      </c>
      <c r="D5264" s="3" t="s">
        <v>14912</v>
      </c>
      <c r="E5264" s="3" t="s">
        <v>9180</v>
      </c>
      <c r="F5264" s="3" t="s">
        <v>14241</v>
      </c>
      <c r="G5264" s="3" t="s">
        <v>690</v>
      </c>
      <c r="H5264" s="3" t="s">
        <v>18343</v>
      </c>
      <c r="I5264" s="3" t="s">
        <v>18344</v>
      </c>
      <c r="J5264" s="3"/>
      <c r="K5264" s="3" t="s">
        <v>14062</v>
      </c>
      <c r="L5264" s="3" t="s">
        <v>692</v>
      </c>
      <c r="M5264" s="3" t="s">
        <v>1541</v>
      </c>
      <c r="N5264" s="3" t="s">
        <v>692</v>
      </c>
    </row>
    <row r="5265" spans="2:14" ht="43.2">
      <c r="B5265" s="3">
        <v>3125</v>
      </c>
      <c r="C5265" s="3" t="s">
        <v>18345</v>
      </c>
      <c r="D5265" s="3" t="s">
        <v>18346</v>
      </c>
      <c r="E5265" s="3" t="s">
        <v>18347</v>
      </c>
      <c r="F5265" s="3"/>
      <c r="G5265" s="3" t="s">
        <v>697</v>
      </c>
      <c r="H5265" s="3" t="s">
        <v>18348</v>
      </c>
      <c r="I5265" s="3"/>
      <c r="J5265" s="14" t="s">
        <v>18349</v>
      </c>
      <c r="K5265" s="3"/>
      <c r="L5265" s="3" t="s">
        <v>692</v>
      </c>
      <c r="M5265" s="3" t="s">
        <v>699</v>
      </c>
      <c r="N5265" s="3" t="s">
        <v>692</v>
      </c>
    </row>
    <row r="5266" spans="2:14" ht="57.6">
      <c r="B5266" s="3">
        <v>30097</v>
      </c>
      <c r="C5266" s="3" t="s">
        <v>18345</v>
      </c>
      <c r="D5266" s="3" t="s">
        <v>18350</v>
      </c>
      <c r="E5266" s="3" t="s">
        <v>1123</v>
      </c>
      <c r="F5266" s="3" t="s">
        <v>3863</v>
      </c>
      <c r="G5266" s="3" t="s">
        <v>1564</v>
      </c>
      <c r="H5266" s="3" t="s">
        <v>18351</v>
      </c>
      <c r="I5266" s="3" t="s">
        <v>18352</v>
      </c>
      <c r="J5266" s="14" t="s">
        <v>18353</v>
      </c>
      <c r="K5266" s="3"/>
      <c r="L5266" s="3" t="s">
        <v>692</v>
      </c>
      <c r="M5266" s="3" t="s">
        <v>1128</v>
      </c>
      <c r="N5266" s="3" t="s">
        <v>692</v>
      </c>
    </row>
    <row r="5267" spans="2:14" ht="39.6">
      <c r="B5267" s="3">
        <v>8168</v>
      </c>
      <c r="C5267" s="3" t="s">
        <v>18345</v>
      </c>
      <c r="D5267" s="3" t="s">
        <v>352</v>
      </c>
      <c r="E5267" s="3" t="s">
        <v>463</v>
      </c>
      <c r="F5267" s="3" t="s">
        <v>10878</v>
      </c>
      <c r="G5267" s="3" t="s">
        <v>690</v>
      </c>
      <c r="H5267" s="3" t="s">
        <v>18354</v>
      </c>
      <c r="I5267" s="3" t="s">
        <v>18355</v>
      </c>
      <c r="J5267" s="3"/>
      <c r="K5267" s="3" t="s">
        <v>10882</v>
      </c>
      <c r="L5267" s="3" t="s">
        <v>692</v>
      </c>
      <c r="M5267" s="3" t="s">
        <v>1541</v>
      </c>
      <c r="N5267" s="3" t="s">
        <v>692</v>
      </c>
    </row>
    <row r="5268" spans="2:14" ht="57.6">
      <c r="B5268" s="3">
        <v>18326</v>
      </c>
      <c r="C5268" s="3" t="s">
        <v>18356</v>
      </c>
      <c r="D5268" s="3" t="s">
        <v>192</v>
      </c>
      <c r="E5268" s="3" t="s">
        <v>128</v>
      </c>
      <c r="F5268" s="3" t="s">
        <v>6253</v>
      </c>
      <c r="G5268" s="3" t="s">
        <v>690</v>
      </c>
      <c r="H5268" s="3" t="s">
        <v>18357</v>
      </c>
      <c r="I5268" s="3" t="s">
        <v>18358</v>
      </c>
      <c r="J5268" s="14" t="s">
        <v>18359</v>
      </c>
      <c r="K5268" s="3" t="s">
        <v>14513</v>
      </c>
      <c r="L5268" s="3" t="s">
        <v>1107</v>
      </c>
      <c r="M5268" s="3" t="s">
        <v>1541</v>
      </c>
      <c r="N5268" s="3" t="s">
        <v>692</v>
      </c>
    </row>
    <row r="5269" spans="2:14" ht="57.6">
      <c r="B5269" s="3">
        <v>3784</v>
      </c>
      <c r="C5269" s="3" t="s">
        <v>18356</v>
      </c>
      <c r="D5269" s="3" t="s">
        <v>18360</v>
      </c>
      <c r="E5269" s="3" t="s">
        <v>77</v>
      </c>
      <c r="F5269" s="3" t="s">
        <v>18361</v>
      </c>
      <c r="G5269" s="3" t="s">
        <v>690</v>
      </c>
      <c r="H5269" s="3" t="s">
        <v>18362</v>
      </c>
      <c r="I5269" s="3" t="s">
        <v>18363</v>
      </c>
      <c r="J5269" s="14" t="s">
        <v>18364</v>
      </c>
      <c r="K5269" s="3" t="s">
        <v>14454</v>
      </c>
      <c r="L5269" s="3" t="s">
        <v>692</v>
      </c>
      <c r="M5269" s="3" t="s">
        <v>1541</v>
      </c>
      <c r="N5269" s="3" t="s">
        <v>692</v>
      </c>
    </row>
    <row r="5270" spans="2:14" ht="26.4">
      <c r="B5270" s="3">
        <v>6945</v>
      </c>
      <c r="C5270" s="3" t="s">
        <v>18365</v>
      </c>
      <c r="D5270" s="3" t="s">
        <v>18366</v>
      </c>
      <c r="E5270" s="3" t="s">
        <v>71</v>
      </c>
      <c r="F5270" s="3"/>
      <c r="G5270" s="3" t="s">
        <v>690</v>
      </c>
      <c r="H5270" s="3" t="s">
        <v>18367</v>
      </c>
      <c r="I5270" s="3"/>
      <c r="J5270" s="3"/>
      <c r="K5270" s="3"/>
      <c r="L5270" s="3" t="s">
        <v>692</v>
      </c>
      <c r="M5270" s="3" t="s">
        <v>693</v>
      </c>
      <c r="N5270" s="3" t="s">
        <v>692</v>
      </c>
    </row>
    <row r="5271" spans="2:14" ht="72">
      <c r="B5271" s="3">
        <v>18101</v>
      </c>
      <c r="C5271" s="3" t="s">
        <v>18368</v>
      </c>
      <c r="D5271" s="3" t="s">
        <v>13</v>
      </c>
      <c r="E5271" s="3" t="s">
        <v>18</v>
      </c>
      <c r="F5271" s="3" t="s">
        <v>15006</v>
      </c>
      <c r="G5271" s="3" t="s">
        <v>716</v>
      </c>
      <c r="H5271" s="3" t="s">
        <v>18369</v>
      </c>
      <c r="I5271" s="3" t="s">
        <v>18370</v>
      </c>
      <c r="J5271" s="14" t="s">
        <v>18371</v>
      </c>
      <c r="K5271" s="3" t="s">
        <v>9184</v>
      </c>
      <c r="L5271" s="3" t="s">
        <v>692</v>
      </c>
      <c r="M5271" s="3" t="s">
        <v>1541</v>
      </c>
      <c r="N5271" s="3" t="s">
        <v>692</v>
      </c>
    </row>
    <row r="5272" spans="2:14" ht="26.4">
      <c r="B5272" s="3">
        <v>23585</v>
      </c>
      <c r="C5272" s="3" t="s">
        <v>18372</v>
      </c>
      <c r="D5272" s="3" t="s">
        <v>18373</v>
      </c>
      <c r="E5272" s="3" t="s">
        <v>99</v>
      </c>
      <c r="F5272" s="3" t="s">
        <v>347</v>
      </c>
      <c r="G5272" s="3" t="s">
        <v>716</v>
      </c>
      <c r="H5272" s="3" t="s">
        <v>4242</v>
      </c>
      <c r="I5272" s="3" t="s">
        <v>18374</v>
      </c>
      <c r="J5272" s="3"/>
      <c r="K5272" s="3" t="s">
        <v>7679</v>
      </c>
      <c r="L5272" s="3" t="s">
        <v>692</v>
      </c>
      <c r="M5272" s="3" t="s">
        <v>1541</v>
      </c>
      <c r="N5272" s="3" t="s">
        <v>692</v>
      </c>
    </row>
    <row r="5273" spans="2:14" ht="43.2">
      <c r="B5273" s="3">
        <v>6750</v>
      </c>
      <c r="C5273" s="3" t="s">
        <v>18375</v>
      </c>
      <c r="D5273" s="3" t="s">
        <v>13</v>
      </c>
      <c r="E5273" s="3" t="s">
        <v>1333</v>
      </c>
      <c r="F5273" s="3"/>
      <c r="G5273" s="3" t="s">
        <v>690</v>
      </c>
      <c r="H5273" s="3" t="s">
        <v>18376</v>
      </c>
      <c r="I5273" s="3"/>
      <c r="J5273" s="14" t="s">
        <v>18377</v>
      </c>
      <c r="K5273" s="3"/>
      <c r="L5273" s="3" t="s">
        <v>692</v>
      </c>
      <c r="M5273" s="3" t="s">
        <v>693</v>
      </c>
      <c r="N5273" s="3" t="s">
        <v>692</v>
      </c>
    </row>
    <row r="5274" spans="2:14" ht="39.6">
      <c r="B5274" s="3">
        <v>1384</v>
      </c>
      <c r="C5274" s="3" t="s">
        <v>18378</v>
      </c>
      <c r="D5274" s="3" t="s">
        <v>16163</v>
      </c>
      <c r="E5274" s="3" t="s">
        <v>445</v>
      </c>
      <c r="F5274" s="3" t="s">
        <v>16293</v>
      </c>
      <c r="G5274" s="3" t="s">
        <v>690</v>
      </c>
      <c r="H5274" s="3" t="s">
        <v>18379</v>
      </c>
      <c r="I5274" s="3" t="s">
        <v>18380</v>
      </c>
      <c r="J5274" s="3"/>
      <c r="K5274" s="3" t="s">
        <v>4198</v>
      </c>
      <c r="L5274" s="3" t="s">
        <v>692</v>
      </c>
      <c r="M5274" s="3" t="s">
        <v>1541</v>
      </c>
      <c r="N5274" s="3" t="s">
        <v>692</v>
      </c>
    </row>
    <row r="5275" spans="2:14" ht="79.2">
      <c r="B5275" s="3">
        <v>8347</v>
      </c>
      <c r="C5275" s="3" t="s">
        <v>18381</v>
      </c>
      <c r="D5275" s="3" t="s">
        <v>55</v>
      </c>
      <c r="E5275" s="3" t="s">
        <v>132</v>
      </c>
      <c r="F5275" s="3" t="s">
        <v>14081</v>
      </c>
      <c r="G5275" s="3" t="s">
        <v>690</v>
      </c>
      <c r="H5275" s="3" t="s">
        <v>18382</v>
      </c>
      <c r="I5275" s="3" t="s">
        <v>18383</v>
      </c>
      <c r="J5275" s="14" t="s">
        <v>18384</v>
      </c>
      <c r="K5275" s="3" t="s">
        <v>478</v>
      </c>
      <c r="L5275" s="3" t="s">
        <v>692</v>
      </c>
      <c r="M5275" s="3" t="s">
        <v>1541</v>
      </c>
      <c r="N5275" s="3" t="s">
        <v>692</v>
      </c>
    </row>
    <row r="5276" spans="2:14" ht="39.6">
      <c r="B5276" s="3">
        <v>25715</v>
      </c>
      <c r="C5276" s="3" t="s">
        <v>18385</v>
      </c>
      <c r="D5276" s="3" t="s">
        <v>229</v>
      </c>
      <c r="E5276" s="3" t="s">
        <v>18</v>
      </c>
      <c r="F5276" s="3" t="s">
        <v>7448</v>
      </c>
      <c r="G5276" s="3" t="s">
        <v>5456</v>
      </c>
      <c r="H5276" s="3" t="s">
        <v>18386</v>
      </c>
      <c r="I5276" s="3" t="s">
        <v>18387</v>
      </c>
      <c r="J5276" s="3"/>
      <c r="K5276" s="3" t="s">
        <v>3241</v>
      </c>
      <c r="L5276" s="3" t="s">
        <v>692</v>
      </c>
      <c r="M5276" s="3" t="s">
        <v>1541</v>
      </c>
      <c r="N5276" s="3" t="s">
        <v>692</v>
      </c>
    </row>
    <row r="5277" spans="2:14" ht="57.6">
      <c r="B5277" s="3">
        <v>32389</v>
      </c>
      <c r="C5277" s="3" t="s">
        <v>18388</v>
      </c>
      <c r="D5277" s="3" t="s">
        <v>13</v>
      </c>
      <c r="E5277" s="3" t="s">
        <v>376</v>
      </c>
      <c r="F5277" s="3" t="s">
        <v>18389</v>
      </c>
      <c r="G5277" s="3" t="s">
        <v>697</v>
      </c>
      <c r="H5277" s="3" t="s">
        <v>18390</v>
      </c>
      <c r="I5277" s="3" t="s">
        <v>18391</v>
      </c>
      <c r="J5277" s="14" t="s">
        <v>18392</v>
      </c>
      <c r="K5277" s="3"/>
      <c r="L5277" s="3" t="s">
        <v>692</v>
      </c>
      <c r="M5277" s="3" t="s">
        <v>1128</v>
      </c>
      <c r="N5277" s="3" t="s">
        <v>692</v>
      </c>
    </row>
    <row r="5278" spans="2:14" ht="115.2">
      <c r="B5278" s="3">
        <v>31739</v>
      </c>
      <c r="C5278" s="3" t="s">
        <v>18393</v>
      </c>
      <c r="D5278" s="3" t="s">
        <v>9351</v>
      </c>
      <c r="E5278" s="3" t="s">
        <v>2151</v>
      </c>
      <c r="F5278" s="3"/>
      <c r="G5278" s="3" t="s">
        <v>1290</v>
      </c>
      <c r="H5278" s="3" t="s">
        <v>15104</v>
      </c>
      <c r="I5278" s="3"/>
      <c r="J5278" s="14" t="s">
        <v>18394</v>
      </c>
      <c r="K5278" s="3"/>
      <c r="L5278" s="3" t="s">
        <v>692</v>
      </c>
      <c r="M5278" s="3" t="s">
        <v>693</v>
      </c>
      <c r="N5278" s="3" t="s">
        <v>692</v>
      </c>
    </row>
    <row r="5279" spans="2:14" ht="26.4">
      <c r="B5279" s="3">
        <v>18419</v>
      </c>
      <c r="C5279" s="3" t="s">
        <v>18395</v>
      </c>
      <c r="D5279" s="3" t="s">
        <v>15559</v>
      </c>
      <c r="E5279" s="3" t="s">
        <v>9352</v>
      </c>
      <c r="F5279" s="3" t="s">
        <v>13894</v>
      </c>
      <c r="G5279" s="3" t="s">
        <v>690</v>
      </c>
      <c r="H5279" s="3" t="s">
        <v>18396</v>
      </c>
      <c r="I5279" s="3" t="s">
        <v>18397</v>
      </c>
      <c r="J5279" s="3"/>
      <c r="K5279" s="3" t="s">
        <v>13894</v>
      </c>
      <c r="L5279" s="3" t="s">
        <v>1107</v>
      </c>
      <c r="M5279" s="3" t="s">
        <v>1541</v>
      </c>
      <c r="N5279" s="3" t="s">
        <v>692</v>
      </c>
    </row>
    <row r="5280" spans="2:14" ht="26.4">
      <c r="B5280" s="3">
        <v>25864</v>
      </c>
      <c r="C5280" s="3" t="s">
        <v>18398</v>
      </c>
      <c r="D5280" s="3" t="s">
        <v>18399</v>
      </c>
      <c r="E5280" s="3" t="s">
        <v>18400</v>
      </c>
      <c r="F5280" s="3"/>
      <c r="G5280" s="3" t="s">
        <v>1627</v>
      </c>
      <c r="H5280" s="3" t="s">
        <v>18401</v>
      </c>
      <c r="I5280" s="3"/>
      <c r="J5280" s="3"/>
      <c r="K5280" s="3"/>
      <c r="L5280" s="3" t="s">
        <v>692</v>
      </c>
      <c r="M5280" s="3" t="s">
        <v>693</v>
      </c>
      <c r="N5280" s="3" t="s">
        <v>692</v>
      </c>
    </row>
    <row r="5281" spans="2:14" ht="39.6">
      <c r="B5281" s="3">
        <v>12975</v>
      </c>
      <c r="C5281" s="3" t="s">
        <v>18402</v>
      </c>
      <c r="D5281" s="3" t="s">
        <v>266</v>
      </c>
      <c r="E5281" s="3" t="s">
        <v>18</v>
      </c>
      <c r="F5281" s="3" t="s">
        <v>3237</v>
      </c>
      <c r="G5281" s="3" t="s">
        <v>716</v>
      </c>
      <c r="H5281" s="3" t="s">
        <v>18403</v>
      </c>
      <c r="I5281" s="3" t="s">
        <v>15819</v>
      </c>
      <c r="J5281" s="3"/>
      <c r="K5281" s="3" t="s">
        <v>3241</v>
      </c>
      <c r="L5281" s="3" t="s">
        <v>692</v>
      </c>
      <c r="M5281" s="3" t="s">
        <v>1541</v>
      </c>
      <c r="N5281" s="3" t="s">
        <v>692</v>
      </c>
    </row>
    <row r="5282" spans="2:14" ht="86.4">
      <c r="B5282" s="3">
        <v>11179</v>
      </c>
      <c r="C5282" s="3" t="s">
        <v>18404</v>
      </c>
      <c r="D5282" s="3" t="s">
        <v>295</v>
      </c>
      <c r="E5282" s="3" t="s">
        <v>303</v>
      </c>
      <c r="F5282" s="3" t="s">
        <v>304</v>
      </c>
      <c r="G5282" s="3" t="s">
        <v>716</v>
      </c>
      <c r="H5282" s="3" t="s">
        <v>18405</v>
      </c>
      <c r="I5282" s="3" t="s">
        <v>18406</v>
      </c>
      <c r="J5282" s="14" t="s">
        <v>18407</v>
      </c>
      <c r="K5282" s="3" t="s">
        <v>14938</v>
      </c>
      <c r="L5282" s="3" t="s">
        <v>692</v>
      </c>
      <c r="M5282" s="3" t="s">
        <v>1541</v>
      </c>
      <c r="N5282" s="3" t="s">
        <v>692</v>
      </c>
    </row>
    <row r="5283" spans="2:14" ht="43.2">
      <c r="B5283" s="3">
        <v>23027</v>
      </c>
      <c r="C5283" s="3" t="s">
        <v>18408</v>
      </c>
      <c r="D5283" s="3" t="s">
        <v>16109</v>
      </c>
      <c r="E5283" s="3" t="s">
        <v>13883</v>
      </c>
      <c r="F5283" s="3" t="s">
        <v>15448</v>
      </c>
      <c r="G5283" s="3" t="s">
        <v>1290</v>
      </c>
      <c r="H5283" s="3" t="s">
        <v>18409</v>
      </c>
      <c r="I5283" s="3" t="s">
        <v>18410</v>
      </c>
      <c r="J5283" s="14" t="s">
        <v>18411</v>
      </c>
      <c r="K5283" s="3" t="s">
        <v>10882</v>
      </c>
      <c r="L5283" s="3" t="s">
        <v>692</v>
      </c>
      <c r="M5283" s="3" t="s">
        <v>1541</v>
      </c>
      <c r="N5283" s="3" t="s">
        <v>692</v>
      </c>
    </row>
    <row r="5284" spans="2:14" ht="43.2">
      <c r="B5284" s="3">
        <v>6984</v>
      </c>
      <c r="C5284" s="3" t="s">
        <v>18412</v>
      </c>
      <c r="D5284" s="3" t="s">
        <v>96</v>
      </c>
      <c r="E5284" s="3" t="s">
        <v>13883</v>
      </c>
      <c r="F5284" s="3" t="s">
        <v>14319</v>
      </c>
      <c r="G5284" s="3" t="s">
        <v>690</v>
      </c>
      <c r="H5284" s="3" t="s">
        <v>18413</v>
      </c>
      <c r="I5284" s="3" t="s">
        <v>18414</v>
      </c>
      <c r="J5284" s="14" t="s">
        <v>18415</v>
      </c>
      <c r="K5284" s="3" t="s">
        <v>14062</v>
      </c>
      <c r="L5284" s="3" t="s">
        <v>692</v>
      </c>
      <c r="M5284" s="3" t="s">
        <v>1541</v>
      </c>
      <c r="N5284" s="3" t="s">
        <v>692</v>
      </c>
    </row>
    <row r="5285" spans="2:14" ht="100.8">
      <c r="B5285" s="3">
        <v>1819</v>
      </c>
      <c r="C5285" s="3" t="s">
        <v>387</v>
      </c>
      <c r="D5285" s="3" t="s">
        <v>388</v>
      </c>
      <c r="E5285" s="3" t="s">
        <v>128</v>
      </c>
      <c r="F5285" s="3" t="s">
        <v>249</v>
      </c>
      <c r="G5285" s="3" t="s">
        <v>690</v>
      </c>
      <c r="H5285" s="3" t="s">
        <v>389</v>
      </c>
      <c r="I5285" s="3" t="s">
        <v>18416</v>
      </c>
      <c r="J5285" s="14" t="s">
        <v>18417</v>
      </c>
      <c r="K5285" s="3" t="s">
        <v>9968</v>
      </c>
      <c r="L5285" s="3" t="s">
        <v>692</v>
      </c>
      <c r="M5285" s="3" t="s">
        <v>1541</v>
      </c>
      <c r="N5285" s="3" t="s">
        <v>692</v>
      </c>
    </row>
    <row r="5286" spans="2:14" ht="43.2">
      <c r="B5286" s="3">
        <v>18487</v>
      </c>
      <c r="C5286" s="3" t="s">
        <v>18418</v>
      </c>
      <c r="D5286" s="3" t="s">
        <v>398</v>
      </c>
      <c r="E5286" s="3" t="s">
        <v>77</v>
      </c>
      <c r="F5286" s="3" t="s">
        <v>320</v>
      </c>
      <c r="G5286" s="3" t="s">
        <v>690</v>
      </c>
      <c r="H5286" s="3" t="s">
        <v>18419</v>
      </c>
      <c r="I5286" s="3" t="s">
        <v>18420</v>
      </c>
      <c r="J5286" s="14" t="s">
        <v>18421</v>
      </c>
      <c r="K5286" s="3" t="s">
        <v>4198</v>
      </c>
      <c r="L5286" s="3" t="s">
        <v>1107</v>
      </c>
      <c r="M5286" s="3" t="s">
        <v>1541</v>
      </c>
      <c r="N5286" s="3" t="s">
        <v>692</v>
      </c>
    </row>
    <row r="5287" spans="2:14" ht="57.6">
      <c r="B5287" s="3">
        <v>30489</v>
      </c>
      <c r="C5287" s="3" t="s">
        <v>18422</v>
      </c>
      <c r="D5287" s="3" t="s">
        <v>18423</v>
      </c>
      <c r="E5287" s="3" t="s">
        <v>3384</v>
      </c>
      <c r="F5287" s="3"/>
      <c r="G5287" s="3" t="s">
        <v>1627</v>
      </c>
      <c r="H5287" s="3" t="s">
        <v>14948</v>
      </c>
      <c r="I5287" s="3"/>
      <c r="J5287" s="14" t="s">
        <v>18424</v>
      </c>
      <c r="K5287" s="3"/>
      <c r="L5287" s="3" t="s">
        <v>692</v>
      </c>
      <c r="M5287" s="3" t="s">
        <v>693</v>
      </c>
      <c r="N5287" s="3" t="s">
        <v>692</v>
      </c>
    </row>
    <row r="5288" spans="2:14" ht="72">
      <c r="B5288" s="3">
        <v>27568</v>
      </c>
      <c r="C5288" s="3" t="s">
        <v>18425</v>
      </c>
      <c r="D5288" s="3" t="s">
        <v>7</v>
      </c>
      <c r="E5288" s="3" t="s">
        <v>71</v>
      </c>
      <c r="F5288" s="3"/>
      <c r="G5288" s="3" t="s">
        <v>716</v>
      </c>
      <c r="H5288" s="3" t="s">
        <v>18426</v>
      </c>
      <c r="I5288" s="3"/>
      <c r="J5288" s="14" t="s">
        <v>18427</v>
      </c>
      <c r="K5288" s="3"/>
      <c r="L5288" s="3" t="s">
        <v>692</v>
      </c>
      <c r="M5288" s="3" t="s">
        <v>693</v>
      </c>
      <c r="N5288" s="3" t="s">
        <v>692</v>
      </c>
    </row>
    <row r="5289" spans="2:14" ht="66">
      <c r="B5289" s="3">
        <v>19685</v>
      </c>
      <c r="C5289" s="3" t="s">
        <v>18428</v>
      </c>
      <c r="D5289" s="3" t="s">
        <v>134</v>
      </c>
      <c r="E5289" s="3" t="s">
        <v>344</v>
      </c>
      <c r="F5289" s="3" t="s">
        <v>14828</v>
      </c>
      <c r="G5289" s="3" t="s">
        <v>690</v>
      </c>
      <c r="H5289" s="3" t="s">
        <v>18429</v>
      </c>
      <c r="I5289" s="3" t="s">
        <v>18430</v>
      </c>
      <c r="J5289" s="14" t="s">
        <v>18431</v>
      </c>
      <c r="K5289" s="3" t="s">
        <v>15539</v>
      </c>
      <c r="L5289" s="3" t="s">
        <v>692</v>
      </c>
      <c r="M5289" s="3" t="s">
        <v>1541</v>
      </c>
      <c r="N5289" s="3" t="s">
        <v>692</v>
      </c>
    </row>
    <row r="5290" spans="2:14" ht="26.4">
      <c r="B5290" s="3">
        <v>1580</v>
      </c>
      <c r="C5290" s="3" t="s">
        <v>18432</v>
      </c>
      <c r="D5290" s="3" t="s">
        <v>337</v>
      </c>
      <c r="E5290" s="3" t="s">
        <v>18433</v>
      </c>
      <c r="F5290" s="3"/>
      <c r="G5290" s="3" t="s">
        <v>690</v>
      </c>
      <c r="H5290" s="3" t="s">
        <v>18434</v>
      </c>
      <c r="I5290" s="3"/>
      <c r="J5290" s="3"/>
      <c r="K5290" s="3"/>
      <c r="L5290" s="3" t="s">
        <v>692</v>
      </c>
      <c r="M5290" s="3" t="s">
        <v>693</v>
      </c>
      <c r="N5290" s="3" t="s">
        <v>692</v>
      </c>
    </row>
    <row r="5291" spans="2:14" ht="79.2">
      <c r="B5291" s="3">
        <v>26051</v>
      </c>
      <c r="C5291" s="3" t="s">
        <v>18435</v>
      </c>
      <c r="D5291" s="3" t="s">
        <v>14739</v>
      </c>
      <c r="E5291" s="3" t="s">
        <v>74</v>
      </c>
      <c r="F5291" s="3" t="s">
        <v>14104</v>
      </c>
      <c r="G5291" s="3" t="s">
        <v>1290</v>
      </c>
      <c r="H5291" s="3" t="s">
        <v>18436</v>
      </c>
      <c r="I5291" s="3" t="s">
        <v>18437</v>
      </c>
      <c r="J5291" s="14" t="s">
        <v>18438</v>
      </c>
      <c r="K5291" s="3" t="s">
        <v>14281</v>
      </c>
      <c r="L5291" s="3" t="s">
        <v>692</v>
      </c>
      <c r="M5291" s="3" t="s">
        <v>1541</v>
      </c>
      <c r="N5291" s="3" t="s">
        <v>692</v>
      </c>
    </row>
    <row r="5292" spans="2:14" ht="79.2">
      <c r="B5292" s="3">
        <v>20382</v>
      </c>
      <c r="C5292" s="3" t="s">
        <v>18439</v>
      </c>
      <c r="D5292" s="3" t="s">
        <v>18440</v>
      </c>
      <c r="E5292" s="3" t="s">
        <v>10014</v>
      </c>
      <c r="F5292" s="3" t="s">
        <v>18441</v>
      </c>
      <c r="G5292" s="3" t="s">
        <v>5456</v>
      </c>
      <c r="H5292" s="3" t="s">
        <v>18442</v>
      </c>
      <c r="I5292" s="3" t="s">
        <v>14998</v>
      </c>
      <c r="J5292" s="3"/>
      <c r="K5292" s="3" t="s">
        <v>15392</v>
      </c>
      <c r="L5292" s="3" t="s">
        <v>692</v>
      </c>
      <c r="M5292" s="3" t="s">
        <v>1541</v>
      </c>
      <c r="N5292" s="3" t="s">
        <v>692</v>
      </c>
    </row>
    <row r="5293" spans="2:14" ht="52.8">
      <c r="B5293" s="3">
        <v>28562</v>
      </c>
      <c r="C5293" s="3" t="s">
        <v>18439</v>
      </c>
      <c r="D5293" s="3" t="s">
        <v>93</v>
      </c>
      <c r="E5293" s="3" t="s">
        <v>376</v>
      </c>
      <c r="F5293" s="3" t="s">
        <v>18443</v>
      </c>
      <c r="G5293" s="3" t="s">
        <v>877</v>
      </c>
      <c r="H5293" s="3" t="s">
        <v>18444</v>
      </c>
      <c r="I5293" s="3" t="s">
        <v>18445</v>
      </c>
      <c r="J5293" s="3"/>
      <c r="K5293" s="3"/>
      <c r="L5293" s="3" t="s">
        <v>692</v>
      </c>
      <c r="M5293" s="3" t="s">
        <v>1128</v>
      </c>
      <c r="N5293" s="3" t="s">
        <v>692</v>
      </c>
    </row>
    <row r="5294" spans="2:14" ht="72">
      <c r="B5294" s="3">
        <v>3958</v>
      </c>
      <c r="C5294" s="3" t="s">
        <v>18446</v>
      </c>
      <c r="D5294" s="3" t="s">
        <v>14932</v>
      </c>
      <c r="E5294" s="3" t="s">
        <v>77</v>
      </c>
      <c r="F5294" s="3" t="s">
        <v>4195</v>
      </c>
      <c r="G5294" s="3" t="s">
        <v>1290</v>
      </c>
      <c r="H5294" s="3" t="s">
        <v>18447</v>
      </c>
      <c r="I5294" s="3" t="s">
        <v>18448</v>
      </c>
      <c r="J5294" s="14" t="s">
        <v>18449</v>
      </c>
      <c r="K5294" s="3" t="s">
        <v>4198</v>
      </c>
      <c r="L5294" s="3" t="s">
        <v>692</v>
      </c>
      <c r="M5294" s="3" t="s">
        <v>1541</v>
      </c>
      <c r="N5294" s="3" t="s">
        <v>692</v>
      </c>
    </row>
    <row r="5295" spans="2:14" ht="79.2">
      <c r="B5295" s="3">
        <v>12527</v>
      </c>
      <c r="C5295" s="3" t="s">
        <v>18446</v>
      </c>
      <c r="D5295" s="3" t="s">
        <v>18450</v>
      </c>
      <c r="E5295" s="3" t="s">
        <v>132</v>
      </c>
      <c r="F5295" s="3" t="s">
        <v>14210</v>
      </c>
      <c r="G5295" s="3" t="s">
        <v>716</v>
      </c>
      <c r="H5295" s="3" t="s">
        <v>18451</v>
      </c>
      <c r="I5295" s="3" t="s">
        <v>18452</v>
      </c>
      <c r="J5295" s="3"/>
      <c r="K5295" s="3" t="s">
        <v>14006</v>
      </c>
      <c r="L5295" s="3" t="s">
        <v>692</v>
      </c>
      <c r="M5295" s="3" t="s">
        <v>1541</v>
      </c>
      <c r="N5295" s="3" t="s">
        <v>692</v>
      </c>
    </row>
    <row r="5296" spans="2:14" ht="39.6">
      <c r="B5296" s="3">
        <v>12401</v>
      </c>
      <c r="C5296" s="3" t="s">
        <v>18446</v>
      </c>
      <c r="D5296" s="3" t="s">
        <v>13</v>
      </c>
      <c r="E5296" s="3" t="s">
        <v>445</v>
      </c>
      <c r="F5296" s="3" t="s">
        <v>6601</v>
      </c>
      <c r="G5296" s="3" t="s">
        <v>716</v>
      </c>
      <c r="H5296" s="3" t="s">
        <v>17564</v>
      </c>
      <c r="I5296" s="3" t="s">
        <v>18453</v>
      </c>
      <c r="J5296" s="3"/>
      <c r="K5296" s="3" t="s">
        <v>9184</v>
      </c>
      <c r="L5296" s="3" t="s">
        <v>692</v>
      </c>
      <c r="M5296" s="3" t="s">
        <v>1541</v>
      </c>
      <c r="N5296" s="3" t="s">
        <v>692</v>
      </c>
    </row>
    <row r="5297" spans="2:14" ht="79.2">
      <c r="B5297" s="3">
        <v>19543</v>
      </c>
      <c r="C5297" s="3" t="s">
        <v>18454</v>
      </c>
      <c r="D5297" s="3" t="s">
        <v>134</v>
      </c>
      <c r="E5297" s="3" t="s">
        <v>344</v>
      </c>
      <c r="F5297" s="3" t="s">
        <v>14081</v>
      </c>
      <c r="G5297" s="3" t="s">
        <v>690</v>
      </c>
      <c r="H5297" s="3" t="s">
        <v>18455</v>
      </c>
      <c r="I5297" s="3" t="s">
        <v>18456</v>
      </c>
      <c r="J5297" s="14" t="s">
        <v>18457</v>
      </c>
      <c r="K5297" s="3" t="s">
        <v>15213</v>
      </c>
      <c r="L5297" s="3" t="s">
        <v>692</v>
      </c>
      <c r="M5297" s="3" t="s">
        <v>1541</v>
      </c>
      <c r="N5297" s="3" t="s">
        <v>692</v>
      </c>
    </row>
    <row r="5298" spans="2:14" ht="52.8">
      <c r="B5298" s="3">
        <v>30476</v>
      </c>
      <c r="C5298" s="3" t="s">
        <v>18458</v>
      </c>
      <c r="D5298" s="3" t="s">
        <v>18459</v>
      </c>
      <c r="E5298" s="3" t="s">
        <v>1123</v>
      </c>
      <c r="F5298" s="3" t="s">
        <v>15067</v>
      </c>
      <c r="G5298" s="3" t="s">
        <v>877</v>
      </c>
      <c r="H5298" s="3" t="s">
        <v>18460</v>
      </c>
      <c r="I5298" s="3" t="s">
        <v>18461</v>
      </c>
      <c r="J5298" s="3"/>
      <c r="K5298" s="3"/>
      <c r="L5298" s="3" t="s">
        <v>692</v>
      </c>
      <c r="M5298" s="3" t="s">
        <v>1128</v>
      </c>
      <c r="N5298" s="3" t="s">
        <v>692</v>
      </c>
    </row>
    <row r="5299" spans="2:14" ht="39.6">
      <c r="B5299" s="3">
        <v>3855</v>
      </c>
      <c r="C5299" s="3" t="s">
        <v>18462</v>
      </c>
      <c r="D5299" s="3" t="s">
        <v>109</v>
      </c>
      <c r="E5299" s="3" t="s">
        <v>445</v>
      </c>
      <c r="F5299" s="3" t="s">
        <v>6601</v>
      </c>
      <c r="G5299" s="3" t="s">
        <v>690</v>
      </c>
      <c r="H5299" s="3" t="s">
        <v>18463</v>
      </c>
      <c r="I5299" s="3" t="s">
        <v>18464</v>
      </c>
      <c r="J5299" s="3"/>
      <c r="K5299" s="3" t="s">
        <v>9184</v>
      </c>
      <c r="L5299" s="3" t="s">
        <v>1107</v>
      </c>
      <c r="M5299" s="3" t="s">
        <v>1541</v>
      </c>
      <c r="N5299" s="3" t="s">
        <v>692</v>
      </c>
    </row>
    <row r="5300" spans="2:14" ht="72">
      <c r="B5300" s="3">
        <v>7351</v>
      </c>
      <c r="C5300" s="3" t="s">
        <v>18465</v>
      </c>
      <c r="D5300" s="3" t="s">
        <v>18466</v>
      </c>
      <c r="E5300" s="3" t="s">
        <v>230</v>
      </c>
      <c r="F5300" s="3" t="s">
        <v>14641</v>
      </c>
      <c r="G5300" s="3" t="s">
        <v>716</v>
      </c>
      <c r="H5300" s="3" t="s">
        <v>18467</v>
      </c>
      <c r="I5300" s="3" t="s">
        <v>18468</v>
      </c>
      <c r="J5300" s="14" t="s">
        <v>18469</v>
      </c>
      <c r="K5300" s="3" t="s">
        <v>14644</v>
      </c>
      <c r="L5300" s="3" t="s">
        <v>692</v>
      </c>
      <c r="M5300" s="3" t="s">
        <v>1541</v>
      </c>
      <c r="N5300" s="3" t="s">
        <v>692</v>
      </c>
    </row>
    <row r="5301" spans="2:14" ht="86.4">
      <c r="B5301" s="3">
        <v>22094</v>
      </c>
      <c r="C5301" s="3" t="s">
        <v>18470</v>
      </c>
      <c r="D5301" s="3" t="s">
        <v>13921</v>
      </c>
      <c r="E5301" s="3" t="s">
        <v>99</v>
      </c>
      <c r="F5301" s="3" t="s">
        <v>13872</v>
      </c>
      <c r="G5301" s="3" t="s">
        <v>716</v>
      </c>
      <c r="H5301" s="3" t="s">
        <v>18471</v>
      </c>
      <c r="I5301" s="3" t="s">
        <v>18472</v>
      </c>
      <c r="J5301" s="14" t="s">
        <v>18473</v>
      </c>
      <c r="K5301" s="3" t="s">
        <v>7679</v>
      </c>
      <c r="L5301" s="3" t="s">
        <v>692</v>
      </c>
      <c r="M5301" s="3" t="s">
        <v>1541</v>
      </c>
      <c r="N5301" s="3" t="s">
        <v>692</v>
      </c>
    </row>
    <row r="5302" spans="2:14" ht="79.2">
      <c r="B5302" s="3">
        <v>4013</v>
      </c>
      <c r="C5302" s="3" t="s">
        <v>18474</v>
      </c>
      <c r="D5302" s="3" t="s">
        <v>568</v>
      </c>
      <c r="E5302" s="3" t="s">
        <v>303</v>
      </c>
      <c r="F5302" s="3" t="s">
        <v>304</v>
      </c>
      <c r="G5302" s="3" t="s">
        <v>690</v>
      </c>
      <c r="H5302" s="3" t="s">
        <v>18475</v>
      </c>
      <c r="I5302" s="3" t="s">
        <v>18476</v>
      </c>
      <c r="J5302" s="14" t="s">
        <v>18477</v>
      </c>
      <c r="K5302" s="3" t="s">
        <v>14938</v>
      </c>
      <c r="L5302" s="3" t="s">
        <v>692</v>
      </c>
      <c r="M5302" s="3" t="s">
        <v>1541</v>
      </c>
      <c r="N5302" s="3" t="s">
        <v>692</v>
      </c>
    </row>
    <row r="5303" spans="2:14" ht="115.2">
      <c r="B5303" s="3">
        <v>10134</v>
      </c>
      <c r="C5303" s="3" t="s">
        <v>18478</v>
      </c>
      <c r="D5303" s="3" t="s">
        <v>651</v>
      </c>
      <c r="E5303" s="3" t="s">
        <v>77</v>
      </c>
      <c r="F5303" s="3" t="s">
        <v>320</v>
      </c>
      <c r="G5303" s="3" t="s">
        <v>690</v>
      </c>
      <c r="H5303" s="3" t="s">
        <v>18479</v>
      </c>
      <c r="I5303" s="3" t="s">
        <v>18480</v>
      </c>
      <c r="J5303" s="14" t="s">
        <v>18481</v>
      </c>
      <c r="K5303" s="3" t="s">
        <v>4198</v>
      </c>
      <c r="L5303" s="3" t="s">
        <v>692</v>
      </c>
      <c r="M5303" s="3" t="s">
        <v>1541</v>
      </c>
      <c r="N5303" s="3" t="s">
        <v>692</v>
      </c>
    </row>
    <row r="5304" spans="2:14" ht="86.4">
      <c r="B5304" s="3">
        <v>17351</v>
      </c>
      <c r="C5304" s="3" t="s">
        <v>18482</v>
      </c>
      <c r="D5304" s="3" t="s">
        <v>14839</v>
      </c>
      <c r="E5304" s="3" t="s">
        <v>99</v>
      </c>
      <c r="F5304" s="3" t="s">
        <v>14104</v>
      </c>
      <c r="G5304" s="3" t="s">
        <v>690</v>
      </c>
      <c r="H5304" s="3" t="s">
        <v>18483</v>
      </c>
      <c r="I5304" s="3" t="s">
        <v>18484</v>
      </c>
      <c r="J5304" s="14" t="s">
        <v>18485</v>
      </c>
      <c r="K5304" s="3" t="s">
        <v>10882</v>
      </c>
      <c r="L5304" s="3" t="s">
        <v>692</v>
      </c>
      <c r="M5304" s="3" t="s">
        <v>1541</v>
      </c>
      <c r="N5304" s="3" t="s">
        <v>692</v>
      </c>
    </row>
    <row r="5305" spans="2:14" ht="26.4">
      <c r="B5305" s="3">
        <v>28854</v>
      </c>
      <c r="C5305" s="3" t="s">
        <v>18486</v>
      </c>
      <c r="D5305" s="3" t="s">
        <v>18487</v>
      </c>
      <c r="E5305" s="3" t="s">
        <v>2057</v>
      </c>
      <c r="F5305" s="3"/>
      <c r="G5305" s="3" t="s">
        <v>1290</v>
      </c>
      <c r="H5305" s="3" t="s">
        <v>18488</v>
      </c>
      <c r="I5305" s="3"/>
      <c r="J5305" s="3"/>
      <c r="K5305" s="3"/>
      <c r="L5305" s="3" t="s">
        <v>692</v>
      </c>
      <c r="M5305" s="3" t="s">
        <v>693</v>
      </c>
      <c r="N5305" s="3" t="s">
        <v>692</v>
      </c>
    </row>
    <row r="5306" spans="2:14" ht="72">
      <c r="B5306" s="3">
        <v>7743</v>
      </c>
      <c r="C5306" s="3" t="s">
        <v>18489</v>
      </c>
      <c r="D5306" s="3" t="s">
        <v>102</v>
      </c>
      <c r="E5306" s="3" t="s">
        <v>99</v>
      </c>
      <c r="F5306" s="3" t="s">
        <v>16595</v>
      </c>
      <c r="G5306" s="3" t="s">
        <v>690</v>
      </c>
      <c r="H5306" s="3" t="s">
        <v>18490</v>
      </c>
      <c r="I5306" s="3" t="s">
        <v>18491</v>
      </c>
      <c r="J5306" s="14" t="s">
        <v>18492</v>
      </c>
      <c r="K5306" s="3" t="s">
        <v>14197</v>
      </c>
      <c r="L5306" s="3" t="s">
        <v>692</v>
      </c>
      <c r="M5306" s="3" t="s">
        <v>1541</v>
      </c>
      <c r="N5306" s="3" t="s">
        <v>692</v>
      </c>
    </row>
    <row r="5307" spans="2:14" ht="26.4">
      <c r="B5307" s="3">
        <v>23062</v>
      </c>
      <c r="C5307" s="3" t="s">
        <v>18493</v>
      </c>
      <c r="D5307" s="3" t="s">
        <v>14290</v>
      </c>
      <c r="E5307" s="3" t="s">
        <v>1709</v>
      </c>
      <c r="F5307" s="3"/>
      <c r="G5307" s="3" t="s">
        <v>1564</v>
      </c>
      <c r="H5307" s="3" t="s">
        <v>18494</v>
      </c>
      <c r="I5307" s="3"/>
      <c r="J5307" s="3"/>
      <c r="K5307" s="3"/>
      <c r="L5307" s="3" t="s">
        <v>692</v>
      </c>
      <c r="M5307" s="3" t="s">
        <v>699</v>
      </c>
      <c r="N5307" s="3" t="s">
        <v>692</v>
      </c>
    </row>
    <row r="5308" spans="2:14" ht="26.4">
      <c r="B5308" s="3">
        <v>13464</v>
      </c>
      <c r="C5308" s="3" t="s">
        <v>18495</v>
      </c>
      <c r="D5308" s="3" t="s">
        <v>151</v>
      </c>
      <c r="E5308" s="3" t="s">
        <v>13913</v>
      </c>
      <c r="F5308" s="3" t="s">
        <v>13914</v>
      </c>
      <c r="G5308" s="3" t="s">
        <v>690</v>
      </c>
      <c r="H5308" s="3" t="s">
        <v>14051</v>
      </c>
      <c r="I5308" s="3" t="s">
        <v>18496</v>
      </c>
      <c r="J5308" s="3"/>
      <c r="K5308" s="3" t="s">
        <v>13917</v>
      </c>
      <c r="L5308" s="3" t="s">
        <v>692</v>
      </c>
      <c r="M5308" s="3" t="s">
        <v>1541</v>
      </c>
      <c r="N5308" s="3" t="s">
        <v>692</v>
      </c>
    </row>
    <row r="5309" spans="2:14" ht="105.6">
      <c r="B5309" s="3">
        <v>7229</v>
      </c>
      <c r="C5309" s="3" t="s">
        <v>18497</v>
      </c>
      <c r="D5309" s="3" t="s">
        <v>7</v>
      </c>
      <c r="E5309" s="3" t="s">
        <v>9352</v>
      </c>
      <c r="F5309" s="3" t="s">
        <v>15924</v>
      </c>
      <c r="G5309" s="3" t="s">
        <v>690</v>
      </c>
      <c r="H5309" s="3" t="s">
        <v>18498</v>
      </c>
      <c r="I5309" s="3" t="s">
        <v>18499</v>
      </c>
      <c r="J5309" s="14" t="s">
        <v>18500</v>
      </c>
      <c r="K5309" s="3" t="s">
        <v>15924</v>
      </c>
      <c r="L5309" s="3" t="s">
        <v>1107</v>
      </c>
      <c r="M5309" s="3" t="s">
        <v>1541</v>
      </c>
      <c r="N5309" s="3" t="s">
        <v>692</v>
      </c>
    </row>
    <row r="5310" spans="2:14" ht="26.4">
      <c r="B5310" s="3">
        <v>14320</v>
      </c>
      <c r="C5310" s="3" t="s">
        <v>18497</v>
      </c>
      <c r="D5310" s="3" t="s">
        <v>102</v>
      </c>
      <c r="E5310" s="3" t="s">
        <v>77</v>
      </c>
      <c r="F5310" s="3" t="s">
        <v>14055</v>
      </c>
      <c r="G5310" s="3" t="s">
        <v>716</v>
      </c>
      <c r="H5310" s="3" t="s">
        <v>18501</v>
      </c>
      <c r="I5310" s="3" t="s">
        <v>18502</v>
      </c>
      <c r="J5310" s="3"/>
      <c r="K5310" s="3" t="s">
        <v>4198</v>
      </c>
      <c r="L5310" s="3" t="s">
        <v>692</v>
      </c>
      <c r="M5310" s="3" t="s">
        <v>1541</v>
      </c>
      <c r="N5310" s="3" t="s">
        <v>692</v>
      </c>
    </row>
    <row r="5311" spans="2:14" ht="79.2">
      <c r="B5311" s="3">
        <v>2694</v>
      </c>
      <c r="C5311" s="3" t="s">
        <v>18503</v>
      </c>
      <c r="D5311" s="3" t="s">
        <v>18504</v>
      </c>
      <c r="E5311" s="3" t="s">
        <v>9352</v>
      </c>
      <c r="F5311" s="3" t="s">
        <v>9353</v>
      </c>
      <c r="G5311" s="3" t="s">
        <v>690</v>
      </c>
      <c r="H5311" s="3" t="s">
        <v>18505</v>
      </c>
      <c r="I5311" s="3" t="s">
        <v>18506</v>
      </c>
      <c r="J5311" s="14" t="s">
        <v>18507</v>
      </c>
      <c r="K5311" s="3" t="s">
        <v>9353</v>
      </c>
      <c r="L5311" s="3" t="s">
        <v>1107</v>
      </c>
      <c r="M5311" s="3" t="s">
        <v>1541</v>
      </c>
      <c r="N5311" s="3" t="s">
        <v>692</v>
      </c>
    </row>
    <row r="5312" spans="2:14" ht="57.6">
      <c r="B5312" s="3">
        <v>18860</v>
      </c>
      <c r="C5312" s="3" t="s">
        <v>18508</v>
      </c>
      <c r="D5312" s="3" t="s">
        <v>13</v>
      </c>
      <c r="E5312" s="3" t="s">
        <v>18</v>
      </c>
      <c r="F5312" s="3" t="s">
        <v>14081</v>
      </c>
      <c r="G5312" s="3" t="s">
        <v>690</v>
      </c>
      <c r="H5312" s="3" t="s">
        <v>18509</v>
      </c>
      <c r="I5312" s="3" t="s">
        <v>18510</v>
      </c>
      <c r="J5312" s="14" t="s">
        <v>18511</v>
      </c>
      <c r="K5312" s="3" t="s">
        <v>4198</v>
      </c>
      <c r="L5312" s="3" t="s">
        <v>692</v>
      </c>
      <c r="M5312" s="3" t="s">
        <v>1541</v>
      </c>
      <c r="N5312" s="3" t="s">
        <v>692</v>
      </c>
    </row>
    <row r="5313" spans="2:14" ht="26.4">
      <c r="B5313" s="3">
        <v>35099</v>
      </c>
      <c r="C5313" s="3" t="s">
        <v>18512</v>
      </c>
      <c r="D5313" s="3" t="s">
        <v>1625</v>
      </c>
      <c r="E5313" s="3" t="s">
        <v>99</v>
      </c>
      <c r="F5313" s="3" t="s">
        <v>379</v>
      </c>
      <c r="G5313" s="3" t="s">
        <v>1627</v>
      </c>
      <c r="H5313" s="3" t="s">
        <v>18513</v>
      </c>
      <c r="I5313" s="3" t="s">
        <v>18514</v>
      </c>
      <c r="J5313" s="3"/>
      <c r="K5313" s="3" t="s">
        <v>10882</v>
      </c>
      <c r="L5313" s="3" t="s">
        <v>692</v>
      </c>
      <c r="M5313" s="3" t="s">
        <v>1541</v>
      </c>
      <c r="N5313" s="3" t="s">
        <v>692</v>
      </c>
    </row>
    <row r="5314" spans="2:14" ht="39.6">
      <c r="B5314" s="3">
        <v>26162</v>
      </c>
      <c r="C5314" s="3" t="s">
        <v>18515</v>
      </c>
      <c r="D5314" s="3" t="s">
        <v>17425</v>
      </c>
      <c r="E5314" s="3" t="s">
        <v>18</v>
      </c>
      <c r="F5314" s="3" t="s">
        <v>6601</v>
      </c>
      <c r="G5314" s="3" t="s">
        <v>716</v>
      </c>
      <c r="H5314" s="3" t="s">
        <v>18516</v>
      </c>
      <c r="I5314" s="3" t="s">
        <v>18517</v>
      </c>
      <c r="J5314" s="3"/>
      <c r="K5314" s="3" t="s">
        <v>9184</v>
      </c>
      <c r="L5314" s="3" t="s">
        <v>692</v>
      </c>
      <c r="M5314" s="3" t="s">
        <v>1541</v>
      </c>
      <c r="N5314" s="3" t="s">
        <v>692</v>
      </c>
    </row>
    <row r="5315" spans="2:14" ht="39.6">
      <c r="B5315" s="3">
        <v>26165</v>
      </c>
      <c r="C5315" s="3" t="s">
        <v>18518</v>
      </c>
      <c r="D5315" s="3" t="s">
        <v>76</v>
      </c>
      <c r="E5315" s="3" t="s">
        <v>14237</v>
      </c>
      <c r="F5315" s="3" t="s">
        <v>9968</v>
      </c>
      <c r="G5315" s="3" t="s">
        <v>716</v>
      </c>
      <c r="H5315" s="3" t="s">
        <v>18519</v>
      </c>
      <c r="I5315" s="3" t="s">
        <v>18520</v>
      </c>
      <c r="J5315" s="3"/>
      <c r="K5315" s="3" t="s">
        <v>9968</v>
      </c>
      <c r="L5315" s="3" t="s">
        <v>692</v>
      </c>
      <c r="M5315" s="3" t="s">
        <v>1541</v>
      </c>
      <c r="N5315" s="3" t="s">
        <v>692</v>
      </c>
    </row>
    <row r="5316" spans="2:14" ht="43.2">
      <c r="B5316" s="3">
        <v>3023</v>
      </c>
      <c r="C5316" s="3" t="s">
        <v>18518</v>
      </c>
      <c r="D5316" s="3" t="s">
        <v>14912</v>
      </c>
      <c r="E5316" s="3" t="s">
        <v>445</v>
      </c>
      <c r="F5316" s="3" t="s">
        <v>320</v>
      </c>
      <c r="G5316" s="3" t="s">
        <v>716</v>
      </c>
      <c r="H5316" s="3" t="s">
        <v>18521</v>
      </c>
      <c r="I5316" s="3" t="s">
        <v>18522</v>
      </c>
      <c r="J5316" s="14" t="s">
        <v>18523</v>
      </c>
      <c r="K5316" s="3" t="s">
        <v>4198</v>
      </c>
      <c r="L5316" s="3" t="s">
        <v>692</v>
      </c>
      <c r="M5316" s="3" t="s">
        <v>1541</v>
      </c>
      <c r="N5316" s="3" t="s">
        <v>692</v>
      </c>
    </row>
    <row r="5317" spans="2:14" ht="79.2">
      <c r="B5317" s="3">
        <v>24671</v>
      </c>
      <c r="C5317" s="3" t="s">
        <v>18524</v>
      </c>
      <c r="D5317" s="3" t="s">
        <v>13959</v>
      </c>
      <c r="E5317" s="3" t="s">
        <v>10014</v>
      </c>
      <c r="F5317" s="3" t="s">
        <v>18525</v>
      </c>
      <c r="G5317" s="3" t="s">
        <v>716</v>
      </c>
      <c r="H5317" s="3" t="s">
        <v>17837</v>
      </c>
      <c r="I5317" s="3" t="s">
        <v>18526</v>
      </c>
      <c r="J5317" s="14" t="s">
        <v>18527</v>
      </c>
      <c r="K5317" s="3" t="s">
        <v>18528</v>
      </c>
      <c r="L5317" s="3" t="s">
        <v>692</v>
      </c>
      <c r="M5317" s="3" t="s">
        <v>1541</v>
      </c>
      <c r="N5317" s="3" t="s">
        <v>692</v>
      </c>
    </row>
    <row r="5318" spans="2:14" ht="39.6">
      <c r="B5318" s="3">
        <v>5081</v>
      </c>
      <c r="C5318" s="3" t="s">
        <v>18529</v>
      </c>
      <c r="D5318" s="3" t="s">
        <v>102</v>
      </c>
      <c r="E5318" s="3" t="s">
        <v>445</v>
      </c>
      <c r="F5318" s="3" t="s">
        <v>6601</v>
      </c>
      <c r="G5318" s="3" t="s">
        <v>690</v>
      </c>
      <c r="H5318" s="3" t="s">
        <v>18530</v>
      </c>
      <c r="I5318" s="3" t="s">
        <v>18531</v>
      </c>
      <c r="J5318" s="3"/>
      <c r="K5318" s="3" t="s">
        <v>9184</v>
      </c>
      <c r="L5318" s="3" t="s">
        <v>1107</v>
      </c>
      <c r="M5318" s="3" t="s">
        <v>1541</v>
      </c>
      <c r="N5318" s="3" t="s">
        <v>692</v>
      </c>
    </row>
    <row r="5319" spans="2:14" ht="39.6">
      <c r="B5319" s="3">
        <v>427</v>
      </c>
      <c r="C5319" s="3" t="s">
        <v>18532</v>
      </c>
      <c r="D5319" s="3" t="s">
        <v>391</v>
      </c>
      <c r="E5319" s="3" t="s">
        <v>110</v>
      </c>
      <c r="F5319" s="3" t="s">
        <v>14104</v>
      </c>
      <c r="G5319" s="3" t="s">
        <v>690</v>
      </c>
      <c r="H5319" s="3" t="s">
        <v>17417</v>
      </c>
      <c r="I5319" s="3" t="s">
        <v>18533</v>
      </c>
      <c r="J5319" s="14" t="s">
        <v>18534</v>
      </c>
      <c r="K5319" s="3" t="s">
        <v>14104</v>
      </c>
      <c r="L5319" s="3" t="s">
        <v>692</v>
      </c>
      <c r="M5319" s="3" t="s">
        <v>1541</v>
      </c>
      <c r="N5319" s="3" t="s">
        <v>692</v>
      </c>
    </row>
    <row r="5320" spans="2:14" ht="86.4">
      <c r="B5320" s="3">
        <v>92</v>
      </c>
      <c r="C5320" s="3" t="s">
        <v>18535</v>
      </c>
      <c r="D5320" s="3" t="s">
        <v>292</v>
      </c>
      <c r="E5320" s="3" t="s">
        <v>1676</v>
      </c>
      <c r="F5320" s="3"/>
      <c r="G5320" s="3" t="s">
        <v>1290</v>
      </c>
      <c r="H5320" s="3" t="s">
        <v>18536</v>
      </c>
      <c r="I5320" s="3"/>
      <c r="J5320" s="14" t="s">
        <v>18537</v>
      </c>
      <c r="K5320" s="3"/>
      <c r="L5320" s="3" t="s">
        <v>692</v>
      </c>
      <c r="M5320" s="3" t="s">
        <v>693</v>
      </c>
      <c r="N5320" s="3" t="s">
        <v>692</v>
      </c>
    </row>
    <row r="5321" spans="2:14" ht="86.4">
      <c r="B5321" s="3">
        <v>4353</v>
      </c>
      <c r="C5321" s="3" t="s">
        <v>18538</v>
      </c>
      <c r="D5321" s="3" t="s">
        <v>13</v>
      </c>
      <c r="E5321" s="3" t="s">
        <v>445</v>
      </c>
      <c r="F5321" s="3" t="s">
        <v>6601</v>
      </c>
      <c r="G5321" s="3" t="s">
        <v>690</v>
      </c>
      <c r="H5321" s="3" t="s">
        <v>18539</v>
      </c>
      <c r="I5321" s="3" t="s">
        <v>18540</v>
      </c>
      <c r="J5321" s="14" t="s">
        <v>18541</v>
      </c>
      <c r="K5321" s="3" t="s">
        <v>9184</v>
      </c>
      <c r="L5321" s="3" t="s">
        <v>692</v>
      </c>
      <c r="M5321" s="3" t="s">
        <v>1541</v>
      </c>
      <c r="N5321" s="3" t="s">
        <v>692</v>
      </c>
    </row>
    <row r="5322" spans="2:14" ht="52.8">
      <c r="B5322" s="3">
        <v>30077</v>
      </c>
      <c r="C5322" s="3" t="s">
        <v>18542</v>
      </c>
      <c r="D5322" s="3" t="s">
        <v>643</v>
      </c>
      <c r="E5322" s="3" t="s">
        <v>1123</v>
      </c>
      <c r="F5322" s="3" t="s">
        <v>1124</v>
      </c>
      <c r="G5322" s="3" t="s">
        <v>877</v>
      </c>
      <c r="H5322" s="3" t="s">
        <v>18543</v>
      </c>
      <c r="I5322" s="3" t="s">
        <v>18544</v>
      </c>
      <c r="J5322" s="3"/>
      <c r="K5322" s="3"/>
      <c r="L5322" s="3" t="s">
        <v>692</v>
      </c>
      <c r="M5322" s="3" t="s">
        <v>1128</v>
      </c>
      <c r="N5322" s="3" t="s">
        <v>692</v>
      </c>
    </row>
    <row r="5323" spans="2:14" ht="57.6">
      <c r="B5323" s="3">
        <v>25473</v>
      </c>
      <c r="C5323" s="3" t="s">
        <v>18545</v>
      </c>
      <c r="D5323" s="3" t="s">
        <v>13992</v>
      </c>
      <c r="E5323" s="3" t="s">
        <v>9352</v>
      </c>
      <c r="F5323" s="3" t="s">
        <v>13894</v>
      </c>
      <c r="G5323" s="3" t="s">
        <v>690</v>
      </c>
      <c r="H5323" s="3" t="s">
        <v>18546</v>
      </c>
      <c r="I5323" s="3" t="s">
        <v>18547</v>
      </c>
      <c r="J5323" s="14" t="s">
        <v>18548</v>
      </c>
      <c r="K5323" s="3" t="s">
        <v>13894</v>
      </c>
      <c r="L5323" s="3" t="s">
        <v>692</v>
      </c>
      <c r="M5323" s="3" t="s">
        <v>1541</v>
      </c>
      <c r="N5323" s="3" t="s">
        <v>692</v>
      </c>
    </row>
    <row r="5324" spans="2:14" ht="43.2">
      <c r="B5324" s="3">
        <v>5293</v>
      </c>
      <c r="C5324" s="3" t="s">
        <v>18549</v>
      </c>
      <c r="D5324" s="3" t="s">
        <v>14240</v>
      </c>
      <c r="E5324" s="3" t="s">
        <v>117</v>
      </c>
      <c r="F5324" s="3" t="s">
        <v>14675</v>
      </c>
      <c r="G5324" s="3" t="s">
        <v>690</v>
      </c>
      <c r="H5324" s="3" t="s">
        <v>18550</v>
      </c>
      <c r="I5324" s="3" t="s">
        <v>18551</v>
      </c>
      <c r="J5324" s="14" t="s">
        <v>18552</v>
      </c>
      <c r="K5324" s="3" t="s">
        <v>14454</v>
      </c>
      <c r="L5324" s="3" t="s">
        <v>692</v>
      </c>
      <c r="M5324" s="3" t="s">
        <v>1541</v>
      </c>
      <c r="N5324" s="3" t="s">
        <v>692</v>
      </c>
    </row>
    <row r="5325" spans="2:14" ht="39.6">
      <c r="B5325" s="3">
        <v>5791</v>
      </c>
      <c r="C5325" s="3" t="s">
        <v>18553</v>
      </c>
      <c r="D5325" s="3" t="s">
        <v>134</v>
      </c>
      <c r="E5325" s="3" t="s">
        <v>445</v>
      </c>
      <c r="F5325" s="3" t="s">
        <v>6601</v>
      </c>
      <c r="G5325" s="3" t="s">
        <v>690</v>
      </c>
      <c r="H5325" s="3" t="s">
        <v>18554</v>
      </c>
      <c r="I5325" s="3" t="s">
        <v>18555</v>
      </c>
      <c r="J5325" s="3"/>
      <c r="K5325" s="3" t="s">
        <v>9184</v>
      </c>
      <c r="L5325" s="3" t="s">
        <v>692</v>
      </c>
      <c r="M5325" s="3" t="s">
        <v>1541</v>
      </c>
      <c r="N5325" s="3" t="s">
        <v>692</v>
      </c>
    </row>
    <row r="5326" spans="2:14" ht="39.6">
      <c r="B5326" s="3">
        <v>7053</v>
      </c>
      <c r="C5326" s="3" t="s">
        <v>18556</v>
      </c>
      <c r="D5326" s="3" t="s">
        <v>102</v>
      </c>
      <c r="E5326" s="3" t="s">
        <v>445</v>
      </c>
      <c r="F5326" s="3" t="s">
        <v>6601</v>
      </c>
      <c r="G5326" s="3" t="s">
        <v>690</v>
      </c>
      <c r="H5326" s="3" t="s">
        <v>18557</v>
      </c>
      <c r="I5326" s="3" t="s">
        <v>18558</v>
      </c>
      <c r="J5326" s="3"/>
      <c r="K5326" s="3" t="s">
        <v>9184</v>
      </c>
      <c r="L5326" s="3" t="s">
        <v>692</v>
      </c>
      <c r="M5326" s="3" t="s">
        <v>1541</v>
      </c>
      <c r="N5326" s="3" t="s">
        <v>692</v>
      </c>
    </row>
    <row r="5327" spans="2:14" ht="26.4">
      <c r="B5327" s="3">
        <v>32192</v>
      </c>
      <c r="C5327" s="3" t="s">
        <v>18559</v>
      </c>
      <c r="D5327" s="3" t="s">
        <v>18560</v>
      </c>
      <c r="E5327" s="3" t="s">
        <v>18561</v>
      </c>
      <c r="F5327" s="3"/>
      <c r="G5327" s="3" t="s">
        <v>1290</v>
      </c>
      <c r="H5327" s="3" t="s">
        <v>15685</v>
      </c>
      <c r="I5327" s="3"/>
      <c r="J5327" s="3"/>
      <c r="K5327" s="3"/>
      <c r="L5327" s="3" t="s">
        <v>692</v>
      </c>
      <c r="M5327" s="3" t="s">
        <v>693</v>
      </c>
      <c r="N5327" s="3" t="s">
        <v>692</v>
      </c>
    </row>
    <row r="5328" spans="2:14" ht="39.6">
      <c r="B5328" s="3">
        <v>28762</v>
      </c>
      <c r="C5328" s="3" t="s">
        <v>18562</v>
      </c>
      <c r="D5328" s="3" t="s">
        <v>14156</v>
      </c>
      <c r="E5328" s="3" t="s">
        <v>18</v>
      </c>
      <c r="F5328" s="3" t="s">
        <v>14241</v>
      </c>
      <c r="G5328" s="3" t="s">
        <v>716</v>
      </c>
      <c r="H5328" s="3" t="s">
        <v>18563</v>
      </c>
      <c r="I5328" s="3" t="s">
        <v>18564</v>
      </c>
      <c r="J5328" s="3"/>
      <c r="K5328" s="3" t="s">
        <v>3241</v>
      </c>
      <c r="L5328" s="3" t="s">
        <v>692</v>
      </c>
      <c r="M5328" s="3" t="s">
        <v>1541</v>
      </c>
      <c r="N5328" s="3" t="s">
        <v>692</v>
      </c>
    </row>
    <row r="5329" spans="2:14" ht="43.2">
      <c r="B5329" s="3">
        <v>5963</v>
      </c>
      <c r="C5329" s="3" t="s">
        <v>18565</v>
      </c>
      <c r="D5329" s="3" t="s">
        <v>109</v>
      </c>
      <c r="E5329" s="3" t="s">
        <v>18</v>
      </c>
      <c r="F5329" s="3" t="s">
        <v>14055</v>
      </c>
      <c r="G5329" s="3" t="s">
        <v>716</v>
      </c>
      <c r="H5329" s="3" t="s">
        <v>18566</v>
      </c>
      <c r="I5329" s="3" t="s">
        <v>18567</v>
      </c>
      <c r="J5329" s="14" t="s">
        <v>18568</v>
      </c>
      <c r="K5329" s="3" t="s">
        <v>4198</v>
      </c>
      <c r="L5329" s="3" t="s">
        <v>692</v>
      </c>
      <c r="M5329" s="3" t="s">
        <v>1541</v>
      </c>
      <c r="N5329" s="3" t="s">
        <v>692</v>
      </c>
    </row>
    <row r="5330" spans="2:14" ht="57.6">
      <c r="B5330" s="3">
        <v>38539</v>
      </c>
      <c r="C5330" s="3" t="s">
        <v>18569</v>
      </c>
      <c r="D5330" s="3" t="s">
        <v>13992</v>
      </c>
      <c r="E5330" s="3" t="s">
        <v>13883</v>
      </c>
      <c r="F5330" s="3" t="s">
        <v>13894</v>
      </c>
      <c r="G5330" s="3" t="s">
        <v>1627</v>
      </c>
      <c r="H5330" s="3" t="s">
        <v>18570</v>
      </c>
      <c r="I5330" s="3" t="s">
        <v>18571</v>
      </c>
      <c r="J5330" s="14" t="s">
        <v>18572</v>
      </c>
      <c r="K5330" s="3" t="s">
        <v>14062</v>
      </c>
      <c r="L5330" s="3" t="s">
        <v>692</v>
      </c>
      <c r="M5330" s="3" t="s">
        <v>1541</v>
      </c>
      <c r="N5330" s="3" t="s">
        <v>692</v>
      </c>
    </row>
    <row r="5331" spans="2:14" ht="39.6">
      <c r="B5331" s="3">
        <v>8287</v>
      </c>
      <c r="C5331" s="3" t="s">
        <v>18573</v>
      </c>
      <c r="D5331" s="3" t="s">
        <v>185</v>
      </c>
      <c r="E5331" s="3" t="s">
        <v>445</v>
      </c>
      <c r="F5331" s="3" t="s">
        <v>6601</v>
      </c>
      <c r="G5331" s="3" t="s">
        <v>690</v>
      </c>
      <c r="H5331" s="3" t="s">
        <v>14044</v>
      </c>
      <c r="I5331" s="3" t="s">
        <v>18574</v>
      </c>
      <c r="J5331" s="3"/>
      <c r="K5331" s="3" t="s">
        <v>9184</v>
      </c>
      <c r="L5331" s="3" t="s">
        <v>692</v>
      </c>
      <c r="M5331" s="3" t="s">
        <v>1541</v>
      </c>
      <c r="N5331" s="3" t="s">
        <v>692</v>
      </c>
    </row>
    <row r="5332" spans="2:14" ht="39.6">
      <c r="B5332" s="3">
        <v>8333</v>
      </c>
      <c r="C5332" s="3" t="s">
        <v>18573</v>
      </c>
      <c r="D5332" s="3" t="s">
        <v>495</v>
      </c>
      <c r="E5332" s="3" t="s">
        <v>344</v>
      </c>
      <c r="F5332" s="3" t="s">
        <v>9965</v>
      </c>
      <c r="G5332" s="3" t="s">
        <v>690</v>
      </c>
      <c r="H5332" s="3" t="s">
        <v>18575</v>
      </c>
      <c r="I5332" s="3" t="s">
        <v>18576</v>
      </c>
      <c r="J5332" s="3"/>
      <c r="K5332" s="3" t="s">
        <v>9968</v>
      </c>
      <c r="L5332" s="3" t="s">
        <v>692</v>
      </c>
      <c r="M5332" s="3" t="s">
        <v>1541</v>
      </c>
      <c r="N5332" s="3" t="s">
        <v>692</v>
      </c>
    </row>
    <row r="5333" spans="2:14" ht="115.2">
      <c r="B5333" s="3">
        <v>2593</v>
      </c>
      <c r="C5333" s="3" t="s">
        <v>18573</v>
      </c>
      <c r="D5333" s="3" t="s">
        <v>651</v>
      </c>
      <c r="E5333" s="3" t="s">
        <v>445</v>
      </c>
      <c r="F5333" s="3" t="s">
        <v>7457</v>
      </c>
      <c r="G5333" s="3" t="s">
        <v>690</v>
      </c>
      <c r="H5333" s="3" t="s">
        <v>18577</v>
      </c>
      <c r="I5333" s="3" t="s">
        <v>18578</v>
      </c>
      <c r="J5333" s="14" t="s">
        <v>18579</v>
      </c>
      <c r="K5333" s="3" t="s">
        <v>7461</v>
      </c>
      <c r="L5333" s="3" t="s">
        <v>692</v>
      </c>
      <c r="M5333" s="3" t="s">
        <v>1541</v>
      </c>
      <c r="N5333" s="3" t="s">
        <v>692</v>
      </c>
    </row>
    <row r="5334" spans="2:14" ht="172.8">
      <c r="B5334" s="3">
        <v>1519</v>
      </c>
      <c r="C5334" s="3" t="s">
        <v>18573</v>
      </c>
      <c r="D5334" s="3" t="s">
        <v>36</v>
      </c>
      <c r="E5334" s="3" t="s">
        <v>94</v>
      </c>
      <c r="F5334" s="3" t="s">
        <v>13941</v>
      </c>
      <c r="G5334" s="3" t="s">
        <v>690</v>
      </c>
      <c r="H5334" s="3" t="s">
        <v>18580</v>
      </c>
      <c r="I5334" s="3" t="s">
        <v>18581</v>
      </c>
      <c r="J5334" s="14" t="s">
        <v>18582</v>
      </c>
      <c r="K5334" s="3" t="s">
        <v>14062</v>
      </c>
      <c r="L5334" s="3" t="s">
        <v>692</v>
      </c>
      <c r="M5334" s="3" t="s">
        <v>1541</v>
      </c>
      <c r="N5334" s="3" t="s">
        <v>692</v>
      </c>
    </row>
    <row r="5335" spans="2:14" ht="26.4">
      <c r="B5335" s="3">
        <v>16292</v>
      </c>
      <c r="C5335" s="3" t="s">
        <v>18573</v>
      </c>
      <c r="D5335" s="3" t="s">
        <v>292</v>
      </c>
      <c r="E5335" s="3" t="s">
        <v>114</v>
      </c>
      <c r="F5335" s="3" t="s">
        <v>13872</v>
      </c>
      <c r="G5335" s="3" t="s">
        <v>716</v>
      </c>
      <c r="H5335" s="3" t="s">
        <v>18583</v>
      </c>
      <c r="I5335" s="3" t="s">
        <v>18584</v>
      </c>
      <c r="J5335" s="3"/>
      <c r="K5335" s="3" t="s">
        <v>7679</v>
      </c>
      <c r="L5335" s="3" t="s">
        <v>692</v>
      </c>
      <c r="M5335" s="3" t="s">
        <v>1541</v>
      </c>
      <c r="N5335" s="3" t="s">
        <v>692</v>
      </c>
    </row>
    <row r="5336" spans="2:14" ht="72">
      <c r="B5336" s="3">
        <v>5606</v>
      </c>
      <c r="C5336" s="3" t="s">
        <v>18585</v>
      </c>
      <c r="D5336" s="3" t="s">
        <v>477</v>
      </c>
      <c r="E5336" s="3" t="s">
        <v>18</v>
      </c>
      <c r="F5336" s="3" t="s">
        <v>1537</v>
      </c>
      <c r="G5336" s="3" t="s">
        <v>690</v>
      </c>
      <c r="H5336" s="3" t="s">
        <v>18586</v>
      </c>
      <c r="I5336" s="3" t="s">
        <v>18587</v>
      </c>
      <c r="J5336" s="14" t="s">
        <v>18588</v>
      </c>
      <c r="K5336" s="3" t="s">
        <v>1540</v>
      </c>
      <c r="L5336" s="3" t="s">
        <v>692</v>
      </c>
      <c r="M5336" s="3" t="s">
        <v>1541</v>
      </c>
      <c r="N5336" s="3" t="s">
        <v>692</v>
      </c>
    </row>
    <row r="5337" spans="2:14" ht="86.4">
      <c r="B5337" s="3">
        <v>10434</v>
      </c>
      <c r="C5337" s="3" t="s">
        <v>18589</v>
      </c>
      <c r="D5337" s="3" t="s">
        <v>55</v>
      </c>
      <c r="E5337" s="3" t="s">
        <v>230</v>
      </c>
      <c r="F5337" s="3" t="s">
        <v>14817</v>
      </c>
      <c r="G5337" s="3" t="s">
        <v>690</v>
      </c>
      <c r="H5337" s="3" t="s">
        <v>18590</v>
      </c>
      <c r="I5337" s="3" t="s">
        <v>18591</v>
      </c>
      <c r="J5337" s="14" t="s">
        <v>18592</v>
      </c>
      <c r="K5337" s="3" t="s">
        <v>14821</v>
      </c>
      <c r="L5337" s="3" t="s">
        <v>692</v>
      </c>
      <c r="M5337" s="3" t="s">
        <v>1541</v>
      </c>
      <c r="N5337" s="3" t="s">
        <v>692</v>
      </c>
    </row>
    <row r="5338" spans="2:14" ht="57.6">
      <c r="B5338" s="3">
        <v>17723</v>
      </c>
      <c r="C5338" s="3" t="s">
        <v>18593</v>
      </c>
      <c r="D5338" s="3" t="s">
        <v>611</v>
      </c>
      <c r="E5338" s="3" t="s">
        <v>77</v>
      </c>
      <c r="F5338" s="3" t="s">
        <v>14875</v>
      </c>
      <c r="G5338" s="3" t="s">
        <v>690</v>
      </c>
      <c r="H5338" s="3" t="s">
        <v>18594</v>
      </c>
      <c r="I5338" s="3" t="s">
        <v>18595</v>
      </c>
      <c r="J5338" s="14" t="s">
        <v>18596</v>
      </c>
      <c r="K5338" s="3" t="s">
        <v>3241</v>
      </c>
      <c r="L5338" s="3" t="s">
        <v>692</v>
      </c>
      <c r="M5338" s="3" t="s">
        <v>1541</v>
      </c>
      <c r="N5338" s="3" t="s">
        <v>692</v>
      </c>
    </row>
    <row r="5339" spans="2:14" ht="79.2">
      <c r="B5339" s="3">
        <v>31943</v>
      </c>
      <c r="C5339" s="3" t="s">
        <v>18593</v>
      </c>
      <c r="D5339" s="3" t="s">
        <v>398</v>
      </c>
      <c r="E5339" s="3" t="s">
        <v>13954</v>
      </c>
      <c r="F5339" s="3" t="s">
        <v>14742</v>
      </c>
      <c r="G5339" s="3" t="s">
        <v>1564</v>
      </c>
      <c r="H5339" s="3" t="s">
        <v>18597</v>
      </c>
      <c r="I5339" s="3" t="s">
        <v>18598</v>
      </c>
      <c r="J5339" s="3"/>
      <c r="K5339" s="3"/>
      <c r="L5339" s="3" t="s">
        <v>692</v>
      </c>
      <c r="M5339" s="3" t="s">
        <v>1128</v>
      </c>
      <c r="N5339" s="3" t="s">
        <v>692</v>
      </c>
    </row>
    <row r="5340" spans="2:14" ht="57.6">
      <c r="B5340" s="3">
        <v>4158</v>
      </c>
      <c r="C5340" s="3" t="s">
        <v>18593</v>
      </c>
      <c r="D5340" s="3" t="s">
        <v>17</v>
      </c>
      <c r="E5340" s="3" t="s">
        <v>18</v>
      </c>
      <c r="F5340" s="3" t="s">
        <v>320</v>
      </c>
      <c r="G5340" s="3" t="s">
        <v>690</v>
      </c>
      <c r="H5340" s="3" t="s">
        <v>18599</v>
      </c>
      <c r="I5340" s="3" t="s">
        <v>18600</v>
      </c>
      <c r="J5340" s="14" t="s">
        <v>18601</v>
      </c>
      <c r="K5340" s="3" t="s">
        <v>4198</v>
      </c>
      <c r="L5340" s="3" t="s">
        <v>1107</v>
      </c>
      <c r="M5340" s="3" t="s">
        <v>1541</v>
      </c>
      <c r="N5340" s="3" t="s">
        <v>692</v>
      </c>
    </row>
    <row r="5341" spans="2:14" ht="72">
      <c r="B5341" s="3">
        <v>17992</v>
      </c>
      <c r="C5341" s="3" t="s">
        <v>18593</v>
      </c>
      <c r="D5341" s="3" t="s">
        <v>14356</v>
      </c>
      <c r="E5341" s="3" t="s">
        <v>117</v>
      </c>
      <c r="F5341" s="3" t="s">
        <v>223</v>
      </c>
      <c r="G5341" s="3" t="s">
        <v>690</v>
      </c>
      <c r="H5341" s="3" t="s">
        <v>18602</v>
      </c>
      <c r="I5341" s="3" t="s">
        <v>16499</v>
      </c>
      <c r="J5341" s="14" t="s">
        <v>18603</v>
      </c>
      <c r="K5341" s="3" t="s">
        <v>175</v>
      </c>
      <c r="L5341" s="3" t="s">
        <v>692</v>
      </c>
      <c r="M5341" s="3" t="s">
        <v>1541</v>
      </c>
      <c r="N5341" s="3" t="s">
        <v>692</v>
      </c>
    </row>
    <row r="5342" spans="2:14" ht="72">
      <c r="B5342" s="3">
        <v>888</v>
      </c>
      <c r="C5342" s="3" t="s">
        <v>18593</v>
      </c>
      <c r="D5342" s="3" t="s">
        <v>398</v>
      </c>
      <c r="E5342" s="3" t="s">
        <v>11848</v>
      </c>
      <c r="F5342" s="3"/>
      <c r="G5342" s="3" t="s">
        <v>690</v>
      </c>
      <c r="H5342" s="3" t="s">
        <v>18604</v>
      </c>
      <c r="I5342" s="3"/>
      <c r="J5342" s="14" t="s">
        <v>18605</v>
      </c>
      <c r="K5342" s="3"/>
      <c r="L5342" s="3" t="s">
        <v>692</v>
      </c>
      <c r="M5342" s="3" t="s">
        <v>693</v>
      </c>
      <c r="N5342" s="3" t="s">
        <v>692</v>
      </c>
    </row>
    <row r="5343" spans="2:14" ht="26.4">
      <c r="B5343" s="3">
        <v>16126</v>
      </c>
      <c r="C5343" s="3" t="s">
        <v>18593</v>
      </c>
      <c r="D5343" s="3" t="s">
        <v>109</v>
      </c>
      <c r="E5343" s="3" t="s">
        <v>114</v>
      </c>
      <c r="F5343" s="3" t="s">
        <v>6601</v>
      </c>
      <c r="G5343" s="3" t="s">
        <v>716</v>
      </c>
      <c r="H5343" s="3" t="s">
        <v>18606</v>
      </c>
      <c r="I5343" s="3" t="s">
        <v>14204</v>
      </c>
      <c r="J5343" s="3"/>
      <c r="K5343" s="3" t="s">
        <v>9184</v>
      </c>
      <c r="L5343" s="3" t="s">
        <v>692</v>
      </c>
      <c r="M5343" s="3" t="s">
        <v>1541</v>
      </c>
      <c r="N5343" s="3" t="s">
        <v>692</v>
      </c>
    </row>
    <row r="5344" spans="2:14" ht="57.6">
      <c r="B5344" s="3">
        <v>2978</v>
      </c>
      <c r="C5344" s="3" t="s">
        <v>18593</v>
      </c>
      <c r="D5344" s="3" t="s">
        <v>102</v>
      </c>
      <c r="E5344" s="3" t="s">
        <v>18</v>
      </c>
      <c r="F5344" s="3" t="s">
        <v>14241</v>
      </c>
      <c r="G5344" s="3" t="s">
        <v>690</v>
      </c>
      <c r="H5344" s="3" t="s">
        <v>18607</v>
      </c>
      <c r="I5344" s="3" t="s">
        <v>18608</v>
      </c>
      <c r="J5344" s="14" t="s">
        <v>18609</v>
      </c>
      <c r="K5344" s="3" t="s">
        <v>3241</v>
      </c>
      <c r="L5344" s="3" t="s">
        <v>692</v>
      </c>
      <c r="M5344" s="3" t="s">
        <v>1541</v>
      </c>
      <c r="N5344" s="3" t="s">
        <v>692</v>
      </c>
    </row>
    <row r="5345" spans="2:14" ht="100.8">
      <c r="B5345" s="3">
        <v>4059</v>
      </c>
      <c r="C5345" s="3" t="s">
        <v>18593</v>
      </c>
      <c r="D5345" s="3" t="s">
        <v>343</v>
      </c>
      <c r="E5345" s="3" t="s">
        <v>18610</v>
      </c>
      <c r="F5345" s="3"/>
      <c r="G5345" s="3" t="s">
        <v>690</v>
      </c>
      <c r="H5345" s="3" t="s">
        <v>18611</v>
      </c>
      <c r="I5345" s="3"/>
      <c r="J5345" s="14" t="s">
        <v>18612</v>
      </c>
      <c r="K5345" s="3"/>
      <c r="L5345" s="3" t="s">
        <v>1107</v>
      </c>
      <c r="M5345" s="3" t="s">
        <v>693</v>
      </c>
      <c r="N5345" s="3" t="s">
        <v>692</v>
      </c>
    </row>
    <row r="5346" spans="2:14" ht="86.4">
      <c r="B5346" s="3">
        <v>7252</v>
      </c>
      <c r="C5346" s="3" t="s">
        <v>18593</v>
      </c>
      <c r="D5346" s="3" t="s">
        <v>208</v>
      </c>
      <c r="E5346" s="3" t="s">
        <v>114</v>
      </c>
      <c r="F5346" s="3" t="s">
        <v>6601</v>
      </c>
      <c r="G5346" s="3" t="s">
        <v>690</v>
      </c>
      <c r="H5346" s="3" t="s">
        <v>18613</v>
      </c>
      <c r="I5346" s="3" t="s">
        <v>18614</v>
      </c>
      <c r="J5346" s="14" t="s">
        <v>18615</v>
      </c>
      <c r="K5346" s="3" t="s">
        <v>9184</v>
      </c>
      <c r="L5346" s="3" t="s">
        <v>692</v>
      </c>
      <c r="M5346" s="3" t="s">
        <v>1541</v>
      </c>
      <c r="N5346" s="3" t="s">
        <v>692</v>
      </c>
    </row>
    <row r="5347" spans="2:14" ht="39.6">
      <c r="B5347" s="3">
        <v>24094</v>
      </c>
      <c r="C5347" s="3" t="s">
        <v>18593</v>
      </c>
      <c r="D5347" s="3" t="s">
        <v>96</v>
      </c>
      <c r="E5347" s="3" t="s">
        <v>13883</v>
      </c>
      <c r="F5347" s="3" t="s">
        <v>14104</v>
      </c>
      <c r="G5347" s="3" t="s">
        <v>5456</v>
      </c>
      <c r="H5347" s="3" t="s">
        <v>18616</v>
      </c>
      <c r="I5347" s="3" t="s">
        <v>18617</v>
      </c>
      <c r="J5347" s="3"/>
      <c r="K5347" s="3" t="s">
        <v>13887</v>
      </c>
      <c r="L5347" s="3" t="s">
        <v>692</v>
      </c>
      <c r="M5347" s="3" t="s">
        <v>1541</v>
      </c>
      <c r="N5347" s="3" t="s">
        <v>692</v>
      </c>
    </row>
    <row r="5348" spans="2:14" ht="86.4">
      <c r="B5348" s="3">
        <v>7214</v>
      </c>
      <c r="C5348" s="3" t="s">
        <v>18593</v>
      </c>
      <c r="D5348" s="3" t="s">
        <v>76</v>
      </c>
      <c r="E5348" s="3" t="s">
        <v>445</v>
      </c>
      <c r="F5348" s="3" t="s">
        <v>6601</v>
      </c>
      <c r="G5348" s="3" t="s">
        <v>716</v>
      </c>
      <c r="H5348" s="3" t="s">
        <v>18618</v>
      </c>
      <c r="I5348" s="3" t="s">
        <v>18619</v>
      </c>
      <c r="J5348" s="14" t="s">
        <v>18620</v>
      </c>
      <c r="K5348" s="3" t="s">
        <v>9184</v>
      </c>
      <c r="L5348" s="3" t="s">
        <v>1107</v>
      </c>
      <c r="M5348" s="3" t="s">
        <v>1541</v>
      </c>
      <c r="N5348" s="3" t="s">
        <v>692</v>
      </c>
    </row>
    <row r="5349" spans="2:14" ht="43.2">
      <c r="B5349" s="3">
        <v>10827</v>
      </c>
      <c r="C5349" s="3" t="s">
        <v>18593</v>
      </c>
      <c r="D5349" s="3" t="s">
        <v>109</v>
      </c>
      <c r="E5349" s="3" t="s">
        <v>114</v>
      </c>
      <c r="F5349" s="3" t="s">
        <v>4195</v>
      </c>
      <c r="G5349" s="3" t="s">
        <v>690</v>
      </c>
      <c r="H5349" s="3" t="s">
        <v>18621</v>
      </c>
      <c r="I5349" s="3" t="s">
        <v>18622</v>
      </c>
      <c r="J5349" s="14" t="s">
        <v>18623</v>
      </c>
      <c r="K5349" s="3" t="s">
        <v>4198</v>
      </c>
      <c r="L5349" s="3" t="s">
        <v>692</v>
      </c>
      <c r="M5349" s="3" t="s">
        <v>1541</v>
      </c>
      <c r="N5349" s="3" t="s">
        <v>692</v>
      </c>
    </row>
    <row r="5350" spans="2:14" ht="52.8">
      <c r="B5350" s="3">
        <v>13773</v>
      </c>
      <c r="C5350" s="3" t="s">
        <v>18593</v>
      </c>
      <c r="D5350" s="3" t="s">
        <v>151</v>
      </c>
      <c r="E5350" s="3" t="s">
        <v>117</v>
      </c>
      <c r="F5350" s="3" t="s">
        <v>14104</v>
      </c>
      <c r="G5350" s="3" t="s">
        <v>716</v>
      </c>
      <c r="H5350" s="3" t="s">
        <v>18624</v>
      </c>
      <c r="I5350" s="3" t="s">
        <v>18625</v>
      </c>
      <c r="J5350" s="3"/>
      <c r="K5350" s="3" t="s">
        <v>14293</v>
      </c>
      <c r="L5350" s="3" t="s">
        <v>692</v>
      </c>
      <c r="M5350" s="3" t="s">
        <v>1541</v>
      </c>
      <c r="N5350" s="3" t="s">
        <v>692</v>
      </c>
    </row>
    <row r="5351" spans="2:14" ht="26.4">
      <c r="B5351" s="3">
        <v>4819</v>
      </c>
      <c r="C5351" s="3" t="s">
        <v>18593</v>
      </c>
      <c r="D5351" s="3" t="s">
        <v>102</v>
      </c>
      <c r="E5351" s="3" t="s">
        <v>114</v>
      </c>
      <c r="F5351" s="3" t="s">
        <v>320</v>
      </c>
      <c r="G5351" s="3" t="s">
        <v>1290</v>
      </c>
      <c r="H5351" s="3" t="s">
        <v>18626</v>
      </c>
      <c r="I5351" s="3" t="s">
        <v>18627</v>
      </c>
      <c r="J5351" s="3"/>
      <c r="K5351" s="3" t="s">
        <v>4198</v>
      </c>
      <c r="L5351" s="3" t="s">
        <v>692</v>
      </c>
      <c r="M5351" s="3" t="s">
        <v>1541</v>
      </c>
      <c r="N5351" s="3" t="s">
        <v>692</v>
      </c>
    </row>
    <row r="5352" spans="2:14" ht="86.4">
      <c r="B5352" s="3">
        <v>19531</v>
      </c>
      <c r="C5352" s="3" t="s">
        <v>18593</v>
      </c>
      <c r="D5352" s="3" t="s">
        <v>17</v>
      </c>
      <c r="E5352" s="3" t="s">
        <v>445</v>
      </c>
      <c r="F5352" s="3" t="s">
        <v>6601</v>
      </c>
      <c r="G5352" s="3" t="s">
        <v>690</v>
      </c>
      <c r="H5352" s="3" t="s">
        <v>15753</v>
      </c>
      <c r="I5352" s="3" t="s">
        <v>18628</v>
      </c>
      <c r="J5352" s="14" t="s">
        <v>18629</v>
      </c>
      <c r="K5352" s="3" t="s">
        <v>9184</v>
      </c>
      <c r="L5352" s="3" t="s">
        <v>692</v>
      </c>
      <c r="M5352" s="3" t="s">
        <v>1541</v>
      </c>
      <c r="N5352" s="3" t="s">
        <v>692</v>
      </c>
    </row>
    <row r="5353" spans="2:14" ht="26.4">
      <c r="B5353" s="3">
        <v>22105</v>
      </c>
      <c r="C5353" s="3" t="s">
        <v>18593</v>
      </c>
      <c r="D5353" s="3" t="s">
        <v>109</v>
      </c>
      <c r="E5353" s="3" t="s">
        <v>114</v>
      </c>
      <c r="F5353" s="3" t="s">
        <v>14875</v>
      </c>
      <c r="G5353" s="3" t="s">
        <v>1290</v>
      </c>
      <c r="H5353" s="3" t="s">
        <v>15104</v>
      </c>
      <c r="I5353" s="3" t="s">
        <v>18630</v>
      </c>
      <c r="J5353" s="3"/>
      <c r="K5353" s="3" t="s">
        <v>3241</v>
      </c>
      <c r="L5353" s="3" t="s">
        <v>692</v>
      </c>
      <c r="M5353" s="3" t="s">
        <v>1541</v>
      </c>
      <c r="N5353" s="3" t="s">
        <v>692</v>
      </c>
    </row>
    <row r="5354" spans="2:14" ht="52.8">
      <c r="B5354" s="3">
        <v>805</v>
      </c>
      <c r="C5354" s="3" t="s">
        <v>18593</v>
      </c>
      <c r="D5354" s="3" t="s">
        <v>102</v>
      </c>
      <c r="E5354" s="3" t="s">
        <v>94</v>
      </c>
      <c r="F5354" s="3" t="s">
        <v>14104</v>
      </c>
      <c r="G5354" s="3" t="s">
        <v>716</v>
      </c>
      <c r="H5354" s="3" t="s">
        <v>18631</v>
      </c>
      <c r="I5354" s="3" t="s">
        <v>18632</v>
      </c>
      <c r="J5354" s="14" t="s">
        <v>18633</v>
      </c>
      <c r="K5354" s="3" t="s">
        <v>14107</v>
      </c>
      <c r="L5354" s="3" t="s">
        <v>692</v>
      </c>
      <c r="M5354" s="3" t="s">
        <v>1541</v>
      </c>
      <c r="N5354" s="3" t="s">
        <v>692</v>
      </c>
    </row>
    <row r="5355" spans="2:14" ht="72">
      <c r="B5355" s="3">
        <v>27548</v>
      </c>
      <c r="C5355" s="3" t="s">
        <v>18593</v>
      </c>
      <c r="D5355" s="3" t="s">
        <v>109</v>
      </c>
      <c r="E5355" s="3" t="s">
        <v>18</v>
      </c>
      <c r="F5355" s="3" t="s">
        <v>7457</v>
      </c>
      <c r="G5355" s="3" t="s">
        <v>1290</v>
      </c>
      <c r="H5355" s="3" t="s">
        <v>18634</v>
      </c>
      <c r="I5355" s="3" t="s">
        <v>18635</v>
      </c>
      <c r="J5355" s="14" t="s">
        <v>18636</v>
      </c>
      <c r="K5355" s="3" t="s">
        <v>7461</v>
      </c>
      <c r="L5355" s="3" t="s">
        <v>692</v>
      </c>
      <c r="M5355" s="3" t="s">
        <v>1541</v>
      </c>
      <c r="N5355" s="3" t="s">
        <v>692</v>
      </c>
    </row>
    <row r="5356" spans="2:14" ht="26.4">
      <c r="B5356" s="3">
        <v>27571</v>
      </c>
      <c r="C5356" s="3" t="s">
        <v>18593</v>
      </c>
      <c r="D5356" s="3" t="s">
        <v>13</v>
      </c>
      <c r="E5356" s="3" t="s">
        <v>114</v>
      </c>
      <c r="F5356" s="3" t="s">
        <v>3237</v>
      </c>
      <c r="G5356" s="3" t="s">
        <v>716</v>
      </c>
      <c r="H5356" s="3" t="s">
        <v>18637</v>
      </c>
      <c r="I5356" s="3" t="s">
        <v>18638</v>
      </c>
      <c r="J5356" s="3"/>
      <c r="K5356" s="3" t="s">
        <v>3241</v>
      </c>
      <c r="L5356" s="3" t="s">
        <v>692</v>
      </c>
      <c r="M5356" s="3" t="s">
        <v>1541</v>
      </c>
      <c r="N5356" s="3" t="s">
        <v>692</v>
      </c>
    </row>
    <row r="5357" spans="2:14" ht="26.4">
      <c r="B5357" s="3">
        <v>6261</v>
      </c>
      <c r="C5357" s="3" t="s">
        <v>18593</v>
      </c>
      <c r="D5357" s="3" t="s">
        <v>407</v>
      </c>
      <c r="E5357" s="3" t="s">
        <v>114</v>
      </c>
      <c r="F5357" s="3" t="s">
        <v>14408</v>
      </c>
      <c r="G5357" s="3" t="s">
        <v>690</v>
      </c>
      <c r="H5357" s="3" t="s">
        <v>18639</v>
      </c>
      <c r="I5357" s="3" t="s">
        <v>18640</v>
      </c>
      <c r="J5357" s="3"/>
      <c r="K5357" s="3" t="s">
        <v>4198</v>
      </c>
      <c r="L5357" s="3" t="s">
        <v>692</v>
      </c>
      <c r="M5357" s="3" t="s">
        <v>1541</v>
      </c>
      <c r="N5357" s="3" t="s">
        <v>692</v>
      </c>
    </row>
    <row r="5358" spans="2:14" ht="57.6">
      <c r="B5358" s="3">
        <v>1669</v>
      </c>
      <c r="C5358" s="3" t="s">
        <v>18641</v>
      </c>
      <c r="D5358" s="3" t="s">
        <v>14412</v>
      </c>
      <c r="E5358" s="3" t="s">
        <v>18</v>
      </c>
      <c r="F5358" s="3" t="s">
        <v>320</v>
      </c>
      <c r="G5358" s="3" t="s">
        <v>690</v>
      </c>
      <c r="H5358" s="3" t="s">
        <v>18642</v>
      </c>
      <c r="I5358" s="3" t="s">
        <v>14692</v>
      </c>
      <c r="J5358" s="14" t="s">
        <v>18643</v>
      </c>
      <c r="K5358" s="3" t="s">
        <v>4198</v>
      </c>
      <c r="L5358" s="3" t="s">
        <v>692</v>
      </c>
      <c r="M5358" s="3" t="s">
        <v>1541</v>
      </c>
      <c r="N5358" s="3" t="s">
        <v>692</v>
      </c>
    </row>
    <row r="5359" spans="2:14" ht="115.2">
      <c r="B5359" s="3">
        <v>9705</v>
      </c>
      <c r="C5359" s="3" t="s">
        <v>18641</v>
      </c>
      <c r="D5359" s="3" t="s">
        <v>76</v>
      </c>
      <c r="E5359" s="3" t="s">
        <v>132</v>
      </c>
      <c r="F5359" s="3" t="s">
        <v>15639</v>
      </c>
      <c r="G5359" s="3" t="s">
        <v>690</v>
      </c>
      <c r="H5359" s="3" t="s">
        <v>18644</v>
      </c>
      <c r="I5359" s="3" t="s">
        <v>18645</v>
      </c>
      <c r="J5359" s="14" t="s">
        <v>18646</v>
      </c>
      <c r="K5359" s="3" t="s">
        <v>15642</v>
      </c>
      <c r="L5359" s="3" t="s">
        <v>1107</v>
      </c>
      <c r="M5359" s="3" t="s">
        <v>1541</v>
      </c>
      <c r="N5359" s="3" t="s">
        <v>692</v>
      </c>
    </row>
    <row r="5360" spans="2:14" ht="79.2">
      <c r="B5360" s="3">
        <v>19711</v>
      </c>
      <c r="C5360" s="3" t="s">
        <v>18641</v>
      </c>
      <c r="D5360" s="3" t="s">
        <v>12</v>
      </c>
      <c r="E5360" s="3" t="s">
        <v>18</v>
      </c>
      <c r="F5360" s="3" t="s">
        <v>13897</v>
      </c>
      <c r="G5360" s="3" t="s">
        <v>690</v>
      </c>
      <c r="H5360" s="3" t="s">
        <v>18647</v>
      </c>
      <c r="I5360" s="3" t="s">
        <v>16252</v>
      </c>
      <c r="J5360" s="14" t="s">
        <v>18648</v>
      </c>
      <c r="K5360" s="3" t="s">
        <v>13901</v>
      </c>
      <c r="L5360" s="3" t="s">
        <v>1107</v>
      </c>
      <c r="M5360" s="3" t="s">
        <v>1541</v>
      </c>
      <c r="N5360" s="3" t="s">
        <v>692</v>
      </c>
    </row>
    <row r="5361" spans="2:14" ht="66">
      <c r="B5361" s="3">
        <v>988</v>
      </c>
      <c r="C5361" s="3" t="s">
        <v>18641</v>
      </c>
      <c r="D5361" s="3" t="s">
        <v>407</v>
      </c>
      <c r="E5361" s="3" t="s">
        <v>344</v>
      </c>
      <c r="F5361" s="3" t="s">
        <v>17230</v>
      </c>
      <c r="G5361" s="3" t="s">
        <v>716</v>
      </c>
      <c r="H5361" s="3" t="s">
        <v>18649</v>
      </c>
      <c r="I5361" s="3" t="s">
        <v>18650</v>
      </c>
      <c r="J5361" s="14" t="s">
        <v>18651</v>
      </c>
      <c r="K5361" s="3" t="s">
        <v>15539</v>
      </c>
      <c r="L5361" s="3" t="s">
        <v>692</v>
      </c>
      <c r="M5361" s="3" t="s">
        <v>1541</v>
      </c>
      <c r="N5361" s="3" t="s">
        <v>692</v>
      </c>
    </row>
    <row r="5362" spans="2:14" ht="79.2">
      <c r="B5362" s="3">
        <v>21583</v>
      </c>
      <c r="C5362" s="3" t="s">
        <v>18652</v>
      </c>
      <c r="D5362" s="3" t="s">
        <v>9345</v>
      </c>
      <c r="E5362" s="3" t="s">
        <v>10014</v>
      </c>
      <c r="F5362" s="3" t="s">
        <v>17842</v>
      </c>
      <c r="G5362" s="3" t="s">
        <v>1290</v>
      </c>
      <c r="H5362" s="3" t="s">
        <v>18653</v>
      </c>
      <c r="I5362" s="3" t="s">
        <v>18654</v>
      </c>
      <c r="J5362" s="14" t="s">
        <v>18655</v>
      </c>
      <c r="K5362" s="3" t="s">
        <v>15392</v>
      </c>
      <c r="L5362" s="3" t="s">
        <v>692</v>
      </c>
      <c r="M5362" s="3" t="s">
        <v>1541</v>
      </c>
      <c r="N5362" s="3" t="s">
        <v>692</v>
      </c>
    </row>
    <row r="5363" spans="2:14" ht="72">
      <c r="B5363" s="3">
        <v>35921</v>
      </c>
      <c r="C5363" s="3" t="s">
        <v>18652</v>
      </c>
      <c r="D5363" s="3" t="s">
        <v>17586</v>
      </c>
      <c r="E5363" s="3" t="s">
        <v>1318</v>
      </c>
      <c r="F5363" s="3"/>
      <c r="G5363" s="3" t="s">
        <v>716</v>
      </c>
      <c r="H5363" s="3" t="s">
        <v>15685</v>
      </c>
      <c r="I5363" s="3"/>
      <c r="J5363" s="14" t="s">
        <v>18656</v>
      </c>
      <c r="K5363" s="3"/>
      <c r="L5363" s="3" t="s">
        <v>692</v>
      </c>
      <c r="M5363" s="3" t="s">
        <v>693</v>
      </c>
      <c r="N5363" s="3" t="s">
        <v>692</v>
      </c>
    </row>
    <row r="5364" spans="2:14" ht="92.4">
      <c r="B5364" s="3">
        <v>24074</v>
      </c>
      <c r="C5364" s="3" t="s">
        <v>18652</v>
      </c>
      <c r="D5364" s="3" t="s">
        <v>15569</v>
      </c>
      <c r="E5364" s="3" t="s">
        <v>18657</v>
      </c>
      <c r="F5364" s="3"/>
      <c r="G5364" s="3" t="s">
        <v>1564</v>
      </c>
      <c r="H5364" s="3" t="s">
        <v>18658</v>
      </c>
      <c r="I5364" s="3"/>
      <c r="J5364" s="14" t="s">
        <v>18659</v>
      </c>
      <c r="K5364" s="3"/>
      <c r="L5364" s="3" t="s">
        <v>692</v>
      </c>
      <c r="M5364" s="3" t="s">
        <v>699</v>
      </c>
      <c r="N5364" s="3" t="s">
        <v>692</v>
      </c>
    </row>
    <row r="5365" spans="2:14" ht="26.4">
      <c r="B5365" s="3">
        <v>13700</v>
      </c>
      <c r="C5365" s="3" t="s">
        <v>18660</v>
      </c>
      <c r="D5365" s="3" t="s">
        <v>18661</v>
      </c>
      <c r="E5365" s="3" t="s">
        <v>74</v>
      </c>
      <c r="F5365" s="3" t="s">
        <v>14566</v>
      </c>
      <c r="G5365" s="3" t="s">
        <v>1290</v>
      </c>
      <c r="H5365" s="3" t="s">
        <v>18662</v>
      </c>
      <c r="I5365" s="3" t="s">
        <v>18663</v>
      </c>
      <c r="J5365" s="3"/>
      <c r="K5365" s="3" t="s">
        <v>3241</v>
      </c>
      <c r="L5365" s="3" t="s">
        <v>692</v>
      </c>
      <c r="M5365" s="3" t="s">
        <v>1541</v>
      </c>
      <c r="N5365" s="3" t="s">
        <v>692</v>
      </c>
    </row>
    <row r="5366" spans="2:14" ht="86.4">
      <c r="B5366" s="3">
        <v>28383</v>
      </c>
      <c r="C5366" s="3" t="s">
        <v>18664</v>
      </c>
      <c r="D5366" s="3" t="s">
        <v>13959</v>
      </c>
      <c r="E5366" s="3" t="s">
        <v>13929</v>
      </c>
      <c r="F5366" s="3" t="s">
        <v>18665</v>
      </c>
      <c r="G5366" s="3" t="s">
        <v>697</v>
      </c>
      <c r="H5366" s="3" t="s">
        <v>18666</v>
      </c>
      <c r="I5366" s="3"/>
      <c r="J5366" s="14" t="s">
        <v>18667</v>
      </c>
      <c r="K5366" s="3"/>
      <c r="L5366" s="3" t="s">
        <v>692</v>
      </c>
      <c r="M5366" s="3" t="s">
        <v>1128</v>
      </c>
      <c r="N5366" s="3" t="s">
        <v>692</v>
      </c>
    </row>
    <row r="5367" spans="2:14" ht="39.6">
      <c r="B5367" s="3">
        <v>21715</v>
      </c>
      <c r="C5367" s="3" t="s">
        <v>18668</v>
      </c>
      <c r="D5367" s="3" t="s">
        <v>253</v>
      </c>
      <c r="E5367" s="3" t="s">
        <v>463</v>
      </c>
      <c r="F5367" s="3" t="s">
        <v>403</v>
      </c>
      <c r="G5367" s="3" t="s">
        <v>1290</v>
      </c>
      <c r="H5367" s="3" t="s">
        <v>18669</v>
      </c>
      <c r="I5367" s="3" t="s">
        <v>18670</v>
      </c>
      <c r="J5367" s="3"/>
      <c r="K5367" s="3" t="s">
        <v>10882</v>
      </c>
      <c r="L5367" s="3" t="s">
        <v>692</v>
      </c>
      <c r="M5367" s="3" t="s">
        <v>1541</v>
      </c>
      <c r="N5367" s="3" t="s">
        <v>692</v>
      </c>
    </row>
    <row r="5368" spans="2:14" ht="43.2">
      <c r="B5368" s="3">
        <v>303</v>
      </c>
      <c r="C5368" s="3" t="s">
        <v>18668</v>
      </c>
      <c r="D5368" s="3" t="s">
        <v>18671</v>
      </c>
      <c r="E5368" s="3" t="s">
        <v>77</v>
      </c>
      <c r="F5368" s="3" t="s">
        <v>14408</v>
      </c>
      <c r="G5368" s="3" t="s">
        <v>690</v>
      </c>
      <c r="H5368" s="3" t="s">
        <v>18367</v>
      </c>
      <c r="I5368" s="3" t="s">
        <v>18672</v>
      </c>
      <c r="J5368" s="14" t="s">
        <v>18673</v>
      </c>
      <c r="K5368" s="3" t="s">
        <v>4198</v>
      </c>
      <c r="L5368" s="3" t="s">
        <v>692</v>
      </c>
      <c r="M5368" s="3" t="s">
        <v>1541</v>
      </c>
      <c r="N5368" s="3" t="s">
        <v>692</v>
      </c>
    </row>
    <row r="5369" spans="2:14" ht="244.8">
      <c r="B5369" s="3">
        <v>12590</v>
      </c>
      <c r="C5369" s="3" t="s">
        <v>18668</v>
      </c>
      <c r="D5369" s="3" t="s">
        <v>18674</v>
      </c>
      <c r="E5369" s="3" t="s">
        <v>445</v>
      </c>
      <c r="F5369" s="3" t="s">
        <v>15006</v>
      </c>
      <c r="G5369" s="3" t="s">
        <v>716</v>
      </c>
      <c r="H5369" s="3" t="s">
        <v>18675</v>
      </c>
      <c r="I5369" s="3" t="s">
        <v>17308</v>
      </c>
      <c r="J5369" s="14" t="s">
        <v>18676</v>
      </c>
      <c r="K5369" s="3" t="s">
        <v>9184</v>
      </c>
      <c r="L5369" s="3" t="s">
        <v>692</v>
      </c>
      <c r="M5369" s="3" t="s">
        <v>1541</v>
      </c>
      <c r="N5369" s="3" t="s">
        <v>692</v>
      </c>
    </row>
    <row r="5370" spans="2:14" ht="86.4">
      <c r="B5370" s="3">
        <v>19926</v>
      </c>
      <c r="C5370" s="3" t="s">
        <v>18668</v>
      </c>
      <c r="D5370" s="3" t="s">
        <v>112</v>
      </c>
      <c r="E5370" s="3" t="s">
        <v>303</v>
      </c>
      <c r="F5370" s="3" t="s">
        <v>14305</v>
      </c>
      <c r="G5370" s="3" t="s">
        <v>690</v>
      </c>
      <c r="H5370" s="3" t="s">
        <v>18677</v>
      </c>
      <c r="I5370" s="3" t="s">
        <v>18678</v>
      </c>
      <c r="J5370" s="14" t="s">
        <v>18679</v>
      </c>
      <c r="K5370" s="3" t="s">
        <v>14308</v>
      </c>
      <c r="L5370" s="3" t="s">
        <v>692</v>
      </c>
      <c r="M5370" s="3" t="s">
        <v>1541</v>
      </c>
      <c r="N5370" s="3" t="s">
        <v>692</v>
      </c>
    </row>
    <row r="5371" spans="2:14" ht="39.6">
      <c r="B5371" s="3">
        <v>6752</v>
      </c>
      <c r="C5371" s="3" t="s">
        <v>18668</v>
      </c>
      <c r="D5371" s="3" t="s">
        <v>9</v>
      </c>
      <c r="E5371" s="3" t="s">
        <v>445</v>
      </c>
      <c r="F5371" s="3" t="s">
        <v>15982</v>
      </c>
      <c r="G5371" s="3" t="s">
        <v>690</v>
      </c>
      <c r="H5371" s="3" t="s">
        <v>18680</v>
      </c>
      <c r="I5371" s="3" t="s">
        <v>18681</v>
      </c>
      <c r="J5371" s="3"/>
      <c r="K5371" s="3" t="s">
        <v>7679</v>
      </c>
      <c r="L5371" s="3" t="s">
        <v>692</v>
      </c>
      <c r="M5371" s="3" t="s">
        <v>1541</v>
      </c>
      <c r="N5371" s="3" t="s">
        <v>692</v>
      </c>
    </row>
    <row r="5372" spans="2:14" ht="39.6">
      <c r="B5372" s="3">
        <v>11837</v>
      </c>
      <c r="C5372" s="3" t="s">
        <v>18668</v>
      </c>
      <c r="D5372" s="3" t="s">
        <v>253</v>
      </c>
      <c r="E5372" s="3" t="s">
        <v>18</v>
      </c>
      <c r="F5372" s="3" t="s">
        <v>13872</v>
      </c>
      <c r="G5372" s="3" t="s">
        <v>5456</v>
      </c>
      <c r="H5372" s="3" t="s">
        <v>18682</v>
      </c>
      <c r="I5372" s="3" t="s">
        <v>18683</v>
      </c>
      <c r="J5372" s="3"/>
      <c r="K5372" s="3" t="s">
        <v>7679</v>
      </c>
      <c r="L5372" s="3" t="s">
        <v>692</v>
      </c>
      <c r="M5372" s="3" t="s">
        <v>1541</v>
      </c>
      <c r="N5372" s="3" t="s">
        <v>692</v>
      </c>
    </row>
    <row r="5373" spans="2:14" ht="39.6">
      <c r="B5373" s="3">
        <v>12358</v>
      </c>
      <c r="C5373" s="3" t="s">
        <v>18668</v>
      </c>
      <c r="D5373" s="3" t="s">
        <v>14</v>
      </c>
      <c r="E5373" s="3" t="s">
        <v>445</v>
      </c>
      <c r="F5373" s="3" t="s">
        <v>15384</v>
      </c>
      <c r="G5373" s="3" t="s">
        <v>1290</v>
      </c>
      <c r="H5373" s="3" t="s">
        <v>18684</v>
      </c>
      <c r="I5373" s="3" t="s">
        <v>18685</v>
      </c>
      <c r="J5373" s="3"/>
      <c r="K5373" s="3" t="s">
        <v>7679</v>
      </c>
      <c r="L5373" s="3" t="s">
        <v>692</v>
      </c>
      <c r="M5373" s="3" t="s">
        <v>1541</v>
      </c>
      <c r="N5373" s="3" t="s">
        <v>692</v>
      </c>
    </row>
    <row r="5374" spans="2:14" ht="57.6">
      <c r="B5374" s="3">
        <v>19498</v>
      </c>
      <c r="C5374" s="3" t="s">
        <v>18668</v>
      </c>
      <c r="D5374" s="3" t="s">
        <v>18686</v>
      </c>
      <c r="E5374" s="3" t="s">
        <v>6248</v>
      </c>
      <c r="F5374" s="3" t="s">
        <v>14210</v>
      </c>
      <c r="G5374" s="3" t="s">
        <v>690</v>
      </c>
      <c r="H5374" s="3" t="s">
        <v>18687</v>
      </c>
      <c r="I5374" s="3" t="s">
        <v>18688</v>
      </c>
      <c r="J5374" s="14" t="s">
        <v>18689</v>
      </c>
      <c r="K5374" s="3" t="s">
        <v>14104</v>
      </c>
      <c r="L5374" s="3" t="s">
        <v>692</v>
      </c>
      <c r="M5374" s="3" t="s">
        <v>1541</v>
      </c>
      <c r="N5374" s="3" t="s">
        <v>692</v>
      </c>
    </row>
    <row r="5375" spans="2:14" ht="52.8">
      <c r="B5375" s="3">
        <v>32060</v>
      </c>
      <c r="C5375" s="3" t="s">
        <v>18690</v>
      </c>
      <c r="D5375" s="3" t="s">
        <v>18691</v>
      </c>
      <c r="E5375" s="3" t="s">
        <v>7464</v>
      </c>
      <c r="F5375" s="3" t="s">
        <v>7465</v>
      </c>
      <c r="G5375" s="3" t="s">
        <v>14671</v>
      </c>
      <c r="H5375" s="3" t="s">
        <v>18692</v>
      </c>
      <c r="I5375" s="3"/>
      <c r="J5375" s="3"/>
      <c r="K5375" s="3"/>
      <c r="L5375" s="3" t="s">
        <v>692</v>
      </c>
      <c r="M5375" s="3" t="s">
        <v>1128</v>
      </c>
      <c r="N5375" s="3" t="s">
        <v>692</v>
      </c>
    </row>
    <row r="5376" spans="2:14" ht="72">
      <c r="B5376" s="3">
        <v>29032</v>
      </c>
      <c r="C5376" s="3" t="s">
        <v>18690</v>
      </c>
      <c r="D5376" s="3" t="s">
        <v>18693</v>
      </c>
      <c r="E5376" s="3" t="s">
        <v>128</v>
      </c>
      <c r="F5376" s="3" t="s">
        <v>18694</v>
      </c>
      <c r="G5376" s="3" t="s">
        <v>716</v>
      </c>
      <c r="H5376" s="3" t="s">
        <v>18695</v>
      </c>
      <c r="I5376" s="3" t="s">
        <v>18696</v>
      </c>
      <c r="J5376" s="14" t="s">
        <v>18697</v>
      </c>
      <c r="K5376" s="3" t="s">
        <v>3241</v>
      </c>
      <c r="L5376" s="3" t="s">
        <v>692</v>
      </c>
      <c r="M5376" s="3" t="s">
        <v>1541</v>
      </c>
      <c r="N5376" s="3" t="s">
        <v>692</v>
      </c>
    </row>
    <row r="5377" spans="2:14" ht="39.6">
      <c r="B5377" s="3">
        <v>8451</v>
      </c>
      <c r="C5377" s="3" t="s">
        <v>18698</v>
      </c>
      <c r="D5377" s="3" t="s">
        <v>55</v>
      </c>
      <c r="E5377" s="3" t="s">
        <v>445</v>
      </c>
      <c r="F5377" s="3" t="s">
        <v>14908</v>
      </c>
      <c r="G5377" s="3" t="s">
        <v>1290</v>
      </c>
      <c r="H5377" s="3" t="s">
        <v>18699</v>
      </c>
      <c r="I5377" s="3" t="s">
        <v>18700</v>
      </c>
      <c r="J5377" s="3"/>
      <c r="K5377" s="3" t="s">
        <v>4198</v>
      </c>
      <c r="L5377" s="3" t="s">
        <v>692</v>
      </c>
      <c r="M5377" s="3" t="s">
        <v>1541</v>
      </c>
      <c r="N5377" s="3" t="s">
        <v>692</v>
      </c>
    </row>
    <row r="5378" spans="2:14" ht="52.8">
      <c r="B5378" s="3">
        <v>13125</v>
      </c>
      <c r="C5378" s="3" t="s">
        <v>18701</v>
      </c>
      <c r="D5378" s="3" t="s">
        <v>76</v>
      </c>
      <c r="E5378" s="3" t="s">
        <v>117</v>
      </c>
      <c r="F5378" s="3" t="s">
        <v>80</v>
      </c>
      <c r="G5378" s="3" t="s">
        <v>1290</v>
      </c>
      <c r="H5378" s="3" t="s">
        <v>18702</v>
      </c>
      <c r="I5378" s="3" t="s">
        <v>18703</v>
      </c>
      <c r="J5378" s="3"/>
      <c r="K5378" s="3" t="s">
        <v>175</v>
      </c>
      <c r="L5378" s="3" t="s">
        <v>692</v>
      </c>
      <c r="M5378" s="3" t="s">
        <v>1541</v>
      </c>
      <c r="N5378" s="3" t="s">
        <v>692</v>
      </c>
    </row>
    <row r="5379" spans="2:14" ht="43.2">
      <c r="B5379" s="3">
        <v>2518</v>
      </c>
      <c r="C5379" s="3" t="s">
        <v>18704</v>
      </c>
      <c r="D5379" s="3" t="s">
        <v>7</v>
      </c>
      <c r="E5379" s="3" t="s">
        <v>114</v>
      </c>
      <c r="F5379" s="3" t="s">
        <v>4195</v>
      </c>
      <c r="G5379" s="3" t="s">
        <v>690</v>
      </c>
      <c r="H5379" s="3" t="s">
        <v>15780</v>
      </c>
      <c r="I5379" s="3" t="s">
        <v>18705</v>
      </c>
      <c r="J5379" s="14" t="s">
        <v>18706</v>
      </c>
      <c r="K5379" s="3" t="s">
        <v>4198</v>
      </c>
      <c r="L5379" s="3" t="s">
        <v>692</v>
      </c>
      <c r="M5379" s="3" t="s">
        <v>1541</v>
      </c>
      <c r="N5379" s="3" t="s">
        <v>692</v>
      </c>
    </row>
    <row r="5380" spans="2:14" ht="39.6">
      <c r="B5380" s="3">
        <v>16945</v>
      </c>
      <c r="C5380" s="3" t="s">
        <v>18707</v>
      </c>
      <c r="D5380" s="3" t="s">
        <v>18708</v>
      </c>
      <c r="E5380" s="3" t="s">
        <v>6248</v>
      </c>
      <c r="F5380" s="3" t="s">
        <v>14219</v>
      </c>
      <c r="G5380" s="3" t="s">
        <v>1290</v>
      </c>
      <c r="H5380" s="3" t="s">
        <v>18709</v>
      </c>
      <c r="I5380" s="3" t="s">
        <v>18710</v>
      </c>
      <c r="J5380" s="3"/>
      <c r="K5380" s="3" t="s">
        <v>6253</v>
      </c>
      <c r="L5380" s="3" t="s">
        <v>692</v>
      </c>
      <c r="M5380" s="3" t="s">
        <v>1541</v>
      </c>
      <c r="N5380" s="3" t="s">
        <v>692</v>
      </c>
    </row>
    <row r="5381" spans="2:14" ht="72">
      <c r="B5381" s="3">
        <v>38330</v>
      </c>
      <c r="C5381" s="3" t="s">
        <v>18711</v>
      </c>
      <c r="D5381" s="3" t="s">
        <v>17444</v>
      </c>
      <c r="E5381" s="3" t="s">
        <v>18712</v>
      </c>
      <c r="F5381" s="3"/>
      <c r="G5381" s="3" t="s">
        <v>690</v>
      </c>
      <c r="H5381" s="3" t="s">
        <v>18713</v>
      </c>
      <c r="I5381" s="3"/>
      <c r="J5381" s="14" t="s">
        <v>18714</v>
      </c>
      <c r="K5381" s="3"/>
      <c r="L5381" s="3" t="s">
        <v>692</v>
      </c>
      <c r="M5381" s="3" t="s">
        <v>693</v>
      </c>
      <c r="N5381" s="3" t="s">
        <v>692</v>
      </c>
    </row>
    <row r="5382" spans="2:14" ht="86.4">
      <c r="B5382" s="3">
        <v>17465</v>
      </c>
      <c r="C5382" s="3" t="s">
        <v>18715</v>
      </c>
      <c r="D5382" s="3" t="s">
        <v>651</v>
      </c>
      <c r="E5382" s="3" t="s">
        <v>445</v>
      </c>
      <c r="F5382" s="3" t="s">
        <v>16293</v>
      </c>
      <c r="G5382" s="3" t="s">
        <v>690</v>
      </c>
      <c r="H5382" s="3" t="s">
        <v>18716</v>
      </c>
      <c r="I5382" s="3" t="s">
        <v>17430</v>
      </c>
      <c r="J5382" s="14" t="s">
        <v>18717</v>
      </c>
      <c r="K5382" s="3" t="s">
        <v>4198</v>
      </c>
      <c r="L5382" s="3" t="s">
        <v>692</v>
      </c>
      <c r="M5382" s="3" t="s">
        <v>1541</v>
      </c>
      <c r="N5382" s="3" t="s">
        <v>692</v>
      </c>
    </row>
    <row r="5383" spans="2:14" ht="79.2">
      <c r="B5383" s="3">
        <v>12111</v>
      </c>
      <c r="C5383" s="3" t="s">
        <v>18718</v>
      </c>
      <c r="D5383" s="3" t="s">
        <v>483</v>
      </c>
      <c r="E5383" s="3" t="s">
        <v>344</v>
      </c>
      <c r="F5383" s="3" t="s">
        <v>18719</v>
      </c>
      <c r="G5383" s="3" t="s">
        <v>716</v>
      </c>
      <c r="H5383" s="3" t="s">
        <v>18720</v>
      </c>
      <c r="I5383" s="3" t="s">
        <v>18721</v>
      </c>
      <c r="J5383" s="3"/>
      <c r="K5383" s="3" t="s">
        <v>15213</v>
      </c>
      <c r="L5383" s="3" t="s">
        <v>692</v>
      </c>
      <c r="M5383" s="3" t="s">
        <v>1541</v>
      </c>
      <c r="N5383" s="3" t="s">
        <v>692</v>
      </c>
    </row>
    <row r="5384" spans="2:14" ht="26.4">
      <c r="B5384" s="3">
        <v>24789</v>
      </c>
      <c r="C5384" s="3" t="s">
        <v>18722</v>
      </c>
      <c r="D5384" s="3" t="s">
        <v>76</v>
      </c>
      <c r="E5384" s="3" t="s">
        <v>117</v>
      </c>
      <c r="F5384" s="3" t="s">
        <v>14451</v>
      </c>
      <c r="G5384" s="3" t="s">
        <v>716</v>
      </c>
      <c r="H5384" s="3" t="s">
        <v>18723</v>
      </c>
      <c r="I5384" s="3" t="s">
        <v>18724</v>
      </c>
      <c r="J5384" s="3"/>
      <c r="K5384" s="3" t="s">
        <v>14454</v>
      </c>
      <c r="L5384" s="3" t="s">
        <v>692</v>
      </c>
      <c r="M5384" s="3" t="s">
        <v>1541</v>
      </c>
      <c r="N5384" s="3" t="s">
        <v>692</v>
      </c>
    </row>
    <row r="5385" spans="2:14" ht="39.6">
      <c r="B5385" s="3">
        <v>33707</v>
      </c>
      <c r="C5385" s="3" t="s">
        <v>18725</v>
      </c>
      <c r="D5385" s="3" t="s">
        <v>235</v>
      </c>
      <c r="E5385" s="3" t="s">
        <v>303</v>
      </c>
      <c r="F5385" s="3" t="s">
        <v>14522</v>
      </c>
      <c r="G5385" s="3" t="s">
        <v>5456</v>
      </c>
      <c r="H5385" s="3" t="s">
        <v>18726</v>
      </c>
      <c r="I5385" s="3" t="s">
        <v>18727</v>
      </c>
      <c r="J5385" s="3"/>
      <c r="K5385" s="3" t="s">
        <v>14308</v>
      </c>
      <c r="L5385" s="3" t="s">
        <v>692</v>
      </c>
      <c r="M5385" s="3" t="s">
        <v>1541</v>
      </c>
      <c r="N5385" s="3" t="s">
        <v>692</v>
      </c>
    </row>
    <row r="5386" spans="2:14" ht="39.6">
      <c r="B5386" s="3">
        <v>30663</v>
      </c>
      <c r="C5386" s="3" t="s">
        <v>18728</v>
      </c>
      <c r="D5386" s="3" t="s">
        <v>13946</v>
      </c>
      <c r="E5386" s="3" t="s">
        <v>15286</v>
      </c>
      <c r="F5386" s="3" t="s">
        <v>15286</v>
      </c>
      <c r="G5386" s="3" t="s">
        <v>697</v>
      </c>
      <c r="H5386" s="3" t="s">
        <v>18729</v>
      </c>
      <c r="I5386" s="3"/>
      <c r="J5386" s="3"/>
      <c r="K5386" s="3"/>
      <c r="L5386" s="3" t="s">
        <v>692</v>
      </c>
      <c r="M5386" s="3" t="s">
        <v>1128</v>
      </c>
      <c r="N5386" s="3" t="s">
        <v>692</v>
      </c>
    </row>
    <row r="5387" spans="2:14" ht="187.2">
      <c r="B5387" s="3">
        <v>19713</v>
      </c>
      <c r="C5387" s="3" t="s">
        <v>18730</v>
      </c>
      <c r="D5387" s="3" t="s">
        <v>14108</v>
      </c>
      <c r="E5387" s="3" t="s">
        <v>9352</v>
      </c>
      <c r="F5387" s="3" t="s">
        <v>7448</v>
      </c>
      <c r="G5387" s="3" t="s">
        <v>690</v>
      </c>
      <c r="H5387" s="3" t="s">
        <v>18731</v>
      </c>
      <c r="I5387" s="3" t="s">
        <v>18732</v>
      </c>
      <c r="J5387" s="14" t="s">
        <v>18733</v>
      </c>
      <c r="K5387" s="3" t="s">
        <v>7448</v>
      </c>
      <c r="L5387" s="3" t="s">
        <v>1107</v>
      </c>
      <c r="M5387" s="3" t="s">
        <v>1541</v>
      </c>
      <c r="N5387" s="3" t="s">
        <v>692</v>
      </c>
    </row>
    <row r="5388" spans="2:14" ht="39.6">
      <c r="B5388" s="3">
        <v>22334</v>
      </c>
      <c r="C5388" s="3" t="s">
        <v>18734</v>
      </c>
      <c r="D5388" s="3" t="s">
        <v>18735</v>
      </c>
      <c r="E5388" s="3" t="s">
        <v>9352</v>
      </c>
      <c r="F5388" s="3" t="s">
        <v>7448</v>
      </c>
      <c r="G5388" s="3" t="s">
        <v>5456</v>
      </c>
      <c r="H5388" s="3" t="s">
        <v>18736</v>
      </c>
      <c r="I5388" s="3" t="s">
        <v>18737</v>
      </c>
      <c r="J5388" s="3"/>
      <c r="K5388" s="3" t="s">
        <v>7448</v>
      </c>
      <c r="L5388" s="3" t="s">
        <v>692</v>
      </c>
      <c r="M5388" s="3" t="s">
        <v>1541</v>
      </c>
      <c r="N5388" s="3" t="s">
        <v>692</v>
      </c>
    </row>
    <row r="5389" spans="2:14" ht="72">
      <c r="B5389" s="3">
        <v>8943</v>
      </c>
      <c r="C5389" s="3" t="s">
        <v>18738</v>
      </c>
      <c r="D5389" s="3" t="s">
        <v>253</v>
      </c>
      <c r="E5389" s="3" t="s">
        <v>9346</v>
      </c>
      <c r="F5389" s="3" t="s">
        <v>15632</v>
      </c>
      <c r="G5389" s="3" t="s">
        <v>877</v>
      </c>
      <c r="H5389" s="3" t="s">
        <v>18739</v>
      </c>
      <c r="I5389" s="3" t="s">
        <v>687</v>
      </c>
      <c r="J5389" s="14" t="s">
        <v>18740</v>
      </c>
      <c r="K5389" s="3"/>
      <c r="L5389" s="3" t="s">
        <v>692</v>
      </c>
      <c r="M5389" s="3" t="s">
        <v>1128</v>
      </c>
      <c r="N5389" s="3" t="s">
        <v>692</v>
      </c>
    </row>
    <row r="5390" spans="2:14" ht="28.8">
      <c r="B5390" s="3">
        <v>8492</v>
      </c>
      <c r="C5390" s="3" t="s">
        <v>18741</v>
      </c>
      <c r="D5390" s="3" t="s">
        <v>98</v>
      </c>
      <c r="E5390" s="3" t="s">
        <v>117</v>
      </c>
      <c r="F5390" s="3" t="s">
        <v>6601</v>
      </c>
      <c r="G5390" s="3" t="s">
        <v>690</v>
      </c>
      <c r="H5390" s="3" t="s">
        <v>15944</v>
      </c>
      <c r="I5390" s="3" t="s">
        <v>18742</v>
      </c>
      <c r="J5390" s="14" t="s">
        <v>18743</v>
      </c>
      <c r="K5390" s="3" t="s">
        <v>9184</v>
      </c>
      <c r="L5390" s="3" t="s">
        <v>692</v>
      </c>
      <c r="M5390" s="3" t="s">
        <v>1541</v>
      </c>
      <c r="N5390" s="3" t="s">
        <v>692</v>
      </c>
    </row>
    <row r="5391" spans="2:14" ht="72">
      <c r="B5391" s="3">
        <v>17696</v>
      </c>
      <c r="C5391" s="3" t="s">
        <v>18744</v>
      </c>
      <c r="D5391" s="3" t="s">
        <v>17</v>
      </c>
      <c r="E5391" s="3" t="s">
        <v>77</v>
      </c>
      <c r="F5391" s="3" t="s">
        <v>13889</v>
      </c>
      <c r="G5391" s="3" t="s">
        <v>690</v>
      </c>
      <c r="H5391" s="3" t="s">
        <v>18745</v>
      </c>
      <c r="I5391" s="3" t="s">
        <v>18746</v>
      </c>
      <c r="J5391" s="14" t="s">
        <v>18747</v>
      </c>
      <c r="K5391" s="3" t="s">
        <v>3241</v>
      </c>
      <c r="L5391" s="3" t="s">
        <v>1107</v>
      </c>
      <c r="M5391" s="3" t="s">
        <v>1541</v>
      </c>
      <c r="N5391" s="3" t="s">
        <v>692</v>
      </c>
    </row>
    <row r="5392" spans="2:14" ht="26.4">
      <c r="B5392" s="3">
        <v>21150</v>
      </c>
      <c r="C5392" s="3" t="s">
        <v>18748</v>
      </c>
      <c r="D5392" s="3" t="s">
        <v>18749</v>
      </c>
      <c r="E5392" s="3" t="s">
        <v>77</v>
      </c>
      <c r="F5392" s="3" t="s">
        <v>13889</v>
      </c>
      <c r="G5392" s="3" t="s">
        <v>1290</v>
      </c>
      <c r="H5392" s="3" t="s">
        <v>18750</v>
      </c>
      <c r="I5392" s="3" t="s">
        <v>18751</v>
      </c>
      <c r="J5392" s="3"/>
      <c r="K5392" s="3" t="s">
        <v>3241</v>
      </c>
      <c r="L5392" s="3" t="s">
        <v>692</v>
      </c>
      <c r="M5392" s="3" t="s">
        <v>1541</v>
      </c>
      <c r="N5392" s="3" t="s">
        <v>692</v>
      </c>
    </row>
    <row r="5393" spans="2:14" ht="39.6">
      <c r="B5393" s="3">
        <v>30192</v>
      </c>
      <c r="C5393" s="3" t="s">
        <v>18752</v>
      </c>
      <c r="D5393" s="3" t="s">
        <v>550</v>
      </c>
      <c r="E5393" s="3" t="s">
        <v>303</v>
      </c>
      <c r="F5393" s="3" t="s">
        <v>15565</v>
      </c>
      <c r="G5393" s="3" t="s">
        <v>1290</v>
      </c>
      <c r="H5393" s="3" t="s">
        <v>18753</v>
      </c>
      <c r="I5393" s="3" t="s">
        <v>18754</v>
      </c>
      <c r="J5393" s="3"/>
      <c r="K5393" s="3" t="s">
        <v>14308</v>
      </c>
      <c r="L5393" s="3" t="s">
        <v>692</v>
      </c>
      <c r="M5393" s="3" t="s">
        <v>1541</v>
      </c>
      <c r="N5393" s="3" t="s">
        <v>692</v>
      </c>
    </row>
    <row r="5394" spans="2:14" ht="57.6">
      <c r="B5394" s="3">
        <v>18612</v>
      </c>
      <c r="C5394" s="3" t="s">
        <v>18752</v>
      </c>
      <c r="D5394" s="3" t="s">
        <v>15791</v>
      </c>
      <c r="E5394" s="3" t="s">
        <v>74</v>
      </c>
      <c r="F5394" s="3" t="s">
        <v>6601</v>
      </c>
      <c r="G5394" s="3" t="s">
        <v>690</v>
      </c>
      <c r="H5394" s="3" t="s">
        <v>16460</v>
      </c>
      <c r="I5394" s="3" t="s">
        <v>16929</v>
      </c>
      <c r="J5394" s="14" t="s">
        <v>17104</v>
      </c>
      <c r="K5394" s="3" t="s">
        <v>9184</v>
      </c>
      <c r="L5394" s="3" t="s">
        <v>1107</v>
      </c>
      <c r="M5394" s="3" t="s">
        <v>1541</v>
      </c>
      <c r="N5394" s="3" t="s">
        <v>692</v>
      </c>
    </row>
    <row r="5395" spans="2:14" ht="39.6">
      <c r="B5395" s="3">
        <v>17205</v>
      </c>
      <c r="C5395" s="3" t="s">
        <v>18755</v>
      </c>
      <c r="D5395" s="3" t="s">
        <v>55</v>
      </c>
      <c r="E5395" s="3" t="s">
        <v>18</v>
      </c>
      <c r="F5395" s="3" t="s">
        <v>3237</v>
      </c>
      <c r="G5395" s="3" t="s">
        <v>690</v>
      </c>
      <c r="H5395" s="3" t="s">
        <v>18756</v>
      </c>
      <c r="I5395" s="3" t="s">
        <v>18757</v>
      </c>
      <c r="J5395" s="3"/>
      <c r="K5395" s="3" t="s">
        <v>3241</v>
      </c>
      <c r="L5395" s="3" t="s">
        <v>1107</v>
      </c>
      <c r="M5395" s="3" t="s">
        <v>1541</v>
      </c>
      <c r="N5395" s="3" t="s">
        <v>692</v>
      </c>
    </row>
    <row r="5396" spans="2:14" ht="72">
      <c r="B5396" s="3">
        <v>7821</v>
      </c>
      <c r="C5396" s="3" t="s">
        <v>18758</v>
      </c>
      <c r="D5396" s="3" t="s">
        <v>13</v>
      </c>
      <c r="E5396" s="3" t="s">
        <v>18759</v>
      </c>
      <c r="F5396" s="3"/>
      <c r="G5396" s="3" t="s">
        <v>690</v>
      </c>
      <c r="H5396" s="3" t="s">
        <v>18760</v>
      </c>
      <c r="I5396" s="3"/>
      <c r="J5396" s="14" t="s">
        <v>18761</v>
      </c>
      <c r="K5396" s="3"/>
      <c r="L5396" s="3" t="s">
        <v>692</v>
      </c>
      <c r="M5396" s="3" t="s">
        <v>693</v>
      </c>
      <c r="N5396" s="3" t="s">
        <v>692</v>
      </c>
    </row>
    <row r="5397" spans="2:14" ht="52.8">
      <c r="B5397" s="3">
        <v>30527</v>
      </c>
      <c r="C5397" s="3" t="s">
        <v>18762</v>
      </c>
      <c r="D5397" s="3" t="s">
        <v>514</v>
      </c>
      <c r="E5397" s="3" t="s">
        <v>18763</v>
      </c>
      <c r="F5397" s="3" t="s">
        <v>18763</v>
      </c>
      <c r="G5397" s="3" t="s">
        <v>10831</v>
      </c>
      <c r="H5397" s="3" t="s">
        <v>18764</v>
      </c>
      <c r="I5397" s="3" t="s">
        <v>18765</v>
      </c>
      <c r="J5397" s="3"/>
      <c r="K5397" s="3"/>
      <c r="L5397" s="3" t="s">
        <v>692</v>
      </c>
      <c r="M5397" s="3" t="s">
        <v>1128</v>
      </c>
      <c r="N5397" s="3" t="s">
        <v>692</v>
      </c>
    </row>
    <row r="5398" spans="2:14" ht="43.2">
      <c r="B5398" s="3">
        <v>17765</v>
      </c>
      <c r="C5398" s="3" t="s">
        <v>18766</v>
      </c>
      <c r="D5398" s="3" t="s">
        <v>203</v>
      </c>
      <c r="E5398" s="3" t="s">
        <v>117</v>
      </c>
      <c r="F5398" s="3" t="s">
        <v>14675</v>
      </c>
      <c r="G5398" s="3" t="s">
        <v>690</v>
      </c>
      <c r="H5398" s="3" t="s">
        <v>18767</v>
      </c>
      <c r="I5398" s="3" t="s">
        <v>18768</v>
      </c>
      <c r="J5398" s="14" t="s">
        <v>18769</v>
      </c>
      <c r="K5398" s="3" t="s">
        <v>14454</v>
      </c>
      <c r="L5398" s="3" t="s">
        <v>692</v>
      </c>
      <c r="M5398" s="3" t="s">
        <v>1541</v>
      </c>
      <c r="N5398" s="3" t="s">
        <v>692</v>
      </c>
    </row>
    <row r="5399" spans="2:14" ht="26.4">
      <c r="B5399" s="3">
        <v>18377</v>
      </c>
      <c r="C5399" s="3" t="s">
        <v>18770</v>
      </c>
      <c r="D5399" s="3" t="s">
        <v>13</v>
      </c>
      <c r="E5399" s="3" t="s">
        <v>303</v>
      </c>
      <c r="F5399" s="3" t="s">
        <v>17685</v>
      </c>
      <c r="G5399" s="3" t="s">
        <v>690</v>
      </c>
      <c r="H5399" s="3" t="s">
        <v>18771</v>
      </c>
      <c r="I5399" s="3" t="s">
        <v>18772</v>
      </c>
      <c r="J5399" s="3"/>
      <c r="K5399" s="3" t="s">
        <v>14062</v>
      </c>
      <c r="L5399" s="3" t="s">
        <v>692</v>
      </c>
      <c r="M5399" s="3" t="s">
        <v>1541</v>
      </c>
      <c r="N5399" s="3" t="s">
        <v>692</v>
      </c>
    </row>
    <row r="5400" spans="2:14" ht="57.6">
      <c r="B5400" s="3">
        <v>19764</v>
      </c>
      <c r="C5400" s="3" t="s">
        <v>18770</v>
      </c>
      <c r="D5400" s="3" t="s">
        <v>76</v>
      </c>
      <c r="E5400" s="3" t="s">
        <v>9288</v>
      </c>
      <c r="F5400" s="3" t="s">
        <v>14148</v>
      </c>
      <c r="G5400" s="3" t="s">
        <v>877</v>
      </c>
      <c r="H5400" s="3" t="s">
        <v>18773</v>
      </c>
      <c r="I5400" s="3" t="s">
        <v>18774</v>
      </c>
      <c r="J5400" s="14" t="s">
        <v>18775</v>
      </c>
      <c r="K5400" s="3"/>
      <c r="L5400" s="3" t="s">
        <v>692</v>
      </c>
      <c r="M5400" s="3" t="s">
        <v>1128</v>
      </c>
      <c r="N5400" s="3" t="s">
        <v>692</v>
      </c>
    </row>
    <row r="5401" spans="2:14" ht="43.2">
      <c r="B5401" s="3">
        <v>8444</v>
      </c>
      <c r="C5401" s="3" t="s">
        <v>18770</v>
      </c>
      <c r="D5401" s="3" t="s">
        <v>109</v>
      </c>
      <c r="E5401" s="3" t="s">
        <v>117</v>
      </c>
      <c r="F5401" s="3" t="s">
        <v>13894</v>
      </c>
      <c r="G5401" s="3" t="s">
        <v>690</v>
      </c>
      <c r="H5401" s="3" t="s">
        <v>18776</v>
      </c>
      <c r="I5401" s="3" t="s">
        <v>18777</v>
      </c>
      <c r="J5401" s="14" t="s">
        <v>18778</v>
      </c>
      <c r="K5401" s="3" t="s">
        <v>3241</v>
      </c>
      <c r="L5401" s="3" t="s">
        <v>692</v>
      </c>
      <c r="M5401" s="3" t="s">
        <v>1541</v>
      </c>
      <c r="N5401" s="3" t="s">
        <v>692</v>
      </c>
    </row>
    <row r="5402" spans="2:14" ht="79.2">
      <c r="B5402" s="3">
        <v>18800</v>
      </c>
      <c r="C5402" s="3" t="s">
        <v>18770</v>
      </c>
      <c r="D5402" s="3" t="s">
        <v>18779</v>
      </c>
      <c r="E5402" s="3" t="s">
        <v>13954</v>
      </c>
      <c r="F5402" s="3" t="s">
        <v>14742</v>
      </c>
      <c r="G5402" s="3" t="s">
        <v>697</v>
      </c>
      <c r="H5402" s="3" t="s">
        <v>18780</v>
      </c>
      <c r="I5402" s="3" t="s">
        <v>18781</v>
      </c>
      <c r="J5402" s="3"/>
      <c r="K5402" s="3"/>
      <c r="L5402" s="3" t="s">
        <v>1107</v>
      </c>
      <c r="M5402" s="3" t="s">
        <v>1128</v>
      </c>
      <c r="N5402" s="3" t="s">
        <v>692</v>
      </c>
    </row>
    <row r="5403" spans="2:14" ht="26.4">
      <c r="B5403" s="3">
        <v>14553</v>
      </c>
      <c r="C5403" s="3" t="s">
        <v>18770</v>
      </c>
      <c r="D5403" s="3" t="s">
        <v>568</v>
      </c>
      <c r="E5403" s="3" t="s">
        <v>77</v>
      </c>
      <c r="F5403" s="3" t="s">
        <v>6601</v>
      </c>
      <c r="G5403" s="3" t="s">
        <v>690</v>
      </c>
      <c r="H5403" s="3" t="s">
        <v>16460</v>
      </c>
      <c r="I5403" s="3" t="s">
        <v>18782</v>
      </c>
      <c r="J5403" s="3"/>
      <c r="K5403" s="3" t="s">
        <v>9184</v>
      </c>
      <c r="L5403" s="3" t="s">
        <v>692</v>
      </c>
      <c r="M5403" s="3" t="s">
        <v>1541</v>
      </c>
      <c r="N5403" s="3" t="s">
        <v>692</v>
      </c>
    </row>
    <row r="5404" spans="2:14" ht="26.4">
      <c r="B5404" s="3">
        <v>33458</v>
      </c>
      <c r="C5404" s="3" t="s">
        <v>18783</v>
      </c>
      <c r="D5404" s="3" t="s">
        <v>13921</v>
      </c>
      <c r="E5404" s="3" t="s">
        <v>3398</v>
      </c>
      <c r="F5404" s="3"/>
      <c r="G5404" s="3" t="s">
        <v>716</v>
      </c>
      <c r="H5404" s="3" t="s">
        <v>18784</v>
      </c>
      <c r="I5404" s="3"/>
      <c r="J5404" s="3"/>
      <c r="K5404" s="3"/>
      <c r="L5404" s="3" t="s">
        <v>692</v>
      </c>
      <c r="M5404" s="3" t="s">
        <v>693</v>
      </c>
      <c r="N5404" s="3" t="s">
        <v>692</v>
      </c>
    </row>
    <row r="5405" spans="2:14" ht="26.4">
      <c r="B5405" s="3">
        <v>6150</v>
      </c>
      <c r="C5405" s="3" t="s">
        <v>18785</v>
      </c>
      <c r="D5405" s="3" t="s">
        <v>266</v>
      </c>
      <c r="E5405" s="3" t="s">
        <v>114</v>
      </c>
      <c r="F5405" s="3" t="s">
        <v>13263</v>
      </c>
      <c r="G5405" s="3" t="s">
        <v>690</v>
      </c>
      <c r="H5405" s="3" t="s">
        <v>18786</v>
      </c>
      <c r="I5405" s="3" t="s">
        <v>18787</v>
      </c>
      <c r="J5405" s="3"/>
      <c r="K5405" s="3" t="s">
        <v>7679</v>
      </c>
      <c r="L5405" s="3" t="s">
        <v>692</v>
      </c>
      <c r="M5405" s="3" t="s">
        <v>1541</v>
      </c>
      <c r="N5405" s="3" t="s">
        <v>692</v>
      </c>
    </row>
    <row r="5406" spans="2:14" ht="302.39999999999998">
      <c r="B5406" s="3">
        <v>26152</v>
      </c>
      <c r="C5406" s="3" t="s">
        <v>18788</v>
      </c>
      <c r="D5406" s="3" t="s">
        <v>580</v>
      </c>
      <c r="E5406" s="3" t="s">
        <v>463</v>
      </c>
      <c r="F5406" s="3" t="s">
        <v>15332</v>
      </c>
      <c r="G5406" s="3" t="s">
        <v>1290</v>
      </c>
      <c r="H5406" s="3" t="s">
        <v>18789</v>
      </c>
      <c r="I5406" s="3" t="s">
        <v>18790</v>
      </c>
      <c r="J5406" s="14" t="s">
        <v>18791</v>
      </c>
      <c r="K5406" s="3" t="s">
        <v>15335</v>
      </c>
      <c r="L5406" s="3" t="s">
        <v>692</v>
      </c>
      <c r="M5406" s="3" t="s">
        <v>1541</v>
      </c>
      <c r="N5406" s="3" t="s">
        <v>692</v>
      </c>
    </row>
    <row r="5407" spans="2:14" ht="72">
      <c r="B5407" s="3">
        <v>22778</v>
      </c>
      <c r="C5407" s="3" t="s">
        <v>18792</v>
      </c>
      <c r="D5407" s="3" t="s">
        <v>18793</v>
      </c>
      <c r="E5407" s="3" t="s">
        <v>74</v>
      </c>
      <c r="F5407" s="3" t="s">
        <v>4443</v>
      </c>
      <c r="G5407" s="3" t="s">
        <v>716</v>
      </c>
      <c r="H5407" s="3" t="s">
        <v>18794</v>
      </c>
      <c r="I5407" s="3" t="s">
        <v>18795</v>
      </c>
      <c r="J5407" s="14" t="s">
        <v>18796</v>
      </c>
      <c r="K5407" s="3" t="s">
        <v>4446</v>
      </c>
      <c r="L5407" s="3" t="s">
        <v>692</v>
      </c>
      <c r="M5407" s="3" t="s">
        <v>1541</v>
      </c>
      <c r="N5407" s="3" t="s">
        <v>692</v>
      </c>
    </row>
    <row r="5408" spans="2:14" ht="72">
      <c r="B5408" s="3">
        <v>6591</v>
      </c>
      <c r="C5408" s="3" t="s">
        <v>365</v>
      </c>
      <c r="D5408" s="3" t="s">
        <v>366</v>
      </c>
      <c r="E5408" s="3" t="s">
        <v>117</v>
      </c>
      <c r="F5408" s="3" t="s">
        <v>16963</v>
      </c>
      <c r="G5408" s="3" t="s">
        <v>690</v>
      </c>
      <c r="H5408" s="3" t="s">
        <v>367</v>
      </c>
      <c r="I5408" s="3" t="s">
        <v>18797</v>
      </c>
      <c r="J5408" s="14" t="s">
        <v>18798</v>
      </c>
      <c r="K5408" s="3" t="s">
        <v>175</v>
      </c>
      <c r="L5408" s="3" t="s">
        <v>692</v>
      </c>
      <c r="M5408" s="3" t="s">
        <v>1541</v>
      </c>
      <c r="N5408" s="3" t="s">
        <v>692</v>
      </c>
    </row>
    <row r="5409" spans="2:14" ht="39.6">
      <c r="B5409" s="3">
        <v>6493</v>
      </c>
      <c r="C5409" s="3" t="s">
        <v>18799</v>
      </c>
      <c r="D5409" s="3" t="s">
        <v>141</v>
      </c>
      <c r="E5409" s="3" t="s">
        <v>9352</v>
      </c>
      <c r="F5409" s="3" t="s">
        <v>3237</v>
      </c>
      <c r="G5409" s="3" t="s">
        <v>690</v>
      </c>
      <c r="H5409" s="3" t="s">
        <v>18800</v>
      </c>
      <c r="I5409" s="3" t="s">
        <v>18801</v>
      </c>
      <c r="J5409" s="3"/>
      <c r="K5409" s="3" t="s">
        <v>3237</v>
      </c>
      <c r="L5409" s="3" t="s">
        <v>692</v>
      </c>
      <c r="M5409" s="3" t="s">
        <v>1541</v>
      </c>
      <c r="N5409" s="3" t="s">
        <v>692</v>
      </c>
    </row>
    <row r="5410" spans="2:14" ht="57.6">
      <c r="B5410" s="3">
        <v>22085</v>
      </c>
      <c r="C5410" s="3" t="s">
        <v>18802</v>
      </c>
      <c r="D5410" s="3" t="s">
        <v>9345</v>
      </c>
      <c r="E5410" s="3" t="s">
        <v>376</v>
      </c>
      <c r="F5410" s="3" t="s">
        <v>15707</v>
      </c>
      <c r="G5410" s="3" t="s">
        <v>697</v>
      </c>
      <c r="H5410" s="3" t="s">
        <v>18803</v>
      </c>
      <c r="I5410" s="3" t="s">
        <v>18804</v>
      </c>
      <c r="J5410" s="14" t="s">
        <v>18805</v>
      </c>
      <c r="K5410" s="3"/>
      <c r="L5410" s="3" t="s">
        <v>692</v>
      </c>
      <c r="M5410" s="3" t="s">
        <v>1128</v>
      </c>
      <c r="N5410" s="3" t="s">
        <v>692</v>
      </c>
    </row>
    <row r="5411" spans="2:14" ht="26.4">
      <c r="B5411" s="3">
        <v>14531</v>
      </c>
      <c r="C5411" s="3" t="s">
        <v>18806</v>
      </c>
      <c r="D5411" s="3" t="s">
        <v>12</v>
      </c>
      <c r="E5411" s="3" t="s">
        <v>13883</v>
      </c>
      <c r="F5411" s="3" t="s">
        <v>13894</v>
      </c>
      <c r="G5411" s="3" t="s">
        <v>716</v>
      </c>
      <c r="H5411" s="3" t="s">
        <v>18807</v>
      </c>
      <c r="I5411" s="3" t="s">
        <v>18808</v>
      </c>
      <c r="J5411" s="3"/>
      <c r="K5411" s="3" t="s">
        <v>14062</v>
      </c>
      <c r="L5411" s="3" t="s">
        <v>692</v>
      </c>
      <c r="M5411" s="3" t="s">
        <v>1541</v>
      </c>
      <c r="N5411" s="3" t="s">
        <v>692</v>
      </c>
    </row>
    <row r="5412" spans="2:14" ht="86.4">
      <c r="B5412" s="3">
        <v>3400</v>
      </c>
      <c r="C5412" s="3" t="s">
        <v>18806</v>
      </c>
      <c r="D5412" s="3" t="s">
        <v>7</v>
      </c>
      <c r="E5412" s="3" t="s">
        <v>132</v>
      </c>
      <c r="F5412" s="3" t="s">
        <v>14210</v>
      </c>
      <c r="G5412" s="3" t="s">
        <v>690</v>
      </c>
      <c r="H5412" s="3" t="s">
        <v>18809</v>
      </c>
      <c r="I5412" s="3" t="s">
        <v>18810</v>
      </c>
      <c r="J5412" s="14" t="s">
        <v>18811</v>
      </c>
      <c r="K5412" s="3" t="s">
        <v>14006</v>
      </c>
      <c r="L5412" s="3" t="s">
        <v>692</v>
      </c>
      <c r="M5412" s="3" t="s">
        <v>1541</v>
      </c>
      <c r="N5412" s="3" t="s">
        <v>692</v>
      </c>
    </row>
    <row r="5413" spans="2:14" ht="26.4">
      <c r="B5413" s="3">
        <v>30316</v>
      </c>
      <c r="C5413" s="3" t="s">
        <v>18812</v>
      </c>
      <c r="D5413" s="3" t="s">
        <v>14400</v>
      </c>
      <c r="E5413" s="3" t="s">
        <v>114</v>
      </c>
      <c r="F5413" s="3" t="s">
        <v>14140</v>
      </c>
      <c r="G5413" s="3" t="s">
        <v>716</v>
      </c>
      <c r="H5413" s="3" t="s">
        <v>18813</v>
      </c>
      <c r="I5413" s="3" t="s">
        <v>18814</v>
      </c>
      <c r="J5413" s="3"/>
      <c r="K5413" s="3" t="s">
        <v>14140</v>
      </c>
      <c r="L5413" s="3" t="s">
        <v>692</v>
      </c>
      <c r="M5413" s="3" t="s">
        <v>1541</v>
      </c>
      <c r="N5413" s="3" t="s">
        <v>692</v>
      </c>
    </row>
    <row r="5414" spans="2:14" ht="86.4">
      <c r="B5414" s="3">
        <v>9259</v>
      </c>
      <c r="C5414" s="3" t="s">
        <v>18815</v>
      </c>
      <c r="D5414" s="3" t="s">
        <v>76</v>
      </c>
      <c r="E5414" s="3" t="s">
        <v>303</v>
      </c>
      <c r="F5414" s="3" t="s">
        <v>14058</v>
      </c>
      <c r="G5414" s="3" t="s">
        <v>690</v>
      </c>
      <c r="H5414" s="3" t="s">
        <v>18816</v>
      </c>
      <c r="I5414" s="3" t="s">
        <v>18817</v>
      </c>
      <c r="J5414" s="14" t="s">
        <v>18818</v>
      </c>
      <c r="K5414" s="3" t="s">
        <v>14062</v>
      </c>
      <c r="L5414" s="3" t="s">
        <v>692</v>
      </c>
      <c r="M5414" s="3" t="s">
        <v>1541</v>
      </c>
      <c r="N5414" s="3" t="s">
        <v>692</v>
      </c>
    </row>
    <row r="5415" spans="2:14" ht="57.6">
      <c r="B5415" s="3">
        <v>9478</v>
      </c>
      <c r="C5415" s="3" t="s">
        <v>18819</v>
      </c>
      <c r="D5415" s="3" t="s">
        <v>13</v>
      </c>
      <c r="E5415" s="3" t="s">
        <v>18820</v>
      </c>
      <c r="F5415" s="3"/>
      <c r="G5415" s="3" t="s">
        <v>690</v>
      </c>
      <c r="H5415" s="3" t="s">
        <v>18821</v>
      </c>
      <c r="I5415" s="3"/>
      <c r="J5415" s="14" t="s">
        <v>18822</v>
      </c>
      <c r="K5415" s="3"/>
      <c r="L5415" s="3" t="s">
        <v>692</v>
      </c>
      <c r="M5415" s="3" t="s">
        <v>693</v>
      </c>
      <c r="N5415" s="3" t="s">
        <v>692</v>
      </c>
    </row>
    <row r="5416" spans="2:14" ht="86.4">
      <c r="B5416" s="3">
        <v>36459</v>
      </c>
      <c r="C5416" s="3" t="s">
        <v>18823</v>
      </c>
      <c r="D5416" s="3" t="s">
        <v>208</v>
      </c>
      <c r="E5416" s="3" t="s">
        <v>1253</v>
      </c>
      <c r="F5416" s="3"/>
      <c r="G5416" s="3" t="s">
        <v>1290</v>
      </c>
      <c r="H5416" s="3" t="s">
        <v>18824</v>
      </c>
      <c r="I5416" s="3"/>
      <c r="J5416" s="14" t="s">
        <v>18825</v>
      </c>
      <c r="K5416" s="3"/>
      <c r="L5416" s="3" t="s">
        <v>692</v>
      </c>
      <c r="M5416" s="3" t="s">
        <v>693</v>
      </c>
      <c r="N5416" s="3" t="s">
        <v>692</v>
      </c>
    </row>
    <row r="5417" spans="2:14" ht="72">
      <c r="B5417" s="3">
        <v>10178</v>
      </c>
      <c r="C5417" s="3" t="s">
        <v>18826</v>
      </c>
      <c r="D5417" s="3" t="s">
        <v>16021</v>
      </c>
      <c r="E5417" s="3" t="s">
        <v>18827</v>
      </c>
      <c r="F5417" s="3"/>
      <c r="G5417" s="3" t="s">
        <v>690</v>
      </c>
      <c r="H5417" s="3" t="s">
        <v>18828</v>
      </c>
      <c r="I5417" s="3"/>
      <c r="J5417" s="14" t="s">
        <v>18829</v>
      </c>
      <c r="K5417" s="3"/>
      <c r="L5417" s="3" t="s">
        <v>692</v>
      </c>
      <c r="M5417" s="3" t="s">
        <v>693</v>
      </c>
      <c r="N5417" s="3" t="s">
        <v>692</v>
      </c>
    </row>
    <row r="5418" spans="2:14" ht="57.6">
      <c r="B5418" s="3">
        <v>8571</v>
      </c>
      <c r="C5418" s="3" t="s">
        <v>18830</v>
      </c>
      <c r="D5418" s="3" t="s">
        <v>14164</v>
      </c>
      <c r="E5418" s="3" t="s">
        <v>445</v>
      </c>
      <c r="F5418" s="3" t="s">
        <v>16984</v>
      </c>
      <c r="G5418" s="3" t="s">
        <v>690</v>
      </c>
      <c r="H5418" s="3" t="s">
        <v>18831</v>
      </c>
      <c r="I5418" s="3" t="s">
        <v>18832</v>
      </c>
      <c r="J5418" s="14" t="s">
        <v>18833</v>
      </c>
      <c r="K5418" s="3"/>
      <c r="L5418" s="3" t="s">
        <v>692</v>
      </c>
      <c r="M5418" s="3" t="s">
        <v>1541</v>
      </c>
      <c r="N5418" s="3" t="s">
        <v>692</v>
      </c>
    </row>
    <row r="5419" spans="2:14" ht="52.8">
      <c r="B5419" s="3">
        <v>21738</v>
      </c>
      <c r="C5419" s="3" t="s">
        <v>18834</v>
      </c>
      <c r="D5419" s="3" t="s">
        <v>13959</v>
      </c>
      <c r="E5419" s="3" t="s">
        <v>132</v>
      </c>
      <c r="F5419" s="3" t="s">
        <v>15320</v>
      </c>
      <c r="G5419" s="3" t="s">
        <v>1290</v>
      </c>
      <c r="H5419" s="3" t="s">
        <v>18835</v>
      </c>
      <c r="I5419" s="3" t="s">
        <v>18836</v>
      </c>
      <c r="J5419" s="3"/>
      <c r="K5419" s="3" t="s">
        <v>15324</v>
      </c>
      <c r="L5419" s="3" t="s">
        <v>692</v>
      </c>
      <c r="M5419" s="3" t="s">
        <v>1541</v>
      </c>
      <c r="N5419" s="3" t="s">
        <v>692</v>
      </c>
    </row>
    <row r="5420" spans="2:14" ht="72">
      <c r="B5420" s="3">
        <v>23849</v>
      </c>
      <c r="C5420" s="3" t="s">
        <v>18837</v>
      </c>
      <c r="D5420" s="3" t="s">
        <v>483</v>
      </c>
      <c r="E5420" s="3" t="s">
        <v>13883</v>
      </c>
      <c r="F5420" s="3" t="s">
        <v>15457</v>
      </c>
      <c r="G5420" s="3" t="s">
        <v>716</v>
      </c>
      <c r="H5420" s="3" t="s">
        <v>18838</v>
      </c>
      <c r="I5420" s="3" t="s">
        <v>18839</v>
      </c>
      <c r="J5420" s="14" t="s">
        <v>18840</v>
      </c>
      <c r="K5420" s="3" t="s">
        <v>14062</v>
      </c>
      <c r="L5420" s="3" t="s">
        <v>692</v>
      </c>
      <c r="M5420" s="3" t="s">
        <v>1541</v>
      </c>
      <c r="N5420" s="3" t="s">
        <v>692</v>
      </c>
    </row>
    <row r="5421" spans="2:14" ht="79.2">
      <c r="B5421" s="3">
        <v>22546</v>
      </c>
      <c r="C5421" s="3" t="s">
        <v>18841</v>
      </c>
      <c r="D5421" s="3" t="s">
        <v>203</v>
      </c>
      <c r="E5421" s="3" t="s">
        <v>94</v>
      </c>
      <c r="F5421" s="3" t="s">
        <v>13263</v>
      </c>
      <c r="G5421" s="3" t="s">
        <v>1290</v>
      </c>
      <c r="H5421" s="3" t="s">
        <v>18842</v>
      </c>
      <c r="I5421" s="3" t="s">
        <v>18843</v>
      </c>
      <c r="J5421" s="14" t="s">
        <v>18844</v>
      </c>
      <c r="K5421" s="3" t="s">
        <v>15575</v>
      </c>
      <c r="L5421" s="3" t="s">
        <v>692</v>
      </c>
      <c r="M5421" s="3" t="s">
        <v>1541</v>
      </c>
      <c r="N5421" s="3" t="s">
        <v>692</v>
      </c>
    </row>
    <row r="5422" spans="2:14" ht="39.6">
      <c r="B5422" s="3">
        <v>16312</v>
      </c>
      <c r="C5422" s="3" t="s">
        <v>18845</v>
      </c>
      <c r="D5422" s="3" t="s">
        <v>12</v>
      </c>
      <c r="E5422" s="3" t="s">
        <v>18</v>
      </c>
      <c r="F5422" s="3" t="s">
        <v>320</v>
      </c>
      <c r="G5422" s="3" t="s">
        <v>716</v>
      </c>
      <c r="H5422" s="3" t="s">
        <v>18846</v>
      </c>
      <c r="I5422" s="3" t="s">
        <v>18847</v>
      </c>
      <c r="J5422" s="3"/>
      <c r="K5422" s="3" t="s">
        <v>4198</v>
      </c>
      <c r="L5422" s="3" t="s">
        <v>692</v>
      </c>
      <c r="M5422" s="3" t="s">
        <v>1541</v>
      </c>
      <c r="N5422" s="3" t="s">
        <v>692</v>
      </c>
    </row>
    <row r="5423" spans="2:14" ht="26.4">
      <c r="B5423" s="3">
        <v>12926</v>
      </c>
      <c r="C5423" s="3" t="s">
        <v>18848</v>
      </c>
      <c r="D5423" s="3" t="s">
        <v>292</v>
      </c>
      <c r="E5423" s="3" t="s">
        <v>10014</v>
      </c>
      <c r="F5423" s="3" t="s">
        <v>10015</v>
      </c>
      <c r="G5423" s="3" t="s">
        <v>1290</v>
      </c>
      <c r="H5423" s="3" t="s">
        <v>18849</v>
      </c>
      <c r="I5423" s="3" t="s">
        <v>18850</v>
      </c>
      <c r="J5423" s="3"/>
      <c r="K5423" s="3" t="s">
        <v>10018</v>
      </c>
      <c r="L5423" s="3" t="s">
        <v>692</v>
      </c>
      <c r="M5423" s="3" t="s">
        <v>1541</v>
      </c>
      <c r="N5423" s="3" t="s">
        <v>692</v>
      </c>
    </row>
    <row r="5424" spans="2:14" ht="26.4">
      <c r="B5424" s="3">
        <v>579</v>
      </c>
      <c r="C5424" s="3" t="s">
        <v>18851</v>
      </c>
      <c r="D5424" s="3" t="s">
        <v>17</v>
      </c>
      <c r="E5424" s="3" t="s">
        <v>18852</v>
      </c>
      <c r="F5424" s="3"/>
      <c r="G5424" s="3" t="s">
        <v>690</v>
      </c>
      <c r="H5424" s="3" t="s">
        <v>18853</v>
      </c>
      <c r="I5424" s="3"/>
      <c r="J5424" s="3"/>
      <c r="K5424" s="3"/>
      <c r="L5424" s="3" t="s">
        <v>692</v>
      </c>
      <c r="M5424" s="3" t="s">
        <v>693</v>
      </c>
      <c r="N5424" s="3" t="s">
        <v>692</v>
      </c>
    </row>
    <row r="5425" spans="2:14" ht="79.2">
      <c r="B5425" s="3">
        <v>5761</v>
      </c>
      <c r="C5425" s="3" t="s">
        <v>18854</v>
      </c>
      <c r="D5425" s="3" t="s">
        <v>600</v>
      </c>
      <c r="E5425" s="3" t="s">
        <v>9352</v>
      </c>
      <c r="F5425" s="3" t="s">
        <v>9353</v>
      </c>
      <c r="G5425" s="3" t="s">
        <v>690</v>
      </c>
      <c r="H5425" s="3" t="s">
        <v>18855</v>
      </c>
      <c r="I5425" s="3" t="s">
        <v>18856</v>
      </c>
      <c r="J5425" s="14" t="s">
        <v>18857</v>
      </c>
      <c r="K5425" s="3" t="s">
        <v>9353</v>
      </c>
      <c r="L5425" s="3" t="s">
        <v>692</v>
      </c>
      <c r="M5425" s="3" t="s">
        <v>1541</v>
      </c>
      <c r="N5425" s="3" t="s">
        <v>692</v>
      </c>
    </row>
    <row r="5426" spans="2:14" ht="28.8">
      <c r="B5426" s="3">
        <v>6118</v>
      </c>
      <c r="C5426" s="3" t="s">
        <v>18858</v>
      </c>
      <c r="D5426" s="3" t="s">
        <v>13</v>
      </c>
      <c r="E5426" s="3" t="s">
        <v>10014</v>
      </c>
      <c r="F5426" s="3" t="s">
        <v>10015</v>
      </c>
      <c r="G5426" s="3" t="s">
        <v>690</v>
      </c>
      <c r="H5426" s="3" t="s">
        <v>18859</v>
      </c>
      <c r="I5426" s="3" t="s">
        <v>18860</v>
      </c>
      <c r="J5426" s="14" t="s">
        <v>18861</v>
      </c>
      <c r="K5426" s="3" t="s">
        <v>10018</v>
      </c>
      <c r="L5426" s="3" t="s">
        <v>692</v>
      </c>
      <c r="M5426" s="3" t="s">
        <v>1541</v>
      </c>
      <c r="N5426" s="3" t="s">
        <v>692</v>
      </c>
    </row>
    <row r="5427" spans="2:14" ht="39.6">
      <c r="B5427" s="3">
        <v>25082</v>
      </c>
      <c r="C5427" s="3" t="s">
        <v>18862</v>
      </c>
      <c r="D5427" s="3" t="s">
        <v>17415</v>
      </c>
      <c r="E5427" s="3" t="s">
        <v>74</v>
      </c>
      <c r="F5427" s="3" t="s">
        <v>6601</v>
      </c>
      <c r="G5427" s="3" t="s">
        <v>716</v>
      </c>
      <c r="H5427" s="3" t="s">
        <v>18863</v>
      </c>
      <c r="I5427" s="3" t="s">
        <v>18864</v>
      </c>
      <c r="J5427" s="14" t="s">
        <v>18865</v>
      </c>
      <c r="K5427" s="3" t="s">
        <v>9184</v>
      </c>
      <c r="L5427" s="3" t="s">
        <v>692</v>
      </c>
      <c r="M5427" s="3" t="s">
        <v>1541</v>
      </c>
      <c r="N5427" s="3" t="s">
        <v>692</v>
      </c>
    </row>
    <row r="5428" spans="2:14" ht="43.2">
      <c r="B5428" s="3">
        <v>19573</v>
      </c>
      <c r="C5428" s="3" t="s">
        <v>18866</v>
      </c>
      <c r="D5428" s="3" t="s">
        <v>109</v>
      </c>
      <c r="E5428" s="3" t="s">
        <v>445</v>
      </c>
      <c r="F5428" s="3" t="s">
        <v>14055</v>
      </c>
      <c r="G5428" s="3" t="s">
        <v>690</v>
      </c>
      <c r="H5428" s="3" t="s">
        <v>14178</v>
      </c>
      <c r="I5428" s="3" t="s">
        <v>18867</v>
      </c>
      <c r="J5428" s="14" t="s">
        <v>18868</v>
      </c>
      <c r="K5428" s="3" t="s">
        <v>4198</v>
      </c>
      <c r="L5428" s="3" t="s">
        <v>692</v>
      </c>
      <c r="M5428" s="3" t="s">
        <v>1541</v>
      </c>
      <c r="N5428" s="3" t="s">
        <v>692</v>
      </c>
    </row>
    <row r="5429" spans="2:14" ht="86.4">
      <c r="B5429" s="3">
        <v>23339</v>
      </c>
      <c r="C5429" s="3" t="s">
        <v>18869</v>
      </c>
      <c r="D5429" s="3" t="s">
        <v>9351</v>
      </c>
      <c r="E5429" s="3" t="s">
        <v>13883</v>
      </c>
      <c r="F5429" s="3" t="s">
        <v>320</v>
      </c>
      <c r="G5429" s="3" t="s">
        <v>716</v>
      </c>
      <c r="H5429" s="3" t="s">
        <v>18870</v>
      </c>
      <c r="I5429" s="3" t="s">
        <v>18871</v>
      </c>
      <c r="J5429" s="14" t="s">
        <v>18872</v>
      </c>
      <c r="K5429" s="3" t="s">
        <v>4198</v>
      </c>
      <c r="L5429" s="3" t="s">
        <v>692</v>
      </c>
      <c r="M5429" s="3" t="s">
        <v>1541</v>
      </c>
      <c r="N5429" s="3" t="s">
        <v>692</v>
      </c>
    </row>
    <row r="5430" spans="2:14" ht="86.4">
      <c r="B5430" s="3">
        <v>31990</v>
      </c>
      <c r="C5430" s="3" t="s">
        <v>18873</v>
      </c>
      <c r="D5430" s="3" t="s">
        <v>14958</v>
      </c>
      <c r="E5430" s="3" t="s">
        <v>11246</v>
      </c>
      <c r="F5430" s="3" t="s">
        <v>18874</v>
      </c>
      <c r="G5430" s="3" t="s">
        <v>1564</v>
      </c>
      <c r="H5430" s="3" t="s">
        <v>18875</v>
      </c>
      <c r="I5430" s="3" t="s">
        <v>18876</v>
      </c>
      <c r="J5430" s="14" t="s">
        <v>18877</v>
      </c>
      <c r="K5430" s="3"/>
      <c r="L5430" s="3" t="s">
        <v>692</v>
      </c>
      <c r="M5430" s="3" t="s">
        <v>1128</v>
      </c>
      <c r="N5430" s="3" t="s">
        <v>692</v>
      </c>
    </row>
    <row r="5431" spans="2:14" ht="39.6">
      <c r="B5431" s="3">
        <v>19509</v>
      </c>
      <c r="C5431" s="3" t="s">
        <v>18878</v>
      </c>
      <c r="D5431" s="3" t="s">
        <v>307</v>
      </c>
      <c r="E5431" s="3" t="s">
        <v>18</v>
      </c>
      <c r="F5431" s="3" t="s">
        <v>31</v>
      </c>
      <c r="G5431" s="3" t="s">
        <v>690</v>
      </c>
      <c r="H5431" s="3" t="s">
        <v>289</v>
      </c>
      <c r="I5431" s="3" t="s">
        <v>18879</v>
      </c>
      <c r="J5431" s="3"/>
      <c r="K5431" s="3" t="s">
        <v>7679</v>
      </c>
      <c r="L5431" s="3" t="s">
        <v>692</v>
      </c>
      <c r="M5431" s="3" t="s">
        <v>1541</v>
      </c>
      <c r="N5431" s="3" t="s">
        <v>692</v>
      </c>
    </row>
    <row r="5432" spans="2:14" ht="52.8">
      <c r="B5432" s="3">
        <v>12516</v>
      </c>
      <c r="C5432" s="3" t="s">
        <v>18880</v>
      </c>
      <c r="D5432" s="3" t="s">
        <v>102</v>
      </c>
      <c r="E5432" s="3" t="s">
        <v>9180</v>
      </c>
      <c r="F5432" s="3" t="s">
        <v>14219</v>
      </c>
      <c r="G5432" s="3" t="s">
        <v>5456</v>
      </c>
      <c r="H5432" s="3" t="s">
        <v>18881</v>
      </c>
      <c r="I5432" s="3" t="s">
        <v>18882</v>
      </c>
      <c r="J5432" s="3"/>
      <c r="K5432" s="3" t="s">
        <v>14223</v>
      </c>
      <c r="L5432" s="3" t="s">
        <v>692</v>
      </c>
      <c r="M5432" s="3" t="s">
        <v>1541</v>
      </c>
      <c r="N5432" s="3" t="s">
        <v>692</v>
      </c>
    </row>
    <row r="5433" spans="2:14" ht="100.8">
      <c r="B5433" s="3">
        <v>4839</v>
      </c>
      <c r="C5433" s="3" t="s">
        <v>18883</v>
      </c>
      <c r="D5433" s="3" t="s">
        <v>651</v>
      </c>
      <c r="E5433" s="3" t="s">
        <v>128</v>
      </c>
      <c r="F5433" s="3" t="s">
        <v>16621</v>
      </c>
      <c r="G5433" s="3" t="s">
        <v>716</v>
      </c>
      <c r="H5433" s="3" t="s">
        <v>18884</v>
      </c>
      <c r="I5433" s="3" t="s">
        <v>18885</v>
      </c>
      <c r="J5433" s="14" t="s">
        <v>18886</v>
      </c>
      <c r="K5433" s="3" t="s">
        <v>3241</v>
      </c>
      <c r="L5433" s="3" t="s">
        <v>692</v>
      </c>
      <c r="M5433" s="3" t="s">
        <v>1541</v>
      </c>
      <c r="N5433" s="3" t="s">
        <v>692</v>
      </c>
    </row>
    <row r="5434" spans="2:14" ht="39.6">
      <c r="B5434" s="3">
        <v>25991</v>
      </c>
      <c r="C5434" s="3" t="s">
        <v>18887</v>
      </c>
      <c r="D5434" s="3" t="s">
        <v>295</v>
      </c>
      <c r="E5434" s="3" t="s">
        <v>445</v>
      </c>
      <c r="F5434" s="3" t="s">
        <v>15384</v>
      </c>
      <c r="G5434" s="3" t="s">
        <v>5456</v>
      </c>
      <c r="H5434" s="3" t="s">
        <v>18888</v>
      </c>
      <c r="I5434" s="3" t="s">
        <v>18889</v>
      </c>
      <c r="J5434" s="3"/>
      <c r="K5434" s="3" t="s">
        <v>7679</v>
      </c>
      <c r="L5434" s="3" t="s">
        <v>692</v>
      </c>
      <c r="M5434" s="3" t="s">
        <v>1541</v>
      </c>
      <c r="N5434" s="3" t="s">
        <v>692</v>
      </c>
    </row>
    <row r="5435" spans="2:14" ht="26.4">
      <c r="B5435" s="3">
        <v>6018</v>
      </c>
      <c r="C5435" s="3" t="s">
        <v>18890</v>
      </c>
      <c r="D5435" s="3" t="s">
        <v>18891</v>
      </c>
      <c r="E5435" s="3" t="s">
        <v>18892</v>
      </c>
      <c r="F5435" s="3"/>
      <c r="G5435" s="3" t="s">
        <v>1290</v>
      </c>
      <c r="H5435" s="3" t="s">
        <v>18893</v>
      </c>
      <c r="I5435" s="3"/>
      <c r="J5435" s="3"/>
      <c r="K5435" s="3"/>
      <c r="L5435" s="3" t="s">
        <v>692</v>
      </c>
      <c r="M5435" s="3" t="s">
        <v>693</v>
      </c>
      <c r="N5435" s="3" t="s">
        <v>692</v>
      </c>
    </row>
    <row r="5436" spans="2:14" ht="79.2">
      <c r="B5436" s="3">
        <v>8647</v>
      </c>
      <c r="C5436" s="3" t="s">
        <v>18894</v>
      </c>
      <c r="D5436" s="3" t="s">
        <v>76</v>
      </c>
      <c r="E5436" s="3" t="s">
        <v>230</v>
      </c>
      <c r="F5436" s="3" t="s">
        <v>330</v>
      </c>
      <c r="G5436" s="3" t="s">
        <v>716</v>
      </c>
      <c r="H5436" s="3" t="s">
        <v>18895</v>
      </c>
      <c r="I5436" s="3" t="s">
        <v>18896</v>
      </c>
      <c r="J5436" s="3"/>
      <c r="K5436" s="3" t="s">
        <v>9072</v>
      </c>
      <c r="L5436" s="3" t="s">
        <v>692</v>
      </c>
      <c r="M5436" s="3" t="s">
        <v>1541</v>
      </c>
      <c r="N5436" s="3" t="s">
        <v>692</v>
      </c>
    </row>
    <row r="5437" spans="2:14" ht="57.6">
      <c r="B5437" s="3">
        <v>19046</v>
      </c>
      <c r="C5437" s="3" t="s">
        <v>18897</v>
      </c>
      <c r="D5437" s="3" t="s">
        <v>18898</v>
      </c>
      <c r="E5437" s="3" t="s">
        <v>9352</v>
      </c>
      <c r="F5437" s="3" t="s">
        <v>14241</v>
      </c>
      <c r="G5437" s="3" t="s">
        <v>690</v>
      </c>
      <c r="H5437" s="3" t="s">
        <v>18899</v>
      </c>
      <c r="I5437" s="3" t="s">
        <v>18900</v>
      </c>
      <c r="J5437" s="14" t="s">
        <v>18901</v>
      </c>
      <c r="K5437" s="3" t="s">
        <v>14241</v>
      </c>
      <c r="L5437" s="3" t="s">
        <v>692</v>
      </c>
      <c r="M5437" s="3" t="s">
        <v>1541</v>
      </c>
      <c r="N5437" s="3" t="s">
        <v>692</v>
      </c>
    </row>
    <row r="5438" spans="2:14" ht="57.6">
      <c r="B5438" s="3">
        <v>26486</v>
      </c>
      <c r="C5438" s="3" t="s">
        <v>18902</v>
      </c>
      <c r="D5438" s="3" t="s">
        <v>13921</v>
      </c>
      <c r="E5438" s="3" t="s">
        <v>11246</v>
      </c>
      <c r="F5438" s="3" t="s">
        <v>18903</v>
      </c>
      <c r="G5438" s="3" t="s">
        <v>697</v>
      </c>
      <c r="H5438" s="3" t="s">
        <v>18904</v>
      </c>
      <c r="I5438" s="3" t="s">
        <v>18905</v>
      </c>
      <c r="J5438" s="14" t="s">
        <v>18906</v>
      </c>
      <c r="K5438" s="3"/>
      <c r="L5438" s="3" t="s">
        <v>692</v>
      </c>
      <c r="M5438" s="3" t="s">
        <v>1128</v>
      </c>
      <c r="N5438" s="3" t="s">
        <v>692</v>
      </c>
    </row>
    <row r="5439" spans="2:14" ht="43.2">
      <c r="B5439" s="3">
        <v>22147</v>
      </c>
      <c r="C5439" s="3" t="s">
        <v>18907</v>
      </c>
      <c r="D5439" s="3" t="s">
        <v>106</v>
      </c>
      <c r="E5439" s="3" t="s">
        <v>18908</v>
      </c>
      <c r="F5439" s="3"/>
      <c r="G5439" s="3" t="s">
        <v>1290</v>
      </c>
      <c r="H5439" s="3" t="s">
        <v>14545</v>
      </c>
      <c r="I5439" s="3"/>
      <c r="J5439" s="14" t="s">
        <v>18909</v>
      </c>
      <c r="K5439" s="3"/>
      <c r="L5439" s="3" t="s">
        <v>692</v>
      </c>
      <c r="M5439" s="3" t="s">
        <v>693</v>
      </c>
      <c r="N5439" s="3" t="s">
        <v>692</v>
      </c>
    </row>
    <row r="5440" spans="2:14" ht="39.6">
      <c r="B5440" s="3">
        <v>3036</v>
      </c>
      <c r="C5440" s="3" t="s">
        <v>18910</v>
      </c>
      <c r="D5440" s="3" t="s">
        <v>109</v>
      </c>
      <c r="E5440" s="3" t="s">
        <v>18</v>
      </c>
      <c r="F5440" s="3" t="s">
        <v>13910</v>
      </c>
      <c r="G5440" s="3" t="s">
        <v>690</v>
      </c>
      <c r="H5440" s="3" t="s">
        <v>18911</v>
      </c>
      <c r="I5440" s="3" t="s">
        <v>17422</v>
      </c>
      <c r="J5440" s="14" t="s">
        <v>18912</v>
      </c>
      <c r="K5440" s="3" t="s">
        <v>4198</v>
      </c>
      <c r="L5440" s="3" t="s">
        <v>692</v>
      </c>
      <c r="M5440" s="3" t="s">
        <v>1541</v>
      </c>
      <c r="N5440" s="3" t="s">
        <v>692</v>
      </c>
    </row>
    <row r="5441" spans="2:14" ht="79.2">
      <c r="B5441" s="3">
        <v>23330</v>
      </c>
      <c r="C5441" s="3" t="s">
        <v>18913</v>
      </c>
      <c r="D5441" s="3" t="s">
        <v>36</v>
      </c>
      <c r="E5441" s="3" t="s">
        <v>230</v>
      </c>
      <c r="F5441" s="3" t="s">
        <v>16872</v>
      </c>
      <c r="G5441" s="3" t="s">
        <v>716</v>
      </c>
      <c r="H5441" s="3" t="s">
        <v>18914</v>
      </c>
      <c r="I5441" s="3" t="s">
        <v>18915</v>
      </c>
      <c r="J5441" s="3"/>
      <c r="K5441" s="3" t="s">
        <v>9072</v>
      </c>
      <c r="L5441" s="3" t="s">
        <v>692</v>
      </c>
      <c r="M5441" s="3" t="s">
        <v>1541</v>
      </c>
      <c r="N5441" s="3" t="s">
        <v>692</v>
      </c>
    </row>
    <row r="5442" spans="2:14" ht="86.4">
      <c r="B5442" s="3">
        <v>32110</v>
      </c>
      <c r="C5442" s="3" t="s">
        <v>18916</v>
      </c>
      <c r="D5442" s="3" t="s">
        <v>13921</v>
      </c>
      <c r="E5442" s="3" t="s">
        <v>7464</v>
      </c>
      <c r="F5442" s="3" t="s">
        <v>7465</v>
      </c>
      <c r="G5442" s="3" t="s">
        <v>10831</v>
      </c>
      <c r="H5442" s="3" t="s">
        <v>18917</v>
      </c>
      <c r="I5442" s="3"/>
      <c r="J5442" s="14" t="s">
        <v>18918</v>
      </c>
      <c r="K5442" s="3"/>
      <c r="L5442" s="3" t="s">
        <v>692</v>
      </c>
      <c r="M5442" s="3" t="s">
        <v>1128</v>
      </c>
      <c r="N5442" s="3" t="s">
        <v>692</v>
      </c>
    </row>
    <row r="5443" spans="2:14" ht="39.6">
      <c r="B5443" s="3">
        <v>31529</v>
      </c>
      <c r="C5443" s="3" t="s">
        <v>18919</v>
      </c>
      <c r="D5443" s="3" t="s">
        <v>18920</v>
      </c>
      <c r="E5443" s="3" t="s">
        <v>18</v>
      </c>
      <c r="F5443" s="3" t="s">
        <v>3237</v>
      </c>
      <c r="G5443" s="3" t="s">
        <v>5456</v>
      </c>
      <c r="H5443" s="3" t="s">
        <v>18921</v>
      </c>
      <c r="I5443" s="3" t="s">
        <v>18922</v>
      </c>
      <c r="J5443" s="3"/>
      <c r="K5443" s="3" t="s">
        <v>3241</v>
      </c>
      <c r="L5443" s="3" t="s">
        <v>692</v>
      </c>
      <c r="M5443" s="3" t="s">
        <v>1541</v>
      </c>
      <c r="N5443" s="3" t="s">
        <v>692</v>
      </c>
    </row>
    <row r="5444" spans="2:14" ht="39.6">
      <c r="B5444" s="3">
        <v>999</v>
      </c>
      <c r="C5444" s="3" t="s">
        <v>18923</v>
      </c>
      <c r="D5444" s="3" t="s">
        <v>651</v>
      </c>
      <c r="E5444" s="3" t="s">
        <v>18</v>
      </c>
      <c r="F5444" s="3" t="s">
        <v>13894</v>
      </c>
      <c r="G5444" s="3" t="s">
        <v>690</v>
      </c>
      <c r="H5444" s="3" t="s">
        <v>18924</v>
      </c>
      <c r="I5444" s="3" t="s">
        <v>18925</v>
      </c>
      <c r="J5444" s="3"/>
      <c r="K5444" s="3" t="s">
        <v>3241</v>
      </c>
      <c r="L5444" s="3" t="s">
        <v>1107</v>
      </c>
      <c r="M5444" s="3" t="s">
        <v>1541</v>
      </c>
      <c r="N5444" s="3" t="s">
        <v>692</v>
      </c>
    </row>
    <row r="5445" spans="2:14" ht="57.6">
      <c r="B5445" s="3">
        <v>13</v>
      </c>
      <c r="C5445" s="3" t="s">
        <v>18926</v>
      </c>
      <c r="D5445" s="3" t="s">
        <v>76</v>
      </c>
      <c r="E5445" s="3" t="s">
        <v>18</v>
      </c>
      <c r="F5445" s="3" t="s">
        <v>320</v>
      </c>
      <c r="G5445" s="3" t="s">
        <v>690</v>
      </c>
      <c r="H5445" s="3" t="s">
        <v>18927</v>
      </c>
      <c r="I5445" s="3" t="s">
        <v>15047</v>
      </c>
      <c r="J5445" s="14" t="s">
        <v>18928</v>
      </c>
      <c r="K5445" s="3" t="s">
        <v>4198</v>
      </c>
      <c r="L5445" s="3" t="s">
        <v>692</v>
      </c>
      <c r="M5445" s="3" t="s">
        <v>1541</v>
      </c>
      <c r="N5445" s="3" t="s">
        <v>692</v>
      </c>
    </row>
    <row r="5446" spans="2:14" ht="26.4">
      <c r="B5446" s="3">
        <v>25500</v>
      </c>
      <c r="C5446" s="3" t="s">
        <v>18929</v>
      </c>
      <c r="D5446" s="3" t="s">
        <v>18930</v>
      </c>
      <c r="E5446" s="3" t="s">
        <v>9352</v>
      </c>
      <c r="F5446" s="3" t="s">
        <v>7448</v>
      </c>
      <c r="G5446" s="3" t="s">
        <v>716</v>
      </c>
      <c r="H5446" s="3" t="s">
        <v>18931</v>
      </c>
      <c r="I5446" s="3" t="s">
        <v>18932</v>
      </c>
      <c r="J5446" s="3"/>
      <c r="K5446" s="3" t="s">
        <v>7448</v>
      </c>
      <c r="L5446" s="3" t="s">
        <v>692</v>
      </c>
      <c r="M5446" s="3" t="s">
        <v>1541</v>
      </c>
      <c r="N5446" s="3" t="s">
        <v>692</v>
      </c>
    </row>
    <row r="5447" spans="2:14" ht="39.6">
      <c r="B5447" s="3">
        <v>15901</v>
      </c>
      <c r="C5447" s="3" t="s">
        <v>18933</v>
      </c>
      <c r="D5447" s="3" t="s">
        <v>76</v>
      </c>
      <c r="E5447" s="3" t="s">
        <v>445</v>
      </c>
      <c r="F5447" s="3" t="s">
        <v>4195</v>
      </c>
      <c r="G5447" s="3" t="s">
        <v>716</v>
      </c>
      <c r="H5447" s="3" t="s">
        <v>18934</v>
      </c>
      <c r="I5447" s="3" t="s">
        <v>16783</v>
      </c>
      <c r="J5447" s="3"/>
      <c r="K5447" s="3" t="s">
        <v>4198</v>
      </c>
      <c r="L5447" s="3" t="s">
        <v>692</v>
      </c>
      <c r="M5447" s="3" t="s">
        <v>1541</v>
      </c>
      <c r="N5447" s="3" t="s">
        <v>692</v>
      </c>
    </row>
    <row r="5448" spans="2:14" ht="39.6">
      <c r="B5448" s="3">
        <v>15964</v>
      </c>
      <c r="C5448" s="3" t="s">
        <v>18935</v>
      </c>
      <c r="D5448" s="3" t="s">
        <v>310</v>
      </c>
      <c r="E5448" s="3" t="s">
        <v>18</v>
      </c>
      <c r="F5448" s="3" t="s">
        <v>17296</v>
      </c>
      <c r="G5448" s="3" t="s">
        <v>1290</v>
      </c>
      <c r="H5448" s="3" t="s">
        <v>278</v>
      </c>
      <c r="I5448" s="3" t="s">
        <v>18936</v>
      </c>
      <c r="J5448" s="3"/>
      <c r="K5448" s="3" t="s">
        <v>521</v>
      </c>
      <c r="L5448" s="3" t="s">
        <v>692</v>
      </c>
      <c r="M5448" s="3" t="s">
        <v>1541</v>
      </c>
      <c r="N5448" s="3" t="s">
        <v>692</v>
      </c>
    </row>
    <row r="5449" spans="2:14" ht="43.2">
      <c r="B5449" s="3">
        <v>19519</v>
      </c>
      <c r="C5449" s="3" t="s">
        <v>18935</v>
      </c>
      <c r="D5449" s="3" t="s">
        <v>435</v>
      </c>
      <c r="E5449" s="3" t="s">
        <v>128</v>
      </c>
      <c r="F5449" s="3" t="s">
        <v>18694</v>
      </c>
      <c r="G5449" s="3" t="s">
        <v>690</v>
      </c>
      <c r="H5449" s="3" t="s">
        <v>18937</v>
      </c>
      <c r="I5449" s="3" t="s">
        <v>18938</v>
      </c>
      <c r="J5449" s="14" t="s">
        <v>18939</v>
      </c>
      <c r="K5449" s="3" t="s">
        <v>3241</v>
      </c>
      <c r="L5449" s="3" t="s">
        <v>692</v>
      </c>
      <c r="M5449" s="3" t="s">
        <v>1541</v>
      </c>
      <c r="N5449" s="3" t="s">
        <v>692</v>
      </c>
    </row>
    <row r="5450" spans="2:14" ht="39.6">
      <c r="B5450" s="3">
        <v>23425</v>
      </c>
      <c r="C5450" s="3" t="s">
        <v>18940</v>
      </c>
      <c r="D5450" s="3" t="s">
        <v>18941</v>
      </c>
      <c r="E5450" s="3" t="s">
        <v>9352</v>
      </c>
      <c r="F5450" s="3" t="s">
        <v>13894</v>
      </c>
      <c r="G5450" s="3" t="s">
        <v>5456</v>
      </c>
      <c r="H5450" s="3" t="s">
        <v>18942</v>
      </c>
      <c r="I5450" s="3" t="s">
        <v>18943</v>
      </c>
      <c r="J5450" s="3"/>
      <c r="K5450" s="3" t="s">
        <v>13894</v>
      </c>
      <c r="L5450" s="3" t="s">
        <v>692</v>
      </c>
      <c r="M5450" s="3" t="s">
        <v>1541</v>
      </c>
      <c r="N5450" s="3" t="s">
        <v>692</v>
      </c>
    </row>
    <row r="5451" spans="2:14" ht="26.4">
      <c r="B5451" s="3">
        <v>8096</v>
      </c>
      <c r="C5451" s="3" t="s">
        <v>18944</v>
      </c>
      <c r="D5451" s="3" t="s">
        <v>407</v>
      </c>
      <c r="E5451" s="3" t="s">
        <v>114</v>
      </c>
      <c r="F5451" s="3" t="s">
        <v>6601</v>
      </c>
      <c r="G5451" s="3" t="s">
        <v>690</v>
      </c>
      <c r="H5451" s="3" t="s">
        <v>18945</v>
      </c>
      <c r="I5451" s="3" t="s">
        <v>18946</v>
      </c>
      <c r="J5451" s="3"/>
      <c r="K5451" s="3" t="s">
        <v>9184</v>
      </c>
      <c r="L5451" s="3" t="s">
        <v>1107</v>
      </c>
      <c r="M5451" s="3" t="s">
        <v>1541</v>
      </c>
      <c r="N5451" s="3" t="s">
        <v>692</v>
      </c>
    </row>
    <row r="5452" spans="2:14" ht="79.2">
      <c r="B5452" s="3">
        <v>23711</v>
      </c>
      <c r="C5452" s="3" t="s">
        <v>18947</v>
      </c>
      <c r="D5452" s="3" t="s">
        <v>16721</v>
      </c>
      <c r="E5452" s="3" t="s">
        <v>132</v>
      </c>
      <c r="F5452" s="3" t="s">
        <v>14081</v>
      </c>
      <c r="G5452" s="3" t="s">
        <v>716</v>
      </c>
      <c r="H5452" s="3" t="s">
        <v>18948</v>
      </c>
      <c r="I5452" s="3" t="s">
        <v>16783</v>
      </c>
      <c r="J5452" s="14" t="s">
        <v>18949</v>
      </c>
      <c r="K5452" s="3" t="s">
        <v>478</v>
      </c>
      <c r="L5452" s="3" t="s">
        <v>692</v>
      </c>
      <c r="M5452" s="3" t="s">
        <v>1541</v>
      </c>
      <c r="N5452" s="3" t="s">
        <v>692</v>
      </c>
    </row>
    <row r="5453" spans="2:14" ht="86.4">
      <c r="B5453" s="3">
        <v>873</v>
      </c>
      <c r="C5453" s="3" t="s">
        <v>18950</v>
      </c>
      <c r="D5453" s="3" t="s">
        <v>106</v>
      </c>
      <c r="E5453" s="3" t="s">
        <v>6248</v>
      </c>
      <c r="F5453" s="3" t="s">
        <v>15472</v>
      </c>
      <c r="G5453" s="3" t="s">
        <v>690</v>
      </c>
      <c r="H5453" s="3" t="s">
        <v>18951</v>
      </c>
      <c r="I5453" s="3" t="s">
        <v>18952</v>
      </c>
      <c r="J5453" s="14" t="s">
        <v>18953</v>
      </c>
      <c r="K5453" s="3" t="s">
        <v>6253</v>
      </c>
      <c r="L5453" s="3" t="s">
        <v>692</v>
      </c>
      <c r="M5453" s="3" t="s">
        <v>1541</v>
      </c>
      <c r="N5453" s="3" t="s">
        <v>692</v>
      </c>
    </row>
    <row r="5454" spans="2:14" ht="115.2">
      <c r="B5454" s="3">
        <v>9309</v>
      </c>
      <c r="C5454" s="3" t="s">
        <v>18950</v>
      </c>
      <c r="D5454" s="3" t="s">
        <v>14121</v>
      </c>
      <c r="E5454" s="3" t="s">
        <v>463</v>
      </c>
      <c r="F5454" s="3" t="s">
        <v>16632</v>
      </c>
      <c r="G5454" s="3" t="s">
        <v>716</v>
      </c>
      <c r="H5454" s="3" t="s">
        <v>18954</v>
      </c>
      <c r="I5454" s="3" t="s">
        <v>18955</v>
      </c>
      <c r="J5454" s="14" t="s">
        <v>18956</v>
      </c>
      <c r="K5454" s="3" t="s">
        <v>16430</v>
      </c>
      <c r="L5454" s="3" t="s">
        <v>692</v>
      </c>
      <c r="M5454" s="3" t="s">
        <v>1541</v>
      </c>
      <c r="N5454" s="3" t="s">
        <v>692</v>
      </c>
    </row>
    <row r="5455" spans="2:14" ht="39.6">
      <c r="B5455" s="3">
        <v>17372</v>
      </c>
      <c r="C5455" s="3" t="s">
        <v>570</v>
      </c>
      <c r="D5455" s="3" t="s">
        <v>10</v>
      </c>
      <c r="E5455" s="3" t="s">
        <v>445</v>
      </c>
      <c r="F5455" s="3" t="s">
        <v>80</v>
      </c>
      <c r="G5455" s="3" t="s">
        <v>690</v>
      </c>
      <c r="H5455" s="3" t="s">
        <v>18957</v>
      </c>
      <c r="I5455" s="3" t="s">
        <v>18958</v>
      </c>
      <c r="J5455" s="3"/>
      <c r="K5455" s="3" t="s">
        <v>14469</v>
      </c>
      <c r="L5455" s="3" t="s">
        <v>692</v>
      </c>
      <c r="M5455" s="3" t="s">
        <v>1541</v>
      </c>
      <c r="N5455" s="3" t="s">
        <v>692</v>
      </c>
    </row>
    <row r="5456" spans="2:14" ht="72">
      <c r="B5456" s="3">
        <v>19023</v>
      </c>
      <c r="C5456" s="3" t="s">
        <v>18959</v>
      </c>
      <c r="D5456" s="3" t="s">
        <v>109</v>
      </c>
      <c r="E5456" s="3" t="s">
        <v>18</v>
      </c>
      <c r="F5456" s="3" t="s">
        <v>13910</v>
      </c>
      <c r="G5456" s="3" t="s">
        <v>690</v>
      </c>
      <c r="H5456" s="3" t="s">
        <v>18960</v>
      </c>
      <c r="I5456" s="3" t="s">
        <v>18961</v>
      </c>
      <c r="J5456" s="14" t="s">
        <v>18962</v>
      </c>
      <c r="K5456" s="3" t="s">
        <v>4198</v>
      </c>
      <c r="L5456" s="3" t="s">
        <v>692</v>
      </c>
      <c r="M5456" s="3" t="s">
        <v>1541</v>
      </c>
      <c r="N5456" s="3" t="s">
        <v>692</v>
      </c>
    </row>
    <row r="5457" spans="2:14" ht="86.4">
      <c r="B5457" s="3">
        <v>8342</v>
      </c>
      <c r="C5457" s="3" t="s">
        <v>18959</v>
      </c>
      <c r="D5457" s="3" t="s">
        <v>109</v>
      </c>
      <c r="E5457" s="3" t="s">
        <v>303</v>
      </c>
      <c r="F5457" s="3" t="s">
        <v>14058</v>
      </c>
      <c r="G5457" s="3" t="s">
        <v>690</v>
      </c>
      <c r="H5457" s="3" t="s">
        <v>18963</v>
      </c>
      <c r="I5457" s="3" t="s">
        <v>18964</v>
      </c>
      <c r="J5457" s="14" t="s">
        <v>18965</v>
      </c>
      <c r="K5457" s="3" t="s">
        <v>14062</v>
      </c>
      <c r="L5457" s="3" t="s">
        <v>692</v>
      </c>
      <c r="M5457" s="3" t="s">
        <v>1541</v>
      </c>
      <c r="N5457" s="3" t="s">
        <v>692</v>
      </c>
    </row>
    <row r="5458" spans="2:14" ht="39.6">
      <c r="B5458" s="3">
        <v>17764</v>
      </c>
      <c r="C5458" s="3" t="s">
        <v>18959</v>
      </c>
      <c r="D5458" s="3" t="s">
        <v>134</v>
      </c>
      <c r="E5458" s="3" t="s">
        <v>445</v>
      </c>
      <c r="F5458" s="3" t="s">
        <v>14908</v>
      </c>
      <c r="G5458" s="3" t="s">
        <v>690</v>
      </c>
      <c r="H5458" s="3" t="s">
        <v>18966</v>
      </c>
      <c r="I5458" s="3" t="s">
        <v>18967</v>
      </c>
      <c r="J5458" s="3"/>
      <c r="K5458" s="3" t="s">
        <v>4198</v>
      </c>
      <c r="L5458" s="3" t="s">
        <v>692</v>
      </c>
      <c r="M5458" s="3" t="s">
        <v>1541</v>
      </c>
      <c r="N5458" s="3" t="s">
        <v>692</v>
      </c>
    </row>
    <row r="5459" spans="2:14" ht="28.8">
      <c r="B5459" s="3">
        <v>2438</v>
      </c>
      <c r="C5459" s="3" t="s">
        <v>18968</v>
      </c>
      <c r="D5459" s="3" t="s">
        <v>398</v>
      </c>
      <c r="E5459" s="3" t="s">
        <v>74</v>
      </c>
      <c r="F5459" s="3" t="s">
        <v>14470</v>
      </c>
      <c r="G5459" s="3" t="s">
        <v>690</v>
      </c>
      <c r="H5459" s="3" t="s">
        <v>18969</v>
      </c>
      <c r="I5459" s="3" t="s">
        <v>18970</v>
      </c>
      <c r="J5459" s="14" t="s">
        <v>18971</v>
      </c>
      <c r="K5459" s="3" t="s">
        <v>3241</v>
      </c>
      <c r="L5459" s="3" t="s">
        <v>1107</v>
      </c>
      <c r="M5459" s="3" t="s">
        <v>1541</v>
      </c>
      <c r="N5459" s="3" t="s">
        <v>692</v>
      </c>
    </row>
    <row r="5460" spans="2:14" ht="52.8">
      <c r="B5460" s="3">
        <v>19339</v>
      </c>
      <c r="C5460" s="3" t="s">
        <v>18972</v>
      </c>
      <c r="D5460" s="3" t="s">
        <v>15255</v>
      </c>
      <c r="E5460" s="3" t="s">
        <v>230</v>
      </c>
      <c r="F5460" s="3" t="s">
        <v>6249</v>
      </c>
      <c r="G5460" s="3" t="s">
        <v>690</v>
      </c>
      <c r="H5460" s="3" t="s">
        <v>18973</v>
      </c>
      <c r="I5460" s="3" t="s">
        <v>18974</v>
      </c>
      <c r="J5460" s="3"/>
      <c r="K5460" s="3" t="s">
        <v>14250</v>
      </c>
      <c r="L5460" s="3" t="s">
        <v>692</v>
      </c>
      <c r="M5460" s="3" t="s">
        <v>1541</v>
      </c>
      <c r="N5460" s="3" t="s">
        <v>692</v>
      </c>
    </row>
    <row r="5461" spans="2:14" ht="26.4">
      <c r="B5461" s="3">
        <v>28955</v>
      </c>
      <c r="C5461" s="3" t="s">
        <v>18975</v>
      </c>
      <c r="D5461" s="3" t="s">
        <v>17</v>
      </c>
      <c r="E5461" s="3" t="s">
        <v>5024</v>
      </c>
      <c r="F5461" s="3"/>
      <c r="G5461" s="3" t="s">
        <v>1290</v>
      </c>
      <c r="H5461" s="3" t="s">
        <v>15612</v>
      </c>
      <c r="I5461" s="3"/>
      <c r="J5461" s="3"/>
      <c r="K5461" s="3"/>
      <c r="L5461" s="3" t="s">
        <v>692</v>
      </c>
      <c r="M5461" s="3" t="s">
        <v>693</v>
      </c>
      <c r="N5461" s="3" t="s">
        <v>692</v>
      </c>
    </row>
    <row r="5462" spans="2:14" ht="72">
      <c r="B5462" s="3">
        <v>7950</v>
      </c>
      <c r="C5462" s="3" t="s">
        <v>18976</v>
      </c>
      <c r="D5462" s="3" t="s">
        <v>104</v>
      </c>
      <c r="E5462" s="3" t="s">
        <v>77</v>
      </c>
      <c r="F5462" s="3" t="s">
        <v>6601</v>
      </c>
      <c r="G5462" s="3" t="s">
        <v>1290</v>
      </c>
      <c r="H5462" s="3" t="s">
        <v>15054</v>
      </c>
      <c r="I5462" s="3" t="s">
        <v>18977</v>
      </c>
      <c r="J5462" s="14" t="s">
        <v>18978</v>
      </c>
      <c r="K5462" s="3" t="s">
        <v>9184</v>
      </c>
      <c r="L5462" s="3" t="s">
        <v>1107</v>
      </c>
      <c r="M5462" s="3" t="s">
        <v>1541</v>
      </c>
      <c r="N5462" s="3" t="s">
        <v>692</v>
      </c>
    </row>
    <row r="5463" spans="2:14" ht="79.2">
      <c r="B5463" s="3">
        <v>24938</v>
      </c>
      <c r="C5463" s="3" t="s">
        <v>18979</v>
      </c>
      <c r="D5463" s="3" t="s">
        <v>7463</v>
      </c>
      <c r="E5463" s="3" t="s">
        <v>14032</v>
      </c>
      <c r="F5463" s="3" t="s">
        <v>18123</v>
      </c>
      <c r="G5463" s="3" t="s">
        <v>716</v>
      </c>
      <c r="H5463" s="3" t="s">
        <v>18980</v>
      </c>
      <c r="I5463" s="3" t="s">
        <v>18981</v>
      </c>
      <c r="J5463" s="3"/>
      <c r="K5463" s="3" t="s">
        <v>18123</v>
      </c>
      <c r="L5463" s="3" t="s">
        <v>692</v>
      </c>
      <c r="M5463" s="3" t="s">
        <v>1541</v>
      </c>
      <c r="N5463" s="3" t="s">
        <v>692</v>
      </c>
    </row>
    <row r="5464" spans="2:14" ht="43.2">
      <c r="B5464" s="3">
        <v>18543</v>
      </c>
      <c r="C5464" s="3" t="s">
        <v>18982</v>
      </c>
      <c r="D5464" s="3" t="s">
        <v>192</v>
      </c>
      <c r="E5464" s="3" t="s">
        <v>445</v>
      </c>
      <c r="F5464" s="3" t="s">
        <v>6601</v>
      </c>
      <c r="G5464" s="3" t="s">
        <v>690</v>
      </c>
      <c r="H5464" s="3" t="s">
        <v>18983</v>
      </c>
      <c r="I5464" s="3" t="s">
        <v>18984</v>
      </c>
      <c r="J5464" s="14" t="s">
        <v>18985</v>
      </c>
      <c r="K5464" s="3" t="s">
        <v>9184</v>
      </c>
      <c r="L5464" s="3" t="s">
        <v>692</v>
      </c>
      <c r="M5464" s="3" t="s">
        <v>1541</v>
      </c>
      <c r="N5464" s="3" t="s">
        <v>692</v>
      </c>
    </row>
    <row r="5465" spans="2:14" ht="57.6">
      <c r="B5465" s="3">
        <v>594</v>
      </c>
      <c r="C5465" s="3" t="s">
        <v>18986</v>
      </c>
      <c r="D5465" s="3" t="s">
        <v>352</v>
      </c>
      <c r="E5465" s="3" t="s">
        <v>74</v>
      </c>
      <c r="F5465" s="3" t="s">
        <v>12530</v>
      </c>
      <c r="G5465" s="3" t="s">
        <v>716</v>
      </c>
      <c r="H5465" s="3" t="s">
        <v>14554</v>
      </c>
      <c r="I5465" s="3" t="s">
        <v>18987</v>
      </c>
      <c r="J5465" s="14" t="s">
        <v>18988</v>
      </c>
      <c r="K5465" s="3" t="s">
        <v>4446</v>
      </c>
      <c r="L5465" s="3" t="s">
        <v>692</v>
      </c>
      <c r="M5465" s="3" t="s">
        <v>1541</v>
      </c>
      <c r="N5465" s="3" t="s">
        <v>692</v>
      </c>
    </row>
    <row r="5466" spans="2:14" ht="26.4">
      <c r="B5466" s="3">
        <v>994</v>
      </c>
      <c r="C5466" s="3" t="s">
        <v>18986</v>
      </c>
      <c r="D5466" s="3" t="s">
        <v>214</v>
      </c>
      <c r="E5466" s="3" t="s">
        <v>114</v>
      </c>
      <c r="F5466" s="3" t="s">
        <v>6601</v>
      </c>
      <c r="G5466" s="3" t="s">
        <v>690</v>
      </c>
      <c r="H5466" s="3" t="s">
        <v>18989</v>
      </c>
      <c r="I5466" s="3" t="s">
        <v>18990</v>
      </c>
      <c r="J5466" s="3"/>
      <c r="K5466" s="3" t="s">
        <v>9184</v>
      </c>
      <c r="L5466" s="3" t="s">
        <v>692</v>
      </c>
      <c r="M5466" s="3" t="s">
        <v>1541</v>
      </c>
      <c r="N5466" s="3" t="s">
        <v>692</v>
      </c>
    </row>
    <row r="5467" spans="2:14" ht="79.2">
      <c r="B5467" s="3">
        <v>15897</v>
      </c>
      <c r="C5467" s="3" t="s">
        <v>18991</v>
      </c>
      <c r="D5467" s="3" t="s">
        <v>651</v>
      </c>
      <c r="E5467" s="3" t="s">
        <v>6248</v>
      </c>
      <c r="F5467" s="3" t="s">
        <v>14081</v>
      </c>
      <c r="G5467" s="3" t="s">
        <v>1290</v>
      </c>
      <c r="H5467" s="3" t="s">
        <v>18992</v>
      </c>
      <c r="I5467" s="3" t="s">
        <v>18993</v>
      </c>
      <c r="J5467" s="3"/>
      <c r="K5467" s="3" t="s">
        <v>15749</v>
      </c>
      <c r="L5467" s="3" t="s">
        <v>692</v>
      </c>
      <c r="M5467" s="3" t="s">
        <v>1541</v>
      </c>
      <c r="N5467" s="3" t="s">
        <v>692</v>
      </c>
    </row>
    <row r="5468" spans="2:14" ht="288">
      <c r="B5468" s="3">
        <v>2421</v>
      </c>
      <c r="C5468" s="3" t="s">
        <v>18991</v>
      </c>
      <c r="D5468" s="3" t="s">
        <v>13</v>
      </c>
      <c r="E5468" s="3" t="s">
        <v>463</v>
      </c>
      <c r="F5468" s="3" t="s">
        <v>7469</v>
      </c>
      <c r="G5468" s="3" t="s">
        <v>690</v>
      </c>
      <c r="H5468" s="3" t="s">
        <v>18994</v>
      </c>
      <c r="I5468" s="3" t="s">
        <v>18995</v>
      </c>
      <c r="J5468" s="14" t="s">
        <v>18996</v>
      </c>
      <c r="K5468" s="3" t="s">
        <v>7473</v>
      </c>
      <c r="L5468" s="3" t="s">
        <v>1107</v>
      </c>
      <c r="M5468" s="3" t="s">
        <v>1541</v>
      </c>
      <c r="N5468" s="3" t="s">
        <v>692</v>
      </c>
    </row>
    <row r="5469" spans="2:14" ht="43.2">
      <c r="B5469" s="3">
        <v>18384</v>
      </c>
      <c r="C5469" s="3" t="s">
        <v>18991</v>
      </c>
      <c r="D5469" s="3" t="s">
        <v>17</v>
      </c>
      <c r="E5469" s="3" t="s">
        <v>445</v>
      </c>
      <c r="F5469" s="3" t="s">
        <v>14908</v>
      </c>
      <c r="G5469" s="3" t="s">
        <v>690</v>
      </c>
      <c r="H5469" s="3" t="s">
        <v>18997</v>
      </c>
      <c r="I5469" s="3" t="s">
        <v>18998</v>
      </c>
      <c r="J5469" s="14" t="s">
        <v>18999</v>
      </c>
      <c r="K5469" s="3" t="s">
        <v>4198</v>
      </c>
      <c r="L5469" s="3" t="s">
        <v>692</v>
      </c>
      <c r="M5469" s="3" t="s">
        <v>1541</v>
      </c>
      <c r="N5469" s="3" t="s">
        <v>692</v>
      </c>
    </row>
    <row r="5470" spans="2:14" ht="72">
      <c r="B5470" s="3">
        <v>3324</v>
      </c>
      <c r="C5470" s="3" t="s">
        <v>18991</v>
      </c>
      <c r="D5470" s="3" t="s">
        <v>76</v>
      </c>
      <c r="E5470" s="3" t="s">
        <v>1465</v>
      </c>
      <c r="F5470" s="3"/>
      <c r="G5470" s="3" t="s">
        <v>716</v>
      </c>
      <c r="H5470" s="3" t="s">
        <v>19000</v>
      </c>
      <c r="I5470" s="3"/>
      <c r="J5470" s="14" t="s">
        <v>19001</v>
      </c>
      <c r="K5470" s="3"/>
      <c r="L5470" s="3" t="s">
        <v>692</v>
      </c>
      <c r="M5470" s="3" t="s">
        <v>693</v>
      </c>
      <c r="N5470" s="3" t="s">
        <v>692</v>
      </c>
    </row>
    <row r="5471" spans="2:14" ht="26.4">
      <c r="B5471" s="3">
        <v>2381</v>
      </c>
      <c r="C5471" s="3" t="s">
        <v>18991</v>
      </c>
      <c r="D5471" s="3" t="s">
        <v>651</v>
      </c>
      <c r="E5471" s="3" t="s">
        <v>114</v>
      </c>
      <c r="F5471" s="3" t="s">
        <v>6601</v>
      </c>
      <c r="G5471" s="3" t="s">
        <v>690</v>
      </c>
      <c r="H5471" s="3" t="s">
        <v>19002</v>
      </c>
      <c r="I5471" s="3" t="s">
        <v>19003</v>
      </c>
      <c r="J5471" s="3"/>
      <c r="K5471" s="3" t="s">
        <v>9184</v>
      </c>
      <c r="L5471" s="3" t="s">
        <v>692</v>
      </c>
      <c r="M5471" s="3" t="s">
        <v>1541</v>
      </c>
      <c r="N5471" s="3" t="s">
        <v>692</v>
      </c>
    </row>
    <row r="5472" spans="2:14" ht="43.2">
      <c r="B5472" s="3">
        <v>17309</v>
      </c>
      <c r="C5472" s="3" t="s">
        <v>18991</v>
      </c>
      <c r="D5472" s="3" t="s">
        <v>76</v>
      </c>
      <c r="E5472" s="3" t="s">
        <v>445</v>
      </c>
      <c r="F5472" s="3" t="s">
        <v>320</v>
      </c>
      <c r="G5472" s="3" t="s">
        <v>716</v>
      </c>
      <c r="H5472" s="3" t="s">
        <v>14905</v>
      </c>
      <c r="I5472" s="3" t="s">
        <v>19004</v>
      </c>
      <c r="J5472" s="14" t="s">
        <v>19005</v>
      </c>
      <c r="K5472" s="3" t="s">
        <v>4198</v>
      </c>
      <c r="L5472" s="3" t="s">
        <v>692</v>
      </c>
      <c r="M5472" s="3" t="s">
        <v>1541</v>
      </c>
      <c r="N5472" s="3" t="s">
        <v>692</v>
      </c>
    </row>
    <row r="5473" spans="2:14" ht="92.4">
      <c r="B5473" s="3">
        <v>15852</v>
      </c>
      <c r="C5473" s="3" t="s">
        <v>19006</v>
      </c>
      <c r="D5473" s="3" t="s">
        <v>7</v>
      </c>
      <c r="E5473" s="3" t="s">
        <v>9352</v>
      </c>
      <c r="F5473" s="3" t="s">
        <v>13941</v>
      </c>
      <c r="G5473" s="3" t="s">
        <v>5456</v>
      </c>
      <c r="H5473" s="3" t="s">
        <v>14787</v>
      </c>
      <c r="I5473" s="3" t="s">
        <v>19007</v>
      </c>
      <c r="J5473" s="3"/>
      <c r="K5473" s="3" t="s">
        <v>13941</v>
      </c>
      <c r="L5473" s="3" t="s">
        <v>692</v>
      </c>
      <c r="M5473" s="3" t="s">
        <v>1541</v>
      </c>
      <c r="N5473" s="3" t="s">
        <v>692</v>
      </c>
    </row>
    <row r="5474" spans="2:14" ht="86.4">
      <c r="B5474" s="3">
        <v>18887</v>
      </c>
      <c r="C5474" s="3" t="s">
        <v>19008</v>
      </c>
      <c r="D5474" s="3" t="s">
        <v>203</v>
      </c>
      <c r="E5474" s="3" t="s">
        <v>18</v>
      </c>
      <c r="F5474" s="3" t="s">
        <v>14055</v>
      </c>
      <c r="G5474" s="3" t="s">
        <v>690</v>
      </c>
      <c r="H5474" s="3" t="s">
        <v>19009</v>
      </c>
      <c r="I5474" s="3" t="s">
        <v>19010</v>
      </c>
      <c r="J5474" s="14" t="s">
        <v>19011</v>
      </c>
      <c r="K5474" s="3" t="s">
        <v>4198</v>
      </c>
      <c r="L5474" s="3" t="s">
        <v>692</v>
      </c>
      <c r="M5474" s="3" t="s">
        <v>1541</v>
      </c>
      <c r="N5474" s="3" t="s">
        <v>692</v>
      </c>
    </row>
    <row r="5475" spans="2:14" ht="39.6">
      <c r="B5475" s="3">
        <v>16973</v>
      </c>
      <c r="C5475" s="3" t="s">
        <v>19012</v>
      </c>
      <c r="D5475" s="3" t="s">
        <v>19013</v>
      </c>
      <c r="E5475" s="3" t="s">
        <v>18</v>
      </c>
      <c r="F5475" s="3" t="s">
        <v>6601</v>
      </c>
      <c r="G5475" s="3" t="s">
        <v>716</v>
      </c>
      <c r="H5475" s="3" t="s">
        <v>19014</v>
      </c>
      <c r="I5475" s="3" t="s">
        <v>19015</v>
      </c>
      <c r="J5475" s="3"/>
      <c r="K5475" s="3" t="s">
        <v>9184</v>
      </c>
      <c r="L5475" s="3" t="s">
        <v>692</v>
      </c>
      <c r="M5475" s="3" t="s">
        <v>1541</v>
      </c>
      <c r="N5475" s="3" t="s">
        <v>692</v>
      </c>
    </row>
    <row r="5476" spans="2:14" ht="39.6">
      <c r="B5476" s="3">
        <v>2018</v>
      </c>
      <c r="C5476" s="3" t="s">
        <v>19016</v>
      </c>
      <c r="D5476" s="3" t="s">
        <v>109</v>
      </c>
      <c r="E5476" s="3" t="s">
        <v>445</v>
      </c>
      <c r="F5476" s="3" t="s">
        <v>6601</v>
      </c>
      <c r="G5476" s="3" t="s">
        <v>690</v>
      </c>
      <c r="H5476" s="3" t="s">
        <v>10027</v>
      </c>
      <c r="I5476" s="3" t="s">
        <v>19017</v>
      </c>
      <c r="J5476" s="3"/>
      <c r="K5476" s="3" t="s">
        <v>9184</v>
      </c>
      <c r="L5476" s="3" t="s">
        <v>1107</v>
      </c>
      <c r="M5476" s="3" t="s">
        <v>1541</v>
      </c>
      <c r="N5476" s="3" t="s">
        <v>692</v>
      </c>
    </row>
    <row r="5477" spans="2:14" ht="39.6">
      <c r="B5477" s="3">
        <v>21507</v>
      </c>
      <c r="C5477" s="3" t="s">
        <v>19018</v>
      </c>
      <c r="D5477" s="3" t="s">
        <v>13</v>
      </c>
      <c r="E5477" s="3" t="s">
        <v>13883</v>
      </c>
      <c r="F5477" s="3" t="s">
        <v>15457</v>
      </c>
      <c r="G5477" s="3" t="s">
        <v>5456</v>
      </c>
      <c r="H5477" s="3" t="s">
        <v>19019</v>
      </c>
      <c r="I5477" s="3" t="s">
        <v>19020</v>
      </c>
      <c r="J5477" s="3"/>
      <c r="K5477" s="3" t="s">
        <v>14062</v>
      </c>
      <c r="L5477" s="3" t="s">
        <v>692</v>
      </c>
      <c r="M5477" s="3" t="s">
        <v>1541</v>
      </c>
      <c r="N5477" s="3" t="s">
        <v>692</v>
      </c>
    </row>
    <row r="5478" spans="2:14" ht="26.4">
      <c r="B5478" s="3">
        <v>30153</v>
      </c>
      <c r="C5478" s="3" t="s">
        <v>19021</v>
      </c>
      <c r="D5478" s="3" t="s">
        <v>19022</v>
      </c>
      <c r="E5478" s="3" t="s">
        <v>19023</v>
      </c>
      <c r="F5478" s="3"/>
      <c r="G5478" s="3" t="s">
        <v>1290</v>
      </c>
      <c r="H5478" s="3" t="s">
        <v>19024</v>
      </c>
      <c r="I5478" s="3"/>
      <c r="J5478" s="3"/>
      <c r="K5478" s="3"/>
      <c r="L5478" s="3" t="s">
        <v>692</v>
      </c>
      <c r="M5478" s="3" t="s">
        <v>693</v>
      </c>
      <c r="N5478" s="3" t="s">
        <v>692</v>
      </c>
    </row>
    <row r="5479" spans="2:14" ht="26.4">
      <c r="B5479" s="3">
        <v>35920</v>
      </c>
      <c r="C5479" s="3" t="s">
        <v>19025</v>
      </c>
      <c r="D5479" s="3" t="s">
        <v>13355</v>
      </c>
      <c r="E5479" s="3" t="s">
        <v>19026</v>
      </c>
      <c r="F5479" s="3"/>
      <c r="G5479" s="3" t="s">
        <v>716</v>
      </c>
      <c r="H5479" s="3" t="s">
        <v>19027</v>
      </c>
      <c r="I5479" s="3"/>
      <c r="J5479" s="3"/>
      <c r="K5479" s="3"/>
      <c r="L5479" s="3" t="s">
        <v>692</v>
      </c>
      <c r="M5479" s="3" t="s">
        <v>693</v>
      </c>
      <c r="N5479" s="3" t="s">
        <v>692</v>
      </c>
    </row>
    <row r="5480" spans="2:14" ht="39.6">
      <c r="B5480" s="3">
        <v>20049</v>
      </c>
      <c r="C5480" s="3" t="s">
        <v>19028</v>
      </c>
      <c r="D5480" s="3" t="s">
        <v>76</v>
      </c>
      <c r="E5480" s="3" t="s">
        <v>18</v>
      </c>
      <c r="F5480" s="3" t="s">
        <v>320</v>
      </c>
      <c r="G5480" s="3" t="s">
        <v>690</v>
      </c>
      <c r="H5480" s="3" t="s">
        <v>19029</v>
      </c>
      <c r="I5480" s="3" t="s">
        <v>16153</v>
      </c>
      <c r="J5480" s="3"/>
      <c r="K5480" s="3" t="s">
        <v>4198</v>
      </c>
      <c r="L5480" s="3" t="s">
        <v>692</v>
      </c>
      <c r="M5480" s="3" t="s">
        <v>1541</v>
      </c>
      <c r="N5480" s="3" t="s">
        <v>692</v>
      </c>
    </row>
    <row r="5481" spans="2:14" ht="72">
      <c r="B5481" s="3">
        <v>7866</v>
      </c>
      <c r="C5481" s="3" t="s">
        <v>19030</v>
      </c>
      <c r="D5481" s="3" t="s">
        <v>13934</v>
      </c>
      <c r="E5481" s="3" t="s">
        <v>19031</v>
      </c>
      <c r="F5481" s="3"/>
      <c r="G5481" s="3" t="s">
        <v>877</v>
      </c>
      <c r="H5481" s="3" t="s">
        <v>19032</v>
      </c>
      <c r="I5481" s="3"/>
      <c r="J5481" s="14" t="s">
        <v>19033</v>
      </c>
      <c r="K5481" s="3"/>
      <c r="L5481" s="3" t="s">
        <v>692</v>
      </c>
      <c r="M5481" s="3" t="s">
        <v>699</v>
      </c>
      <c r="N5481" s="3" t="s">
        <v>692</v>
      </c>
    </row>
    <row r="5482" spans="2:14" ht="57.6">
      <c r="B5482" s="3">
        <v>19555</v>
      </c>
      <c r="C5482" s="3" t="s">
        <v>19034</v>
      </c>
      <c r="D5482" s="3" t="s">
        <v>119</v>
      </c>
      <c r="E5482" s="3" t="s">
        <v>1123</v>
      </c>
      <c r="F5482" s="3" t="s">
        <v>3863</v>
      </c>
      <c r="G5482" s="3" t="s">
        <v>877</v>
      </c>
      <c r="H5482" s="3" t="s">
        <v>19035</v>
      </c>
      <c r="I5482" s="3" t="s">
        <v>19036</v>
      </c>
      <c r="J5482" s="14" t="s">
        <v>19037</v>
      </c>
      <c r="K5482" s="3"/>
      <c r="L5482" s="3" t="s">
        <v>692</v>
      </c>
      <c r="M5482" s="3" t="s">
        <v>1128</v>
      </c>
      <c r="N5482" s="3" t="s">
        <v>692</v>
      </c>
    </row>
    <row r="5483" spans="2:14" ht="92.4">
      <c r="B5483" s="3">
        <v>6612</v>
      </c>
      <c r="C5483" s="3" t="s">
        <v>19038</v>
      </c>
      <c r="D5483" s="3" t="s">
        <v>109</v>
      </c>
      <c r="E5483" s="3" t="s">
        <v>9352</v>
      </c>
      <c r="F5483" s="3" t="s">
        <v>13941</v>
      </c>
      <c r="G5483" s="3" t="s">
        <v>690</v>
      </c>
      <c r="H5483" s="3" t="s">
        <v>19039</v>
      </c>
      <c r="I5483" s="3" t="s">
        <v>19040</v>
      </c>
      <c r="J5483" s="14" t="s">
        <v>19041</v>
      </c>
      <c r="K5483" s="3" t="s">
        <v>13941</v>
      </c>
      <c r="L5483" s="3" t="s">
        <v>692</v>
      </c>
      <c r="M5483" s="3" t="s">
        <v>1541</v>
      </c>
      <c r="N5483" s="3" t="s">
        <v>692</v>
      </c>
    </row>
    <row r="5484" spans="2:14" ht="79.2">
      <c r="B5484" s="3">
        <v>9884</v>
      </c>
      <c r="C5484" s="3" t="s">
        <v>19042</v>
      </c>
      <c r="D5484" s="3" t="s">
        <v>76</v>
      </c>
      <c r="E5484" s="3" t="s">
        <v>132</v>
      </c>
      <c r="F5484" s="3" t="s">
        <v>14274</v>
      </c>
      <c r="G5484" s="3" t="s">
        <v>690</v>
      </c>
      <c r="H5484" s="3" t="s">
        <v>19043</v>
      </c>
      <c r="I5484" s="3" t="s">
        <v>19044</v>
      </c>
      <c r="J5484" s="14" t="s">
        <v>19045</v>
      </c>
      <c r="K5484" s="3" t="s">
        <v>478</v>
      </c>
      <c r="L5484" s="3" t="s">
        <v>692</v>
      </c>
      <c r="M5484" s="3" t="s">
        <v>1541</v>
      </c>
      <c r="N5484" s="3" t="s">
        <v>692</v>
      </c>
    </row>
    <row r="5485" spans="2:14" ht="72">
      <c r="B5485" s="3">
        <v>19020</v>
      </c>
      <c r="C5485" s="3" t="s">
        <v>19046</v>
      </c>
      <c r="D5485" s="3" t="s">
        <v>13</v>
      </c>
      <c r="E5485" s="3" t="s">
        <v>18</v>
      </c>
      <c r="F5485" s="3" t="s">
        <v>14157</v>
      </c>
      <c r="G5485" s="3" t="s">
        <v>716</v>
      </c>
      <c r="H5485" s="3" t="s">
        <v>19047</v>
      </c>
      <c r="I5485" s="3" t="s">
        <v>19048</v>
      </c>
      <c r="J5485" s="14" t="s">
        <v>19049</v>
      </c>
      <c r="K5485" s="3" t="s">
        <v>9184</v>
      </c>
      <c r="L5485" s="3" t="s">
        <v>692</v>
      </c>
      <c r="M5485" s="3" t="s">
        <v>1541</v>
      </c>
      <c r="N5485" s="3" t="s">
        <v>692</v>
      </c>
    </row>
    <row r="5486" spans="2:14" ht="39.6">
      <c r="B5486" s="3">
        <v>13458</v>
      </c>
      <c r="C5486" s="3" t="s">
        <v>19050</v>
      </c>
      <c r="D5486" s="3" t="s">
        <v>17</v>
      </c>
      <c r="E5486" s="3" t="s">
        <v>18</v>
      </c>
      <c r="F5486" s="3" t="s">
        <v>320</v>
      </c>
      <c r="G5486" s="3" t="s">
        <v>716</v>
      </c>
      <c r="H5486" s="3" t="s">
        <v>19051</v>
      </c>
      <c r="I5486" s="3" t="s">
        <v>19052</v>
      </c>
      <c r="J5486" s="3"/>
      <c r="K5486" s="3" t="s">
        <v>4198</v>
      </c>
      <c r="L5486" s="3" t="s">
        <v>692</v>
      </c>
      <c r="M5486" s="3" t="s">
        <v>1541</v>
      </c>
      <c r="N5486" s="3" t="s">
        <v>692</v>
      </c>
    </row>
    <row r="5487" spans="2:14" ht="26.4">
      <c r="B5487" s="3">
        <v>15530</v>
      </c>
      <c r="C5487" s="3" t="s">
        <v>19053</v>
      </c>
      <c r="D5487" s="3" t="s">
        <v>19054</v>
      </c>
      <c r="E5487" s="3" t="s">
        <v>74</v>
      </c>
      <c r="F5487" s="3" t="s">
        <v>3237</v>
      </c>
      <c r="G5487" s="3" t="s">
        <v>1290</v>
      </c>
      <c r="H5487" s="3" t="s">
        <v>19055</v>
      </c>
      <c r="I5487" s="3" t="s">
        <v>19056</v>
      </c>
      <c r="J5487" s="3"/>
      <c r="K5487" s="3" t="s">
        <v>3241</v>
      </c>
      <c r="L5487" s="3" t="s">
        <v>692</v>
      </c>
      <c r="M5487" s="3" t="s">
        <v>1541</v>
      </c>
      <c r="N5487" s="3" t="s">
        <v>692</v>
      </c>
    </row>
    <row r="5488" spans="2:14" ht="26.4">
      <c r="B5488" s="3">
        <v>14792</v>
      </c>
      <c r="C5488" s="3" t="s">
        <v>19057</v>
      </c>
      <c r="D5488" s="3" t="s">
        <v>15865</v>
      </c>
      <c r="E5488" s="3" t="s">
        <v>74</v>
      </c>
      <c r="F5488" s="3" t="s">
        <v>6601</v>
      </c>
      <c r="G5488" s="3" t="s">
        <v>690</v>
      </c>
      <c r="H5488" s="3" t="s">
        <v>19058</v>
      </c>
      <c r="I5488" s="3" t="s">
        <v>19059</v>
      </c>
      <c r="J5488" s="3"/>
      <c r="K5488" s="3" t="s">
        <v>9184</v>
      </c>
      <c r="L5488" s="3" t="s">
        <v>692</v>
      </c>
      <c r="M5488" s="3" t="s">
        <v>1541</v>
      </c>
      <c r="N5488" s="3" t="s">
        <v>692</v>
      </c>
    </row>
    <row r="5489" spans="2:14" ht="52.8">
      <c r="B5489" s="3">
        <v>18149</v>
      </c>
      <c r="C5489" s="3" t="s">
        <v>19057</v>
      </c>
      <c r="D5489" s="3" t="s">
        <v>14720</v>
      </c>
      <c r="E5489" s="3" t="s">
        <v>11246</v>
      </c>
      <c r="F5489" s="3" t="s">
        <v>14950</v>
      </c>
      <c r="G5489" s="3" t="s">
        <v>877</v>
      </c>
      <c r="H5489" s="3" t="s">
        <v>19060</v>
      </c>
      <c r="I5489" s="3" t="s">
        <v>687</v>
      </c>
      <c r="J5489" s="3"/>
      <c r="K5489" s="3"/>
      <c r="L5489" s="3" t="s">
        <v>692</v>
      </c>
      <c r="M5489" s="3" t="s">
        <v>1128</v>
      </c>
      <c r="N5489" s="3" t="s">
        <v>692</v>
      </c>
    </row>
    <row r="5490" spans="2:14" ht="72">
      <c r="B5490" s="3">
        <v>4306</v>
      </c>
      <c r="C5490" s="3" t="s">
        <v>19061</v>
      </c>
      <c r="D5490" s="3" t="s">
        <v>340</v>
      </c>
      <c r="E5490" s="3" t="s">
        <v>71</v>
      </c>
      <c r="F5490" s="3"/>
      <c r="G5490" s="3" t="s">
        <v>690</v>
      </c>
      <c r="H5490" s="3" t="s">
        <v>14554</v>
      </c>
      <c r="I5490" s="3"/>
      <c r="J5490" s="14" t="s">
        <v>19062</v>
      </c>
      <c r="K5490" s="3"/>
      <c r="L5490" s="3" t="s">
        <v>1107</v>
      </c>
      <c r="M5490" s="3" t="s">
        <v>693</v>
      </c>
      <c r="N5490" s="3" t="s">
        <v>692</v>
      </c>
    </row>
    <row r="5491" spans="2:14" ht="43.2">
      <c r="B5491" s="3">
        <v>6641</v>
      </c>
      <c r="C5491" s="3" t="s">
        <v>19063</v>
      </c>
      <c r="D5491" s="3" t="s">
        <v>224</v>
      </c>
      <c r="E5491" s="3" t="s">
        <v>18</v>
      </c>
      <c r="F5491" s="3" t="s">
        <v>4195</v>
      </c>
      <c r="G5491" s="3" t="s">
        <v>690</v>
      </c>
      <c r="H5491" s="3" t="s">
        <v>19064</v>
      </c>
      <c r="I5491" s="3" t="s">
        <v>15541</v>
      </c>
      <c r="J5491" s="14" t="s">
        <v>19065</v>
      </c>
      <c r="K5491" s="3" t="s">
        <v>4198</v>
      </c>
      <c r="L5491" s="3" t="s">
        <v>692</v>
      </c>
      <c r="M5491" s="3" t="s">
        <v>1541</v>
      </c>
      <c r="N5491" s="3" t="s">
        <v>692</v>
      </c>
    </row>
    <row r="5492" spans="2:14" ht="39.6">
      <c r="B5492" s="3">
        <v>11945</v>
      </c>
      <c r="C5492" s="3" t="s">
        <v>19066</v>
      </c>
      <c r="D5492" s="3" t="s">
        <v>151</v>
      </c>
      <c r="E5492" s="3" t="s">
        <v>445</v>
      </c>
      <c r="F5492" s="3" t="s">
        <v>7457</v>
      </c>
      <c r="G5492" s="3" t="s">
        <v>716</v>
      </c>
      <c r="H5492" s="3" t="s">
        <v>17829</v>
      </c>
      <c r="I5492" s="3" t="s">
        <v>19067</v>
      </c>
      <c r="J5492" s="3"/>
      <c r="K5492" s="3" t="s">
        <v>7461</v>
      </c>
      <c r="L5492" s="3" t="s">
        <v>692</v>
      </c>
      <c r="M5492" s="3" t="s">
        <v>1541</v>
      </c>
      <c r="N5492" s="3" t="s">
        <v>692</v>
      </c>
    </row>
    <row r="5493" spans="2:14" ht="57.6">
      <c r="B5493" s="3">
        <v>8331</v>
      </c>
      <c r="C5493" s="3" t="s">
        <v>19068</v>
      </c>
      <c r="D5493" s="3" t="s">
        <v>19069</v>
      </c>
      <c r="E5493" s="3" t="s">
        <v>9352</v>
      </c>
      <c r="F5493" s="3" t="s">
        <v>7448</v>
      </c>
      <c r="G5493" s="3" t="s">
        <v>690</v>
      </c>
      <c r="H5493" s="3" t="s">
        <v>19070</v>
      </c>
      <c r="I5493" s="3" t="s">
        <v>19071</v>
      </c>
      <c r="J5493" s="14" t="s">
        <v>19072</v>
      </c>
      <c r="K5493" s="3" t="s">
        <v>7448</v>
      </c>
      <c r="L5493" s="3" t="s">
        <v>692</v>
      </c>
      <c r="M5493" s="3" t="s">
        <v>1541</v>
      </c>
      <c r="N5493" s="3" t="s">
        <v>692</v>
      </c>
    </row>
    <row r="5494" spans="2:14" ht="39.6">
      <c r="B5494" s="3">
        <v>1820</v>
      </c>
      <c r="C5494" s="3" t="s">
        <v>19073</v>
      </c>
      <c r="D5494" s="3" t="s">
        <v>15922</v>
      </c>
      <c r="E5494" s="3" t="s">
        <v>9352</v>
      </c>
      <c r="F5494" s="3" t="s">
        <v>3237</v>
      </c>
      <c r="G5494" s="3" t="s">
        <v>716</v>
      </c>
      <c r="H5494" s="3" t="s">
        <v>19074</v>
      </c>
      <c r="I5494" s="3" t="s">
        <v>19075</v>
      </c>
      <c r="J5494" s="3"/>
      <c r="K5494" s="3" t="s">
        <v>3237</v>
      </c>
      <c r="L5494" s="3" t="s">
        <v>1107</v>
      </c>
      <c r="M5494" s="3" t="s">
        <v>1541</v>
      </c>
      <c r="N5494" s="3" t="s">
        <v>692</v>
      </c>
    </row>
    <row r="5495" spans="2:14" ht="92.4">
      <c r="B5495" s="3">
        <v>3418</v>
      </c>
      <c r="C5495" s="3" t="s">
        <v>19076</v>
      </c>
      <c r="D5495" s="3" t="s">
        <v>96</v>
      </c>
      <c r="E5495" s="3" t="s">
        <v>77</v>
      </c>
      <c r="F5495" s="3" t="s">
        <v>6253</v>
      </c>
      <c r="G5495" s="3" t="s">
        <v>690</v>
      </c>
      <c r="H5495" s="3" t="s">
        <v>19077</v>
      </c>
      <c r="I5495" s="3" t="s">
        <v>19078</v>
      </c>
      <c r="J5495" s="14" t="s">
        <v>19079</v>
      </c>
      <c r="K5495" s="3" t="s">
        <v>14162</v>
      </c>
      <c r="L5495" s="3" t="s">
        <v>692</v>
      </c>
      <c r="M5495" s="3" t="s">
        <v>1541</v>
      </c>
      <c r="N5495" s="3" t="s">
        <v>692</v>
      </c>
    </row>
    <row r="5496" spans="2:14" ht="39.6">
      <c r="B5496" s="3">
        <v>19273</v>
      </c>
      <c r="C5496" s="3" t="s">
        <v>19076</v>
      </c>
      <c r="D5496" s="3" t="s">
        <v>651</v>
      </c>
      <c r="E5496" s="3" t="s">
        <v>9352</v>
      </c>
      <c r="F5496" s="3" t="s">
        <v>14241</v>
      </c>
      <c r="G5496" s="3" t="s">
        <v>690</v>
      </c>
      <c r="H5496" s="3" t="s">
        <v>19080</v>
      </c>
      <c r="I5496" s="3" t="s">
        <v>19081</v>
      </c>
      <c r="J5496" s="3"/>
      <c r="K5496" s="3" t="s">
        <v>14241</v>
      </c>
      <c r="L5496" s="3" t="s">
        <v>692</v>
      </c>
      <c r="M5496" s="3" t="s">
        <v>1541</v>
      </c>
      <c r="N5496" s="3" t="s">
        <v>692</v>
      </c>
    </row>
    <row r="5497" spans="2:14" ht="57.6">
      <c r="B5497" s="3">
        <v>25226</v>
      </c>
      <c r="C5497" s="3" t="s">
        <v>19082</v>
      </c>
      <c r="D5497" s="3" t="s">
        <v>19083</v>
      </c>
      <c r="E5497" s="3" t="s">
        <v>1123</v>
      </c>
      <c r="F5497" s="3" t="s">
        <v>15067</v>
      </c>
      <c r="G5497" s="3" t="s">
        <v>877</v>
      </c>
      <c r="H5497" s="3" t="s">
        <v>19084</v>
      </c>
      <c r="I5497" s="3" t="s">
        <v>19085</v>
      </c>
      <c r="J5497" s="14" t="s">
        <v>19086</v>
      </c>
      <c r="K5497" s="3"/>
      <c r="L5497" s="3" t="s">
        <v>692</v>
      </c>
      <c r="M5497" s="3" t="s">
        <v>1128</v>
      </c>
      <c r="N5497" s="3" t="s">
        <v>692</v>
      </c>
    </row>
    <row r="5498" spans="2:14" ht="115.2">
      <c r="B5498" s="3">
        <v>1928</v>
      </c>
      <c r="C5498" s="3" t="s">
        <v>89</v>
      </c>
      <c r="D5498" s="3" t="s">
        <v>90</v>
      </c>
      <c r="E5498" s="3" t="s">
        <v>230</v>
      </c>
      <c r="F5498" s="3" t="s">
        <v>14641</v>
      </c>
      <c r="G5498" s="3" t="s">
        <v>690</v>
      </c>
      <c r="H5498" s="3" t="s">
        <v>91</v>
      </c>
      <c r="I5498" s="3" t="s">
        <v>19087</v>
      </c>
      <c r="J5498" s="14" t="s">
        <v>19088</v>
      </c>
      <c r="K5498" s="3" t="s">
        <v>14644</v>
      </c>
      <c r="L5498" s="3" t="s">
        <v>1107</v>
      </c>
      <c r="M5498" s="3" t="s">
        <v>1541</v>
      </c>
      <c r="N5498" s="3" t="s">
        <v>692</v>
      </c>
    </row>
    <row r="5499" spans="2:14" ht="72">
      <c r="B5499" s="3">
        <v>9612</v>
      </c>
      <c r="C5499" s="3" t="s">
        <v>19089</v>
      </c>
      <c r="D5499" s="3" t="s">
        <v>665</v>
      </c>
      <c r="E5499" s="3" t="s">
        <v>18</v>
      </c>
      <c r="F5499" s="3" t="s">
        <v>13872</v>
      </c>
      <c r="G5499" s="3" t="s">
        <v>690</v>
      </c>
      <c r="H5499" s="3" t="s">
        <v>9114</v>
      </c>
      <c r="I5499" s="3" t="s">
        <v>19090</v>
      </c>
      <c r="J5499" s="14" t="s">
        <v>19091</v>
      </c>
      <c r="K5499" s="3" t="s">
        <v>7679</v>
      </c>
      <c r="L5499" s="3" t="s">
        <v>1107</v>
      </c>
      <c r="M5499" s="3" t="s">
        <v>1541</v>
      </c>
      <c r="N5499" s="3" t="s">
        <v>692</v>
      </c>
    </row>
    <row r="5500" spans="2:14" ht="26.4">
      <c r="B5500" s="3">
        <v>24196</v>
      </c>
      <c r="C5500" s="3" t="s">
        <v>19092</v>
      </c>
      <c r="D5500" s="3" t="s">
        <v>14329</v>
      </c>
      <c r="E5500" s="3" t="s">
        <v>74</v>
      </c>
      <c r="F5500" s="3" t="s">
        <v>6601</v>
      </c>
      <c r="G5500" s="3" t="s">
        <v>1290</v>
      </c>
      <c r="H5500" s="3" t="s">
        <v>19093</v>
      </c>
      <c r="I5500" s="3" t="s">
        <v>19094</v>
      </c>
      <c r="J5500" s="3"/>
      <c r="K5500" s="3" t="s">
        <v>9184</v>
      </c>
      <c r="L5500" s="3" t="s">
        <v>692</v>
      </c>
      <c r="M5500" s="3" t="s">
        <v>1541</v>
      </c>
      <c r="N5500" s="3" t="s">
        <v>692</v>
      </c>
    </row>
    <row r="5501" spans="2:14" ht="79.2">
      <c r="B5501" s="3">
        <v>33691</v>
      </c>
      <c r="C5501" s="3" t="s">
        <v>19095</v>
      </c>
      <c r="D5501" s="3" t="s">
        <v>90</v>
      </c>
      <c r="E5501" s="3" t="s">
        <v>303</v>
      </c>
      <c r="F5501" s="3" t="s">
        <v>15949</v>
      </c>
      <c r="G5501" s="3" t="s">
        <v>5456</v>
      </c>
      <c r="H5501" s="3" t="s">
        <v>19096</v>
      </c>
      <c r="I5501" s="3" t="s">
        <v>19097</v>
      </c>
      <c r="J5501" s="14" t="s">
        <v>19098</v>
      </c>
      <c r="K5501" s="3" t="s">
        <v>14938</v>
      </c>
      <c r="L5501" s="3" t="s">
        <v>692</v>
      </c>
      <c r="M5501" s="3" t="s">
        <v>1541</v>
      </c>
      <c r="N5501" s="3" t="s">
        <v>692</v>
      </c>
    </row>
    <row r="5502" spans="2:14" ht="57.6">
      <c r="B5502" s="3">
        <v>20819</v>
      </c>
      <c r="C5502" s="3" t="s">
        <v>19099</v>
      </c>
      <c r="D5502" s="3" t="s">
        <v>13959</v>
      </c>
      <c r="E5502" s="3" t="s">
        <v>18</v>
      </c>
      <c r="F5502" s="3" t="s">
        <v>14081</v>
      </c>
      <c r="G5502" s="3" t="s">
        <v>1290</v>
      </c>
      <c r="H5502" s="3" t="s">
        <v>19100</v>
      </c>
      <c r="I5502" s="3" t="s">
        <v>19101</v>
      </c>
      <c r="J5502" s="14" t="s">
        <v>19102</v>
      </c>
      <c r="K5502" s="3" t="s">
        <v>4198</v>
      </c>
      <c r="L5502" s="3" t="s">
        <v>692</v>
      </c>
      <c r="M5502" s="3" t="s">
        <v>1541</v>
      </c>
      <c r="N5502" s="3" t="s">
        <v>692</v>
      </c>
    </row>
    <row r="5503" spans="2:14" ht="52.8">
      <c r="B5503" s="3">
        <v>18664</v>
      </c>
      <c r="C5503" s="3" t="s">
        <v>19103</v>
      </c>
      <c r="D5503" s="3" t="s">
        <v>13</v>
      </c>
      <c r="E5503" s="3" t="s">
        <v>18</v>
      </c>
      <c r="F5503" s="3" t="s">
        <v>1537</v>
      </c>
      <c r="G5503" s="3" t="s">
        <v>690</v>
      </c>
      <c r="H5503" s="3" t="s">
        <v>19104</v>
      </c>
      <c r="I5503" s="3" t="s">
        <v>19105</v>
      </c>
      <c r="J5503" s="14" t="s">
        <v>19106</v>
      </c>
      <c r="K5503" s="3" t="s">
        <v>1540</v>
      </c>
      <c r="L5503" s="3" t="s">
        <v>692</v>
      </c>
      <c r="M5503" s="3" t="s">
        <v>1541</v>
      </c>
      <c r="N5503" s="3" t="s">
        <v>692</v>
      </c>
    </row>
    <row r="5504" spans="2:14" ht="43.2">
      <c r="B5504" s="3">
        <v>2964</v>
      </c>
      <c r="C5504" s="3" t="s">
        <v>19107</v>
      </c>
      <c r="D5504" s="3" t="s">
        <v>253</v>
      </c>
      <c r="E5504" s="3" t="s">
        <v>13883</v>
      </c>
      <c r="F5504" s="3" t="s">
        <v>6249</v>
      </c>
      <c r="G5504" s="3" t="s">
        <v>690</v>
      </c>
      <c r="H5504" s="3" t="s">
        <v>19108</v>
      </c>
      <c r="I5504" s="3" t="s">
        <v>19109</v>
      </c>
      <c r="J5504" s="14" t="s">
        <v>19110</v>
      </c>
      <c r="K5504" s="3" t="s">
        <v>13887</v>
      </c>
      <c r="L5504" s="3" t="s">
        <v>692</v>
      </c>
      <c r="M5504" s="3" t="s">
        <v>1541</v>
      </c>
      <c r="N5504" s="3" t="s">
        <v>692</v>
      </c>
    </row>
    <row r="5505" spans="2:14" ht="57.6">
      <c r="B5505" s="3">
        <v>2517</v>
      </c>
      <c r="C5505" s="3" t="s">
        <v>19111</v>
      </c>
      <c r="D5505" s="3" t="s">
        <v>36</v>
      </c>
      <c r="E5505" s="3" t="s">
        <v>5419</v>
      </c>
      <c r="F5505" s="3"/>
      <c r="G5505" s="3" t="s">
        <v>690</v>
      </c>
      <c r="H5505" s="3" t="s">
        <v>927</v>
      </c>
      <c r="I5505" s="3"/>
      <c r="J5505" s="14" t="s">
        <v>19112</v>
      </c>
      <c r="K5505" s="3"/>
      <c r="L5505" s="3" t="s">
        <v>692</v>
      </c>
      <c r="M5505" s="3" t="s">
        <v>693</v>
      </c>
      <c r="N5505" s="3" t="s">
        <v>692</v>
      </c>
    </row>
    <row r="5506" spans="2:14" ht="79.2">
      <c r="B5506" s="3">
        <v>4358</v>
      </c>
      <c r="C5506" s="3" t="s">
        <v>19113</v>
      </c>
      <c r="D5506" s="3" t="s">
        <v>76</v>
      </c>
      <c r="E5506" s="3" t="s">
        <v>230</v>
      </c>
      <c r="F5506" s="3" t="s">
        <v>16872</v>
      </c>
      <c r="G5506" s="3" t="s">
        <v>690</v>
      </c>
      <c r="H5506" s="3" t="s">
        <v>19114</v>
      </c>
      <c r="I5506" s="3" t="s">
        <v>19115</v>
      </c>
      <c r="J5506" s="14" t="s">
        <v>19116</v>
      </c>
      <c r="K5506" s="3" t="s">
        <v>9072</v>
      </c>
      <c r="L5506" s="3" t="s">
        <v>692</v>
      </c>
      <c r="M5506" s="3" t="s">
        <v>1541</v>
      </c>
      <c r="N5506" s="3" t="s">
        <v>692</v>
      </c>
    </row>
    <row r="5507" spans="2:14" ht="39.6">
      <c r="B5507" s="3">
        <v>14738</v>
      </c>
      <c r="C5507" s="3" t="s">
        <v>19117</v>
      </c>
      <c r="D5507" s="3" t="s">
        <v>19118</v>
      </c>
      <c r="E5507" s="3" t="s">
        <v>13913</v>
      </c>
      <c r="F5507" s="3" t="s">
        <v>19119</v>
      </c>
      <c r="G5507" s="3" t="s">
        <v>5456</v>
      </c>
      <c r="H5507" s="3" t="s">
        <v>19120</v>
      </c>
      <c r="I5507" s="3" t="s">
        <v>19121</v>
      </c>
      <c r="J5507" s="3"/>
      <c r="K5507" s="3" t="s">
        <v>13917</v>
      </c>
      <c r="L5507" s="3" t="s">
        <v>692</v>
      </c>
      <c r="M5507" s="3" t="s">
        <v>1541</v>
      </c>
      <c r="N5507" s="3" t="s">
        <v>692</v>
      </c>
    </row>
    <row r="5508" spans="2:14" ht="100.8">
      <c r="B5508" s="3">
        <v>17224</v>
      </c>
      <c r="C5508" s="3" t="s">
        <v>19122</v>
      </c>
      <c r="D5508" s="3" t="s">
        <v>192</v>
      </c>
      <c r="E5508" s="3" t="s">
        <v>77</v>
      </c>
      <c r="F5508" s="3" t="s">
        <v>14408</v>
      </c>
      <c r="G5508" s="3" t="s">
        <v>690</v>
      </c>
      <c r="H5508" s="3" t="s">
        <v>19123</v>
      </c>
      <c r="I5508" s="3" t="s">
        <v>19124</v>
      </c>
      <c r="J5508" s="14" t="s">
        <v>19125</v>
      </c>
      <c r="K5508" s="3" t="s">
        <v>4198</v>
      </c>
      <c r="L5508" s="3" t="s">
        <v>1107</v>
      </c>
      <c r="M5508" s="3" t="s">
        <v>1541</v>
      </c>
      <c r="N5508" s="3" t="s">
        <v>692</v>
      </c>
    </row>
    <row r="5509" spans="2:14" ht="72">
      <c r="B5509" s="3">
        <v>32237</v>
      </c>
      <c r="C5509" s="3" t="s">
        <v>19126</v>
      </c>
      <c r="D5509" s="3" t="s">
        <v>1625</v>
      </c>
      <c r="E5509" s="3" t="s">
        <v>376</v>
      </c>
      <c r="F5509" s="3" t="s">
        <v>19127</v>
      </c>
      <c r="G5509" s="3" t="s">
        <v>697</v>
      </c>
      <c r="H5509" s="3" t="s">
        <v>19128</v>
      </c>
      <c r="I5509" s="3" t="s">
        <v>19129</v>
      </c>
      <c r="J5509" s="14" t="s">
        <v>19130</v>
      </c>
      <c r="K5509" s="3"/>
      <c r="L5509" s="3" t="s">
        <v>692</v>
      </c>
      <c r="M5509" s="3" t="s">
        <v>1128</v>
      </c>
      <c r="N5509" s="3" t="s">
        <v>692</v>
      </c>
    </row>
    <row r="5510" spans="2:14" ht="52.8">
      <c r="B5510" s="3">
        <v>2503</v>
      </c>
      <c r="C5510" s="3" t="s">
        <v>19131</v>
      </c>
      <c r="D5510" s="3" t="s">
        <v>192</v>
      </c>
      <c r="E5510" s="3" t="s">
        <v>117</v>
      </c>
      <c r="F5510" s="3" t="s">
        <v>16824</v>
      </c>
      <c r="G5510" s="3" t="s">
        <v>690</v>
      </c>
      <c r="H5510" s="3" t="s">
        <v>19132</v>
      </c>
      <c r="I5510" s="3" t="s">
        <v>19133</v>
      </c>
      <c r="J5510" s="14" t="s">
        <v>19134</v>
      </c>
      <c r="K5510" s="3" t="s">
        <v>14278</v>
      </c>
      <c r="L5510" s="3" t="s">
        <v>692</v>
      </c>
      <c r="M5510" s="3" t="s">
        <v>1541</v>
      </c>
      <c r="N5510" s="3" t="s">
        <v>692</v>
      </c>
    </row>
    <row r="5511" spans="2:14" ht="39.6">
      <c r="B5511" s="3">
        <v>22695</v>
      </c>
      <c r="C5511" s="3" t="s">
        <v>19135</v>
      </c>
      <c r="D5511" s="3" t="s">
        <v>17</v>
      </c>
      <c r="E5511" s="3" t="s">
        <v>445</v>
      </c>
      <c r="F5511" s="3" t="s">
        <v>6601</v>
      </c>
      <c r="G5511" s="3" t="s">
        <v>716</v>
      </c>
      <c r="H5511" s="3" t="s">
        <v>19136</v>
      </c>
      <c r="I5511" s="3" t="s">
        <v>19137</v>
      </c>
      <c r="J5511" s="3"/>
      <c r="K5511" s="3" t="s">
        <v>9184</v>
      </c>
      <c r="L5511" s="3" t="s">
        <v>692</v>
      </c>
      <c r="M5511" s="3" t="s">
        <v>1541</v>
      </c>
      <c r="N5511" s="3" t="s">
        <v>692</v>
      </c>
    </row>
    <row r="5512" spans="2:14" ht="26.4">
      <c r="B5512" s="3">
        <v>1964</v>
      </c>
      <c r="C5512" s="3" t="s">
        <v>19138</v>
      </c>
      <c r="D5512" s="3" t="s">
        <v>19139</v>
      </c>
      <c r="E5512" s="3" t="s">
        <v>19140</v>
      </c>
      <c r="F5512" s="3"/>
      <c r="G5512" s="3" t="s">
        <v>690</v>
      </c>
      <c r="H5512" s="3" t="s">
        <v>1721</v>
      </c>
      <c r="I5512" s="3"/>
      <c r="J5512" s="3"/>
      <c r="K5512" s="3"/>
      <c r="L5512" s="3" t="s">
        <v>692</v>
      </c>
      <c r="M5512" s="3" t="s">
        <v>693</v>
      </c>
      <c r="N5512" s="3" t="s">
        <v>692</v>
      </c>
    </row>
    <row r="5513" spans="2:14" ht="72">
      <c r="B5513" s="3">
        <v>18485</v>
      </c>
      <c r="C5513" s="3" t="s">
        <v>19138</v>
      </c>
      <c r="D5513" s="3" t="s">
        <v>192</v>
      </c>
      <c r="E5513" s="3" t="s">
        <v>445</v>
      </c>
      <c r="F5513" s="3" t="s">
        <v>16365</v>
      </c>
      <c r="G5513" s="3" t="s">
        <v>690</v>
      </c>
      <c r="H5513" s="3" t="s">
        <v>19141</v>
      </c>
      <c r="I5513" s="3" t="s">
        <v>19142</v>
      </c>
      <c r="J5513" s="14" t="s">
        <v>19143</v>
      </c>
      <c r="K5513" s="3" t="s">
        <v>16368</v>
      </c>
      <c r="L5513" s="3" t="s">
        <v>692</v>
      </c>
      <c r="M5513" s="3" t="s">
        <v>1541</v>
      </c>
      <c r="N5513" s="3" t="s">
        <v>692</v>
      </c>
    </row>
    <row r="5514" spans="2:14" ht="26.4">
      <c r="B5514" s="3">
        <v>26379</v>
      </c>
      <c r="C5514" s="3" t="s">
        <v>19144</v>
      </c>
      <c r="D5514" s="3" t="s">
        <v>192</v>
      </c>
      <c r="E5514" s="3" t="s">
        <v>19145</v>
      </c>
      <c r="F5514" s="3"/>
      <c r="G5514" s="3" t="s">
        <v>690</v>
      </c>
      <c r="H5514" s="3" t="s">
        <v>19146</v>
      </c>
      <c r="I5514" s="3"/>
      <c r="J5514" s="3"/>
      <c r="K5514" s="3"/>
      <c r="L5514" s="3" t="s">
        <v>692</v>
      </c>
      <c r="M5514" s="3" t="s">
        <v>693</v>
      </c>
      <c r="N5514" s="3" t="s">
        <v>692</v>
      </c>
    </row>
    <row r="5515" spans="2:14" ht="26.4">
      <c r="B5515" s="3">
        <v>22048</v>
      </c>
      <c r="C5515" s="3" t="s">
        <v>19144</v>
      </c>
      <c r="D5515" s="3" t="s">
        <v>14919</v>
      </c>
      <c r="E5515" s="3" t="s">
        <v>99</v>
      </c>
      <c r="F5515" s="3" t="s">
        <v>6601</v>
      </c>
      <c r="G5515" s="3" t="s">
        <v>1290</v>
      </c>
      <c r="H5515" s="3" t="s">
        <v>14252</v>
      </c>
      <c r="I5515" s="3" t="s">
        <v>19147</v>
      </c>
      <c r="J5515" s="3"/>
      <c r="K5515" s="3" t="s">
        <v>6601</v>
      </c>
      <c r="L5515" s="3" t="s">
        <v>692</v>
      </c>
      <c r="M5515" s="3" t="s">
        <v>1541</v>
      </c>
      <c r="N5515" s="3" t="s">
        <v>692</v>
      </c>
    </row>
    <row r="5516" spans="2:14" ht="28.8">
      <c r="B5516" s="3">
        <v>2215</v>
      </c>
      <c r="C5516" s="3" t="s">
        <v>19148</v>
      </c>
      <c r="D5516" s="3" t="s">
        <v>17601</v>
      </c>
      <c r="E5516" s="3" t="s">
        <v>114</v>
      </c>
      <c r="F5516" s="3" t="s">
        <v>13872</v>
      </c>
      <c r="G5516" s="3" t="s">
        <v>690</v>
      </c>
      <c r="H5516" s="3" t="s">
        <v>19149</v>
      </c>
      <c r="I5516" s="3" t="s">
        <v>19150</v>
      </c>
      <c r="J5516" s="14" t="s">
        <v>19151</v>
      </c>
      <c r="K5516" s="3" t="s">
        <v>7679</v>
      </c>
      <c r="L5516" s="3" t="s">
        <v>692</v>
      </c>
      <c r="M5516" s="3" t="s">
        <v>1541</v>
      </c>
      <c r="N5516" s="3" t="s">
        <v>692</v>
      </c>
    </row>
    <row r="5517" spans="2:14" ht="57.6">
      <c r="B5517" s="3">
        <v>5408</v>
      </c>
      <c r="C5517" s="3" t="s">
        <v>19152</v>
      </c>
      <c r="D5517" s="3" t="s">
        <v>13</v>
      </c>
      <c r="E5517" s="3" t="s">
        <v>445</v>
      </c>
      <c r="F5517" s="3" t="s">
        <v>80</v>
      </c>
      <c r="G5517" s="3" t="s">
        <v>690</v>
      </c>
      <c r="H5517" s="3" t="s">
        <v>19153</v>
      </c>
      <c r="I5517" s="3" t="s">
        <v>19154</v>
      </c>
      <c r="J5517" s="14" t="s">
        <v>19155</v>
      </c>
      <c r="K5517" s="3" t="s">
        <v>14469</v>
      </c>
      <c r="L5517" s="3" t="s">
        <v>1107</v>
      </c>
      <c r="M5517" s="3" t="s">
        <v>1541</v>
      </c>
      <c r="N5517" s="3" t="s">
        <v>692</v>
      </c>
    </row>
    <row r="5518" spans="2:14" ht="28.8">
      <c r="B5518" s="3">
        <v>3306</v>
      </c>
      <c r="C5518" s="3" t="s">
        <v>19152</v>
      </c>
      <c r="D5518" s="3" t="s">
        <v>12</v>
      </c>
      <c r="E5518" s="3" t="s">
        <v>19156</v>
      </c>
      <c r="F5518" s="3"/>
      <c r="G5518" s="3" t="s">
        <v>690</v>
      </c>
      <c r="H5518" s="3" t="s">
        <v>19157</v>
      </c>
      <c r="I5518" s="3"/>
      <c r="J5518" s="14" t="s">
        <v>19158</v>
      </c>
      <c r="K5518" s="3"/>
      <c r="L5518" s="3" t="s">
        <v>692</v>
      </c>
      <c r="M5518" s="3" t="s">
        <v>693</v>
      </c>
      <c r="N5518" s="3" t="s">
        <v>692</v>
      </c>
    </row>
    <row r="5519" spans="2:14" ht="72">
      <c r="B5519" s="3">
        <v>1235</v>
      </c>
      <c r="C5519" s="3" t="s">
        <v>19159</v>
      </c>
      <c r="D5519" s="3" t="s">
        <v>14270</v>
      </c>
      <c r="E5519" s="3" t="s">
        <v>6248</v>
      </c>
      <c r="F5519" s="3" t="s">
        <v>15472</v>
      </c>
      <c r="G5519" s="3" t="s">
        <v>690</v>
      </c>
      <c r="H5519" s="3" t="s">
        <v>19160</v>
      </c>
      <c r="I5519" s="3" t="s">
        <v>19161</v>
      </c>
      <c r="J5519" s="14" t="s">
        <v>19162</v>
      </c>
      <c r="K5519" s="3" t="s">
        <v>6253</v>
      </c>
      <c r="L5519" s="3" t="s">
        <v>692</v>
      </c>
      <c r="M5519" s="3" t="s">
        <v>1541</v>
      </c>
      <c r="N5519" s="3" t="s">
        <v>692</v>
      </c>
    </row>
    <row r="5520" spans="2:14" ht="66">
      <c r="B5520" s="3">
        <v>23618</v>
      </c>
      <c r="C5520" s="3" t="s">
        <v>19163</v>
      </c>
      <c r="D5520" s="3" t="s">
        <v>16109</v>
      </c>
      <c r="E5520" s="3" t="s">
        <v>110</v>
      </c>
      <c r="F5520" s="3" t="s">
        <v>19164</v>
      </c>
      <c r="G5520" s="3" t="s">
        <v>5456</v>
      </c>
      <c r="H5520" s="3" t="s">
        <v>19165</v>
      </c>
      <c r="I5520" s="3" t="s">
        <v>19166</v>
      </c>
      <c r="J5520" s="3"/>
      <c r="K5520" s="3" t="s">
        <v>14653</v>
      </c>
      <c r="L5520" s="3" t="s">
        <v>692</v>
      </c>
      <c r="M5520" s="3" t="s">
        <v>1541</v>
      </c>
      <c r="N5520" s="3" t="s">
        <v>692</v>
      </c>
    </row>
    <row r="5521" spans="2:14" ht="26.4">
      <c r="B5521" s="3">
        <v>1433</v>
      </c>
      <c r="C5521" s="3" t="s">
        <v>19167</v>
      </c>
      <c r="D5521" s="3" t="s">
        <v>109</v>
      </c>
      <c r="E5521" s="3" t="s">
        <v>19168</v>
      </c>
      <c r="F5521" s="3"/>
      <c r="G5521" s="3" t="s">
        <v>690</v>
      </c>
      <c r="H5521" s="3" t="s">
        <v>19169</v>
      </c>
      <c r="I5521" s="3"/>
      <c r="J5521" s="3"/>
      <c r="K5521" s="3"/>
      <c r="L5521" s="3" t="s">
        <v>692</v>
      </c>
      <c r="M5521" s="3" t="s">
        <v>693</v>
      </c>
      <c r="N5521" s="3" t="s">
        <v>692</v>
      </c>
    </row>
    <row r="5522" spans="2:14" ht="26.4">
      <c r="B5522" s="3">
        <v>8664</v>
      </c>
      <c r="C5522" s="3" t="s">
        <v>19170</v>
      </c>
      <c r="D5522" s="3" t="s">
        <v>55</v>
      </c>
      <c r="E5522" s="3" t="s">
        <v>19171</v>
      </c>
      <c r="F5522" s="3"/>
      <c r="G5522" s="3" t="s">
        <v>716</v>
      </c>
      <c r="H5522" s="3" t="s">
        <v>19172</v>
      </c>
      <c r="I5522" s="3"/>
      <c r="J5522" s="3"/>
      <c r="K5522" s="3"/>
      <c r="L5522" s="3" t="s">
        <v>692</v>
      </c>
      <c r="M5522" s="3" t="s">
        <v>693</v>
      </c>
      <c r="N5522" s="3" t="s">
        <v>692</v>
      </c>
    </row>
    <row r="5523" spans="2:14" ht="57.6">
      <c r="B5523" s="3">
        <v>25974</v>
      </c>
      <c r="C5523" s="3" t="s">
        <v>19173</v>
      </c>
      <c r="D5523" s="3" t="s">
        <v>55</v>
      </c>
      <c r="E5523" s="3" t="s">
        <v>117</v>
      </c>
      <c r="F5523" s="3" t="s">
        <v>3237</v>
      </c>
      <c r="G5523" s="3" t="s">
        <v>716</v>
      </c>
      <c r="H5523" s="3" t="s">
        <v>19174</v>
      </c>
      <c r="I5523" s="3" t="s">
        <v>19175</v>
      </c>
      <c r="J5523" s="14" t="s">
        <v>19176</v>
      </c>
      <c r="K5523" s="3" t="s">
        <v>3241</v>
      </c>
      <c r="L5523" s="3" t="s">
        <v>692</v>
      </c>
      <c r="M5523" s="3" t="s">
        <v>1541</v>
      </c>
      <c r="N5523" s="3" t="s">
        <v>692</v>
      </c>
    </row>
    <row r="5524" spans="2:14" ht="79.2">
      <c r="B5524" s="3">
        <v>1685</v>
      </c>
      <c r="C5524" s="3" t="s">
        <v>19177</v>
      </c>
      <c r="D5524" s="3" t="s">
        <v>13</v>
      </c>
      <c r="E5524" s="3" t="s">
        <v>6248</v>
      </c>
      <c r="F5524" s="3" t="s">
        <v>17165</v>
      </c>
      <c r="G5524" s="3" t="s">
        <v>716</v>
      </c>
      <c r="H5524" s="3" t="s">
        <v>17582</v>
      </c>
      <c r="I5524" s="3" t="s">
        <v>19178</v>
      </c>
      <c r="J5524" s="14" t="s">
        <v>19179</v>
      </c>
      <c r="K5524" s="3" t="s">
        <v>15749</v>
      </c>
      <c r="L5524" s="3" t="s">
        <v>692</v>
      </c>
      <c r="M5524" s="3" t="s">
        <v>1541</v>
      </c>
      <c r="N5524" s="3" t="s">
        <v>692</v>
      </c>
    </row>
    <row r="5525" spans="2:14" ht="39.6">
      <c r="B5525" s="3">
        <v>37378</v>
      </c>
      <c r="C5525" s="3" t="s">
        <v>19180</v>
      </c>
      <c r="D5525" s="3" t="s">
        <v>15861</v>
      </c>
      <c r="E5525" s="3" t="s">
        <v>19181</v>
      </c>
      <c r="F5525" s="3"/>
      <c r="G5525" s="3" t="s">
        <v>690</v>
      </c>
      <c r="H5525" s="3" t="s">
        <v>19182</v>
      </c>
      <c r="I5525" s="3"/>
      <c r="J5525" s="3"/>
      <c r="K5525" s="3"/>
      <c r="L5525" s="3" t="s">
        <v>692</v>
      </c>
      <c r="M5525" s="3" t="s">
        <v>693</v>
      </c>
      <c r="N5525" s="3" t="s">
        <v>692</v>
      </c>
    </row>
    <row r="5526" spans="2:14" ht="79.2">
      <c r="B5526" s="3">
        <v>21719</v>
      </c>
      <c r="C5526" s="3" t="s">
        <v>19183</v>
      </c>
      <c r="D5526" s="3" t="s">
        <v>19184</v>
      </c>
      <c r="E5526" s="3" t="s">
        <v>94</v>
      </c>
      <c r="F5526" s="3" t="s">
        <v>14535</v>
      </c>
      <c r="G5526" s="3" t="s">
        <v>716</v>
      </c>
      <c r="H5526" s="3" t="s">
        <v>19185</v>
      </c>
      <c r="I5526" s="3" t="s">
        <v>19186</v>
      </c>
      <c r="J5526" s="14" t="s">
        <v>19187</v>
      </c>
      <c r="K5526" s="3" t="s">
        <v>14538</v>
      </c>
      <c r="L5526" s="3" t="s">
        <v>692</v>
      </c>
      <c r="M5526" s="3" t="s">
        <v>1541</v>
      </c>
      <c r="N5526" s="3" t="s">
        <v>692</v>
      </c>
    </row>
    <row r="5527" spans="2:14" ht="72">
      <c r="B5527" s="3">
        <v>17403</v>
      </c>
      <c r="C5527" s="3" t="s">
        <v>19188</v>
      </c>
      <c r="D5527" s="3" t="s">
        <v>19189</v>
      </c>
      <c r="E5527" s="3" t="s">
        <v>445</v>
      </c>
      <c r="F5527" s="3" t="s">
        <v>14157</v>
      </c>
      <c r="G5527" s="3" t="s">
        <v>690</v>
      </c>
      <c r="H5527" s="3" t="s">
        <v>19190</v>
      </c>
      <c r="I5527" s="3" t="s">
        <v>19191</v>
      </c>
      <c r="J5527" s="14" t="s">
        <v>19192</v>
      </c>
      <c r="K5527" s="3" t="s">
        <v>9184</v>
      </c>
      <c r="L5527" s="3" t="s">
        <v>692</v>
      </c>
      <c r="M5527" s="3" t="s">
        <v>1541</v>
      </c>
      <c r="N5527" s="3" t="s">
        <v>692</v>
      </c>
    </row>
    <row r="5528" spans="2:14" ht="52.8">
      <c r="B5528" s="3">
        <v>38245</v>
      </c>
      <c r="C5528" s="3" t="s">
        <v>19193</v>
      </c>
      <c r="D5528" s="3" t="s">
        <v>14954</v>
      </c>
      <c r="E5528" s="3" t="s">
        <v>11246</v>
      </c>
      <c r="F5528" s="3" t="s">
        <v>18903</v>
      </c>
      <c r="G5528" s="3" t="s">
        <v>1564</v>
      </c>
      <c r="H5528" s="3" t="s">
        <v>19194</v>
      </c>
      <c r="I5528" s="3" t="s">
        <v>19195</v>
      </c>
      <c r="J5528" s="3"/>
      <c r="K5528" s="3"/>
      <c r="L5528" s="3" t="s">
        <v>692</v>
      </c>
      <c r="M5528" s="3" t="s">
        <v>1128</v>
      </c>
      <c r="N5528" s="3" t="s">
        <v>692</v>
      </c>
    </row>
    <row r="5529" spans="2:14" ht="52.8">
      <c r="B5529" s="3">
        <v>14788</v>
      </c>
      <c r="C5529" s="3" t="s">
        <v>19196</v>
      </c>
      <c r="D5529" s="3" t="s">
        <v>19197</v>
      </c>
      <c r="E5529" s="3" t="s">
        <v>74</v>
      </c>
      <c r="F5529" s="3" t="s">
        <v>8256</v>
      </c>
      <c r="G5529" s="3" t="s">
        <v>690</v>
      </c>
      <c r="H5529" s="3" t="s">
        <v>19198</v>
      </c>
      <c r="I5529" s="3" t="s">
        <v>19199</v>
      </c>
      <c r="J5529" s="3"/>
      <c r="K5529" s="3" t="s">
        <v>8258</v>
      </c>
      <c r="L5529" s="3" t="s">
        <v>692</v>
      </c>
      <c r="M5529" s="3" t="s">
        <v>1541</v>
      </c>
      <c r="N5529" s="3" t="s">
        <v>692</v>
      </c>
    </row>
    <row r="5530" spans="2:14" ht="39.6">
      <c r="B5530" s="3">
        <v>23265</v>
      </c>
      <c r="C5530" s="3" t="s">
        <v>19200</v>
      </c>
      <c r="D5530" s="3" t="s">
        <v>14370</v>
      </c>
      <c r="E5530" s="3" t="s">
        <v>303</v>
      </c>
      <c r="F5530" s="3" t="s">
        <v>13894</v>
      </c>
      <c r="G5530" s="3" t="s">
        <v>1290</v>
      </c>
      <c r="H5530" s="3" t="s">
        <v>19201</v>
      </c>
      <c r="I5530" s="3" t="s">
        <v>19202</v>
      </c>
      <c r="J5530" s="3"/>
      <c r="K5530" s="3" t="s">
        <v>14062</v>
      </c>
      <c r="L5530" s="3" t="s">
        <v>692</v>
      </c>
      <c r="M5530" s="3" t="s">
        <v>1541</v>
      </c>
      <c r="N5530" s="3" t="s">
        <v>692</v>
      </c>
    </row>
    <row r="5531" spans="2:14" ht="86.4">
      <c r="B5531" s="3">
        <v>32014</v>
      </c>
      <c r="C5531" s="3" t="s">
        <v>19203</v>
      </c>
      <c r="D5531" s="3" t="s">
        <v>19204</v>
      </c>
      <c r="E5531" s="3" t="s">
        <v>19205</v>
      </c>
      <c r="F5531" s="3"/>
      <c r="G5531" s="3" t="s">
        <v>690</v>
      </c>
      <c r="H5531" s="3" t="s">
        <v>19206</v>
      </c>
      <c r="I5531" s="3"/>
      <c r="J5531" s="14" t="s">
        <v>19207</v>
      </c>
      <c r="K5531" s="3"/>
      <c r="L5531" s="3" t="s">
        <v>692</v>
      </c>
      <c r="M5531" s="3" t="s">
        <v>693</v>
      </c>
      <c r="N5531" s="3" t="s">
        <v>692</v>
      </c>
    </row>
    <row r="5532" spans="2:14" ht="86.4">
      <c r="B5532" s="3">
        <v>17860</v>
      </c>
      <c r="C5532" s="3" t="s">
        <v>19208</v>
      </c>
      <c r="D5532" s="3" t="s">
        <v>104</v>
      </c>
      <c r="E5532" s="3" t="s">
        <v>445</v>
      </c>
      <c r="F5532" s="3" t="s">
        <v>6601</v>
      </c>
      <c r="G5532" s="3" t="s">
        <v>690</v>
      </c>
      <c r="H5532" s="3" t="s">
        <v>19209</v>
      </c>
      <c r="I5532" s="3" t="s">
        <v>15736</v>
      </c>
      <c r="J5532" s="14" t="s">
        <v>19210</v>
      </c>
      <c r="K5532" s="3" t="s">
        <v>9184</v>
      </c>
      <c r="L5532" s="3" t="s">
        <v>692</v>
      </c>
      <c r="M5532" s="3" t="s">
        <v>1541</v>
      </c>
      <c r="N5532" s="3" t="s">
        <v>692</v>
      </c>
    </row>
    <row r="5533" spans="2:14" ht="72">
      <c r="B5533" s="3">
        <v>4404</v>
      </c>
      <c r="C5533" s="3" t="s">
        <v>19211</v>
      </c>
      <c r="D5533" s="3" t="s">
        <v>76</v>
      </c>
      <c r="E5533" s="3" t="s">
        <v>114</v>
      </c>
      <c r="F5533" s="3" t="s">
        <v>15448</v>
      </c>
      <c r="G5533" s="3" t="s">
        <v>690</v>
      </c>
      <c r="H5533" s="3" t="s">
        <v>16891</v>
      </c>
      <c r="I5533" s="3" t="s">
        <v>19212</v>
      </c>
      <c r="J5533" s="14" t="s">
        <v>19213</v>
      </c>
      <c r="K5533" s="3" t="s">
        <v>10882</v>
      </c>
      <c r="L5533" s="3" t="s">
        <v>1107</v>
      </c>
      <c r="M5533" s="3" t="s">
        <v>1541</v>
      </c>
      <c r="N5533" s="3" t="s">
        <v>692</v>
      </c>
    </row>
    <row r="5534" spans="2:14" ht="72">
      <c r="B5534" s="3">
        <v>4955</v>
      </c>
      <c r="C5534" s="3" t="s">
        <v>432</v>
      </c>
      <c r="D5534" s="3" t="s">
        <v>433</v>
      </c>
      <c r="E5534" s="3" t="s">
        <v>14482</v>
      </c>
      <c r="F5534" s="3"/>
      <c r="G5534" s="3" t="s">
        <v>690</v>
      </c>
      <c r="H5534" s="3" t="s">
        <v>19214</v>
      </c>
      <c r="I5534" s="3"/>
      <c r="J5534" s="14" t="s">
        <v>19215</v>
      </c>
      <c r="K5534" s="3"/>
      <c r="L5534" s="3" t="s">
        <v>692</v>
      </c>
      <c r="M5534" s="3" t="s">
        <v>693</v>
      </c>
      <c r="N5534" s="3" t="s">
        <v>692</v>
      </c>
    </row>
    <row r="5535" spans="2:14" ht="39.6">
      <c r="B5535" s="3">
        <v>7437</v>
      </c>
      <c r="C5535" s="3" t="s">
        <v>19216</v>
      </c>
      <c r="D5535" s="3" t="s">
        <v>19217</v>
      </c>
      <c r="E5535" s="3" t="s">
        <v>18</v>
      </c>
      <c r="F5535" s="3" t="s">
        <v>6601</v>
      </c>
      <c r="G5535" s="3" t="s">
        <v>690</v>
      </c>
      <c r="H5535" s="3" t="s">
        <v>19218</v>
      </c>
      <c r="I5535" s="3" t="s">
        <v>19219</v>
      </c>
      <c r="J5535" s="3"/>
      <c r="K5535" s="3" t="s">
        <v>9184</v>
      </c>
      <c r="L5535" s="3" t="s">
        <v>692</v>
      </c>
      <c r="M5535" s="3" t="s">
        <v>1541</v>
      </c>
      <c r="N5535" s="3" t="s">
        <v>692</v>
      </c>
    </row>
    <row r="5536" spans="2:14" ht="43.2">
      <c r="B5536" s="3">
        <v>18404</v>
      </c>
      <c r="C5536" s="3" t="s">
        <v>19220</v>
      </c>
      <c r="D5536" s="3" t="s">
        <v>352</v>
      </c>
      <c r="E5536" s="3" t="s">
        <v>117</v>
      </c>
      <c r="F5536" s="3" t="s">
        <v>3237</v>
      </c>
      <c r="G5536" s="3" t="s">
        <v>690</v>
      </c>
      <c r="H5536" s="3" t="s">
        <v>19221</v>
      </c>
      <c r="I5536" s="3" t="s">
        <v>19222</v>
      </c>
      <c r="J5536" s="14" t="s">
        <v>19223</v>
      </c>
      <c r="K5536" s="3" t="s">
        <v>3241</v>
      </c>
      <c r="L5536" s="3" t="s">
        <v>692</v>
      </c>
      <c r="M5536" s="3" t="s">
        <v>1541</v>
      </c>
      <c r="N5536" s="3" t="s">
        <v>692</v>
      </c>
    </row>
    <row r="5537" spans="2:14" ht="43.2">
      <c r="B5537" s="3">
        <v>6773</v>
      </c>
      <c r="C5537" s="3" t="s">
        <v>19224</v>
      </c>
      <c r="D5537" s="3" t="s">
        <v>102</v>
      </c>
      <c r="E5537" s="3" t="s">
        <v>77</v>
      </c>
      <c r="F5537" s="3" t="s">
        <v>4195</v>
      </c>
      <c r="G5537" s="3" t="s">
        <v>690</v>
      </c>
      <c r="H5537" s="3" t="s">
        <v>19225</v>
      </c>
      <c r="I5537" s="3" t="s">
        <v>19226</v>
      </c>
      <c r="J5537" s="14" t="s">
        <v>19227</v>
      </c>
      <c r="K5537" s="3" t="s">
        <v>4198</v>
      </c>
      <c r="L5537" s="3" t="s">
        <v>692</v>
      </c>
      <c r="M5537" s="3" t="s">
        <v>1541</v>
      </c>
      <c r="N5537" s="3" t="s">
        <v>692</v>
      </c>
    </row>
    <row r="5538" spans="2:14" ht="39.6">
      <c r="B5538" s="3">
        <v>10241</v>
      </c>
      <c r="C5538" s="3" t="s">
        <v>19228</v>
      </c>
      <c r="D5538" s="3" t="s">
        <v>266</v>
      </c>
      <c r="E5538" s="3" t="s">
        <v>445</v>
      </c>
      <c r="F5538" s="3" t="s">
        <v>6601</v>
      </c>
      <c r="G5538" s="3" t="s">
        <v>690</v>
      </c>
      <c r="H5538" s="3" t="s">
        <v>14180</v>
      </c>
      <c r="I5538" s="3" t="s">
        <v>19229</v>
      </c>
      <c r="J5538" s="3"/>
      <c r="K5538" s="3" t="s">
        <v>9184</v>
      </c>
      <c r="L5538" s="3" t="s">
        <v>1107</v>
      </c>
      <c r="M5538" s="3" t="s">
        <v>1541</v>
      </c>
      <c r="N5538" s="3" t="s">
        <v>692</v>
      </c>
    </row>
    <row r="5539" spans="2:14" ht="57.6">
      <c r="B5539" s="3">
        <v>11296</v>
      </c>
      <c r="C5539" s="3" t="s">
        <v>19230</v>
      </c>
      <c r="D5539" s="3" t="s">
        <v>134</v>
      </c>
      <c r="E5539" s="3" t="s">
        <v>117</v>
      </c>
      <c r="F5539" s="3" t="s">
        <v>15140</v>
      </c>
      <c r="G5539" s="3" t="s">
        <v>1290</v>
      </c>
      <c r="H5539" s="3" t="s">
        <v>19231</v>
      </c>
      <c r="I5539" s="3" t="s">
        <v>19232</v>
      </c>
      <c r="J5539" s="14" t="s">
        <v>19233</v>
      </c>
      <c r="K5539" s="3"/>
      <c r="L5539" s="3" t="s">
        <v>692</v>
      </c>
      <c r="M5539" s="3" t="s">
        <v>1541</v>
      </c>
      <c r="N5539" s="3" t="s">
        <v>692</v>
      </c>
    </row>
    <row r="5540" spans="2:14" ht="57.6">
      <c r="B5540" s="3">
        <v>21796</v>
      </c>
      <c r="C5540" s="3" t="s">
        <v>19234</v>
      </c>
      <c r="D5540" s="3" t="s">
        <v>13921</v>
      </c>
      <c r="E5540" s="3" t="s">
        <v>18</v>
      </c>
      <c r="F5540" s="3" t="s">
        <v>320</v>
      </c>
      <c r="G5540" s="3" t="s">
        <v>716</v>
      </c>
      <c r="H5540" s="3" t="s">
        <v>19235</v>
      </c>
      <c r="I5540" s="3" t="s">
        <v>19236</v>
      </c>
      <c r="J5540" s="14" t="s">
        <v>19237</v>
      </c>
      <c r="K5540" s="3" t="s">
        <v>4198</v>
      </c>
      <c r="L5540" s="3" t="s">
        <v>692</v>
      </c>
      <c r="M5540" s="3" t="s">
        <v>1541</v>
      </c>
      <c r="N5540" s="3" t="s">
        <v>692</v>
      </c>
    </row>
    <row r="5541" spans="2:14" ht="66">
      <c r="B5541" s="3">
        <v>21281</v>
      </c>
      <c r="C5541" s="3" t="s">
        <v>19238</v>
      </c>
      <c r="D5541" s="3" t="s">
        <v>19239</v>
      </c>
      <c r="E5541" s="3" t="s">
        <v>463</v>
      </c>
      <c r="F5541" s="3" t="s">
        <v>16632</v>
      </c>
      <c r="G5541" s="3" t="s">
        <v>1290</v>
      </c>
      <c r="H5541" s="3" t="s">
        <v>19240</v>
      </c>
      <c r="I5541" s="3" t="s">
        <v>19241</v>
      </c>
      <c r="J5541" s="3"/>
      <c r="K5541" s="3" t="s">
        <v>16430</v>
      </c>
      <c r="L5541" s="3" t="s">
        <v>692</v>
      </c>
      <c r="M5541" s="3" t="s">
        <v>1541</v>
      </c>
      <c r="N5541" s="3" t="s">
        <v>692</v>
      </c>
    </row>
    <row r="5542" spans="2:14" ht="26.4">
      <c r="B5542" s="3">
        <v>8327</v>
      </c>
      <c r="C5542" s="3" t="s">
        <v>19242</v>
      </c>
      <c r="D5542" s="3" t="s">
        <v>14139</v>
      </c>
      <c r="E5542" s="3" t="s">
        <v>19243</v>
      </c>
      <c r="F5542" s="3"/>
      <c r="G5542" s="3" t="s">
        <v>690</v>
      </c>
      <c r="H5542" s="3" t="s">
        <v>2385</v>
      </c>
      <c r="I5542" s="3"/>
      <c r="J5542" s="3"/>
      <c r="K5542" s="3"/>
      <c r="L5542" s="3" t="s">
        <v>692</v>
      </c>
      <c r="M5542" s="3" t="s">
        <v>693</v>
      </c>
      <c r="N5542" s="3" t="s">
        <v>692</v>
      </c>
    </row>
    <row r="5543" spans="2:14" ht="43.2">
      <c r="B5543" s="3">
        <v>19948</v>
      </c>
      <c r="C5543" s="3" t="s">
        <v>19244</v>
      </c>
      <c r="D5543" s="3" t="s">
        <v>93</v>
      </c>
      <c r="E5543" s="3" t="s">
        <v>18</v>
      </c>
      <c r="F5543" s="3" t="s">
        <v>14055</v>
      </c>
      <c r="G5543" s="3" t="s">
        <v>690</v>
      </c>
      <c r="H5543" s="3" t="s">
        <v>19245</v>
      </c>
      <c r="I5543" s="3" t="s">
        <v>19246</v>
      </c>
      <c r="J5543" s="14" t="s">
        <v>19247</v>
      </c>
      <c r="K5543" s="3" t="s">
        <v>4198</v>
      </c>
      <c r="L5543" s="3" t="s">
        <v>1107</v>
      </c>
      <c r="M5543" s="3" t="s">
        <v>1541</v>
      </c>
      <c r="N5543" s="3" t="s">
        <v>692</v>
      </c>
    </row>
    <row r="5544" spans="2:14" ht="57.6">
      <c r="B5544" s="3">
        <v>29790</v>
      </c>
      <c r="C5544" s="3" t="s">
        <v>19248</v>
      </c>
      <c r="D5544" s="3" t="s">
        <v>19249</v>
      </c>
      <c r="E5544" s="3" t="s">
        <v>19250</v>
      </c>
      <c r="F5544" s="3"/>
      <c r="G5544" s="3" t="s">
        <v>1290</v>
      </c>
      <c r="H5544" s="3" t="s">
        <v>19251</v>
      </c>
      <c r="I5544" s="3"/>
      <c r="J5544" s="14" t="s">
        <v>19252</v>
      </c>
      <c r="K5544" s="3"/>
      <c r="L5544" s="3" t="s">
        <v>692</v>
      </c>
      <c r="M5544" s="3" t="s">
        <v>693</v>
      </c>
      <c r="N5544" s="3" t="s">
        <v>692</v>
      </c>
    </row>
    <row r="5545" spans="2:14" ht="26.4">
      <c r="B5545" s="3">
        <v>12914</v>
      </c>
      <c r="C5545" s="3" t="s">
        <v>19253</v>
      </c>
      <c r="D5545" s="3" t="s">
        <v>17</v>
      </c>
      <c r="E5545" s="3" t="s">
        <v>94</v>
      </c>
      <c r="F5545" s="3" t="s">
        <v>13941</v>
      </c>
      <c r="G5545" s="3" t="s">
        <v>716</v>
      </c>
      <c r="H5545" s="3" t="s">
        <v>19254</v>
      </c>
      <c r="I5545" s="3" t="s">
        <v>19255</v>
      </c>
      <c r="J5545" s="3"/>
      <c r="K5545" s="3" t="s">
        <v>14062</v>
      </c>
      <c r="L5545" s="3" t="s">
        <v>692</v>
      </c>
      <c r="M5545" s="3" t="s">
        <v>1541</v>
      </c>
      <c r="N5545" s="3" t="s">
        <v>692</v>
      </c>
    </row>
    <row r="5546" spans="2:14" ht="26.4">
      <c r="B5546" s="3">
        <v>23038</v>
      </c>
      <c r="C5546" s="3" t="s">
        <v>19256</v>
      </c>
      <c r="D5546" s="3" t="s">
        <v>13934</v>
      </c>
      <c r="E5546" s="3" t="s">
        <v>19257</v>
      </c>
      <c r="F5546" s="3"/>
      <c r="G5546" s="3" t="s">
        <v>1290</v>
      </c>
      <c r="H5546" s="3" t="s">
        <v>19258</v>
      </c>
      <c r="I5546" s="3"/>
      <c r="J5546" s="3"/>
      <c r="K5546" s="3"/>
      <c r="L5546" s="3" t="s">
        <v>692</v>
      </c>
      <c r="M5546" s="3" t="s">
        <v>693</v>
      </c>
      <c r="N5546" s="3" t="s">
        <v>692</v>
      </c>
    </row>
    <row r="5547" spans="2:14" ht="39.6">
      <c r="B5547" s="3">
        <v>4375</v>
      </c>
      <c r="C5547" s="3" t="s">
        <v>19259</v>
      </c>
      <c r="D5547" s="3" t="s">
        <v>546</v>
      </c>
      <c r="E5547" s="3" t="s">
        <v>12331</v>
      </c>
      <c r="F5547" s="3"/>
      <c r="G5547" s="3" t="s">
        <v>716</v>
      </c>
      <c r="H5547" s="3" t="s">
        <v>19260</v>
      </c>
      <c r="I5547" s="3"/>
      <c r="J5547" s="3"/>
      <c r="K5547" s="3"/>
      <c r="L5547" s="3" t="s">
        <v>692</v>
      </c>
      <c r="M5547" s="3" t="s">
        <v>693</v>
      </c>
      <c r="N5547" s="3" t="s">
        <v>692</v>
      </c>
    </row>
    <row r="5548" spans="2:14" ht="39.6">
      <c r="B5548" s="3">
        <v>331</v>
      </c>
      <c r="C5548" s="3" t="s">
        <v>19261</v>
      </c>
      <c r="D5548" s="3" t="s">
        <v>15865</v>
      </c>
      <c r="E5548" s="3" t="s">
        <v>19262</v>
      </c>
      <c r="F5548" s="3"/>
      <c r="G5548" s="3" t="s">
        <v>716</v>
      </c>
      <c r="H5548" s="3" t="s">
        <v>19263</v>
      </c>
      <c r="I5548" s="3"/>
      <c r="J5548" s="3"/>
      <c r="K5548" s="3"/>
      <c r="L5548" s="3" t="s">
        <v>692</v>
      </c>
      <c r="M5548" s="3" t="s">
        <v>693</v>
      </c>
      <c r="N5548" s="3" t="s">
        <v>692</v>
      </c>
    </row>
    <row r="5549" spans="2:14" ht="26.4">
      <c r="B5549" s="3">
        <v>20076</v>
      </c>
      <c r="C5549" s="3" t="s">
        <v>19261</v>
      </c>
      <c r="D5549" s="3" t="s">
        <v>96</v>
      </c>
      <c r="E5549" s="3" t="s">
        <v>128</v>
      </c>
      <c r="F5549" s="3" t="s">
        <v>449</v>
      </c>
      <c r="G5549" s="3" t="s">
        <v>716</v>
      </c>
      <c r="H5549" s="3" t="s">
        <v>19264</v>
      </c>
      <c r="I5549" s="3" t="s">
        <v>15100</v>
      </c>
      <c r="J5549" s="3"/>
      <c r="K5549" s="3" t="s">
        <v>10882</v>
      </c>
      <c r="L5549" s="3" t="s">
        <v>692</v>
      </c>
      <c r="M5549" s="3" t="s">
        <v>1541</v>
      </c>
      <c r="N5549" s="3" t="s">
        <v>692</v>
      </c>
    </row>
    <row r="5550" spans="2:14" ht="57.6">
      <c r="B5550" s="3">
        <v>6964</v>
      </c>
      <c r="C5550" s="3" t="s">
        <v>19261</v>
      </c>
      <c r="D5550" s="3" t="s">
        <v>19265</v>
      </c>
      <c r="E5550" s="3" t="s">
        <v>128</v>
      </c>
      <c r="F5550" s="3" t="s">
        <v>16621</v>
      </c>
      <c r="G5550" s="3" t="s">
        <v>690</v>
      </c>
      <c r="H5550" s="3" t="s">
        <v>19266</v>
      </c>
      <c r="I5550" s="3" t="s">
        <v>19267</v>
      </c>
      <c r="J5550" s="14" t="s">
        <v>19268</v>
      </c>
      <c r="K5550" s="3" t="s">
        <v>3241</v>
      </c>
      <c r="L5550" s="3" t="s">
        <v>692</v>
      </c>
      <c r="M5550" s="3" t="s">
        <v>1541</v>
      </c>
      <c r="N5550" s="3" t="s">
        <v>692</v>
      </c>
    </row>
    <row r="5551" spans="2:14" ht="39.6">
      <c r="B5551" s="3">
        <v>12617</v>
      </c>
      <c r="C5551" s="3" t="s">
        <v>19269</v>
      </c>
      <c r="D5551" s="3" t="s">
        <v>17</v>
      </c>
      <c r="E5551" s="3" t="s">
        <v>117</v>
      </c>
      <c r="F5551" s="3" t="s">
        <v>16829</v>
      </c>
      <c r="G5551" s="3" t="s">
        <v>5456</v>
      </c>
      <c r="H5551" s="3" t="s">
        <v>19270</v>
      </c>
      <c r="I5551" s="3" t="s">
        <v>19271</v>
      </c>
      <c r="J5551" s="3"/>
      <c r="K5551" s="3" t="s">
        <v>3241</v>
      </c>
      <c r="L5551" s="3" t="s">
        <v>692</v>
      </c>
      <c r="M5551" s="3" t="s">
        <v>1541</v>
      </c>
      <c r="N5551" s="3" t="s">
        <v>692</v>
      </c>
    </row>
    <row r="5552" spans="2:14" ht="26.4">
      <c r="B5552" s="3">
        <v>33800</v>
      </c>
      <c r="C5552" s="3" t="s">
        <v>19272</v>
      </c>
      <c r="D5552" s="3" t="s">
        <v>19273</v>
      </c>
      <c r="E5552" s="3" t="s">
        <v>6391</v>
      </c>
      <c r="F5552" s="3"/>
      <c r="G5552" s="3" t="s">
        <v>716</v>
      </c>
      <c r="H5552" s="3" t="s">
        <v>19274</v>
      </c>
      <c r="I5552" s="3"/>
      <c r="J5552" s="3"/>
      <c r="K5552" s="3"/>
      <c r="L5552" s="3" t="s">
        <v>692</v>
      </c>
      <c r="M5552" s="3" t="s">
        <v>693</v>
      </c>
      <c r="N5552" s="3" t="s">
        <v>692</v>
      </c>
    </row>
    <row r="5553" spans="2:14" ht="72">
      <c r="B5553" s="3">
        <v>14211</v>
      </c>
      <c r="C5553" s="3" t="s">
        <v>19275</v>
      </c>
      <c r="D5553" s="3" t="s">
        <v>55</v>
      </c>
      <c r="E5553" s="3" t="s">
        <v>445</v>
      </c>
      <c r="F5553" s="3" t="s">
        <v>7457</v>
      </c>
      <c r="G5553" s="3" t="s">
        <v>690</v>
      </c>
      <c r="H5553" s="3" t="s">
        <v>16009</v>
      </c>
      <c r="I5553" s="3" t="s">
        <v>19276</v>
      </c>
      <c r="J5553" s="14" t="s">
        <v>19277</v>
      </c>
      <c r="K5553" s="3" t="s">
        <v>7461</v>
      </c>
      <c r="L5553" s="3" t="s">
        <v>692</v>
      </c>
      <c r="M5553" s="3" t="s">
        <v>1541</v>
      </c>
      <c r="N5553" s="3" t="s">
        <v>692</v>
      </c>
    </row>
    <row r="5554" spans="2:14" ht="115.2">
      <c r="B5554" s="3">
        <v>11232</v>
      </c>
      <c r="C5554" s="3" t="s">
        <v>19278</v>
      </c>
      <c r="D5554" s="3" t="s">
        <v>203</v>
      </c>
      <c r="E5554" s="3" t="s">
        <v>230</v>
      </c>
      <c r="F5554" s="3" t="s">
        <v>14641</v>
      </c>
      <c r="G5554" s="3" t="s">
        <v>690</v>
      </c>
      <c r="H5554" s="3" t="s">
        <v>19279</v>
      </c>
      <c r="I5554" s="3" t="s">
        <v>19280</v>
      </c>
      <c r="J5554" s="14" t="s">
        <v>19281</v>
      </c>
      <c r="K5554" s="3" t="s">
        <v>14644</v>
      </c>
      <c r="L5554" s="3" t="s">
        <v>692</v>
      </c>
      <c r="M5554" s="3" t="s">
        <v>1541</v>
      </c>
      <c r="N5554" s="3" t="s">
        <v>692</v>
      </c>
    </row>
    <row r="5555" spans="2:14" ht="26.4">
      <c r="B5555" s="3">
        <v>12213</v>
      </c>
      <c r="C5555" s="3" t="s">
        <v>19282</v>
      </c>
      <c r="D5555" s="3" t="s">
        <v>19283</v>
      </c>
      <c r="E5555" s="3" t="s">
        <v>117</v>
      </c>
      <c r="F5555" s="3" t="s">
        <v>3237</v>
      </c>
      <c r="G5555" s="3" t="s">
        <v>1290</v>
      </c>
      <c r="H5555" s="3" t="s">
        <v>19284</v>
      </c>
      <c r="I5555" s="3" t="s">
        <v>19285</v>
      </c>
      <c r="J5555" s="3"/>
      <c r="K5555" s="3" t="s">
        <v>3241</v>
      </c>
      <c r="L5555" s="3" t="s">
        <v>692</v>
      </c>
      <c r="M5555" s="3" t="s">
        <v>1541</v>
      </c>
      <c r="N5555" s="3" t="s">
        <v>692</v>
      </c>
    </row>
    <row r="5556" spans="2:14" ht="39.6">
      <c r="B5556" s="3">
        <v>14404</v>
      </c>
      <c r="C5556" s="3" t="s">
        <v>19286</v>
      </c>
      <c r="D5556" s="3" t="s">
        <v>55</v>
      </c>
      <c r="E5556" s="3" t="s">
        <v>445</v>
      </c>
      <c r="F5556" s="3" t="s">
        <v>6601</v>
      </c>
      <c r="G5556" s="3" t="s">
        <v>716</v>
      </c>
      <c r="H5556" s="3" t="s">
        <v>19287</v>
      </c>
      <c r="I5556" s="3" t="s">
        <v>19288</v>
      </c>
      <c r="J5556" s="3"/>
      <c r="K5556" s="3" t="s">
        <v>9184</v>
      </c>
      <c r="L5556" s="3" t="s">
        <v>692</v>
      </c>
      <c r="M5556" s="3" t="s">
        <v>1541</v>
      </c>
      <c r="N5556" s="3" t="s">
        <v>692</v>
      </c>
    </row>
    <row r="5557" spans="2:14" ht="39.6">
      <c r="B5557" s="3">
        <v>12502</v>
      </c>
      <c r="C5557" s="3" t="s">
        <v>15136</v>
      </c>
      <c r="D5557" s="3" t="s">
        <v>102</v>
      </c>
      <c r="E5557" s="3" t="s">
        <v>18</v>
      </c>
      <c r="F5557" s="3" t="s">
        <v>4195</v>
      </c>
      <c r="G5557" s="3" t="s">
        <v>5456</v>
      </c>
      <c r="H5557" s="3" t="s">
        <v>13950</v>
      </c>
      <c r="I5557" s="3" t="s">
        <v>19289</v>
      </c>
      <c r="J5557" s="3"/>
      <c r="K5557" s="3" t="s">
        <v>4198</v>
      </c>
      <c r="L5557" s="3" t="s">
        <v>692</v>
      </c>
      <c r="M5557" s="3" t="s">
        <v>1541</v>
      </c>
      <c r="N5557" s="3" t="s">
        <v>692</v>
      </c>
    </row>
    <row r="5558" spans="2:14" ht="52.8">
      <c r="B5558" s="3">
        <v>18726</v>
      </c>
      <c r="C5558" s="3" t="s">
        <v>19290</v>
      </c>
      <c r="D5558" s="3" t="s">
        <v>292</v>
      </c>
      <c r="E5558" s="3" t="s">
        <v>445</v>
      </c>
      <c r="F5558" s="3" t="s">
        <v>472</v>
      </c>
      <c r="G5558" s="3" t="s">
        <v>716</v>
      </c>
      <c r="H5558" s="3" t="s">
        <v>16166</v>
      </c>
      <c r="I5558" s="3" t="s">
        <v>19291</v>
      </c>
      <c r="J5558" s="3"/>
      <c r="K5558" s="3" t="s">
        <v>472</v>
      </c>
      <c r="L5558" s="3" t="s">
        <v>692</v>
      </c>
      <c r="M5558" s="3" t="s">
        <v>1541</v>
      </c>
      <c r="N5558" s="3" t="s">
        <v>692</v>
      </c>
    </row>
    <row r="5559" spans="2:14" ht="57.6">
      <c r="B5559" s="3">
        <v>8987</v>
      </c>
      <c r="C5559" s="3" t="s">
        <v>19292</v>
      </c>
      <c r="D5559" s="3" t="s">
        <v>324</v>
      </c>
      <c r="E5559" s="3" t="s">
        <v>74</v>
      </c>
      <c r="F5559" s="3" t="s">
        <v>12530</v>
      </c>
      <c r="G5559" s="3" t="s">
        <v>690</v>
      </c>
      <c r="H5559" s="3" t="s">
        <v>325</v>
      </c>
      <c r="I5559" s="3" t="s">
        <v>19293</v>
      </c>
      <c r="J5559" s="14" t="s">
        <v>19294</v>
      </c>
      <c r="K5559" s="3" t="s">
        <v>4446</v>
      </c>
      <c r="L5559" s="3" t="s">
        <v>692</v>
      </c>
      <c r="M5559" s="3" t="s">
        <v>1541</v>
      </c>
      <c r="N5559" s="3" t="s">
        <v>692</v>
      </c>
    </row>
    <row r="5560" spans="2:14" ht="100.8">
      <c r="B5560" s="3">
        <v>32375</v>
      </c>
      <c r="C5560" s="3" t="s">
        <v>19295</v>
      </c>
      <c r="D5560" s="3" t="s">
        <v>1625</v>
      </c>
      <c r="E5560" s="3" t="s">
        <v>13954</v>
      </c>
      <c r="F5560" s="3" t="s">
        <v>14126</v>
      </c>
      <c r="G5560" s="3" t="s">
        <v>14671</v>
      </c>
      <c r="H5560" s="3" t="s">
        <v>19296</v>
      </c>
      <c r="I5560" s="3" t="s">
        <v>19297</v>
      </c>
      <c r="J5560" s="14" t="s">
        <v>19298</v>
      </c>
      <c r="K5560" s="3"/>
      <c r="L5560" s="3" t="s">
        <v>1107</v>
      </c>
      <c r="M5560" s="3" t="s">
        <v>1128</v>
      </c>
      <c r="N5560" s="3" t="s">
        <v>692</v>
      </c>
    </row>
    <row r="5561" spans="2:14" ht="26.4">
      <c r="B5561" s="3">
        <v>13277</v>
      </c>
      <c r="C5561" s="3" t="s">
        <v>233</v>
      </c>
      <c r="D5561" s="3" t="s">
        <v>109</v>
      </c>
      <c r="E5561" s="3" t="s">
        <v>114</v>
      </c>
      <c r="F5561" s="3" t="s">
        <v>80</v>
      </c>
      <c r="G5561" s="3" t="s">
        <v>716</v>
      </c>
      <c r="H5561" s="3" t="s">
        <v>19299</v>
      </c>
      <c r="I5561" s="3" t="s">
        <v>19300</v>
      </c>
      <c r="J5561" s="3"/>
      <c r="K5561" s="3" t="s">
        <v>251</v>
      </c>
      <c r="L5561" s="3" t="s">
        <v>692</v>
      </c>
      <c r="M5561" s="3" t="s">
        <v>1541</v>
      </c>
      <c r="N5561" s="3" t="s">
        <v>692</v>
      </c>
    </row>
    <row r="5562" spans="2:14" ht="39.6">
      <c r="B5562" s="3">
        <v>8223</v>
      </c>
      <c r="C5562" s="3" t="s">
        <v>19301</v>
      </c>
      <c r="D5562" s="3" t="s">
        <v>109</v>
      </c>
      <c r="E5562" s="3" t="s">
        <v>445</v>
      </c>
      <c r="F5562" s="3" t="s">
        <v>16293</v>
      </c>
      <c r="G5562" s="3" t="s">
        <v>690</v>
      </c>
      <c r="H5562" s="3" t="s">
        <v>19302</v>
      </c>
      <c r="I5562" s="3" t="s">
        <v>19303</v>
      </c>
      <c r="J5562" s="14" t="s">
        <v>19304</v>
      </c>
      <c r="K5562" s="3" t="s">
        <v>4198</v>
      </c>
      <c r="L5562" s="3" t="s">
        <v>692</v>
      </c>
      <c r="M5562" s="3" t="s">
        <v>1541</v>
      </c>
      <c r="N5562" s="3" t="s">
        <v>692</v>
      </c>
    </row>
    <row r="5563" spans="2:14" ht="86.4">
      <c r="B5563" s="3">
        <v>19825</v>
      </c>
      <c r="C5563" s="3" t="s">
        <v>19305</v>
      </c>
      <c r="D5563" s="3" t="s">
        <v>109</v>
      </c>
      <c r="E5563" s="3" t="s">
        <v>445</v>
      </c>
      <c r="F5563" s="3" t="s">
        <v>13872</v>
      </c>
      <c r="G5563" s="3" t="s">
        <v>690</v>
      </c>
      <c r="H5563" s="3" t="s">
        <v>19306</v>
      </c>
      <c r="I5563" s="3" t="s">
        <v>14150</v>
      </c>
      <c r="J5563" s="14" t="s">
        <v>19307</v>
      </c>
      <c r="K5563" s="3" t="s">
        <v>7679</v>
      </c>
      <c r="L5563" s="3" t="s">
        <v>692</v>
      </c>
      <c r="M5563" s="3" t="s">
        <v>1541</v>
      </c>
      <c r="N5563" s="3" t="s">
        <v>692</v>
      </c>
    </row>
    <row r="5564" spans="2:14" ht="100.8">
      <c r="B5564" s="3">
        <v>19100</v>
      </c>
      <c r="C5564" s="3" t="s">
        <v>19308</v>
      </c>
      <c r="D5564" s="3" t="s">
        <v>36</v>
      </c>
      <c r="E5564" s="3" t="s">
        <v>128</v>
      </c>
      <c r="F5564" s="3" t="s">
        <v>14656</v>
      </c>
      <c r="G5564" s="3" t="s">
        <v>690</v>
      </c>
      <c r="H5564" s="3" t="s">
        <v>19309</v>
      </c>
      <c r="I5564" s="3" t="s">
        <v>19310</v>
      </c>
      <c r="J5564" s="14" t="s">
        <v>19311</v>
      </c>
      <c r="K5564" s="3" t="s">
        <v>14656</v>
      </c>
      <c r="L5564" s="3" t="s">
        <v>692</v>
      </c>
      <c r="M5564" s="3" t="s">
        <v>1541</v>
      </c>
      <c r="N5564" s="3" t="s">
        <v>692</v>
      </c>
    </row>
    <row r="5565" spans="2:14" ht="216">
      <c r="B5565" s="3">
        <v>1430</v>
      </c>
      <c r="C5565" s="3" t="s">
        <v>19308</v>
      </c>
      <c r="D5565" s="3" t="s">
        <v>19312</v>
      </c>
      <c r="E5565" s="3" t="s">
        <v>99</v>
      </c>
      <c r="F5565" s="3" t="s">
        <v>14104</v>
      </c>
      <c r="G5565" s="3" t="s">
        <v>690</v>
      </c>
      <c r="H5565" s="3" t="s">
        <v>12622</v>
      </c>
      <c r="I5565" s="3" t="s">
        <v>19313</v>
      </c>
      <c r="J5565" s="14" t="s">
        <v>19314</v>
      </c>
      <c r="K5565" s="3" t="s">
        <v>10882</v>
      </c>
      <c r="L5565" s="3" t="s">
        <v>692</v>
      </c>
      <c r="M5565" s="3" t="s">
        <v>1541</v>
      </c>
      <c r="N5565" s="3" t="s">
        <v>692</v>
      </c>
    </row>
    <row r="5566" spans="2:14" ht="66">
      <c r="B5566" s="3">
        <v>20706</v>
      </c>
      <c r="C5566" s="3" t="s">
        <v>19308</v>
      </c>
      <c r="D5566" s="3" t="s">
        <v>96</v>
      </c>
      <c r="E5566" s="3" t="s">
        <v>9352</v>
      </c>
      <c r="F5566" s="3" t="s">
        <v>14271</v>
      </c>
      <c r="G5566" s="3" t="s">
        <v>1290</v>
      </c>
      <c r="H5566" s="3" t="s">
        <v>19315</v>
      </c>
      <c r="I5566" s="3" t="s">
        <v>19316</v>
      </c>
      <c r="J5566" s="3"/>
      <c r="K5566" s="3" t="s">
        <v>14271</v>
      </c>
      <c r="L5566" s="3" t="s">
        <v>692</v>
      </c>
      <c r="M5566" s="3" t="s">
        <v>1541</v>
      </c>
      <c r="N5566" s="3" t="s">
        <v>692</v>
      </c>
    </row>
    <row r="5567" spans="2:14" ht="28.8">
      <c r="B5567" s="3">
        <v>603</v>
      </c>
      <c r="C5567" s="3" t="s">
        <v>19317</v>
      </c>
      <c r="D5567" s="3" t="s">
        <v>19318</v>
      </c>
      <c r="E5567" s="3" t="s">
        <v>71</v>
      </c>
      <c r="F5567" s="3"/>
      <c r="G5567" s="3" t="s">
        <v>690</v>
      </c>
      <c r="H5567" s="3" t="s">
        <v>19319</v>
      </c>
      <c r="I5567" s="3"/>
      <c r="J5567" s="14" t="s">
        <v>19320</v>
      </c>
      <c r="K5567" s="3"/>
      <c r="L5567" s="3" t="s">
        <v>692</v>
      </c>
      <c r="M5567" s="3" t="s">
        <v>693</v>
      </c>
      <c r="N5567" s="3" t="s">
        <v>692</v>
      </c>
    </row>
    <row r="5568" spans="2:14" ht="72">
      <c r="B5568" s="3">
        <v>36179</v>
      </c>
      <c r="C5568" s="3" t="s">
        <v>19321</v>
      </c>
      <c r="D5568" s="3" t="s">
        <v>14949</v>
      </c>
      <c r="E5568" s="3" t="s">
        <v>19322</v>
      </c>
      <c r="F5568" s="3"/>
      <c r="G5568" s="3" t="s">
        <v>1627</v>
      </c>
      <c r="H5568" s="3" t="s">
        <v>19323</v>
      </c>
      <c r="I5568" s="3"/>
      <c r="J5568" s="14" t="s">
        <v>19324</v>
      </c>
      <c r="K5568" s="3"/>
      <c r="L5568" s="3" t="s">
        <v>692</v>
      </c>
      <c r="M5568" s="3" t="s">
        <v>693</v>
      </c>
      <c r="N5568" s="3" t="s">
        <v>692</v>
      </c>
    </row>
    <row r="5569" spans="2:14" ht="57.6">
      <c r="B5569" s="3">
        <v>23699</v>
      </c>
      <c r="C5569" s="3" t="s">
        <v>19325</v>
      </c>
      <c r="D5569" s="3" t="s">
        <v>14</v>
      </c>
      <c r="E5569" s="3" t="s">
        <v>1836</v>
      </c>
      <c r="F5569" s="3"/>
      <c r="G5569" s="3" t="s">
        <v>5456</v>
      </c>
      <c r="H5569" s="3" t="s">
        <v>19326</v>
      </c>
      <c r="I5569" s="3"/>
      <c r="J5569" s="14" t="s">
        <v>19327</v>
      </c>
      <c r="K5569" s="3"/>
      <c r="L5569" s="3" t="s">
        <v>692</v>
      </c>
      <c r="M5569" s="3" t="s">
        <v>693</v>
      </c>
      <c r="N5569" s="3" t="s">
        <v>692</v>
      </c>
    </row>
    <row r="5570" spans="2:14" ht="57.6">
      <c r="B5570" s="3">
        <v>22511</v>
      </c>
      <c r="C5570" s="3" t="s">
        <v>19328</v>
      </c>
      <c r="D5570" s="3" t="s">
        <v>18360</v>
      </c>
      <c r="E5570" s="3" t="s">
        <v>445</v>
      </c>
      <c r="F5570" s="3" t="s">
        <v>320</v>
      </c>
      <c r="G5570" s="3" t="s">
        <v>1627</v>
      </c>
      <c r="H5570" s="3" t="s">
        <v>15902</v>
      </c>
      <c r="I5570" s="3" t="s">
        <v>14816</v>
      </c>
      <c r="J5570" s="14" t="s">
        <v>19329</v>
      </c>
      <c r="K5570" s="3" t="s">
        <v>4198</v>
      </c>
      <c r="L5570" s="3" t="s">
        <v>692</v>
      </c>
      <c r="M5570" s="3" t="s">
        <v>1541</v>
      </c>
      <c r="N5570" s="3" t="s">
        <v>692</v>
      </c>
    </row>
    <row r="5571" spans="2:14" ht="100.8">
      <c r="B5571" s="3">
        <v>4</v>
      </c>
      <c r="C5571" s="3" t="s">
        <v>19330</v>
      </c>
      <c r="D5571" s="3" t="s">
        <v>5</v>
      </c>
      <c r="E5571" s="3" t="s">
        <v>94</v>
      </c>
      <c r="F5571" s="3" t="s">
        <v>572</v>
      </c>
      <c r="G5571" s="3" t="s">
        <v>690</v>
      </c>
      <c r="H5571" s="3" t="s">
        <v>19331</v>
      </c>
      <c r="I5571" s="3" t="s">
        <v>19332</v>
      </c>
      <c r="J5571" s="14" t="s">
        <v>19333</v>
      </c>
      <c r="K5571" s="3" t="s">
        <v>17327</v>
      </c>
      <c r="L5571" s="3" t="s">
        <v>692</v>
      </c>
      <c r="M5571" s="3" t="s">
        <v>1541</v>
      </c>
      <c r="N5571" s="3" t="s">
        <v>692</v>
      </c>
    </row>
    <row r="5572" spans="2:14" ht="144">
      <c r="B5572" s="3">
        <v>35878</v>
      </c>
      <c r="C5572" s="3" t="s">
        <v>19334</v>
      </c>
      <c r="D5572" s="3" t="s">
        <v>16934</v>
      </c>
      <c r="E5572" s="3" t="s">
        <v>463</v>
      </c>
      <c r="F5572" s="3" t="s">
        <v>16632</v>
      </c>
      <c r="G5572" s="3" t="s">
        <v>1290</v>
      </c>
      <c r="H5572" s="3" t="s">
        <v>19335</v>
      </c>
      <c r="I5572" s="3" t="s">
        <v>19336</v>
      </c>
      <c r="J5572" s="14" t="s">
        <v>19337</v>
      </c>
      <c r="K5572" s="3" t="s">
        <v>16430</v>
      </c>
      <c r="L5572" s="3" t="s">
        <v>692</v>
      </c>
      <c r="M5572" s="3" t="s">
        <v>1541</v>
      </c>
      <c r="N5572" s="3" t="s">
        <v>692</v>
      </c>
    </row>
    <row r="5573" spans="2:14" ht="52.8">
      <c r="B5573" s="3">
        <v>34420</v>
      </c>
      <c r="C5573" s="3" t="s">
        <v>19338</v>
      </c>
      <c r="D5573" s="3" t="s">
        <v>17</v>
      </c>
      <c r="E5573" s="3" t="s">
        <v>19339</v>
      </c>
      <c r="F5573" s="3"/>
      <c r="G5573" s="3" t="s">
        <v>716</v>
      </c>
      <c r="H5573" s="3" t="s">
        <v>19340</v>
      </c>
      <c r="I5573" s="3"/>
      <c r="J5573" s="3"/>
      <c r="K5573" s="3"/>
      <c r="L5573" s="3" t="s">
        <v>692</v>
      </c>
      <c r="M5573" s="3" t="s">
        <v>693</v>
      </c>
      <c r="N5573" s="3" t="s">
        <v>692</v>
      </c>
    </row>
    <row r="5574" spans="2:14" ht="79.2">
      <c r="B5574" s="3">
        <v>8739</v>
      </c>
      <c r="C5574" s="3" t="s">
        <v>19338</v>
      </c>
      <c r="D5574" s="3" t="s">
        <v>398</v>
      </c>
      <c r="E5574" s="3" t="s">
        <v>9352</v>
      </c>
      <c r="F5574" s="3" t="s">
        <v>9353</v>
      </c>
      <c r="G5574" s="3" t="s">
        <v>690</v>
      </c>
      <c r="H5574" s="3" t="s">
        <v>19341</v>
      </c>
      <c r="I5574" s="3" t="s">
        <v>19342</v>
      </c>
      <c r="J5574" s="14" t="s">
        <v>19343</v>
      </c>
      <c r="K5574" s="3" t="s">
        <v>9353</v>
      </c>
      <c r="L5574" s="3" t="s">
        <v>692</v>
      </c>
      <c r="M5574" s="3" t="s">
        <v>1541</v>
      </c>
      <c r="N5574" s="3" t="s">
        <v>692</v>
      </c>
    </row>
    <row r="5575" spans="2:14" ht="39.6">
      <c r="B5575" s="3">
        <v>13370</v>
      </c>
      <c r="C5575" s="3" t="s">
        <v>19344</v>
      </c>
      <c r="D5575" s="3" t="s">
        <v>55</v>
      </c>
      <c r="E5575" s="3" t="s">
        <v>445</v>
      </c>
      <c r="F5575" s="3" t="s">
        <v>6601</v>
      </c>
      <c r="G5575" s="3" t="s">
        <v>690</v>
      </c>
      <c r="H5575" s="3" t="s">
        <v>19345</v>
      </c>
      <c r="I5575" s="3" t="s">
        <v>19346</v>
      </c>
      <c r="J5575" s="3"/>
      <c r="K5575" s="3" t="s">
        <v>9184</v>
      </c>
      <c r="L5575" s="3" t="s">
        <v>692</v>
      </c>
      <c r="M5575" s="3" t="s">
        <v>1541</v>
      </c>
      <c r="N5575" s="3" t="s">
        <v>692</v>
      </c>
    </row>
    <row r="5576" spans="2:14" ht="39.6">
      <c r="B5576" s="3">
        <v>18572</v>
      </c>
      <c r="C5576" s="3" t="s">
        <v>19347</v>
      </c>
      <c r="D5576" s="3" t="s">
        <v>178</v>
      </c>
      <c r="E5576" s="3" t="s">
        <v>445</v>
      </c>
      <c r="F5576" s="3" t="s">
        <v>14055</v>
      </c>
      <c r="G5576" s="3" t="s">
        <v>690</v>
      </c>
      <c r="H5576" s="3" t="s">
        <v>14056</v>
      </c>
      <c r="I5576" s="3" t="s">
        <v>19348</v>
      </c>
      <c r="J5576" s="14" t="s">
        <v>19349</v>
      </c>
      <c r="K5576" s="3" t="s">
        <v>4198</v>
      </c>
      <c r="L5576" s="3" t="s">
        <v>1107</v>
      </c>
      <c r="M5576" s="3" t="s">
        <v>1541</v>
      </c>
      <c r="N5576" s="3" t="s">
        <v>692</v>
      </c>
    </row>
    <row r="5577" spans="2:14" ht="26.4">
      <c r="B5577" s="3">
        <v>16440</v>
      </c>
      <c r="C5577" s="3" t="s">
        <v>19350</v>
      </c>
      <c r="D5577" s="3" t="s">
        <v>76</v>
      </c>
      <c r="E5577" s="3" t="s">
        <v>114</v>
      </c>
      <c r="F5577" s="3" t="s">
        <v>6601</v>
      </c>
      <c r="G5577" s="3" t="s">
        <v>716</v>
      </c>
      <c r="H5577" s="3" t="s">
        <v>19351</v>
      </c>
      <c r="I5577" s="3" t="s">
        <v>19352</v>
      </c>
      <c r="J5577" s="3"/>
      <c r="K5577" s="3" t="s">
        <v>9184</v>
      </c>
      <c r="L5577" s="3" t="s">
        <v>692</v>
      </c>
      <c r="M5577" s="3" t="s">
        <v>1541</v>
      </c>
      <c r="N5577" s="3" t="s">
        <v>692</v>
      </c>
    </row>
    <row r="5578" spans="2:14" ht="43.2">
      <c r="B5578" s="3">
        <v>609</v>
      </c>
      <c r="C5578" s="3" t="s">
        <v>19350</v>
      </c>
      <c r="D5578" s="3" t="s">
        <v>96</v>
      </c>
      <c r="E5578" s="3" t="s">
        <v>445</v>
      </c>
      <c r="F5578" s="3" t="s">
        <v>16012</v>
      </c>
      <c r="G5578" s="3" t="s">
        <v>690</v>
      </c>
      <c r="H5578" s="3" t="s">
        <v>19353</v>
      </c>
      <c r="I5578" s="3" t="s">
        <v>19354</v>
      </c>
      <c r="J5578" s="14" t="s">
        <v>19355</v>
      </c>
      <c r="K5578" s="3" t="s">
        <v>14417</v>
      </c>
      <c r="L5578" s="3" t="s">
        <v>692</v>
      </c>
      <c r="M5578" s="3" t="s">
        <v>1541</v>
      </c>
      <c r="N5578" s="3" t="s">
        <v>692</v>
      </c>
    </row>
    <row r="5579" spans="2:14" ht="52.8">
      <c r="B5579" s="3">
        <v>31994</v>
      </c>
      <c r="C5579" s="3" t="s">
        <v>19356</v>
      </c>
      <c r="D5579" s="3" t="s">
        <v>19357</v>
      </c>
      <c r="E5579" s="3" t="s">
        <v>7464</v>
      </c>
      <c r="F5579" s="3" t="s">
        <v>7465</v>
      </c>
      <c r="G5579" s="3" t="s">
        <v>14671</v>
      </c>
      <c r="H5579" s="3" t="s">
        <v>19358</v>
      </c>
      <c r="I5579" s="3"/>
      <c r="J5579" s="3"/>
      <c r="K5579" s="3"/>
      <c r="L5579" s="3" t="s">
        <v>692</v>
      </c>
      <c r="M5579" s="3" t="s">
        <v>1128</v>
      </c>
      <c r="N5579" s="3" t="s">
        <v>692</v>
      </c>
    </row>
    <row r="5580" spans="2:14" ht="86.4">
      <c r="B5580" s="3">
        <v>35372</v>
      </c>
      <c r="C5580" s="3" t="s">
        <v>19359</v>
      </c>
      <c r="D5580" s="3" t="s">
        <v>19360</v>
      </c>
      <c r="E5580" s="3" t="s">
        <v>19361</v>
      </c>
      <c r="F5580" s="3"/>
      <c r="G5580" s="3" t="s">
        <v>1290</v>
      </c>
      <c r="H5580" s="3" t="s">
        <v>19362</v>
      </c>
      <c r="I5580" s="3"/>
      <c r="J5580" s="14" t="s">
        <v>19363</v>
      </c>
      <c r="K5580" s="3"/>
      <c r="L5580" s="3" t="s">
        <v>692</v>
      </c>
      <c r="M5580" s="3" t="s">
        <v>693</v>
      </c>
      <c r="N5580" s="3" t="s">
        <v>692</v>
      </c>
    </row>
    <row r="5581" spans="2:14" ht="86.4">
      <c r="B5581" s="3">
        <v>23198</v>
      </c>
      <c r="C5581" s="3" t="s">
        <v>19364</v>
      </c>
      <c r="D5581" s="3" t="s">
        <v>7456</v>
      </c>
      <c r="E5581" s="3" t="s">
        <v>18</v>
      </c>
      <c r="F5581" s="3" t="s">
        <v>320</v>
      </c>
      <c r="G5581" s="3" t="s">
        <v>716</v>
      </c>
      <c r="H5581" s="3" t="s">
        <v>19365</v>
      </c>
      <c r="I5581" s="3" t="s">
        <v>15588</v>
      </c>
      <c r="J5581" s="14" t="s">
        <v>19366</v>
      </c>
      <c r="K5581" s="3" t="s">
        <v>4198</v>
      </c>
      <c r="L5581" s="3" t="s">
        <v>692</v>
      </c>
      <c r="M5581" s="3" t="s">
        <v>1541</v>
      </c>
      <c r="N5581" s="3" t="s">
        <v>692</v>
      </c>
    </row>
    <row r="5582" spans="2:14" ht="26.4">
      <c r="B5582" s="3">
        <v>24314</v>
      </c>
      <c r="C5582" s="3" t="s">
        <v>19367</v>
      </c>
      <c r="D5582" s="3" t="s">
        <v>1625</v>
      </c>
      <c r="E5582" s="3" t="s">
        <v>14026</v>
      </c>
      <c r="F5582" s="3" t="s">
        <v>14026</v>
      </c>
      <c r="G5582" s="3" t="s">
        <v>1564</v>
      </c>
      <c r="H5582" s="3" t="s">
        <v>19368</v>
      </c>
      <c r="I5582" s="3" t="s">
        <v>19369</v>
      </c>
      <c r="J5582" s="3"/>
      <c r="K5582" s="3"/>
      <c r="L5582" s="3" t="s">
        <v>692</v>
      </c>
      <c r="M5582" s="3" t="s">
        <v>1128</v>
      </c>
      <c r="N5582" s="3" t="s">
        <v>692</v>
      </c>
    </row>
    <row r="5583" spans="2:14" ht="26.4">
      <c r="B5583" s="3">
        <v>22373</v>
      </c>
      <c r="C5583" s="3" t="s">
        <v>19370</v>
      </c>
      <c r="D5583" s="3" t="s">
        <v>13992</v>
      </c>
      <c r="E5583" s="3" t="s">
        <v>128</v>
      </c>
      <c r="F5583" s="3" t="s">
        <v>6253</v>
      </c>
      <c r="G5583" s="3" t="s">
        <v>716</v>
      </c>
      <c r="H5583" s="3" t="s">
        <v>19371</v>
      </c>
      <c r="I5583" s="3" t="s">
        <v>19372</v>
      </c>
      <c r="J5583" s="3"/>
      <c r="K5583" s="3" t="s">
        <v>14513</v>
      </c>
      <c r="L5583" s="3" t="s">
        <v>692</v>
      </c>
      <c r="M5583" s="3" t="s">
        <v>1541</v>
      </c>
      <c r="N5583" s="3" t="s">
        <v>692</v>
      </c>
    </row>
    <row r="5584" spans="2:14" ht="39.6">
      <c r="B5584" s="3">
        <v>16963</v>
      </c>
      <c r="C5584" s="3" t="s">
        <v>19373</v>
      </c>
      <c r="D5584" s="3" t="s">
        <v>546</v>
      </c>
      <c r="E5584" s="3" t="s">
        <v>445</v>
      </c>
      <c r="F5584" s="3" t="s">
        <v>6601</v>
      </c>
      <c r="G5584" s="3" t="s">
        <v>690</v>
      </c>
      <c r="H5584" s="3" t="s">
        <v>14268</v>
      </c>
      <c r="I5584" s="3" t="s">
        <v>19374</v>
      </c>
      <c r="J5584" s="3"/>
      <c r="K5584" s="3" t="s">
        <v>9184</v>
      </c>
      <c r="L5584" s="3" t="s">
        <v>692</v>
      </c>
      <c r="M5584" s="3" t="s">
        <v>1541</v>
      </c>
      <c r="N5584" s="3" t="s">
        <v>692</v>
      </c>
    </row>
    <row r="5585" spans="2:14" ht="26.4">
      <c r="B5585" s="3">
        <v>19894</v>
      </c>
      <c r="C5585" s="3" t="s">
        <v>19375</v>
      </c>
      <c r="D5585" s="3" t="s">
        <v>76</v>
      </c>
      <c r="E5585" s="3" t="s">
        <v>74</v>
      </c>
      <c r="F5585" s="3" t="s">
        <v>6601</v>
      </c>
      <c r="G5585" s="3" t="s">
        <v>690</v>
      </c>
      <c r="H5585" s="3" t="s">
        <v>19376</v>
      </c>
      <c r="I5585" s="3" t="s">
        <v>19377</v>
      </c>
      <c r="J5585" s="3"/>
      <c r="K5585" s="3" t="s">
        <v>9184</v>
      </c>
      <c r="L5585" s="3" t="s">
        <v>1107</v>
      </c>
      <c r="M5585" s="3" t="s">
        <v>1541</v>
      </c>
      <c r="N5585" s="3" t="s">
        <v>692</v>
      </c>
    </row>
    <row r="5586" spans="2:14" ht="52.8">
      <c r="B5586" s="3">
        <v>19332</v>
      </c>
      <c r="C5586" s="3" t="s">
        <v>19378</v>
      </c>
      <c r="D5586" s="3" t="s">
        <v>12</v>
      </c>
      <c r="E5586" s="3" t="s">
        <v>18</v>
      </c>
      <c r="F5586" s="3" t="s">
        <v>472</v>
      </c>
      <c r="G5586" s="3" t="s">
        <v>690</v>
      </c>
      <c r="H5586" s="3" t="s">
        <v>19379</v>
      </c>
      <c r="I5586" s="3" t="s">
        <v>19380</v>
      </c>
      <c r="J5586" s="3"/>
      <c r="K5586" s="3" t="s">
        <v>1540</v>
      </c>
      <c r="L5586" s="3" t="s">
        <v>692</v>
      </c>
      <c r="M5586" s="3" t="s">
        <v>1541</v>
      </c>
      <c r="N5586" s="3" t="s">
        <v>692</v>
      </c>
    </row>
    <row r="5587" spans="2:14" ht="57.6">
      <c r="B5587" s="3">
        <v>24284</v>
      </c>
      <c r="C5587" s="3" t="s">
        <v>79</v>
      </c>
      <c r="D5587" s="3" t="s">
        <v>19381</v>
      </c>
      <c r="E5587" s="3" t="s">
        <v>6248</v>
      </c>
      <c r="F5587" s="3" t="s">
        <v>16131</v>
      </c>
      <c r="G5587" s="3" t="s">
        <v>716</v>
      </c>
      <c r="H5587" s="3" t="s">
        <v>19382</v>
      </c>
      <c r="I5587" s="3" t="s">
        <v>18496</v>
      </c>
      <c r="J5587" s="14" t="s">
        <v>19383</v>
      </c>
      <c r="K5587" s="3" t="s">
        <v>6253</v>
      </c>
      <c r="L5587" s="3" t="s">
        <v>692</v>
      </c>
      <c r="M5587" s="3" t="s">
        <v>1541</v>
      </c>
      <c r="N5587" s="3" t="s">
        <v>692</v>
      </c>
    </row>
    <row r="5588" spans="2:14" ht="57.6">
      <c r="B5588" s="3">
        <v>18467</v>
      </c>
      <c r="C5588" s="3" t="s">
        <v>79</v>
      </c>
      <c r="D5588" s="3" t="s">
        <v>14</v>
      </c>
      <c r="E5588" s="3" t="s">
        <v>445</v>
      </c>
      <c r="F5588" s="3" t="s">
        <v>80</v>
      </c>
      <c r="G5588" s="3" t="s">
        <v>690</v>
      </c>
      <c r="H5588" s="3" t="s">
        <v>81</v>
      </c>
      <c r="I5588" s="3" t="s">
        <v>19384</v>
      </c>
      <c r="J5588" s="14" t="s">
        <v>19385</v>
      </c>
      <c r="K5588" s="3" t="s">
        <v>14469</v>
      </c>
      <c r="L5588" s="3" t="s">
        <v>692</v>
      </c>
      <c r="M5588" s="3" t="s">
        <v>1541</v>
      </c>
      <c r="N5588" s="3" t="s">
        <v>692</v>
      </c>
    </row>
    <row r="5589" spans="2:14" ht="72">
      <c r="B5589" s="3">
        <v>18924</v>
      </c>
      <c r="C5589" s="3" t="s">
        <v>19386</v>
      </c>
      <c r="D5589" s="3" t="s">
        <v>18333</v>
      </c>
      <c r="E5589" s="3" t="s">
        <v>77</v>
      </c>
      <c r="F5589" s="3" t="s">
        <v>14807</v>
      </c>
      <c r="G5589" s="3" t="s">
        <v>690</v>
      </c>
      <c r="H5589" s="3" t="s">
        <v>19387</v>
      </c>
      <c r="I5589" s="3" t="s">
        <v>19388</v>
      </c>
      <c r="J5589" s="14" t="s">
        <v>19389</v>
      </c>
      <c r="K5589" s="3" t="s">
        <v>4198</v>
      </c>
      <c r="L5589" s="3" t="s">
        <v>692</v>
      </c>
      <c r="M5589" s="3" t="s">
        <v>1541</v>
      </c>
      <c r="N5589" s="3" t="s">
        <v>692</v>
      </c>
    </row>
    <row r="5590" spans="2:14" ht="43.2">
      <c r="B5590" s="3">
        <v>2921</v>
      </c>
      <c r="C5590" s="3" t="s">
        <v>19386</v>
      </c>
      <c r="D5590" s="3" t="s">
        <v>665</v>
      </c>
      <c r="E5590" s="3" t="s">
        <v>99</v>
      </c>
      <c r="F5590" s="3" t="s">
        <v>6601</v>
      </c>
      <c r="G5590" s="3" t="s">
        <v>690</v>
      </c>
      <c r="H5590" s="3" t="s">
        <v>16891</v>
      </c>
      <c r="I5590" s="3" t="s">
        <v>19390</v>
      </c>
      <c r="J5590" s="14" t="s">
        <v>19391</v>
      </c>
      <c r="K5590" s="3" t="s">
        <v>6601</v>
      </c>
      <c r="L5590" s="3" t="s">
        <v>692</v>
      </c>
      <c r="M5590" s="3" t="s">
        <v>1541</v>
      </c>
      <c r="N5590" s="3" t="s">
        <v>692</v>
      </c>
    </row>
    <row r="5591" spans="2:14" ht="72">
      <c r="B5591" s="3">
        <v>23552</v>
      </c>
      <c r="C5591" s="3" t="s">
        <v>19392</v>
      </c>
      <c r="D5591" s="3" t="s">
        <v>19393</v>
      </c>
      <c r="E5591" s="3" t="s">
        <v>1318</v>
      </c>
      <c r="F5591" s="3"/>
      <c r="G5591" s="3" t="s">
        <v>716</v>
      </c>
      <c r="H5591" s="3" t="s">
        <v>15441</v>
      </c>
      <c r="I5591" s="3"/>
      <c r="J5591" s="14" t="s">
        <v>19394</v>
      </c>
      <c r="K5591" s="3"/>
      <c r="L5591" s="3" t="s">
        <v>692</v>
      </c>
      <c r="M5591" s="3" t="s">
        <v>693</v>
      </c>
      <c r="N5591" s="3" t="s">
        <v>692</v>
      </c>
    </row>
    <row r="5592" spans="2:14" ht="26.4">
      <c r="B5592" s="3">
        <v>3295</v>
      </c>
      <c r="C5592" s="3" t="s">
        <v>19395</v>
      </c>
      <c r="D5592" s="3" t="s">
        <v>253</v>
      </c>
      <c r="E5592" s="3" t="s">
        <v>114</v>
      </c>
      <c r="F5592" s="3" t="s">
        <v>6601</v>
      </c>
      <c r="G5592" s="3" t="s">
        <v>716</v>
      </c>
      <c r="H5592" s="3" t="s">
        <v>19396</v>
      </c>
      <c r="I5592" s="3" t="s">
        <v>16350</v>
      </c>
      <c r="J5592" s="3"/>
      <c r="K5592" s="3" t="s">
        <v>9184</v>
      </c>
      <c r="L5592" s="3" t="s">
        <v>692</v>
      </c>
      <c r="M5592" s="3" t="s">
        <v>1541</v>
      </c>
      <c r="N5592" s="3" t="s">
        <v>692</v>
      </c>
    </row>
    <row r="5593" spans="2:14" ht="39.6">
      <c r="B5593" s="3">
        <v>11525</v>
      </c>
      <c r="C5593" s="3" t="s">
        <v>19395</v>
      </c>
      <c r="D5593" s="3" t="s">
        <v>19397</v>
      </c>
      <c r="E5593" s="3" t="s">
        <v>445</v>
      </c>
      <c r="F5593" s="3" t="s">
        <v>80</v>
      </c>
      <c r="G5593" s="3" t="s">
        <v>716</v>
      </c>
      <c r="H5593" s="3" t="s">
        <v>19398</v>
      </c>
      <c r="I5593" s="3" t="s">
        <v>14910</v>
      </c>
      <c r="J5593" s="3"/>
      <c r="K5593" s="3" t="s">
        <v>14469</v>
      </c>
      <c r="L5593" s="3" t="s">
        <v>692</v>
      </c>
      <c r="M5593" s="3" t="s">
        <v>1541</v>
      </c>
      <c r="N5593" s="3" t="s">
        <v>692</v>
      </c>
    </row>
    <row r="5594" spans="2:14" ht="66">
      <c r="B5594" s="3">
        <v>36286</v>
      </c>
      <c r="C5594" s="3" t="s">
        <v>19395</v>
      </c>
      <c r="D5594" s="3" t="s">
        <v>352</v>
      </c>
      <c r="E5594" s="3" t="s">
        <v>463</v>
      </c>
      <c r="F5594" s="3" t="s">
        <v>16427</v>
      </c>
      <c r="G5594" s="3" t="s">
        <v>5456</v>
      </c>
      <c r="H5594" s="3" t="s">
        <v>16009</v>
      </c>
      <c r="I5594" s="3" t="s">
        <v>19399</v>
      </c>
      <c r="J5594" s="3"/>
      <c r="K5594" s="3" t="s">
        <v>16430</v>
      </c>
      <c r="L5594" s="3" t="s">
        <v>692</v>
      </c>
      <c r="M5594" s="3" t="s">
        <v>1541</v>
      </c>
      <c r="N5594" s="3" t="s">
        <v>692</v>
      </c>
    </row>
    <row r="5595" spans="2:14" ht="39.6">
      <c r="B5595" s="3">
        <v>24883</v>
      </c>
      <c r="C5595" s="3" t="s">
        <v>19400</v>
      </c>
      <c r="D5595" s="3" t="s">
        <v>19401</v>
      </c>
      <c r="E5595" s="3" t="s">
        <v>18</v>
      </c>
      <c r="F5595" s="3" t="s">
        <v>14414</v>
      </c>
      <c r="G5595" s="3" t="s">
        <v>5456</v>
      </c>
      <c r="H5595" s="3" t="s">
        <v>19402</v>
      </c>
      <c r="I5595" s="3" t="s">
        <v>15260</v>
      </c>
      <c r="J5595" s="3"/>
      <c r="K5595" s="3" t="s">
        <v>14417</v>
      </c>
      <c r="L5595" s="3" t="s">
        <v>692</v>
      </c>
      <c r="M5595" s="3" t="s">
        <v>1541</v>
      </c>
      <c r="N5595" s="3" t="s">
        <v>692</v>
      </c>
    </row>
    <row r="5596" spans="2:14" ht="39.6">
      <c r="B5596" s="3">
        <v>13837</v>
      </c>
      <c r="C5596" s="3" t="s">
        <v>19400</v>
      </c>
      <c r="D5596" s="3" t="s">
        <v>19403</v>
      </c>
      <c r="E5596" s="3" t="s">
        <v>18</v>
      </c>
      <c r="F5596" s="3" t="s">
        <v>6601</v>
      </c>
      <c r="G5596" s="3" t="s">
        <v>690</v>
      </c>
      <c r="H5596" s="3" t="s">
        <v>19104</v>
      </c>
      <c r="I5596" s="3" t="s">
        <v>19404</v>
      </c>
      <c r="J5596" s="3"/>
      <c r="K5596" s="3" t="s">
        <v>9184</v>
      </c>
      <c r="L5596" s="3" t="s">
        <v>692</v>
      </c>
      <c r="M5596" s="3" t="s">
        <v>1541</v>
      </c>
      <c r="N5596" s="3" t="s">
        <v>692</v>
      </c>
    </row>
    <row r="5597" spans="2:14" ht="100.8">
      <c r="B5597" s="3">
        <v>6720</v>
      </c>
      <c r="C5597" s="3" t="s">
        <v>19400</v>
      </c>
      <c r="D5597" s="3" t="s">
        <v>14932</v>
      </c>
      <c r="E5597" s="3" t="s">
        <v>74</v>
      </c>
      <c r="F5597" s="3" t="s">
        <v>14215</v>
      </c>
      <c r="G5597" s="3" t="s">
        <v>716</v>
      </c>
      <c r="H5597" s="3" t="s">
        <v>19405</v>
      </c>
      <c r="I5597" s="3" t="s">
        <v>19406</v>
      </c>
      <c r="J5597" s="14" t="s">
        <v>19407</v>
      </c>
      <c r="K5597" s="3" t="s">
        <v>9184</v>
      </c>
      <c r="L5597" s="3" t="s">
        <v>692</v>
      </c>
      <c r="M5597" s="3" t="s">
        <v>1541</v>
      </c>
      <c r="N5597" s="3" t="s">
        <v>692</v>
      </c>
    </row>
    <row r="5598" spans="2:14" ht="39.6">
      <c r="B5598" s="3">
        <v>13759</v>
      </c>
      <c r="C5598" s="3" t="s">
        <v>19400</v>
      </c>
      <c r="D5598" s="3" t="s">
        <v>7</v>
      </c>
      <c r="E5598" s="3" t="s">
        <v>13883</v>
      </c>
      <c r="F5598" s="3" t="s">
        <v>13894</v>
      </c>
      <c r="G5598" s="3" t="s">
        <v>1290</v>
      </c>
      <c r="H5598" s="3" t="s">
        <v>19408</v>
      </c>
      <c r="I5598" s="3" t="s">
        <v>19409</v>
      </c>
      <c r="J5598" s="3"/>
      <c r="K5598" s="3" t="s">
        <v>14062</v>
      </c>
      <c r="L5598" s="3" t="s">
        <v>692</v>
      </c>
      <c r="M5598" s="3" t="s">
        <v>1541</v>
      </c>
      <c r="N5598" s="3" t="s">
        <v>692</v>
      </c>
    </row>
    <row r="5599" spans="2:14" ht="86.4">
      <c r="B5599" s="3">
        <v>4152</v>
      </c>
      <c r="C5599" s="3" t="s">
        <v>19400</v>
      </c>
      <c r="D5599" s="3" t="s">
        <v>13</v>
      </c>
      <c r="E5599" s="3" t="s">
        <v>18</v>
      </c>
      <c r="F5599" s="3" t="s">
        <v>6601</v>
      </c>
      <c r="G5599" s="3" t="s">
        <v>690</v>
      </c>
      <c r="H5599" s="3" t="s">
        <v>14165</v>
      </c>
      <c r="I5599" s="3" t="s">
        <v>19410</v>
      </c>
      <c r="J5599" s="14" t="s">
        <v>19411</v>
      </c>
      <c r="K5599" s="3" t="s">
        <v>9184</v>
      </c>
      <c r="L5599" s="3" t="s">
        <v>692</v>
      </c>
      <c r="M5599" s="3" t="s">
        <v>1541</v>
      </c>
      <c r="N5599" s="3" t="s">
        <v>692</v>
      </c>
    </row>
    <row r="5600" spans="2:14" ht="43.2">
      <c r="B5600" s="3">
        <v>7936</v>
      </c>
      <c r="C5600" s="3" t="s">
        <v>19400</v>
      </c>
      <c r="D5600" s="3" t="s">
        <v>14720</v>
      </c>
      <c r="E5600" s="3" t="s">
        <v>3402</v>
      </c>
      <c r="F5600" s="3"/>
      <c r="G5600" s="3" t="s">
        <v>690</v>
      </c>
      <c r="H5600" s="3" t="s">
        <v>771</v>
      </c>
      <c r="I5600" s="3"/>
      <c r="J5600" s="14" t="s">
        <v>19412</v>
      </c>
      <c r="K5600" s="3"/>
      <c r="L5600" s="3" t="s">
        <v>692</v>
      </c>
      <c r="M5600" s="3" t="s">
        <v>693</v>
      </c>
      <c r="N5600" s="3" t="s">
        <v>692</v>
      </c>
    </row>
    <row r="5601" spans="2:14" ht="86.4">
      <c r="B5601" s="3">
        <v>35458</v>
      </c>
      <c r="C5601" s="3" t="s">
        <v>19400</v>
      </c>
      <c r="D5601" s="3" t="s">
        <v>76</v>
      </c>
      <c r="E5601" s="3" t="s">
        <v>19413</v>
      </c>
      <c r="F5601" s="3" t="s">
        <v>19414</v>
      </c>
      <c r="G5601" s="3" t="s">
        <v>690</v>
      </c>
      <c r="H5601" s="3" t="s">
        <v>19415</v>
      </c>
      <c r="I5601" s="3" t="s">
        <v>19416</v>
      </c>
      <c r="J5601" s="14" t="s">
        <v>19417</v>
      </c>
      <c r="K5601" s="3" t="s">
        <v>19413</v>
      </c>
      <c r="L5601" s="3" t="s">
        <v>692</v>
      </c>
      <c r="M5601" s="3" t="s">
        <v>1541</v>
      </c>
      <c r="N5601" s="3" t="s">
        <v>692</v>
      </c>
    </row>
    <row r="5602" spans="2:14" ht="92.4">
      <c r="B5602" s="3">
        <v>36165</v>
      </c>
      <c r="C5602" s="3" t="s">
        <v>19400</v>
      </c>
      <c r="D5602" s="3" t="s">
        <v>398</v>
      </c>
      <c r="E5602" s="3" t="s">
        <v>117</v>
      </c>
      <c r="F5602" s="3" t="s">
        <v>472</v>
      </c>
      <c r="G5602" s="3" t="s">
        <v>5456</v>
      </c>
      <c r="H5602" s="3" t="s">
        <v>19418</v>
      </c>
      <c r="I5602" s="3" t="s">
        <v>19419</v>
      </c>
      <c r="J5602" s="3"/>
      <c r="K5602" s="3" t="s">
        <v>15766</v>
      </c>
      <c r="L5602" s="3" t="s">
        <v>692</v>
      </c>
      <c r="M5602" s="3" t="s">
        <v>1541</v>
      </c>
      <c r="N5602" s="3" t="s">
        <v>692</v>
      </c>
    </row>
    <row r="5603" spans="2:14" ht="79.2">
      <c r="B5603" s="3">
        <v>31930</v>
      </c>
      <c r="C5603" s="3" t="s">
        <v>19420</v>
      </c>
      <c r="D5603" s="3" t="s">
        <v>13959</v>
      </c>
      <c r="E5603" s="3" t="s">
        <v>13954</v>
      </c>
      <c r="F5603" s="3" t="s">
        <v>14126</v>
      </c>
      <c r="G5603" s="3" t="s">
        <v>1564</v>
      </c>
      <c r="H5603" s="3" t="s">
        <v>19421</v>
      </c>
      <c r="I5603" s="3" t="s">
        <v>19422</v>
      </c>
      <c r="J5603" s="3"/>
      <c r="K5603" s="3"/>
      <c r="L5603" s="3" t="s">
        <v>692</v>
      </c>
      <c r="M5603" s="3" t="s">
        <v>1128</v>
      </c>
      <c r="N5603" s="3" t="s">
        <v>692</v>
      </c>
    </row>
    <row r="5604" spans="2:14" ht="86.4">
      <c r="B5604" s="3">
        <v>9224</v>
      </c>
      <c r="C5604" s="3" t="s">
        <v>19423</v>
      </c>
      <c r="D5604" s="3" t="s">
        <v>19424</v>
      </c>
      <c r="E5604" s="3" t="s">
        <v>99</v>
      </c>
      <c r="F5604" s="3" t="s">
        <v>13872</v>
      </c>
      <c r="G5604" s="3" t="s">
        <v>690</v>
      </c>
      <c r="H5604" s="3" t="s">
        <v>19425</v>
      </c>
      <c r="I5604" s="3" t="s">
        <v>19426</v>
      </c>
      <c r="J5604" s="14" t="s">
        <v>19427</v>
      </c>
      <c r="K5604" s="3" t="s">
        <v>7679</v>
      </c>
      <c r="L5604" s="3" t="s">
        <v>692</v>
      </c>
      <c r="M5604" s="3" t="s">
        <v>1541</v>
      </c>
      <c r="N5604" s="3" t="s">
        <v>692</v>
      </c>
    </row>
    <row r="5605" spans="2:14" ht="57.6">
      <c r="B5605" s="3">
        <v>2187</v>
      </c>
      <c r="C5605" s="3" t="s">
        <v>19428</v>
      </c>
      <c r="D5605" s="3" t="s">
        <v>109</v>
      </c>
      <c r="E5605" s="3" t="s">
        <v>74</v>
      </c>
      <c r="F5605" s="3" t="s">
        <v>8256</v>
      </c>
      <c r="G5605" s="3" t="s">
        <v>690</v>
      </c>
      <c r="H5605" s="3" t="s">
        <v>18723</v>
      </c>
      <c r="I5605" s="3" t="s">
        <v>19429</v>
      </c>
      <c r="J5605" s="14" t="s">
        <v>19430</v>
      </c>
      <c r="K5605" s="3" t="s">
        <v>8258</v>
      </c>
      <c r="L5605" s="3" t="s">
        <v>692</v>
      </c>
      <c r="M5605" s="3" t="s">
        <v>1541</v>
      </c>
      <c r="N5605" s="3" t="s">
        <v>692</v>
      </c>
    </row>
    <row r="5606" spans="2:14" ht="39.6">
      <c r="B5606" s="3">
        <v>8790</v>
      </c>
      <c r="C5606" s="3" t="s">
        <v>19428</v>
      </c>
      <c r="D5606" s="3" t="s">
        <v>36</v>
      </c>
      <c r="E5606" s="3" t="s">
        <v>18</v>
      </c>
      <c r="F5606" s="3" t="s">
        <v>14408</v>
      </c>
      <c r="G5606" s="3" t="s">
        <v>716</v>
      </c>
      <c r="H5606" s="3" t="s">
        <v>19431</v>
      </c>
      <c r="I5606" s="3" t="s">
        <v>19432</v>
      </c>
      <c r="J5606" s="3"/>
      <c r="K5606" s="3" t="s">
        <v>4198</v>
      </c>
      <c r="L5606" s="3" t="s">
        <v>692</v>
      </c>
      <c r="M5606" s="3" t="s">
        <v>1541</v>
      </c>
      <c r="N5606" s="3" t="s">
        <v>692</v>
      </c>
    </row>
    <row r="5607" spans="2:14" ht="26.4">
      <c r="B5607" s="3">
        <v>617</v>
      </c>
      <c r="C5607" s="3" t="s">
        <v>19433</v>
      </c>
      <c r="D5607" s="3" t="s">
        <v>18001</v>
      </c>
      <c r="E5607" s="3" t="s">
        <v>4733</v>
      </c>
      <c r="F5607" s="3"/>
      <c r="G5607" s="3" t="s">
        <v>716</v>
      </c>
      <c r="H5607" s="3" t="s">
        <v>19434</v>
      </c>
      <c r="I5607" s="3"/>
      <c r="J5607" s="3"/>
      <c r="K5607" s="3"/>
      <c r="L5607" s="3" t="s">
        <v>692</v>
      </c>
      <c r="M5607" s="3" t="s">
        <v>693</v>
      </c>
      <c r="N5607" s="3" t="s">
        <v>692</v>
      </c>
    </row>
    <row r="5608" spans="2:14" ht="39.6">
      <c r="B5608" s="3">
        <v>11492</v>
      </c>
      <c r="C5608" s="3" t="s">
        <v>19433</v>
      </c>
      <c r="D5608" s="3" t="s">
        <v>514</v>
      </c>
      <c r="E5608" s="3" t="s">
        <v>10014</v>
      </c>
      <c r="F5608" s="3" t="s">
        <v>19435</v>
      </c>
      <c r="G5608" s="3" t="s">
        <v>1290</v>
      </c>
      <c r="H5608" s="3" t="s">
        <v>19436</v>
      </c>
      <c r="I5608" s="3" t="s">
        <v>19437</v>
      </c>
      <c r="J5608" s="3"/>
      <c r="K5608" s="3" t="s">
        <v>10018</v>
      </c>
      <c r="L5608" s="3" t="s">
        <v>692</v>
      </c>
      <c r="M5608" s="3" t="s">
        <v>1541</v>
      </c>
      <c r="N5608" s="3" t="s">
        <v>692</v>
      </c>
    </row>
    <row r="5609" spans="2:14" ht="79.2">
      <c r="B5609" s="3">
        <v>23591</v>
      </c>
      <c r="C5609" s="3" t="s">
        <v>19438</v>
      </c>
      <c r="D5609" s="3" t="s">
        <v>9345</v>
      </c>
      <c r="E5609" s="3" t="s">
        <v>132</v>
      </c>
      <c r="F5609" s="3" t="s">
        <v>330</v>
      </c>
      <c r="G5609" s="3" t="s">
        <v>1290</v>
      </c>
      <c r="H5609" s="3" t="s">
        <v>19439</v>
      </c>
      <c r="I5609" s="3" t="s">
        <v>19440</v>
      </c>
      <c r="J5609" s="14" t="s">
        <v>19441</v>
      </c>
      <c r="K5609" s="3" t="s">
        <v>14006</v>
      </c>
      <c r="L5609" s="3" t="s">
        <v>692</v>
      </c>
      <c r="M5609" s="3" t="s">
        <v>1541</v>
      </c>
      <c r="N5609" s="3" t="s">
        <v>692</v>
      </c>
    </row>
    <row r="5610" spans="2:14" ht="52.8">
      <c r="B5610" s="3">
        <v>21075</v>
      </c>
      <c r="C5610" s="3" t="s">
        <v>19442</v>
      </c>
      <c r="D5610" s="3" t="s">
        <v>19443</v>
      </c>
      <c r="E5610" s="3" t="s">
        <v>114</v>
      </c>
      <c r="F5610" s="3" t="s">
        <v>14219</v>
      </c>
      <c r="G5610" s="3" t="s">
        <v>716</v>
      </c>
      <c r="H5610" s="3" t="s">
        <v>19444</v>
      </c>
      <c r="I5610" s="3" t="s">
        <v>19445</v>
      </c>
      <c r="J5610" s="3"/>
      <c r="K5610" s="3" t="s">
        <v>14293</v>
      </c>
      <c r="L5610" s="3" t="s">
        <v>692</v>
      </c>
      <c r="M5610" s="3" t="s">
        <v>1541</v>
      </c>
      <c r="N5610" s="3" t="s">
        <v>692</v>
      </c>
    </row>
    <row r="5611" spans="2:14" ht="52.8">
      <c r="B5611" s="3">
        <v>15817</v>
      </c>
      <c r="C5611" s="3" t="s">
        <v>19446</v>
      </c>
      <c r="D5611" s="3" t="s">
        <v>13</v>
      </c>
      <c r="E5611" s="3" t="s">
        <v>117</v>
      </c>
      <c r="F5611" s="3" t="s">
        <v>15369</v>
      </c>
      <c r="G5611" s="3" t="s">
        <v>716</v>
      </c>
      <c r="H5611" s="3" t="s">
        <v>19447</v>
      </c>
      <c r="I5611" s="3" t="s">
        <v>19448</v>
      </c>
      <c r="J5611" s="3"/>
      <c r="K5611" s="3" t="s">
        <v>175</v>
      </c>
      <c r="L5611" s="3" t="s">
        <v>692</v>
      </c>
      <c r="M5611" s="3" t="s">
        <v>1541</v>
      </c>
      <c r="N5611" s="3" t="s">
        <v>692</v>
      </c>
    </row>
    <row r="5612" spans="2:14" ht="43.2">
      <c r="B5612" s="3">
        <v>22008</v>
      </c>
      <c r="C5612" s="3" t="s">
        <v>19449</v>
      </c>
      <c r="D5612" s="3" t="s">
        <v>13</v>
      </c>
      <c r="E5612" s="3" t="s">
        <v>10000</v>
      </c>
      <c r="F5612" s="3"/>
      <c r="G5612" s="3" t="s">
        <v>1564</v>
      </c>
      <c r="H5612" s="3" t="s">
        <v>19450</v>
      </c>
      <c r="I5612" s="3"/>
      <c r="J5612" s="14" t="s">
        <v>19451</v>
      </c>
      <c r="K5612" s="3"/>
      <c r="L5612" s="3" t="s">
        <v>692</v>
      </c>
      <c r="M5612" s="3" t="s">
        <v>699</v>
      </c>
      <c r="N5612" s="3" t="s">
        <v>692</v>
      </c>
    </row>
    <row r="5613" spans="2:14" ht="26.4">
      <c r="B5613" s="3">
        <v>12221</v>
      </c>
      <c r="C5613" s="3" t="s">
        <v>19452</v>
      </c>
      <c r="D5613" s="3" t="s">
        <v>19453</v>
      </c>
      <c r="E5613" s="3" t="s">
        <v>303</v>
      </c>
      <c r="F5613" s="3" t="s">
        <v>14058</v>
      </c>
      <c r="G5613" s="3" t="s">
        <v>1290</v>
      </c>
      <c r="H5613" s="3" t="s">
        <v>19454</v>
      </c>
      <c r="I5613" s="3"/>
      <c r="J5613" s="3"/>
      <c r="K5613" s="3" t="s">
        <v>14062</v>
      </c>
      <c r="L5613" s="3" t="s">
        <v>692</v>
      </c>
      <c r="M5613" s="3" t="s">
        <v>1541</v>
      </c>
      <c r="N5613" s="3" t="s">
        <v>692</v>
      </c>
    </row>
    <row r="5614" spans="2:14" ht="43.2">
      <c r="B5614" s="3">
        <v>10487</v>
      </c>
      <c r="C5614" s="3" t="s">
        <v>19455</v>
      </c>
      <c r="D5614" s="3" t="s">
        <v>14108</v>
      </c>
      <c r="E5614" s="3" t="s">
        <v>117</v>
      </c>
      <c r="F5614" s="3" t="s">
        <v>14097</v>
      </c>
      <c r="G5614" s="3" t="s">
        <v>690</v>
      </c>
      <c r="H5614" s="3" t="s">
        <v>19456</v>
      </c>
      <c r="I5614" s="3" t="s">
        <v>19457</v>
      </c>
      <c r="J5614" s="14" t="s">
        <v>19458</v>
      </c>
      <c r="K5614" s="3" t="s">
        <v>9184</v>
      </c>
      <c r="L5614" s="3" t="s">
        <v>692</v>
      </c>
      <c r="M5614" s="3" t="s">
        <v>1541</v>
      </c>
      <c r="N5614" s="3" t="s">
        <v>692</v>
      </c>
    </row>
    <row r="5615" spans="2:14" ht="57.6">
      <c r="B5615" s="3">
        <v>19093</v>
      </c>
      <c r="C5615" s="3" t="s">
        <v>19459</v>
      </c>
      <c r="D5615" s="3" t="s">
        <v>651</v>
      </c>
      <c r="E5615" s="3" t="s">
        <v>74</v>
      </c>
      <c r="F5615" s="3" t="s">
        <v>15522</v>
      </c>
      <c r="G5615" s="3" t="s">
        <v>690</v>
      </c>
      <c r="H5615" s="3" t="s">
        <v>19460</v>
      </c>
      <c r="I5615" s="3" t="s">
        <v>19461</v>
      </c>
      <c r="J5615" s="14" t="s">
        <v>19462</v>
      </c>
      <c r="K5615" s="3" t="s">
        <v>8258</v>
      </c>
      <c r="L5615" s="3" t="s">
        <v>692</v>
      </c>
      <c r="M5615" s="3" t="s">
        <v>1541</v>
      </c>
      <c r="N5615" s="3" t="s">
        <v>692</v>
      </c>
    </row>
    <row r="5616" spans="2:14" ht="57.6">
      <c r="B5616" s="3">
        <v>32380</v>
      </c>
      <c r="C5616" s="3" t="s">
        <v>19463</v>
      </c>
      <c r="D5616" s="3" t="s">
        <v>13355</v>
      </c>
      <c r="E5616" s="3" t="s">
        <v>376</v>
      </c>
      <c r="F5616" s="3" t="s">
        <v>18389</v>
      </c>
      <c r="G5616" s="3" t="s">
        <v>877</v>
      </c>
      <c r="H5616" s="3" t="s">
        <v>19464</v>
      </c>
      <c r="I5616" s="3"/>
      <c r="J5616" s="14" t="s">
        <v>19465</v>
      </c>
      <c r="K5616" s="3"/>
      <c r="L5616" s="3" t="s">
        <v>692</v>
      </c>
      <c r="M5616" s="3" t="s">
        <v>1128</v>
      </c>
      <c r="N5616" s="3" t="s">
        <v>692</v>
      </c>
    </row>
    <row r="5617" spans="2:14" ht="43.2">
      <c r="B5617" s="3">
        <v>17907</v>
      </c>
      <c r="C5617" s="3" t="s">
        <v>19466</v>
      </c>
      <c r="D5617" s="3" t="s">
        <v>192</v>
      </c>
      <c r="E5617" s="3" t="s">
        <v>14032</v>
      </c>
      <c r="F5617" s="3" t="s">
        <v>14225</v>
      </c>
      <c r="G5617" s="3" t="s">
        <v>690</v>
      </c>
      <c r="H5617" s="3" t="s">
        <v>19467</v>
      </c>
      <c r="I5617" s="3" t="s">
        <v>19468</v>
      </c>
      <c r="J5617" s="14" t="s">
        <v>19469</v>
      </c>
      <c r="K5617" s="3" t="s">
        <v>14225</v>
      </c>
      <c r="L5617" s="3" t="s">
        <v>692</v>
      </c>
      <c r="M5617" s="3" t="s">
        <v>1541</v>
      </c>
      <c r="N5617" s="3" t="s">
        <v>692</v>
      </c>
    </row>
    <row r="5618" spans="2:14" ht="72">
      <c r="B5618" s="3">
        <v>7500</v>
      </c>
      <c r="C5618" s="3" t="s">
        <v>19470</v>
      </c>
      <c r="D5618" s="3" t="s">
        <v>352</v>
      </c>
      <c r="E5618" s="3" t="s">
        <v>13883</v>
      </c>
      <c r="F5618" s="3" t="s">
        <v>14470</v>
      </c>
      <c r="G5618" s="3" t="s">
        <v>690</v>
      </c>
      <c r="H5618" s="3" t="s">
        <v>19471</v>
      </c>
      <c r="I5618" s="3" t="s">
        <v>19472</v>
      </c>
      <c r="J5618" s="14" t="s">
        <v>19473</v>
      </c>
      <c r="K5618" s="3" t="s">
        <v>14062</v>
      </c>
      <c r="L5618" s="3" t="s">
        <v>692</v>
      </c>
      <c r="M5618" s="3" t="s">
        <v>1541</v>
      </c>
      <c r="N5618" s="3" t="s">
        <v>692</v>
      </c>
    </row>
    <row r="5619" spans="2:14" ht="39.6">
      <c r="B5619" s="3">
        <v>14248</v>
      </c>
      <c r="C5619" s="3" t="s">
        <v>19474</v>
      </c>
      <c r="D5619" s="3" t="s">
        <v>15779</v>
      </c>
      <c r="E5619" s="3" t="s">
        <v>303</v>
      </c>
      <c r="F5619" s="3" t="s">
        <v>15565</v>
      </c>
      <c r="G5619" s="3" t="s">
        <v>716</v>
      </c>
      <c r="H5619" s="3" t="s">
        <v>19475</v>
      </c>
      <c r="I5619" s="3" t="s">
        <v>19476</v>
      </c>
      <c r="J5619" s="3"/>
      <c r="K5619" s="3" t="s">
        <v>14308</v>
      </c>
      <c r="L5619" s="3" t="s">
        <v>692</v>
      </c>
      <c r="M5619" s="3" t="s">
        <v>1541</v>
      </c>
      <c r="N5619" s="3" t="s">
        <v>692</v>
      </c>
    </row>
    <row r="5620" spans="2:14" ht="26.4">
      <c r="B5620" s="3">
        <v>38486</v>
      </c>
      <c r="C5620" s="3" t="s">
        <v>19477</v>
      </c>
      <c r="D5620" s="3" t="s">
        <v>14156</v>
      </c>
      <c r="E5620" s="3" t="s">
        <v>114</v>
      </c>
      <c r="F5620" s="3" t="s">
        <v>14828</v>
      </c>
      <c r="G5620" s="3" t="s">
        <v>716</v>
      </c>
      <c r="H5620" s="3" t="s">
        <v>19478</v>
      </c>
      <c r="I5620" s="3" t="s">
        <v>19479</v>
      </c>
      <c r="J5620" s="3"/>
      <c r="K5620" s="3" t="s">
        <v>14828</v>
      </c>
      <c r="L5620" s="3" t="s">
        <v>692</v>
      </c>
      <c r="M5620" s="3" t="s">
        <v>1541</v>
      </c>
      <c r="N5620" s="3" t="s">
        <v>692</v>
      </c>
    </row>
    <row r="5621" spans="2:14" ht="26.4">
      <c r="B5621" s="3">
        <v>32818</v>
      </c>
      <c r="C5621" s="3" t="s">
        <v>19480</v>
      </c>
      <c r="D5621" s="3" t="s">
        <v>19481</v>
      </c>
      <c r="E5621" s="3" t="s">
        <v>3792</v>
      </c>
      <c r="F5621" s="3"/>
      <c r="G5621" s="3" t="s">
        <v>716</v>
      </c>
      <c r="H5621" s="3" t="s">
        <v>19482</v>
      </c>
      <c r="I5621" s="3"/>
      <c r="J5621" s="3"/>
      <c r="K5621" s="3"/>
      <c r="L5621" s="3" t="s">
        <v>1107</v>
      </c>
      <c r="M5621" s="3" t="s">
        <v>693</v>
      </c>
      <c r="N5621" s="3" t="s">
        <v>692</v>
      </c>
    </row>
    <row r="5622" spans="2:14" ht="72">
      <c r="B5622" s="3">
        <v>377</v>
      </c>
      <c r="C5622" s="3" t="s">
        <v>19483</v>
      </c>
      <c r="D5622" s="3" t="s">
        <v>109</v>
      </c>
      <c r="E5622" s="3" t="s">
        <v>77</v>
      </c>
      <c r="F5622" s="3" t="s">
        <v>7448</v>
      </c>
      <c r="G5622" s="3" t="s">
        <v>690</v>
      </c>
      <c r="H5622" s="3" t="s">
        <v>19484</v>
      </c>
      <c r="I5622" s="3" t="s">
        <v>19485</v>
      </c>
      <c r="J5622" s="14" t="s">
        <v>19486</v>
      </c>
      <c r="K5622" s="3" t="s">
        <v>3241</v>
      </c>
      <c r="L5622" s="3" t="s">
        <v>1107</v>
      </c>
      <c r="M5622" s="3" t="s">
        <v>1541</v>
      </c>
      <c r="N5622" s="3" t="s">
        <v>692</v>
      </c>
    </row>
    <row r="5623" spans="2:14" ht="86.4">
      <c r="B5623" s="3">
        <v>19857</v>
      </c>
      <c r="C5623" s="3" t="s">
        <v>19487</v>
      </c>
      <c r="D5623" s="3" t="s">
        <v>19488</v>
      </c>
      <c r="E5623" s="3" t="s">
        <v>18</v>
      </c>
      <c r="F5623" s="3" t="s">
        <v>6601</v>
      </c>
      <c r="G5623" s="3" t="s">
        <v>690</v>
      </c>
      <c r="H5623" s="3" t="s">
        <v>19489</v>
      </c>
      <c r="I5623" s="3" t="s">
        <v>19490</v>
      </c>
      <c r="J5623" s="14" t="s">
        <v>19491</v>
      </c>
      <c r="K5623" s="3" t="s">
        <v>9184</v>
      </c>
      <c r="L5623" s="3" t="s">
        <v>692</v>
      </c>
      <c r="M5623" s="3" t="s">
        <v>1541</v>
      </c>
      <c r="N5623" s="3" t="s">
        <v>692</v>
      </c>
    </row>
    <row r="5624" spans="2:14" ht="39.6">
      <c r="B5624" s="3">
        <v>2423</v>
      </c>
      <c r="C5624" s="3" t="s">
        <v>19492</v>
      </c>
      <c r="D5624" s="3" t="s">
        <v>12</v>
      </c>
      <c r="E5624" s="3" t="s">
        <v>13929</v>
      </c>
      <c r="F5624" s="3" t="s">
        <v>13960</v>
      </c>
      <c r="G5624" s="3" t="s">
        <v>877</v>
      </c>
      <c r="H5624" s="3" t="s">
        <v>19493</v>
      </c>
      <c r="I5624" s="3"/>
      <c r="J5624" s="3"/>
      <c r="K5624" s="3"/>
      <c r="L5624" s="3" t="s">
        <v>692</v>
      </c>
      <c r="M5624" s="3" t="s">
        <v>1128</v>
      </c>
      <c r="N5624" s="3" t="s">
        <v>692</v>
      </c>
    </row>
    <row r="5625" spans="2:14" ht="26.4">
      <c r="B5625" s="3">
        <v>4114</v>
      </c>
      <c r="C5625" s="3" t="s">
        <v>19494</v>
      </c>
      <c r="D5625" s="3" t="s">
        <v>19495</v>
      </c>
      <c r="E5625" s="3" t="s">
        <v>19496</v>
      </c>
      <c r="F5625" s="3"/>
      <c r="G5625" s="3" t="s">
        <v>690</v>
      </c>
      <c r="H5625" s="3" t="s">
        <v>19497</v>
      </c>
      <c r="I5625" s="3"/>
      <c r="J5625" s="3"/>
      <c r="K5625" s="3"/>
      <c r="L5625" s="3" t="s">
        <v>692</v>
      </c>
      <c r="M5625" s="3" t="s">
        <v>693</v>
      </c>
      <c r="N5625" s="3" t="s">
        <v>692</v>
      </c>
    </row>
    <row r="5626" spans="2:14" ht="57.6">
      <c r="B5626" s="3">
        <v>10426</v>
      </c>
      <c r="C5626" s="3" t="s">
        <v>19498</v>
      </c>
      <c r="D5626" s="3" t="s">
        <v>76</v>
      </c>
      <c r="E5626" s="3" t="s">
        <v>18</v>
      </c>
      <c r="F5626" s="3" t="s">
        <v>4195</v>
      </c>
      <c r="G5626" s="3" t="s">
        <v>690</v>
      </c>
      <c r="H5626" s="3" t="s">
        <v>19499</v>
      </c>
      <c r="I5626" s="3" t="s">
        <v>19500</v>
      </c>
      <c r="J5626" s="14" t="s">
        <v>19501</v>
      </c>
      <c r="K5626" s="3" t="s">
        <v>4198</v>
      </c>
      <c r="L5626" s="3" t="s">
        <v>692</v>
      </c>
      <c r="M5626" s="3" t="s">
        <v>1541</v>
      </c>
      <c r="N5626" s="3" t="s">
        <v>692</v>
      </c>
    </row>
    <row r="5627" spans="2:14" ht="72">
      <c r="B5627" s="3">
        <v>1041</v>
      </c>
      <c r="C5627" s="3" t="s">
        <v>19502</v>
      </c>
      <c r="D5627" s="3" t="s">
        <v>452</v>
      </c>
      <c r="E5627" s="3" t="s">
        <v>77</v>
      </c>
      <c r="F5627" s="3" t="s">
        <v>14875</v>
      </c>
      <c r="G5627" s="3" t="s">
        <v>690</v>
      </c>
      <c r="H5627" s="3" t="s">
        <v>19503</v>
      </c>
      <c r="I5627" s="3" t="s">
        <v>19504</v>
      </c>
      <c r="J5627" s="14" t="s">
        <v>19505</v>
      </c>
      <c r="K5627" s="3" t="s">
        <v>3241</v>
      </c>
      <c r="L5627" s="3" t="s">
        <v>692</v>
      </c>
      <c r="M5627" s="3" t="s">
        <v>1541</v>
      </c>
      <c r="N5627" s="3" t="s">
        <v>692</v>
      </c>
    </row>
    <row r="5628" spans="2:14" ht="43.2">
      <c r="B5628" s="3">
        <v>19714</v>
      </c>
      <c r="C5628" s="3" t="s">
        <v>19506</v>
      </c>
      <c r="D5628" s="3" t="s">
        <v>13</v>
      </c>
      <c r="E5628" s="3" t="s">
        <v>18</v>
      </c>
      <c r="F5628" s="3" t="s">
        <v>4195</v>
      </c>
      <c r="G5628" s="3" t="s">
        <v>690</v>
      </c>
      <c r="H5628" s="3" t="s">
        <v>14495</v>
      </c>
      <c r="I5628" s="3" t="s">
        <v>19507</v>
      </c>
      <c r="J5628" s="14" t="s">
        <v>19508</v>
      </c>
      <c r="K5628" s="3" t="s">
        <v>4198</v>
      </c>
      <c r="L5628" s="3" t="s">
        <v>1107</v>
      </c>
      <c r="M5628" s="3" t="s">
        <v>1541</v>
      </c>
      <c r="N5628" s="3" t="s">
        <v>692</v>
      </c>
    </row>
    <row r="5629" spans="2:14" ht="26.4">
      <c r="B5629" s="3">
        <v>10496</v>
      </c>
      <c r="C5629" s="3" t="s">
        <v>19509</v>
      </c>
      <c r="D5629" s="3" t="s">
        <v>211</v>
      </c>
      <c r="E5629" s="3" t="s">
        <v>13883</v>
      </c>
      <c r="F5629" s="3" t="s">
        <v>15565</v>
      </c>
      <c r="G5629" s="3" t="s">
        <v>690</v>
      </c>
      <c r="H5629" s="3" t="s">
        <v>19510</v>
      </c>
      <c r="I5629" s="3" t="s">
        <v>19511</v>
      </c>
      <c r="J5629" s="3"/>
      <c r="K5629" s="3" t="s">
        <v>9184</v>
      </c>
      <c r="L5629" s="3" t="s">
        <v>1107</v>
      </c>
      <c r="M5629" s="3" t="s">
        <v>1541</v>
      </c>
      <c r="N5629" s="3" t="s">
        <v>692</v>
      </c>
    </row>
    <row r="5630" spans="2:14" ht="52.8">
      <c r="B5630" s="3">
        <v>22977</v>
      </c>
      <c r="C5630" s="3" t="s">
        <v>19512</v>
      </c>
      <c r="D5630" s="3" t="s">
        <v>76</v>
      </c>
      <c r="E5630" s="3" t="s">
        <v>9180</v>
      </c>
      <c r="F5630" s="3" t="s">
        <v>14219</v>
      </c>
      <c r="G5630" s="3" t="s">
        <v>1290</v>
      </c>
      <c r="H5630" s="3" t="s">
        <v>19513</v>
      </c>
      <c r="I5630" s="3" t="s">
        <v>18678</v>
      </c>
      <c r="J5630" s="3"/>
      <c r="K5630" s="3" t="s">
        <v>14223</v>
      </c>
      <c r="L5630" s="3" t="s">
        <v>692</v>
      </c>
      <c r="M5630" s="3" t="s">
        <v>1541</v>
      </c>
      <c r="N5630" s="3" t="s">
        <v>692</v>
      </c>
    </row>
    <row r="5631" spans="2:14" ht="105.6">
      <c r="B5631" s="3">
        <v>20961</v>
      </c>
      <c r="C5631" s="3" t="s">
        <v>19514</v>
      </c>
      <c r="D5631" s="3" t="s">
        <v>13355</v>
      </c>
      <c r="E5631" s="3" t="s">
        <v>13929</v>
      </c>
      <c r="F5631" s="3" t="s">
        <v>15556</v>
      </c>
      <c r="G5631" s="3" t="s">
        <v>697</v>
      </c>
      <c r="H5631" s="3" t="s">
        <v>19515</v>
      </c>
      <c r="I5631" s="3" t="s">
        <v>19516</v>
      </c>
      <c r="J5631" s="3"/>
      <c r="K5631" s="3"/>
      <c r="L5631" s="3" t="s">
        <v>692</v>
      </c>
      <c r="M5631" s="3" t="s">
        <v>1128</v>
      </c>
      <c r="N5631" s="3" t="s">
        <v>692</v>
      </c>
    </row>
    <row r="5632" spans="2:14" ht="72">
      <c r="B5632" s="3">
        <v>17254</v>
      </c>
      <c r="C5632" s="3" t="s">
        <v>19517</v>
      </c>
      <c r="D5632" s="3" t="s">
        <v>185</v>
      </c>
      <c r="E5632" s="3" t="s">
        <v>9352</v>
      </c>
      <c r="F5632" s="3" t="s">
        <v>13894</v>
      </c>
      <c r="G5632" s="3" t="s">
        <v>690</v>
      </c>
      <c r="H5632" s="3" t="s">
        <v>19518</v>
      </c>
      <c r="I5632" s="3" t="s">
        <v>19519</v>
      </c>
      <c r="J5632" s="14" t="s">
        <v>19520</v>
      </c>
      <c r="K5632" s="3" t="s">
        <v>13894</v>
      </c>
      <c r="L5632" s="3" t="s">
        <v>692</v>
      </c>
      <c r="M5632" s="3" t="s">
        <v>1541</v>
      </c>
      <c r="N5632" s="3" t="s">
        <v>692</v>
      </c>
    </row>
    <row r="5633" spans="2:14" ht="52.8">
      <c r="B5633" s="3">
        <v>4622</v>
      </c>
      <c r="C5633" s="3" t="s">
        <v>19521</v>
      </c>
      <c r="D5633" s="3" t="s">
        <v>102</v>
      </c>
      <c r="E5633" s="3" t="s">
        <v>99</v>
      </c>
      <c r="F5633" s="3" t="s">
        <v>4195</v>
      </c>
      <c r="G5633" s="3" t="s">
        <v>690</v>
      </c>
      <c r="H5633" s="3" t="s">
        <v>19522</v>
      </c>
      <c r="I5633" s="3" t="s">
        <v>19523</v>
      </c>
      <c r="J5633" s="3"/>
      <c r="K5633" s="3" t="s">
        <v>14197</v>
      </c>
      <c r="L5633" s="3" t="s">
        <v>692</v>
      </c>
      <c r="M5633" s="3" t="s">
        <v>1541</v>
      </c>
      <c r="N5633" s="3" t="s">
        <v>692</v>
      </c>
    </row>
    <row r="5634" spans="2:14" ht="26.4">
      <c r="B5634" s="3">
        <v>2860</v>
      </c>
      <c r="C5634" s="3" t="s">
        <v>19521</v>
      </c>
      <c r="D5634" s="3" t="s">
        <v>665</v>
      </c>
      <c r="E5634" s="3" t="s">
        <v>99</v>
      </c>
      <c r="F5634" s="3" t="s">
        <v>6601</v>
      </c>
      <c r="G5634" s="3" t="s">
        <v>690</v>
      </c>
      <c r="H5634" s="3" t="s">
        <v>19524</v>
      </c>
      <c r="I5634" s="3" t="s">
        <v>19525</v>
      </c>
      <c r="J5634" s="3"/>
      <c r="K5634" s="3" t="s">
        <v>6601</v>
      </c>
      <c r="L5634" s="3" t="s">
        <v>1107</v>
      </c>
      <c r="M5634" s="3" t="s">
        <v>1541</v>
      </c>
      <c r="N5634" s="3" t="s">
        <v>692</v>
      </c>
    </row>
    <row r="5635" spans="2:14" ht="144">
      <c r="B5635" s="3">
        <v>8026</v>
      </c>
      <c r="C5635" s="3" t="s">
        <v>19526</v>
      </c>
      <c r="D5635" s="3" t="s">
        <v>19527</v>
      </c>
      <c r="E5635" s="3" t="s">
        <v>445</v>
      </c>
      <c r="F5635" s="3" t="s">
        <v>13263</v>
      </c>
      <c r="G5635" s="3" t="s">
        <v>690</v>
      </c>
      <c r="H5635" s="3" t="s">
        <v>14554</v>
      </c>
      <c r="I5635" s="3" t="s">
        <v>19528</v>
      </c>
      <c r="J5635" s="14" t="s">
        <v>19529</v>
      </c>
      <c r="K5635" s="3" t="s">
        <v>7679</v>
      </c>
      <c r="L5635" s="3" t="s">
        <v>692</v>
      </c>
      <c r="M5635" s="3" t="s">
        <v>1541</v>
      </c>
      <c r="N5635" s="3" t="s">
        <v>692</v>
      </c>
    </row>
    <row r="5636" spans="2:14" ht="86.4">
      <c r="B5636" s="3">
        <v>7691</v>
      </c>
      <c r="C5636" s="3" t="s">
        <v>19530</v>
      </c>
      <c r="D5636" s="3" t="s">
        <v>102</v>
      </c>
      <c r="E5636" s="3" t="s">
        <v>74</v>
      </c>
      <c r="F5636" s="3" t="s">
        <v>472</v>
      </c>
      <c r="G5636" s="3" t="s">
        <v>716</v>
      </c>
      <c r="H5636" s="3" t="s">
        <v>19531</v>
      </c>
      <c r="I5636" s="3" t="s">
        <v>19532</v>
      </c>
      <c r="J5636" s="14" t="s">
        <v>19533</v>
      </c>
      <c r="K5636" s="3" t="s">
        <v>472</v>
      </c>
      <c r="L5636" s="3" t="s">
        <v>692</v>
      </c>
      <c r="M5636" s="3" t="s">
        <v>1541</v>
      </c>
      <c r="N5636" s="3" t="s">
        <v>692</v>
      </c>
    </row>
    <row r="5637" spans="2:14" ht="72">
      <c r="B5637" s="3">
        <v>5374</v>
      </c>
      <c r="C5637" s="3" t="s">
        <v>19530</v>
      </c>
      <c r="D5637" s="3" t="s">
        <v>14164</v>
      </c>
      <c r="E5637" s="3" t="s">
        <v>110</v>
      </c>
      <c r="F5637" s="3" t="s">
        <v>16216</v>
      </c>
      <c r="G5637" s="3" t="s">
        <v>716</v>
      </c>
      <c r="H5637" s="3" t="s">
        <v>19534</v>
      </c>
      <c r="I5637" s="3" t="s">
        <v>19535</v>
      </c>
      <c r="J5637" s="14" t="s">
        <v>19536</v>
      </c>
      <c r="K5637" s="3" t="s">
        <v>14653</v>
      </c>
      <c r="L5637" s="3" t="s">
        <v>692</v>
      </c>
      <c r="M5637" s="3" t="s">
        <v>1541</v>
      </c>
      <c r="N5637" s="3" t="s">
        <v>692</v>
      </c>
    </row>
    <row r="5638" spans="2:14" ht="52.8">
      <c r="B5638" s="3">
        <v>13128</v>
      </c>
      <c r="C5638" s="3" t="s">
        <v>19537</v>
      </c>
      <c r="D5638" s="3" t="s">
        <v>19538</v>
      </c>
      <c r="E5638" s="3" t="s">
        <v>10014</v>
      </c>
      <c r="F5638" s="3" t="s">
        <v>19539</v>
      </c>
      <c r="G5638" s="3" t="s">
        <v>1290</v>
      </c>
      <c r="H5638" s="3" t="s">
        <v>17221</v>
      </c>
      <c r="I5638" s="3" t="s">
        <v>19540</v>
      </c>
      <c r="J5638" s="3"/>
      <c r="K5638" s="3" t="s">
        <v>19541</v>
      </c>
      <c r="L5638" s="3" t="s">
        <v>692</v>
      </c>
      <c r="M5638" s="3" t="s">
        <v>1541</v>
      </c>
      <c r="N5638" s="3" t="s">
        <v>692</v>
      </c>
    </row>
    <row r="5639" spans="2:14" ht="115.2">
      <c r="B5639" s="3">
        <v>18943</v>
      </c>
      <c r="C5639" s="3" t="s">
        <v>19542</v>
      </c>
      <c r="D5639" s="3" t="s">
        <v>651</v>
      </c>
      <c r="E5639" s="3" t="s">
        <v>445</v>
      </c>
      <c r="F5639" s="3" t="s">
        <v>320</v>
      </c>
      <c r="G5639" s="3" t="s">
        <v>716</v>
      </c>
      <c r="H5639" s="3" t="s">
        <v>19543</v>
      </c>
      <c r="I5639" s="3" t="s">
        <v>19544</v>
      </c>
      <c r="J5639" s="14" t="s">
        <v>19545</v>
      </c>
      <c r="K5639" s="3" t="s">
        <v>4198</v>
      </c>
      <c r="L5639" s="3" t="s">
        <v>692</v>
      </c>
      <c r="M5639" s="3" t="s">
        <v>1541</v>
      </c>
      <c r="N5639" s="3" t="s">
        <v>692</v>
      </c>
    </row>
    <row r="5640" spans="2:14" ht="52.8">
      <c r="B5640" s="3">
        <v>4981</v>
      </c>
      <c r="C5640" s="3" t="s">
        <v>19546</v>
      </c>
      <c r="D5640" s="3" t="s">
        <v>208</v>
      </c>
      <c r="E5640" s="3" t="s">
        <v>18</v>
      </c>
      <c r="F5640" s="3" t="s">
        <v>19</v>
      </c>
      <c r="G5640" s="3" t="s">
        <v>716</v>
      </c>
      <c r="H5640" s="3" t="s">
        <v>19547</v>
      </c>
      <c r="I5640" s="3" t="s">
        <v>19548</v>
      </c>
      <c r="J5640" s="14" t="s">
        <v>19549</v>
      </c>
      <c r="K5640" s="3" t="s">
        <v>446</v>
      </c>
      <c r="L5640" s="3" t="s">
        <v>692</v>
      </c>
      <c r="M5640" s="3" t="s">
        <v>1541</v>
      </c>
      <c r="N5640" s="3" t="s">
        <v>692</v>
      </c>
    </row>
    <row r="5641" spans="2:14" ht="52.8">
      <c r="B5641" s="3">
        <v>19418</v>
      </c>
      <c r="C5641" s="3" t="s">
        <v>19550</v>
      </c>
      <c r="D5641" s="3" t="s">
        <v>19551</v>
      </c>
      <c r="E5641" s="3" t="s">
        <v>99</v>
      </c>
      <c r="F5641" s="3" t="s">
        <v>14499</v>
      </c>
      <c r="G5641" s="3" t="s">
        <v>690</v>
      </c>
      <c r="H5641" s="3" t="s">
        <v>19552</v>
      </c>
      <c r="I5641" s="3" t="s">
        <v>19553</v>
      </c>
      <c r="J5641" s="14" t="s">
        <v>19554</v>
      </c>
      <c r="K5641" s="3" t="s">
        <v>14197</v>
      </c>
      <c r="L5641" s="3" t="s">
        <v>692</v>
      </c>
      <c r="M5641" s="3" t="s">
        <v>1541</v>
      </c>
      <c r="N5641" s="3" t="s">
        <v>692</v>
      </c>
    </row>
    <row r="5642" spans="2:14" ht="52.8">
      <c r="B5642" s="3">
        <v>25577</v>
      </c>
      <c r="C5642" s="3" t="s">
        <v>19550</v>
      </c>
      <c r="D5642" s="3" t="s">
        <v>1452</v>
      </c>
      <c r="E5642" s="3" t="s">
        <v>9180</v>
      </c>
      <c r="F5642" s="3" t="s">
        <v>16140</v>
      </c>
      <c r="G5642" s="3" t="s">
        <v>1290</v>
      </c>
      <c r="H5642" s="3" t="s">
        <v>19555</v>
      </c>
      <c r="I5642" s="3" t="s">
        <v>19556</v>
      </c>
      <c r="J5642" s="3"/>
      <c r="K5642" s="3" t="s">
        <v>14223</v>
      </c>
      <c r="L5642" s="3" t="s">
        <v>692</v>
      </c>
      <c r="M5642" s="3" t="s">
        <v>1541</v>
      </c>
      <c r="N5642" s="3" t="s">
        <v>692</v>
      </c>
    </row>
    <row r="5643" spans="2:14" ht="57.6">
      <c r="B5643" s="3">
        <v>6056</v>
      </c>
      <c r="C5643" s="3" t="s">
        <v>19557</v>
      </c>
      <c r="D5643" s="3" t="s">
        <v>76</v>
      </c>
      <c r="E5643" s="3" t="s">
        <v>99</v>
      </c>
      <c r="F5643" s="3" t="s">
        <v>14055</v>
      </c>
      <c r="G5643" s="3" t="s">
        <v>690</v>
      </c>
      <c r="H5643" s="3" t="s">
        <v>19558</v>
      </c>
      <c r="I5643" s="3" t="s">
        <v>19559</v>
      </c>
      <c r="J5643" s="14" t="s">
        <v>19560</v>
      </c>
      <c r="K5643" s="3" t="s">
        <v>14197</v>
      </c>
      <c r="L5643" s="3" t="s">
        <v>692</v>
      </c>
      <c r="M5643" s="3" t="s">
        <v>1541</v>
      </c>
      <c r="N5643" s="3" t="s">
        <v>692</v>
      </c>
    </row>
    <row r="5644" spans="2:14" ht="92.4">
      <c r="B5644" s="3">
        <v>8870</v>
      </c>
      <c r="C5644" s="3" t="s">
        <v>19561</v>
      </c>
      <c r="D5644" s="3" t="s">
        <v>19562</v>
      </c>
      <c r="E5644" s="3" t="s">
        <v>77</v>
      </c>
      <c r="F5644" s="3" t="s">
        <v>15472</v>
      </c>
      <c r="G5644" s="3" t="s">
        <v>690</v>
      </c>
      <c r="H5644" s="3" t="s">
        <v>19563</v>
      </c>
      <c r="I5644" s="3" t="s">
        <v>19564</v>
      </c>
      <c r="J5644" s="14" t="s">
        <v>19565</v>
      </c>
      <c r="K5644" s="3" t="s">
        <v>14162</v>
      </c>
      <c r="L5644" s="3" t="s">
        <v>692</v>
      </c>
      <c r="M5644" s="3" t="s">
        <v>1541</v>
      </c>
      <c r="N5644" s="3" t="s">
        <v>692</v>
      </c>
    </row>
    <row r="5645" spans="2:14" ht="26.4">
      <c r="B5645" s="3">
        <v>14989</v>
      </c>
      <c r="C5645" s="3" t="s">
        <v>19566</v>
      </c>
      <c r="D5645" s="3" t="s">
        <v>12</v>
      </c>
      <c r="E5645" s="3" t="s">
        <v>77</v>
      </c>
      <c r="F5645" s="3" t="s">
        <v>14807</v>
      </c>
      <c r="G5645" s="3" t="s">
        <v>1290</v>
      </c>
      <c r="H5645" s="3" t="s">
        <v>19567</v>
      </c>
      <c r="I5645" s="3" t="s">
        <v>19568</v>
      </c>
      <c r="J5645" s="3"/>
      <c r="K5645" s="3" t="s">
        <v>4198</v>
      </c>
      <c r="L5645" s="3" t="s">
        <v>692</v>
      </c>
      <c r="M5645" s="3" t="s">
        <v>1541</v>
      </c>
      <c r="N5645" s="3" t="s">
        <v>692</v>
      </c>
    </row>
    <row r="5646" spans="2:14" ht="57.6">
      <c r="B5646" s="3">
        <v>3549</v>
      </c>
      <c r="C5646" s="3" t="s">
        <v>19569</v>
      </c>
      <c r="D5646" s="3" t="s">
        <v>483</v>
      </c>
      <c r="E5646" s="3" t="s">
        <v>1425</v>
      </c>
      <c r="F5646" s="3"/>
      <c r="G5646" s="3" t="s">
        <v>690</v>
      </c>
      <c r="H5646" s="3" t="s">
        <v>945</v>
      </c>
      <c r="I5646" s="3"/>
      <c r="J5646" s="14" t="s">
        <v>19570</v>
      </c>
      <c r="K5646" s="3"/>
      <c r="L5646" s="3" t="s">
        <v>692</v>
      </c>
      <c r="M5646" s="3" t="s">
        <v>693</v>
      </c>
      <c r="N5646" s="3" t="s">
        <v>692</v>
      </c>
    </row>
    <row r="5647" spans="2:14" ht="26.4">
      <c r="B5647" s="3">
        <v>9965</v>
      </c>
      <c r="C5647" s="3" t="s">
        <v>19571</v>
      </c>
      <c r="D5647" s="3" t="s">
        <v>665</v>
      </c>
      <c r="E5647" s="3" t="s">
        <v>13883</v>
      </c>
      <c r="F5647" s="3" t="s">
        <v>19572</v>
      </c>
      <c r="G5647" s="3" t="s">
        <v>1290</v>
      </c>
      <c r="H5647" s="3" t="s">
        <v>19573</v>
      </c>
      <c r="I5647" s="3" t="s">
        <v>19574</v>
      </c>
      <c r="J5647" s="3"/>
      <c r="K5647" s="3" t="s">
        <v>10882</v>
      </c>
      <c r="L5647" s="3" t="s">
        <v>692</v>
      </c>
      <c r="M5647" s="3" t="s">
        <v>1541</v>
      </c>
      <c r="N5647" s="3" t="s">
        <v>692</v>
      </c>
    </row>
    <row r="5648" spans="2:14" ht="86.4">
      <c r="B5648" s="3">
        <v>9955</v>
      </c>
      <c r="C5648" s="3" t="s">
        <v>19575</v>
      </c>
      <c r="D5648" s="3" t="s">
        <v>9</v>
      </c>
      <c r="E5648" s="3" t="s">
        <v>445</v>
      </c>
      <c r="F5648" s="3" t="s">
        <v>6601</v>
      </c>
      <c r="G5648" s="3" t="s">
        <v>716</v>
      </c>
      <c r="H5648" s="3" t="s">
        <v>16891</v>
      </c>
      <c r="I5648" s="3" t="s">
        <v>19576</v>
      </c>
      <c r="J5648" s="14" t="s">
        <v>19577</v>
      </c>
      <c r="K5648" s="3" t="s">
        <v>9184</v>
      </c>
      <c r="L5648" s="3" t="s">
        <v>1107</v>
      </c>
      <c r="M5648" s="3" t="s">
        <v>1541</v>
      </c>
      <c r="N5648" s="3" t="s">
        <v>692</v>
      </c>
    </row>
    <row r="5649" spans="2:14" ht="43.2">
      <c r="B5649" s="3">
        <v>1491</v>
      </c>
      <c r="C5649" s="3" t="s">
        <v>19578</v>
      </c>
      <c r="D5649" s="3" t="s">
        <v>16890</v>
      </c>
      <c r="E5649" s="3" t="s">
        <v>114</v>
      </c>
      <c r="F5649" s="3" t="s">
        <v>4195</v>
      </c>
      <c r="G5649" s="3" t="s">
        <v>690</v>
      </c>
      <c r="H5649" s="3" t="s">
        <v>16807</v>
      </c>
      <c r="I5649" s="3" t="s">
        <v>19579</v>
      </c>
      <c r="J5649" s="14" t="s">
        <v>19580</v>
      </c>
      <c r="K5649" s="3" t="s">
        <v>4198</v>
      </c>
      <c r="L5649" s="3" t="s">
        <v>692</v>
      </c>
      <c r="M5649" s="3" t="s">
        <v>1541</v>
      </c>
      <c r="N5649" s="3" t="s">
        <v>692</v>
      </c>
    </row>
    <row r="5650" spans="2:14" ht="92.4">
      <c r="B5650" s="3">
        <v>3674</v>
      </c>
      <c r="C5650" s="3" t="s">
        <v>19581</v>
      </c>
      <c r="D5650" s="3" t="s">
        <v>16105</v>
      </c>
      <c r="E5650" s="3" t="s">
        <v>14032</v>
      </c>
      <c r="F5650" s="3" t="s">
        <v>13941</v>
      </c>
      <c r="G5650" s="3" t="s">
        <v>690</v>
      </c>
      <c r="H5650" s="3" t="s">
        <v>17620</v>
      </c>
      <c r="I5650" s="3" t="s">
        <v>19582</v>
      </c>
      <c r="J5650" s="14" t="s">
        <v>19583</v>
      </c>
      <c r="K5650" s="3" t="s">
        <v>13941</v>
      </c>
      <c r="L5650" s="3" t="s">
        <v>692</v>
      </c>
      <c r="M5650" s="3" t="s">
        <v>1541</v>
      </c>
      <c r="N5650" s="3" t="s">
        <v>692</v>
      </c>
    </row>
    <row r="5651" spans="2:14" ht="43.2">
      <c r="B5651" s="3">
        <v>9360</v>
      </c>
      <c r="C5651" s="3" t="s">
        <v>19581</v>
      </c>
      <c r="D5651" s="3" t="s">
        <v>13</v>
      </c>
      <c r="E5651" s="3" t="s">
        <v>77</v>
      </c>
      <c r="F5651" s="3" t="s">
        <v>14875</v>
      </c>
      <c r="G5651" s="3" t="s">
        <v>690</v>
      </c>
      <c r="H5651" s="3" t="s">
        <v>19584</v>
      </c>
      <c r="I5651" s="3" t="s">
        <v>19585</v>
      </c>
      <c r="J5651" s="14" t="s">
        <v>19586</v>
      </c>
      <c r="K5651" s="3" t="s">
        <v>3241</v>
      </c>
      <c r="L5651" s="3" t="s">
        <v>692</v>
      </c>
      <c r="M5651" s="3" t="s">
        <v>1541</v>
      </c>
      <c r="N5651" s="3" t="s">
        <v>692</v>
      </c>
    </row>
    <row r="5652" spans="2:14" ht="72">
      <c r="B5652" s="3">
        <v>33903</v>
      </c>
      <c r="C5652" s="3" t="s">
        <v>19587</v>
      </c>
      <c r="D5652" s="3" t="s">
        <v>19588</v>
      </c>
      <c r="E5652" s="3" t="s">
        <v>3341</v>
      </c>
      <c r="F5652" s="3"/>
      <c r="G5652" s="3" t="s">
        <v>1290</v>
      </c>
      <c r="H5652" s="3" t="s">
        <v>19589</v>
      </c>
      <c r="I5652" s="3"/>
      <c r="J5652" s="14" t="s">
        <v>19590</v>
      </c>
      <c r="K5652" s="3"/>
      <c r="L5652" s="3" t="s">
        <v>692</v>
      </c>
      <c r="M5652" s="3" t="s">
        <v>693</v>
      </c>
      <c r="N5652" s="3" t="s">
        <v>692</v>
      </c>
    </row>
    <row r="5653" spans="2:14" ht="39.6">
      <c r="B5653" s="3">
        <v>6125</v>
      </c>
      <c r="C5653" s="3" t="s">
        <v>19591</v>
      </c>
      <c r="D5653" s="3" t="s">
        <v>153</v>
      </c>
      <c r="E5653" s="3" t="s">
        <v>18</v>
      </c>
      <c r="F5653" s="3" t="s">
        <v>6601</v>
      </c>
      <c r="G5653" s="3" t="s">
        <v>690</v>
      </c>
      <c r="H5653" s="3" t="s">
        <v>17845</v>
      </c>
      <c r="I5653" s="3" t="s">
        <v>19592</v>
      </c>
      <c r="J5653" s="3"/>
      <c r="K5653" s="3" t="s">
        <v>9184</v>
      </c>
      <c r="L5653" s="3" t="s">
        <v>1107</v>
      </c>
      <c r="M5653" s="3" t="s">
        <v>1541</v>
      </c>
      <c r="N5653" s="3" t="s">
        <v>692</v>
      </c>
    </row>
    <row r="5654" spans="2:14" ht="39.6">
      <c r="B5654" s="3">
        <v>18951</v>
      </c>
      <c r="C5654" s="3" t="s">
        <v>16299</v>
      </c>
      <c r="D5654" s="3" t="s">
        <v>76</v>
      </c>
      <c r="E5654" s="3" t="s">
        <v>18</v>
      </c>
      <c r="F5654" s="3" t="s">
        <v>6601</v>
      </c>
      <c r="G5654" s="3" t="s">
        <v>690</v>
      </c>
      <c r="H5654" s="3" t="s">
        <v>14137</v>
      </c>
      <c r="I5654" s="3" t="s">
        <v>19593</v>
      </c>
      <c r="J5654" s="3"/>
      <c r="K5654" s="3" t="s">
        <v>9184</v>
      </c>
      <c r="L5654" s="3" t="s">
        <v>1107</v>
      </c>
      <c r="M5654" s="3" t="s">
        <v>1541</v>
      </c>
      <c r="N5654" s="3" t="s">
        <v>692</v>
      </c>
    </row>
    <row r="5655" spans="2:14" ht="86.4">
      <c r="B5655" s="3">
        <v>17283</v>
      </c>
      <c r="C5655" s="3" t="s">
        <v>16299</v>
      </c>
      <c r="D5655" s="3" t="s">
        <v>19594</v>
      </c>
      <c r="E5655" s="3" t="s">
        <v>18</v>
      </c>
      <c r="F5655" s="3" t="s">
        <v>6601</v>
      </c>
      <c r="G5655" s="3" t="s">
        <v>690</v>
      </c>
      <c r="H5655" s="3" t="s">
        <v>17833</v>
      </c>
      <c r="I5655" s="3" t="s">
        <v>19595</v>
      </c>
      <c r="J5655" s="14" t="s">
        <v>19596</v>
      </c>
      <c r="K5655" s="3" t="s">
        <v>9184</v>
      </c>
      <c r="L5655" s="3" t="s">
        <v>692</v>
      </c>
      <c r="M5655" s="3" t="s">
        <v>1541</v>
      </c>
      <c r="N5655" s="3" t="s">
        <v>692</v>
      </c>
    </row>
    <row r="5656" spans="2:14" ht="52.8">
      <c r="B5656" s="3">
        <v>14975</v>
      </c>
      <c r="C5656" s="3" t="s">
        <v>19597</v>
      </c>
      <c r="D5656" s="3" t="s">
        <v>119</v>
      </c>
      <c r="E5656" s="3" t="s">
        <v>10014</v>
      </c>
      <c r="F5656" s="3" t="s">
        <v>14765</v>
      </c>
      <c r="G5656" s="3" t="s">
        <v>716</v>
      </c>
      <c r="H5656" s="3" t="s">
        <v>19598</v>
      </c>
      <c r="I5656" s="3" t="s">
        <v>19599</v>
      </c>
      <c r="J5656" s="3"/>
      <c r="K5656" s="3" t="s">
        <v>14768</v>
      </c>
      <c r="L5656" s="3" t="s">
        <v>692</v>
      </c>
      <c r="M5656" s="3" t="s">
        <v>1541</v>
      </c>
      <c r="N5656" s="3" t="s">
        <v>692</v>
      </c>
    </row>
    <row r="5657" spans="2:14" ht="52.8">
      <c r="B5657" s="3">
        <v>21784</v>
      </c>
      <c r="C5657" s="3" t="s">
        <v>19600</v>
      </c>
      <c r="D5657" s="3" t="s">
        <v>19601</v>
      </c>
      <c r="E5657" s="3" t="s">
        <v>77</v>
      </c>
      <c r="F5657" s="3" t="s">
        <v>159</v>
      </c>
      <c r="G5657" s="3" t="s">
        <v>716</v>
      </c>
      <c r="H5657" s="3" t="s">
        <v>19602</v>
      </c>
      <c r="I5657" s="3" t="s">
        <v>19603</v>
      </c>
      <c r="J5657" s="14" t="s">
        <v>19604</v>
      </c>
      <c r="K5657" s="3" t="s">
        <v>175</v>
      </c>
      <c r="L5657" s="3" t="s">
        <v>692</v>
      </c>
      <c r="M5657" s="3" t="s">
        <v>1541</v>
      </c>
      <c r="N5657" s="3" t="s">
        <v>692</v>
      </c>
    </row>
    <row r="5658" spans="2:14" ht="72">
      <c r="B5658" s="3">
        <v>2877</v>
      </c>
      <c r="C5658" s="3" t="s">
        <v>19605</v>
      </c>
      <c r="D5658" s="3" t="s">
        <v>185</v>
      </c>
      <c r="E5658" s="3" t="s">
        <v>9346</v>
      </c>
      <c r="F5658" s="3" t="s">
        <v>15632</v>
      </c>
      <c r="G5658" s="3" t="s">
        <v>877</v>
      </c>
      <c r="H5658" s="3" t="s">
        <v>19606</v>
      </c>
      <c r="I5658" s="3" t="s">
        <v>687</v>
      </c>
      <c r="J5658" s="14" t="s">
        <v>19607</v>
      </c>
      <c r="K5658" s="3"/>
      <c r="L5658" s="3" t="s">
        <v>692</v>
      </c>
      <c r="M5658" s="3" t="s">
        <v>1128</v>
      </c>
      <c r="N5658" s="3" t="s">
        <v>692</v>
      </c>
    </row>
    <row r="5659" spans="2:14" ht="79.2">
      <c r="B5659" s="3">
        <v>19470</v>
      </c>
      <c r="C5659" s="3" t="s">
        <v>19605</v>
      </c>
      <c r="D5659" s="3" t="s">
        <v>13</v>
      </c>
      <c r="E5659" s="3" t="s">
        <v>9352</v>
      </c>
      <c r="F5659" s="3" t="s">
        <v>9353</v>
      </c>
      <c r="G5659" s="3" t="s">
        <v>690</v>
      </c>
      <c r="H5659" s="3" t="s">
        <v>19608</v>
      </c>
      <c r="I5659" s="3" t="s">
        <v>19609</v>
      </c>
      <c r="J5659" s="14" t="s">
        <v>19610</v>
      </c>
      <c r="K5659" s="3" t="s">
        <v>9353</v>
      </c>
      <c r="L5659" s="3" t="s">
        <v>692</v>
      </c>
      <c r="M5659" s="3" t="s">
        <v>1541</v>
      </c>
      <c r="N5659" s="3" t="s">
        <v>692</v>
      </c>
    </row>
    <row r="5660" spans="2:14" ht="79.2">
      <c r="B5660" s="3">
        <v>30253</v>
      </c>
      <c r="C5660" s="3" t="s">
        <v>19611</v>
      </c>
      <c r="D5660" s="3" t="s">
        <v>16565</v>
      </c>
      <c r="E5660" s="3" t="s">
        <v>74</v>
      </c>
      <c r="F5660" s="3" t="s">
        <v>455</v>
      </c>
      <c r="G5660" s="3" t="s">
        <v>5456</v>
      </c>
      <c r="H5660" s="3" t="s">
        <v>19612</v>
      </c>
      <c r="I5660" s="3" t="s">
        <v>14280</v>
      </c>
      <c r="J5660" s="3"/>
      <c r="K5660" s="3" t="s">
        <v>14281</v>
      </c>
      <c r="L5660" s="3" t="s">
        <v>692</v>
      </c>
      <c r="M5660" s="3" t="s">
        <v>1541</v>
      </c>
      <c r="N5660" s="3" t="s">
        <v>692</v>
      </c>
    </row>
    <row r="5661" spans="2:14" ht="57.6">
      <c r="B5661" s="3">
        <v>1794</v>
      </c>
      <c r="C5661" s="3" t="s">
        <v>19613</v>
      </c>
      <c r="D5661" s="3" t="s">
        <v>208</v>
      </c>
      <c r="E5661" s="3" t="s">
        <v>74</v>
      </c>
      <c r="F5661" s="3" t="s">
        <v>14566</v>
      </c>
      <c r="G5661" s="3" t="s">
        <v>690</v>
      </c>
      <c r="H5661" s="3" t="s">
        <v>19614</v>
      </c>
      <c r="I5661" s="3" t="s">
        <v>19615</v>
      </c>
      <c r="J5661" s="14" t="s">
        <v>19616</v>
      </c>
      <c r="K5661" s="3" t="s">
        <v>3241</v>
      </c>
      <c r="L5661" s="3" t="s">
        <v>692</v>
      </c>
      <c r="M5661" s="3" t="s">
        <v>1541</v>
      </c>
      <c r="N5661" s="3" t="s">
        <v>692</v>
      </c>
    </row>
    <row r="5662" spans="2:14" ht="39.6">
      <c r="B5662" s="3">
        <v>18806</v>
      </c>
      <c r="C5662" s="3" t="s">
        <v>19617</v>
      </c>
      <c r="D5662" s="3" t="s">
        <v>102</v>
      </c>
      <c r="E5662" s="3" t="s">
        <v>445</v>
      </c>
      <c r="F5662" s="3" t="s">
        <v>14408</v>
      </c>
      <c r="G5662" s="3" t="s">
        <v>690</v>
      </c>
      <c r="H5662" s="3" t="s">
        <v>19618</v>
      </c>
      <c r="I5662" s="3" t="s">
        <v>19619</v>
      </c>
      <c r="J5662" s="3"/>
      <c r="K5662" s="3" t="s">
        <v>4198</v>
      </c>
      <c r="L5662" s="3" t="s">
        <v>1107</v>
      </c>
      <c r="M5662" s="3" t="s">
        <v>1541</v>
      </c>
      <c r="N5662" s="3" t="s">
        <v>692</v>
      </c>
    </row>
    <row r="5663" spans="2:14" ht="92.4">
      <c r="B5663" s="3">
        <v>21946</v>
      </c>
      <c r="C5663" s="3" t="s">
        <v>19620</v>
      </c>
      <c r="D5663" s="3" t="s">
        <v>134</v>
      </c>
      <c r="E5663" s="3" t="s">
        <v>77</v>
      </c>
      <c r="F5663" s="3" t="s">
        <v>15472</v>
      </c>
      <c r="G5663" s="3" t="s">
        <v>5456</v>
      </c>
      <c r="H5663" s="3" t="s">
        <v>19621</v>
      </c>
      <c r="I5663" s="3" t="s">
        <v>19622</v>
      </c>
      <c r="J5663" s="14" t="s">
        <v>19623</v>
      </c>
      <c r="K5663" s="3" t="s">
        <v>14162</v>
      </c>
      <c r="L5663" s="3" t="s">
        <v>692</v>
      </c>
      <c r="M5663" s="3" t="s">
        <v>1541</v>
      </c>
      <c r="N5663" s="3" t="s">
        <v>692</v>
      </c>
    </row>
    <row r="5664" spans="2:14" ht="52.8">
      <c r="B5664" s="3">
        <v>19524</v>
      </c>
      <c r="C5664" s="3" t="s">
        <v>19624</v>
      </c>
      <c r="D5664" s="3" t="s">
        <v>96</v>
      </c>
      <c r="E5664" s="3" t="s">
        <v>1123</v>
      </c>
      <c r="F5664" s="3" t="s">
        <v>14792</v>
      </c>
      <c r="G5664" s="3" t="s">
        <v>877</v>
      </c>
      <c r="H5664" s="3" t="s">
        <v>19625</v>
      </c>
      <c r="I5664" s="3" t="s">
        <v>19626</v>
      </c>
      <c r="J5664" s="14" t="s">
        <v>19627</v>
      </c>
      <c r="K5664" s="3"/>
      <c r="L5664" s="3" t="s">
        <v>692</v>
      </c>
      <c r="M5664" s="3" t="s">
        <v>1128</v>
      </c>
      <c r="N5664" s="3" t="s">
        <v>692</v>
      </c>
    </row>
    <row r="5665" spans="2:14" ht="86.4">
      <c r="B5665" s="3">
        <v>18735</v>
      </c>
      <c r="C5665" s="3" t="s">
        <v>19624</v>
      </c>
      <c r="D5665" s="3" t="s">
        <v>102</v>
      </c>
      <c r="E5665" s="3" t="s">
        <v>77</v>
      </c>
      <c r="F5665" s="3" t="s">
        <v>4195</v>
      </c>
      <c r="G5665" s="3" t="s">
        <v>690</v>
      </c>
      <c r="H5665" s="3" t="s">
        <v>19628</v>
      </c>
      <c r="I5665" s="3" t="s">
        <v>19629</v>
      </c>
      <c r="J5665" s="14" t="s">
        <v>19630</v>
      </c>
      <c r="K5665" s="3" t="s">
        <v>4198</v>
      </c>
      <c r="L5665" s="3" t="s">
        <v>692</v>
      </c>
      <c r="M5665" s="3" t="s">
        <v>1541</v>
      </c>
      <c r="N5665" s="3" t="s">
        <v>692</v>
      </c>
    </row>
    <row r="5666" spans="2:14" ht="57.6">
      <c r="B5666" s="3">
        <v>21722</v>
      </c>
      <c r="C5666" s="3" t="s">
        <v>19631</v>
      </c>
      <c r="D5666" s="3" t="s">
        <v>17</v>
      </c>
      <c r="E5666" s="3" t="s">
        <v>117</v>
      </c>
      <c r="F5666" s="3" t="s">
        <v>6601</v>
      </c>
      <c r="G5666" s="3" t="s">
        <v>716</v>
      </c>
      <c r="H5666" s="3" t="s">
        <v>14562</v>
      </c>
      <c r="I5666" s="3" t="s">
        <v>19632</v>
      </c>
      <c r="J5666" s="14" t="s">
        <v>19633</v>
      </c>
      <c r="K5666" s="3" t="s">
        <v>9184</v>
      </c>
      <c r="L5666" s="3" t="s">
        <v>692</v>
      </c>
      <c r="M5666" s="3" t="s">
        <v>1541</v>
      </c>
      <c r="N5666" s="3" t="s">
        <v>692</v>
      </c>
    </row>
    <row r="5667" spans="2:14" ht="72">
      <c r="B5667" s="3">
        <v>443</v>
      </c>
      <c r="C5667" s="3" t="s">
        <v>19634</v>
      </c>
      <c r="D5667" s="3" t="s">
        <v>19635</v>
      </c>
      <c r="E5667" s="3" t="s">
        <v>6248</v>
      </c>
      <c r="F5667" s="3" t="s">
        <v>14210</v>
      </c>
      <c r="G5667" s="3" t="s">
        <v>690</v>
      </c>
      <c r="H5667" s="3" t="s">
        <v>19636</v>
      </c>
      <c r="I5667" s="3" t="s">
        <v>19637</v>
      </c>
      <c r="J5667" s="14" t="s">
        <v>19638</v>
      </c>
      <c r="K5667" s="3" t="s">
        <v>14104</v>
      </c>
      <c r="L5667" s="3" t="s">
        <v>692</v>
      </c>
      <c r="M5667" s="3" t="s">
        <v>1541</v>
      </c>
      <c r="N5667" s="3" t="s">
        <v>692</v>
      </c>
    </row>
    <row r="5668" spans="2:14" ht="86.4">
      <c r="B5668" s="3">
        <v>9913</v>
      </c>
      <c r="C5668" s="3" t="s">
        <v>19639</v>
      </c>
      <c r="D5668" s="3" t="s">
        <v>14400</v>
      </c>
      <c r="E5668" s="3" t="s">
        <v>303</v>
      </c>
      <c r="F5668" s="3" t="s">
        <v>19640</v>
      </c>
      <c r="G5668" s="3" t="s">
        <v>716</v>
      </c>
      <c r="H5668" s="3" t="s">
        <v>19641</v>
      </c>
      <c r="I5668" s="3" t="s">
        <v>19642</v>
      </c>
      <c r="J5668" s="14" t="s">
        <v>19643</v>
      </c>
      <c r="K5668" s="3" t="s">
        <v>13869</v>
      </c>
      <c r="L5668" s="3" t="s">
        <v>692</v>
      </c>
      <c r="M5668" s="3" t="s">
        <v>1541</v>
      </c>
      <c r="N5668" s="3" t="s">
        <v>692</v>
      </c>
    </row>
    <row r="5669" spans="2:14" ht="43.2">
      <c r="B5669" s="3">
        <v>11112</v>
      </c>
      <c r="C5669" s="3" t="s">
        <v>19644</v>
      </c>
      <c r="D5669" s="3" t="s">
        <v>109</v>
      </c>
      <c r="E5669" s="3" t="s">
        <v>110</v>
      </c>
      <c r="F5669" s="3" t="s">
        <v>13941</v>
      </c>
      <c r="G5669" s="3" t="s">
        <v>716</v>
      </c>
      <c r="H5669" s="3" t="s">
        <v>19645</v>
      </c>
      <c r="I5669" s="3" t="s">
        <v>19646</v>
      </c>
      <c r="J5669" s="14" t="s">
        <v>19647</v>
      </c>
      <c r="K5669" s="3" t="s">
        <v>3241</v>
      </c>
      <c r="L5669" s="3" t="s">
        <v>692</v>
      </c>
      <c r="M5669" s="3" t="s">
        <v>1541</v>
      </c>
      <c r="N5669" s="3" t="s">
        <v>692</v>
      </c>
    </row>
    <row r="5670" spans="2:14" ht="57.6">
      <c r="B5670" s="3">
        <v>3796</v>
      </c>
      <c r="C5670" s="3" t="s">
        <v>19648</v>
      </c>
      <c r="D5670" s="3" t="s">
        <v>16303</v>
      </c>
      <c r="E5670" s="3" t="s">
        <v>19649</v>
      </c>
      <c r="F5670" s="3"/>
      <c r="G5670" s="3" t="s">
        <v>690</v>
      </c>
      <c r="H5670" s="3" t="s">
        <v>19650</v>
      </c>
      <c r="I5670" s="3"/>
      <c r="J5670" s="14" t="s">
        <v>19651</v>
      </c>
      <c r="K5670" s="3"/>
      <c r="L5670" s="3" t="s">
        <v>692</v>
      </c>
      <c r="M5670" s="3" t="s">
        <v>693</v>
      </c>
      <c r="N5670" s="3" t="s">
        <v>692</v>
      </c>
    </row>
    <row r="5671" spans="2:14" ht="79.2">
      <c r="B5671" s="3">
        <v>25494</v>
      </c>
      <c r="C5671" s="3" t="s">
        <v>19652</v>
      </c>
      <c r="D5671" s="3" t="s">
        <v>19653</v>
      </c>
      <c r="E5671" s="3" t="s">
        <v>94</v>
      </c>
      <c r="F5671" s="3" t="s">
        <v>14535</v>
      </c>
      <c r="G5671" s="3" t="s">
        <v>5456</v>
      </c>
      <c r="H5671" s="3" t="s">
        <v>19654</v>
      </c>
      <c r="I5671" s="3" t="s">
        <v>19655</v>
      </c>
      <c r="J5671" s="3"/>
      <c r="K5671" s="3" t="s">
        <v>14538</v>
      </c>
      <c r="L5671" s="3" t="s">
        <v>692</v>
      </c>
      <c r="M5671" s="3" t="s">
        <v>1541</v>
      </c>
      <c r="N5671" s="3" t="s">
        <v>692</v>
      </c>
    </row>
    <row r="5672" spans="2:14" ht="39.6">
      <c r="B5672" s="3">
        <v>9952</v>
      </c>
      <c r="C5672" s="3" t="s">
        <v>19656</v>
      </c>
      <c r="D5672" s="3" t="s">
        <v>665</v>
      </c>
      <c r="E5672" s="3" t="s">
        <v>74</v>
      </c>
      <c r="F5672" s="3" t="s">
        <v>13894</v>
      </c>
      <c r="G5672" s="3" t="s">
        <v>690</v>
      </c>
      <c r="H5672" s="3" t="s">
        <v>19657</v>
      </c>
      <c r="I5672" s="3" t="s">
        <v>19658</v>
      </c>
      <c r="J5672" s="14" t="s">
        <v>19659</v>
      </c>
      <c r="K5672" s="3" t="s">
        <v>3241</v>
      </c>
      <c r="L5672" s="3" t="s">
        <v>692</v>
      </c>
      <c r="M5672" s="3" t="s">
        <v>1541</v>
      </c>
      <c r="N5672" s="3" t="s">
        <v>692</v>
      </c>
    </row>
    <row r="5673" spans="2:14" ht="100.8">
      <c r="B5673" s="3">
        <v>10592</v>
      </c>
      <c r="C5673" s="3" t="s">
        <v>19660</v>
      </c>
      <c r="D5673" s="3" t="s">
        <v>55</v>
      </c>
      <c r="E5673" s="3" t="s">
        <v>94</v>
      </c>
      <c r="F5673" s="3" t="s">
        <v>572</v>
      </c>
      <c r="G5673" s="3" t="s">
        <v>690</v>
      </c>
      <c r="H5673" s="3" t="s">
        <v>19661</v>
      </c>
      <c r="I5673" s="3" t="s">
        <v>19662</v>
      </c>
      <c r="J5673" s="14" t="s">
        <v>19663</v>
      </c>
      <c r="K5673" s="3" t="s">
        <v>17327</v>
      </c>
      <c r="L5673" s="3" t="s">
        <v>692</v>
      </c>
      <c r="M5673" s="3" t="s">
        <v>1541</v>
      </c>
      <c r="N5673" s="3" t="s">
        <v>692</v>
      </c>
    </row>
    <row r="5674" spans="2:14" ht="57.6">
      <c r="B5674" s="3">
        <v>484</v>
      </c>
      <c r="C5674" s="3" t="s">
        <v>19664</v>
      </c>
      <c r="D5674" s="3" t="s">
        <v>7</v>
      </c>
      <c r="E5674" s="3" t="s">
        <v>18</v>
      </c>
      <c r="F5674" s="3" t="s">
        <v>16391</v>
      </c>
      <c r="G5674" s="3" t="s">
        <v>690</v>
      </c>
      <c r="H5674" s="3" t="s">
        <v>19665</v>
      </c>
      <c r="I5674" s="3" t="s">
        <v>19666</v>
      </c>
      <c r="J5674" s="14" t="s">
        <v>19667</v>
      </c>
      <c r="K5674" s="3" t="s">
        <v>3241</v>
      </c>
      <c r="L5674" s="3" t="s">
        <v>1107</v>
      </c>
      <c r="M5674" s="3" t="s">
        <v>1541</v>
      </c>
      <c r="N5674" s="3" t="s">
        <v>692</v>
      </c>
    </row>
    <row r="5675" spans="2:14" ht="86.4">
      <c r="B5675" s="3">
        <v>9374</v>
      </c>
      <c r="C5675" s="3" t="s">
        <v>19668</v>
      </c>
      <c r="D5675" s="3" t="s">
        <v>17</v>
      </c>
      <c r="E5675" s="3" t="s">
        <v>445</v>
      </c>
      <c r="F5675" s="3" t="s">
        <v>472</v>
      </c>
      <c r="G5675" s="3" t="s">
        <v>690</v>
      </c>
      <c r="H5675" s="3" t="s">
        <v>19104</v>
      </c>
      <c r="I5675" s="3" t="s">
        <v>19669</v>
      </c>
      <c r="J5675" s="14" t="s">
        <v>19670</v>
      </c>
      <c r="K5675" s="3" t="s">
        <v>472</v>
      </c>
      <c r="L5675" s="3" t="s">
        <v>692</v>
      </c>
      <c r="M5675" s="3" t="s">
        <v>1541</v>
      </c>
      <c r="N5675" s="3" t="s">
        <v>692</v>
      </c>
    </row>
    <row r="5676" spans="2:14" ht="28.8">
      <c r="B5676" s="3">
        <v>11289</v>
      </c>
      <c r="C5676" s="3" t="s">
        <v>19671</v>
      </c>
      <c r="D5676" s="3" t="s">
        <v>13</v>
      </c>
      <c r="E5676" s="3" t="s">
        <v>114</v>
      </c>
      <c r="F5676" s="3" t="s">
        <v>6601</v>
      </c>
      <c r="G5676" s="3" t="s">
        <v>690</v>
      </c>
      <c r="H5676" s="3" t="s">
        <v>19672</v>
      </c>
      <c r="I5676" s="3" t="s">
        <v>19673</v>
      </c>
      <c r="J5676" s="14" t="s">
        <v>19674</v>
      </c>
      <c r="K5676" s="3" t="s">
        <v>9184</v>
      </c>
      <c r="L5676" s="3" t="s">
        <v>692</v>
      </c>
      <c r="M5676" s="3" t="s">
        <v>1541</v>
      </c>
      <c r="N5676" s="3" t="s">
        <v>692</v>
      </c>
    </row>
    <row r="5677" spans="2:14" ht="26.4">
      <c r="B5677" s="3">
        <v>11997</v>
      </c>
      <c r="C5677" s="3" t="s">
        <v>19675</v>
      </c>
      <c r="D5677" s="3" t="s">
        <v>7</v>
      </c>
      <c r="E5677" s="3" t="s">
        <v>10014</v>
      </c>
      <c r="F5677" s="3" t="s">
        <v>17801</v>
      </c>
      <c r="G5677" s="3" t="s">
        <v>1290</v>
      </c>
      <c r="H5677" s="3" t="s">
        <v>19676</v>
      </c>
      <c r="I5677" s="3" t="s">
        <v>19677</v>
      </c>
      <c r="J5677" s="3"/>
      <c r="K5677" s="3" t="s">
        <v>19678</v>
      </c>
      <c r="L5677" s="3" t="s">
        <v>692</v>
      </c>
      <c r="M5677" s="3" t="s">
        <v>1541</v>
      </c>
      <c r="N5677" s="3" t="s">
        <v>692</v>
      </c>
    </row>
    <row r="5678" spans="2:14" ht="72">
      <c r="B5678" s="3">
        <v>19094</v>
      </c>
      <c r="C5678" s="3" t="s">
        <v>19679</v>
      </c>
      <c r="D5678" s="3" t="s">
        <v>203</v>
      </c>
      <c r="E5678" s="3" t="s">
        <v>77</v>
      </c>
      <c r="F5678" s="3" t="s">
        <v>6601</v>
      </c>
      <c r="G5678" s="3" t="s">
        <v>690</v>
      </c>
      <c r="H5678" s="3" t="s">
        <v>16414</v>
      </c>
      <c r="I5678" s="3" t="s">
        <v>19680</v>
      </c>
      <c r="J5678" s="14" t="s">
        <v>19681</v>
      </c>
      <c r="K5678" s="3" t="s">
        <v>9184</v>
      </c>
      <c r="L5678" s="3" t="s">
        <v>692</v>
      </c>
      <c r="M5678" s="3" t="s">
        <v>1541</v>
      </c>
      <c r="N5678" s="3" t="s">
        <v>692</v>
      </c>
    </row>
    <row r="5679" spans="2:14" ht="72">
      <c r="B5679" s="3">
        <v>17812</v>
      </c>
      <c r="C5679" s="3" t="s">
        <v>19682</v>
      </c>
      <c r="D5679" s="3" t="s">
        <v>13</v>
      </c>
      <c r="E5679" s="3" t="s">
        <v>303</v>
      </c>
      <c r="F5679" s="3" t="s">
        <v>14241</v>
      </c>
      <c r="G5679" s="3" t="s">
        <v>690</v>
      </c>
      <c r="H5679" s="3" t="s">
        <v>19683</v>
      </c>
      <c r="I5679" s="3" t="s">
        <v>19684</v>
      </c>
      <c r="J5679" s="14" t="s">
        <v>19685</v>
      </c>
      <c r="K5679" s="3" t="s">
        <v>14062</v>
      </c>
      <c r="L5679" s="3" t="s">
        <v>692</v>
      </c>
      <c r="M5679" s="3" t="s">
        <v>1541</v>
      </c>
      <c r="N5679" s="3" t="s">
        <v>692</v>
      </c>
    </row>
    <row r="5680" spans="2:14" ht="39.6">
      <c r="B5680" s="3">
        <v>14982</v>
      </c>
      <c r="C5680" s="3" t="s">
        <v>19686</v>
      </c>
      <c r="D5680" s="3" t="s">
        <v>104</v>
      </c>
      <c r="E5680" s="3" t="s">
        <v>117</v>
      </c>
      <c r="F5680" s="3" t="s">
        <v>16829</v>
      </c>
      <c r="G5680" s="3" t="s">
        <v>5456</v>
      </c>
      <c r="H5680" s="3" t="s">
        <v>19687</v>
      </c>
      <c r="I5680" s="3" t="s">
        <v>19688</v>
      </c>
      <c r="J5680" s="3"/>
      <c r="K5680" s="3" t="s">
        <v>3241</v>
      </c>
      <c r="L5680" s="3" t="s">
        <v>692</v>
      </c>
      <c r="M5680" s="3" t="s">
        <v>1541</v>
      </c>
      <c r="N5680" s="3" t="s">
        <v>692</v>
      </c>
    </row>
    <row r="5681" spans="2:14" ht="43.2">
      <c r="B5681" s="3">
        <v>34137</v>
      </c>
      <c r="C5681" s="3" t="s">
        <v>19689</v>
      </c>
      <c r="D5681" s="3" t="s">
        <v>13921</v>
      </c>
      <c r="E5681" s="3" t="s">
        <v>11593</v>
      </c>
      <c r="F5681" s="3"/>
      <c r="G5681" s="3" t="s">
        <v>1290</v>
      </c>
      <c r="H5681" s="3" t="s">
        <v>19690</v>
      </c>
      <c r="I5681" s="3"/>
      <c r="J5681" s="14" t="s">
        <v>19691</v>
      </c>
      <c r="K5681" s="3"/>
      <c r="L5681" s="3" t="s">
        <v>692</v>
      </c>
      <c r="M5681" s="3" t="s">
        <v>693</v>
      </c>
      <c r="N5681" s="3" t="s">
        <v>692</v>
      </c>
    </row>
    <row r="5682" spans="2:14" ht="39.6">
      <c r="B5682" s="3">
        <v>14306</v>
      </c>
      <c r="C5682" s="3" t="s">
        <v>19692</v>
      </c>
      <c r="D5682" s="3" t="s">
        <v>203</v>
      </c>
      <c r="E5682" s="3" t="s">
        <v>445</v>
      </c>
      <c r="F5682" s="3" t="s">
        <v>16293</v>
      </c>
      <c r="G5682" s="3" t="s">
        <v>716</v>
      </c>
      <c r="H5682" s="3" t="s">
        <v>19693</v>
      </c>
      <c r="I5682" s="3" t="s">
        <v>16350</v>
      </c>
      <c r="J5682" s="3"/>
      <c r="K5682" s="3" t="s">
        <v>4198</v>
      </c>
      <c r="L5682" s="3" t="s">
        <v>692</v>
      </c>
      <c r="M5682" s="3" t="s">
        <v>1541</v>
      </c>
      <c r="N5682" s="3" t="s">
        <v>692</v>
      </c>
    </row>
    <row r="5683" spans="2:14" ht="39.6">
      <c r="B5683" s="3">
        <v>3222</v>
      </c>
      <c r="C5683" s="3" t="s">
        <v>19694</v>
      </c>
      <c r="D5683" s="3" t="s">
        <v>10</v>
      </c>
      <c r="E5683" s="3" t="s">
        <v>445</v>
      </c>
      <c r="F5683" s="3" t="s">
        <v>15982</v>
      </c>
      <c r="G5683" s="3" t="s">
        <v>690</v>
      </c>
      <c r="H5683" s="3" t="s">
        <v>19695</v>
      </c>
      <c r="I5683" s="3" t="s">
        <v>19696</v>
      </c>
      <c r="J5683" s="14" t="s">
        <v>19697</v>
      </c>
      <c r="K5683" s="3" t="s">
        <v>7679</v>
      </c>
      <c r="L5683" s="3" t="s">
        <v>692</v>
      </c>
      <c r="M5683" s="3" t="s">
        <v>1541</v>
      </c>
      <c r="N5683" s="3" t="s">
        <v>692</v>
      </c>
    </row>
    <row r="5684" spans="2:14" ht="39.6">
      <c r="B5684" s="3">
        <v>12957</v>
      </c>
      <c r="C5684" s="3" t="s">
        <v>19698</v>
      </c>
      <c r="D5684" s="3" t="s">
        <v>17713</v>
      </c>
      <c r="E5684" s="3" t="s">
        <v>445</v>
      </c>
      <c r="F5684" s="3" t="s">
        <v>14055</v>
      </c>
      <c r="G5684" s="3" t="s">
        <v>5456</v>
      </c>
      <c r="H5684" s="3" t="s">
        <v>19699</v>
      </c>
      <c r="I5684" s="3" t="s">
        <v>14512</v>
      </c>
      <c r="J5684" s="3"/>
      <c r="K5684" s="3" t="s">
        <v>4198</v>
      </c>
      <c r="L5684" s="3" t="s">
        <v>692</v>
      </c>
      <c r="M5684" s="3" t="s">
        <v>1541</v>
      </c>
      <c r="N5684" s="3" t="s">
        <v>692</v>
      </c>
    </row>
    <row r="5685" spans="2:14" ht="129.6">
      <c r="B5685" s="3">
        <v>19806</v>
      </c>
      <c r="C5685" s="3" t="s">
        <v>19700</v>
      </c>
      <c r="D5685" s="3" t="s">
        <v>13</v>
      </c>
      <c r="E5685" s="3" t="s">
        <v>14032</v>
      </c>
      <c r="F5685" s="3" t="s">
        <v>18123</v>
      </c>
      <c r="G5685" s="3" t="s">
        <v>690</v>
      </c>
      <c r="H5685" s="3" t="s">
        <v>19701</v>
      </c>
      <c r="I5685" s="3" t="s">
        <v>19702</v>
      </c>
      <c r="J5685" s="14" t="s">
        <v>19703</v>
      </c>
      <c r="K5685" s="3" t="s">
        <v>18123</v>
      </c>
      <c r="L5685" s="3" t="s">
        <v>692</v>
      </c>
      <c r="M5685" s="3" t="s">
        <v>1541</v>
      </c>
      <c r="N5685" s="3" t="s">
        <v>692</v>
      </c>
    </row>
    <row r="5686" spans="2:14" ht="26.4">
      <c r="B5686" s="3">
        <v>13844</v>
      </c>
      <c r="C5686" s="3" t="s">
        <v>19704</v>
      </c>
      <c r="D5686" s="3" t="s">
        <v>55</v>
      </c>
      <c r="E5686" s="3" t="s">
        <v>77</v>
      </c>
      <c r="F5686" s="3" t="s">
        <v>13910</v>
      </c>
      <c r="G5686" s="3" t="s">
        <v>690</v>
      </c>
      <c r="H5686" s="3" t="s">
        <v>19705</v>
      </c>
      <c r="I5686" s="3" t="s">
        <v>18595</v>
      </c>
      <c r="J5686" s="3"/>
      <c r="K5686" s="3" t="s">
        <v>4198</v>
      </c>
      <c r="L5686" s="3" t="s">
        <v>692</v>
      </c>
      <c r="M5686" s="3" t="s">
        <v>1541</v>
      </c>
      <c r="N5686" s="3" t="s">
        <v>692</v>
      </c>
    </row>
    <row r="5687" spans="2:14" ht="26.4">
      <c r="B5687" s="3">
        <v>27998</v>
      </c>
      <c r="C5687" s="3" t="s">
        <v>19706</v>
      </c>
      <c r="D5687" s="3" t="s">
        <v>14949</v>
      </c>
      <c r="E5687" s="3" t="s">
        <v>3854</v>
      </c>
      <c r="F5687" s="3"/>
      <c r="G5687" s="3" t="s">
        <v>1290</v>
      </c>
      <c r="H5687" s="3" t="s">
        <v>19707</v>
      </c>
      <c r="I5687" s="3"/>
      <c r="J5687" s="3"/>
      <c r="K5687" s="3"/>
      <c r="L5687" s="3" t="s">
        <v>692</v>
      </c>
      <c r="M5687" s="3" t="s">
        <v>693</v>
      </c>
      <c r="N5687" s="3" t="s">
        <v>692</v>
      </c>
    </row>
    <row r="5688" spans="2:14" ht="52.8">
      <c r="B5688" s="3">
        <v>18151</v>
      </c>
      <c r="C5688" s="3" t="s">
        <v>19708</v>
      </c>
      <c r="D5688" s="3" t="s">
        <v>407</v>
      </c>
      <c r="E5688" s="3" t="s">
        <v>1123</v>
      </c>
      <c r="F5688" s="3" t="s">
        <v>15354</v>
      </c>
      <c r="G5688" s="3" t="s">
        <v>877</v>
      </c>
      <c r="H5688" s="3" t="s">
        <v>15584</v>
      </c>
      <c r="I5688" s="3" t="s">
        <v>19709</v>
      </c>
      <c r="J5688" s="3"/>
      <c r="K5688" s="3"/>
      <c r="L5688" s="3" t="s">
        <v>692</v>
      </c>
      <c r="M5688" s="3" t="s">
        <v>1128</v>
      </c>
      <c r="N5688" s="3" t="s">
        <v>692</v>
      </c>
    </row>
    <row r="5689" spans="2:14" ht="26.4">
      <c r="B5689" s="3">
        <v>37099</v>
      </c>
      <c r="C5689" s="3" t="s">
        <v>19710</v>
      </c>
      <c r="D5689" s="3" t="s">
        <v>14739</v>
      </c>
      <c r="E5689" s="3" t="s">
        <v>19711</v>
      </c>
      <c r="F5689" s="3"/>
      <c r="G5689" s="3" t="s">
        <v>716</v>
      </c>
      <c r="H5689" s="3" t="s">
        <v>19712</v>
      </c>
      <c r="I5689" s="3"/>
      <c r="J5689" s="3"/>
      <c r="K5689" s="3"/>
      <c r="L5689" s="3" t="s">
        <v>692</v>
      </c>
      <c r="M5689" s="3" t="s">
        <v>693</v>
      </c>
      <c r="N5689" s="3" t="s">
        <v>692</v>
      </c>
    </row>
    <row r="5690" spans="2:14" ht="115.2">
      <c r="B5690" s="3">
        <v>18458</v>
      </c>
      <c r="C5690" s="3" t="s">
        <v>19713</v>
      </c>
      <c r="D5690" s="3" t="s">
        <v>76</v>
      </c>
      <c r="E5690" s="3" t="s">
        <v>445</v>
      </c>
      <c r="F5690" s="3" t="s">
        <v>7457</v>
      </c>
      <c r="G5690" s="3" t="s">
        <v>690</v>
      </c>
      <c r="H5690" s="3" t="s">
        <v>11156</v>
      </c>
      <c r="I5690" s="3" t="s">
        <v>19714</v>
      </c>
      <c r="J5690" s="14" t="s">
        <v>19715</v>
      </c>
      <c r="K5690" s="3" t="s">
        <v>7461</v>
      </c>
      <c r="L5690" s="3" t="s">
        <v>692</v>
      </c>
      <c r="M5690" s="3" t="s">
        <v>1541</v>
      </c>
      <c r="N5690" s="3" t="s">
        <v>692</v>
      </c>
    </row>
    <row r="5691" spans="2:14" ht="79.2">
      <c r="B5691" s="3">
        <v>17661</v>
      </c>
      <c r="C5691" s="3" t="s">
        <v>19716</v>
      </c>
      <c r="D5691" s="3" t="s">
        <v>16890</v>
      </c>
      <c r="E5691" s="3" t="s">
        <v>18</v>
      </c>
      <c r="F5691" s="3" t="s">
        <v>13897</v>
      </c>
      <c r="G5691" s="3" t="s">
        <v>690</v>
      </c>
      <c r="H5691" s="3" t="s">
        <v>19717</v>
      </c>
      <c r="I5691" s="3" t="s">
        <v>19718</v>
      </c>
      <c r="J5691" s="3"/>
      <c r="K5691" s="3" t="s">
        <v>13901</v>
      </c>
      <c r="L5691" s="3" t="s">
        <v>692</v>
      </c>
      <c r="M5691" s="3" t="s">
        <v>1541</v>
      </c>
      <c r="N5691" s="3" t="s">
        <v>692</v>
      </c>
    </row>
    <row r="5692" spans="2:14" ht="26.4">
      <c r="B5692" s="3">
        <v>31149</v>
      </c>
      <c r="C5692" s="3" t="s">
        <v>19719</v>
      </c>
      <c r="D5692" s="3" t="s">
        <v>19720</v>
      </c>
      <c r="E5692" s="3" t="s">
        <v>1399</v>
      </c>
      <c r="F5692" s="3"/>
      <c r="G5692" s="3" t="s">
        <v>1290</v>
      </c>
      <c r="H5692" s="3" t="s">
        <v>14740</v>
      </c>
      <c r="I5692" s="3"/>
      <c r="J5692" s="3"/>
      <c r="K5692" s="3"/>
      <c r="L5692" s="3" t="s">
        <v>692</v>
      </c>
      <c r="M5692" s="3" t="s">
        <v>693</v>
      </c>
      <c r="N5692" s="3" t="s">
        <v>692</v>
      </c>
    </row>
    <row r="5693" spans="2:14" ht="72">
      <c r="B5693" s="3">
        <v>32421</v>
      </c>
      <c r="C5693" s="3" t="s">
        <v>19719</v>
      </c>
      <c r="D5693" s="3" t="s">
        <v>13921</v>
      </c>
      <c r="E5693" s="3" t="s">
        <v>1709</v>
      </c>
      <c r="F5693" s="3"/>
      <c r="G5693" s="3" t="s">
        <v>690</v>
      </c>
      <c r="H5693" s="3" t="s">
        <v>19721</v>
      </c>
      <c r="I5693" s="3"/>
      <c r="J5693" s="14" t="s">
        <v>19722</v>
      </c>
      <c r="K5693" s="3"/>
      <c r="L5693" s="3" t="s">
        <v>692</v>
      </c>
      <c r="M5693" s="3" t="s">
        <v>693</v>
      </c>
      <c r="N5693" s="3" t="s">
        <v>692</v>
      </c>
    </row>
    <row r="5694" spans="2:14" ht="39.6">
      <c r="B5694" s="3">
        <v>568</v>
      </c>
      <c r="C5694" s="3" t="s">
        <v>19723</v>
      </c>
      <c r="D5694" s="3" t="s">
        <v>19724</v>
      </c>
      <c r="E5694" s="3" t="s">
        <v>18</v>
      </c>
      <c r="F5694" s="3" t="s">
        <v>14157</v>
      </c>
      <c r="G5694" s="3" t="s">
        <v>716</v>
      </c>
      <c r="H5694" s="3" t="s">
        <v>19725</v>
      </c>
      <c r="I5694" s="3" t="s">
        <v>19726</v>
      </c>
      <c r="J5694" s="3"/>
      <c r="K5694" s="3" t="s">
        <v>9184</v>
      </c>
      <c r="L5694" s="3" t="s">
        <v>1107</v>
      </c>
      <c r="M5694" s="3" t="s">
        <v>1541</v>
      </c>
      <c r="N5694" s="3" t="s">
        <v>692</v>
      </c>
    </row>
    <row r="5695" spans="2:14" ht="86.4">
      <c r="B5695" s="3">
        <v>18993</v>
      </c>
      <c r="C5695" s="3" t="s">
        <v>19727</v>
      </c>
      <c r="D5695" s="3" t="s">
        <v>398</v>
      </c>
      <c r="E5695" s="3" t="s">
        <v>14669</v>
      </c>
      <c r="F5695" s="3" t="s">
        <v>17811</v>
      </c>
      <c r="G5695" s="3" t="s">
        <v>877</v>
      </c>
      <c r="H5695" s="3" t="s">
        <v>19728</v>
      </c>
      <c r="I5695" s="3" t="s">
        <v>19729</v>
      </c>
      <c r="J5695" s="14" t="s">
        <v>19730</v>
      </c>
      <c r="K5695" s="3"/>
      <c r="L5695" s="3" t="s">
        <v>692</v>
      </c>
      <c r="M5695" s="3" t="s">
        <v>1128</v>
      </c>
      <c r="N5695" s="3" t="s">
        <v>692</v>
      </c>
    </row>
    <row r="5696" spans="2:14" ht="86.4">
      <c r="B5696" s="3">
        <v>10321</v>
      </c>
      <c r="C5696" s="3" t="s">
        <v>19727</v>
      </c>
      <c r="D5696" s="3" t="s">
        <v>102</v>
      </c>
      <c r="E5696" s="3" t="s">
        <v>18</v>
      </c>
      <c r="F5696" s="3" t="s">
        <v>14140</v>
      </c>
      <c r="G5696" s="3" t="s">
        <v>690</v>
      </c>
      <c r="H5696" s="3" t="s">
        <v>19731</v>
      </c>
      <c r="I5696" s="3" t="s">
        <v>19732</v>
      </c>
      <c r="J5696" s="14" t="s">
        <v>19733</v>
      </c>
      <c r="K5696" s="3" t="s">
        <v>13901</v>
      </c>
      <c r="L5696" s="3" t="s">
        <v>692</v>
      </c>
      <c r="M5696" s="3" t="s">
        <v>1541</v>
      </c>
      <c r="N5696" s="3" t="s">
        <v>692</v>
      </c>
    </row>
    <row r="5697" spans="2:14" ht="79.2">
      <c r="B5697" s="3">
        <v>7964</v>
      </c>
      <c r="C5697" s="3" t="s">
        <v>19734</v>
      </c>
      <c r="D5697" s="3" t="s">
        <v>665</v>
      </c>
      <c r="E5697" s="3" t="s">
        <v>344</v>
      </c>
      <c r="F5697" s="3" t="s">
        <v>18719</v>
      </c>
      <c r="G5697" s="3" t="s">
        <v>690</v>
      </c>
      <c r="H5697" s="3" t="s">
        <v>19735</v>
      </c>
      <c r="I5697" s="3" t="s">
        <v>19736</v>
      </c>
      <c r="J5697" s="14" t="s">
        <v>19737</v>
      </c>
      <c r="K5697" s="3" t="s">
        <v>15213</v>
      </c>
      <c r="L5697" s="3" t="s">
        <v>692</v>
      </c>
      <c r="M5697" s="3" t="s">
        <v>1541</v>
      </c>
      <c r="N5697" s="3" t="s">
        <v>692</v>
      </c>
    </row>
    <row r="5698" spans="2:14" ht="26.4">
      <c r="B5698" s="3">
        <v>22478</v>
      </c>
      <c r="C5698" s="3" t="s">
        <v>19738</v>
      </c>
      <c r="D5698" s="3" t="s">
        <v>19739</v>
      </c>
      <c r="E5698" s="3" t="s">
        <v>114</v>
      </c>
      <c r="F5698" s="3" t="s">
        <v>13971</v>
      </c>
      <c r="G5698" s="3" t="s">
        <v>716</v>
      </c>
      <c r="H5698" s="3" t="s">
        <v>19740</v>
      </c>
      <c r="I5698" s="3" t="s">
        <v>19741</v>
      </c>
      <c r="J5698" s="3"/>
      <c r="K5698" s="3" t="s">
        <v>3241</v>
      </c>
      <c r="L5698" s="3" t="s">
        <v>692</v>
      </c>
      <c r="M5698" s="3" t="s">
        <v>1541</v>
      </c>
      <c r="N5698" s="3" t="s">
        <v>692</v>
      </c>
    </row>
    <row r="5699" spans="2:14" ht="57.6">
      <c r="B5699" s="3">
        <v>7770</v>
      </c>
      <c r="C5699" s="3" t="s">
        <v>19742</v>
      </c>
      <c r="D5699" s="3" t="s">
        <v>13</v>
      </c>
      <c r="E5699" s="3" t="s">
        <v>99</v>
      </c>
      <c r="F5699" s="3" t="s">
        <v>6601</v>
      </c>
      <c r="G5699" s="3" t="s">
        <v>716</v>
      </c>
      <c r="H5699" s="3" t="s">
        <v>19743</v>
      </c>
      <c r="I5699" s="3" t="s">
        <v>19744</v>
      </c>
      <c r="J5699" s="14" t="s">
        <v>19745</v>
      </c>
      <c r="K5699" s="3" t="s">
        <v>6601</v>
      </c>
      <c r="L5699" s="3" t="s">
        <v>692</v>
      </c>
      <c r="M5699" s="3" t="s">
        <v>1541</v>
      </c>
      <c r="N5699" s="3" t="s">
        <v>692</v>
      </c>
    </row>
    <row r="5700" spans="2:14" ht="39.6">
      <c r="B5700" s="3">
        <v>22487</v>
      </c>
      <c r="C5700" s="3" t="s">
        <v>19746</v>
      </c>
      <c r="D5700" s="3" t="s">
        <v>76</v>
      </c>
      <c r="E5700" s="3" t="s">
        <v>18</v>
      </c>
      <c r="F5700" s="3" t="s">
        <v>6601</v>
      </c>
      <c r="G5700" s="3" t="s">
        <v>690</v>
      </c>
      <c r="H5700" s="3" t="s">
        <v>19747</v>
      </c>
      <c r="I5700" s="3" t="s">
        <v>19748</v>
      </c>
      <c r="J5700" s="3"/>
      <c r="K5700" s="3" t="s">
        <v>9184</v>
      </c>
      <c r="L5700" s="3" t="s">
        <v>692</v>
      </c>
      <c r="M5700" s="3" t="s">
        <v>1541</v>
      </c>
      <c r="N5700" s="3" t="s">
        <v>692</v>
      </c>
    </row>
    <row r="5701" spans="2:14" ht="129.6">
      <c r="B5701" s="3">
        <v>18275</v>
      </c>
      <c r="C5701" s="3" t="s">
        <v>19749</v>
      </c>
      <c r="D5701" s="3" t="s">
        <v>55</v>
      </c>
      <c r="E5701" s="3" t="s">
        <v>445</v>
      </c>
      <c r="F5701" s="3" t="s">
        <v>13975</v>
      </c>
      <c r="G5701" s="3" t="s">
        <v>690</v>
      </c>
      <c r="H5701" s="3" t="s">
        <v>19750</v>
      </c>
      <c r="I5701" s="3" t="s">
        <v>19751</v>
      </c>
      <c r="J5701" s="14" t="s">
        <v>19752</v>
      </c>
      <c r="K5701" s="3" t="s">
        <v>7679</v>
      </c>
      <c r="L5701" s="3" t="s">
        <v>1107</v>
      </c>
      <c r="M5701" s="3" t="s">
        <v>1541</v>
      </c>
      <c r="N5701" s="3" t="s">
        <v>692</v>
      </c>
    </row>
    <row r="5702" spans="2:14" ht="39.6">
      <c r="B5702" s="3">
        <v>23835</v>
      </c>
      <c r="C5702" s="3" t="s">
        <v>19753</v>
      </c>
      <c r="D5702" s="3" t="s">
        <v>96</v>
      </c>
      <c r="E5702" s="3" t="s">
        <v>344</v>
      </c>
      <c r="F5702" s="3" t="s">
        <v>14656</v>
      </c>
      <c r="G5702" s="3" t="s">
        <v>5456</v>
      </c>
      <c r="H5702" s="3" t="s">
        <v>19754</v>
      </c>
      <c r="I5702" s="3" t="s">
        <v>14391</v>
      </c>
      <c r="J5702" s="3"/>
      <c r="K5702" s="3" t="s">
        <v>14656</v>
      </c>
      <c r="L5702" s="3" t="s">
        <v>692</v>
      </c>
      <c r="M5702" s="3" t="s">
        <v>1541</v>
      </c>
      <c r="N5702" s="3" t="s">
        <v>692</v>
      </c>
    </row>
    <row r="5703" spans="2:14" ht="43.2">
      <c r="B5703" s="3">
        <v>26728</v>
      </c>
      <c r="C5703" s="3" t="s">
        <v>19755</v>
      </c>
      <c r="D5703" s="3" t="s">
        <v>19756</v>
      </c>
      <c r="E5703" s="3" t="s">
        <v>303</v>
      </c>
      <c r="F5703" s="3" t="s">
        <v>14305</v>
      </c>
      <c r="G5703" s="3" t="s">
        <v>1290</v>
      </c>
      <c r="H5703" s="3" t="s">
        <v>19757</v>
      </c>
      <c r="I5703" s="3" t="s">
        <v>15942</v>
      </c>
      <c r="J5703" s="14" t="s">
        <v>19758</v>
      </c>
      <c r="K5703" s="3" t="s">
        <v>14308</v>
      </c>
      <c r="L5703" s="3" t="s">
        <v>692</v>
      </c>
      <c r="M5703" s="3" t="s">
        <v>1541</v>
      </c>
      <c r="N5703" s="3" t="s">
        <v>692</v>
      </c>
    </row>
    <row r="5704" spans="2:14" ht="39.6">
      <c r="B5704" s="3">
        <v>11689</v>
      </c>
      <c r="C5704" s="3" t="s">
        <v>19755</v>
      </c>
      <c r="D5704" s="3" t="s">
        <v>13946</v>
      </c>
      <c r="E5704" s="3" t="s">
        <v>13913</v>
      </c>
      <c r="F5704" s="3" t="s">
        <v>19119</v>
      </c>
      <c r="G5704" s="3" t="s">
        <v>5456</v>
      </c>
      <c r="H5704" s="3" t="s">
        <v>19759</v>
      </c>
      <c r="I5704" s="3" t="s">
        <v>19760</v>
      </c>
      <c r="J5704" s="3"/>
      <c r="K5704" s="3" t="s">
        <v>13917</v>
      </c>
      <c r="L5704" s="3" t="s">
        <v>692</v>
      </c>
      <c r="M5704" s="3" t="s">
        <v>1541</v>
      </c>
      <c r="N5704" s="3" t="s">
        <v>692</v>
      </c>
    </row>
    <row r="5705" spans="2:14" ht="43.2">
      <c r="B5705" s="3">
        <v>18634</v>
      </c>
      <c r="C5705" s="3" t="s">
        <v>19761</v>
      </c>
      <c r="D5705" s="3" t="s">
        <v>96</v>
      </c>
      <c r="E5705" s="3" t="s">
        <v>117</v>
      </c>
      <c r="F5705" s="3" t="s">
        <v>14274</v>
      </c>
      <c r="G5705" s="3" t="s">
        <v>690</v>
      </c>
      <c r="H5705" s="3" t="s">
        <v>19762</v>
      </c>
      <c r="I5705" s="3" t="s">
        <v>19763</v>
      </c>
      <c r="J5705" s="14" t="s">
        <v>19764</v>
      </c>
      <c r="K5705" s="3" t="s">
        <v>14278</v>
      </c>
      <c r="L5705" s="3" t="s">
        <v>692</v>
      </c>
      <c r="M5705" s="3" t="s">
        <v>1541</v>
      </c>
      <c r="N5705" s="3" t="s">
        <v>692</v>
      </c>
    </row>
    <row r="5706" spans="2:14" ht="100.8">
      <c r="B5706" s="3">
        <v>8375</v>
      </c>
      <c r="C5706" s="3" t="s">
        <v>19761</v>
      </c>
      <c r="D5706" s="3" t="s">
        <v>96</v>
      </c>
      <c r="E5706" s="3" t="s">
        <v>77</v>
      </c>
      <c r="F5706" s="3" t="s">
        <v>320</v>
      </c>
      <c r="G5706" s="3" t="s">
        <v>690</v>
      </c>
      <c r="H5706" s="3" t="s">
        <v>19765</v>
      </c>
      <c r="I5706" s="3" t="s">
        <v>19766</v>
      </c>
      <c r="J5706" s="14" t="s">
        <v>19767</v>
      </c>
      <c r="K5706" s="3" t="s">
        <v>4198</v>
      </c>
      <c r="L5706" s="3" t="s">
        <v>1107</v>
      </c>
      <c r="M5706" s="3" t="s">
        <v>1541</v>
      </c>
      <c r="N5706" s="3" t="s">
        <v>692</v>
      </c>
    </row>
    <row r="5707" spans="2:14" ht="92.4">
      <c r="B5707" s="3">
        <v>2065</v>
      </c>
      <c r="C5707" s="3" t="s">
        <v>19768</v>
      </c>
      <c r="D5707" s="3" t="s">
        <v>96</v>
      </c>
      <c r="E5707" s="3" t="s">
        <v>117</v>
      </c>
      <c r="F5707" s="3" t="s">
        <v>472</v>
      </c>
      <c r="G5707" s="3" t="s">
        <v>690</v>
      </c>
      <c r="H5707" s="3" t="s">
        <v>15154</v>
      </c>
      <c r="I5707" s="3" t="s">
        <v>19769</v>
      </c>
      <c r="J5707" s="14" t="s">
        <v>19770</v>
      </c>
      <c r="K5707" s="3" t="s">
        <v>15766</v>
      </c>
      <c r="L5707" s="3" t="s">
        <v>692</v>
      </c>
      <c r="M5707" s="3" t="s">
        <v>1541</v>
      </c>
      <c r="N5707" s="3" t="s">
        <v>692</v>
      </c>
    </row>
    <row r="5708" spans="2:14" ht="43.2">
      <c r="B5708" s="3">
        <v>8887</v>
      </c>
      <c r="C5708" s="3" t="s">
        <v>19771</v>
      </c>
      <c r="D5708" s="3" t="s">
        <v>13</v>
      </c>
      <c r="E5708" s="3" t="s">
        <v>114</v>
      </c>
      <c r="F5708" s="3" t="s">
        <v>4195</v>
      </c>
      <c r="G5708" s="3" t="s">
        <v>690</v>
      </c>
      <c r="H5708" s="3" t="s">
        <v>19772</v>
      </c>
      <c r="I5708" s="3" t="s">
        <v>19773</v>
      </c>
      <c r="J5708" s="14" t="s">
        <v>19774</v>
      </c>
      <c r="K5708" s="3" t="s">
        <v>4198</v>
      </c>
      <c r="L5708" s="3" t="s">
        <v>1107</v>
      </c>
      <c r="M5708" s="3" t="s">
        <v>1541</v>
      </c>
      <c r="N5708" s="3" t="s">
        <v>692</v>
      </c>
    </row>
    <row r="5709" spans="2:14" ht="43.2">
      <c r="B5709" s="3">
        <v>25967</v>
      </c>
      <c r="C5709" s="3" t="s">
        <v>19775</v>
      </c>
      <c r="D5709" s="3" t="s">
        <v>16574</v>
      </c>
      <c r="E5709" s="3" t="s">
        <v>19776</v>
      </c>
      <c r="F5709" s="3"/>
      <c r="G5709" s="3" t="s">
        <v>690</v>
      </c>
      <c r="H5709" s="3" t="s">
        <v>19777</v>
      </c>
      <c r="I5709" s="3"/>
      <c r="J5709" s="14" t="s">
        <v>19778</v>
      </c>
      <c r="K5709" s="3"/>
      <c r="L5709" s="3" t="s">
        <v>692</v>
      </c>
      <c r="M5709" s="3" t="s">
        <v>693</v>
      </c>
      <c r="N5709" s="3" t="s">
        <v>692</v>
      </c>
    </row>
    <row r="5710" spans="2:14" ht="86.4">
      <c r="B5710" s="3">
        <v>19403</v>
      </c>
      <c r="C5710" s="3" t="s">
        <v>19779</v>
      </c>
      <c r="D5710" s="3" t="s">
        <v>104</v>
      </c>
      <c r="E5710" s="3" t="s">
        <v>445</v>
      </c>
      <c r="F5710" s="3" t="s">
        <v>6601</v>
      </c>
      <c r="G5710" s="3" t="s">
        <v>690</v>
      </c>
      <c r="H5710" s="3" t="s">
        <v>16460</v>
      </c>
      <c r="I5710" s="3" t="s">
        <v>19780</v>
      </c>
      <c r="J5710" s="14" t="s">
        <v>19781</v>
      </c>
      <c r="K5710" s="3" t="s">
        <v>9184</v>
      </c>
      <c r="L5710" s="3" t="s">
        <v>1107</v>
      </c>
      <c r="M5710" s="3" t="s">
        <v>1541</v>
      </c>
      <c r="N5710" s="3" t="s">
        <v>692</v>
      </c>
    </row>
    <row r="5711" spans="2:14" ht="72">
      <c r="B5711" s="3">
        <v>6671</v>
      </c>
      <c r="C5711" s="3" t="s">
        <v>19782</v>
      </c>
      <c r="D5711" s="3" t="s">
        <v>55</v>
      </c>
      <c r="E5711" s="3" t="s">
        <v>9346</v>
      </c>
      <c r="F5711" s="3" t="s">
        <v>15632</v>
      </c>
      <c r="G5711" s="3" t="s">
        <v>697</v>
      </c>
      <c r="H5711" s="3" t="s">
        <v>19783</v>
      </c>
      <c r="I5711" s="3" t="s">
        <v>687</v>
      </c>
      <c r="J5711" s="14" t="s">
        <v>19784</v>
      </c>
      <c r="K5711" s="3"/>
      <c r="L5711" s="3" t="s">
        <v>692</v>
      </c>
      <c r="M5711" s="3" t="s">
        <v>1128</v>
      </c>
      <c r="N5711" s="3" t="s">
        <v>692</v>
      </c>
    </row>
    <row r="5712" spans="2:14" ht="129.6">
      <c r="B5712" s="3">
        <v>36263</v>
      </c>
      <c r="C5712" s="3" t="s">
        <v>19785</v>
      </c>
      <c r="D5712" s="3" t="s">
        <v>13992</v>
      </c>
      <c r="E5712" s="3" t="s">
        <v>19786</v>
      </c>
      <c r="F5712" s="3"/>
      <c r="G5712" s="3" t="s">
        <v>690</v>
      </c>
      <c r="H5712" s="3" t="s">
        <v>19787</v>
      </c>
      <c r="I5712" s="3"/>
      <c r="J5712" s="14" t="s">
        <v>19788</v>
      </c>
      <c r="K5712" s="3"/>
      <c r="L5712" s="3" t="s">
        <v>692</v>
      </c>
      <c r="M5712" s="3" t="s">
        <v>693</v>
      </c>
      <c r="N5712" s="3" t="s">
        <v>692</v>
      </c>
    </row>
    <row r="5713" spans="2:14" ht="26.4">
      <c r="B5713" s="3">
        <v>16621</v>
      </c>
      <c r="C5713" s="3" t="s">
        <v>19789</v>
      </c>
      <c r="D5713" s="3" t="s">
        <v>17</v>
      </c>
      <c r="E5713" s="3" t="s">
        <v>9352</v>
      </c>
      <c r="F5713" s="3" t="s">
        <v>13894</v>
      </c>
      <c r="G5713" s="3" t="s">
        <v>716</v>
      </c>
      <c r="H5713" s="3" t="s">
        <v>19790</v>
      </c>
      <c r="I5713" s="3" t="s">
        <v>14166</v>
      </c>
      <c r="J5713" s="3"/>
      <c r="K5713" s="3" t="s">
        <v>13894</v>
      </c>
      <c r="L5713" s="3" t="s">
        <v>692</v>
      </c>
      <c r="M5713" s="3" t="s">
        <v>1541</v>
      </c>
      <c r="N5713" s="3" t="s">
        <v>692</v>
      </c>
    </row>
    <row r="5714" spans="2:14" ht="79.2">
      <c r="B5714" s="3">
        <v>14189</v>
      </c>
      <c r="C5714" s="3" t="s">
        <v>19791</v>
      </c>
      <c r="D5714" s="3" t="s">
        <v>76</v>
      </c>
      <c r="E5714" s="3" t="s">
        <v>74</v>
      </c>
      <c r="F5714" s="3" t="s">
        <v>14104</v>
      </c>
      <c r="G5714" s="3" t="s">
        <v>716</v>
      </c>
      <c r="H5714" s="3" t="s">
        <v>19792</v>
      </c>
      <c r="I5714" s="3" t="s">
        <v>19793</v>
      </c>
      <c r="J5714" s="3"/>
      <c r="K5714" s="3" t="s">
        <v>14281</v>
      </c>
      <c r="L5714" s="3" t="s">
        <v>692</v>
      </c>
      <c r="M5714" s="3" t="s">
        <v>1541</v>
      </c>
      <c r="N5714" s="3" t="s">
        <v>692</v>
      </c>
    </row>
    <row r="5715" spans="2:14" ht="43.2">
      <c r="B5715" s="3">
        <v>857</v>
      </c>
      <c r="C5715" s="3" t="s">
        <v>19794</v>
      </c>
      <c r="D5715" s="3" t="s">
        <v>14108</v>
      </c>
      <c r="E5715" s="3" t="s">
        <v>14237</v>
      </c>
      <c r="F5715" s="3" t="s">
        <v>10882</v>
      </c>
      <c r="G5715" s="3" t="s">
        <v>690</v>
      </c>
      <c r="H5715" s="3" t="s">
        <v>15787</v>
      </c>
      <c r="I5715" s="3" t="s">
        <v>19795</v>
      </c>
      <c r="J5715" s="14" t="s">
        <v>15789</v>
      </c>
      <c r="K5715" s="3" t="s">
        <v>10882</v>
      </c>
      <c r="L5715" s="3" t="s">
        <v>1107</v>
      </c>
      <c r="M5715" s="3" t="s">
        <v>1541</v>
      </c>
      <c r="N5715" s="3" t="s">
        <v>692</v>
      </c>
    </row>
    <row r="5716" spans="2:14" ht="26.4">
      <c r="B5716" s="3">
        <v>37845</v>
      </c>
      <c r="C5716" s="3" t="s">
        <v>19796</v>
      </c>
      <c r="D5716" s="3" t="s">
        <v>19797</v>
      </c>
      <c r="E5716" s="3" t="s">
        <v>19798</v>
      </c>
      <c r="F5716" s="3"/>
      <c r="G5716" s="3" t="s">
        <v>1627</v>
      </c>
      <c r="H5716" s="3" t="s">
        <v>19799</v>
      </c>
      <c r="I5716" s="3"/>
      <c r="J5716" s="3"/>
      <c r="K5716" s="3"/>
      <c r="L5716" s="3" t="s">
        <v>692</v>
      </c>
      <c r="M5716" s="3" t="s">
        <v>693</v>
      </c>
      <c r="N5716" s="3" t="s">
        <v>692</v>
      </c>
    </row>
    <row r="5717" spans="2:14" ht="39.6">
      <c r="B5717" s="3">
        <v>3061</v>
      </c>
      <c r="C5717" s="3" t="s">
        <v>19800</v>
      </c>
      <c r="D5717" s="3" t="s">
        <v>13</v>
      </c>
      <c r="E5717" s="3" t="s">
        <v>13883</v>
      </c>
      <c r="F5717" s="3" t="s">
        <v>15472</v>
      </c>
      <c r="G5717" s="3" t="s">
        <v>690</v>
      </c>
      <c r="H5717" s="3" t="s">
        <v>19801</v>
      </c>
      <c r="I5717" s="3" t="s">
        <v>19802</v>
      </c>
      <c r="J5717" s="3"/>
      <c r="K5717" s="3" t="s">
        <v>13887</v>
      </c>
      <c r="L5717" s="3" t="s">
        <v>692</v>
      </c>
      <c r="M5717" s="3" t="s">
        <v>1541</v>
      </c>
      <c r="N5717" s="3" t="s">
        <v>692</v>
      </c>
    </row>
    <row r="5718" spans="2:14" ht="39.6">
      <c r="B5718" s="3">
        <v>12319</v>
      </c>
      <c r="C5718" s="3" t="s">
        <v>19803</v>
      </c>
      <c r="D5718" s="3" t="s">
        <v>253</v>
      </c>
      <c r="E5718" s="3" t="s">
        <v>14032</v>
      </c>
      <c r="F5718" s="3" t="s">
        <v>3237</v>
      </c>
      <c r="G5718" s="3" t="s">
        <v>1290</v>
      </c>
      <c r="H5718" s="3" t="s">
        <v>19804</v>
      </c>
      <c r="I5718" s="3" t="s">
        <v>19805</v>
      </c>
      <c r="J5718" s="3"/>
      <c r="K5718" s="3" t="s">
        <v>3237</v>
      </c>
      <c r="L5718" s="3" t="s">
        <v>692</v>
      </c>
      <c r="M5718" s="3" t="s">
        <v>1541</v>
      </c>
      <c r="N5718" s="3" t="s">
        <v>692</v>
      </c>
    </row>
    <row r="5719" spans="2:14" ht="43.2">
      <c r="B5719" s="3">
        <v>7091</v>
      </c>
      <c r="C5719" s="3" t="s">
        <v>19806</v>
      </c>
      <c r="D5719" s="3" t="s">
        <v>19807</v>
      </c>
      <c r="E5719" s="3" t="s">
        <v>19808</v>
      </c>
      <c r="F5719" s="3"/>
      <c r="G5719" s="3" t="s">
        <v>716</v>
      </c>
      <c r="H5719" s="3" t="s">
        <v>1513</v>
      </c>
      <c r="I5719" s="3"/>
      <c r="J5719" s="14" t="s">
        <v>19809</v>
      </c>
      <c r="K5719" s="3"/>
      <c r="L5719" s="3" t="s">
        <v>692</v>
      </c>
      <c r="M5719" s="3" t="s">
        <v>693</v>
      </c>
      <c r="N5719" s="3" t="s">
        <v>692</v>
      </c>
    </row>
    <row r="5720" spans="2:14" ht="57.6">
      <c r="B5720" s="3">
        <v>14649</v>
      </c>
      <c r="C5720" s="3" t="s">
        <v>19810</v>
      </c>
      <c r="D5720" s="3" t="s">
        <v>407</v>
      </c>
      <c r="E5720" s="3" t="s">
        <v>303</v>
      </c>
      <c r="F5720" s="3" t="s">
        <v>19811</v>
      </c>
      <c r="G5720" s="3" t="s">
        <v>716</v>
      </c>
      <c r="H5720" s="3" t="s">
        <v>19812</v>
      </c>
      <c r="I5720" s="3" t="s">
        <v>19813</v>
      </c>
      <c r="J5720" s="14" t="s">
        <v>19814</v>
      </c>
      <c r="K5720" s="3" t="s">
        <v>14062</v>
      </c>
      <c r="L5720" s="3" t="s">
        <v>692</v>
      </c>
      <c r="M5720" s="3" t="s">
        <v>1541</v>
      </c>
      <c r="N5720" s="3" t="s">
        <v>692</v>
      </c>
    </row>
    <row r="5721" spans="2:14" ht="39.6">
      <c r="B5721" s="3">
        <v>27914</v>
      </c>
      <c r="C5721" s="3" t="s">
        <v>19815</v>
      </c>
      <c r="D5721" s="3" t="s">
        <v>15168</v>
      </c>
      <c r="E5721" s="3" t="s">
        <v>19816</v>
      </c>
      <c r="F5721" s="3"/>
      <c r="G5721" s="3" t="s">
        <v>716</v>
      </c>
      <c r="H5721" s="3" t="s">
        <v>19817</v>
      </c>
      <c r="I5721" s="3"/>
      <c r="J5721" s="3"/>
      <c r="K5721" s="3"/>
      <c r="L5721" s="3" t="s">
        <v>692</v>
      </c>
      <c r="M5721" s="3" t="s">
        <v>693</v>
      </c>
      <c r="N5721" s="3" t="s">
        <v>692</v>
      </c>
    </row>
    <row r="5722" spans="2:14" ht="39.6">
      <c r="B5722" s="3">
        <v>17998</v>
      </c>
      <c r="C5722" s="3" t="s">
        <v>19818</v>
      </c>
      <c r="D5722" s="3" t="s">
        <v>76</v>
      </c>
      <c r="E5722" s="3" t="s">
        <v>445</v>
      </c>
      <c r="F5722" s="3" t="s">
        <v>6601</v>
      </c>
      <c r="G5722" s="3" t="s">
        <v>690</v>
      </c>
      <c r="H5722" s="3" t="s">
        <v>17579</v>
      </c>
      <c r="I5722" s="3" t="s">
        <v>19819</v>
      </c>
      <c r="J5722" s="3"/>
      <c r="K5722" s="3" t="s">
        <v>9184</v>
      </c>
      <c r="L5722" s="3" t="s">
        <v>692</v>
      </c>
      <c r="M5722" s="3" t="s">
        <v>1541</v>
      </c>
      <c r="N5722" s="3" t="s">
        <v>692</v>
      </c>
    </row>
    <row r="5723" spans="2:14" ht="100.8">
      <c r="B5723" s="3">
        <v>18707</v>
      </c>
      <c r="C5723" s="3" t="s">
        <v>19820</v>
      </c>
      <c r="D5723" s="3" t="s">
        <v>514</v>
      </c>
      <c r="E5723" s="3" t="s">
        <v>77</v>
      </c>
      <c r="F5723" s="3" t="s">
        <v>320</v>
      </c>
      <c r="G5723" s="3" t="s">
        <v>690</v>
      </c>
      <c r="H5723" s="3" t="s">
        <v>19821</v>
      </c>
      <c r="I5723" s="3" t="s">
        <v>19822</v>
      </c>
      <c r="J5723" s="14" t="s">
        <v>19823</v>
      </c>
      <c r="K5723" s="3" t="s">
        <v>4198</v>
      </c>
      <c r="L5723" s="3" t="s">
        <v>1107</v>
      </c>
      <c r="M5723" s="3" t="s">
        <v>1541</v>
      </c>
      <c r="N5723" s="3" t="s">
        <v>692</v>
      </c>
    </row>
    <row r="5724" spans="2:14" ht="43.2">
      <c r="B5724" s="3">
        <v>1416</v>
      </c>
      <c r="C5724" s="3" t="s">
        <v>19824</v>
      </c>
      <c r="D5724" s="3" t="s">
        <v>112</v>
      </c>
      <c r="E5724" s="3" t="s">
        <v>18</v>
      </c>
      <c r="F5724" s="3" t="s">
        <v>31</v>
      </c>
      <c r="G5724" s="3" t="s">
        <v>716</v>
      </c>
      <c r="H5724" s="3" t="s">
        <v>19825</v>
      </c>
      <c r="I5724" s="3" t="s">
        <v>19826</v>
      </c>
      <c r="J5724" s="14" t="s">
        <v>19827</v>
      </c>
      <c r="K5724" s="3" t="s">
        <v>7679</v>
      </c>
      <c r="L5724" s="3" t="s">
        <v>692</v>
      </c>
      <c r="M5724" s="3" t="s">
        <v>1541</v>
      </c>
      <c r="N5724" s="3" t="s">
        <v>692</v>
      </c>
    </row>
    <row r="5725" spans="2:14" ht="129.6">
      <c r="B5725" s="3">
        <v>19206</v>
      </c>
      <c r="C5725" s="3" t="s">
        <v>19828</v>
      </c>
      <c r="D5725" s="3" t="s">
        <v>19829</v>
      </c>
      <c r="E5725" s="3" t="s">
        <v>445</v>
      </c>
      <c r="F5725" s="3" t="s">
        <v>15092</v>
      </c>
      <c r="G5725" s="3" t="s">
        <v>690</v>
      </c>
      <c r="H5725" s="3" t="s">
        <v>19830</v>
      </c>
      <c r="I5725" s="3" t="s">
        <v>19831</v>
      </c>
      <c r="J5725" s="14" t="s">
        <v>19832</v>
      </c>
      <c r="K5725" s="3" t="s">
        <v>7679</v>
      </c>
      <c r="L5725" s="3" t="s">
        <v>692</v>
      </c>
      <c r="M5725" s="3" t="s">
        <v>1541</v>
      </c>
      <c r="N5725" s="3" t="s">
        <v>692</v>
      </c>
    </row>
    <row r="5726" spans="2:14" ht="52.8">
      <c r="B5726" s="3">
        <v>2803</v>
      </c>
      <c r="C5726" s="3" t="s">
        <v>19833</v>
      </c>
      <c r="D5726" s="3" t="s">
        <v>102</v>
      </c>
      <c r="E5726" s="3" t="s">
        <v>10014</v>
      </c>
      <c r="F5726" s="3" t="s">
        <v>14765</v>
      </c>
      <c r="G5726" s="3" t="s">
        <v>690</v>
      </c>
      <c r="H5726" s="3" t="s">
        <v>19834</v>
      </c>
      <c r="I5726" s="3" t="s">
        <v>19835</v>
      </c>
      <c r="J5726" s="3"/>
      <c r="K5726" s="3" t="s">
        <v>14768</v>
      </c>
      <c r="L5726" s="3" t="s">
        <v>692</v>
      </c>
      <c r="M5726" s="3" t="s">
        <v>1541</v>
      </c>
      <c r="N5726" s="3" t="s">
        <v>692</v>
      </c>
    </row>
    <row r="5727" spans="2:14" ht="43.2">
      <c r="B5727" s="3">
        <v>20782</v>
      </c>
      <c r="C5727" s="3" t="s">
        <v>19836</v>
      </c>
      <c r="D5727" s="3" t="s">
        <v>19837</v>
      </c>
      <c r="E5727" s="3" t="s">
        <v>14669</v>
      </c>
      <c r="F5727" s="3" t="s">
        <v>14670</v>
      </c>
      <c r="G5727" s="3" t="s">
        <v>697</v>
      </c>
      <c r="H5727" s="3" t="s">
        <v>19838</v>
      </c>
      <c r="I5727" s="3" t="s">
        <v>19839</v>
      </c>
      <c r="J5727" s="14" t="s">
        <v>19840</v>
      </c>
      <c r="K5727" s="3"/>
      <c r="L5727" s="3" t="s">
        <v>692</v>
      </c>
      <c r="M5727" s="3" t="s">
        <v>1128</v>
      </c>
      <c r="N5727" s="3" t="s">
        <v>692</v>
      </c>
    </row>
    <row r="5728" spans="2:14" ht="39.6">
      <c r="B5728" s="3">
        <v>3817</v>
      </c>
      <c r="C5728" s="3" t="s">
        <v>19841</v>
      </c>
      <c r="D5728" s="3" t="s">
        <v>109</v>
      </c>
      <c r="E5728" s="3" t="s">
        <v>19842</v>
      </c>
      <c r="F5728" s="3"/>
      <c r="G5728" s="3" t="s">
        <v>690</v>
      </c>
      <c r="H5728" s="3" t="s">
        <v>19843</v>
      </c>
      <c r="I5728" s="3"/>
      <c r="J5728" s="3"/>
      <c r="K5728" s="3"/>
      <c r="L5728" s="3" t="s">
        <v>692</v>
      </c>
      <c r="M5728" s="3" t="s">
        <v>693</v>
      </c>
      <c r="N5728" s="3" t="s">
        <v>692</v>
      </c>
    </row>
    <row r="5729" spans="2:14" ht="26.4">
      <c r="B5729" s="3">
        <v>21596</v>
      </c>
      <c r="C5729" s="3" t="s">
        <v>19844</v>
      </c>
      <c r="D5729" s="3" t="s">
        <v>452</v>
      </c>
      <c r="E5729" s="3" t="s">
        <v>74</v>
      </c>
      <c r="F5729" s="3" t="s">
        <v>6601</v>
      </c>
      <c r="G5729" s="3" t="s">
        <v>716</v>
      </c>
      <c r="H5729" s="3" t="s">
        <v>17579</v>
      </c>
      <c r="I5729" s="3" t="s">
        <v>19845</v>
      </c>
      <c r="J5729" s="3"/>
      <c r="K5729" s="3" t="s">
        <v>9184</v>
      </c>
      <c r="L5729" s="3" t="s">
        <v>692</v>
      </c>
      <c r="M5729" s="3" t="s">
        <v>1541</v>
      </c>
      <c r="N5729" s="3" t="s">
        <v>692</v>
      </c>
    </row>
    <row r="5730" spans="2:14" ht="57.6">
      <c r="B5730" s="3">
        <v>24020</v>
      </c>
      <c r="C5730" s="3" t="s">
        <v>19846</v>
      </c>
      <c r="D5730" s="3" t="s">
        <v>13921</v>
      </c>
      <c r="E5730" s="3" t="s">
        <v>94</v>
      </c>
      <c r="F5730" s="3" t="s">
        <v>13941</v>
      </c>
      <c r="G5730" s="3" t="s">
        <v>5456</v>
      </c>
      <c r="H5730" s="3" t="s">
        <v>19847</v>
      </c>
      <c r="I5730" s="3" t="s">
        <v>16035</v>
      </c>
      <c r="J5730" s="14" t="s">
        <v>19848</v>
      </c>
      <c r="K5730" s="3" t="s">
        <v>14062</v>
      </c>
      <c r="L5730" s="3" t="s">
        <v>692</v>
      </c>
      <c r="M5730" s="3" t="s">
        <v>1541</v>
      </c>
      <c r="N5730" s="3" t="s">
        <v>692</v>
      </c>
    </row>
    <row r="5731" spans="2:14" ht="79.2">
      <c r="B5731" s="3">
        <v>3700</v>
      </c>
      <c r="C5731" s="3" t="s">
        <v>19849</v>
      </c>
      <c r="D5731" s="3" t="s">
        <v>102</v>
      </c>
      <c r="E5731" s="3" t="s">
        <v>132</v>
      </c>
      <c r="F5731" s="3" t="s">
        <v>6249</v>
      </c>
      <c r="G5731" s="3" t="s">
        <v>690</v>
      </c>
      <c r="H5731" s="3" t="s">
        <v>19850</v>
      </c>
      <c r="I5731" s="3" t="s">
        <v>19851</v>
      </c>
      <c r="J5731" s="14" t="s">
        <v>19852</v>
      </c>
      <c r="K5731" s="3" t="s">
        <v>14006</v>
      </c>
      <c r="L5731" s="3" t="s">
        <v>692</v>
      </c>
      <c r="M5731" s="3" t="s">
        <v>1541</v>
      </c>
      <c r="N5731" s="3" t="s">
        <v>692</v>
      </c>
    </row>
    <row r="5732" spans="2:14" ht="39.6">
      <c r="B5732" s="3">
        <v>18329</v>
      </c>
      <c r="C5732" s="3" t="s">
        <v>19853</v>
      </c>
      <c r="D5732" s="3" t="s">
        <v>19854</v>
      </c>
      <c r="E5732" s="3" t="s">
        <v>445</v>
      </c>
      <c r="F5732" s="3" t="s">
        <v>14828</v>
      </c>
      <c r="G5732" s="3" t="s">
        <v>690</v>
      </c>
      <c r="H5732" s="3" t="s">
        <v>19855</v>
      </c>
      <c r="I5732" s="3" t="s">
        <v>19856</v>
      </c>
      <c r="J5732" s="14" t="s">
        <v>19857</v>
      </c>
      <c r="K5732" s="3" t="s">
        <v>7679</v>
      </c>
      <c r="L5732" s="3" t="s">
        <v>692</v>
      </c>
      <c r="M5732" s="3" t="s">
        <v>1541</v>
      </c>
      <c r="N5732" s="3" t="s">
        <v>692</v>
      </c>
    </row>
    <row r="5733" spans="2:14" ht="26.4">
      <c r="B5733" s="3">
        <v>6787</v>
      </c>
      <c r="C5733" s="3" t="s">
        <v>19858</v>
      </c>
      <c r="D5733" s="3" t="s">
        <v>12</v>
      </c>
      <c r="E5733" s="3" t="s">
        <v>4627</v>
      </c>
      <c r="F5733" s="3"/>
      <c r="G5733" s="3" t="s">
        <v>690</v>
      </c>
      <c r="H5733" s="3" t="s">
        <v>19859</v>
      </c>
      <c r="I5733" s="3"/>
      <c r="J5733" s="3"/>
      <c r="K5733" s="3"/>
      <c r="L5733" s="3" t="s">
        <v>692</v>
      </c>
      <c r="M5733" s="3" t="s">
        <v>693</v>
      </c>
      <c r="N5733" s="3" t="s">
        <v>692</v>
      </c>
    </row>
    <row r="5734" spans="2:14" ht="57.6">
      <c r="B5734" s="3">
        <v>569</v>
      </c>
      <c r="C5734" s="3" t="s">
        <v>19860</v>
      </c>
      <c r="D5734" s="3" t="s">
        <v>96</v>
      </c>
      <c r="E5734" s="3" t="s">
        <v>77</v>
      </c>
      <c r="F5734" s="3" t="s">
        <v>14807</v>
      </c>
      <c r="G5734" s="3" t="s">
        <v>690</v>
      </c>
      <c r="H5734" s="3" t="s">
        <v>19861</v>
      </c>
      <c r="I5734" s="3" t="s">
        <v>19862</v>
      </c>
      <c r="J5734" s="14" t="s">
        <v>19863</v>
      </c>
      <c r="K5734" s="3" t="s">
        <v>4198</v>
      </c>
      <c r="L5734" s="3" t="s">
        <v>692</v>
      </c>
      <c r="M5734" s="3" t="s">
        <v>1541</v>
      </c>
      <c r="N5734" s="3" t="s">
        <v>692</v>
      </c>
    </row>
    <row r="5735" spans="2:14" ht="79.2">
      <c r="B5735" s="3">
        <v>4145</v>
      </c>
      <c r="C5735" s="3" t="s">
        <v>19860</v>
      </c>
      <c r="D5735" s="3" t="s">
        <v>1452</v>
      </c>
      <c r="E5735" s="3" t="s">
        <v>9352</v>
      </c>
      <c r="F5735" s="3" t="s">
        <v>9353</v>
      </c>
      <c r="G5735" s="3" t="s">
        <v>690</v>
      </c>
      <c r="H5735" s="3" t="s">
        <v>19864</v>
      </c>
      <c r="I5735" s="3" t="s">
        <v>19865</v>
      </c>
      <c r="J5735" s="14" t="s">
        <v>19866</v>
      </c>
      <c r="K5735" s="3" t="s">
        <v>9353</v>
      </c>
      <c r="L5735" s="3" t="s">
        <v>692</v>
      </c>
      <c r="M5735" s="3" t="s">
        <v>1541</v>
      </c>
      <c r="N5735" s="3" t="s">
        <v>692</v>
      </c>
    </row>
    <row r="5736" spans="2:14" ht="57.6">
      <c r="B5736" s="3">
        <v>540</v>
      </c>
      <c r="C5736" s="3" t="s">
        <v>19867</v>
      </c>
      <c r="D5736" s="3" t="s">
        <v>1452</v>
      </c>
      <c r="E5736" s="3" t="s">
        <v>99</v>
      </c>
      <c r="F5736" s="3" t="s">
        <v>320</v>
      </c>
      <c r="G5736" s="3" t="s">
        <v>690</v>
      </c>
      <c r="H5736" s="3" t="s">
        <v>19868</v>
      </c>
      <c r="I5736" s="3" t="s">
        <v>19869</v>
      </c>
      <c r="J5736" s="14" t="s">
        <v>19870</v>
      </c>
      <c r="K5736" s="3" t="s">
        <v>14197</v>
      </c>
      <c r="L5736" s="3" t="s">
        <v>692</v>
      </c>
      <c r="M5736" s="3" t="s">
        <v>1541</v>
      </c>
      <c r="N5736" s="3" t="s">
        <v>692</v>
      </c>
    </row>
    <row r="5737" spans="2:14" ht="43.2">
      <c r="B5737" s="3">
        <v>19021</v>
      </c>
      <c r="C5737" s="3" t="s">
        <v>19871</v>
      </c>
      <c r="D5737" s="3" t="s">
        <v>102</v>
      </c>
      <c r="E5737" s="3" t="s">
        <v>10014</v>
      </c>
      <c r="F5737" s="3" t="s">
        <v>10015</v>
      </c>
      <c r="G5737" s="3" t="s">
        <v>716</v>
      </c>
      <c r="H5737" s="3" t="s">
        <v>19872</v>
      </c>
      <c r="I5737" s="3" t="s">
        <v>19873</v>
      </c>
      <c r="J5737" s="14" t="s">
        <v>19874</v>
      </c>
      <c r="K5737" s="3" t="s">
        <v>10018</v>
      </c>
      <c r="L5737" s="3" t="s">
        <v>692</v>
      </c>
      <c r="M5737" s="3" t="s">
        <v>1541</v>
      </c>
      <c r="N5737" s="3" t="s">
        <v>692</v>
      </c>
    </row>
    <row r="5738" spans="2:14" ht="79.2">
      <c r="B5738" s="3">
        <v>11718</v>
      </c>
      <c r="C5738" s="3" t="s">
        <v>19871</v>
      </c>
      <c r="D5738" s="3" t="s">
        <v>76</v>
      </c>
      <c r="E5738" s="3" t="s">
        <v>10014</v>
      </c>
      <c r="F5738" s="3" t="s">
        <v>17842</v>
      </c>
      <c r="G5738" s="3" t="s">
        <v>716</v>
      </c>
      <c r="H5738" s="3" t="s">
        <v>19875</v>
      </c>
      <c r="I5738" s="3" t="s">
        <v>19876</v>
      </c>
      <c r="J5738" s="3"/>
      <c r="K5738" s="3" t="s">
        <v>15392</v>
      </c>
      <c r="L5738" s="3" t="s">
        <v>692</v>
      </c>
      <c r="M5738" s="3" t="s">
        <v>1541</v>
      </c>
      <c r="N5738" s="3" t="s">
        <v>692</v>
      </c>
    </row>
    <row r="5739" spans="2:14" ht="72">
      <c r="B5739" s="3">
        <v>4166</v>
      </c>
      <c r="C5739" s="3" t="s">
        <v>19871</v>
      </c>
      <c r="D5739" s="3" t="s">
        <v>17</v>
      </c>
      <c r="E5739" s="3" t="s">
        <v>791</v>
      </c>
      <c r="F5739" s="3"/>
      <c r="G5739" s="3" t="s">
        <v>690</v>
      </c>
      <c r="H5739" s="3" t="s">
        <v>19877</v>
      </c>
      <c r="I5739" s="3"/>
      <c r="J5739" s="14" t="s">
        <v>19878</v>
      </c>
      <c r="K5739" s="3"/>
      <c r="L5739" s="3" t="s">
        <v>692</v>
      </c>
      <c r="M5739" s="3" t="s">
        <v>693</v>
      </c>
      <c r="N5739" s="3" t="s">
        <v>692</v>
      </c>
    </row>
    <row r="5740" spans="2:14" ht="72">
      <c r="B5740" s="3">
        <v>1498</v>
      </c>
      <c r="C5740" s="3" t="s">
        <v>19871</v>
      </c>
      <c r="D5740" s="3" t="s">
        <v>109</v>
      </c>
      <c r="E5740" s="3" t="s">
        <v>77</v>
      </c>
      <c r="F5740" s="3" t="s">
        <v>6601</v>
      </c>
      <c r="G5740" s="3" t="s">
        <v>716</v>
      </c>
      <c r="H5740" s="3" t="s">
        <v>15699</v>
      </c>
      <c r="I5740" s="3" t="s">
        <v>19879</v>
      </c>
      <c r="J5740" s="14" t="s">
        <v>19880</v>
      </c>
      <c r="K5740" s="3" t="s">
        <v>9184</v>
      </c>
      <c r="L5740" s="3" t="s">
        <v>692</v>
      </c>
      <c r="M5740" s="3" t="s">
        <v>1541</v>
      </c>
      <c r="N5740" s="3" t="s">
        <v>692</v>
      </c>
    </row>
    <row r="5741" spans="2:14" ht="86.4">
      <c r="B5741" s="3">
        <v>3923</v>
      </c>
      <c r="C5741" s="3" t="s">
        <v>19871</v>
      </c>
      <c r="D5741" s="3" t="s">
        <v>292</v>
      </c>
      <c r="E5741" s="3" t="s">
        <v>18</v>
      </c>
      <c r="F5741" s="3" t="s">
        <v>13910</v>
      </c>
      <c r="G5741" s="3" t="s">
        <v>690</v>
      </c>
      <c r="H5741" s="3" t="s">
        <v>19881</v>
      </c>
      <c r="I5741" s="3" t="s">
        <v>19882</v>
      </c>
      <c r="J5741" s="14" t="s">
        <v>19883</v>
      </c>
      <c r="K5741" s="3" t="s">
        <v>4198</v>
      </c>
      <c r="L5741" s="3" t="s">
        <v>692</v>
      </c>
      <c r="M5741" s="3" t="s">
        <v>1541</v>
      </c>
      <c r="N5741" s="3" t="s">
        <v>692</v>
      </c>
    </row>
    <row r="5742" spans="2:14" ht="39.6">
      <c r="B5742" s="3">
        <v>16125</v>
      </c>
      <c r="C5742" s="3" t="s">
        <v>19871</v>
      </c>
      <c r="D5742" s="3" t="s">
        <v>7</v>
      </c>
      <c r="E5742" s="3" t="s">
        <v>18</v>
      </c>
      <c r="F5742" s="3" t="s">
        <v>13975</v>
      </c>
      <c r="G5742" s="3" t="s">
        <v>5456</v>
      </c>
      <c r="H5742" s="3" t="s">
        <v>19884</v>
      </c>
      <c r="I5742" s="3" t="s">
        <v>19885</v>
      </c>
      <c r="J5742" s="3"/>
      <c r="K5742" s="3" t="s">
        <v>7679</v>
      </c>
      <c r="L5742" s="3" t="s">
        <v>692</v>
      </c>
      <c r="M5742" s="3" t="s">
        <v>1541</v>
      </c>
      <c r="N5742" s="3" t="s">
        <v>1107</v>
      </c>
    </row>
    <row r="5743" spans="2:14" ht="26.4">
      <c r="B5743" s="3">
        <v>26469</v>
      </c>
      <c r="C5743" s="3" t="s">
        <v>19871</v>
      </c>
      <c r="D5743" s="3" t="s">
        <v>102</v>
      </c>
      <c r="E5743" s="3" t="s">
        <v>114</v>
      </c>
      <c r="F5743" s="3" t="s">
        <v>13263</v>
      </c>
      <c r="G5743" s="3" t="s">
        <v>1290</v>
      </c>
      <c r="H5743" s="3" t="s">
        <v>19886</v>
      </c>
      <c r="I5743" s="3" t="s">
        <v>19887</v>
      </c>
      <c r="J5743" s="3"/>
      <c r="K5743" s="3" t="s">
        <v>7679</v>
      </c>
      <c r="L5743" s="3" t="s">
        <v>692</v>
      </c>
      <c r="M5743" s="3" t="s">
        <v>1541</v>
      </c>
      <c r="N5743" s="3" t="s">
        <v>692</v>
      </c>
    </row>
    <row r="5744" spans="2:14" ht="52.8">
      <c r="B5744" s="3">
        <v>7075</v>
      </c>
      <c r="C5744" s="3" t="s">
        <v>19888</v>
      </c>
      <c r="D5744" s="3" t="s">
        <v>76</v>
      </c>
      <c r="E5744" s="3" t="s">
        <v>99</v>
      </c>
      <c r="F5744" s="3" t="s">
        <v>16525</v>
      </c>
      <c r="G5744" s="3" t="s">
        <v>716</v>
      </c>
      <c r="H5744" s="3" t="s">
        <v>19889</v>
      </c>
      <c r="I5744" s="3" t="s">
        <v>19890</v>
      </c>
      <c r="J5744" s="3"/>
      <c r="K5744" s="3" t="s">
        <v>14197</v>
      </c>
      <c r="L5744" s="3" t="s">
        <v>692</v>
      </c>
      <c r="M5744" s="3" t="s">
        <v>1541</v>
      </c>
      <c r="N5744" s="3" t="s">
        <v>692</v>
      </c>
    </row>
    <row r="5745" spans="2:14" ht="26.4">
      <c r="B5745" s="3">
        <v>35898</v>
      </c>
      <c r="C5745" s="3" t="s">
        <v>19891</v>
      </c>
      <c r="D5745" s="3" t="s">
        <v>16743</v>
      </c>
      <c r="E5745" s="3" t="s">
        <v>19257</v>
      </c>
      <c r="F5745" s="3"/>
      <c r="G5745" s="3" t="s">
        <v>690</v>
      </c>
      <c r="H5745" s="3" t="s">
        <v>14837</v>
      </c>
      <c r="I5745" s="3"/>
      <c r="J5745" s="3"/>
      <c r="K5745" s="3"/>
      <c r="L5745" s="3" t="s">
        <v>692</v>
      </c>
      <c r="M5745" s="3" t="s">
        <v>693</v>
      </c>
      <c r="N5745" s="3" t="s">
        <v>692</v>
      </c>
    </row>
    <row r="5746" spans="2:14" ht="39.6">
      <c r="B5746" s="3">
        <v>29008</v>
      </c>
      <c r="C5746" s="3" t="s">
        <v>19891</v>
      </c>
      <c r="D5746" s="3" t="s">
        <v>15861</v>
      </c>
      <c r="E5746" s="3" t="s">
        <v>117</v>
      </c>
      <c r="F5746" s="3" t="s">
        <v>14408</v>
      </c>
      <c r="G5746" s="3" t="s">
        <v>5456</v>
      </c>
      <c r="H5746" s="3" t="s">
        <v>19892</v>
      </c>
      <c r="I5746" s="3" t="s">
        <v>19893</v>
      </c>
      <c r="J5746" s="3"/>
      <c r="K5746" s="3" t="s">
        <v>4198</v>
      </c>
      <c r="L5746" s="3" t="s">
        <v>692</v>
      </c>
      <c r="M5746" s="3" t="s">
        <v>1541</v>
      </c>
      <c r="N5746" s="3" t="s">
        <v>692</v>
      </c>
    </row>
    <row r="5747" spans="2:14" ht="39.6">
      <c r="B5747" s="3">
        <v>25586</v>
      </c>
      <c r="C5747" s="3" t="s">
        <v>19891</v>
      </c>
      <c r="D5747" s="3" t="s">
        <v>13921</v>
      </c>
      <c r="E5747" s="3" t="s">
        <v>445</v>
      </c>
      <c r="F5747" s="3" t="s">
        <v>15006</v>
      </c>
      <c r="G5747" s="3" t="s">
        <v>716</v>
      </c>
      <c r="H5747" s="3" t="s">
        <v>19894</v>
      </c>
      <c r="I5747" s="3" t="s">
        <v>15495</v>
      </c>
      <c r="J5747" s="3"/>
      <c r="K5747" s="3" t="s">
        <v>9184</v>
      </c>
      <c r="L5747" s="3" t="s">
        <v>692</v>
      </c>
      <c r="M5747" s="3" t="s">
        <v>1541</v>
      </c>
      <c r="N5747" s="3" t="s">
        <v>692</v>
      </c>
    </row>
    <row r="5748" spans="2:14" ht="100.8">
      <c r="B5748" s="3">
        <v>3877</v>
      </c>
      <c r="C5748" s="3" t="s">
        <v>19895</v>
      </c>
      <c r="D5748" s="3" t="s">
        <v>162</v>
      </c>
      <c r="E5748" s="3" t="s">
        <v>19896</v>
      </c>
      <c r="F5748" s="3"/>
      <c r="G5748" s="3" t="s">
        <v>690</v>
      </c>
      <c r="H5748" s="3" t="s">
        <v>19897</v>
      </c>
      <c r="I5748" s="3"/>
      <c r="J5748" s="14" t="s">
        <v>19898</v>
      </c>
      <c r="K5748" s="3"/>
      <c r="L5748" s="3" t="s">
        <v>692</v>
      </c>
      <c r="M5748" s="3" t="s">
        <v>693</v>
      </c>
      <c r="N5748" s="3" t="s">
        <v>692</v>
      </c>
    </row>
    <row r="5749" spans="2:14" ht="39.6">
      <c r="B5749" s="3">
        <v>2166</v>
      </c>
      <c r="C5749" s="3" t="s">
        <v>19895</v>
      </c>
      <c r="D5749" s="3" t="s">
        <v>352</v>
      </c>
      <c r="E5749" s="3" t="s">
        <v>445</v>
      </c>
      <c r="F5749" s="3" t="s">
        <v>13263</v>
      </c>
      <c r="G5749" s="3" t="s">
        <v>690</v>
      </c>
      <c r="H5749" s="3" t="s">
        <v>19899</v>
      </c>
      <c r="I5749" s="3" t="s">
        <v>19900</v>
      </c>
      <c r="J5749" s="3"/>
      <c r="K5749" s="3" t="s">
        <v>7679</v>
      </c>
      <c r="L5749" s="3" t="s">
        <v>692</v>
      </c>
      <c r="M5749" s="3" t="s">
        <v>1541</v>
      </c>
      <c r="N5749" s="3" t="s">
        <v>692</v>
      </c>
    </row>
    <row r="5750" spans="2:14" ht="92.4">
      <c r="B5750" s="3">
        <v>15662</v>
      </c>
      <c r="C5750" s="3" t="s">
        <v>19901</v>
      </c>
      <c r="D5750" s="3" t="s">
        <v>211</v>
      </c>
      <c r="E5750" s="3" t="s">
        <v>117</v>
      </c>
      <c r="F5750" s="3" t="s">
        <v>15763</v>
      </c>
      <c r="G5750" s="3" t="s">
        <v>5456</v>
      </c>
      <c r="H5750" s="3" t="s">
        <v>19902</v>
      </c>
      <c r="I5750" s="3" t="s">
        <v>19903</v>
      </c>
      <c r="J5750" s="3"/>
      <c r="K5750" s="3" t="s">
        <v>15766</v>
      </c>
      <c r="L5750" s="3" t="s">
        <v>692</v>
      </c>
      <c r="M5750" s="3" t="s">
        <v>1541</v>
      </c>
      <c r="N5750" s="3" t="s">
        <v>692</v>
      </c>
    </row>
    <row r="5751" spans="2:14" ht="39.6">
      <c r="B5751" s="3">
        <v>1479</v>
      </c>
      <c r="C5751" s="3" t="s">
        <v>19904</v>
      </c>
      <c r="D5751" s="3" t="s">
        <v>343</v>
      </c>
      <c r="E5751" s="3" t="s">
        <v>445</v>
      </c>
      <c r="F5751" s="3" t="s">
        <v>6601</v>
      </c>
      <c r="G5751" s="3" t="s">
        <v>690</v>
      </c>
      <c r="H5751" s="3" t="s">
        <v>15699</v>
      </c>
      <c r="I5751" s="3" t="s">
        <v>19905</v>
      </c>
      <c r="J5751" s="3"/>
      <c r="K5751" s="3" t="s">
        <v>9184</v>
      </c>
      <c r="L5751" s="3" t="s">
        <v>692</v>
      </c>
      <c r="M5751" s="3" t="s">
        <v>1541</v>
      </c>
      <c r="N5751" s="3" t="s">
        <v>692</v>
      </c>
    </row>
    <row r="5752" spans="2:14" ht="39.6">
      <c r="B5752" s="3">
        <v>739</v>
      </c>
      <c r="C5752" s="3" t="s">
        <v>19904</v>
      </c>
      <c r="D5752" s="3" t="s">
        <v>96</v>
      </c>
      <c r="E5752" s="3" t="s">
        <v>445</v>
      </c>
      <c r="F5752" s="3" t="s">
        <v>320</v>
      </c>
      <c r="G5752" s="3" t="s">
        <v>716</v>
      </c>
      <c r="H5752" s="3" t="s">
        <v>19906</v>
      </c>
      <c r="I5752" s="3" t="s">
        <v>19907</v>
      </c>
      <c r="J5752" s="3"/>
      <c r="K5752" s="3" t="s">
        <v>4198</v>
      </c>
      <c r="L5752" s="3" t="s">
        <v>692</v>
      </c>
      <c r="M5752" s="3" t="s">
        <v>1541</v>
      </c>
      <c r="N5752" s="3" t="s">
        <v>692</v>
      </c>
    </row>
    <row r="5753" spans="2:14" ht="72">
      <c r="B5753" s="3">
        <v>33182</v>
      </c>
      <c r="C5753" s="3" t="s">
        <v>19908</v>
      </c>
      <c r="D5753" s="3" t="s">
        <v>76</v>
      </c>
      <c r="E5753" s="3" t="s">
        <v>19909</v>
      </c>
      <c r="F5753" s="3"/>
      <c r="G5753" s="3" t="s">
        <v>1564</v>
      </c>
      <c r="H5753" s="3" t="s">
        <v>19910</v>
      </c>
      <c r="I5753" s="3"/>
      <c r="J5753" s="14" t="s">
        <v>19911</v>
      </c>
      <c r="K5753" s="3"/>
      <c r="L5753" s="3" t="s">
        <v>692</v>
      </c>
      <c r="M5753" s="3" t="s">
        <v>699</v>
      </c>
      <c r="N5753" s="3" t="s">
        <v>692</v>
      </c>
    </row>
    <row r="5754" spans="2:14" ht="39.6">
      <c r="B5754" s="3">
        <v>20321</v>
      </c>
      <c r="C5754" s="3" t="s">
        <v>19912</v>
      </c>
      <c r="D5754" s="3" t="s">
        <v>16614</v>
      </c>
      <c r="E5754" s="3" t="s">
        <v>128</v>
      </c>
      <c r="F5754" s="3" t="s">
        <v>19913</v>
      </c>
      <c r="G5754" s="3" t="s">
        <v>690</v>
      </c>
      <c r="H5754" s="3" t="s">
        <v>19914</v>
      </c>
      <c r="I5754" s="3" t="s">
        <v>19915</v>
      </c>
      <c r="J5754" s="3"/>
      <c r="K5754" s="3" t="s">
        <v>9968</v>
      </c>
      <c r="L5754" s="3" t="s">
        <v>692</v>
      </c>
      <c r="M5754" s="3" t="s">
        <v>1541</v>
      </c>
      <c r="N5754" s="3" t="s">
        <v>692</v>
      </c>
    </row>
    <row r="5755" spans="2:14" ht="66">
      <c r="B5755" s="3">
        <v>16047</v>
      </c>
      <c r="C5755" s="3" t="s">
        <v>19916</v>
      </c>
      <c r="D5755" s="3" t="s">
        <v>55</v>
      </c>
      <c r="E5755" s="3" t="s">
        <v>110</v>
      </c>
      <c r="F5755" s="3" t="s">
        <v>16216</v>
      </c>
      <c r="G5755" s="3" t="s">
        <v>5456</v>
      </c>
      <c r="H5755" s="3" t="s">
        <v>19917</v>
      </c>
      <c r="I5755" s="3" t="s">
        <v>19918</v>
      </c>
      <c r="J5755" s="3"/>
      <c r="K5755" s="3" t="s">
        <v>14653</v>
      </c>
      <c r="L5755" s="3" t="s">
        <v>692</v>
      </c>
      <c r="M5755" s="3" t="s">
        <v>1541</v>
      </c>
      <c r="N5755" s="3" t="s">
        <v>692</v>
      </c>
    </row>
    <row r="5756" spans="2:14" ht="100.8">
      <c r="B5756" s="3">
        <v>1003</v>
      </c>
      <c r="C5756" s="3" t="s">
        <v>19919</v>
      </c>
      <c r="D5756" s="3" t="s">
        <v>14404</v>
      </c>
      <c r="E5756" s="3" t="s">
        <v>3358</v>
      </c>
      <c r="F5756" s="3"/>
      <c r="G5756" s="3" t="s">
        <v>716</v>
      </c>
      <c r="H5756" s="3" t="s">
        <v>771</v>
      </c>
      <c r="I5756" s="3"/>
      <c r="J5756" s="14" t="s">
        <v>19920</v>
      </c>
      <c r="K5756" s="3"/>
      <c r="L5756" s="3" t="s">
        <v>692</v>
      </c>
      <c r="M5756" s="3" t="s">
        <v>693</v>
      </c>
      <c r="N5756" s="3" t="s">
        <v>692</v>
      </c>
    </row>
    <row r="5757" spans="2:14" ht="26.4">
      <c r="B5757" s="3">
        <v>11390</v>
      </c>
      <c r="C5757" s="3" t="s">
        <v>19921</v>
      </c>
      <c r="D5757" s="3" t="s">
        <v>15493</v>
      </c>
      <c r="E5757" s="3" t="s">
        <v>19922</v>
      </c>
      <c r="F5757" s="3"/>
      <c r="G5757" s="3" t="s">
        <v>716</v>
      </c>
      <c r="H5757" s="3" t="s">
        <v>3377</v>
      </c>
      <c r="I5757" s="3"/>
      <c r="J5757" s="3"/>
      <c r="K5757" s="3"/>
      <c r="L5757" s="3" t="s">
        <v>692</v>
      </c>
      <c r="M5757" s="3" t="s">
        <v>693</v>
      </c>
      <c r="N5757" s="3" t="s">
        <v>692</v>
      </c>
    </row>
    <row r="5758" spans="2:14" ht="100.8">
      <c r="B5758" s="3">
        <v>28060</v>
      </c>
      <c r="C5758" s="3" t="s">
        <v>19923</v>
      </c>
      <c r="D5758" s="3" t="s">
        <v>203</v>
      </c>
      <c r="E5758" s="3" t="s">
        <v>19924</v>
      </c>
      <c r="F5758" s="3"/>
      <c r="G5758" s="3" t="s">
        <v>697</v>
      </c>
      <c r="H5758" s="3" t="s">
        <v>19925</v>
      </c>
      <c r="I5758" s="3"/>
      <c r="J5758" s="14" t="s">
        <v>19926</v>
      </c>
      <c r="K5758" s="3"/>
      <c r="L5758" s="3" t="s">
        <v>692</v>
      </c>
      <c r="M5758" s="3" t="s">
        <v>699</v>
      </c>
      <c r="N5758" s="3" t="s">
        <v>692</v>
      </c>
    </row>
    <row r="5759" spans="2:14" ht="39.6">
      <c r="B5759" s="3">
        <v>21417</v>
      </c>
      <c r="C5759" s="3" t="s">
        <v>19927</v>
      </c>
      <c r="D5759" s="3" t="s">
        <v>19443</v>
      </c>
      <c r="E5759" s="3" t="s">
        <v>114</v>
      </c>
      <c r="F5759" s="3" t="s">
        <v>31</v>
      </c>
      <c r="G5759" s="3" t="s">
        <v>5456</v>
      </c>
      <c r="H5759" s="3" t="s">
        <v>19928</v>
      </c>
      <c r="I5759" s="3" t="s">
        <v>19929</v>
      </c>
      <c r="J5759" s="3"/>
      <c r="K5759" s="3" t="s">
        <v>10882</v>
      </c>
      <c r="L5759" s="3" t="s">
        <v>692</v>
      </c>
      <c r="M5759" s="3" t="s">
        <v>1541</v>
      </c>
      <c r="N5759" s="3" t="s">
        <v>692</v>
      </c>
    </row>
    <row r="5760" spans="2:14" ht="43.2">
      <c r="B5760" s="3">
        <v>7132</v>
      </c>
      <c r="C5760" s="3" t="s">
        <v>19930</v>
      </c>
      <c r="D5760" s="3" t="s">
        <v>343</v>
      </c>
      <c r="E5760" s="3" t="s">
        <v>99</v>
      </c>
      <c r="F5760" s="3" t="s">
        <v>379</v>
      </c>
      <c r="G5760" s="3" t="s">
        <v>716</v>
      </c>
      <c r="H5760" s="3" t="s">
        <v>19931</v>
      </c>
      <c r="I5760" s="3" t="s">
        <v>19932</v>
      </c>
      <c r="J5760" s="14" t="s">
        <v>19933</v>
      </c>
      <c r="K5760" s="3" t="s">
        <v>10882</v>
      </c>
      <c r="L5760" s="3" t="s">
        <v>692</v>
      </c>
      <c r="M5760" s="3" t="s">
        <v>1541</v>
      </c>
      <c r="N5760" s="3" t="s">
        <v>692</v>
      </c>
    </row>
    <row r="5761" spans="2:14" ht="172.8">
      <c r="B5761" s="3">
        <v>10342</v>
      </c>
      <c r="C5761" s="3" t="s">
        <v>19934</v>
      </c>
      <c r="D5761" s="3" t="s">
        <v>17</v>
      </c>
      <c r="E5761" s="3" t="s">
        <v>19935</v>
      </c>
      <c r="F5761" s="3"/>
      <c r="G5761" s="3" t="s">
        <v>690</v>
      </c>
      <c r="H5761" s="3" t="s">
        <v>19936</v>
      </c>
      <c r="I5761" s="3"/>
      <c r="J5761" s="14" t="s">
        <v>19937</v>
      </c>
      <c r="K5761" s="3"/>
      <c r="L5761" s="3" t="s">
        <v>692</v>
      </c>
      <c r="M5761" s="3" t="s">
        <v>693</v>
      </c>
      <c r="N5761" s="3" t="s">
        <v>692</v>
      </c>
    </row>
    <row r="5762" spans="2:14" ht="39.6">
      <c r="B5762" s="3">
        <v>13651</v>
      </c>
      <c r="C5762" s="3" t="s">
        <v>19938</v>
      </c>
      <c r="D5762" s="3" t="s">
        <v>16163</v>
      </c>
      <c r="E5762" s="3" t="s">
        <v>445</v>
      </c>
      <c r="F5762" s="3" t="s">
        <v>19939</v>
      </c>
      <c r="G5762" s="3" t="s">
        <v>5456</v>
      </c>
      <c r="H5762" s="3" t="s">
        <v>19940</v>
      </c>
      <c r="I5762" s="3" t="s">
        <v>19941</v>
      </c>
      <c r="J5762" s="3"/>
      <c r="K5762" s="3" t="s">
        <v>4198</v>
      </c>
      <c r="L5762" s="3" t="s">
        <v>692</v>
      </c>
      <c r="M5762" s="3" t="s">
        <v>1541</v>
      </c>
      <c r="N5762" s="3" t="s">
        <v>692</v>
      </c>
    </row>
    <row r="5763" spans="2:14" ht="144">
      <c r="B5763" s="3">
        <v>9845</v>
      </c>
      <c r="C5763" s="3" t="s">
        <v>19942</v>
      </c>
      <c r="D5763" s="3" t="s">
        <v>17</v>
      </c>
      <c r="E5763" s="3" t="s">
        <v>445</v>
      </c>
      <c r="F5763" s="3" t="s">
        <v>13263</v>
      </c>
      <c r="G5763" s="3" t="s">
        <v>690</v>
      </c>
      <c r="H5763" s="3" t="s">
        <v>14888</v>
      </c>
      <c r="I5763" s="3" t="s">
        <v>19943</v>
      </c>
      <c r="J5763" s="14" t="s">
        <v>19944</v>
      </c>
      <c r="K5763" s="3" t="s">
        <v>7679</v>
      </c>
      <c r="L5763" s="3" t="s">
        <v>1107</v>
      </c>
      <c r="M5763" s="3" t="s">
        <v>1541</v>
      </c>
      <c r="N5763" s="3" t="s">
        <v>692</v>
      </c>
    </row>
    <row r="5764" spans="2:14" ht="39.6">
      <c r="B5764" s="3">
        <v>17557</v>
      </c>
      <c r="C5764" s="3" t="s">
        <v>19945</v>
      </c>
      <c r="D5764" s="3" t="s">
        <v>13</v>
      </c>
      <c r="E5764" s="3" t="s">
        <v>14669</v>
      </c>
      <c r="F5764" s="3" t="s">
        <v>14670</v>
      </c>
      <c r="G5764" s="3" t="s">
        <v>877</v>
      </c>
      <c r="H5764" s="3" t="s">
        <v>18642</v>
      </c>
      <c r="I5764" s="3" t="s">
        <v>19946</v>
      </c>
      <c r="J5764" s="3"/>
      <c r="K5764" s="3"/>
      <c r="L5764" s="3" t="s">
        <v>692</v>
      </c>
      <c r="M5764" s="3" t="s">
        <v>1128</v>
      </c>
      <c r="N5764" s="3" t="s">
        <v>692</v>
      </c>
    </row>
    <row r="5765" spans="2:14" ht="86.4">
      <c r="B5765" s="3">
        <v>26841</v>
      </c>
      <c r="C5765" s="3" t="s">
        <v>19947</v>
      </c>
      <c r="D5765" s="3" t="s">
        <v>13921</v>
      </c>
      <c r="E5765" s="3" t="s">
        <v>19948</v>
      </c>
      <c r="F5765" s="3"/>
      <c r="G5765" s="3" t="s">
        <v>716</v>
      </c>
      <c r="H5765" s="3" t="s">
        <v>19949</v>
      </c>
      <c r="I5765" s="3"/>
      <c r="J5765" s="14" t="s">
        <v>19950</v>
      </c>
      <c r="K5765" s="3"/>
      <c r="L5765" s="3" t="s">
        <v>692</v>
      </c>
      <c r="M5765" s="3" t="s">
        <v>693</v>
      </c>
      <c r="N5765" s="3" t="s">
        <v>692</v>
      </c>
    </row>
    <row r="5766" spans="2:14" ht="26.4">
      <c r="B5766" s="3">
        <v>5510</v>
      </c>
      <c r="C5766" s="3" t="s">
        <v>19951</v>
      </c>
      <c r="D5766" s="3" t="s">
        <v>651</v>
      </c>
      <c r="E5766" s="3" t="s">
        <v>114</v>
      </c>
      <c r="F5766" s="3" t="s">
        <v>6601</v>
      </c>
      <c r="G5766" s="3" t="s">
        <v>690</v>
      </c>
      <c r="H5766" s="3" t="s">
        <v>14055</v>
      </c>
      <c r="I5766" s="3" t="s">
        <v>19952</v>
      </c>
      <c r="J5766" s="3"/>
      <c r="K5766" s="3" t="s">
        <v>9184</v>
      </c>
      <c r="L5766" s="3" t="s">
        <v>692</v>
      </c>
      <c r="M5766" s="3" t="s">
        <v>1541</v>
      </c>
      <c r="N5766" s="3" t="s">
        <v>692</v>
      </c>
    </row>
    <row r="5767" spans="2:14" ht="26.4">
      <c r="B5767" s="3">
        <v>34347</v>
      </c>
      <c r="C5767" s="3" t="s">
        <v>19951</v>
      </c>
      <c r="D5767" s="3" t="s">
        <v>651</v>
      </c>
      <c r="E5767" s="3" t="s">
        <v>114</v>
      </c>
      <c r="F5767" s="3" t="s">
        <v>6601</v>
      </c>
      <c r="G5767" s="3" t="s">
        <v>690</v>
      </c>
      <c r="H5767" s="3" t="s">
        <v>19953</v>
      </c>
      <c r="I5767" s="3" t="s">
        <v>19954</v>
      </c>
      <c r="J5767" s="3"/>
      <c r="K5767" s="3" t="s">
        <v>9184</v>
      </c>
      <c r="L5767" s="3" t="s">
        <v>692</v>
      </c>
      <c r="M5767" s="3" t="s">
        <v>1541</v>
      </c>
      <c r="N5767" s="3" t="s">
        <v>692</v>
      </c>
    </row>
    <row r="5768" spans="2:14" ht="57.6">
      <c r="B5768" s="3">
        <v>17640</v>
      </c>
      <c r="C5768" s="3" t="s">
        <v>19955</v>
      </c>
      <c r="D5768" s="3" t="s">
        <v>203</v>
      </c>
      <c r="E5768" s="3" t="s">
        <v>117</v>
      </c>
      <c r="F5768" s="3" t="s">
        <v>6601</v>
      </c>
      <c r="G5768" s="3" t="s">
        <v>716</v>
      </c>
      <c r="H5768" s="3" t="s">
        <v>19956</v>
      </c>
      <c r="I5768" s="3" t="s">
        <v>19957</v>
      </c>
      <c r="J5768" s="14" t="s">
        <v>19958</v>
      </c>
      <c r="K5768" s="3" t="s">
        <v>9184</v>
      </c>
      <c r="L5768" s="3" t="s">
        <v>692</v>
      </c>
      <c r="M5768" s="3" t="s">
        <v>1541</v>
      </c>
      <c r="N5768" s="3" t="s">
        <v>692</v>
      </c>
    </row>
    <row r="5769" spans="2:14" ht="43.2">
      <c r="B5769" s="3">
        <v>24152</v>
      </c>
      <c r="C5769" s="3" t="s">
        <v>19959</v>
      </c>
      <c r="D5769" s="3" t="s">
        <v>19960</v>
      </c>
      <c r="E5769" s="3" t="s">
        <v>931</v>
      </c>
      <c r="F5769" s="3"/>
      <c r="G5769" s="3" t="s">
        <v>1627</v>
      </c>
      <c r="H5769" s="3" t="s">
        <v>19961</v>
      </c>
      <c r="I5769" s="3"/>
      <c r="J5769" s="14" t="s">
        <v>19962</v>
      </c>
      <c r="K5769" s="3"/>
      <c r="L5769" s="3" t="s">
        <v>692</v>
      </c>
      <c r="M5769" s="3" t="s">
        <v>693</v>
      </c>
      <c r="N5769" s="3" t="s">
        <v>692</v>
      </c>
    </row>
    <row r="5770" spans="2:14" ht="115.2">
      <c r="B5770" s="3">
        <v>4705</v>
      </c>
      <c r="C5770" s="3" t="s">
        <v>19963</v>
      </c>
      <c r="D5770" s="3" t="s">
        <v>19964</v>
      </c>
      <c r="E5770" s="3" t="s">
        <v>19965</v>
      </c>
      <c r="F5770" s="3"/>
      <c r="G5770" s="3" t="s">
        <v>716</v>
      </c>
      <c r="H5770" s="3" t="s">
        <v>19966</v>
      </c>
      <c r="I5770" s="3"/>
      <c r="J5770" s="14" t="s">
        <v>19967</v>
      </c>
      <c r="K5770" s="3"/>
      <c r="L5770" s="3" t="s">
        <v>692</v>
      </c>
      <c r="M5770" s="3" t="s">
        <v>693</v>
      </c>
      <c r="N5770" s="3" t="s">
        <v>692</v>
      </c>
    </row>
    <row r="5771" spans="2:14" ht="26.4">
      <c r="B5771" s="3">
        <v>5723</v>
      </c>
      <c r="C5771" s="3" t="s">
        <v>19968</v>
      </c>
      <c r="D5771" s="3" t="s">
        <v>76</v>
      </c>
      <c r="E5771" s="3" t="s">
        <v>5652</v>
      </c>
      <c r="F5771" s="3"/>
      <c r="G5771" s="3" t="s">
        <v>716</v>
      </c>
      <c r="H5771" s="3" t="s">
        <v>19969</v>
      </c>
      <c r="I5771" s="3"/>
      <c r="J5771" s="3"/>
      <c r="K5771" s="3"/>
      <c r="L5771" s="3" t="s">
        <v>692</v>
      </c>
      <c r="M5771" s="3" t="s">
        <v>693</v>
      </c>
      <c r="N5771" s="3" t="s">
        <v>692</v>
      </c>
    </row>
    <row r="5772" spans="2:14" ht="43.2">
      <c r="B5772" s="3">
        <v>18474</v>
      </c>
      <c r="C5772" s="3" t="s">
        <v>104</v>
      </c>
      <c r="D5772" s="3" t="s">
        <v>19970</v>
      </c>
      <c r="E5772" s="3" t="s">
        <v>376</v>
      </c>
      <c r="F5772" s="3" t="s">
        <v>19127</v>
      </c>
      <c r="G5772" s="3" t="s">
        <v>877</v>
      </c>
      <c r="H5772" s="3" t="s">
        <v>19971</v>
      </c>
      <c r="I5772" s="3" t="s">
        <v>19972</v>
      </c>
      <c r="J5772" s="14" t="s">
        <v>19973</v>
      </c>
      <c r="K5772" s="3"/>
      <c r="L5772" s="3" t="s">
        <v>692</v>
      </c>
      <c r="M5772" s="3" t="s">
        <v>1128</v>
      </c>
      <c r="N5772" s="3" t="s">
        <v>692</v>
      </c>
    </row>
    <row r="5773" spans="2:14" ht="39.6">
      <c r="B5773" s="3">
        <v>24602</v>
      </c>
      <c r="C5773" s="3" t="s">
        <v>19974</v>
      </c>
      <c r="D5773" s="3" t="s">
        <v>203</v>
      </c>
      <c r="E5773" s="3" t="s">
        <v>117</v>
      </c>
      <c r="F5773" s="3" t="s">
        <v>6601</v>
      </c>
      <c r="G5773" s="3" t="s">
        <v>5456</v>
      </c>
      <c r="H5773" s="3" t="s">
        <v>14180</v>
      </c>
      <c r="I5773" s="3" t="s">
        <v>19975</v>
      </c>
      <c r="J5773" s="3"/>
      <c r="K5773" s="3" t="s">
        <v>9184</v>
      </c>
      <c r="L5773" s="3" t="s">
        <v>692</v>
      </c>
      <c r="M5773" s="3" t="s">
        <v>1541</v>
      </c>
      <c r="N5773" s="3" t="s">
        <v>692</v>
      </c>
    </row>
    <row r="5774" spans="2:14" ht="57.6">
      <c r="B5774" s="3">
        <v>24405</v>
      </c>
      <c r="C5774" s="3" t="s">
        <v>19976</v>
      </c>
      <c r="D5774" s="3" t="s">
        <v>19960</v>
      </c>
      <c r="E5774" s="3" t="s">
        <v>9288</v>
      </c>
      <c r="F5774" s="3" t="s">
        <v>14735</v>
      </c>
      <c r="G5774" s="3" t="s">
        <v>697</v>
      </c>
      <c r="H5774" s="3" t="s">
        <v>19977</v>
      </c>
      <c r="I5774" s="3" t="s">
        <v>19978</v>
      </c>
      <c r="J5774" s="14" t="s">
        <v>19979</v>
      </c>
      <c r="K5774" s="3"/>
      <c r="L5774" s="3" t="s">
        <v>692</v>
      </c>
      <c r="M5774" s="3" t="s">
        <v>1128</v>
      </c>
      <c r="N5774" s="3" t="s">
        <v>692</v>
      </c>
    </row>
    <row r="5775" spans="2:14" ht="39.6">
      <c r="B5775" s="3">
        <v>5249</v>
      </c>
      <c r="C5775" s="3" t="s">
        <v>19980</v>
      </c>
      <c r="D5775" s="3" t="s">
        <v>12</v>
      </c>
      <c r="E5775" s="3" t="s">
        <v>230</v>
      </c>
      <c r="F5775" s="3" t="s">
        <v>14817</v>
      </c>
      <c r="G5775" s="3" t="s">
        <v>690</v>
      </c>
      <c r="H5775" s="3" t="s">
        <v>19981</v>
      </c>
      <c r="I5775" s="3" t="s">
        <v>19982</v>
      </c>
      <c r="J5775" s="14" t="s">
        <v>19983</v>
      </c>
      <c r="K5775" s="3" t="s">
        <v>14821</v>
      </c>
      <c r="L5775" s="3" t="s">
        <v>692</v>
      </c>
      <c r="M5775" s="3" t="s">
        <v>1541</v>
      </c>
      <c r="N5775" s="3" t="s">
        <v>692</v>
      </c>
    </row>
    <row r="5776" spans="2:14" ht="79.2">
      <c r="B5776" s="3">
        <v>18213</v>
      </c>
      <c r="C5776" s="3" t="s">
        <v>19980</v>
      </c>
      <c r="D5776" s="3" t="s">
        <v>185</v>
      </c>
      <c r="E5776" s="3" t="s">
        <v>9352</v>
      </c>
      <c r="F5776" s="3" t="s">
        <v>9353</v>
      </c>
      <c r="G5776" s="3" t="s">
        <v>690</v>
      </c>
      <c r="H5776" s="3" t="s">
        <v>19984</v>
      </c>
      <c r="I5776" s="3" t="s">
        <v>19985</v>
      </c>
      <c r="J5776" s="14" t="s">
        <v>19986</v>
      </c>
      <c r="K5776" s="3" t="s">
        <v>9353</v>
      </c>
      <c r="L5776" s="3" t="s">
        <v>692</v>
      </c>
      <c r="M5776" s="3" t="s">
        <v>1541</v>
      </c>
      <c r="N5776" s="3" t="s">
        <v>692</v>
      </c>
    </row>
    <row r="5777" spans="2:14" ht="72">
      <c r="B5777" s="3">
        <v>17334</v>
      </c>
      <c r="C5777" s="3" t="s">
        <v>19980</v>
      </c>
      <c r="D5777" s="3" t="s">
        <v>192</v>
      </c>
      <c r="E5777" s="3" t="s">
        <v>18</v>
      </c>
      <c r="F5777" s="3" t="s">
        <v>7448</v>
      </c>
      <c r="G5777" s="3" t="s">
        <v>690</v>
      </c>
      <c r="H5777" s="3" t="s">
        <v>19987</v>
      </c>
      <c r="I5777" s="3" t="s">
        <v>19988</v>
      </c>
      <c r="J5777" s="14" t="s">
        <v>19989</v>
      </c>
      <c r="K5777" s="3" t="s">
        <v>3241</v>
      </c>
      <c r="L5777" s="3" t="s">
        <v>692</v>
      </c>
      <c r="M5777" s="3" t="s">
        <v>1541</v>
      </c>
      <c r="N5777" s="3" t="s">
        <v>692</v>
      </c>
    </row>
    <row r="5778" spans="2:14" ht="72">
      <c r="B5778" s="3">
        <v>2500</v>
      </c>
      <c r="C5778" s="3" t="s">
        <v>19980</v>
      </c>
      <c r="D5778" s="3" t="s">
        <v>76</v>
      </c>
      <c r="E5778" s="3" t="s">
        <v>74</v>
      </c>
      <c r="F5778" s="3" t="s">
        <v>6601</v>
      </c>
      <c r="G5778" s="3" t="s">
        <v>690</v>
      </c>
      <c r="H5778" s="3" t="s">
        <v>17579</v>
      </c>
      <c r="I5778" s="3" t="s">
        <v>19990</v>
      </c>
      <c r="J5778" s="14" t="s">
        <v>19991</v>
      </c>
      <c r="K5778" s="3" t="s">
        <v>9184</v>
      </c>
      <c r="L5778" s="3" t="s">
        <v>692</v>
      </c>
      <c r="M5778" s="3" t="s">
        <v>1541</v>
      </c>
      <c r="N5778" s="3" t="s">
        <v>692</v>
      </c>
    </row>
    <row r="5779" spans="2:14" ht="72">
      <c r="B5779" s="3">
        <v>4286</v>
      </c>
      <c r="C5779" s="3" t="s">
        <v>19980</v>
      </c>
      <c r="D5779" s="3" t="s">
        <v>134</v>
      </c>
      <c r="E5779" s="3" t="s">
        <v>9346</v>
      </c>
      <c r="F5779" s="3" t="s">
        <v>9347</v>
      </c>
      <c r="G5779" s="3" t="s">
        <v>697</v>
      </c>
      <c r="H5779" s="3" t="s">
        <v>19992</v>
      </c>
      <c r="I5779" s="3" t="s">
        <v>19993</v>
      </c>
      <c r="J5779" s="14" t="s">
        <v>19994</v>
      </c>
      <c r="K5779" s="3"/>
      <c r="L5779" s="3" t="s">
        <v>692</v>
      </c>
      <c r="M5779" s="3" t="s">
        <v>1128</v>
      </c>
      <c r="N5779" s="3" t="s">
        <v>692</v>
      </c>
    </row>
    <row r="5780" spans="2:14" ht="28.8">
      <c r="B5780" s="3">
        <v>2378</v>
      </c>
      <c r="C5780" s="3" t="s">
        <v>19980</v>
      </c>
      <c r="D5780" s="3" t="s">
        <v>17563</v>
      </c>
      <c r="E5780" s="3" t="s">
        <v>19995</v>
      </c>
      <c r="F5780" s="3"/>
      <c r="G5780" s="3" t="s">
        <v>690</v>
      </c>
      <c r="H5780" s="3" t="s">
        <v>19996</v>
      </c>
      <c r="I5780" s="3"/>
      <c r="J5780" s="14" t="s">
        <v>19997</v>
      </c>
      <c r="K5780" s="3"/>
      <c r="L5780" s="3" t="s">
        <v>692</v>
      </c>
      <c r="M5780" s="3" t="s">
        <v>693</v>
      </c>
      <c r="N5780" s="3" t="s">
        <v>692</v>
      </c>
    </row>
    <row r="5781" spans="2:14" ht="43.2">
      <c r="B5781" s="3">
        <v>5188</v>
      </c>
      <c r="C5781" s="3" t="s">
        <v>19980</v>
      </c>
      <c r="D5781" s="3" t="s">
        <v>102</v>
      </c>
      <c r="E5781" s="3" t="s">
        <v>445</v>
      </c>
      <c r="F5781" s="3" t="s">
        <v>4195</v>
      </c>
      <c r="G5781" s="3" t="s">
        <v>690</v>
      </c>
      <c r="H5781" s="3" t="s">
        <v>14495</v>
      </c>
      <c r="I5781" s="3" t="s">
        <v>19998</v>
      </c>
      <c r="J5781" s="14" t="s">
        <v>19999</v>
      </c>
      <c r="K5781" s="3" t="s">
        <v>4198</v>
      </c>
      <c r="L5781" s="3" t="s">
        <v>692</v>
      </c>
      <c r="M5781" s="3" t="s">
        <v>1541</v>
      </c>
      <c r="N5781" s="3" t="s">
        <v>692</v>
      </c>
    </row>
    <row r="5782" spans="2:14" ht="72">
      <c r="B5782" s="3">
        <v>1159</v>
      </c>
      <c r="C5782" s="3" t="s">
        <v>19980</v>
      </c>
      <c r="D5782" s="3" t="s">
        <v>20000</v>
      </c>
      <c r="E5782" s="3" t="s">
        <v>20001</v>
      </c>
      <c r="F5782" s="3"/>
      <c r="G5782" s="3" t="s">
        <v>877</v>
      </c>
      <c r="H5782" s="3" t="s">
        <v>20002</v>
      </c>
      <c r="I5782" s="3"/>
      <c r="J5782" s="14" t="s">
        <v>20003</v>
      </c>
      <c r="K5782" s="3"/>
      <c r="L5782" s="3" t="s">
        <v>692</v>
      </c>
      <c r="M5782" s="3" t="s">
        <v>699</v>
      </c>
      <c r="N5782" s="3" t="s">
        <v>692</v>
      </c>
    </row>
    <row r="5783" spans="2:14" ht="43.2">
      <c r="B5783" s="3">
        <v>2691</v>
      </c>
      <c r="C5783" s="3" t="s">
        <v>19980</v>
      </c>
      <c r="D5783" s="3" t="s">
        <v>14412</v>
      </c>
      <c r="E5783" s="3" t="s">
        <v>114</v>
      </c>
      <c r="F5783" s="3" t="s">
        <v>14875</v>
      </c>
      <c r="G5783" s="3" t="s">
        <v>716</v>
      </c>
      <c r="H5783" s="3" t="s">
        <v>20004</v>
      </c>
      <c r="I5783" s="3" t="s">
        <v>20005</v>
      </c>
      <c r="J5783" s="14" t="s">
        <v>20006</v>
      </c>
      <c r="K5783" s="3" t="s">
        <v>3241</v>
      </c>
      <c r="L5783" s="3" t="s">
        <v>692</v>
      </c>
      <c r="M5783" s="3" t="s">
        <v>1541</v>
      </c>
      <c r="N5783" s="3" t="s">
        <v>692</v>
      </c>
    </row>
    <row r="5784" spans="2:14" ht="100.8">
      <c r="B5784" s="3">
        <v>23409</v>
      </c>
      <c r="C5784" s="3" t="s">
        <v>19980</v>
      </c>
      <c r="D5784" s="3" t="s">
        <v>185</v>
      </c>
      <c r="E5784" s="3" t="s">
        <v>18</v>
      </c>
      <c r="F5784" s="3" t="s">
        <v>13894</v>
      </c>
      <c r="G5784" s="3" t="s">
        <v>716</v>
      </c>
      <c r="H5784" s="3" t="s">
        <v>20007</v>
      </c>
      <c r="I5784" s="3" t="s">
        <v>20008</v>
      </c>
      <c r="J5784" s="14" t="s">
        <v>20009</v>
      </c>
      <c r="K5784" s="3" t="s">
        <v>3241</v>
      </c>
      <c r="L5784" s="3" t="s">
        <v>692</v>
      </c>
      <c r="M5784" s="3" t="s">
        <v>1541</v>
      </c>
      <c r="N5784" s="3" t="s">
        <v>692</v>
      </c>
    </row>
    <row r="5785" spans="2:14" ht="39.6">
      <c r="B5785" s="3">
        <v>2878</v>
      </c>
      <c r="C5785" s="3" t="s">
        <v>19980</v>
      </c>
      <c r="D5785" s="3" t="s">
        <v>109</v>
      </c>
      <c r="E5785" s="3" t="s">
        <v>18</v>
      </c>
      <c r="F5785" s="3" t="s">
        <v>13894</v>
      </c>
      <c r="G5785" s="3" t="s">
        <v>690</v>
      </c>
      <c r="H5785" s="3" t="s">
        <v>20010</v>
      </c>
      <c r="I5785" s="3" t="s">
        <v>20011</v>
      </c>
      <c r="J5785" s="3"/>
      <c r="K5785" s="3" t="s">
        <v>3241</v>
      </c>
      <c r="L5785" s="3" t="s">
        <v>692</v>
      </c>
      <c r="M5785" s="3" t="s">
        <v>1541</v>
      </c>
      <c r="N5785" s="3" t="s">
        <v>692</v>
      </c>
    </row>
    <row r="5786" spans="2:14" ht="79.2">
      <c r="B5786" s="3">
        <v>9450</v>
      </c>
      <c r="C5786" s="3" t="s">
        <v>19980</v>
      </c>
      <c r="D5786" s="3" t="s">
        <v>109</v>
      </c>
      <c r="E5786" s="3" t="s">
        <v>94</v>
      </c>
      <c r="F5786" s="3" t="s">
        <v>14535</v>
      </c>
      <c r="G5786" s="3" t="s">
        <v>690</v>
      </c>
      <c r="H5786" s="3" t="s">
        <v>20012</v>
      </c>
      <c r="I5786" s="3" t="s">
        <v>20013</v>
      </c>
      <c r="J5786" s="14" t="s">
        <v>20014</v>
      </c>
      <c r="K5786" s="3" t="s">
        <v>14538</v>
      </c>
      <c r="L5786" s="3" t="s">
        <v>692</v>
      </c>
      <c r="M5786" s="3" t="s">
        <v>1541</v>
      </c>
      <c r="N5786" s="3" t="s">
        <v>692</v>
      </c>
    </row>
    <row r="5787" spans="2:14" ht="39.6">
      <c r="B5787" s="3">
        <v>22657</v>
      </c>
      <c r="C5787" s="3" t="s">
        <v>19980</v>
      </c>
      <c r="D5787" s="3" t="s">
        <v>76</v>
      </c>
      <c r="E5787" s="3" t="s">
        <v>445</v>
      </c>
      <c r="F5787" s="3" t="s">
        <v>7457</v>
      </c>
      <c r="G5787" s="3" t="s">
        <v>690</v>
      </c>
      <c r="H5787" s="3" t="s">
        <v>16683</v>
      </c>
      <c r="I5787" s="3" t="s">
        <v>20015</v>
      </c>
      <c r="J5787" s="3"/>
      <c r="K5787" s="3" t="s">
        <v>7461</v>
      </c>
      <c r="L5787" s="3" t="s">
        <v>692</v>
      </c>
      <c r="M5787" s="3" t="s">
        <v>1541</v>
      </c>
      <c r="N5787" s="3" t="s">
        <v>692</v>
      </c>
    </row>
    <row r="5788" spans="2:14" ht="39.6">
      <c r="B5788" s="3">
        <v>2110</v>
      </c>
      <c r="C5788" s="3" t="s">
        <v>20016</v>
      </c>
      <c r="D5788" s="3" t="s">
        <v>192</v>
      </c>
      <c r="E5788" s="3" t="s">
        <v>18</v>
      </c>
      <c r="F5788" s="3" t="s">
        <v>13894</v>
      </c>
      <c r="G5788" s="3" t="s">
        <v>690</v>
      </c>
      <c r="H5788" s="3" t="s">
        <v>20017</v>
      </c>
      <c r="I5788" s="3" t="s">
        <v>20018</v>
      </c>
      <c r="J5788" s="3"/>
      <c r="K5788" s="3" t="s">
        <v>3241</v>
      </c>
      <c r="L5788" s="3" t="s">
        <v>1107</v>
      </c>
      <c r="M5788" s="3" t="s">
        <v>1541</v>
      </c>
      <c r="N5788" s="3" t="s">
        <v>692</v>
      </c>
    </row>
    <row r="5789" spans="2:14" ht="57.6">
      <c r="B5789" s="3">
        <v>766</v>
      </c>
      <c r="C5789" s="3" t="s">
        <v>20016</v>
      </c>
      <c r="D5789" s="3" t="s">
        <v>17474</v>
      </c>
      <c r="E5789" s="3" t="s">
        <v>18</v>
      </c>
      <c r="F5789" s="3" t="s">
        <v>14241</v>
      </c>
      <c r="G5789" s="3" t="s">
        <v>690</v>
      </c>
      <c r="H5789" s="3" t="s">
        <v>20019</v>
      </c>
      <c r="I5789" s="3" t="s">
        <v>20020</v>
      </c>
      <c r="J5789" s="14" t="s">
        <v>20021</v>
      </c>
      <c r="K5789" s="3" t="s">
        <v>3241</v>
      </c>
      <c r="L5789" s="3" t="s">
        <v>1107</v>
      </c>
      <c r="M5789" s="3" t="s">
        <v>1541</v>
      </c>
      <c r="N5789" s="3" t="s">
        <v>692</v>
      </c>
    </row>
    <row r="5790" spans="2:14" ht="39.6">
      <c r="B5790" s="3">
        <v>6050</v>
      </c>
      <c r="C5790" s="3" t="s">
        <v>20016</v>
      </c>
      <c r="D5790" s="3" t="s">
        <v>164</v>
      </c>
      <c r="E5790" s="3" t="s">
        <v>18</v>
      </c>
      <c r="F5790" s="3" t="s">
        <v>13941</v>
      </c>
      <c r="G5790" s="3" t="s">
        <v>690</v>
      </c>
      <c r="H5790" s="3" t="s">
        <v>20022</v>
      </c>
      <c r="I5790" s="3" t="s">
        <v>20023</v>
      </c>
      <c r="J5790" s="14" t="s">
        <v>20024</v>
      </c>
      <c r="K5790" s="3" t="s">
        <v>3241</v>
      </c>
      <c r="L5790" s="3" t="s">
        <v>1107</v>
      </c>
      <c r="M5790" s="3" t="s">
        <v>1541</v>
      </c>
      <c r="N5790" s="3" t="s">
        <v>692</v>
      </c>
    </row>
    <row r="5791" spans="2:14" ht="39.6">
      <c r="B5791" s="3">
        <v>30334</v>
      </c>
      <c r="C5791" s="3" t="s">
        <v>20025</v>
      </c>
      <c r="D5791" s="3" t="s">
        <v>9345</v>
      </c>
      <c r="E5791" s="3" t="s">
        <v>18</v>
      </c>
      <c r="F5791" s="3" t="s">
        <v>13894</v>
      </c>
      <c r="G5791" s="3" t="s">
        <v>5456</v>
      </c>
      <c r="H5791" s="3" t="s">
        <v>20026</v>
      </c>
      <c r="I5791" s="3" t="s">
        <v>20027</v>
      </c>
      <c r="J5791" s="3"/>
      <c r="K5791" s="3" t="s">
        <v>3241</v>
      </c>
      <c r="L5791" s="3" t="s">
        <v>692</v>
      </c>
      <c r="M5791" s="3" t="s">
        <v>1541</v>
      </c>
      <c r="N5791" s="3" t="s">
        <v>692</v>
      </c>
    </row>
    <row r="5792" spans="2:14" ht="52.8">
      <c r="B5792" s="3">
        <v>32357</v>
      </c>
      <c r="C5792" s="3" t="s">
        <v>20025</v>
      </c>
      <c r="D5792" s="3" t="s">
        <v>14739</v>
      </c>
      <c r="E5792" s="3" t="s">
        <v>15757</v>
      </c>
      <c r="F5792" s="3" t="s">
        <v>15758</v>
      </c>
      <c r="G5792" s="3" t="s">
        <v>10831</v>
      </c>
      <c r="H5792" s="3" t="s">
        <v>20028</v>
      </c>
      <c r="I5792" s="3" t="s">
        <v>20029</v>
      </c>
      <c r="J5792" s="3"/>
      <c r="K5792" s="3"/>
      <c r="L5792" s="3" t="s">
        <v>692</v>
      </c>
      <c r="M5792" s="3" t="s">
        <v>1128</v>
      </c>
      <c r="N5792" s="3" t="s">
        <v>692</v>
      </c>
    </row>
    <row r="5793" spans="2:14" ht="26.4">
      <c r="B5793" s="3">
        <v>36525</v>
      </c>
      <c r="C5793" s="3" t="s">
        <v>20025</v>
      </c>
      <c r="D5793" s="3" t="s">
        <v>17586</v>
      </c>
      <c r="E5793" s="3" t="s">
        <v>20030</v>
      </c>
      <c r="F5793" s="3"/>
      <c r="G5793" s="3" t="s">
        <v>716</v>
      </c>
      <c r="H5793" s="3" t="s">
        <v>20031</v>
      </c>
      <c r="I5793" s="3"/>
      <c r="J5793" s="3"/>
      <c r="K5793" s="3"/>
      <c r="L5793" s="3" t="s">
        <v>692</v>
      </c>
      <c r="M5793" s="3" t="s">
        <v>693</v>
      </c>
      <c r="N5793" s="3" t="s">
        <v>692</v>
      </c>
    </row>
    <row r="5794" spans="2:14" ht="52.8">
      <c r="B5794" s="3">
        <v>6790</v>
      </c>
      <c r="C5794" s="3" t="s">
        <v>20032</v>
      </c>
      <c r="D5794" s="3" t="s">
        <v>20033</v>
      </c>
      <c r="E5794" s="3" t="s">
        <v>77</v>
      </c>
      <c r="F5794" s="3" t="s">
        <v>13263</v>
      </c>
      <c r="G5794" s="3" t="s">
        <v>716</v>
      </c>
      <c r="H5794" s="3" t="s">
        <v>20034</v>
      </c>
      <c r="I5794" s="3" t="s">
        <v>20035</v>
      </c>
      <c r="J5794" s="3"/>
      <c r="K5794" s="3" t="s">
        <v>175</v>
      </c>
      <c r="L5794" s="3" t="s">
        <v>692</v>
      </c>
      <c r="M5794" s="3" t="s">
        <v>1541</v>
      </c>
      <c r="N5794" s="3" t="s">
        <v>692</v>
      </c>
    </row>
    <row r="5795" spans="2:14" ht="72">
      <c r="B5795" s="3">
        <v>3909</v>
      </c>
      <c r="C5795" s="3" t="s">
        <v>20032</v>
      </c>
      <c r="D5795" s="3" t="s">
        <v>324</v>
      </c>
      <c r="E5795" s="3" t="s">
        <v>303</v>
      </c>
      <c r="F5795" s="3" t="s">
        <v>14050</v>
      </c>
      <c r="G5795" s="3" t="s">
        <v>690</v>
      </c>
      <c r="H5795" s="3" t="s">
        <v>20036</v>
      </c>
      <c r="I5795" s="3" t="s">
        <v>20037</v>
      </c>
      <c r="J5795" s="14" t="s">
        <v>20038</v>
      </c>
      <c r="K5795" s="3" t="s">
        <v>13869</v>
      </c>
      <c r="L5795" s="3" t="s">
        <v>692</v>
      </c>
      <c r="M5795" s="3" t="s">
        <v>1541</v>
      </c>
      <c r="N5795" s="3" t="s">
        <v>692</v>
      </c>
    </row>
    <row r="5796" spans="2:14" ht="92.4">
      <c r="B5796" s="3">
        <v>8458</v>
      </c>
      <c r="C5796" s="3" t="s">
        <v>20032</v>
      </c>
      <c r="D5796" s="3" t="s">
        <v>17605</v>
      </c>
      <c r="E5796" s="3" t="s">
        <v>77</v>
      </c>
      <c r="F5796" s="3" t="s">
        <v>15472</v>
      </c>
      <c r="G5796" s="3" t="s">
        <v>716</v>
      </c>
      <c r="H5796" s="3" t="s">
        <v>20039</v>
      </c>
      <c r="I5796" s="3" t="s">
        <v>20040</v>
      </c>
      <c r="J5796" s="3"/>
      <c r="K5796" s="3" t="s">
        <v>14162</v>
      </c>
      <c r="L5796" s="3" t="s">
        <v>692</v>
      </c>
      <c r="M5796" s="3" t="s">
        <v>1541</v>
      </c>
      <c r="N5796" s="3" t="s">
        <v>692</v>
      </c>
    </row>
    <row r="5797" spans="2:14" ht="57.6">
      <c r="B5797" s="3">
        <v>6472</v>
      </c>
      <c r="C5797" s="3" t="s">
        <v>20032</v>
      </c>
      <c r="D5797" s="3" t="s">
        <v>253</v>
      </c>
      <c r="E5797" s="3" t="s">
        <v>463</v>
      </c>
      <c r="F5797" s="3" t="s">
        <v>7469</v>
      </c>
      <c r="G5797" s="3" t="s">
        <v>690</v>
      </c>
      <c r="H5797" s="3" t="s">
        <v>20041</v>
      </c>
      <c r="I5797" s="3" t="s">
        <v>20042</v>
      </c>
      <c r="J5797" s="14" t="s">
        <v>15367</v>
      </c>
      <c r="K5797" s="3" t="s">
        <v>7473</v>
      </c>
      <c r="L5797" s="3" t="s">
        <v>692</v>
      </c>
      <c r="M5797" s="3" t="s">
        <v>1541</v>
      </c>
      <c r="N5797" s="3" t="s">
        <v>692</v>
      </c>
    </row>
    <row r="5798" spans="2:14" ht="28.8">
      <c r="B5798" s="3">
        <v>23161</v>
      </c>
      <c r="C5798" s="3" t="s">
        <v>20043</v>
      </c>
      <c r="D5798" s="3" t="s">
        <v>20044</v>
      </c>
      <c r="E5798" s="3" t="s">
        <v>2021</v>
      </c>
      <c r="F5798" s="3"/>
      <c r="G5798" s="3" t="s">
        <v>1290</v>
      </c>
      <c r="H5798" s="3" t="s">
        <v>20045</v>
      </c>
      <c r="I5798" s="3"/>
      <c r="J5798" s="14" t="s">
        <v>20046</v>
      </c>
      <c r="K5798" s="3"/>
      <c r="L5798" s="3" t="s">
        <v>692</v>
      </c>
      <c r="M5798" s="3" t="s">
        <v>693</v>
      </c>
      <c r="N5798" s="3" t="s">
        <v>692</v>
      </c>
    </row>
    <row r="5799" spans="2:14" ht="66">
      <c r="B5799" s="3">
        <v>21209</v>
      </c>
      <c r="C5799" s="3" t="s">
        <v>20043</v>
      </c>
      <c r="D5799" s="3" t="s">
        <v>20047</v>
      </c>
      <c r="E5799" s="3" t="s">
        <v>344</v>
      </c>
      <c r="F5799" s="3" t="s">
        <v>14828</v>
      </c>
      <c r="G5799" s="3" t="s">
        <v>716</v>
      </c>
      <c r="H5799" s="3" t="s">
        <v>20048</v>
      </c>
      <c r="I5799" s="3" t="s">
        <v>20049</v>
      </c>
      <c r="J5799" s="3"/>
      <c r="K5799" s="3" t="s">
        <v>15539</v>
      </c>
      <c r="L5799" s="3" t="s">
        <v>692</v>
      </c>
      <c r="M5799" s="3" t="s">
        <v>1541</v>
      </c>
      <c r="N5799" s="3" t="s">
        <v>692</v>
      </c>
    </row>
    <row r="5800" spans="2:14" ht="28.8">
      <c r="B5800" s="3">
        <v>17817</v>
      </c>
      <c r="C5800" s="3" t="s">
        <v>20050</v>
      </c>
      <c r="D5800" s="3" t="s">
        <v>253</v>
      </c>
      <c r="E5800" s="3" t="s">
        <v>9352</v>
      </c>
      <c r="F5800" s="3" t="s">
        <v>13894</v>
      </c>
      <c r="G5800" s="3" t="s">
        <v>690</v>
      </c>
      <c r="H5800" s="3" t="s">
        <v>20051</v>
      </c>
      <c r="I5800" s="3" t="s">
        <v>20052</v>
      </c>
      <c r="J5800" s="14" t="s">
        <v>20053</v>
      </c>
      <c r="K5800" s="3" t="s">
        <v>13894</v>
      </c>
      <c r="L5800" s="3" t="s">
        <v>692</v>
      </c>
      <c r="M5800" s="3" t="s">
        <v>1541</v>
      </c>
      <c r="N5800" s="3" t="s">
        <v>692</v>
      </c>
    </row>
    <row r="5801" spans="2:14" ht="39.6">
      <c r="B5801" s="3">
        <v>33417</v>
      </c>
      <c r="C5801" s="3" t="s">
        <v>20054</v>
      </c>
      <c r="D5801" s="3" t="s">
        <v>14958</v>
      </c>
      <c r="E5801" s="3" t="s">
        <v>18</v>
      </c>
      <c r="F5801" s="3" t="s">
        <v>6601</v>
      </c>
      <c r="G5801" s="3" t="s">
        <v>5456</v>
      </c>
      <c r="H5801" s="3" t="s">
        <v>20055</v>
      </c>
      <c r="I5801" s="3" t="s">
        <v>20056</v>
      </c>
      <c r="J5801" s="3"/>
      <c r="K5801" s="3" t="s">
        <v>9184</v>
      </c>
      <c r="L5801" s="3" t="s">
        <v>692</v>
      </c>
      <c r="M5801" s="3" t="s">
        <v>1541</v>
      </c>
      <c r="N5801" s="3" t="s">
        <v>692</v>
      </c>
    </row>
    <row r="5802" spans="2:14" ht="39.6">
      <c r="B5802" s="3">
        <v>16216</v>
      </c>
      <c r="C5802" s="3" t="s">
        <v>20057</v>
      </c>
      <c r="D5802" s="3" t="s">
        <v>192</v>
      </c>
      <c r="E5802" s="3" t="s">
        <v>445</v>
      </c>
      <c r="F5802" s="3" t="s">
        <v>13975</v>
      </c>
      <c r="G5802" s="3" t="s">
        <v>716</v>
      </c>
      <c r="H5802" s="3" t="s">
        <v>20058</v>
      </c>
      <c r="I5802" s="3" t="s">
        <v>20059</v>
      </c>
      <c r="J5802" s="3"/>
      <c r="K5802" s="3" t="s">
        <v>7679</v>
      </c>
      <c r="L5802" s="3" t="s">
        <v>692</v>
      </c>
      <c r="M5802" s="3" t="s">
        <v>1541</v>
      </c>
      <c r="N5802" s="3" t="s">
        <v>692</v>
      </c>
    </row>
    <row r="5803" spans="2:14" ht="26.4">
      <c r="B5803" s="3">
        <v>30</v>
      </c>
      <c r="C5803" s="3" t="s">
        <v>20060</v>
      </c>
      <c r="D5803" s="3" t="s">
        <v>15493</v>
      </c>
      <c r="E5803" s="3" t="s">
        <v>13913</v>
      </c>
      <c r="F5803" s="3" t="s">
        <v>13914</v>
      </c>
      <c r="G5803" s="3" t="s">
        <v>716</v>
      </c>
      <c r="H5803" s="3" t="s">
        <v>20061</v>
      </c>
      <c r="I5803" s="3" t="s">
        <v>20062</v>
      </c>
      <c r="J5803" s="3"/>
      <c r="K5803" s="3" t="s">
        <v>13917</v>
      </c>
      <c r="L5803" s="3" t="s">
        <v>692</v>
      </c>
      <c r="M5803" s="3" t="s">
        <v>1541</v>
      </c>
      <c r="N5803" s="3" t="s">
        <v>692</v>
      </c>
    </row>
    <row r="5804" spans="2:14" ht="92.4">
      <c r="B5804" s="3">
        <v>13673</v>
      </c>
      <c r="C5804" s="3" t="s">
        <v>20060</v>
      </c>
      <c r="D5804" s="3" t="s">
        <v>9357</v>
      </c>
      <c r="E5804" s="3" t="s">
        <v>9352</v>
      </c>
      <c r="F5804" s="3" t="s">
        <v>13941</v>
      </c>
      <c r="G5804" s="3" t="s">
        <v>690</v>
      </c>
      <c r="H5804" s="3" t="s">
        <v>20063</v>
      </c>
      <c r="I5804" s="3" t="s">
        <v>20064</v>
      </c>
      <c r="J5804" s="3"/>
      <c r="K5804" s="3" t="s">
        <v>13941</v>
      </c>
      <c r="L5804" s="3" t="s">
        <v>692</v>
      </c>
      <c r="M5804" s="3" t="s">
        <v>1541</v>
      </c>
      <c r="N5804" s="3" t="s">
        <v>692</v>
      </c>
    </row>
    <row r="5805" spans="2:14" ht="144">
      <c r="B5805" s="3">
        <v>18379</v>
      </c>
      <c r="C5805" s="3" t="s">
        <v>76</v>
      </c>
      <c r="D5805" s="3" t="s">
        <v>20065</v>
      </c>
      <c r="E5805" s="3" t="s">
        <v>13954</v>
      </c>
      <c r="F5805" s="3" t="s">
        <v>14126</v>
      </c>
      <c r="G5805" s="3" t="s">
        <v>877</v>
      </c>
      <c r="H5805" s="3" t="s">
        <v>20066</v>
      </c>
      <c r="I5805" s="3" t="s">
        <v>20067</v>
      </c>
      <c r="J5805" s="14" t="s">
        <v>20068</v>
      </c>
      <c r="K5805" s="3"/>
      <c r="L5805" s="3" t="s">
        <v>692</v>
      </c>
      <c r="M5805" s="3" t="s">
        <v>1128</v>
      </c>
      <c r="N5805" s="3" t="s">
        <v>692</v>
      </c>
    </row>
    <row r="5806" spans="2:14" ht="79.2">
      <c r="B5806" s="3">
        <v>18292</v>
      </c>
      <c r="C5806" s="3" t="s">
        <v>20069</v>
      </c>
      <c r="D5806" s="3" t="s">
        <v>372</v>
      </c>
      <c r="E5806" s="3" t="s">
        <v>18</v>
      </c>
      <c r="F5806" s="3" t="s">
        <v>14140</v>
      </c>
      <c r="G5806" s="3" t="s">
        <v>690</v>
      </c>
      <c r="H5806" s="3" t="s">
        <v>20070</v>
      </c>
      <c r="I5806" s="3" t="s">
        <v>20071</v>
      </c>
      <c r="J5806" s="3"/>
      <c r="K5806" s="3" t="s">
        <v>13901</v>
      </c>
      <c r="L5806" s="3" t="s">
        <v>692</v>
      </c>
      <c r="M5806" s="3" t="s">
        <v>1541</v>
      </c>
      <c r="N5806" s="3" t="s">
        <v>692</v>
      </c>
    </row>
    <row r="5807" spans="2:14" ht="39.6">
      <c r="B5807" s="3">
        <v>11915</v>
      </c>
      <c r="C5807" s="3" t="s">
        <v>20069</v>
      </c>
      <c r="D5807" s="3" t="s">
        <v>15114</v>
      </c>
      <c r="E5807" s="3" t="s">
        <v>18</v>
      </c>
      <c r="F5807" s="3" t="s">
        <v>6601</v>
      </c>
      <c r="G5807" s="3" t="s">
        <v>1290</v>
      </c>
      <c r="H5807" s="3" t="s">
        <v>20072</v>
      </c>
      <c r="I5807" s="3" t="s">
        <v>20073</v>
      </c>
      <c r="J5807" s="3"/>
      <c r="K5807" s="3" t="s">
        <v>9184</v>
      </c>
      <c r="L5807" s="3" t="s">
        <v>692</v>
      </c>
      <c r="M5807" s="3" t="s">
        <v>1541</v>
      </c>
      <c r="N5807" s="3" t="s">
        <v>692</v>
      </c>
    </row>
    <row r="5808" spans="2:14" ht="26.4">
      <c r="B5808" s="3">
        <v>6643</v>
      </c>
      <c r="C5808" s="3" t="s">
        <v>20069</v>
      </c>
      <c r="D5808" s="3" t="s">
        <v>13</v>
      </c>
      <c r="E5808" s="3" t="s">
        <v>114</v>
      </c>
      <c r="F5808" s="3" t="s">
        <v>6601</v>
      </c>
      <c r="G5808" s="3" t="s">
        <v>690</v>
      </c>
      <c r="H5808" s="3" t="s">
        <v>20074</v>
      </c>
      <c r="I5808" s="3" t="s">
        <v>20075</v>
      </c>
      <c r="J5808" s="3"/>
      <c r="K5808" s="3" t="s">
        <v>9184</v>
      </c>
      <c r="L5808" s="3" t="s">
        <v>692</v>
      </c>
      <c r="M5808" s="3" t="s">
        <v>1541</v>
      </c>
      <c r="N5808" s="3" t="s">
        <v>692</v>
      </c>
    </row>
    <row r="5809" spans="2:14" ht="86.4">
      <c r="B5809" s="3">
        <v>18435</v>
      </c>
      <c r="C5809" s="3" t="s">
        <v>20069</v>
      </c>
      <c r="D5809" s="3" t="s">
        <v>398</v>
      </c>
      <c r="E5809" s="3" t="s">
        <v>445</v>
      </c>
      <c r="F5809" s="3" t="s">
        <v>6601</v>
      </c>
      <c r="G5809" s="3" t="s">
        <v>690</v>
      </c>
      <c r="H5809" s="3" t="s">
        <v>16859</v>
      </c>
      <c r="I5809" s="3" t="s">
        <v>20076</v>
      </c>
      <c r="J5809" s="14" t="s">
        <v>20077</v>
      </c>
      <c r="K5809" s="3" t="s">
        <v>9184</v>
      </c>
      <c r="L5809" s="3" t="s">
        <v>1107</v>
      </c>
      <c r="M5809" s="3" t="s">
        <v>1541</v>
      </c>
      <c r="N5809" s="3" t="s">
        <v>692</v>
      </c>
    </row>
    <row r="5810" spans="2:14" ht="52.8">
      <c r="B5810" s="3">
        <v>11181</v>
      </c>
      <c r="C5810" s="3" t="s">
        <v>20069</v>
      </c>
      <c r="D5810" s="3" t="s">
        <v>292</v>
      </c>
      <c r="E5810" s="3" t="s">
        <v>230</v>
      </c>
      <c r="F5810" s="3" t="s">
        <v>6249</v>
      </c>
      <c r="G5810" s="3" t="s">
        <v>690</v>
      </c>
      <c r="H5810" s="3" t="s">
        <v>20078</v>
      </c>
      <c r="I5810" s="3" t="s">
        <v>20079</v>
      </c>
      <c r="J5810" s="14" t="s">
        <v>20080</v>
      </c>
      <c r="K5810" s="3" t="s">
        <v>14250</v>
      </c>
      <c r="L5810" s="3" t="s">
        <v>692</v>
      </c>
      <c r="M5810" s="3" t="s">
        <v>1541</v>
      </c>
      <c r="N5810" s="3" t="s">
        <v>692</v>
      </c>
    </row>
    <row r="5811" spans="2:14" ht="39.6">
      <c r="B5811" s="3">
        <v>128</v>
      </c>
      <c r="C5811" s="3" t="s">
        <v>20069</v>
      </c>
      <c r="D5811" s="3" t="s">
        <v>76</v>
      </c>
      <c r="E5811" s="3" t="s">
        <v>1458</v>
      </c>
      <c r="F5811" s="3"/>
      <c r="G5811" s="3" t="s">
        <v>690</v>
      </c>
      <c r="H5811" s="3" t="s">
        <v>20081</v>
      </c>
      <c r="I5811" s="3"/>
      <c r="J5811" s="3"/>
      <c r="K5811" s="3"/>
      <c r="L5811" s="3" t="s">
        <v>692</v>
      </c>
      <c r="M5811" s="3" t="s">
        <v>693</v>
      </c>
      <c r="N5811" s="3" t="s">
        <v>692</v>
      </c>
    </row>
    <row r="5812" spans="2:14" ht="100.8">
      <c r="B5812" s="3">
        <v>2758</v>
      </c>
      <c r="C5812" s="3" t="s">
        <v>20069</v>
      </c>
      <c r="D5812" s="3" t="s">
        <v>102</v>
      </c>
      <c r="E5812" s="3" t="s">
        <v>77</v>
      </c>
      <c r="F5812" s="3" t="s">
        <v>14408</v>
      </c>
      <c r="G5812" s="3" t="s">
        <v>690</v>
      </c>
      <c r="H5812" s="3" t="s">
        <v>20082</v>
      </c>
      <c r="I5812" s="3" t="s">
        <v>20083</v>
      </c>
      <c r="J5812" s="14" t="s">
        <v>20084</v>
      </c>
      <c r="K5812" s="3" t="s">
        <v>4198</v>
      </c>
      <c r="L5812" s="3" t="s">
        <v>692</v>
      </c>
      <c r="M5812" s="3" t="s">
        <v>1541</v>
      </c>
      <c r="N5812" s="3" t="s">
        <v>692</v>
      </c>
    </row>
    <row r="5813" spans="2:14" ht="43.2">
      <c r="B5813" s="3">
        <v>557</v>
      </c>
      <c r="C5813" s="3" t="s">
        <v>20069</v>
      </c>
      <c r="D5813" s="3" t="s">
        <v>20085</v>
      </c>
      <c r="E5813" s="3" t="s">
        <v>20086</v>
      </c>
      <c r="F5813" s="3"/>
      <c r="G5813" s="3" t="s">
        <v>690</v>
      </c>
      <c r="H5813" s="3" t="s">
        <v>20087</v>
      </c>
      <c r="I5813" s="3"/>
      <c r="J5813" s="14" t="s">
        <v>20088</v>
      </c>
      <c r="K5813" s="3"/>
      <c r="L5813" s="3" t="s">
        <v>692</v>
      </c>
      <c r="M5813" s="3" t="s">
        <v>693</v>
      </c>
      <c r="N5813" s="3" t="s">
        <v>692</v>
      </c>
    </row>
    <row r="5814" spans="2:14" ht="52.8">
      <c r="B5814" s="3">
        <v>9650</v>
      </c>
      <c r="C5814" s="3" t="s">
        <v>20069</v>
      </c>
      <c r="D5814" s="3" t="s">
        <v>109</v>
      </c>
      <c r="E5814" s="3" t="s">
        <v>10014</v>
      </c>
      <c r="F5814" s="3" t="s">
        <v>19539</v>
      </c>
      <c r="G5814" s="3" t="s">
        <v>690</v>
      </c>
      <c r="H5814" s="3" t="s">
        <v>15780</v>
      </c>
      <c r="I5814" s="3" t="s">
        <v>20089</v>
      </c>
      <c r="J5814" s="3"/>
      <c r="K5814" s="3" t="s">
        <v>19541</v>
      </c>
      <c r="L5814" s="3" t="s">
        <v>692</v>
      </c>
      <c r="M5814" s="3" t="s">
        <v>1541</v>
      </c>
      <c r="N5814" s="3" t="s">
        <v>692</v>
      </c>
    </row>
    <row r="5815" spans="2:14" ht="28.8">
      <c r="B5815" s="3">
        <v>10179</v>
      </c>
      <c r="C5815" s="3" t="s">
        <v>20069</v>
      </c>
      <c r="D5815" s="3" t="s">
        <v>20090</v>
      </c>
      <c r="E5815" s="3" t="s">
        <v>71</v>
      </c>
      <c r="F5815" s="3"/>
      <c r="G5815" s="3" t="s">
        <v>690</v>
      </c>
      <c r="H5815" s="3" t="s">
        <v>278</v>
      </c>
      <c r="I5815" s="3"/>
      <c r="J5815" s="14" t="s">
        <v>20091</v>
      </c>
      <c r="K5815" s="3"/>
      <c r="L5815" s="3" t="s">
        <v>692</v>
      </c>
      <c r="M5815" s="3" t="s">
        <v>693</v>
      </c>
      <c r="N5815" s="3" t="s">
        <v>692</v>
      </c>
    </row>
    <row r="5816" spans="2:14" ht="43.2">
      <c r="B5816" s="3">
        <v>51</v>
      </c>
      <c r="C5816" s="3" t="s">
        <v>20069</v>
      </c>
      <c r="D5816" s="3" t="s">
        <v>323</v>
      </c>
      <c r="E5816" s="3" t="s">
        <v>5652</v>
      </c>
      <c r="F5816" s="3"/>
      <c r="G5816" s="3" t="s">
        <v>690</v>
      </c>
      <c r="H5816" s="3" t="s">
        <v>20092</v>
      </c>
      <c r="I5816" s="3"/>
      <c r="J5816" s="14" t="s">
        <v>20093</v>
      </c>
      <c r="K5816" s="3"/>
      <c r="L5816" s="3" t="s">
        <v>692</v>
      </c>
      <c r="M5816" s="3" t="s">
        <v>693</v>
      </c>
      <c r="N5816" s="3" t="s">
        <v>692</v>
      </c>
    </row>
    <row r="5817" spans="2:14" ht="52.8">
      <c r="B5817" s="3">
        <v>9404</v>
      </c>
      <c r="C5817" s="3" t="s">
        <v>20069</v>
      </c>
      <c r="D5817" s="3" t="s">
        <v>13</v>
      </c>
      <c r="E5817" s="3" t="s">
        <v>9352</v>
      </c>
      <c r="F5817" s="3" t="s">
        <v>14183</v>
      </c>
      <c r="G5817" s="3" t="s">
        <v>690</v>
      </c>
      <c r="H5817" s="3" t="s">
        <v>20094</v>
      </c>
      <c r="I5817" s="3" t="s">
        <v>20095</v>
      </c>
      <c r="J5817" s="3"/>
      <c r="K5817" s="3" t="s">
        <v>14183</v>
      </c>
      <c r="L5817" s="3" t="s">
        <v>692</v>
      </c>
      <c r="M5817" s="3" t="s">
        <v>1541</v>
      </c>
      <c r="N5817" s="3" t="s">
        <v>692</v>
      </c>
    </row>
    <row r="5818" spans="2:14" ht="57.6">
      <c r="B5818" s="3">
        <v>4122</v>
      </c>
      <c r="C5818" s="3" t="s">
        <v>20069</v>
      </c>
      <c r="D5818" s="3" t="s">
        <v>435</v>
      </c>
      <c r="E5818" s="3" t="s">
        <v>77</v>
      </c>
      <c r="F5818" s="3" t="s">
        <v>14313</v>
      </c>
      <c r="G5818" s="3" t="s">
        <v>716</v>
      </c>
      <c r="H5818" s="3" t="s">
        <v>20096</v>
      </c>
      <c r="I5818" s="3" t="s">
        <v>20097</v>
      </c>
      <c r="J5818" s="14" t="s">
        <v>20098</v>
      </c>
      <c r="K5818" s="3" t="s">
        <v>3241</v>
      </c>
      <c r="L5818" s="3" t="s">
        <v>1107</v>
      </c>
      <c r="M5818" s="3" t="s">
        <v>1541</v>
      </c>
      <c r="N5818" s="3" t="s">
        <v>692</v>
      </c>
    </row>
    <row r="5819" spans="2:14" ht="72">
      <c r="B5819" s="3">
        <v>18824</v>
      </c>
      <c r="C5819" s="3" t="s">
        <v>20069</v>
      </c>
      <c r="D5819" s="3" t="s">
        <v>20090</v>
      </c>
      <c r="E5819" s="3" t="s">
        <v>128</v>
      </c>
      <c r="F5819" s="3" t="s">
        <v>15813</v>
      </c>
      <c r="G5819" s="3" t="s">
        <v>716</v>
      </c>
      <c r="H5819" s="3" t="s">
        <v>20099</v>
      </c>
      <c r="I5819" s="3" t="s">
        <v>20100</v>
      </c>
      <c r="J5819" s="14" t="s">
        <v>20101</v>
      </c>
      <c r="K5819" s="3" t="s">
        <v>4198</v>
      </c>
      <c r="L5819" s="3" t="s">
        <v>692</v>
      </c>
      <c r="M5819" s="3" t="s">
        <v>1541</v>
      </c>
      <c r="N5819" s="3" t="s">
        <v>692</v>
      </c>
    </row>
    <row r="5820" spans="2:14" ht="28.8">
      <c r="B5820" s="3">
        <v>82</v>
      </c>
      <c r="C5820" s="3" t="s">
        <v>20069</v>
      </c>
      <c r="D5820" s="3" t="s">
        <v>352</v>
      </c>
      <c r="E5820" s="3" t="s">
        <v>77</v>
      </c>
      <c r="F5820" s="3" t="s">
        <v>6601</v>
      </c>
      <c r="G5820" s="3" t="s">
        <v>690</v>
      </c>
      <c r="H5820" s="3" t="s">
        <v>16117</v>
      </c>
      <c r="I5820" s="3" t="s">
        <v>20102</v>
      </c>
      <c r="J5820" s="14" t="s">
        <v>20103</v>
      </c>
      <c r="K5820" s="3" t="s">
        <v>9184</v>
      </c>
      <c r="L5820" s="3" t="s">
        <v>692</v>
      </c>
      <c r="M5820" s="3" t="s">
        <v>1541</v>
      </c>
      <c r="N5820" s="3" t="s">
        <v>692</v>
      </c>
    </row>
    <row r="5821" spans="2:14" ht="26.4">
      <c r="B5821" s="3">
        <v>981</v>
      </c>
      <c r="C5821" s="3" t="s">
        <v>20069</v>
      </c>
      <c r="D5821" s="3" t="s">
        <v>452</v>
      </c>
      <c r="E5821" s="3" t="s">
        <v>9180</v>
      </c>
      <c r="F5821" s="3" t="s">
        <v>13941</v>
      </c>
      <c r="G5821" s="3" t="s">
        <v>690</v>
      </c>
      <c r="H5821" s="3" t="s">
        <v>20104</v>
      </c>
      <c r="I5821" s="3" t="s">
        <v>20105</v>
      </c>
      <c r="J5821" s="3"/>
      <c r="K5821" s="3" t="s">
        <v>14062</v>
      </c>
      <c r="L5821" s="3" t="s">
        <v>692</v>
      </c>
      <c r="M5821" s="3" t="s">
        <v>1541</v>
      </c>
      <c r="N5821" s="3" t="s">
        <v>692</v>
      </c>
    </row>
    <row r="5822" spans="2:14" ht="79.2">
      <c r="B5822" s="3">
        <v>6941</v>
      </c>
      <c r="C5822" s="3" t="s">
        <v>20069</v>
      </c>
      <c r="D5822" s="3" t="s">
        <v>407</v>
      </c>
      <c r="E5822" s="3" t="s">
        <v>74</v>
      </c>
      <c r="F5822" s="3" t="s">
        <v>379</v>
      </c>
      <c r="G5822" s="3" t="s">
        <v>690</v>
      </c>
      <c r="H5822" s="3" t="s">
        <v>20106</v>
      </c>
      <c r="I5822" s="3" t="s">
        <v>20107</v>
      </c>
      <c r="J5822" s="3"/>
      <c r="K5822" s="3" t="s">
        <v>14281</v>
      </c>
      <c r="L5822" s="3" t="s">
        <v>692</v>
      </c>
      <c r="M5822" s="3" t="s">
        <v>1541</v>
      </c>
      <c r="N5822" s="3" t="s">
        <v>692</v>
      </c>
    </row>
    <row r="5823" spans="2:14" ht="43.2">
      <c r="B5823" s="3">
        <v>564</v>
      </c>
      <c r="C5823" s="3" t="s">
        <v>20069</v>
      </c>
      <c r="D5823" s="3" t="s">
        <v>20108</v>
      </c>
      <c r="E5823" s="3" t="s">
        <v>74</v>
      </c>
      <c r="F5823" s="3" t="s">
        <v>15235</v>
      </c>
      <c r="G5823" s="3" t="s">
        <v>716</v>
      </c>
      <c r="H5823" s="3" t="s">
        <v>20109</v>
      </c>
      <c r="I5823" s="3" t="s">
        <v>20110</v>
      </c>
      <c r="J5823" s="14" t="s">
        <v>20111</v>
      </c>
      <c r="K5823" s="3" t="s">
        <v>3241</v>
      </c>
      <c r="L5823" s="3" t="s">
        <v>692</v>
      </c>
      <c r="M5823" s="3" t="s">
        <v>1541</v>
      </c>
      <c r="N5823" s="3" t="s">
        <v>692</v>
      </c>
    </row>
    <row r="5824" spans="2:14" ht="26.4">
      <c r="B5824" s="3">
        <v>33788</v>
      </c>
      <c r="C5824" s="3" t="s">
        <v>20112</v>
      </c>
      <c r="D5824" s="3" t="s">
        <v>16773</v>
      </c>
      <c r="E5824" s="3" t="s">
        <v>8624</v>
      </c>
      <c r="F5824" s="3"/>
      <c r="G5824" s="3" t="s">
        <v>1627</v>
      </c>
      <c r="H5824" s="3" t="s">
        <v>14127</v>
      </c>
      <c r="I5824" s="3"/>
      <c r="J5824" s="3"/>
      <c r="K5824" s="3"/>
      <c r="L5824" s="3" t="s">
        <v>692</v>
      </c>
      <c r="M5824" s="3" t="s">
        <v>693</v>
      </c>
      <c r="N5824" s="3" t="s">
        <v>692</v>
      </c>
    </row>
    <row r="5825" spans="2:14" ht="26.4">
      <c r="B5825" s="3">
        <v>35446</v>
      </c>
      <c r="C5825" s="3" t="s">
        <v>20112</v>
      </c>
      <c r="D5825" s="3" t="s">
        <v>20113</v>
      </c>
      <c r="E5825" s="3" t="s">
        <v>1200</v>
      </c>
      <c r="F5825" s="3"/>
      <c r="G5825" s="3" t="s">
        <v>716</v>
      </c>
      <c r="H5825" s="3" t="s">
        <v>20114</v>
      </c>
      <c r="I5825" s="3"/>
      <c r="J5825" s="3"/>
      <c r="K5825" s="3"/>
      <c r="L5825" s="3" t="s">
        <v>692</v>
      </c>
      <c r="M5825" s="3" t="s">
        <v>693</v>
      </c>
      <c r="N5825" s="3" t="s">
        <v>692</v>
      </c>
    </row>
    <row r="5826" spans="2:14" ht="26.4">
      <c r="B5826" s="3">
        <v>30644</v>
      </c>
      <c r="C5826" s="3" t="s">
        <v>20112</v>
      </c>
      <c r="D5826" s="3" t="s">
        <v>20115</v>
      </c>
      <c r="E5826" s="3" t="s">
        <v>5652</v>
      </c>
      <c r="F5826" s="3"/>
      <c r="G5826" s="3" t="s">
        <v>716</v>
      </c>
      <c r="H5826" s="3" t="s">
        <v>20116</v>
      </c>
      <c r="I5826" s="3"/>
      <c r="J5826" s="3"/>
      <c r="K5826" s="3"/>
      <c r="L5826" s="3" t="s">
        <v>692</v>
      </c>
      <c r="M5826" s="3" t="s">
        <v>693</v>
      </c>
      <c r="N5826" s="3" t="s">
        <v>692</v>
      </c>
    </row>
    <row r="5827" spans="2:14" ht="26.4">
      <c r="B5827" s="3">
        <v>36024</v>
      </c>
      <c r="C5827" s="3" t="s">
        <v>20117</v>
      </c>
      <c r="D5827" s="3" t="s">
        <v>20118</v>
      </c>
      <c r="E5827" s="3" t="s">
        <v>11311</v>
      </c>
      <c r="F5827" s="3"/>
      <c r="G5827" s="3" t="s">
        <v>690</v>
      </c>
      <c r="H5827" s="3" t="s">
        <v>20119</v>
      </c>
      <c r="I5827" s="3"/>
      <c r="J5827" s="3"/>
      <c r="K5827" s="3"/>
      <c r="L5827" s="3" t="s">
        <v>692</v>
      </c>
      <c r="M5827" s="3" t="s">
        <v>693</v>
      </c>
      <c r="N5827" s="3" t="s">
        <v>692</v>
      </c>
    </row>
    <row r="5828" spans="2:14" ht="39.6">
      <c r="B5828" s="3">
        <v>17122</v>
      </c>
      <c r="C5828" s="3" t="s">
        <v>20120</v>
      </c>
      <c r="D5828" s="3" t="s">
        <v>16614</v>
      </c>
      <c r="E5828" s="3" t="s">
        <v>74</v>
      </c>
      <c r="F5828" s="3" t="s">
        <v>14215</v>
      </c>
      <c r="G5828" s="3" t="s">
        <v>5456</v>
      </c>
      <c r="H5828" s="3" t="s">
        <v>20121</v>
      </c>
      <c r="I5828" s="3" t="s">
        <v>20122</v>
      </c>
      <c r="J5828" s="3"/>
      <c r="K5828" s="3" t="s">
        <v>9184</v>
      </c>
      <c r="L5828" s="3" t="s">
        <v>692</v>
      </c>
      <c r="M5828" s="3" t="s">
        <v>1541</v>
      </c>
      <c r="N5828" s="3" t="s">
        <v>692</v>
      </c>
    </row>
    <row r="5829" spans="2:14" ht="201.6">
      <c r="B5829" s="3">
        <v>19597</v>
      </c>
      <c r="C5829" s="3" t="s">
        <v>20123</v>
      </c>
      <c r="D5829" s="3" t="s">
        <v>14</v>
      </c>
      <c r="E5829" s="3" t="s">
        <v>245</v>
      </c>
      <c r="F5829" s="3" t="s">
        <v>15205</v>
      </c>
      <c r="G5829" s="3" t="s">
        <v>690</v>
      </c>
      <c r="H5829" s="3" t="s">
        <v>20124</v>
      </c>
      <c r="I5829" s="3" t="s">
        <v>20125</v>
      </c>
      <c r="J5829" s="14" t="s">
        <v>20126</v>
      </c>
      <c r="K5829" s="3" t="s">
        <v>15209</v>
      </c>
      <c r="L5829" s="3" t="s">
        <v>692</v>
      </c>
      <c r="M5829" s="3" t="s">
        <v>1541</v>
      </c>
      <c r="N5829" s="3" t="s">
        <v>692</v>
      </c>
    </row>
    <row r="5830" spans="2:14" ht="72">
      <c r="B5830" s="3">
        <v>19683</v>
      </c>
      <c r="C5830" s="3" t="s">
        <v>20127</v>
      </c>
      <c r="D5830" s="3" t="s">
        <v>14720</v>
      </c>
      <c r="E5830" s="3" t="s">
        <v>7464</v>
      </c>
      <c r="F5830" s="3" t="s">
        <v>7465</v>
      </c>
      <c r="G5830" s="3" t="s">
        <v>697</v>
      </c>
      <c r="H5830" s="3" t="s">
        <v>20128</v>
      </c>
      <c r="I5830" s="3" t="s">
        <v>20129</v>
      </c>
      <c r="J5830" s="14" t="s">
        <v>20130</v>
      </c>
      <c r="K5830" s="3"/>
      <c r="L5830" s="3" t="s">
        <v>692</v>
      </c>
      <c r="M5830" s="3" t="s">
        <v>1128</v>
      </c>
      <c r="N5830" s="3" t="s">
        <v>692</v>
      </c>
    </row>
    <row r="5831" spans="2:14" ht="39.6">
      <c r="B5831" s="3">
        <v>17397</v>
      </c>
      <c r="C5831" s="3" t="s">
        <v>20127</v>
      </c>
      <c r="D5831" s="3" t="s">
        <v>14404</v>
      </c>
      <c r="E5831" s="3" t="s">
        <v>445</v>
      </c>
      <c r="F5831" s="3" t="s">
        <v>6601</v>
      </c>
      <c r="G5831" s="3" t="s">
        <v>690</v>
      </c>
      <c r="H5831" s="3" t="s">
        <v>17579</v>
      </c>
      <c r="I5831" s="3" t="s">
        <v>20131</v>
      </c>
      <c r="J5831" s="3"/>
      <c r="K5831" s="3" t="s">
        <v>9184</v>
      </c>
      <c r="L5831" s="3" t="s">
        <v>692</v>
      </c>
      <c r="M5831" s="3" t="s">
        <v>1541</v>
      </c>
      <c r="N5831" s="3" t="s">
        <v>692</v>
      </c>
    </row>
    <row r="5832" spans="2:14" ht="39.6">
      <c r="B5832" s="3">
        <v>17718</v>
      </c>
      <c r="C5832" s="3" t="s">
        <v>20127</v>
      </c>
      <c r="D5832" s="3" t="s">
        <v>452</v>
      </c>
      <c r="E5832" s="3" t="s">
        <v>94</v>
      </c>
      <c r="F5832" s="3" t="s">
        <v>20132</v>
      </c>
      <c r="G5832" s="3" t="s">
        <v>690</v>
      </c>
      <c r="H5832" s="3" t="s">
        <v>20133</v>
      </c>
      <c r="I5832" s="3" t="s">
        <v>20134</v>
      </c>
      <c r="J5832" s="14" t="s">
        <v>20135</v>
      </c>
      <c r="K5832" s="3" t="s">
        <v>14235</v>
      </c>
      <c r="L5832" s="3" t="s">
        <v>692</v>
      </c>
      <c r="M5832" s="3" t="s">
        <v>1541</v>
      </c>
      <c r="N5832" s="3" t="s">
        <v>692</v>
      </c>
    </row>
    <row r="5833" spans="2:14" ht="92.4">
      <c r="B5833" s="3">
        <v>8669</v>
      </c>
      <c r="C5833" s="3" t="s">
        <v>20127</v>
      </c>
      <c r="D5833" s="3" t="s">
        <v>208</v>
      </c>
      <c r="E5833" s="3" t="s">
        <v>77</v>
      </c>
      <c r="F5833" s="3" t="s">
        <v>6253</v>
      </c>
      <c r="G5833" s="3" t="s">
        <v>690</v>
      </c>
      <c r="H5833" s="3" t="s">
        <v>20136</v>
      </c>
      <c r="I5833" s="3" t="s">
        <v>20137</v>
      </c>
      <c r="J5833" s="14" t="s">
        <v>20138</v>
      </c>
      <c r="K5833" s="3" t="s">
        <v>14162</v>
      </c>
      <c r="L5833" s="3" t="s">
        <v>692</v>
      </c>
      <c r="M5833" s="3" t="s">
        <v>1541</v>
      </c>
      <c r="N5833" s="3" t="s">
        <v>692</v>
      </c>
    </row>
    <row r="5834" spans="2:14" ht="26.4">
      <c r="B5834" s="3">
        <v>7615</v>
      </c>
      <c r="C5834" s="3" t="s">
        <v>20127</v>
      </c>
      <c r="D5834" s="3" t="s">
        <v>20139</v>
      </c>
      <c r="E5834" s="3" t="s">
        <v>77</v>
      </c>
      <c r="F5834" s="3" t="s">
        <v>6601</v>
      </c>
      <c r="G5834" s="3" t="s">
        <v>690</v>
      </c>
      <c r="H5834" s="3" t="s">
        <v>20140</v>
      </c>
      <c r="I5834" s="3" t="s">
        <v>19052</v>
      </c>
      <c r="J5834" s="3"/>
      <c r="K5834" s="3" t="s">
        <v>9184</v>
      </c>
      <c r="L5834" s="3" t="s">
        <v>692</v>
      </c>
      <c r="M5834" s="3" t="s">
        <v>1541</v>
      </c>
      <c r="N5834" s="3" t="s">
        <v>692</v>
      </c>
    </row>
    <row r="5835" spans="2:14" ht="79.2">
      <c r="B5835" s="3">
        <v>588</v>
      </c>
      <c r="C5835" s="3" t="s">
        <v>20127</v>
      </c>
      <c r="D5835" s="3" t="s">
        <v>17</v>
      </c>
      <c r="E5835" s="3" t="s">
        <v>132</v>
      </c>
      <c r="F5835" s="3" t="s">
        <v>6249</v>
      </c>
      <c r="G5835" s="3" t="s">
        <v>690</v>
      </c>
      <c r="H5835" s="3" t="s">
        <v>20141</v>
      </c>
      <c r="I5835" s="3" t="s">
        <v>20142</v>
      </c>
      <c r="J5835" s="14" t="s">
        <v>20143</v>
      </c>
      <c r="K5835" s="3" t="s">
        <v>14006</v>
      </c>
      <c r="L5835" s="3" t="s">
        <v>692</v>
      </c>
      <c r="M5835" s="3" t="s">
        <v>1541</v>
      </c>
      <c r="N5835" s="3" t="s">
        <v>692</v>
      </c>
    </row>
    <row r="5836" spans="2:14" ht="26.4">
      <c r="B5836" s="3">
        <v>3536</v>
      </c>
      <c r="C5836" s="3" t="s">
        <v>20127</v>
      </c>
      <c r="D5836" s="3" t="s">
        <v>14108</v>
      </c>
      <c r="E5836" s="3" t="s">
        <v>9141</v>
      </c>
      <c r="F5836" s="3"/>
      <c r="G5836" s="3" t="s">
        <v>690</v>
      </c>
      <c r="H5836" s="3" t="s">
        <v>1136</v>
      </c>
      <c r="I5836" s="3"/>
      <c r="J5836" s="3"/>
      <c r="K5836" s="3"/>
      <c r="L5836" s="3" t="s">
        <v>692</v>
      </c>
      <c r="M5836" s="3" t="s">
        <v>693</v>
      </c>
      <c r="N5836" s="3" t="s">
        <v>692</v>
      </c>
    </row>
    <row r="5837" spans="2:14" ht="43.2">
      <c r="B5837" s="3">
        <v>22022</v>
      </c>
      <c r="C5837" s="3" t="s">
        <v>20127</v>
      </c>
      <c r="D5837" s="3" t="s">
        <v>96</v>
      </c>
      <c r="E5837" s="3" t="s">
        <v>18</v>
      </c>
      <c r="F5837" s="3" t="s">
        <v>17346</v>
      </c>
      <c r="G5837" s="3" t="s">
        <v>716</v>
      </c>
      <c r="H5837" s="3" t="s">
        <v>20144</v>
      </c>
      <c r="I5837" s="3" t="s">
        <v>20145</v>
      </c>
      <c r="J5837" s="14" t="s">
        <v>20146</v>
      </c>
      <c r="K5837" s="3" t="s">
        <v>14417</v>
      </c>
      <c r="L5837" s="3" t="s">
        <v>692</v>
      </c>
      <c r="M5837" s="3" t="s">
        <v>1541</v>
      </c>
      <c r="N5837" s="3" t="s">
        <v>692</v>
      </c>
    </row>
    <row r="5838" spans="2:14" ht="105.6">
      <c r="B5838" s="3">
        <v>18882</v>
      </c>
      <c r="C5838" s="3" t="s">
        <v>20127</v>
      </c>
      <c r="D5838" s="3" t="s">
        <v>292</v>
      </c>
      <c r="E5838" s="3" t="s">
        <v>9352</v>
      </c>
      <c r="F5838" s="3" t="s">
        <v>15924</v>
      </c>
      <c r="G5838" s="3" t="s">
        <v>690</v>
      </c>
      <c r="H5838" s="3" t="s">
        <v>20147</v>
      </c>
      <c r="I5838" s="3" t="s">
        <v>20148</v>
      </c>
      <c r="J5838" s="14" t="s">
        <v>20149</v>
      </c>
      <c r="K5838" s="3" t="s">
        <v>15924</v>
      </c>
      <c r="L5838" s="3" t="s">
        <v>1107</v>
      </c>
      <c r="M5838" s="3" t="s">
        <v>1541</v>
      </c>
      <c r="N5838" s="3" t="s">
        <v>692</v>
      </c>
    </row>
    <row r="5839" spans="2:14" ht="39.6">
      <c r="B5839" s="3">
        <v>3366</v>
      </c>
      <c r="C5839" s="3" t="s">
        <v>20150</v>
      </c>
      <c r="D5839" s="3" t="s">
        <v>1452</v>
      </c>
      <c r="E5839" s="3" t="s">
        <v>18</v>
      </c>
      <c r="F5839" s="3" t="s">
        <v>17296</v>
      </c>
      <c r="G5839" s="3" t="s">
        <v>690</v>
      </c>
      <c r="H5839" s="3" t="s">
        <v>548</v>
      </c>
      <c r="I5839" s="3" t="s">
        <v>20151</v>
      </c>
      <c r="J5839" s="3"/>
      <c r="K5839" s="3" t="s">
        <v>521</v>
      </c>
      <c r="L5839" s="3" t="s">
        <v>1107</v>
      </c>
      <c r="M5839" s="3" t="s">
        <v>1541</v>
      </c>
      <c r="N5839" s="3" t="s">
        <v>692</v>
      </c>
    </row>
    <row r="5840" spans="2:14" ht="72">
      <c r="B5840" s="3">
        <v>7928</v>
      </c>
      <c r="C5840" s="3" t="s">
        <v>20150</v>
      </c>
      <c r="D5840" s="3" t="s">
        <v>102</v>
      </c>
      <c r="E5840" s="3" t="s">
        <v>99</v>
      </c>
      <c r="F5840" s="3" t="s">
        <v>6601</v>
      </c>
      <c r="G5840" s="3" t="s">
        <v>690</v>
      </c>
      <c r="H5840" s="3" t="s">
        <v>20152</v>
      </c>
      <c r="I5840" s="3" t="s">
        <v>20153</v>
      </c>
      <c r="J5840" s="14" t="s">
        <v>20154</v>
      </c>
      <c r="K5840" s="3" t="s">
        <v>6601</v>
      </c>
      <c r="L5840" s="3" t="s">
        <v>1107</v>
      </c>
      <c r="M5840" s="3" t="s">
        <v>1541</v>
      </c>
      <c r="N5840" s="3" t="s">
        <v>692</v>
      </c>
    </row>
    <row r="5841" spans="2:14" ht="72">
      <c r="B5841" s="3">
        <v>19409</v>
      </c>
      <c r="C5841" s="3" t="s">
        <v>20155</v>
      </c>
      <c r="D5841" s="3" t="s">
        <v>55</v>
      </c>
      <c r="E5841" s="3" t="s">
        <v>445</v>
      </c>
      <c r="F5841" s="3" t="s">
        <v>14157</v>
      </c>
      <c r="G5841" s="3" t="s">
        <v>690</v>
      </c>
      <c r="H5841" s="3" t="s">
        <v>20156</v>
      </c>
      <c r="I5841" s="3" t="s">
        <v>20157</v>
      </c>
      <c r="J5841" s="14" t="s">
        <v>20158</v>
      </c>
      <c r="K5841" s="3" t="s">
        <v>9184</v>
      </c>
      <c r="L5841" s="3" t="s">
        <v>692</v>
      </c>
      <c r="M5841" s="3" t="s">
        <v>1541</v>
      </c>
      <c r="N5841" s="3" t="s">
        <v>692</v>
      </c>
    </row>
    <row r="5842" spans="2:14" ht="100.8">
      <c r="B5842" s="3">
        <v>32684</v>
      </c>
      <c r="C5842" s="3" t="s">
        <v>20155</v>
      </c>
      <c r="D5842" s="3" t="s">
        <v>20159</v>
      </c>
      <c r="E5842" s="3" t="s">
        <v>445</v>
      </c>
      <c r="F5842" s="3" t="s">
        <v>15092</v>
      </c>
      <c r="G5842" s="3" t="s">
        <v>1290</v>
      </c>
      <c r="H5842" s="3" t="s">
        <v>20160</v>
      </c>
      <c r="I5842" s="3" t="s">
        <v>20161</v>
      </c>
      <c r="J5842" s="14" t="s">
        <v>20162</v>
      </c>
      <c r="K5842" s="3" t="s">
        <v>7679</v>
      </c>
      <c r="L5842" s="3" t="s">
        <v>692</v>
      </c>
      <c r="M5842" s="3" t="s">
        <v>1541</v>
      </c>
      <c r="N5842" s="3" t="s">
        <v>692</v>
      </c>
    </row>
    <row r="5843" spans="2:14" ht="26.4">
      <c r="B5843" s="3">
        <v>13094</v>
      </c>
      <c r="C5843" s="3" t="s">
        <v>20155</v>
      </c>
      <c r="D5843" s="3" t="s">
        <v>20163</v>
      </c>
      <c r="E5843" s="3" t="s">
        <v>94</v>
      </c>
      <c r="F5843" s="3" t="s">
        <v>15092</v>
      </c>
      <c r="G5843" s="3" t="s">
        <v>690</v>
      </c>
      <c r="H5843" s="3" t="s">
        <v>20164</v>
      </c>
      <c r="I5843" s="3" t="s">
        <v>17422</v>
      </c>
      <c r="J5843" s="3"/>
      <c r="K5843" s="3" t="s">
        <v>13917</v>
      </c>
      <c r="L5843" s="3" t="s">
        <v>692</v>
      </c>
      <c r="M5843" s="3" t="s">
        <v>1541</v>
      </c>
      <c r="N5843" s="3" t="s">
        <v>692</v>
      </c>
    </row>
    <row r="5844" spans="2:14" ht="39.6">
      <c r="B5844" s="3">
        <v>2991</v>
      </c>
      <c r="C5844" s="3" t="s">
        <v>20155</v>
      </c>
      <c r="D5844" s="3" t="s">
        <v>203</v>
      </c>
      <c r="E5844" s="3" t="s">
        <v>18</v>
      </c>
      <c r="F5844" s="3" t="s">
        <v>511</v>
      </c>
      <c r="G5844" s="3" t="s">
        <v>716</v>
      </c>
      <c r="H5844" s="3" t="s">
        <v>20165</v>
      </c>
      <c r="I5844" s="3" t="s">
        <v>20166</v>
      </c>
      <c r="J5844" s="14" t="s">
        <v>20167</v>
      </c>
      <c r="K5844" s="3" t="s">
        <v>7679</v>
      </c>
      <c r="L5844" s="3" t="s">
        <v>692</v>
      </c>
      <c r="M5844" s="3" t="s">
        <v>1541</v>
      </c>
      <c r="N5844" s="3" t="s">
        <v>692</v>
      </c>
    </row>
    <row r="5845" spans="2:14" ht="39.6">
      <c r="B5845" s="3">
        <v>6121</v>
      </c>
      <c r="C5845" s="3" t="s">
        <v>20155</v>
      </c>
      <c r="D5845" s="3" t="s">
        <v>514</v>
      </c>
      <c r="E5845" s="3" t="s">
        <v>77</v>
      </c>
      <c r="F5845" s="3" t="s">
        <v>315</v>
      </c>
      <c r="G5845" s="3" t="s">
        <v>690</v>
      </c>
      <c r="H5845" s="3" t="s">
        <v>20168</v>
      </c>
      <c r="I5845" s="3" t="s">
        <v>20169</v>
      </c>
      <c r="J5845" s="3"/>
      <c r="K5845" s="3" t="s">
        <v>15052</v>
      </c>
      <c r="L5845" s="3" t="s">
        <v>692</v>
      </c>
      <c r="M5845" s="3" t="s">
        <v>1541</v>
      </c>
      <c r="N5845" s="3" t="s">
        <v>692</v>
      </c>
    </row>
    <row r="5846" spans="2:14" ht="86.4">
      <c r="B5846" s="3">
        <v>7822</v>
      </c>
      <c r="C5846" s="3" t="s">
        <v>20155</v>
      </c>
      <c r="D5846" s="3" t="s">
        <v>307</v>
      </c>
      <c r="E5846" s="3" t="s">
        <v>463</v>
      </c>
      <c r="F5846" s="3" t="s">
        <v>403</v>
      </c>
      <c r="G5846" s="3" t="s">
        <v>1290</v>
      </c>
      <c r="H5846" s="3" t="s">
        <v>20170</v>
      </c>
      <c r="I5846" s="3" t="s">
        <v>20171</v>
      </c>
      <c r="J5846" s="14" t="s">
        <v>20172</v>
      </c>
      <c r="K5846" s="3" t="s">
        <v>10882</v>
      </c>
      <c r="L5846" s="3" t="s">
        <v>692</v>
      </c>
      <c r="M5846" s="3" t="s">
        <v>1541</v>
      </c>
      <c r="N5846" s="3" t="s">
        <v>692</v>
      </c>
    </row>
    <row r="5847" spans="2:14" ht="72">
      <c r="B5847" s="3">
        <v>30481</v>
      </c>
      <c r="C5847" s="3" t="s">
        <v>20155</v>
      </c>
      <c r="D5847" s="3" t="s">
        <v>203</v>
      </c>
      <c r="E5847" s="3" t="s">
        <v>14669</v>
      </c>
      <c r="F5847" s="3" t="s">
        <v>17811</v>
      </c>
      <c r="G5847" s="3" t="s">
        <v>697</v>
      </c>
      <c r="H5847" s="3" t="s">
        <v>20173</v>
      </c>
      <c r="I5847" s="3" t="s">
        <v>20174</v>
      </c>
      <c r="J5847" s="14" t="s">
        <v>20175</v>
      </c>
      <c r="K5847" s="3"/>
      <c r="L5847" s="3" t="s">
        <v>692</v>
      </c>
      <c r="M5847" s="3" t="s">
        <v>1128</v>
      </c>
      <c r="N5847" s="3" t="s">
        <v>692</v>
      </c>
    </row>
    <row r="5848" spans="2:14" ht="26.4">
      <c r="B5848" s="3">
        <v>10660</v>
      </c>
      <c r="C5848" s="3" t="s">
        <v>20155</v>
      </c>
      <c r="D5848" s="3" t="s">
        <v>295</v>
      </c>
      <c r="E5848" s="3" t="s">
        <v>14026</v>
      </c>
      <c r="F5848" s="3" t="s">
        <v>14026</v>
      </c>
      <c r="G5848" s="3" t="s">
        <v>877</v>
      </c>
      <c r="H5848" s="3" t="s">
        <v>20176</v>
      </c>
      <c r="I5848" s="3" t="s">
        <v>20177</v>
      </c>
      <c r="J5848" s="3"/>
      <c r="K5848" s="3"/>
      <c r="L5848" s="3" t="s">
        <v>692</v>
      </c>
      <c r="M5848" s="3" t="s">
        <v>1128</v>
      </c>
      <c r="N5848" s="3" t="s">
        <v>692</v>
      </c>
    </row>
    <row r="5849" spans="2:14" ht="39.6">
      <c r="B5849" s="3">
        <v>19017</v>
      </c>
      <c r="C5849" s="3" t="s">
        <v>20178</v>
      </c>
      <c r="D5849" s="3" t="s">
        <v>137</v>
      </c>
      <c r="E5849" s="3" t="s">
        <v>18</v>
      </c>
      <c r="F5849" s="3" t="s">
        <v>14097</v>
      </c>
      <c r="G5849" s="3" t="s">
        <v>690</v>
      </c>
      <c r="H5849" s="3" t="s">
        <v>20179</v>
      </c>
      <c r="I5849" s="3" t="s">
        <v>20180</v>
      </c>
      <c r="J5849" s="3"/>
      <c r="K5849" s="3" t="s">
        <v>9184</v>
      </c>
      <c r="L5849" s="3" t="s">
        <v>1107</v>
      </c>
      <c r="M5849" s="3" t="s">
        <v>1541</v>
      </c>
      <c r="N5849" s="3" t="s">
        <v>692</v>
      </c>
    </row>
    <row r="5850" spans="2:14" ht="66">
      <c r="B5850" s="3">
        <v>416</v>
      </c>
      <c r="C5850" s="3" t="s">
        <v>20181</v>
      </c>
      <c r="D5850" s="3" t="s">
        <v>292</v>
      </c>
      <c r="E5850" s="3" t="s">
        <v>344</v>
      </c>
      <c r="F5850" s="3" t="s">
        <v>14828</v>
      </c>
      <c r="G5850" s="3" t="s">
        <v>690</v>
      </c>
      <c r="H5850" s="3" t="s">
        <v>20182</v>
      </c>
      <c r="I5850" s="3" t="s">
        <v>20183</v>
      </c>
      <c r="J5850" s="14" t="s">
        <v>17734</v>
      </c>
      <c r="K5850" s="3" t="s">
        <v>15539</v>
      </c>
      <c r="L5850" s="3" t="s">
        <v>692</v>
      </c>
      <c r="M5850" s="3" t="s">
        <v>1541</v>
      </c>
      <c r="N5850" s="3" t="s">
        <v>692</v>
      </c>
    </row>
    <row r="5851" spans="2:14" ht="72">
      <c r="B5851" s="3">
        <v>19900</v>
      </c>
      <c r="C5851" s="3" t="s">
        <v>20184</v>
      </c>
      <c r="D5851" s="3" t="s">
        <v>76</v>
      </c>
      <c r="E5851" s="3" t="s">
        <v>303</v>
      </c>
      <c r="F5851" s="3" t="s">
        <v>16247</v>
      </c>
      <c r="G5851" s="3" t="s">
        <v>690</v>
      </c>
      <c r="H5851" s="3" t="s">
        <v>20185</v>
      </c>
      <c r="I5851" s="3" t="s">
        <v>18678</v>
      </c>
      <c r="J5851" s="14" t="s">
        <v>20186</v>
      </c>
      <c r="K5851" s="3" t="s">
        <v>14308</v>
      </c>
      <c r="L5851" s="3" t="s">
        <v>692</v>
      </c>
      <c r="M5851" s="3" t="s">
        <v>1541</v>
      </c>
      <c r="N5851" s="3" t="s">
        <v>692</v>
      </c>
    </row>
    <row r="5852" spans="2:14" ht="100.8">
      <c r="B5852" s="3">
        <v>18079</v>
      </c>
      <c r="C5852" s="3" t="s">
        <v>20187</v>
      </c>
      <c r="D5852" s="3" t="s">
        <v>14813</v>
      </c>
      <c r="E5852" s="3" t="s">
        <v>18</v>
      </c>
      <c r="F5852" s="3" t="s">
        <v>16391</v>
      </c>
      <c r="G5852" s="3" t="s">
        <v>690</v>
      </c>
      <c r="H5852" s="3" t="s">
        <v>20188</v>
      </c>
      <c r="I5852" s="3" t="s">
        <v>20189</v>
      </c>
      <c r="J5852" s="14" t="s">
        <v>20190</v>
      </c>
      <c r="K5852" s="3" t="s">
        <v>3241</v>
      </c>
      <c r="L5852" s="3" t="s">
        <v>692</v>
      </c>
      <c r="M5852" s="3" t="s">
        <v>1541</v>
      </c>
      <c r="N5852" s="3" t="s">
        <v>692</v>
      </c>
    </row>
    <row r="5853" spans="2:14" ht="39.6">
      <c r="B5853" s="3">
        <v>29277</v>
      </c>
      <c r="C5853" s="3" t="s">
        <v>20191</v>
      </c>
      <c r="D5853" s="3" t="s">
        <v>18423</v>
      </c>
      <c r="E5853" s="3" t="s">
        <v>128</v>
      </c>
      <c r="F5853" s="3" t="s">
        <v>20192</v>
      </c>
      <c r="G5853" s="3" t="s">
        <v>5456</v>
      </c>
      <c r="H5853" s="3" t="s">
        <v>20193</v>
      </c>
      <c r="I5853" s="3" t="s">
        <v>20194</v>
      </c>
      <c r="J5853" s="3"/>
      <c r="K5853" s="3" t="s">
        <v>14513</v>
      </c>
      <c r="L5853" s="3" t="s">
        <v>692</v>
      </c>
      <c r="M5853" s="3" t="s">
        <v>1541</v>
      </c>
      <c r="N5853" s="3" t="s">
        <v>692</v>
      </c>
    </row>
    <row r="5854" spans="2:14" ht="43.2">
      <c r="B5854" s="3">
        <v>2974</v>
      </c>
      <c r="C5854" s="3" t="s">
        <v>20195</v>
      </c>
      <c r="D5854" s="3" t="s">
        <v>17</v>
      </c>
      <c r="E5854" s="3" t="s">
        <v>74</v>
      </c>
      <c r="F5854" s="3" t="s">
        <v>15235</v>
      </c>
      <c r="G5854" s="3" t="s">
        <v>690</v>
      </c>
      <c r="H5854" s="3" t="s">
        <v>20196</v>
      </c>
      <c r="I5854" s="3" t="s">
        <v>20197</v>
      </c>
      <c r="J5854" s="14" t="s">
        <v>20198</v>
      </c>
      <c r="K5854" s="3" t="s">
        <v>3241</v>
      </c>
      <c r="L5854" s="3" t="s">
        <v>692</v>
      </c>
      <c r="M5854" s="3" t="s">
        <v>1541</v>
      </c>
      <c r="N5854" s="3" t="s">
        <v>692</v>
      </c>
    </row>
    <row r="5855" spans="2:14" ht="86.4">
      <c r="B5855" s="3">
        <v>1343</v>
      </c>
      <c r="C5855" s="3" t="s">
        <v>20195</v>
      </c>
      <c r="D5855" s="3" t="s">
        <v>452</v>
      </c>
      <c r="E5855" s="3" t="s">
        <v>128</v>
      </c>
      <c r="F5855" s="3" t="s">
        <v>403</v>
      </c>
      <c r="G5855" s="3" t="s">
        <v>690</v>
      </c>
      <c r="H5855" s="3" t="s">
        <v>20199</v>
      </c>
      <c r="I5855" s="3" t="s">
        <v>20200</v>
      </c>
      <c r="J5855" s="14" t="s">
        <v>20201</v>
      </c>
      <c r="K5855" s="3" t="s">
        <v>10882</v>
      </c>
      <c r="L5855" s="3" t="s">
        <v>692</v>
      </c>
      <c r="M5855" s="3" t="s">
        <v>1541</v>
      </c>
      <c r="N5855" s="3" t="s">
        <v>692</v>
      </c>
    </row>
    <row r="5856" spans="2:14" ht="28.8">
      <c r="B5856" s="3">
        <v>3940</v>
      </c>
      <c r="C5856" s="3" t="s">
        <v>20202</v>
      </c>
      <c r="D5856" s="3" t="s">
        <v>208</v>
      </c>
      <c r="E5856" s="3" t="s">
        <v>99</v>
      </c>
      <c r="F5856" s="3" t="s">
        <v>347</v>
      </c>
      <c r="G5856" s="3" t="s">
        <v>690</v>
      </c>
      <c r="H5856" s="3" t="s">
        <v>20203</v>
      </c>
      <c r="I5856" s="3" t="s">
        <v>20204</v>
      </c>
      <c r="J5856" s="14" t="s">
        <v>20205</v>
      </c>
      <c r="K5856" s="3" t="s">
        <v>7679</v>
      </c>
      <c r="L5856" s="3" t="s">
        <v>692</v>
      </c>
      <c r="M5856" s="3" t="s">
        <v>1541</v>
      </c>
      <c r="N5856" s="3" t="s">
        <v>692</v>
      </c>
    </row>
    <row r="5857" spans="2:14" ht="28.8">
      <c r="B5857" s="3">
        <v>17360</v>
      </c>
      <c r="C5857" s="3" t="s">
        <v>20206</v>
      </c>
      <c r="D5857" s="3" t="s">
        <v>178</v>
      </c>
      <c r="E5857" s="3" t="s">
        <v>303</v>
      </c>
      <c r="F5857" s="3" t="s">
        <v>17685</v>
      </c>
      <c r="G5857" s="3" t="s">
        <v>690</v>
      </c>
      <c r="H5857" s="3" t="s">
        <v>20207</v>
      </c>
      <c r="I5857" s="3" t="s">
        <v>20208</v>
      </c>
      <c r="J5857" s="14" t="s">
        <v>20209</v>
      </c>
      <c r="K5857" s="3" t="s">
        <v>14062</v>
      </c>
      <c r="L5857" s="3" t="s">
        <v>1107</v>
      </c>
      <c r="M5857" s="3" t="s">
        <v>1541</v>
      </c>
      <c r="N5857" s="3" t="s">
        <v>692</v>
      </c>
    </row>
    <row r="5858" spans="2:14" ht="39.6">
      <c r="B5858" s="3">
        <v>34968</v>
      </c>
      <c r="C5858" s="3" t="s">
        <v>20210</v>
      </c>
      <c r="D5858" s="3" t="s">
        <v>19960</v>
      </c>
      <c r="E5858" s="3" t="s">
        <v>94</v>
      </c>
      <c r="F5858" s="3" t="s">
        <v>13894</v>
      </c>
      <c r="G5858" s="3" t="s">
        <v>5456</v>
      </c>
      <c r="H5858" s="3" t="s">
        <v>20211</v>
      </c>
      <c r="I5858" s="3" t="s">
        <v>20212</v>
      </c>
      <c r="J5858" s="3"/>
      <c r="K5858" s="3" t="s">
        <v>14062</v>
      </c>
      <c r="L5858" s="3" t="s">
        <v>692</v>
      </c>
      <c r="M5858" s="3" t="s">
        <v>1541</v>
      </c>
      <c r="N5858" s="3" t="s">
        <v>692</v>
      </c>
    </row>
    <row r="5859" spans="2:14" ht="26.4">
      <c r="B5859" s="3">
        <v>270</v>
      </c>
      <c r="C5859" s="3" t="s">
        <v>20213</v>
      </c>
      <c r="D5859" s="3" t="s">
        <v>337</v>
      </c>
      <c r="E5859" s="3" t="s">
        <v>114</v>
      </c>
      <c r="F5859" s="3" t="s">
        <v>6601</v>
      </c>
      <c r="G5859" s="3" t="s">
        <v>690</v>
      </c>
      <c r="H5859" s="3" t="s">
        <v>17995</v>
      </c>
      <c r="I5859" s="3" t="s">
        <v>20214</v>
      </c>
      <c r="J5859" s="3"/>
      <c r="K5859" s="3" t="s">
        <v>9184</v>
      </c>
      <c r="L5859" s="3" t="s">
        <v>1107</v>
      </c>
      <c r="M5859" s="3" t="s">
        <v>1541</v>
      </c>
      <c r="N5859" s="3" t="s">
        <v>692</v>
      </c>
    </row>
    <row r="5860" spans="2:14" ht="57.6">
      <c r="B5860" s="3">
        <v>17413</v>
      </c>
      <c r="C5860" s="3" t="s">
        <v>20213</v>
      </c>
      <c r="D5860" s="3" t="s">
        <v>665</v>
      </c>
      <c r="E5860" s="3" t="s">
        <v>376</v>
      </c>
      <c r="F5860" s="3" t="s">
        <v>17664</v>
      </c>
      <c r="G5860" s="3" t="s">
        <v>877</v>
      </c>
      <c r="H5860" s="3" t="s">
        <v>20215</v>
      </c>
      <c r="I5860" s="3" t="s">
        <v>20216</v>
      </c>
      <c r="J5860" s="14" t="s">
        <v>20217</v>
      </c>
      <c r="K5860" s="3"/>
      <c r="L5860" s="3" t="s">
        <v>692</v>
      </c>
      <c r="M5860" s="3" t="s">
        <v>1128</v>
      </c>
      <c r="N5860" s="3" t="s">
        <v>692</v>
      </c>
    </row>
    <row r="5861" spans="2:14" ht="79.2">
      <c r="B5861" s="3">
        <v>26432</v>
      </c>
      <c r="C5861" s="3" t="s">
        <v>20218</v>
      </c>
      <c r="D5861" s="3" t="s">
        <v>17444</v>
      </c>
      <c r="E5861" s="3" t="s">
        <v>9352</v>
      </c>
      <c r="F5861" s="3" t="s">
        <v>9353</v>
      </c>
      <c r="G5861" s="3" t="s">
        <v>690</v>
      </c>
      <c r="H5861" s="3" t="s">
        <v>20219</v>
      </c>
      <c r="I5861" s="3" t="s">
        <v>20220</v>
      </c>
      <c r="J5861" s="3"/>
      <c r="K5861" s="3" t="s">
        <v>9353</v>
      </c>
      <c r="L5861" s="3" t="s">
        <v>692</v>
      </c>
      <c r="M5861" s="3" t="s">
        <v>1541</v>
      </c>
      <c r="N5861" s="3" t="s">
        <v>692</v>
      </c>
    </row>
    <row r="5862" spans="2:14" ht="57.6">
      <c r="B5862" s="3">
        <v>11113</v>
      </c>
      <c r="C5862" s="3" t="s">
        <v>20221</v>
      </c>
      <c r="D5862" s="3" t="s">
        <v>134</v>
      </c>
      <c r="E5862" s="3" t="s">
        <v>117</v>
      </c>
      <c r="F5862" s="3" t="s">
        <v>6601</v>
      </c>
      <c r="G5862" s="3" t="s">
        <v>690</v>
      </c>
      <c r="H5862" s="3" t="s">
        <v>16185</v>
      </c>
      <c r="I5862" s="3" t="s">
        <v>20222</v>
      </c>
      <c r="J5862" s="14" t="s">
        <v>20223</v>
      </c>
      <c r="K5862" s="3" t="s">
        <v>9184</v>
      </c>
      <c r="L5862" s="3" t="s">
        <v>692</v>
      </c>
      <c r="M5862" s="3" t="s">
        <v>1541</v>
      </c>
      <c r="N5862" s="3" t="s">
        <v>692</v>
      </c>
    </row>
    <row r="5863" spans="2:14" ht="52.8">
      <c r="B5863" s="3">
        <v>18627</v>
      </c>
      <c r="C5863" s="3" t="s">
        <v>20224</v>
      </c>
      <c r="D5863" s="3" t="s">
        <v>20225</v>
      </c>
      <c r="E5863" s="3" t="s">
        <v>1123</v>
      </c>
      <c r="F5863" s="3" t="s">
        <v>15067</v>
      </c>
      <c r="G5863" s="3" t="s">
        <v>877</v>
      </c>
      <c r="H5863" s="3" t="s">
        <v>20226</v>
      </c>
      <c r="I5863" s="3" t="s">
        <v>20227</v>
      </c>
      <c r="J5863" s="3"/>
      <c r="K5863" s="3"/>
      <c r="L5863" s="3" t="s">
        <v>692</v>
      </c>
      <c r="M5863" s="3" t="s">
        <v>1128</v>
      </c>
      <c r="N5863" s="3" t="s">
        <v>692</v>
      </c>
    </row>
    <row r="5864" spans="2:14" ht="105.6">
      <c r="B5864" s="3">
        <v>7265</v>
      </c>
      <c r="C5864" s="3" t="s">
        <v>20228</v>
      </c>
      <c r="D5864" s="3" t="s">
        <v>76</v>
      </c>
      <c r="E5864" s="3" t="s">
        <v>165</v>
      </c>
      <c r="F5864" s="3" t="s">
        <v>16001</v>
      </c>
      <c r="G5864" s="3" t="s">
        <v>690</v>
      </c>
      <c r="H5864" s="3" t="s">
        <v>20229</v>
      </c>
      <c r="I5864" s="3" t="s">
        <v>20230</v>
      </c>
      <c r="J5864" s="14" t="s">
        <v>20231</v>
      </c>
      <c r="K5864" s="3" t="s">
        <v>267</v>
      </c>
      <c r="L5864" s="3" t="s">
        <v>692</v>
      </c>
      <c r="M5864" s="3" t="s">
        <v>1541</v>
      </c>
      <c r="N5864" s="3" t="s">
        <v>692</v>
      </c>
    </row>
    <row r="5865" spans="2:14" ht="86.4">
      <c r="B5865" s="3">
        <v>18890</v>
      </c>
      <c r="C5865" s="3" t="s">
        <v>20232</v>
      </c>
      <c r="D5865" s="3" t="s">
        <v>102</v>
      </c>
      <c r="E5865" s="3" t="s">
        <v>6248</v>
      </c>
      <c r="F5865" s="3" t="s">
        <v>14219</v>
      </c>
      <c r="G5865" s="3" t="s">
        <v>690</v>
      </c>
      <c r="H5865" s="3" t="s">
        <v>12622</v>
      </c>
      <c r="I5865" s="3" t="s">
        <v>20233</v>
      </c>
      <c r="J5865" s="14" t="s">
        <v>20234</v>
      </c>
      <c r="K5865" s="3" t="s">
        <v>6253</v>
      </c>
      <c r="L5865" s="3" t="s">
        <v>692</v>
      </c>
      <c r="M5865" s="3" t="s">
        <v>1541</v>
      </c>
      <c r="N5865" s="3" t="s">
        <v>692</v>
      </c>
    </row>
    <row r="5866" spans="2:14" ht="43.2">
      <c r="B5866" s="3">
        <v>18390</v>
      </c>
      <c r="C5866" s="3" t="s">
        <v>20235</v>
      </c>
      <c r="D5866" s="3" t="s">
        <v>20236</v>
      </c>
      <c r="E5866" s="3" t="s">
        <v>18</v>
      </c>
      <c r="F5866" s="3" t="s">
        <v>4195</v>
      </c>
      <c r="G5866" s="3" t="s">
        <v>690</v>
      </c>
      <c r="H5866" s="3" t="s">
        <v>15780</v>
      </c>
      <c r="I5866" s="3" t="s">
        <v>20237</v>
      </c>
      <c r="J5866" s="14" t="s">
        <v>20238</v>
      </c>
      <c r="K5866" s="3" t="s">
        <v>4198</v>
      </c>
      <c r="L5866" s="3" t="s">
        <v>692</v>
      </c>
      <c r="M5866" s="3" t="s">
        <v>1541</v>
      </c>
      <c r="N5866" s="3" t="s">
        <v>692</v>
      </c>
    </row>
    <row r="5867" spans="2:14" ht="79.2">
      <c r="B5867" s="3">
        <v>17702</v>
      </c>
      <c r="C5867" s="3" t="s">
        <v>20239</v>
      </c>
      <c r="D5867" s="3" t="s">
        <v>13</v>
      </c>
      <c r="E5867" s="3" t="s">
        <v>18</v>
      </c>
      <c r="F5867" s="3" t="s">
        <v>13897</v>
      </c>
      <c r="G5867" s="3" t="s">
        <v>690</v>
      </c>
      <c r="H5867" s="3" t="s">
        <v>20240</v>
      </c>
      <c r="I5867" s="3" t="s">
        <v>20241</v>
      </c>
      <c r="J5867" s="3"/>
      <c r="K5867" s="3" t="s">
        <v>13901</v>
      </c>
      <c r="L5867" s="3" t="s">
        <v>692</v>
      </c>
      <c r="M5867" s="3" t="s">
        <v>1541</v>
      </c>
      <c r="N5867" s="3" t="s">
        <v>692</v>
      </c>
    </row>
    <row r="5868" spans="2:14" ht="43.2">
      <c r="B5868" s="3">
        <v>11507</v>
      </c>
      <c r="C5868" s="3" t="s">
        <v>20242</v>
      </c>
      <c r="D5868" s="3" t="s">
        <v>13</v>
      </c>
      <c r="E5868" s="3" t="s">
        <v>117</v>
      </c>
      <c r="F5868" s="3" t="s">
        <v>16489</v>
      </c>
      <c r="G5868" s="3" t="s">
        <v>716</v>
      </c>
      <c r="H5868" s="3" t="s">
        <v>20243</v>
      </c>
      <c r="I5868" s="3" t="s">
        <v>20244</v>
      </c>
      <c r="J5868" s="14" t="s">
        <v>20245</v>
      </c>
      <c r="K5868" s="3" t="s">
        <v>14454</v>
      </c>
      <c r="L5868" s="3" t="s">
        <v>692</v>
      </c>
      <c r="M5868" s="3" t="s">
        <v>1541</v>
      </c>
      <c r="N5868" s="3" t="s">
        <v>692</v>
      </c>
    </row>
    <row r="5869" spans="2:14" ht="43.2">
      <c r="B5869" s="3">
        <v>22718</v>
      </c>
      <c r="C5869" s="3" t="s">
        <v>20246</v>
      </c>
      <c r="D5869" s="3" t="s">
        <v>13921</v>
      </c>
      <c r="E5869" s="3" t="s">
        <v>18</v>
      </c>
      <c r="F5869" s="3" t="s">
        <v>13263</v>
      </c>
      <c r="G5869" s="3" t="s">
        <v>1290</v>
      </c>
      <c r="H5869" s="3" t="s">
        <v>20247</v>
      </c>
      <c r="I5869" s="3" t="s">
        <v>20248</v>
      </c>
      <c r="J5869" s="14" t="s">
        <v>20249</v>
      </c>
      <c r="K5869" s="3" t="s">
        <v>7679</v>
      </c>
      <c r="L5869" s="3" t="s">
        <v>692</v>
      </c>
      <c r="M5869" s="3" t="s">
        <v>1541</v>
      </c>
      <c r="N5869" s="3" t="s">
        <v>692</v>
      </c>
    </row>
    <row r="5870" spans="2:14" ht="26.4">
      <c r="B5870" s="3">
        <v>13713</v>
      </c>
      <c r="C5870" s="3" t="s">
        <v>413</v>
      </c>
      <c r="D5870" s="3" t="s">
        <v>134</v>
      </c>
      <c r="E5870" s="3" t="s">
        <v>128</v>
      </c>
      <c r="F5870" s="3" t="s">
        <v>403</v>
      </c>
      <c r="G5870" s="3" t="s">
        <v>716</v>
      </c>
      <c r="H5870" s="3" t="s">
        <v>414</v>
      </c>
      <c r="I5870" s="3" t="s">
        <v>20250</v>
      </c>
      <c r="J5870" s="3"/>
      <c r="K5870" s="3" t="s">
        <v>10882</v>
      </c>
      <c r="L5870" s="3" t="s">
        <v>692</v>
      </c>
      <c r="M5870" s="3" t="s">
        <v>1541</v>
      </c>
      <c r="N5870" s="3" t="s">
        <v>692</v>
      </c>
    </row>
    <row r="5871" spans="2:14" ht="72">
      <c r="B5871" s="3">
        <v>1434</v>
      </c>
      <c r="C5871" s="3" t="s">
        <v>213</v>
      </c>
      <c r="D5871" s="3" t="s">
        <v>214</v>
      </c>
      <c r="E5871" s="3" t="s">
        <v>18</v>
      </c>
      <c r="F5871" s="3" t="s">
        <v>1537</v>
      </c>
      <c r="G5871" s="3" t="s">
        <v>690</v>
      </c>
      <c r="H5871" s="3" t="s">
        <v>11</v>
      </c>
      <c r="I5871" s="3" t="s">
        <v>20251</v>
      </c>
      <c r="J5871" s="14" t="s">
        <v>20252</v>
      </c>
      <c r="K5871" s="3" t="s">
        <v>1540</v>
      </c>
      <c r="L5871" s="3" t="s">
        <v>692</v>
      </c>
      <c r="M5871" s="3" t="s">
        <v>1541</v>
      </c>
      <c r="N5871" s="3" t="s">
        <v>692</v>
      </c>
    </row>
    <row r="5872" spans="2:14" ht="39.6">
      <c r="B5872" s="3">
        <v>14896</v>
      </c>
      <c r="C5872" s="3" t="s">
        <v>213</v>
      </c>
      <c r="D5872" s="3" t="s">
        <v>483</v>
      </c>
      <c r="E5872" s="3" t="s">
        <v>445</v>
      </c>
      <c r="F5872" s="3" t="s">
        <v>14414</v>
      </c>
      <c r="G5872" s="3" t="s">
        <v>716</v>
      </c>
      <c r="H5872" s="3" t="s">
        <v>20253</v>
      </c>
      <c r="I5872" s="3" t="s">
        <v>20254</v>
      </c>
      <c r="J5872" s="3"/>
      <c r="K5872" s="3" t="s">
        <v>14417</v>
      </c>
      <c r="L5872" s="3" t="s">
        <v>692</v>
      </c>
      <c r="M5872" s="3" t="s">
        <v>1541</v>
      </c>
      <c r="N5872" s="3" t="s">
        <v>692</v>
      </c>
    </row>
    <row r="5873" spans="2:14" ht="57.6">
      <c r="B5873" s="3">
        <v>10740</v>
      </c>
      <c r="C5873" s="3" t="s">
        <v>20255</v>
      </c>
      <c r="D5873" s="3" t="s">
        <v>9</v>
      </c>
      <c r="E5873" s="3" t="s">
        <v>9346</v>
      </c>
      <c r="F5873" s="3" t="s">
        <v>15632</v>
      </c>
      <c r="G5873" s="3" t="s">
        <v>877</v>
      </c>
      <c r="H5873" s="3" t="s">
        <v>20256</v>
      </c>
      <c r="I5873" s="3" t="s">
        <v>20257</v>
      </c>
      <c r="J5873" s="14" t="s">
        <v>20258</v>
      </c>
      <c r="K5873" s="3"/>
      <c r="L5873" s="3" t="s">
        <v>692</v>
      </c>
      <c r="M5873" s="3" t="s">
        <v>1128</v>
      </c>
      <c r="N5873" s="3" t="s">
        <v>692</v>
      </c>
    </row>
    <row r="5874" spans="2:14" ht="39.6">
      <c r="B5874" s="3">
        <v>12924</v>
      </c>
      <c r="C5874" s="3" t="s">
        <v>20259</v>
      </c>
      <c r="D5874" s="3" t="s">
        <v>109</v>
      </c>
      <c r="E5874" s="3" t="s">
        <v>128</v>
      </c>
      <c r="F5874" s="3" t="s">
        <v>16489</v>
      </c>
      <c r="G5874" s="3" t="s">
        <v>716</v>
      </c>
      <c r="H5874" s="3" t="s">
        <v>20260</v>
      </c>
      <c r="I5874" s="3" t="s">
        <v>20261</v>
      </c>
      <c r="J5874" s="3"/>
      <c r="K5874" s="3" t="s">
        <v>14656</v>
      </c>
      <c r="L5874" s="3" t="s">
        <v>692</v>
      </c>
      <c r="M5874" s="3" t="s">
        <v>1541</v>
      </c>
      <c r="N5874" s="3" t="s">
        <v>692</v>
      </c>
    </row>
    <row r="5875" spans="2:14" ht="39.6">
      <c r="B5875" s="3">
        <v>13362</v>
      </c>
      <c r="C5875" s="3" t="s">
        <v>20262</v>
      </c>
      <c r="D5875" s="3" t="s">
        <v>102</v>
      </c>
      <c r="E5875" s="3" t="s">
        <v>18</v>
      </c>
      <c r="F5875" s="3" t="s">
        <v>14241</v>
      </c>
      <c r="G5875" s="3" t="s">
        <v>716</v>
      </c>
      <c r="H5875" s="3" t="s">
        <v>20263</v>
      </c>
      <c r="I5875" s="3" t="s">
        <v>20264</v>
      </c>
      <c r="J5875" s="3"/>
      <c r="K5875" s="3" t="s">
        <v>3241</v>
      </c>
      <c r="L5875" s="3" t="s">
        <v>692</v>
      </c>
      <c r="M5875" s="3" t="s">
        <v>1541</v>
      </c>
      <c r="N5875" s="3" t="s">
        <v>692</v>
      </c>
    </row>
    <row r="5876" spans="2:14" ht="43.2">
      <c r="B5876" s="3">
        <v>5116</v>
      </c>
      <c r="C5876" s="3" t="s">
        <v>20265</v>
      </c>
      <c r="D5876" s="3" t="s">
        <v>407</v>
      </c>
      <c r="E5876" s="3" t="s">
        <v>18</v>
      </c>
      <c r="F5876" s="3" t="s">
        <v>17346</v>
      </c>
      <c r="G5876" s="3" t="s">
        <v>690</v>
      </c>
      <c r="H5876" s="3" t="s">
        <v>20266</v>
      </c>
      <c r="I5876" s="3" t="s">
        <v>20267</v>
      </c>
      <c r="J5876" s="14" t="s">
        <v>20268</v>
      </c>
      <c r="K5876" s="3" t="s">
        <v>14417</v>
      </c>
      <c r="L5876" s="3" t="s">
        <v>692</v>
      </c>
      <c r="M5876" s="3" t="s">
        <v>1541</v>
      </c>
      <c r="N5876" s="3" t="s">
        <v>692</v>
      </c>
    </row>
    <row r="5877" spans="2:14" ht="72">
      <c r="B5877" s="3">
        <v>18081</v>
      </c>
      <c r="C5877" s="3" t="s">
        <v>20265</v>
      </c>
      <c r="D5877" s="3" t="s">
        <v>14839</v>
      </c>
      <c r="E5877" s="3" t="s">
        <v>18</v>
      </c>
      <c r="F5877" s="3" t="s">
        <v>14055</v>
      </c>
      <c r="G5877" s="3" t="s">
        <v>690</v>
      </c>
      <c r="H5877" s="3" t="s">
        <v>20269</v>
      </c>
      <c r="I5877" s="3" t="s">
        <v>20270</v>
      </c>
      <c r="J5877" s="14" t="s">
        <v>20271</v>
      </c>
      <c r="K5877" s="3" t="s">
        <v>4198</v>
      </c>
      <c r="L5877" s="3" t="s">
        <v>692</v>
      </c>
      <c r="M5877" s="3" t="s">
        <v>1541</v>
      </c>
      <c r="N5877" s="3" t="s">
        <v>692</v>
      </c>
    </row>
    <row r="5878" spans="2:14" ht="43.2">
      <c r="B5878" s="3">
        <v>2932</v>
      </c>
      <c r="C5878" s="3" t="s">
        <v>20272</v>
      </c>
      <c r="D5878" s="3" t="s">
        <v>134</v>
      </c>
      <c r="E5878" s="3" t="s">
        <v>74</v>
      </c>
      <c r="F5878" s="3" t="s">
        <v>18209</v>
      </c>
      <c r="G5878" s="3" t="s">
        <v>716</v>
      </c>
      <c r="H5878" s="3" t="s">
        <v>583</v>
      </c>
      <c r="I5878" s="3" t="s">
        <v>20273</v>
      </c>
      <c r="J5878" s="14" t="s">
        <v>20274</v>
      </c>
      <c r="K5878" s="3" t="s">
        <v>251</v>
      </c>
      <c r="L5878" s="3" t="s">
        <v>692</v>
      </c>
      <c r="M5878" s="3" t="s">
        <v>1541</v>
      </c>
      <c r="N5878" s="3" t="s">
        <v>692</v>
      </c>
    </row>
    <row r="5879" spans="2:14" ht="92.4">
      <c r="B5879" s="3">
        <v>7441</v>
      </c>
      <c r="C5879" s="3" t="s">
        <v>20275</v>
      </c>
      <c r="D5879" s="3" t="s">
        <v>13</v>
      </c>
      <c r="E5879" s="3" t="s">
        <v>117</v>
      </c>
      <c r="F5879" s="3" t="s">
        <v>472</v>
      </c>
      <c r="G5879" s="3" t="s">
        <v>690</v>
      </c>
      <c r="H5879" s="3" t="s">
        <v>20276</v>
      </c>
      <c r="I5879" s="3" t="s">
        <v>20277</v>
      </c>
      <c r="J5879" s="14" t="s">
        <v>20278</v>
      </c>
      <c r="K5879" s="3" t="s">
        <v>15766</v>
      </c>
      <c r="L5879" s="3" t="s">
        <v>692</v>
      </c>
      <c r="M5879" s="3" t="s">
        <v>1541</v>
      </c>
      <c r="N5879" s="3" t="s">
        <v>692</v>
      </c>
    </row>
    <row r="5880" spans="2:14" ht="26.4">
      <c r="B5880" s="3">
        <v>28114</v>
      </c>
      <c r="C5880" s="3" t="s">
        <v>20279</v>
      </c>
      <c r="D5880" s="3" t="s">
        <v>307</v>
      </c>
      <c r="E5880" s="3" t="s">
        <v>303</v>
      </c>
      <c r="F5880" s="3" t="s">
        <v>14389</v>
      </c>
      <c r="G5880" s="3" t="s">
        <v>1290</v>
      </c>
      <c r="H5880" s="3" t="s">
        <v>20280</v>
      </c>
      <c r="I5880" s="3" t="s">
        <v>20281</v>
      </c>
      <c r="J5880" s="3"/>
      <c r="K5880" s="3" t="s">
        <v>14392</v>
      </c>
      <c r="L5880" s="3" t="s">
        <v>692</v>
      </c>
      <c r="M5880" s="3" t="s">
        <v>1541</v>
      </c>
      <c r="N5880" s="3" t="s">
        <v>692</v>
      </c>
    </row>
    <row r="5881" spans="2:14" ht="79.2">
      <c r="B5881" s="3">
        <v>19048</v>
      </c>
      <c r="C5881" s="3" t="s">
        <v>20282</v>
      </c>
      <c r="D5881" s="3" t="s">
        <v>55</v>
      </c>
      <c r="E5881" s="3" t="s">
        <v>18</v>
      </c>
      <c r="F5881" s="3" t="s">
        <v>13897</v>
      </c>
      <c r="G5881" s="3" t="s">
        <v>690</v>
      </c>
      <c r="H5881" s="3" t="s">
        <v>20283</v>
      </c>
      <c r="I5881" s="3" t="s">
        <v>20284</v>
      </c>
      <c r="J5881" s="3"/>
      <c r="K5881" s="3" t="s">
        <v>13901</v>
      </c>
      <c r="L5881" s="3" t="s">
        <v>692</v>
      </c>
      <c r="M5881" s="3" t="s">
        <v>1541</v>
      </c>
      <c r="N5881" s="3" t="s">
        <v>692</v>
      </c>
    </row>
    <row r="5882" spans="2:14" ht="86.4">
      <c r="B5882" s="3">
        <v>2097</v>
      </c>
      <c r="C5882" s="3" t="s">
        <v>20285</v>
      </c>
      <c r="D5882" s="3" t="s">
        <v>292</v>
      </c>
      <c r="E5882" s="3" t="s">
        <v>13913</v>
      </c>
      <c r="F5882" s="3" t="s">
        <v>19119</v>
      </c>
      <c r="G5882" s="3" t="s">
        <v>690</v>
      </c>
      <c r="H5882" s="3" t="s">
        <v>20286</v>
      </c>
      <c r="I5882" s="3" t="s">
        <v>20287</v>
      </c>
      <c r="J5882" s="14" t="s">
        <v>20288</v>
      </c>
      <c r="K5882" s="3" t="s">
        <v>13917</v>
      </c>
      <c r="L5882" s="3" t="s">
        <v>692</v>
      </c>
      <c r="M5882" s="3" t="s">
        <v>1541</v>
      </c>
      <c r="N5882" s="3" t="s">
        <v>692</v>
      </c>
    </row>
    <row r="5883" spans="2:14" ht="72">
      <c r="B5883" s="3">
        <v>22173</v>
      </c>
      <c r="C5883" s="3" t="s">
        <v>20289</v>
      </c>
      <c r="D5883" s="3" t="s">
        <v>253</v>
      </c>
      <c r="E5883" s="3" t="s">
        <v>117</v>
      </c>
      <c r="F5883" s="3" t="s">
        <v>16963</v>
      </c>
      <c r="G5883" s="3" t="s">
        <v>1290</v>
      </c>
      <c r="H5883" s="3" t="s">
        <v>20290</v>
      </c>
      <c r="I5883" s="3" t="s">
        <v>20291</v>
      </c>
      <c r="J5883" s="14" t="s">
        <v>20292</v>
      </c>
      <c r="K5883" s="3" t="s">
        <v>175</v>
      </c>
      <c r="L5883" s="3" t="s">
        <v>692</v>
      </c>
      <c r="M5883" s="3" t="s">
        <v>1541</v>
      </c>
      <c r="N5883" s="3" t="s">
        <v>692</v>
      </c>
    </row>
    <row r="5884" spans="2:14" ht="26.4">
      <c r="B5884" s="3">
        <v>14193</v>
      </c>
      <c r="C5884" s="3" t="s">
        <v>20289</v>
      </c>
      <c r="D5884" s="3" t="s">
        <v>20293</v>
      </c>
      <c r="E5884" s="3" t="s">
        <v>99</v>
      </c>
      <c r="F5884" s="3" t="s">
        <v>31</v>
      </c>
      <c r="G5884" s="3" t="s">
        <v>716</v>
      </c>
      <c r="H5884" s="3" t="s">
        <v>20294</v>
      </c>
      <c r="I5884" s="3" t="s">
        <v>20295</v>
      </c>
      <c r="J5884" s="3"/>
      <c r="K5884" s="3" t="s">
        <v>10882</v>
      </c>
      <c r="L5884" s="3" t="s">
        <v>692</v>
      </c>
      <c r="M5884" s="3" t="s">
        <v>1541</v>
      </c>
      <c r="N5884" s="3" t="s">
        <v>692</v>
      </c>
    </row>
    <row r="5885" spans="2:14" ht="105.6">
      <c r="B5885" s="3">
        <v>19817</v>
      </c>
      <c r="C5885" s="3" t="s">
        <v>20296</v>
      </c>
      <c r="D5885" s="3" t="s">
        <v>651</v>
      </c>
      <c r="E5885" s="3" t="s">
        <v>9352</v>
      </c>
      <c r="F5885" s="3" t="s">
        <v>15924</v>
      </c>
      <c r="G5885" s="3" t="s">
        <v>716</v>
      </c>
      <c r="H5885" s="3" t="s">
        <v>20297</v>
      </c>
      <c r="I5885" s="3" t="s">
        <v>20298</v>
      </c>
      <c r="J5885" s="14" t="s">
        <v>20299</v>
      </c>
      <c r="K5885" s="3" t="s">
        <v>15924</v>
      </c>
      <c r="L5885" s="3" t="s">
        <v>692</v>
      </c>
      <c r="M5885" s="3" t="s">
        <v>1541</v>
      </c>
      <c r="N5885" s="3" t="s">
        <v>692</v>
      </c>
    </row>
    <row r="5886" spans="2:14" ht="79.2">
      <c r="B5886" s="3">
        <v>8268</v>
      </c>
      <c r="C5886" s="3" t="s">
        <v>20296</v>
      </c>
      <c r="D5886" s="3" t="s">
        <v>665</v>
      </c>
      <c r="E5886" s="3" t="s">
        <v>6248</v>
      </c>
      <c r="F5886" s="3" t="s">
        <v>14081</v>
      </c>
      <c r="G5886" s="3" t="s">
        <v>690</v>
      </c>
      <c r="H5886" s="3" t="s">
        <v>20300</v>
      </c>
      <c r="I5886" s="3" t="s">
        <v>20301</v>
      </c>
      <c r="J5886" s="14" t="s">
        <v>20302</v>
      </c>
      <c r="K5886" s="3" t="s">
        <v>15749</v>
      </c>
      <c r="L5886" s="3" t="s">
        <v>692</v>
      </c>
      <c r="M5886" s="3" t="s">
        <v>1541</v>
      </c>
      <c r="N5886" s="3" t="s">
        <v>692</v>
      </c>
    </row>
    <row r="5887" spans="2:14" ht="57.6">
      <c r="B5887" s="3">
        <v>11154</v>
      </c>
      <c r="C5887" s="3" t="s">
        <v>20296</v>
      </c>
      <c r="D5887" s="3" t="s">
        <v>665</v>
      </c>
      <c r="E5887" s="3" t="s">
        <v>445</v>
      </c>
      <c r="F5887" s="3" t="s">
        <v>6601</v>
      </c>
      <c r="G5887" s="3" t="s">
        <v>690</v>
      </c>
      <c r="H5887" s="3" t="s">
        <v>16859</v>
      </c>
      <c r="I5887" s="3" t="s">
        <v>20303</v>
      </c>
      <c r="J5887" s="14" t="s">
        <v>14407</v>
      </c>
      <c r="K5887" s="3" t="s">
        <v>9184</v>
      </c>
      <c r="L5887" s="3" t="s">
        <v>1107</v>
      </c>
      <c r="M5887" s="3" t="s">
        <v>1541</v>
      </c>
      <c r="N5887" s="3" t="s">
        <v>692</v>
      </c>
    </row>
    <row r="5888" spans="2:14" ht="72">
      <c r="B5888" s="3">
        <v>10091</v>
      </c>
      <c r="C5888" s="3" t="s">
        <v>20304</v>
      </c>
      <c r="D5888" s="3" t="s">
        <v>495</v>
      </c>
      <c r="E5888" s="3" t="s">
        <v>94</v>
      </c>
      <c r="F5888" s="3" t="s">
        <v>14219</v>
      </c>
      <c r="G5888" s="3" t="s">
        <v>690</v>
      </c>
      <c r="H5888" s="3" t="s">
        <v>20305</v>
      </c>
      <c r="I5888" s="3" t="s">
        <v>20306</v>
      </c>
      <c r="J5888" s="14" t="s">
        <v>20307</v>
      </c>
      <c r="K5888" s="3" t="s">
        <v>14235</v>
      </c>
      <c r="L5888" s="3" t="s">
        <v>692</v>
      </c>
      <c r="M5888" s="3" t="s">
        <v>1541</v>
      </c>
      <c r="N5888" s="3" t="s">
        <v>692</v>
      </c>
    </row>
    <row r="5889" spans="2:14" ht="52.8">
      <c r="B5889" s="3">
        <v>19725</v>
      </c>
      <c r="C5889" s="3" t="s">
        <v>20308</v>
      </c>
      <c r="D5889" s="3" t="s">
        <v>398</v>
      </c>
      <c r="E5889" s="3" t="s">
        <v>9352</v>
      </c>
      <c r="F5889" s="3" t="s">
        <v>14241</v>
      </c>
      <c r="G5889" s="3" t="s">
        <v>690</v>
      </c>
      <c r="H5889" s="3" t="s">
        <v>20309</v>
      </c>
      <c r="I5889" s="3" t="s">
        <v>20310</v>
      </c>
      <c r="J5889" s="14" t="s">
        <v>20311</v>
      </c>
      <c r="K5889" s="3" t="s">
        <v>14241</v>
      </c>
      <c r="L5889" s="3" t="s">
        <v>692</v>
      </c>
      <c r="M5889" s="3" t="s">
        <v>1541</v>
      </c>
      <c r="N5889" s="3" t="s">
        <v>692</v>
      </c>
    </row>
    <row r="5890" spans="2:14" ht="26.4">
      <c r="B5890" s="3">
        <v>33466</v>
      </c>
      <c r="C5890" s="3" t="s">
        <v>20308</v>
      </c>
      <c r="D5890" s="3" t="s">
        <v>13934</v>
      </c>
      <c r="E5890" s="3" t="s">
        <v>13883</v>
      </c>
      <c r="F5890" s="3" t="s">
        <v>14319</v>
      </c>
      <c r="G5890" s="3" t="s">
        <v>1290</v>
      </c>
      <c r="H5890" s="3" t="s">
        <v>20312</v>
      </c>
      <c r="I5890" s="3" t="s">
        <v>20313</v>
      </c>
      <c r="J5890" s="3"/>
      <c r="K5890" s="3" t="s">
        <v>14062</v>
      </c>
      <c r="L5890" s="3" t="s">
        <v>692</v>
      </c>
      <c r="M5890" s="3" t="s">
        <v>1541</v>
      </c>
      <c r="N5890" s="3" t="s">
        <v>692</v>
      </c>
    </row>
    <row r="5891" spans="2:14" ht="52.8">
      <c r="B5891" s="3">
        <v>25783</v>
      </c>
      <c r="C5891" s="3" t="s">
        <v>20314</v>
      </c>
      <c r="D5891" s="3" t="s">
        <v>13959</v>
      </c>
      <c r="E5891" s="3" t="s">
        <v>11246</v>
      </c>
      <c r="F5891" s="3" t="s">
        <v>18903</v>
      </c>
      <c r="G5891" s="3" t="s">
        <v>1564</v>
      </c>
      <c r="H5891" s="3" t="s">
        <v>20315</v>
      </c>
      <c r="I5891" s="3" t="s">
        <v>20316</v>
      </c>
      <c r="J5891" s="3"/>
      <c r="K5891" s="3"/>
      <c r="L5891" s="3" t="s">
        <v>692</v>
      </c>
      <c r="M5891" s="3" t="s">
        <v>1128</v>
      </c>
      <c r="N5891" s="3" t="s">
        <v>692</v>
      </c>
    </row>
    <row r="5892" spans="2:14" ht="26.4">
      <c r="B5892" s="3">
        <v>31412</v>
      </c>
      <c r="C5892" s="3" t="s">
        <v>20314</v>
      </c>
      <c r="D5892" s="3" t="s">
        <v>13921</v>
      </c>
      <c r="E5892" s="3" t="s">
        <v>20317</v>
      </c>
      <c r="F5892" s="3"/>
      <c r="G5892" s="3" t="s">
        <v>716</v>
      </c>
      <c r="H5892" s="3" t="s">
        <v>20318</v>
      </c>
      <c r="I5892" s="3"/>
      <c r="J5892" s="3"/>
      <c r="K5892" s="3"/>
      <c r="L5892" s="3" t="s">
        <v>692</v>
      </c>
      <c r="M5892" s="3" t="s">
        <v>693</v>
      </c>
      <c r="N5892" s="3" t="s">
        <v>692</v>
      </c>
    </row>
    <row r="5893" spans="2:14" ht="26.4">
      <c r="B5893" s="3">
        <v>13540</v>
      </c>
      <c r="C5893" s="3" t="s">
        <v>20319</v>
      </c>
      <c r="D5893" s="3" t="s">
        <v>109</v>
      </c>
      <c r="E5893" s="3" t="s">
        <v>9180</v>
      </c>
      <c r="F5893" s="3" t="s">
        <v>14305</v>
      </c>
      <c r="G5893" s="3" t="s">
        <v>716</v>
      </c>
      <c r="H5893" s="3" t="s">
        <v>20320</v>
      </c>
      <c r="I5893" s="3" t="s">
        <v>20321</v>
      </c>
      <c r="J5893" s="3"/>
      <c r="K5893" s="3" t="s">
        <v>9184</v>
      </c>
      <c r="L5893" s="3" t="s">
        <v>692</v>
      </c>
      <c r="M5893" s="3" t="s">
        <v>1541</v>
      </c>
      <c r="N5893" s="3" t="s">
        <v>692</v>
      </c>
    </row>
    <row r="5894" spans="2:14" ht="26.4">
      <c r="B5894" s="3">
        <v>17099</v>
      </c>
      <c r="C5894" s="3" t="s">
        <v>20322</v>
      </c>
      <c r="D5894" s="3" t="s">
        <v>15865</v>
      </c>
      <c r="E5894" s="3" t="s">
        <v>117</v>
      </c>
      <c r="F5894" s="3" t="s">
        <v>15169</v>
      </c>
      <c r="G5894" s="3" t="s">
        <v>1290</v>
      </c>
      <c r="H5894" s="3" t="s">
        <v>20323</v>
      </c>
      <c r="I5894" s="3" t="s">
        <v>20324</v>
      </c>
      <c r="J5894" s="3"/>
      <c r="K5894" s="3" t="s">
        <v>9184</v>
      </c>
      <c r="L5894" s="3" t="s">
        <v>692</v>
      </c>
      <c r="M5894" s="3" t="s">
        <v>1541</v>
      </c>
      <c r="N5894" s="3" t="s">
        <v>692</v>
      </c>
    </row>
    <row r="5895" spans="2:14" ht="39.6">
      <c r="B5895" s="3">
        <v>2157</v>
      </c>
      <c r="C5895" s="3" t="s">
        <v>20325</v>
      </c>
      <c r="D5895" s="3" t="s">
        <v>102</v>
      </c>
      <c r="E5895" s="3" t="s">
        <v>18</v>
      </c>
      <c r="F5895" s="3" t="s">
        <v>6601</v>
      </c>
      <c r="G5895" s="3" t="s">
        <v>690</v>
      </c>
      <c r="H5895" s="3" t="s">
        <v>16164</v>
      </c>
      <c r="I5895" s="3" t="s">
        <v>20326</v>
      </c>
      <c r="J5895" s="3"/>
      <c r="K5895" s="3" t="s">
        <v>9184</v>
      </c>
      <c r="L5895" s="3" t="s">
        <v>692</v>
      </c>
      <c r="M5895" s="3" t="s">
        <v>1541</v>
      </c>
      <c r="N5895" s="3" t="s">
        <v>692</v>
      </c>
    </row>
    <row r="5896" spans="2:14" ht="201.6">
      <c r="B5896" s="3">
        <v>8835</v>
      </c>
      <c r="C5896" s="3" t="s">
        <v>20327</v>
      </c>
      <c r="D5896" s="3" t="s">
        <v>14690</v>
      </c>
      <c r="E5896" s="3" t="s">
        <v>445</v>
      </c>
      <c r="F5896" s="3" t="s">
        <v>14530</v>
      </c>
      <c r="G5896" s="3" t="s">
        <v>1290</v>
      </c>
      <c r="H5896" s="3" t="s">
        <v>20328</v>
      </c>
      <c r="I5896" s="3" t="s">
        <v>20329</v>
      </c>
      <c r="J5896" s="14" t="s">
        <v>20330</v>
      </c>
      <c r="K5896" s="3" t="s">
        <v>446</v>
      </c>
      <c r="L5896" s="3" t="s">
        <v>692</v>
      </c>
      <c r="M5896" s="3" t="s">
        <v>1541</v>
      </c>
      <c r="N5896" s="3" t="s">
        <v>692</v>
      </c>
    </row>
    <row r="5897" spans="2:14" ht="43.2">
      <c r="B5897" s="3">
        <v>3655</v>
      </c>
      <c r="C5897" s="3" t="s">
        <v>564</v>
      </c>
      <c r="D5897" s="3" t="s">
        <v>407</v>
      </c>
      <c r="E5897" s="3" t="s">
        <v>117</v>
      </c>
      <c r="F5897" s="3" t="s">
        <v>14675</v>
      </c>
      <c r="G5897" s="3" t="s">
        <v>716</v>
      </c>
      <c r="H5897" s="3" t="s">
        <v>20331</v>
      </c>
      <c r="I5897" s="3" t="s">
        <v>20332</v>
      </c>
      <c r="J5897" s="14" t="s">
        <v>20333</v>
      </c>
      <c r="K5897" s="3" t="s">
        <v>14454</v>
      </c>
      <c r="L5897" s="3" t="s">
        <v>692</v>
      </c>
      <c r="M5897" s="3" t="s">
        <v>1541</v>
      </c>
      <c r="N5897" s="3" t="s">
        <v>692</v>
      </c>
    </row>
    <row r="5898" spans="2:14" ht="43.2">
      <c r="B5898" s="3">
        <v>8782</v>
      </c>
      <c r="C5898" s="3" t="s">
        <v>564</v>
      </c>
      <c r="D5898" s="3" t="s">
        <v>96</v>
      </c>
      <c r="E5898" s="3" t="s">
        <v>445</v>
      </c>
      <c r="F5898" s="3" t="s">
        <v>565</v>
      </c>
      <c r="G5898" s="3" t="s">
        <v>690</v>
      </c>
      <c r="H5898" s="3" t="s">
        <v>566</v>
      </c>
      <c r="I5898" s="3" t="s">
        <v>20334</v>
      </c>
      <c r="J5898" s="14" t="s">
        <v>20335</v>
      </c>
      <c r="K5898" s="3" t="s">
        <v>14469</v>
      </c>
      <c r="L5898" s="3" t="s">
        <v>1107</v>
      </c>
      <c r="M5898" s="3" t="s">
        <v>1541</v>
      </c>
      <c r="N5898" s="3" t="s">
        <v>692</v>
      </c>
    </row>
    <row r="5899" spans="2:14" ht="39.6">
      <c r="B5899" s="3">
        <v>14393</v>
      </c>
      <c r="C5899" s="3" t="s">
        <v>20336</v>
      </c>
      <c r="D5899" s="3" t="s">
        <v>20337</v>
      </c>
      <c r="E5899" s="3" t="s">
        <v>445</v>
      </c>
      <c r="F5899" s="3" t="s">
        <v>6601</v>
      </c>
      <c r="G5899" s="3" t="s">
        <v>716</v>
      </c>
      <c r="H5899" s="3" t="s">
        <v>20338</v>
      </c>
      <c r="I5899" s="3" t="s">
        <v>20339</v>
      </c>
      <c r="J5899" s="3"/>
      <c r="K5899" s="3" t="s">
        <v>9184</v>
      </c>
      <c r="L5899" s="3" t="s">
        <v>692</v>
      </c>
      <c r="M5899" s="3" t="s">
        <v>1541</v>
      </c>
      <c r="N5899" s="3" t="s">
        <v>692</v>
      </c>
    </row>
    <row r="5900" spans="2:14" ht="39.6">
      <c r="B5900" s="3">
        <v>2895</v>
      </c>
      <c r="C5900" s="3" t="s">
        <v>20340</v>
      </c>
      <c r="D5900" s="3" t="s">
        <v>178</v>
      </c>
      <c r="E5900" s="3" t="s">
        <v>10014</v>
      </c>
      <c r="F5900" s="3" t="s">
        <v>16984</v>
      </c>
      <c r="G5900" s="3" t="s">
        <v>716</v>
      </c>
      <c r="H5900" s="3" t="s">
        <v>20341</v>
      </c>
      <c r="I5900" s="3" t="s">
        <v>20342</v>
      </c>
      <c r="J5900" s="3"/>
      <c r="K5900" s="3"/>
      <c r="L5900" s="3" t="s">
        <v>692</v>
      </c>
      <c r="M5900" s="3" t="s">
        <v>1541</v>
      </c>
      <c r="N5900" s="3" t="s">
        <v>692</v>
      </c>
    </row>
    <row r="5901" spans="2:14" ht="187.2">
      <c r="B5901" s="3">
        <v>21981</v>
      </c>
      <c r="C5901" s="3" t="s">
        <v>20343</v>
      </c>
      <c r="D5901" s="3" t="s">
        <v>20344</v>
      </c>
      <c r="E5901" s="3" t="s">
        <v>463</v>
      </c>
      <c r="F5901" s="3" t="s">
        <v>10878</v>
      </c>
      <c r="G5901" s="3" t="s">
        <v>716</v>
      </c>
      <c r="H5901" s="3" t="s">
        <v>20345</v>
      </c>
      <c r="I5901" s="3" t="s">
        <v>20346</v>
      </c>
      <c r="J5901" s="14" t="s">
        <v>20347</v>
      </c>
      <c r="K5901" s="3" t="s">
        <v>10882</v>
      </c>
      <c r="L5901" s="3" t="s">
        <v>692</v>
      </c>
      <c r="M5901" s="3" t="s">
        <v>1541</v>
      </c>
      <c r="N5901" s="3" t="s">
        <v>692</v>
      </c>
    </row>
    <row r="5902" spans="2:14" ht="57.6">
      <c r="B5902" s="3">
        <v>19420</v>
      </c>
      <c r="C5902" s="3" t="s">
        <v>20348</v>
      </c>
      <c r="D5902" s="3" t="s">
        <v>398</v>
      </c>
      <c r="E5902" s="3" t="s">
        <v>445</v>
      </c>
      <c r="F5902" s="3" t="s">
        <v>6601</v>
      </c>
      <c r="G5902" s="3" t="s">
        <v>690</v>
      </c>
      <c r="H5902" s="3" t="s">
        <v>15908</v>
      </c>
      <c r="I5902" s="3" t="s">
        <v>20349</v>
      </c>
      <c r="J5902" s="14" t="s">
        <v>14407</v>
      </c>
      <c r="K5902" s="3" t="s">
        <v>9184</v>
      </c>
      <c r="L5902" s="3" t="s">
        <v>692</v>
      </c>
      <c r="M5902" s="3" t="s">
        <v>1541</v>
      </c>
      <c r="N5902" s="3" t="s">
        <v>692</v>
      </c>
    </row>
    <row r="5903" spans="2:14" ht="26.4">
      <c r="B5903" s="3">
        <v>32049</v>
      </c>
      <c r="C5903" s="3" t="s">
        <v>20350</v>
      </c>
      <c r="D5903" s="3" t="s">
        <v>76</v>
      </c>
      <c r="E5903" s="3" t="s">
        <v>2693</v>
      </c>
      <c r="F5903" s="3"/>
      <c r="G5903" s="3" t="s">
        <v>690</v>
      </c>
      <c r="H5903" s="3" t="s">
        <v>20351</v>
      </c>
      <c r="I5903" s="3"/>
      <c r="J5903" s="3"/>
      <c r="K5903" s="3"/>
      <c r="L5903" s="3" t="s">
        <v>692</v>
      </c>
      <c r="M5903" s="3" t="s">
        <v>693</v>
      </c>
      <c r="N5903" s="3" t="s">
        <v>692</v>
      </c>
    </row>
    <row r="5904" spans="2:14" ht="43.2">
      <c r="B5904" s="3">
        <v>2727</v>
      </c>
      <c r="C5904" s="3" t="s">
        <v>20352</v>
      </c>
      <c r="D5904" s="3" t="s">
        <v>568</v>
      </c>
      <c r="E5904" s="3" t="s">
        <v>117</v>
      </c>
      <c r="F5904" s="3" t="s">
        <v>6601</v>
      </c>
      <c r="G5904" s="3" t="s">
        <v>716</v>
      </c>
      <c r="H5904" s="3" t="s">
        <v>14044</v>
      </c>
      <c r="I5904" s="3" t="s">
        <v>20353</v>
      </c>
      <c r="J5904" s="14" t="s">
        <v>20354</v>
      </c>
      <c r="K5904" s="3" t="s">
        <v>9184</v>
      </c>
      <c r="L5904" s="3" t="s">
        <v>692</v>
      </c>
      <c r="M5904" s="3" t="s">
        <v>1541</v>
      </c>
      <c r="N5904" s="3" t="s">
        <v>692</v>
      </c>
    </row>
    <row r="5905" spans="2:14" ht="26.4">
      <c r="B5905" s="3">
        <v>6705</v>
      </c>
      <c r="C5905" s="3" t="s">
        <v>20355</v>
      </c>
      <c r="D5905" s="3" t="s">
        <v>20356</v>
      </c>
      <c r="E5905" s="3" t="s">
        <v>12591</v>
      </c>
      <c r="F5905" s="3"/>
      <c r="G5905" s="3" t="s">
        <v>690</v>
      </c>
      <c r="H5905" s="3" t="s">
        <v>20357</v>
      </c>
      <c r="I5905" s="3"/>
      <c r="J5905" s="3"/>
      <c r="K5905" s="3"/>
      <c r="L5905" s="3" t="s">
        <v>692</v>
      </c>
      <c r="M5905" s="3" t="s">
        <v>693</v>
      </c>
      <c r="N5905" s="3" t="s">
        <v>692</v>
      </c>
    </row>
    <row r="5906" spans="2:14" ht="26.4">
      <c r="B5906" s="3">
        <v>23355</v>
      </c>
      <c r="C5906" s="3" t="s">
        <v>20358</v>
      </c>
      <c r="D5906" s="3" t="s">
        <v>20359</v>
      </c>
      <c r="E5906" s="3" t="s">
        <v>1676</v>
      </c>
      <c r="F5906" s="3"/>
      <c r="G5906" s="3" t="s">
        <v>1564</v>
      </c>
      <c r="H5906" s="3" t="s">
        <v>20360</v>
      </c>
      <c r="I5906" s="3"/>
      <c r="J5906" s="3"/>
      <c r="K5906" s="3"/>
      <c r="L5906" s="3" t="s">
        <v>692</v>
      </c>
      <c r="M5906" s="3" t="s">
        <v>699</v>
      </c>
      <c r="N5906" s="3" t="s">
        <v>692</v>
      </c>
    </row>
    <row r="5907" spans="2:14" ht="39.6">
      <c r="B5907" s="3">
        <v>11127</v>
      </c>
      <c r="C5907" s="3" t="s">
        <v>20361</v>
      </c>
      <c r="D5907" s="3" t="s">
        <v>665</v>
      </c>
      <c r="E5907" s="3" t="s">
        <v>18</v>
      </c>
      <c r="F5907" s="3" t="s">
        <v>16925</v>
      </c>
      <c r="G5907" s="3" t="s">
        <v>690</v>
      </c>
      <c r="H5907" s="3" t="s">
        <v>16675</v>
      </c>
      <c r="I5907" s="3" t="s">
        <v>20362</v>
      </c>
      <c r="J5907" s="3"/>
      <c r="K5907" s="3" t="s">
        <v>13917</v>
      </c>
      <c r="L5907" s="3" t="s">
        <v>1107</v>
      </c>
      <c r="M5907" s="3" t="s">
        <v>1541</v>
      </c>
      <c r="N5907" s="3" t="s">
        <v>692</v>
      </c>
    </row>
    <row r="5908" spans="2:14" ht="86.4">
      <c r="B5908" s="3">
        <v>25987</v>
      </c>
      <c r="C5908" s="3" t="s">
        <v>20363</v>
      </c>
      <c r="D5908" s="3" t="s">
        <v>13992</v>
      </c>
      <c r="E5908" s="3" t="s">
        <v>445</v>
      </c>
      <c r="F5908" s="3" t="s">
        <v>320</v>
      </c>
      <c r="G5908" s="3" t="s">
        <v>1627</v>
      </c>
      <c r="H5908" s="3" t="s">
        <v>20364</v>
      </c>
      <c r="I5908" s="3" t="s">
        <v>20365</v>
      </c>
      <c r="J5908" s="14" t="s">
        <v>20366</v>
      </c>
      <c r="K5908" s="3" t="s">
        <v>4198</v>
      </c>
      <c r="L5908" s="3" t="s">
        <v>692</v>
      </c>
      <c r="M5908" s="3" t="s">
        <v>1541</v>
      </c>
      <c r="N5908" s="3" t="s">
        <v>692</v>
      </c>
    </row>
    <row r="5909" spans="2:14" ht="39.6">
      <c r="B5909" s="3">
        <v>7939</v>
      </c>
      <c r="C5909" s="3" t="s">
        <v>20367</v>
      </c>
      <c r="D5909" s="3" t="s">
        <v>76</v>
      </c>
      <c r="E5909" s="3" t="s">
        <v>20368</v>
      </c>
      <c r="F5909" s="3"/>
      <c r="G5909" s="3" t="s">
        <v>716</v>
      </c>
      <c r="H5909" s="3" t="s">
        <v>20369</v>
      </c>
      <c r="I5909" s="3"/>
      <c r="J5909" s="3"/>
      <c r="K5909" s="3"/>
      <c r="L5909" s="3" t="s">
        <v>692</v>
      </c>
      <c r="M5909" s="3" t="s">
        <v>693</v>
      </c>
      <c r="N5909" s="3" t="s">
        <v>692</v>
      </c>
    </row>
    <row r="5910" spans="2:14" ht="26.4">
      <c r="B5910" s="3">
        <v>13344</v>
      </c>
      <c r="C5910" s="3" t="s">
        <v>20367</v>
      </c>
      <c r="D5910" s="3" t="s">
        <v>208</v>
      </c>
      <c r="E5910" s="3" t="s">
        <v>74</v>
      </c>
      <c r="F5910" s="3" t="s">
        <v>14215</v>
      </c>
      <c r="G5910" s="3" t="s">
        <v>1290</v>
      </c>
      <c r="H5910" s="3" t="s">
        <v>20370</v>
      </c>
      <c r="I5910" s="3"/>
      <c r="J5910" s="3"/>
      <c r="K5910" s="3" t="s">
        <v>9184</v>
      </c>
      <c r="L5910" s="3" t="s">
        <v>692</v>
      </c>
      <c r="M5910" s="3" t="s">
        <v>1541</v>
      </c>
      <c r="N5910" s="3" t="s">
        <v>692</v>
      </c>
    </row>
    <row r="5911" spans="2:14" ht="79.2">
      <c r="B5911" s="3">
        <v>15596</v>
      </c>
      <c r="C5911" s="3" t="s">
        <v>20367</v>
      </c>
      <c r="D5911" s="3" t="s">
        <v>17</v>
      </c>
      <c r="E5911" s="3" t="s">
        <v>9352</v>
      </c>
      <c r="F5911" s="3" t="s">
        <v>9353</v>
      </c>
      <c r="G5911" s="3" t="s">
        <v>716</v>
      </c>
      <c r="H5911" s="3" t="s">
        <v>20371</v>
      </c>
      <c r="I5911" s="3" t="s">
        <v>20372</v>
      </c>
      <c r="J5911" s="3"/>
      <c r="K5911" s="3" t="s">
        <v>9353</v>
      </c>
      <c r="L5911" s="3" t="s">
        <v>692</v>
      </c>
      <c r="M5911" s="3" t="s">
        <v>1541</v>
      </c>
      <c r="N5911" s="3" t="s">
        <v>692</v>
      </c>
    </row>
    <row r="5912" spans="2:14" ht="43.2">
      <c r="B5912" s="3">
        <v>6260</v>
      </c>
      <c r="C5912" s="3" t="s">
        <v>20373</v>
      </c>
      <c r="D5912" s="3" t="s">
        <v>109</v>
      </c>
      <c r="E5912" s="3" t="s">
        <v>7844</v>
      </c>
      <c r="F5912" s="3"/>
      <c r="G5912" s="3" t="s">
        <v>690</v>
      </c>
      <c r="H5912" s="3" t="s">
        <v>20374</v>
      </c>
      <c r="I5912" s="3"/>
      <c r="J5912" s="14" t="s">
        <v>20375</v>
      </c>
      <c r="K5912" s="3"/>
      <c r="L5912" s="3" t="s">
        <v>692</v>
      </c>
      <c r="M5912" s="3" t="s">
        <v>693</v>
      </c>
      <c r="N5912" s="3" t="s">
        <v>692</v>
      </c>
    </row>
    <row r="5913" spans="2:14" ht="52.8">
      <c r="B5913" s="3">
        <v>16825</v>
      </c>
      <c r="C5913" s="3" t="s">
        <v>20376</v>
      </c>
      <c r="D5913" s="3" t="s">
        <v>17</v>
      </c>
      <c r="E5913" s="3" t="s">
        <v>114</v>
      </c>
      <c r="F5913" s="3" t="s">
        <v>14077</v>
      </c>
      <c r="G5913" s="3" t="s">
        <v>1290</v>
      </c>
      <c r="H5913" s="3" t="s">
        <v>20377</v>
      </c>
      <c r="I5913" s="3" t="s">
        <v>20378</v>
      </c>
      <c r="J5913" s="3"/>
      <c r="K5913" s="3" t="s">
        <v>14077</v>
      </c>
      <c r="L5913" s="3" t="s">
        <v>692</v>
      </c>
      <c r="M5913" s="3" t="s">
        <v>1541</v>
      </c>
      <c r="N5913" s="3" t="s">
        <v>692</v>
      </c>
    </row>
    <row r="5914" spans="2:14" ht="26.4">
      <c r="B5914" s="3">
        <v>35133</v>
      </c>
      <c r="C5914" s="3" t="s">
        <v>20379</v>
      </c>
      <c r="D5914" s="3" t="s">
        <v>20380</v>
      </c>
      <c r="E5914" s="3" t="s">
        <v>15619</v>
      </c>
      <c r="F5914" s="3"/>
      <c r="G5914" s="3" t="s">
        <v>716</v>
      </c>
      <c r="H5914" s="3" t="s">
        <v>20381</v>
      </c>
      <c r="I5914" s="3"/>
      <c r="J5914" s="3"/>
      <c r="K5914" s="3"/>
      <c r="L5914" s="3" t="s">
        <v>692</v>
      </c>
      <c r="M5914" s="3" t="s">
        <v>693</v>
      </c>
      <c r="N5914" s="3" t="s">
        <v>692</v>
      </c>
    </row>
    <row r="5915" spans="2:14" ht="26.4">
      <c r="B5915" s="3">
        <v>5943</v>
      </c>
      <c r="C5915" s="3" t="s">
        <v>20382</v>
      </c>
      <c r="D5915" s="3" t="s">
        <v>495</v>
      </c>
      <c r="E5915" s="3" t="s">
        <v>2328</v>
      </c>
      <c r="F5915" s="3"/>
      <c r="G5915" s="3" t="s">
        <v>1564</v>
      </c>
      <c r="H5915" s="3" t="s">
        <v>20383</v>
      </c>
      <c r="I5915" s="3"/>
      <c r="J5915" s="3"/>
      <c r="K5915" s="3"/>
      <c r="L5915" s="3" t="s">
        <v>1107</v>
      </c>
      <c r="M5915" s="3" t="s">
        <v>699</v>
      </c>
      <c r="N5915" s="3" t="s">
        <v>692</v>
      </c>
    </row>
    <row r="5916" spans="2:14" ht="39.6">
      <c r="B5916" s="3">
        <v>4771</v>
      </c>
      <c r="C5916" s="3" t="s">
        <v>20382</v>
      </c>
      <c r="D5916" s="3" t="s">
        <v>102</v>
      </c>
      <c r="E5916" s="3" t="s">
        <v>114</v>
      </c>
      <c r="F5916" s="3" t="s">
        <v>6601</v>
      </c>
      <c r="G5916" s="3" t="s">
        <v>690</v>
      </c>
      <c r="H5916" s="3" t="s">
        <v>20384</v>
      </c>
      <c r="I5916" s="3" t="s">
        <v>20385</v>
      </c>
      <c r="J5916" s="3"/>
      <c r="K5916" s="3" t="s">
        <v>9184</v>
      </c>
      <c r="L5916" s="3" t="s">
        <v>1107</v>
      </c>
      <c r="M5916" s="3" t="s">
        <v>1541</v>
      </c>
      <c r="N5916" s="3" t="s">
        <v>692</v>
      </c>
    </row>
    <row r="5917" spans="2:14" ht="43.2">
      <c r="B5917" s="3">
        <v>19435</v>
      </c>
      <c r="C5917" s="3" t="s">
        <v>20382</v>
      </c>
      <c r="D5917" s="3" t="s">
        <v>76</v>
      </c>
      <c r="E5917" s="3" t="s">
        <v>18</v>
      </c>
      <c r="F5917" s="3" t="s">
        <v>13263</v>
      </c>
      <c r="G5917" s="3" t="s">
        <v>690</v>
      </c>
      <c r="H5917" s="3" t="s">
        <v>20386</v>
      </c>
      <c r="I5917" s="3" t="s">
        <v>20387</v>
      </c>
      <c r="J5917" s="14" t="s">
        <v>20388</v>
      </c>
      <c r="K5917" s="3" t="s">
        <v>7679</v>
      </c>
      <c r="L5917" s="3" t="s">
        <v>1107</v>
      </c>
      <c r="M5917" s="3" t="s">
        <v>1541</v>
      </c>
      <c r="N5917" s="3" t="s">
        <v>692</v>
      </c>
    </row>
    <row r="5918" spans="2:14" ht="52.8">
      <c r="B5918" s="3">
        <v>30544</v>
      </c>
      <c r="C5918" s="3" t="s">
        <v>20389</v>
      </c>
      <c r="D5918" s="3" t="s">
        <v>20390</v>
      </c>
      <c r="E5918" s="3" t="s">
        <v>14669</v>
      </c>
      <c r="F5918" s="3" t="s">
        <v>14670</v>
      </c>
      <c r="G5918" s="3" t="s">
        <v>14671</v>
      </c>
      <c r="H5918" s="3" t="s">
        <v>14672</v>
      </c>
      <c r="I5918" s="3" t="s">
        <v>20391</v>
      </c>
      <c r="J5918" s="3"/>
      <c r="K5918" s="3"/>
      <c r="L5918" s="3" t="s">
        <v>692</v>
      </c>
      <c r="M5918" s="3" t="s">
        <v>1128</v>
      </c>
      <c r="N5918" s="3" t="s">
        <v>692</v>
      </c>
    </row>
    <row r="5919" spans="2:14" ht="129.6">
      <c r="B5919" s="3">
        <v>7749</v>
      </c>
      <c r="C5919" s="3" t="s">
        <v>20392</v>
      </c>
      <c r="D5919" s="3" t="s">
        <v>192</v>
      </c>
      <c r="E5919" s="3" t="s">
        <v>20393</v>
      </c>
      <c r="F5919" s="3"/>
      <c r="G5919" s="3" t="s">
        <v>716</v>
      </c>
      <c r="H5919" s="3" t="s">
        <v>20394</v>
      </c>
      <c r="I5919" s="3"/>
      <c r="J5919" s="14" t="s">
        <v>20395</v>
      </c>
      <c r="K5919" s="3"/>
      <c r="L5919" s="3" t="s">
        <v>692</v>
      </c>
      <c r="M5919" s="3" t="s">
        <v>693</v>
      </c>
      <c r="N5919" s="3" t="s">
        <v>692</v>
      </c>
    </row>
    <row r="5920" spans="2:14" ht="72">
      <c r="B5920" s="3">
        <v>18144</v>
      </c>
      <c r="C5920" s="3" t="s">
        <v>20396</v>
      </c>
      <c r="D5920" s="3" t="s">
        <v>611</v>
      </c>
      <c r="E5920" s="3" t="s">
        <v>9352</v>
      </c>
      <c r="F5920" s="3" t="s">
        <v>14241</v>
      </c>
      <c r="G5920" s="3" t="s">
        <v>690</v>
      </c>
      <c r="H5920" s="3" t="s">
        <v>20397</v>
      </c>
      <c r="I5920" s="3" t="s">
        <v>20398</v>
      </c>
      <c r="J5920" s="14" t="s">
        <v>20399</v>
      </c>
      <c r="K5920" s="3" t="s">
        <v>14241</v>
      </c>
      <c r="L5920" s="3" t="s">
        <v>692</v>
      </c>
      <c r="M5920" s="3" t="s">
        <v>1541</v>
      </c>
      <c r="N5920" s="3" t="s">
        <v>692</v>
      </c>
    </row>
    <row r="5921" spans="2:14" ht="26.4">
      <c r="B5921" s="3">
        <v>2485</v>
      </c>
      <c r="C5921" s="3" t="s">
        <v>20400</v>
      </c>
      <c r="D5921" s="3" t="s">
        <v>15136</v>
      </c>
      <c r="E5921" s="3" t="s">
        <v>77</v>
      </c>
      <c r="F5921" s="3" t="s">
        <v>13889</v>
      </c>
      <c r="G5921" s="3" t="s">
        <v>690</v>
      </c>
      <c r="H5921" s="3" t="s">
        <v>18745</v>
      </c>
      <c r="I5921" s="3" t="s">
        <v>18746</v>
      </c>
      <c r="J5921" s="3"/>
      <c r="K5921" s="3" t="s">
        <v>3241</v>
      </c>
      <c r="L5921" s="3" t="s">
        <v>1107</v>
      </c>
      <c r="M5921" s="3" t="s">
        <v>1541</v>
      </c>
      <c r="N5921" s="3" t="s">
        <v>692</v>
      </c>
    </row>
    <row r="5922" spans="2:14" ht="79.2">
      <c r="B5922" s="3">
        <v>9503</v>
      </c>
      <c r="C5922" s="3" t="s">
        <v>20400</v>
      </c>
      <c r="D5922" s="3" t="s">
        <v>208</v>
      </c>
      <c r="E5922" s="3" t="s">
        <v>9352</v>
      </c>
      <c r="F5922" s="3" t="s">
        <v>9353</v>
      </c>
      <c r="G5922" s="3" t="s">
        <v>690</v>
      </c>
      <c r="H5922" s="3" t="s">
        <v>20401</v>
      </c>
      <c r="I5922" s="3" t="s">
        <v>20402</v>
      </c>
      <c r="J5922" s="3"/>
      <c r="K5922" s="3" t="s">
        <v>9353</v>
      </c>
      <c r="L5922" s="3" t="s">
        <v>692</v>
      </c>
      <c r="M5922" s="3" t="s">
        <v>1541</v>
      </c>
      <c r="N5922" s="3" t="s">
        <v>692</v>
      </c>
    </row>
    <row r="5923" spans="2:14" ht="79.2">
      <c r="B5923" s="3">
        <v>17551</v>
      </c>
      <c r="C5923" s="3" t="s">
        <v>20400</v>
      </c>
      <c r="D5923" s="3" t="s">
        <v>7</v>
      </c>
      <c r="E5923" s="3" t="s">
        <v>6248</v>
      </c>
      <c r="F5923" s="3" t="s">
        <v>17165</v>
      </c>
      <c r="G5923" s="3" t="s">
        <v>690</v>
      </c>
      <c r="H5923" s="3" t="s">
        <v>20403</v>
      </c>
      <c r="I5923" s="3" t="s">
        <v>20404</v>
      </c>
      <c r="J5923" s="14" t="s">
        <v>20405</v>
      </c>
      <c r="K5923" s="3" t="s">
        <v>15749</v>
      </c>
      <c r="L5923" s="3" t="s">
        <v>692</v>
      </c>
      <c r="M5923" s="3" t="s">
        <v>1541</v>
      </c>
      <c r="N5923" s="3" t="s">
        <v>692</v>
      </c>
    </row>
    <row r="5924" spans="2:14" ht="39.6">
      <c r="B5924" s="3">
        <v>16790</v>
      </c>
      <c r="C5924" s="3" t="s">
        <v>20400</v>
      </c>
      <c r="D5924" s="3" t="s">
        <v>17</v>
      </c>
      <c r="E5924" s="3" t="s">
        <v>445</v>
      </c>
      <c r="F5924" s="3" t="s">
        <v>13872</v>
      </c>
      <c r="G5924" s="3" t="s">
        <v>716</v>
      </c>
      <c r="H5924" s="3" t="s">
        <v>20406</v>
      </c>
      <c r="I5924" s="3" t="s">
        <v>20407</v>
      </c>
      <c r="J5924" s="3"/>
      <c r="K5924" s="3" t="s">
        <v>7679</v>
      </c>
      <c r="L5924" s="3" t="s">
        <v>692</v>
      </c>
      <c r="M5924" s="3" t="s">
        <v>1541</v>
      </c>
      <c r="N5924" s="3" t="s">
        <v>692</v>
      </c>
    </row>
    <row r="5925" spans="2:14" ht="72">
      <c r="B5925" s="3">
        <v>11218</v>
      </c>
      <c r="C5925" s="3" t="s">
        <v>20400</v>
      </c>
      <c r="D5925" s="3" t="s">
        <v>16163</v>
      </c>
      <c r="E5925" s="3" t="s">
        <v>74</v>
      </c>
      <c r="F5925" s="3" t="s">
        <v>6601</v>
      </c>
      <c r="G5925" s="3" t="s">
        <v>690</v>
      </c>
      <c r="H5925" s="3" t="s">
        <v>14295</v>
      </c>
      <c r="I5925" s="3" t="s">
        <v>20408</v>
      </c>
      <c r="J5925" s="14" t="s">
        <v>20409</v>
      </c>
      <c r="K5925" s="3" t="s">
        <v>9184</v>
      </c>
      <c r="L5925" s="3" t="s">
        <v>692</v>
      </c>
      <c r="M5925" s="3" t="s">
        <v>1541</v>
      </c>
      <c r="N5925" s="3" t="s">
        <v>692</v>
      </c>
    </row>
    <row r="5926" spans="2:14" ht="92.4">
      <c r="B5926" s="3">
        <v>15075</v>
      </c>
      <c r="C5926" s="3" t="s">
        <v>20400</v>
      </c>
      <c r="D5926" s="3" t="s">
        <v>17</v>
      </c>
      <c r="E5926" s="3" t="s">
        <v>77</v>
      </c>
      <c r="F5926" s="3" t="s">
        <v>14104</v>
      </c>
      <c r="G5926" s="3" t="s">
        <v>690</v>
      </c>
      <c r="H5926" s="3" t="s">
        <v>20410</v>
      </c>
      <c r="I5926" s="3" t="s">
        <v>20411</v>
      </c>
      <c r="J5926" s="3"/>
      <c r="K5926" s="3" t="s">
        <v>14162</v>
      </c>
      <c r="L5926" s="3" t="s">
        <v>692</v>
      </c>
      <c r="M5926" s="3" t="s">
        <v>1541</v>
      </c>
      <c r="N5926" s="3" t="s">
        <v>692</v>
      </c>
    </row>
    <row r="5927" spans="2:14" ht="79.2">
      <c r="B5927" s="3">
        <v>4911</v>
      </c>
      <c r="C5927" s="3" t="s">
        <v>20400</v>
      </c>
      <c r="D5927" s="3" t="s">
        <v>76</v>
      </c>
      <c r="E5927" s="3" t="s">
        <v>303</v>
      </c>
      <c r="F5927" s="3" t="s">
        <v>15949</v>
      </c>
      <c r="G5927" s="3" t="s">
        <v>690</v>
      </c>
      <c r="H5927" s="3" t="s">
        <v>20412</v>
      </c>
      <c r="I5927" s="3" t="s">
        <v>20413</v>
      </c>
      <c r="J5927" s="14" t="s">
        <v>20414</v>
      </c>
      <c r="K5927" s="3" t="s">
        <v>14938</v>
      </c>
      <c r="L5927" s="3" t="s">
        <v>692</v>
      </c>
      <c r="M5927" s="3" t="s">
        <v>1541</v>
      </c>
      <c r="N5927" s="3" t="s">
        <v>692</v>
      </c>
    </row>
    <row r="5928" spans="2:14" ht="52.8">
      <c r="B5928" s="3">
        <v>14915</v>
      </c>
      <c r="C5928" s="3" t="s">
        <v>20400</v>
      </c>
      <c r="D5928" s="3" t="s">
        <v>407</v>
      </c>
      <c r="E5928" s="3" t="s">
        <v>1123</v>
      </c>
      <c r="F5928" s="3" t="s">
        <v>14792</v>
      </c>
      <c r="G5928" s="3" t="s">
        <v>697</v>
      </c>
      <c r="H5928" s="3" t="s">
        <v>20415</v>
      </c>
      <c r="I5928" s="3" t="s">
        <v>20416</v>
      </c>
      <c r="J5928" s="3"/>
      <c r="K5928" s="3"/>
      <c r="L5928" s="3" t="s">
        <v>692</v>
      </c>
      <c r="M5928" s="3" t="s">
        <v>1128</v>
      </c>
      <c r="N5928" s="3" t="s">
        <v>692</v>
      </c>
    </row>
    <row r="5929" spans="2:14" ht="39.6">
      <c r="B5929" s="3">
        <v>689</v>
      </c>
      <c r="C5929" s="3" t="s">
        <v>20400</v>
      </c>
      <c r="D5929" s="3" t="s">
        <v>13934</v>
      </c>
      <c r="E5929" s="3" t="s">
        <v>20417</v>
      </c>
      <c r="F5929" s="3"/>
      <c r="G5929" s="3" t="s">
        <v>690</v>
      </c>
      <c r="H5929" s="3" t="s">
        <v>20418</v>
      </c>
      <c r="I5929" s="3"/>
      <c r="J5929" s="3"/>
      <c r="K5929" s="3"/>
      <c r="L5929" s="3" t="s">
        <v>692</v>
      </c>
      <c r="M5929" s="3" t="s">
        <v>693</v>
      </c>
      <c r="N5929" s="3" t="s">
        <v>692</v>
      </c>
    </row>
    <row r="5930" spans="2:14" ht="43.2">
      <c r="B5930" s="3">
        <v>19276</v>
      </c>
      <c r="C5930" s="3" t="s">
        <v>20400</v>
      </c>
      <c r="D5930" s="3" t="s">
        <v>12</v>
      </c>
      <c r="E5930" s="3" t="s">
        <v>14669</v>
      </c>
      <c r="F5930" s="3" t="s">
        <v>17811</v>
      </c>
      <c r="G5930" s="3" t="s">
        <v>877</v>
      </c>
      <c r="H5930" s="3" t="s">
        <v>20419</v>
      </c>
      <c r="I5930" s="3" t="s">
        <v>20420</v>
      </c>
      <c r="J5930" s="14" t="s">
        <v>17814</v>
      </c>
      <c r="K5930" s="3"/>
      <c r="L5930" s="3" t="s">
        <v>692</v>
      </c>
      <c r="M5930" s="3" t="s">
        <v>1128</v>
      </c>
      <c r="N5930" s="3" t="s">
        <v>692</v>
      </c>
    </row>
    <row r="5931" spans="2:14" ht="26.4">
      <c r="B5931" s="3">
        <v>3488</v>
      </c>
      <c r="C5931" s="3" t="s">
        <v>20400</v>
      </c>
      <c r="D5931" s="3" t="s">
        <v>109</v>
      </c>
      <c r="E5931" s="3" t="s">
        <v>128</v>
      </c>
      <c r="F5931" s="3" t="s">
        <v>370</v>
      </c>
      <c r="G5931" s="3" t="s">
        <v>690</v>
      </c>
      <c r="H5931" s="3" t="s">
        <v>20421</v>
      </c>
      <c r="I5931" s="3" t="s">
        <v>20422</v>
      </c>
      <c r="J5931" s="3"/>
      <c r="K5931" s="3" t="s">
        <v>10882</v>
      </c>
      <c r="L5931" s="3" t="s">
        <v>692</v>
      </c>
      <c r="M5931" s="3" t="s">
        <v>1541</v>
      </c>
      <c r="N5931" s="3" t="s">
        <v>692</v>
      </c>
    </row>
    <row r="5932" spans="2:14" ht="52.8">
      <c r="B5932" s="3">
        <v>15431</v>
      </c>
      <c r="C5932" s="3" t="s">
        <v>20400</v>
      </c>
      <c r="D5932" s="3" t="s">
        <v>12</v>
      </c>
      <c r="E5932" s="3" t="s">
        <v>445</v>
      </c>
      <c r="F5932" s="3" t="s">
        <v>472</v>
      </c>
      <c r="G5932" s="3" t="s">
        <v>1290</v>
      </c>
      <c r="H5932" s="3" t="s">
        <v>20423</v>
      </c>
      <c r="I5932" s="3" t="s">
        <v>20424</v>
      </c>
      <c r="J5932" s="3"/>
      <c r="K5932" s="3" t="s">
        <v>472</v>
      </c>
      <c r="L5932" s="3" t="s">
        <v>692</v>
      </c>
      <c r="M5932" s="3" t="s">
        <v>1541</v>
      </c>
      <c r="N5932" s="3" t="s">
        <v>692</v>
      </c>
    </row>
    <row r="5933" spans="2:14" ht="28.8">
      <c r="B5933" s="3">
        <v>4735</v>
      </c>
      <c r="C5933" s="3" t="s">
        <v>20400</v>
      </c>
      <c r="D5933" s="3" t="s">
        <v>134</v>
      </c>
      <c r="E5933" s="3" t="s">
        <v>303</v>
      </c>
      <c r="F5933" s="3" t="s">
        <v>17685</v>
      </c>
      <c r="G5933" s="3" t="s">
        <v>690</v>
      </c>
      <c r="H5933" s="3" t="s">
        <v>20425</v>
      </c>
      <c r="I5933" s="3" t="s">
        <v>20426</v>
      </c>
      <c r="J5933" s="14" t="s">
        <v>20427</v>
      </c>
      <c r="K5933" s="3" t="s">
        <v>14062</v>
      </c>
      <c r="L5933" s="3" t="s">
        <v>692</v>
      </c>
      <c r="M5933" s="3" t="s">
        <v>1541</v>
      </c>
      <c r="N5933" s="3" t="s">
        <v>692</v>
      </c>
    </row>
    <row r="5934" spans="2:14" ht="100.8">
      <c r="B5934" s="3">
        <v>11061</v>
      </c>
      <c r="C5934" s="3" t="s">
        <v>20400</v>
      </c>
      <c r="D5934" s="3" t="s">
        <v>109</v>
      </c>
      <c r="E5934" s="3" t="s">
        <v>445</v>
      </c>
      <c r="F5934" s="3" t="s">
        <v>7457</v>
      </c>
      <c r="G5934" s="3" t="s">
        <v>690</v>
      </c>
      <c r="H5934" s="3" t="s">
        <v>20428</v>
      </c>
      <c r="I5934" s="3" t="s">
        <v>20429</v>
      </c>
      <c r="J5934" s="14" t="s">
        <v>20430</v>
      </c>
      <c r="K5934" s="3" t="s">
        <v>7461</v>
      </c>
      <c r="L5934" s="3" t="s">
        <v>692</v>
      </c>
      <c r="M5934" s="3" t="s">
        <v>1541</v>
      </c>
      <c r="N5934" s="3" t="s">
        <v>692</v>
      </c>
    </row>
    <row r="5935" spans="2:14" ht="57.6">
      <c r="B5935" s="3">
        <v>21404</v>
      </c>
      <c r="C5935" s="3" t="s">
        <v>20431</v>
      </c>
      <c r="D5935" s="3" t="s">
        <v>13921</v>
      </c>
      <c r="E5935" s="3" t="s">
        <v>1123</v>
      </c>
      <c r="F5935" s="3" t="s">
        <v>3863</v>
      </c>
      <c r="G5935" s="3" t="s">
        <v>1564</v>
      </c>
      <c r="H5935" s="3" t="s">
        <v>20432</v>
      </c>
      <c r="I5935" s="3" t="s">
        <v>20433</v>
      </c>
      <c r="J5935" s="14" t="s">
        <v>20434</v>
      </c>
      <c r="K5935" s="3"/>
      <c r="L5935" s="3" t="s">
        <v>692</v>
      </c>
      <c r="M5935" s="3" t="s">
        <v>1128</v>
      </c>
      <c r="N5935" s="3" t="s">
        <v>692</v>
      </c>
    </row>
    <row r="5936" spans="2:14" ht="39.6">
      <c r="B5936" s="3">
        <v>25633</v>
      </c>
      <c r="C5936" s="3" t="s">
        <v>20435</v>
      </c>
      <c r="D5936" s="3" t="s">
        <v>15569</v>
      </c>
      <c r="E5936" s="3" t="s">
        <v>77</v>
      </c>
      <c r="F5936" s="3" t="s">
        <v>20436</v>
      </c>
      <c r="G5936" s="3" t="s">
        <v>5456</v>
      </c>
      <c r="H5936" s="3" t="s">
        <v>20437</v>
      </c>
      <c r="I5936" s="3" t="s">
        <v>20438</v>
      </c>
      <c r="J5936" s="3"/>
      <c r="K5936" s="3" t="s">
        <v>14454</v>
      </c>
      <c r="L5936" s="3" t="s">
        <v>692</v>
      </c>
      <c r="M5936" s="3" t="s">
        <v>1541</v>
      </c>
      <c r="N5936" s="3" t="s">
        <v>692</v>
      </c>
    </row>
    <row r="5937" spans="2:14" ht="115.2">
      <c r="B5937" s="3">
        <v>33279</v>
      </c>
      <c r="C5937" s="3" t="s">
        <v>20435</v>
      </c>
      <c r="D5937" s="3" t="s">
        <v>14505</v>
      </c>
      <c r="E5937" s="3" t="s">
        <v>11246</v>
      </c>
      <c r="F5937" s="3" t="s">
        <v>14950</v>
      </c>
      <c r="G5937" s="3" t="s">
        <v>697</v>
      </c>
      <c r="H5937" s="3" t="s">
        <v>20439</v>
      </c>
      <c r="I5937" s="3"/>
      <c r="J5937" s="14" t="s">
        <v>20440</v>
      </c>
      <c r="K5937" s="3"/>
      <c r="L5937" s="3" t="s">
        <v>692</v>
      </c>
      <c r="M5937" s="3" t="s">
        <v>1128</v>
      </c>
      <c r="N5937" s="3" t="s">
        <v>692</v>
      </c>
    </row>
    <row r="5938" spans="2:14" ht="39.6">
      <c r="B5938" s="3">
        <v>32119</v>
      </c>
      <c r="C5938" s="3" t="s">
        <v>20435</v>
      </c>
      <c r="D5938" s="3" t="s">
        <v>20441</v>
      </c>
      <c r="E5938" s="3" t="s">
        <v>445</v>
      </c>
      <c r="F5938" s="3" t="s">
        <v>14157</v>
      </c>
      <c r="G5938" s="3" t="s">
        <v>716</v>
      </c>
      <c r="H5938" s="3" t="s">
        <v>20442</v>
      </c>
      <c r="I5938" s="3" t="s">
        <v>20443</v>
      </c>
      <c r="J5938" s="3"/>
      <c r="K5938" s="3" t="s">
        <v>9184</v>
      </c>
      <c r="L5938" s="3" t="s">
        <v>692</v>
      </c>
      <c r="M5938" s="3" t="s">
        <v>1541</v>
      </c>
      <c r="N5938" s="3" t="s">
        <v>692</v>
      </c>
    </row>
    <row r="5939" spans="2:14" ht="115.2">
      <c r="B5939" s="3">
        <v>19086</v>
      </c>
      <c r="C5939" s="3" t="s">
        <v>20444</v>
      </c>
      <c r="D5939" s="3" t="s">
        <v>16565</v>
      </c>
      <c r="E5939" s="3" t="s">
        <v>445</v>
      </c>
      <c r="F5939" s="3" t="s">
        <v>14305</v>
      </c>
      <c r="G5939" s="3" t="s">
        <v>690</v>
      </c>
      <c r="H5939" s="3" t="s">
        <v>20445</v>
      </c>
      <c r="I5939" s="3" t="s">
        <v>20446</v>
      </c>
      <c r="J5939" s="14" t="s">
        <v>20447</v>
      </c>
      <c r="K5939" s="3" t="s">
        <v>9184</v>
      </c>
      <c r="L5939" s="3" t="s">
        <v>692</v>
      </c>
      <c r="M5939" s="3" t="s">
        <v>1541</v>
      </c>
      <c r="N5939" s="3" t="s">
        <v>692</v>
      </c>
    </row>
    <row r="5940" spans="2:14" ht="39.6">
      <c r="B5940" s="3">
        <v>12604</v>
      </c>
      <c r="C5940" s="3" t="s">
        <v>20444</v>
      </c>
      <c r="D5940" s="3" t="s">
        <v>203</v>
      </c>
      <c r="E5940" s="3" t="s">
        <v>445</v>
      </c>
      <c r="F5940" s="3" t="s">
        <v>16012</v>
      </c>
      <c r="G5940" s="3" t="s">
        <v>716</v>
      </c>
      <c r="H5940" s="3" t="s">
        <v>20448</v>
      </c>
      <c r="I5940" s="3" t="s">
        <v>20449</v>
      </c>
      <c r="J5940" s="3"/>
      <c r="K5940" s="3" t="s">
        <v>14417</v>
      </c>
      <c r="L5940" s="3" t="s">
        <v>692</v>
      </c>
      <c r="M5940" s="3" t="s">
        <v>1541</v>
      </c>
      <c r="N5940" s="3" t="s">
        <v>692</v>
      </c>
    </row>
    <row r="5941" spans="2:14" ht="52.8">
      <c r="B5941" s="3">
        <v>22548</v>
      </c>
      <c r="C5941" s="3" t="s">
        <v>20450</v>
      </c>
      <c r="D5941" s="3" t="s">
        <v>19960</v>
      </c>
      <c r="E5941" s="3" t="s">
        <v>1123</v>
      </c>
      <c r="F5941" s="3" t="s">
        <v>3863</v>
      </c>
      <c r="G5941" s="3" t="s">
        <v>877</v>
      </c>
      <c r="H5941" s="3" t="s">
        <v>20451</v>
      </c>
      <c r="I5941" s="3" t="s">
        <v>20452</v>
      </c>
      <c r="J5941" s="3"/>
      <c r="K5941" s="3"/>
      <c r="L5941" s="3" t="s">
        <v>692</v>
      </c>
      <c r="M5941" s="3" t="s">
        <v>1128</v>
      </c>
      <c r="N5941" s="3" t="s">
        <v>692</v>
      </c>
    </row>
    <row r="5942" spans="2:14" ht="52.8">
      <c r="B5942" s="3">
        <v>13162</v>
      </c>
      <c r="C5942" s="3" t="s">
        <v>20453</v>
      </c>
      <c r="D5942" s="3" t="s">
        <v>7</v>
      </c>
      <c r="E5942" s="3" t="s">
        <v>18</v>
      </c>
      <c r="F5942" s="3" t="s">
        <v>472</v>
      </c>
      <c r="G5942" s="3" t="s">
        <v>690</v>
      </c>
      <c r="H5942" s="3" t="s">
        <v>20454</v>
      </c>
      <c r="I5942" s="3" t="s">
        <v>20455</v>
      </c>
      <c r="J5942" s="3"/>
      <c r="K5942" s="3" t="s">
        <v>1540</v>
      </c>
      <c r="L5942" s="3" t="s">
        <v>692</v>
      </c>
      <c r="M5942" s="3" t="s">
        <v>1541</v>
      </c>
      <c r="N5942" s="3" t="s">
        <v>692</v>
      </c>
    </row>
    <row r="5943" spans="2:14" ht="43.2">
      <c r="B5943" s="3">
        <v>9970</v>
      </c>
      <c r="C5943" s="3" t="s">
        <v>20453</v>
      </c>
      <c r="D5943" s="3" t="s">
        <v>192</v>
      </c>
      <c r="E5943" s="3" t="s">
        <v>6405</v>
      </c>
      <c r="F5943" s="3"/>
      <c r="G5943" s="3" t="s">
        <v>690</v>
      </c>
      <c r="H5943" s="3" t="s">
        <v>20456</v>
      </c>
      <c r="I5943" s="3"/>
      <c r="J5943" s="14" t="s">
        <v>20457</v>
      </c>
      <c r="K5943" s="3"/>
      <c r="L5943" s="3" t="s">
        <v>692</v>
      </c>
      <c r="M5943" s="3" t="s">
        <v>693</v>
      </c>
      <c r="N5943" s="3" t="s">
        <v>692</v>
      </c>
    </row>
    <row r="5944" spans="2:14" ht="26.4">
      <c r="B5944" s="3">
        <v>20069</v>
      </c>
      <c r="C5944" s="3" t="s">
        <v>20458</v>
      </c>
      <c r="D5944" s="3" t="s">
        <v>13</v>
      </c>
      <c r="E5944" s="3" t="s">
        <v>10014</v>
      </c>
      <c r="F5944" s="3" t="s">
        <v>10015</v>
      </c>
      <c r="G5944" s="3" t="s">
        <v>690</v>
      </c>
      <c r="H5944" s="3" t="s">
        <v>20459</v>
      </c>
      <c r="I5944" s="3" t="s">
        <v>20460</v>
      </c>
      <c r="J5944" s="3"/>
      <c r="K5944" s="3" t="s">
        <v>10018</v>
      </c>
      <c r="L5944" s="3" t="s">
        <v>692</v>
      </c>
      <c r="M5944" s="3" t="s">
        <v>1541</v>
      </c>
      <c r="N5944" s="3" t="s">
        <v>692</v>
      </c>
    </row>
    <row r="5945" spans="2:14" ht="72">
      <c r="B5945" s="3">
        <v>7128</v>
      </c>
      <c r="C5945" s="3" t="s">
        <v>20458</v>
      </c>
      <c r="D5945" s="3" t="s">
        <v>266</v>
      </c>
      <c r="E5945" s="3" t="s">
        <v>18</v>
      </c>
      <c r="F5945" s="3" t="s">
        <v>14862</v>
      </c>
      <c r="G5945" s="3" t="s">
        <v>690</v>
      </c>
      <c r="H5945" s="3" t="s">
        <v>20461</v>
      </c>
      <c r="I5945" s="3" t="s">
        <v>15267</v>
      </c>
      <c r="J5945" s="14" t="s">
        <v>20462</v>
      </c>
      <c r="K5945" s="3" t="s">
        <v>3241</v>
      </c>
      <c r="L5945" s="3" t="s">
        <v>1107</v>
      </c>
      <c r="M5945" s="3" t="s">
        <v>1541</v>
      </c>
      <c r="N5945" s="3" t="s">
        <v>692</v>
      </c>
    </row>
    <row r="5946" spans="2:14" ht="26.4">
      <c r="B5946" s="3">
        <v>3105</v>
      </c>
      <c r="C5946" s="3" t="s">
        <v>20458</v>
      </c>
      <c r="D5946" s="3" t="s">
        <v>295</v>
      </c>
      <c r="E5946" s="3" t="s">
        <v>13883</v>
      </c>
      <c r="F5946" s="3" t="s">
        <v>15565</v>
      </c>
      <c r="G5946" s="3" t="s">
        <v>1290</v>
      </c>
      <c r="H5946" s="3" t="s">
        <v>20463</v>
      </c>
      <c r="I5946" s="3" t="s">
        <v>20464</v>
      </c>
      <c r="J5946" s="3"/>
      <c r="K5946" s="3" t="s">
        <v>9184</v>
      </c>
      <c r="L5946" s="3" t="s">
        <v>692</v>
      </c>
      <c r="M5946" s="3" t="s">
        <v>1541</v>
      </c>
      <c r="N5946" s="3" t="s">
        <v>692</v>
      </c>
    </row>
    <row r="5947" spans="2:14" ht="52.8">
      <c r="B5947" s="3">
        <v>23060</v>
      </c>
      <c r="C5947" s="3" t="s">
        <v>20465</v>
      </c>
      <c r="D5947" s="3" t="s">
        <v>20466</v>
      </c>
      <c r="E5947" s="3" t="s">
        <v>74</v>
      </c>
      <c r="F5947" s="3" t="s">
        <v>472</v>
      </c>
      <c r="G5947" s="3" t="s">
        <v>5456</v>
      </c>
      <c r="H5947" s="3" t="s">
        <v>20467</v>
      </c>
      <c r="I5947" s="3" t="s">
        <v>20468</v>
      </c>
      <c r="J5947" s="3"/>
      <c r="K5947" s="3" t="s">
        <v>472</v>
      </c>
      <c r="L5947" s="3" t="s">
        <v>692</v>
      </c>
      <c r="M5947" s="3" t="s">
        <v>1541</v>
      </c>
      <c r="N5947" s="3" t="s">
        <v>692</v>
      </c>
    </row>
    <row r="5948" spans="2:14" ht="26.4">
      <c r="B5948" s="3">
        <v>30673</v>
      </c>
      <c r="C5948" s="3" t="s">
        <v>20465</v>
      </c>
      <c r="D5948" s="3" t="s">
        <v>20469</v>
      </c>
      <c r="E5948" s="3" t="s">
        <v>8624</v>
      </c>
      <c r="F5948" s="3"/>
      <c r="G5948" s="3" t="s">
        <v>1627</v>
      </c>
      <c r="H5948" s="3" t="s">
        <v>20470</v>
      </c>
      <c r="I5948" s="3"/>
      <c r="J5948" s="3"/>
      <c r="K5948" s="3"/>
      <c r="L5948" s="3" t="s">
        <v>692</v>
      </c>
      <c r="M5948" s="3" t="s">
        <v>693</v>
      </c>
      <c r="N5948" s="3" t="s">
        <v>692</v>
      </c>
    </row>
    <row r="5949" spans="2:14" ht="26.4">
      <c r="B5949" s="3">
        <v>2563</v>
      </c>
      <c r="C5949" s="3" t="s">
        <v>20471</v>
      </c>
      <c r="D5949" s="3" t="s">
        <v>582</v>
      </c>
      <c r="E5949" s="3" t="s">
        <v>9180</v>
      </c>
      <c r="F5949" s="3" t="s">
        <v>13941</v>
      </c>
      <c r="G5949" s="3" t="s">
        <v>690</v>
      </c>
      <c r="H5949" s="3" t="s">
        <v>20472</v>
      </c>
      <c r="I5949" s="3" t="s">
        <v>20473</v>
      </c>
      <c r="J5949" s="3"/>
      <c r="K5949" s="3" t="s">
        <v>14062</v>
      </c>
      <c r="L5949" s="3" t="s">
        <v>1107</v>
      </c>
      <c r="M5949" s="3" t="s">
        <v>1541</v>
      </c>
      <c r="N5949" s="3" t="s">
        <v>692</v>
      </c>
    </row>
    <row r="5950" spans="2:14" ht="39.6">
      <c r="B5950" s="3">
        <v>10010</v>
      </c>
      <c r="C5950" s="3" t="s">
        <v>20474</v>
      </c>
      <c r="D5950" s="3" t="s">
        <v>292</v>
      </c>
      <c r="E5950" s="3" t="s">
        <v>18</v>
      </c>
      <c r="F5950" s="3" t="s">
        <v>4195</v>
      </c>
      <c r="G5950" s="3" t="s">
        <v>690</v>
      </c>
      <c r="H5950" s="3" t="s">
        <v>20475</v>
      </c>
      <c r="I5950" s="3" t="s">
        <v>20476</v>
      </c>
      <c r="J5950" s="3"/>
      <c r="K5950" s="3" t="s">
        <v>4198</v>
      </c>
      <c r="L5950" s="3" t="s">
        <v>692</v>
      </c>
      <c r="M5950" s="3" t="s">
        <v>1541</v>
      </c>
      <c r="N5950" s="3" t="s">
        <v>692</v>
      </c>
    </row>
    <row r="5951" spans="2:14" ht="43.2">
      <c r="B5951" s="3">
        <v>3088</v>
      </c>
      <c r="C5951" s="3" t="s">
        <v>20474</v>
      </c>
      <c r="D5951" s="3" t="s">
        <v>134</v>
      </c>
      <c r="E5951" s="3" t="s">
        <v>18</v>
      </c>
      <c r="F5951" s="3" t="s">
        <v>4195</v>
      </c>
      <c r="G5951" s="3" t="s">
        <v>690</v>
      </c>
      <c r="H5951" s="3" t="s">
        <v>20475</v>
      </c>
      <c r="I5951" s="3" t="s">
        <v>20477</v>
      </c>
      <c r="J5951" s="14" t="s">
        <v>20478</v>
      </c>
      <c r="K5951" s="3" t="s">
        <v>4198</v>
      </c>
      <c r="L5951" s="3" t="s">
        <v>692</v>
      </c>
      <c r="M5951" s="3" t="s">
        <v>1541</v>
      </c>
      <c r="N5951" s="3" t="s">
        <v>692</v>
      </c>
    </row>
    <row r="5952" spans="2:14" ht="39.6">
      <c r="B5952" s="3">
        <v>23494</v>
      </c>
      <c r="C5952" s="3" t="s">
        <v>20479</v>
      </c>
      <c r="D5952" s="3" t="s">
        <v>9</v>
      </c>
      <c r="E5952" s="3" t="s">
        <v>13883</v>
      </c>
      <c r="F5952" s="3" t="s">
        <v>14140</v>
      </c>
      <c r="G5952" s="3" t="s">
        <v>1290</v>
      </c>
      <c r="H5952" s="3" t="s">
        <v>20480</v>
      </c>
      <c r="I5952" s="3" t="s">
        <v>20481</v>
      </c>
      <c r="J5952" s="3"/>
      <c r="K5952" s="3" t="s">
        <v>14144</v>
      </c>
      <c r="L5952" s="3" t="s">
        <v>692</v>
      </c>
      <c r="M5952" s="3" t="s">
        <v>1541</v>
      </c>
      <c r="N5952" s="3" t="s">
        <v>692</v>
      </c>
    </row>
    <row r="5953" spans="2:14" ht="39.6">
      <c r="B5953" s="3">
        <v>12638</v>
      </c>
      <c r="C5953" s="3" t="s">
        <v>20482</v>
      </c>
      <c r="D5953" s="3" t="s">
        <v>76</v>
      </c>
      <c r="E5953" s="3" t="s">
        <v>18</v>
      </c>
      <c r="F5953" s="3" t="s">
        <v>6601</v>
      </c>
      <c r="G5953" s="3" t="s">
        <v>716</v>
      </c>
      <c r="H5953" s="3" t="s">
        <v>20483</v>
      </c>
      <c r="I5953" s="3" t="s">
        <v>20484</v>
      </c>
      <c r="J5953" s="3"/>
      <c r="K5953" s="3" t="s">
        <v>9184</v>
      </c>
      <c r="L5953" s="3" t="s">
        <v>692</v>
      </c>
      <c r="M5953" s="3" t="s">
        <v>1541</v>
      </c>
      <c r="N5953" s="3" t="s">
        <v>692</v>
      </c>
    </row>
    <row r="5954" spans="2:14" ht="43.2">
      <c r="B5954" s="3">
        <v>3445</v>
      </c>
      <c r="C5954" s="3" t="s">
        <v>20482</v>
      </c>
      <c r="D5954" s="3" t="s">
        <v>17</v>
      </c>
      <c r="E5954" s="3" t="s">
        <v>117</v>
      </c>
      <c r="F5954" s="3" t="s">
        <v>6601</v>
      </c>
      <c r="G5954" s="3" t="s">
        <v>716</v>
      </c>
      <c r="H5954" s="3" t="s">
        <v>17845</v>
      </c>
      <c r="I5954" s="3" t="s">
        <v>20353</v>
      </c>
      <c r="J5954" s="14" t="s">
        <v>20485</v>
      </c>
      <c r="K5954" s="3" t="s">
        <v>9184</v>
      </c>
      <c r="L5954" s="3" t="s">
        <v>692</v>
      </c>
      <c r="M5954" s="3" t="s">
        <v>1541</v>
      </c>
      <c r="N5954" s="3" t="s">
        <v>692</v>
      </c>
    </row>
    <row r="5955" spans="2:14" ht="72">
      <c r="B5955" s="3">
        <v>1881</v>
      </c>
      <c r="C5955" s="3" t="s">
        <v>20486</v>
      </c>
      <c r="D5955" s="3" t="s">
        <v>55</v>
      </c>
      <c r="E5955" s="3" t="s">
        <v>245</v>
      </c>
      <c r="F5955" s="3" t="s">
        <v>15461</v>
      </c>
      <c r="G5955" s="3" t="s">
        <v>690</v>
      </c>
      <c r="H5955" s="3" t="s">
        <v>20487</v>
      </c>
      <c r="I5955" s="3" t="s">
        <v>20488</v>
      </c>
      <c r="J5955" s="14" t="s">
        <v>16075</v>
      </c>
      <c r="K5955" s="3" t="s">
        <v>15464</v>
      </c>
      <c r="L5955" s="3" t="s">
        <v>692</v>
      </c>
      <c r="M5955" s="3" t="s">
        <v>1541</v>
      </c>
      <c r="N5955" s="3" t="s">
        <v>692</v>
      </c>
    </row>
    <row r="5956" spans="2:14" ht="86.4">
      <c r="B5956" s="3">
        <v>26086</v>
      </c>
      <c r="C5956" s="3" t="s">
        <v>20489</v>
      </c>
      <c r="D5956" s="3" t="s">
        <v>17586</v>
      </c>
      <c r="E5956" s="3" t="s">
        <v>344</v>
      </c>
      <c r="F5956" s="3" t="s">
        <v>17230</v>
      </c>
      <c r="G5956" s="3" t="s">
        <v>690</v>
      </c>
      <c r="H5956" s="3" t="s">
        <v>20490</v>
      </c>
      <c r="I5956" s="3" t="s">
        <v>20491</v>
      </c>
      <c r="J5956" s="14" t="s">
        <v>20492</v>
      </c>
      <c r="K5956" s="3" t="s">
        <v>15539</v>
      </c>
      <c r="L5956" s="3" t="s">
        <v>692</v>
      </c>
      <c r="M5956" s="3" t="s">
        <v>1541</v>
      </c>
      <c r="N5956" s="3" t="s">
        <v>692</v>
      </c>
    </row>
    <row r="5957" spans="2:14" ht="39.6">
      <c r="B5957" s="3">
        <v>17980</v>
      </c>
      <c r="C5957" s="3" t="s">
        <v>20493</v>
      </c>
      <c r="D5957" s="3" t="s">
        <v>17</v>
      </c>
      <c r="E5957" s="3" t="s">
        <v>245</v>
      </c>
      <c r="F5957" s="3" t="s">
        <v>15461</v>
      </c>
      <c r="G5957" s="3" t="s">
        <v>716</v>
      </c>
      <c r="H5957" s="3" t="s">
        <v>20494</v>
      </c>
      <c r="I5957" s="3" t="s">
        <v>20495</v>
      </c>
      <c r="J5957" s="3"/>
      <c r="K5957" s="3" t="s">
        <v>15464</v>
      </c>
      <c r="L5957" s="3" t="s">
        <v>692</v>
      </c>
      <c r="M5957" s="3" t="s">
        <v>1541</v>
      </c>
      <c r="N5957" s="3" t="s">
        <v>692</v>
      </c>
    </row>
    <row r="5958" spans="2:14" ht="43.2">
      <c r="B5958" s="3">
        <v>17774</v>
      </c>
      <c r="C5958" s="3" t="s">
        <v>20496</v>
      </c>
      <c r="D5958" s="3" t="s">
        <v>14919</v>
      </c>
      <c r="E5958" s="3" t="s">
        <v>18</v>
      </c>
      <c r="F5958" s="3" t="s">
        <v>4195</v>
      </c>
      <c r="G5958" s="3" t="s">
        <v>690</v>
      </c>
      <c r="H5958" s="3" t="s">
        <v>14178</v>
      </c>
      <c r="I5958" s="3" t="s">
        <v>20497</v>
      </c>
      <c r="J5958" s="14" t="s">
        <v>20498</v>
      </c>
      <c r="K5958" s="3" t="s">
        <v>4198</v>
      </c>
      <c r="L5958" s="3" t="s">
        <v>692</v>
      </c>
      <c r="M5958" s="3" t="s">
        <v>1541</v>
      </c>
      <c r="N5958" s="3" t="s">
        <v>692</v>
      </c>
    </row>
    <row r="5959" spans="2:14" ht="39.6">
      <c r="B5959" s="3">
        <v>19384</v>
      </c>
      <c r="C5959" s="3" t="s">
        <v>20499</v>
      </c>
      <c r="D5959" s="3" t="s">
        <v>386</v>
      </c>
      <c r="E5959" s="3" t="s">
        <v>15505</v>
      </c>
      <c r="F5959" s="3" t="s">
        <v>16136</v>
      </c>
      <c r="G5959" s="3" t="s">
        <v>697</v>
      </c>
      <c r="H5959" s="3" t="s">
        <v>20500</v>
      </c>
      <c r="I5959" s="3" t="s">
        <v>20501</v>
      </c>
      <c r="J5959" s="14" t="s">
        <v>20502</v>
      </c>
      <c r="K5959" s="3"/>
      <c r="L5959" s="3" t="s">
        <v>692</v>
      </c>
      <c r="M5959" s="3" t="s">
        <v>1128</v>
      </c>
      <c r="N5959" s="3" t="s">
        <v>692</v>
      </c>
    </row>
    <row r="5960" spans="2:14" ht="216">
      <c r="B5960" s="3">
        <v>18903</v>
      </c>
      <c r="C5960" s="3" t="s">
        <v>20499</v>
      </c>
      <c r="D5960" s="3" t="s">
        <v>104</v>
      </c>
      <c r="E5960" s="3" t="s">
        <v>445</v>
      </c>
      <c r="F5960" s="3" t="s">
        <v>14530</v>
      </c>
      <c r="G5960" s="3" t="s">
        <v>690</v>
      </c>
      <c r="H5960" s="3" t="s">
        <v>20503</v>
      </c>
      <c r="I5960" s="3" t="s">
        <v>19310</v>
      </c>
      <c r="J5960" s="14" t="s">
        <v>20504</v>
      </c>
      <c r="K5960" s="3" t="s">
        <v>446</v>
      </c>
      <c r="L5960" s="3" t="s">
        <v>692</v>
      </c>
      <c r="M5960" s="3" t="s">
        <v>1541</v>
      </c>
      <c r="N5960" s="3" t="s">
        <v>692</v>
      </c>
    </row>
    <row r="5961" spans="2:14" ht="26.4">
      <c r="B5961" s="3">
        <v>16247</v>
      </c>
      <c r="C5961" s="3" t="s">
        <v>20499</v>
      </c>
      <c r="D5961" s="3" t="s">
        <v>55</v>
      </c>
      <c r="E5961" s="3" t="s">
        <v>9352</v>
      </c>
      <c r="F5961" s="3" t="s">
        <v>7448</v>
      </c>
      <c r="G5961" s="3" t="s">
        <v>716</v>
      </c>
      <c r="H5961" s="3" t="s">
        <v>20505</v>
      </c>
      <c r="I5961" s="3" t="s">
        <v>20506</v>
      </c>
      <c r="J5961" s="3"/>
      <c r="K5961" s="3" t="s">
        <v>7448</v>
      </c>
      <c r="L5961" s="3" t="s">
        <v>692</v>
      </c>
      <c r="M5961" s="3" t="s">
        <v>1541</v>
      </c>
      <c r="N5961" s="3" t="s">
        <v>692</v>
      </c>
    </row>
    <row r="5962" spans="2:14" ht="26.4">
      <c r="B5962" s="3">
        <v>37457</v>
      </c>
      <c r="C5962" s="3" t="s">
        <v>20507</v>
      </c>
      <c r="D5962" s="3" t="s">
        <v>18930</v>
      </c>
      <c r="E5962" s="3" t="s">
        <v>277</v>
      </c>
      <c r="F5962" s="3"/>
      <c r="G5962" s="3" t="s">
        <v>716</v>
      </c>
      <c r="H5962" s="3" t="s">
        <v>20508</v>
      </c>
      <c r="I5962" s="3"/>
      <c r="J5962" s="3"/>
      <c r="K5962" s="3"/>
      <c r="L5962" s="3" t="s">
        <v>692</v>
      </c>
      <c r="M5962" s="3" t="s">
        <v>693</v>
      </c>
      <c r="N5962" s="3" t="s">
        <v>692</v>
      </c>
    </row>
    <row r="5963" spans="2:14" ht="39.6">
      <c r="B5963" s="3">
        <v>14647</v>
      </c>
      <c r="C5963" s="3" t="s">
        <v>20509</v>
      </c>
      <c r="D5963" s="3" t="s">
        <v>568</v>
      </c>
      <c r="E5963" s="3" t="s">
        <v>110</v>
      </c>
      <c r="F5963" s="3" t="s">
        <v>6249</v>
      </c>
      <c r="G5963" s="3" t="s">
        <v>716</v>
      </c>
      <c r="H5963" s="3" t="s">
        <v>20510</v>
      </c>
      <c r="I5963" s="3" t="s">
        <v>20511</v>
      </c>
      <c r="J5963" s="3"/>
      <c r="K5963" s="3" t="s">
        <v>14104</v>
      </c>
      <c r="L5963" s="3" t="s">
        <v>692</v>
      </c>
      <c r="M5963" s="3" t="s">
        <v>1541</v>
      </c>
      <c r="N5963" s="3" t="s">
        <v>692</v>
      </c>
    </row>
    <row r="5964" spans="2:14" ht="39.6">
      <c r="B5964" s="3">
        <v>16810</v>
      </c>
      <c r="C5964" s="3" t="s">
        <v>20512</v>
      </c>
      <c r="D5964" s="3" t="s">
        <v>407</v>
      </c>
      <c r="E5964" s="3" t="s">
        <v>14669</v>
      </c>
      <c r="F5964" s="3" t="s">
        <v>17811</v>
      </c>
      <c r="G5964" s="3" t="s">
        <v>1564</v>
      </c>
      <c r="H5964" s="3" t="s">
        <v>20513</v>
      </c>
      <c r="I5964" s="3" t="s">
        <v>20514</v>
      </c>
      <c r="J5964" s="3"/>
      <c r="K5964" s="3"/>
      <c r="L5964" s="3" t="s">
        <v>692</v>
      </c>
      <c r="M5964" s="3" t="s">
        <v>1128</v>
      </c>
      <c r="N5964" s="3" t="s">
        <v>692</v>
      </c>
    </row>
    <row r="5965" spans="2:14" ht="115.2">
      <c r="B5965" s="3">
        <v>3756</v>
      </c>
      <c r="C5965" s="3" t="s">
        <v>20515</v>
      </c>
      <c r="D5965" s="3" t="s">
        <v>178</v>
      </c>
      <c r="E5965" s="3" t="s">
        <v>9352</v>
      </c>
      <c r="F5965" s="3" t="s">
        <v>13894</v>
      </c>
      <c r="G5965" s="3" t="s">
        <v>1290</v>
      </c>
      <c r="H5965" s="3" t="s">
        <v>20516</v>
      </c>
      <c r="I5965" s="3" t="s">
        <v>20517</v>
      </c>
      <c r="J5965" s="14" t="s">
        <v>20518</v>
      </c>
      <c r="K5965" s="3" t="s">
        <v>13894</v>
      </c>
      <c r="L5965" s="3" t="s">
        <v>1107</v>
      </c>
      <c r="M5965" s="3" t="s">
        <v>1541</v>
      </c>
      <c r="N5965" s="3" t="s">
        <v>692</v>
      </c>
    </row>
    <row r="5966" spans="2:14" ht="79.2">
      <c r="B5966" s="3">
        <v>6885</v>
      </c>
      <c r="C5966" s="3" t="s">
        <v>20519</v>
      </c>
      <c r="D5966" s="3" t="s">
        <v>18450</v>
      </c>
      <c r="E5966" s="3" t="s">
        <v>303</v>
      </c>
      <c r="F5966" s="3" t="s">
        <v>6253</v>
      </c>
      <c r="G5966" s="3" t="s">
        <v>690</v>
      </c>
      <c r="H5966" s="3" t="s">
        <v>20520</v>
      </c>
      <c r="I5966" s="3" t="s">
        <v>20521</v>
      </c>
      <c r="J5966" s="14" t="s">
        <v>20522</v>
      </c>
      <c r="K5966" s="3" t="s">
        <v>14938</v>
      </c>
      <c r="L5966" s="3" t="s">
        <v>692</v>
      </c>
      <c r="M5966" s="3" t="s">
        <v>1541</v>
      </c>
      <c r="N5966" s="3" t="s">
        <v>692</v>
      </c>
    </row>
    <row r="5967" spans="2:14" ht="57.6">
      <c r="B5967" s="3">
        <v>21739</v>
      </c>
      <c r="C5967" s="3" t="s">
        <v>20523</v>
      </c>
      <c r="D5967" s="3" t="s">
        <v>13355</v>
      </c>
      <c r="E5967" s="3" t="s">
        <v>132</v>
      </c>
      <c r="F5967" s="3" t="s">
        <v>20524</v>
      </c>
      <c r="G5967" s="3" t="s">
        <v>716</v>
      </c>
      <c r="H5967" s="3" t="s">
        <v>20525</v>
      </c>
      <c r="I5967" s="3" t="s">
        <v>20526</v>
      </c>
      <c r="J5967" s="14" t="s">
        <v>20527</v>
      </c>
      <c r="K5967" s="3" t="s">
        <v>15642</v>
      </c>
      <c r="L5967" s="3" t="s">
        <v>692</v>
      </c>
      <c r="M5967" s="3" t="s">
        <v>1541</v>
      </c>
      <c r="N5967" s="3" t="s">
        <v>692</v>
      </c>
    </row>
    <row r="5968" spans="2:14" ht="79.2">
      <c r="B5968" s="3">
        <v>6461</v>
      </c>
      <c r="C5968" s="3" t="s">
        <v>20528</v>
      </c>
      <c r="D5968" s="3" t="s">
        <v>102</v>
      </c>
      <c r="E5968" s="3" t="s">
        <v>132</v>
      </c>
      <c r="F5968" s="3" t="s">
        <v>14210</v>
      </c>
      <c r="G5968" s="3" t="s">
        <v>690</v>
      </c>
      <c r="H5968" s="3" t="s">
        <v>17521</v>
      </c>
      <c r="I5968" s="3" t="s">
        <v>20529</v>
      </c>
      <c r="J5968" s="14" t="s">
        <v>20530</v>
      </c>
      <c r="K5968" s="3" t="s">
        <v>14006</v>
      </c>
      <c r="L5968" s="3" t="s">
        <v>1107</v>
      </c>
      <c r="M5968" s="3" t="s">
        <v>1541</v>
      </c>
      <c r="N5968" s="3" t="s">
        <v>692</v>
      </c>
    </row>
    <row r="5969" spans="2:14" ht="57.6">
      <c r="B5969" s="3">
        <v>22649</v>
      </c>
      <c r="C5969" s="3" t="s">
        <v>20531</v>
      </c>
      <c r="D5969" s="3" t="s">
        <v>9351</v>
      </c>
      <c r="E5969" s="3" t="s">
        <v>99</v>
      </c>
      <c r="F5969" s="3" t="s">
        <v>14104</v>
      </c>
      <c r="G5969" s="3" t="s">
        <v>716</v>
      </c>
      <c r="H5969" s="3" t="s">
        <v>20532</v>
      </c>
      <c r="I5969" s="3" t="s">
        <v>20533</v>
      </c>
      <c r="J5969" s="14" t="s">
        <v>20534</v>
      </c>
      <c r="K5969" s="3" t="s">
        <v>10882</v>
      </c>
      <c r="L5969" s="3" t="s">
        <v>692</v>
      </c>
      <c r="M5969" s="3" t="s">
        <v>1541</v>
      </c>
      <c r="N5969" s="3" t="s">
        <v>692</v>
      </c>
    </row>
    <row r="5970" spans="2:14" ht="66">
      <c r="B5970" s="3">
        <v>1500</v>
      </c>
      <c r="C5970" s="3" t="s">
        <v>20535</v>
      </c>
      <c r="D5970" s="3" t="s">
        <v>102</v>
      </c>
      <c r="E5970" s="3" t="s">
        <v>344</v>
      </c>
      <c r="F5970" s="3" t="s">
        <v>14828</v>
      </c>
      <c r="G5970" s="3" t="s">
        <v>690</v>
      </c>
      <c r="H5970" s="3" t="s">
        <v>20536</v>
      </c>
      <c r="I5970" s="3" t="s">
        <v>20537</v>
      </c>
      <c r="J5970" s="14" t="s">
        <v>17734</v>
      </c>
      <c r="K5970" s="3" t="s">
        <v>15539</v>
      </c>
      <c r="L5970" s="3" t="s">
        <v>692</v>
      </c>
      <c r="M5970" s="3" t="s">
        <v>1541</v>
      </c>
      <c r="N5970" s="3" t="s">
        <v>692</v>
      </c>
    </row>
    <row r="5971" spans="2:14" ht="39.6">
      <c r="B5971" s="3">
        <v>24526</v>
      </c>
      <c r="C5971" s="3" t="s">
        <v>20538</v>
      </c>
      <c r="D5971" s="3" t="s">
        <v>343</v>
      </c>
      <c r="E5971" s="3" t="s">
        <v>18</v>
      </c>
      <c r="F5971" s="3" t="s">
        <v>14097</v>
      </c>
      <c r="G5971" s="3" t="s">
        <v>1290</v>
      </c>
      <c r="H5971" s="3" t="s">
        <v>20539</v>
      </c>
      <c r="I5971" s="3" t="s">
        <v>20540</v>
      </c>
      <c r="J5971" s="3"/>
      <c r="K5971" s="3" t="s">
        <v>9184</v>
      </c>
      <c r="L5971" s="3" t="s">
        <v>692</v>
      </c>
      <c r="M5971" s="3" t="s">
        <v>1541</v>
      </c>
      <c r="N5971" s="3" t="s">
        <v>692</v>
      </c>
    </row>
    <row r="5972" spans="2:14" ht="129.6">
      <c r="B5972" s="3">
        <v>10720</v>
      </c>
      <c r="C5972" s="3" t="s">
        <v>20541</v>
      </c>
      <c r="D5972" s="3" t="s">
        <v>14240</v>
      </c>
      <c r="E5972" s="3" t="s">
        <v>1676</v>
      </c>
      <c r="F5972" s="3"/>
      <c r="G5972" s="3" t="s">
        <v>690</v>
      </c>
      <c r="H5972" s="3" t="s">
        <v>20542</v>
      </c>
      <c r="I5972" s="3"/>
      <c r="J5972" s="14" t="s">
        <v>20543</v>
      </c>
      <c r="K5972" s="3"/>
      <c r="L5972" s="3" t="s">
        <v>692</v>
      </c>
      <c r="M5972" s="3" t="s">
        <v>693</v>
      </c>
      <c r="N5972" s="3" t="s">
        <v>692</v>
      </c>
    </row>
    <row r="5973" spans="2:14" ht="43.2">
      <c r="B5973" s="3">
        <v>17495</v>
      </c>
      <c r="C5973" s="3" t="s">
        <v>15742</v>
      </c>
      <c r="D5973" s="3" t="s">
        <v>76</v>
      </c>
      <c r="E5973" s="3" t="s">
        <v>9352</v>
      </c>
      <c r="F5973" s="3" t="s">
        <v>13894</v>
      </c>
      <c r="G5973" s="3" t="s">
        <v>690</v>
      </c>
      <c r="H5973" s="3" t="s">
        <v>20544</v>
      </c>
      <c r="I5973" s="3" t="s">
        <v>20545</v>
      </c>
      <c r="J5973" s="14" t="s">
        <v>20546</v>
      </c>
      <c r="K5973" s="3" t="s">
        <v>13894</v>
      </c>
      <c r="L5973" s="3" t="s">
        <v>692</v>
      </c>
      <c r="M5973" s="3" t="s">
        <v>1541</v>
      </c>
      <c r="N5973" s="3" t="s">
        <v>692</v>
      </c>
    </row>
    <row r="5974" spans="2:14" ht="79.2">
      <c r="B5974" s="3">
        <v>12046</v>
      </c>
      <c r="C5974" s="3" t="s">
        <v>15742</v>
      </c>
      <c r="D5974" s="3" t="s">
        <v>14108</v>
      </c>
      <c r="E5974" s="3" t="s">
        <v>14032</v>
      </c>
      <c r="F5974" s="3" t="s">
        <v>18123</v>
      </c>
      <c r="G5974" s="3" t="s">
        <v>1290</v>
      </c>
      <c r="H5974" s="3" t="s">
        <v>20547</v>
      </c>
      <c r="I5974" s="3" t="s">
        <v>20548</v>
      </c>
      <c r="J5974" s="3"/>
      <c r="K5974" s="3" t="s">
        <v>18123</v>
      </c>
      <c r="L5974" s="3" t="s">
        <v>692</v>
      </c>
      <c r="M5974" s="3" t="s">
        <v>1541</v>
      </c>
      <c r="N5974" s="3" t="s">
        <v>692</v>
      </c>
    </row>
    <row r="5975" spans="2:14" ht="72">
      <c r="B5975" s="3">
        <v>8147</v>
      </c>
      <c r="C5975" s="3" t="s">
        <v>15742</v>
      </c>
      <c r="D5975" s="3" t="s">
        <v>7</v>
      </c>
      <c r="E5975" s="3" t="s">
        <v>20549</v>
      </c>
      <c r="F5975" s="3"/>
      <c r="G5975" s="3" t="s">
        <v>690</v>
      </c>
      <c r="H5975" s="3" t="s">
        <v>20550</v>
      </c>
      <c r="I5975" s="3"/>
      <c r="J5975" s="14" t="s">
        <v>20551</v>
      </c>
      <c r="K5975" s="3"/>
      <c r="L5975" s="3" t="s">
        <v>692</v>
      </c>
      <c r="M5975" s="3" t="s">
        <v>693</v>
      </c>
      <c r="N5975" s="3" t="s">
        <v>692</v>
      </c>
    </row>
    <row r="5976" spans="2:14" ht="72">
      <c r="B5976" s="3">
        <v>8972</v>
      </c>
      <c r="C5976" s="3" t="s">
        <v>20552</v>
      </c>
      <c r="D5976" s="3" t="s">
        <v>102</v>
      </c>
      <c r="E5976" s="3" t="s">
        <v>14237</v>
      </c>
      <c r="F5976" s="3" t="s">
        <v>10882</v>
      </c>
      <c r="G5976" s="3" t="s">
        <v>690</v>
      </c>
      <c r="H5976" s="3" t="s">
        <v>20553</v>
      </c>
      <c r="I5976" s="3" t="s">
        <v>20554</v>
      </c>
      <c r="J5976" s="14" t="s">
        <v>20555</v>
      </c>
      <c r="K5976" s="3" t="s">
        <v>10882</v>
      </c>
      <c r="L5976" s="3" t="s">
        <v>692</v>
      </c>
      <c r="M5976" s="3" t="s">
        <v>1541</v>
      </c>
      <c r="N5976" s="3" t="s">
        <v>692</v>
      </c>
    </row>
    <row r="5977" spans="2:14" ht="115.2">
      <c r="B5977" s="3">
        <v>9073</v>
      </c>
      <c r="C5977" s="3" t="s">
        <v>20556</v>
      </c>
      <c r="D5977" s="3" t="s">
        <v>13</v>
      </c>
      <c r="E5977" s="3" t="s">
        <v>445</v>
      </c>
      <c r="F5977" s="3" t="s">
        <v>7457</v>
      </c>
      <c r="G5977" s="3" t="s">
        <v>690</v>
      </c>
      <c r="H5977" s="3" t="s">
        <v>20557</v>
      </c>
      <c r="I5977" s="3" t="s">
        <v>20558</v>
      </c>
      <c r="J5977" s="14" t="s">
        <v>20559</v>
      </c>
      <c r="K5977" s="3" t="s">
        <v>7461</v>
      </c>
      <c r="L5977" s="3" t="s">
        <v>1107</v>
      </c>
      <c r="M5977" s="3" t="s">
        <v>1541</v>
      </c>
      <c r="N5977" s="3" t="s">
        <v>692</v>
      </c>
    </row>
    <row r="5978" spans="2:14" ht="86.4">
      <c r="B5978" s="3">
        <v>18700</v>
      </c>
      <c r="C5978" s="3" t="s">
        <v>20560</v>
      </c>
      <c r="D5978" s="3" t="s">
        <v>483</v>
      </c>
      <c r="E5978" s="3" t="s">
        <v>303</v>
      </c>
      <c r="F5978" s="3" t="s">
        <v>15565</v>
      </c>
      <c r="G5978" s="3" t="s">
        <v>690</v>
      </c>
      <c r="H5978" s="3" t="s">
        <v>20561</v>
      </c>
      <c r="I5978" s="3" t="s">
        <v>20562</v>
      </c>
      <c r="J5978" s="14" t="s">
        <v>20563</v>
      </c>
      <c r="K5978" s="3" t="s">
        <v>14308</v>
      </c>
      <c r="L5978" s="3" t="s">
        <v>692</v>
      </c>
      <c r="M5978" s="3" t="s">
        <v>1541</v>
      </c>
      <c r="N5978" s="3" t="s">
        <v>692</v>
      </c>
    </row>
    <row r="5979" spans="2:14" ht="43.2">
      <c r="B5979" s="3">
        <v>18233</v>
      </c>
      <c r="C5979" s="3" t="s">
        <v>20564</v>
      </c>
      <c r="D5979" s="3" t="s">
        <v>10</v>
      </c>
      <c r="E5979" s="3" t="s">
        <v>445</v>
      </c>
      <c r="F5979" s="3" t="s">
        <v>565</v>
      </c>
      <c r="G5979" s="3" t="s">
        <v>690</v>
      </c>
      <c r="H5979" s="3" t="s">
        <v>20565</v>
      </c>
      <c r="I5979" s="3" t="s">
        <v>20566</v>
      </c>
      <c r="J5979" s="14" t="s">
        <v>20567</v>
      </c>
      <c r="K5979" s="3" t="s">
        <v>14469</v>
      </c>
      <c r="L5979" s="3" t="s">
        <v>692</v>
      </c>
      <c r="M5979" s="3" t="s">
        <v>1541</v>
      </c>
      <c r="N5979" s="3" t="s">
        <v>692</v>
      </c>
    </row>
    <row r="5980" spans="2:14" ht="92.4">
      <c r="B5980" s="3">
        <v>1619</v>
      </c>
      <c r="C5980" s="3" t="s">
        <v>20568</v>
      </c>
      <c r="D5980" s="3" t="s">
        <v>13</v>
      </c>
      <c r="E5980" s="3" t="s">
        <v>77</v>
      </c>
      <c r="F5980" s="3" t="s">
        <v>6253</v>
      </c>
      <c r="G5980" s="3" t="s">
        <v>690</v>
      </c>
      <c r="H5980" s="3" t="s">
        <v>20078</v>
      </c>
      <c r="I5980" s="3" t="s">
        <v>20569</v>
      </c>
      <c r="J5980" s="14" t="s">
        <v>20570</v>
      </c>
      <c r="K5980" s="3" t="s">
        <v>14162</v>
      </c>
      <c r="L5980" s="3" t="s">
        <v>692</v>
      </c>
      <c r="M5980" s="3" t="s">
        <v>1541</v>
      </c>
      <c r="N5980" s="3" t="s">
        <v>692</v>
      </c>
    </row>
    <row r="5981" spans="2:14" ht="72">
      <c r="B5981" s="3">
        <v>26191</v>
      </c>
      <c r="C5981" s="3" t="s">
        <v>20571</v>
      </c>
      <c r="D5981" s="3" t="s">
        <v>20572</v>
      </c>
      <c r="E5981" s="3" t="s">
        <v>20573</v>
      </c>
      <c r="F5981" s="3"/>
      <c r="G5981" s="3" t="s">
        <v>1564</v>
      </c>
      <c r="H5981" s="3" t="s">
        <v>20574</v>
      </c>
      <c r="I5981" s="3"/>
      <c r="J5981" s="14" t="s">
        <v>20575</v>
      </c>
      <c r="K5981" s="3"/>
      <c r="L5981" s="3" t="s">
        <v>692</v>
      </c>
      <c r="M5981" s="3" t="s">
        <v>699</v>
      </c>
      <c r="N5981" s="3" t="s">
        <v>692</v>
      </c>
    </row>
    <row r="5982" spans="2:14" ht="72">
      <c r="B5982" s="3">
        <v>18122</v>
      </c>
      <c r="C5982" s="3" t="s">
        <v>20576</v>
      </c>
      <c r="D5982" s="3" t="s">
        <v>192</v>
      </c>
      <c r="E5982" s="3" t="s">
        <v>303</v>
      </c>
      <c r="F5982" s="3" t="s">
        <v>15190</v>
      </c>
      <c r="G5982" s="3" t="s">
        <v>716</v>
      </c>
      <c r="H5982" s="3" t="s">
        <v>20577</v>
      </c>
      <c r="I5982" s="3" t="s">
        <v>20578</v>
      </c>
      <c r="J5982" s="14" t="s">
        <v>20579</v>
      </c>
      <c r="K5982" s="3" t="s">
        <v>14062</v>
      </c>
      <c r="L5982" s="3" t="s">
        <v>692</v>
      </c>
      <c r="M5982" s="3" t="s">
        <v>1541</v>
      </c>
      <c r="N5982" s="3" t="s">
        <v>692</v>
      </c>
    </row>
    <row r="5983" spans="2:14" ht="43.2">
      <c r="B5983" s="3">
        <v>8755</v>
      </c>
      <c r="C5983" s="3" t="s">
        <v>20580</v>
      </c>
      <c r="D5983" s="3" t="s">
        <v>5</v>
      </c>
      <c r="E5983" s="3" t="s">
        <v>117</v>
      </c>
      <c r="F5983" s="3" t="s">
        <v>3237</v>
      </c>
      <c r="G5983" s="3" t="s">
        <v>690</v>
      </c>
      <c r="H5983" s="3" t="s">
        <v>20581</v>
      </c>
      <c r="I5983" s="3" t="s">
        <v>20582</v>
      </c>
      <c r="J5983" s="14" t="s">
        <v>20583</v>
      </c>
      <c r="K5983" s="3" t="s">
        <v>3241</v>
      </c>
      <c r="L5983" s="3" t="s">
        <v>692</v>
      </c>
      <c r="M5983" s="3" t="s">
        <v>1541</v>
      </c>
      <c r="N5983" s="3" t="s">
        <v>692</v>
      </c>
    </row>
    <row r="5984" spans="2:14" ht="26.4">
      <c r="B5984" s="3">
        <v>11596</v>
      </c>
      <c r="C5984" s="3" t="s">
        <v>20584</v>
      </c>
      <c r="D5984" s="3" t="s">
        <v>102</v>
      </c>
      <c r="E5984" s="3" t="s">
        <v>77</v>
      </c>
      <c r="F5984" s="3" t="s">
        <v>3237</v>
      </c>
      <c r="G5984" s="3" t="s">
        <v>716</v>
      </c>
      <c r="H5984" s="3" t="s">
        <v>14974</v>
      </c>
      <c r="I5984" s="3" t="s">
        <v>20585</v>
      </c>
      <c r="J5984" s="3"/>
      <c r="K5984" s="3" t="s">
        <v>3241</v>
      </c>
      <c r="L5984" s="3" t="s">
        <v>692</v>
      </c>
      <c r="M5984" s="3" t="s">
        <v>1541</v>
      </c>
      <c r="N5984" s="3" t="s">
        <v>692</v>
      </c>
    </row>
    <row r="5985" spans="2:14" ht="100.8">
      <c r="B5985" s="3">
        <v>11265</v>
      </c>
      <c r="C5985" s="3" t="s">
        <v>20586</v>
      </c>
      <c r="D5985" s="3" t="s">
        <v>76</v>
      </c>
      <c r="E5985" s="3" t="s">
        <v>9352</v>
      </c>
      <c r="F5985" s="3" t="s">
        <v>3237</v>
      </c>
      <c r="G5985" s="3" t="s">
        <v>690</v>
      </c>
      <c r="H5985" s="3" t="s">
        <v>20587</v>
      </c>
      <c r="I5985" s="3" t="s">
        <v>20588</v>
      </c>
      <c r="J5985" s="14" t="s">
        <v>20589</v>
      </c>
      <c r="K5985" s="3" t="s">
        <v>3237</v>
      </c>
      <c r="L5985" s="3" t="s">
        <v>1107</v>
      </c>
      <c r="M5985" s="3" t="s">
        <v>1541</v>
      </c>
      <c r="N5985" s="3" t="s">
        <v>692</v>
      </c>
    </row>
    <row r="5986" spans="2:14" ht="26.4">
      <c r="B5986" s="3">
        <v>24002</v>
      </c>
      <c r="C5986" s="3" t="s">
        <v>20590</v>
      </c>
      <c r="D5986" s="3" t="s">
        <v>109</v>
      </c>
      <c r="E5986" s="3" t="s">
        <v>77</v>
      </c>
      <c r="F5986" s="3" t="s">
        <v>6601</v>
      </c>
      <c r="G5986" s="3" t="s">
        <v>716</v>
      </c>
      <c r="H5986" s="3" t="s">
        <v>20591</v>
      </c>
      <c r="I5986" s="3" t="s">
        <v>20592</v>
      </c>
      <c r="J5986" s="3"/>
      <c r="K5986" s="3" t="s">
        <v>9184</v>
      </c>
      <c r="L5986" s="3" t="s">
        <v>692</v>
      </c>
      <c r="M5986" s="3" t="s">
        <v>1541</v>
      </c>
      <c r="N5986" s="3" t="s">
        <v>692</v>
      </c>
    </row>
    <row r="5987" spans="2:14" ht="26.4">
      <c r="B5987" s="3">
        <v>2252</v>
      </c>
      <c r="C5987" s="3" t="s">
        <v>20593</v>
      </c>
      <c r="D5987" s="3" t="s">
        <v>7</v>
      </c>
      <c r="E5987" s="3" t="s">
        <v>20594</v>
      </c>
      <c r="F5987" s="3"/>
      <c r="G5987" s="3" t="s">
        <v>1627</v>
      </c>
      <c r="H5987" s="3" t="s">
        <v>20595</v>
      </c>
      <c r="I5987" s="3"/>
      <c r="J5987" s="3"/>
      <c r="K5987" s="3"/>
      <c r="L5987" s="3" t="s">
        <v>692</v>
      </c>
      <c r="M5987" s="3" t="s">
        <v>693</v>
      </c>
      <c r="N5987" s="3" t="s">
        <v>692</v>
      </c>
    </row>
    <row r="5988" spans="2:14" ht="72">
      <c r="B5988" s="3">
        <v>3195</v>
      </c>
      <c r="C5988" s="3" t="s">
        <v>20596</v>
      </c>
      <c r="D5988" s="3" t="s">
        <v>13</v>
      </c>
      <c r="E5988" s="3" t="s">
        <v>128</v>
      </c>
      <c r="F5988" s="3" t="s">
        <v>370</v>
      </c>
      <c r="G5988" s="3" t="s">
        <v>1290</v>
      </c>
      <c r="H5988" s="3" t="s">
        <v>20597</v>
      </c>
      <c r="I5988" s="3" t="s">
        <v>20598</v>
      </c>
      <c r="J5988" s="14" t="s">
        <v>20599</v>
      </c>
      <c r="K5988" s="3" t="s">
        <v>10882</v>
      </c>
      <c r="L5988" s="3" t="s">
        <v>692</v>
      </c>
      <c r="M5988" s="3" t="s">
        <v>1541</v>
      </c>
      <c r="N5988" s="3" t="s">
        <v>692</v>
      </c>
    </row>
    <row r="5989" spans="2:14" ht="86.4">
      <c r="B5989" s="3">
        <v>9168</v>
      </c>
      <c r="C5989" s="3" t="s">
        <v>20600</v>
      </c>
      <c r="D5989" s="3" t="s">
        <v>112</v>
      </c>
      <c r="E5989" s="3" t="s">
        <v>18</v>
      </c>
      <c r="F5989" s="3" t="s">
        <v>472</v>
      </c>
      <c r="G5989" s="3" t="s">
        <v>716</v>
      </c>
      <c r="H5989" s="3" t="s">
        <v>20601</v>
      </c>
      <c r="I5989" s="3" t="s">
        <v>20602</v>
      </c>
      <c r="J5989" s="14" t="s">
        <v>20603</v>
      </c>
      <c r="K5989" s="3" t="s">
        <v>1540</v>
      </c>
      <c r="L5989" s="3" t="s">
        <v>1107</v>
      </c>
      <c r="M5989" s="3" t="s">
        <v>1541</v>
      </c>
      <c r="N5989" s="3" t="s">
        <v>692</v>
      </c>
    </row>
    <row r="5990" spans="2:14" ht="39.6">
      <c r="B5990" s="3">
        <v>12649</v>
      </c>
      <c r="C5990" s="3" t="s">
        <v>20604</v>
      </c>
      <c r="D5990" s="3" t="s">
        <v>134</v>
      </c>
      <c r="E5990" s="3" t="s">
        <v>445</v>
      </c>
      <c r="F5990" s="3" t="s">
        <v>14408</v>
      </c>
      <c r="G5990" s="3" t="s">
        <v>5456</v>
      </c>
      <c r="H5990" s="3" t="s">
        <v>20605</v>
      </c>
      <c r="I5990" s="3" t="s">
        <v>20606</v>
      </c>
      <c r="J5990" s="3"/>
      <c r="K5990" s="3" t="s">
        <v>4198</v>
      </c>
      <c r="L5990" s="3" t="s">
        <v>692</v>
      </c>
      <c r="M5990" s="3" t="s">
        <v>1541</v>
      </c>
      <c r="N5990" s="3" t="s">
        <v>692</v>
      </c>
    </row>
    <row r="5991" spans="2:14" ht="79.2">
      <c r="B5991" s="3">
        <v>8454</v>
      </c>
      <c r="C5991" s="3" t="s">
        <v>20607</v>
      </c>
      <c r="D5991" s="3" t="s">
        <v>96</v>
      </c>
      <c r="E5991" s="3" t="s">
        <v>9352</v>
      </c>
      <c r="F5991" s="3" t="s">
        <v>9353</v>
      </c>
      <c r="G5991" s="3" t="s">
        <v>690</v>
      </c>
      <c r="H5991" s="3" t="s">
        <v>20608</v>
      </c>
      <c r="I5991" s="3" t="s">
        <v>20609</v>
      </c>
      <c r="J5991" s="3"/>
      <c r="K5991" s="3" t="s">
        <v>9353</v>
      </c>
      <c r="L5991" s="3" t="s">
        <v>692</v>
      </c>
      <c r="M5991" s="3" t="s">
        <v>1541</v>
      </c>
      <c r="N5991" s="3" t="s">
        <v>692</v>
      </c>
    </row>
    <row r="5992" spans="2:14" ht="39.6">
      <c r="B5992" s="3">
        <v>117</v>
      </c>
      <c r="C5992" s="3" t="s">
        <v>20610</v>
      </c>
      <c r="D5992" s="3" t="s">
        <v>292</v>
      </c>
      <c r="E5992" s="3" t="s">
        <v>94</v>
      </c>
      <c r="F5992" s="3" t="s">
        <v>14241</v>
      </c>
      <c r="G5992" s="3" t="s">
        <v>716</v>
      </c>
      <c r="H5992" s="3" t="s">
        <v>20611</v>
      </c>
      <c r="I5992" s="3" t="s">
        <v>20612</v>
      </c>
      <c r="J5992" s="3"/>
      <c r="K5992" s="3" t="s">
        <v>14062</v>
      </c>
      <c r="L5992" s="3" t="s">
        <v>692</v>
      </c>
      <c r="M5992" s="3" t="s">
        <v>1541</v>
      </c>
      <c r="N5992" s="3" t="s">
        <v>692</v>
      </c>
    </row>
    <row r="5993" spans="2:14" ht="26.4">
      <c r="B5993" s="3">
        <v>15073</v>
      </c>
      <c r="C5993" s="3" t="s">
        <v>20610</v>
      </c>
      <c r="D5993" s="3" t="s">
        <v>134</v>
      </c>
      <c r="E5993" s="3" t="s">
        <v>74</v>
      </c>
      <c r="F5993" s="3" t="s">
        <v>7457</v>
      </c>
      <c r="G5993" s="3" t="s">
        <v>716</v>
      </c>
      <c r="H5993" s="3" t="s">
        <v>20613</v>
      </c>
      <c r="I5993" s="3" t="s">
        <v>20614</v>
      </c>
      <c r="J5993" s="3"/>
      <c r="K5993" s="3" t="s">
        <v>7461</v>
      </c>
      <c r="L5993" s="3" t="s">
        <v>692</v>
      </c>
      <c r="M5993" s="3" t="s">
        <v>1541</v>
      </c>
      <c r="N5993" s="3" t="s">
        <v>692</v>
      </c>
    </row>
    <row r="5994" spans="2:14" ht="39.6">
      <c r="B5994" s="3">
        <v>1412</v>
      </c>
      <c r="C5994" s="3" t="s">
        <v>20610</v>
      </c>
      <c r="D5994" s="3" t="s">
        <v>292</v>
      </c>
      <c r="E5994" s="3" t="s">
        <v>18</v>
      </c>
      <c r="F5994" s="3" t="s">
        <v>6601</v>
      </c>
      <c r="G5994" s="3" t="s">
        <v>690</v>
      </c>
      <c r="H5994" s="3" t="s">
        <v>20615</v>
      </c>
      <c r="I5994" s="3" t="s">
        <v>20616</v>
      </c>
      <c r="J5994" s="3"/>
      <c r="K5994" s="3" t="s">
        <v>9184</v>
      </c>
      <c r="L5994" s="3" t="s">
        <v>692</v>
      </c>
      <c r="M5994" s="3" t="s">
        <v>1541</v>
      </c>
      <c r="N5994" s="3" t="s">
        <v>692</v>
      </c>
    </row>
    <row r="5995" spans="2:14" ht="39.6">
      <c r="B5995" s="3">
        <v>1112</v>
      </c>
      <c r="C5995" s="3" t="s">
        <v>20610</v>
      </c>
      <c r="D5995" s="3" t="s">
        <v>14404</v>
      </c>
      <c r="E5995" s="3" t="s">
        <v>445</v>
      </c>
      <c r="F5995" s="3" t="s">
        <v>6601</v>
      </c>
      <c r="G5995" s="3" t="s">
        <v>690</v>
      </c>
      <c r="H5995" s="3" t="s">
        <v>20617</v>
      </c>
      <c r="I5995" s="3" t="s">
        <v>20618</v>
      </c>
      <c r="J5995" s="3"/>
      <c r="K5995" s="3" t="s">
        <v>9184</v>
      </c>
      <c r="L5995" s="3" t="s">
        <v>692</v>
      </c>
      <c r="M5995" s="3" t="s">
        <v>1541</v>
      </c>
      <c r="N5995" s="3" t="s">
        <v>692</v>
      </c>
    </row>
    <row r="5996" spans="2:14" ht="79.2">
      <c r="B5996" s="3">
        <v>19619</v>
      </c>
      <c r="C5996" s="3" t="s">
        <v>20610</v>
      </c>
      <c r="D5996" s="3" t="s">
        <v>14108</v>
      </c>
      <c r="E5996" s="3" t="s">
        <v>9352</v>
      </c>
      <c r="F5996" s="3" t="s">
        <v>9353</v>
      </c>
      <c r="G5996" s="3" t="s">
        <v>690</v>
      </c>
      <c r="H5996" s="3" t="s">
        <v>20619</v>
      </c>
      <c r="I5996" s="3" t="s">
        <v>20620</v>
      </c>
      <c r="J5996" s="14" t="s">
        <v>20621</v>
      </c>
      <c r="K5996" s="3" t="s">
        <v>9353</v>
      </c>
      <c r="L5996" s="3" t="s">
        <v>692</v>
      </c>
      <c r="M5996" s="3" t="s">
        <v>1541</v>
      </c>
      <c r="N5996" s="3" t="s">
        <v>692</v>
      </c>
    </row>
    <row r="5997" spans="2:14" ht="39.6">
      <c r="B5997" s="3">
        <v>15560</v>
      </c>
      <c r="C5997" s="3" t="s">
        <v>20610</v>
      </c>
      <c r="D5997" s="3" t="s">
        <v>76</v>
      </c>
      <c r="E5997" s="3" t="s">
        <v>18</v>
      </c>
      <c r="F5997" s="3" t="s">
        <v>6601</v>
      </c>
      <c r="G5997" s="3" t="s">
        <v>716</v>
      </c>
      <c r="H5997" s="3" t="s">
        <v>20622</v>
      </c>
      <c r="I5997" s="3" t="s">
        <v>20623</v>
      </c>
      <c r="J5997" s="3"/>
      <c r="K5997" s="3" t="s">
        <v>9184</v>
      </c>
      <c r="L5997" s="3" t="s">
        <v>692</v>
      </c>
      <c r="M5997" s="3" t="s">
        <v>1541</v>
      </c>
      <c r="N5997" s="3" t="s">
        <v>692</v>
      </c>
    </row>
    <row r="5998" spans="2:14" ht="100.8">
      <c r="B5998" s="3">
        <v>19299</v>
      </c>
      <c r="C5998" s="3" t="s">
        <v>20610</v>
      </c>
      <c r="D5998" s="3" t="s">
        <v>134</v>
      </c>
      <c r="E5998" s="3" t="s">
        <v>77</v>
      </c>
      <c r="F5998" s="3" t="s">
        <v>13894</v>
      </c>
      <c r="G5998" s="3" t="s">
        <v>690</v>
      </c>
      <c r="H5998" s="3" t="s">
        <v>20624</v>
      </c>
      <c r="I5998" s="3" t="s">
        <v>20625</v>
      </c>
      <c r="J5998" s="14" t="s">
        <v>20626</v>
      </c>
      <c r="K5998" s="3" t="s">
        <v>3241</v>
      </c>
      <c r="L5998" s="3" t="s">
        <v>1107</v>
      </c>
      <c r="M5998" s="3" t="s">
        <v>1541</v>
      </c>
      <c r="N5998" s="3" t="s">
        <v>692</v>
      </c>
    </row>
    <row r="5999" spans="2:14" ht="26.4">
      <c r="B5999" s="3">
        <v>25689</v>
      </c>
      <c r="C5999" s="3" t="s">
        <v>20610</v>
      </c>
      <c r="D5999" s="3" t="s">
        <v>96</v>
      </c>
      <c r="E5999" s="3" t="s">
        <v>94</v>
      </c>
      <c r="F5999" s="3" t="s">
        <v>14219</v>
      </c>
      <c r="G5999" s="3" t="s">
        <v>1290</v>
      </c>
      <c r="H5999" s="3" t="s">
        <v>19555</v>
      </c>
      <c r="I5999" s="3" t="s">
        <v>20627</v>
      </c>
      <c r="J5999" s="3"/>
      <c r="K5999" s="3" t="s">
        <v>14235</v>
      </c>
      <c r="L5999" s="3" t="s">
        <v>692</v>
      </c>
      <c r="M5999" s="3" t="s">
        <v>1541</v>
      </c>
      <c r="N5999" s="3" t="s">
        <v>692</v>
      </c>
    </row>
    <row r="6000" spans="2:14" ht="39.6">
      <c r="B6000" s="3">
        <v>11547</v>
      </c>
      <c r="C6000" s="3" t="s">
        <v>20610</v>
      </c>
      <c r="D6000" s="3" t="s">
        <v>665</v>
      </c>
      <c r="E6000" s="3" t="s">
        <v>18</v>
      </c>
      <c r="F6000" s="3" t="s">
        <v>14828</v>
      </c>
      <c r="G6000" s="3" t="s">
        <v>716</v>
      </c>
      <c r="H6000" s="3" t="s">
        <v>20628</v>
      </c>
      <c r="I6000" s="3" t="s">
        <v>20629</v>
      </c>
      <c r="J6000" s="3"/>
      <c r="K6000" s="3" t="s">
        <v>13917</v>
      </c>
      <c r="L6000" s="3" t="s">
        <v>692</v>
      </c>
      <c r="M6000" s="3" t="s">
        <v>1541</v>
      </c>
      <c r="N6000" s="3" t="s">
        <v>692</v>
      </c>
    </row>
    <row r="6001" spans="2:14" ht="72">
      <c r="B6001" s="3">
        <v>18693</v>
      </c>
      <c r="C6001" s="3" t="s">
        <v>20610</v>
      </c>
      <c r="D6001" s="3" t="s">
        <v>651</v>
      </c>
      <c r="E6001" s="3" t="s">
        <v>77</v>
      </c>
      <c r="F6001" s="3" t="s">
        <v>4195</v>
      </c>
      <c r="G6001" s="3" t="s">
        <v>690</v>
      </c>
      <c r="H6001" s="3" t="s">
        <v>20630</v>
      </c>
      <c r="I6001" s="3" t="s">
        <v>20631</v>
      </c>
      <c r="J6001" s="14" t="s">
        <v>20632</v>
      </c>
      <c r="K6001" s="3" t="s">
        <v>4198</v>
      </c>
      <c r="L6001" s="3" t="s">
        <v>692</v>
      </c>
      <c r="M6001" s="3" t="s">
        <v>1541</v>
      </c>
      <c r="N6001" s="3" t="s">
        <v>692</v>
      </c>
    </row>
    <row r="6002" spans="2:14" ht="39.6">
      <c r="B6002" s="3">
        <v>24372</v>
      </c>
      <c r="C6002" s="3" t="s">
        <v>20610</v>
      </c>
      <c r="D6002" s="3" t="s">
        <v>208</v>
      </c>
      <c r="E6002" s="3" t="s">
        <v>13883</v>
      </c>
      <c r="F6002" s="3" t="s">
        <v>13884</v>
      </c>
      <c r="G6002" s="3" t="s">
        <v>5456</v>
      </c>
      <c r="H6002" s="3" t="s">
        <v>20633</v>
      </c>
      <c r="I6002" s="3" t="s">
        <v>20634</v>
      </c>
      <c r="J6002" s="3"/>
      <c r="K6002" s="3" t="s">
        <v>13887</v>
      </c>
      <c r="L6002" s="3" t="s">
        <v>692</v>
      </c>
      <c r="M6002" s="3" t="s">
        <v>1541</v>
      </c>
      <c r="N6002" s="3" t="s">
        <v>692</v>
      </c>
    </row>
    <row r="6003" spans="2:14" ht="72">
      <c r="B6003" s="3">
        <v>36649</v>
      </c>
      <c r="C6003" s="3" t="s">
        <v>20635</v>
      </c>
      <c r="D6003" s="3" t="s">
        <v>14290</v>
      </c>
      <c r="E6003" s="3" t="s">
        <v>2321</v>
      </c>
      <c r="F6003" s="3"/>
      <c r="G6003" s="3" t="s">
        <v>690</v>
      </c>
      <c r="H6003" s="3" t="s">
        <v>20636</v>
      </c>
      <c r="I6003" s="3"/>
      <c r="J6003" s="14" t="s">
        <v>20637</v>
      </c>
      <c r="K6003" s="3"/>
      <c r="L6003" s="3" t="s">
        <v>692</v>
      </c>
      <c r="M6003" s="3" t="s">
        <v>693</v>
      </c>
      <c r="N6003" s="3" t="s">
        <v>692</v>
      </c>
    </row>
    <row r="6004" spans="2:14" ht="115.2">
      <c r="B6004" s="3">
        <v>23000</v>
      </c>
      <c r="C6004" s="3" t="s">
        <v>20638</v>
      </c>
      <c r="D6004" s="3" t="s">
        <v>9345</v>
      </c>
      <c r="E6004" s="3" t="s">
        <v>445</v>
      </c>
      <c r="F6004" s="3" t="s">
        <v>7457</v>
      </c>
      <c r="G6004" s="3" t="s">
        <v>716</v>
      </c>
      <c r="H6004" s="3" t="s">
        <v>20639</v>
      </c>
      <c r="I6004" s="3" t="s">
        <v>15267</v>
      </c>
      <c r="J6004" s="14" t="s">
        <v>20640</v>
      </c>
      <c r="K6004" s="3" t="s">
        <v>7461</v>
      </c>
      <c r="L6004" s="3" t="s">
        <v>692</v>
      </c>
      <c r="M6004" s="3" t="s">
        <v>1541</v>
      </c>
      <c r="N6004" s="3" t="s">
        <v>692</v>
      </c>
    </row>
    <row r="6005" spans="2:14" ht="52.8">
      <c r="B6005" s="3">
        <v>28220</v>
      </c>
      <c r="C6005" s="3" t="s">
        <v>20638</v>
      </c>
      <c r="D6005" s="3" t="s">
        <v>13921</v>
      </c>
      <c r="E6005" s="3" t="s">
        <v>94</v>
      </c>
      <c r="F6005" s="3" t="s">
        <v>14077</v>
      </c>
      <c r="G6005" s="3" t="s">
        <v>1290</v>
      </c>
      <c r="H6005" s="3" t="s">
        <v>20641</v>
      </c>
      <c r="I6005" s="3" t="s">
        <v>20642</v>
      </c>
      <c r="J6005" s="14" t="s">
        <v>20643</v>
      </c>
      <c r="K6005" s="3" t="s">
        <v>14107</v>
      </c>
      <c r="L6005" s="3" t="s">
        <v>692</v>
      </c>
      <c r="M6005" s="3" t="s">
        <v>1541</v>
      </c>
      <c r="N6005" s="3" t="s">
        <v>692</v>
      </c>
    </row>
    <row r="6006" spans="2:14" ht="39.6">
      <c r="B6006" s="3">
        <v>17169</v>
      </c>
      <c r="C6006" s="3" t="s">
        <v>20644</v>
      </c>
      <c r="D6006" s="3" t="s">
        <v>137</v>
      </c>
      <c r="E6006" s="3" t="s">
        <v>445</v>
      </c>
      <c r="F6006" s="3" t="s">
        <v>6601</v>
      </c>
      <c r="G6006" s="3" t="s">
        <v>716</v>
      </c>
      <c r="H6006" s="3" t="s">
        <v>20645</v>
      </c>
      <c r="I6006" s="3" t="s">
        <v>20646</v>
      </c>
      <c r="J6006" s="3"/>
      <c r="K6006" s="3" t="s">
        <v>9184</v>
      </c>
      <c r="L6006" s="3" t="s">
        <v>692</v>
      </c>
      <c r="M6006" s="3" t="s">
        <v>1541</v>
      </c>
      <c r="N6006" s="3" t="s">
        <v>692</v>
      </c>
    </row>
    <row r="6007" spans="2:14" ht="39.6">
      <c r="B6007" s="3">
        <v>13007</v>
      </c>
      <c r="C6007" s="3" t="s">
        <v>20644</v>
      </c>
      <c r="D6007" s="3" t="s">
        <v>20647</v>
      </c>
      <c r="E6007" s="3" t="s">
        <v>445</v>
      </c>
      <c r="F6007" s="3" t="s">
        <v>14077</v>
      </c>
      <c r="G6007" s="3" t="s">
        <v>1290</v>
      </c>
      <c r="H6007" s="3" t="s">
        <v>20648</v>
      </c>
      <c r="I6007" s="3" t="s">
        <v>20649</v>
      </c>
      <c r="J6007" s="3"/>
      <c r="K6007" s="3" t="s">
        <v>4198</v>
      </c>
      <c r="L6007" s="3" t="s">
        <v>692</v>
      </c>
      <c r="M6007" s="3" t="s">
        <v>1541</v>
      </c>
      <c r="N6007" s="3" t="s">
        <v>692</v>
      </c>
    </row>
    <row r="6008" spans="2:14" ht="57.6">
      <c r="B6008" s="3">
        <v>1846</v>
      </c>
      <c r="C6008" s="3" t="s">
        <v>20644</v>
      </c>
      <c r="D6008" s="3" t="s">
        <v>14966</v>
      </c>
      <c r="E6008" s="3" t="s">
        <v>18</v>
      </c>
      <c r="F6008" s="3" t="s">
        <v>13975</v>
      </c>
      <c r="G6008" s="3" t="s">
        <v>1290</v>
      </c>
      <c r="H6008" s="3" t="s">
        <v>20650</v>
      </c>
      <c r="I6008" s="3" t="s">
        <v>20651</v>
      </c>
      <c r="J6008" s="14" t="s">
        <v>20652</v>
      </c>
      <c r="K6008" s="3" t="s">
        <v>7679</v>
      </c>
      <c r="L6008" s="3" t="s">
        <v>692</v>
      </c>
      <c r="M6008" s="3" t="s">
        <v>1541</v>
      </c>
      <c r="N6008" s="3" t="s">
        <v>1107</v>
      </c>
    </row>
    <row r="6009" spans="2:14" ht="26.4">
      <c r="B6009" s="3">
        <v>19006</v>
      </c>
      <c r="C6009" s="3" t="s">
        <v>20644</v>
      </c>
      <c r="D6009" s="3" t="s">
        <v>55</v>
      </c>
      <c r="E6009" s="3" t="s">
        <v>74</v>
      </c>
      <c r="F6009" s="3" t="s">
        <v>13894</v>
      </c>
      <c r="G6009" s="3" t="s">
        <v>690</v>
      </c>
      <c r="H6009" s="3" t="s">
        <v>20653</v>
      </c>
      <c r="I6009" s="3" t="s">
        <v>20654</v>
      </c>
      <c r="J6009" s="3"/>
      <c r="K6009" s="3" t="s">
        <v>3241</v>
      </c>
      <c r="L6009" s="3" t="s">
        <v>692</v>
      </c>
      <c r="M6009" s="3" t="s">
        <v>1541</v>
      </c>
      <c r="N6009" s="3" t="s">
        <v>692</v>
      </c>
    </row>
    <row r="6010" spans="2:14" ht="52.8">
      <c r="B6010" s="3">
        <v>15857</v>
      </c>
      <c r="C6010" s="3" t="s">
        <v>20655</v>
      </c>
      <c r="D6010" s="3" t="s">
        <v>17563</v>
      </c>
      <c r="E6010" s="3" t="s">
        <v>303</v>
      </c>
      <c r="F6010" s="3" t="s">
        <v>14050</v>
      </c>
      <c r="G6010" s="3" t="s">
        <v>716</v>
      </c>
      <c r="H6010" s="3" t="s">
        <v>20656</v>
      </c>
      <c r="I6010" s="3" t="s">
        <v>20657</v>
      </c>
      <c r="J6010" s="3"/>
      <c r="K6010" s="3" t="s">
        <v>13869</v>
      </c>
      <c r="L6010" s="3" t="s">
        <v>692</v>
      </c>
      <c r="M6010" s="3" t="s">
        <v>1541</v>
      </c>
      <c r="N6010" s="3" t="s">
        <v>692</v>
      </c>
    </row>
    <row r="6011" spans="2:14" ht="52.8">
      <c r="B6011" s="3">
        <v>18836</v>
      </c>
      <c r="C6011" s="3" t="s">
        <v>20658</v>
      </c>
      <c r="D6011" s="3" t="s">
        <v>20659</v>
      </c>
      <c r="E6011" s="3" t="s">
        <v>1123</v>
      </c>
      <c r="F6011" s="3" t="s">
        <v>1124</v>
      </c>
      <c r="G6011" s="3" t="s">
        <v>877</v>
      </c>
      <c r="H6011" s="3" t="s">
        <v>20660</v>
      </c>
      <c r="I6011" s="3" t="s">
        <v>20661</v>
      </c>
      <c r="J6011" s="3"/>
      <c r="K6011" s="3"/>
      <c r="L6011" s="3" t="s">
        <v>692</v>
      </c>
      <c r="M6011" s="3" t="s">
        <v>1128</v>
      </c>
      <c r="N6011" s="3" t="s">
        <v>692</v>
      </c>
    </row>
    <row r="6012" spans="2:14" ht="43.2">
      <c r="B6012" s="3">
        <v>8277</v>
      </c>
      <c r="C6012" s="3" t="s">
        <v>20662</v>
      </c>
      <c r="D6012" s="3" t="s">
        <v>7</v>
      </c>
      <c r="E6012" s="3" t="s">
        <v>117</v>
      </c>
      <c r="F6012" s="3" t="s">
        <v>6601</v>
      </c>
      <c r="G6012" s="3" t="s">
        <v>690</v>
      </c>
      <c r="H6012" s="3" t="s">
        <v>17579</v>
      </c>
      <c r="I6012" s="3" t="s">
        <v>20663</v>
      </c>
      <c r="J6012" s="14" t="s">
        <v>20664</v>
      </c>
      <c r="K6012" s="3" t="s">
        <v>9184</v>
      </c>
      <c r="L6012" s="3" t="s">
        <v>692</v>
      </c>
      <c r="M6012" s="3" t="s">
        <v>1541</v>
      </c>
      <c r="N6012" s="3" t="s">
        <v>692</v>
      </c>
    </row>
    <row r="6013" spans="2:14" ht="92.4">
      <c r="B6013" s="3">
        <v>16068</v>
      </c>
      <c r="C6013" s="3" t="s">
        <v>20665</v>
      </c>
      <c r="D6013" s="3" t="s">
        <v>137</v>
      </c>
      <c r="E6013" s="3" t="s">
        <v>77</v>
      </c>
      <c r="F6013" s="3" t="s">
        <v>15472</v>
      </c>
      <c r="G6013" s="3" t="s">
        <v>1290</v>
      </c>
      <c r="H6013" s="3" t="s">
        <v>20666</v>
      </c>
      <c r="I6013" s="3" t="s">
        <v>20667</v>
      </c>
      <c r="J6013" s="3"/>
      <c r="K6013" s="3" t="s">
        <v>14162</v>
      </c>
      <c r="L6013" s="3" t="s">
        <v>692</v>
      </c>
      <c r="M6013" s="3" t="s">
        <v>1541</v>
      </c>
      <c r="N6013" s="3" t="s">
        <v>692</v>
      </c>
    </row>
    <row r="6014" spans="2:14" ht="57.6">
      <c r="B6014" s="3">
        <v>26839</v>
      </c>
      <c r="C6014" s="3" t="s">
        <v>20668</v>
      </c>
      <c r="D6014" s="3" t="s">
        <v>98</v>
      </c>
      <c r="E6014" s="3" t="s">
        <v>15505</v>
      </c>
      <c r="F6014" s="3" t="s">
        <v>15506</v>
      </c>
      <c r="G6014" s="3" t="s">
        <v>877</v>
      </c>
      <c r="H6014" s="3" t="s">
        <v>20669</v>
      </c>
      <c r="I6014" s="3" t="s">
        <v>20670</v>
      </c>
      <c r="J6014" s="14" t="s">
        <v>20671</v>
      </c>
      <c r="K6014" s="3"/>
      <c r="L6014" s="3" t="s">
        <v>692</v>
      </c>
      <c r="M6014" s="3" t="s">
        <v>1128</v>
      </c>
      <c r="N6014" s="3" t="s">
        <v>692</v>
      </c>
    </row>
    <row r="6015" spans="2:14" ht="79.2">
      <c r="B6015" s="3">
        <v>6000</v>
      </c>
      <c r="C6015" s="3" t="s">
        <v>20672</v>
      </c>
      <c r="D6015" s="3" t="s">
        <v>96</v>
      </c>
      <c r="E6015" s="3" t="s">
        <v>18</v>
      </c>
      <c r="F6015" s="3" t="s">
        <v>13897</v>
      </c>
      <c r="G6015" s="3" t="s">
        <v>690</v>
      </c>
      <c r="H6015" s="3" t="s">
        <v>20673</v>
      </c>
      <c r="I6015" s="3" t="s">
        <v>20674</v>
      </c>
      <c r="J6015" s="3"/>
      <c r="K6015" s="3" t="s">
        <v>13901</v>
      </c>
      <c r="L6015" s="3" t="s">
        <v>692</v>
      </c>
      <c r="M6015" s="3" t="s">
        <v>1541</v>
      </c>
      <c r="N6015" s="3" t="s">
        <v>692</v>
      </c>
    </row>
    <row r="6016" spans="2:14" ht="144">
      <c r="B6016" s="3">
        <v>5030</v>
      </c>
      <c r="C6016" s="3" t="s">
        <v>20675</v>
      </c>
      <c r="D6016" s="3" t="s">
        <v>20676</v>
      </c>
      <c r="E6016" s="3" t="s">
        <v>117</v>
      </c>
      <c r="F6016" s="3" t="s">
        <v>15169</v>
      </c>
      <c r="G6016" s="3" t="s">
        <v>1290</v>
      </c>
      <c r="H6016" s="3" t="s">
        <v>20677</v>
      </c>
      <c r="I6016" s="3" t="s">
        <v>20678</v>
      </c>
      <c r="J6016" s="14" t="s">
        <v>20679</v>
      </c>
      <c r="K6016" s="3" t="s">
        <v>9184</v>
      </c>
      <c r="L6016" s="3" t="s">
        <v>692</v>
      </c>
      <c r="M6016" s="3" t="s">
        <v>1541</v>
      </c>
      <c r="N6016" s="3" t="s">
        <v>692</v>
      </c>
    </row>
    <row r="6017" spans="2:14" ht="79.2">
      <c r="B6017" s="3">
        <v>5834</v>
      </c>
      <c r="C6017" s="3" t="s">
        <v>20675</v>
      </c>
      <c r="D6017" s="3" t="s">
        <v>112</v>
      </c>
      <c r="E6017" s="3" t="s">
        <v>94</v>
      </c>
      <c r="F6017" s="3" t="s">
        <v>20680</v>
      </c>
      <c r="G6017" s="3" t="s">
        <v>716</v>
      </c>
      <c r="H6017" s="3" t="s">
        <v>20681</v>
      </c>
      <c r="I6017" s="3" t="s">
        <v>20682</v>
      </c>
      <c r="J6017" s="3"/>
      <c r="K6017" s="3" t="s">
        <v>15575</v>
      </c>
      <c r="L6017" s="3" t="s">
        <v>692</v>
      </c>
      <c r="M6017" s="3" t="s">
        <v>1541</v>
      </c>
      <c r="N6017" s="3" t="s">
        <v>692</v>
      </c>
    </row>
    <row r="6018" spans="2:14" ht="79.2">
      <c r="B6018" s="3">
        <v>22020</v>
      </c>
      <c r="C6018" s="3" t="s">
        <v>20683</v>
      </c>
      <c r="D6018" s="3" t="s">
        <v>18423</v>
      </c>
      <c r="E6018" s="3" t="s">
        <v>230</v>
      </c>
      <c r="F6018" s="3" t="s">
        <v>9069</v>
      </c>
      <c r="G6018" s="3" t="s">
        <v>1290</v>
      </c>
      <c r="H6018" s="3" t="s">
        <v>20684</v>
      </c>
      <c r="I6018" s="3" t="s">
        <v>20685</v>
      </c>
      <c r="J6018" s="3"/>
      <c r="K6018" s="3" t="s">
        <v>9072</v>
      </c>
      <c r="L6018" s="3" t="s">
        <v>692</v>
      </c>
      <c r="M6018" s="3" t="s">
        <v>1541</v>
      </c>
      <c r="N6018" s="3" t="s">
        <v>692</v>
      </c>
    </row>
    <row r="6019" spans="2:14" ht="39.6">
      <c r="B6019" s="3">
        <v>28811</v>
      </c>
      <c r="C6019" s="3" t="s">
        <v>20683</v>
      </c>
      <c r="D6019" s="3" t="s">
        <v>20686</v>
      </c>
      <c r="E6019" s="3" t="s">
        <v>445</v>
      </c>
      <c r="F6019" s="3" t="s">
        <v>6601</v>
      </c>
      <c r="G6019" s="3" t="s">
        <v>716</v>
      </c>
      <c r="H6019" s="3" t="s">
        <v>20687</v>
      </c>
      <c r="I6019" s="3" t="s">
        <v>17172</v>
      </c>
      <c r="J6019" s="3"/>
      <c r="K6019" s="3" t="s">
        <v>9184</v>
      </c>
      <c r="L6019" s="3" t="s">
        <v>692</v>
      </c>
      <c r="M6019" s="3" t="s">
        <v>1541</v>
      </c>
      <c r="N6019" s="3" t="s">
        <v>692</v>
      </c>
    </row>
    <row r="6020" spans="2:14" ht="26.4">
      <c r="B6020" s="3">
        <v>1335</v>
      </c>
      <c r="C6020" s="3" t="s">
        <v>20688</v>
      </c>
      <c r="D6020" s="3" t="s">
        <v>13</v>
      </c>
      <c r="E6020" s="3" t="s">
        <v>114</v>
      </c>
      <c r="F6020" s="3" t="s">
        <v>14408</v>
      </c>
      <c r="G6020" s="3" t="s">
        <v>716</v>
      </c>
      <c r="H6020" s="3" t="s">
        <v>15018</v>
      </c>
      <c r="I6020" s="3" t="s">
        <v>20689</v>
      </c>
      <c r="J6020" s="3"/>
      <c r="K6020" s="3" t="s">
        <v>4198</v>
      </c>
      <c r="L6020" s="3" t="s">
        <v>692</v>
      </c>
      <c r="M6020" s="3" t="s">
        <v>1541</v>
      </c>
      <c r="N6020" s="3" t="s">
        <v>692</v>
      </c>
    </row>
    <row r="6021" spans="2:14" ht="39.6">
      <c r="B6021" s="3">
        <v>12474</v>
      </c>
      <c r="C6021" s="3" t="s">
        <v>20688</v>
      </c>
      <c r="D6021" s="3" t="s">
        <v>76</v>
      </c>
      <c r="E6021" s="3" t="s">
        <v>445</v>
      </c>
      <c r="F6021" s="3" t="s">
        <v>7457</v>
      </c>
      <c r="G6021" s="3" t="s">
        <v>1290</v>
      </c>
      <c r="H6021" s="3" t="s">
        <v>20690</v>
      </c>
      <c r="I6021" s="3" t="s">
        <v>20691</v>
      </c>
      <c r="J6021" s="3"/>
      <c r="K6021" s="3" t="s">
        <v>7461</v>
      </c>
      <c r="L6021" s="3" t="s">
        <v>692</v>
      </c>
      <c r="M6021" s="3" t="s">
        <v>1541</v>
      </c>
      <c r="N6021" s="3" t="s">
        <v>692</v>
      </c>
    </row>
    <row r="6022" spans="2:14" ht="26.4">
      <c r="B6022" s="3">
        <v>28228</v>
      </c>
      <c r="C6022" s="3" t="s">
        <v>20688</v>
      </c>
      <c r="D6022" s="3" t="s">
        <v>17737</v>
      </c>
      <c r="E6022" s="3" t="s">
        <v>117</v>
      </c>
      <c r="F6022" s="3" t="s">
        <v>17801</v>
      </c>
      <c r="G6022" s="3" t="s">
        <v>1290</v>
      </c>
      <c r="H6022" s="3" t="s">
        <v>20692</v>
      </c>
      <c r="I6022" s="3" t="s">
        <v>17803</v>
      </c>
      <c r="J6022" s="3"/>
      <c r="K6022" s="3" t="s">
        <v>14454</v>
      </c>
      <c r="L6022" s="3" t="s">
        <v>692</v>
      </c>
      <c r="M6022" s="3" t="s">
        <v>1541</v>
      </c>
      <c r="N6022" s="3" t="s">
        <v>692</v>
      </c>
    </row>
    <row r="6023" spans="2:14" ht="39.6">
      <c r="B6023" s="3">
        <v>15258</v>
      </c>
      <c r="C6023" s="3" t="s">
        <v>20688</v>
      </c>
      <c r="D6023" s="3" t="s">
        <v>20693</v>
      </c>
      <c r="E6023" s="3" t="s">
        <v>18</v>
      </c>
      <c r="F6023" s="3" t="s">
        <v>6601</v>
      </c>
      <c r="G6023" s="3" t="s">
        <v>716</v>
      </c>
      <c r="H6023" s="3" t="s">
        <v>16164</v>
      </c>
      <c r="I6023" s="3" t="s">
        <v>20694</v>
      </c>
      <c r="J6023" s="3"/>
      <c r="K6023" s="3" t="s">
        <v>9184</v>
      </c>
      <c r="L6023" s="3" t="s">
        <v>692</v>
      </c>
      <c r="M6023" s="3" t="s">
        <v>1541</v>
      </c>
      <c r="N6023" s="3" t="s">
        <v>692</v>
      </c>
    </row>
    <row r="6024" spans="2:14" ht="100.8">
      <c r="B6024" s="3">
        <v>21296</v>
      </c>
      <c r="C6024" s="3" t="s">
        <v>20695</v>
      </c>
      <c r="D6024" s="3" t="s">
        <v>13355</v>
      </c>
      <c r="E6024" s="3" t="s">
        <v>9180</v>
      </c>
      <c r="F6024" s="3" t="s">
        <v>14219</v>
      </c>
      <c r="G6024" s="3" t="s">
        <v>1627</v>
      </c>
      <c r="H6024" s="3" t="s">
        <v>20696</v>
      </c>
      <c r="I6024" s="3" t="s">
        <v>20697</v>
      </c>
      <c r="J6024" s="14" t="s">
        <v>20698</v>
      </c>
      <c r="K6024" s="3" t="s">
        <v>14223</v>
      </c>
      <c r="L6024" s="3" t="s">
        <v>692</v>
      </c>
      <c r="M6024" s="3" t="s">
        <v>1541</v>
      </c>
      <c r="N6024" s="3" t="s">
        <v>692</v>
      </c>
    </row>
    <row r="6025" spans="2:14" ht="92.4">
      <c r="B6025" s="3">
        <v>31024</v>
      </c>
      <c r="C6025" s="3" t="s">
        <v>20695</v>
      </c>
      <c r="D6025" s="3" t="s">
        <v>20699</v>
      </c>
      <c r="E6025" s="3" t="s">
        <v>20700</v>
      </c>
      <c r="F6025" s="3"/>
      <c r="G6025" s="3" t="s">
        <v>1290</v>
      </c>
      <c r="H6025" s="3" t="s">
        <v>20701</v>
      </c>
      <c r="I6025" s="3"/>
      <c r="J6025" s="3"/>
      <c r="K6025" s="3"/>
      <c r="L6025" s="3" t="s">
        <v>692</v>
      </c>
      <c r="M6025" s="3" t="s">
        <v>693</v>
      </c>
      <c r="N6025" s="3" t="s">
        <v>692</v>
      </c>
    </row>
    <row r="6026" spans="2:14" ht="39.6">
      <c r="B6026" s="3">
        <v>27423</v>
      </c>
      <c r="C6026" s="3" t="s">
        <v>20695</v>
      </c>
      <c r="D6026" s="3" t="s">
        <v>20702</v>
      </c>
      <c r="E6026" s="3" t="s">
        <v>117</v>
      </c>
      <c r="F6026" s="3" t="s">
        <v>14451</v>
      </c>
      <c r="G6026" s="3" t="s">
        <v>5456</v>
      </c>
      <c r="H6026" s="3" t="s">
        <v>20703</v>
      </c>
      <c r="I6026" s="3" t="s">
        <v>20704</v>
      </c>
      <c r="J6026" s="3"/>
      <c r="K6026" s="3" t="s">
        <v>14454</v>
      </c>
      <c r="L6026" s="3" t="s">
        <v>692</v>
      </c>
      <c r="M6026" s="3" t="s">
        <v>1541</v>
      </c>
      <c r="N6026" s="3" t="s">
        <v>692</v>
      </c>
    </row>
    <row r="6027" spans="2:14" ht="129.6">
      <c r="B6027" s="3">
        <v>17235</v>
      </c>
      <c r="C6027" s="3" t="s">
        <v>20705</v>
      </c>
      <c r="D6027" s="3" t="s">
        <v>20706</v>
      </c>
      <c r="E6027" s="3" t="s">
        <v>445</v>
      </c>
      <c r="F6027" s="3" t="s">
        <v>8950</v>
      </c>
      <c r="G6027" s="3" t="s">
        <v>690</v>
      </c>
      <c r="H6027" s="3" t="s">
        <v>20707</v>
      </c>
      <c r="I6027" s="3" t="s">
        <v>20708</v>
      </c>
      <c r="J6027" s="14" t="s">
        <v>20709</v>
      </c>
      <c r="K6027" s="3" t="s">
        <v>7679</v>
      </c>
      <c r="L6027" s="3" t="s">
        <v>692</v>
      </c>
      <c r="M6027" s="3" t="s">
        <v>1541</v>
      </c>
      <c r="N6027" s="3" t="s">
        <v>692</v>
      </c>
    </row>
    <row r="6028" spans="2:14" ht="39.6">
      <c r="B6028" s="3">
        <v>33983</v>
      </c>
      <c r="C6028" s="3" t="s">
        <v>20710</v>
      </c>
      <c r="D6028" s="3" t="s">
        <v>20711</v>
      </c>
      <c r="E6028" s="3" t="s">
        <v>20712</v>
      </c>
      <c r="F6028" s="3"/>
      <c r="G6028" s="3" t="s">
        <v>1290</v>
      </c>
      <c r="H6028" s="3" t="s">
        <v>20713</v>
      </c>
      <c r="I6028" s="3"/>
      <c r="J6028" s="3"/>
      <c r="K6028" s="3"/>
      <c r="L6028" s="3" t="s">
        <v>692</v>
      </c>
      <c r="M6028" s="3" t="s">
        <v>693</v>
      </c>
      <c r="N6028" s="3" t="s">
        <v>692</v>
      </c>
    </row>
    <row r="6029" spans="2:14" ht="39.6">
      <c r="B6029" s="3">
        <v>29794</v>
      </c>
      <c r="C6029" s="3" t="s">
        <v>20714</v>
      </c>
      <c r="D6029" s="3" t="s">
        <v>13921</v>
      </c>
      <c r="E6029" s="3" t="s">
        <v>230</v>
      </c>
      <c r="F6029" s="3" t="s">
        <v>14817</v>
      </c>
      <c r="G6029" s="3" t="s">
        <v>5456</v>
      </c>
      <c r="H6029" s="3" t="s">
        <v>20715</v>
      </c>
      <c r="I6029" s="3" t="s">
        <v>20716</v>
      </c>
      <c r="J6029" s="3"/>
      <c r="K6029" s="3" t="s">
        <v>14821</v>
      </c>
      <c r="L6029" s="3" t="s">
        <v>692</v>
      </c>
      <c r="M6029" s="3" t="s">
        <v>1541</v>
      </c>
      <c r="N6029" s="3" t="s">
        <v>692</v>
      </c>
    </row>
    <row r="6030" spans="2:14" ht="39.6">
      <c r="B6030" s="3">
        <v>64</v>
      </c>
      <c r="C6030" s="3" t="s">
        <v>20717</v>
      </c>
      <c r="D6030" s="3" t="s">
        <v>109</v>
      </c>
      <c r="E6030" s="3" t="s">
        <v>20718</v>
      </c>
      <c r="F6030" s="3"/>
      <c r="G6030" s="3" t="s">
        <v>690</v>
      </c>
      <c r="H6030" s="3" t="s">
        <v>11455</v>
      </c>
      <c r="I6030" s="3"/>
      <c r="J6030" s="3"/>
      <c r="K6030" s="3"/>
      <c r="L6030" s="3" t="s">
        <v>692</v>
      </c>
      <c r="M6030" s="3" t="s">
        <v>693</v>
      </c>
      <c r="N6030" s="3" t="s">
        <v>692</v>
      </c>
    </row>
    <row r="6031" spans="2:14" ht="39.6">
      <c r="B6031" s="3">
        <v>15163</v>
      </c>
      <c r="C6031" s="3" t="s">
        <v>20719</v>
      </c>
      <c r="D6031" s="3" t="s">
        <v>253</v>
      </c>
      <c r="E6031" s="3" t="s">
        <v>9352</v>
      </c>
      <c r="F6031" s="3" t="s">
        <v>3237</v>
      </c>
      <c r="G6031" s="3" t="s">
        <v>1290</v>
      </c>
      <c r="H6031" s="3" t="s">
        <v>20720</v>
      </c>
      <c r="I6031" s="3" t="s">
        <v>20721</v>
      </c>
      <c r="J6031" s="3"/>
      <c r="K6031" s="3" t="s">
        <v>3237</v>
      </c>
      <c r="L6031" s="3" t="s">
        <v>692</v>
      </c>
      <c r="M6031" s="3" t="s">
        <v>1541</v>
      </c>
      <c r="N6031" s="3" t="s">
        <v>692</v>
      </c>
    </row>
    <row r="6032" spans="2:14" ht="39.6">
      <c r="B6032" s="3">
        <v>18018</v>
      </c>
      <c r="C6032" s="3" t="s">
        <v>20722</v>
      </c>
      <c r="D6032" s="3" t="s">
        <v>113</v>
      </c>
      <c r="E6032" s="3" t="s">
        <v>445</v>
      </c>
      <c r="F6032" s="3" t="s">
        <v>13872</v>
      </c>
      <c r="G6032" s="3" t="s">
        <v>690</v>
      </c>
      <c r="H6032" s="3" t="s">
        <v>20723</v>
      </c>
      <c r="I6032" s="3" t="s">
        <v>17867</v>
      </c>
      <c r="J6032" s="3"/>
      <c r="K6032" s="3" t="s">
        <v>7679</v>
      </c>
      <c r="L6032" s="3" t="s">
        <v>692</v>
      </c>
      <c r="M6032" s="3" t="s">
        <v>1541</v>
      </c>
      <c r="N6032" s="3" t="s">
        <v>692</v>
      </c>
    </row>
    <row r="6033" spans="2:14" ht="39.6">
      <c r="B6033" s="3">
        <v>12569</v>
      </c>
      <c r="C6033" s="3" t="s">
        <v>20724</v>
      </c>
      <c r="D6033" s="3" t="s">
        <v>13</v>
      </c>
      <c r="E6033" s="3" t="s">
        <v>110</v>
      </c>
      <c r="F6033" s="3" t="s">
        <v>14140</v>
      </c>
      <c r="G6033" s="3" t="s">
        <v>5456</v>
      </c>
      <c r="H6033" s="3" t="s">
        <v>20725</v>
      </c>
      <c r="I6033" s="3" t="s">
        <v>20726</v>
      </c>
      <c r="J6033" s="3"/>
      <c r="K6033" s="3" t="s">
        <v>14454</v>
      </c>
      <c r="L6033" s="3" t="s">
        <v>692</v>
      </c>
      <c r="M6033" s="3" t="s">
        <v>1541</v>
      </c>
      <c r="N6033" s="3" t="s">
        <v>692</v>
      </c>
    </row>
    <row r="6034" spans="2:14" ht="86.4">
      <c r="B6034" s="3">
        <v>18150</v>
      </c>
      <c r="C6034" s="3" t="s">
        <v>20727</v>
      </c>
      <c r="D6034" s="3" t="s">
        <v>14329</v>
      </c>
      <c r="E6034" s="3" t="s">
        <v>18</v>
      </c>
      <c r="F6034" s="3" t="s">
        <v>7448</v>
      </c>
      <c r="G6034" s="3" t="s">
        <v>690</v>
      </c>
      <c r="H6034" s="3" t="s">
        <v>20728</v>
      </c>
      <c r="I6034" s="3" t="s">
        <v>20729</v>
      </c>
      <c r="J6034" s="14" t="s">
        <v>20730</v>
      </c>
      <c r="K6034" s="3" t="s">
        <v>3241</v>
      </c>
      <c r="L6034" s="3" t="s">
        <v>692</v>
      </c>
      <c r="M6034" s="3" t="s">
        <v>1541</v>
      </c>
      <c r="N6034" s="3" t="s">
        <v>692</v>
      </c>
    </row>
    <row r="6035" spans="2:14" ht="72">
      <c r="B6035" s="3">
        <v>5533</v>
      </c>
      <c r="C6035" s="3" t="s">
        <v>20731</v>
      </c>
      <c r="D6035" s="3" t="s">
        <v>13</v>
      </c>
      <c r="E6035" s="3" t="s">
        <v>1458</v>
      </c>
      <c r="F6035" s="3"/>
      <c r="G6035" s="3" t="s">
        <v>690</v>
      </c>
      <c r="H6035" s="3" t="s">
        <v>20732</v>
      </c>
      <c r="I6035" s="3"/>
      <c r="J6035" s="14" t="s">
        <v>20733</v>
      </c>
      <c r="K6035" s="3"/>
      <c r="L6035" s="3" t="s">
        <v>692</v>
      </c>
      <c r="M6035" s="3" t="s">
        <v>693</v>
      </c>
      <c r="N6035" s="3" t="s">
        <v>692</v>
      </c>
    </row>
    <row r="6036" spans="2:14" ht="39.6">
      <c r="B6036" s="3">
        <v>23570</v>
      </c>
      <c r="C6036" s="3" t="s">
        <v>20734</v>
      </c>
      <c r="D6036" s="3" t="s">
        <v>12</v>
      </c>
      <c r="E6036" s="3" t="s">
        <v>445</v>
      </c>
      <c r="F6036" s="3" t="s">
        <v>6601</v>
      </c>
      <c r="G6036" s="3" t="s">
        <v>716</v>
      </c>
      <c r="H6036" s="3" t="s">
        <v>17837</v>
      </c>
      <c r="I6036" s="3" t="s">
        <v>20735</v>
      </c>
      <c r="J6036" s="3"/>
      <c r="K6036" s="3" t="s">
        <v>9184</v>
      </c>
      <c r="L6036" s="3" t="s">
        <v>692</v>
      </c>
      <c r="M6036" s="3" t="s">
        <v>1541</v>
      </c>
      <c r="N6036" s="3" t="s">
        <v>692</v>
      </c>
    </row>
    <row r="6037" spans="2:14" ht="26.4">
      <c r="B6037" s="3">
        <v>5377</v>
      </c>
      <c r="C6037" s="3" t="s">
        <v>20736</v>
      </c>
      <c r="D6037" s="3" t="s">
        <v>96</v>
      </c>
      <c r="E6037" s="3" t="s">
        <v>114</v>
      </c>
      <c r="F6037" s="3" t="s">
        <v>6601</v>
      </c>
      <c r="G6037" s="3" t="s">
        <v>690</v>
      </c>
      <c r="H6037" s="3" t="s">
        <v>20737</v>
      </c>
      <c r="I6037" s="3" t="s">
        <v>20738</v>
      </c>
      <c r="J6037" s="3"/>
      <c r="K6037" s="3" t="s">
        <v>9184</v>
      </c>
      <c r="L6037" s="3" t="s">
        <v>692</v>
      </c>
      <c r="M6037" s="3" t="s">
        <v>1541</v>
      </c>
      <c r="N6037" s="3" t="s">
        <v>692</v>
      </c>
    </row>
    <row r="6038" spans="2:14" ht="39.6">
      <c r="B6038" s="3">
        <v>15911</v>
      </c>
      <c r="C6038" s="3" t="s">
        <v>342</v>
      </c>
      <c r="D6038" s="3" t="s">
        <v>343</v>
      </c>
      <c r="E6038" s="3" t="s">
        <v>344</v>
      </c>
      <c r="F6038" s="3" t="s">
        <v>345</v>
      </c>
      <c r="G6038" s="3" t="s">
        <v>716</v>
      </c>
      <c r="H6038" s="3" t="s">
        <v>20739</v>
      </c>
      <c r="I6038" s="3" t="s">
        <v>20740</v>
      </c>
      <c r="J6038" s="3"/>
      <c r="K6038" s="3" t="s">
        <v>9968</v>
      </c>
      <c r="L6038" s="3" t="s">
        <v>692</v>
      </c>
      <c r="M6038" s="3" t="s">
        <v>1541</v>
      </c>
      <c r="N6038" s="3" t="s">
        <v>692</v>
      </c>
    </row>
    <row r="6039" spans="2:14" ht="39.6">
      <c r="B6039" s="3">
        <v>13153</v>
      </c>
      <c r="C6039" s="3" t="s">
        <v>20741</v>
      </c>
      <c r="D6039" s="3" t="s">
        <v>229</v>
      </c>
      <c r="E6039" s="3" t="s">
        <v>18</v>
      </c>
      <c r="F6039" s="3" t="s">
        <v>13894</v>
      </c>
      <c r="G6039" s="3" t="s">
        <v>1290</v>
      </c>
      <c r="H6039" s="3" t="s">
        <v>20742</v>
      </c>
      <c r="I6039" s="3" t="s">
        <v>20743</v>
      </c>
      <c r="J6039" s="3"/>
      <c r="K6039" s="3" t="s">
        <v>3241</v>
      </c>
      <c r="L6039" s="3" t="s">
        <v>692</v>
      </c>
      <c r="M6039" s="3" t="s">
        <v>1541</v>
      </c>
      <c r="N6039" s="3" t="s">
        <v>692</v>
      </c>
    </row>
    <row r="6040" spans="2:14" ht="92.4">
      <c r="B6040" s="3">
        <v>28329</v>
      </c>
      <c r="C6040" s="3" t="s">
        <v>20744</v>
      </c>
      <c r="D6040" s="3" t="s">
        <v>9351</v>
      </c>
      <c r="E6040" s="3" t="s">
        <v>14032</v>
      </c>
      <c r="F6040" s="3" t="s">
        <v>13941</v>
      </c>
      <c r="G6040" s="3" t="s">
        <v>5456</v>
      </c>
      <c r="H6040" s="3" t="s">
        <v>20745</v>
      </c>
      <c r="I6040" s="3" t="s">
        <v>20194</v>
      </c>
      <c r="J6040" s="3"/>
      <c r="K6040" s="3" t="s">
        <v>13941</v>
      </c>
      <c r="L6040" s="3" t="s">
        <v>692</v>
      </c>
      <c r="M6040" s="3" t="s">
        <v>1541</v>
      </c>
      <c r="N6040" s="3" t="s">
        <v>692</v>
      </c>
    </row>
    <row r="6041" spans="2:14" ht="26.4">
      <c r="B6041" s="3">
        <v>18519</v>
      </c>
      <c r="C6041" s="3" t="s">
        <v>20746</v>
      </c>
      <c r="D6041" s="3" t="s">
        <v>162</v>
      </c>
      <c r="E6041" s="3" t="s">
        <v>74</v>
      </c>
      <c r="F6041" s="3" t="s">
        <v>6601</v>
      </c>
      <c r="G6041" s="3" t="s">
        <v>690</v>
      </c>
      <c r="H6041" s="3" t="s">
        <v>20747</v>
      </c>
      <c r="I6041" s="3" t="s">
        <v>20748</v>
      </c>
      <c r="J6041" s="3"/>
      <c r="K6041" s="3" t="s">
        <v>9184</v>
      </c>
      <c r="L6041" s="3" t="s">
        <v>692</v>
      </c>
      <c r="M6041" s="3" t="s">
        <v>1541</v>
      </c>
      <c r="N6041" s="3" t="s">
        <v>692</v>
      </c>
    </row>
    <row r="6042" spans="2:14" ht="244.8">
      <c r="B6042" s="3">
        <v>23200</v>
      </c>
      <c r="C6042" s="3" t="s">
        <v>20749</v>
      </c>
      <c r="D6042" s="3" t="s">
        <v>9345</v>
      </c>
      <c r="E6042" s="3" t="s">
        <v>18</v>
      </c>
      <c r="F6042" s="3" t="s">
        <v>472</v>
      </c>
      <c r="G6042" s="3" t="s">
        <v>716</v>
      </c>
      <c r="H6042" s="3" t="s">
        <v>20750</v>
      </c>
      <c r="I6042" s="3" t="s">
        <v>16496</v>
      </c>
      <c r="J6042" s="14" t="s">
        <v>20751</v>
      </c>
      <c r="K6042" s="3" t="s">
        <v>1540</v>
      </c>
      <c r="L6042" s="3" t="s">
        <v>692</v>
      </c>
      <c r="M6042" s="3" t="s">
        <v>1541</v>
      </c>
      <c r="N6042" s="3" t="s">
        <v>692</v>
      </c>
    </row>
    <row r="6043" spans="2:14" ht="39.6">
      <c r="B6043" s="3">
        <v>26356</v>
      </c>
      <c r="C6043" s="3" t="s">
        <v>20752</v>
      </c>
      <c r="D6043" s="3" t="s">
        <v>13992</v>
      </c>
      <c r="E6043" s="3" t="s">
        <v>18</v>
      </c>
      <c r="F6043" s="3" t="s">
        <v>6601</v>
      </c>
      <c r="G6043" s="3" t="s">
        <v>1290</v>
      </c>
      <c r="H6043" s="3" t="s">
        <v>20753</v>
      </c>
      <c r="I6043" s="3" t="s">
        <v>20754</v>
      </c>
      <c r="J6043" s="3"/>
      <c r="K6043" s="3" t="s">
        <v>9184</v>
      </c>
      <c r="L6043" s="3" t="s">
        <v>692</v>
      </c>
      <c r="M6043" s="3" t="s">
        <v>1541</v>
      </c>
      <c r="N6043" s="3" t="s">
        <v>692</v>
      </c>
    </row>
    <row r="6044" spans="2:14" ht="39.6">
      <c r="B6044" s="3">
        <v>18871</v>
      </c>
      <c r="C6044" s="3" t="s">
        <v>20755</v>
      </c>
      <c r="D6044" s="3" t="s">
        <v>13</v>
      </c>
      <c r="E6044" s="3" t="s">
        <v>18</v>
      </c>
      <c r="F6044" s="3" t="s">
        <v>6601</v>
      </c>
      <c r="G6044" s="3" t="s">
        <v>690</v>
      </c>
      <c r="H6044" s="3" t="s">
        <v>20756</v>
      </c>
      <c r="I6044" s="3" t="s">
        <v>20757</v>
      </c>
      <c r="J6044" s="3"/>
      <c r="K6044" s="3" t="s">
        <v>9184</v>
      </c>
      <c r="L6044" s="3" t="s">
        <v>692</v>
      </c>
      <c r="M6044" s="3" t="s">
        <v>1541</v>
      </c>
      <c r="N6044" s="3" t="s">
        <v>692</v>
      </c>
    </row>
    <row r="6045" spans="2:14" ht="72">
      <c r="B6045" s="3">
        <v>11324</v>
      </c>
      <c r="C6045" s="3" t="s">
        <v>20758</v>
      </c>
      <c r="D6045" s="3" t="s">
        <v>151</v>
      </c>
      <c r="E6045" s="3" t="s">
        <v>20759</v>
      </c>
      <c r="F6045" s="3"/>
      <c r="G6045" s="3" t="s">
        <v>690</v>
      </c>
      <c r="H6045" s="3" t="s">
        <v>20760</v>
      </c>
      <c r="I6045" s="3"/>
      <c r="J6045" s="14" t="s">
        <v>20761</v>
      </c>
      <c r="K6045" s="3"/>
      <c r="L6045" s="3" t="s">
        <v>692</v>
      </c>
      <c r="M6045" s="3" t="s">
        <v>693</v>
      </c>
      <c r="N6045" s="3" t="s">
        <v>692</v>
      </c>
    </row>
    <row r="6046" spans="2:14" ht="72">
      <c r="B6046" s="3">
        <v>19809</v>
      </c>
      <c r="C6046" s="3" t="s">
        <v>597</v>
      </c>
      <c r="D6046" s="3" t="s">
        <v>407</v>
      </c>
      <c r="E6046" s="3" t="s">
        <v>99</v>
      </c>
      <c r="F6046" s="3" t="s">
        <v>31</v>
      </c>
      <c r="G6046" s="3" t="s">
        <v>690</v>
      </c>
      <c r="H6046" s="3" t="s">
        <v>598</v>
      </c>
      <c r="I6046" s="3" t="s">
        <v>20762</v>
      </c>
      <c r="J6046" s="14" t="s">
        <v>20763</v>
      </c>
      <c r="K6046" s="3" t="s">
        <v>10882</v>
      </c>
      <c r="L6046" s="3" t="s">
        <v>692</v>
      </c>
      <c r="M6046" s="3" t="s">
        <v>1541</v>
      </c>
      <c r="N6046" s="3" t="s">
        <v>692</v>
      </c>
    </row>
    <row r="6047" spans="2:14" ht="43.2">
      <c r="B6047" s="3">
        <v>22860</v>
      </c>
      <c r="C6047" s="3" t="s">
        <v>20764</v>
      </c>
      <c r="D6047" s="3" t="s">
        <v>17</v>
      </c>
      <c r="E6047" s="3" t="s">
        <v>13883</v>
      </c>
      <c r="F6047" s="3" t="s">
        <v>6249</v>
      </c>
      <c r="G6047" s="3" t="s">
        <v>716</v>
      </c>
      <c r="H6047" s="3" t="s">
        <v>20765</v>
      </c>
      <c r="I6047" s="3" t="s">
        <v>20766</v>
      </c>
      <c r="J6047" s="14" t="s">
        <v>20767</v>
      </c>
      <c r="K6047" s="3" t="s">
        <v>13887</v>
      </c>
      <c r="L6047" s="3" t="s">
        <v>692</v>
      </c>
      <c r="M6047" s="3" t="s">
        <v>1541</v>
      </c>
      <c r="N6047" s="3" t="s">
        <v>692</v>
      </c>
    </row>
    <row r="6048" spans="2:14" ht="86.4">
      <c r="B6048" s="3">
        <v>1184</v>
      </c>
      <c r="C6048" s="3" t="s">
        <v>20764</v>
      </c>
      <c r="D6048" s="3" t="s">
        <v>96</v>
      </c>
      <c r="E6048" s="3" t="s">
        <v>445</v>
      </c>
      <c r="F6048" s="3" t="s">
        <v>472</v>
      </c>
      <c r="G6048" s="3" t="s">
        <v>716</v>
      </c>
      <c r="H6048" s="3" t="s">
        <v>20768</v>
      </c>
      <c r="I6048" s="3" t="s">
        <v>20769</v>
      </c>
      <c r="J6048" s="14" t="s">
        <v>20770</v>
      </c>
      <c r="K6048" s="3" t="s">
        <v>472</v>
      </c>
      <c r="L6048" s="3" t="s">
        <v>1107</v>
      </c>
      <c r="M6048" s="3" t="s">
        <v>1541</v>
      </c>
      <c r="N6048" s="3" t="s">
        <v>692</v>
      </c>
    </row>
    <row r="6049" spans="2:14" ht="79.2">
      <c r="B6049" s="3">
        <v>6503</v>
      </c>
      <c r="C6049" s="3" t="s">
        <v>20764</v>
      </c>
      <c r="D6049" s="3" t="s">
        <v>14108</v>
      </c>
      <c r="E6049" s="3" t="s">
        <v>303</v>
      </c>
      <c r="F6049" s="3" t="s">
        <v>6253</v>
      </c>
      <c r="G6049" s="3" t="s">
        <v>690</v>
      </c>
      <c r="H6049" s="3" t="s">
        <v>20771</v>
      </c>
      <c r="I6049" s="3" t="s">
        <v>20772</v>
      </c>
      <c r="J6049" s="14" t="s">
        <v>20773</v>
      </c>
      <c r="K6049" s="3" t="s">
        <v>14938</v>
      </c>
      <c r="L6049" s="3" t="s">
        <v>692</v>
      </c>
      <c r="M6049" s="3" t="s">
        <v>1541</v>
      </c>
      <c r="N6049" s="3" t="s">
        <v>692</v>
      </c>
    </row>
    <row r="6050" spans="2:14" ht="52.8">
      <c r="B6050" s="3">
        <v>10659</v>
      </c>
      <c r="C6050" s="3" t="s">
        <v>20774</v>
      </c>
      <c r="D6050" s="3" t="s">
        <v>337</v>
      </c>
      <c r="E6050" s="3" t="s">
        <v>20775</v>
      </c>
      <c r="F6050" s="3"/>
      <c r="G6050" s="3" t="s">
        <v>697</v>
      </c>
      <c r="H6050" s="3" t="s">
        <v>20776</v>
      </c>
      <c r="I6050" s="3"/>
      <c r="J6050" s="3"/>
      <c r="K6050" s="3"/>
      <c r="L6050" s="3" t="s">
        <v>692</v>
      </c>
      <c r="M6050" s="3" t="s">
        <v>699</v>
      </c>
      <c r="N6050" s="3" t="s">
        <v>692</v>
      </c>
    </row>
    <row r="6051" spans="2:14" ht="86.4">
      <c r="B6051" s="3">
        <v>10509</v>
      </c>
      <c r="C6051" s="3" t="s">
        <v>20777</v>
      </c>
      <c r="D6051" s="3" t="s">
        <v>20778</v>
      </c>
      <c r="E6051" s="3" t="s">
        <v>18</v>
      </c>
      <c r="F6051" s="3" t="s">
        <v>7457</v>
      </c>
      <c r="G6051" s="3" t="s">
        <v>716</v>
      </c>
      <c r="H6051" s="3" t="s">
        <v>14459</v>
      </c>
      <c r="I6051" s="3" t="s">
        <v>20779</v>
      </c>
      <c r="J6051" s="14" t="s">
        <v>20780</v>
      </c>
      <c r="K6051" s="3" t="s">
        <v>7461</v>
      </c>
      <c r="L6051" s="3" t="s">
        <v>692</v>
      </c>
      <c r="M6051" s="3" t="s">
        <v>1541</v>
      </c>
      <c r="N6051" s="3" t="s">
        <v>692</v>
      </c>
    </row>
    <row r="6052" spans="2:14" ht="39.6">
      <c r="B6052" s="3">
        <v>18123</v>
      </c>
      <c r="C6052" s="3" t="s">
        <v>20781</v>
      </c>
      <c r="D6052" s="3" t="s">
        <v>17</v>
      </c>
      <c r="E6052" s="3" t="s">
        <v>445</v>
      </c>
      <c r="F6052" s="3" t="s">
        <v>320</v>
      </c>
      <c r="G6052" s="3" t="s">
        <v>690</v>
      </c>
      <c r="H6052" s="3" t="s">
        <v>14905</v>
      </c>
      <c r="I6052" s="3" t="s">
        <v>20782</v>
      </c>
      <c r="J6052" s="14" t="s">
        <v>20783</v>
      </c>
      <c r="K6052" s="3" t="s">
        <v>4198</v>
      </c>
      <c r="L6052" s="3" t="s">
        <v>692</v>
      </c>
      <c r="M6052" s="3" t="s">
        <v>1541</v>
      </c>
      <c r="N6052" s="3" t="s">
        <v>692</v>
      </c>
    </row>
    <row r="6053" spans="2:14" ht="39.6">
      <c r="B6053" s="3">
        <v>17339</v>
      </c>
      <c r="C6053" s="3" t="s">
        <v>20784</v>
      </c>
      <c r="D6053" s="3" t="s">
        <v>55</v>
      </c>
      <c r="E6053" s="3" t="s">
        <v>445</v>
      </c>
      <c r="F6053" s="3" t="s">
        <v>13263</v>
      </c>
      <c r="G6053" s="3" t="s">
        <v>690</v>
      </c>
      <c r="H6053" s="3" t="s">
        <v>14888</v>
      </c>
      <c r="I6053" s="3" t="s">
        <v>20785</v>
      </c>
      <c r="J6053" s="14" t="s">
        <v>20786</v>
      </c>
      <c r="K6053" s="3" t="s">
        <v>7679</v>
      </c>
      <c r="L6053" s="3" t="s">
        <v>1107</v>
      </c>
      <c r="M6053" s="3" t="s">
        <v>1541</v>
      </c>
      <c r="N6053" s="3" t="s">
        <v>692</v>
      </c>
    </row>
    <row r="6054" spans="2:14" ht="86.4">
      <c r="B6054" s="3">
        <v>19290</v>
      </c>
      <c r="C6054" s="3" t="s">
        <v>20787</v>
      </c>
      <c r="D6054" s="3" t="s">
        <v>119</v>
      </c>
      <c r="E6054" s="3" t="s">
        <v>18</v>
      </c>
      <c r="F6054" s="3" t="s">
        <v>14055</v>
      </c>
      <c r="G6054" s="3" t="s">
        <v>690</v>
      </c>
      <c r="H6054" s="3" t="s">
        <v>20788</v>
      </c>
      <c r="I6054" s="3" t="s">
        <v>20789</v>
      </c>
      <c r="J6054" s="14" t="s">
        <v>20790</v>
      </c>
      <c r="K6054" s="3" t="s">
        <v>4198</v>
      </c>
      <c r="L6054" s="3" t="s">
        <v>692</v>
      </c>
      <c r="M6054" s="3" t="s">
        <v>1541</v>
      </c>
      <c r="N6054" s="3" t="s">
        <v>692</v>
      </c>
    </row>
    <row r="6055" spans="2:14" ht="39.6">
      <c r="B6055" s="3">
        <v>1988</v>
      </c>
      <c r="C6055" s="3" t="s">
        <v>20791</v>
      </c>
      <c r="D6055" s="3" t="s">
        <v>14813</v>
      </c>
      <c r="E6055" s="3" t="s">
        <v>18</v>
      </c>
      <c r="F6055" s="3" t="s">
        <v>6601</v>
      </c>
      <c r="G6055" s="3" t="s">
        <v>690</v>
      </c>
      <c r="H6055" s="3" t="s">
        <v>20792</v>
      </c>
      <c r="I6055" s="3" t="s">
        <v>20793</v>
      </c>
      <c r="J6055" s="3"/>
      <c r="K6055" s="3" t="s">
        <v>9184</v>
      </c>
      <c r="L6055" s="3" t="s">
        <v>692</v>
      </c>
      <c r="M6055" s="3" t="s">
        <v>1541</v>
      </c>
      <c r="N6055" s="3" t="s">
        <v>692</v>
      </c>
    </row>
    <row r="6056" spans="2:14" ht="115.2">
      <c r="B6056" s="3">
        <v>18133</v>
      </c>
      <c r="C6056" s="3" t="s">
        <v>20794</v>
      </c>
      <c r="D6056" s="3" t="s">
        <v>20795</v>
      </c>
      <c r="E6056" s="3" t="s">
        <v>18</v>
      </c>
      <c r="F6056" s="3" t="s">
        <v>13941</v>
      </c>
      <c r="G6056" s="3" t="s">
        <v>690</v>
      </c>
      <c r="H6056" s="3" t="s">
        <v>20796</v>
      </c>
      <c r="I6056" s="3" t="s">
        <v>20797</v>
      </c>
      <c r="J6056" s="14" t="s">
        <v>20798</v>
      </c>
      <c r="K6056" s="3" t="s">
        <v>3241</v>
      </c>
      <c r="L6056" s="3" t="s">
        <v>692</v>
      </c>
      <c r="M6056" s="3" t="s">
        <v>1541</v>
      </c>
      <c r="N6056" s="3" t="s">
        <v>692</v>
      </c>
    </row>
    <row r="6057" spans="2:14" ht="57.6">
      <c r="B6057" s="3">
        <v>8310</v>
      </c>
      <c r="C6057" s="3" t="s">
        <v>20799</v>
      </c>
      <c r="D6057" s="3" t="s">
        <v>55</v>
      </c>
      <c r="E6057" s="3" t="s">
        <v>74</v>
      </c>
      <c r="F6057" s="3" t="s">
        <v>7457</v>
      </c>
      <c r="G6057" s="3" t="s">
        <v>690</v>
      </c>
      <c r="H6057" s="3" t="s">
        <v>20800</v>
      </c>
      <c r="I6057" s="3" t="s">
        <v>20801</v>
      </c>
      <c r="J6057" s="14" t="s">
        <v>20802</v>
      </c>
      <c r="K6057" s="3" t="s">
        <v>7461</v>
      </c>
      <c r="L6057" s="3" t="s">
        <v>692</v>
      </c>
      <c r="M6057" s="3" t="s">
        <v>1541</v>
      </c>
      <c r="N6057" s="3" t="s">
        <v>692</v>
      </c>
    </row>
    <row r="6058" spans="2:14" ht="72">
      <c r="B6058" s="3">
        <v>28503</v>
      </c>
      <c r="C6058" s="3" t="s">
        <v>20803</v>
      </c>
      <c r="D6058" s="3" t="s">
        <v>185</v>
      </c>
      <c r="E6058" s="3" t="s">
        <v>2504</v>
      </c>
      <c r="F6058" s="3"/>
      <c r="G6058" s="3" t="s">
        <v>716</v>
      </c>
      <c r="H6058" s="3" t="s">
        <v>20804</v>
      </c>
      <c r="I6058" s="3"/>
      <c r="J6058" s="14" t="s">
        <v>20805</v>
      </c>
      <c r="K6058" s="3"/>
      <c r="L6058" s="3" t="s">
        <v>692</v>
      </c>
      <c r="M6058" s="3" t="s">
        <v>693</v>
      </c>
      <c r="N6058" s="3" t="s">
        <v>692</v>
      </c>
    </row>
    <row r="6059" spans="2:14" ht="52.8">
      <c r="B6059" s="3">
        <v>33145</v>
      </c>
      <c r="C6059" s="3" t="s">
        <v>20806</v>
      </c>
      <c r="D6059" s="3" t="s">
        <v>20807</v>
      </c>
      <c r="E6059" s="3" t="s">
        <v>74</v>
      </c>
      <c r="F6059" s="3" t="s">
        <v>13925</v>
      </c>
      <c r="G6059" s="3" t="s">
        <v>5456</v>
      </c>
      <c r="H6059" s="3" t="s">
        <v>20808</v>
      </c>
      <c r="I6059" s="3" t="s">
        <v>20809</v>
      </c>
      <c r="J6059" s="3"/>
      <c r="K6059" s="3" t="s">
        <v>4446</v>
      </c>
      <c r="L6059" s="3" t="s">
        <v>692</v>
      </c>
      <c r="M6059" s="3" t="s">
        <v>1541</v>
      </c>
      <c r="N6059" s="3" t="s">
        <v>692</v>
      </c>
    </row>
    <row r="6060" spans="2:14" ht="39.6">
      <c r="B6060" s="3">
        <v>24321</v>
      </c>
      <c r="C6060" s="3" t="s">
        <v>20810</v>
      </c>
      <c r="D6060" s="3" t="s">
        <v>76</v>
      </c>
      <c r="E6060" s="3" t="s">
        <v>445</v>
      </c>
      <c r="F6060" s="3" t="s">
        <v>14414</v>
      </c>
      <c r="G6060" s="3" t="s">
        <v>5456</v>
      </c>
      <c r="H6060" s="3" t="s">
        <v>20811</v>
      </c>
      <c r="I6060" s="3" t="s">
        <v>20812</v>
      </c>
      <c r="J6060" s="3"/>
      <c r="K6060" s="3" t="s">
        <v>14417</v>
      </c>
      <c r="L6060" s="3" t="s">
        <v>692</v>
      </c>
      <c r="M6060" s="3" t="s">
        <v>1541</v>
      </c>
      <c r="N6060" s="3" t="s">
        <v>692</v>
      </c>
    </row>
    <row r="6061" spans="2:14" ht="52.8">
      <c r="B6061" s="3">
        <v>23676</v>
      </c>
      <c r="C6061" s="3" t="s">
        <v>20813</v>
      </c>
      <c r="D6061" s="3" t="s">
        <v>20814</v>
      </c>
      <c r="E6061" s="3" t="s">
        <v>74</v>
      </c>
      <c r="F6061" s="3" t="s">
        <v>472</v>
      </c>
      <c r="G6061" s="3" t="s">
        <v>690</v>
      </c>
      <c r="H6061" s="3" t="s">
        <v>20815</v>
      </c>
      <c r="I6061" s="3" t="s">
        <v>20816</v>
      </c>
      <c r="J6061" s="3"/>
      <c r="K6061" s="3" t="s">
        <v>472</v>
      </c>
      <c r="L6061" s="3" t="s">
        <v>692</v>
      </c>
      <c r="M6061" s="3" t="s">
        <v>1541</v>
      </c>
      <c r="N6061" s="3" t="s">
        <v>692</v>
      </c>
    </row>
    <row r="6062" spans="2:14" ht="39.6">
      <c r="B6062" s="3">
        <v>848</v>
      </c>
      <c r="C6062" s="3" t="s">
        <v>20817</v>
      </c>
      <c r="D6062" s="3" t="s">
        <v>76</v>
      </c>
      <c r="E6062" s="3" t="s">
        <v>303</v>
      </c>
      <c r="F6062" s="3" t="s">
        <v>16247</v>
      </c>
      <c r="G6062" s="3" t="s">
        <v>690</v>
      </c>
      <c r="H6062" s="3" t="s">
        <v>20818</v>
      </c>
      <c r="I6062" s="3" t="s">
        <v>20819</v>
      </c>
      <c r="J6062" s="3"/>
      <c r="K6062" s="3" t="s">
        <v>14308</v>
      </c>
      <c r="L6062" s="3" t="s">
        <v>692</v>
      </c>
      <c r="M6062" s="3" t="s">
        <v>1541</v>
      </c>
      <c r="N6062" s="3" t="s">
        <v>692</v>
      </c>
    </row>
    <row r="6063" spans="2:14" ht="57.6">
      <c r="B6063" s="3">
        <v>24135</v>
      </c>
      <c r="C6063" s="3" t="s">
        <v>20820</v>
      </c>
      <c r="D6063" s="3" t="s">
        <v>14290</v>
      </c>
      <c r="E6063" s="3" t="s">
        <v>20821</v>
      </c>
      <c r="F6063" s="3"/>
      <c r="G6063" s="3" t="s">
        <v>697</v>
      </c>
      <c r="H6063" s="3" t="s">
        <v>20822</v>
      </c>
      <c r="I6063" s="3"/>
      <c r="J6063" s="14" t="s">
        <v>20823</v>
      </c>
      <c r="K6063" s="3"/>
      <c r="L6063" s="3" t="s">
        <v>692</v>
      </c>
      <c r="M6063" s="3" t="s">
        <v>699</v>
      </c>
      <c r="N6063" s="3" t="s">
        <v>692</v>
      </c>
    </row>
    <row r="6064" spans="2:14" ht="57.6">
      <c r="B6064" s="3">
        <v>30690</v>
      </c>
      <c r="C6064" s="3" t="s">
        <v>20824</v>
      </c>
      <c r="D6064" s="3" t="s">
        <v>14919</v>
      </c>
      <c r="E6064" s="3" t="s">
        <v>13929</v>
      </c>
      <c r="F6064" s="3" t="s">
        <v>15556</v>
      </c>
      <c r="G6064" s="3" t="s">
        <v>697</v>
      </c>
      <c r="H6064" s="3" t="s">
        <v>20825</v>
      </c>
      <c r="I6064" s="3"/>
      <c r="J6064" s="14" t="s">
        <v>20826</v>
      </c>
      <c r="K6064" s="3"/>
      <c r="L6064" s="3" t="s">
        <v>692</v>
      </c>
      <c r="M6064" s="3" t="s">
        <v>1128</v>
      </c>
      <c r="N6064" s="3" t="s">
        <v>692</v>
      </c>
    </row>
    <row r="6065" spans="2:14" ht="26.4">
      <c r="B6065" s="3">
        <v>2852</v>
      </c>
      <c r="C6065" s="3" t="s">
        <v>20827</v>
      </c>
      <c r="D6065" s="3" t="s">
        <v>15114</v>
      </c>
      <c r="E6065" s="3" t="s">
        <v>20828</v>
      </c>
      <c r="F6065" s="3"/>
      <c r="G6065" s="3" t="s">
        <v>716</v>
      </c>
      <c r="H6065" s="3" t="s">
        <v>20829</v>
      </c>
      <c r="I6065" s="3"/>
      <c r="J6065" s="3"/>
      <c r="K6065" s="3"/>
      <c r="L6065" s="3" t="s">
        <v>692</v>
      </c>
      <c r="M6065" s="3" t="s">
        <v>693</v>
      </c>
      <c r="N6065" s="3" t="s">
        <v>692</v>
      </c>
    </row>
    <row r="6066" spans="2:14" ht="26.4">
      <c r="B6066" s="3">
        <v>27525</v>
      </c>
      <c r="C6066" s="3" t="s">
        <v>20830</v>
      </c>
      <c r="D6066" s="3" t="s">
        <v>19756</v>
      </c>
      <c r="E6066" s="3" t="s">
        <v>3178</v>
      </c>
      <c r="F6066" s="3"/>
      <c r="G6066" s="3" t="s">
        <v>716</v>
      </c>
      <c r="H6066" s="3" t="s">
        <v>20831</v>
      </c>
      <c r="I6066" s="3"/>
      <c r="J6066" s="3"/>
      <c r="K6066" s="3"/>
      <c r="L6066" s="3" t="s">
        <v>692</v>
      </c>
      <c r="M6066" s="3" t="s">
        <v>693</v>
      </c>
      <c r="N6066" s="3" t="s">
        <v>692</v>
      </c>
    </row>
    <row r="6067" spans="2:14" ht="86.4">
      <c r="B6067" s="3">
        <v>3857</v>
      </c>
      <c r="C6067" s="3" t="s">
        <v>20832</v>
      </c>
      <c r="D6067" s="3" t="s">
        <v>13</v>
      </c>
      <c r="E6067" s="3" t="s">
        <v>445</v>
      </c>
      <c r="F6067" s="3" t="s">
        <v>6601</v>
      </c>
      <c r="G6067" s="3" t="s">
        <v>690</v>
      </c>
      <c r="H6067" s="3" t="s">
        <v>13779</v>
      </c>
      <c r="I6067" s="3" t="s">
        <v>20833</v>
      </c>
      <c r="J6067" s="14" t="s">
        <v>20834</v>
      </c>
      <c r="K6067" s="3" t="s">
        <v>9184</v>
      </c>
      <c r="L6067" s="3" t="s">
        <v>1107</v>
      </c>
      <c r="M6067" s="3" t="s">
        <v>1541</v>
      </c>
      <c r="N6067" s="3" t="s">
        <v>692</v>
      </c>
    </row>
    <row r="6068" spans="2:14" ht="39.6">
      <c r="B6068" s="3">
        <v>14644</v>
      </c>
      <c r="C6068" s="3" t="s">
        <v>20835</v>
      </c>
      <c r="D6068" s="3" t="s">
        <v>10</v>
      </c>
      <c r="E6068" s="3" t="s">
        <v>114</v>
      </c>
      <c r="F6068" s="3" t="s">
        <v>13263</v>
      </c>
      <c r="G6068" s="3" t="s">
        <v>5456</v>
      </c>
      <c r="H6068" s="3" t="s">
        <v>20836</v>
      </c>
      <c r="I6068" s="3" t="s">
        <v>15260</v>
      </c>
      <c r="J6068" s="3"/>
      <c r="K6068" s="3" t="s">
        <v>7679</v>
      </c>
      <c r="L6068" s="3" t="s">
        <v>692</v>
      </c>
      <c r="M6068" s="3" t="s">
        <v>1541</v>
      </c>
      <c r="N6068" s="3" t="s">
        <v>692</v>
      </c>
    </row>
    <row r="6069" spans="2:14" ht="100.8">
      <c r="B6069" s="3">
        <v>19582</v>
      </c>
      <c r="C6069" s="3" t="s">
        <v>20835</v>
      </c>
      <c r="D6069" s="3" t="s">
        <v>55</v>
      </c>
      <c r="E6069" s="3" t="s">
        <v>18</v>
      </c>
      <c r="F6069" s="3" t="s">
        <v>320</v>
      </c>
      <c r="G6069" s="3" t="s">
        <v>716</v>
      </c>
      <c r="H6069" s="3" t="s">
        <v>20837</v>
      </c>
      <c r="I6069" s="3" t="s">
        <v>20838</v>
      </c>
      <c r="J6069" s="14" t="s">
        <v>20839</v>
      </c>
      <c r="K6069" s="3" t="s">
        <v>4198</v>
      </c>
      <c r="L6069" s="3" t="s">
        <v>692</v>
      </c>
      <c r="M6069" s="3" t="s">
        <v>1541</v>
      </c>
      <c r="N6069" s="3" t="s">
        <v>692</v>
      </c>
    </row>
    <row r="6070" spans="2:14" ht="39.6">
      <c r="B6070" s="3">
        <v>16084</v>
      </c>
      <c r="C6070" s="3" t="s">
        <v>20835</v>
      </c>
      <c r="D6070" s="3" t="s">
        <v>20840</v>
      </c>
      <c r="E6070" s="3" t="s">
        <v>18</v>
      </c>
      <c r="F6070" s="3" t="s">
        <v>80</v>
      </c>
      <c r="G6070" s="3" t="s">
        <v>1290</v>
      </c>
      <c r="H6070" s="3" t="s">
        <v>20841</v>
      </c>
      <c r="I6070" s="3" t="s">
        <v>20842</v>
      </c>
      <c r="J6070" s="3"/>
      <c r="K6070" s="3" t="s">
        <v>521</v>
      </c>
      <c r="L6070" s="3" t="s">
        <v>692</v>
      </c>
      <c r="M6070" s="3" t="s">
        <v>1541</v>
      </c>
      <c r="N6070" s="3" t="s">
        <v>692</v>
      </c>
    </row>
    <row r="6071" spans="2:14" ht="66">
      <c r="B6071" s="3">
        <v>10182</v>
      </c>
      <c r="C6071" s="3" t="s">
        <v>20843</v>
      </c>
      <c r="D6071" s="3" t="s">
        <v>14813</v>
      </c>
      <c r="E6071" s="3" t="s">
        <v>463</v>
      </c>
      <c r="F6071" s="3" t="s">
        <v>16281</v>
      </c>
      <c r="G6071" s="3" t="s">
        <v>690</v>
      </c>
      <c r="H6071" s="3" t="s">
        <v>20844</v>
      </c>
      <c r="I6071" s="3" t="s">
        <v>20845</v>
      </c>
      <c r="J6071" s="14" t="s">
        <v>20846</v>
      </c>
      <c r="K6071" s="3" t="s">
        <v>15335</v>
      </c>
      <c r="L6071" s="3" t="s">
        <v>1107</v>
      </c>
      <c r="M6071" s="3" t="s">
        <v>1541</v>
      </c>
      <c r="N6071" s="3" t="s">
        <v>692</v>
      </c>
    </row>
    <row r="6072" spans="2:14" ht="72">
      <c r="B6072" s="3">
        <v>26596</v>
      </c>
      <c r="C6072" s="3" t="s">
        <v>20847</v>
      </c>
      <c r="D6072" s="3" t="s">
        <v>369</v>
      </c>
      <c r="E6072" s="3" t="s">
        <v>344</v>
      </c>
      <c r="F6072" s="3" t="s">
        <v>14262</v>
      </c>
      <c r="G6072" s="3" t="s">
        <v>1290</v>
      </c>
      <c r="H6072" s="3" t="s">
        <v>20848</v>
      </c>
      <c r="I6072" s="3" t="s">
        <v>20849</v>
      </c>
      <c r="J6072" s="14" t="s">
        <v>20850</v>
      </c>
      <c r="K6072" s="3" t="s">
        <v>14656</v>
      </c>
      <c r="L6072" s="3" t="s">
        <v>692</v>
      </c>
      <c r="M6072" s="3" t="s">
        <v>1541</v>
      </c>
      <c r="N6072" s="3" t="s">
        <v>692</v>
      </c>
    </row>
    <row r="6073" spans="2:14" ht="39.6">
      <c r="B6073" s="3">
        <v>21203</v>
      </c>
      <c r="C6073" s="3" t="s">
        <v>20847</v>
      </c>
      <c r="D6073" s="3" t="s">
        <v>292</v>
      </c>
      <c r="E6073" s="3" t="s">
        <v>14032</v>
      </c>
      <c r="F6073" s="3" t="s">
        <v>14225</v>
      </c>
      <c r="G6073" s="3" t="s">
        <v>1290</v>
      </c>
      <c r="H6073" s="3" t="s">
        <v>20851</v>
      </c>
      <c r="I6073" s="3" t="s">
        <v>19760</v>
      </c>
      <c r="J6073" s="3"/>
      <c r="K6073" s="3" t="s">
        <v>14225</v>
      </c>
      <c r="L6073" s="3" t="s">
        <v>692</v>
      </c>
      <c r="M6073" s="3" t="s">
        <v>1541</v>
      </c>
      <c r="N6073" s="3" t="s">
        <v>692</v>
      </c>
    </row>
    <row r="6074" spans="2:14" ht="57.6">
      <c r="B6074" s="3">
        <v>16438</v>
      </c>
      <c r="C6074" s="3" t="s">
        <v>20847</v>
      </c>
      <c r="D6074" s="3" t="s">
        <v>369</v>
      </c>
      <c r="E6074" s="3" t="s">
        <v>114</v>
      </c>
      <c r="F6074" s="3" t="s">
        <v>14322</v>
      </c>
      <c r="G6074" s="3" t="s">
        <v>5456</v>
      </c>
      <c r="H6074" s="3" t="s">
        <v>20852</v>
      </c>
      <c r="I6074" s="3" t="s">
        <v>20853</v>
      </c>
      <c r="J6074" s="14" t="s">
        <v>20854</v>
      </c>
      <c r="K6074" s="3" t="s">
        <v>9184</v>
      </c>
      <c r="L6074" s="3" t="s">
        <v>692</v>
      </c>
      <c r="M6074" s="3" t="s">
        <v>1541</v>
      </c>
      <c r="N6074" s="3" t="s">
        <v>692</v>
      </c>
    </row>
    <row r="6075" spans="2:14" ht="92.4">
      <c r="B6075" s="3">
        <v>12897</v>
      </c>
      <c r="C6075" s="3" t="s">
        <v>20855</v>
      </c>
      <c r="D6075" s="3" t="s">
        <v>109</v>
      </c>
      <c r="E6075" s="3" t="s">
        <v>77</v>
      </c>
      <c r="F6075" s="3" t="s">
        <v>15472</v>
      </c>
      <c r="G6075" s="3" t="s">
        <v>5456</v>
      </c>
      <c r="H6075" s="3" t="s">
        <v>20856</v>
      </c>
      <c r="I6075" s="3" t="s">
        <v>20857</v>
      </c>
      <c r="J6075" s="3"/>
      <c r="K6075" s="3" t="s">
        <v>14162</v>
      </c>
      <c r="L6075" s="3" t="s">
        <v>692</v>
      </c>
      <c r="M6075" s="3" t="s">
        <v>1541</v>
      </c>
      <c r="N6075" s="3" t="s">
        <v>692</v>
      </c>
    </row>
    <row r="6076" spans="2:14" ht="52.8">
      <c r="B6076" s="3">
        <v>24103</v>
      </c>
      <c r="C6076" s="3" t="s">
        <v>20858</v>
      </c>
      <c r="D6076" s="3" t="s">
        <v>13355</v>
      </c>
      <c r="E6076" s="3" t="s">
        <v>94</v>
      </c>
      <c r="F6076" s="3" t="s">
        <v>14104</v>
      </c>
      <c r="G6076" s="3" t="s">
        <v>716</v>
      </c>
      <c r="H6076" s="3" t="s">
        <v>20859</v>
      </c>
      <c r="I6076" s="3" t="s">
        <v>20860</v>
      </c>
      <c r="J6076" s="3"/>
      <c r="K6076" s="3" t="s">
        <v>14107</v>
      </c>
      <c r="L6076" s="3" t="s">
        <v>692</v>
      </c>
      <c r="M6076" s="3" t="s">
        <v>1541</v>
      </c>
      <c r="N6076" s="3" t="s">
        <v>692</v>
      </c>
    </row>
    <row r="6077" spans="2:14" ht="26.4">
      <c r="B6077" s="3">
        <v>6424</v>
      </c>
      <c r="C6077" s="3" t="s">
        <v>381</v>
      </c>
      <c r="D6077" s="3" t="s">
        <v>382</v>
      </c>
      <c r="E6077" s="3" t="s">
        <v>114</v>
      </c>
      <c r="F6077" s="3" t="s">
        <v>16216</v>
      </c>
      <c r="G6077" s="3" t="s">
        <v>690</v>
      </c>
      <c r="H6077" s="3" t="s">
        <v>383</v>
      </c>
      <c r="I6077" s="3" t="s">
        <v>20861</v>
      </c>
      <c r="J6077" s="3"/>
      <c r="K6077" s="3" t="s">
        <v>251</v>
      </c>
      <c r="L6077" s="3" t="s">
        <v>692</v>
      </c>
      <c r="M6077" s="3" t="s">
        <v>1541</v>
      </c>
      <c r="N6077" s="3" t="s">
        <v>692</v>
      </c>
    </row>
    <row r="6078" spans="2:14" ht="39.6">
      <c r="B6078" s="3">
        <v>22400</v>
      </c>
      <c r="C6078" s="3" t="s">
        <v>20862</v>
      </c>
      <c r="D6078" s="3" t="s">
        <v>253</v>
      </c>
      <c r="E6078" s="3" t="s">
        <v>463</v>
      </c>
      <c r="F6078" s="3" t="s">
        <v>31</v>
      </c>
      <c r="G6078" s="3" t="s">
        <v>5456</v>
      </c>
      <c r="H6078" s="3" t="s">
        <v>15664</v>
      </c>
      <c r="I6078" s="3" t="s">
        <v>20863</v>
      </c>
      <c r="J6078" s="3"/>
      <c r="K6078" s="3" t="s">
        <v>10882</v>
      </c>
      <c r="L6078" s="3" t="s">
        <v>692</v>
      </c>
      <c r="M6078" s="3" t="s">
        <v>1541</v>
      </c>
      <c r="N6078" s="3" t="s">
        <v>692</v>
      </c>
    </row>
    <row r="6079" spans="2:14" ht="39.6">
      <c r="B6079" s="3">
        <v>8891</v>
      </c>
      <c r="C6079" s="3" t="s">
        <v>20864</v>
      </c>
      <c r="D6079" s="3" t="s">
        <v>76</v>
      </c>
      <c r="E6079" s="3" t="s">
        <v>18</v>
      </c>
      <c r="F6079" s="3" t="s">
        <v>17346</v>
      </c>
      <c r="G6079" s="3" t="s">
        <v>716</v>
      </c>
      <c r="H6079" s="3" t="s">
        <v>20865</v>
      </c>
      <c r="I6079" s="3" t="s">
        <v>20866</v>
      </c>
      <c r="J6079" s="14" t="s">
        <v>20867</v>
      </c>
      <c r="K6079" s="3" t="s">
        <v>14417</v>
      </c>
      <c r="L6079" s="3" t="s">
        <v>692</v>
      </c>
      <c r="M6079" s="3" t="s">
        <v>1541</v>
      </c>
      <c r="N6079" s="3" t="s">
        <v>692</v>
      </c>
    </row>
    <row r="6080" spans="2:14" ht="39.6">
      <c r="B6080" s="3">
        <v>3899</v>
      </c>
      <c r="C6080" s="3" t="s">
        <v>20868</v>
      </c>
      <c r="D6080" s="3" t="s">
        <v>203</v>
      </c>
      <c r="E6080" s="3" t="s">
        <v>445</v>
      </c>
      <c r="F6080" s="3" t="s">
        <v>6601</v>
      </c>
      <c r="G6080" s="3" t="s">
        <v>1290</v>
      </c>
      <c r="H6080" s="3" t="s">
        <v>20869</v>
      </c>
      <c r="I6080" s="3" t="s">
        <v>20870</v>
      </c>
      <c r="J6080" s="3"/>
      <c r="K6080" s="3" t="s">
        <v>9184</v>
      </c>
      <c r="L6080" s="3" t="s">
        <v>692</v>
      </c>
      <c r="M6080" s="3" t="s">
        <v>1541</v>
      </c>
      <c r="N6080" s="3" t="s">
        <v>692</v>
      </c>
    </row>
    <row r="6081" spans="2:14" ht="52.8">
      <c r="B6081" s="3">
        <v>26863</v>
      </c>
      <c r="C6081" s="3" t="s">
        <v>20871</v>
      </c>
      <c r="D6081" s="3" t="s">
        <v>20872</v>
      </c>
      <c r="E6081" s="3" t="s">
        <v>7464</v>
      </c>
      <c r="F6081" s="3" t="s">
        <v>7465</v>
      </c>
      <c r="G6081" s="3" t="s">
        <v>697</v>
      </c>
      <c r="H6081" s="3" t="s">
        <v>20873</v>
      </c>
      <c r="I6081" s="3" t="s">
        <v>20874</v>
      </c>
      <c r="J6081" s="14" t="s">
        <v>20875</v>
      </c>
      <c r="K6081" s="3"/>
      <c r="L6081" s="3" t="s">
        <v>692</v>
      </c>
      <c r="M6081" s="3" t="s">
        <v>1128</v>
      </c>
      <c r="N6081" s="3" t="s">
        <v>692</v>
      </c>
    </row>
    <row r="6082" spans="2:14" ht="43.2">
      <c r="B6082" s="3">
        <v>4805</v>
      </c>
      <c r="C6082" s="3" t="s">
        <v>20876</v>
      </c>
      <c r="D6082" s="3" t="s">
        <v>76</v>
      </c>
      <c r="E6082" s="3" t="s">
        <v>9352</v>
      </c>
      <c r="F6082" s="3" t="s">
        <v>13894</v>
      </c>
      <c r="G6082" s="3" t="s">
        <v>690</v>
      </c>
      <c r="H6082" s="3" t="s">
        <v>20877</v>
      </c>
      <c r="I6082" s="3" t="s">
        <v>20878</v>
      </c>
      <c r="J6082" s="14" t="s">
        <v>20879</v>
      </c>
      <c r="K6082" s="3" t="s">
        <v>13894</v>
      </c>
      <c r="L6082" s="3" t="s">
        <v>1107</v>
      </c>
      <c r="M6082" s="3" t="s">
        <v>1541</v>
      </c>
      <c r="N6082" s="3" t="s">
        <v>692</v>
      </c>
    </row>
    <row r="6083" spans="2:14" ht="72">
      <c r="B6083" s="3">
        <v>22612</v>
      </c>
      <c r="C6083" s="3" t="s">
        <v>20880</v>
      </c>
      <c r="D6083" s="3" t="s">
        <v>20881</v>
      </c>
      <c r="E6083" s="3" t="s">
        <v>463</v>
      </c>
      <c r="F6083" s="3" t="s">
        <v>16632</v>
      </c>
      <c r="G6083" s="3" t="s">
        <v>716</v>
      </c>
      <c r="H6083" s="3" t="s">
        <v>20882</v>
      </c>
      <c r="I6083" s="3" t="s">
        <v>20883</v>
      </c>
      <c r="J6083" s="14" t="s">
        <v>20884</v>
      </c>
      <c r="K6083" s="3" t="s">
        <v>16430</v>
      </c>
      <c r="L6083" s="3" t="s">
        <v>692</v>
      </c>
      <c r="M6083" s="3" t="s">
        <v>1541</v>
      </c>
      <c r="N6083" s="3" t="s">
        <v>692</v>
      </c>
    </row>
    <row r="6084" spans="2:14" ht="72">
      <c r="B6084" s="3">
        <v>126</v>
      </c>
      <c r="C6084" s="3" t="s">
        <v>20885</v>
      </c>
      <c r="D6084" s="3" t="s">
        <v>76</v>
      </c>
      <c r="E6084" s="3" t="s">
        <v>74</v>
      </c>
      <c r="F6084" s="3" t="s">
        <v>14566</v>
      </c>
      <c r="G6084" s="3" t="s">
        <v>690</v>
      </c>
      <c r="H6084" s="3" t="s">
        <v>20886</v>
      </c>
      <c r="I6084" s="3" t="s">
        <v>20887</v>
      </c>
      <c r="J6084" s="14" t="s">
        <v>20888</v>
      </c>
      <c r="K6084" s="3" t="s">
        <v>3241</v>
      </c>
      <c r="L6084" s="3" t="s">
        <v>692</v>
      </c>
      <c r="M6084" s="3" t="s">
        <v>1541</v>
      </c>
      <c r="N6084" s="3" t="s">
        <v>692</v>
      </c>
    </row>
    <row r="6085" spans="2:14" ht="39.6">
      <c r="B6085" s="3">
        <v>25375</v>
      </c>
      <c r="C6085" s="3" t="s">
        <v>20889</v>
      </c>
      <c r="D6085" s="3" t="s">
        <v>16135</v>
      </c>
      <c r="E6085" s="3" t="s">
        <v>18</v>
      </c>
      <c r="F6085" s="3" t="s">
        <v>6601</v>
      </c>
      <c r="G6085" s="3" t="s">
        <v>716</v>
      </c>
      <c r="H6085" s="3" t="s">
        <v>20890</v>
      </c>
      <c r="I6085" s="3" t="s">
        <v>20891</v>
      </c>
      <c r="J6085" s="3"/>
      <c r="K6085" s="3" t="s">
        <v>9184</v>
      </c>
      <c r="L6085" s="3" t="s">
        <v>692</v>
      </c>
      <c r="M6085" s="3" t="s">
        <v>1541</v>
      </c>
      <c r="N6085" s="3" t="s">
        <v>692</v>
      </c>
    </row>
    <row r="6086" spans="2:14" ht="52.8">
      <c r="B6086" s="3">
        <v>12354</v>
      </c>
      <c r="C6086" s="3" t="s">
        <v>20892</v>
      </c>
      <c r="D6086" s="3" t="s">
        <v>203</v>
      </c>
      <c r="E6086" s="3" t="s">
        <v>117</v>
      </c>
      <c r="F6086" s="3" t="s">
        <v>223</v>
      </c>
      <c r="G6086" s="3" t="s">
        <v>5456</v>
      </c>
      <c r="H6086" s="3" t="s">
        <v>20893</v>
      </c>
      <c r="I6086" s="3" t="s">
        <v>20894</v>
      </c>
      <c r="J6086" s="3"/>
      <c r="K6086" s="3" t="s">
        <v>175</v>
      </c>
      <c r="L6086" s="3" t="s">
        <v>692</v>
      </c>
      <c r="M6086" s="3" t="s">
        <v>1541</v>
      </c>
      <c r="N6086" s="3" t="s">
        <v>692</v>
      </c>
    </row>
    <row r="6087" spans="2:14" ht="72">
      <c r="B6087" s="3">
        <v>17673</v>
      </c>
      <c r="C6087" s="3" t="s">
        <v>20895</v>
      </c>
      <c r="D6087" s="3" t="s">
        <v>7</v>
      </c>
      <c r="E6087" s="3" t="s">
        <v>14669</v>
      </c>
      <c r="F6087" s="3" t="s">
        <v>20896</v>
      </c>
      <c r="G6087" s="3" t="s">
        <v>877</v>
      </c>
      <c r="H6087" s="3" t="s">
        <v>20897</v>
      </c>
      <c r="I6087" s="3" t="s">
        <v>20898</v>
      </c>
      <c r="J6087" s="14" t="s">
        <v>20899</v>
      </c>
      <c r="K6087" s="3"/>
      <c r="L6087" s="3" t="s">
        <v>692</v>
      </c>
      <c r="M6087" s="3" t="s">
        <v>1128</v>
      </c>
      <c r="N6087" s="3" t="s">
        <v>692</v>
      </c>
    </row>
    <row r="6088" spans="2:14" ht="72">
      <c r="B6088" s="3">
        <v>19428</v>
      </c>
      <c r="C6088" s="3" t="s">
        <v>20895</v>
      </c>
      <c r="D6088" s="3" t="s">
        <v>13</v>
      </c>
      <c r="E6088" s="3" t="s">
        <v>114</v>
      </c>
      <c r="F6088" s="3" t="s">
        <v>14219</v>
      </c>
      <c r="G6088" s="3" t="s">
        <v>690</v>
      </c>
      <c r="H6088" s="3" t="s">
        <v>20078</v>
      </c>
      <c r="I6088" s="3" t="s">
        <v>20900</v>
      </c>
      <c r="J6088" s="14" t="s">
        <v>20901</v>
      </c>
      <c r="K6088" s="3" t="s">
        <v>14293</v>
      </c>
      <c r="L6088" s="3" t="s">
        <v>692</v>
      </c>
      <c r="M6088" s="3" t="s">
        <v>1541</v>
      </c>
      <c r="N6088" s="3" t="s">
        <v>692</v>
      </c>
    </row>
    <row r="6089" spans="2:14" ht="79.2">
      <c r="B6089" s="3">
        <v>18098</v>
      </c>
      <c r="C6089" s="3" t="s">
        <v>20902</v>
      </c>
      <c r="D6089" s="3" t="s">
        <v>36</v>
      </c>
      <c r="E6089" s="3" t="s">
        <v>18</v>
      </c>
      <c r="F6089" s="3" t="s">
        <v>13897</v>
      </c>
      <c r="G6089" s="3" t="s">
        <v>690</v>
      </c>
      <c r="H6089" s="3" t="s">
        <v>20903</v>
      </c>
      <c r="I6089" s="3" t="s">
        <v>20904</v>
      </c>
      <c r="J6089" s="3"/>
      <c r="K6089" s="3" t="s">
        <v>13901</v>
      </c>
      <c r="L6089" s="3" t="s">
        <v>692</v>
      </c>
      <c r="M6089" s="3" t="s">
        <v>1541</v>
      </c>
      <c r="N6089" s="3" t="s">
        <v>692</v>
      </c>
    </row>
    <row r="6090" spans="2:14" ht="26.4">
      <c r="B6090" s="3">
        <v>11414</v>
      </c>
      <c r="C6090" s="3" t="s">
        <v>20905</v>
      </c>
      <c r="D6090" s="3" t="s">
        <v>14329</v>
      </c>
      <c r="E6090" s="3" t="s">
        <v>110</v>
      </c>
      <c r="F6090" s="3" t="s">
        <v>13941</v>
      </c>
      <c r="G6090" s="3" t="s">
        <v>690</v>
      </c>
      <c r="H6090" s="3" t="s">
        <v>20906</v>
      </c>
      <c r="I6090" s="3" t="s">
        <v>20907</v>
      </c>
      <c r="J6090" s="3"/>
      <c r="K6090" s="3" t="s">
        <v>3241</v>
      </c>
      <c r="L6090" s="3" t="s">
        <v>692</v>
      </c>
      <c r="M6090" s="3" t="s">
        <v>1541</v>
      </c>
      <c r="N6090" s="3" t="s">
        <v>692</v>
      </c>
    </row>
    <row r="6091" spans="2:14" ht="43.2">
      <c r="B6091" s="3">
        <v>11095</v>
      </c>
      <c r="C6091" s="3" t="s">
        <v>20908</v>
      </c>
      <c r="D6091" s="3" t="s">
        <v>407</v>
      </c>
      <c r="E6091" s="3" t="s">
        <v>303</v>
      </c>
      <c r="F6091" s="3" t="s">
        <v>14357</v>
      </c>
      <c r="G6091" s="3" t="s">
        <v>690</v>
      </c>
      <c r="H6091" s="3" t="s">
        <v>20909</v>
      </c>
      <c r="I6091" s="3" t="s">
        <v>20910</v>
      </c>
      <c r="J6091" s="14" t="s">
        <v>20911</v>
      </c>
      <c r="K6091" s="3" t="s">
        <v>14062</v>
      </c>
      <c r="L6091" s="3" t="s">
        <v>692</v>
      </c>
      <c r="M6091" s="3" t="s">
        <v>1541</v>
      </c>
      <c r="N6091" s="3" t="s">
        <v>692</v>
      </c>
    </row>
    <row r="6092" spans="2:14" ht="43.2">
      <c r="B6092" s="3">
        <v>9448</v>
      </c>
      <c r="C6092" s="3" t="s">
        <v>20912</v>
      </c>
      <c r="D6092" s="3" t="s">
        <v>109</v>
      </c>
      <c r="E6092" s="3" t="s">
        <v>18</v>
      </c>
      <c r="F6092" s="3" t="s">
        <v>14055</v>
      </c>
      <c r="G6092" s="3" t="s">
        <v>716</v>
      </c>
      <c r="H6092" s="3" t="s">
        <v>20913</v>
      </c>
      <c r="I6092" s="3" t="s">
        <v>20914</v>
      </c>
      <c r="J6092" s="14" t="s">
        <v>20915</v>
      </c>
      <c r="K6092" s="3" t="s">
        <v>4198</v>
      </c>
      <c r="L6092" s="3" t="s">
        <v>692</v>
      </c>
      <c r="M6092" s="3" t="s">
        <v>1541</v>
      </c>
      <c r="N6092" s="3" t="s">
        <v>692</v>
      </c>
    </row>
    <row r="6093" spans="2:14" ht="43.2">
      <c r="B6093" s="3">
        <v>19956</v>
      </c>
      <c r="C6093" s="3" t="s">
        <v>20916</v>
      </c>
      <c r="D6093" s="3" t="s">
        <v>96</v>
      </c>
      <c r="E6093" s="3" t="s">
        <v>9352</v>
      </c>
      <c r="F6093" s="3" t="s">
        <v>3237</v>
      </c>
      <c r="G6093" s="3" t="s">
        <v>690</v>
      </c>
      <c r="H6093" s="3" t="s">
        <v>20917</v>
      </c>
      <c r="I6093" s="3" t="s">
        <v>20918</v>
      </c>
      <c r="J6093" s="14" t="s">
        <v>20919</v>
      </c>
      <c r="K6093" s="3" t="s">
        <v>3237</v>
      </c>
      <c r="L6093" s="3" t="s">
        <v>692</v>
      </c>
      <c r="M6093" s="3" t="s">
        <v>1541</v>
      </c>
      <c r="N6093" s="3" t="s">
        <v>692</v>
      </c>
    </row>
    <row r="6094" spans="2:14" ht="26.4">
      <c r="B6094" s="3">
        <v>5308</v>
      </c>
      <c r="C6094" s="3" t="s">
        <v>20920</v>
      </c>
      <c r="D6094" s="3" t="s">
        <v>76</v>
      </c>
      <c r="E6094" s="3" t="s">
        <v>14237</v>
      </c>
      <c r="F6094" s="3" t="s">
        <v>10882</v>
      </c>
      <c r="G6094" s="3" t="s">
        <v>690</v>
      </c>
      <c r="H6094" s="3" t="s">
        <v>20921</v>
      </c>
      <c r="I6094" s="3" t="s">
        <v>20922</v>
      </c>
      <c r="J6094" s="3"/>
      <c r="K6094" s="3" t="s">
        <v>10882</v>
      </c>
      <c r="L6094" s="3" t="s">
        <v>692</v>
      </c>
      <c r="M6094" s="3" t="s">
        <v>1541</v>
      </c>
      <c r="N6094" s="3" t="s">
        <v>692</v>
      </c>
    </row>
    <row r="6095" spans="2:14" ht="72">
      <c r="B6095" s="3">
        <v>37510</v>
      </c>
      <c r="C6095" s="3" t="s">
        <v>20923</v>
      </c>
      <c r="D6095" s="3" t="s">
        <v>9351</v>
      </c>
      <c r="E6095" s="3" t="s">
        <v>20924</v>
      </c>
      <c r="F6095" s="3"/>
      <c r="G6095" s="3" t="s">
        <v>716</v>
      </c>
      <c r="H6095" s="3" t="s">
        <v>20925</v>
      </c>
      <c r="I6095" s="3"/>
      <c r="J6095" s="14" t="s">
        <v>20926</v>
      </c>
      <c r="K6095" s="3"/>
      <c r="L6095" s="3" t="s">
        <v>692</v>
      </c>
      <c r="M6095" s="3" t="s">
        <v>693</v>
      </c>
      <c r="N6095" s="3" t="s">
        <v>692</v>
      </c>
    </row>
    <row r="6096" spans="2:14" ht="187.2">
      <c r="B6096" s="3">
        <v>28777</v>
      </c>
      <c r="C6096" s="3" t="s">
        <v>20927</v>
      </c>
      <c r="D6096" s="3" t="s">
        <v>20928</v>
      </c>
      <c r="E6096" s="3" t="s">
        <v>5053</v>
      </c>
      <c r="F6096" s="3"/>
      <c r="G6096" s="3" t="s">
        <v>716</v>
      </c>
      <c r="H6096" s="3" t="s">
        <v>20929</v>
      </c>
      <c r="I6096" s="3"/>
      <c r="J6096" s="14" t="s">
        <v>20930</v>
      </c>
      <c r="K6096" s="3"/>
      <c r="L6096" s="3" t="s">
        <v>692</v>
      </c>
      <c r="M6096" s="3" t="s">
        <v>693</v>
      </c>
      <c r="N6096" s="3" t="s">
        <v>692</v>
      </c>
    </row>
    <row r="6097" spans="2:14" ht="26.4">
      <c r="B6097" s="3">
        <v>26282</v>
      </c>
      <c r="C6097" s="3" t="s">
        <v>20931</v>
      </c>
      <c r="D6097" s="3" t="s">
        <v>19756</v>
      </c>
      <c r="E6097" s="3" t="s">
        <v>114</v>
      </c>
      <c r="F6097" s="3" t="s">
        <v>31</v>
      </c>
      <c r="G6097" s="3" t="s">
        <v>1290</v>
      </c>
      <c r="H6097" s="3" t="s">
        <v>20932</v>
      </c>
      <c r="I6097" s="3" t="s">
        <v>20933</v>
      </c>
      <c r="J6097" s="3"/>
      <c r="K6097" s="3" t="s">
        <v>10882</v>
      </c>
      <c r="L6097" s="3" t="s">
        <v>692</v>
      </c>
      <c r="M6097" s="3" t="s">
        <v>1541</v>
      </c>
      <c r="N6097" s="3" t="s">
        <v>692</v>
      </c>
    </row>
    <row r="6098" spans="2:14" ht="57.6">
      <c r="B6098" s="3">
        <v>19175</v>
      </c>
      <c r="C6098" s="3" t="s">
        <v>20934</v>
      </c>
      <c r="D6098" s="3" t="s">
        <v>203</v>
      </c>
      <c r="E6098" s="3" t="s">
        <v>128</v>
      </c>
      <c r="F6098" s="3" t="s">
        <v>370</v>
      </c>
      <c r="G6098" s="3" t="s">
        <v>716</v>
      </c>
      <c r="H6098" s="3" t="s">
        <v>20935</v>
      </c>
      <c r="I6098" s="3" t="s">
        <v>20887</v>
      </c>
      <c r="J6098" s="14" t="s">
        <v>20936</v>
      </c>
      <c r="K6098" s="3" t="s">
        <v>10882</v>
      </c>
      <c r="L6098" s="3" t="s">
        <v>692</v>
      </c>
      <c r="M6098" s="3" t="s">
        <v>1541</v>
      </c>
      <c r="N6098" s="3" t="s">
        <v>692</v>
      </c>
    </row>
    <row r="6099" spans="2:14" ht="39.6">
      <c r="B6099" s="3">
        <v>16520</v>
      </c>
      <c r="C6099" s="3" t="s">
        <v>20937</v>
      </c>
      <c r="D6099" s="3" t="s">
        <v>310</v>
      </c>
      <c r="E6099" s="3" t="s">
        <v>114</v>
      </c>
      <c r="F6099" s="3" t="s">
        <v>351</v>
      </c>
      <c r="G6099" s="3" t="s">
        <v>5456</v>
      </c>
      <c r="H6099" s="3" t="s">
        <v>20938</v>
      </c>
      <c r="I6099" s="3" t="s">
        <v>20939</v>
      </c>
      <c r="J6099" s="3"/>
      <c r="K6099" s="3" t="s">
        <v>7679</v>
      </c>
      <c r="L6099" s="3" t="s">
        <v>692</v>
      </c>
      <c r="M6099" s="3" t="s">
        <v>1541</v>
      </c>
      <c r="N6099" s="3" t="s">
        <v>692</v>
      </c>
    </row>
    <row r="6100" spans="2:14" ht="26.4">
      <c r="B6100" s="3">
        <v>28204</v>
      </c>
      <c r="C6100" s="3" t="s">
        <v>20940</v>
      </c>
      <c r="D6100" s="3" t="s">
        <v>17796</v>
      </c>
      <c r="E6100" s="3" t="s">
        <v>303</v>
      </c>
      <c r="F6100" s="3" t="s">
        <v>14389</v>
      </c>
      <c r="G6100" s="3" t="s">
        <v>690</v>
      </c>
      <c r="H6100" s="3" t="s">
        <v>20941</v>
      </c>
      <c r="I6100" s="3" t="s">
        <v>20942</v>
      </c>
      <c r="J6100" s="3"/>
      <c r="K6100" s="3" t="s">
        <v>14392</v>
      </c>
      <c r="L6100" s="3" t="s">
        <v>692</v>
      </c>
      <c r="M6100" s="3" t="s">
        <v>1541</v>
      </c>
      <c r="N6100" s="3" t="s">
        <v>692</v>
      </c>
    </row>
    <row r="6101" spans="2:14" ht="72">
      <c r="B6101" s="3">
        <v>2351</v>
      </c>
      <c r="C6101" s="3" t="s">
        <v>20940</v>
      </c>
      <c r="D6101" s="3" t="s">
        <v>104</v>
      </c>
      <c r="E6101" s="3" t="s">
        <v>117</v>
      </c>
      <c r="F6101" s="3" t="s">
        <v>15140</v>
      </c>
      <c r="G6101" s="3" t="s">
        <v>716</v>
      </c>
      <c r="H6101" s="3" t="s">
        <v>20943</v>
      </c>
      <c r="I6101" s="3" t="s">
        <v>20891</v>
      </c>
      <c r="J6101" s="14" t="s">
        <v>20944</v>
      </c>
      <c r="K6101" s="3"/>
      <c r="L6101" s="3" t="s">
        <v>692</v>
      </c>
      <c r="M6101" s="3" t="s">
        <v>1541</v>
      </c>
      <c r="N6101" s="3" t="s">
        <v>692</v>
      </c>
    </row>
    <row r="6102" spans="2:14" ht="39.6">
      <c r="B6102" s="3">
        <v>25008</v>
      </c>
      <c r="C6102" s="3" t="s">
        <v>20945</v>
      </c>
      <c r="D6102" s="3" t="s">
        <v>17984</v>
      </c>
      <c r="E6102" s="3" t="s">
        <v>445</v>
      </c>
      <c r="F6102" s="3" t="s">
        <v>13263</v>
      </c>
      <c r="G6102" s="3" t="s">
        <v>716</v>
      </c>
      <c r="H6102" s="3" t="s">
        <v>14709</v>
      </c>
      <c r="I6102" s="3" t="s">
        <v>20946</v>
      </c>
      <c r="J6102" s="3"/>
      <c r="K6102" s="3" t="s">
        <v>7679</v>
      </c>
      <c r="L6102" s="3" t="s">
        <v>692</v>
      </c>
      <c r="M6102" s="3" t="s">
        <v>1541</v>
      </c>
      <c r="N6102" s="3" t="s">
        <v>692</v>
      </c>
    </row>
    <row r="6103" spans="2:14" ht="39.6">
      <c r="B6103" s="3">
        <v>26257</v>
      </c>
      <c r="C6103" s="3" t="s">
        <v>20947</v>
      </c>
      <c r="D6103" s="3" t="s">
        <v>16163</v>
      </c>
      <c r="E6103" s="3" t="s">
        <v>110</v>
      </c>
      <c r="F6103" s="3" t="s">
        <v>7448</v>
      </c>
      <c r="G6103" s="3" t="s">
        <v>5456</v>
      </c>
      <c r="H6103" s="3" t="s">
        <v>20948</v>
      </c>
      <c r="I6103" s="3" t="s">
        <v>20949</v>
      </c>
      <c r="J6103" s="3"/>
      <c r="K6103" s="3" t="s">
        <v>3241</v>
      </c>
      <c r="L6103" s="3" t="s">
        <v>692</v>
      </c>
      <c r="M6103" s="3" t="s">
        <v>1541</v>
      </c>
      <c r="N6103" s="3" t="s">
        <v>692</v>
      </c>
    </row>
    <row r="6104" spans="2:14" ht="72">
      <c r="B6104" s="3">
        <v>22010</v>
      </c>
      <c r="C6104" s="3" t="s">
        <v>20950</v>
      </c>
      <c r="D6104" s="3" t="s">
        <v>14290</v>
      </c>
      <c r="E6104" s="3" t="s">
        <v>117</v>
      </c>
      <c r="F6104" s="3" t="s">
        <v>6601</v>
      </c>
      <c r="G6104" s="3" t="s">
        <v>1290</v>
      </c>
      <c r="H6104" s="3" t="s">
        <v>20951</v>
      </c>
      <c r="I6104" s="3" t="s">
        <v>20952</v>
      </c>
      <c r="J6104" s="14" t="s">
        <v>20953</v>
      </c>
      <c r="K6104" s="3" t="s">
        <v>9184</v>
      </c>
      <c r="L6104" s="3" t="s">
        <v>692</v>
      </c>
      <c r="M6104" s="3" t="s">
        <v>1541</v>
      </c>
      <c r="N6104" s="3" t="s">
        <v>692</v>
      </c>
    </row>
    <row r="6105" spans="2:14" ht="100.8">
      <c r="B6105" s="3">
        <v>18257</v>
      </c>
      <c r="C6105" s="3" t="s">
        <v>384</v>
      </c>
      <c r="D6105" s="3" t="s">
        <v>178</v>
      </c>
      <c r="E6105" s="3" t="s">
        <v>445</v>
      </c>
      <c r="F6105" s="3" t="s">
        <v>31</v>
      </c>
      <c r="G6105" s="3" t="s">
        <v>690</v>
      </c>
      <c r="H6105" s="3" t="s">
        <v>383</v>
      </c>
      <c r="I6105" s="3" t="s">
        <v>20954</v>
      </c>
      <c r="J6105" s="14" t="s">
        <v>20955</v>
      </c>
      <c r="K6105" s="3" t="s">
        <v>7679</v>
      </c>
      <c r="L6105" s="3" t="s">
        <v>692</v>
      </c>
      <c r="M6105" s="3" t="s">
        <v>1541</v>
      </c>
      <c r="N6105" s="3" t="s">
        <v>692</v>
      </c>
    </row>
    <row r="6106" spans="2:14" ht="86.4">
      <c r="B6106" s="3">
        <v>26608</v>
      </c>
      <c r="C6106" s="3" t="s">
        <v>20956</v>
      </c>
      <c r="D6106" s="3" t="s">
        <v>20957</v>
      </c>
      <c r="E6106" s="3" t="s">
        <v>2709</v>
      </c>
      <c r="F6106" s="3"/>
      <c r="G6106" s="3" t="s">
        <v>716</v>
      </c>
      <c r="H6106" s="3" t="s">
        <v>20958</v>
      </c>
      <c r="I6106" s="3"/>
      <c r="J6106" s="14" t="s">
        <v>20959</v>
      </c>
      <c r="K6106" s="3"/>
      <c r="L6106" s="3" t="s">
        <v>692</v>
      </c>
      <c r="M6106" s="3" t="s">
        <v>693</v>
      </c>
      <c r="N6106" s="3" t="s">
        <v>692</v>
      </c>
    </row>
    <row r="6107" spans="2:14" ht="28.8">
      <c r="B6107" s="3">
        <v>10417</v>
      </c>
      <c r="C6107" s="3" t="s">
        <v>20960</v>
      </c>
      <c r="D6107" s="3" t="s">
        <v>141</v>
      </c>
      <c r="E6107" s="3" t="s">
        <v>114</v>
      </c>
      <c r="F6107" s="3" t="s">
        <v>13263</v>
      </c>
      <c r="G6107" s="3" t="s">
        <v>690</v>
      </c>
      <c r="H6107" s="3" t="s">
        <v>14888</v>
      </c>
      <c r="I6107" s="3" t="s">
        <v>20961</v>
      </c>
      <c r="J6107" s="14" t="s">
        <v>19674</v>
      </c>
      <c r="K6107" s="3" t="s">
        <v>7679</v>
      </c>
      <c r="L6107" s="3" t="s">
        <v>1107</v>
      </c>
      <c r="M6107" s="3" t="s">
        <v>1541</v>
      </c>
      <c r="N6107" s="3" t="s">
        <v>692</v>
      </c>
    </row>
    <row r="6108" spans="2:14" ht="26.4">
      <c r="B6108" s="3">
        <v>11378</v>
      </c>
      <c r="C6108" s="3" t="s">
        <v>20962</v>
      </c>
      <c r="D6108" s="3" t="s">
        <v>517</v>
      </c>
      <c r="E6108" s="3" t="s">
        <v>114</v>
      </c>
      <c r="F6108" s="3" t="s">
        <v>6601</v>
      </c>
      <c r="G6108" s="3" t="s">
        <v>716</v>
      </c>
      <c r="H6108" s="3" t="s">
        <v>20963</v>
      </c>
      <c r="I6108" s="3" t="s">
        <v>20964</v>
      </c>
      <c r="J6108" s="3"/>
      <c r="K6108" s="3" t="s">
        <v>9184</v>
      </c>
      <c r="L6108" s="3" t="s">
        <v>692</v>
      </c>
      <c r="M6108" s="3" t="s">
        <v>1541</v>
      </c>
      <c r="N6108" s="3" t="s">
        <v>692</v>
      </c>
    </row>
    <row r="6109" spans="2:14" ht="39.6">
      <c r="B6109" s="3">
        <v>2207</v>
      </c>
      <c r="C6109" s="3" t="s">
        <v>20965</v>
      </c>
      <c r="D6109" s="3" t="s">
        <v>55</v>
      </c>
      <c r="E6109" s="3" t="s">
        <v>128</v>
      </c>
      <c r="F6109" s="3" t="s">
        <v>249</v>
      </c>
      <c r="G6109" s="3" t="s">
        <v>716</v>
      </c>
      <c r="H6109" s="3" t="s">
        <v>20966</v>
      </c>
      <c r="I6109" s="3" t="s">
        <v>20967</v>
      </c>
      <c r="J6109" s="3"/>
      <c r="K6109" s="3" t="s">
        <v>9968</v>
      </c>
      <c r="L6109" s="3" t="s">
        <v>1107</v>
      </c>
      <c r="M6109" s="3" t="s">
        <v>1541</v>
      </c>
      <c r="N6109" s="3" t="s">
        <v>692</v>
      </c>
    </row>
    <row r="6110" spans="2:14" ht="72">
      <c r="B6110" s="3">
        <v>7683</v>
      </c>
      <c r="C6110" s="3" t="s">
        <v>20968</v>
      </c>
      <c r="D6110" s="3" t="s">
        <v>203</v>
      </c>
      <c r="E6110" s="3" t="s">
        <v>114</v>
      </c>
      <c r="F6110" s="3" t="s">
        <v>13263</v>
      </c>
      <c r="G6110" s="3" t="s">
        <v>690</v>
      </c>
      <c r="H6110" s="3" t="s">
        <v>20969</v>
      </c>
      <c r="I6110" s="3" t="s">
        <v>20970</v>
      </c>
      <c r="J6110" s="14" t="s">
        <v>20971</v>
      </c>
      <c r="K6110" s="3" t="s">
        <v>7679</v>
      </c>
      <c r="L6110" s="3" t="s">
        <v>692</v>
      </c>
      <c r="M6110" s="3" t="s">
        <v>1541</v>
      </c>
      <c r="N6110" s="3" t="s">
        <v>692</v>
      </c>
    </row>
    <row r="6111" spans="2:14" ht="26.4">
      <c r="B6111" s="3">
        <v>24698</v>
      </c>
      <c r="C6111" s="3" t="s">
        <v>20972</v>
      </c>
      <c r="D6111" s="3" t="s">
        <v>13984</v>
      </c>
      <c r="E6111" s="3" t="s">
        <v>376</v>
      </c>
      <c r="F6111" s="3" t="s">
        <v>20973</v>
      </c>
      <c r="G6111" s="3" t="s">
        <v>1564</v>
      </c>
      <c r="H6111" s="3" t="s">
        <v>20974</v>
      </c>
      <c r="I6111" s="3" t="s">
        <v>20975</v>
      </c>
      <c r="J6111" s="3"/>
      <c r="K6111" s="3"/>
      <c r="L6111" s="3" t="s">
        <v>692</v>
      </c>
      <c r="M6111" s="3" t="s">
        <v>1128</v>
      </c>
      <c r="N6111" s="3" t="s">
        <v>692</v>
      </c>
    </row>
    <row r="6112" spans="2:14" ht="39.6">
      <c r="B6112" s="3">
        <v>5048</v>
      </c>
      <c r="C6112" s="3" t="s">
        <v>20976</v>
      </c>
      <c r="D6112" s="3" t="s">
        <v>102</v>
      </c>
      <c r="E6112" s="3" t="s">
        <v>20977</v>
      </c>
      <c r="F6112" s="3"/>
      <c r="G6112" s="3" t="s">
        <v>697</v>
      </c>
      <c r="H6112" s="3" t="s">
        <v>20978</v>
      </c>
      <c r="I6112" s="3"/>
      <c r="J6112" s="3"/>
      <c r="K6112" s="3"/>
      <c r="L6112" s="3" t="s">
        <v>692</v>
      </c>
      <c r="M6112" s="3" t="s">
        <v>699</v>
      </c>
      <c r="N6112" s="3" t="s">
        <v>692</v>
      </c>
    </row>
    <row r="6113" spans="2:14" ht="100.8">
      <c r="B6113" s="3">
        <v>9851</v>
      </c>
      <c r="C6113" s="3" t="s">
        <v>20979</v>
      </c>
      <c r="D6113" s="3" t="s">
        <v>109</v>
      </c>
      <c r="E6113" s="3" t="s">
        <v>1172</v>
      </c>
      <c r="F6113" s="3"/>
      <c r="G6113" s="3" t="s">
        <v>1290</v>
      </c>
      <c r="H6113" s="3" t="s">
        <v>20980</v>
      </c>
      <c r="I6113" s="3"/>
      <c r="J6113" s="14" t="s">
        <v>20981</v>
      </c>
      <c r="K6113" s="3"/>
      <c r="L6113" s="3" t="s">
        <v>1107</v>
      </c>
      <c r="M6113" s="3" t="s">
        <v>693</v>
      </c>
      <c r="N6113" s="3" t="s">
        <v>692</v>
      </c>
    </row>
    <row r="6114" spans="2:14" ht="26.4">
      <c r="B6114" s="3">
        <v>20116</v>
      </c>
      <c r="C6114" s="3" t="s">
        <v>20979</v>
      </c>
      <c r="D6114" s="3" t="s">
        <v>109</v>
      </c>
      <c r="E6114" s="3" t="s">
        <v>128</v>
      </c>
      <c r="F6114" s="3" t="s">
        <v>16489</v>
      </c>
      <c r="G6114" s="3" t="s">
        <v>716</v>
      </c>
      <c r="H6114" s="3" t="s">
        <v>20982</v>
      </c>
      <c r="I6114" s="3" t="s">
        <v>20983</v>
      </c>
      <c r="J6114" s="3"/>
      <c r="K6114" s="3" t="s">
        <v>14656</v>
      </c>
      <c r="L6114" s="3" t="s">
        <v>692</v>
      </c>
      <c r="M6114" s="3" t="s">
        <v>1541</v>
      </c>
      <c r="N6114" s="3" t="s">
        <v>692</v>
      </c>
    </row>
    <row r="6115" spans="2:14" ht="39.6">
      <c r="B6115" s="3">
        <v>19887</v>
      </c>
      <c r="C6115" s="3" t="s">
        <v>20984</v>
      </c>
      <c r="D6115" s="3" t="s">
        <v>109</v>
      </c>
      <c r="E6115" s="3" t="s">
        <v>445</v>
      </c>
      <c r="F6115" s="3" t="s">
        <v>6601</v>
      </c>
      <c r="G6115" s="3" t="s">
        <v>690</v>
      </c>
      <c r="H6115" s="3" t="s">
        <v>14044</v>
      </c>
      <c r="I6115" s="3" t="s">
        <v>20985</v>
      </c>
      <c r="J6115" s="3"/>
      <c r="K6115" s="3" t="s">
        <v>9184</v>
      </c>
      <c r="L6115" s="3" t="s">
        <v>692</v>
      </c>
      <c r="M6115" s="3" t="s">
        <v>1541</v>
      </c>
      <c r="N6115" s="3" t="s">
        <v>692</v>
      </c>
    </row>
    <row r="6116" spans="2:14" ht="72">
      <c r="B6116" s="3">
        <v>10479</v>
      </c>
      <c r="C6116" s="3" t="s">
        <v>20986</v>
      </c>
      <c r="D6116" s="3" t="s">
        <v>76</v>
      </c>
      <c r="E6116" s="3" t="s">
        <v>77</v>
      </c>
      <c r="F6116" s="3" t="s">
        <v>6601</v>
      </c>
      <c r="G6116" s="3" t="s">
        <v>690</v>
      </c>
      <c r="H6116" s="3" t="s">
        <v>15264</v>
      </c>
      <c r="I6116" s="3" t="s">
        <v>20987</v>
      </c>
      <c r="J6116" s="14" t="s">
        <v>20988</v>
      </c>
      <c r="K6116" s="3" t="s">
        <v>9184</v>
      </c>
      <c r="L6116" s="3" t="s">
        <v>1107</v>
      </c>
      <c r="M6116" s="3" t="s">
        <v>1541</v>
      </c>
      <c r="N6116" s="3" t="s">
        <v>692</v>
      </c>
    </row>
    <row r="6117" spans="2:14" ht="39.6">
      <c r="B6117" s="3">
        <v>18717</v>
      </c>
      <c r="C6117" s="3" t="s">
        <v>20989</v>
      </c>
      <c r="D6117" s="3" t="s">
        <v>16163</v>
      </c>
      <c r="E6117" s="3" t="s">
        <v>445</v>
      </c>
      <c r="F6117" s="3" t="s">
        <v>6601</v>
      </c>
      <c r="G6117" s="3" t="s">
        <v>690</v>
      </c>
      <c r="H6117" s="3" t="s">
        <v>20990</v>
      </c>
      <c r="I6117" s="3" t="s">
        <v>17743</v>
      </c>
      <c r="J6117" s="3"/>
      <c r="K6117" s="3" t="s">
        <v>9184</v>
      </c>
      <c r="L6117" s="3" t="s">
        <v>692</v>
      </c>
      <c r="M6117" s="3" t="s">
        <v>1541</v>
      </c>
      <c r="N6117" s="3" t="s">
        <v>692</v>
      </c>
    </row>
    <row r="6118" spans="2:14" ht="72">
      <c r="B6118" s="3">
        <v>10657</v>
      </c>
      <c r="C6118" s="3" t="s">
        <v>20991</v>
      </c>
      <c r="D6118" s="3" t="s">
        <v>109</v>
      </c>
      <c r="E6118" s="3" t="s">
        <v>5722</v>
      </c>
      <c r="F6118" s="3"/>
      <c r="G6118" s="3" t="s">
        <v>690</v>
      </c>
      <c r="H6118" s="3" t="s">
        <v>20992</v>
      </c>
      <c r="I6118" s="3"/>
      <c r="J6118" s="14" t="s">
        <v>20993</v>
      </c>
      <c r="K6118" s="3"/>
      <c r="L6118" s="3" t="s">
        <v>692</v>
      </c>
      <c r="M6118" s="3" t="s">
        <v>693</v>
      </c>
      <c r="N6118" s="3" t="s">
        <v>692</v>
      </c>
    </row>
    <row r="6119" spans="2:14" ht="26.4">
      <c r="B6119" s="3">
        <v>15442</v>
      </c>
      <c r="C6119" s="3" t="s">
        <v>20994</v>
      </c>
      <c r="D6119" s="3" t="s">
        <v>76</v>
      </c>
      <c r="E6119" s="3" t="s">
        <v>117</v>
      </c>
      <c r="F6119" s="3" t="s">
        <v>16422</v>
      </c>
      <c r="G6119" s="3" t="s">
        <v>716</v>
      </c>
      <c r="H6119" s="3" t="s">
        <v>20995</v>
      </c>
      <c r="I6119" s="3" t="s">
        <v>7450</v>
      </c>
      <c r="J6119" s="3"/>
      <c r="K6119" s="3" t="s">
        <v>14454</v>
      </c>
      <c r="L6119" s="3" t="s">
        <v>692</v>
      </c>
      <c r="M6119" s="3" t="s">
        <v>1541</v>
      </c>
      <c r="N6119" s="3" t="s">
        <v>692</v>
      </c>
    </row>
    <row r="6120" spans="2:14" ht="26.4">
      <c r="B6120" s="3">
        <v>16329</v>
      </c>
      <c r="C6120" s="3" t="s">
        <v>20996</v>
      </c>
      <c r="D6120" s="3" t="s">
        <v>17713</v>
      </c>
      <c r="E6120" s="3" t="s">
        <v>13883</v>
      </c>
      <c r="F6120" s="3" t="s">
        <v>14241</v>
      </c>
      <c r="G6120" s="3" t="s">
        <v>716</v>
      </c>
      <c r="H6120" s="3" t="s">
        <v>20997</v>
      </c>
      <c r="I6120" s="3" t="s">
        <v>20998</v>
      </c>
      <c r="J6120" s="3"/>
      <c r="K6120" s="3" t="s">
        <v>14062</v>
      </c>
      <c r="L6120" s="3" t="s">
        <v>692</v>
      </c>
      <c r="M6120" s="3" t="s">
        <v>1541</v>
      </c>
      <c r="N6120" s="3" t="s">
        <v>692</v>
      </c>
    </row>
    <row r="6121" spans="2:14" ht="39.6">
      <c r="B6121" s="3">
        <v>13438</v>
      </c>
      <c r="C6121" s="3" t="s">
        <v>20999</v>
      </c>
      <c r="D6121" s="3" t="s">
        <v>55</v>
      </c>
      <c r="E6121" s="3" t="s">
        <v>18</v>
      </c>
      <c r="F6121" s="3" t="s">
        <v>17296</v>
      </c>
      <c r="G6121" s="3" t="s">
        <v>1290</v>
      </c>
      <c r="H6121" s="3" t="s">
        <v>21000</v>
      </c>
      <c r="I6121" s="3" t="s">
        <v>21001</v>
      </c>
      <c r="J6121" s="3"/>
      <c r="K6121" s="3" t="s">
        <v>521</v>
      </c>
      <c r="L6121" s="3" t="s">
        <v>692</v>
      </c>
      <c r="M6121" s="3" t="s">
        <v>1541</v>
      </c>
      <c r="N6121" s="3" t="s">
        <v>692</v>
      </c>
    </row>
    <row r="6122" spans="2:14" ht="86.4">
      <c r="B6122" s="3">
        <v>4712</v>
      </c>
      <c r="C6122" s="3" t="s">
        <v>21002</v>
      </c>
      <c r="D6122" s="3" t="s">
        <v>21003</v>
      </c>
      <c r="E6122" s="3" t="s">
        <v>4424</v>
      </c>
      <c r="F6122" s="3"/>
      <c r="G6122" s="3" t="s">
        <v>716</v>
      </c>
      <c r="H6122" s="3" t="s">
        <v>21004</v>
      </c>
      <c r="I6122" s="3"/>
      <c r="J6122" s="14" t="s">
        <v>21005</v>
      </c>
      <c r="K6122" s="3"/>
      <c r="L6122" s="3" t="s">
        <v>692</v>
      </c>
      <c r="M6122" s="3" t="s">
        <v>693</v>
      </c>
      <c r="N6122" s="3" t="s">
        <v>692</v>
      </c>
    </row>
    <row r="6123" spans="2:14" ht="72">
      <c r="B6123" s="3">
        <v>9261</v>
      </c>
      <c r="C6123" s="3" t="s">
        <v>21002</v>
      </c>
      <c r="D6123" s="3" t="s">
        <v>151</v>
      </c>
      <c r="E6123" s="3" t="s">
        <v>10256</v>
      </c>
      <c r="F6123" s="3"/>
      <c r="G6123" s="3" t="s">
        <v>690</v>
      </c>
      <c r="H6123" s="3" t="s">
        <v>21006</v>
      </c>
      <c r="I6123" s="3"/>
      <c r="J6123" s="14" t="s">
        <v>21007</v>
      </c>
      <c r="K6123" s="3"/>
      <c r="L6123" s="3" t="s">
        <v>692</v>
      </c>
      <c r="M6123" s="3" t="s">
        <v>693</v>
      </c>
      <c r="N6123" s="3" t="s">
        <v>692</v>
      </c>
    </row>
    <row r="6124" spans="2:14" ht="39.6">
      <c r="B6124" s="3">
        <v>14002</v>
      </c>
      <c r="C6124" s="3" t="s">
        <v>21008</v>
      </c>
      <c r="D6124" s="3" t="s">
        <v>651</v>
      </c>
      <c r="E6124" s="3" t="s">
        <v>18</v>
      </c>
      <c r="F6124" s="3" t="s">
        <v>14055</v>
      </c>
      <c r="G6124" s="3" t="s">
        <v>716</v>
      </c>
      <c r="H6124" s="3" t="s">
        <v>21009</v>
      </c>
      <c r="I6124" s="3" t="s">
        <v>21010</v>
      </c>
      <c r="J6124" s="3"/>
      <c r="K6124" s="3" t="s">
        <v>4198</v>
      </c>
      <c r="L6124" s="3" t="s">
        <v>692</v>
      </c>
      <c r="M6124" s="3" t="s">
        <v>1541</v>
      </c>
      <c r="N6124" s="3" t="s">
        <v>692</v>
      </c>
    </row>
    <row r="6125" spans="2:14" ht="244.8">
      <c r="B6125" s="3">
        <v>20316</v>
      </c>
      <c r="C6125" s="3" t="s">
        <v>21011</v>
      </c>
      <c r="D6125" s="3" t="s">
        <v>162</v>
      </c>
      <c r="E6125" s="3" t="s">
        <v>74</v>
      </c>
      <c r="F6125" s="3" t="s">
        <v>14470</v>
      </c>
      <c r="G6125" s="3" t="s">
        <v>690</v>
      </c>
      <c r="H6125" s="3" t="s">
        <v>21012</v>
      </c>
      <c r="I6125" s="3" t="s">
        <v>21013</v>
      </c>
      <c r="J6125" s="14" t="s">
        <v>21014</v>
      </c>
      <c r="K6125" s="3" t="s">
        <v>3241</v>
      </c>
      <c r="L6125" s="3" t="s">
        <v>692</v>
      </c>
      <c r="M6125" s="3" t="s">
        <v>1541</v>
      </c>
      <c r="N6125" s="3" t="s">
        <v>692</v>
      </c>
    </row>
    <row r="6126" spans="2:14" ht="115.2">
      <c r="B6126" s="3">
        <v>30585</v>
      </c>
      <c r="C6126" s="3" t="s">
        <v>21015</v>
      </c>
      <c r="D6126" s="3" t="s">
        <v>1625</v>
      </c>
      <c r="E6126" s="3" t="s">
        <v>11246</v>
      </c>
      <c r="F6126" s="3" t="s">
        <v>11247</v>
      </c>
      <c r="G6126" s="3" t="s">
        <v>697</v>
      </c>
      <c r="H6126" s="3" t="s">
        <v>21016</v>
      </c>
      <c r="I6126" s="3" t="s">
        <v>21017</v>
      </c>
      <c r="J6126" s="14" t="s">
        <v>21018</v>
      </c>
      <c r="K6126" s="3"/>
      <c r="L6126" s="3" t="s">
        <v>692</v>
      </c>
      <c r="M6126" s="3" t="s">
        <v>1128</v>
      </c>
      <c r="N6126" s="3" t="s">
        <v>692</v>
      </c>
    </row>
    <row r="6127" spans="2:14" ht="39.6">
      <c r="B6127" s="3">
        <v>25270</v>
      </c>
      <c r="C6127" s="3" t="s">
        <v>21019</v>
      </c>
      <c r="D6127" s="3" t="s">
        <v>12</v>
      </c>
      <c r="E6127" s="3" t="s">
        <v>6248</v>
      </c>
      <c r="F6127" s="3" t="s">
        <v>14210</v>
      </c>
      <c r="G6127" s="3" t="s">
        <v>716</v>
      </c>
      <c r="H6127" s="3" t="s">
        <v>14464</v>
      </c>
      <c r="I6127" s="3" t="s">
        <v>21020</v>
      </c>
      <c r="J6127" s="3"/>
      <c r="K6127" s="3" t="s">
        <v>14104</v>
      </c>
      <c r="L6127" s="3" t="s">
        <v>1107</v>
      </c>
      <c r="M6127" s="3" t="s">
        <v>1541</v>
      </c>
      <c r="N6127" s="3" t="s">
        <v>692</v>
      </c>
    </row>
    <row r="6128" spans="2:14" ht="144">
      <c r="B6128" s="3">
        <v>28756</v>
      </c>
      <c r="C6128" s="3" t="s">
        <v>21021</v>
      </c>
      <c r="D6128" s="3" t="s">
        <v>21022</v>
      </c>
      <c r="E6128" s="3" t="s">
        <v>21023</v>
      </c>
      <c r="F6128" s="3"/>
      <c r="G6128" s="3" t="s">
        <v>716</v>
      </c>
      <c r="H6128" s="3" t="s">
        <v>21024</v>
      </c>
      <c r="I6128" s="3"/>
      <c r="J6128" s="14" t="s">
        <v>21025</v>
      </c>
      <c r="K6128" s="3"/>
      <c r="L6128" s="3" t="s">
        <v>692</v>
      </c>
      <c r="M6128" s="3" t="s">
        <v>693</v>
      </c>
      <c r="N6128" s="3" t="s">
        <v>692</v>
      </c>
    </row>
    <row r="6129" spans="2:14" ht="26.4">
      <c r="B6129" s="3">
        <v>39022</v>
      </c>
      <c r="C6129" s="3" t="s">
        <v>21026</v>
      </c>
      <c r="D6129" s="3" t="s">
        <v>21027</v>
      </c>
      <c r="E6129" s="3" t="s">
        <v>1648</v>
      </c>
      <c r="F6129" s="3"/>
      <c r="G6129" s="3" t="s">
        <v>1290</v>
      </c>
      <c r="H6129" s="3" t="s">
        <v>21028</v>
      </c>
      <c r="I6129" s="3"/>
      <c r="J6129" s="3"/>
      <c r="K6129" s="3"/>
      <c r="L6129" s="3" t="s">
        <v>692</v>
      </c>
      <c r="M6129" s="3" t="s">
        <v>693</v>
      </c>
      <c r="N6129" s="3" t="s">
        <v>692</v>
      </c>
    </row>
    <row r="6130" spans="2:14" ht="26.4">
      <c r="B6130" s="3">
        <v>20724</v>
      </c>
      <c r="C6130" s="3" t="s">
        <v>21029</v>
      </c>
      <c r="D6130" s="3" t="s">
        <v>21030</v>
      </c>
      <c r="E6130" s="3" t="s">
        <v>1167</v>
      </c>
      <c r="F6130" s="3"/>
      <c r="G6130" s="3" t="s">
        <v>690</v>
      </c>
      <c r="H6130" s="3" t="s">
        <v>21031</v>
      </c>
      <c r="I6130" s="3"/>
      <c r="J6130" s="3"/>
      <c r="K6130" s="3"/>
      <c r="L6130" s="3" t="s">
        <v>1107</v>
      </c>
      <c r="M6130" s="3" t="s">
        <v>693</v>
      </c>
      <c r="N6130" s="3" t="s">
        <v>692</v>
      </c>
    </row>
    <row r="6131" spans="2:14" ht="39.6">
      <c r="B6131" s="3">
        <v>33920</v>
      </c>
      <c r="C6131" s="3" t="s">
        <v>21032</v>
      </c>
      <c r="D6131" s="3" t="s">
        <v>21033</v>
      </c>
      <c r="E6131" s="3" t="s">
        <v>21034</v>
      </c>
      <c r="F6131" s="3"/>
      <c r="G6131" s="3" t="s">
        <v>690</v>
      </c>
      <c r="H6131" s="3" t="s">
        <v>21035</v>
      </c>
      <c r="I6131" s="3"/>
      <c r="J6131" s="3"/>
      <c r="K6131" s="3"/>
      <c r="L6131" s="3" t="s">
        <v>692</v>
      </c>
      <c r="M6131" s="3" t="s">
        <v>693</v>
      </c>
      <c r="N6131" s="3" t="s">
        <v>692</v>
      </c>
    </row>
    <row r="6132" spans="2:14" ht="57.6">
      <c r="B6132" s="3">
        <v>19134</v>
      </c>
      <c r="C6132" s="3" t="s">
        <v>21036</v>
      </c>
      <c r="D6132" s="3" t="s">
        <v>13</v>
      </c>
      <c r="E6132" s="3" t="s">
        <v>128</v>
      </c>
      <c r="F6132" s="3" t="s">
        <v>14927</v>
      </c>
      <c r="G6132" s="3" t="s">
        <v>690</v>
      </c>
      <c r="H6132" s="3" t="s">
        <v>21037</v>
      </c>
      <c r="I6132" s="3" t="s">
        <v>21038</v>
      </c>
      <c r="J6132" s="14" t="s">
        <v>21039</v>
      </c>
      <c r="K6132" s="3" t="s">
        <v>3241</v>
      </c>
      <c r="L6132" s="3" t="s">
        <v>692</v>
      </c>
      <c r="M6132" s="3" t="s">
        <v>1541</v>
      </c>
      <c r="N6132" s="3" t="s">
        <v>692</v>
      </c>
    </row>
    <row r="6133" spans="2:14" ht="72">
      <c r="B6133" s="3">
        <v>23097</v>
      </c>
      <c r="C6133" s="3" t="s">
        <v>21040</v>
      </c>
      <c r="D6133" s="3" t="s">
        <v>16396</v>
      </c>
      <c r="E6133" s="3" t="s">
        <v>128</v>
      </c>
      <c r="F6133" s="3" t="s">
        <v>449</v>
      </c>
      <c r="G6133" s="3" t="s">
        <v>716</v>
      </c>
      <c r="H6133" s="3" t="s">
        <v>21041</v>
      </c>
      <c r="I6133" s="3" t="s">
        <v>21042</v>
      </c>
      <c r="J6133" s="14" t="s">
        <v>21043</v>
      </c>
      <c r="K6133" s="3" t="s">
        <v>10882</v>
      </c>
      <c r="L6133" s="3" t="s">
        <v>692</v>
      </c>
      <c r="M6133" s="3" t="s">
        <v>1541</v>
      </c>
      <c r="N6133" s="3" t="s">
        <v>692</v>
      </c>
    </row>
    <row r="6134" spans="2:14" ht="66">
      <c r="B6134" s="3">
        <v>24296</v>
      </c>
      <c r="C6134" s="3" t="s">
        <v>21044</v>
      </c>
      <c r="D6134" s="3" t="s">
        <v>21045</v>
      </c>
      <c r="E6134" s="3" t="s">
        <v>110</v>
      </c>
      <c r="F6134" s="3" t="s">
        <v>16216</v>
      </c>
      <c r="G6134" s="3" t="s">
        <v>716</v>
      </c>
      <c r="H6134" s="3" t="s">
        <v>21046</v>
      </c>
      <c r="I6134" s="3" t="s">
        <v>21047</v>
      </c>
      <c r="J6134" s="3"/>
      <c r="K6134" s="3" t="s">
        <v>14653</v>
      </c>
      <c r="L6134" s="3" t="s">
        <v>692</v>
      </c>
      <c r="M6134" s="3" t="s">
        <v>1541</v>
      </c>
      <c r="N6134" s="3" t="s">
        <v>692</v>
      </c>
    </row>
    <row r="6135" spans="2:14" ht="86.4">
      <c r="B6135" s="3">
        <v>22390</v>
      </c>
      <c r="C6135" s="3" t="s">
        <v>21048</v>
      </c>
      <c r="D6135" s="3" t="s">
        <v>15936</v>
      </c>
      <c r="E6135" s="3" t="s">
        <v>128</v>
      </c>
      <c r="F6135" s="3" t="s">
        <v>16489</v>
      </c>
      <c r="G6135" s="3" t="s">
        <v>716</v>
      </c>
      <c r="H6135" s="3" t="s">
        <v>21049</v>
      </c>
      <c r="I6135" s="3" t="s">
        <v>21050</v>
      </c>
      <c r="J6135" s="14" t="s">
        <v>21051</v>
      </c>
      <c r="K6135" s="3" t="s">
        <v>14656</v>
      </c>
      <c r="L6135" s="3" t="s">
        <v>692</v>
      </c>
      <c r="M6135" s="3" t="s">
        <v>1541</v>
      </c>
      <c r="N6135" s="3" t="s">
        <v>692</v>
      </c>
    </row>
    <row r="6136" spans="2:14" ht="39.6">
      <c r="B6136" s="3">
        <v>32086</v>
      </c>
      <c r="C6136" s="3" t="s">
        <v>21052</v>
      </c>
      <c r="D6136" s="3" t="s">
        <v>13355</v>
      </c>
      <c r="E6136" s="3" t="s">
        <v>114</v>
      </c>
      <c r="F6136" s="3" t="s">
        <v>6601</v>
      </c>
      <c r="G6136" s="3" t="s">
        <v>5456</v>
      </c>
      <c r="H6136" s="3" t="s">
        <v>21053</v>
      </c>
      <c r="I6136" s="3" t="s">
        <v>21054</v>
      </c>
      <c r="J6136" s="3"/>
      <c r="K6136" s="3" t="s">
        <v>9184</v>
      </c>
      <c r="L6136" s="3" t="s">
        <v>692</v>
      </c>
      <c r="M6136" s="3" t="s">
        <v>1541</v>
      </c>
      <c r="N6136" s="3" t="s">
        <v>692</v>
      </c>
    </row>
    <row r="6137" spans="2:14" ht="39.6">
      <c r="B6137" s="3">
        <v>1701</v>
      </c>
      <c r="C6137" s="3" t="s">
        <v>21055</v>
      </c>
      <c r="D6137" s="3" t="s">
        <v>134</v>
      </c>
      <c r="E6137" s="3" t="s">
        <v>18</v>
      </c>
      <c r="F6137" s="3" t="s">
        <v>6601</v>
      </c>
      <c r="G6137" s="3" t="s">
        <v>690</v>
      </c>
      <c r="H6137" s="3" t="s">
        <v>17564</v>
      </c>
      <c r="I6137" s="3" t="s">
        <v>21056</v>
      </c>
      <c r="J6137" s="14" t="s">
        <v>21057</v>
      </c>
      <c r="K6137" s="3" t="s">
        <v>9184</v>
      </c>
      <c r="L6137" s="3" t="s">
        <v>692</v>
      </c>
      <c r="M6137" s="3" t="s">
        <v>1541</v>
      </c>
      <c r="N6137" s="3" t="s">
        <v>692</v>
      </c>
    </row>
    <row r="6138" spans="2:14" ht="66">
      <c r="B6138" s="3">
        <v>12124</v>
      </c>
      <c r="C6138" s="3" t="s">
        <v>21058</v>
      </c>
      <c r="D6138" s="3" t="s">
        <v>144</v>
      </c>
      <c r="E6138" s="3" t="s">
        <v>14237</v>
      </c>
      <c r="F6138" s="3" t="s">
        <v>18281</v>
      </c>
      <c r="G6138" s="3" t="s">
        <v>1290</v>
      </c>
      <c r="H6138" s="3" t="s">
        <v>21059</v>
      </c>
      <c r="I6138" s="3" t="s">
        <v>21060</v>
      </c>
      <c r="J6138" s="3"/>
      <c r="K6138" s="3" t="s">
        <v>18281</v>
      </c>
      <c r="L6138" s="3" t="s">
        <v>692</v>
      </c>
      <c r="M6138" s="3" t="s">
        <v>1541</v>
      </c>
      <c r="N6138" s="3" t="s">
        <v>692</v>
      </c>
    </row>
    <row r="6139" spans="2:14" ht="72">
      <c r="B6139" s="3">
        <v>21733</v>
      </c>
      <c r="C6139" s="3" t="s">
        <v>21061</v>
      </c>
      <c r="D6139" s="3" t="s">
        <v>21062</v>
      </c>
      <c r="E6139" s="3" t="s">
        <v>445</v>
      </c>
      <c r="F6139" s="3" t="s">
        <v>14157</v>
      </c>
      <c r="G6139" s="3" t="s">
        <v>716</v>
      </c>
      <c r="H6139" s="3" t="s">
        <v>14255</v>
      </c>
      <c r="I6139" s="3" t="s">
        <v>21063</v>
      </c>
      <c r="J6139" s="14" t="s">
        <v>21064</v>
      </c>
      <c r="K6139" s="3" t="s">
        <v>9184</v>
      </c>
      <c r="L6139" s="3" t="s">
        <v>692</v>
      </c>
      <c r="M6139" s="3" t="s">
        <v>1541</v>
      </c>
      <c r="N6139" s="3" t="s">
        <v>692</v>
      </c>
    </row>
    <row r="6140" spans="2:14" ht="57.6">
      <c r="B6140" s="3">
        <v>62</v>
      </c>
      <c r="C6140" s="3" t="s">
        <v>21065</v>
      </c>
      <c r="D6140" s="3" t="s">
        <v>21066</v>
      </c>
      <c r="E6140" s="3" t="s">
        <v>99</v>
      </c>
      <c r="F6140" s="3" t="s">
        <v>14055</v>
      </c>
      <c r="G6140" s="3" t="s">
        <v>690</v>
      </c>
      <c r="H6140" s="3" t="s">
        <v>21067</v>
      </c>
      <c r="I6140" s="3" t="s">
        <v>21068</v>
      </c>
      <c r="J6140" s="14" t="s">
        <v>21069</v>
      </c>
      <c r="K6140" s="3" t="s">
        <v>14197</v>
      </c>
      <c r="L6140" s="3" t="s">
        <v>692</v>
      </c>
      <c r="M6140" s="3" t="s">
        <v>1541</v>
      </c>
      <c r="N6140" s="3" t="s">
        <v>692</v>
      </c>
    </row>
    <row r="6141" spans="2:14" ht="39.6">
      <c r="B6141" s="3">
        <v>32337</v>
      </c>
      <c r="C6141" s="3" t="s">
        <v>21070</v>
      </c>
      <c r="D6141" s="3" t="s">
        <v>18122</v>
      </c>
      <c r="E6141" s="3" t="s">
        <v>303</v>
      </c>
      <c r="F6141" s="3" t="s">
        <v>16337</v>
      </c>
      <c r="G6141" s="3" t="s">
        <v>5456</v>
      </c>
      <c r="H6141" s="3" t="s">
        <v>21071</v>
      </c>
      <c r="I6141" s="3" t="s">
        <v>14486</v>
      </c>
      <c r="J6141" s="3"/>
      <c r="K6141" s="3" t="s">
        <v>16340</v>
      </c>
      <c r="L6141" s="3" t="s">
        <v>692</v>
      </c>
      <c r="M6141" s="3" t="s">
        <v>1541</v>
      </c>
      <c r="N6141" s="3" t="s">
        <v>692</v>
      </c>
    </row>
    <row r="6142" spans="2:14" ht="43.2">
      <c r="B6142" s="3">
        <v>18398</v>
      </c>
      <c r="C6142" s="3" t="s">
        <v>21072</v>
      </c>
      <c r="D6142" s="3" t="s">
        <v>102</v>
      </c>
      <c r="E6142" s="3" t="s">
        <v>445</v>
      </c>
      <c r="F6142" s="3" t="s">
        <v>14077</v>
      </c>
      <c r="G6142" s="3" t="s">
        <v>690</v>
      </c>
      <c r="H6142" s="3" t="s">
        <v>21073</v>
      </c>
      <c r="I6142" s="3" t="s">
        <v>21074</v>
      </c>
      <c r="J6142" s="14" t="s">
        <v>21075</v>
      </c>
      <c r="K6142" s="3" t="s">
        <v>4198</v>
      </c>
      <c r="L6142" s="3" t="s">
        <v>692</v>
      </c>
      <c r="M6142" s="3" t="s">
        <v>1541</v>
      </c>
      <c r="N6142" s="3" t="s">
        <v>692</v>
      </c>
    </row>
    <row r="6143" spans="2:14" ht="39.6">
      <c r="B6143" s="3">
        <v>20835</v>
      </c>
      <c r="C6143" s="3" t="s">
        <v>21076</v>
      </c>
      <c r="D6143" s="3" t="s">
        <v>203</v>
      </c>
      <c r="E6143" s="3" t="s">
        <v>18</v>
      </c>
      <c r="F6143" s="3" t="s">
        <v>6601</v>
      </c>
      <c r="G6143" s="3" t="s">
        <v>1290</v>
      </c>
      <c r="H6143" s="3" t="s">
        <v>21077</v>
      </c>
      <c r="I6143" s="3" t="s">
        <v>21078</v>
      </c>
      <c r="J6143" s="3"/>
      <c r="K6143" s="3" t="s">
        <v>9184</v>
      </c>
      <c r="L6143" s="3" t="s">
        <v>692</v>
      </c>
      <c r="M6143" s="3" t="s">
        <v>1541</v>
      </c>
      <c r="N6143" s="3" t="s">
        <v>692</v>
      </c>
    </row>
    <row r="6144" spans="2:14" ht="52.8">
      <c r="B6144" s="3">
        <v>34703</v>
      </c>
      <c r="C6144" s="3" t="s">
        <v>21076</v>
      </c>
      <c r="D6144" s="3" t="s">
        <v>21079</v>
      </c>
      <c r="E6144" s="3" t="s">
        <v>14669</v>
      </c>
      <c r="F6144" s="3" t="s">
        <v>20896</v>
      </c>
      <c r="G6144" s="3" t="s">
        <v>2674</v>
      </c>
      <c r="H6144" s="3" t="s">
        <v>21080</v>
      </c>
      <c r="I6144" s="3" t="s">
        <v>21081</v>
      </c>
      <c r="J6144" s="3"/>
      <c r="K6144" s="3"/>
      <c r="L6144" s="3" t="s">
        <v>692</v>
      </c>
      <c r="M6144" s="3" t="s">
        <v>1128</v>
      </c>
      <c r="N6144" s="3" t="s">
        <v>692</v>
      </c>
    </row>
    <row r="6145" spans="2:14" ht="39.6">
      <c r="B6145" s="3">
        <v>15810</v>
      </c>
      <c r="C6145" s="3" t="s">
        <v>21082</v>
      </c>
      <c r="D6145" s="3" t="s">
        <v>96</v>
      </c>
      <c r="E6145" s="3" t="s">
        <v>9352</v>
      </c>
      <c r="F6145" s="3" t="s">
        <v>3237</v>
      </c>
      <c r="G6145" s="3" t="s">
        <v>1290</v>
      </c>
      <c r="H6145" s="3" t="s">
        <v>17107</v>
      </c>
      <c r="I6145" s="3" t="s">
        <v>21083</v>
      </c>
      <c r="J6145" s="3"/>
      <c r="K6145" s="3" t="s">
        <v>3237</v>
      </c>
      <c r="L6145" s="3" t="s">
        <v>692</v>
      </c>
      <c r="M6145" s="3" t="s">
        <v>1541</v>
      </c>
      <c r="N6145" s="3" t="s">
        <v>692</v>
      </c>
    </row>
    <row r="6146" spans="2:14" ht="79.2">
      <c r="B6146" s="3">
        <v>8849</v>
      </c>
      <c r="C6146" s="3" t="s">
        <v>21084</v>
      </c>
      <c r="D6146" s="3" t="s">
        <v>568</v>
      </c>
      <c r="E6146" s="3" t="s">
        <v>303</v>
      </c>
      <c r="F6146" s="3" t="s">
        <v>6253</v>
      </c>
      <c r="G6146" s="3" t="s">
        <v>690</v>
      </c>
      <c r="H6146" s="3" t="s">
        <v>21085</v>
      </c>
      <c r="I6146" s="3" t="s">
        <v>21086</v>
      </c>
      <c r="J6146" s="14" t="s">
        <v>21087</v>
      </c>
      <c r="K6146" s="3" t="s">
        <v>14938</v>
      </c>
      <c r="L6146" s="3" t="s">
        <v>692</v>
      </c>
      <c r="M6146" s="3" t="s">
        <v>1541</v>
      </c>
      <c r="N6146" s="3" t="s">
        <v>692</v>
      </c>
    </row>
    <row r="6147" spans="2:14" ht="26.4">
      <c r="B6147" s="3">
        <v>14782</v>
      </c>
      <c r="C6147" s="3" t="s">
        <v>21084</v>
      </c>
      <c r="D6147" s="3" t="s">
        <v>208</v>
      </c>
      <c r="E6147" s="3" t="s">
        <v>376</v>
      </c>
      <c r="F6147" s="3" t="s">
        <v>21088</v>
      </c>
      <c r="G6147" s="3" t="s">
        <v>1564</v>
      </c>
      <c r="H6147" s="3" t="s">
        <v>21089</v>
      </c>
      <c r="I6147" s="3" t="s">
        <v>21090</v>
      </c>
      <c r="J6147" s="3"/>
      <c r="K6147" s="3"/>
      <c r="L6147" s="3" t="s">
        <v>692</v>
      </c>
      <c r="M6147" s="3" t="s">
        <v>1128</v>
      </c>
      <c r="N6147" s="3" t="s">
        <v>692</v>
      </c>
    </row>
    <row r="6148" spans="2:14" ht="105.6">
      <c r="B6148" s="3">
        <v>17639</v>
      </c>
      <c r="C6148" s="3" t="s">
        <v>21084</v>
      </c>
      <c r="D6148" s="3" t="s">
        <v>96</v>
      </c>
      <c r="E6148" s="3" t="s">
        <v>9352</v>
      </c>
      <c r="F6148" s="3" t="s">
        <v>15924</v>
      </c>
      <c r="G6148" s="3" t="s">
        <v>690</v>
      </c>
      <c r="H6148" s="3" t="s">
        <v>21091</v>
      </c>
      <c r="I6148" s="3" t="s">
        <v>21092</v>
      </c>
      <c r="J6148" s="14" t="s">
        <v>21093</v>
      </c>
      <c r="K6148" s="3" t="s">
        <v>15924</v>
      </c>
      <c r="L6148" s="3" t="s">
        <v>692</v>
      </c>
      <c r="M6148" s="3" t="s">
        <v>1541</v>
      </c>
      <c r="N6148" s="3" t="s">
        <v>692</v>
      </c>
    </row>
    <row r="6149" spans="2:14" ht="86.4">
      <c r="B6149" s="3">
        <v>11030</v>
      </c>
      <c r="C6149" s="3" t="s">
        <v>21084</v>
      </c>
      <c r="D6149" s="3" t="s">
        <v>102</v>
      </c>
      <c r="E6149" s="3" t="s">
        <v>6248</v>
      </c>
      <c r="F6149" s="3" t="s">
        <v>14219</v>
      </c>
      <c r="G6149" s="3" t="s">
        <v>690</v>
      </c>
      <c r="H6149" s="3" t="s">
        <v>21094</v>
      </c>
      <c r="I6149" s="3" t="s">
        <v>21095</v>
      </c>
      <c r="J6149" s="14" t="s">
        <v>21096</v>
      </c>
      <c r="K6149" s="3" t="s">
        <v>6253</v>
      </c>
      <c r="L6149" s="3" t="s">
        <v>1107</v>
      </c>
      <c r="M6149" s="3" t="s">
        <v>1541</v>
      </c>
      <c r="N6149" s="3" t="s">
        <v>692</v>
      </c>
    </row>
    <row r="6150" spans="2:14" ht="79.2">
      <c r="B6150" s="3">
        <v>890</v>
      </c>
      <c r="C6150" s="3" t="s">
        <v>21084</v>
      </c>
      <c r="D6150" s="3" t="s">
        <v>36</v>
      </c>
      <c r="E6150" s="3" t="s">
        <v>14032</v>
      </c>
      <c r="F6150" s="3" t="s">
        <v>18123</v>
      </c>
      <c r="G6150" s="3" t="s">
        <v>690</v>
      </c>
      <c r="H6150" s="3" t="s">
        <v>21097</v>
      </c>
      <c r="I6150" s="3" t="s">
        <v>21098</v>
      </c>
      <c r="J6150" s="3"/>
      <c r="K6150" s="3" t="s">
        <v>18123</v>
      </c>
      <c r="L6150" s="3" t="s">
        <v>692</v>
      </c>
      <c r="M6150" s="3" t="s">
        <v>1541</v>
      </c>
      <c r="N6150" s="3" t="s">
        <v>692</v>
      </c>
    </row>
    <row r="6151" spans="2:14" ht="43.2">
      <c r="B6151" s="3">
        <v>5873</v>
      </c>
      <c r="C6151" s="3" t="s">
        <v>21099</v>
      </c>
      <c r="D6151" s="3" t="s">
        <v>7</v>
      </c>
      <c r="E6151" s="3" t="s">
        <v>18</v>
      </c>
      <c r="F6151" s="3" t="s">
        <v>17346</v>
      </c>
      <c r="G6151" s="3" t="s">
        <v>690</v>
      </c>
      <c r="H6151" s="3" t="s">
        <v>21100</v>
      </c>
      <c r="I6151" s="3" t="s">
        <v>21101</v>
      </c>
      <c r="J6151" s="14" t="s">
        <v>21102</v>
      </c>
      <c r="K6151" s="3" t="s">
        <v>14417</v>
      </c>
      <c r="L6151" s="3" t="s">
        <v>692</v>
      </c>
      <c r="M6151" s="3" t="s">
        <v>1541</v>
      </c>
      <c r="N6151" s="3" t="s">
        <v>692</v>
      </c>
    </row>
    <row r="6152" spans="2:14" ht="26.4">
      <c r="B6152" s="3">
        <v>769</v>
      </c>
      <c r="C6152" s="3" t="s">
        <v>21099</v>
      </c>
      <c r="D6152" s="3" t="s">
        <v>16890</v>
      </c>
      <c r="E6152" s="3" t="s">
        <v>99</v>
      </c>
      <c r="F6152" s="3" t="s">
        <v>6601</v>
      </c>
      <c r="G6152" s="3" t="s">
        <v>690</v>
      </c>
      <c r="H6152" s="3" t="s">
        <v>21103</v>
      </c>
      <c r="I6152" s="3" t="s">
        <v>21104</v>
      </c>
      <c r="J6152" s="3"/>
      <c r="K6152" s="3" t="s">
        <v>6601</v>
      </c>
      <c r="L6152" s="3" t="s">
        <v>1107</v>
      </c>
      <c r="M6152" s="3" t="s">
        <v>1541</v>
      </c>
      <c r="N6152" s="3" t="s">
        <v>692</v>
      </c>
    </row>
    <row r="6153" spans="2:14" ht="244.8">
      <c r="B6153" s="3">
        <v>23438</v>
      </c>
      <c r="C6153" s="3" t="s">
        <v>21105</v>
      </c>
      <c r="D6153" s="3" t="s">
        <v>15569</v>
      </c>
      <c r="E6153" s="3" t="s">
        <v>445</v>
      </c>
      <c r="F6153" s="3" t="s">
        <v>4195</v>
      </c>
      <c r="G6153" s="3" t="s">
        <v>690</v>
      </c>
      <c r="H6153" s="3" t="s">
        <v>21106</v>
      </c>
      <c r="I6153" s="3" t="s">
        <v>21107</v>
      </c>
      <c r="J6153" s="14" t="s">
        <v>21108</v>
      </c>
      <c r="K6153" s="3" t="s">
        <v>4198</v>
      </c>
      <c r="L6153" s="3" t="s">
        <v>692</v>
      </c>
      <c r="M6153" s="3" t="s">
        <v>1541</v>
      </c>
      <c r="N6153" s="3" t="s">
        <v>692</v>
      </c>
    </row>
    <row r="6154" spans="2:14" ht="57.6">
      <c r="B6154" s="3">
        <v>21169</v>
      </c>
      <c r="C6154" s="3" t="s">
        <v>21105</v>
      </c>
      <c r="D6154" s="3" t="s">
        <v>9345</v>
      </c>
      <c r="E6154" s="3" t="s">
        <v>74</v>
      </c>
      <c r="F6154" s="3" t="s">
        <v>14470</v>
      </c>
      <c r="G6154" s="3" t="s">
        <v>690</v>
      </c>
      <c r="H6154" s="3" t="s">
        <v>21109</v>
      </c>
      <c r="I6154" s="3" t="s">
        <v>20887</v>
      </c>
      <c r="J6154" s="14" t="s">
        <v>21110</v>
      </c>
      <c r="K6154" s="3" t="s">
        <v>3241</v>
      </c>
      <c r="L6154" s="3" t="s">
        <v>692</v>
      </c>
      <c r="M6154" s="3" t="s">
        <v>1541</v>
      </c>
      <c r="N6154" s="3" t="s">
        <v>692</v>
      </c>
    </row>
    <row r="6155" spans="2:14" ht="66">
      <c r="B6155" s="3">
        <v>8687</v>
      </c>
      <c r="C6155" s="3" t="s">
        <v>21111</v>
      </c>
      <c r="D6155" s="3" t="s">
        <v>21112</v>
      </c>
      <c r="E6155" s="3" t="s">
        <v>344</v>
      </c>
      <c r="F6155" s="3" t="s">
        <v>14828</v>
      </c>
      <c r="G6155" s="3" t="s">
        <v>716</v>
      </c>
      <c r="H6155" s="3" t="s">
        <v>21113</v>
      </c>
      <c r="I6155" s="3" t="s">
        <v>21114</v>
      </c>
      <c r="J6155" s="14" t="s">
        <v>21115</v>
      </c>
      <c r="K6155" s="3" t="s">
        <v>15539</v>
      </c>
      <c r="L6155" s="3" t="s">
        <v>692</v>
      </c>
      <c r="M6155" s="3" t="s">
        <v>1541</v>
      </c>
      <c r="N6155" s="3" t="s">
        <v>692</v>
      </c>
    </row>
    <row r="6156" spans="2:14" ht="86.4">
      <c r="B6156" s="3">
        <v>6028</v>
      </c>
      <c r="C6156" s="3" t="s">
        <v>21116</v>
      </c>
      <c r="D6156" s="3" t="s">
        <v>7</v>
      </c>
      <c r="E6156" s="3" t="s">
        <v>445</v>
      </c>
      <c r="F6156" s="3" t="s">
        <v>4195</v>
      </c>
      <c r="G6156" s="3" t="s">
        <v>690</v>
      </c>
      <c r="H6156" s="3" t="s">
        <v>21117</v>
      </c>
      <c r="I6156" s="3" t="s">
        <v>21118</v>
      </c>
      <c r="J6156" s="14" t="s">
        <v>21119</v>
      </c>
      <c r="K6156" s="3" t="s">
        <v>4198</v>
      </c>
      <c r="L6156" s="3" t="s">
        <v>692</v>
      </c>
      <c r="M6156" s="3" t="s">
        <v>1541</v>
      </c>
      <c r="N6156" s="3" t="s">
        <v>692</v>
      </c>
    </row>
    <row r="6157" spans="2:14" ht="52.8">
      <c r="B6157" s="3">
        <v>12423</v>
      </c>
      <c r="C6157" s="3" t="s">
        <v>21120</v>
      </c>
      <c r="D6157" s="3" t="s">
        <v>21121</v>
      </c>
      <c r="E6157" s="3" t="s">
        <v>9352</v>
      </c>
      <c r="F6157" s="3" t="s">
        <v>14183</v>
      </c>
      <c r="G6157" s="3" t="s">
        <v>716</v>
      </c>
      <c r="H6157" s="3" t="s">
        <v>21122</v>
      </c>
      <c r="I6157" s="3" t="s">
        <v>21123</v>
      </c>
      <c r="J6157" s="3"/>
      <c r="K6157" s="3" t="s">
        <v>14183</v>
      </c>
      <c r="L6157" s="3" t="s">
        <v>692</v>
      </c>
      <c r="M6157" s="3" t="s">
        <v>1541</v>
      </c>
      <c r="N6157" s="3" t="s">
        <v>692</v>
      </c>
    </row>
    <row r="6158" spans="2:14" ht="39.6">
      <c r="B6158" s="3">
        <v>12680</v>
      </c>
      <c r="C6158" s="3" t="s">
        <v>21124</v>
      </c>
      <c r="D6158" s="3" t="s">
        <v>665</v>
      </c>
      <c r="E6158" s="3" t="s">
        <v>110</v>
      </c>
      <c r="F6158" s="3" t="s">
        <v>18019</v>
      </c>
      <c r="G6158" s="3" t="s">
        <v>5456</v>
      </c>
      <c r="H6158" s="3" t="s">
        <v>21125</v>
      </c>
      <c r="I6158" s="3" t="s">
        <v>21126</v>
      </c>
      <c r="J6158" s="3"/>
      <c r="K6158" s="3" t="s">
        <v>14104</v>
      </c>
      <c r="L6158" s="3" t="s">
        <v>692</v>
      </c>
      <c r="M6158" s="3" t="s">
        <v>1541</v>
      </c>
      <c r="N6158" s="3" t="s">
        <v>692</v>
      </c>
    </row>
    <row r="6159" spans="2:14" ht="115.2">
      <c r="B6159" s="3">
        <v>10684</v>
      </c>
      <c r="C6159" s="3" t="s">
        <v>21124</v>
      </c>
      <c r="D6159" s="3" t="s">
        <v>102</v>
      </c>
      <c r="E6159" s="3" t="s">
        <v>230</v>
      </c>
      <c r="F6159" s="3" t="s">
        <v>14219</v>
      </c>
      <c r="G6159" s="3" t="s">
        <v>690</v>
      </c>
      <c r="H6159" s="3" t="s">
        <v>14160</v>
      </c>
      <c r="I6159" s="3" t="s">
        <v>21127</v>
      </c>
      <c r="J6159" s="14" t="s">
        <v>21128</v>
      </c>
      <c r="K6159" s="3" t="s">
        <v>14250</v>
      </c>
      <c r="L6159" s="3" t="s">
        <v>1107</v>
      </c>
      <c r="M6159" s="3" t="s">
        <v>1541</v>
      </c>
      <c r="N6159" s="3" t="s">
        <v>692</v>
      </c>
    </row>
    <row r="6160" spans="2:14" ht="79.2">
      <c r="B6160" s="3">
        <v>17630</v>
      </c>
      <c r="C6160" s="3" t="s">
        <v>21129</v>
      </c>
      <c r="D6160" s="3" t="s">
        <v>21130</v>
      </c>
      <c r="E6160" s="3" t="s">
        <v>9352</v>
      </c>
      <c r="F6160" s="3" t="s">
        <v>9353</v>
      </c>
      <c r="G6160" s="3" t="s">
        <v>690</v>
      </c>
      <c r="H6160" s="3" t="s">
        <v>14424</v>
      </c>
      <c r="I6160" s="3" t="s">
        <v>21131</v>
      </c>
      <c r="J6160" s="14" t="s">
        <v>21132</v>
      </c>
      <c r="K6160" s="3" t="s">
        <v>9353</v>
      </c>
      <c r="L6160" s="3" t="s">
        <v>692</v>
      </c>
      <c r="M6160" s="3" t="s">
        <v>1541</v>
      </c>
      <c r="N6160" s="3" t="s">
        <v>692</v>
      </c>
    </row>
    <row r="6161" spans="2:14" ht="86.4">
      <c r="B6161" s="3">
        <v>19393</v>
      </c>
      <c r="C6161" s="3" t="s">
        <v>21133</v>
      </c>
      <c r="D6161" s="3" t="s">
        <v>76</v>
      </c>
      <c r="E6161" s="3" t="s">
        <v>445</v>
      </c>
      <c r="F6161" s="3" t="s">
        <v>6601</v>
      </c>
      <c r="G6161" s="3" t="s">
        <v>690</v>
      </c>
      <c r="H6161" s="3" t="s">
        <v>21134</v>
      </c>
      <c r="I6161" s="3" t="s">
        <v>21135</v>
      </c>
      <c r="J6161" s="14" t="s">
        <v>21136</v>
      </c>
      <c r="K6161" s="3" t="s">
        <v>9184</v>
      </c>
      <c r="L6161" s="3" t="s">
        <v>692</v>
      </c>
      <c r="M6161" s="3" t="s">
        <v>1541</v>
      </c>
      <c r="N6161" s="3" t="s">
        <v>692</v>
      </c>
    </row>
    <row r="6162" spans="2:14" ht="57.6">
      <c r="B6162" s="3">
        <v>21012</v>
      </c>
      <c r="C6162" s="3" t="s">
        <v>21137</v>
      </c>
      <c r="D6162" s="3" t="s">
        <v>21138</v>
      </c>
      <c r="E6162" s="3" t="s">
        <v>1123</v>
      </c>
      <c r="F6162" s="3" t="s">
        <v>3863</v>
      </c>
      <c r="G6162" s="3" t="s">
        <v>10831</v>
      </c>
      <c r="H6162" s="3" t="s">
        <v>21139</v>
      </c>
      <c r="I6162" s="3" t="s">
        <v>14402</v>
      </c>
      <c r="J6162" s="14" t="s">
        <v>21140</v>
      </c>
      <c r="K6162" s="3"/>
      <c r="L6162" s="3" t="s">
        <v>692</v>
      </c>
      <c r="M6162" s="3" t="s">
        <v>1128</v>
      </c>
      <c r="N6162" s="3" t="s">
        <v>692</v>
      </c>
    </row>
    <row r="6163" spans="2:14" ht="52.8">
      <c r="B6163" s="3">
        <v>8401</v>
      </c>
      <c r="C6163" s="3" t="s">
        <v>21141</v>
      </c>
      <c r="D6163" s="3" t="s">
        <v>13</v>
      </c>
      <c r="E6163" s="3" t="s">
        <v>445</v>
      </c>
      <c r="F6163" s="3" t="s">
        <v>472</v>
      </c>
      <c r="G6163" s="3" t="s">
        <v>716</v>
      </c>
      <c r="H6163" s="3" t="s">
        <v>21142</v>
      </c>
      <c r="I6163" s="3" t="s">
        <v>13916</v>
      </c>
      <c r="J6163" s="3"/>
      <c r="K6163" s="3" t="s">
        <v>472</v>
      </c>
      <c r="L6163" s="3" t="s">
        <v>692</v>
      </c>
      <c r="M6163" s="3" t="s">
        <v>1541</v>
      </c>
      <c r="N6163" s="3" t="s">
        <v>692</v>
      </c>
    </row>
    <row r="6164" spans="2:14" ht="39.6">
      <c r="B6164" s="3">
        <v>27293</v>
      </c>
      <c r="C6164" s="3" t="s">
        <v>21143</v>
      </c>
      <c r="D6164" s="3" t="s">
        <v>13921</v>
      </c>
      <c r="E6164" s="3" t="s">
        <v>9352</v>
      </c>
      <c r="F6164" s="3" t="s">
        <v>13894</v>
      </c>
      <c r="G6164" s="3" t="s">
        <v>5456</v>
      </c>
      <c r="H6164" s="3" t="s">
        <v>21144</v>
      </c>
      <c r="I6164" s="3" t="s">
        <v>21145</v>
      </c>
      <c r="J6164" s="3"/>
      <c r="K6164" s="3" t="s">
        <v>13894</v>
      </c>
      <c r="L6164" s="3" t="s">
        <v>692</v>
      </c>
      <c r="M6164" s="3" t="s">
        <v>1541</v>
      </c>
      <c r="N6164" s="3" t="s">
        <v>692</v>
      </c>
    </row>
    <row r="6165" spans="2:14" ht="39.6">
      <c r="B6165" s="3">
        <v>8966</v>
      </c>
      <c r="C6165" s="3" t="s">
        <v>21146</v>
      </c>
      <c r="D6165" s="3" t="s">
        <v>104</v>
      </c>
      <c r="E6165" s="3" t="s">
        <v>18</v>
      </c>
      <c r="F6165" s="3" t="s">
        <v>6601</v>
      </c>
      <c r="G6165" s="3" t="s">
        <v>690</v>
      </c>
      <c r="H6165" s="3" t="s">
        <v>21147</v>
      </c>
      <c r="I6165" s="3" t="s">
        <v>20326</v>
      </c>
      <c r="J6165" s="3"/>
      <c r="K6165" s="3" t="s">
        <v>9184</v>
      </c>
      <c r="L6165" s="3" t="s">
        <v>692</v>
      </c>
      <c r="M6165" s="3" t="s">
        <v>1541</v>
      </c>
      <c r="N6165" s="3" t="s">
        <v>692</v>
      </c>
    </row>
    <row r="6166" spans="2:14" ht="26.4">
      <c r="B6166" s="3">
        <v>37645</v>
      </c>
      <c r="C6166" s="3" t="s">
        <v>21148</v>
      </c>
      <c r="D6166" s="3" t="s">
        <v>14352</v>
      </c>
      <c r="E6166" s="3" t="s">
        <v>6405</v>
      </c>
      <c r="F6166" s="3"/>
      <c r="G6166" s="3" t="s">
        <v>716</v>
      </c>
      <c r="H6166" s="3" t="s">
        <v>21149</v>
      </c>
      <c r="I6166" s="3"/>
      <c r="J6166" s="3"/>
      <c r="K6166" s="3"/>
      <c r="L6166" s="3" t="s">
        <v>692</v>
      </c>
      <c r="M6166" s="3" t="s">
        <v>693</v>
      </c>
      <c r="N6166" s="3" t="s">
        <v>692</v>
      </c>
    </row>
    <row r="6167" spans="2:14" ht="57.6">
      <c r="B6167" s="3">
        <v>11464</v>
      </c>
      <c r="C6167" s="3" t="s">
        <v>21150</v>
      </c>
      <c r="D6167" s="3" t="s">
        <v>7</v>
      </c>
      <c r="E6167" s="3" t="s">
        <v>99</v>
      </c>
      <c r="F6167" s="3" t="s">
        <v>379</v>
      </c>
      <c r="G6167" s="3" t="s">
        <v>690</v>
      </c>
      <c r="H6167" s="3" t="s">
        <v>14101</v>
      </c>
      <c r="I6167" s="3" t="s">
        <v>21151</v>
      </c>
      <c r="J6167" s="14" t="s">
        <v>21152</v>
      </c>
      <c r="K6167" s="3" t="s">
        <v>10882</v>
      </c>
      <c r="L6167" s="3" t="s">
        <v>692</v>
      </c>
      <c r="M6167" s="3" t="s">
        <v>1541</v>
      </c>
      <c r="N6167" s="3" t="s">
        <v>692</v>
      </c>
    </row>
    <row r="6168" spans="2:14" ht="39.6">
      <c r="B6168" s="3">
        <v>13698</v>
      </c>
      <c r="C6168" s="3" t="s">
        <v>21153</v>
      </c>
      <c r="D6168" s="3" t="s">
        <v>96</v>
      </c>
      <c r="E6168" s="3" t="s">
        <v>13929</v>
      </c>
      <c r="F6168" s="3" t="s">
        <v>21154</v>
      </c>
      <c r="G6168" s="3" t="s">
        <v>1564</v>
      </c>
      <c r="H6168" s="3" t="s">
        <v>21155</v>
      </c>
      <c r="I6168" s="3" t="s">
        <v>21156</v>
      </c>
      <c r="J6168" s="3"/>
      <c r="K6168" s="3"/>
      <c r="L6168" s="3" t="s">
        <v>692</v>
      </c>
      <c r="M6168" s="3" t="s">
        <v>1128</v>
      </c>
      <c r="N6168" s="3" t="s">
        <v>692</v>
      </c>
    </row>
    <row r="6169" spans="2:14" ht="72">
      <c r="B6169" s="3">
        <v>18784</v>
      </c>
      <c r="C6169" s="3" t="s">
        <v>21157</v>
      </c>
      <c r="D6169" s="3" t="s">
        <v>13</v>
      </c>
      <c r="E6169" s="3" t="s">
        <v>18</v>
      </c>
      <c r="F6169" s="3" t="s">
        <v>1537</v>
      </c>
      <c r="G6169" s="3" t="s">
        <v>690</v>
      </c>
      <c r="H6169" s="3" t="s">
        <v>21158</v>
      </c>
      <c r="I6169" s="3" t="s">
        <v>21159</v>
      </c>
      <c r="J6169" s="14" t="s">
        <v>21160</v>
      </c>
      <c r="K6169" s="3" t="s">
        <v>1540</v>
      </c>
      <c r="L6169" s="3" t="s">
        <v>692</v>
      </c>
      <c r="M6169" s="3" t="s">
        <v>1541</v>
      </c>
      <c r="N6169" s="3" t="s">
        <v>692</v>
      </c>
    </row>
    <row r="6170" spans="2:14" ht="43.2">
      <c r="B6170" s="3">
        <v>23485</v>
      </c>
      <c r="C6170" s="3" t="s">
        <v>21161</v>
      </c>
      <c r="D6170" s="3" t="s">
        <v>435</v>
      </c>
      <c r="E6170" s="3" t="s">
        <v>114</v>
      </c>
      <c r="F6170" s="3" t="s">
        <v>4195</v>
      </c>
      <c r="G6170" s="3" t="s">
        <v>716</v>
      </c>
      <c r="H6170" s="3" t="s">
        <v>15780</v>
      </c>
      <c r="I6170" s="3" t="s">
        <v>21162</v>
      </c>
      <c r="J6170" s="14" t="s">
        <v>21163</v>
      </c>
      <c r="K6170" s="3" t="s">
        <v>4198</v>
      </c>
      <c r="L6170" s="3" t="s">
        <v>692</v>
      </c>
      <c r="M6170" s="3" t="s">
        <v>1541</v>
      </c>
      <c r="N6170" s="3" t="s">
        <v>692</v>
      </c>
    </row>
    <row r="6171" spans="2:14" ht="144">
      <c r="B6171" s="3">
        <v>18116</v>
      </c>
      <c r="C6171" s="3" t="s">
        <v>21161</v>
      </c>
      <c r="D6171" s="3" t="s">
        <v>21164</v>
      </c>
      <c r="E6171" s="3" t="s">
        <v>77</v>
      </c>
      <c r="F6171" s="3" t="s">
        <v>14055</v>
      </c>
      <c r="G6171" s="3" t="s">
        <v>690</v>
      </c>
      <c r="H6171" s="3" t="s">
        <v>21165</v>
      </c>
      <c r="I6171" s="3" t="s">
        <v>21166</v>
      </c>
      <c r="J6171" s="14" t="s">
        <v>21167</v>
      </c>
      <c r="K6171" s="3" t="s">
        <v>4198</v>
      </c>
      <c r="L6171" s="3" t="s">
        <v>692</v>
      </c>
      <c r="M6171" s="3" t="s">
        <v>1541</v>
      </c>
      <c r="N6171" s="3" t="s">
        <v>692</v>
      </c>
    </row>
    <row r="6172" spans="2:14" ht="115.2">
      <c r="B6172" s="3">
        <v>19521</v>
      </c>
      <c r="C6172" s="3" t="s">
        <v>21161</v>
      </c>
      <c r="D6172" s="3" t="s">
        <v>102</v>
      </c>
      <c r="E6172" s="3" t="s">
        <v>445</v>
      </c>
      <c r="F6172" s="3" t="s">
        <v>14104</v>
      </c>
      <c r="G6172" s="3" t="s">
        <v>690</v>
      </c>
      <c r="H6172" s="3" t="s">
        <v>21168</v>
      </c>
      <c r="I6172" s="3" t="s">
        <v>21169</v>
      </c>
      <c r="J6172" s="14" t="s">
        <v>21170</v>
      </c>
      <c r="K6172" s="3" t="s">
        <v>446</v>
      </c>
      <c r="L6172" s="3" t="s">
        <v>692</v>
      </c>
      <c r="M6172" s="3" t="s">
        <v>1541</v>
      </c>
      <c r="N6172" s="3" t="s">
        <v>692</v>
      </c>
    </row>
    <row r="6173" spans="2:14" ht="72">
      <c r="B6173" s="3">
        <v>5231</v>
      </c>
      <c r="C6173" s="3" t="s">
        <v>21171</v>
      </c>
      <c r="D6173" s="3" t="s">
        <v>134</v>
      </c>
      <c r="E6173" s="3" t="s">
        <v>18</v>
      </c>
      <c r="F6173" s="3" t="s">
        <v>7457</v>
      </c>
      <c r="G6173" s="3" t="s">
        <v>690</v>
      </c>
      <c r="H6173" s="3" t="s">
        <v>21172</v>
      </c>
      <c r="I6173" s="3" t="s">
        <v>21173</v>
      </c>
      <c r="J6173" s="14" t="s">
        <v>21174</v>
      </c>
      <c r="K6173" s="3" t="s">
        <v>7461</v>
      </c>
      <c r="L6173" s="3" t="s">
        <v>692</v>
      </c>
      <c r="M6173" s="3" t="s">
        <v>1541</v>
      </c>
      <c r="N6173" s="3" t="s">
        <v>692</v>
      </c>
    </row>
    <row r="6174" spans="2:14" ht="26.4">
      <c r="B6174" s="3">
        <v>18199</v>
      </c>
      <c r="C6174" s="3" t="s">
        <v>21175</v>
      </c>
      <c r="D6174" s="3" t="s">
        <v>76</v>
      </c>
      <c r="E6174" s="3" t="s">
        <v>114</v>
      </c>
      <c r="F6174" s="3" t="s">
        <v>6601</v>
      </c>
      <c r="G6174" s="3" t="s">
        <v>690</v>
      </c>
      <c r="H6174" s="3" t="s">
        <v>21176</v>
      </c>
      <c r="I6174" s="3" t="s">
        <v>8952</v>
      </c>
      <c r="J6174" s="3"/>
      <c r="K6174" s="3" t="s">
        <v>9184</v>
      </c>
      <c r="L6174" s="3" t="s">
        <v>692</v>
      </c>
      <c r="M6174" s="3" t="s">
        <v>1541</v>
      </c>
      <c r="N6174" s="3" t="s">
        <v>692</v>
      </c>
    </row>
    <row r="6175" spans="2:14" ht="57.6">
      <c r="B6175" s="3">
        <v>8389</v>
      </c>
      <c r="C6175" s="3" t="s">
        <v>21177</v>
      </c>
      <c r="D6175" s="3" t="s">
        <v>192</v>
      </c>
      <c r="E6175" s="3" t="s">
        <v>132</v>
      </c>
      <c r="F6175" s="3" t="s">
        <v>15712</v>
      </c>
      <c r="G6175" s="3" t="s">
        <v>690</v>
      </c>
      <c r="H6175" s="3" t="s">
        <v>21178</v>
      </c>
      <c r="I6175" s="3" t="s">
        <v>21179</v>
      </c>
      <c r="J6175" s="14" t="s">
        <v>21180</v>
      </c>
      <c r="K6175" s="3" t="s">
        <v>15324</v>
      </c>
      <c r="L6175" s="3" t="s">
        <v>692</v>
      </c>
      <c r="M6175" s="3" t="s">
        <v>1541</v>
      </c>
      <c r="N6175" s="3" t="s">
        <v>692</v>
      </c>
    </row>
    <row r="6176" spans="2:14" ht="26.4">
      <c r="B6176" s="3">
        <v>2119</v>
      </c>
      <c r="C6176" s="3" t="s">
        <v>21181</v>
      </c>
      <c r="D6176" s="3" t="s">
        <v>13</v>
      </c>
      <c r="E6176" s="3" t="s">
        <v>77</v>
      </c>
      <c r="F6176" s="3" t="s">
        <v>6601</v>
      </c>
      <c r="G6176" s="3" t="s">
        <v>690</v>
      </c>
      <c r="H6176" s="3" t="s">
        <v>21182</v>
      </c>
      <c r="I6176" s="3" t="s">
        <v>21183</v>
      </c>
      <c r="J6176" s="3"/>
      <c r="K6176" s="3" t="s">
        <v>9184</v>
      </c>
      <c r="L6176" s="3" t="s">
        <v>692</v>
      </c>
      <c r="M6176" s="3" t="s">
        <v>1541</v>
      </c>
      <c r="N6176" s="3" t="s">
        <v>692</v>
      </c>
    </row>
    <row r="6177" spans="2:14" ht="43.2">
      <c r="B6177" s="3">
        <v>21940</v>
      </c>
      <c r="C6177" s="3" t="s">
        <v>21184</v>
      </c>
      <c r="D6177" s="3" t="s">
        <v>102</v>
      </c>
      <c r="E6177" s="3" t="s">
        <v>303</v>
      </c>
      <c r="F6177" s="3" t="s">
        <v>14420</v>
      </c>
      <c r="G6177" s="3" t="s">
        <v>690</v>
      </c>
      <c r="H6177" s="3" t="s">
        <v>21185</v>
      </c>
      <c r="I6177" s="3" t="s">
        <v>16715</v>
      </c>
      <c r="J6177" s="14" t="s">
        <v>21186</v>
      </c>
      <c r="K6177" s="3" t="s">
        <v>14062</v>
      </c>
      <c r="L6177" s="3" t="s">
        <v>692</v>
      </c>
      <c r="M6177" s="3" t="s">
        <v>1541</v>
      </c>
      <c r="N6177" s="3" t="s">
        <v>692</v>
      </c>
    </row>
    <row r="6178" spans="2:14" ht="43.2">
      <c r="B6178" s="3">
        <v>6540</v>
      </c>
      <c r="C6178" s="3" t="s">
        <v>146</v>
      </c>
      <c r="D6178" s="3" t="s">
        <v>1452</v>
      </c>
      <c r="E6178" s="3" t="s">
        <v>117</v>
      </c>
      <c r="F6178" s="3" t="s">
        <v>14097</v>
      </c>
      <c r="G6178" s="3" t="s">
        <v>690</v>
      </c>
      <c r="H6178" s="3" t="s">
        <v>21187</v>
      </c>
      <c r="I6178" s="3" t="s">
        <v>21188</v>
      </c>
      <c r="J6178" s="14" t="s">
        <v>19458</v>
      </c>
      <c r="K6178" s="3" t="s">
        <v>9184</v>
      </c>
      <c r="L6178" s="3" t="s">
        <v>1107</v>
      </c>
      <c r="M6178" s="3" t="s">
        <v>1541</v>
      </c>
      <c r="N6178" s="3" t="s">
        <v>692</v>
      </c>
    </row>
    <row r="6179" spans="2:14" ht="72">
      <c r="B6179" s="3">
        <v>18932</v>
      </c>
      <c r="C6179" s="3" t="s">
        <v>146</v>
      </c>
      <c r="D6179" s="3" t="s">
        <v>12</v>
      </c>
      <c r="E6179" s="3" t="s">
        <v>117</v>
      </c>
      <c r="F6179" s="3" t="s">
        <v>80</v>
      </c>
      <c r="G6179" s="3" t="s">
        <v>690</v>
      </c>
      <c r="H6179" s="3" t="s">
        <v>147</v>
      </c>
      <c r="I6179" s="3" t="s">
        <v>19957</v>
      </c>
      <c r="J6179" s="14" t="s">
        <v>21189</v>
      </c>
      <c r="K6179" s="3" t="s">
        <v>175</v>
      </c>
      <c r="L6179" s="3" t="s">
        <v>692</v>
      </c>
      <c r="M6179" s="3" t="s">
        <v>1541</v>
      </c>
      <c r="N6179" s="3" t="s">
        <v>692</v>
      </c>
    </row>
    <row r="6180" spans="2:14" ht="39.6">
      <c r="B6180" s="3">
        <v>18112</v>
      </c>
      <c r="C6180" s="3" t="s">
        <v>21190</v>
      </c>
      <c r="D6180" s="3" t="s">
        <v>295</v>
      </c>
      <c r="E6180" s="3" t="s">
        <v>303</v>
      </c>
      <c r="F6180" s="3" t="s">
        <v>14305</v>
      </c>
      <c r="G6180" s="3" t="s">
        <v>690</v>
      </c>
      <c r="H6180" s="3" t="s">
        <v>21191</v>
      </c>
      <c r="I6180" s="3" t="s">
        <v>21192</v>
      </c>
      <c r="J6180" s="3"/>
      <c r="K6180" s="3" t="s">
        <v>14308</v>
      </c>
      <c r="L6180" s="3" t="s">
        <v>692</v>
      </c>
      <c r="M6180" s="3" t="s">
        <v>1541</v>
      </c>
      <c r="N6180" s="3" t="s">
        <v>692</v>
      </c>
    </row>
    <row r="6181" spans="2:14" ht="57.6">
      <c r="B6181" s="3">
        <v>5828</v>
      </c>
      <c r="C6181" s="3" t="s">
        <v>21193</v>
      </c>
      <c r="D6181" s="3" t="s">
        <v>203</v>
      </c>
      <c r="E6181" s="3" t="s">
        <v>445</v>
      </c>
      <c r="F6181" s="3" t="s">
        <v>6601</v>
      </c>
      <c r="G6181" s="3" t="s">
        <v>690</v>
      </c>
      <c r="H6181" s="3" t="s">
        <v>21194</v>
      </c>
      <c r="I6181" s="3" t="s">
        <v>21195</v>
      </c>
      <c r="J6181" s="14" t="s">
        <v>21196</v>
      </c>
      <c r="K6181" s="3" t="s">
        <v>9184</v>
      </c>
      <c r="L6181" s="3" t="s">
        <v>692</v>
      </c>
      <c r="M6181" s="3" t="s">
        <v>1541</v>
      </c>
      <c r="N6181" s="3" t="s">
        <v>692</v>
      </c>
    </row>
    <row r="6182" spans="2:14" ht="39.6">
      <c r="B6182" s="3">
        <v>31105</v>
      </c>
      <c r="C6182" s="3" t="s">
        <v>21197</v>
      </c>
      <c r="D6182" s="3" t="s">
        <v>12</v>
      </c>
      <c r="E6182" s="3" t="s">
        <v>9288</v>
      </c>
      <c r="F6182" s="3" t="s">
        <v>9289</v>
      </c>
      <c r="G6182" s="3" t="s">
        <v>697</v>
      </c>
      <c r="H6182" s="3" t="s">
        <v>21198</v>
      </c>
      <c r="I6182" s="3" t="s">
        <v>21199</v>
      </c>
      <c r="J6182" s="3"/>
      <c r="K6182" s="3"/>
      <c r="L6182" s="3" t="s">
        <v>692</v>
      </c>
      <c r="M6182" s="3" t="s">
        <v>1128</v>
      </c>
      <c r="N6182" s="3" t="s">
        <v>692</v>
      </c>
    </row>
    <row r="6183" spans="2:14" ht="79.2">
      <c r="B6183" s="3">
        <v>17952</v>
      </c>
      <c r="C6183" s="3" t="s">
        <v>21197</v>
      </c>
      <c r="D6183" s="3" t="s">
        <v>14637</v>
      </c>
      <c r="E6183" s="3" t="s">
        <v>74</v>
      </c>
      <c r="F6183" s="3" t="s">
        <v>14104</v>
      </c>
      <c r="G6183" s="3" t="s">
        <v>690</v>
      </c>
      <c r="H6183" s="3" t="s">
        <v>21200</v>
      </c>
      <c r="I6183" s="3" t="s">
        <v>21201</v>
      </c>
      <c r="J6183" s="3"/>
      <c r="K6183" s="3" t="s">
        <v>14281</v>
      </c>
      <c r="L6183" s="3" t="s">
        <v>692</v>
      </c>
      <c r="M6183" s="3" t="s">
        <v>1541</v>
      </c>
      <c r="N6183" s="3" t="s">
        <v>692</v>
      </c>
    </row>
    <row r="6184" spans="2:14" ht="86.4">
      <c r="B6184" s="3">
        <v>6381</v>
      </c>
      <c r="C6184" s="3" t="s">
        <v>21197</v>
      </c>
      <c r="D6184" s="3" t="s">
        <v>17737</v>
      </c>
      <c r="E6184" s="3" t="s">
        <v>114</v>
      </c>
      <c r="F6184" s="3" t="s">
        <v>80</v>
      </c>
      <c r="G6184" s="3" t="s">
        <v>716</v>
      </c>
      <c r="H6184" s="3" t="s">
        <v>21202</v>
      </c>
      <c r="I6184" s="3" t="s">
        <v>21203</v>
      </c>
      <c r="J6184" s="14" t="s">
        <v>21204</v>
      </c>
      <c r="K6184" s="3" t="s">
        <v>251</v>
      </c>
      <c r="L6184" s="3" t="s">
        <v>692</v>
      </c>
      <c r="M6184" s="3" t="s">
        <v>1541</v>
      </c>
      <c r="N6184" s="3" t="s">
        <v>692</v>
      </c>
    </row>
    <row r="6185" spans="2:14" ht="43.2">
      <c r="B6185" s="3">
        <v>19291</v>
      </c>
      <c r="C6185" s="3" t="s">
        <v>21205</v>
      </c>
      <c r="D6185" s="3" t="s">
        <v>12</v>
      </c>
      <c r="E6185" s="3" t="s">
        <v>18</v>
      </c>
      <c r="F6185" s="3" t="s">
        <v>14157</v>
      </c>
      <c r="G6185" s="3" t="s">
        <v>716</v>
      </c>
      <c r="H6185" s="3" t="s">
        <v>17706</v>
      </c>
      <c r="I6185" s="3" t="s">
        <v>14083</v>
      </c>
      <c r="J6185" s="14" t="s">
        <v>21206</v>
      </c>
      <c r="K6185" s="3" t="s">
        <v>9184</v>
      </c>
      <c r="L6185" s="3" t="s">
        <v>692</v>
      </c>
      <c r="M6185" s="3" t="s">
        <v>1541</v>
      </c>
      <c r="N6185" s="3" t="s">
        <v>692</v>
      </c>
    </row>
    <row r="6186" spans="2:14" ht="52.8">
      <c r="B6186" s="3">
        <v>13226</v>
      </c>
      <c r="C6186" s="3" t="s">
        <v>21205</v>
      </c>
      <c r="D6186" s="3" t="s">
        <v>12</v>
      </c>
      <c r="E6186" s="3" t="s">
        <v>114</v>
      </c>
      <c r="F6186" s="3" t="s">
        <v>14077</v>
      </c>
      <c r="G6186" s="3" t="s">
        <v>716</v>
      </c>
      <c r="H6186" s="3" t="s">
        <v>21207</v>
      </c>
      <c r="I6186" s="3" t="s">
        <v>21208</v>
      </c>
      <c r="J6186" s="3"/>
      <c r="K6186" s="3" t="s">
        <v>14077</v>
      </c>
      <c r="L6186" s="3" t="s">
        <v>692</v>
      </c>
      <c r="M6186" s="3" t="s">
        <v>1541</v>
      </c>
      <c r="N6186" s="3" t="s">
        <v>692</v>
      </c>
    </row>
    <row r="6187" spans="2:14" ht="86.4">
      <c r="B6187" s="3">
        <v>7139</v>
      </c>
      <c r="C6187" s="3" t="s">
        <v>21209</v>
      </c>
      <c r="D6187" s="3" t="s">
        <v>76</v>
      </c>
      <c r="E6187" s="3" t="s">
        <v>74</v>
      </c>
      <c r="F6187" s="3" t="s">
        <v>472</v>
      </c>
      <c r="G6187" s="3" t="s">
        <v>690</v>
      </c>
      <c r="H6187" s="3" t="s">
        <v>21210</v>
      </c>
      <c r="I6187" s="3" t="s">
        <v>21211</v>
      </c>
      <c r="J6187" s="14" t="s">
        <v>21212</v>
      </c>
      <c r="K6187" s="3" t="s">
        <v>472</v>
      </c>
      <c r="L6187" s="3" t="s">
        <v>1107</v>
      </c>
      <c r="M6187" s="3" t="s">
        <v>1541</v>
      </c>
      <c r="N6187" s="3" t="s">
        <v>692</v>
      </c>
    </row>
    <row r="6188" spans="2:14" ht="28.8">
      <c r="B6188" s="3">
        <v>1775</v>
      </c>
      <c r="C6188" s="3" t="s">
        <v>21213</v>
      </c>
      <c r="D6188" s="3" t="s">
        <v>398</v>
      </c>
      <c r="E6188" s="3" t="s">
        <v>114</v>
      </c>
      <c r="F6188" s="3" t="s">
        <v>14337</v>
      </c>
      <c r="G6188" s="3" t="s">
        <v>716</v>
      </c>
      <c r="H6188" s="3" t="s">
        <v>16025</v>
      </c>
      <c r="I6188" s="3" t="s">
        <v>21214</v>
      </c>
      <c r="J6188" s="14" t="s">
        <v>21215</v>
      </c>
      <c r="K6188" s="3" t="s">
        <v>13917</v>
      </c>
      <c r="L6188" s="3" t="s">
        <v>692</v>
      </c>
      <c r="M6188" s="3" t="s">
        <v>1541</v>
      </c>
      <c r="N6188" s="3" t="s">
        <v>692</v>
      </c>
    </row>
    <row r="6189" spans="2:14" ht="79.2">
      <c r="B6189" s="3">
        <v>14642</v>
      </c>
      <c r="C6189" s="3" t="s">
        <v>21216</v>
      </c>
      <c r="D6189" s="3" t="s">
        <v>14</v>
      </c>
      <c r="E6189" s="3" t="s">
        <v>18</v>
      </c>
      <c r="F6189" s="3" t="s">
        <v>14140</v>
      </c>
      <c r="G6189" s="3" t="s">
        <v>716</v>
      </c>
      <c r="H6189" s="3" t="s">
        <v>21217</v>
      </c>
      <c r="I6189" s="3" t="s">
        <v>21218</v>
      </c>
      <c r="J6189" s="3"/>
      <c r="K6189" s="3" t="s">
        <v>13901</v>
      </c>
      <c r="L6189" s="3" t="s">
        <v>692</v>
      </c>
      <c r="M6189" s="3" t="s">
        <v>1541</v>
      </c>
      <c r="N6189" s="3" t="s">
        <v>692</v>
      </c>
    </row>
    <row r="6190" spans="2:14" ht="43.2">
      <c r="B6190" s="3">
        <v>19968</v>
      </c>
      <c r="C6190" s="3" t="s">
        <v>21219</v>
      </c>
      <c r="D6190" s="3" t="s">
        <v>13</v>
      </c>
      <c r="E6190" s="3" t="s">
        <v>9352</v>
      </c>
      <c r="F6190" s="3" t="s">
        <v>13894</v>
      </c>
      <c r="G6190" s="3" t="s">
        <v>690</v>
      </c>
      <c r="H6190" s="3" t="s">
        <v>21220</v>
      </c>
      <c r="I6190" s="3" t="s">
        <v>21221</v>
      </c>
      <c r="J6190" s="14" t="s">
        <v>21222</v>
      </c>
      <c r="K6190" s="3" t="s">
        <v>13894</v>
      </c>
      <c r="L6190" s="3" t="s">
        <v>1107</v>
      </c>
      <c r="M6190" s="3" t="s">
        <v>1541</v>
      </c>
      <c r="N6190" s="3" t="s">
        <v>692</v>
      </c>
    </row>
    <row r="6191" spans="2:14" ht="26.4">
      <c r="B6191" s="3">
        <v>30122</v>
      </c>
      <c r="C6191" s="3" t="s">
        <v>21223</v>
      </c>
      <c r="D6191" s="3" t="s">
        <v>21224</v>
      </c>
      <c r="E6191" s="3" t="s">
        <v>21225</v>
      </c>
      <c r="F6191" s="3"/>
      <c r="G6191" s="3" t="s">
        <v>690</v>
      </c>
      <c r="H6191" s="3" t="s">
        <v>21226</v>
      </c>
      <c r="I6191" s="3"/>
      <c r="J6191" s="3"/>
      <c r="K6191" s="3"/>
      <c r="L6191" s="3" t="s">
        <v>692</v>
      </c>
      <c r="M6191" s="3" t="s">
        <v>693</v>
      </c>
      <c r="N6191" s="3" t="s">
        <v>692</v>
      </c>
    </row>
    <row r="6192" spans="2:14" ht="39.6">
      <c r="B6192" s="3">
        <v>6074</v>
      </c>
      <c r="C6192" s="3" t="s">
        <v>21223</v>
      </c>
      <c r="D6192" s="3" t="s">
        <v>15569</v>
      </c>
      <c r="E6192" s="3" t="s">
        <v>21227</v>
      </c>
      <c r="F6192" s="3"/>
      <c r="G6192" s="3" t="s">
        <v>697</v>
      </c>
      <c r="H6192" s="3" t="s">
        <v>21228</v>
      </c>
      <c r="I6192" s="3"/>
      <c r="J6192" s="3"/>
      <c r="K6192" s="3"/>
      <c r="L6192" s="3" t="s">
        <v>692</v>
      </c>
      <c r="M6192" s="3" t="s">
        <v>699</v>
      </c>
      <c r="N6192" s="3" t="s">
        <v>692</v>
      </c>
    </row>
    <row r="6193" spans="2:14" ht="39.6">
      <c r="B6193" s="3">
        <v>33824</v>
      </c>
      <c r="C6193" s="3" t="s">
        <v>21223</v>
      </c>
      <c r="D6193" s="3" t="s">
        <v>13355</v>
      </c>
      <c r="E6193" s="3" t="s">
        <v>18</v>
      </c>
      <c r="F6193" s="3" t="s">
        <v>320</v>
      </c>
      <c r="G6193" s="3" t="s">
        <v>5456</v>
      </c>
      <c r="H6193" s="3" t="s">
        <v>21229</v>
      </c>
      <c r="I6193" s="3" t="s">
        <v>21230</v>
      </c>
      <c r="J6193" s="3"/>
      <c r="K6193" s="3" t="s">
        <v>4198</v>
      </c>
      <c r="L6193" s="3" t="s">
        <v>692</v>
      </c>
      <c r="M6193" s="3" t="s">
        <v>1541</v>
      </c>
      <c r="N6193" s="3" t="s">
        <v>692</v>
      </c>
    </row>
    <row r="6194" spans="2:14" ht="26.4">
      <c r="B6194" s="3">
        <v>12385</v>
      </c>
      <c r="C6194" s="3" t="s">
        <v>21231</v>
      </c>
      <c r="D6194" s="3" t="s">
        <v>192</v>
      </c>
      <c r="E6194" s="3" t="s">
        <v>10014</v>
      </c>
      <c r="F6194" s="3" t="s">
        <v>17801</v>
      </c>
      <c r="G6194" s="3" t="s">
        <v>1290</v>
      </c>
      <c r="H6194" s="3" t="s">
        <v>21232</v>
      </c>
      <c r="I6194" s="3" t="s">
        <v>21233</v>
      </c>
      <c r="J6194" s="3"/>
      <c r="K6194" s="3" t="s">
        <v>19678</v>
      </c>
      <c r="L6194" s="3" t="s">
        <v>692</v>
      </c>
      <c r="M6194" s="3" t="s">
        <v>1541</v>
      </c>
      <c r="N6194" s="3" t="s">
        <v>692</v>
      </c>
    </row>
    <row r="6195" spans="2:14" ht="39.6">
      <c r="B6195" s="3">
        <v>14162</v>
      </c>
      <c r="C6195" s="3" t="s">
        <v>21234</v>
      </c>
      <c r="D6195" s="3" t="s">
        <v>340</v>
      </c>
      <c r="E6195" s="3" t="s">
        <v>18</v>
      </c>
      <c r="F6195" s="3" t="s">
        <v>458</v>
      </c>
      <c r="G6195" s="3" t="s">
        <v>716</v>
      </c>
      <c r="H6195" s="3" t="s">
        <v>21235</v>
      </c>
      <c r="I6195" s="3" t="s">
        <v>21236</v>
      </c>
      <c r="J6195" s="3"/>
      <c r="K6195" s="3" t="s">
        <v>7679</v>
      </c>
      <c r="L6195" s="3" t="s">
        <v>692</v>
      </c>
      <c r="M6195" s="3" t="s">
        <v>1541</v>
      </c>
      <c r="N6195" s="3" t="s">
        <v>692</v>
      </c>
    </row>
    <row r="6196" spans="2:14" ht="26.4">
      <c r="B6196" s="3">
        <v>12544</v>
      </c>
      <c r="C6196" s="3" t="s">
        <v>21237</v>
      </c>
      <c r="D6196" s="3" t="s">
        <v>203</v>
      </c>
      <c r="E6196" s="3" t="s">
        <v>117</v>
      </c>
      <c r="F6196" s="3" t="s">
        <v>16422</v>
      </c>
      <c r="G6196" s="3" t="s">
        <v>716</v>
      </c>
      <c r="H6196" s="3" t="s">
        <v>21238</v>
      </c>
      <c r="I6196" s="3" t="s">
        <v>21239</v>
      </c>
      <c r="J6196" s="3"/>
      <c r="K6196" s="3" t="s">
        <v>14454</v>
      </c>
      <c r="L6196" s="3" t="s">
        <v>692</v>
      </c>
      <c r="M6196" s="3" t="s">
        <v>1541</v>
      </c>
      <c r="N6196" s="3" t="s">
        <v>692</v>
      </c>
    </row>
    <row r="6197" spans="2:14" ht="57.6">
      <c r="B6197" s="3">
        <v>1974</v>
      </c>
      <c r="C6197" s="3" t="s">
        <v>21240</v>
      </c>
      <c r="D6197" s="3" t="s">
        <v>651</v>
      </c>
      <c r="E6197" s="3" t="s">
        <v>128</v>
      </c>
      <c r="F6197" s="3" t="s">
        <v>14927</v>
      </c>
      <c r="G6197" s="3" t="s">
        <v>690</v>
      </c>
      <c r="H6197" s="3" t="s">
        <v>21241</v>
      </c>
      <c r="I6197" s="3" t="s">
        <v>21242</v>
      </c>
      <c r="J6197" s="14" t="s">
        <v>21243</v>
      </c>
      <c r="K6197" s="3" t="s">
        <v>3241</v>
      </c>
      <c r="L6197" s="3" t="s">
        <v>692</v>
      </c>
      <c r="M6197" s="3" t="s">
        <v>1541</v>
      </c>
      <c r="N6197" s="3" t="s">
        <v>692</v>
      </c>
    </row>
    <row r="6198" spans="2:14" ht="57.6">
      <c r="B6198" s="3">
        <v>37543</v>
      </c>
      <c r="C6198" s="3" t="s">
        <v>21244</v>
      </c>
      <c r="D6198" s="3" t="s">
        <v>21245</v>
      </c>
      <c r="E6198" s="3" t="s">
        <v>21246</v>
      </c>
      <c r="F6198" s="3"/>
      <c r="G6198" s="3" t="s">
        <v>1290</v>
      </c>
      <c r="H6198" s="3" t="s">
        <v>21247</v>
      </c>
      <c r="I6198" s="3"/>
      <c r="J6198" s="14" t="s">
        <v>21248</v>
      </c>
      <c r="K6198" s="3"/>
      <c r="L6198" s="3" t="s">
        <v>692</v>
      </c>
      <c r="M6198" s="3" t="s">
        <v>693</v>
      </c>
      <c r="N6198" s="3" t="s">
        <v>692</v>
      </c>
    </row>
    <row r="6199" spans="2:14" ht="26.4">
      <c r="B6199" s="3">
        <v>9282</v>
      </c>
      <c r="C6199" s="3" t="s">
        <v>21249</v>
      </c>
      <c r="D6199" s="3" t="s">
        <v>21250</v>
      </c>
      <c r="E6199" s="3" t="s">
        <v>21251</v>
      </c>
      <c r="F6199" s="3"/>
      <c r="G6199" s="3" t="s">
        <v>690</v>
      </c>
      <c r="H6199" s="3" t="s">
        <v>21252</v>
      </c>
      <c r="I6199" s="3"/>
      <c r="J6199" s="3"/>
      <c r="K6199" s="3"/>
      <c r="L6199" s="3" t="s">
        <v>692</v>
      </c>
      <c r="M6199" s="3" t="s">
        <v>693</v>
      </c>
      <c r="N6199" s="3" t="s">
        <v>692</v>
      </c>
    </row>
    <row r="6200" spans="2:14" ht="57.6">
      <c r="B6200" s="3">
        <v>11119</v>
      </c>
      <c r="C6200" s="3" t="s">
        <v>21253</v>
      </c>
      <c r="D6200" s="3" t="s">
        <v>17</v>
      </c>
      <c r="E6200" s="3" t="s">
        <v>21254</v>
      </c>
      <c r="F6200" s="3"/>
      <c r="G6200" s="3" t="s">
        <v>690</v>
      </c>
      <c r="H6200" s="3" t="s">
        <v>21255</v>
      </c>
      <c r="I6200" s="3"/>
      <c r="J6200" s="14" t="s">
        <v>21256</v>
      </c>
      <c r="K6200" s="3"/>
      <c r="L6200" s="3" t="s">
        <v>692</v>
      </c>
      <c r="M6200" s="3" t="s">
        <v>693</v>
      </c>
      <c r="N6200" s="3" t="s">
        <v>692</v>
      </c>
    </row>
    <row r="6201" spans="2:14" ht="39.6">
      <c r="B6201" s="3">
        <v>23201</v>
      </c>
      <c r="C6201" s="3" t="s">
        <v>21257</v>
      </c>
      <c r="D6201" s="3" t="s">
        <v>14958</v>
      </c>
      <c r="E6201" s="3" t="s">
        <v>445</v>
      </c>
      <c r="F6201" s="3" t="s">
        <v>14786</v>
      </c>
      <c r="G6201" s="3" t="s">
        <v>5456</v>
      </c>
      <c r="H6201" s="3" t="s">
        <v>21258</v>
      </c>
      <c r="I6201" s="3" t="s">
        <v>21259</v>
      </c>
      <c r="J6201" s="3"/>
      <c r="K6201" s="3" t="s">
        <v>4198</v>
      </c>
      <c r="L6201" s="3" t="s">
        <v>692</v>
      </c>
      <c r="M6201" s="3" t="s">
        <v>1541</v>
      </c>
      <c r="N6201" s="3" t="s">
        <v>692</v>
      </c>
    </row>
    <row r="6202" spans="2:14" ht="92.4">
      <c r="B6202" s="3">
        <v>13168</v>
      </c>
      <c r="C6202" s="3" t="s">
        <v>21260</v>
      </c>
      <c r="D6202" s="3" t="s">
        <v>13</v>
      </c>
      <c r="E6202" s="3" t="s">
        <v>9352</v>
      </c>
      <c r="F6202" s="3" t="s">
        <v>13941</v>
      </c>
      <c r="G6202" s="3" t="s">
        <v>690</v>
      </c>
      <c r="H6202" s="3" t="s">
        <v>21261</v>
      </c>
      <c r="I6202" s="3" t="s">
        <v>21262</v>
      </c>
      <c r="J6202" s="3"/>
      <c r="K6202" s="3" t="s">
        <v>13941</v>
      </c>
      <c r="L6202" s="3" t="s">
        <v>692</v>
      </c>
      <c r="M6202" s="3" t="s">
        <v>1541</v>
      </c>
      <c r="N6202" s="3" t="s">
        <v>692</v>
      </c>
    </row>
    <row r="6203" spans="2:14" ht="26.4">
      <c r="B6203" s="3">
        <v>595</v>
      </c>
      <c r="C6203" s="3" t="s">
        <v>21260</v>
      </c>
      <c r="D6203" s="3" t="s">
        <v>15936</v>
      </c>
      <c r="E6203" s="3" t="s">
        <v>9346</v>
      </c>
      <c r="F6203" s="3" t="s">
        <v>9347</v>
      </c>
      <c r="G6203" s="3" t="s">
        <v>877</v>
      </c>
      <c r="H6203" s="3" t="s">
        <v>21263</v>
      </c>
      <c r="I6203" s="3"/>
      <c r="J6203" s="3"/>
      <c r="K6203" s="3"/>
      <c r="L6203" s="3" t="s">
        <v>1107</v>
      </c>
      <c r="M6203" s="3" t="s">
        <v>1128</v>
      </c>
      <c r="N6203" s="3" t="s">
        <v>692</v>
      </c>
    </row>
    <row r="6204" spans="2:14" ht="26.4">
      <c r="B6204" s="3">
        <v>35274</v>
      </c>
      <c r="C6204" s="3" t="s">
        <v>21264</v>
      </c>
      <c r="D6204" s="3" t="s">
        <v>21265</v>
      </c>
      <c r="E6204" s="3" t="s">
        <v>14026</v>
      </c>
      <c r="F6204" s="3" t="s">
        <v>14026</v>
      </c>
      <c r="G6204" s="3" t="s">
        <v>877</v>
      </c>
      <c r="H6204" s="3" t="s">
        <v>21266</v>
      </c>
      <c r="I6204" s="3" t="s">
        <v>21267</v>
      </c>
      <c r="J6204" s="3"/>
      <c r="K6204" s="3"/>
      <c r="L6204" s="3" t="s">
        <v>692</v>
      </c>
      <c r="M6204" s="3" t="s">
        <v>1128</v>
      </c>
      <c r="N6204" s="3" t="s">
        <v>692</v>
      </c>
    </row>
    <row r="6205" spans="2:14" ht="39.6">
      <c r="B6205" s="3">
        <v>16959</v>
      </c>
      <c r="C6205" s="3" t="s">
        <v>21268</v>
      </c>
      <c r="D6205" s="3" t="s">
        <v>15586</v>
      </c>
      <c r="E6205" s="3" t="s">
        <v>445</v>
      </c>
      <c r="F6205" s="3" t="s">
        <v>14055</v>
      </c>
      <c r="G6205" s="3" t="s">
        <v>1290</v>
      </c>
      <c r="H6205" s="3" t="s">
        <v>21269</v>
      </c>
      <c r="I6205" s="3" t="s">
        <v>21270</v>
      </c>
      <c r="J6205" s="3"/>
      <c r="K6205" s="3" t="s">
        <v>4198</v>
      </c>
      <c r="L6205" s="3" t="s">
        <v>692</v>
      </c>
      <c r="M6205" s="3" t="s">
        <v>1541</v>
      </c>
      <c r="N6205" s="3" t="s">
        <v>692</v>
      </c>
    </row>
    <row r="6206" spans="2:14" ht="39.6">
      <c r="B6206" s="3">
        <v>14716</v>
      </c>
      <c r="C6206" s="3" t="s">
        <v>21271</v>
      </c>
      <c r="D6206" s="3" t="s">
        <v>7</v>
      </c>
      <c r="E6206" s="3" t="s">
        <v>445</v>
      </c>
      <c r="F6206" s="3" t="s">
        <v>14908</v>
      </c>
      <c r="G6206" s="3" t="s">
        <v>690</v>
      </c>
      <c r="H6206" s="3" t="s">
        <v>21272</v>
      </c>
      <c r="I6206" s="3" t="s">
        <v>21273</v>
      </c>
      <c r="J6206" s="3"/>
      <c r="K6206" s="3" t="s">
        <v>4198</v>
      </c>
      <c r="L6206" s="3" t="s">
        <v>692</v>
      </c>
      <c r="M6206" s="3" t="s">
        <v>1541</v>
      </c>
      <c r="N6206" s="3" t="s">
        <v>692</v>
      </c>
    </row>
    <row r="6207" spans="2:14" ht="39.6">
      <c r="B6207" s="3">
        <v>24818</v>
      </c>
      <c r="C6207" s="3" t="s">
        <v>21274</v>
      </c>
      <c r="D6207" s="3" t="s">
        <v>21275</v>
      </c>
      <c r="E6207" s="3" t="s">
        <v>445</v>
      </c>
      <c r="F6207" s="3" t="s">
        <v>14814</v>
      </c>
      <c r="G6207" s="3" t="s">
        <v>5456</v>
      </c>
      <c r="H6207" s="3" t="s">
        <v>21276</v>
      </c>
      <c r="I6207" s="3" t="s">
        <v>21277</v>
      </c>
      <c r="J6207" s="3"/>
      <c r="K6207" s="3" t="s">
        <v>7679</v>
      </c>
      <c r="L6207" s="3" t="s">
        <v>692</v>
      </c>
      <c r="M6207" s="3" t="s">
        <v>1541</v>
      </c>
      <c r="N6207" s="3" t="s">
        <v>692</v>
      </c>
    </row>
    <row r="6208" spans="2:14" ht="39.6">
      <c r="B6208" s="3">
        <v>16862</v>
      </c>
      <c r="C6208" s="3" t="s">
        <v>21278</v>
      </c>
      <c r="D6208" s="3" t="s">
        <v>76</v>
      </c>
      <c r="E6208" s="3" t="s">
        <v>10014</v>
      </c>
      <c r="F6208" s="3" t="s">
        <v>10015</v>
      </c>
      <c r="G6208" s="3" t="s">
        <v>5456</v>
      </c>
      <c r="H6208" s="3" t="s">
        <v>21279</v>
      </c>
      <c r="I6208" s="3" t="s">
        <v>21280</v>
      </c>
      <c r="J6208" s="3"/>
      <c r="K6208" s="3" t="s">
        <v>10018</v>
      </c>
      <c r="L6208" s="3" t="s">
        <v>692</v>
      </c>
      <c r="M6208" s="3" t="s">
        <v>1541</v>
      </c>
      <c r="N6208" s="3" t="s">
        <v>692</v>
      </c>
    </row>
    <row r="6209" spans="2:14" ht="144">
      <c r="B6209" s="3">
        <v>14408</v>
      </c>
      <c r="C6209" s="3" t="s">
        <v>21281</v>
      </c>
      <c r="D6209" s="3" t="s">
        <v>134</v>
      </c>
      <c r="E6209" s="3" t="s">
        <v>18</v>
      </c>
      <c r="F6209" s="3" t="s">
        <v>14104</v>
      </c>
      <c r="G6209" s="3" t="s">
        <v>1290</v>
      </c>
      <c r="H6209" s="3" t="s">
        <v>21282</v>
      </c>
      <c r="I6209" s="3" t="s">
        <v>21283</v>
      </c>
      <c r="J6209" s="14" t="s">
        <v>21284</v>
      </c>
      <c r="K6209" s="3" t="s">
        <v>446</v>
      </c>
      <c r="L6209" s="3" t="s">
        <v>692</v>
      </c>
      <c r="M6209" s="3" t="s">
        <v>1541</v>
      </c>
      <c r="N6209" s="3" t="s">
        <v>692</v>
      </c>
    </row>
    <row r="6210" spans="2:14" ht="26.4">
      <c r="B6210" s="3">
        <v>24463</v>
      </c>
      <c r="C6210" s="3" t="s">
        <v>21285</v>
      </c>
      <c r="D6210" s="3" t="s">
        <v>16135</v>
      </c>
      <c r="E6210" s="3" t="s">
        <v>9454</v>
      </c>
      <c r="F6210" s="3"/>
      <c r="G6210" s="3" t="s">
        <v>716</v>
      </c>
      <c r="H6210" s="3" t="s">
        <v>21286</v>
      </c>
      <c r="I6210" s="3"/>
      <c r="J6210" s="3"/>
      <c r="K6210" s="3"/>
      <c r="L6210" s="3" t="s">
        <v>692</v>
      </c>
      <c r="M6210" s="3" t="s">
        <v>693</v>
      </c>
      <c r="N6210" s="3" t="s">
        <v>692</v>
      </c>
    </row>
    <row r="6211" spans="2:14" ht="26.4">
      <c r="B6211" s="3">
        <v>13779</v>
      </c>
      <c r="C6211" s="3" t="s">
        <v>21287</v>
      </c>
      <c r="D6211" s="3" t="s">
        <v>14813</v>
      </c>
      <c r="E6211" s="3" t="s">
        <v>117</v>
      </c>
      <c r="F6211" s="3" t="s">
        <v>14451</v>
      </c>
      <c r="G6211" s="3" t="s">
        <v>690</v>
      </c>
      <c r="H6211" s="3" t="s">
        <v>21288</v>
      </c>
      <c r="I6211" s="3" t="s">
        <v>21289</v>
      </c>
      <c r="J6211" s="3"/>
      <c r="K6211" s="3" t="s">
        <v>14454</v>
      </c>
      <c r="L6211" s="3" t="s">
        <v>692</v>
      </c>
      <c r="M6211" s="3" t="s">
        <v>1541</v>
      </c>
      <c r="N6211" s="3" t="s">
        <v>692</v>
      </c>
    </row>
    <row r="6212" spans="2:14" ht="115.2">
      <c r="B6212" s="3">
        <v>18431</v>
      </c>
      <c r="C6212" s="3" t="s">
        <v>21290</v>
      </c>
      <c r="D6212" s="3" t="s">
        <v>12</v>
      </c>
      <c r="E6212" s="3" t="s">
        <v>445</v>
      </c>
      <c r="F6212" s="3" t="s">
        <v>7457</v>
      </c>
      <c r="G6212" s="3" t="s">
        <v>690</v>
      </c>
      <c r="H6212" s="3" t="s">
        <v>21291</v>
      </c>
      <c r="I6212" s="3" t="s">
        <v>21292</v>
      </c>
      <c r="J6212" s="14" t="s">
        <v>21293</v>
      </c>
      <c r="K6212" s="3" t="s">
        <v>7461</v>
      </c>
      <c r="L6212" s="3" t="s">
        <v>692</v>
      </c>
      <c r="M6212" s="3" t="s">
        <v>1541</v>
      </c>
      <c r="N6212" s="3" t="s">
        <v>692</v>
      </c>
    </row>
    <row r="6213" spans="2:14" ht="115.2">
      <c r="B6213" s="3">
        <v>7432</v>
      </c>
      <c r="C6213" s="3" t="s">
        <v>21294</v>
      </c>
      <c r="D6213" s="3" t="s">
        <v>178</v>
      </c>
      <c r="E6213" s="3" t="s">
        <v>230</v>
      </c>
      <c r="F6213" s="3" t="s">
        <v>6249</v>
      </c>
      <c r="G6213" s="3" t="s">
        <v>690</v>
      </c>
      <c r="H6213" s="3" t="s">
        <v>21295</v>
      </c>
      <c r="I6213" s="3" t="s">
        <v>18099</v>
      </c>
      <c r="J6213" s="14" t="s">
        <v>21296</v>
      </c>
      <c r="K6213" s="3" t="s">
        <v>14250</v>
      </c>
      <c r="L6213" s="3" t="s">
        <v>692</v>
      </c>
      <c r="M6213" s="3" t="s">
        <v>1541</v>
      </c>
      <c r="N6213" s="3" t="s">
        <v>692</v>
      </c>
    </row>
    <row r="6214" spans="2:14" ht="52.8">
      <c r="B6214" s="3">
        <v>30667</v>
      </c>
      <c r="C6214" s="3" t="s">
        <v>21297</v>
      </c>
      <c r="D6214" s="3" t="s">
        <v>19360</v>
      </c>
      <c r="E6214" s="3" t="s">
        <v>1123</v>
      </c>
      <c r="F6214" s="3" t="s">
        <v>3863</v>
      </c>
      <c r="G6214" s="3" t="s">
        <v>1564</v>
      </c>
      <c r="H6214" s="3" t="s">
        <v>21298</v>
      </c>
      <c r="I6214" s="3" t="s">
        <v>14402</v>
      </c>
      <c r="J6214" s="3"/>
      <c r="K6214" s="3"/>
      <c r="L6214" s="3" t="s">
        <v>692</v>
      </c>
      <c r="M6214" s="3" t="s">
        <v>1128</v>
      </c>
      <c r="N6214" s="3" t="s">
        <v>692</v>
      </c>
    </row>
    <row r="6215" spans="2:14" ht="57.6">
      <c r="B6215" s="3">
        <v>2025</v>
      </c>
      <c r="C6215" s="3" t="s">
        <v>21299</v>
      </c>
      <c r="D6215" s="3" t="s">
        <v>7</v>
      </c>
      <c r="E6215" s="3" t="s">
        <v>114</v>
      </c>
      <c r="F6215" s="3" t="s">
        <v>351</v>
      </c>
      <c r="G6215" s="3" t="s">
        <v>690</v>
      </c>
      <c r="H6215" s="3" t="s">
        <v>107</v>
      </c>
      <c r="I6215" s="3" t="s">
        <v>21300</v>
      </c>
      <c r="J6215" s="14" t="s">
        <v>21301</v>
      </c>
      <c r="K6215" s="3" t="s">
        <v>7679</v>
      </c>
      <c r="L6215" s="3" t="s">
        <v>1107</v>
      </c>
      <c r="M6215" s="3" t="s">
        <v>1541</v>
      </c>
      <c r="N6215" s="3" t="s">
        <v>692</v>
      </c>
    </row>
    <row r="6216" spans="2:14" ht="57.6">
      <c r="B6216" s="3">
        <v>1575</v>
      </c>
      <c r="C6216" s="3" t="s">
        <v>21302</v>
      </c>
      <c r="D6216" s="3" t="s">
        <v>104</v>
      </c>
      <c r="E6216" s="3" t="s">
        <v>77</v>
      </c>
      <c r="F6216" s="3" t="s">
        <v>13263</v>
      </c>
      <c r="G6216" s="3" t="s">
        <v>690</v>
      </c>
      <c r="H6216" s="3" t="s">
        <v>21303</v>
      </c>
      <c r="I6216" s="3" t="s">
        <v>21304</v>
      </c>
      <c r="J6216" s="14" t="s">
        <v>21305</v>
      </c>
      <c r="K6216" s="3" t="s">
        <v>175</v>
      </c>
      <c r="L6216" s="3" t="s">
        <v>692</v>
      </c>
      <c r="M6216" s="3" t="s">
        <v>1541</v>
      </c>
      <c r="N6216" s="3" t="s">
        <v>692</v>
      </c>
    </row>
    <row r="6217" spans="2:14" ht="26.4">
      <c r="B6217" s="3">
        <v>36254</v>
      </c>
      <c r="C6217" s="3" t="s">
        <v>21306</v>
      </c>
      <c r="D6217" s="3" t="s">
        <v>21307</v>
      </c>
      <c r="E6217" s="3" t="s">
        <v>21308</v>
      </c>
      <c r="F6217" s="3"/>
      <c r="G6217" s="3" t="s">
        <v>690</v>
      </c>
      <c r="H6217" s="3" t="s">
        <v>21309</v>
      </c>
      <c r="I6217" s="3"/>
      <c r="J6217" s="3"/>
      <c r="K6217" s="3"/>
      <c r="L6217" s="3" t="s">
        <v>692</v>
      </c>
      <c r="M6217" s="3" t="s">
        <v>693</v>
      </c>
      <c r="N6217" s="3" t="s">
        <v>692</v>
      </c>
    </row>
    <row r="6218" spans="2:14" ht="72">
      <c r="B6218" s="3">
        <v>18225</v>
      </c>
      <c r="C6218" s="3" t="s">
        <v>21310</v>
      </c>
      <c r="D6218" s="3" t="s">
        <v>1452</v>
      </c>
      <c r="E6218" s="3" t="s">
        <v>14032</v>
      </c>
      <c r="F6218" s="3" t="s">
        <v>14225</v>
      </c>
      <c r="G6218" s="3" t="s">
        <v>690</v>
      </c>
      <c r="H6218" s="3" t="s">
        <v>21311</v>
      </c>
      <c r="I6218" s="3" t="s">
        <v>21312</v>
      </c>
      <c r="J6218" s="14" t="s">
        <v>21313</v>
      </c>
      <c r="K6218" s="3" t="s">
        <v>14225</v>
      </c>
      <c r="L6218" s="3" t="s">
        <v>692</v>
      </c>
      <c r="M6218" s="3" t="s">
        <v>1541</v>
      </c>
      <c r="N6218" s="3" t="s">
        <v>692</v>
      </c>
    </row>
    <row r="6219" spans="2:14" ht="115.2">
      <c r="B6219" s="3">
        <v>4237</v>
      </c>
      <c r="C6219" s="3" t="s">
        <v>21310</v>
      </c>
      <c r="D6219" s="3" t="s">
        <v>76</v>
      </c>
      <c r="E6219" s="3" t="s">
        <v>445</v>
      </c>
      <c r="F6219" s="3" t="s">
        <v>16293</v>
      </c>
      <c r="G6219" s="3" t="s">
        <v>690</v>
      </c>
      <c r="H6219" s="3" t="s">
        <v>21314</v>
      </c>
      <c r="I6219" s="3" t="s">
        <v>21315</v>
      </c>
      <c r="J6219" s="14" t="s">
        <v>21316</v>
      </c>
      <c r="K6219" s="3" t="s">
        <v>4198</v>
      </c>
      <c r="L6219" s="3" t="s">
        <v>692</v>
      </c>
      <c r="M6219" s="3" t="s">
        <v>1541</v>
      </c>
      <c r="N6219" s="3" t="s">
        <v>692</v>
      </c>
    </row>
    <row r="6220" spans="2:14" ht="57.6">
      <c r="B6220" s="3">
        <v>4780</v>
      </c>
      <c r="C6220" s="3" t="s">
        <v>21310</v>
      </c>
      <c r="D6220" s="3" t="s">
        <v>15703</v>
      </c>
      <c r="E6220" s="3" t="s">
        <v>13883</v>
      </c>
      <c r="F6220" s="3" t="s">
        <v>14241</v>
      </c>
      <c r="G6220" s="3" t="s">
        <v>690</v>
      </c>
      <c r="H6220" s="3" t="s">
        <v>21317</v>
      </c>
      <c r="I6220" s="3" t="s">
        <v>15468</v>
      </c>
      <c r="J6220" s="14" t="s">
        <v>21318</v>
      </c>
      <c r="K6220" s="3" t="s">
        <v>14062</v>
      </c>
      <c r="L6220" s="3" t="s">
        <v>1107</v>
      </c>
      <c r="M6220" s="3" t="s">
        <v>1541</v>
      </c>
      <c r="N6220" s="3" t="s">
        <v>692</v>
      </c>
    </row>
    <row r="6221" spans="2:14" ht="26.4">
      <c r="B6221" s="3">
        <v>17669</v>
      </c>
      <c r="C6221" s="3" t="s">
        <v>21319</v>
      </c>
      <c r="D6221" s="3" t="s">
        <v>14108</v>
      </c>
      <c r="E6221" s="3" t="s">
        <v>128</v>
      </c>
      <c r="F6221" s="3" t="s">
        <v>6253</v>
      </c>
      <c r="G6221" s="3" t="s">
        <v>716</v>
      </c>
      <c r="H6221" s="3" t="s">
        <v>21320</v>
      </c>
      <c r="I6221" s="3" t="s">
        <v>21321</v>
      </c>
      <c r="J6221" s="3"/>
      <c r="K6221" s="3" t="s">
        <v>14513</v>
      </c>
      <c r="L6221" s="3" t="s">
        <v>1107</v>
      </c>
      <c r="M6221" s="3" t="s">
        <v>1541</v>
      </c>
      <c r="N6221" s="3" t="s">
        <v>692</v>
      </c>
    </row>
    <row r="6222" spans="2:14" ht="26.4">
      <c r="B6222" s="3">
        <v>37225</v>
      </c>
      <c r="C6222" s="3" t="s">
        <v>21322</v>
      </c>
      <c r="D6222" s="3" t="s">
        <v>13921</v>
      </c>
      <c r="E6222" s="3" t="s">
        <v>9346</v>
      </c>
      <c r="F6222" s="3" t="s">
        <v>15632</v>
      </c>
      <c r="G6222" s="3" t="s">
        <v>1564</v>
      </c>
      <c r="H6222" s="3" t="s">
        <v>21323</v>
      </c>
      <c r="I6222" s="3" t="s">
        <v>21324</v>
      </c>
      <c r="J6222" s="3"/>
      <c r="K6222" s="3"/>
      <c r="L6222" s="3" t="s">
        <v>692</v>
      </c>
      <c r="M6222" s="3" t="s">
        <v>1128</v>
      </c>
      <c r="N6222" s="3" t="s">
        <v>692</v>
      </c>
    </row>
    <row r="6223" spans="2:14" ht="39.6">
      <c r="B6223" s="3">
        <v>15687</v>
      </c>
      <c r="C6223" s="3" t="s">
        <v>21325</v>
      </c>
      <c r="D6223" s="3" t="s">
        <v>337</v>
      </c>
      <c r="E6223" s="3" t="s">
        <v>303</v>
      </c>
      <c r="F6223" s="3" t="s">
        <v>14357</v>
      </c>
      <c r="G6223" s="3" t="s">
        <v>1290</v>
      </c>
      <c r="H6223" s="3" t="s">
        <v>21326</v>
      </c>
      <c r="I6223" s="3" t="s">
        <v>21327</v>
      </c>
      <c r="J6223" s="3"/>
      <c r="K6223" s="3" t="s">
        <v>14062</v>
      </c>
      <c r="L6223" s="3" t="s">
        <v>692</v>
      </c>
      <c r="M6223" s="3" t="s">
        <v>1541</v>
      </c>
      <c r="N6223" s="3" t="s">
        <v>692</v>
      </c>
    </row>
    <row r="6224" spans="2:14" ht="66">
      <c r="B6224" s="3">
        <v>18269</v>
      </c>
      <c r="C6224" s="3" t="s">
        <v>21328</v>
      </c>
      <c r="D6224" s="3" t="s">
        <v>21329</v>
      </c>
      <c r="E6224" s="3" t="s">
        <v>114</v>
      </c>
      <c r="F6224" s="3" t="s">
        <v>14305</v>
      </c>
      <c r="G6224" s="3" t="s">
        <v>690</v>
      </c>
      <c r="H6224" s="3" t="s">
        <v>21330</v>
      </c>
      <c r="I6224" s="3" t="s">
        <v>21331</v>
      </c>
      <c r="J6224" s="14" t="s">
        <v>21332</v>
      </c>
      <c r="K6224" s="3" t="s">
        <v>9184</v>
      </c>
      <c r="L6224" s="3" t="s">
        <v>692</v>
      </c>
      <c r="M6224" s="3" t="s">
        <v>1541</v>
      </c>
      <c r="N6224" s="3" t="s">
        <v>692</v>
      </c>
    </row>
    <row r="6225" spans="2:14" ht="26.4">
      <c r="B6225" s="3">
        <v>37765</v>
      </c>
      <c r="C6225" s="3" t="s">
        <v>21333</v>
      </c>
      <c r="D6225" s="3" t="s">
        <v>13984</v>
      </c>
      <c r="E6225" s="3" t="s">
        <v>21334</v>
      </c>
      <c r="F6225" s="3"/>
      <c r="G6225" s="3" t="s">
        <v>1627</v>
      </c>
      <c r="H6225" s="3" t="s">
        <v>21335</v>
      </c>
      <c r="I6225" s="3"/>
      <c r="J6225" s="3"/>
      <c r="K6225" s="3"/>
      <c r="L6225" s="3" t="s">
        <v>692</v>
      </c>
      <c r="M6225" s="3" t="s">
        <v>693</v>
      </c>
      <c r="N6225" s="3" t="s">
        <v>692</v>
      </c>
    </row>
    <row r="6226" spans="2:14" ht="39.6">
      <c r="B6226" s="3">
        <v>27937</v>
      </c>
      <c r="C6226" s="3" t="s">
        <v>21336</v>
      </c>
      <c r="D6226" s="3" t="s">
        <v>102</v>
      </c>
      <c r="E6226" s="3" t="s">
        <v>117</v>
      </c>
      <c r="F6226" s="3" t="s">
        <v>14097</v>
      </c>
      <c r="G6226" s="3" t="s">
        <v>5456</v>
      </c>
      <c r="H6226" s="3" t="s">
        <v>21337</v>
      </c>
      <c r="I6226" s="3" t="s">
        <v>16339</v>
      </c>
      <c r="J6226" s="3"/>
      <c r="K6226" s="3" t="s">
        <v>9184</v>
      </c>
      <c r="L6226" s="3" t="s">
        <v>692</v>
      </c>
      <c r="M6226" s="3" t="s">
        <v>1541</v>
      </c>
      <c r="N6226" s="3" t="s">
        <v>692</v>
      </c>
    </row>
    <row r="6227" spans="2:14" ht="26.4">
      <c r="B6227" s="3">
        <v>24212</v>
      </c>
      <c r="C6227" s="3" t="s">
        <v>21338</v>
      </c>
      <c r="D6227" s="3" t="s">
        <v>9351</v>
      </c>
      <c r="E6227" s="3" t="s">
        <v>117</v>
      </c>
      <c r="F6227" s="3" t="s">
        <v>14675</v>
      </c>
      <c r="G6227" s="3" t="s">
        <v>716</v>
      </c>
      <c r="H6227" s="3" t="s">
        <v>21339</v>
      </c>
      <c r="I6227" s="3" t="s">
        <v>21340</v>
      </c>
      <c r="J6227" s="3"/>
      <c r="K6227" s="3" t="s">
        <v>14454</v>
      </c>
      <c r="L6227" s="3" t="s">
        <v>692</v>
      </c>
      <c r="M6227" s="3" t="s">
        <v>1541</v>
      </c>
      <c r="N6227" s="3" t="s">
        <v>692</v>
      </c>
    </row>
    <row r="6228" spans="2:14" ht="26.4">
      <c r="B6228" s="3">
        <v>8059</v>
      </c>
      <c r="C6228" s="3" t="s">
        <v>21341</v>
      </c>
      <c r="D6228" s="3" t="s">
        <v>14919</v>
      </c>
      <c r="E6228" s="3" t="s">
        <v>21342</v>
      </c>
      <c r="F6228" s="3"/>
      <c r="G6228" s="3" t="s">
        <v>1564</v>
      </c>
      <c r="H6228" s="3" t="s">
        <v>21343</v>
      </c>
      <c r="I6228" s="3"/>
      <c r="J6228" s="3"/>
      <c r="K6228" s="3"/>
      <c r="L6228" s="3" t="s">
        <v>692</v>
      </c>
      <c r="M6228" s="3" t="s">
        <v>699</v>
      </c>
      <c r="N6228" s="3" t="s">
        <v>692</v>
      </c>
    </row>
    <row r="6229" spans="2:14" ht="26.4">
      <c r="B6229" s="3">
        <v>11726</v>
      </c>
      <c r="C6229" s="3" t="s">
        <v>21344</v>
      </c>
      <c r="D6229" s="3" t="s">
        <v>21345</v>
      </c>
      <c r="E6229" s="3" t="s">
        <v>117</v>
      </c>
      <c r="F6229" s="3" t="s">
        <v>14097</v>
      </c>
      <c r="G6229" s="3" t="s">
        <v>716</v>
      </c>
      <c r="H6229" s="3" t="s">
        <v>21346</v>
      </c>
      <c r="I6229" s="3" t="s">
        <v>21347</v>
      </c>
      <c r="J6229" s="3"/>
      <c r="K6229" s="3" t="s">
        <v>9184</v>
      </c>
      <c r="L6229" s="3" t="s">
        <v>692</v>
      </c>
      <c r="M6229" s="3" t="s">
        <v>1541</v>
      </c>
      <c r="N6229" s="3" t="s">
        <v>692</v>
      </c>
    </row>
    <row r="6230" spans="2:14" ht="72">
      <c r="B6230" s="3">
        <v>9917</v>
      </c>
      <c r="C6230" s="3" t="s">
        <v>21348</v>
      </c>
      <c r="D6230" s="3" t="s">
        <v>21349</v>
      </c>
      <c r="E6230" s="3" t="s">
        <v>21350</v>
      </c>
      <c r="F6230" s="3"/>
      <c r="G6230" s="3" t="s">
        <v>690</v>
      </c>
      <c r="H6230" s="3" t="s">
        <v>21351</v>
      </c>
      <c r="I6230" s="3"/>
      <c r="J6230" s="14" t="s">
        <v>21352</v>
      </c>
      <c r="K6230" s="3"/>
      <c r="L6230" s="3" t="s">
        <v>692</v>
      </c>
      <c r="M6230" s="3" t="s">
        <v>693</v>
      </c>
      <c r="N6230" s="3" t="s">
        <v>692</v>
      </c>
    </row>
    <row r="6231" spans="2:14" ht="43.2">
      <c r="B6231" s="3">
        <v>6879</v>
      </c>
      <c r="C6231" s="3" t="s">
        <v>21353</v>
      </c>
      <c r="D6231" s="3" t="s">
        <v>495</v>
      </c>
      <c r="E6231" s="3" t="s">
        <v>13883</v>
      </c>
      <c r="F6231" s="3" t="s">
        <v>15472</v>
      </c>
      <c r="G6231" s="3" t="s">
        <v>716</v>
      </c>
      <c r="H6231" s="3" t="s">
        <v>17710</v>
      </c>
      <c r="I6231" s="3" t="s">
        <v>21354</v>
      </c>
      <c r="J6231" s="14" t="s">
        <v>21355</v>
      </c>
      <c r="K6231" s="3" t="s">
        <v>13887</v>
      </c>
      <c r="L6231" s="3" t="s">
        <v>692</v>
      </c>
      <c r="M6231" s="3" t="s">
        <v>1541</v>
      </c>
      <c r="N6231" s="3" t="s">
        <v>692</v>
      </c>
    </row>
    <row r="6232" spans="2:14" ht="86.4">
      <c r="B6232" s="3">
        <v>1573</v>
      </c>
      <c r="C6232" s="3" t="s">
        <v>21353</v>
      </c>
      <c r="D6232" s="3" t="s">
        <v>102</v>
      </c>
      <c r="E6232" s="3" t="s">
        <v>9180</v>
      </c>
      <c r="F6232" s="3" t="s">
        <v>14140</v>
      </c>
      <c r="G6232" s="3" t="s">
        <v>690</v>
      </c>
      <c r="H6232" s="3" t="s">
        <v>21356</v>
      </c>
      <c r="I6232" s="3" t="s">
        <v>21357</v>
      </c>
      <c r="J6232" s="14" t="s">
        <v>21358</v>
      </c>
      <c r="K6232" s="3" t="s">
        <v>14454</v>
      </c>
      <c r="L6232" s="3" t="s">
        <v>692</v>
      </c>
      <c r="M6232" s="3" t="s">
        <v>1541</v>
      </c>
      <c r="N6232" s="3" t="s">
        <v>692</v>
      </c>
    </row>
    <row r="6233" spans="2:14" ht="92.4">
      <c r="B6233" s="3">
        <v>12744</v>
      </c>
      <c r="C6233" s="3" t="s">
        <v>21353</v>
      </c>
      <c r="D6233" s="3" t="s">
        <v>76</v>
      </c>
      <c r="E6233" s="3" t="s">
        <v>9352</v>
      </c>
      <c r="F6233" s="3" t="s">
        <v>13941</v>
      </c>
      <c r="G6233" s="3" t="s">
        <v>716</v>
      </c>
      <c r="H6233" s="3" t="s">
        <v>21359</v>
      </c>
      <c r="I6233" s="3" t="s">
        <v>21360</v>
      </c>
      <c r="J6233" s="3"/>
      <c r="K6233" s="3" t="s">
        <v>13941</v>
      </c>
      <c r="L6233" s="3" t="s">
        <v>692</v>
      </c>
      <c r="M6233" s="3" t="s">
        <v>1541</v>
      </c>
      <c r="N6233" s="3" t="s">
        <v>692</v>
      </c>
    </row>
    <row r="6234" spans="2:14" ht="79.2">
      <c r="B6234" s="3">
        <v>752</v>
      </c>
      <c r="C6234" s="3" t="s">
        <v>21353</v>
      </c>
      <c r="D6234" s="3" t="s">
        <v>651</v>
      </c>
      <c r="E6234" s="3" t="s">
        <v>303</v>
      </c>
      <c r="F6234" s="3" t="s">
        <v>14219</v>
      </c>
      <c r="G6234" s="3" t="s">
        <v>690</v>
      </c>
      <c r="H6234" s="3" t="s">
        <v>21361</v>
      </c>
      <c r="I6234" s="3" t="s">
        <v>21362</v>
      </c>
      <c r="J6234" s="14" t="s">
        <v>21363</v>
      </c>
      <c r="K6234" s="3" t="s">
        <v>14938</v>
      </c>
      <c r="L6234" s="3" t="s">
        <v>692</v>
      </c>
      <c r="M6234" s="3" t="s">
        <v>1541</v>
      </c>
      <c r="N6234" s="3" t="s">
        <v>692</v>
      </c>
    </row>
    <row r="6235" spans="2:14" ht="72">
      <c r="B6235" s="3">
        <v>16635</v>
      </c>
      <c r="C6235" s="3" t="s">
        <v>21364</v>
      </c>
      <c r="D6235" s="3" t="s">
        <v>12</v>
      </c>
      <c r="E6235" s="3" t="s">
        <v>128</v>
      </c>
      <c r="F6235" s="3" t="s">
        <v>18694</v>
      </c>
      <c r="G6235" s="3" t="s">
        <v>716</v>
      </c>
      <c r="H6235" s="3" t="s">
        <v>21365</v>
      </c>
      <c r="I6235" s="3" t="s">
        <v>14801</v>
      </c>
      <c r="J6235" s="14" t="s">
        <v>21366</v>
      </c>
      <c r="K6235" s="3" t="s">
        <v>3241</v>
      </c>
      <c r="L6235" s="3" t="s">
        <v>692</v>
      </c>
      <c r="M6235" s="3" t="s">
        <v>1541</v>
      </c>
      <c r="N6235" s="3" t="s">
        <v>692</v>
      </c>
    </row>
    <row r="6236" spans="2:14" ht="39.6">
      <c r="B6236" s="3">
        <v>20998</v>
      </c>
      <c r="C6236" s="3" t="s">
        <v>21367</v>
      </c>
      <c r="D6236" s="3" t="s">
        <v>21368</v>
      </c>
      <c r="E6236" s="3" t="s">
        <v>13929</v>
      </c>
      <c r="F6236" s="3" t="s">
        <v>15437</v>
      </c>
      <c r="G6236" s="3" t="s">
        <v>1564</v>
      </c>
      <c r="H6236" s="3" t="s">
        <v>21369</v>
      </c>
      <c r="I6236" s="3"/>
      <c r="J6236" s="3"/>
      <c r="K6236" s="3"/>
      <c r="L6236" s="3" t="s">
        <v>692</v>
      </c>
      <c r="M6236" s="3" t="s">
        <v>1128</v>
      </c>
      <c r="N6236" s="3" t="s">
        <v>692</v>
      </c>
    </row>
    <row r="6237" spans="2:14" ht="39.6">
      <c r="B6237" s="3">
        <v>37397</v>
      </c>
      <c r="C6237" s="3" t="s">
        <v>21370</v>
      </c>
      <c r="D6237" s="3" t="s">
        <v>7</v>
      </c>
      <c r="E6237" s="3" t="s">
        <v>13883</v>
      </c>
      <c r="F6237" s="3" t="s">
        <v>13884</v>
      </c>
      <c r="G6237" s="3" t="s">
        <v>1627</v>
      </c>
      <c r="H6237" s="3" t="s">
        <v>21371</v>
      </c>
      <c r="I6237" s="3" t="s">
        <v>21372</v>
      </c>
      <c r="J6237" s="3"/>
      <c r="K6237" s="3" t="s">
        <v>13887</v>
      </c>
      <c r="L6237" s="3" t="s">
        <v>692</v>
      </c>
      <c r="M6237" s="3" t="s">
        <v>1541</v>
      </c>
      <c r="N6237" s="3" t="s">
        <v>692</v>
      </c>
    </row>
    <row r="6238" spans="2:14" ht="26.4">
      <c r="B6238" s="3">
        <v>12520</v>
      </c>
      <c r="C6238" s="3" t="s">
        <v>21373</v>
      </c>
      <c r="D6238" s="3" t="s">
        <v>109</v>
      </c>
      <c r="E6238" s="3" t="s">
        <v>99</v>
      </c>
      <c r="F6238" s="3" t="s">
        <v>403</v>
      </c>
      <c r="G6238" s="3" t="s">
        <v>690</v>
      </c>
      <c r="H6238" s="3" t="s">
        <v>21374</v>
      </c>
      <c r="I6238" s="3" t="s">
        <v>21375</v>
      </c>
      <c r="J6238" s="3"/>
      <c r="K6238" s="3" t="s">
        <v>10882</v>
      </c>
      <c r="L6238" s="3" t="s">
        <v>692</v>
      </c>
      <c r="M6238" s="3" t="s">
        <v>1541</v>
      </c>
      <c r="N6238" s="3" t="s">
        <v>692</v>
      </c>
    </row>
    <row r="6239" spans="2:14" ht="26.4">
      <c r="B6239" s="3">
        <v>30268</v>
      </c>
      <c r="C6239" s="3" t="s">
        <v>21376</v>
      </c>
      <c r="D6239" s="3" t="s">
        <v>9345</v>
      </c>
      <c r="E6239" s="3" t="s">
        <v>9288</v>
      </c>
      <c r="F6239" s="3" t="s">
        <v>10469</v>
      </c>
      <c r="G6239" s="3" t="s">
        <v>697</v>
      </c>
      <c r="H6239" s="3" t="s">
        <v>21377</v>
      </c>
      <c r="I6239" s="3" t="s">
        <v>21378</v>
      </c>
      <c r="J6239" s="3"/>
      <c r="K6239" s="3"/>
      <c r="L6239" s="3" t="s">
        <v>692</v>
      </c>
      <c r="M6239" s="3" t="s">
        <v>1128</v>
      </c>
      <c r="N6239" s="3" t="s">
        <v>692</v>
      </c>
    </row>
    <row r="6240" spans="2:14" ht="72">
      <c r="B6240" s="3">
        <v>5605</v>
      </c>
      <c r="C6240" s="3" t="s">
        <v>21379</v>
      </c>
      <c r="D6240" s="3" t="s">
        <v>407</v>
      </c>
      <c r="E6240" s="3" t="s">
        <v>445</v>
      </c>
      <c r="F6240" s="3" t="s">
        <v>14908</v>
      </c>
      <c r="G6240" s="3" t="s">
        <v>690</v>
      </c>
      <c r="H6240" s="3" t="s">
        <v>21380</v>
      </c>
      <c r="I6240" s="3" t="s">
        <v>21381</v>
      </c>
      <c r="J6240" s="14" t="s">
        <v>21382</v>
      </c>
      <c r="K6240" s="3" t="s">
        <v>4198</v>
      </c>
      <c r="L6240" s="3" t="s">
        <v>692</v>
      </c>
      <c r="M6240" s="3" t="s">
        <v>1541</v>
      </c>
      <c r="N6240" s="3" t="s">
        <v>692</v>
      </c>
    </row>
    <row r="6241" spans="2:14" ht="39.6">
      <c r="B6241" s="3">
        <v>16646</v>
      </c>
      <c r="C6241" s="3" t="s">
        <v>21383</v>
      </c>
      <c r="D6241" s="3" t="s">
        <v>352</v>
      </c>
      <c r="E6241" s="3" t="s">
        <v>445</v>
      </c>
      <c r="F6241" s="3" t="s">
        <v>6601</v>
      </c>
      <c r="G6241" s="3" t="s">
        <v>1290</v>
      </c>
      <c r="H6241" s="3" t="s">
        <v>21384</v>
      </c>
      <c r="I6241" s="3" t="s">
        <v>21385</v>
      </c>
      <c r="J6241" s="3"/>
      <c r="K6241" s="3" t="s">
        <v>9184</v>
      </c>
      <c r="L6241" s="3" t="s">
        <v>692</v>
      </c>
      <c r="M6241" s="3" t="s">
        <v>1541</v>
      </c>
      <c r="N6241" s="3" t="s">
        <v>692</v>
      </c>
    </row>
    <row r="6242" spans="2:14" ht="79.2">
      <c r="B6242" s="3">
        <v>17832</v>
      </c>
      <c r="C6242" s="3" t="s">
        <v>21386</v>
      </c>
      <c r="D6242" s="3" t="s">
        <v>102</v>
      </c>
      <c r="E6242" s="3" t="s">
        <v>9352</v>
      </c>
      <c r="F6242" s="3" t="s">
        <v>9353</v>
      </c>
      <c r="G6242" s="3" t="s">
        <v>690</v>
      </c>
      <c r="H6242" s="3" t="s">
        <v>21387</v>
      </c>
      <c r="I6242" s="3" t="s">
        <v>21388</v>
      </c>
      <c r="J6242" s="14" t="s">
        <v>21389</v>
      </c>
      <c r="K6242" s="3" t="s">
        <v>9353</v>
      </c>
      <c r="L6242" s="3" t="s">
        <v>1107</v>
      </c>
      <c r="M6242" s="3" t="s">
        <v>1541</v>
      </c>
      <c r="N6242" s="3" t="s">
        <v>692</v>
      </c>
    </row>
    <row r="6243" spans="2:14" ht="79.2">
      <c r="B6243" s="3">
        <v>10600</v>
      </c>
      <c r="C6243" s="3" t="s">
        <v>21390</v>
      </c>
      <c r="D6243" s="3" t="s">
        <v>185</v>
      </c>
      <c r="E6243" s="3" t="s">
        <v>132</v>
      </c>
      <c r="F6243" s="3" t="s">
        <v>330</v>
      </c>
      <c r="G6243" s="3" t="s">
        <v>716</v>
      </c>
      <c r="H6243" s="3" t="s">
        <v>21391</v>
      </c>
      <c r="I6243" s="3" t="s">
        <v>21392</v>
      </c>
      <c r="J6243" s="14" t="s">
        <v>21393</v>
      </c>
      <c r="K6243" s="3" t="s">
        <v>14006</v>
      </c>
      <c r="L6243" s="3" t="s">
        <v>692</v>
      </c>
      <c r="M6243" s="3" t="s">
        <v>1541</v>
      </c>
      <c r="N6243" s="3" t="s">
        <v>692</v>
      </c>
    </row>
    <row r="6244" spans="2:14" ht="52.8">
      <c r="B6244" s="3">
        <v>17467</v>
      </c>
      <c r="C6244" s="3" t="s">
        <v>21394</v>
      </c>
      <c r="D6244" s="3" t="s">
        <v>102</v>
      </c>
      <c r="E6244" s="3" t="s">
        <v>445</v>
      </c>
      <c r="F6244" s="3" t="s">
        <v>16599</v>
      </c>
      <c r="G6244" s="3" t="s">
        <v>1290</v>
      </c>
      <c r="H6244" s="3" t="s">
        <v>21395</v>
      </c>
      <c r="I6244" s="3" t="s">
        <v>21396</v>
      </c>
      <c r="J6244" s="14" t="s">
        <v>21397</v>
      </c>
      <c r="K6244" s="3" t="s">
        <v>446</v>
      </c>
      <c r="L6244" s="3" t="s">
        <v>692</v>
      </c>
      <c r="M6244" s="3" t="s">
        <v>1541</v>
      </c>
      <c r="N6244" s="3" t="s">
        <v>692</v>
      </c>
    </row>
    <row r="6245" spans="2:14" ht="26.4">
      <c r="B6245" s="3">
        <v>24736</v>
      </c>
      <c r="C6245" s="3" t="s">
        <v>21398</v>
      </c>
      <c r="D6245" s="3" t="s">
        <v>13946</v>
      </c>
      <c r="E6245" s="3" t="s">
        <v>5748</v>
      </c>
      <c r="F6245" s="3"/>
      <c r="G6245" s="3" t="s">
        <v>1290</v>
      </c>
      <c r="H6245" s="3" t="s">
        <v>21399</v>
      </c>
      <c r="I6245" s="3"/>
      <c r="J6245" s="3"/>
      <c r="K6245" s="3"/>
      <c r="L6245" s="3" t="s">
        <v>692</v>
      </c>
      <c r="M6245" s="3" t="s">
        <v>693</v>
      </c>
      <c r="N6245" s="3" t="s">
        <v>692</v>
      </c>
    </row>
    <row r="6246" spans="2:14" ht="72">
      <c r="B6246" s="3">
        <v>22350</v>
      </c>
      <c r="C6246" s="3" t="s">
        <v>21400</v>
      </c>
      <c r="D6246" s="3" t="s">
        <v>668</v>
      </c>
      <c r="E6246" s="3" t="s">
        <v>445</v>
      </c>
      <c r="F6246" s="3" t="s">
        <v>14157</v>
      </c>
      <c r="G6246" s="3" t="s">
        <v>1290</v>
      </c>
      <c r="H6246" s="3" t="s">
        <v>21401</v>
      </c>
      <c r="I6246" s="3" t="s">
        <v>21402</v>
      </c>
      <c r="J6246" s="14" t="s">
        <v>21403</v>
      </c>
      <c r="K6246" s="3" t="s">
        <v>9184</v>
      </c>
      <c r="L6246" s="3" t="s">
        <v>692</v>
      </c>
      <c r="M6246" s="3" t="s">
        <v>1541</v>
      </c>
      <c r="N6246" s="3" t="s">
        <v>692</v>
      </c>
    </row>
    <row r="6247" spans="2:14" ht="100.8">
      <c r="B6247" s="3">
        <v>22811</v>
      </c>
      <c r="C6247" s="3" t="s">
        <v>21404</v>
      </c>
      <c r="D6247" s="3" t="s">
        <v>21405</v>
      </c>
      <c r="E6247" s="3" t="s">
        <v>18</v>
      </c>
      <c r="F6247" s="3" t="s">
        <v>14414</v>
      </c>
      <c r="G6247" s="3" t="s">
        <v>716</v>
      </c>
      <c r="H6247" s="3" t="s">
        <v>21406</v>
      </c>
      <c r="I6247" s="3" t="s">
        <v>20011</v>
      </c>
      <c r="J6247" s="14" t="s">
        <v>21407</v>
      </c>
      <c r="K6247" s="3" t="s">
        <v>14417</v>
      </c>
      <c r="L6247" s="3" t="s">
        <v>692</v>
      </c>
      <c r="M6247" s="3" t="s">
        <v>1541</v>
      </c>
      <c r="N6247" s="3" t="s">
        <v>692</v>
      </c>
    </row>
    <row r="6248" spans="2:14" ht="72">
      <c r="B6248" s="3">
        <v>14300</v>
      </c>
      <c r="C6248" s="3" t="s">
        <v>21408</v>
      </c>
      <c r="D6248" s="3" t="s">
        <v>292</v>
      </c>
      <c r="E6248" s="3" t="s">
        <v>18</v>
      </c>
      <c r="F6248" s="3" t="s">
        <v>13872</v>
      </c>
      <c r="G6248" s="3" t="s">
        <v>690</v>
      </c>
      <c r="H6248" s="3" t="s">
        <v>21409</v>
      </c>
      <c r="I6248" s="3" t="s">
        <v>21410</v>
      </c>
      <c r="J6248" s="14" t="s">
        <v>21411</v>
      </c>
      <c r="K6248" s="3" t="s">
        <v>7679</v>
      </c>
      <c r="L6248" s="3" t="s">
        <v>692</v>
      </c>
      <c r="M6248" s="3" t="s">
        <v>1541</v>
      </c>
      <c r="N6248" s="3" t="s">
        <v>692</v>
      </c>
    </row>
    <row r="6249" spans="2:14" ht="57.6">
      <c r="B6249" s="3">
        <v>18778</v>
      </c>
      <c r="C6249" s="3" t="s">
        <v>21412</v>
      </c>
      <c r="D6249" s="3" t="s">
        <v>96</v>
      </c>
      <c r="E6249" s="3" t="s">
        <v>18</v>
      </c>
      <c r="F6249" s="3" t="s">
        <v>14055</v>
      </c>
      <c r="G6249" s="3" t="s">
        <v>690</v>
      </c>
      <c r="H6249" s="3" t="s">
        <v>21413</v>
      </c>
      <c r="I6249" s="3" t="s">
        <v>21414</v>
      </c>
      <c r="J6249" s="14" t="s">
        <v>21415</v>
      </c>
      <c r="K6249" s="3" t="s">
        <v>4198</v>
      </c>
      <c r="L6249" s="3" t="s">
        <v>1107</v>
      </c>
      <c r="M6249" s="3" t="s">
        <v>1541</v>
      </c>
      <c r="N6249" s="3" t="s">
        <v>692</v>
      </c>
    </row>
    <row r="6250" spans="2:14" ht="72">
      <c r="B6250" s="3">
        <v>5056</v>
      </c>
      <c r="C6250" s="3" t="s">
        <v>21416</v>
      </c>
      <c r="D6250" s="3" t="s">
        <v>292</v>
      </c>
      <c r="E6250" s="3" t="s">
        <v>463</v>
      </c>
      <c r="F6250" s="3" t="s">
        <v>16427</v>
      </c>
      <c r="G6250" s="3" t="s">
        <v>690</v>
      </c>
      <c r="H6250" s="3" t="s">
        <v>21417</v>
      </c>
      <c r="I6250" s="3" t="s">
        <v>21418</v>
      </c>
      <c r="J6250" s="14" t="s">
        <v>21419</v>
      </c>
      <c r="K6250" s="3" t="s">
        <v>16430</v>
      </c>
      <c r="L6250" s="3" t="s">
        <v>692</v>
      </c>
      <c r="M6250" s="3" t="s">
        <v>1541</v>
      </c>
      <c r="N6250" s="3" t="s">
        <v>692</v>
      </c>
    </row>
    <row r="6251" spans="2:14" ht="57.6">
      <c r="B6251" s="3">
        <v>2429</v>
      </c>
      <c r="C6251" s="3" t="s">
        <v>21420</v>
      </c>
      <c r="D6251" s="3" t="s">
        <v>483</v>
      </c>
      <c r="E6251" s="3" t="s">
        <v>117</v>
      </c>
      <c r="F6251" s="3" t="s">
        <v>6601</v>
      </c>
      <c r="G6251" s="3" t="s">
        <v>690</v>
      </c>
      <c r="H6251" s="3" t="s">
        <v>14295</v>
      </c>
      <c r="I6251" s="3" t="s">
        <v>21421</v>
      </c>
      <c r="J6251" s="14" t="s">
        <v>21422</v>
      </c>
      <c r="K6251" s="3" t="s">
        <v>9184</v>
      </c>
      <c r="L6251" s="3" t="s">
        <v>1107</v>
      </c>
      <c r="M6251" s="3" t="s">
        <v>1541</v>
      </c>
      <c r="N6251" s="3" t="s">
        <v>692</v>
      </c>
    </row>
    <row r="6252" spans="2:14" ht="86.4">
      <c r="B6252" s="3">
        <v>9824</v>
      </c>
      <c r="C6252" s="3" t="s">
        <v>21423</v>
      </c>
      <c r="D6252" s="3" t="s">
        <v>614</v>
      </c>
      <c r="E6252" s="3" t="s">
        <v>1318</v>
      </c>
      <c r="F6252" s="3"/>
      <c r="G6252" s="3" t="s">
        <v>697</v>
      </c>
      <c r="H6252" s="3" t="s">
        <v>21424</v>
      </c>
      <c r="I6252" s="3"/>
      <c r="J6252" s="14" t="s">
        <v>21425</v>
      </c>
      <c r="K6252" s="3"/>
      <c r="L6252" s="3" t="s">
        <v>692</v>
      </c>
      <c r="M6252" s="3" t="s">
        <v>699</v>
      </c>
      <c r="N6252" s="3" t="s">
        <v>692</v>
      </c>
    </row>
    <row r="6253" spans="2:14" ht="57.6">
      <c r="B6253" s="3">
        <v>4449</v>
      </c>
      <c r="C6253" s="3" t="s">
        <v>21426</v>
      </c>
      <c r="D6253" s="3" t="s">
        <v>21427</v>
      </c>
      <c r="E6253" s="3" t="s">
        <v>445</v>
      </c>
      <c r="F6253" s="3" t="s">
        <v>6601</v>
      </c>
      <c r="G6253" s="3" t="s">
        <v>690</v>
      </c>
      <c r="H6253" s="3" t="s">
        <v>15776</v>
      </c>
      <c r="I6253" s="3" t="s">
        <v>21428</v>
      </c>
      <c r="J6253" s="14" t="s">
        <v>14407</v>
      </c>
      <c r="K6253" s="3" t="s">
        <v>9184</v>
      </c>
      <c r="L6253" s="3" t="s">
        <v>692</v>
      </c>
      <c r="M6253" s="3" t="s">
        <v>1541</v>
      </c>
      <c r="N6253" s="3" t="s">
        <v>692</v>
      </c>
    </row>
    <row r="6254" spans="2:14" ht="26.4">
      <c r="B6254" s="3">
        <v>5405</v>
      </c>
      <c r="C6254" s="3" t="s">
        <v>21426</v>
      </c>
      <c r="D6254" s="3" t="s">
        <v>21429</v>
      </c>
      <c r="E6254" s="3" t="s">
        <v>74</v>
      </c>
      <c r="F6254" s="3" t="s">
        <v>13894</v>
      </c>
      <c r="G6254" s="3" t="s">
        <v>690</v>
      </c>
      <c r="H6254" s="3" t="s">
        <v>21430</v>
      </c>
      <c r="I6254" s="3" t="s">
        <v>21431</v>
      </c>
      <c r="J6254" s="3"/>
      <c r="K6254" s="3" t="s">
        <v>3241</v>
      </c>
      <c r="L6254" s="3" t="s">
        <v>1107</v>
      </c>
      <c r="M6254" s="3" t="s">
        <v>1541</v>
      </c>
      <c r="N6254" s="3" t="s">
        <v>692</v>
      </c>
    </row>
    <row r="6255" spans="2:14" ht="52.8">
      <c r="B6255" s="3">
        <v>33343</v>
      </c>
      <c r="C6255" s="3" t="s">
        <v>21432</v>
      </c>
      <c r="D6255" s="3" t="s">
        <v>21433</v>
      </c>
      <c r="E6255" s="3" t="s">
        <v>9288</v>
      </c>
      <c r="F6255" s="3" t="s">
        <v>13290</v>
      </c>
      <c r="G6255" s="3" t="s">
        <v>10831</v>
      </c>
      <c r="H6255" s="3" t="s">
        <v>21434</v>
      </c>
      <c r="I6255" s="3" t="s">
        <v>21435</v>
      </c>
      <c r="J6255" s="3"/>
      <c r="K6255" s="3"/>
      <c r="L6255" s="3" t="s">
        <v>692</v>
      </c>
      <c r="M6255" s="3" t="s">
        <v>1128</v>
      </c>
      <c r="N6255" s="3" t="s">
        <v>692</v>
      </c>
    </row>
    <row r="6256" spans="2:14" ht="57.6">
      <c r="B6256" s="3">
        <v>8224</v>
      </c>
      <c r="C6256" s="3" t="s">
        <v>21436</v>
      </c>
      <c r="D6256" s="3" t="s">
        <v>137</v>
      </c>
      <c r="E6256" s="3" t="s">
        <v>303</v>
      </c>
      <c r="F6256" s="3" t="s">
        <v>15565</v>
      </c>
      <c r="G6256" s="3" t="s">
        <v>716</v>
      </c>
      <c r="H6256" s="3" t="s">
        <v>21437</v>
      </c>
      <c r="I6256" s="3" t="s">
        <v>21438</v>
      </c>
      <c r="J6256" s="14" t="s">
        <v>21439</v>
      </c>
      <c r="K6256" s="3" t="s">
        <v>14308</v>
      </c>
      <c r="L6256" s="3" t="s">
        <v>692</v>
      </c>
      <c r="M6256" s="3" t="s">
        <v>1541</v>
      </c>
      <c r="N6256" s="3" t="s">
        <v>692</v>
      </c>
    </row>
    <row r="6257" spans="2:14" ht="39.6">
      <c r="B6257" s="3">
        <v>23794</v>
      </c>
      <c r="C6257" s="3" t="s">
        <v>21440</v>
      </c>
      <c r="D6257" s="3" t="s">
        <v>21441</v>
      </c>
      <c r="E6257" s="3" t="s">
        <v>445</v>
      </c>
      <c r="F6257" s="3" t="s">
        <v>14414</v>
      </c>
      <c r="G6257" s="3" t="s">
        <v>1290</v>
      </c>
      <c r="H6257" s="3" t="s">
        <v>21442</v>
      </c>
      <c r="I6257" s="3" t="s">
        <v>21443</v>
      </c>
      <c r="J6257" s="3"/>
      <c r="K6257" s="3" t="s">
        <v>14417</v>
      </c>
      <c r="L6257" s="3" t="s">
        <v>692</v>
      </c>
      <c r="M6257" s="3" t="s">
        <v>1541</v>
      </c>
      <c r="N6257" s="3" t="s">
        <v>692</v>
      </c>
    </row>
    <row r="6258" spans="2:14" ht="28.8">
      <c r="B6258" s="3">
        <v>11167</v>
      </c>
      <c r="C6258" s="3" t="s">
        <v>21444</v>
      </c>
      <c r="D6258" s="3" t="s">
        <v>253</v>
      </c>
      <c r="E6258" s="3" t="s">
        <v>77</v>
      </c>
      <c r="F6258" s="3" t="s">
        <v>6601</v>
      </c>
      <c r="G6258" s="3" t="s">
        <v>690</v>
      </c>
      <c r="H6258" s="3" t="s">
        <v>21445</v>
      </c>
      <c r="I6258" s="3" t="s">
        <v>17388</v>
      </c>
      <c r="J6258" s="14" t="s">
        <v>21446</v>
      </c>
      <c r="K6258" s="3" t="s">
        <v>9184</v>
      </c>
      <c r="L6258" s="3" t="s">
        <v>1107</v>
      </c>
      <c r="M6258" s="3" t="s">
        <v>1541</v>
      </c>
      <c r="N6258" s="3" t="s">
        <v>692</v>
      </c>
    </row>
    <row r="6259" spans="2:14" ht="39.6">
      <c r="B6259" s="3">
        <v>2949</v>
      </c>
      <c r="C6259" s="3" t="s">
        <v>21447</v>
      </c>
      <c r="D6259" s="3" t="s">
        <v>568</v>
      </c>
      <c r="E6259" s="3" t="s">
        <v>18</v>
      </c>
      <c r="F6259" s="3" t="s">
        <v>6601</v>
      </c>
      <c r="G6259" s="3" t="s">
        <v>690</v>
      </c>
      <c r="H6259" s="3" t="s">
        <v>14252</v>
      </c>
      <c r="I6259" s="3" t="s">
        <v>21448</v>
      </c>
      <c r="J6259" s="3"/>
      <c r="K6259" s="3" t="s">
        <v>9184</v>
      </c>
      <c r="L6259" s="3" t="s">
        <v>692</v>
      </c>
      <c r="M6259" s="3" t="s">
        <v>1541</v>
      </c>
      <c r="N6259" s="3" t="s">
        <v>692</v>
      </c>
    </row>
    <row r="6260" spans="2:14" ht="100.8">
      <c r="B6260" s="3">
        <v>3925</v>
      </c>
      <c r="C6260" s="3" t="s">
        <v>21449</v>
      </c>
      <c r="D6260" s="3" t="s">
        <v>13</v>
      </c>
      <c r="E6260" s="3" t="s">
        <v>445</v>
      </c>
      <c r="F6260" s="3" t="s">
        <v>6601</v>
      </c>
      <c r="G6260" s="3" t="s">
        <v>690</v>
      </c>
      <c r="H6260" s="3" t="s">
        <v>14165</v>
      </c>
      <c r="I6260" s="3" t="s">
        <v>18672</v>
      </c>
      <c r="J6260" s="14" t="s">
        <v>21450</v>
      </c>
      <c r="K6260" s="3" t="s">
        <v>9184</v>
      </c>
      <c r="L6260" s="3" t="s">
        <v>692</v>
      </c>
      <c r="M6260" s="3" t="s">
        <v>1541</v>
      </c>
      <c r="N6260" s="3" t="s">
        <v>692</v>
      </c>
    </row>
    <row r="6261" spans="2:14" ht="72">
      <c r="B6261" s="3">
        <v>24555</v>
      </c>
      <c r="C6261" s="3" t="s">
        <v>21451</v>
      </c>
      <c r="D6261" s="3" t="s">
        <v>109</v>
      </c>
      <c r="E6261" s="3" t="s">
        <v>21452</v>
      </c>
      <c r="F6261" s="3"/>
      <c r="G6261" s="3" t="s">
        <v>1290</v>
      </c>
      <c r="H6261" s="3" t="s">
        <v>18227</v>
      </c>
      <c r="I6261" s="3"/>
      <c r="J6261" s="14" t="s">
        <v>21453</v>
      </c>
      <c r="K6261" s="3"/>
      <c r="L6261" s="3" t="s">
        <v>692</v>
      </c>
      <c r="M6261" s="3" t="s">
        <v>693</v>
      </c>
      <c r="N6261" s="3" t="s">
        <v>692</v>
      </c>
    </row>
    <row r="6262" spans="2:14" ht="39.6">
      <c r="B6262" s="3">
        <v>27534</v>
      </c>
      <c r="C6262" s="3" t="s">
        <v>21454</v>
      </c>
      <c r="D6262" s="3" t="s">
        <v>21455</v>
      </c>
      <c r="E6262" s="3" t="s">
        <v>344</v>
      </c>
      <c r="F6262" s="3" t="s">
        <v>16654</v>
      </c>
      <c r="G6262" s="3" t="s">
        <v>5456</v>
      </c>
      <c r="H6262" s="3" t="s">
        <v>21456</v>
      </c>
      <c r="I6262" s="3" t="s">
        <v>21457</v>
      </c>
      <c r="J6262" s="3"/>
      <c r="K6262" s="3" t="s">
        <v>14104</v>
      </c>
      <c r="L6262" s="3" t="s">
        <v>692</v>
      </c>
      <c r="M6262" s="3" t="s">
        <v>1541</v>
      </c>
      <c r="N6262" s="3" t="s">
        <v>692</v>
      </c>
    </row>
    <row r="6263" spans="2:14" ht="26.4">
      <c r="B6263" s="3">
        <v>27852</v>
      </c>
      <c r="C6263" s="3" t="s">
        <v>21458</v>
      </c>
      <c r="D6263" s="3" t="s">
        <v>21459</v>
      </c>
      <c r="E6263" s="3" t="s">
        <v>13622</v>
      </c>
      <c r="F6263" s="3"/>
      <c r="G6263" s="3" t="s">
        <v>1290</v>
      </c>
      <c r="H6263" s="3" t="s">
        <v>21460</v>
      </c>
      <c r="I6263" s="3"/>
      <c r="J6263" s="3"/>
      <c r="K6263" s="3"/>
      <c r="L6263" s="3" t="s">
        <v>692</v>
      </c>
      <c r="M6263" s="3" t="s">
        <v>693</v>
      </c>
      <c r="N6263" s="3" t="s">
        <v>692</v>
      </c>
    </row>
    <row r="6264" spans="2:14" ht="39.6">
      <c r="B6264" s="3">
        <v>15083</v>
      </c>
      <c r="C6264" s="3" t="s">
        <v>21461</v>
      </c>
      <c r="D6264" s="3" t="s">
        <v>109</v>
      </c>
      <c r="E6264" s="3" t="s">
        <v>15505</v>
      </c>
      <c r="F6264" s="3" t="s">
        <v>15506</v>
      </c>
      <c r="G6264" s="3" t="s">
        <v>697</v>
      </c>
      <c r="H6264" s="3" t="s">
        <v>21462</v>
      </c>
      <c r="I6264" s="3" t="s">
        <v>21463</v>
      </c>
      <c r="J6264" s="3"/>
      <c r="K6264" s="3"/>
      <c r="L6264" s="3" t="s">
        <v>692</v>
      </c>
      <c r="M6264" s="3" t="s">
        <v>1128</v>
      </c>
      <c r="N6264" s="3" t="s">
        <v>692</v>
      </c>
    </row>
    <row r="6265" spans="2:14" ht="86.4">
      <c r="B6265" s="3">
        <v>4804</v>
      </c>
      <c r="C6265" s="3" t="s">
        <v>21461</v>
      </c>
      <c r="D6265" s="3" t="s">
        <v>134</v>
      </c>
      <c r="E6265" s="3" t="s">
        <v>445</v>
      </c>
      <c r="F6265" s="3" t="s">
        <v>14157</v>
      </c>
      <c r="G6265" s="3" t="s">
        <v>1290</v>
      </c>
      <c r="H6265" s="3" t="s">
        <v>21464</v>
      </c>
      <c r="I6265" s="3" t="s">
        <v>21465</v>
      </c>
      <c r="J6265" s="14" t="s">
        <v>21466</v>
      </c>
      <c r="K6265" s="3" t="s">
        <v>9184</v>
      </c>
      <c r="L6265" s="3" t="s">
        <v>692</v>
      </c>
      <c r="M6265" s="3" t="s">
        <v>1541</v>
      </c>
      <c r="N6265" s="3" t="s">
        <v>692</v>
      </c>
    </row>
    <row r="6266" spans="2:14" ht="79.2">
      <c r="B6266" s="3">
        <v>8292</v>
      </c>
      <c r="C6266" s="3" t="s">
        <v>21461</v>
      </c>
      <c r="D6266" s="3" t="s">
        <v>102</v>
      </c>
      <c r="E6266" s="3" t="s">
        <v>6248</v>
      </c>
      <c r="F6266" s="3" t="s">
        <v>14081</v>
      </c>
      <c r="G6266" s="3" t="s">
        <v>690</v>
      </c>
      <c r="H6266" s="3" t="s">
        <v>21467</v>
      </c>
      <c r="I6266" s="3" t="s">
        <v>21468</v>
      </c>
      <c r="J6266" s="3"/>
      <c r="K6266" s="3" t="s">
        <v>15749</v>
      </c>
      <c r="L6266" s="3" t="s">
        <v>692</v>
      </c>
      <c r="M6266" s="3" t="s">
        <v>1541</v>
      </c>
      <c r="N6266" s="3" t="s">
        <v>692</v>
      </c>
    </row>
    <row r="6267" spans="2:14" ht="79.2">
      <c r="B6267" s="3">
        <v>18870</v>
      </c>
      <c r="C6267" s="3" t="s">
        <v>21461</v>
      </c>
      <c r="D6267" s="3" t="s">
        <v>495</v>
      </c>
      <c r="E6267" s="3" t="s">
        <v>132</v>
      </c>
      <c r="F6267" s="3" t="s">
        <v>14274</v>
      </c>
      <c r="G6267" s="3" t="s">
        <v>690</v>
      </c>
      <c r="H6267" s="3" t="s">
        <v>21469</v>
      </c>
      <c r="I6267" s="3" t="s">
        <v>21470</v>
      </c>
      <c r="J6267" s="14" t="s">
        <v>21471</v>
      </c>
      <c r="K6267" s="3" t="s">
        <v>478</v>
      </c>
      <c r="L6267" s="3" t="s">
        <v>692</v>
      </c>
      <c r="M6267" s="3" t="s">
        <v>1541</v>
      </c>
      <c r="N6267" s="3" t="s">
        <v>692</v>
      </c>
    </row>
    <row r="6268" spans="2:14" ht="39.6">
      <c r="B6268" s="3">
        <v>11932</v>
      </c>
      <c r="C6268" s="3" t="s">
        <v>21472</v>
      </c>
      <c r="D6268" s="3" t="s">
        <v>12</v>
      </c>
      <c r="E6268" s="3" t="s">
        <v>13883</v>
      </c>
      <c r="F6268" s="3" t="s">
        <v>14219</v>
      </c>
      <c r="G6268" s="3" t="s">
        <v>5456</v>
      </c>
      <c r="H6268" s="3" t="s">
        <v>21473</v>
      </c>
      <c r="I6268" s="3" t="s">
        <v>21474</v>
      </c>
      <c r="J6268" s="3"/>
      <c r="K6268" s="3" t="s">
        <v>13887</v>
      </c>
      <c r="L6268" s="3" t="s">
        <v>692</v>
      </c>
      <c r="M6268" s="3" t="s">
        <v>1541</v>
      </c>
      <c r="N6268" s="3" t="s">
        <v>692</v>
      </c>
    </row>
    <row r="6269" spans="2:14" ht="39.6">
      <c r="B6269" s="3">
        <v>13068</v>
      </c>
      <c r="C6269" s="3" t="s">
        <v>21475</v>
      </c>
      <c r="D6269" s="3" t="s">
        <v>14336</v>
      </c>
      <c r="E6269" s="3" t="s">
        <v>6248</v>
      </c>
      <c r="F6269" s="3" t="s">
        <v>16131</v>
      </c>
      <c r="G6269" s="3" t="s">
        <v>5456</v>
      </c>
      <c r="H6269" s="3" t="s">
        <v>21476</v>
      </c>
      <c r="I6269" s="3" t="s">
        <v>21477</v>
      </c>
      <c r="J6269" s="3"/>
      <c r="K6269" s="3" t="s">
        <v>6253</v>
      </c>
      <c r="L6269" s="3" t="s">
        <v>692</v>
      </c>
      <c r="M6269" s="3" t="s">
        <v>1541</v>
      </c>
      <c r="N6269" s="3" t="s">
        <v>692</v>
      </c>
    </row>
    <row r="6270" spans="2:14" ht="72">
      <c r="B6270" s="3">
        <v>20813</v>
      </c>
      <c r="C6270" s="3" t="s">
        <v>21478</v>
      </c>
      <c r="D6270" s="3" t="s">
        <v>76</v>
      </c>
      <c r="E6270" s="3" t="s">
        <v>114</v>
      </c>
      <c r="F6270" s="3" t="s">
        <v>14104</v>
      </c>
      <c r="G6270" s="3" t="s">
        <v>716</v>
      </c>
      <c r="H6270" s="3" t="s">
        <v>21479</v>
      </c>
      <c r="I6270" s="3" t="s">
        <v>21480</v>
      </c>
      <c r="J6270" s="14" t="s">
        <v>21481</v>
      </c>
      <c r="K6270" s="3" t="s">
        <v>14293</v>
      </c>
      <c r="L6270" s="3" t="s">
        <v>692</v>
      </c>
      <c r="M6270" s="3" t="s">
        <v>1541</v>
      </c>
      <c r="N6270" s="3" t="s">
        <v>692</v>
      </c>
    </row>
    <row r="6271" spans="2:14" ht="57.6">
      <c r="B6271" s="3">
        <v>17935</v>
      </c>
      <c r="C6271" s="3" t="s">
        <v>21482</v>
      </c>
      <c r="D6271" s="3" t="s">
        <v>19527</v>
      </c>
      <c r="E6271" s="3" t="s">
        <v>114</v>
      </c>
      <c r="F6271" s="3" t="s">
        <v>14077</v>
      </c>
      <c r="G6271" s="3" t="s">
        <v>690</v>
      </c>
      <c r="H6271" s="3" t="s">
        <v>21483</v>
      </c>
      <c r="I6271" s="3" t="s">
        <v>21484</v>
      </c>
      <c r="J6271" s="14" t="s">
        <v>21485</v>
      </c>
      <c r="K6271" s="3" t="s">
        <v>14077</v>
      </c>
      <c r="L6271" s="3" t="s">
        <v>692</v>
      </c>
      <c r="M6271" s="3" t="s">
        <v>1541</v>
      </c>
      <c r="N6271" s="3" t="s">
        <v>692</v>
      </c>
    </row>
    <row r="6272" spans="2:14" ht="26.4">
      <c r="B6272" s="3">
        <v>15238</v>
      </c>
      <c r="C6272" s="3" t="s">
        <v>21486</v>
      </c>
      <c r="D6272" s="3" t="s">
        <v>17605</v>
      </c>
      <c r="E6272" s="3" t="s">
        <v>128</v>
      </c>
      <c r="F6272" s="3" t="s">
        <v>6253</v>
      </c>
      <c r="G6272" s="3" t="s">
        <v>716</v>
      </c>
      <c r="H6272" s="3" t="s">
        <v>21487</v>
      </c>
      <c r="I6272" s="3" t="s">
        <v>21488</v>
      </c>
      <c r="J6272" s="3"/>
      <c r="K6272" s="3" t="s">
        <v>14513</v>
      </c>
      <c r="L6272" s="3" t="s">
        <v>692</v>
      </c>
      <c r="M6272" s="3" t="s">
        <v>1541</v>
      </c>
      <c r="N6272" s="3" t="s">
        <v>692</v>
      </c>
    </row>
    <row r="6273" spans="2:14" ht="26.4">
      <c r="B6273" s="3">
        <v>28309</v>
      </c>
      <c r="C6273" s="3" t="s">
        <v>21489</v>
      </c>
      <c r="D6273" s="3" t="s">
        <v>15667</v>
      </c>
      <c r="E6273" s="3" t="s">
        <v>21490</v>
      </c>
      <c r="F6273" s="3"/>
      <c r="G6273" s="3" t="s">
        <v>716</v>
      </c>
      <c r="H6273" s="3" t="s">
        <v>21491</v>
      </c>
      <c r="I6273" s="3"/>
      <c r="J6273" s="3"/>
      <c r="K6273" s="3"/>
      <c r="L6273" s="3" t="s">
        <v>692</v>
      </c>
      <c r="M6273" s="3" t="s">
        <v>693</v>
      </c>
      <c r="N6273" s="3" t="s">
        <v>692</v>
      </c>
    </row>
    <row r="6274" spans="2:14" ht="144">
      <c r="B6274" s="3">
        <v>7324</v>
      </c>
      <c r="C6274" s="3" t="s">
        <v>21492</v>
      </c>
      <c r="D6274" s="3" t="s">
        <v>7</v>
      </c>
      <c r="E6274" s="3" t="s">
        <v>445</v>
      </c>
      <c r="F6274" s="3" t="s">
        <v>16012</v>
      </c>
      <c r="G6274" s="3" t="s">
        <v>716</v>
      </c>
      <c r="H6274" s="3" t="s">
        <v>21493</v>
      </c>
      <c r="I6274" s="3" t="s">
        <v>21494</v>
      </c>
      <c r="J6274" s="14" t="s">
        <v>21495</v>
      </c>
      <c r="K6274" s="3" t="s">
        <v>14417</v>
      </c>
      <c r="L6274" s="3" t="s">
        <v>692</v>
      </c>
      <c r="M6274" s="3" t="s">
        <v>1541</v>
      </c>
      <c r="N6274" s="3" t="s">
        <v>692</v>
      </c>
    </row>
    <row r="6275" spans="2:14" ht="57.6">
      <c r="B6275" s="3">
        <v>19461</v>
      </c>
      <c r="C6275" s="3" t="s">
        <v>21496</v>
      </c>
      <c r="D6275" s="3" t="s">
        <v>17</v>
      </c>
      <c r="E6275" s="3" t="s">
        <v>1123</v>
      </c>
      <c r="F6275" s="3" t="s">
        <v>3863</v>
      </c>
      <c r="G6275" s="3" t="s">
        <v>877</v>
      </c>
      <c r="H6275" s="3" t="s">
        <v>21497</v>
      </c>
      <c r="I6275" s="3" t="s">
        <v>21498</v>
      </c>
      <c r="J6275" s="14" t="s">
        <v>21499</v>
      </c>
      <c r="K6275" s="3"/>
      <c r="L6275" s="3" t="s">
        <v>692</v>
      </c>
      <c r="M6275" s="3" t="s">
        <v>1128</v>
      </c>
      <c r="N6275" s="3" t="s">
        <v>692</v>
      </c>
    </row>
    <row r="6276" spans="2:14" ht="115.2">
      <c r="B6276" s="3">
        <v>17684</v>
      </c>
      <c r="C6276" s="3" t="s">
        <v>21500</v>
      </c>
      <c r="D6276" s="3" t="s">
        <v>651</v>
      </c>
      <c r="E6276" s="3" t="s">
        <v>445</v>
      </c>
      <c r="F6276" s="3" t="s">
        <v>320</v>
      </c>
      <c r="G6276" s="3" t="s">
        <v>1290</v>
      </c>
      <c r="H6276" s="3" t="s">
        <v>21501</v>
      </c>
      <c r="I6276" s="3" t="s">
        <v>21502</v>
      </c>
      <c r="J6276" s="14" t="s">
        <v>21503</v>
      </c>
      <c r="K6276" s="3" t="s">
        <v>4198</v>
      </c>
      <c r="L6276" s="3" t="s">
        <v>692</v>
      </c>
      <c r="M6276" s="3" t="s">
        <v>1541</v>
      </c>
      <c r="N6276" s="3" t="s">
        <v>692</v>
      </c>
    </row>
    <row r="6277" spans="2:14" ht="52.8">
      <c r="B6277" s="3">
        <v>9433</v>
      </c>
      <c r="C6277" s="3" t="s">
        <v>21504</v>
      </c>
      <c r="D6277" s="3" t="s">
        <v>21505</v>
      </c>
      <c r="E6277" s="3" t="s">
        <v>94</v>
      </c>
      <c r="F6277" s="3" t="s">
        <v>14077</v>
      </c>
      <c r="G6277" s="3" t="s">
        <v>690</v>
      </c>
      <c r="H6277" s="3" t="s">
        <v>21506</v>
      </c>
      <c r="I6277" s="3" t="s">
        <v>21507</v>
      </c>
      <c r="J6277" s="14" t="s">
        <v>21508</v>
      </c>
      <c r="K6277" s="3" t="s">
        <v>14107</v>
      </c>
      <c r="L6277" s="3" t="s">
        <v>692</v>
      </c>
      <c r="M6277" s="3" t="s">
        <v>1541</v>
      </c>
      <c r="N6277" s="3" t="s">
        <v>692</v>
      </c>
    </row>
    <row r="6278" spans="2:14" ht="57.6">
      <c r="B6278" s="3">
        <v>17996</v>
      </c>
      <c r="C6278" s="3" t="s">
        <v>21509</v>
      </c>
      <c r="D6278" s="3" t="s">
        <v>192</v>
      </c>
      <c r="E6278" s="3" t="s">
        <v>128</v>
      </c>
      <c r="F6278" s="3" t="s">
        <v>14927</v>
      </c>
      <c r="G6278" s="3" t="s">
        <v>690</v>
      </c>
      <c r="H6278" s="3" t="s">
        <v>21510</v>
      </c>
      <c r="I6278" s="3" t="s">
        <v>20609</v>
      </c>
      <c r="J6278" s="14" t="s">
        <v>21511</v>
      </c>
      <c r="K6278" s="3" t="s">
        <v>3241</v>
      </c>
      <c r="L6278" s="3" t="s">
        <v>1107</v>
      </c>
      <c r="M6278" s="3" t="s">
        <v>1541</v>
      </c>
      <c r="N6278" s="3" t="s">
        <v>692</v>
      </c>
    </row>
    <row r="6279" spans="2:14" ht="43.2">
      <c r="B6279" s="3">
        <v>6335</v>
      </c>
      <c r="C6279" s="3" t="s">
        <v>21512</v>
      </c>
      <c r="D6279" s="3" t="s">
        <v>17</v>
      </c>
      <c r="E6279" s="3" t="s">
        <v>74</v>
      </c>
      <c r="F6279" s="3" t="s">
        <v>14215</v>
      </c>
      <c r="G6279" s="3" t="s">
        <v>716</v>
      </c>
      <c r="H6279" s="3" t="s">
        <v>21513</v>
      </c>
      <c r="I6279" s="3" t="s">
        <v>21514</v>
      </c>
      <c r="J6279" s="14" t="s">
        <v>21515</v>
      </c>
      <c r="K6279" s="3" t="s">
        <v>9184</v>
      </c>
      <c r="L6279" s="3" t="s">
        <v>692</v>
      </c>
      <c r="M6279" s="3" t="s">
        <v>1541</v>
      </c>
      <c r="N6279" s="3" t="s">
        <v>692</v>
      </c>
    </row>
    <row r="6280" spans="2:14" ht="52.8">
      <c r="B6280" s="3">
        <v>13457</v>
      </c>
      <c r="C6280" s="3" t="s">
        <v>21516</v>
      </c>
      <c r="D6280" s="3" t="s">
        <v>665</v>
      </c>
      <c r="E6280" s="3" t="s">
        <v>99</v>
      </c>
      <c r="F6280" s="3" t="s">
        <v>16595</v>
      </c>
      <c r="G6280" s="3" t="s">
        <v>5456</v>
      </c>
      <c r="H6280" s="3" t="s">
        <v>21517</v>
      </c>
      <c r="I6280" s="3" t="s">
        <v>21518</v>
      </c>
      <c r="J6280" s="3"/>
      <c r="K6280" s="3" t="s">
        <v>14197</v>
      </c>
      <c r="L6280" s="3" t="s">
        <v>692</v>
      </c>
      <c r="M6280" s="3" t="s">
        <v>1541</v>
      </c>
      <c r="N6280" s="3" t="s">
        <v>692</v>
      </c>
    </row>
    <row r="6281" spans="2:14" ht="72">
      <c r="B6281" s="3">
        <v>29188</v>
      </c>
      <c r="C6281" s="3" t="s">
        <v>21519</v>
      </c>
      <c r="D6281" s="3" t="s">
        <v>17492</v>
      </c>
      <c r="E6281" s="3" t="s">
        <v>21520</v>
      </c>
      <c r="F6281" s="3"/>
      <c r="G6281" s="3" t="s">
        <v>1290</v>
      </c>
      <c r="H6281" s="3" t="s">
        <v>21521</v>
      </c>
      <c r="I6281" s="3"/>
      <c r="J6281" s="14" t="s">
        <v>21522</v>
      </c>
      <c r="K6281" s="3"/>
      <c r="L6281" s="3" t="s">
        <v>692</v>
      </c>
      <c r="M6281" s="3" t="s">
        <v>693</v>
      </c>
      <c r="N6281" s="3" t="s">
        <v>692</v>
      </c>
    </row>
    <row r="6282" spans="2:14" ht="72">
      <c r="B6282" s="3">
        <v>1809</v>
      </c>
      <c r="C6282" s="3" t="s">
        <v>21523</v>
      </c>
      <c r="D6282" s="3" t="s">
        <v>208</v>
      </c>
      <c r="E6282" s="3" t="s">
        <v>18</v>
      </c>
      <c r="F6282" s="3" t="s">
        <v>14514</v>
      </c>
      <c r="G6282" s="3" t="s">
        <v>690</v>
      </c>
      <c r="H6282" s="3" t="s">
        <v>21524</v>
      </c>
      <c r="I6282" s="3" t="s">
        <v>21525</v>
      </c>
      <c r="J6282" s="14" t="s">
        <v>21526</v>
      </c>
      <c r="K6282" s="3" t="s">
        <v>13917</v>
      </c>
      <c r="L6282" s="3" t="s">
        <v>692</v>
      </c>
      <c r="M6282" s="3" t="s">
        <v>1541</v>
      </c>
      <c r="N6282" s="3" t="s">
        <v>692</v>
      </c>
    </row>
    <row r="6283" spans="2:14" ht="92.4">
      <c r="B6283" s="3">
        <v>1543</v>
      </c>
      <c r="C6283" s="3" t="s">
        <v>21527</v>
      </c>
      <c r="D6283" s="3" t="s">
        <v>343</v>
      </c>
      <c r="E6283" s="3" t="s">
        <v>9352</v>
      </c>
      <c r="F6283" s="3" t="s">
        <v>13941</v>
      </c>
      <c r="G6283" s="3" t="s">
        <v>690</v>
      </c>
      <c r="H6283" s="3" t="s">
        <v>21528</v>
      </c>
      <c r="I6283" s="3" t="s">
        <v>21529</v>
      </c>
      <c r="J6283" s="3"/>
      <c r="K6283" s="3" t="s">
        <v>13941</v>
      </c>
      <c r="L6283" s="3" t="s">
        <v>692</v>
      </c>
      <c r="M6283" s="3" t="s">
        <v>1541</v>
      </c>
      <c r="N6283" s="3" t="s">
        <v>692</v>
      </c>
    </row>
    <row r="6284" spans="2:14" ht="72">
      <c r="B6284" s="3">
        <v>440</v>
      </c>
      <c r="C6284" s="3" t="s">
        <v>21530</v>
      </c>
      <c r="D6284" s="3" t="s">
        <v>185</v>
      </c>
      <c r="E6284" s="3" t="s">
        <v>77</v>
      </c>
      <c r="F6284" s="3" t="s">
        <v>18361</v>
      </c>
      <c r="G6284" s="3" t="s">
        <v>690</v>
      </c>
      <c r="H6284" s="3" t="s">
        <v>21531</v>
      </c>
      <c r="I6284" s="3" t="s">
        <v>21532</v>
      </c>
      <c r="J6284" s="14" t="s">
        <v>21533</v>
      </c>
      <c r="K6284" s="3" t="s">
        <v>14454</v>
      </c>
      <c r="L6284" s="3" t="s">
        <v>692</v>
      </c>
      <c r="M6284" s="3" t="s">
        <v>1541</v>
      </c>
      <c r="N6284" s="3" t="s">
        <v>692</v>
      </c>
    </row>
    <row r="6285" spans="2:14" ht="86.4">
      <c r="B6285" s="3">
        <v>19330</v>
      </c>
      <c r="C6285" s="3" t="s">
        <v>21534</v>
      </c>
      <c r="D6285" s="3" t="s">
        <v>517</v>
      </c>
      <c r="E6285" s="3" t="s">
        <v>445</v>
      </c>
      <c r="F6285" s="3" t="s">
        <v>472</v>
      </c>
      <c r="G6285" s="3" t="s">
        <v>716</v>
      </c>
      <c r="H6285" s="3" t="s">
        <v>21142</v>
      </c>
      <c r="I6285" s="3" t="s">
        <v>21535</v>
      </c>
      <c r="J6285" s="14" t="s">
        <v>21536</v>
      </c>
      <c r="K6285" s="3" t="s">
        <v>472</v>
      </c>
      <c r="L6285" s="3" t="s">
        <v>1107</v>
      </c>
      <c r="M6285" s="3" t="s">
        <v>1541</v>
      </c>
      <c r="N6285" s="3" t="s">
        <v>692</v>
      </c>
    </row>
    <row r="6286" spans="2:14" ht="72">
      <c r="B6286" s="3">
        <v>17728</v>
      </c>
      <c r="C6286" s="3" t="s">
        <v>21537</v>
      </c>
      <c r="D6286" s="3" t="s">
        <v>398</v>
      </c>
      <c r="E6286" s="3" t="s">
        <v>1123</v>
      </c>
      <c r="F6286" s="3" t="s">
        <v>3863</v>
      </c>
      <c r="G6286" s="3" t="s">
        <v>877</v>
      </c>
      <c r="H6286" s="3" t="s">
        <v>21538</v>
      </c>
      <c r="I6286" s="3" t="s">
        <v>21539</v>
      </c>
      <c r="J6286" s="14" t="s">
        <v>21540</v>
      </c>
      <c r="K6286" s="3"/>
      <c r="L6286" s="3" t="s">
        <v>692</v>
      </c>
      <c r="M6286" s="3" t="s">
        <v>1128</v>
      </c>
      <c r="N6286" s="3" t="s">
        <v>692</v>
      </c>
    </row>
    <row r="6287" spans="2:14" ht="52.8">
      <c r="B6287" s="3">
        <v>15060</v>
      </c>
      <c r="C6287" s="3" t="s">
        <v>21541</v>
      </c>
      <c r="D6287" s="3" t="s">
        <v>17</v>
      </c>
      <c r="E6287" s="3" t="s">
        <v>117</v>
      </c>
      <c r="F6287" s="3" t="s">
        <v>15369</v>
      </c>
      <c r="G6287" s="3" t="s">
        <v>5456</v>
      </c>
      <c r="H6287" s="3" t="s">
        <v>21542</v>
      </c>
      <c r="I6287" s="3" t="s">
        <v>21543</v>
      </c>
      <c r="J6287" s="3"/>
      <c r="K6287" s="3" t="s">
        <v>175</v>
      </c>
      <c r="L6287" s="3" t="s">
        <v>692</v>
      </c>
      <c r="M6287" s="3" t="s">
        <v>1541</v>
      </c>
      <c r="N6287" s="3" t="s">
        <v>692</v>
      </c>
    </row>
    <row r="6288" spans="2:14" ht="57.6">
      <c r="B6288" s="3">
        <v>21659</v>
      </c>
      <c r="C6288" s="3" t="s">
        <v>21544</v>
      </c>
      <c r="D6288" s="3" t="s">
        <v>20711</v>
      </c>
      <c r="E6288" s="3" t="s">
        <v>110</v>
      </c>
      <c r="F6288" s="3" t="s">
        <v>16925</v>
      </c>
      <c r="G6288" s="3" t="s">
        <v>1290</v>
      </c>
      <c r="H6288" s="3" t="s">
        <v>21545</v>
      </c>
      <c r="I6288" s="3" t="s">
        <v>21546</v>
      </c>
      <c r="J6288" s="14" t="s">
        <v>21547</v>
      </c>
      <c r="K6288" s="3" t="s">
        <v>13917</v>
      </c>
      <c r="L6288" s="3" t="s">
        <v>692</v>
      </c>
      <c r="M6288" s="3" t="s">
        <v>1541</v>
      </c>
      <c r="N6288" s="3" t="s">
        <v>692</v>
      </c>
    </row>
    <row r="6289" spans="2:14" ht="39.6">
      <c r="B6289" s="3">
        <v>16006</v>
      </c>
      <c r="C6289" s="3" t="s">
        <v>21548</v>
      </c>
      <c r="D6289" s="3" t="s">
        <v>21549</v>
      </c>
      <c r="E6289" s="3" t="s">
        <v>445</v>
      </c>
      <c r="F6289" s="3" t="s">
        <v>6601</v>
      </c>
      <c r="G6289" s="3" t="s">
        <v>716</v>
      </c>
      <c r="H6289" s="3" t="s">
        <v>21550</v>
      </c>
      <c r="I6289" s="3" t="s">
        <v>21551</v>
      </c>
      <c r="J6289" s="3"/>
      <c r="K6289" s="3" t="s">
        <v>9184</v>
      </c>
      <c r="L6289" s="3" t="s">
        <v>692</v>
      </c>
      <c r="M6289" s="3" t="s">
        <v>1541</v>
      </c>
      <c r="N6289" s="3" t="s">
        <v>692</v>
      </c>
    </row>
    <row r="6290" spans="2:14" ht="105.6">
      <c r="B6290" s="3">
        <v>3538</v>
      </c>
      <c r="C6290" s="3" t="s">
        <v>163</v>
      </c>
      <c r="D6290" s="3" t="s">
        <v>164</v>
      </c>
      <c r="E6290" s="3" t="s">
        <v>165</v>
      </c>
      <c r="F6290" s="3" t="s">
        <v>240</v>
      </c>
      <c r="G6290" s="3" t="s">
        <v>690</v>
      </c>
      <c r="H6290" s="3" t="s">
        <v>166</v>
      </c>
      <c r="I6290" s="3" t="s">
        <v>21552</v>
      </c>
      <c r="J6290" s="3"/>
      <c r="K6290" s="3" t="s">
        <v>267</v>
      </c>
      <c r="L6290" s="3" t="s">
        <v>692</v>
      </c>
      <c r="M6290" s="3" t="s">
        <v>1541</v>
      </c>
      <c r="N6290" s="3" t="s">
        <v>692</v>
      </c>
    </row>
    <row r="6291" spans="2:14" ht="244.8">
      <c r="B6291" s="3">
        <v>8711</v>
      </c>
      <c r="C6291" s="3" t="s">
        <v>21553</v>
      </c>
      <c r="D6291" s="3" t="s">
        <v>17</v>
      </c>
      <c r="E6291" s="3" t="s">
        <v>18</v>
      </c>
      <c r="F6291" s="3" t="s">
        <v>6601</v>
      </c>
      <c r="G6291" s="3" t="s">
        <v>690</v>
      </c>
      <c r="H6291" s="3" t="s">
        <v>21554</v>
      </c>
      <c r="I6291" s="3" t="s">
        <v>14692</v>
      </c>
      <c r="J6291" s="14" t="s">
        <v>21555</v>
      </c>
      <c r="K6291" s="3" t="s">
        <v>9184</v>
      </c>
      <c r="L6291" s="3" t="s">
        <v>1107</v>
      </c>
      <c r="M6291" s="3" t="s">
        <v>1541</v>
      </c>
      <c r="N6291" s="3" t="s">
        <v>692</v>
      </c>
    </row>
    <row r="6292" spans="2:14" ht="39.6">
      <c r="B6292" s="3">
        <v>14071</v>
      </c>
      <c r="C6292" s="3" t="s">
        <v>21556</v>
      </c>
      <c r="D6292" s="3" t="s">
        <v>16694</v>
      </c>
      <c r="E6292" s="3" t="s">
        <v>445</v>
      </c>
      <c r="F6292" s="3" t="s">
        <v>6601</v>
      </c>
      <c r="G6292" s="3" t="s">
        <v>716</v>
      </c>
      <c r="H6292" s="3" t="s">
        <v>21557</v>
      </c>
      <c r="I6292" s="3" t="s">
        <v>21558</v>
      </c>
      <c r="J6292" s="3"/>
      <c r="K6292" s="3" t="s">
        <v>9184</v>
      </c>
      <c r="L6292" s="3" t="s">
        <v>692</v>
      </c>
      <c r="M6292" s="3" t="s">
        <v>1541</v>
      </c>
      <c r="N6292" s="3" t="s">
        <v>692</v>
      </c>
    </row>
    <row r="6293" spans="2:14" ht="26.4">
      <c r="B6293" s="3">
        <v>19966</v>
      </c>
      <c r="C6293" s="3" t="s">
        <v>21559</v>
      </c>
      <c r="D6293" s="3" t="s">
        <v>109</v>
      </c>
      <c r="E6293" s="3" t="s">
        <v>376</v>
      </c>
      <c r="F6293" s="3" t="s">
        <v>17664</v>
      </c>
      <c r="G6293" s="3" t="s">
        <v>877</v>
      </c>
      <c r="H6293" s="3" t="s">
        <v>20215</v>
      </c>
      <c r="I6293" s="3" t="s">
        <v>21560</v>
      </c>
      <c r="J6293" s="3"/>
      <c r="K6293" s="3"/>
      <c r="L6293" s="3" t="s">
        <v>692</v>
      </c>
      <c r="M6293" s="3" t="s">
        <v>1128</v>
      </c>
      <c r="N6293" s="3" t="s">
        <v>692</v>
      </c>
    </row>
    <row r="6294" spans="2:14" ht="39.6">
      <c r="B6294" s="3">
        <v>9149</v>
      </c>
      <c r="C6294" s="3" t="s">
        <v>21561</v>
      </c>
      <c r="D6294" s="3" t="s">
        <v>96</v>
      </c>
      <c r="E6294" s="3" t="s">
        <v>445</v>
      </c>
      <c r="F6294" s="3" t="s">
        <v>6601</v>
      </c>
      <c r="G6294" s="3" t="s">
        <v>690</v>
      </c>
      <c r="H6294" s="3" t="s">
        <v>21562</v>
      </c>
      <c r="I6294" s="3" t="s">
        <v>17255</v>
      </c>
      <c r="J6294" s="14" t="s">
        <v>21563</v>
      </c>
      <c r="K6294" s="3" t="s">
        <v>9184</v>
      </c>
      <c r="L6294" s="3" t="s">
        <v>692</v>
      </c>
      <c r="M6294" s="3" t="s">
        <v>1541</v>
      </c>
      <c r="N6294" s="3" t="s">
        <v>692</v>
      </c>
    </row>
    <row r="6295" spans="2:14" ht="43.2">
      <c r="B6295" s="3">
        <v>7372</v>
      </c>
      <c r="C6295" s="3" t="s">
        <v>21564</v>
      </c>
      <c r="D6295" s="3" t="s">
        <v>21565</v>
      </c>
      <c r="E6295" s="3" t="s">
        <v>117</v>
      </c>
      <c r="F6295" s="3" t="s">
        <v>16829</v>
      </c>
      <c r="G6295" s="3" t="s">
        <v>690</v>
      </c>
      <c r="H6295" s="3" t="s">
        <v>21566</v>
      </c>
      <c r="I6295" s="3" t="s">
        <v>21567</v>
      </c>
      <c r="J6295" s="14" t="s">
        <v>21568</v>
      </c>
      <c r="K6295" s="3" t="s">
        <v>3241</v>
      </c>
      <c r="L6295" s="3" t="s">
        <v>692</v>
      </c>
      <c r="M6295" s="3" t="s">
        <v>1541</v>
      </c>
      <c r="N6295" s="3" t="s">
        <v>692</v>
      </c>
    </row>
    <row r="6296" spans="2:14" ht="52.8">
      <c r="B6296" s="3">
        <v>26449</v>
      </c>
      <c r="C6296" s="3" t="s">
        <v>21569</v>
      </c>
      <c r="D6296" s="3" t="s">
        <v>665</v>
      </c>
      <c r="E6296" s="3" t="s">
        <v>94</v>
      </c>
      <c r="F6296" s="3" t="s">
        <v>14077</v>
      </c>
      <c r="G6296" s="3" t="s">
        <v>716</v>
      </c>
      <c r="H6296" s="3" t="s">
        <v>21570</v>
      </c>
      <c r="I6296" s="3" t="s">
        <v>21571</v>
      </c>
      <c r="J6296" s="14" t="s">
        <v>21572</v>
      </c>
      <c r="K6296" s="3" t="s">
        <v>14107</v>
      </c>
      <c r="L6296" s="3" t="s">
        <v>692</v>
      </c>
      <c r="M6296" s="3" t="s">
        <v>1541</v>
      </c>
      <c r="N6296" s="3" t="s">
        <v>692</v>
      </c>
    </row>
    <row r="6297" spans="2:14" ht="39.6">
      <c r="B6297" s="3">
        <v>16742</v>
      </c>
      <c r="C6297" s="3" t="s">
        <v>271</v>
      </c>
      <c r="D6297" s="3" t="s">
        <v>119</v>
      </c>
      <c r="E6297" s="3" t="s">
        <v>128</v>
      </c>
      <c r="F6297" s="3" t="s">
        <v>249</v>
      </c>
      <c r="G6297" s="3" t="s">
        <v>690</v>
      </c>
      <c r="H6297" s="3" t="s">
        <v>272</v>
      </c>
      <c r="I6297" s="3" t="s">
        <v>21573</v>
      </c>
      <c r="J6297" s="3"/>
      <c r="K6297" s="3" t="s">
        <v>9968</v>
      </c>
      <c r="L6297" s="3" t="s">
        <v>692</v>
      </c>
      <c r="M6297" s="3" t="s">
        <v>1541</v>
      </c>
      <c r="N6297" s="3" t="s">
        <v>692</v>
      </c>
    </row>
    <row r="6298" spans="2:14" ht="57.6">
      <c r="B6298" s="3">
        <v>6</v>
      </c>
      <c r="C6298" s="3" t="s">
        <v>35</v>
      </c>
      <c r="D6298" s="3" t="s">
        <v>36</v>
      </c>
      <c r="E6298" s="3" t="s">
        <v>21574</v>
      </c>
      <c r="F6298" s="3"/>
      <c r="G6298" s="3" t="s">
        <v>690</v>
      </c>
      <c r="H6298" s="3" t="s">
        <v>21575</v>
      </c>
      <c r="I6298" s="3"/>
      <c r="J6298" s="14" t="s">
        <v>21576</v>
      </c>
      <c r="K6298" s="3"/>
      <c r="L6298" s="3" t="s">
        <v>692</v>
      </c>
      <c r="M6298" s="3" t="s">
        <v>693</v>
      </c>
      <c r="N6298" s="3" t="s">
        <v>692</v>
      </c>
    </row>
    <row r="6299" spans="2:14" ht="92.4">
      <c r="B6299" s="3">
        <v>1082</v>
      </c>
      <c r="C6299" s="3" t="s">
        <v>21577</v>
      </c>
      <c r="D6299" s="3" t="s">
        <v>433</v>
      </c>
      <c r="E6299" s="3" t="s">
        <v>117</v>
      </c>
      <c r="F6299" s="3" t="s">
        <v>472</v>
      </c>
      <c r="G6299" s="3" t="s">
        <v>690</v>
      </c>
      <c r="H6299" s="3" t="s">
        <v>21578</v>
      </c>
      <c r="I6299" s="3" t="s">
        <v>21579</v>
      </c>
      <c r="J6299" s="14" t="s">
        <v>21580</v>
      </c>
      <c r="K6299" s="3" t="s">
        <v>15766</v>
      </c>
      <c r="L6299" s="3" t="s">
        <v>692</v>
      </c>
      <c r="M6299" s="3" t="s">
        <v>1541</v>
      </c>
      <c r="N6299" s="3" t="s">
        <v>692</v>
      </c>
    </row>
    <row r="6300" spans="2:14" ht="52.8">
      <c r="B6300" s="3">
        <v>5784</v>
      </c>
      <c r="C6300" s="3" t="s">
        <v>21581</v>
      </c>
      <c r="D6300" s="3" t="s">
        <v>21582</v>
      </c>
      <c r="E6300" s="3" t="s">
        <v>77</v>
      </c>
      <c r="F6300" s="3" t="s">
        <v>351</v>
      </c>
      <c r="G6300" s="3" t="s">
        <v>716</v>
      </c>
      <c r="H6300" s="3" t="s">
        <v>21583</v>
      </c>
      <c r="I6300" s="3" t="s">
        <v>21584</v>
      </c>
      <c r="J6300" s="14" t="s">
        <v>21585</v>
      </c>
      <c r="K6300" s="3" t="s">
        <v>175</v>
      </c>
      <c r="L6300" s="3" t="s">
        <v>692</v>
      </c>
      <c r="M6300" s="3" t="s">
        <v>1541</v>
      </c>
      <c r="N6300" s="3" t="s">
        <v>692</v>
      </c>
    </row>
    <row r="6301" spans="2:14" ht="57.6">
      <c r="B6301" s="3">
        <v>26999</v>
      </c>
      <c r="C6301" s="3" t="s">
        <v>21586</v>
      </c>
      <c r="D6301" s="3" t="s">
        <v>21587</v>
      </c>
      <c r="E6301" s="3" t="s">
        <v>18</v>
      </c>
      <c r="F6301" s="3" t="s">
        <v>320</v>
      </c>
      <c r="G6301" s="3" t="s">
        <v>716</v>
      </c>
      <c r="H6301" s="3" t="s">
        <v>21588</v>
      </c>
      <c r="I6301" s="3" t="s">
        <v>21589</v>
      </c>
      <c r="J6301" s="14" t="s">
        <v>21590</v>
      </c>
      <c r="K6301" s="3" t="s">
        <v>4198</v>
      </c>
      <c r="L6301" s="3" t="s">
        <v>692</v>
      </c>
      <c r="M6301" s="3" t="s">
        <v>1541</v>
      </c>
      <c r="N6301" s="3" t="s">
        <v>692</v>
      </c>
    </row>
    <row r="6302" spans="2:14" ht="43.2">
      <c r="B6302" s="3">
        <v>8257</v>
      </c>
      <c r="C6302" s="3" t="s">
        <v>21591</v>
      </c>
      <c r="D6302" s="3" t="s">
        <v>55</v>
      </c>
      <c r="E6302" s="3" t="s">
        <v>110</v>
      </c>
      <c r="F6302" s="3" t="s">
        <v>7448</v>
      </c>
      <c r="G6302" s="3" t="s">
        <v>690</v>
      </c>
      <c r="H6302" s="3" t="s">
        <v>21592</v>
      </c>
      <c r="I6302" s="3" t="s">
        <v>15088</v>
      </c>
      <c r="J6302" s="14" t="s">
        <v>21593</v>
      </c>
      <c r="K6302" s="3" t="s">
        <v>3241</v>
      </c>
      <c r="L6302" s="3" t="s">
        <v>692</v>
      </c>
      <c r="M6302" s="3" t="s">
        <v>1541</v>
      </c>
      <c r="N6302" s="3" t="s">
        <v>692</v>
      </c>
    </row>
    <row r="6303" spans="2:14" ht="79.2">
      <c r="B6303" s="3">
        <v>6911</v>
      </c>
      <c r="C6303" s="3" t="s">
        <v>21591</v>
      </c>
      <c r="D6303" s="3" t="s">
        <v>391</v>
      </c>
      <c r="E6303" s="3" t="s">
        <v>303</v>
      </c>
      <c r="F6303" s="3" t="s">
        <v>6253</v>
      </c>
      <c r="G6303" s="3" t="s">
        <v>716</v>
      </c>
      <c r="H6303" s="3" t="s">
        <v>21594</v>
      </c>
      <c r="I6303" s="3" t="s">
        <v>21595</v>
      </c>
      <c r="J6303" s="14" t="s">
        <v>21596</v>
      </c>
      <c r="K6303" s="3" t="s">
        <v>14938</v>
      </c>
      <c r="L6303" s="3" t="s">
        <v>692</v>
      </c>
      <c r="M6303" s="3" t="s">
        <v>1541</v>
      </c>
      <c r="N6303" s="3" t="s">
        <v>692</v>
      </c>
    </row>
    <row r="6304" spans="2:14" ht="79.2">
      <c r="B6304" s="3">
        <v>25612</v>
      </c>
      <c r="C6304" s="3" t="s">
        <v>21597</v>
      </c>
      <c r="D6304" s="3" t="s">
        <v>21598</v>
      </c>
      <c r="E6304" s="3" t="s">
        <v>18</v>
      </c>
      <c r="F6304" s="3" t="s">
        <v>14140</v>
      </c>
      <c r="G6304" s="3" t="s">
        <v>716</v>
      </c>
      <c r="H6304" s="3" t="s">
        <v>21599</v>
      </c>
      <c r="I6304" s="3" t="s">
        <v>21600</v>
      </c>
      <c r="J6304" s="3"/>
      <c r="K6304" s="3" t="s">
        <v>13901</v>
      </c>
      <c r="L6304" s="3" t="s">
        <v>692</v>
      </c>
      <c r="M6304" s="3" t="s">
        <v>1541</v>
      </c>
      <c r="N6304" s="3" t="s">
        <v>692</v>
      </c>
    </row>
    <row r="6305" spans="2:14" ht="39.6">
      <c r="B6305" s="3">
        <v>10232</v>
      </c>
      <c r="C6305" s="3" t="s">
        <v>21601</v>
      </c>
      <c r="D6305" s="3" t="s">
        <v>162</v>
      </c>
      <c r="E6305" s="3" t="s">
        <v>18</v>
      </c>
      <c r="F6305" s="3" t="s">
        <v>14828</v>
      </c>
      <c r="G6305" s="3" t="s">
        <v>690</v>
      </c>
      <c r="H6305" s="3" t="s">
        <v>21602</v>
      </c>
      <c r="I6305" s="3" t="s">
        <v>21603</v>
      </c>
      <c r="J6305" s="3"/>
      <c r="K6305" s="3" t="s">
        <v>13917</v>
      </c>
      <c r="L6305" s="3" t="s">
        <v>1107</v>
      </c>
      <c r="M6305" s="3" t="s">
        <v>1541</v>
      </c>
      <c r="N6305" s="3" t="s">
        <v>692</v>
      </c>
    </row>
    <row r="6306" spans="2:14" ht="86.4">
      <c r="B6306" s="3">
        <v>17442</v>
      </c>
      <c r="C6306" s="3" t="s">
        <v>21604</v>
      </c>
      <c r="D6306" s="3" t="s">
        <v>208</v>
      </c>
      <c r="E6306" s="3" t="s">
        <v>18</v>
      </c>
      <c r="F6306" s="3" t="s">
        <v>6601</v>
      </c>
      <c r="G6306" s="3" t="s">
        <v>690</v>
      </c>
      <c r="H6306" s="3" t="s">
        <v>14900</v>
      </c>
      <c r="I6306" s="3" t="s">
        <v>21605</v>
      </c>
      <c r="J6306" s="14" t="s">
        <v>21606</v>
      </c>
      <c r="K6306" s="3" t="s">
        <v>9184</v>
      </c>
      <c r="L6306" s="3" t="s">
        <v>692</v>
      </c>
      <c r="M6306" s="3" t="s">
        <v>1541</v>
      </c>
      <c r="N6306" s="3" t="s">
        <v>692</v>
      </c>
    </row>
    <row r="6307" spans="2:14" ht="26.4">
      <c r="B6307" s="3">
        <v>12919</v>
      </c>
      <c r="C6307" s="3" t="s">
        <v>21604</v>
      </c>
      <c r="D6307" s="3" t="s">
        <v>407</v>
      </c>
      <c r="E6307" s="3" t="s">
        <v>117</v>
      </c>
      <c r="F6307" s="3" t="s">
        <v>16489</v>
      </c>
      <c r="G6307" s="3" t="s">
        <v>716</v>
      </c>
      <c r="H6307" s="3" t="s">
        <v>21607</v>
      </c>
      <c r="I6307" s="3" t="s">
        <v>21608</v>
      </c>
      <c r="J6307" s="3"/>
      <c r="K6307" s="3" t="s">
        <v>14454</v>
      </c>
      <c r="L6307" s="3" t="s">
        <v>692</v>
      </c>
      <c r="M6307" s="3" t="s">
        <v>1541</v>
      </c>
      <c r="N6307" s="3" t="s">
        <v>692</v>
      </c>
    </row>
    <row r="6308" spans="2:14" ht="92.4">
      <c r="B6308" s="3">
        <v>12181</v>
      </c>
      <c r="C6308" s="3" t="s">
        <v>21604</v>
      </c>
      <c r="D6308" s="3" t="s">
        <v>580</v>
      </c>
      <c r="E6308" s="3" t="s">
        <v>77</v>
      </c>
      <c r="F6308" s="3" t="s">
        <v>14104</v>
      </c>
      <c r="G6308" s="3" t="s">
        <v>1290</v>
      </c>
      <c r="H6308" s="3" t="s">
        <v>21609</v>
      </c>
      <c r="I6308" s="3" t="s">
        <v>21610</v>
      </c>
      <c r="J6308" s="3"/>
      <c r="K6308" s="3" t="s">
        <v>14162</v>
      </c>
      <c r="L6308" s="3" t="s">
        <v>692</v>
      </c>
      <c r="M6308" s="3" t="s">
        <v>1541</v>
      </c>
      <c r="N6308" s="3" t="s">
        <v>692</v>
      </c>
    </row>
    <row r="6309" spans="2:14" ht="26.4">
      <c r="B6309" s="3">
        <v>30688</v>
      </c>
      <c r="C6309" s="3" t="s">
        <v>21611</v>
      </c>
      <c r="D6309" s="3" t="s">
        <v>13921</v>
      </c>
      <c r="E6309" s="3" t="s">
        <v>11133</v>
      </c>
      <c r="F6309" s="3"/>
      <c r="G6309" s="3" t="s">
        <v>1290</v>
      </c>
      <c r="H6309" s="3" t="s">
        <v>21612</v>
      </c>
      <c r="I6309" s="3"/>
      <c r="J6309" s="3"/>
      <c r="K6309" s="3"/>
      <c r="L6309" s="3" t="s">
        <v>692</v>
      </c>
      <c r="M6309" s="3" t="s">
        <v>693</v>
      </c>
      <c r="N6309" s="3" t="s">
        <v>692</v>
      </c>
    </row>
    <row r="6310" spans="2:14" ht="39.6">
      <c r="B6310" s="3">
        <v>23508</v>
      </c>
      <c r="C6310" s="3" t="s">
        <v>21611</v>
      </c>
      <c r="D6310" s="3" t="s">
        <v>13984</v>
      </c>
      <c r="E6310" s="3" t="s">
        <v>13883</v>
      </c>
      <c r="F6310" s="3" t="s">
        <v>14262</v>
      </c>
      <c r="G6310" s="3" t="s">
        <v>5456</v>
      </c>
      <c r="H6310" s="3" t="s">
        <v>21613</v>
      </c>
      <c r="I6310" s="3" t="s">
        <v>21614</v>
      </c>
      <c r="J6310" s="3"/>
      <c r="K6310" s="3" t="s">
        <v>14144</v>
      </c>
      <c r="L6310" s="3" t="s">
        <v>692</v>
      </c>
      <c r="M6310" s="3" t="s">
        <v>1541</v>
      </c>
      <c r="N6310" s="3" t="s">
        <v>692</v>
      </c>
    </row>
    <row r="6311" spans="2:14" ht="79.2">
      <c r="B6311" s="3">
        <v>9943</v>
      </c>
      <c r="C6311" s="3" t="s">
        <v>21615</v>
      </c>
      <c r="D6311" s="3" t="s">
        <v>106</v>
      </c>
      <c r="E6311" s="3" t="s">
        <v>230</v>
      </c>
      <c r="F6311" s="3" t="s">
        <v>9069</v>
      </c>
      <c r="G6311" s="3" t="s">
        <v>716</v>
      </c>
      <c r="H6311" s="3" t="s">
        <v>21616</v>
      </c>
      <c r="I6311" s="3" t="s">
        <v>21617</v>
      </c>
      <c r="J6311" s="3"/>
      <c r="K6311" s="3" t="s">
        <v>9072</v>
      </c>
      <c r="L6311" s="3" t="s">
        <v>692</v>
      </c>
      <c r="M6311" s="3" t="s">
        <v>1541</v>
      </c>
      <c r="N6311" s="3" t="s">
        <v>692</v>
      </c>
    </row>
    <row r="6312" spans="2:14" ht="39.6">
      <c r="B6312" s="3">
        <v>4281</v>
      </c>
      <c r="C6312" s="3" t="s">
        <v>21618</v>
      </c>
      <c r="D6312" s="3" t="s">
        <v>13</v>
      </c>
      <c r="E6312" s="3" t="s">
        <v>18</v>
      </c>
      <c r="F6312" s="3" t="s">
        <v>6601</v>
      </c>
      <c r="G6312" s="3" t="s">
        <v>690</v>
      </c>
      <c r="H6312" s="3" t="s">
        <v>20792</v>
      </c>
      <c r="I6312" s="3" t="s">
        <v>18038</v>
      </c>
      <c r="J6312" s="3"/>
      <c r="K6312" s="3" t="s">
        <v>9184</v>
      </c>
      <c r="L6312" s="3" t="s">
        <v>692</v>
      </c>
      <c r="M6312" s="3" t="s">
        <v>1541</v>
      </c>
      <c r="N6312" s="3" t="s">
        <v>692</v>
      </c>
    </row>
    <row r="6313" spans="2:14" ht="39.6">
      <c r="B6313" s="3">
        <v>18392</v>
      </c>
      <c r="C6313" s="3" t="s">
        <v>21618</v>
      </c>
      <c r="D6313" s="3" t="s">
        <v>102</v>
      </c>
      <c r="E6313" s="3" t="s">
        <v>18</v>
      </c>
      <c r="F6313" s="3" t="s">
        <v>6601</v>
      </c>
      <c r="G6313" s="3" t="s">
        <v>690</v>
      </c>
      <c r="H6313" s="3" t="s">
        <v>21619</v>
      </c>
      <c r="I6313" s="3" t="s">
        <v>21620</v>
      </c>
      <c r="J6313" s="3"/>
      <c r="K6313" s="3" t="s">
        <v>9184</v>
      </c>
      <c r="L6313" s="3" t="s">
        <v>692</v>
      </c>
      <c r="M6313" s="3" t="s">
        <v>1541</v>
      </c>
      <c r="N6313" s="3" t="s">
        <v>692</v>
      </c>
    </row>
    <row r="6314" spans="2:14" ht="39.6">
      <c r="B6314" s="3">
        <v>34102</v>
      </c>
      <c r="C6314" s="3" t="s">
        <v>21621</v>
      </c>
      <c r="D6314" s="3" t="s">
        <v>13959</v>
      </c>
      <c r="E6314" s="3" t="s">
        <v>18</v>
      </c>
      <c r="F6314" s="3" t="s">
        <v>80</v>
      </c>
      <c r="G6314" s="3" t="s">
        <v>5456</v>
      </c>
      <c r="H6314" s="3" t="s">
        <v>21622</v>
      </c>
      <c r="I6314" s="3" t="s">
        <v>21623</v>
      </c>
      <c r="J6314" s="3"/>
      <c r="K6314" s="3" t="s">
        <v>521</v>
      </c>
      <c r="L6314" s="3" t="s">
        <v>692</v>
      </c>
      <c r="M6314" s="3" t="s">
        <v>1541</v>
      </c>
      <c r="N6314" s="3" t="s">
        <v>692</v>
      </c>
    </row>
    <row r="6315" spans="2:14" ht="39.6">
      <c r="B6315" s="3">
        <v>13838</v>
      </c>
      <c r="C6315" s="3" t="s">
        <v>21624</v>
      </c>
      <c r="D6315" s="3" t="s">
        <v>109</v>
      </c>
      <c r="E6315" s="3" t="s">
        <v>13883</v>
      </c>
      <c r="F6315" s="3" t="s">
        <v>14319</v>
      </c>
      <c r="G6315" s="3" t="s">
        <v>716</v>
      </c>
      <c r="H6315" s="3" t="s">
        <v>21625</v>
      </c>
      <c r="I6315" s="3" t="s">
        <v>21626</v>
      </c>
      <c r="J6315" s="3"/>
      <c r="K6315" s="3" t="s">
        <v>14062</v>
      </c>
      <c r="L6315" s="3" t="s">
        <v>692</v>
      </c>
      <c r="M6315" s="3" t="s">
        <v>1541</v>
      </c>
      <c r="N6315" s="3" t="s">
        <v>692</v>
      </c>
    </row>
    <row r="6316" spans="2:14" ht="26.4">
      <c r="B6316" s="3">
        <v>14492</v>
      </c>
      <c r="C6316" s="3" t="s">
        <v>21627</v>
      </c>
      <c r="D6316" s="3" t="s">
        <v>134</v>
      </c>
      <c r="E6316" s="3" t="s">
        <v>74</v>
      </c>
      <c r="F6316" s="3" t="s">
        <v>3237</v>
      </c>
      <c r="G6316" s="3" t="s">
        <v>716</v>
      </c>
      <c r="H6316" s="3" t="s">
        <v>21628</v>
      </c>
      <c r="I6316" s="3" t="s">
        <v>21629</v>
      </c>
      <c r="J6316" s="3"/>
      <c r="K6316" s="3" t="s">
        <v>3241</v>
      </c>
      <c r="L6316" s="3" t="s">
        <v>692</v>
      </c>
      <c r="M6316" s="3" t="s">
        <v>1541</v>
      </c>
      <c r="N6316" s="3" t="s">
        <v>692</v>
      </c>
    </row>
    <row r="6317" spans="2:14" ht="43.2">
      <c r="B6317" s="3">
        <v>18362</v>
      </c>
      <c r="C6317" s="3" t="s">
        <v>21630</v>
      </c>
      <c r="D6317" s="3" t="s">
        <v>76</v>
      </c>
      <c r="E6317" s="3" t="s">
        <v>99</v>
      </c>
      <c r="F6317" s="3" t="s">
        <v>6601</v>
      </c>
      <c r="G6317" s="3" t="s">
        <v>690</v>
      </c>
      <c r="H6317" s="3" t="s">
        <v>21631</v>
      </c>
      <c r="I6317" s="3" t="s">
        <v>21632</v>
      </c>
      <c r="J6317" s="14" t="s">
        <v>19391</v>
      </c>
      <c r="K6317" s="3" t="s">
        <v>6601</v>
      </c>
      <c r="L6317" s="3" t="s">
        <v>692</v>
      </c>
      <c r="M6317" s="3" t="s">
        <v>1541</v>
      </c>
      <c r="N6317" s="3" t="s">
        <v>692</v>
      </c>
    </row>
    <row r="6318" spans="2:14" ht="86.4">
      <c r="B6318" s="3">
        <v>17531</v>
      </c>
      <c r="C6318" s="3" t="s">
        <v>21633</v>
      </c>
      <c r="D6318" s="3" t="s">
        <v>102</v>
      </c>
      <c r="E6318" s="3" t="s">
        <v>74</v>
      </c>
      <c r="F6318" s="3" t="s">
        <v>472</v>
      </c>
      <c r="G6318" s="3" t="s">
        <v>690</v>
      </c>
      <c r="H6318" s="3" t="s">
        <v>21634</v>
      </c>
      <c r="I6318" s="3" t="s">
        <v>21635</v>
      </c>
      <c r="J6318" s="14" t="s">
        <v>21636</v>
      </c>
      <c r="K6318" s="3" t="s">
        <v>472</v>
      </c>
      <c r="L6318" s="3" t="s">
        <v>692</v>
      </c>
      <c r="M6318" s="3" t="s">
        <v>1541</v>
      </c>
      <c r="N6318" s="3" t="s">
        <v>692</v>
      </c>
    </row>
    <row r="6319" spans="2:14" ht="26.4">
      <c r="B6319" s="3">
        <v>17606</v>
      </c>
      <c r="C6319" s="3" t="s">
        <v>21637</v>
      </c>
      <c r="D6319" s="3" t="s">
        <v>203</v>
      </c>
      <c r="E6319" s="3" t="s">
        <v>9180</v>
      </c>
      <c r="F6319" s="3" t="s">
        <v>14140</v>
      </c>
      <c r="G6319" s="3" t="s">
        <v>690</v>
      </c>
      <c r="H6319" s="3" t="s">
        <v>14623</v>
      </c>
      <c r="I6319" s="3" t="s">
        <v>21638</v>
      </c>
      <c r="J6319" s="3"/>
      <c r="K6319" s="3" t="s">
        <v>14454</v>
      </c>
      <c r="L6319" s="3" t="s">
        <v>692</v>
      </c>
      <c r="M6319" s="3" t="s">
        <v>1541</v>
      </c>
      <c r="N6319" s="3" t="s">
        <v>692</v>
      </c>
    </row>
    <row r="6320" spans="2:14" ht="72">
      <c r="B6320" s="3">
        <v>1485</v>
      </c>
      <c r="C6320" s="3" t="s">
        <v>21639</v>
      </c>
      <c r="D6320" s="3" t="s">
        <v>102</v>
      </c>
      <c r="E6320" s="3" t="s">
        <v>77</v>
      </c>
      <c r="F6320" s="3" t="s">
        <v>6601</v>
      </c>
      <c r="G6320" s="3" t="s">
        <v>690</v>
      </c>
      <c r="H6320" s="3" t="s">
        <v>21640</v>
      </c>
      <c r="I6320" s="3" t="s">
        <v>18420</v>
      </c>
      <c r="J6320" s="14" t="s">
        <v>21641</v>
      </c>
      <c r="K6320" s="3" t="s">
        <v>9184</v>
      </c>
      <c r="L6320" s="3" t="s">
        <v>692</v>
      </c>
      <c r="M6320" s="3" t="s">
        <v>1541</v>
      </c>
      <c r="N6320" s="3" t="s">
        <v>692</v>
      </c>
    </row>
    <row r="6321" spans="2:14" ht="129.6">
      <c r="B6321" s="3">
        <v>2771</v>
      </c>
      <c r="C6321" s="3" t="s">
        <v>21642</v>
      </c>
      <c r="D6321" s="3" t="s">
        <v>76</v>
      </c>
      <c r="E6321" s="3" t="s">
        <v>21643</v>
      </c>
      <c r="F6321" s="3"/>
      <c r="G6321" s="3" t="s">
        <v>690</v>
      </c>
      <c r="H6321" s="3" t="s">
        <v>21644</v>
      </c>
      <c r="I6321" s="3"/>
      <c r="J6321" s="14" t="s">
        <v>21645</v>
      </c>
      <c r="K6321" s="3"/>
      <c r="L6321" s="3" t="s">
        <v>692</v>
      </c>
      <c r="M6321" s="3" t="s">
        <v>693</v>
      </c>
      <c r="N6321" s="3" t="s">
        <v>692</v>
      </c>
    </row>
    <row r="6322" spans="2:14" ht="43.2">
      <c r="B6322" s="3">
        <v>20974</v>
      </c>
      <c r="C6322" s="3" t="s">
        <v>21646</v>
      </c>
      <c r="D6322" s="3" t="s">
        <v>352</v>
      </c>
      <c r="E6322" s="3" t="s">
        <v>13929</v>
      </c>
      <c r="F6322" s="3" t="s">
        <v>13930</v>
      </c>
      <c r="G6322" s="3" t="s">
        <v>877</v>
      </c>
      <c r="H6322" s="3" t="s">
        <v>21647</v>
      </c>
      <c r="I6322" s="3"/>
      <c r="J6322" s="14" t="s">
        <v>21648</v>
      </c>
      <c r="K6322" s="3"/>
      <c r="L6322" s="3" t="s">
        <v>692</v>
      </c>
      <c r="M6322" s="3" t="s">
        <v>1128</v>
      </c>
      <c r="N6322" s="3" t="s">
        <v>692</v>
      </c>
    </row>
    <row r="6323" spans="2:14" ht="57.6">
      <c r="B6323" s="3">
        <v>8883</v>
      </c>
      <c r="C6323" s="3" t="s">
        <v>21646</v>
      </c>
      <c r="D6323" s="3" t="s">
        <v>307</v>
      </c>
      <c r="E6323" s="3" t="s">
        <v>13570</v>
      </c>
      <c r="F6323" s="3"/>
      <c r="G6323" s="3" t="s">
        <v>690</v>
      </c>
      <c r="H6323" s="3" t="s">
        <v>21649</v>
      </c>
      <c r="I6323" s="3"/>
      <c r="J6323" s="14" t="s">
        <v>21650</v>
      </c>
      <c r="K6323" s="3"/>
      <c r="L6323" s="3" t="s">
        <v>692</v>
      </c>
      <c r="M6323" s="3" t="s">
        <v>693</v>
      </c>
      <c r="N6323" s="3" t="s">
        <v>692</v>
      </c>
    </row>
    <row r="6324" spans="2:14" ht="39.6">
      <c r="B6324" s="3">
        <v>21645</v>
      </c>
      <c r="C6324" s="3" t="s">
        <v>21651</v>
      </c>
      <c r="D6324" s="3" t="s">
        <v>337</v>
      </c>
      <c r="E6324" s="3" t="s">
        <v>18</v>
      </c>
      <c r="F6324" s="3" t="s">
        <v>14081</v>
      </c>
      <c r="G6324" s="3" t="s">
        <v>716</v>
      </c>
      <c r="H6324" s="3" t="s">
        <v>14626</v>
      </c>
      <c r="I6324" s="3" t="s">
        <v>21652</v>
      </c>
      <c r="J6324" s="3"/>
      <c r="K6324" s="3" t="s">
        <v>4198</v>
      </c>
      <c r="L6324" s="3" t="s">
        <v>692</v>
      </c>
      <c r="M6324" s="3" t="s">
        <v>1541</v>
      </c>
      <c r="N6324" s="3" t="s">
        <v>692</v>
      </c>
    </row>
    <row r="6325" spans="2:14" ht="72">
      <c r="B6325" s="3">
        <v>2950</v>
      </c>
      <c r="C6325" s="3" t="s">
        <v>21651</v>
      </c>
      <c r="D6325" s="3" t="s">
        <v>651</v>
      </c>
      <c r="E6325" s="3" t="s">
        <v>3622</v>
      </c>
      <c r="F6325" s="3"/>
      <c r="G6325" s="3" t="s">
        <v>690</v>
      </c>
      <c r="H6325" s="3" t="s">
        <v>9200</v>
      </c>
      <c r="I6325" s="3"/>
      <c r="J6325" s="14" t="s">
        <v>21653</v>
      </c>
      <c r="K6325" s="3"/>
      <c r="L6325" s="3" t="s">
        <v>1107</v>
      </c>
      <c r="M6325" s="3" t="s">
        <v>693</v>
      </c>
      <c r="N6325" s="3" t="s">
        <v>692</v>
      </c>
    </row>
    <row r="6326" spans="2:14" ht="57.6">
      <c r="B6326" s="3">
        <v>4153</v>
      </c>
      <c r="C6326" s="3" t="s">
        <v>21651</v>
      </c>
      <c r="D6326" s="3" t="s">
        <v>13</v>
      </c>
      <c r="E6326" s="3" t="s">
        <v>13883</v>
      </c>
      <c r="F6326" s="3" t="s">
        <v>21654</v>
      </c>
      <c r="G6326" s="3" t="s">
        <v>690</v>
      </c>
      <c r="H6326" s="3" t="s">
        <v>15420</v>
      </c>
      <c r="I6326" s="3" t="s">
        <v>21655</v>
      </c>
      <c r="J6326" s="14" t="s">
        <v>21656</v>
      </c>
      <c r="K6326" s="3" t="s">
        <v>14144</v>
      </c>
      <c r="L6326" s="3" t="s">
        <v>692</v>
      </c>
      <c r="M6326" s="3" t="s">
        <v>1541</v>
      </c>
      <c r="N6326" s="3" t="s">
        <v>692</v>
      </c>
    </row>
    <row r="6327" spans="2:14" ht="345.6">
      <c r="B6327" s="3">
        <v>17884</v>
      </c>
      <c r="C6327" s="3" t="s">
        <v>21657</v>
      </c>
      <c r="D6327" s="3" t="s">
        <v>96</v>
      </c>
      <c r="E6327" s="3" t="s">
        <v>18</v>
      </c>
      <c r="F6327" s="3" t="s">
        <v>13872</v>
      </c>
      <c r="G6327" s="3" t="s">
        <v>690</v>
      </c>
      <c r="H6327" s="3" t="s">
        <v>21658</v>
      </c>
      <c r="I6327" s="3" t="s">
        <v>21659</v>
      </c>
      <c r="J6327" s="14" t="s">
        <v>21660</v>
      </c>
      <c r="K6327" s="3" t="s">
        <v>7679</v>
      </c>
      <c r="L6327" s="3" t="s">
        <v>692</v>
      </c>
      <c r="M6327" s="3" t="s">
        <v>1541</v>
      </c>
      <c r="N6327" s="3" t="s">
        <v>692</v>
      </c>
    </row>
    <row r="6328" spans="2:14" ht="72">
      <c r="B6328" s="3">
        <v>3822</v>
      </c>
      <c r="C6328" s="3" t="s">
        <v>21661</v>
      </c>
      <c r="D6328" s="3" t="s">
        <v>102</v>
      </c>
      <c r="E6328" s="3" t="s">
        <v>7437</v>
      </c>
      <c r="F6328" s="3"/>
      <c r="G6328" s="3" t="s">
        <v>690</v>
      </c>
      <c r="H6328" s="3" t="s">
        <v>21662</v>
      </c>
      <c r="I6328" s="3"/>
      <c r="J6328" s="14" t="s">
        <v>21663</v>
      </c>
      <c r="K6328" s="3"/>
      <c r="L6328" s="3" t="s">
        <v>692</v>
      </c>
      <c r="M6328" s="3" t="s">
        <v>693</v>
      </c>
      <c r="N6328" s="3" t="s">
        <v>692</v>
      </c>
    </row>
    <row r="6329" spans="2:14" ht="52.8">
      <c r="B6329" s="3">
        <v>6445</v>
      </c>
      <c r="C6329" s="3" t="s">
        <v>21661</v>
      </c>
      <c r="D6329" s="3" t="s">
        <v>102</v>
      </c>
      <c r="E6329" s="3" t="s">
        <v>445</v>
      </c>
      <c r="F6329" s="3" t="s">
        <v>14077</v>
      </c>
      <c r="G6329" s="3" t="s">
        <v>690</v>
      </c>
      <c r="H6329" s="3" t="s">
        <v>21664</v>
      </c>
      <c r="I6329" s="3" t="s">
        <v>21665</v>
      </c>
      <c r="J6329" s="14" t="s">
        <v>21666</v>
      </c>
      <c r="K6329" s="3" t="s">
        <v>4198</v>
      </c>
      <c r="L6329" s="3" t="s">
        <v>692</v>
      </c>
      <c r="M6329" s="3" t="s">
        <v>1541</v>
      </c>
      <c r="N6329" s="3" t="s">
        <v>692</v>
      </c>
    </row>
    <row r="6330" spans="2:14" ht="100.8">
      <c r="B6330" s="3">
        <v>21243</v>
      </c>
      <c r="C6330" s="3" t="s">
        <v>21661</v>
      </c>
      <c r="D6330" s="3" t="s">
        <v>343</v>
      </c>
      <c r="E6330" s="3" t="s">
        <v>110</v>
      </c>
      <c r="F6330" s="3" t="s">
        <v>6249</v>
      </c>
      <c r="G6330" s="3" t="s">
        <v>1290</v>
      </c>
      <c r="H6330" s="3" t="s">
        <v>21667</v>
      </c>
      <c r="I6330" s="3" t="s">
        <v>21668</v>
      </c>
      <c r="J6330" s="14" t="s">
        <v>21669</v>
      </c>
      <c r="K6330" s="3" t="s">
        <v>14104</v>
      </c>
      <c r="L6330" s="3" t="s">
        <v>692</v>
      </c>
      <c r="M6330" s="3" t="s">
        <v>1541</v>
      </c>
      <c r="N6330" s="3" t="s">
        <v>692</v>
      </c>
    </row>
    <row r="6331" spans="2:14" ht="26.4">
      <c r="B6331" s="3">
        <v>16988</v>
      </c>
      <c r="C6331" s="3" t="s">
        <v>21670</v>
      </c>
      <c r="D6331" s="3" t="s">
        <v>21671</v>
      </c>
      <c r="E6331" s="3" t="s">
        <v>117</v>
      </c>
      <c r="F6331" s="3" t="s">
        <v>16829</v>
      </c>
      <c r="G6331" s="3" t="s">
        <v>1290</v>
      </c>
      <c r="H6331" s="3" t="s">
        <v>21672</v>
      </c>
      <c r="I6331" s="3" t="s">
        <v>21673</v>
      </c>
      <c r="J6331" s="3"/>
      <c r="K6331" s="3" t="s">
        <v>3241</v>
      </c>
      <c r="L6331" s="3" t="s">
        <v>692</v>
      </c>
      <c r="M6331" s="3" t="s">
        <v>1541</v>
      </c>
      <c r="N6331" s="3" t="s">
        <v>692</v>
      </c>
    </row>
    <row r="6332" spans="2:14" ht="187.2">
      <c r="B6332" s="3">
        <v>6957</v>
      </c>
      <c r="C6332" s="3" t="s">
        <v>21670</v>
      </c>
      <c r="D6332" s="3" t="s">
        <v>102</v>
      </c>
      <c r="E6332" s="3" t="s">
        <v>445</v>
      </c>
      <c r="F6332" s="3" t="s">
        <v>6601</v>
      </c>
      <c r="G6332" s="3" t="s">
        <v>690</v>
      </c>
      <c r="H6332" s="3" t="s">
        <v>21674</v>
      </c>
      <c r="I6332" s="3" t="s">
        <v>21675</v>
      </c>
      <c r="J6332" s="14" t="s">
        <v>21676</v>
      </c>
      <c r="K6332" s="3" t="s">
        <v>9184</v>
      </c>
      <c r="L6332" s="3" t="s">
        <v>1107</v>
      </c>
      <c r="M6332" s="3" t="s">
        <v>1541</v>
      </c>
      <c r="N6332" s="3" t="s">
        <v>692</v>
      </c>
    </row>
    <row r="6333" spans="2:14" ht="79.2">
      <c r="B6333" s="3">
        <v>12276</v>
      </c>
      <c r="C6333" s="3" t="s">
        <v>21670</v>
      </c>
      <c r="D6333" s="3" t="s">
        <v>134</v>
      </c>
      <c r="E6333" s="3" t="s">
        <v>9352</v>
      </c>
      <c r="F6333" s="3" t="s">
        <v>9353</v>
      </c>
      <c r="G6333" s="3" t="s">
        <v>716</v>
      </c>
      <c r="H6333" s="3" t="s">
        <v>21677</v>
      </c>
      <c r="I6333" s="3" t="s">
        <v>16195</v>
      </c>
      <c r="J6333" s="3"/>
      <c r="K6333" s="3" t="s">
        <v>9353</v>
      </c>
      <c r="L6333" s="3" t="s">
        <v>692</v>
      </c>
      <c r="M6333" s="3" t="s">
        <v>1541</v>
      </c>
      <c r="N6333" s="3" t="s">
        <v>692</v>
      </c>
    </row>
    <row r="6334" spans="2:14" ht="86.4">
      <c r="B6334" s="3">
        <v>19055</v>
      </c>
      <c r="C6334" s="3" t="s">
        <v>21678</v>
      </c>
      <c r="D6334" s="3" t="s">
        <v>96</v>
      </c>
      <c r="E6334" s="3" t="s">
        <v>74</v>
      </c>
      <c r="F6334" s="3" t="s">
        <v>472</v>
      </c>
      <c r="G6334" s="3" t="s">
        <v>690</v>
      </c>
      <c r="H6334" s="3" t="s">
        <v>21679</v>
      </c>
      <c r="I6334" s="3" t="s">
        <v>21680</v>
      </c>
      <c r="J6334" s="14" t="s">
        <v>21681</v>
      </c>
      <c r="K6334" s="3" t="s">
        <v>472</v>
      </c>
      <c r="L6334" s="3" t="s">
        <v>692</v>
      </c>
      <c r="M6334" s="3" t="s">
        <v>1541</v>
      </c>
      <c r="N6334" s="3" t="s">
        <v>692</v>
      </c>
    </row>
    <row r="6335" spans="2:14" ht="26.4">
      <c r="B6335" s="3">
        <v>10788</v>
      </c>
      <c r="C6335" s="3" t="s">
        <v>21682</v>
      </c>
      <c r="D6335" s="3" t="s">
        <v>109</v>
      </c>
      <c r="E6335" s="3" t="s">
        <v>117</v>
      </c>
      <c r="F6335" s="3" t="s">
        <v>6601</v>
      </c>
      <c r="G6335" s="3" t="s">
        <v>690</v>
      </c>
      <c r="H6335" s="3" t="s">
        <v>15776</v>
      </c>
      <c r="I6335" s="3" t="s">
        <v>21683</v>
      </c>
      <c r="J6335" s="3"/>
      <c r="K6335" s="3" t="s">
        <v>9184</v>
      </c>
      <c r="L6335" s="3" t="s">
        <v>692</v>
      </c>
      <c r="M6335" s="3" t="s">
        <v>1541</v>
      </c>
      <c r="N6335" s="3" t="s">
        <v>692</v>
      </c>
    </row>
    <row r="6336" spans="2:14" ht="26.4">
      <c r="B6336" s="3">
        <v>14749</v>
      </c>
      <c r="C6336" s="3" t="s">
        <v>21684</v>
      </c>
      <c r="D6336" s="3" t="s">
        <v>21685</v>
      </c>
      <c r="E6336" s="3" t="s">
        <v>77</v>
      </c>
      <c r="F6336" s="3" t="s">
        <v>320</v>
      </c>
      <c r="G6336" s="3" t="s">
        <v>1290</v>
      </c>
      <c r="H6336" s="3" t="s">
        <v>21686</v>
      </c>
      <c r="I6336" s="3" t="s">
        <v>21687</v>
      </c>
      <c r="J6336" s="3"/>
      <c r="K6336" s="3" t="s">
        <v>4198</v>
      </c>
      <c r="L6336" s="3" t="s">
        <v>692</v>
      </c>
      <c r="M6336" s="3" t="s">
        <v>1541</v>
      </c>
      <c r="N6336" s="3" t="s">
        <v>692</v>
      </c>
    </row>
    <row r="6337" spans="2:14" ht="72">
      <c r="B6337" s="3">
        <v>998</v>
      </c>
      <c r="C6337" s="3" t="s">
        <v>21688</v>
      </c>
      <c r="D6337" s="3" t="s">
        <v>21689</v>
      </c>
      <c r="E6337" s="3" t="s">
        <v>3540</v>
      </c>
      <c r="F6337" s="3"/>
      <c r="G6337" s="3" t="s">
        <v>690</v>
      </c>
      <c r="H6337" s="3" t="s">
        <v>21690</v>
      </c>
      <c r="I6337" s="3"/>
      <c r="J6337" s="14" t="s">
        <v>21691</v>
      </c>
      <c r="K6337" s="3"/>
      <c r="L6337" s="3" t="s">
        <v>692</v>
      </c>
      <c r="M6337" s="3" t="s">
        <v>693</v>
      </c>
      <c r="N6337" s="3" t="s">
        <v>692</v>
      </c>
    </row>
    <row r="6338" spans="2:14" ht="86.4">
      <c r="B6338" s="3">
        <v>32968</v>
      </c>
      <c r="C6338" s="3" t="s">
        <v>21692</v>
      </c>
      <c r="D6338" s="3" t="s">
        <v>337</v>
      </c>
      <c r="E6338" s="3" t="s">
        <v>445</v>
      </c>
      <c r="F6338" s="3" t="s">
        <v>7457</v>
      </c>
      <c r="G6338" s="3" t="s">
        <v>1627</v>
      </c>
      <c r="H6338" s="3" t="s">
        <v>21693</v>
      </c>
      <c r="I6338" s="3" t="s">
        <v>21694</v>
      </c>
      <c r="J6338" s="14" t="s">
        <v>21695</v>
      </c>
      <c r="K6338" s="3" t="s">
        <v>7461</v>
      </c>
      <c r="L6338" s="3" t="s">
        <v>692</v>
      </c>
      <c r="M6338" s="3" t="s">
        <v>1541</v>
      </c>
      <c r="N6338" s="3" t="s">
        <v>692</v>
      </c>
    </row>
    <row r="6339" spans="2:14" ht="39.6">
      <c r="B6339" s="3">
        <v>17082</v>
      </c>
      <c r="C6339" s="3" t="s">
        <v>21696</v>
      </c>
      <c r="D6339" s="3" t="s">
        <v>102</v>
      </c>
      <c r="E6339" s="3" t="s">
        <v>18</v>
      </c>
      <c r="F6339" s="3" t="s">
        <v>3237</v>
      </c>
      <c r="G6339" s="3" t="s">
        <v>5456</v>
      </c>
      <c r="H6339" s="3" t="s">
        <v>21697</v>
      </c>
      <c r="I6339" s="3" t="s">
        <v>21698</v>
      </c>
      <c r="J6339" s="3"/>
      <c r="K6339" s="3" t="s">
        <v>3241</v>
      </c>
      <c r="L6339" s="3" t="s">
        <v>692</v>
      </c>
      <c r="M6339" s="3" t="s">
        <v>1541</v>
      </c>
      <c r="N6339" s="3" t="s">
        <v>692</v>
      </c>
    </row>
    <row r="6340" spans="2:14" ht="72">
      <c r="B6340" s="3">
        <v>19633</v>
      </c>
      <c r="C6340" s="3" t="s">
        <v>21699</v>
      </c>
      <c r="D6340" s="3" t="s">
        <v>14356</v>
      </c>
      <c r="E6340" s="3" t="s">
        <v>77</v>
      </c>
      <c r="F6340" s="3" t="s">
        <v>6601</v>
      </c>
      <c r="G6340" s="3" t="s">
        <v>690</v>
      </c>
      <c r="H6340" s="3" t="s">
        <v>14137</v>
      </c>
      <c r="I6340" s="3" t="s">
        <v>21700</v>
      </c>
      <c r="J6340" s="14" t="s">
        <v>21701</v>
      </c>
      <c r="K6340" s="3" t="s">
        <v>9184</v>
      </c>
      <c r="L6340" s="3" t="s">
        <v>692</v>
      </c>
      <c r="M6340" s="3" t="s">
        <v>1541</v>
      </c>
      <c r="N6340" s="3" t="s">
        <v>692</v>
      </c>
    </row>
    <row r="6341" spans="2:14" ht="26.4">
      <c r="B6341" s="3">
        <v>5</v>
      </c>
      <c r="C6341" s="3" t="s">
        <v>21699</v>
      </c>
      <c r="D6341" s="3" t="s">
        <v>13</v>
      </c>
      <c r="E6341" s="3" t="s">
        <v>13913</v>
      </c>
      <c r="F6341" s="3" t="s">
        <v>13914</v>
      </c>
      <c r="G6341" s="3" t="s">
        <v>716</v>
      </c>
      <c r="H6341" s="3" t="s">
        <v>16675</v>
      </c>
      <c r="I6341" s="3" t="s">
        <v>21702</v>
      </c>
      <c r="J6341" s="3"/>
      <c r="K6341" s="3" t="s">
        <v>13917</v>
      </c>
      <c r="L6341" s="3" t="s">
        <v>1107</v>
      </c>
      <c r="M6341" s="3" t="s">
        <v>1541</v>
      </c>
      <c r="N6341" s="3" t="s">
        <v>692</v>
      </c>
    </row>
    <row r="6342" spans="2:14" ht="52.8">
      <c r="B6342" s="3">
        <v>16587</v>
      </c>
      <c r="C6342" s="3" t="s">
        <v>21703</v>
      </c>
      <c r="D6342" s="3" t="s">
        <v>12</v>
      </c>
      <c r="E6342" s="3" t="s">
        <v>1123</v>
      </c>
      <c r="F6342" s="3" t="s">
        <v>15067</v>
      </c>
      <c r="G6342" s="3" t="s">
        <v>1564</v>
      </c>
      <c r="H6342" s="3" t="s">
        <v>21704</v>
      </c>
      <c r="I6342" s="3" t="s">
        <v>21705</v>
      </c>
      <c r="J6342" s="3"/>
      <c r="K6342" s="3"/>
      <c r="L6342" s="3" t="s">
        <v>692</v>
      </c>
      <c r="M6342" s="3" t="s">
        <v>1128</v>
      </c>
      <c r="N6342" s="3" t="s">
        <v>692</v>
      </c>
    </row>
    <row r="6343" spans="2:14" ht="86.4">
      <c r="B6343" s="3">
        <v>3123</v>
      </c>
      <c r="C6343" s="3" t="s">
        <v>21706</v>
      </c>
      <c r="D6343" s="3" t="s">
        <v>21707</v>
      </c>
      <c r="E6343" s="3" t="s">
        <v>445</v>
      </c>
      <c r="F6343" s="3" t="s">
        <v>6601</v>
      </c>
      <c r="G6343" s="3" t="s">
        <v>690</v>
      </c>
      <c r="H6343" s="3" t="s">
        <v>14245</v>
      </c>
      <c r="I6343" s="3" t="s">
        <v>21708</v>
      </c>
      <c r="J6343" s="14" t="s">
        <v>21709</v>
      </c>
      <c r="K6343" s="3" t="s">
        <v>9184</v>
      </c>
      <c r="L6343" s="3" t="s">
        <v>692</v>
      </c>
      <c r="M6343" s="3" t="s">
        <v>1541</v>
      </c>
      <c r="N6343" s="3" t="s">
        <v>692</v>
      </c>
    </row>
    <row r="6344" spans="2:14" ht="115.2">
      <c r="B6344" s="3">
        <v>6292</v>
      </c>
      <c r="C6344" s="3" t="s">
        <v>21710</v>
      </c>
      <c r="D6344" s="3" t="s">
        <v>21711</v>
      </c>
      <c r="E6344" s="3" t="s">
        <v>16470</v>
      </c>
      <c r="F6344" s="3"/>
      <c r="G6344" s="3" t="s">
        <v>690</v>
      </c>
      <c r="H6344" s="3" t="s">
        <v>21712</v>
      </c>
      <c r="I6344" s="3"/>
      <c r="J6344" s="14" t="s">
        <v>21713</v>
      </c>
      <c r="K6344" s="3"/>
      <c r="L6344" s="3" t="s">
        <v>692</v>
      </c>
      <c r="M6344" s="3" t="s">
        <v>693</v>
      </c>
      <c r="N6344" s="3" t="s">
        <v>692</v>
      </c>
    </row>
    <row r="6345" spans="2:14" ht="57.6">
      <c r="B6345" s="3">
        <v>8283</v>
      </c>
      <c r="C6345" s="3" t="s">
        <v>21714</v>
      </c>
      <c r="D6345" s="3" t="s">
        <v>102</v>
      </c>
      <c r="E6345" s="3" t="s">
        <v>114</v>
      </c>
      <c r="F6345" s="3" t="s">
        <v>13971</v>
      </c>
      <c r="G6345" s="3" t="s">
        <v>690</v>
      </c>
      <c r="H6345" s="3" t="s">
        <v>21715</v>
      </c>
      <c r="I6345" s="3" t="s">
        <v>21716</v>
      </c>
      <c r="J6345" s="14" t="s">
        <v>21717</v>
      </c>
      <c r="K6345" s="3" t="s">
        <v>3241</v>
      </c>
      <c r="L6345" s="3" t="s">
        <v>692</v>
      </c>
      <c r="M6345" s="3" t="s">
        <v>1541</v>
      </c>
      <c r="N6345" s="3" t="s">
        <v>692</v>
      </c>
    </row>
    <row r="6346" spans="2:14" ht="57.6">
      <c r="B6346" s="3">
        <v>6504</v>
      </c>
      <c r="C6346" s="3" t="s">
        <v>21718</v>
      </c>
      <c r="D6346" s="3" t="s">
        <v>21719</v>
      </c>
      <c r="E6346" s="3" t="s">
        <v>303</v>
      </c>
      <c r="F6346" s="3" t="s">
        <v>15424</v>
      </c>
      <c r="G6346" s="3" t="s">
        <v>716</v>
      </c>
      <c r="H6346" s="3" t="s">
        <v>21720</v>
      </c>
      <c r="I6346" s="3" t="s">
        <v>21721</v>
      </c>
      <c r="J6346" s="14" t="s">
        <v>21722</v>
      </c>
      <c r="K6346" s="3" t="s">
        <v>14308</v>
      </c>
      <c r="L6346" s="3" t="s">
        <v>692</v>
      </c>
      <c r="M6346" s="3" t="s">
        <v>1541</v>
      </c>
      <c r="N6346" s="3" t="s">
        <v>692</v>
      </c>
    </row>
    <row r="6347" spans="2:14" ht="26.4">
      <c r="B6347" s="3">
        <v>7595</v>
      </c>
      <c r="C6347" s="3" t="s">
        <v>21723</v>
      </c>
      <c r="D6347" s="3" t="s">
        <v>157</v>
      </c>
      <c r="E6347" s="3" t="s">
        <v>114</v>
      </c>
      <c r="F6347" s="3" t="s">
        <v>6601</v>
      </c>
      <c r="G6347" s="3" t="s">
        <v>690</v>
      </c>
      <c r="H6347" s="3" t="s">
        <v>20747</v>
      </c>
      <c r="I6347" s="3" t="s">
        <v>21724</v>
      </c>
      <c r="J6347" s="3"/>
      <c r="K6347" s="3" t="s">
        <v>9184</v>
      </c>
      <c r="L6347" s="3" t="s">
        <v>692</v>
      </c>
      <c r="M6347" s="3" t="s">
        <v>1541</v>
      </c>
      <c r="N6347" s="3" t="s">
        <v>692</v>
      </c>
    </row>
    <row r="6348" spans="2:14" ht="26.4">
      <c r="B6348" s="3">
        <v>22421</v>
      </c>
      <c r="C6348" s="3" t="s">
        <v>21725</v>
      </c>
      <c r="D6348" s="3" t="s">
        <v>13921</v>
      </c>
      <c r="E6348" s="3" t="s">
        <v>21726</v>
      </c>
      <c r="F6348" s="3"/>
      <c r="G6348" s="3" t="s">
        <v>716</v>
      </c>
      <c r="H6348" s="3" t="s">
        <v>14886</v>
      </c>
      <c r="I6348" s="3"/>
      <c r="J6348" s="3"/>
      <c r="K6348" s="3"/>
      <c r="L6348" s="3" t="s">
        <v>692</v>
      </c>
      <c r="M6348" s="3" t="s">
        <v>693</v>
      </c>
      <c r="N6348" s="3" t="s">
        <v>692</v>
      </c>
    </row>
    <row r="6349" spans="2:14" ht="39.6">
      <c r="B6349" s="3">
        <v>10956</v>
      </c>
      <c r="C6349" s="3" t="s">
        <v>21727</v>
      </c>
      <c r="D6349" s="3" t="s">
        <v>55</v>
      </c>
      <c r="E6349" s="3" t="s">
        <v>18</v>
      </c>
      <c r="F6349" s="3" t="s">
        <v>14408</v>
      </c>
      <c r="G6349" s="3" t="s">
        <v>716</v>
      </c>
      <c r="H6349" s="3" t="s">
        <v>21728</v>
      </c>
      <c r="I6349" s="3" t="s">
        <v>647</v>
      </c>
      <c r="J6349" s="3"/>
      <c r="K6349" s="3" t="s">
        <v>4198</v>
      </c>
      <c r="L6349" s="3" t="s">
        <v>1107</v>
      </c>
      <c r="M6349" s="3" t="s">
        <v>1541</v>
      </c>
      <c r="N6349" s="3" t="s">
        <v>692</v>
      </c>
    </row>
    <row r="6350" spans="2:14" ht="39.6">
      <c r="B6350" s="3">
        <v>15444</v>
      </c>
      <c r="C6350" s="3" t="s">
        <v>21729</v>
      </c>
      <c r="D6350" s="3" t="s">
        <v>12</v>
      </c>
      <c r="E6350" s="3" t="s">
        <v>18</v>
      </c>
      <c r="F6350" s="3" t="s">
        <v>14347</v>
      </c>
      <c r="G6350" s="3" t="s">
        <v>716</v>
      </c>
      <c r="H6350" s="3" t="s">
        <v>21730</v>
      </c>
      <c r="I6350" s="3" t="s">
        <v>18517</v>
      </c>
      <c r="J6350" s="3"/>
      <c r="K6350" s="3" t="s">
        <v>13917</v>
      </c>
      <c r="L6350" s="3" t="s">
        <v>692</v>
      </c>
      <c r="M6350" s="3" t="s">
        <v>1541</v>
      </c>
      <c r="N6350" s="3" t="s">
        <v>692</v>
      </c>
    </row>
    <row r="6351" spans="2:14" ht="43.2">
      <c r="B6351" s="3">
        <v>5665</v>
      </c>
      <c r="C6351" s="3" t="s">
        <v>21729</v>
      </c>
      <c r="D6351" s="3" t="s">
        <v>102</v>
      </c>
      <c r="E6351" s="3" t="s">
        <v>117</v>
      </c>
      <c r="F6351" s="3" t="s">
        <v>16829</v>
      </c>
      <c r="G6351" s="3" t="s">
        <v>690</v>
      </c>
      <c r="H6351" s="3" t="s">
        <v>21731</v>
      </c>
      <c r="I6351" s="3" t="s">
        <v>21732</v>
      </c>
      <c r="J6351" s="14" t="s">
        <v>21733</v>
      </c>
      <c r="K6351" s="3" t="s">
        <v>3241</v>
      </c>
      <c r="L6351" s="3" t="s">
        <v>692</v>
      </c>
      <c r="M6351" s="3" t="s">
        <v>1541</v>
      </c>
      <c r="N6351" s="3" t="s">
        <v>692</v>
      </c>
    </row>
    <row r="6352" spans="2:14" ht="26.4">
      <c r="B6352" s="3">
        <v>30163</v>
      </c>
      <c r="C6352" s="3" t="s">
        <v>21734</v>
      </c>
      <c r="D6352" s="3" t="s">
        <v>16721</v>
      </c>
      <c r="E6352" s="3" t="s">
        <v>21735</v>
      </c>
      <c r="F6352" s="3"/>
      <c r="G6352" s="3" t="s">
        <v>690</v>
      </c>
      <c r="H6352" s="3" t="s">
        <v>2385</v>
      </c>
      <c r="I6352" s="3"/>
      <c r="J6352" s="3"/>
      <c r="K6352" s="3"/>
      <c r="L6352" s="3" t="s">
        <v>692</v>
      </c>
      <c r="M6352" s="3" t="s">
        <v>693</v>
      </c>
      <c r="N6352" s="3" t="s">
        <v>692</v>
      </c>
    </row>
    <row r="6353" spans="2:14" ht="57.6">
      <c r="B6353" s="3">
        <v>17864</v>
      </c>
      <c r="C6353" s="3" t="s">
        <v>21736</v>
      </c>
      <c r="D6353" s="3" t="s">
        <v>102</v>
      </c>
      <c r="E6353" s="3" t="s">
        <v>303</v>
      </c>
      <c r="F6353" s="3" t="s">
        <v>14058</v>
      </c>
      <c r="G6353" s="3" t="s">
        <v>716</v>
      </c>
      <c r="H6353" s="3" t="s">
        <v>21737</v>
      </c>
      <c r="I6353" s="3" t="s">
        <v>21738</v>
      </c>
      <c r="J6353" s="14" t="s">
        <v>21739</v>
      </c>
      <c r="K6353" s="3" t="s">
        <v>14062</v>
      </c>
      <c r="L6353" s="3" t="s">
        <v>692</v>
      </c>
      <c r="M6353" s="3" t="s">
        <v>1541</v>
      </c>
      <c r="N6353" s="3" t="s">
        <v>692</v>
      </c>
    </row>
    <row r="6354" spans="2:14" ht="39.6">
      <c r="B6354" s="3">
        <v>6352</v>
      </c>
      <c r="C6354" s="3" t="s">
        <v>21740</v>
      </c>
      <c r="D6354" s="3" t="s">
        <v>17</v>
      </c>
      <c r="E6354" s="3" t="s">
        <v>445</v>
      </c>
      <c r="F6354" s="3" t="s">
        <v>6601</v>
      </c>
      <c r="G6354" s="3" t="s">
        <v>690</v>
      </c>
      <c r="H6354" s="3" t="s">
        <v>21741</v>
      </c>
      <c r="I6354" s="3" t="s">
        <v>17682</v>
      </c>
      <c r="J6354" s="3"/>
      <c r="K6354" s="3" t="s">
        <v>9184</v>
      </c>
      <c r="L6354" s="3" t="s">
        <v>692</v>
      </c>
      <c r="M6354" s="3" t="s">
        <v>1541</v>
      </c>
      <c r="N6354" s="3" t="s">
        <v>692</v>
      </c>
    </row>
    <row r="6355" spans="2:14" ht="72">
      <c r="B6355" s="3">
        <v>31460</v>
      </c>
      <c r="C6355" s="3" t="s">
        <v>21742</v>
      </c>
      <c r="D6355" s="3" t="s">
        <v>15768</v>
      </c>
      <c r="E6355" s="3" t="s">
        <v>2118</v>
      </c>
      <c r="F6355" s="3"/>
      <c r="G6355" s="3" t="s">
        <v>1290</v>
      </c>
      <c r="H6355" s="3" t="s">
        <v>21743</v>
      </c>
      <c r="I6355" s="3"/>
      <c r="J6355" s="14" t="s">
        <v>21744</v>
      </c>
      <c r="K6355" s="3"/>
      <c r="L6355" s="3" t="s">
        <v>692</v>
      </c>
      <c r="M6355" s="3" t="s">
        <v>693</v>
      </c>
      <c r="N6355" s="3" t="s">
        <v>692</v>
      </c>
    </row>
    <row r="6356" spans="2:14" ht="43.2">
      <c r="B6356" s="3">
        <v>9003</v>
      </c>
      <c r="C6356" s="3" t="s">
        <v>118</v>
      </c>
      <c r="D6356" s="3" t="s">
        <v>119</v>
      </c>
      <c r="E6356" s="3" t="s">
        <v>445</v>
      </c>
      <c r="F6356" s="3" t="s">
        <v>13263</v>
      </c>
      <c r="G6356" s="3" t="s">
        <v>690</v>
      </c>
      <c r="H6356" s="3" t="s">
        <v>120</v>
      </c>
      <c r="I6356" s="3" t="s">
        <v>21745</v>
      </c>
      <c r="J6356" s="14" t="s">
        <v>21746</v>
      </c>
      <c r="K6356" s="3" t="s">
        <v>7679</v>
      </c>
      <c r="L6356" s="3" t="s">
        <v>692</v>
      </c>
      <c r="M6356" s="3" t="s">
        <v>1541</v>
      </c>
      <c r="N6356" s="3" t="s">
        <v>692</v>
      </c>
    </row>
    <row r="6357" spans="2:14" ht="43.2">
      <c r="B6357" s="3">
        <v>4184</v>
      </c>
      <c r="C6357" s="3" t="s">
        <v>21747</v>
      </c>
      <c r="D6357" s="3" t="s">
        <v>13</v>
      </c>
      <c r="E6357" s="3" t="s">
        <v>117</v>
      </c>
      <c r="F6357" s="3" t="s">
        <v>14675</v>
      </c>
      <c r="G6357" s="3" t="s">
        <v>690</v>
      </c>
      <c r="H6357" s="3" t="s">
        <v>21748</v>
      </c>
      <c r="I6357" s="3" t="s">
        <v>21749</v>
      </c>
      <c r="J6357" s="14" t="s">
        <v>21750</v>
      </c>
      <c r="K6357" s="3" t="s">
        <v>14454</v>
      </c>
      <c r="L6357" s="3" t="s">
        <v>692</v>
      </c>
      <c r="M6357" s="3" t="s">
        <v>1541</v>
      </c>
      <c r="N6357" s="3" t="s">
        <v>692</v>
      </c>
    </row>
    <row r="6358" spans="2:14" ht="28.8">
      <c r="B6358" s="3">
        <v>11373</v>
      </c>
      <c r="C6358" s="3" t="s">
        <v>21751</v>
      </c>
      <c r="D6358" s="3" t="s">
        <v>21752</v>
      </c>
      <c r="E6358" s="3" t="s">
        <v>99</v>
      </c>
      <c r="F6358" s="3" t="s">
        <v>6601</v>
      </c>
      <c r="G6358" s="3" t="s">
        <v>690</v>
      </c>
      <c r="H6358" s="3" t="s">
        <v>14900</v>
      </c>
      <c r="I6358" s="3" t="s">
        <v>21753</v>
      </c>
      <c r="J6358" s="14" t="s">
        <v>21754</v>
      </c>
      <c r="K6358" s="3" t="s">
        <v>6601</v>
      </c>
      <c r="L6358" s="3" t="s">
        <v>692</v>
      </c>
      <c r="M6358" s="3" t="s">
        <v>1541</v>
      </c>
      <c r="N6358" s="3" t="s">
        <v>692</v>
      </c>
    </row>
    <row r="6359" spans="2:14" ht="57.6">
      <c r="B6359" s="3">
        <v>337</v>
      </c>
      <c r="C6359" s="3" t="s">
        <v>21755</v>
      </c>
      <c r="D6359" s="3" t="s">
        <v>119</v>
      </c>
      <c r="E6359" s="3" t="s">
        <v>463</v>
      </c>
      <c r="F6359" s="3" t="s">
        <v>455</v>
      </c>
      <c r="G6359" s="3" t="s">
        <v>690</v>
      </c>
      <c r="H6359" s="3" t="s">
        <v>21756</v>
      </c>
      <c r="I6359" s="3" t="s">
        <v>21757</v>
      </c>
      <c r="J6359" s="14" t="s">
        <v>21758</v>
      </c>
      <c r="K6359" s="3" t="s">
        <v>7473</v>
      </c>
      <c r="L6359" s="3" t="s">
        <v>1107</v>
      </c>
      <c r="M6359" s="3" t="s">
        <v>1541</v>
      </c>
      <c r="N6359" s="3" t="s">
        <v>692</v>
      </c>
    </row>
    <row r="6360" spans="2:14" ht="158.4">
      <c r="B6360" s="3">
        <v>6746</v>
      </c>
      <c r="C6360" s="3" t="s">
        <v>21759</v>
      </c>
      <c r="D6360" s="3" t="s">
        <v>76</v>
      </c>
      <c r="E6360" s="3" t="s">
        <v>74</v>
      </c>
      <c r="F6360" s="3" t="s">
        <v>15235</v>
      </c>
      <c r="G6360" s="3" t="s">
        <v>690</v>
      </c>
      <c r="H6360" s="3" t="s">
        <v>21760</v>
      </c>
      <c r="I6360" s="3" t="s">
        <v>15926</v>
      </c>
      <c r="J6360" s="14" t="s">
        <v>21761</v>
      </c>
      <c r="K6360" s="3" t="s">
        <v>3241</v>
      </c>
      <c r="L6360" s="3" t="s">
        <v>692</v>
      </c>
      <c r="M6360" s="3" t="s">
        <v>1541</v>
      </c>
      <c r="N6360" s="3" t="s">
        <v>692</v>
      </c>
    </row>
    <row r="6361" spans="2:14" ht="57.6">
      <c r="B6361" s="3">
        <v>19358</v>
      </c>
      <c r="C6361" s="3" t="s">
        <v>21762</v>
      </c>
      <c r="D6361" s="3" t="s">
        <v>17</v>
      </c>
      <c r="E6361" s="3" t="s">
        <v>11246</v>
      </c>
      <c r="F6361" s="3" t="s">
        <v>18903</v>
      </c>
      <c r="G6361" s="3" t="s">
        <v>697</v>
      </c>
      <c r="H6361" s="3" t="s">
        <v>21763</v>
      </c>
      <c r="I6361" s="3" t="s">
        <v>21764</v>
      </c>
      <c r="J6361" s="14" t="s">
        <v>21765</v>
      </c>
      <c r="K6361" s="3"/>
      <c r="L6361" s="3" t="s">
        <v>692</v>
      </c>
      <c r="M6361" s="3" t="s">
        <v>1128</v>
      </c>
      <c r="N6361" s="3" t="s">
        <v>692</v>
      </c>
    </row>
    <row r="6362" spans="2:14" ht="57.6">
      <c r="B6362" s="3">
        <v>17887</v>
      </c>
      <c r="C6362" s="3" t="s">
        <v>21766</v>
      </c>
      <c r="D6362" s="3" t="s">
        <v>407</v>
      </c>
      <c r="E6362" s="3" t="s">
        <v>445</v>
      </c>
      <c r="F6362" s="3" t="s">
        <v>80</v>
      </c>
      <c r="G6362" s="3" t="s">
        <v>690</v>
      </c>
      <c r="H6362" s="3" t="s">
        <v>21767</v>
      </c>
      <c r="I6362" s="3" t="s">
        <v>21768</v>
      </c>
      <c r="J6362" s="14" t="s">
        <v>21769</v>
      </c>
      <c r="K6362" s="3" t="s">
        <v>14469</v>
      </c>
      <c r="L6362" s="3" t="s">
        <v>692</v>
      </c>
      <c r="M6362" s="3" t="s">
        <v>1541</v>
      </c>
      <c r="N6362" s="3" t="s">
        <v>692</v>
      </c>
    </row>
    <row r="6363" spans="2:14" ht="72">
      <c r="B6363" s="3">
        <v>3180</v>
      </c>
      <c r="C6363" s="3" t="s">
        <v>21770</v>
      </c>
      <c r="D6363" s="3" t="s">
        <v>9</v>
      </c>
      <c r="E6363" s="3" t="s">
        <v>18</v>
      </c>
      <c r="F6363" s="3" t="s">
        <v>7457</v>
      </c>
      <c r="G6363" s="3" t="s">
        <v>690</v>
      </c>
      <c r="H6363" s="3" t="s">
        <v>17595</v>
      </c>
      <c r="I6363" s="3" t="s">
        <v>21771</v>
      </c>
      <c r="J6363" s="14" t="s">
        <v>21772</v>
      </c>
      <c r="K6363" s="3" t="s">
        <v>7461</v>
      </c>
      <c r="L6363" s="3" t="s">
        <v>692</v>
      </c>
      <c r="M6363" s="3" t="s">
        <v>1541</v>
      </c>
      <c r="N6363" s="3" t="s">
        <v>692</v>
      </c>
    </row>
    <row r="6364" spans="2:14" ht="57.6">
      <c r="B6364" s="3">
        <v>17473</v>
      </c>
      <c r="C6364" s="3" t="s">
        <v>21773</v>
      </c>
      <c r="D6364" s="3" t="s">
        <v>15326</v>
      </c>
      <c r="E6364" s="3" t="s">
        <v>9180</v>
      </c>
      <c r="F6364" s="3" t="s">
        <v>13941</v>
      </c>
      <c r="G6364" s="3" t="s">
        <v>690</v>
      </c>
      <c r="H6364" s="3" t="s">
        <v>21774</v>
      </c>
      <c r="I6364" s="3" t="s">
        <v>17623</v>
      </c>
      <c r="J6364" s="14" t="s">
        <v>21775</v>
      </c>
      <c r="K6364" s="3" t="s">
        <v>14062</v>
      </c>
      <c r="L6364" s="3" t="s">
        <v>692</v>
      </c>
      <c r="M6364" s="3" t="s">
        <v>1541</v>
      </c>
      <c r="N6364" s="3" t="s">
        <v>692</v>
      </c>
    </row>
    <row r="6365" spans="2:14" ht="129.6">
      <c r="B6365" s="3">
        <v>1083</v>
      </c>
      <c r="C6365" s="3" t="s">
        <v>21773</v>
      </c>
      <c r="D6365" s="3" t="s">
        <v>13</v>
      </c>
      <c r="E6365" s="3" t="s">
        <v>445</v>
      </c>
      <c r="F6365" s="3" t="s">
        <v>320</v>
      </c>
      <c r="G6365" s="3" t="s">
        <v>716</v>
      </c>
      <c r="H6365" s="3" t="s">
        <v>19543</v>
      </c>
      <c r="I6365" s="3" t="s">
        <v>21776</v>
      </c>
      <c r="J6365" s="14" t="s">
        <v>21777</v>
      </c>
      <c r="K6365" s="3" t="s">
        <v>4198</v>
      </c>
      <c r="L6365" s="3" t="s">
        <v>692</v>
      </c>
      <c r="M6365" s="3" t="s">
        <v>1541</v>
      </c>
      <c r="N6365" s="3" t="s">
        <v>692</v>
      </c>
    </row>
    <row r="6366" spans="2:14" ht="79.2">
      <c r="B6366" s="3">
        <v>6265</v>
      </c>
      <c r="C6366" s="3" t="s">
        <v>21778</v>
      </c>
      <c r="D6366" s="3" t="s">
        <v>96</v>
      </c>
      <c r="E6366" s="3" t="s">
        <v>74</v>
      </c>
      <c r="F6366" s="3" t="s">
        <v>379</v>
      </c>
      <c r="G6366" s="3" t="s">
        <v>1290</v>
      </c>
      <c r="H6366" s="3" t="s">
        <v>21779</v>
      </c>
      <c r="I6366" s="3" t="s">
        <v>21780</v>
      </c>
      <c r="J6366" s="14" t="s">
        <v>21781</v>
      </c>
      <c r="K6366" s="3" t="s">
        <v>14281</v>
      </c>
      <c r="L6366" s="3" t="s">
        <v>692</v>
      </c>
      <c r="M6366" s="3" t="s">
        <v>1541</v>
      </c>
      <c r="N6366" s="3" t="s">
        <v>692</v>
      </c>
    </row>
    <row r="6367" spans="2:14" ht="26.4">
      <c r="B6367" s="3">
        <v>15521</v>
      </c>
      <c r="C6367" s="3" t="s">
        <v>95</v>
      </c>
      <c r="D6367" s="3" t="s">
        <v>17719</v>
      </c>
      <c r="E6367" s="3" t="s">
        <v>303</v>
      </c>
      <c r="F6367" s="3" t="s">
        <v>15190</v>
      </c>
      <c r="G6367" s="3" t="s">
        <v>1290</v>
      </c>
      <c r="H6367" s="3" t="s">
        <v>21782</v>
      </c>
      <c r="I6367" s="3" t="s">
        <v>21783</v>
      </c>
      <c r="J6367" s="3"/>
      <c r="K6367" s="3" t="s">
        <v>14062</v>
      </c>
      <c r="L6367" s="3" t="s">
        <v>692</v>
      </c>
      <c r="M6367" s="3" t="s">
        <v>1541</v>
      </c>
      <c r="N6367" s="3" t="s">
        <v>692</v>
      </c>
    </row>
    <row r="6368" spans="2:14" ht="66">
      <c r="B6368" s="3">
        <v>6609</v>
      </c>
      <c r="C6368" s="3" t="s">
        <v>95</v>
      </c>
      <c r="D6368" s="3" t="s">
        <v>76</v>
      </c>
      <c r="E6368" s="3" t="s">
        <v>77</v>
      </c>
      <c r="F6368" s="3" t="s">
        <v>14055</v>
      </c>
      <c r="G6368" s="3" t="s">
        <v>716</v>
      </c>
      <c r="H6368" s="3" t="s">
        <v>21784</v>
      </c>
      <c r="I6368" s="3" t="s">
        <v>21785</v>
      </c>
      <c r="J6368" s="3"/>
      <c r="K6368" s="3" t="s">
        <v>4198</v>
      </c>
      <c r="L6368" s="3" t="s">
        <v>692</v>
      </c>
      <c r="M6368" s="3" t="s">
        <v>1541</v>
      </c>
      <c r="N6368" s="3" t="s">
        <v>692</v>
      </c>
    </row>
    <row r="6369" spans="2:14" ht="115.2">
      <c r="B6369" s="3">
        <v>21649</v>
      </c>
      <c r="C6369" s="3" t="s">
        <v>21786</v>
      </c>
      <c r="D6369" s="3" t="s">
        <v>14352</v>
      </c>
      <c r="E6369" s="3" t="s">
        <v>13883</v>
      </c>
      <c r="F6369" s="3" t="s">
        <v>15448</v>
      </c>
      <c r="G6369" s="3" t="s">
        <v>690</v>
      </c>
      <c r="H6369" s="3" t="s">
        <v>21787</v>
      </c>
      <c r="I6369" s="3" t="s">
        <v>21788</v>
      </c>
      <c r="J6369" s="14" t="s">
        <v>21789</v>
      </c>
      <c r="K6369" s="3" t="s">
        <v>10882</v>
      </c>
      <c r="L6369" s="3" t="s">
        <v>692</v>
      </c>
      <c r="M6369" s="3" t="s">
        <v>1541</v>
      </c>
      <c r="N6369" s="3" t="s">
        <v>692</v>
      </c>
    </row>
    <row r="6370" spans="2:14" ht="57.6">
      <c r="B6370" s="3">
        <v>22875</v>
      </c>
      <c r="C6370" s="3" t="s">
        <v>21790</v>
      </c>
      <c r="D6370" s="3" t="s">
        <v>21791</v>
      </c>
      <c r="E6370" s="3" t="s">
        <v>18</v>
      </c>
      <c r="F6370" s="3" t="s">
        <v>15384</v>
      </c>
      <c r="G6370" s="3" t="s">
        <v>1290</v>
      </c>
      <c r="H6370" s="3" t="s">
        <v>21792</v>
      </c>
      <c r="I6370" s="3" t="s">
        <v>21793</v>
      </c>
      <c r="J6370" s="14" t="s">
        <v>16386</v>
      </c>
      <c r="K6370" s="3" t="s">
        <v>7679</v>
      </c>
      <c r="L6370" s="3" t="s">
        <v>692</v>
      </c>
      <c r="M6370" s="3" t="s">
        <v>1541</v>
      </c>
      <c r="N6370" s="3" t="s">
        <v>692</v>
      </c>
    </row>
    <row r="6371" spans="2:14" ht="66">
      <c r="B6371" s="3">
        <v>7558</v>
      </c>
      <c r="C6371" s="3" t="s">
        <v>21794</v>
      </c>
      <c r="D6371" s="3" t="s">
        <v>15</v>
      </c>
      <c r="E6371" s="3" t="s">
        <v>21795</v>
      </c>
      <c r="F6371" s="3"/>
      <c r="G6371" s="3" t="s">
        <v>690</v>
      </c>
      <c r="H6371" s="3" t="s">
        <v>21796</v>
      </c>
      <c r="I6371" s="3"/>
      <c r="J6371" s="3"/>
      <c r="K6371" s="3"/>
      <c r="L6371" s="3" t="s">
        <v>692</v>
      </c>
      <c r="M6371" s="3" t="s">
        <v>693</v>
      </c>
      <c r="N6371" s="3" t="s">
        <v>692</v>
      </c>
    </row>
    <row r="6372" spans="2:14" ht="72">
      <c r="B6372" s="3">
        <v>17663</v>
      </c>
      <c r="C6372" s="3" t="s">
        <v>21797</v>
      </c>
      <c r="D6372" s="3" t="s">
        <v>106</v>
      </c>
      <c r="E6372" s="3" t="s">
        <v>303</v>
      </c>
      <c r="F6372" s="3" t="s">
        <v>16247</v>
      </c>
      <c r="G6372" s="3" t="s">
        <v>690</v>
      </c>
      <c r="H6372" s="3" t="s">
        <v>21798</v>
      </c>
      <c r="I6372" s="3" t="s">
        <v>21799</v>
      </c>
      <c r="J6372" s="14" t="s">
        <v>21800</v>
      </c>
      <c r="K6372" s="3" t="s">
        <v>14308</v>
      </c>
      <c r="L6372" s="3" t="s">
        <v>692</v>
      </c>
      <c r="M6372" s="3" t="s">
        <v>1541</v>
      </c>
      <c r="N6372" s="3" t="s">
        <v>692</v>
      </c>
    </row>
    <row r="6373" spans="2:14" ht="52.8">
      <c r="B6373" s="3">
        <v>20749</v>
      </c>
      <c r="C6373" s="3" t="s">
        <v>21801</v>
      </c>
      <c r="D6373" s="3" t="s">
        <v>134</v>
      </c>
      <c r="E6373" s="3" t="s">
        <v>11246</v>
      </c>
      <c r="F6373" s="3" t="s">
        <v>14950</v>
      </c>
      <c r="G6373" s="3" t="s">
        <v>877</v>
      </c>
      <c r="H6373" s="3" t="s">
        <v>21802</v>
      </c>
      <c r="I6373" s="3" t="s">
        <v>21803</v>
      </c>
      <c r="J6373" s="3"/>
      <c r="K6373" s="3"/>
      <c r="L6373" s="3" t="s">
        <v>692</v>
      </c>
      <c r="M6373" s="3" t="s">
        <v>1128</v>
      </c>
      <c r="N6373" s="3" t="s">
        <v>692</v>
      </c>
    </row>
    <row r="6374" spans="2:14" ht="72">
      <c r="B6374" s="3">
        <v>17833</v>
      </c>
      <c r="C6374" s="3" t="s">
        <v>21804</v>
      </c>
      <c r="D6374" s="3" t="s">
        <v>477</v>
      </c>
      <c r="E6374" s="3" t="s">
        <v>18</v>
      </c>
      <c r="F6374" s="3" t="s">
        <v>15384</v>
      </c>
      <c r="G6374" s="3" t="s">
        <v>690</v>
      </c>
      <c r="H6374" s="3" t="s">
        <v>21805</v>
      </c>
      <c r="I6374" s="3" t="s">
        <v>21806</v>
      </c>
      <c r="J6374" s="14" t="s">
        <v>21807</v>
      </c>
      <c r="K6374" s="3" t="s">
        <v>7679</v>
      </c>
      <c r="L6374" s="3" t="s">
        <v>692</v>
      </c>
      <c r="M6374" s="3" t="s">
        <v>1541</v>
      </c>
      <c r="N6374" s="3" t="s">
        <v>692</v>
      </c>
    </row>
    <row r="6375" spans="2:14" ht="129.6">
      <c r="B6375" s="3">
        <v>4098</v>
      </c>
      <c r="C6375" s="3" t="s">
        <v>21808</v>
      </c>
      <c r="D6375" s="3" t="s">
        <v>109</v>
      </c>
      <c r="E6375" s="3" t="s">
        <v>11905</v>
      </c>
      <c r="F6375" s="3"/>
      <c r="G6375" s="3" t="s">
        <v>690</v>
      </c>
      <c r="H6375" s="3" t="s">
        <v>3249</v>
      </c>
      <c r="I6375" s="3"/>
      <c r="J6375" s="14" t="s">
        <v>21809</v>
      </c>
      <c r="K6375" s="3"/>
      <c r="L6375" s="3" t="s">
        <v>692</v>
      </c>
      <c r="M6375" s="3" t="s">
        <v>693</v>
      </c>
      <c r="N6375" s="3" t="s">
        <v>692</v>
      </c>
    </row>
    <row r="6376" spans="2:14" ht="26.4">
      <c r="B6376" s="3">
        <v>25769</v>
      </c>
      <c r="C6376" s="3" t="s">
        <v>21808</v>
      </c>
      <c r="D6376" s="3" t="s">
        <v>17415</v>
      </c>
      <c r="E6376" s="3" t="s">
        <v>117</v>
      </c>
      <c r="F6376" s="3" t="s">
        <v>13894</v>
      </c>
      <c r="G6376" s="3" t="s">
        <v>716</v>
      </c>
      <c r="H6376" s="3" t="s">
        <v>21810</v>
      </c>
      <c r="I6376" s="3" t="s">
        <v>14391</v>
      </c>
      <c r="J6376" s="3"/>
      <c r="K6376" s="3" t="s">
        <v>3241</v>
      </c>
      <c r="L6376" s="3" t="s">
        <v>692</v>
      </c>
      <c r="M6376" s="3" t="s">
        <v>1541</v>
      </c>
      <c r="N6376" s="3" t="s">
        <v>692</v>
      </c>
    </row>
    <row r="6377" spans="2:14" ht="57.6">
      <c r="B6377" s="3">
        <v>17590</v>
      </c>
      <c r="C6377" s="3" t="s">
        <v>21808</v>
      </c>
      <c r="D6377" s="3" t="s">
        <v>21811</v>
      </c>
      <c r="E6377" s="3" t="s">
        <v>9288</v>
      </c>
      <c r="F6377" s="3" t="s">
        <v>15361</v>
      </c>
      <c r="G6377" s="3" t="s">
        <v>697</v>
      </c>
      <c r="H6377" s="3" t="s">
        <v>21812</v>
      </c>
      <c r="I6377" s="3" t="s">
        <v>21813</v>
      </c>
      <c r="J6377" s="14" t="s">
        <v>21814</v>
      </c>
      <c r="K6377" s="3"/>
      <c r="L6377" s="3" t="s">
        <v>692</v>
      </c>
      <c r="M6377" s="3" t="s">
        <v>1128</v>
      </c>
      <c r="N6377" s="3" t="s">
        <v>692</v>
      </c>
    </row>
    <row r="6378" spans="2:14" ht="66">
      <c r="B6378" s="3">
        <v>30115</v>
      </c>
      <c r="C6378" s="3" t="s">
        <v>21815</v>
      </c>
      <c r="D6378" s="3" t="s">
        <v>352</v>
      </c>
      <c r="E6378" s="3" t="s">
        <v>14575</v>
      </c>
      <c r="F6378" s="3" t="s">
        <v>14576</v>
      </c>
      <c r="G6378" s="3" t="s">
        <v>10831</v>
      </c>
      <c r="H6378" s="3" t="s">
        <v>21816</v>
      </c>
      <c r="I6378" s="3"/>
      <c r="J6378" s="3"/>
      <c r="K6378" s="3"/>
      <c r="L6378" s="3" t="s">
        <v>692</v>
      </c>
      <c r="M6378" s="3" t="s">
        <v>1128</v>
      </c>
      <c r="N6378" s="3" t="s">
        <v>692</v>
      </c>
    </row>
    <row r="6379" spans="2:14" ht="43.2">
      <c r="B6379" s="3">
        <v>323</v>
      </c>
      <c r="C6379" s="3" t="s">
        <v>21817</v>
      </c>
      <c r="D6379" s="3" t="s">
        <v>14412</v>
      </c>
      <c r="E6379" s="3" t="s">
        <v>21818</v>
      </c>
      <c r="F6379" s="3"/>
      <c r="G6379" s="3" t="s">
        <v>690</v>
      </c>
      <c r="H6379" s="3" t="s">
        <v>16883</v>
      </c>
      <c r="I6379" s="3"/>
      <c r="J6379" s="14" t="s">
        <v>21819</v>
      </c>
      <c r="K6379" s="3"/>
      <c r="L6379" s="3" t="s">
        <v>692</v>
      </c>
      <c r="M6379" s="3" t="s">
        <v>693</v>
      </c>
      <c r="N6379" s="3" t="s">
        <v>692</v>
      </c>
    </row>
    <row r="6380" spans="2:14" ht="86.4">
      <c r="B6380" s="3">
        <v>9565</v>
      </c>
      <c r="C6380" s="3" t="s">
        <v>21820</v>
      </c>
      <c r="D6380" s="3" t="s">
        <v>106</v>
      </c>
      <c r="E6380" s="3" t="s">
        <v>445</v>
      </c>
      <c r="F6380" s="3" t="s">
        <v>6601</v>
      </c>
      <c r="G6380" s="3" t="s">
        <v>690</v>
      </c>
      <c r="H6380" s="3" t="s">
        <v>21821</v>
      </c>
      <c r="I6380" s="3" t="s">
        <v>14929</v>
      </c>
      <c r="J6380" s="14" t="s">
        <v>21822</v>
      </c>
      <c r="K6380" s="3" t="s">
        <v>9184</v>
      </c>
      <c r="L6380" s="3" t="s">
        <v>692</v>
      </c>
      <c r="M6380" s="3" t="s">
        <v>1541</v>
      </c>
      <c r="N6380" s="3" t="s">
        <v>692</v>
      </c>
    </row>
    <row r="6381" spans="2:14" ht="43.2">
      <c r="B6381" s="3">
        <v>18099</v>
      </c>
      <c r="C6381" s="3" t="s">
        <v>21820</v>
      </c>
      <c r="D6381" s="3" t="s">
        <v>14304</v>
      </c>
      <c r="E6381" s="3" t="s">
        <v>77</v>
      </c>
      <c r="F6381" s="3" t="s">
        <v>14408</v>
      </c>
      <c r="G6381" s="3" t="s">
        <v>690</v>
      </c>
      <c r="H6381" s="3" t="s">
        <v>21823</v>
      </c>
      <c r="I6381" s="3" t="s">
        <v>21824</v>
      </c>
      <c r="J6381" s="14" t="s">
        <v>21825</v>
      </c>
      <c r="K6381" s="3" t="s">
        <v>4198</v>
      </c>
      <c r="L6381" s="3" t="s">
        <v>1107</v>
      </c>
      <c r="M6381" s="3" t="s">
        <v>1541</v>
      </c>
      <c r="N6381" s="3" t="s">
        <v>692</v>
      </c>
    </row>
    <row r="6382" spans="2:14" ht="57.6">
      <c r="B6382" s="3">
        <v>18318</v>
      </c>
      <c r="C6382" s="3" t="s">
        <v>21826</v>
      </c>
      <c r="D6382" s="3" t="s">
        <v>21827</v>
      </c>
      <c r="E6382" s="3" t="s">
        <v>15505</v>
      </c>
      <c r="F6382" s="3" t="s">
        <v>16405</v>
      </c>
      <c r="G6382" s="3" t="s">
        <v>877</v>
      </c>
      <c r="H6382" s="3" t="s">
        <v>21828</v>
      </c>
      <c r="I6382" s="3" t="s">
        <v>21829</v>
      </c>
      <c r="J6382" s="14" t="s">
        <v>21830</v>
      </c>
      <c r="K6382" s="3"/>
      <c r="L6382" s="3" t="s">
        <v>692</v>
      </c>
      <c r="M6382" s="3" t="s">
        <v>1128</v>
      </c>
      <c r="N6382" s="3" t="s">
        <v>692</v>
      </c>
    </row>
    <row r="6383" spans="2:14" ht="115.2">
      <c r="B6383" s="3">
        <v>21747</v>
      </c>
      <c r="C6383" s="3" t="s">
        <v>21831</v>
      </c>
      <c r="D6383" s="3" t="s">
        <v>164</v>
      </c>
      <c r="E6383" s="3" t="s">
        <v>445</v>
      </c>
      <c r="F6383" s="3" t="s">
        <v>14305</v>
      </c>
      <c r="G6383" s="3" t="s">
        <v>690</v>
      </c>
      <c r="H6383" s="3" t="s">
        <v>21832</v>
      </c>
      <c r="I6383" s="3" t="s">
        <v>21833</v>
      </c>
      <c r="J6383" s="14" t="s">
        <v>21834</v>
      </c>
      <c r="K6383" s="3" t="s">
        <v>9184</v>
      </c>
      <c r="L6383" s="3" t="s">
        <v>1107</v>
      </c>
      <c r="M6383" s="3" t="s">
        <v>1541</v>
      </c>
      <c r="N6383" s="3" t="s">
        <v>692</v>
      </c>
    </row>
    <row r="6384" spans="2:14" ht="39.6">
      <c r="B6384" s="3">
        <v>21454</v>
      </c>
      <c r="C6384" s="3" t="s">
        <v>21835</v>
      </c>
      <c r="D6384" s="3" t="s">
        <v>7</v>
      </c>
      <c r="E6384" s="3" t="s">
        <v>18</v>
      </c>
      <c r="F6384" s="3" t="s">
        <v>17296</v>
      </c>
      <c r="G6384" s="3" t="s">
        <v>690</v>
      </c>
      <c r="H6384" s="3" t="s">
        <v>21836</v>
      </c>
      <c r="I6384" s="3" t="s">
        <v>18167</v>
      </c>
      <c r="J6384" s="3"/>
      <c r="K6384" s="3" t="s">
        <v>521</v>
      </c>
      <c r="L6384" s="3" t="s">
        <v>692</v>
      </c>
      <c r="M6384" s="3" t="s">
        <v>1541</v>
      </c>
      <c r="N6384" s="3" t="s">
        <v>692</v>
      </c>
    </row>
    <row r="6385" spans="2:14" ht="39.6">
      <c r="B6385" s="3">
        <v>15967</v>
      </c>
      <c r="C6385" s="3" t="s">
        <v>21835</v>
      </c>
      <c r="D6385" s="3" t="s">
        <v>96</v>
      </c>
      <c r="E6385" s="3" t="s">
        <v>18</v>
      </c>
      <c r="F6385" s="3" t="s">
        <v>16391</v>
      </c>
      <c r="G6385" s="3" t="s">
        <v>716</v>
      </c>
      <c r="H6385" s="3" t="s">
        <v>21837</v>
      </c>
      <c r="I6385" s="3" t="s">
        <v>21838</v>
      </c>
      <c r="J6385" s="3"/>
      <c r="K6385" s="3" t="s">
        <v>3241</v>
      </c>
      <c r="L6385" s="3" t="s">
        <v>692</v>
      </c>
      <c r="M6385" s="3" t="s">
        <v>1541</v>
      </c>
      <c r="N6385" s="3" t="s">
        <v>692</v>
      </c>
    </row>
    <row r="6386" spans="2:14" ht="39.6">
      <c r="B6386" s="3">
        <v>21760</v>
      </c>
      <c r="C6386" s="3" t="s">
        <v>21835</v>
      </c>
      <c r="D6386" s="3" t="s">
        <v>17713</v>
      </c>
      <c r="E6386" s="3" t="s">
        <v>18</v>
      </c>
      <c r="F6386" s="3" t="s">
        <v>6601</v>
      </c>
      <c r="G6386" s="3" t="s">
        <v>716</v>
      </c>
      <c r="H6386" s="3" t="s">
        <v>15264</v>
      </c>
      <c r="I6386" s="3" t="s">
        <v>21620</v>
      </c>
      <c r="J6386" s="3"/>
      <c r="K6386" s="3" t="s">
        <v>9184</v>
      </c>
      <c r="L6386" s="3" t="s">
        <v>692</v>
      </c>
      <c r="M6386" s="3" t="s">
        <v>1541</v>
      </c>
      <c r="N6386" s="3" t="s">
        <v>692</v>
      </c>
    </row>
    <row r="6387" spans="2:14" ht="28.8">
      <c r="B6387" s="3">
        <v>8381</v>
      </c>
      <c r="C6387" s="3" t="s">
        <v>21835</v>
      </c>
      <c r="D6387" s="3" t="s">
        <v>13</v>
      </c>
      <c r="E6387" s="3" t="s">
        <v>9750</v>
      </c>
      <c r="F6387" s="3"/>
      <c r="G6387" s="3" t="s">
        <v>716</v>
      </c>
      <c r="H6387" s="3" t="s">
        <v>21839</v>
      </c>
      <c r="I6387" s="3"/>
      <c r="J6387" s="14" t="s">
        <v>21840</v>
      </c>
      <c r="K6387" s="3"/>
      <c r="L6387" s="3" t="s">
        <v>692</v>
      </c>
      <c r="M6387" s="3" t="s">
        <v>693</v>
      </c>
      <c r="N6387" s="3" t="s">
        <v>692</v>
      </c>
    </row>
    <row r="6388" spans="2:14" ht="79.2">
      <c r="B6388" s="3">
        <v>16074</v>
      </c>
      <c r="C6388" s="3" t="s">
        <v>21835</v>
      </c>
      <c r="D6388" s="3" t="s">
        <v>96</v>
      </c>
      <c r="E6388" s="3" t="s">
        <v>9352</v>
      </c>
      <c r="F6388" s="3" t="s">
        <v>9353</v>
      </c>
      <c r="G6388" s="3" t="s">
        <v>5456</v>
      </c>
      <c r="H6388" s="3" t="s">
        <v>21841</v>
      </c>
      <c r="I6388" s="3" t="s">
        <v>21842</v>
      </c>
      <c r="J6388" s="3"/>
      <c r="K6388" s="3" t="s">
        <v>9353</v>
      </c>
      <c r="L6388" s="3" t="s">
        <v>692</v>
      </c>
      <c r="M6388" s="3" t="s">
        <v>1541</v>
      </c>
      <c r="N6388" s="3" t="s">
        <v>692</v>
      </c>
    </row>
    <row r="6389" spans="2:14" ht="43.2">
      <c r="B6389" s="3">
        <v>18061</v>
      </c>
      <c r="C6389" s="3" t="s">
        <v>21835</v>
      </c>
      <c r="D6389" s="3" t="s">
        <v>13</v>
      </c>
      <c r="E6389" s="3" t="s">
        <v>9352</v>
      </c>
      <c r="F6389" s="3" t="s">
        <v>3237</v>
      </c>
      <c r="G6389" s="3" t="s">
        <v>690</v>
      </c>
      <c r="H6389" s="3" t="s">
        <v>21843</v>
      </c>
      <c r="I6389" s="3" t="s">
        <v>20629</v>
      </c>
      <c r="J6389" s="14" t="s">
        <v>21844</v>
      </c>
      <c r="K6389" s="3" t="s">
        <v>3237</v>
      </c>
      <c r="L6389" s="3" t="s">
        <v>692</v>
      </c>
      <c r="M6389" s="3" t="s">
        <v>1541</v>
      </c>
      <c r="N6389" s="3" t="s">
        <v>692</v>
      </c>
    </row>
    <row r="6390" spans="2:14" ht="39.6">
      <c r="B6390" s="3">
        <v>12945</v>
      </c>
      <c r="C6390" s="3" t="s">
        <v>21835</v>
      </c>
      <c r="D6390" s="3" t="s">
        <v>17737</v>
      </c>
      <c r="E6390" s="3" t="s">
        <v>445</v>
      </c>
      <c r="F6390" s="3" t="s">
        <v>6601</v>
      </c>
      <c r="G6390" s="3" t="s">
        <v>716</v>
      </c>
      <c r="H6390" s="3" t="s">
        <v>21845</v>
      </c>
      <c r="I6390" s="3" t="s">
        <v>20646</v>
      </c>
      <c r="J6390" s="3"/>
      <c r="K6390" s="3" t="s">
        <v>9184</v>
      </c>
      <c r="L6390" s="3" t="s">
        <v>692</v>
      </c>
      <c r="M6390" s="3" t="s">
        <v>1541</v>
      </c>
      <c r="N6390" s="3" t="s">
        <v>692</v>
      </c>
    </row>
    <row r="6391" spans="2:14" ht="39.6">
      <c r="B6391" s="3">
        <v>17428</v>
      </c>
      <c r="C6391" s="3" t="s">
        <v>21846</v>
      </c>
      <c r="D6391" s="3" t="s">
        <v>17</v>
      </c>
      <c r="E6391" s="3" t="s">
        <v>18</v>
      </c>
      <c r="F6391" s="3" t="s">
        <v>6601</v>
      </c>
      <c r="G6391" s="3" t="s">
        <v>690</v>
      </c>
      <c r="H6391" s="3" t="s">
        <v>10027</v>
      </c>
      <c r="I6391" s="3" t="s">
        <v>21847</v>
      </c>
      <c r="J6391" s="3"/>
      <c r="K6391" s="3" t="s">
        <v>9184</v>
      </c>
      <c r="L6391" s="3" t="s">
        <v>692</v>
      </c>
      <c r="M6391" s="3" t="s">
        <v>1541</v>
      </c>
      <c r="N6391" s="3" t="s">
        <v>692</v>
      </c>
    </row>
    <row r="6392" spans="2:14" ht="26.4">
      <c r="B6392" s="3">
        <v>29344</v>
      </c>
      <c r="C6392" s="3" t="s">
        <v>21848</v>
      </c>
      <c r="D6392" s="3" t="s">
        <v>21849</v>
      </c>
      <c r="E6392" s="3" t="s">
        <v>21850</v>
      </c>
      <c r="F6392" s="3"/>
      <c r="G6392" s="3" t="s">
        <v>716</v>
      </c>
      <c r="H6392" s="3" t="s">
        <v>21851</v>
      </c>
      <c r="I6392" s="3"/>
      <c r="J6392" s="3"/>
      <c r="K6392" s="3"/>
      <c r="L6392" s="3" t="s">
        <v>692</v>
      </c>
      <c r="M6392" s="3" t="s">
        <v>693</v>
      </c>
      <c r="N6392" s="3" t="s">
        <v>692</v>
      </c>
    </row>
    <row r="6393" spans="2:14" ht="39.6">
      <c r="B6393" s="3">
        <v>16493</v>
      </c>
      <c r="C6393" s="3" t="s">
        <v>21852</v>
      </c>
      <c r="D6393" s="3" t="s">
        <v>21853</v>
      </c>
      <c r="E6393" s="3" t="s">
        <v>74</v>
      </c>
      <c r="F6393" s="3" t="s">
        <v>3237</v>
      </c>
      <c r="G6393" s="3" t="s">
        <v>1290</v>
      </c>
      <c r="H6393" s="3" t="s">
        <v>21854</v>
      </c>
      <c r="I6393" s="3" t="s">
        <v>21855</v>
      </c>
      <c r="J6393" s="3"/>
      <c r="K6393" s="3" t="s">
        <v>3241</v>
      </c>
      <c r="L6393" s="3" t="s">
        <v>692</v>
      </c>
      <c r="M6393" s="3" t="s">
        <v>1541</v>
      </c>
      <c r="N6393" s="3" t="s">
        <v>692</v>
      </c>
    </row>
    <row r="6394" spans="2:14" ht="39.6">
      <c r="B6394" s="3">
        <v>30665</v>
      </c>
      <c r="C6394" s="3" t="s">
        <v>21856</v>
      </c>
      <c r="D6394" s="3" t="s">
        <v>19443</v>
      </c>
      <c r="E6394" s="3" t="s">
        <v>13929</v>
      </c>
      <c r="F6394" s="3" t="s">
        <v>15556</v>
      </c>
      <c r="G6394" s="3" t="s">
        <v>697</v>
      </c>
      <c r="H6394" s="3" t="s">
        <v>21857</v>
      </c>
      <c r="I6394" s="3"/>
      <c r="J6394" s="3"/>
      <c r="K6394" s="3"/>
      <c r="L6394" s="3" t="s">
        <v>692</v>
      </c>
      <c r="M6394" s="3" t="s">
        <v>1128</v>
      </c>
      <c r="N6394" s="3" t="s">
        <v>692</v>
      </c>
    </row>
    <row r="6395" spans="2:14" ht="43.2">
      <c r="B6395" s="3">
        <v>5095</v>
      </c>
      <c r="C6395" s="3" t="s">
        <v>21858</v>
      </c>
      <c r="D6395" s="3" t="s">
        <v>96</v>
      </c>
      <c r="E6395" s="3" t="s">
        <v>9346</v>
      </c>
      <c r="F6395" s="3" t="s">
        <v>10928</v>
      </c>
      <c r="G6395" s="3" t="s">
        <v>877</v>
      </c>
      <c r="H6395" s="3" t="s">
        <v>21859</v>
      </c>
      <c r="I6395" s="3" t="s">
        <v>21859</v>
      </c>
      <c r="J6395" s="14" t="s">
        <v>21860</v>
      </c>
      <c r="K6395" s="3"/>
      <c r="L6395" s="3" t="s">
        <v>692</v>
      </c>
      <c r="M6395" s="3" t="s">
        <v>1128</v>
      </c>
      <c r="N6395" s="3" t="s">
        <v>692</v>
      </c>
    </row>
    <row r="6396" spans="2:14" ht="26.4">
      <c r="B6396" s="3">
        <v>9875</v>
      </c>
      <c r="C6396" s="3" t="s">
        <v>21858</v>
      </c>
      <c r="D6396" s="3" t="s">
        <v>104</v>
      </c>
      <c r="E6396" s="3" t="s">
        <v>99</v>
      </c>
      <c r="F6396" s="3" t="s">
        <v>6601</v>
      </c>
      <c r="G6396" s="3" t="s">
        <v>716</v>
      </c>
      <c r="H6396" s="3" t="s">
        <v>15054</v>
      </c>
      <c r="I6396" s="3" t="s">
        <v>21861</v>
      </c>
      <c r="J6396" s="3"/>
      <c r="K6396" s="3" t="s">
        <v>6601</v>
      </c>
      <c r="L6396" s="3" t="s">
        <v>692</v>
      </c>
      <c r="M6396" s="3" t="s">
        <v>1541</v>
      </c>
      <c r="N6396" s="3" t="s">
        <v>692</v>
      </c>
    </row>
    <row r="6397" spans="2:14" ht="86.4">
      <c r="B6397" s="3">
        <v>18843</v>
      </c>
      <c r="C6397" s="3" t="s">
        <v>21858</v>
      </c>
      <c r="D6397" s="3" t="s">
        <v>134</v>
      </c>
      <c r="E6397" s="3" t="s">
        <v>128</v>
      </c>
      <c r="F6397" s="3" t="s">
        <v>403</v>
      </c>
      <c r="G6397" s="3" t="s">
        <v>690</v>
      </c>
      <c r="H6397" s="3" t="s">
        <v>21862</v>
      </c>
      <c r="I6397" s="3" t="s">
        <v>21863</v>
      </c>
      <c r="J6397" s="14" t="s">
        <v>21864</v>
      </c>
      <c r="K6397" s="3" t="s">
        <v>10882</v>
      </c>
      <c r="L6397" s="3" t="s">
        <v>692</v>
      </c>
      <c r="M6397" s="3" t="s">
        <v>1541</v>
      </c>
      <c r="N6397" s="3" t="s">
        <v>692</v>
      </c>
    </row>
    <row r="6398" spans="2:14" ht="57.6">
      <c r="B6398" s="3">
        <v>3584</v>
      </c>
      <c r="C6398" s="3" t="s">
        <v>21858</v>
      </c>
      <c r="D6398" s="3" t="s">
        <v>55</v>
      </c>
      <c r="E6398" s="3" t="s">
        <v>74</v>
      </c>
      <c r="F6398" s="3" t="s">
        <v>14215</v>
      </c>
      <c r="G6398" s="3" t="s">
        <v>690</v>
      </c>
      <c r="H6398" s="3" t="s">
        <v>21865</v>
      </c>
      <c r="I6398" s="3" t="s">
        <v>21866</v>
      </c>
      <c r="J6398" s="14" t="s">
        <v>21867</v>
      </c>
      <c r="K6398" s="3" t="s">
        <v>9184</v>
      </c>
      <c r="L6398" s="3" t="s">
        <v>692</v>
      </c>
      <c r="M6398" s="3" t="s">
        <v>1541</v>
      </c>
      <c r="N6398" s="3" t="s">
        <v>692</v>
      </c>
    </row>
    <row r="6399" spans="2:14" ht="39.6">
      <c r="B6399" s="3">
        <v>23476</v>
      </c>
      <c r="C6399" s="3" t="s">
        <v>21868</v>
      </c>
      <c r="D6399" s="3" t="s">
        <v>14630</v>
      </c>
      <c r="E6399" s="3" t="s">
        <v>114</v>
      </c>
      <c r="F6399" s="3" t="s">
        <v>351</v>
      </c>
      <c r="G6399" s="3" t="s">
        <v>5456</v>
      </c>
      <c r="H6399" s="3" t="s">
        <v>21869</v>
      </c>
      <c r="I6399" s="3" t="s">
        <v>21870</v>
      </c>
      <c r="J6399" s="3"/>
      <c r="K6399" s="3" t="s">
        <v>7679</v>
      </c>
      <c r="L6399" s="3" t="s">
        <v>692</v>
      </c>
      <c r="M6399" s="3" t="s">
        <v>1541</v>
      </c>
      <c r="N6399" s="3" t="s">
        <v>692</v>
      </c>
    </row>
    <row r="6400" spans="2:14" ht="52.8">
      <c r="B6400" s="3">
        <v>19132</v>
      </c>
      <c r="C6400" s="3" t="s">
        <v>21871</v>
      </c>
      <c r="D6400" s="3" t="s">
        <v>568</v>
      </c>
      <c r="E6400" s="3" t="s">
        <v>9352</v>
      </c>
      <c r="F6400" s="3" t="s">
        <v>14183</v>
      </c>
      <c r="G6400" s="3" t="s">
        <v>690</v>
      </c>
      <c r="H6400" s="3" t="s">
        <v>21872</v>
      </c>
      <c r="I6400" s="3" t="s">
        <v>21873</v>
      </c>
      <c r="J6400" s="14" t="s">
        <v>21874</v>
      </c>
      <c r="K6400" s="3" t="s">
        <v>14183</v>
      </c>
      <c r="L6400" s="3" t="s">
        <v>692</v>
      </c>
      <c r="M6400" s="3" t="s">
        <v>1541</v>
      </c>
      <c r="N6400" s="3" t="s">
        <v>692</v>
      </c>
    </row>
    <row r="6401" spans="2:14" ht="79.2">
      <c r="B6401" s="3">
        <v>12460</v>
      </c>
      <c r="C6401" s="3" t="s">
        <v>21875</v>
      </c>
      <c r="D6401" s="3" t="s">
        <v>17601</v>
      </c>
      <c r="E6401" s="3" t="s">
        <v>94</v>
      </c>
      <c r="F6401" s="3" t="s">
        <v>13263</v>
      </c>
      <c r="G6401" s="3" t="s">
        <v>1290</v>
      </c>
      <c r="H6401" s="3" t="s">
        <v>21876</v>
      </c>
      <c r="I6401" s="3" t="s">
        <v>21877</v>
      </c>
      <c r="J6401" s="3"/>
      <c r="K6401" s="3" t="s">
        <v>15575</v>
      </c>
      <c r="L6401" s="3" t="s">
        <v>692</v>
      </c>
      <c r="M6401" s="3" t="s">
        <v>1541</v>
      </c>
      <c r="N6401" s="3" t="s">
        <v>692</v>
      </c>
    </row>
    <row r="6402" spans="2:14" ht="57.6">
      <c r="B6402" s="3">
        <v>9216</v>
      </c>
      <c r="C6402" s="3" t="s">
        <v>21875</v>
      </c>
      <c r="D6402" s="3" t="s">
        <v>203</v>
      </c>
      <c r="E6402" s="3" t="s">
        <v>9352</v>
      </c>
      <c r="F6402" s="3" t="s">
        <v>7448</v>
      </c>
      <c r="G6402" s="3" t="s">
        <v>690</v>
      </c>
      <c r="H6402" s="3" t="s">
        <v>21878</v>
      </c>
      <c r="I6402" s="3" t="s">
        <v>18499</v>
      </c>
      <c r="J6402" s="14" t="s">
        <v>21879</v>
      </c>
      <c r="K6402" s="3" t="s">
        <v>7448</v>
      </c>
      <c r="L6402" s="3" t="s">
        <v>1107</v>
      </c>
      <c r="M6402" s="3" t="s">
        <v>1541</v>
      </c>
      <c r="N6402" s="3" t="s">
        <v>692</v>
      </c>
    </row>
    <row r="6403" spans="2:14" ht="115.2">
      <c r="B6403" s="3">
        <v>5440</v>
      </c>
      <c r="C6403" s="3" t="s">
        <v>21880</v>
      </c>
      <c r="D6403" s="3" t="s">
        <v>398</v>
      </c>
      <c r="E6403" s="3" t="s">
        <v>14032</v>
      </c>
      <c r="F6403" s="3" t="s">
        <v>14566</v>
      </c>
      <c r="G6403" s="3" t="s">
        <v>690</v>
      </c>
      <c r="H6403" s="3" t="s">
        <v>21881</v>
      </c>
      <c r="I6403" s="3" t="s">
        <v>21882</v>
      </c>
      <c r="J6403" s="14" t="s">
        <v>21883</v>
      </c>
      <c r="K6403" s="3" t="s">
        <v>14566</v>
      </c>
      <c r="L6403" s="3" t="s">
        <v>692</v>
      </c>
      <c r="M6403" s="3" t="s">
        <v>1541</v>
      </c>
      <c r="N6403" s="3" t="s">
        <v>692</v>
      </c>
    </row>
    <row r="6404" spans="2:14" ht="26.4">
      <c r="B6404" s="3">
        <v>3591</v>
      </c>
      <c r="C6404" s="3" t="s">
        <v>21884</v>
      </c>
      <c r="D6404" s="3" t="s">
        <v>21885</v>
      </c>
      <c r="E6404" s="3" t="s">
        <v>21886</v>
      </c>
      <c r="F6404" s="3"/>
      <c r="G6404" s="3" t="s">
        <v>690</v>
      </c>
      <c r="H6404" s="3" t="s">
        <v>752</v>
      </c>
      <c r="I6404" s="3"/>
      <c r="J6404" s="3"/>
      <c r="K6404" s="3"/>
      <c r="L6404" s="3" t="s">
        <v>692</v>
      </c>
      <c r="M6404" s="3" t="s">
        <v>693</v>
      </c>
      <c r="N6404" s="3" t="s">
        <v>692</v>
      </c>
    </row>
    <row r="6405" spans="2:14" ht="57.6">
      <c r="B6405" s="3">
        <v>1137</v>
      </c>
      <c r="C6405" s="3" t="s">
        <v>202</v>
      </c>
      <c r="D6405" s="3" t="s">
        <v>14</v>
      </c>
      <c r="E6405" s="3" t="s">
        <v>114</v>
      </c>
      <c r="F6405" s="3" t="s">
        <v>14305</v>
      </c>
      <c r="G6405" s="3" t="s">
        <v>690</v>
      </c>
      <c r="H6405" s="3" t="s">
        <v>16891</v>
      </c>
      <c r="I6405" s="3" t="s">
        <v>19212</v>
      </c>
      <c r="J6405" s="14" t="s">
        <v>21887</v>
      </c>
      <c r="K6405" s="3" t="s">
        <v>9184</v>
      </c>
      <c r="L6405" s="3" t="s">
        <v>692</v>
      </c>
      <c r="M6405" s="3" t="s">
        <v>1541</v>
      </c>
      <c r="N6405" s="3" t="s">
        <v>692</v>
      </c>
    </row>
    <row r="6406" spans="2:14" ht="66">
      <c r="B6406" s="3">
        <v>19425</v>
      </c>
      <c r="C6406" s="3" t="s">
        <v>202</v>
      </c>
      <c r="D6406" s="3" t="s">
        <v>203</v>
      </c>
      <c r="E6406" s="3" t="s">
        <v>110</v>
      </c>
      <c r="F6406" s="3" t="s">
        <v>80</v>
      </c>
      <c r="G6406" s="3" t="s">
        <v>690</v>
      </c>
      <c r="H6406" s="3" t="s">
        <v>21888</v>
      </c>
      <c r="I6406" s="3" t="s">
        <v>21889</v>
      </c>
      <c r="J6406" s="3"/>
      <c r="K6406" s="3" t="s">
        <v>14653</v>
      </c>
      <c r="L6406" s="3" t="s">
        <v>692</v>
      </c>
      <c r="M6406" s="3" t="s">
        <v>1541</v>
      </c>
      <c r="N6406" s="3" t="s">
        <v>692</v>
      </c>
    </row>
    <row r="6407" spans="2:14" ht="52.8">
      <c r="B6407" s="3">
        <v>24031</v>
      </c>
      <c r="C6407" s="3" t="s">
        <v>21890</v>
      </c>
      <c r="D6407" s="3" t="s">
        <v>21891</v>
      </c>
      <c r="E6407" s="3" t="s">
        <v>94</v>
      </c>
      <c r="F6407" s="3" t="s">
        <v>14104</v>
      </c>
      <c r="G6407" s="3" t="s">
        <v>1290</v>
      </c>
      <c r="H6407" s="3" t="s">
        <v>21892</v>
      </c>
      <c r="I6407" s="3" t="s">
        <v>21893</v>
      </c>
      <c r="J6407" s="3"/>
      <c r="K6407" s="3" t="s">
        <v>14107</v>
      </c>
      <c r="L6407" s="3" t="s">
        <v>692</v>
      </c>
      <c r="M6407" s="3" t="s">
        <v>1541</v>
      </c>
      <c r="N6407" s="3" t="s">
        <v>692</v>
      </c>
    </row>
    <row r="6408" spans="2:14" ht="39.6">
      <c r="B6408" s="3">
        <v>12641</v>
      </c>
      <c r="C6408" s="3" t="s">
        <v>21894</v>
      </c>
      <c r="D6408" s="3" t="s">
        <v>13</v>
      </c>
      <c r="E6408" s="3" t="s">
        <v>18</v>
      </c>
      <c r="F6408" s="3" t="s">
        <v>14097</v>
      </c>
      <c r="G6408" s="3" t="s">
        <v>1290</v>
      </c>
      <c r="H6408" s="3" t="s">
        <v>21895</v>
      </c>
      <c r="I6408" s="3" t="s">
        <v>21896</v>
      </c>
      <c r="J6408" s="3"/>
      <c r="K6408" s="3" t="s">
        <v>9184</v>
      </c>
      <c r="L6408" s="3" t="s">
        <v>692</v>
      </c>
      <c r="M6408" s="3" t="s">
        <v>1541</v>
      </c>
      <c r="N6408" s="3" t="s">
        <v>692</v>
      </c>
    </row>
    <row r="6409" spans="2:14" ht="52.8">
      <c r="B6409" s="3">
        <v>33805</v>
      </c>
      <c r="C6409" s="3" t="s">
        <v>21897</v>
      </c>
      <c r="D6409" s="3" t="s">
        <v>9345</v>
      </c>
      <c r="E6409" s="3" t="s">
        <v>14669</v>
      </c>
      <c r="F6409" s="3" t="s">
        <v>17811</v>
      </c>
      <c r="G6409" s="3" t="s">
        <v>2674</v>
      </c>
      <c r="H6409" s="3" t="s">
        <v>21898</v>
      </c>
      <c r="I6409" s="3" t="s">
        <v>21899</v>
      </c>
      <c r="J6409" s="3"/>
      <c r="K6409" s="3"/>
      <c r="L6409" s="3" t="s">
        <v>692</v>
      </c>
      <c r="M6409" s="3" t="s">
        <v>1128</v>
      </c>
      <c r="N6409" s="3" t="s">
        <v>692</v>
      </c>
    </row>
    <row r="6410" spans="2:14" ht="86.4">
      <c r="B6410" s="3">
        <v>21518</v>
      </c>
      <c r="C6410" s="3" t="s">
        <v>21897</v>
      </c>
      <c r="D6410" s="3" t="s">
        <v>13921</v>
      </c>
      <c r="E6410" s="3" t="s">
        <v>77</v>
      </c>
      <c r="F6410" s="3" t="s">
        <v>3237</v>
      </c>
      <c r="G6410" s="3" t="s">
        <v>716</v>
      </c>
      <c r="H6410" s="3" t="s">
        <v>21900</v>
      </c>
      <c r="I6410" s="3" t="s">
        <v>21901</v>
      </c>
      <c r="J6410" s="14" t="s">
        <v>21902</v>
      </c>
      <c r="K6410" s="3" t="s">
        <v>3241</v>
      </c>
      <c r="L6410" s="3" t="s">
        <v>692</v>
      </c>
      <c r="M6410" s="3" t="s">
        <v>1541</v>
      </c>
      <c r="N6410" s="3" t="s">
        <v>692</v>
      </c>
    </row>
    <row r="6411" spans="2:14" ht="72">
      <c r="B6411" s="3">
        <v>2543</v>
      </c>
      <c r="C6411" s="3" t="s">
        <v>21903</v>
      </c>
      <c r="D6411" s="3" t="s">
        <v>137</v>
      </c>
      <c r="E6411" s="3" t="s">
        <v>117</v>
      </c>
      <c r="F6411" s="3" t="s">
        <v>6601</v>
      </c>
      <c r="G6411" s="3" t="s">
        <v>690</v>
      </c>
      <c r="H6411" s="3" t="s">
        <v>17387</v>
      </c>
      <c r="I6411" s="3" t="s">
        <v>21904</v>
      </c>
      <c r="J6411" s="14" t="s">
        <v>21905</v>
      </c>
      <c r="K6411" s="3" t="s">
        <v>9184</v>
      </c>
      <c r="L6411" s="3" t="s">
        <v>692</v>
      </c>
      <c r="M6411" s="3" t="s">
        <v>1541</v>
      </c>
      <c r="N6411" s="3" t="s">
        <v>692</v>
      </c>
    </row>
    <row r="6412" spans="2:14" ht="39.6">
      <c r="B6412" s="3">
        <v>22892</v>
      </c>
      <c r="C6412" s="3" t="s">
        <v>21906</v>
      </c>
      <c r="D6412" s="3" t="s">
        <v>9345</v>
      </c>
      <c r="E6412" s="3" t="s">
        <v>18</v>
      </c>
      <c r="F6412" s="3" t="s">
        <v>14862</v>
      </c>
      <c r="G6412" s="3" t="s">
        <v>716</v>
      </c>
      <c r="H6412" s="3" t="s">
        <v>21907</v>
      </c>
      <c r="I6412" s="3" t="s">
        <v>21908</v>
      </c>
      <c r="J6412" s="14" t="s">
        <v>21909</v>
      </c>
      <c r="K6412" s="3" t="s">
        <v>3241</v>
      </c>
      <c r="L6412" s="3" t="s">
        <v>692</v>
      </c>
      <c r="M6412" s="3" t="s">
        <v>1541</v>
      </c>
      <c r="N6412" s="3" t="s">
        <v>692</v>
      </c>
    </row>
    <row r="6413" spans="2:14" ht="43.2">
      <c r="B6413" s="3">
        <v>4969</v>
      </c>
      <c r="C6413" s="3" t="s">
        <v>529</v>
      </c>
      <c r="D6413" s="3" t="s">
        <v>76</v>
      </c>
      <c r="E6413" s="3" t="s">
        <v>18</v>
      </c>
      <c r="F6413" s="3" t="s">
        <v>80</v>
      </c>
      <c r="G6413" s="3" t="s">
        <v>690</v>
      </c>
      <c r="H6413" s="3" t="s">
        <v>530</v>
      </c>
      <c r="I6413" s="3" t="s">
        <v>21910</v>
      </c>
      <c r="J6413" s="14" t="s">
        <v>21911</v>
      </c>
      <c r="K6413" s="3" t="s">
        <v>521</v>
      </c>
      <c r="L6413" s="3" t="s">
        <v>692</v>
      </c>
      <c r="M6413" s="3" t="s">
        <v>1541</v>
      </c>
      <c r="N6413" s="3" t="s">
        <v>692</v>
      </c>
    </row>
    <row r="6414" spans="2:14" ht="39.6">
      <c r="B6414" s="3">
        <v>15011</v>
      </c>
      <c r="C6414" s="3" t="s">
        <v>21912</v>
      </c>
      <c r="D6414" s="3" t="s">
        <v>96</v>
      </c>
      <c r="E6414" s="3" t="s">
        <v>18</v>
      </c>
      <c r="F6414" s="3" t="s">
        <v>6601</v>
      </c>
      <c r="G6414" s="3" t="s">
        <v>716</v>
      </c>
      <c r="H6414" s="3" t="s">
        <v>16460</v>
      </c>
      <c r="I6414" s="3" t="s">
        <v>14764</v>
      </c>
      <c r="J6414" s="3"/>
      <c r="K6414" s="3" t="s">
        <v>9184</v>
      </c>
      <c r="L6414" s="3" t="s">
        <v>692</v>
      </c>
      <c r="M6414" s="3" t="s">
        <v>1541</v>
      </c>
      <c r="N6414" s="3" t="s">
        <v>692</v>
      </c>
    </row>
    <row r="6415" spans="2:14" ht="52.8">
      <c r="B6415" s="3">
        <v>12218</v>
      </c>
      <c r="C6415" s="3" t="s">
        <v>21913</v>
      </c>
      <c r="D6415" s="3" t="s">
        <v>253</v>
      </c>
      <c r="E6415" s="3" t="s">
        <v>230</v>
      </c>
      <c r="F6415" s="3" t="s">
        <v>6249</v>
      </c>
      <c r="G6415" s="3" t="s">
        <v>1290</v>
      </c>
      <c r="H6415" s="3" t="s">
        <v>17417</v>
      </c>
      <c r="I6415" s="3" t="s">
        <v>21914</v>
      </c>
      <c r="J6415" s="3"/>
      <c r="K6415" s="3" t="s">
        <v>14250</v>
      </c>
      <c r="L6415" s="3" t="s">
        <v>692</v>
      </c>
      <c r="M6415" s="3" t="s">
        <v>1541</v>
      </c>
      <c r="N6415" s="3" t="s">
        <v>692</v>
      </c>
    </row>
    <row r="6416" spans="2:14" ht="52.8">
      <c r="B6416" s="3">
        <v>1298</v>
      </c>
      <c r="C6416" s="3" t="s">
        <v>21915</v>
      </c>
      <c r="D6416" s="3" t="s">
        <v>76</v>
      </c>
      <c r="E6416" s="3" t="s">
        <v>18</v>
      </c>
      <c r="F6416" s="3" t="s">
        <v>472</v>
      </c>
      <c r="G6416" s="3" t="s">
        <v>690</v>
      </c>
      <c r="H6416" s="3" t="s">
        <v>21916</v>
      </c>
      <c r="I6416" s="3" t="s">
        <v>647</v>
      </c>
      <c r="J6416" s="3"/>
      <c r="K6416" s="3" t="s">
        <v>1540</v>
      </c>
      <c r="L6416" s="3" t="s">
        <v>692</v>
      </c>
      <c r="M6416" s="3" t="s">
        <v>1541</v>
      </c>
      <c r="N6416" s="3" t="s">
        <v>692</v>
      </c>
    </row>
    <row r="6417" spans="2:14" ht="39.6">
      <c r="B6417" s="3">
        <v>937</v>
      </c>
      <c r="C6417" s="3" t="s">
        <v>21917</v>
      </c>
      <c r="D6417" s="3" t="s">
        <v>109</v>
      </c>
      <c r="E6417" s="3" t="s">
        <v>445</v>
      </c>
      <c r="F6417" s="3" t="s">
        <v>14408</v>
      </c>
      <c r="G6417" s="3" t="s">
        <v>716</v>
      </c>
      <c r="H6417" s="3" t="s">
        <v>21918</v>
      </c>
      <c r="I6417" s="3" t="s">
        <v>21919</v>
      </c>
      <c r="J6417" s="3"/>
      <c r="K6417" s="3" t="s">
        <v>4198</v>
      </c>
      <c r="L6417" s="3" t="s">
        <v>692</v>
      </c>
      <c r="M6417" s="3" t="s">
        <v>1541</v>
      </c>
      <c r="N6417" s="3" t="s">
        <v>692</v>
      </c>
    </row>
    <row r="6418" spans="2:14" ht="39.6">
      <c r="B6418" s="3">
        <v>4917</v>
      </c>
      <c r="C6418" s="3" t="s">
        <v>21920</v>
      </c>
      <c r="D6418" s="3" t="s">
        <v>21921</v>
      </c>
      <c r="E6418" s="3" t="s">
        <v>14032</v>
      </c>
      <c r="F6418" s="3" t="s">
        <v>14225</v>
      </c>
      <c r="G6418" s="3" t="s">
        <v>690</v>
      </c>
      <c r="H6418" s="3" t="s">
        <v>15958</v>
      </c>
      <c r="I6418" s="3" t="s">
        <v>19702</v>
      </c>
      <c r="J6418" s="14" t="s">
        <v>21922</v>
      </c>
      <c r="K6418" s="3" t="s">
        <v>14225</v>
      </c>
      <c r="L6418" s="3" t="s">
        <v>692</v>
      </c>
      <c r="M6418" s="3" t="s">
        <v>1541</v>
      </c>
      <c r="N6418" s="3" t="s">
        <v>692</v>
      </c>
    </row>
    <row r="6419" spans="2:14" ht="39.6">
      <c r="B6419" s="3">
        <v>12973</v>
      </c>
      <c r="C6419" s="3" t="s">
        <v>21923</v>
      </c>
      <c r="D6419" s="3" t="s">
        <v>546</v>
      </c>
      <c r="E6419" s="3" t="s">
        <v>18</v>
      </c>
      <c r="F6419" s="3" t="s">
        <v>3237</v>
      </c>
      <c r="G6419" s="3" t="s">
        <v>716</v>
      </c>
      <c r="H6419" s="3" t="s">
        <v>21924</v>
      </c>
      <c r="I6419" s="3" t="s">
        <v>21925</v>
      </c>
      <c r="J6419" s="3"/>
      <c r="K6419" s="3" t="s">
        <v>3241</v>
      </c>
      <c r="L6419" s="3" t="s">
        <v>692</v>
      </c>
      <c r="M6419" s="3" t="s">
        <v>1541</v>
      </c>
      <c r="N6419" s="3" t="s">
        <v>692</v>
      </c>
    </row>
    <row r="6420" spans="2:14" ht="86.4">
      <c r="B6420" s="3">
        <v>8947</v>
      </c>
      <c r="C6420" s="3" t="s">
        <v>21926</v>
      </c>
      <c r="D6420" s="3" t="s">
        <v>76</v>
      </c>
      <c r="E6420" s="3" t="s">
        <v>9352</v>
      </c>
      <c r="F6420" s="3" t="s">
        <v>3237</v>
      </c>
      <c r="G6420" s="3" t="s">
        <v>690</v>
      </c>
      <c r="H6420" s="3" t="s">
        <v>21927</v>
      </c>
      <c r="I6420" s="3" t="s">
        <v>15623</v>
      </c>
      <c r="J6420" s="14" t="s">
        <v>21928</v>
      </c>
      <c r="K6420" s="3" t="s">
        <v>3237</v>
      </c>
      <c r="L6420" s="3" t="s">
        <v>692</v>
      </c>
      <c r="M6420" s="3" t="s">
        <v>1541</v>
      </c>
      <c r="N6420" s="3" t="s">
        <v>692</v>
      </c>
    </row>
    <row r="6421" spans="2:14" ht="92.4">
      <c r="B6421" s="3">
        <v>36060</v>
      </c>
      <c r="C6421" s="3" t="s">
        <v>21929</v>
      </c>
      <c r="D6421" s="3" t="s">
        <v>13921</v>
      </c>
      <c r="E6421" s="3" t="s">
        <v>14032</v>
      </c>
      <c r="F6421" s="3" t="s">
        <v>13941</v>
      </c>
      <c r="G6421" s="3" t="s">
        <v>716</v>
      </c>
      <c r="H6421" s="3" t="s">
        <v>21930</v>
      </c>
      <c r="I6421" s="3" t="s">
        <v>21931</v>
      </c>
      <c r="J6421" s="3"/>
      <c r="K6421" s="3" t="s">
        <v>13941</v>
      </c>
      <c r="L6421" s="3" t="s">
        <v>692</v>
      </c>
      <c r="M6421" s="3" t="s">
        <v>1541</v>
      </c>
      <c r="N6421" s="3" t="s">
        <v>692</v>
      </c>
    </row>
    <row r="6422" spans="2:14" ht="72">
      <c r="B6422" s="3">
        <v>17777</v>
      </c>
      <c r="C6422" s="3" t="s">
        <v>21932</v>
      </c>
      <c r="D6422" s="3" t="s">
        <v>109</v>
      </c>
      <c r="E6422" s="3" t="s">
        <v>77</v>
      </c>
      <c r="F6422" s="3" t="s">
        <v>6601</v>
      </c>
      <c r="G6422" s="3" t="s">
        <v>690</v>
      </c>
      <c r="H6422" s="3" t="s">
        <v>21933</v>
      </c>
      <c r="I6422" s="3" t="s">
        <v>21934</v>
      </c>
      <c r="J6422" s="14" t="s">
        <v>21935</v>
      </c>
      <c r="K6422" s="3" t="s">
        <v>9184</v>
      </c>
      <c r="L6422" s="3" t="s">
        <v>692</v>
      </c>
      <c r="M6422" s="3" t="s">
        <v>1541</v>
      </c>
      <c r="N6422" s="3" t="s">
        <v>692</v>
      </c>
    </row>
    <row r="6423" spans="2:14" ht="39.6">
      <c r="B6423" s="3">
        <v>1471</v>
      </c>
      <c r="C6423" s="3" t="s">
        <v>21932</v>
      </c>
      <c r="D6423" s="3" t="s">
        <v>483</v>
      </c>
      <c r="E6423" s="3" t="s">
        <v>9352</v>
      </c>
      <c r="F6423" s="3" t="s">
        <v>3237</v>
      </c>
      <c r="G6423" s="3" t="s">
        <v>690</v>
      </c>
      <c r="H6423" s="3" t="s">
        <v>21936</v>
      </c>
      <c r="I6423" s="3" t="s">
        <v>21937</v>
      </c>
      <c r="J6423" s="3"/>
      <c r="K6423" s="3" t="s">
        <v>3237</v>
      </c>
      <c r="L6423" s="3" t="s">
        <v>692</v>
      </c>
      <c r="M6423" s="3" t="s">
        <v>1541</v>
      </c>
      <c r="N6423" s="3" t="s">
        <v>692</v>
      </c>
    </row>
    <row r="6424" spans="2:14" ht="28.8">
      <c r="B6424" s="3">
        <v>3781</v>
      </c>
      <c r="C6424" s="3" t="s">
        <v>21938</v>
      </c>
      <c r="D6424" s="3" t="s">
        <v>185</v>
      </c>
      <c r="E6424" s="3" t="s">
        <v>77</v>
      </c>
      <c r="F6424" s="3" t="s">
        <v>6601</v>
      </c>
      <c r="G6424" s="3" t="s">
        <v>690</v>
      </c>
      <c r="H6424" s="3" t="s">
        <v>19524</v>
      </c>
      <c r="I6424" s="3" t="s">
        <v>21939</v>
      </c>
      <c r="J6424" s="14" t="s">
        <v>21446</v>
      </c>
      <c r="K6424" s="3" t="s">
        <v>9184</v>
      </c>
      <c r="L6424" s="3" t="s">
        <v>1107</v>
      </c>
      <c r="M6424" s="3" t="s">
        <v>1541</v>
      </c>
      <c r="N6424" s="3" t="s">
        <v>692</v>
      </c>
    </row>
    <row r="6425" spans="2:14" ht="52.8">
      <c r="B6425" s="3">
        <v>15202</v>
      </c>
      <c r="C6425" s="3" t="s">
        <v>21938</v>
      </c>
      <c r="D6425" s="3" t="s">
        <v>109</v>
      </c>
      <c r="E6425" s="3" t="s">
        <v>445</v>
      </c>
      <c r="F6425" s="3" t="s">
        <v>21940</v>
      </c>
      <c r="G6425" s="3" t="s">
        <v>1290</v>
      </c>
      <c r="H6425" s="3" t="s">
        <v>21941</v>
      </c>
      <c r="I6425" s="3" t="s">
        <v>21942</v>
      </c>
      <c r="J6425" s="3"/>
      <c r="K6425" s="3" t="s">
        <v>446</v>
      </c>
      <c r="L6425" s="3" t="s">
        <v>692</v>
      </c>
      <c r="M6425" s="3" t="s">
        <v>1541</v>
      </c>
      <c r="N6425" s="3" t="s">
        <v>692</v>
      </c>
    </row>
    <row r="6426" spans="2:14" ht="72">
      <c r="B6426" s="3">
        <v>18900</v>
      </c>
      <c r="C6426" s="3" t="s">
        <v>21938</v>
      </c>
      <c r="D6426" s="3" t="s">
        <v>109</v>
      </c>
      <c r="E6426" s="3" t="s">
        <v>18</v>
      </c>
      <c r="F6426" s="3" t="s">
        <v>7457</v>
      </c>
      <c r="G6426" s="3" t="s">
        <v>690</v>
      </c>
      <c r="H6426" s="3" t="s">
        <v>20428</v>
      </c>
      <c r="I6426" s="3" t="s">
        <v>21919</v>
      </c>
      <c r="J6426" s="14" t="s">
        <v>21943</v>
      </c>
      <c r="K6426" s="3" t="s">
        <v>7461</v>
      </c>
      <c r="L6426" s="3" t="s">
        <v>692</v>
      </c>
      <c r="M6426" s="3" t="s">
        <v>1541</v>
      </c>
      <c r="N6426" s="3" t="s">
        <v>692</v>
      </c>
    </row>
    <row r="6427" spans="2:14" ht="39.6">
      <c r="B6427" s="3">
        <v>5902</v>
      </c>
      <c r="C6427" s="3" t="s">
        <v>399</v>
      </c>
      <c r="D6427" s="3" t="s">
        <v>15226</v>
      </c>
      <c r="E6427" s="3" t="s">
        <v>303</v>
      </c>
      <c r="F6427" s="3" t="s">
        <v>15565</v>
      </c>
      <c r="G6427" s="3" t="s">
        <v>690</v>
      </c>
      <c r="H6427" s="3" t="s">
        <v>21944</v>
      </c>
      <c r="I6427" s="3" t="s">
        <v>21945</v>
      </c>
      <c r="J6427" s="3"/>
      <c r="K6427" s="3" t="s">
        <v>14308</v>
      </c>
      <c r="L6427" s="3" t="s">
        <v>1107</v>
      </c>
      <c r="M6427" s="3" t="s">
        <v>1541</v>
      </c>
      <c r="N6427" s="3" t="s">
        <v>692</v>
      </c>
    </row>
    <row r="6428" spans="2:14" ht="79.2">
      <c r="B6428" s="3">
        <v>8313</v>
      </c>
      <c r="C6428" s="3" t="s">
        <v>399</v>
      </c>
      <c r="D6428" s="3" t="s">
        <v>400</v>
      </c>
      <c r="E6428" s="3" t="s">
        <v>303</v>
      </c>
      <c r="F6428" s="3" t="s">
        <v>15448</v>
      </c>
      <c r="G6428" s="3" t="s">
        <v>690</v>
      </c>
      <c r="H6428" s="3" t="s">
        <v>408</v>
      </c>
      <c r="I6428" s="3" t="s">
        <v>21946</v>
      </c>
      <c r="J6428" s="3"/>
      <c r="K6428" s="3" t="s">
        <v>14938</v>
      </c>
      <c r="L6428" s="3" t="s">
        <v>692</v>
      </c>
      <c r="M6428" s="3" t="s">
        <v>1541</v>
      </c>
      <c r="N6428" s="3" t="s">
        <v>692</v>
      </c>
    </row>
    <row r="6429" spans="2:14" ht="39.6">
      <c r="B6429" s="3">
        <v>29582</v>
      </c>
      <c r="C6429" s="3" t="s">
        <v>399</v>
      </c>
      <c r="D6429" s="3" t="s">
        <v>203</v>
      </c>
      <c r="E6429" s="3" t="s">
        <v>117</v>
      </c>
      <c r="F6429" s="3" t="s">
        <v>16489</v>
      </c>
      <c r="G6429" s="3" t="s">
        <v>5456</v>
      </c>
      <c r="H6429" s="3" t="s">
        <v>21947</v>
      </c>
      <c r="I6429" s="3" t="s">
        <v>21608</v>
      </c>
      <c r="J6429" s="3"/>
      <c r="K6429" s="3" t="s">
        <v>14454</v>
      </c>
      <c r="L6429" s="3" t="s">
        <v>692</v>
      </c>
      <c r="M6429" s="3" t="s">
        <v>1541</v>
      </c>
      <c r="N6429" s="3" t="s">
        <v>692</v>
      </c>
    </row>
    <row r="6430" spans="2:14" ht="43.2">
      <c r="B6430" s="3">
        <v>21553</v>
      </c>
      <c r="C6430" s="3" t="s">
        <v>21948</v>
      </c>
      <c r="D6430" s="3" t="s">
        <v>18920</v>
      </c>
      <c r="E6430" s="3" t="s">
        <v>15505</v>
      </c>
      <c r="F6430" s="3" t="s">
        <v>16136</v>
      </c>
      <c r="G6430" s="3" t="s">
        <v>877</v>
      </c>
      <c r="H6430" s="3" t="s">
        <v>21949</v>
      </c>
      <c r="I6430" s="3" t="s">
        <v>21950</v>
      </c>
      <c r="J6430" s="14" t="s">
        <v>21951</v>
      </c>
      <c r="K6430" s="3"/>
      <c r="L6430" s="3" t="s">
        <v>692</v>
      </c>
      <c r="M6430" s="3" t="s">
        <v>1128</v>
      </c>
      <c r="N6430" s="3" t="s">
        <v>692</v>
      </c>
    </row>
    <row r="6431" spans="2:14" ht="28.8">
      <c r="B6431" s="3">
        <v>5395</v>
      </c>
      <c r="C6431" s="3" t="s">
        <v>21952</v>
      </c>
      <c r="D6431" s="3" t="s">
        <v>15779</v>
      </c>
      <c r="E6431" s="3" t="s">
        <v>13883</v>
      </c>
      <c r="F6431" s="3" t="s">
        <v>14566</v>
      </c>
      <c r="G6431" s="3" t="s">
        <v>690</v>
      </c>
      <c r="H6431" s="3" t="s">
        <v>21953</v>
      </c>
      <c r="I6431" s="3" t="s">
        <v>21954</v>
      </c>
      <c r="J6431" s="14" t="s">
        <v>21955</v>
      </c>
      <c r="K6431" s="3" t="s">
        <v>14062</v>
      </c>
      <c r="L6431" s="3" t="s">
        <v>692</v>
      </c>
      <c r="M6431" s="3" t="s">
        <v>1541</v>
      </c>
      <c r="N6431" s="3" t="s">
        <v>692</v>
      </c>
    </row>
    <row r="6432" spans="2:14" ht="43.2">
      <c r="B6432" s="3">
        <v>18751</v>
      </c>
      <c r="C6432" s="3" t="s">
        <v>286</v>
      </c>
      <c r="D6432" s="3" t="s">
        <v>287</v>
      </c>
      <c r="E6432" s="3" t="s">
        <v>18</v>
      </c>
      <c r="F6432" s="3" t="s">
        <v>31</v>
      </c>
      <c r="G6432" s="3" t="s">
        <v>690</v>
      </c>
      <c r="H6432" s="3" t="s">
        <v>21956</v>
      </c>
      <c r="I6432" s="3" t="s">
        <v>21957</v>
      </c>
      <c r="J6432" s="14" t="s">
        <v>21958</v>
      </c>
      <c r="K6432" s="3" t="s">
        <v>7679</v>
      </c>
      <c r="L6432" s="3" t="s">
        <v>692</v>
      </c>
      <c r="M6432" s="3" t="s">
        <v>1541</v>
      </c>
      <c r="N6432" s="3" t="s">
        <v>692</v>
      </c>
    </row>
    <row r="6433" spans="2:14" ht="72">
      <c r="B6433" s="3">
        <v>19087</v>
      </c>
      <c r="C6433" s="3" t="s">
        <v>21959</v>
      </c>
      <c r="D6433" s="3" t="s">
        <v>102</v>
      </c>
      <c r="E6433" s="3" t="s">
        <v>1123</v>
      </c>
      <c r="F6433" s="3" t="s">
        <v>3863</v>
      </c>
      <c r="G6433" s="3" t="s">
        <v>877</v>
      </c>
      <c r="H6433" s="3" t="s">
        <v>21960</v>
      </c>
      <c r="I6433" s="3" t="s">
        <v>21539</v>
      </c>
      <c r="J6433" s="14" t="s">
        <v>21961</v>
      </c>
      <c r="K6433" s="3"/>
      <c r="L6433" s="3" t="s">
        <v>692</v>
      </c>
      <c r="M6433" s="3" t="s">
        <v>1128</v>
      </c>
      <c r="N6433" s="3" t="s">
        <v>692</v>
      </c>
    </row>
    <row r="6434" spans="2:14" ht="100.8">
      <c r="B6434" s="3">
        <v>37163</v>
      </c>
      <c r="C6434" s="3" t="s">
        <v>21962</v>
      </c>
      <c r="D6434" s="3" t="s">
        <v>14108</v>
      </c>
      <c r="E6434" s="3" t="s">
        <v>230</v>
      </c>
      <c r="F6434" s="3" t="s">
        <v>14104</v>
      </c>
      <c r="G6434" s="3" t="s">
        <v>5456</v>
      </c>
      <c r="H6434" s="3" t="s">
        <v>21963</v>
      </c>
      <c r="I6434" s="3"/>
      <c r="J6434" s="14" t="s">
        <v>21964</v>
      </c>
      <c r="K6434" s="3" t="s">
        <v>14644</v>
      </c>
      <c r="L6434" s="3" t="s">
        <v>692</v>
      </c>
      <c r="M6434" s="3" t="s">
        <v>1541</v>
      </c>
      <c r="N6434" s="3" t="s">
        <v>692</v>
      </c>
    </row>
    <row r="6435" spans="2:14" ht="52.8">
      <c r="B6435" s="3">
        <v>32019</v>
      </c>
      <c r="C6435" s="3" t="s">
        <v>21965</v>
      </c>
      <c r="D6435" s="3" t="s">
        <v>13921</v>
      </c>
      <c r="E6435" s="3" t="s">
        <v>7464</v>
      </c>
      <c r="F6435" s="3" t="s">
        <v>7465</v>
      </c>
      <c r="G6435" s="3" t="s">
        <v>697</v>
      </c>
      <c r="H6435" s="3" t="s">
        <v>20622</v>
      </c>
      <c r="I6435" s="3"/>
      <c r="J6435" s="3"/>
      <c r="K6435" s="3"/>
      <c r="L6435" s="3" t="s">
        <v>692</v>
      </c>
      <c r="M6435" s="3" t="s">
        <v>1128</v>
      </c>
      <c r="N6435" s="3" t="s">
        <v>692</v>
      </c>
    </row>
    <row r="6436" spans="2:14" ht="79.2">
      <c r="B6436" s="3">
        <v>17727</v>
      </c>
      <c r="C6436" s="3" t="s">
        <v>21966</v>
      </c>
      <c r="D6436" s="3" t="s">
        <v>96</v>
      </c>
      <c r="E6436" s="3" t="s">
        <v>230</v>
      </c>
      <c r="F6436" s="3" t="s">
        <v>9069</v>
      </c>
      <c r="G6436" s="3" t="s">
        <v>690</v>
      </c>
      <c r="H6436" s="3" t="s">
        <v>21967</v>
      </c>
      <c r="I6436" s="3" t="s">
        <v>21968</v>
      </c>
      <c r="J6436" s="3"/>
      <c r="K6436" s="3" t="s">
        <v>9072</v>
      </c>
      <c r="L6436" s="3" t="s">
        <v>1107</v>
      </c>
      <c r="M6436" s="3" t="s">
        <v>1541</v>
      </c>
      <c r="N6436" s="3" t="s">
        <v>692</v>
      </c>
    </row>
    <row r="6437" spans="2:14" ht="39.6">
      <c r="B6437" s="3">
        <v>8453</v>
      </c>
      <c r="C6437" s="3" t="s">
        <v>21969</v>
      </c>
      <c r="D6437" s="3" t="s">
        <v>134</v>
      </c>
      <c r="E6437" s="3" t="s">
        <v>18</v>
      </c>
      <c r="F6437" s="3" t="s">
        <v>14157</v>
      </c>
      <c r="G6437" s="3" t="s">
        <v>1290</v>
      </c>
      <c r="H6437" s="3" t="s">
        <v>19047</v>
      </c>
      <c r="I6437" s="3" t="s">
        <v>21970</v>
      </c>
      <c r="J6437" s="3"/>
      <c r="K6437" s="3" t="s">
        <v>9184</v>
      </c>
      <c r="L6437" s="3" t="s">
        <v>692</v>
      </c>
      <c r="M6437" s="3" t="s">
        <v>1541</v>
      </c>
      <c r="N6437" s="3" t="s">
        <v>692</v>
      </c>
    </row>
    <row r="6438" spans="2:14" ht="43.2">
      <c r="B6438" s="3">
        <v>17289</v>
      </c>
      <c r="C6438" s="3" t="s">
        <v>21971</v>
      </c>
      <c r="D6438" s="3" t="s">
        <v>13</v>
      </c>
      <c r="E6438" s="3" t="s">
        <v>445</v>
      </c>
      <c r="F6438" s="3" t="s">
        <v>320</v>
      </c>
      <c r="G6438" s="3" t="s">
        <v>690</v>
      </c>
      <c r="H6438" s="3" t="s">
        <v>15401</v>
      </c>
      <c r="I6438" s="3" t="s">
        <v>21972</v>
      </c>
      <c r="J6438" s="14" t="s">
        <v>21973</v>
      </c>
      <c r="K6438" s="3" t="s">
        <v>4198</v>
      </c>
      <c r="L6438" s="3" t="s">
        <v>692</v>
      </c>
      <c r="M6438" s="3" t="s">
        <v>1541</v>
      </c>
      <c r="N6438" s="3" t="s">
        <v>692</v>
      </c>
    </row>
    <row r="6439" spans="2:14" ht="39.6">
      <c r="B6439" s="3">
        <v>20387</v>
      </c>
      <c r="C6439" s="3" t="s">
        <v>21971</v>
      </c>
      <c r="D6439" s="3" t="s">
        <v>17737</v>
      </c>
      <c r="E6439" s="3" t="s">
        <v>18</v>
      </c>
      <c r="F6439" s="3" t="s">
        <v>6601</v>
      </c>
      <c r="G6439" s="3" t="s">
        <v>5456</v>
      </c>
      <c r="H6439" s="3" t="s">
        <v>21974</v>
      </c>
      <c r="I6439" s="3" t="s">
        <v>21975</v>
      </c>
      <c r="J6439" s="3"/>
      <c r="K6439" s="3" t="s">
        <v>9184</v>
      </c>
      <c r="L6439" s="3" t="s">
        <v>692</v>
      </c>
      <c r="M6439" s="3" t="s">
        <v>1541</v>
      </c>
      <c r="N6439" s="3" t="s">
        <v>692</v>
      </c>
    </row>
    <row r="6440" spans="2:14" ht="72">
      <c r="B6440" s="3">
        <v>37444</v>
      </c>
      <c r="C6440" s="3" t="s">
        <v>21976</v>
      </c>
      <c r="D6440" s="3" t="s">
        <v>14949</v>
      </c>
      <c r="E6440" s="3" t="s">
        <v>1425</v>
      </c>
      <c r="F6440" s="3"/>
      <c r="G6440" s="3" t="s">
        <v>1290</v>
      </c>
      <c r="H6440" s="3" t="s">
        <v>21977</v>
      </c>
      <c r="I6440" s="3"/>
      <c r="J6440" s="14" t="s">
        <v>21978</v>
      </c>
      <c r="K6440" s="3"/>
      <c r="L6440" s="3" t="s">
        <v>692</v>
      </c>
      <c r="M6440" s="3" t="s">
        <v>693</v>
      </c>
      <c r="N6440" s="3" t="s">
        <v>692</v>
      </c>
    </row>
    <row r="6441" spans="2:14" ht="39.6">
      <c r="B6441" s="3">
        <v>22824</v>
      </c>
      <c r="C6441" s="3" t="s">
        <v>21979</v>
      </c>
      <c r="D6441" s="3" t="s">
        <v>208</v>
      </c>
      <c r="E6441" s="3" t="s">
        <v>18</v>
      </c>
      <c r="F6441" s="3" t="s">
        <v>14347</v>
      </c>
      <c r="G6441" s="3" t="s">
        <v>690</v>
      </c>
      <c r="H6441" s="3" t="s">
        <v>21980</v>
      </c>
      <c r="I6441" s="3" t="s">
        <v>21981</v>
      </c>
      <c r="J6441" s="3"/>
      <c r="K6441" s="3" t="s">
        <v>13917</v>
      </c>
      <c r="L6441" s="3" t="s">
        <v>692</v>
      </c>
      <c r="M6441" s="3" t="s">
        <v>1541</v>
      </c>
      <c r="N6441" s="3" t="s">
        <v>692</v>
      </c>
    </row>
    <row r="6442" spans="2:14" ht="39.6">
      <c r="B6442" s="3">
        <v>13566</v>
      </c>
      <c r="C6442" s="3" t="s">
        <v>21982</v>
      </c>
      <c r="D6442" s="3" t="s">
        <v>55</v>
      </c>
      <c r="E6442" s="3" t="s">
        <v>303</v>
      </c>
      <c r="F6442" s="3" t="s">
        <v>15424</v>
      </c>
      <c r="G6442" s="3" t="s">
        <v>716</v>
      </c>
      <c r="H6442" s="3" t="s">
        <v>21983</v>
      </c>
      <c r="I6442" s="3" t="s">
        <v>21984</v>
      </c>
      <c r="J6442" s="3"/>
      <c r="K6442" s="3" t="s">
        <v>14308</v>
      </c>
      <c r="L6442" s="3" t="s">
        <v>692</v>
      </c>
      <c r="M6442" s="3" t="s">
        <v>1541</v>
      </c>
      <c r="N6442" s="3" t="s">
        <v>692</v>
      </c>
    </row>
    <row r="6443" spans="2:14" ht="79.2">
      <c r="B6443" s="3">
        <v>16636</v>
      </c>
      <c r="C6443" s="3" t="s">
        <v>21985</v>
      </c>
      <c r="D6443" s="3" t="s">
        <v>7</v>
      </c>
      <c r="E6443" s="3" t="s">
        <v>132</v>
      </c>
      <c r="F6443" s="3" t="s">
        <v>330</v>
      </c>
      <c r="G6443" s="3" t="s">
        <v>716</v>
      </c>
      <c r="H6443" s="3" t="s">
        <v>21986</v>
      </c>
      <c r="I6443" s="3" t="s">
        <v>21987</v>
      </c>
      <c r="J6443" s="3"/>
      <c r="K6443" s="3" t="s">
        <v>14006</v>
      </c>
      <c r="L6443" s="3" t="s">
        <v>692</v>
      </c>
      <c r="M6443" s="3" t="s">
        <v>1541</v>
      </c>
      <c r="N6443" s="3" t="s">
        <v>692</v>
      </c>
    </row>
    <row r="6444" spans="2:14" ht="26.4">
      <c r="B6444" s="3">
        <v>13201</v>
      </c>
      <c r="C6444" s="3" t="s">
        <v>21988</v>
      </c>
      <c r="D6444" s="3" t="s">
        <v>208</v>
      </c>
      <c r="E6444" s="3" t="s">
        <v>117</v>
      </c>
      <c r="F6444" s="3" t="s">
        <v>14077</v>
      </c>
      <c r="G6444" s="3" t="s">
        <v>1290</v>
      </c>
      <c r="H6444" s="3" t="s">
        <v>21989</v>
      </c>
      <c r="I6444" s="3" t="s">
        <v>21990</v>
      </c>
      <c r="J6444" s="3"/>
      <c r="K6444" s="3" t="s">
        <v>4198</v>
      </c>
      <c r="L6444" s="3" t="s">
        <v>692</v>
      </c>
      <c r="M6444" s="3" t="s">
        <v>1541</v>
      </c>
      <c r="N6444" s="3" t="s">
        <v>692</v>
      </c>
    </row>
    <row r="6445" spans="2:14" ht="39.6">
      <c r="B6445" s="3">
        <v>24402</v>
      </c>
      <c r="C6445" s="3" t="s">
        <v>21991</v>
      </c>
      <c r="D6445" s="3" t="s">
        <v>21992</v>
      </c>
      <c r="E6445" s="3" t="s">
        <v>18</v>
      </c>
      <c r="F6445" s="3" t="s">
        <v>6601</v>
      </c>
      <c r="G6445" s="3" t="s">
        <v>1290</v>
      </c>
      <c r="H6445" s="3" t="s">
        <v>20622</v>
      </c>
      <c r="I6445" s="3" t="s">
        <v>21993</v>
      </c>
      <c r="J6445" s="3"/>
      <c r="K6445" s="3" t="s">
        <v>9184</v>
      </c>
      <c r="L6445" s="3" t="s">
        <v>692</v>
      </c>
      <c r="M6445" s="3" t="s">
        <v>1541</v>
      </c>
      <c r="N6445" s="3" t="s">
        <v>692</v>
      </c>
    </row>
    <row r="6446" spans="2:14" ht="52.8">
      <c r="B6446" s="3">
        <v>34351</v>
      </c>
      <c r="C6446" s="3" t="s">
        <v>21994</v>
      </c>
      <c r="D6446" s="3" t="s">
        <v>14630</v>
      </c>
      <c r="E6446" s="3" t="s">
        <v>21995</v>
      </c>
      <c r="F6446" s="3"/>
      <c r="G6446" s="3" t="s">
        <v>697</v>
      </c>
      <c r="H6446" s="3" t="s">
        <v>21996</v>
      </c>
      <c r="I6446" s="3"/>
      <c r="J6446" s="3"/>
      <c r="K6446" s="3"/>
      <c r="L6446" s="3" t="s">
        <v>692</v>
      </c>
      <c r="M6446" s="3" t="s">
        <v>699</v>
      </c>
      <c r="N6446" s="3" t="s">
        <v>692</v>
      </c>
    </row>
    <row r="6447" spans="2:14" ht="39.6">
      <c r="B6447" s="3">
        <v>7486</v>
      </c>
      <c r="C6447" s="3" t="s">
        <v>21997</v>
      </c>
      <c r="D6447" s="3" t="s">
        <v>76</v>
      </c>
      <c r="E6447" s="3" t="s">
        <v>445</v>
      </c>
      <c r="F6447" s="3" t="s">
        <v>6601</v>
      </c>
      <c r="G6447" s="3" t="s">
        <v>690</v>
      </c>
      <c r="H6447" s="3" t="s">
        <v>21998</v>
      </c>
      <c r="I6447" s="3" t="s">
        <v>21999</v>
      </c>
      <c r="J6447" s="3"/>
      <c r="K6447" s="3" t="s">
        <v>9184</v>
      </c>
      <c r="L6447" s="3" t="s">
        <v>1107</v>
      </c>
      <c r="M6447" s="3" t="s">
        <v>1541</v>
      </c>
      <c r="N6447" s="3" t="s">
        <v>692</v>
      </c>
    </row>
    <row r="6448" spans="2:14" ht="39.6">
      <c r="B6448" s="3">
        <v>18226</v>
      </c>
      <c r="C6448" s="3" t="s">
        <v>22000</v>
      </c>
      <c r="D6448" s="3" t="s">
        <v>112</v>
      </c>
      <c r="E6448" s="3" t="s">
        <v>445</v>
      </c>
      <c r="F6448" s="3" t="s">
        <v>7457</v>
      </c>
      <c r="G6448" s="3" t="s">
        <v>690</v>
      </c>
      <c r="H6448" s="3" t="s">
        <v>16683</v>
      </c>
      <c r="I6448" s="3" t="s">
        <v>22001</v>
      </c>
      <c r="J6448" s="3"/>
      <c r="K6448" s="3" t="s">
        <v>7461</v>
      </c>
      <c r="L6448" s="3" t="s">
        <v>692</v>
      </c>
      <c r="M6448" s="3" t="s">
        <v>1541</v>
      </c>
      <c r="N6448" s="3" t="s">
        <v>692</v>
      </c>
    </row>
    <row r="6449" spans="2:14" ht="26.4">
      <c r="B6449" s="3">
        <v>17731</v>
      </c>
      <c r="C6449" s="3" t="s">
        <v>22002</v>
      </c>
      <c r="D6449" s="3" t="s">
        <v>22003</v>
      </c>
      <c r="E6449" s="3" t="s">
        <v>114</v>
      </c>
      <c r="F6449" s="3" t="s">
        <v>6601</v>
      </c>
      <c r="G6449" s="3" t="s">
        <v>716</v>
      </c>
      <c r="H6449" s="3" t="s">
        <v>22004</v>
      </c>
      <c r="I6449" s="3" t="s">
        <v>22005</v>
      </c>
      <c r="J6449" s="3"/>
      <c r="K6449" s="3" t="s">
        <v>9184</v>
      </c>
      <c r="L6449" s="3" t="s">
        <v>1107</v>
      </c>
      <c r="M6449" s="3" t="s">
        <v>1541</v>
      </c>
      <c r="N6449" s="3" t="s">
        <v>692</v>
      </c>
    </row>
    <row r="6450" spans="2:14" ht="26.4">
      <c r="B6450" s="3">
        <v>28880</v>
      </c>
      <c r="C6450" s="3" t="s">
        <v>22006</v>
      </c>
      <c r="D6450" s="3" t="s">
        <v>18560</v>
      </c>
      <c r="E6450" s="3" t="s">
        <v>22007</v>
      </c>
      <c r="F6450" s="3"/>
      <c r="G6450" s="3" t="s">
        <v>690</v>
      </c>
      <c r="H6450" s="3" t="s">
        <v>22008</v>
      </c>
      <c r="I6450" s="3"/>
      <c r="J6450" s="3"/>
      <c r="K6450" s="3"/>
      <c r="L6450" s="3" t="s">
        <v>692</v>
      </c>
      <c r="M6450" s="3" t="s">
        <v>693</v>
      </c>
      <c r="N6450" s="3" t="s">
        <v>692</v>
      </c>
    </row>
    <row r="6451" spans="2:14" ht="72">
      <c r="B6451" s="3">
        <v>31765</v>
      </c>
      <c r="C6451" s="3" t="s">
        <v>22009</v>
      </c>
      <c r="D6451" s="3" t="s">
        <v>13959</v>
      </c>
      <c r="E6451" s="3" t="s">
        <v>22010</v>
      </c>
      <c r="F6451" s="3"/>
      <c r="G6451" s="3" t="s">
        <v>690</v>
      </c>
      <c r="H6451" s="3" t="s">
        <v>22011</v>
      </c>
      <c r="I6451" s="3"/>
      <c r="J6451" s="14" t="s">
        <v>22012</v>
      </c>
      <c r="K6451" s="3"/>
      <c r="L6451" s="3" t="s">
        <v>692</v>
      </c>
      <c r="M6451" s="3" t="s">
        <v>693</v>
      </c>
      <c r="N6451" s="3" t="s">
        <v>692</v>
      </c>
    </row>
    <row r="6452" spans="2:14" ht="43.2">
      <c r="B6452" s="3">
        <v>10587</v>
      </c>
      <c r="C6452" s="3" t="s">
        <v>346</v>
      </c>
      <c r="D6452" s="3" t="s">
        <v>178</v>
      </c>
      <c r="E6452" s="3" t="s">
        <v>99</v>
      </c>
      <c r="F6452" s="3" t="s">
        <v>13872</v>
      </c>
      <c r="G6452" s="3" t="s">
        <v>716</v>
      </c>
      <c r="H6452" s="3" t="s">
        <v>22013</v>
      </c>
      <c r="I6452" s="3" t="s">
        <v>22014</v>
      </c>
      <c r="J6452" s="14" t="s">
        <v>22015</v>
      </c>
      <c r="K6452" s="3" t="s">
        <v>7679</v>
      </c>
      <c r="L6452" s="3" t="s">
        <v>692</v>
      </c>
      <c r="M6452" s="3" t="s">
        <v>1541</v>
      </c>
      <c r="N6452" s="3" t="s">
        <v>692</v>
      </c>
    </row>
    <row r="6453" spans="2:14" ht="57.6">
      <c r="B6453" s="3">
        <v>6401</v>
      </c>
      <c r="C6453" s="3" t="s">
        <v>22016</v>
      </c>
      <c r="D6453" s="3" t="s">
        <v>350</v>
      </c>
      <c r="E6453" s="3" t="s">
        <v>74</v>
      </c>
      <c r="F6453" s="3" t="s">
        <v>7457</v>
      </c>
      <c r="G6453" s="3" t="s">
        <v>690</v>
      </c>
      <c r="H6453" s="3" t="s">
        <v>22017</v>
      </c>
      <c r="I6453" s="3" t="s">
        <v>22018</v>
      </c>
      <c r="J6453" s="14" t="s">
        <v>22019</v>
      </c>
      <c r="K6453" s="3" t="s">
        <v>7461</v>
      </c>
      <c r="L6453" s="3" t="s">
        <v>692</v>
      </c>
      <c r="M6453" s="3" t="s">
        <v>1541</v>
      </c>
      <c r="N6453" s="3" t="s">
        <v>692</v>
      </c>
    </row>
    <row r="6454" spans="2:14" ht="39.6">
      <c r="B6454" s="3">
        <v>14021</v>
      </c>
      <c r="C6454" s="3" t="s">
        <v>22016</v>
      </c>
      <c r="D6454" s="3" t="s">
        <v>7</v>
      </c>
      <c r="E6454" s="3" t="s">
        <v>13929</v>
      </c>
      <c r="F6454" s="3" t="s">
        <v>18665</v>
      </c>
      <c r="G6454" s="3" t="s">
        <v>1564</v>
      </c>
      <c r="H6454" s="3" t="s">
        <v>22020</v>
      </c>
      <c r="I6454" s="3"/>
      <c r="J6454" s="3"/>
      <c r="K6454" s="3"/>
      <c r="L6454" s="3" t="s">
        <v>692</v>
      </c>
      <c r="M6454" s="3" t="s">
        <v>1128</v>
      </c>
      <c r="N6454" s="3" t="s">
        <v>692</v>
      </c>
    </row>
    <row r="6455" spans="2:14" ht="79.2">
      <c r="B6455" s="3">
        <v>17708</v>
      </c>
      <c r="C6455" s="3" t="s">
        <v>22021</v>
      </c>
      <c r="D6455" s="3" t="s">
        <v>407</v>
      </c>
      <c r="E6455" s="3" t="s">
        <v>13954</v>
      </c>
      <c r="F6455" s="3" t="s">
        <v>13955</v>
      </c>
      <c r="G6455" s="3" t="s">
        <v>877</v>
      </c>
      <c r="H6455" s="3" t="s">
        <v>22022</v>
      </c>
      <c r="I6455" s="3"/>
      <c r="J6455" s="14" t="s">
        <v>22023</v>
      </c>
      <c r="K6455" s="3"/>
      <c r="L6455" s="3" t="s">
        <v>692</v>
      </c>
      <c r="M6455" s="3" t="s">
        <v>1128</v>
      </c>
      <c r="N6455" s="3" t="s">
        <v>692</v>
      </c>
    </row>
    <row r="6456" spans="2:14" ht="39.6">
      <c r="B6456" s="3">
        <v>20959</v>
      </c>
      <c r="C6456" s="3" t="s">
        <v>22024</v>
      </c>
      <c r="D6456" s="3" t="s">
        <v>22025</v>
      </c>
      <c r="E6456" s="3" t="s">
        <v>13929</v>
      </c>
      <c r="F6456" s="3" t="s">
        <v>22026</v>
      </c>
      <c r="G6456" s="3" t="s">
        <v>697</v>
      </c>
      <c r="H6456" s="3" t="s">
        <v>22027</v>
      </c>
      <c r="I6456" s="3"/>
      <c r="J6456" s="3"/>
      <c r="K6456" s="3"/>
      <c r="L6456" s="3" t="s">
        <v>692</v>
      </c>
      <c r="M6456" s="3" t="s">
        <v>1128</v>
      </c>
      <c r="N6456" s="3" t="s">
        <v>692</v>
      </c>
    </row>
    <row r="6457" spans="2:14" ht="26.4">
      <c r="B6457" s="3">
        <v>8150</v>
      </c>
      <c r="C6457" s="3" t="s">
        <v>22028</v>
      </c>
      <c r="D6457" s="3" t="s">
        <v>13</v>
      </c>
      <c r="E6457" s="3" t="s">
        <v>99</v>
      </c>
      <c r="F6457" s="3" t="s">
        <v>6601</v>
      </c>
      <c r="G6457" s="3" t="s">
        <v>716</v>
      </c>
      <c r="H6457" s="3" t="s">
        <v>15054</v>
      </c>
      <c r="I6457" s="3" t="s">
        <v>22029</v>
      </c>
      <c r="J6457" s="3"/>
      <c r="K6457" s="3" t="s">
        <v>6601</v>
      </c>
      <c r="L6457" s="3" t="s">
        <v>692</v>
      </c>
      <c r="M6457" s="3" t="s">
        <v>1541</v>
      </c>
      <c r="N6457" s="3" t="s">
        <v>692</v>
      </c>
    </row>
    <row r="6458" spans="2:14" ht="26.4">
      <c r="B6458" s="3">
        <v>13995</v>
      </c>
      <c r="C6458" s="3" t="s">
        <v>22030</v>
      </c>
      <c r="D6458" s="3" t="s">
        <v>55</v>
      </c>
      <c r="E6458" s="3" t="s">
        <v>9288</v>
      </c>
      <c r="F6458" s="3" t="s">
        <v>14148</v>
      </c>
      <c r="G6458" s="3" t="s">
        <v>1564</v>
      </c>
      <c r="H6458" s="3" t="s">
        <v>22031</v>
      </c>
      <c r="I6458" s="3" t="s">
        <v>22032</v>
      </c>
      <c r="J6458" s="3"/>
      <c r="K6458" s="3"/>
      <c r="L6458" s="3" t="s">
        <v>692</v>
      </c>
      <c r="M6458" s="3" t="s">
        <v>1128</v>
      </c>
      <c r="N6458" s="3" t="s">
        <v>692</v>
      </c>
    </row>
    <row r="6459" spans="2:14" ht="66">
      <c r="B6459" s="3">
        <v>26019</v>
      </c>
      <c r="C6459" s="3" t="s">
        <v>22033</v>
      </c>
      <c r="D6459" s="3" t="s">
        <v>106</v>
      </c>
      <c r="E6459" s="3" t="s">
        <v>344</v>
      </c>
      <c r="F6459" s="3" t="s">
        <v>17230</v>
      </c>
      <c r="G6459" s="3" t="s">
        <v>716</v>
      </c>
      <c r="H6459" s="3" t="s">
        <v>22034</v>
      </c>
      <c r="I6459" s="3" t="s">
        <v>22035</v>
      </c>
      <c r="J6459" s="3"/>
      <c r="K6459" s="3" t="s">
        <v>15539</v>
      </c>
      <c r="L6459" s="3" t="s">
        <v>692</v>
      </c>
      <c r="M6459" s="3" t="s">
        <v>1541</v>
      </c>
      <c r="N6459" s="3" t="s">
        <v>692</v>
      </c>
    </row>
    <row r="6460" spans="2:14" ht="52.8">
      <c r="B6460" s="3">
        <v>13353</v>
      </c>
      <c r="C6460" s="3" t="s">
        <v>22036</v>
      </c>
      <c r="D6460" s="3" t="s">
        <v>96</v>
      </c>
      <c r="E6460" s="3" t="s">
        <v>74</v>
      </c>
      <c r="F6460" s="3" t="s">
        <v>4443</v>
      </c>
      <c r="G6460" s="3" t="s">
        <v>716</v>
      </c>
      <c r="H6460" s="3" t="s">
        <v>22037</v>
      </c>
      <c r="I6460" s="3" t="s">
        <v>22038</v>
      </c>
      <c r="J6460" s="3"/>
      <c r="K6460" s="3" t="s">
        <v>4446</v>
      </c>
      <c r="L6460" s="3" t="s">
        <v>692</v>
      </c>
      <c r="M6460" s="3" t="s">
        <v>1541</v>
      </c>
      <c r="N6460" s="3" t="s">
        <v>692</v>
      </c>
    </row>
    <row r="6461" spans="2:14" ht="26.4">
      <c r="B6461" s="3">
        <v>10619</v>
      </c>
      <c r="C6461" s="3" t="s">
        <v>22039</v>
      </c>
      <c r="D6461" s="3" t="s">
        <v>17</v>
      </c>
      <c r="E6461" s="3" t="s">
        <v>114</v>
      </c>
      <c r="F6461" s="3" t="s">
        <v>6601</v>
      </c>
      <c r="G6461" s="3" t="s">
        <v>690</v>
      </c>
      <c r="H6461" s="3" t="s">
        <v>22040</v>
      </c>
      <c r="I6461" s="3" t="s">
        <v>22041</v>
      </c>
      <c r="J6461" s="3"/>
      <c r="K6461" s="3" t="s">
        <v>9184</v>
      </c>
      <c r="L6461" s="3" t="s">
        <v>1107</v>
      </c>
      <c r="M6461" s="3" t="s">
        <v>1541</v>
      </c>
      <c r="N6461" s="3" t="s">
        <v>692</v>
      </c>
    </row>
    <row r="6462" spans="2:14" ht="52.8">
      <c r="B6462" s="3">
        <v>11714</v>
      </c>
      <c r="C6462" s="3" t="s">
        <v>22042</v>
      </c>
      <c r="D6462" s="3" t="s">
        <v>22043</v>
      </c>
      <c r="E6462" s="3" t="s">
        <v>445</v>
      </c>
      <c r="F6462" s="3" t="s">
        <v>14104</v>
      </c>
      <c r="G6462" s="3" t="s">
        <v>1290</v>
      </c>
      <c r="H6462" s="3" t="s">
        <v>16282</v>
      </c>
      <c r="I6462" s="3" t="s">
        <v>22044</v>
      </c>
      <c r="J6462" s="3"/>
      <c r="K6462" s="3" t="s">
        <v>446</v>
      </c>
      <c r="L6462" s="3" t="s">
        <v>692</v>
      </c>
      <c r="M6462" s="3" t="s">
        <v>1541</v>
      </c>
      <c r="N6462" s="3" t="s">
        <v>692</v>
      </c>
    </row>
    <row r="6463" spans="2:14" ht="79.2">
      <c r="B6463" s="3">
        <v>34092</v>
      </c>
      <c r="C6463" s="3" t="s">
        <v>22042</v>
      </c>
      <c r="D6463" s="3" t="s">
        <v>203</v>
      </c>
      <c r="E6463" s="3" t="s">
        <v>74</v>
      </c>
      <c r="F6463" s="3" t="s">
        <v>14104</v>
      </c>
      <c r="G6463" s="3" t="s">
        <v>5456</v>
      </c>
      <c r="H6463" s="3" t="s">
        <v>22045</v>
      </c>
      <c r="I6463" s="3" t="s">
        <v>22046</v>
      </c>
      <c r="J6463" s="3"/>
      <c r="K6463" s="3" t="s">
        <v>14281</v>
      </c>
      <c r="L6463" s="3" t="s">
        <v>692</v>
      </c>
      <c r="M6463" s="3" t="s">
        <v>1541</v>
      </c>
      <c r="N6463" s="3" t="s">
        <v>692</v>
      </c>
    </row>
    <row r="6464" spans="2:14" ht="57.6">
      <c r="B6464" s="3">
        <v>22242</v>
      </c>
      <c r="C6464" s="3" t="s">
        <v>22042</v>
      </c>
      <c r="D6464" s="3" t="s">
        <v>229</v>
      </c>
      <c r="E6464" s="3" t="s">
        <v>445</v>
      </c>
      <c r="F6464" s="3" t="s">
        <v>6601</v>
      </c>
      <c r="G6464" s="3" t="s">
        <v>716</v>
      </c>
      <c r="H6464" s="3" t="s">
        <v>14900</v>
      </c>
      <c r="I6464" s="3" t="s">
        <v>22047</v>
      </c>
      <c r="J6464" s="14" t="s">
        <v>22048</v>
      </c>
      <c r="K6464" s="3" t="s">
        <v>9184</v>
      </c>
      <c r="L6464" s="3" t="s">
        <v>692</v>
      </c>
      <c r="M6464" s="3" t="s">
        <v>1541</v>
      </c>
      <c r="N6464" s="3" t="s">
        <v>692</v>
      </c>
    </row>
    <row r="6465" spans="2:14" ht="72">
      <c r="B6465" s="3">
        <v>1681</v>
      </c>
      <c r="C6465" s="3" t="s">
        <v>22049</v>
      </c>
      <c r="D6465" s="3" t="s">
        <v>253</v>
      </c>
      <c r="E6465" s="3" t="s">
        <v>74</v>
      </c>
      <c r="F6465" s="3" t="s">
        <v>6601</v>
      </c>
      <c r="G6465" s="3" t="s">
        <v>1290</v>
      </c>
      <c r="H6465" s="3" t="s">
        <v>14562</v>
      </c>
      <c r="I6465" s="3" t="s">
        <v>22050</v>
      </c>
      <c r="J6465" s="14" t="s">
        <v>22051</v>
      </c>
      <c r="K6465" s="3" t="s">
        <v>9184</v>
      </c>
      <c r="L6465" s="3" t="s">
        <v>692</v>
      </c>
      <c r="M6465" s="3" t="s">
        <v>1541</v>
      </c>
      <c r="N6465" s="3" t="s">
        <v>692</v>
      </c>
    </row>
    <row r="6466" spans="2:14" ht="39.6">
      <c r="B6466" s="3">
        <v>19863</v>
      </c>
      <c r="C6466" s="3" t="s">
        <v>22052</v>
      </c>
      <c r="D6466" s="3" t="s">
        <v>16356</v>
      </c>
      <c r="E6466" s="3" t="s">
        <v>445</v>
      </c>
      <c r="F6466" s="3" t="s">
        <v>15006</v>
      </c>
      <c r="G6466" s="3" t="s">
        <v>1290</v>
      </c>
      <c r="H6466" s="3" t="s">
        <v>22053</v>
      </c>
      <c r="I6466" s="3" t="s">
        <v>22054</v>
      </c>
      <c r="J6466" s="3"/>
      <c r="K6466" s="3" t="s">
        <v>9184</v>
      </c>
      <c r="L6466" s="3" t="s">
        <v>692</v>
      </c>
      <c r="M6466" s="3" t="s">
        <v>1541</v>
      </c>
      <c r="N6466" s="3" t="s">
        <v>692</v>
      </c>
    </row>
    <row r="6467" spans="2:14" ht="72">
      <c r="B6467" s="3">
        <v>28669</v>
      </c>
      <c r="C6467" s="3" t="s">
        <v>22055</v>
      </c>
      <c r="D6467" s="3" t="s">
        <v>22056</v>
      </c>
      <c r="E6467" s="3" t="s">
        <v>22057</v>
      </c>
      <c r="F6467" s="3"/>
      <c r="G6467" s="3" t="s">
        <v>697</v>
      </c>
      <c r="H6467" s="3" t="s">
        <v>22058</v>
      </c>
      <c r="I6467" s="3"/>
      <c r="J6467" s="14" t="s">
        <v>22059</v>
      </c>
      <c r="K6467" s="3"/>
      <c r="L6467" s="3" t="s">
        <v>692</v>
      </c>
      <c r="M6467" s="3" t="s">
        <v>699</v>
      </c>
      <c r="N6467" s="3" t="s">
        <v>692</v>
      </c>
    </row>
    <row r="6468" spans="2:14" ht="26.4">
      <c r="B6468" s="3">
        <v>24977</v>
      </c>
      <c r="C6468" s="3" t="s">
        <v>22060</v>
      </c>
      <c r="D6468" s="3" t="s">
        <v>22061</v>
      </c>
      <c r="E6468" s="3" t="s">
        <v>22062</v>
      </c>
      <c r="F6468" s="3"/>
      <c r="G6468" s="3" t="s">
        <v>1290</v>
      </c>
      <c r="H6468" s="3" t="s">
        <v>22063</v>
      </c>
      <c r="I6468" s="3"/>
      <c r="J6468" s="3"/>
      <c r="K6468" s="3"/>
      <c r="L6468" s="3" t="s">
        <v>692</v>
      </c>
      <c r="M6468" s="3" t="s">
        <v>693</v>
      </c>
      <c r="N6468" s="3" t="s">
        <v>692</v>
      </c>
    </row>
    <row r="6469" spans="2:14" ht="39.6">
      <c r="B6469" s="3">
        <v>27110</v>
      </c>
      <c r="C6469" s="3" t="s">
        <v>22064</v>
      </c>
      <c r="D6469" s="3" t="s">
        <v>13959</v>
      </c>
      <c r="E6469" s="3" t="s">
        <v>15505</v>
      </c>
      <c r="F6469" s="3" t="s">
        <v>15506</v>
      </c>
      <c r="G6469" s="3" t="s">
        <v>697</v>
      </c>
      <c r="H6469" s="3" t="s">
        <v>22065</v>
      </c>
      <c r="I6469" s="3" t="s">
        <v>15508</v>
      </c>
      <c r="J6469" s="3"/>
      <c r="K6469" s="3"/>
      <c r="L6469" s="3" t="s">
        <v>692</v>
      </c>
      <c r="M6469" s="3" t="s">
        <v>1128</v>
      </c>
      <c r="N6469" s="3" t="s">
        <v>692</v>
      </c>
    </row>
    <row r="6470" spans="2:14" ht="52.8">
      <c r="B6470" s="3">
        <v>21610</v>
      </c>
      <c r="C6470" s="3" t="s">
        <v>22064</v>
      </c>
      <c r="D6470" s="3" t="s">
        <v>14630</v>
      </c>
      <c r="E6470" s="3" t="s">
        <v>74</v>
      </c>
      <c r="F6470" s="3" t="s">
        <v>8256</v>
      </c>
      <c r="G6470" s="3" t="s">
        <v>716</v>
      </c>
      <c r="H6470" s="3" t="s">
        <v>104</v>
      </c>
      <c r="I6470" s="3" t="s">
        <v>22066</v>
      </c>
      <c r="J6470" s="3"/>
      <c r="K6470" s="3" t="s">
        <v>8258</v>
      </c>
      <c r="L6470" s="3" t="s">
        <v>692</v>
      </c>
      <c r="M6470" s="3" t="s">
        <v>1541</v>
      </c>
      <c r="N6470" s="3" t="s">
        <v>692</v>
      </c>
    </row>
    <row r="6471" spans="2:14" ht="39.6">
      <c r="B6471" s="3">
        <v>27427</v>
      </c>
      <c r="C6471" s="3" t="s">
        <v>22067</v>
      </c>
      <c r="D6471" s="3" t="s">
        <v>7456</v>
      </c>
      <c r="E6471" s="3" t="s">
        <v>18</v>
      </c>
      <c r="F6471" s="3" t="s">
        <v>7448</v>
      </c>
      <c r="G6471" s="3" t="s">
        <v>5456</v>
      </c>
      <c r="H6471" s="3" t="s">
        <v>22068</v>
      </c>
      <c r="I6471" s="3" t="s">
        <v>22069</v>
      </c>
      <c r="J6471" s="3"/>
      <c r="K6471" s="3" t="s">
        <v>3241</v>
      </c>
      <c r="L6471" s="3" t="s">
        <v>692</v>
      </c>
      <c r="M6471" s="3" t="s">
        <v>1541</v>
      </c>
      <c r="N6471" s="3" t="s">
        <v>692</v>
      </c>
    </row>
    <row r="6472" spans="2:14" ht="57.6">
      <c r="B6472" s="3">
        <v>24663</v>
      </c>
      <c r="C6472" s="3" t="s">
        <v>22070</v>
      </c>
      <c r="D6472" s="3" t="s">
        <v>16738</v>
      </c>
      <c r="E6472" s="3" t="s">
        <v>117</v>
      </c>
      <c r="F6472" s="3" t="s">
        <v>14219</v>
      </c>
      <c r="G6472" s="3" t="s">
        <v>1290</v>
      </c>
      <c r="H6472" s="3" t="s">
        <v>22071</v>
      </c>
      <c r="I6472" s="3" t="s">
        <v>22072</v>
      </c>
      <c r="J6472" s="14" t="s">
        <v>22073</v>
      </c>
      <c r="K6472" s="3" t="s">
        <v>14293</v>
      </c>
      <c r="L6472" s="3" t="s">
        <v>692</v>
      </c>
      <c r="M6472" s="3" t="s">
        <v>1541</v>
      </c>
      <c r="N6472" s="3" t="s">
        <v>692</v>
      </c>
    </row>
    <row r="6473" spans="2:14" ht="52.8">
      <c r="B6473" s="3">
        <v>17215</v>
      </c>
      <c r="C6473" s="3" t="s">
        <v>22074</v>
      </c>
      <c r="D6473" s="3" t="s">
        <v>102</v>
      </c>
      <c r="E6473" s="3" t="s">
        <v>77</v>
      </c>
      <c r="F6473" s="3" t="s">
        <v>17985</v>
      </c>
      <c r="G6473" s="3" t="s">
        <v>690</v>
      </c>
      <c r="H6473" s="3" t="s">
        <v>9114</v>
      </c>
      <c r="I6473" s="3" t="s">
        <v>14678</v>
      </c>
      <c r="J6473" s="3"/>
      <c r="K6473" s="3" t="s">
        <v>175</v>
      </c>
      <c r="L6473" s="3" t="s">
        <v>692</v>
      </c>
      <c r="M6473" s="3" t="s">
        <v>1541</v>
      </c>
      <c r="N6473" s="3" t="s">
        <v>692</v>
      </c>
    </row>
    <row r="6474" spans="2:14" ht="72">
      <c r="B6474" s="3">
        <v>3719</v>
      </c>
      <c r="C6474" s="3" t="s">
        <v>22074</v>
      </c>
      <c r="D6474" s="3" t="s">
        <v>651</v>
      </c>
      <c r="E6474" s="3" t="s">
        <v>445</v>
      </c>
      <c r="F6474" s="3" t="s">
        <v>14157</v>
      </c>
      <c r="G6474" s="3" t="s">
        <v>1290</v>
      </c>
      <c r="H6474" s="3" t="s">
        <v>22075</v>
      </c>
      <c r="I6474" s="3" t="s">
        <v>22076</v>
      </c>
      <c r="J6474" s="14" t="s">
        <v>22077</v>
      </c>
      <c r="K6474" s="3" t="s">
        <v>9184</v>
      </c>
      <c r="L6474" s="3" t="s">
        <v>692</v>
      </c>
      <c r="M6474" s="3" t="s">
        <v>1541</v>
      </c>
      <c r="N6474" s="3" t="s">
        <v>692</v>
      </c>
    </row>
    <row r="6475" spans="2:14" ht="43.2">
      <c r="B6475" s="3">
        <v>7367</v>
      </c>
      <c r="C6475" s="3" t="s">
        <v>22078</v>
      </c>
      <c r="D6475" s="3" t="s">
        <v>13</v>
      </c>
      <c r="E6475" s="3" t="s">
        <v>99</v>
      </c>
      <c r="F6475" s="3" t="s">
        <v>6601</v>
      </c>
      <c r="G6475" s="3" t="s">
        <v>690</v>
      </c>
      <c r="H6475" s="3" t="s">
        <v>16859</v>
      </c>
      <c r="I6475" s="3" t="s">
        <v>22079</v>
      </c>
      <c r="J6475" s="14" t="s">
        <v>19391</v>
      </c>
      <c r="K6475" s="3" t="s">
        <v>6601</v>
      </c>
      <c r="L6475" s="3" t="s">
        <v>692</v>
      </c>
      <c r="M6475" s="3" t="s">
        <v>1541</v>
      </c>
      <c r="N6475" s="3" t="s">
        <v>692</v>
      </c>
    </row>
    <row r="6476" spans="2:14" ht="39.6">
      <c r="B6476" s="3">
        <v>24567</v>
      </c>
      <c r="C6476" s="3" t="s">
        <v>22080</v>
      </c>
      <c r="D6476" s="3" t="s">
        <v>55</v>
      </c>
      <c r="E6476" s="3" t="s">
        <v>344</v>
      </c>
      <c r="F6476" s="3" t="s">
        <v>345</v>
      </c>
      <c r="G6476" s="3" t="s">
        <v>1290</v>
      </c>
      <c r="H6476" s="3" t="s">
        <v>22081</v>
      </c>
      <c r="I6476" s="3" t="s">
        <v>22082</v>
      </c>
      <c r="J6476" s="14" t="s">
        <v>22083</v>
      </c>
      <c r="K6476" s="3" t="s">
        <v>9968</v>
      </c>
      <c r="L6476" s="3" t="s">
        <v>692</v>
      </c>
      <c r="M6476" s="3" t="s">
        <v>1541</v>
      </c>
      <c r="N6476" s="3" t="s">
        <v>692</v>
      </c>
    </row>
    <row r="6477" spans="2:14" ht="39.6">
      <c r="B6477" s="3">
        <v>16435</v>
      </c>
      <c r="C6477" s="3" t="s">
        <v>22084</v>
      </c>
      <c r="D6477" s="3" t="s">
        <v>7</v>
      </c>
      <c r="E6477" s="3" t="s">
        <v>18</v>
      </c>
      <c r="F6477" s="3" t="s">
        <v>14055</v>
      </c>
      <c r="G6477" s="3" t="s">
        <v>5456</v>
      </c>
      <c r="H6477" s="3" t="s">
        <v>22085</v>
      </c>
      <c r="I6477" s="3" t="s">
        <v>22086</v>
      </c>
      <c r="J6477" s="3"/>
      <c r="K6477" s="3" t="s">
        <v>4198</v>
      </c>
      <c r="L6477" s="3" t="s">
        <v>692</v>
      </c>
      <c r="M6477" s="3" t="s">
        <v>1541</v>
      </c>
      <c r="N6477" s="3" t="s">
        <v>692</v>
      </c>
    </row>
    <row r="6478" spans="2:14" ht="26.4">
      <c r="B6478" s="3">
        <v>32361</v>
      </c>
      <c r="C6478" s="3" t="s">
        <v>22087</v>
      </c>
      <c r="D6478" s="3" t="s">
        <v>22088</v>
      </c>
      <c r="E6478" s="3" t="s">
        <v>22089</v>
      </c>
      <c r="F6478" s="3"/>
      <c r="G6478" s="3" t="s">
        <v>690</v>
      </c>
      <c r="H6478" s="3" t="s">
        <v>22090</v>
      </c>
      <c r="I6478" s="3"/>
      <c r="J6478" s="3"/>
      <c r="K6478" s="3"/>
      <c r="L6478" s="3" t="s">
        <v>692</v>
      </c>
      <c r="M6478" s="3" t="s">
        <v>693</v>
      </c>
      <c r="N6478" s="3" t="s">
        <v>692</v>
      </c>
    </row>
    <row r="6479" spans="2:14" ht="86.4">
      <c r="B6479" s="3">
        <v>19876</v>
      </c>
      <c r="C6479" s="3" t="s">
        <v>22091</v>
      </c>
      <c r="D6479" s="3" t="s">
        <v>550</v>
      </c>
      <c r="E6479" s="3" t="s">
        <v>445</v>
      </c>
      <c r="F6479" s="3" t="s">
        <v>14157</v>
      </c>
      <c r="G6479" s="3" t="s">
        <v>716</v>
      </c>
      <c r="H6479" s="3" t="s">
        <v>22092</v>
      </c>
      <c r="I6479" s="3" t="s">
        <v>22093</v>
      </c>
      <c r="J6479" s="14" t="s">
        <v>22094</v>
      </c>
      <c r="K6479" s="3" t="s">
        <v>9184</v>
      </c>
      <c r="L6479" s="3" t="s">
        <v>692</v>
      </c>
      <c r="M6479" s="3" t="s">
        <v>1541</v>
      </c>
      <c r="N6479" s="3" t="s">
        <v>692</v>
      </c>
    </row>
    <row r="6480" spans="2:14" ht="43.2">
      <c r="B6480" s="3">
        <v>2177</v>
      </c>
      <c r="C6480" s="3" t="s">
        <v>22095</v>
      </c>
      <c r="D6480" s="3" t="s">
        <v>340</v>
      </c>
      <c r="E6480" s="3" t="s">
        <v>5652</v>
      </c>
      <c r="F6480" s="3"/>
      <c r="G6480" s="3" t="s">
        <v>690</v>
      </c>
      <c r="H6480" s="3" t="s">
        <v>22096</v>
      </c>
      <c r="I6480" s="3"/>
      <c r="J6480" s="14" t="s">
        <v>22097</v>
      </c>
      <c r="K6480" s="3"/>
      <c r="L6480" s="3" t="s">
        <v>692</v>
      </c>
      <c r="M6480" s="3" t="s">
        <v>693</v>
      </c>
      <c r="N6480" s="3" t="s">
        <v>692</v>
      </c>
    </row>
    <row r="6481" spans="2:14" ht="100.8">
      <c r="B6481" s="3">
        <v>19598</v>
      </c>
      <c r="C6481" s="3" t="s">
        <v>22098</v>
      </c>
      <c r="D6481" s="3" t="s">
        <v>102</v>
      </c>
      <c r="E6481" s="3" t="s">
        <v>9352</v>
      </c>
      <c r="F6481" s="3" t="s">
        <v>14271</v>
      </c>
      <c r="G6481" s="3" t="s">
        <v>690</v>
      </c>
      <c r="H6481" s="3" t="s">
        <v>22099</v>
      </c>
      <c r="I6481" s="3" t="s">
        <v>22100</v>
      </c>
      <c r="J6481" s="14" t="s">
        <v>22101</v>
      </c>
      <c r="K6481" s="3" t="s">
        <v>14271</v>
      </c>
      <c r="L6481" s="3" t="s">
        <v>692</v>
      </c>
      <c r="M6481" s="3" t="s">
        <v>1541</v>
      </c>
      <c r="N6481" s="3" t="s">
        <v>692</v>
      </c>
    </row>
    <row r="6482" spans="2:14" ht="79.2">
      <c r="B6482" s="3">
        <v>33601</v>
      </c>
      <c r="C6482" s="3" t="s">
        <v>22098</v>
      </c>
      <c r="D6482" s="3" t="s">
        <v>22102</v>
      </c>
      <c r="E6482" s="3" t="s">
        <v>344</v>
      </c>
      <c r="F6482" s="3" t="s">
        <v>18719</v>
      </c>
      <c r="G6482" s="3" t="s">
        <v>5456</v>
      </c>
      <c r="H6482" s="3" t="s">
        <v>22103</v>
      </c>
      <c r="I6482" s="3" t="s">
        <v>22104</v>
      </c>
      <c r="J6482" s="3"/>
      <c r="K6482" s="3" t="s">
        <v>15213</v>
      </c>
      <c r="L6482" s="3" t="s">
        <v>692</v>
      </c>
      <c r="M6482" s="3" t="s">
        <v>1541</v>
      </c>
      <c r="N6482" s="3" t="s">
        <v>692</v>
      </c>
    </row>
    <row r="6483" spans="2:14" ht="26.4">
      <c r="B6483" s="3">
        <v>28264</v>
      </c>
      <c r="C6483" s="3" t="s">
        <v>22105</v>
      </c>
      <c r="D6483" s="3" t="s">
        <v>137</v>
      </c>
      <c r="E6483" s="3" t="s">
        <v>303</v>
      </c>
      <c r="F6483" s="3" t="s">
        <v>14389</v>
      </c>
      <c r="G6483" s="3" t="s">
        <v>1290</v>
      </c>
      <c r="H6483" s="3" t="s">
        <v>22106</v>
      </c>
      <c r="I6483" s="3" t="s">
        <v>22107</v>
      </c>
      <c r="J6483" s="3"/>
      <c r="K6483" s="3" t="s">
        <v>14392</v>
      </c>
      <c r="L6483" s="3" t="s">
        <v>692</v>
      </c>
      <c r="M6483" s="3" t="s">
        <v>1541</v>
      </c>
      <c r="N6483" s="3" t="s">
        <v>692</v>
      </c>
    </row>
    <row r="6484" spans="2:14" ht="26.4">
      <c r="B6484" s="3">
        <v>9033</v>
      </c>
      <c r="C6484" s="3" t="s">
        <v>22108</v>
      </c>
      <c r="D6484" s="3" t="s">
        <v>17</v>
      </c>
      <c r="E6484" s="3" t="s">
        <v>117</v>
      </c>
      <c r="F6484" s="3" t="s">
        <v>14451</v>
      </c>
      <c r="G6484" s="3" t="s">
        <v>690</v>
      </c>
      <c r="H6484" s="3" t="s">
        <v>22109</v>
      </c>
      <c r="I6484" s="3" t="s">
        <v>22110</v>
      </c>
      <c r="J6484" s="3"/>
      <c r="K6484" s="3" t="s">
        <v>14454</v>
      </c>
      <c r="L6484" s="3" t="s">
        <v>692</v>
      </c>
      <c r="M6484" s="3" t="s">
        <v>1541</v>
      </c>
      <c r="N6484" s="3" t="s">
        <v>692</v>
      </c>
    </row>
    <row r="6485" spans="2:14" ht="43.2">
      <c r="B6485" s="3">
        <v>4697</v>
      </c>
      <c r="C6485" s="3" t="s">
        <v>22111</v>
      </c>
      <c r="D6485" s="3" t="s">
        <v>109</v>
      </c>
      <c r="E6485" s="3" t="s">
        <v>22112</v>
      </c>
      <c r="F6485" s="3"/>
      <c r="G6485" s="3" t="s">
        <v>697</v>
      </c>
      <c r="H6485" s="3" t="s">
        <v>22113</v>
      </c>
      <c r="I6485" s="3"/>
      <c r="J6485" s="14" t="s">
        <v>22114</v>
      </c>
      <c r="K6485" s="3"/>
      <c r="L6485" s="3" t="s">
        <v>692</v>
      </c>
      <c r="M6485" s="3" t="s">
        <v>699</v>
      </c>
      <c r="N6485" s="3" t="s">
        <v>692</v>
      </c>
    </row>
    <row r="6486" spans="2:14" ht="26.4">
      <c r="B6486" s="3">
        <v>5017</v>
      </c>
      <c r="C6486" s="3" t="s">
        <v>22115</v>
      </c>
      <c r="D6486" s="3" t="s">
        <v>13</v>
      </c>
      <c r="E6486" s="3" t="s">
        <v>22116</v>
      </c>
      <c r="F6486" s="3"/>
      <c r="G6486" s="3" t="s">
        <v>877</v>
      </c>
      <c r="H6486" s="3" t="s">
        <v>22117</v>
      </c>
      <c r="I6486" s="3"/>
      <c r="J6486" s="3"/>
      <c r="K6486" s="3"/>
      <c r="L6486" s="3" t="s">
        <v>692</v>
      </c>
      <c r="M6486" s="3" t="s">
        <v>699</v>
      </c>
      <c r="N6486" s="3" t="s">
        <v>692</v>
      </c>
    </row>
    <row r="6487" spans="2:14" ht="57.6">
      <c r="B6487" s="3">
        <v>26961</v>
      </c>
      <c r="C6487" s="3" t="s">
        <v>22118</v>
      </c>
      <c r="D6487" s="3" t="s">
        <v>14423</v>
      </c>
      <c r="E6487" s="3" t="s">
        <v>15596</v>
      </c>
      <c r="F6487" s="3"/>
      <c r="G6487" s="3" t="s">
        <v>716</v>
      </c>
      <c r="H6487" s="3" t="s">
        <v>22119</v>
      </c>
      <c r="I6487" s="3"/>
      <c r="J6487" s="14" t="s">
        <v>22120</v>
      </c>
      <c r="K6487" s="3"/>
      <c r="L6487" s="3" t="s">
        <v>692</v>
      </c>
      <c r="M6487" s="3" t="s">
        <v>693</v>
      </c>
      <c r="N6487" s="3" t="s">
        <v>692</v>
      </c>
    </row>
    <row r="6488" spans="2:14" ht="52.8">
      <c r="B6488" s="3">
        <v>13824</v>
      </c>
      <c r="C6488" s="3" t="s">
        <v>22121</v>
      </c>
      <c r="D6488" s="3" t="s">
        <v>391</v>
      </c>
      <c r="E6488" s="3" t="s">
        <v>445</v>
      </c>
      <c r="F6488" s="3" t="s">
        <v>472</v>
      </c>
      <c r="G6488" s="3" t="s">
        <v>1290</v>
      </c>
      <c r="H6488" s="3" t="s">
        <v>22122</v>
      </c>
      <c r="I6488" s="3" t="s">
        <v>22123</v>
      </c>
      <c r="J6488" s="3"/>
      <c r="K6488" s="3" t="s">
        <v>472</v>
      </c>
      <c r="L6488" s="3" t="s">
        <v>692</v>
      </c>
      <c r="M6488" s="3" t="s">
        <v>1541</v>
      </c>
      <c r="N6488" s="3" t="s">
        <v>692</v>
      </c>
    </row>
    <row r="6489" spans="2:14" ht="39.6">
      <c r="B6489" s="3">
        <v>16823</v>
      </c>
      <c r="C6489" s="3" t="s">
        <v>22124</v>
      </c>
      <c r="D6489" s="3" t="s">
        <v>17</v>
      </c>
      <c r="E6489" s="3" t="s">
        <v>445</v>
      </c>
      <c r="F6489" s="3" t="s">
        <v>6601</v>
      </c>
      <c r="G6489" s="3" t="s">
        <v>716</v>
      </c>
      <c r="H6489" s="3" t="s">
        <v>14165</v>
      </c>
      <c r="I6489" s="3" t="s">
        <v>22125</v>
      </c>
      <c r="J6489" s="3"/>
      <c r="K6489" s="3" t="s">
        <v>9184</v>
      </c>
      <c r="L6489" s="3" t="s">
        <v>692</v>
      </c>
      <c r="M6489" s="3" t="s">
        <v>1541</v>
      </c>
      <c r="N6489" s="3" t="s">
        <v>692</v>
      </c>
    </row>
    <row r="6490" spans="2:14" ht="72">
      <c r="B6490" s="3">
        <v>2971</v>
      </c>
      <c r="C6490" s="3" t="s">
        <v>22124</v>
      </c>
      <c r="D6490" s="3" t="s">
        <v>13</v>
      </c>
      <c r="E6490" s="3" t="s">
        <v>22126</v>
      </c>
      <c r="F6490" s="3"/>
      <c r="G6490" s="3" t="s">
        <v>690</v>
      </c>
      <c r="H6490" s="3" t="s">
        <v>22127</v>
      </c>
      <c r="I6490" s="3"/>
      <c r="J6490" s="14" t="s">
        <v>22128</v>
      </c>
      <c r="K6490" s="3"/>
      <c r="L6490" s="3" t="s">
        <v>692</v>
      </c>
      <c r="M6490" s="3" t="s">
        <v>693</v>
      </c>
      <c r="N6490" s="3" t="s">
        <v>692</v>
      </c>
    </row>
    <row r="6491" spans="2:14" ht="52.8">
      <c r="B6491" s="3">
        <v>12210</v>
      </c>
      <c r="C6491" s="3" t="s">
        <v>22129</v>
      </c>
      <c r="D6491" s="3" t="s">
        <v>76</v>
      </c>
      <c r="E6491" s="3" t="s">
        <v>132</v>
      </c>
      <c r="F6491" s="3" t="s">
        <v>15639</v>
      </c>
      <c r="G6491" s="3" t="s">
        <v>1290</v>
      </c>
      <c r="H6491" s="3" t="s">
        <v>22130</v>
      </c>
      <c r="I6491" s="3" t="s">
        <v>22131</v>
      </c>
      <c r="J6491" s="3"/>
      <c r="K6491" s="3" t="s">
        <v>15642</v>
      </c>
      <c r="L6491" s="3" t="s">
        <v>692</v>
      </c>
      <c r="M6491" s="3" t="s">
        <v>1541</v>
      </c>
      <c r="N6491" s="3" t="s">
        <v>692</v>
      </c>
    </row>
    <row r="6492" spans="2:14" ht="43.2">
      <c r="B6492" s="3">
        <v>5992</v>
      </c>
      <c r="C6492" s="3" t="s">
        <v>22129</v>
      </c>
      <c r="D6492" s="3" t="s">
        <v>55</v>
      </c>
      <c r="E6492" s="3" t="s">
        <v>13883</v>
      </c>
      <c r="F6492" s="3" t="s">
        <v>13894</v>
      </c>
      <c r="G6492" s="3" t="s">
        <v>1290</v>
      </c>
      <c r="H6492" s="3" t="s">
        <v>22132</v>
      </c>
      <c r="I6492" s="3" t="s">
        <v>22133</v>
      </c>
      <c r="J6492" s="14" t="s">
        <v>22134</v>
      </c>
      <c r="K6492" s="3" t="s">
        <v>14062</v>
      </c>
      <c r="L6492" s="3" t="s">
        <v>692</v>
      </c>
      <c r="M6492" s="3" t="s">
        <v>1541</v>
      </c>
      <c r="N6492" s="3" t="s">
        <v>692</v>
      </c>
    </row>
    <row r="6493" spans="2:14" ht="26.4">
      <c r="B6493" s="3">
        <v>2731</v>
      </c>
      <c r="C6493" s="3" t="s">
        <v>22129</v>
      </c>
      <c r="D6493" s="3" t="s">
        <v>324</v>
      </c>
      <c r="E6493" s="3" t="s">
        <v>117</v>
      </c>
      <c r="F6493" s="3" t="s">
        <v>6601</v>
      </c>
      <c r="G6493" s="3" t="s">
        <v>690</v>
      </c>
      <c r="H6493" s="3" t="s">
        <v>15776</v>
      </c>
      <c r="I6493" s="3" t="s">
        <v>22135</v>
      </c>
      <c r="J6493" s="3"/>
      <c r="K6493" s="3" t="s">
        <v>9184</v>
      </c>
      <c r="L6493" s="3" t="s">
        <v>692</v>
      </c>
      <c r="M6493" s="3" t="s">
        <v>1541</v>
      </c>
      <c r="N6493" s="3" t="s">
        <v>692</v>
      </c>
    </row>
    <row r="6494" spans="2:14" ht="39.6">
      <c r="B6494" s="3">
        <v>11737</v>
      </c>
      <c r="C6494" s="3" t="s">
        <v>22136</v>
      </c>
      <c r="D6494" s="3" t="s">
        <v>13934</v>
      </c>
      <c r="E6494" s="3" t="s">
        <v>18</v>
      </c>
      <c r="F6494" s="3" t="s">
        <v>6601</v>
      </c>
      <c r="G6494" s="3" t="s">
        <v>716</v>
      </c>
      <c r="H6494" s="3" t="s">
        <v>22137</v>
      </c>
      <c r="I6494" s="3" t="s">
        <v>22138</v>
      </c>
      <c r="J6494" s="3"/>
      <c r="K6494" s="3" t="s">
        <v>9184</v>
      </c>
      <c r="L6494" s="3" t="s">
        <v>692</v>
      </c>
      <c r="M6494" s="3" t="s">
        <v>1541</v>
      </c>
      <c r="N6494" s="3" t="s">
        <v>692</v>
      </c>
    </row>
    <row r="6495" spans="2:14" ht="57.6">
      <c r="B6495" s="3">
        <v>4678</v>
      </c>
      <c r="C6495" s="3" t="s">
        <v>22136</v>
      </c>
      <c r="D6495" s="3" t="s">
        <v>22139</v>
      </c>
      <c r="E6495" s="3" t="s">
        <v>1795</v>
      </c>
      <c r="F6495" s="3"/>
      <c r="G6495" s="3" t="s">
        <v>690</v>
      </c>
      <c r="H6495" s="3" t="s">
        <v>22140</v>
      </c>
      <c r="I6495" s="3"/>
      <c r="J6495" s="14" t="s">
        <v>22141</v>
      </c>
      <c r="K6495" s="3"/>
      <c r="L6495" s="3" t="s">
        <v>692</v>
      </c>
      <c r="M6495" s="3" t="s">
        <v>693</v>
      </c>
      <c r="N6495" s="3" t="s">
        <v>692</v>
      </c>
    </row>
    <row r="6496" spans="2:14" ht="72">
      <c r="B6496" s="3">
        <v>19854</v>
      </c>
      <c r="C6496" s="3" t="s">
        <v>22136</v>
      </c>
      <c r="D6496" s="3" t="s">
        <v>96</v>
      </c>
      <c r="E6496" s="3" t="s">
        <v>77</v>
      </c>
      <c r="F6496" s="3" t="s">
        <v>6601</v>
      </c>
      <c r="G6496" s="3" t="s">
        <v>690</v>
      </c>
      <c r="H6496" s="3" t="s">
        <v>13779</v>
      </c>
      <c r="I6496" s="3" t="s">
        <v>22142</v>
      </c>
      <c r="J6496" s="14" t="s">
        <v>22143</v>
      </c>
      <c r="K6496" s="3" t="s">
        <v>9184</v>
      </c>
      <c r="L6496" s="3" t="s">
        <v>692</v>
      </c>
      <c r="M6496" s="3" t="s">
        <v>1541</v>
      </c>
      <c r="N6496" s="3" t="s">
        <v>692</v>
      </c>
    </row>
    <row r="6497" spans="2:14" ht="43.2">
      <c r="B6497" s="3">
        <v>2472</v>
      </c>
      <c r="C6497" s="3" t="s">
        <v>22144</v>
      </c>
      <c r="D6497" s="3" t="s">
        <v>192</v>
      </c>
      <c r="E6497" s="3" t="s">
        <v>74</v>
      </c>
      <c r="F6497" s="3" t="s">
        <v>15235</v>
      </c>
      <c r="G6497" s="3" t="s">
        <v>690</v>
      </c>
      <c r="H6497" s="3" t="s">
        <v>22145</v>
      </c>
      <c r="I6497" s="3" t="s">
        <v>22146</v>
      </c>
      <c r="J6497" s="14" t="s">
        <v>22147</v>
      </c>
      <c r="K6497" s="3" t="s">
        <v>3241</v>
      </c>
      <c r="L6497" s="3" t="s">
        <v>692</v>
      </c>
      <c r="M6497" s="3" t="s">
        <v>1541</v>
      </c>
      <c r="N6497" s="3" t="s">
        <v>692</v>
      </c>
    </row>
    <row r="6498" spans="2:14" ht="52.8">
      <c r="B6498" s="3">
        <v>17178</v>
      </c>
      <c r="C6498" s="3" t="s">
        <v>22148</v>
      </c>
      <c r="D6498" s="3" t="s">
        <v>109</v>
      </c>
      <c r="E6498" s="3" t="s">
        <v>74</v>
      </c>
      <c r="F6498" s="3" t="s">
        <v>12530</v>
      </c>
      <c r="G6498" s="3" t="s">
        <v>1290</v>
      </c>
      <c r="H6498" s="3" t="s">
        <v>14527</v>
      </c>
      <c r="I6498" s="3" t="s">
        <v>22149</v>
      </c>
      <c r="J6498" s="3"/>
      <c r="K6498" s="3" t="s">
        <v>4446</v>
      </c>
      <c r="L6498" s="3" t="s">
        <v>692</v>
      </c>
      <c r="M6498" s="3" t="s">
        <v>1541</v>
      </c>
      <c r="N6498" s="3" t="s">
        <v>692</v>
      </c>
    </row>
    <row r="6499" spans="2:14" ht="39.6">
      <c r="B6499" s="3">
        <v>11721</v>
      </c>
      <c r="C6499" s="3" t="s">
        <v>22148</v>
      </c>
      <c r="D6499" s="3" t="s">
        <v>292</v>
      </c>
      <c r="E6499" s="3" t="s">
        <v>445</v>
      </c>
      <c r="F6499" s="3" t="s">
        <v>4195</v>
      </c>
      <c r="G6499" s="3" t="s">
        <v>690</v>
      </c>
      <c r="H6499" s="3" t="s">
        <v>16807</v>
      </c>
      <c r="I6499" s="3" t="s">
        <v>22150</v>
      </c>
      <c r="J6499" s="3"/>
      <c r="K6499" s="3" t="s">
        <v>4198</v>
      </c>
      <c r="L6499" s="3" t="s">
        <v>692</v>
      </c>
      <c r="M6499" s="3" t="s">
        <v>1541</v>
      </c>
      <c r="N6499" s="3" t="s">
        <v>692</v>
      </c>
    </row>
    <row r="6500" spans="2:14" ht="72">
      <c r="B6500" s="3">
        <v>37848</v>
      </c>
      <c r="C6500" s="3" t="s">
        <v>22151</v>
      </c>
      <c r="D6500" s="3" t="s">
        <v>19837</v>
      </c>
      <c r="E6500" s="3" t="s">
        <v>11593</v>
      </c>
      <c r="F6500" s="3"/>
      <c r="G6500" s="3" t="s">
        <v>716</v>
      </c>
      <c r="H6500" s="3" t="s">
        <v>22152</v>
      </c>
      <c r="I6500" s="3"/>
      <c r="J6500" s="14" t="s">
        <v>22153</v>
      </c>
      <c r="K6500" s="3"/>
      <c r="L6500" s="3" t="s">
        <v>692</v>
      </c>
      <c r="M6500" s="3" t="s">
        <v>693</v>
      </c>
      <c r="N6500" s="3" t="s">
        <v>692</v>
      </c>
    </row>
    <row r="6501" spans="2:14" ht="26.4">
      <c r="B6501" s="3">
        <v>7449</v>
      </c>
      <c r="C6501" s="3" t="s">
        <v>22154</v>
      </c>
      <c r="D6501" s="3" t="s">
        <v>229</v>
      </c>
      <c r="E6501" s="3" t="s">
        <v>94</v>
      </c>
      <c r="F6501" s="3" t="s">
        <v>20132</v>
      </c>
      <c r="G6501" s="3" t="s">
        <v>690</v>
      </c>
      <c r="H6501" s="3" t="s">
        <v>22155</v>
      </c>
      <c r="I6501" s="3" t="s">
        <v>22156</v>
      </c>
      <c r="J6501" s="3"/>
      <c r="K6501" s="3" t="s">
        <v>14235</v>
      </c>
      <c r="L6501" s="3" t="s">
        <v>692</v>
      </c>
      <c r="M6501" s="3" t="s">
        <v>1541</v>
      </c>
      <c r="N6501" s="3" t="s">
        <v>692</v>
      </c>
    </row>
    <row r="6502" spans="2:14" ht="72">
      <c r="B6502" s="3">
        <v>21963</v>
      </c>
      <c r="C6502" s="3" t="s">
        <v>22157</v>
      </c>
      <c r="D6502" s="3" t="s">
        <v>13959</v>
      </c>
      <c r="E6502" s="3" t="s">
        <v>77</v>
      </c>
      <c r="F6502" s="3" t="s">
        <v>6601</v>
      </c>
      <c r="G6502" s="3" t="s">
        <v>716</v>
      </c>
      <c r="H6502" s="3" t="s">
        <v>22158</v>
      </c>
      <c r="I6502" s="3" t="s">
        <v>22159</v>
      </c>
      <c r="J6502" s="14" t="s">
        <v>22160</v>
      </c>
      <c r="K6502" s="3" t="s">
        <v>9184</v>
      </c>
      <c r="L6502" s="3" t="s">
        <v>692</v>
      </c>
      <c r="M6502" s="3" t="s">
        <v>1541</v>
      </c>
      <c r="N6502" s="3" t="s">
        <v>692</v>
      </c>
    </row>
    <row r="6503" spans="2:14" ht="26.4">
      <c r="B6503" s="3">
        <v>17340</v>
      </c>
      <c r="C6503" s="3" t="s">
        <v>22161</v>
      </c>
      <c r="D6503" s="3" t="s">
        <v>1452</v>
      </c>
      <c r="E6503" s="3" t="s">
        <v>117</v>
      </c>
      <c r="F6503" s="3" t="s">
        <v>6601</v>
      </c>
      <c r="G6503" s="3" t="s">
        <v>690</v>
      </c>
      <c r="H6503" s="3" t="s">
        <v>14252</v>
      </c>
      <c r="I6503" s="3" t="s">
        <v>22162</v>
      </c>
      <c r="J6503" s="3"/>
      <c r="K6503" s="3" t="s">
        <v>9184</v>
      </c>
      <c r="L6503" s="3" t="s">
        <v>692</v>
      </c>
      <c r="M6503" s="3" t="s">
        <v>1541</v>
      </c>
      <c r="N6503" s="3" t="s">
        <v>692</v>
      </c>
    </row>
    <row r="6504" spans="2:14" ht="79.2">
      <c r="B6504" s="3">
        <v>11870</v>
      </c>
      <c r="C6504" s="3" t="s">
        <v>22163</v>
      </c>
      <c r="D6504" s="3" t="s">
        <v>416</v>
      </c>
      <c r="E6504" s="3" t="s">
        <v>10014</v>
      </c>
      <c r="F6504" s="3" t="s">
        <v>18525</v>
      </c>
      <c r="G6504" s="3" t="s">
        <v>5456</v>
      </c>
      <c r="H6504" s="3" t="s">
        <v>22164</v>
      </c>
      <c r="I6504" s="3" t="s">
        <v>22165</v>
      </c>
      <c r="J6504" s="3"/>
      <c r="K6504" s="3" t="s">
        <v>18528</v>
      </c>
      <c r="L6504" s="3" t="s">
        <v>692</v>
      </c>
      <c r="M6504" s="3" t="s">
        <v>1541</v>
      </c>
      <c r="N6504" s="3" t="s">
        <v>692</v>
      </c>
    </row>
    <row r="6505" spans="2:14" ht="52.8">
      <c r="B6505" s="3">
        <v>30510</v>
      </c>
      <c r="C6505" s="3" t="s">
        <v>22166</v>
      </c>
      <c r="D6505" s="3" t="s">
        <v>16570</v>
      </c>
      <c r="E6505" s="3" t="s">
        <v>11246</v>
      </c>
      <c r="F6505" s="3" t="s">
        <v>18903</v>
      </c>
      <c r="G6505" s="3" t="s">
        <v>877</v>
      </c>
      <c r="H6505" s="3" t="s">
        <v>22167</v>
      </c>
      <c r="I6505" s="3" t="s">
        <v>22168</v>
      </c>
      <c r="J6505" s="14" t="s">
        <v>22169</v>
      </c>
      <c r="K6505" s="3"/>
      <c r="L6505" s="3" t="s">
        <v>692</v>
      </c>
      <c r="M6505" s="3" t="s">
        <v>1128</v>
      </c>
      <c r="N6505" s="3" t="s">
        <v>692</v>
      </c>
    </row>
    <row r="6506" spans="2:14" ht="79.2">
      <c r="B6506" s="3">
        <v>21263</v>
      </c>
      <c r="C6506" s="3" t="s">
        <v>22166</v>
      </c>
      <c r="D6506" s="3" t="s">
        <v>22170</v>
      </c>
      <c r="E6506" s="3" t="s">
        <v>14032</v>
      </c>
      <c r="F6506" s="3" t="s">
        <v>18123</v>
      </c>
      <c r="G6506" s="3" t="s">
        <v>716</v>
      </c>
      <c r="H6506" s="3" t="s">
        <v>22171</v>
      </c>
      <c r="I6506" s="3" t="s">
        <v>22172</v>
      </c>
      <c r="J6506" s="3"/>
      <c r="K6506" s="3" t="s">
        <v>18123</v>
      </c>
      <c r="L6506" s="3" t="s">
        <v>692</v>
      </c>
      <c r="M6506" s="3" t="s">
        <v>1541</v>
      </c>
      <c r="N6506" s="3" t="s">
        <v>692</v>
      </c>
    </row>
    <row r="6507" spans="2:14" ht="86.4">
      <c r="B6507" s="3">
        <v>5328</v>
      </c>
      <c r="C6507" s="3" t="s">
        <v>22173</v>
      </c>
      <c r="D6507" s="3" t="s">
        <v>407</v>
      </c>
      <c r="E6507" s="3" t="s">
        <v>18</v>
      </c>
      <c r="F6507" s="3" t="s">
        <v>6601</v>
      </c>
      <c r="G6507" s="3" t="s">
        <v>690</v>
      </c>
      <c r="H6507" s="3" t="s">
        <v>22174</v>
      </c>
      <c r="I6507" s="3" t="s">
        <v>22175</v>
      </c>
      <c r="J6507" s="14" t="s">
        <v>22176</v>
      </c>
      <c r="K6507" s="3" t="s">
        <v>9184</v>
      </c>
      <c r="L6507" s="3" t="s">
        <v>692</v>
      </c>
      <c r="M6507" s="3" t="s">
        <v>1541</v>
      </c>
      <c r="N6507" s="3" t="s">
        <v>692</v>
      </c>
    </row>
    <row r="6508" spans="2:14" ht="57.6">
      <c r="B6508" s="3">
        <v>6512</v>
      </c>
      <c r="C6508" s="3" t="s">
        <v>22177</v>
      </c>
      <c r="D6508" s="3" t="s">
        <v>360</v>
      </c>
      <c r="E6508" s="3" t="s">
        <v>117</v>
      </c>
      <c r="F6508" s="3" t="s">
        <v>6601</v>
      </c>
      <c r="G6508" s="3" t="s">
        <v>716</v>
      </c>
      <c r="H6508" s="3" t="s">
        <v>10027</v>
      </c>
      <c r="I6508" s="3" t="s">
        <v>22178</v>
      </c>
      <c r="J6508" s="14" t="s">
        <v>22179</v>
      </c>
      <c r="K6508" s="3" t="s">
        <v>9184</v>
      </c>
      <c r="L6508" s="3" t="s">
        <v>692</v>
      </c>
      <c r="M6508" s="3" t="s">
        <v>1541</v>
      </c>
      <c r="N6508" s="3" t="s">
        <v>692</v>
      </c>
    </row>
    <row r="6509" spans="2:14" ht="26.4">
      <c r="B6509" s="3">
        <v>14752</v>
      </c>
      <c r="C6509" s="3" t="s">
        <v>22180</v>
      </c>
      <c r="D6509" s="3" t="s">
        <v>22181</v>
      </c>
      <c r="E6509" s="3" t="s">
        <v>128</v>
      </c>
      <c r="F6509" s="3" t="s">
        <v>16621</v>
      </c>
      <c r="G6509" s="3" t="s">
        <v>1290</v>
      </c>
      <c r="H6509" s="3" t="s">
        <v>22182</v>
      </c>
      <c r="I6509" s="3" t="s">
        <v>22183</v>
      </c>
      <c r="J6509" s="3"/>
      <c r="K6509" s="3" t="s">
        <v>3241</v>
      </c>
      <c r="L6509" s="3" t="s">
        <v>692</v>
      </c>
      <c r="M6509" s="3" t="s">
        <v>1541</v>
      </c>
      <c r="N6509" s="3" t="s">
        <v>692</v>
      </c>
    </row>
    <row r="6510" spans="2:14" ht="39.6">
      <c r="B6510" s="3">
        <v>16731</v>
      </c>
      <c r="C6510" s="3" t="s">
        <v>22184</v>
      </c>
      <c r="D6510" s="3" t="s">
        <v>55</v>
      </c>
      <c r="E6510" s="3" t="s">
        <v>128</v>
      </c>
      <c r="F6510" s="3" t="s">
        <v>16900</v>
      </c>
      <c r="G6510" s="3" t="s">
        <v>716</v>
      </c>
      <c r="H6510" s="3" t="s">
        <v>22185</v>
      </c>
      <c r="I6510" s="3" t="s">
        <v>22186</v>
      </c>
      <c r="J6510" s="3"/>
      <c r="K6510" s="3" t="s">
        <v>9968</v>
      </c>
      <c r="L6510" s="3" t="s">
        <v>692</v>
      </c>
      <c r="M6510" s="3" t="s">
        <v>1541</v>
      </c>
      <c r="N6510" s="3" t="s">
        <v>692</v>
      </c>
    </row>
    <row r="6511" spans="2:14" ht="39.6">
      <c r="B6511" s="3">
        <v>21807</v>
      </c>
      <c r="C6511" s="3" t="s">
        <v>22187</v>
      </c>
      <c r="D6511" s="3" t="s">
        <v>337</v>
      </c>
      <c r="E6511" s="3" t="s">
        <v>94</v>
      </c>
      <c r="F6511" s="3" t="s">
        <v>14140</v>
      </c>
      <c r="G6511" s="3" t="s">
        <v>716</v>
      </c>
      <c r="H6511" s="3" t="s">
        <v>22188</v>
      </c>
      <c r="I6511" s="3" t="s">
        <v>22186</v>
      </c>
      <c r="J6511" s="3"/>
      <c r="K6511" s="3" t="s">
        <v>14266</v>
      </c>
      <c r="L6511" s="3" t="s">
        <v>692</v>
      </c>
      <c r="M6511" s="3" t="s">
        <v>1541</v>
      </c>
      <c r="N6511" s="3" t="s">
        <v>692</v>
      </c>
    </row>
    <row r="6512" spans="2:14" ht="39.6">
      <c r="B6512" s="3">
        <v>14518</v>
      </c>
      <c r="C6512" s="3" t="s">
        <v>22189</v>
      </c>
      <c r="D6512" s="3" t="s">
        <v>18674</v>
      </c>
      <c r="E6512" s="3" t="s">
        <v>445</v>
      </c>
      <c r="F6512" s="3" t="s">
        <v>4195</v>
      </c>
      <c r="G6512" s="3" t="s">
        <v>5456</v>
      </c>
      <c r="H6512" s="3" t="s">
        <v>22190</v>
      </c>
      <c r="I6512" s="3" t="s">
        <v>22191</v>
      </c>
      <c r="J6512" s="3"/>
      <c r="K6512" s="3" t="s">
        <v>4198</v>
      </c>
      <c r="L6512" s="3" t="s">
        <v>692</v>
      </c>
      <c r="M6512" s="3" t="s">
        <v>1541</v>
      </c>
      <c r="N6512" s="3" t="s">
        <v>692</v>
      </c>
    </row>
    <row r="6513" spans="2:14" ht="100.8">
      <c r="B6513" s="3">
        <v>4086</v>
      </c>
      <c r="C6513" s="3" t="s">
        <v>22192</v>
      </c>
      <c r="D6513" s="3" t="s">
        <v>665</v>
      </c>
      <c r="E6513" s="3" t="s">
        <v>445</v>
      </c>
      <c r="F6513" s="3" t="s">
        <v>4195</v>
      </c>
      <c r="G6513" s="3" t="s">
        <v>690</v>
      </c>
      <c r="H6513" s="3" t="s">
        <v>22193</v>
      </c>
      <c r="I6513" s="3" t="s">
        <v>17779</v>
      </c>
      <c r="J6513" s="14" t="s">
        <v>22194</v>
      </c>
      <c r="K6513" s="3" t="s">
        <v>4198</v>
      </c>
      <c r="L6513" s="3" t="s">
        <v>1107</v>
      </c>
      <c r="M6513" s="3" t="s">
        <v>1541</v>
      </c>
      <c r="N6513" s="3" t="s">
        <v>692</v>
      </c>
    </row>
    <row r="6514" spans="2:14" ht="39.6">
      <c r="B6514" s="3">
        <v>16262</v>
      </c>
      <c r="C6514" s="3" t="s">
        <v>22195</v>
      </c>
      <c r="D6514" s="3" t="s">
        <v>14108</v>
      </c>
      <c r="E6514" s="3" t="s">
        <v>230</v>
      </c>
      <c r="F6514" s="3" t="s">
        <v>14817</v>
      </c>
      <c r="G6514" s="3" t="s">
        <v>716</v>
      </c>
      <c r="H6514" s="3" t="s">
        <v>22196</v>
      </c>
      <c r="I6514" s="3" t="s">
        <v>22197</v>
      </c>
      <c r="J6514" s="3"/>
      <c r="K6514" s="3" t="s">
        <v>14821</v>
      </c>
      <c r="L6514" s="3" t="s">
        <v>692</v>
      </c>
      <c r="M6514" s="3" t="s">
        <v>1541</v>
      </c>
      <c r="N6514" s="3" t="s">
        <v>692</v>
      </c>
    </row>
    <row r="6515" spans="2:14" ht="26.4">
      <c r="B6515" s="3">
        <v>38119</v>
      </c>
      <c r="C6515" s="3" t="s">
        <v>22198</v>
      </c>
      <c r="D6515" s="3" t="s">
        <v>407</v>
      </c>
      <c r="E6515" s="3" t="s">
        <v>77</v>
      </c>
      <c r="F6515" s="3" t="s">
        <v>6601</v>
      </c>
      <c r="G6515" s="3" t="s">
        <v>716</v>
      </c>
      <c r="H6515" s="3" t="s">
        <v>22199</v>
      </c>
      <c r="I6515" s="3"/>
      <c r="J6515" s="3"/>
      <c r="K6515" s="3" t="s">
        <v>9184</v>
      </c>
      <c r="L6515" s="3" t="s">
        <v>692</v>
      </c>
      <c r="M6515" s="3" t="s">
        <v>1541</v>
      </c>
      <c r="N6515" s="3" t="s">
        <v>692</v>
      </c>
    </row>
    <row r="6516" spans="2:14" ht="26.4">
      <c r="B6516" s="3">
        <v>22485</v>
      </c>
      <c r="C6516" s="3" t="s">
        <v>22198</v>
      </c>
      <c r="D6516" s="3" t="s">
        <v>109</v>
      </c>
      <c r="E6516" s="3" t="s">
        <v>77</v>
      </c>
      <c r="F6516" s="3" t="s">
        <v>7448</v>
      </c>
      <c r="G6516" s="3" t="s">
        <v>1290</v>
      </c>
      <c r="H6516" s="3" t="s">
        <v>22200</v>
      </c>
      <c r="I6516" s="3" t="s">
        <v>22201</v>
      </c>
      <c r="J6516" s="3"/>
      <c r="K6516" s="3" t="s">
        <v>3241</v>
      </c>
      <c r="L6516" s="3" t="s">
        <v>692</v>
      </c>
      <c r="M6516" s="3" t="s">
        <v>1541</v>
      </c>
      <c r="N6516" s="3" t="s">
        <v>692</v>
      </c>
    </row>
    <row r="6517" spans="2:14" ht="26.4">
      <c r="B6517" s="3">
        <v>13696</v>
      </c>
      <c r="C6517" s="3" t="s">
        <v>22202</v>
      </c>
      <c r="D6517" s="3" t="s">
        <v>14046</v>
      </c>
      <c r="E6517" s="3" t="s">
        <v>99</v>
      </c>
      <c r="F6517" s="3" t="s">
        <v>14104</v>
      </c>
      <c r="G6517" s="3" t="s">
        <v>1290</v>
      </c>
      <c r="H6517" s="3" t="s">
        <v>22203</v>
      </c>
      <c r="I6517" s="3" t="s">
        <v>22204</v>
      </c>
      <c r="J6517" s="3"/>
      <c r="K6517" s="3" t="s">
        <v>10882</v>
      </c>
      <c r="L6517" s="3" t="s">
        <v>692</v>
      </c>
      <c r="M6517" s="3" t="s">
        <v>1541</v>
      </c>
      <c r="N6517" s="3" t="s">
        <v>692</v>
      </c>
    </row>
    <row r="6518" spans="2:14" ht="57.6">
      <c r="B6518" s="3">
        <v>6330</v>
      </c>
      <c r="C6518" s="3" t="s">
        <v>22202</v>
      </c>
      <c r="D6518" s="3" t="s">
        <v>352</v>
      </c>
      <c r="E6518" s="3" t="s">
        <v>77</v>
      </c>
      <c r="F6518" s="3" t="s">
        <v>13889</v>
      </c>
      <c r="G6518" s="3" t="s">
        <v>1290</v>
      </c>
      <c r="H6518" s="3" t="s">
        <v>22205</v>
      </c>
      <c r="I6518" s="3" t="s">
        <v>22206</v>
      </c>
      <c r="J6518" s="14" t="s">
        <v>22207</v>
      </c>
      <c r="K6518" s="3" t="s">
        <v>3241</v>
      </c>
      <c r="L6518" s="3" t="s">
        <v>692</v>
      </c>
      <c r="M6518" s="3" t="s">
        <v>1541</v>
      </c>
      <c r="N6518" s="3" t="s">
        <v>692</v>
      </c>
    </row>
    <row r="6519" spans="2:14" ht="39.6">
      <c r="B6519" s="3">
        <v>18713</v>
      </c>
      <c r="C6519" s="3" t="s">
        <v>22202</v>
      </c>
      <c r="D6519" s="3" t="s">
        <v>468</v>
      </c>
      <c r="E6519" s="3" t="s">
        <v>14669</v>
      </c>
      <c r="F6519" s="3" t="s">
        <v>17811</v>
      </c>
      <c r="G6519" s="3" t="s">
        <v>877</v>
      </c>
      <c r="H6519" s="3" t="s">
        <v>22208</v>
      </c>
      <c r="I6519" s="3" t="s">
        <v>22209</v>
      </c>
      <c r="J6519" s="3"/>
      <c r="K6519" s="3"/>
      <c r="L6519" s="3" t="s">
        <v>692</v>
      </c>
      <c r="M6519" s="3" t="s">
        <v>1128</v>
      </c>
      <c r="N6519" s="3" t="s">
        <v>692</v>
      </c>
    </row>
    <row r="6520" spans="2:14" ht="72">
      <c r="B6520" s="3">
        <v>5062</v>
      </c>
      <c r="C6520" s="3" t="s">
        <v>434</v>
      </c>
      <c r="D6520" s="3" t="s">
        <v>17</v>
      </c>
      <c r="E6520" s="3" t="s">
        <v>3469</v>
      </c>
      <c r="F6520" s="3"/>
      <c r="G6520" s="3" t="s">
        <v>716</v>
      </c>
      <c r="H6520" s="3" t="s">
        <v>12622</v>
      </c>
      <c r="I6520" s="3"/>
      <c r="J6520" s="14" t="s">
        <v>22210</v>
      </c>
      <c r="K6520" s="3"/>
      <c r="L6520" s="3" t="s">
        <v>692</v>
      </c>
      <c r="M6520" s="3" t="s">
        <v>693</v>
      </c>
      <c r="N6520" s="3" t="s">
        <v>692</v>
      </c>
    </row>
    <row r="6521" spans="2:14" ht="66">
      <c r="B6521" s="3">
        <v>13902</v>
      </c>
      <c r="C6521" s="3" t="s">
        <v>434</v>
      </c>
      <c r="D6521" s="3" t="s">
        <v>17</v>
      </c>
      <c r="E6521" s="3" t="s">
        <v>463</v>
      </c>
      <c r="F6521" s="3" t="s">
        <v>15332</v>
      </c>
      <c r="G6521" s="3" t="s">
        <v>5456</v>
      </c>
      <c r="H6521" s="3" t="s">
        <v>22211</v>
      </c>
      <c r="I6521" s="3" t="s">
        <v>22212</v>
      </c>
      <c r="J6521" s="3"/>
      <c r="K6521" s="3" t="s">
        <v>15335</v>
      </c>
      <c r="L6521" s="3" t="s">
        <v>692</v>
      </c>
      <c r="M6521" s="3" t="s">
        <v>1541</v>
      </c>
      <c r="N6521" s="3" t="s">
        <v>692</v>
      </c>
    </row>
    <row r="6522" spans="2:14" ht="26.4">
      <c r="B6522" s="3">
        <v>29807</v>
      </c>
      <c r="C6522" s="3" t="s">
        <v>434</v>
      </c>
      <c r="D6522" s="3" t="s">
        <v>398</v>
      </c>
      <c r="E6522" s="3" t="s">
        <v>15596</v>
      </c>
      <c r="F6522" s="3"/>
      <c r="G6522" s="3" t="s">
        <v>716</v>
      </c>
      <c r="H6522" s="3" t="s">
        <v>22213</v>
      </c>
      <c r="I6522" s="3"/>
      <c r="J6522" s="3"/>
      <c r="K6522" s="3"/>
      <c r="L6522" s="3" t="s">
        <v>692</v>
      </c>
      <c r="M6522" s="3" t="s">
        <v>693</v>
      </c>
      <c r="N6522" s="3" t="s">
        <v>692</v>
      </c>
    </row>
    <row r="6523" spans="2:14" ht="100.8">
      <c r="B6523" s="3">
        <v>19770</v>
      </c>
      <c r="C6523" s="3" t="s">
        <v>434</v>
      </c>
      <c r="D6523" s="3" t="s">
        <v>76</v>
      </c>
      <c r="E6523" s="3" t="s">
        <v>1123</v>
      </c>
      <c r="F6523" s="3" t="s">
        <v>15354</v>
      </c>
      <c r="G6523" s="3" t="s">
        <v>877</v>
      </c>
      <c r="H6523" s="3" t="s">
        <v>19341</v>
      </c>
      <c r="I6523" s="3" t="s">
        <v>22214</v>
      </c>
      <c r="J6523" s="14" t="s">
        <v>22215</v>
      </c>
      <c r="K6523" s="3"/>
      <c r="L6523" s="3" t="s">
        <v>692</v>
      </c>
      <c r="M6523" s="3" t="s">
        <v>1128</v>
      </c>
      <c r="N6523" s="3" t="s">
        <v>692</v>
      </c>
    </row>
    <row r="6524" spans="2:14" ht="43.2">
      <c r="B6524" s="3">
        <v>17651</v>
      </c>
      <c r="C6524" s="3" t="s">
        <v>434</v>
      </c>
      <c r="D6524" s="3" t="s">
        <v>435</v>
      </c>
      <c r="E6524" s="3" t="s">
        <v>445</v>
      </c>
      <c r="F6524" s="3" t="s">
        <v>80</v>
      </c>
      <c r="G6524" s="3" t="s">
        <v>690</v>
      </c>
      <c r="H6524" s="3" t="s">
        <v>22216</v>
      </c>
      <c r="I6524" s="3" t="s">
        <v>22217</v>
      </c>
      <c r="J6524" s="14" t="s">
        <v>22218</v>
      </c>
      <c r="K6524" s="3" t="s">
        <v>14469</v>
      </c>
      <c r="L6524" s="3" t="s">
        <v>692</v>
      </c>
      <c r="M6524" s="3" t="s">
        <v>1541</v>
      </c>
      <c r="N6524" s="3" t="s">
        <v>692</v>
      </c>
    </row>
    <row r="6525" spans="2:14" ht="39.6">
      <c r="B6525" s="3">
        <v>14243</v>
      </c>
      <c r="C6525" s="3" t="s">
        <v>434</v>
      </c>
      <c r="D6525" s="3" t="s">
        <v>76</v>
      </c>
      <c r="E6525" s="3" t="s">
        <v>445</v>
      </c>
      <c r="F6525" s="3" t="s">
        <v>6601</v>
      </c>
      <c r="G6525" s="3" t="s">
        <v>690</v>
      </c>
      <c r="H6525" s="3" t="s">
        <v>22219</v>
      </c>
      <c r="I6525" s="3" t="s">
        <v>22220</v>
      </c>
      <c r="J6525" s="3"/>
      <c r="K6525" s="3" t="s">
        <v>9184</v>
      </c>
      <c r="L6525" s="3" t="s">
        <v>692</v>
      </c>
      <c r="M6525" s="3" t="s">
        <v>1541</v>
      </c>
      <c r="N6525" s="3" t="s">
        <v>692</v>
      </c>
    </row>
    <row r="6526" spans="2:14" ht="39.6">
      <c r="B6526" s="3">
        <v>448</v>
      </c>
      <c r="C6526" s="3" t="s">
        <v>22221</v>
      </c>
      <c r="D6526" s="3" t="s">
        <v>14</v>
      </c>
      <c r="E6526" s="3" t="s">
        <v>13929</v>
      </c>
      <c r="F6526" s="3" t="s">
        <v>13930</v>
      </c>
      <c r="G6526" s="3" t="s">
        <v>877</v>
      </c>
      <c r="H6526" s="3" t="s">
        <v>22222</v>
      </c>
      <c r="I6526" s="3"/>
      <c r="J6526" s="3"/>
      <c r="K6526" s="3"/>
      <c r="L6526" s="3" t="s">
        <v>692</v>
      </c>
      <c r="M6526" s="3" t="s">
        <v>1128</v>
      </c>
      <c r="N6526" s="3" t="s">
        <v>692</v>
      </c>
    </row>
    <row r="6527" spans="2:14" ht="86.4">
      <c r="B6527" s="3">
        <v>9686</v>
      </c>
      <c r="C6527" s="3" t="s">
        <v>22223</v>
      </c>
      <c r="D6527" s="3" t="s">
        <v>17</v>
      </c>
      <c r="E6527" s="3" t="s">
        <v>13913</v>
      </c>
      <c r="F6527" s="3" t="s">
        <v>19119</v>
      </c>
      <c r="G6527" s="3" t="s">
        <v>690</v>
      </c>
      <c r="H6527" s="3" t="s">
        <v>22224</v>
      </c>
      <c r="I6527" s="3" t="s">
        <v>14879</v>
      </c>
      <c r="J6527" s="14" t="s">
        <v>22225</v>
      </c>
      <c r="K6527" s="3" t="s">
        <v>13917</v>
      </c>
      <c r="L6527" s="3" t="s">
        <v>692</v>
      </c>
      <c r="M6527" s="3" t="s">
        <v>1541</v>
      </c>
      <c r="N6527" s="3" t="s">
        <v>692</v>
      </c>
    </row>
    <row r="6528" spans="2:14" ht="72">
      <c r="B6528" s="3">
        <v>9715</v>
      </c>
      <c r="C6528" s="3" t="s">
        <v>22226</v>
      </c>
      <c r="D6528" s="3" t="s">
        <v>22227</v>
      </c>
      <c r="E6528" s="3" t="s">
        <v>117</v>
      </c>
      <c r="F6528" s="3" t="s">
        <v>13941</v>
      </c>
      <c r="G6528" s="3" t="s">
        <v>716</v>
      </c>
      <c r="H6528" s="3" t="s">
        <v>22228</v>
      </c>
      <c r="I6528" s="3" t="s">
        <v>22229</v>
      </c>
      <c r="J6528" s="14" t="s">
        <v>22230</v>
      </c>
      <c r="K6528" s="3" t="s">
        <v>3241</v>
      </c>
      <c r="L6528" s="3" t="s">
        <v>692</v>
      </c>
      <c r="M6528" s="3" t="s">
        <v>1541</v>
      </c>
      <c r="N6528" s="3" t="s">
        <v>692</v>
      </c>
    </row>
    <row r="6529" spans="2:14" ht="52.8">
      <c r="B6529" s="3">
        <v>21699</v>
      </c>
      <c r="C6529" s="3" t="s">
        <v>22231</v>
      </c>
      <c r="D6529" s="3" t="s">
        <v>13946</v>
      </c>
      <c r="E6529" s="3" t="s">
        <v>94</v>
      </c>
      <c r="F6529" s="3" t="s">
        <v>14104</v>
      </c>
      <c r="G6529" s="3" t="s">
        <v>716</v>
      </c>
      <c r="H6529" s="3" t="s">
        <v>22232</v>
      </c>
      <c r="I6529" s="3" t="s">
        <v>14885</v>
      </c>
      <c r="J6529" s="3"/>
      <c r="K6529" s="3" t="s">
        <v>14107</v>
      </c>
      <c r="L6529" s="3" t="s">
        <v>692</v>
      </c>
      <c r="M6529" s="3" t="s">
        <v>1541</v>
      </c>
      <c r="N6529" s="3" t="s">
        <v>692</v>
      </c>
    </row>
    <row r="6530" spans="2:14" ht="115.2">
      <c r="B6530" s="3">
        <v>18220</v>
      </c>
      <c r="C6530" s="3" t="s">
        <v>22233</v>
      </c>
      <c r="D6530" s="3" t="s">
        <v>9</v>
      </c>
      <c r="E6530" s="3" t="s">
        <v>445</v>
      </c>
      <c r="F6530" s="3" t="s">
        <v>511</v>
      </c>
      <c r="G6530" s="3" t="s">
        <v>1290</v>
      </c>
      <c r="H6530" s="3" t="s">
        <v>22234</v>
      </c>
      <c r="I6530" s="3" t="s">
        <v>22235</v>
      </c>
      <c r="J6530" s="14" t="s">
        <v>22236</v>
      </c>
      <c r="K6530" s="3" t="s">
        <v>7679</v>
      </c>
      <c r="L6530" s="3" t="s">
        <v>692</v>
      </c>
      <c r="M6530" s="3" t="s">
        <v>1541</v>
      </c>
      <c r="N6530" s="3" t="s">
        <v>692</v>
      </c>
    </row>
    <row r="6531" spans="2:14" ht="115.2">
      <c r="B6531" s="3">
        <v>10864</v>
      </c>
      <c r="C6531" s="3" t="s">
        <v>22237</v>
      </c>
      <c r="D6531" s="3" t="s">
        <v>22238</v>
      </c>
      <c r="E6531" s="3" t="s">
        <v>445</v>
      </c>
      <c r="F6531" s="3" t="s">
        <v>15982</v>
      </c>
      <c r="G6531" s="3" t="s">
        <v>716</v>
      </c>
      <c r="H6531" s="3" t="s">
        <v>22239</v>
      </c>
      <c r="I6531" s="3" t="s">
        <v>21919</v>
      </c>
      <c r="J6531" s="14" t="s">
        <v>22240</v>
      </c>
      <c r="K6531" s="3" t="s">
        <v>7679</v>
      </c>
      <c r="L6531" s="3" t="s">
        <v>692</v>
      </c>
      <c r="M6531" s="3" t="s">
        <v>1541</v>
      </c>
      <c r="N6531" s="3" t="s">
        <v>692</v>
      </c>
    </row>
    <row r="6532" spans="2:14" ht="57.6">
      <c r="B6532" s="3">
        <v>38574</v>
      </c>
      <c r="C6532" s="3" t="s">
        <v>22241</v>
      </c>
      <c r="D6532" s="3" t="s">
        <v>352</v>
      </c>
      <c r="E6532" s="3" t="s">
        <v>22242</v>
      </c>
      <c r="F6532" s="3"/>
      <c r="G6532" s="3" t="s">
        <v>716</v>
      </c>
      <c r="H6532" s="3" t="s">
        <v>22243</v>
      </c>
      <c r="I6532" s="3"/>
      <c r="J6532" s="14" t="s">
        <v>22244</v>
      </c>
      <c r="K6532" s="3"/>
      <c r="L6532" s="3" t="s">
        <v>692</v>
      </c>
      <c r="M6532" s="3" t="s">
        <v>693</v>
      </c>
      <c r="N6532" s="3" t="s">
        <v>692</v>
      </c>
    </row>
    <row r="6533" spans="2:14" ht="26.4">
      <c r="B6533" s="3">
        <v>15228</v>
      </c>
      <c r="C6533" s="3" t="s">
        <v>22245</v>
      </c>
      <c r="D6533" s="3" t="s">
        <v>14839</v>
      </c>
      <c r="E6533" s="3" t="s">
        <v>110</v>
      </c>
      <c r="F6533" s="3" t="s">
        <v>13941</v>
      </c>
      <c r="G6533" s="3" t="s">
        <v>1290</v>
      </c>
      <c r="H6533" s="3" t="s">
        <v>22246</v>
      </c>
      <c r="I6533" s="3" t="s">
        <v>22247</v>
      </c>
      <c r="J6533" s="3"/>
      <c r="K6533" s="3" t="s">
        <v>3241</v>
      </c>
      <c r="L6533" s="3" t="s">
        <v>692</v>
      </c>
      <c r="M6533" s="3" t="s">
        <v>1541</v>
      </c>
      <c r="N6533" s="3" t="s">
        <v>692</v>
      </c>
    </row>
    <row r="6534" spans="2:14" ht="39.6">
      <c r="B6534" s="3">
        <v>22619</v>
      </c>
      <c r="C6534" s="3" t="s">
        <v>22248</v>
      </c>
      <c r="D6534" s="3" t="s">
        <v>22249</v>
      </c>
      <c r="E6534" s="3" t="s">
        <v>445</v>
      </c>
      <c r="F6534" s="3" t="s">
        <v>320</v>
      </c>
      <c r="G6534" s="3" t="s">
        <v>1290</v>
      </c>
      <c r="H6534" s="3" t="s">
        <v>22250</v>
      </c>
      <c r="I6534" s="3" t="s">
        <v>22251</v>
      </c>
      <c r="J6534" s="3"/>
      <c r="K6534" s="3" t="s">
        <v>4198</v>
      </c>
      <c r="L6534" s="3" t="s">
        <v>692</v>
      </c>
      <c r="M6534" s="3" t="s">
        <v>1541</v>
      </c>
      <c r="N6534" s="3" t="s">
        <v>692</v>
      </c>
    </row>
    <row r="6535" spans="2:14" ht="72">
      <c r="B6535" s="3">
        <v>10857</v>
      </c>
      <c r="C6535" s="3" t="s">
        <v>22252</v>
      </c>
      <c r="D6535" s="3" t="s">
        <v>109</v>
      </c>
      <c r="E6535" s="3" t="s">
        <v>13883</v>
      </c>
      <c r="F6535" s="3" t="s">
        <v>14241</v>
      </c>
      <c r="G6535" s="3" t="s">
        <v>690</v>
      </c>
      <c r="H6535" s="3" t="s">
        <v>22253</v>
      </c>
      <c r="I6535" s="3" t="s">
        <v>22254</v>
      </c>
      <c r="J6535" s="14" t="s">
        <v>22255</v>
      </c>
      <c r="K6535" s="3" t="s">
        <v>14062</v>
      </c>
      <c r="L6535" s="3" t="s">
        <v>692</v>
      </c>
      <c r="M6535" s="3" t="s">
        <v>1541</v>
      </c>
      <c r="N6535" s="3" t="s">
        <v>692</v>
      </c>
    </row>
    <row r="6536" spans="2:14" ht="26.4">
      <c r="B6536" s="3">
        <v>4764</v>
      </c>
      <c r="C6536" s="3" t="s">
        <v>22256</v>
      </c>
      <c r="D6536" s="3" t="s">
        <v>13</v>
      </c>
      <c r="E6536" s="3" t="s">
        <v>22257</v>
      </c>
      <c r="F6536" s="3"/>
      <c r="G6536" s="3" t="s">
        <v>690</v>
      </c>
      <c r="H6536" s="3" t="s">
        <v>3838</v>
      </c>
      <c r="I6536" s="3"/>
      <c r="J6536" s="3"/>
      <c r="K6536" s="3"/>
      <c r="L6536" s="3" t="s">
        <v>692</v>
      </c>
      <c r="M6536" s="3" t="s">
        <v>693</v>
      </c>
      <c r="N6536" s="3" t="s">
        <v>692</v>
      </c>
    </row>
    <row r="6537" spans="2:14" ht="72">
      <c r="B6537" s="3">
        <v>3517</v>
      </c>
      <c r="C6537" s="3" t="s">
        <v>22258</v>
      </c>
      <c r="D6537" s="3" t="s">
        <v>665</v>
      </c>
      <c r="E6537" s="3" t="s">
        <v>99</v>
      </c>
      <c r="F6537" s="3" t="s">
        <v>31</v>
      </c>
      <c r="G6537" s="3" t="s">
        <v>690</v>
      </c>
      <c r="H6537" s="3" t="s">
        <v>22259</v>
      </c>
      <c r="I6537" s="3" t="s">
        <v>22260</v>
      </c>
      <c r="J6537" s="14" t="s">
        <v>22261</v>
      </c>
      <c r="K6537" s="3" t="s">
        <v>10882</v>
      </c>
      <c r="L6537" s="3" t="s">
        <v>692</v>
      </c>
      <c r="M6537" s="3" t="s">
        <v>1541</v>
      </c>
      <c r="N6537" s="3" t="s">
        <v>692</v>
      </c>
    </row>
    <row r="6538" spans="2:14" ht="57.6">
      <c r="B6538" s="3">
        <v>10990</v>
      </c>
      <c r="C6538" s="3" t="s">
        <v>378</v>
      </c>
      <c r="D6538" s="3" t="s">
        <v>192</v>
      </c>
      <c r="E6538" s="3" t="s">
        <v>1720</v>
      </c>
      <c r="F6538" s="3"/>
      <c r="G6538" s="3" t="s">
        <v>690</v>
      </c>
      <c r="H6538" s="3" t="s">
        <v>22262</v>
      </c>
      <c r="I6538" s="3"/>
      <c r="J6538" s="14" t="s">
        <v>22263</v>
      </c>
      <c r="K6538" s="3"/>
      <c r="L6538" s="3" t="s">
        <v>692</v>
      </c>
      <c r="M6538" s="3" t="s">
        <v>693</v>
      </c>
      <c r="N6538" s="3" t="s">
        <v>692</v>
      </c>
    </row>
    <row r="6539" spans="2:14" ht="100.8">
      <c r="B6539" s="3">
        <v>6332</v>
      </c>
      <c r="C6539" s="3" t="s">
        <v>22264</v>
      </c>
      <c r="D6539" s="3" t="s">
        <v>96</v>
      </c>
      <c r="E6539" s="3" t="s">
        <v>99</v>
      </c>
      <c r="F6539" s="3" t="s">
        <v>379</v>
      </c>
      <c r="G6539" s="3" t="s">
        <v>690</v>
      </c>
      <c r="H6539" s="3" t="s">
        <v>380</v>
      </c>
      <c r="I6539" s="3" t="s">
        <v>22265</v>
      </c>
      <c r="J6539" s="14" t="s">
        <v>22266</v>
      </c>
      <c r="K6539" s="3" t="s">
        <v>10882</v>
      </c>
      <c r="L6539" s="3" t="s">
        <v>1107</v>
      </c>
      <c r="M6539" s="3" t="s">
        <v>1541</v>
      </c>
      <c r="N6539" s="3" t="s">
        <v>692</v>
      </c>
    </row>
    <row r="6540" spans="2:14" ht="100.8">
      <c r="B6540" s="3">
        <v>5261</v>
      </c>
      <c r="C6540" s="3" t="s">
        <v>14121</v>
      </c>
      <c r="D6540" s="3" t="s">
        <v>295</v>
      </c>
      <c r="E6540" s="3" t="s">
        <v>445</v>
      </c>
      <c r="F6540" s="3" t="s">
        <v>14305</v>
      </c>
      <c r="G6540" s="3" t="s">
        <v>690</v>
      </c>
      <c r="H6540" s="3" t="s">
        <v>20992</v>
      </c>
      <c r="I6540" s="3" t="s">
        <v>22267</v>
      </c>
      <c r="J6540" s="14" t="s">
        <v>22268</v>
      </c>
      <c r="K6540" s="3" t="s">
        <v>9184</v>
      </c>
      <c r="L6540" s="3" t="s">
        <v>692</v>
      </c>
      <c r="M6540" s="3" t="s">
        <v>1541</v>
      </c>
      <c r="N6540" s="3" t="s">
        <v>692</v>
      </c>
    </row>
    <row r="6541" spans="2:14" ht="39.6">
      <c r="B6541" s="3">
        <v>21926</v>
      </c>
      <c r="C6541" s="3" t="s">
        <v>14121</v>
      </c>
      <c r="D6541" s="3" t="s">
        <v>22269</v>
      </c>
      <c r="E6541" s="3" t="s">
        <v>18</v>
      </c>
      <c r="F6541" s="3" t="s">
        <v>17346</v>
      </c>
      <c r="G6541" s="3" t="s">
        <v>716</v>
      </c>
      <c r="H6541" s="3" t="s">
        <v>22270</v>
      </c>
      <c r="I6541" s="3" t="s">
        <v>22271</v>
      </c>
      <c r="J6541" s="3"/>
      <c r="K6541" s="3" t="s">
        <v>14417</v>
      </c>
      <c r="L6541" s="3" t="s">
        <v>692</v>
      </c>
      <c r="M6541" s="3" t="s">
        <v>1541</v>
      </c>
      <c r="N6541" s="3" t="s">
        <v>692</v>
      </c>
    </row>
    <row r="6542" spans="2:14" ht="39.6">
      <c r="B6542" s="3">
        <v>16474</v>
      </c>
      <c r="C6542" s="3" t="s">
        <v>22272</v>
      </c>
      <c r="D6542" s="3" t="s">
        <v>17</v>
      </c>
      <c r="E6542" s="3" t="s">
        <v>128</v>
      </c>
      <c r="F6542" s="3" t="s">
        <v>15813</v>
      </c>
      <c r="G6542" s="3" t="s">
        <v>1290</v>
      </c>
      <c r="H6542" s="3" t="s">
        <v>22273</v>
      </c>
      <c r="I6542" s="3" t="s">
        <v>22274</v>
      </c>
      <c r="J6542" s="3"/>
      <c r="K6542" s="3" t="s">
        <v>4198</v>
      </c>
      <c r="L6542" s="3" t="s">
        <v>692</v>
      </c>
      <c r="M6542" s="3" t="s">
        <v>1541</v>
      </c>
      <c r="N6542" s="3" t="s">
        <v>692</v>
      </c>
    </row>
    <row r="6543" spans="2:14" ht="26.4">
      <c r="B6543" s="3">
        <v>10128</v>
      </c>
      <c r="C6543" s="3" t="s">
        <v>22272</v>
      </c>
      <c r="D6543" s="3" t="s">
        <v>16899</v>
      </c>
      <c r="E6543" s="3" t="s">
        <v>99</v>
      </c>
      <c r="F6543" s="3" t="s">
        <v>6601</v>
      </c>
      <c r="G6543" s="3" t="s">
        <v>690</v>
      </c>
      <c r="H6543" s="3" t="s">
        <v>21821</v>
      </c>
      <c r="I6543" s="3" t="s">
        <v>22275</v>
      </c>
      <c r="J6543" s="3"/>
      <c r="K6543" s="3" t="s">
        <v>6601</v>
      </c>
      <c r="L6543" s="3" t="s">
        <v>1107</v>
      </c>
      <c r="M6543" s="3" t="s">
        <v>1541</v>
      </c>
      <c r="N6543" s="3" t="s">
        <v>692</v>
      </c>
    </row>
    <row r="6544" spans="2:14" ht="100.8">
      <c r="B6544" s="3">
        <v>8735</v>
      </c>
      <c r="C6544" s="3" t="s">
        <v>22276</v>
      </c>
      <c r="D6544" s="3" t="s">
        <v>17</v>
      </c>
      <c r="E6544" s="3" t="s">
        <v>445</v>
      </c>
      <c r="F6544" s="3" t="s">
        <v>6601</v>
      </c>
      <c r="G6544" s="3" t="s">
        <v>690</v>
      </c>
      <c r="H6544" s="3" t="s">
        <v>14165</v>
      </c>
      <c r="I6544" s="3" t="s">
        <v>22277</v>
      </c>
      <c r="J6544" s="14" t="s">
        <v>22278</v>
      </c>
      <c r="K6544" s="3" t="s">
        <v>9184</v>
      </c>
      <c r="L6544" s="3" t="s">
        <v>692</v>
      </c>
      <c r="M6544" s="3" t="s">
        <v>1541</v>
      </c>
      <c r="N6544" s="3" t="s">
        <v>692</v>
      </c>
    </row>
    <row r="6545" spans="2:14" ht="26.4">
      <c r="B6545" s="3">
        <v>11511</v>
      </c>
      <c r="C6545" s="3" t="s">
        <v>22279</v>
      </c>
      <c r="D6545" s="3" t="s">
        <v>192</v>
      </c>
      <c r="E6545" s="3" t="s">
        <v>1333</v>
      </c>
      <c r="F6545" s="3"/>
      <c r="G6545" s="3" t="s">
        <v>690</v>
      </c>
      <c r="H6545" s="3" t="s">
        <v>10103</v>
      </c>
      <c r="I6545" s="3"/>
      <c r="J6545" s="3"/>
      <c r="K6545" s="3"/>
      <c r="L6545" s="3" t="s">
        <v>692</v>
      </c>
      <c r="M6545" s="3" t="s">
        <v>693</v>
      </c>
      <c r="N6545" s="3" t="s">
        <v>692</v>
      </c>
    </row>
    <row r="6546" spans="2:14" ht="57.6">
      <c r="B6546" s="3">
        <v>21546</v>
      </c>
      <c r="C6546" s="3" t="s">
        <v>22280</v>
      </c>
      <c r="D6546" s="3" t="s">
        <v>22281</v>
      </c>
      <c r="E6546" s="3" t="s">
        <v>9346</v>
      </c>
      <c r="F6546" s="3" t="s">
        <v>15632</v>
      </c>
      <c r="G6546" s="3" t="s">
        <v>697</v>
      </c>
      <c r="H6546" s="3" t="s">
        <v>22282</v>
      </c>
      <c r="I6546" s="3" t="s">
        <v>22283</v>
      </c>
      <c r="J6546" s="14" t="s">
        <v>22284</v>
      </c>
      <c r="K6546" s="3"/>
      <c r="L6546" s="3" t="s">
        <v>692</v>
      </c>
      <c r="M6546" s="3" t="s">
        <v>1128</v>
      </c>
      <c r="N6546" s="3" t="s">
        <v>692</v>
      </c>
    </row>
    <row r="6547" spans="2:14" ht="26.4">
      <c r="B6547" s="3">
        <v>1380</v>
      </c>
      <c r="C6547" s="3" t="s">
        <v>22285</v>
      </c>
      <c r="D6547" s="3" t="s">
        <v>7</v>
      </c>
      <c r="E6547" s="3" t="s">
        <v>114</v>
      </c>
      <c r="F6547" s="3" t="s">
        <v>320</v>
      </c>
      <c r="G6547" s="3" t="s">
        <v>690</v>
      </c>
      <c r="H6547" s="3" t="s">
        <v>18599</v>
      </c>
      <c r="I6547" s="3" t="s">
        <v>22286</v>
      </c>
      <c r="J6547" s="3"/>
      <c r="K6547" s="3" t="s">
        <v>4198</v>
      </c>
      <c r="L6547" s="3" t="s">
        <v>692</v>
      </c>
      <c r="M6547" s="3" t="s">
        <v>1541</v>
      </c>
      <c r="N6547" s="3" t="s">
        <v>692</v>
      </c>
    </row>
    <row r="6548" spans="2:14" ht="26.4">
      <c r="B6548" s="3">
        <v>21980</v>
      </c>
      <c r="C6548" s="3" t="s">
        <v>22287</v>
      </c>
      <c r="D6548" s="3" t="s">
        <v>9345</v>
      </c>
      <c r="E6548" s="3" t="s">
        <v>1968</v>
      </c>
      <c r="F6548" s="3"/>
      <c r="G6548" s="3" t="s">
        <v>1627</v>
      </c>
      <c r="H6548" s="3" t="s">
        <v>22288</v>
      </c>
      <c r="I6548" s="3"/>
      <c r="J6548" s="3"/>
      <c r="K6548" s="3"/>
      <c r="L6548" s="3" t="s">
        <v>692</v>
      </c>
      <c r="M6548" s="3" t="s">
        <v>693</v>
      </c>
      <c r="N6548" s="3" t="s">
        <v>692</v>
      </c>
    </row>
    <row r="6549" spans="2:14" ht="79.2">
      <c r="B6549" s="3">
        <v>25770</v>
      </c>
      <c r="C6549" s="3" t="s">
        <v>22289</v>
      </c>
      <c r="D6549" s="3" t="s">
        <v>22290</v>
      </c>
      <c r="E6549" s="3" t="s">
        <v>303</v>
      </c>
      <c r="F6549" s="3" t="s">
        <v>16781</v>
      </c>
      <c r="G6549" s="3" t="s">
        <v>5456</v>
      </c>
      <c r="H6549" s="3" t="s">
        <v>22291</v>
      </c>
      <c r="I6549" s="3" t="s">
        <v>22292</v>
      </c>
      <c r="J6549" s="3"/>
      <c r="K6549" s="3" t="s">
        <v>14938</v>
      </c>
      <c r="L6549" s="3" t="s">
        <v>692</v>
      </c>
      <c r="M6549" s="3" t="s">
        <v>1541</v>
      </c>
      <c r="N6549" s="3" t="s">
        <v>692</v>
      </c>
    </row>
    <row r="6550" spans="2:14" ht="79.2">
      <c r="B6550" s="3">
        <v>23267</v>
      </c>
      <c r="C6550" s="3" t="s">
        <v>22293</v>
      </c>
      <c r="D6550" s="3" t="s">
        <v>178</v>
      </c>
      <c r="E6550" s="3" t="s">
        <v>303</v>
      </c>
      <c r="F6550" s="3" t="s">
        <v>14219</v>
      </c>
      <c r="G6550" s="3" t="s">
        <v>716</v>
      </c>
      <c r="H6550" s="3" t="s">
        <v>22294</v>
      </c>
      <c r="I6550" s="3" t="s">
        <v>22295</v>
      </c>
      <c r="J6550" s="14" t="s">
        <v>22296</v>
      </c>
      <c r="K6550" s="3" t="s">
        <v>14938</v>
      </c>
      <c r="L6550" s="3" t="s">
        <v>692</v>
      </c>
      <c r="M6550" s="3" t="s">
        <v>1541</v>
      </c>
      <c r="N6550" s="3" t="s">
        <v>692</v>
      </c>
    </row>
    <row r="6551" spans="2:14" ht="39.6">
      <c r="B6551" s="3">
        <v>15116</v>
      </c>
      <c r="C6551" s="3" t="s">
        <v>22297</v>
      </c>
      <c r="D6551" s="3" t="s">
        <v>665</v>
      </c>
      <c r="E6551" s="3" t="s">
        <v>6248</v>
      </c>
      <c r="F6551" s="3" t="s">
        <v>6249</v>
      </c>
      <c r="G6551" s="3" t="s">
        <v>716</v>
      </c>
      <c r="H6551" s="3" t="s">
        <v>19555</v>
      </c>
      <c r="I6551" s="3" t="s">
        <v>22298</v>
      </c>
      <c r="J6551" s="3"/>
      <c r="K6551" s="3" t="s">
        <v>6253</v>
      </c>
      <c r="L6551" s="3" t="s">
        <v>692</v>
      </c>
      <c r="M6551" s="3" t="s">
        <v>1541</v>
      </c>
      <c r="N6551" s="3" t="s">
        <v>692</v>
      </c>
    </row>
    <row r="6552" spans="2:14" ht="39.6">
      <c r="B6552" s="3">
        <v>32493</v>
      </c>
      <c r="C6552" s="3" t="s">
        <v>22299</v>
      </c>
      <c r="D6552" s="3" t="s">
        <v>16721</v>
      </c>
      <c r="E6552" s="3" t="s">
        <v>13929</v>
      </c>
      <c r="F6552" s="3" t="s">
        <v>14583</v>
      </c>
      <c r="G6552" s="3" t="s">
        <v>1564</v>
      </c>
      <c r="H6552" s="3" t="s">
        <v>22300</v>
      </c>
      <c r="I6552" s="3" t="s">
        <v>22301</v>
      </c>
      <c r="J6552" s="3"/>
      <c r="K6552" s="3"/>
      <c r="L6552" s="3" t="s">
        <v>692</v>
      </c>
      <c r="M6552" s="3" t="s">
        <v>1128</v>
      </c>
      <c r="N6552" s="3" t="s">
        <v>692</v>
      </c>
    </row>
    <row r="6553" spans="2:14" ht="57.6">
      <c r="B6553" s="3">
        <v>4680</v>
      </c>
      <c r="C6553" s="3" t="s">
        <v>22302</v>
      </c>
      <c r="D6553" s="3" t="s">
        <v>398</v>
      </c>
      <c r="E6553" s="3" t="s">
        <v>22303</v>
      </c>
      <c r="F6553" s="3"/>
      <c r="G6553" s="3" t="s">
        <v>690</v>
      </c>
      <c r="H6553" s="3" t="s">
        <v>22304</v>
      </c>
      <c r="I6553" s="3"/>
      <c r="J6553" s="14" t="s">
        <v>22305</v>
      </c>
      <c r="K6553" s="3"/>
      <c r="L6553" s="3" t="s">
        <v>692</v>
      </c>
      <c r="M6553" s="3" t="s">
        <v>693</v>
      </c>
      <c r="N6553" s="3" t="s">
        <v>692</v>
      </c>
    </row>
    <row r="6554" spans="2:14" ht="72">
      <c r="B6554" s="3">
        <v>18971</v>
      </c>
      <c r="C6554" s="3" t="s">
        <v>22302</v>
      </c>
      <c r="D6554" s="3" t="s">
        <v>76</v>
      </c>
      <c r="E6554" s="3" t="s">
        <v>245</v>
      </c>
      <c r="F6554" s="3" t="s">
        <v>15461</v>
      </c>
      <c r="G6554" s="3" t="s">
        <v>690</v>
      </c>
      <c r="H6554" s="3" t="s">
        <v>22306</v>
      </c>
      <c r="I6554" s="3" t="s">
        <v>22307</v>
      </c>
      <c r="J6554" s="14" t="s">
        <v>16075</v>
      </c>
      <c r="K6554" s="3" t="s">
        <v>15464</v>
      </c>
      <c r="L6554" s="3" t="s">
        <v>692</v>
      </c>
      <c r="M6554" s="3" t="s">
        <v>1541</v>
      </c>
      <c r="N6554" s="3" t="s">
        <v>692</v>
      </c>
    </row>
    <row r="6555" spans="2:14" ht="57.6">
      <c r="B6555" s="3">
        <v>17748</v>
      </c>
      <c r="C6555" s="3" t="s">
        <v>22308</v>
      </c>
      <c r="D6555" s="3" t="s">
        <v>96</v>
      </c>
      <c r="E6555" s="3" t="s">
        <v>132</v>
      </c>
      <c r="F6555" s="3" t="s">
        <v>20524</v>
      </c>
      <c r="G6555" s="3" t="s">
        <v>690</v>
      </c>
      <c r="H6555" s="3" t="s">
        <v>22309</v>
      </c>
      <c r="I6555" s="3" t="s">
        <v>22310</v>
      </c>
      <c r="J6555" s="14" t="s">
        <v>22311</v>
      </c>
      <c r="K6555" s="3" t="s">
        <v>15642</v>
      </c>
      <c r="L6555" s="3" t="s">
        <v>692</v>
      </c>
      <c r="M6555" s="3" t="s">
        <v>1541</v>
      </c>
      <c r="N6555" s="3" t="s">
        <v>692</v>
      </c>
    </row>
    <row r="6556" spans="2:14" ht="66">
      <c r="B6556" s="3">
        <v>3003</v>
      </c>
      <c r="C6556" s="3" t="s">
        <v>22312</v>
      </c>
      <c r="D6556" s="3" t="s">
        <v>14108</v>
      </c>
      <c r="E6556" s="3" t="s">
        <v>463</v>
      </c>
      <c r="F6556" s="3" t="s">
        <v>16281</v>
      </c>
      <c r="G6556" s="3" t="s">
        <v>690</v>
      </c>
      <c r="H6556" s="3" t="s">
        <v>22313</v>
      </c>
      <c r="I6556" s="3" t="s">
        <v>22314</v>
      </c>
      <c r="J6556" s="14" t="s">
        <v>22315</v>
      </c>
      <c r="K6556" s="3" t="s">
        <v>15335</v>
      </c>
      <c r="L6556" s="3" t="s">
        <v>1107</v>
      </c>
      <c r="M6556" s="3" t="s">
        <v>1541</v>
      </c>
      <c r="N6556" s="3" t="s">
        <v>692</v>
      </c>
    </row>
    <row r="6557" spans="2:14" ht="72">
      <c r="B6557" s="3">
        <v>4774</v>
      </c>
      <c r="C6557" s="3" t="s">
        <v>22316</v>
      </c>
      <c r="D6557" s="3" t="s">
        <v>76</v>
      </c>
      <c r="E6557" s="3" t="s">
        <v>77</v>
      </c>
      <c r="F6557" s="3" t="s">
        <v>6601</v>
      </c>
      <c r="G6557" s="3" t="s">
        <v>690</v>
      </c>
      <c r="H6557" s="3" t="s">
        <v>22317</v>
      </c>
      <c r="I6557" s="3" t="s">
        <v>22318</v>
      </c>
      <c r="J6557" s="14" t="s">
        <v>22319</v>
      </c>
      <c r="K6557" s="3" t="s">
        <v>9184</v>
      </c>
      <c r="L6557" s="3" t="s">
        <v>1107</v>
      </c>
      <c r="M6557" s="3" t="s">
        <v>1541</v>
      </c>
      <c r="N6557" s="3" t="s">
        <v>692</v>
      </c>
    </row>
    <row r="6558" spans="2:14" ht="52.8">
      <c r="B6558" s="3">
        <v>15902</v>
      </c>
      <c r="C6558" s="3" t="s">
        <v>22320</v>
      </c>
      <c r="D6558" s="3" t="s">
        <v>214</v>
      </c>
      <c r="E6558" s="3" t="s">
        <v>18</v>
      </c>
      <c r="F6558" s="3" t="s">
        <v>19</v>
      </c>
      <c r="G6558" s="3" t="s">
        <v>5456</v>
      </c>
      <c r="H6558" s="3" t="s">
        <v>22321</v>
      </c>
      <c r="I6558" s="3" t="s">
        <v>22322</v>
      </c>
      <c r="J6558" s="3"/>
      <c r="K6558" s="3" t="s">
        <v>446</v>
      </c>
      <c r="L6558" s="3" t="s">
        <v>692</v>
      </c>
      <c r="M6558" s="3" t="s">
        <v>1541</v>
      </c>
      <c r="N6558" s="3" t="s">
        <v>692</v>
      </c>
    </row>
    <row r="6559" spans="2:14" ht="39.6">
      <c r="B6559" s="3">
        <v>13202</v>
      </c>
      <c r="C6559" s="3" t="s">
        <v>22323</v>
      </c>
      <c r="D6559" s="3" t="s">
        <v>21250</v>
      </c>
      <c r="E6559" s="3" t="s">
        <v>18</v>
      </c>
      <c r="F6559" s="3" t="s">
        <v>14157</v>
      </c>
      <c r="G6559" s="3" t="s">
        <v>1290</v>
      </c>
      <c r="H6559" s="3" t="s">
        <v>22324</v>
      </c>
      <c r="I6559" s="3" t="s">
        <v>22325</v>
      </c>
      <c r="J6559" s="3"/>
      <c r="K6559" s="3" t="s">
        <v>9184</v>
      </c>
      <c r="L6559" s="3" t="s">
        <v>692</v>
      </c>
      <c r="M6559" s="3" t="s">
        <v>1541</v>
      </c>
      <c r="N6559" s="3" t="s">
        <v>692</v>
      </c>
    </row>
    <row r="6560" spans="2:14" ht="43.2">
      <c r="B6560" s="3">
        <v>17287</v>
      </c>
      <c r="C6560" s="3" t="s">
        <v>22326</v>
      </c>
      <c r="D6560" s="3" t="s">
        <v>22327</v>
      </c>
      <c r="E6560" s="3" t="s">
        <v>445</v>
      </c>
      <c r="F6560" s="3" t="s">
        <v>15384</v>
      </c>
      <c r="G6560" s="3" t="s">
        <v>690</v>
      </c>
      <c r="H6560" s="3" t="s">
        <v>22328</v>
      </c>
      <c r="I6560" s="3" t="s">
        <v>22329</v>
      </c>
      <c r="J6560" s="14" t="s">
        <v>22330</v>
      </c>
      <c r="K6560" s="3" t="s">
        <v>7679</v>
      </c>
      <c r="L6560" s="3" t="s">
        <v>692</v>
      </c>
      <c r="M6560" s="3" t="s">
        <v>1541</v>
      </c>
      <c r="N6560" s="3" t="s">
        <v>692</v>
      </c>
    </row>
    <row r="6561" spans="2:14" ht="92.4">
      <c r="B6561" s="3">
        <v>16955</v>
      </c>
      <c r="C6561" s="3" t="s">
        <v>22331</v>
      </c>
      <c r="D6561" s="3" t="s">
        <v>546</v>
      </c>
      <c r="E6561" s="3" t="s">
        <v>117</v>
      </c>
      <c r="F6561" s="3" t="s">
        <v>472</v>
      </c>
      <c r="G6561" s="3" t="s">
        <v>1290</v>
      </c>
      <c r="H6561" s="3" t="s">
        <v>22332</v>
      </c>
      <c r="I6561" s="3" t="s">
        <v>22333</v>
      </c>
      <c r="J6561" s="3"/>
      <c r="K6561" s="3" t="s">
        <v>15766</v>
      </c>
      <c r="L6561" s="3" t="s">
        <v>692</v>
      </c>
      <c r="M6561" s="3" t="s">
        <v>1541</v>
      </c>
      <c r="N6561" s="3" t="s">
        <v>692</v>
      </c>
    </row>
    <row r="6562" spans="2:14" ht="39.6">
      <c r="B6562" s="3">
        <v>234</v>
      </c>
      <c r="C6562" s="3" t="s">
        <v>22334</v>
      </c>
      <c r="D6562" s="3" t="s">
        <v>22335</v>
      </c>
      <c r="E6562" s="3" t="s">
        <v>18</v>
      </c>
      <c r="F6562" s="3" t="s">
        <v>511</v>
      </c>
      <c r="G6562" s="3" t="s">
        <v>1290</v>
      </c>
      <c r="H6562" s="3" t="s">
        <v>22336</v>
      </c>
      <c r="I6562" s="3" t="s">
        <v>22337</v>
      </c>
      <c r="J6562" s="14" t="s">
        <v>22338</v>
      </c>
      <c r="K6562" s="3" t="s">
        <v>7679</v>
      </c>
      <c r="L6562" s="3" t="s">
        <v>692</v>
      </c>
      <c r="M6562" s="3" t="s">
        <v>1541</v>
      </c>
      <c r="N6562" s="3" t="s">
        <v>692</v>
      </c>
    </row>
    <row r="6563" spans="2:14" ht="72">
      <c r="B6563" s="3">
        <v>11406</v>
      </c>
      <c r="C6563" s="3" t="s">
        <v>22339</v>
      </c>
      <c r="D6563" s="3" t="s">
        <v>185</v>
      </c>
      <c r="E6563" s="3" t="s">
        <v>445</v>
      </c>
      <c r="F6563" s="3" t="s">
        <v>6601</v>
      </c>
      <c r="G6563" s="3" t="s">
        <v>690</v>
      </c>
      <c r="H6563" s="3" t="s">
        <v>14295</v>
      </c>
      <c r="I6563" s="3" t="s">
        <v>22340</v>
      </c>
      <c r="J6563" s="14" t="s">
        <v>22341</v>
      </c>
      <c r="K6563" s="3" t="s">
        <v>9184</v>
      </c>
      <c r="L6563" s="3" t="s">
        <v>692</v>
      </c>
      <c r="M6563" s="3" t="s">
        <v>1541</v>
      </c>
      <c r="N6563" s="3" t="s">
        <v>692</v>
      </c>
    </row>
    <row r="6564" spans="2:14" ht="39.6">
      <c r="B6564" s="3">
        <v>19779</v>
      </c>
      <c r="C6564" s="3" t="s">
        <v>22342</v>
      </c>
      <c r="D6564" s="3" t="s">
        <v>17563</v>
      </c>
      <c r="E6564" s="3" t="s">
        <v>18</v>
      </c>
      <c r="F6564" s="3" t="s">
        <v>458</v>
      </c>
      <c r="G6564" s="3" t="s">
        <v>690</v>
      </c>
      <c r="H6564" s="3" t="s">
        <v>22343</v>
      </c>
      <c r="I6564" s="3" t="s">
        <v>22344</v>
      </c>
      <c r="J6564" s="3"/>
      <c r="K6564" s="3" t="s">
        <v>7679</v>
      </c>
      <c r="L6564" s="3" t="s">
        <v>1107</v>
      </c>
      <c r="M6564" s="3" t="s">
        <v>1541</v>
      </c>
      <c r="N6564" s="3" t="s">
        <v>692</v>
      </c>
    </row>
    <row r="6565" spans="2:14" ht="100.8">
      <c r="B6565" s="3">
        <v>28080</v>
      </c>
      <c r="C6565" s="3" t="s">
        <v>22345</v>
      </c>
      <c r="D6565" s="3" t="s">
        <v>9345</v>
      </c>
      <c r="E6565" s="3" t="s">
        <v>9288</v>
      </c>
      <c r="F6565" s="3" t="s">
        <v>13290</v>
      </c>
      <c r="G6565" s="3" t="s">
        <v>697</v>
      </c>
      <c r="H6565" s="3" t="s">
        <v>22346</v>
      </c>
      <c r="I6565" s="3" t="s">
        <v>22347</v>
      </c>
      <c r="J6565" s="14" t="s">
        <v>22348</v>
      </c>
      <c r="K6565" s="3"/>
      <c r="L6565" s="3" t="s">
        <v>692</v>
      </c>
      <c r="M6565" s="3" t="s">
        <v>1128</v>
      </c>
      <c r="N6565" s="3" t="s">
        <v>692</v>
      </c>
    </row>
    <row r="6566" spans="2:14" ht="86.4">
      <c r="B6566" s="3">
        <v>17620</v>
      </c>
      <c r="C6566" s="3" t="s">
        <v>22349</v>
      </c>
      <c r="D6566" s="3" t="s">
        <v>360</v>
      </c>
      <c r="E6566" s="3" t="s">
        <v>445</v>
      </c>
      <c r="F6566" s="3" t="s">
        <v>6601</v>
      </c>
      <c r="G6566" s="3" t="s">
        <v>690</v>
      </c>
      <c r="H6566" s="3" t="s">
        <v>22350</v>
      </c>
      <c r="I6566" s="3" t="s">
        <v>16486</v>
      </c>
      <c r="J6566" s="14" t="s">
        <v>22351</v>
      </c>
      <c r="K6566" s="3" t="s">
        <v>9184</v>
      </c>
      <c r="L6566" s="3" t="s">
        <v>1107</v>
      </c>
      <c r="M6566" s="3" t="s">
        <v>1541</v>
      </c>
      <c r="N6566" s="3" t="s">
        <v>692</v>
      </c>
    </row>
    <row r="6567" spans="2:14" ht="92.4">
      <c r="B6567" s="3">
        <v>9833</v>
      </c>
      <c r="C6567" s="3" t="s">
        <v>22352</v>
      </c>
      <c r="D6567" s="3" t="s">
        <v>208</v>
      </c>
      <c r="E6567" s="3" t="s">
        <v>14032</v>
      </c>
      <c r="F6567" s="3" t="s">
        <v>13941</v>
      </c>
      <c r="G6567" s="3" t="s">
        <v>690</v>
      </c>
      <c r="H6567" s="3" t="s">
        <v>17620</v>
      </c>
      <c r="I6567" s="3" t="s">
        <v>14716</v>
      </c>
      <c r="J6567" s="14" t="s">
        <v>22353</v>
      </c>
      <c r="K6567" s="3" t="s">
        <v>13941</v>
      </c>
      <c r="L6567" s="3" t="s">
        <v>692</v>
      </c>
      <c r="M6567" s="3" t="s">
        <v>1541</v>
      </c>
      <c r="N6567" s="3" t="s">
        <v>692</v>
      </c>
    </row>
    <row r="6568" spans="2:14" ht="43.2">
      <c r="B6568" s="3">
        <v>5238</v>
      </c>
      <c r="C6568" s="3" t="s">
        <v>22352</v>
      </c>
      <c r="D6568" s="3" t="s">
        <v>13</v>
      </c>
      <c r="E6568" s="3" t="s">
        <v>114</v>
      </c>
      <c r="F6568" s="3" t="s">
        <v>320</v>
      </c>
      <c r="G6568" s="3" t="s">
        <v>690</v>
      </c>
      <c r="H6568" s="3" t="s">
        <v>22354</v>
      </c>
      <c r="I6568" s="3" t="s">
        <v>22355</v>
      </c>
      <c r="J6568" s="14" t="s">
        <v>22356</v>
      </c>
      <c r="K6568" s="3" t="s">
        <v>4198</v>
      </c>
      <c r="L6568" s="3" t="s">
        <v>692</v>
      </c>
      <c r="M6568" s="3" t="s">
        <v>1541</v>
      </c>
      <c r="N6568" s="3" t="s">
        <v>692</v>
      </c>
    </row>
    <row r="6569" spans="2:14" ht="39.6">
      <c r="B6569" s="3">
        <v>18592</v>
      </c>
      <c r="C6569" s="3" t="s">
        <v>22357</v>
      </c>
      <c r="D6569" s="3" t="s">
        <v>93</v>
      </c>
      <c r="E6569" s="3" t="s">
        <v>77</v>
      </c>
      <c r="F6569" s="3" t="s">
        <v>14313</v>
      </c>
      <c r="G6569" s="3" t="s">
        <v>690</v>
      </c>
      <c r="H6569" s="3" t="s">
        <v>22358</v>
      </c>
      <c r="I6569" s="3" t="s">
        <v>22359</v>
      </c>
      <c r="J6569" s="3"/>
      <c r="K6569" s="3" t="s">
        <v>3241</v>
      </c>
      <c r="L6569" s="3" t="s">
        <v>692</v>
      </c>
      <c r="M6569" s="3" t="s">
        <v>1541</v>
      </c>
      <c r="N6569" s="3" t="s">
        <v>692</v>
      </c>
    </row>
    <row r="6570" spans="2:14" ht="39.6">
      <c r="B6570" s="3">
        <v>16829</v>
      </c>
      <c r="C6570" s="3" t="s">
        <v>22357</v>
      </c>
      <c r="D6570" s="3" t="s">
        <v>137</v>
      </c>
      <c r="E6570" s="3" t="s">
        <v>6248</v>
      </c>
      <c r="F6570" s="3" t="s">
        <v>15472</v>
      </c>
      <c r="G6570" s="3" t="s">
        <v>5456</v>
      </c>
      <c r="H6570" s="3" t="s">
        <v>22360</v>
      </c>
      <c r="I6570" s="3" t="s">
        <v>22361</v>
      </c>
      <c r="J6570" s="3"/>
      <c r="K6570" s="3" t="s">
        <v>6253</v>
      </c>
      <c r="L6570" s="3" t="s">
        <v>692</v>
      </c>
      <c r="M6570" s="3" t="s">
        <v>1541</v>
      </c>
      <c r="N6570" s="3" t="s">
        <v>692</v>
      </c>
    </row>
    <row r="6571" spans="2:14" ht="86.4">
      <c r="B6571" s="3">
        <v>23932</v>
      </c>
      <c r="C6571" s="3" t="s">
        <v>22362</v>
      </c>
      <c r="D6571" s="3" t="s">
        <v>22363</v>
      </c>
      <c r="E6571" s="3" t="s">
        <v>22364</v>
      </c>
      <c r="F6571" s="3"/>
      <c r="G6571" s="3" t="s">
        <v>1627</v>
      </c>
      <c r="H6571" s="3" t="s">
        <v>22365</v>
      </c>
      <c r="I6571" s="3"/>
      <c r="J6571" s="14" t="s">
        <v>22366</v>
      </c>
      <c r="K6571" s="3"/>
      <c r="L6571" s="3" t="s">
        <v>692</v>
      </c>
      <c r="M6571" s="3" t="s">
        <v>693</v>
      </c>
      <c r="N6571" s="3" t="s">
        <v>692</v>
      </c>
    </row>
    <row r="6572" spans="2:14" ht="43.2">
      <c r="B6572" s="3">
        <v>20709</v>
      </c>
      <c r="C6572" s="3" t="s">
        <v>22362</v>
      </c>
      <c r="D6572" s="3" t="s">
        <v>13992</v>
      </c>
      <c r="E6572" s="3" t="s">
        <v>18</v>
      </c>
      <c r="F6572" s="3" t="s">
        <v>4195</v>
      </c>
      <c r="G6572" s="3" t="s">
        <v>716</v>
      </c>
      <c r="H6572" s="3" t="s">
        <v>22367</v>
      </c>
      <c r="I6572" s="3" t="s">
        <v>22368</v>
      </c>
      <c r="J6572" s="14" t="s">
        <v>22369</v>
      </c>
      <c r="K6572" s="3" t="s">
        <v>4198</v>
      </c>
      <c r="L6572" s="3" t="s">
        <v>1107</v>
      </c>
      <c r="M6572" s="3" t="s">
        <v>1541</v>
      </c>
      <c r="N6572" s="3" t="s">
        <v>692</v>
      </c>
    </row>
    <row r="6573" spans="2:14" ht="72">
      <c r="B6573" s="3">
        <v>5728</v>
      </c>
      <c r="C6573" s="3" t="s">
        <v>22370</v>
      </c>
      <c r="D6573" s="3" t="s">
        <v>229</v>
      </c>
      <c r="E6573" s="3" t="s">
        <v>18</v>
      </c>
      <c r="F6573" s="3" t="s">
        <v>7457</v>
      </c>
      <c r="G6573" s="3" t="s">
        <v>690</v>
      </c>
      <c r="H6573" s="3" t="s">
        <v>22371</v>
      </c>
      <c r="I6573" s="3" t="s">
        <v>22372</v>
      </c>
      <c r="J6573" s="14" t="s">
        <v>22373</v>
      </c>
      <c r="K6573" s="3" t="s">
        <v>7461</v>
      </c>
      <c r="L6573" s="3" t="s">
        <v>1107</v>
      </c>
      <c r="M6573" s="3" t="s">
        <v>1541</v>
      </c>
      <c r="N6573" s="3" t="s">
        <v>692</v>
      </c>
    </row>
    <row r="6574" spans="2:14" ht="57.6">
      <c r="B6574" s="3">
        <v>19084</v>
      </c>
      <c r="C6574" s="3" t="s">
        <v>22374</v>
      </c>
      <c r="D6574" s="3" t="s">
        <v>253</v>
      </c>
      <c r="E6574" s="3" t="s">
        <v>18</v>
      </c>
      <c r="F6574" s="3" t="s">
        <v>31</v>
      </c>
      <c r="G6574" s="3" t="s">
        <v>690</v>
      </c>
      <c r="H6574" s="3" t="s">
        <v>436</v>
      </c>
      <c r="I6574" s="3" t="s">
        <v>22375</v>
      </c>
      <c r="J6574" s="14" t="s">
        <v>22376</v>
      </c>
      <c r="K6574" s="3" t="s">
        <v>7679</v>
      </c>
      <c r="L6574" s="3" t="s">
        <v>1107</v>
      </c>
      <c r="M6574" s="3" t="s">
        <v>1541</v>
      </c>
      <c r="N6574" s="3" t="s">
        <v>692</v>
      </c>
    </row>
    <row r="6575" spans="2:14" ht="66">
      <c r="B6575" s="3">
        <v>13203</v>
      </c>
      <c r="C6575" s="3" t="s">
        <v>22377</v>
      </c>
      <c r="D6575" s="3" t="s">
        <v>13</v>
      </c>
      <c r="E6575" s="3" t="s">
        <v>344</v>
      </c>
      <c r="F6575" s="3" t="s">
        <v>17230</v>
      </c>
      <c r="G6575" s="3" t="s">
        <v>716</v>
      </c>
      <c r="H6575" s="3" t="s">
        <v>22378</v>
      </c>
      <c r="I6575" s="3" t="s">
        <v>22379</v>
      </c>
      <c r="J6575" s="3"/>
      <c r="K6575" s="3" t="s">
        <v>15539</v>
      </c>
      <c r="L6575" s="3" t="s">
        <v>692</v>
      </c>
      <c r="M6575" s="3" t="s">
        <v>1541</v>
      </c>
      <c r="N6575" s="3" t="s">
        <v>692</v>
      </c>
    </row>
    <row r="6576" spans="2:14" ht="57.6">
      <c r="B6576" s="3">
        <v>17328</v>
      </c>
      <c r="C6576" s="3" t="s">
        <v>22377</v>
      </c>
      <c r="D6576" s="3" t="s">
        <v>22380</v>
      </c>
      <c r="E6576" s="3" t="s">
        <v>13883</v>
      </c>
      <c r="F6576" s="3" t="s">
        <v>14319</v>
      </c>
      <c r="G6576" s="3" t="s">
        <v>690</v>
      </c>
      <c r="H6576" s="3" t="s">
        <v>22381</v>
      </c>
      <c r="I6576" s="3" t="s">
        <v>22382</v>
      </c>
      <c r="J6576" s="14" t="s">
        <v>22383</v>
      </c>
      <c r="K6576" s="3" t="s">
        <v>14062</v>
      </c>
      <c r="L6576" s="3" t="s">
        <v>692</v>
      </c>
      <c r="M6576" s="3" t="s">
        <v>1541</v>
      </c>
      <c r="N6576" s="3" t="s">
        <v>692</v>
      </c>
    </row>
    <row r="6577" spans="2:14" ht="115.2">
      <c r="B6577" s="3">
        <v>9316</v>
      </c>
      <c r="C6577" s="3" t="s">
        <v>22384</v>
      </c>
      <c r="D6577" s="3" t="s">
        <v>22385</v>
      </c>
      <c r="E6577" s="3" t="s">
        <v>18</v>
      </c>
      <c r="F6577" s="3" t="s">
        <v>472</v>
      </c>
      <c r="G6577" s="3" t="s">
        <v>690</v>
      </c>
      <c r="H6577" s="3" t="s">
        <v>22386</v>
      </c>
      <c r="I6577" s="3" t="s">
        <v>22387</v>
      </c>
      <c r="J6577" s="14" t="s">
        <v>22388</v>
      </c>
      <c r="K6577" s="3" t="s">
        <v>1540</v>
      </c>
      <c r="L6577" s="3" t="s">
        <v>1107</v>
      </c>
      <c r="M6577" s="3" t="s">
        <v>1541</v>
      </c>
      <c r="N6577" s="3" t="s">
        <v>692</v>
      </c>
    </row>
    <row r="6578" spans="2:14" ht="72">
      <c r="B6578" s="3">
        <v>18923</v>
      </c>
      <c r="C6578" s="3" t="s">
        <v>22389</v>
      </c>
      <c r="D6578" s="3" t="s">
        <v>93</v>
      </c>
      <c r="E6578" s="3" t="s">
        <v>445</v>
      </c>
      <c r="F6578" s="3" t="s">
        <v>320</v>
      </c>
      <c r="G6578" s="3" t="s">
        <v>716</v>
      </c>
      <c r="H6578" s="3" t="s">
        <v>22390</v>
      </c>
      <c r="I6578" s="3" t="s">
        <v>18094</v>
      </c>
      <c r="J6578" s="14" t="s">
        <v>22391</v>
      </c>
      <c r="K6578" s="3" t="s">
        <v>4198</v>
      </c>
      <c r="L6578" s="3" t="s">
        <v>692</v>
      </c>
      <c r="M6578" s="3" t="s">
        <v>1541</v>
      </c>
      <c r="N6578" s="3" t="s">
        <v>692</v>
      </c>
    </row>
    <row r="6579" spans="2:14" ht="66">
      <c r="B6579" s="3">
        <v>21460</v>
      </c>
      <c r="C6579" s="3" t="s">
        <v>22392</v>
      </c>
      <c r="D6579" s="3" t="s">
        <v>18423</v>
      </c>
      <c r="E6579" s="3" t="s">
        <v>463</v>
      </c>
      <c r="F6579" s="3" t="s">
        <v>16281</v>
      </c>
      <c r="G6579" s="3" t="s">
        <v>1290</v>
      </c>
      <c r="H6579" s="3" t="s">
        <v>22393</v>
      </c>
      <c r="I6579" s="3" t="s">
        <v>22394</v>
      </c>
      <c r="J6579" s="3"/>
      <c r="K6579" s="3" t="s">
        <v>15335</v>
      </c>
      <c r="L6579" s="3" t="s">
        <v>692</v>
      </c>
      <c r="M6579" s="3" t="s">
        <v>1541</v>
      </c>
      <c r="N6579" s="3" t="s">
        <v>692</v>
      </c>
    </row>
    <row r="6580" spans="2:14" ht="187.2">
      <c r="B6580" s="3">
        <v>23713</v>
      </c>
      <c r="C6580" s="3" t="s">
        <v>22395</v>
      </c>
      <c r="D6580" s="3" t="s">
        <v>16934</v>
      </c>
      <c r="E6580" s="3" t="s">
        <v>18</v>
      </c>
      <c r="F6580" s="3" t="s">
        <v>13872</v>
      </c>
      <c r="G6580" s="3" t="s">
        <v>716</v>
      </c>
      <c r="H6580" s="3" t="s">
        <v>22396</v>
      </c>
      <c r="I6580" s="3" t="s">
        <v>22397</v>
      </c>
      <c r="J6580" s="14" t="s">
        <v>22398</v>
      </c>
      <c r="K6580" s="3" t="s">
        <v>7679</v>
      </c>
      <c r="L6580" s="3" t="s">
        <v>692</v>
      </c>
      <c r="M6580" s="3" t="s">
        <v>1541</v>
      </c>
      <c r="N6580" s="3" t="s">
        <v>692</v>
      </c>
    </row>
    <row r="6581" spans="2:14" ht="79.2">
      <c r="B6581" s="3">
        <v>23314</v>
      </c>
      <c r="C6581" s="3" t="s">
        <v>22399</v>
      </c>
      <c r="D6581" s="3" t="s">
        <v>13355</v>
      </c>
      <c r="E6581" s="3" t="s">
        <v>445</v>
      </c>
      <c r="F6581" s="3" t="s">
        <v>7457</v>
      </c>
      <c r="G6581" s="3" t="s">
        <v>716</v>
      </c>
      <c r="H6581" s="3" t="s">
        <v>22400</v>
      </c>
      <c r="I6581" s="3" t="s">
        <v>22401</v>
      </c>
      <c r="J6581" s="3"/>
      <c r="K6581" s="3" t="s">
        <v>7461</v>
      </c>
      <c r="L6581" s="3" t="s">
        <v>692</v>
      </c>
      <c r="M6581" s="3" t="s">
        <v>1541</v>
      </c>
      <c r="N6581" s="3" t="s">
        <v>692</v>
      </c>
    </row>
    <row r="6582" spans="2:14" ht="57.6">
      <c r="B6582" s="3">
        <v>31072</v>
      </c>
      <c r="C6582" s="3" t="s">
        <v>22402</v>
      </c>
      <c r="D6582" s="3" t="s">
        <v>14958</v>
      </c>
      <c r="E6582" s="3" t="s">
        <v>22403</v>
      </c>
      <c r="F6582" s="3"/>
      <c r="G6582" s="3" t="s">
        <v>690</v>
      </c>
      <c r="H6582" s="3" t="s">
        <v>22404</v>
      </c>
      <c r="I6582" s="3"/>
      <c r="J6582" s="14" t="s">
        <v>22405</v>
      </c>
      <c r="K6582" s="3"/>
      <c r="L6582" s="3" t="s">
        <v>692</v>
      </c>
      <c r="M6582" s="3" t="s">
        <v>693</v>
      </c>
      <c r="N6582" s="3" t="s">
        <v>692</v>
      </c>
    </row>
    <row r="6583" spans="2:14" ht="57.6">
      <c r="B6583" s="3">
        <v>21684</v>
      </c>
      <c r="C6583" s="3" t="s">
        <v>22406</v>
      </c>
      <c r="D6583" s="3" t="s">
        <v>109</v>
      </c>
      <c r="E6583" s="3" t="s">
        <v>117</v>
      </c>
      <c r="F6583" s="3" t="s">
        <v>14285</v>
      </c>
      <c r="G6583" s="3" t="s">
        <v>716</v>
      </c>
      <c r="H6583" s="3" t="s">
        <v>22407</v>
      </c>
      <c r="I6583" s="3" t="s">
        <v>22408</v>
      </c>
      <c r="J6583" s="14" t="s">
        <v>22409</v>
      </c>
      <c r="K6583" s="3" t="s">
        <v>4198</v>
      </c>
      <c r="L6583" s="3" t="s">
        <v>692</v>
      </c>
      <c r="M6583" s="3" t="s">
        <v>1541</v>
      </c>
      <c r="N6583" s="3" t="s">
        <v>692</v>
      </c>
    </row>
    <row r="6584" spans="2:14" ht="66">
      <c r="B6584" s="3">
        <v>7916</v>
      </c>
      <c r="C6584" s="3" t="s">
        <v>22410</v>
      </c>
      <c r="D6584" s="3" t="s">
        <v>352</v>
      </c>
      <c r="E6584" s="3" t="s">
        <v>230</v>
      </c>
      <c r="F6584" s="3" t="s">
        <v>14641</v>
      </c>
      <c r="G6584" s="3" t="s">
        <v>690</v>
      </c>
      <c r="H6584" s="3" t="s">
        <v>22411</v>
      </c>
      <c r="I6584" s="3" t="s">
        <v>20967</v>
      </c>
      <c r="J6584" s="3"/>
      <c r="K6584" s="3" t="s">
        <v>14644</v>
      </c>
      <c r="L6584" s="3" t="s">
        <v>692</v>
      </c>
      <c r="M6584" s="3" t="s">
        <v>1541</v>
      </c>
      <c r="N6584" s="3" t="s">
        <v>692</v>
      </c>
    </row>
    <row r="6585" spans="2:14" ht="26.4">
      <c r="B6585" s="3">
        <v>22708</v>
      </c>
      <c r="C6585" s="3" t="s">
        <v>22412</v>
      </c>
      <c r="D6585" s="3" t="s">
        <v>76</v>
      </c>
      <c r="E6585" s="3" t="s">
        <v>13883</v>
      </c>
      <c r="F6585" s="3" t="s">
        <v>14566</v>
      </c>
      <c r="G6585" s="3" t="s">
        <v>716</v>
      </c>
      <c r="H6585" s="3" t="s">
        <v>22413</v>
      </c>
      <c r="I6585" s="3" t="s">
        <v>22414</v>
      </c>
      <c r="J6585" s="3"/>
      <c r="K6585" s="3" t="s">
        <v>14062</v>
      </c>
      <c r="L6585" s="3" t="s">
        <v>1107</v>
      </c>
      <c r="M6585" s="3" t="s">
        <v>1541</v>
      </c>
      <c r="N6585" s="3" t="s">
        <v>692</v>
      </c>
    </row>
    <row r="6586" spans="2:14" ht="52.8">
      <c r="B6586" s="3">
        <v>19682</v>
      </c>
      <c r="C6586" s="3" t="s">
        <v>22415</v>
      </c>
      <c r="D6586" s="3" t="s">
        <v>22416</v>
      </c>
      <c r="E6586" s="3" t="s">
        <v>14032</v>
      </c>
      <c r="F6586" s="3" t="s">
        <v>14566</v>
      </c>
      <c r="G6586" s="3" t="s">
        <v>690</v>
      </c>
      <c r="H6586" s="3" t="s">
        <v>17875</v>
      </c>
      <c r="I6586" s="3" t="s">
        <v>21262</v>
      </c>
      <c r="J6586" s="14" t="s">
        <v>22417</v>
      </c>
      <c r="K6586" s="3" t="s">
        <v>14566</v>
      </c>
      <c r="L6586" s="3" t="s">
        <v>692</v>
      </c>
      <c r="M6586" s="3" t="s">
        <v>1541</v>
      </c>
      <c r="N6586" s="3" t="s">
        <v>692</v>
      </c>
    </row>
    <row r="6587" spans="2:14" ht="39.6">
      <c r="B6587" s="3">
        <v>19716</v>
      </c>
      <c r="C6587" s="3" t="s">
        <v>22415</v>
      </c>
      <c r="D6587" s="3" t="s">
        <v>14932</v>
      </c>
      <c r="E6587" s="3" t="s">
        <v>445</v>
      </c>
      <c r="F6587" s="3" t="s">
        <v>14077</v>
      </c>
      <c r="G6587" s="3" t="s">
        <v>690</v>
      </c>
      <c r="H6587" s="3" t="s">
        <v>22418</v>
      </c>
      <c r="I6587" s="3" t="s">
        <v>22419</v>
      </c>
      <c r="J6587" s="14" t="s">
        <v>22420</v>
      </c>
      <c r="K6587" s="3" t="s">
        <v>4198</v>
      </c>
      <c r="L6587" s="3" t="s">
        <v>692</v>
      </c>
      <c r="M6587" s="3" t="s">
        <v>1541</v>
      </c>
      <c r="N6587" s="3" t="s">
        <v>692</v>
      </c>
    </row>
    <row r="6588" spans="2:14" ht="39.6">
      <c r="B6588" s="3">
        <v>17166</v>
      </c>
      <c r="C6588" s="3" t="s">
        <v>22415</v>
      </c>
      <c r="D6588" s="3" t="s">
        <v>109</v>
      </c>
      <c r="E6588" s="3" t="s">
        <v>94</v>
      </c>
      <c r="F6588" s="3" t="s">
        <v>14140</v>
      </c>
      <c r="G6588" s="3" t="s">
        <v>716</v>
      </c>
      <c r="H6588" s="3" t="s">
        <v>22421</v>
      </c>
      <c r="I6588" s="3" t="s">
        <v>22422</v>
      </c>
      <c r="J6588" s="3"/>
      <c r="K6588" s="3" t="s">
        <v>14266</v>
      </c>
      <c r="L6588" s="3" t="s">
        <v>692</v>
      </c>
      <c r="M6588" s="3" t="s">
        <v>1541</v>
      </c>
      <c r="N6588" s="3" t="s">
        <v>692</v>
      </c>
    </row>
    <row r="6589" spans="2:14" ht="26.4">
      <c r="B6589" s="3">
        <v>29512</v>
      </c>
      <c r="C6589" s="3" t="s">
        <v>22423</v>
      </c>
      <c r="D6589" s="3" t="s">
        <v>7463</v>
      </c>
      <c r="E6589" s="3" t="s">
        <v>9288</v>
      </c>
      <c r="F6589" s="3" t="s">
        <v>14735</v>
      </c>
      <c r="G6589" s="3" t="s">
        <v>697</v>
      </c>
      <c r="H6589" s="3" t="s">
        <v>22424</v>
      </c>
      <c r="I6589" s="3" t="s">
        <v>22425</v>
      </c>
      <c r="J6589" s="3"/>
      <c r="K6589" s="3"/>
      <c r="L6589" s="3" t="s">
        <v>692</v>
      </c>
      <c r="M6589" s="3" t="s">
        <v>1128</v>
      </c>
      <c r="N6589" s="3" t="s">
        <v>692</v>
      </c>
    </row>
    <row r="6590" spans="2:14" ht="39.6">
      <c r="B6590" s="3">
        <v>23125</v>
      </c>
      <c r="C6590" s="3" t="s">
        <v>22423</v>
      </c>
      <c r="D6590" s="3" t="s">
        <v>9345</v>
      </c>
      <c r="E6590" s="3" t="s">
        <v>18</v>
      </c>
      <c r="F6590" s="3" t="s">
        <v>14097</v>
      </c>
      <c r="G6590" s="3" t="s">
        <v>1290</v>
      </c>
      <c r="H6590" s="3" t="s">
        <v>22426</v>
      </c>
      <c r="I6590" s="3" t="s">
        <v>22427</v>
      </c>
      <c r="J6590" s="3"/>
      <c r="K6590" s="3" t="s">
        <v>9184</v>
      </c>
      <c r="L6590" s="3" t="s">
        <v>692</v>
      </c>
      <c r="M6590" s="3" t="s">
        <v>1541</v>
      </c>
      <c r="N6590" s="3" t="s">
        <v>692</v>
      </c>
    </row>
    <row r="6591" spans="2:14" ht="86.4">
      <c r="B6591" s="3">
        <v>29048</v>
      </c>
      <c r="C6591" s="3" t="s">
        <v>22428</v>
      </c>
      <c r="D6591" s="3" t="s">
        <v>386</v>
      </c>
      <c r="E6591" s="3" t="s">
        <v>13883</v>
      </c>
      <c r="F6591" s="3" t="s">
        <v>13884</v>
      </c>
      <c r="G6591" s="3" t="s">
        <v>716</v>
      </c>
      <c r="H6591" s="3" t="s">
        <v>22429</v>
      </c>
      <c r="I6591" s="3" t="s">
        <v>22430</v>
      </c>
      <c r="J6591" s="14" t="s">
        <v>22431</v>
      </c>
      <c r="K6591" s="3" t="s">
        <v>13887</v>
      </c>
      <c r="L6591" s="3" t="s">
        <v>692</v>
      </c>
      <c r="M6591" s="3" t="s">
        <v>1541</v>
      </c>
      <c r="N6591" s="3" t="s">
        <v>692</v>
      </c>
    </row>
    <row r="6592" spans="2:14" ht="39.6">
      <c r="B6592" s="3">
        <v>2831</v>
      </c>
      <c r="C6592" s="3" t="s">
        <v>22432</v>
      </c>
      <c r="D6592" s="3" t="s">
        <v>9357</v>
      </c>
      <c r="E6592" s="3" t="s">
        <v>13883</v>
      </c>
      <c r="F6592" s="3" t="s">
        <v>14219</v>
      </c>
      <c r="G6592" s="3" t="s">
        <v>690</v>
      </c>
      <c r="H6592" s="3" t="s">
        <v>22433</v>
      </c>
      <c r="I6592" s="3" t="s">
        <v>22434</v>
      </c>
      <c r="J6592" s="3"/>
      <c r="K6592" s="3" t="s">
        <v>13887</v>
      </c>
      <c r="L6592" s="3" t="s">
        <v>692</v>
      </c>
      <c r="M6592" s="3" t="s">
        <v>1541</v>
      </c>
      <c r="N6592" s="3" t="s">
        <v>692</v>
      </c>
    </row>
    <row r="6593" spans="2:14" ht="72">
      <c r="B6593" s="3">
        <v>9432</v>
      </c>
      <c r="C6593" s="3" t="s">
        <v>22435</v>
      </c>
      <c r="D6593" s="3" t="s">
        <v>12</v>
      </c>
      <c r="E6593" s="3" t="s">
        <v>99</v>
      </c>
      <c r="F6593" s="3" t="s">
        <v>14055</v>
      </c>
      <c r="G6593" s="3" t="s">
        <v>690</v>
      </c>
      <c r="H6593" s="3" t="s">
        <v>22436</v>
      </c>
      <c r="I6593" s="3" t="s">
        <v>22437</v>
      </c>
      <c r="J6593" s="14" t="s">
        <v>22438</v>
      </c>
      <c r="K6593" s="3" t="s">
        <v>14197</v>
      </c>
      <c r="L6593" s="3" t="s">
        <v>692</v>
      </c>
      <c r="M6593" s="3" t="s">
        <v>1541</v>
      </c>
      <c r="N6593" s="3" t="s">
        <v>692</v>
      </c>
    </row>
    <row r="6594" spans="2:14" ht="39.6">
      <c r="B6594" s="3">
        <v>13823</v>
      </c>
      <c r="C6594" s="3" t="s">
        <v>22439</v>
      </c>
      <c r="D6594" s="3" t="s">
        <v>1452</v>
      </c>
      <c r="E6594" s="3" t="s">
        <v>445</v>
      </c>
      <c r="F6594" s="3" t="s">
        <v>6601</v>
      </c>
      <c r="G6594" s="3" t="s">
        <v>716</v>
      </c>
      <c r="H6594" s="3" t="s">
        <v>22440</v>
      </c>
      <c r="I6594" s="3" t="s">
        <v>22441</v>
      </c>
      <c r="J6594" s="3"/>
      <c r="K6594" s="3" t="s">
        <v>9184</v>
      </c>
      <c r="L6594" s="3" t="s">
        <v>692</v>
      </c>
      <c r="M6594" s="3" t="s">
        <v>1541</v>
      </c>
      <c r="N6594" s="3" t="s">
        <v>692</v>
      </c>
    </row>
    <row r="6595" spans="2:14" ht="26.4">
      <c r="B6595" s="3">
        <v>12870</v>
      </c>
      <c r="C6595" s="3" t="s">
        <v>22442</v>
      </c>
      <c r="D6595" s="3" t="s">
        <v>7</v>
      </c>
      <c r="E6595" s="3" t="s">
        <v>74</v>
      </c>
      <c r="F6595" s="3" t="s">
        <v>7457</v>
      </c>
      <c r="G6595" s="3" t="s">
        <v>1290</v>
      </c>
      <c r="H6595" s="3" t="s">
        <v>22443</v>
      </c>
      <c r="I6595" s="3" t="s">
        <v>22444</v>
      </c>
      <c r="J6595" s="3"/>
      <c r="K6595" s="3" t="s">
        <v>7461</v>
      </c>
      <c r="L6595" s="3" t="s">
        <v>692</v>
      </c>
      <c r="M6595" s="3" t="s">
        <v>1541</v>
      </c>
      <c r="N6595" s="3" t="s">
        <v>692</v>
      </c>
    </row>
    <row r="6596" spans="2:14" ht="86.4">
      <c r="B6596" s="3">
        <v>18727</v>
      </c>
      <c r="C6596" s="3" t="s">
        <v>22445</v>
      </c>
      <c r="D6596" s="3" t="s">
        <v>22446</v>
      </c>
      <c r="E6596" s="3" t="s">
        <v>445</v>
      </c>
      <c r="F6596" s="3" t="s">
        <v>6601</v>
      </c>
      <c r="G6596" s="3" t="s">
        <v>690</v>
      </c>
      <c r="H6596" s="3" t="s">
        <v>22447</v>
      </c>
      <c r="I6596" s="3" t="s">
        <v>22448</v>
      </c>
      <c r="J6596" s="14" t="s">
        <v>22449</v>
      </c>
      <c r="K6596" s="3" t="s">
        <v>9184</v>
      </c>
      <c r="L6596" s="3" t="s">
        <v>1107</v>
      </c>
      <c r="M6596" s="3" t="s">
        <v>1541</v>
      </c>
      <c r="N6596" s="3" t="s">
        <v>692</v>
      </c>
    </row>
    <row r="6597" spans="2:14" ht="105.6">
      <c r="B6597" s="3">
        <v>10220</v>
      </c>
      <c r="C6597" s="3" t="s">
        <v>22450</v>
      </c>
      <c r="D6597" s="3" t="s">
        <v>22451</v>
      </c>
      <c r="E6597" s="3" t="s">
        <v>245</v>
      </c>
      <c r="F6597" s="3" t="s">
        <v>449</v>
      </c>
      <c r="G6597" s="3" t="s">
        <v>690</v>
      </c>
      <c r="H6597" s="3" t="s">
        <v>22452</v>
      </c>
      <c r="I6597" s="3" t="s">
        <v>22453</v>
      </c>
      <c r="J6597" s="14" t="s">
        <v>22454</v>
      </c>
      <c r="K6597" s="3" t="s">
        <v>15209</v>
      </c>
      <c r="L6597" s="3" t="s">
        <v>1107</v>
      </c>
      <c r="M6597" s="3" t="s">
        <v>1541</v>
      </c>
      <c r="N6597" s="3" t="s">
        <v>692</v>
      </c>
    </row>
    <row r="6598" spans="2:14" ht="79.2">
      <c r="B6598" s="3">
        <v>17408</v>
      </c>
      <c r="C6598" s="3" t="s">
        <v>22455</v>
      </c>
      <c r="D6598" s="3" t="s">
        <v>36</v>
      </c>
      <c r="E6598" s="3" t="s">
        <v>6248</v>
      </c>
      <c r="F6598" s="3" t="s">
        <v>17165</v>
      </c>
      <c r="G6598" s="3" t="s">
        <v>690</v>
      </c>
      <c r="H6598" s="3" t="s">
        <v>17582</v>
      </c>
      <c r="I6598" s="3" t="s">
        <v>22456</v>
      </c>
      <c r="J6598" s="3"/>
      <c r="K6598" s="3" t="s">
        <v>15749</v>
      </c>
      <c r="L6598" s="3" t="s">
        <v>692</v>
      </c>
      <c r="M6598" s="3" t="s">
        <v>1541</v>
      </c>
      <c r="N6598" s="3" t="s">
        <v>692</v>
      </c>
    </row>
    <row r="6599" spans="2:14" ht="79.2">
      <c r="B6599" s="3">
        <v>11041</v>
      </c>
      <c r="C6599" s="3" t="s">
        <v>22457</v>
      </c>
      <c r="D6599" s="3" t="s">
        <v>224</v>
      </c>
      <c r="E6599" s="3" t="s">
        <v>94</v>
      </c>
      <c r="F6599" s="3" t="s">
        <v>13263</v>
      </c>
      <c r="G6599" s="3" t="s">
        <v>716</v>
      </c>
      <c r="H6599" s="3" t="s">
        <v>22458</v>
      </c>
      <c r="I6599" s="3" t="s">
        <v>22459</v>
      </c>
      <c r="J6599" s="14" t="s">
        <v>22460</v>
      </c>
      <c r="K6599" s="3" t="s">
        <v>15575</v>
      </c>
      <c r="L6599" s="3" t="s">
        <v>692</v>
      </c>
      <c r="M6599" s="3" t="s">
        <v>1541</v>
      </c>
      <c r="N6599" s="3" t="s">
        <v>692</v>
      </c>
    </row>
    <row r="6600" spans="2:14" ht="26.4">
      <c r="B6600" s="3">
        <v>32310</v>
      </c>
      <c r="C6600" s="3" t="s">
        <v>22457</v>
      </c>
      <c r="D6600" s="3" t="s">
        <v>218</v>
      </c>
      <c r="E6600" s="3" t="s">
        <v>376</v>
      </c>
      <c r="F6600" s="3" t="s">
        <v>20973</v>
      </c>
      <c r="G6600" s="3" t="s">
        <v>1564</v>
      </c>
      <c r="H6600" s="3" t="s">
        <v>16290</v>
      </c>
      <c r="I6600" s="3" t="s">
        <v>22461</v>
      </c>
      <c r="J6600" s="3"/>
      <c r="K6600" s="3"/>
      <c r="L6600" s="3" t="s">
        <v>692</v>
      </c>
      <c r="M6600" s="3" t="s">
        <v>1128</v>
      </c>
      <c r="N6600" s="3" t="s">
        <v>692</v>
      </c>
    </row>
    <row r="6601" spans="2:14" ht="39.6">
      <c r="B6601" s="3">
        <v>23254</v>
      </c>
      <c r="C6601" s="3" t="s">
        <v>22462</v>
      </c>
      <c r="D6601" s="3" t="s">
        <v>7</v>
      </c>
      <c r="E6601" s="3" t="s">
        <v>445</v>
      </c>
      <c r="F6601" s="3" t="s">
        <v>6601</v>
      </c>
      <c r="G6601" s="3" t="s">
        <v>690</v>
      </c>
      <c r="H6601" s="3" t="s">
        <v>14295</v>
      </c>
      <c r="I6601" s="3" t="s">
        <v>22463</v>
      </c>
      <c r="J6601" s="3"/>
      <c r="K6601" s="3" t="s">
        <v>9184</v>
      </c>
      <c r="L6601" s="3" t="s">
        <v>692</v>
      </c>
      <c r="M6601" s="3" t="s">
        <v>1541</v>
      </c>
      <c r="N6601" s="3" t="s">
        <v>692</v>
      </c>
    </row>
    <row r="6602" spans="2:14" ht="39.6">
      <c r="B6602" s="3">
        <v>9688</v>
      </c>
      <c r="C6602" s="3" t="s">
        <v>22462</v>
      </c>
      <c r="D6602" s="3" t="s">
        <v>76</v>
      </c>
      <c r="E6602" s="3" t="s">
        <v>445</v>
      </c>
      <c r="F6602" s="3" t="s">
        <v>7457</v>
      </c>
      <c r="G6602" s="3" t="s">
        <v>690</v>
      </c>
      <c r="H6602" s="3" t="s">
        <v>22464</v>
      </c>
      <c r="I6602" s="3" t="s">
        <v>22465</v>
      </c>
      <c r="J6602" s="3"/>
      <c r="K6602" s="3" t="s">
        <v>7461</v>
      </c>
      <c r="L6602" s="3" t="s">
        <v>692</v>
      </c>
      <c r="M6602" s="3" t="s">
        <v>1541</v>
      </c>
      <c r="N6602" s="3" t="s">
        <v>692</v>
      </c>
    </row>
    <row r="6603" spans="2:14" ht="72">
      <c r="B6603" s="3">
        <v>17486</v>
      </c>
      <c r="C6603" s="3" t="s">
        <v>22466</v>
      </c>
      <c r="D6603" s="3" t="s">
        <v>76</v>
      </c>
      <c r="E6603" s="3" t="s">
        <v>18</v>
      </c>
      <c r="F6603" s="3" t="s">
        <v>7457</v>
      </c>
      <c r="G6603" s="3" t="s">
        <v>690</v>
      </c>
      <c r="H6603" s="3" t="s">
        <v>16683</v>
      </c>
      <c r="I6603" s="3" t="s">
        <v>22467</v>
      </c>
      <c r="J6603" s="14" t="s">
        <v>22468</v>
      </c>
      <c r="K6603" s="3" t="s">
        <v>7461</v>
      </c>
      <c r="L6603" s="3" t="s">
        <v>1107</v>
      </c>
      <c r="M6603" s="3" t="s">
        <v>1541</v>
      </c>
      <c r="N6603" s="3" t="s">
        <v>692</v>
      </c>
    </row>
    <row r="6604" spans="2:14" ht="115.2">
      <c r="B6604" s="3">
        <v>10711</v>
      </c>
      <c r="C6604" s="3" t="s">
        <v>22469</v>
      </c>
      <c r="D6604" s="3" t="s">
        <v>22470</v>
      </c>
      <c r="E6604" s="3" t="s">
        <v>132</v>
      </c>
      <c r="F6604" s="3" t="s">
        <v>6249</v>
      </c>
      <c r="G6604" s="3" t="s">
        <v>690</v>
      </c>
      <c r="H6604" s="3" t="s">
        <v>22471</v>
      </c>
      <c r="I6604" s="3" t="s">
        <v>22472</v>
      </c>
      <c r="J6604" s="14" t="s">
        <v>22473</v>
      </c>
      <c r="K6604" s="3" t="s">
        <v>14006</v>
      </c>
      <c r="L6604" s="3" t="s">
        <v>692</v>
      </c>
      <c r="M6604" s="3" t="s">
        <v>1541</v>
      </c>
      <c r="N6604" s="3" t="s">
        <v>692</v>
      </c>
    </row>
    <row r="6605" spans="2:14" ht="39.6">
      <c r="B6605" s="3">
        <v>18582</v>
      </c>
      <c r="C6605" s="3" t="s">
        <v>22474</v>
      </c>
      <c r="D6605" s="3" t="s">
        <v>157</v>
      </c>
      <c r="E6605" s="3" t="s">
        <v>303</v>
      </c>
      <c r="F6605" s="3" t="s">
        <v>15424</v>
      </c>
      <c r="G6605" s="3" t="s">
        <v>690</v>
      </c>
      <c r="H6605" s="3" t="s">
        <v>22475</v>
      </c>
      <c r="I6605" s="3" t="s">
        <v>22476</v>
      </c>
      <c r="J6605" s="3"/>
      <c r="K6605" s="3" t="s">
        <v>14308</v>
      </c>
      <c r="L6605" s="3" t="s">
        <v>692</v>
      </c>
      <c r="M6605" s="3" t="s">
        <v>1541</v>
      </c>
      <c r="N6605" s="3" t="s">
        <v>692</v>
      </c>
    </row>
    <row r="6606" spans="2:14" ht="57.6">
      <c r="B6606" s="3">
        <v>18747</v>
      </c>
      <c r="C6606" s="3" t="s">
        <v>22477</v>
      </c>
      <c r="D6606" s="3" t="s">
        <v>460</v>
      </c>
      <c r="E6606" s="3" t="s">
        <v>117</v>
      </c>
      <c r="F6606" s="3" t="s">
        <v>16963</v>
      </c>
      <c r="G6606" s="3" t="s">
        <v>716</v>
      </c>
      <c r="H6606" s="3" t="s">
        <v>22478</v>
      </c>
      <c r="I6606" s="3" t="s">
        <v>22479</v>
      </c>
      <c r="J6606" s="14" t="s">
        <v>22480</v>
      </c>
      <c r="K6606" s="3" t="s">
        <v>175</v>
      </c>
      <c r="L6606" s="3" t="s">
        <v>692</v>
      </c>
      <c r="M6606" s="3" t="s">
        <v>1541</v>
      </c>
      <c r="N6606" s="3" t="s">
        <v>692</v>
      </c>
    </row>
    <row r="6607" spans="2:14" ht="26.4">
      <c r="B6607" s="3">
        <v>7518</v>
      </c>
      <c r="C6607" s="3" t="s">
        <v>22481</v>
      </c>
      <c r="D6607" s="3" t="s">
        <v>134</v>
      </c>
      <c r="E6607" s="3" t="s">
        <v>114</v>
      </c>
      <c r="F6607" s="3" t="s">
        <v>4195</v>
      </c>
      <c r="G6607" s="3" t="s">
        <v>690</v>
      </c>
      <c r="H6607" s="3" t="s">
        <v>22482</v>
      </c>
      <c r="I6607" s="3" t="s">
        <v>22483</v>
      </c>
      <c r="J6607" s="3"/>
      <c r="K6607" s="3" t="s">
        <v>4198</v>
      </c>
      <c r="L6607" s="3" t="s">
        <v>1107</v>
      </c>
      <c r="M6607" s="3" t="s">
        <v>1541</v>
      </c>
      <c r="N6607" s="3" t="s">
        <v>692</v>
      </c>
    </row>
    <row r="6608" spans="2:14" ht="57.6">
      <c r="B6608" s="3">
        <v>7515</v>
      </c>
      <c r="C6608" s="3" t="s">
        <v>22481</v>
      </c>
      <c r="D6608" s="3" t="s">
        <v>17</v>
      </c>
      <c r="E6608" s="3" t="s">
        <v>445</v>
      </c>
      <c r="F6608" s="3" t="s">
        <v>16599</v>
      </c>
      <c r="G6608" s="3" t="s">
        <v>690</v>
      </c>
      <c r="H6608" s="3" t="s">
        <v>22484</v>
      </c>
      <c r="I6608" s="3" t="s">
        <v>22485</v>
      </c>
      <c r="J6608" s="14" t="s">
        <v>22486</v>
      </c>
      <c r="K6608" s="3" t="s">
        <v>446</v>
      </c>
      <c r="L6608" s="3" t="s">
        <v>692</v>
      </c>
      <c r="M6608" s="3" t="s">
        <v>1541</v>
      </c>
      <c r="N6608" s="3" t="s">
        <v>692</v>
      </c>
    </row>
    <row r="6609" spans="2:14" ht="39.6">
      <c r="B6609" s="3">
        <v>22289</v>
      </c>
      <c r="C6609" s="3" t="s">
        <v>22487</v>
      </c>
      <c r="D6609" s="3" t="s">
        <v>22488</v>
      </c>
      <c r="E6609" s="3" t="s">
        <v>445</v>
      </c>
      <c r="F6609" s="3" t="s">
        <v>6601</v>
      </c>
      <c r="G6609" s="3" t="s">
        <v>716</v>
      </c>
      <c r="H6609" s="3" t="s">
        <v>22489</v>
      </c>
      <c r="I6609" s="3" t="s">
        <v>18622</v>
      </c>
      <c r="J6609" s="3"/>
      <c r="K6609" s="3" t="s">
        <v>9184</v>
      </c>
      <c r="L6609" s="3" t="s">
        <v>692</v>
      </c>
      <c r="M6609" s="3" t="s">
        <v>1541</v>
      </c>
      <c r="N6609" s="3" t="s">
        <v>692</v>
      </c>
    </row>
    <row r="6610" spans="2:14" ht="26.4">
      <c r="B6610" s="3">
        <v>23861</v>
      </c>
      <c r="C6610" s="3" t="s">
        <v>22490</v>
      </c>
      <c r="D6610" s="3" t="s">
        <v>22491</v>
      </c>
      <c r="E6610" s="3" t="s">
        <v>5652</v>
      </c>
      <c r="F6610" s="3"/>
      <c r="G6610" s="3" t="s">
        <v>716</v>
      </c>
      <c r="H6610" s="3" t="s">
        <v>22492</v>
      </c>
      <c r="I6610" s="3"/>
      <c r="J6610" s="3"/>
      <c r="K6610" s="3"/>
      <c r="L6610" s="3" t="s">
        <v>692</v>
      </c>
      <c r="M6610" s="3" t="s">
        <v>693</v>
      </c>
      <c r="N6610" s="3" t="s">
        <v>692</v>
      </c>
    </row>
    <row r="6611" spans="2:14" ht="79.2">
      <c r="B6611" s="3">
        <v>6554</v>
      </c>
      <c r="C6611" s="3" t="s">
        <v>22493</v>
      </c>
      <c r="D6611" s="3" t="s">
        <v>134</v>
      </c>
      <c r="E6611" s="3" t="s">
        <v>132</v>
      </c>
      <c r="F6611" s="3" t="s">
        <v>14274</v>
      </c>
      <c r="G6611" s="3" t="s">
        <v>690</v>
      </c>
      <c r="H6611" s="3" t="s">
        <v>22494</v>
      </c>
      <c r="I6611" s="3" t="s">
        <v>22495</v>
      </c>
      <c r="J6611" s="14" t="s">
        <v>22496</v>
      </c>
      <c r="K6611" s="3" t="s">
        <v>478</v>
      </c>
      <c r="L6611" s="3" t="s">
        <v>692</v>
      </c>
      <c r="M6611" s="3" t="s">
        <v>1541</v>
      </c>
      <c r="N6611" s="3" t="s">
        <v>692</v>
      </c>
    </row>
    <row r="6612" spans="2:14" ht="115.2">
      <c r="B6612" s="3">
        <v>17379</v>
      </c>
      <c r="C6612" s="3" t="s">
        <v>22497</v>
      </c>
      <c r="D6612" s="3" t="s">
        <v>109</v>
      </c>
      <c r="E6612" s="3" t="s">
        <v>445</v>
      </c>
      <c r="F6612" s="3" t="s">
        <v>15006</v>
      </c>
      <c r="G6612" s="3" t="s">
        <v>690</v>
      </c>
      <c r="H6612" s="3" t="s">
        <v>22498</v>
      </c>
      <c r="I6612" s="3" t="s">
        <v>22499</v>
      </c>
      <c r="J6612" s="14" t="s">
        <v>22500</v>
      </c>
      <c r="K6612" s="3" t="s">
        <v>9184</v>
      </c>
      <c r="L6612" s="3" t="s">
        <v>692</v>
      </c>
      <c r="M6612" s="3" t="s">
        <v>1541</v>
      </c>
      <c r="N6612" s="3" t="s">
        <v>692</v>
      </c>
    </row>
    <row r="6613" spans="2:14" ht="43.2">
      <c r="B6613" s="3">
        <v>18772</v>
      </c>
      <c r="C6613" s="3" t="s">
        <v>22501</v>
      </c>
      <c r="D6613" s="3" t="s">
        <v>517</v>
      </c>
      <c r="E6613" s="3" t="s">
        <v>9352</v>
      </c>
      <c r="F6613" s="3" t="s">
        <v>3237</v>
      </c>
      <c r="G6613" s="3" t="s">
        <v>690</v>
      </c>
      <c r="H6613" s="3" t="s">
        <v>22502</v>
      </c>
      <c r="I6613" s="3" t="s">
        <v>22503</v>
      </c>
      <c r="J6613" s="14" t="s">
        <v>22504</v>
      </c>
      <c r="K6613" s="3" t="s">
        <v>3237</v>
      </c>
      <c r="L6613" s="3" t="s">
        <v>1107</v>
      </c>
      <c r="M6613" s="3" t="s">
        <v>1541</v>
      </c>
      <c r="N6613" s="3" t="s">
        <v>692</v>
      </c>
    </row>
    <row r="6614" spans="2:14" ht="57.6">
      <c r="B6614" s="3">
        <v>10245</v>
      </c>
      <c r="C6614" s="3" t="s">
        <v>22501</v>
      </c>
      <c r="D6614" s="3" t="s">
        <v>22505</v>
      </c>
      <c r="E6614" s="3" t="s">
        <v>18</v>
      </c>
      <c r="F6614" s="3" t="s">
        <v>6601</v>
      </c>
      <c r="G6614" s="3" t="s">
        <v>690</v>
      </c>
      <c r="H6614" s="3" t="s">
        <v>22506</v>
      </c>
      <c r="I6614" s="3" t="s">
        <v>22507</v>
      </c>
      <c r="J6614" s="14" t="s">
        <v>22508</v>
      </c>
      <c r="K6614" s="3" t="s">
        <v>9184</v>
      </c>
      <c r="L6614" s="3" t="s">
        <v>692</v>
      </c>
      <c r="M6614" s="3" t="s">
        <v>1541</v>
      </c>
      <c r="N6614" s="3" t="s">
        <v>692</v>
      </c>
    </row>
    <row r="6615" spans="2:14" ht="26.4">
      <c r="B6615" s="3">
        <v>8305</v>
      </c>
      <c r="C6615" s="3" t="s">
        <v>22509</v>
      </c>
      <c r="D6615" s="3" t="s">
        <v>76</v>
      </c>
      <c r="E6615" s="3" t="s">
        <v>2206</v>
      </c>
      <c r="F6615" s="3"/>
      <c r="G6615" s="3" t="s">
        <v>690</v>
      </c>
      <c r="H6615" s="3" t="s">
        <v>22510</v>
      </c>
      <c r="I6615" s="3"/>
      <c r="J6615" s="3"/>
      <c r="K6615" s="3"/>
      <c r="L6615" s="3" t="s">
        <v>692</v>
      </c>
      <c r="M6615" s="3" t="s">
        <v>693</v>
      </c>
      <c r="N6615" s="3" t="s">
        <v>692</v>
      </c>
    </row>
    <row r="6616" spans="2:14" ht="79.2">
      <c r="B6616" s="3">
        <v>13348</v>
      </c>
      <c r="C6616" s="3" t="s">
        <v>22509</v>
      </c>
      <c r="D6616" s="3" t="s">
        <v>17</v>
      </c>
      <c r="E6616" s="3" t="s">
        <v>6248</v>
      </c>
      <c r="F6616" s="3" t="s">
        <v>17165</v>
      </c>
      <c r="G6616" s="3" t="s">
        <v>1290</v>
      </c>
      <c r="H6616" s="3" t="s">
        <v>22511</v>
      </c>
      <c r="I6616" s="3" t="s">
        <v>22512</v>
      </c>
      <c r="J6616" s="3"/>
      <c r="K6616" s="3" t="s">
        <v>15749</v>
      </c>
      <c r="L6616" s="3" t="s">
        <v>692</v>
      </c>
      <c r="M6616" s="3" t="s">
        <v>1541</v>
      </c>
      <c r="N6616" s="3" t="s">
        <v>692</v>
      </c>
    </row>
    <row r="6617" spans="2:14" ht="57.6">
      <c r="B6617" s="3">
        <v>22011</v>
      </c>
      <c r="C6617" s="3" t="s">
        <v>22513</v>
      </c>
      <c r="D6617" s="3" t="s">
        <v>360</v>
      </c>
      <c r="E6617" s="3" t="s">
        <v>6248</v>
      </c>
      <c r="F6617" s="3" t="s">
        <v>14219</v>
      </c>
      <c r="G6617" s="3" t="s">
        <v>1290</v>
      </c>
      <c r="H6617" s="3" t="s">
        <v>14160</v>
      </c>
      <c r="I6617" s="3" t="s">
        <v>22514</v>
      </c>
      <c r="J6617" s="14" t="s">
        <v>22515</v>
      </c>
      <c r="K6617" s="3" t="s">
        <v>6253</v>
      </c>
      <c r="L6617" s="3" t="s">
        <v>692</v>
      </c>
      <c r="M6617" s="3" t="s">
        <v>1541</v>
      </c>
      <c r="N6617" s="3" t="s">
        <v>692</v>
      </c>
    </row>
    <row r="6618" spans="2:14" ht="57.6">
      <c r="B6618" s="3">
        <v>17320</v>
      </c>
      <c r="C6618" s="3" t="s">
        <v>22516</v>
      </c>
      <c r="D6618" s="3" t="s">
        <v>651</v>
      </c>
      <c r="E6618" s="3" t="s">
        <v>77</v>
      </c>
      <c r="F6618" s="3" t="s">
        <v>13889</v>
      </c>
      <c r="G6618" s="3" t="s">
        <v>690</v>
      </c>
      <c r="H6618" s="3" t="s">
        <v>22517</v>
      </c>
      <c r="I6618" s="3" t="s">
        <v>19015</v>
      </c>
      <c r="J6618" s="14" t="s">
        <v>22518</v>
      </c>
      <c r="K6618" s="3" t="s">
        <v>3241</v>
      </c>
      <c r="L6618" s="3" t="s">
        <v>692</v>
      </c>
      <c r="M6618" s="3" t="s">
        <v>1541</v>
      </c>
      <c r="N6618" s="3" t="s">
        <v>692</v>
      </c>
    </row>
    <row r="6619" spans="2:14" ht="39.6">
      <c r="B6619" s="3">
        <v>34140</v>
      </c>
      <c r="C6619" s="3" t="s">
        <v>22519</v>
      </c>
      <c r="D6619" s="3" t="s">
        <v>9351</v>
      </c>
      <c r="E6619" s="3" t="s">
        <v>445</v>
      </c>
      <c r="F6619" s="3" t="s">
        <v>16012</v>
      </c>
      <c r="G6619" s="3" t="s">
        <v>5456</v>
      </c>
      <c r="H6619" s="3" t="s">
        <v>22520</v>
      </c>
      <c r="I6619" s="3" t="s">
        <v>22521</v>
      </c>
      <c r="J6619" s="3"/>
      <c r="K6619" s="3" t="s">
        <v>14417</v>
      </c>
      <c r="L6619" s="3" t="s">
        <v>692</v>
      </c>
      <c r="M6619" s="3" t="s">
        <v>1541</v>
      </c>
      <c r="N6619" s="3" t="s">
        <v>692</v>
      </c>
    </row>
    <row r="6620" spans="2:14" ht="39.6">
      <c r="B6620" s="3">
        <v>15896</v>
      </c>
      <c r="C6620" s="3" t="s">
        <v>22522</v>
      </c>
      <c r="D6620" s="3" t="s">
        <v>13</v>
      </c>
      <c r="E6620" s="3" t="s">
        <v>6248</v>
      </c>
      <c r="F6620" s="3" t="s">
        <v>14210</v>
      </c>
      <c r="G6620" s="3" t="s">
        <v>5456</v>
      </c>
      <c r="H6620" s="3" t="s">
        <v>22523</v>
      </c>
      <c r="I6620" s="3" t="s">
        <v>22524</v>
      </c>
      <c r="J6620" s="3"/>
      <c r="K6620" s="3" t="s">
        <v>14104</v>
      </c>
      <c r="L6620" s="3" t="s">
        <v>692</v>
      </c>
      <c r="M6620" s="3" t="s">
        <v>1541</v>
      </c>
      <c r="N6620" s="3" t="s">
        <v>692</v>
      </c>
    </row>
    <row r="6621" spans="2:14" ht="26.4">
      <c r="B6621" s="3">
        <v>7456</v>
      </c>
      <c r="C6621" s="3" t="s">
        <v>22525</v>
      </c>
      <c r="D6621" s="3" t="s">
        <v>483</v>
      </c>
      <c r="E6621" s="3" t="s">
        <v>74</v>
      </c>
      <c r="F6621" s="3" t="s">
        <v>3237</v>
      </c>
      <c r="G6621" s="3" t="s">
        <v>716</v>
      </c>
      <c r="H6621" s="3" t="s">
        <v>22526</v>
      </c>
      <c r="I6621" s="3" t="s">
        <v>22527</v>
      </c>
      <c r="J6621" s="3"/>
      <c r="K6621" s="3" t="s">
        <v>3241</v>
      </c>
      <c r="L6621" s="3" t="s">
        <v>692</v>
      </c>
      <c r="M6621" s="3" t="s">
        <v>1541</v>
      </c>
      <c r="N6621" s="3" t="s">
        <v>692</v>
      </c>
    </row>
    <row r="6622" spans="2:14" ht="86.4">
      <c r="B6622" s="3">
        <v>17375</v>
      </c>
      <c r="C6622" s="3" t="s">
        <v>22525</v>
      </c>
      <c r="D6622" s="3" t="s">
        <v>15493</v>
      </c>
      <c r="E6622" s="3" t="s">
        <v>303</v>
      </c>
      <c r="F6622" s="3" t="s">
        <v>15949</v>
      </c>
      <c r="G6622" s="3" t="s">
        <v>690</v>
      </c>
      <c r="H6622" s="3" t="s">
        <v>22528</v>
      </c>
      <c r="I6622" s="3" t="s">
        <v>22529</v>
      </c>
      <c r="J6622" s="14" t="s">
        <v>22530</v>
      </c>
      <c r="K6622" s="3" t="s">
        <v>14938</v>
      </c>
      <c r="L6622" s="3" t="s">
        <v>692</v>
      </c>
      <c r="M6622" s="3" t="s">
        <v>1541</v>
      </c>
      <c r="N6622" s="3" t="s">
        <v>692</v>
      </c>
    </row>
    <row r="6623" spans="2:14" ht="39.6">
      <c r="B6623" s="3">
        <v>19630</v>
      </c>
      <c r="C6623" s="3" t="s">
        <v>22531</v>
      </c>
      <c r="D6623" s="3" t="s">
        <v>178</v>
      </c>
      <c r="E6623" s="3" t="s">
        <v>18</v>
      </c>
      <c r="F6623" s="3" t="s">
        <v>4195</v>
      </c>
      <c r="G6623" s="3" t="s">
        <v>690</v>
      </c>
      <c r="H6623" s="3" t="s">
        <v>16807</v>
      </c>
      <c r="I6623" s="3" t="s">
        <v>22532</v>
      </c>
      <c r="J6623" s="14" t="s">
        <v>22533</v>
      </c>
      <c r="K6623" s="3" t="s">
        <v>4198</v>
      </c>
      <c r="L6623" s="3" t="s">
        <v>692</v>
      </c>
      <c r="M6623" s="3" t="s">
        <v>1541</v>
      </c>
      <c r="N6623" s="3" t="s">
        <v>692</v>
      </c>
    </row>
    <row r="6624" spans="2:14" ht="57.6">
      <c r="B6624" s="3">
        <v>10991</v>
      </c>
      <c r="C6624" s="3" t="s">
        <v>22534</v>
      </c>
      <c r="D6624" s="3" t="s">
        <v>431</v>
      </c>
      <c r="E6624" s="3" t="s">
        <v>77</v>
      </c>
      <c r="F6624" s="3" t="s">
        <v>14313</v>
      </c>
      <c r="G6624" s="3" t="s">
        <v>690</v>
      </c>
      <c r="H6624" s="3" t="s">
        <v>22535</v>
      </c>
      <c r="I6624" s="3" t="s">
        <v>20137</v>
      </c>
      <c r="J6624" s="14" t="s">
        <v>22536</v>
      </c>
      <c r="K6624" s="3" t="s">
        <v>3241</v>
      </c>
      <c r="L6624" s="3" t="s">
        <v>1107</v>
      </c>
      <c r="M6624" s="3" t="s">
        <v>1541</v>
      </c>
      <c r="N6624" s="3" t="s">
        <v>692</v>
      </c>
    </row>
    <row r="6625" spans="2:14" ht="43.2">
      <c r="B6625" s="3">
        <v>6655</v>
      </c>
      <c r="C6625" s="3" t="s">
        <v>22537</v>
      </c>
      <c r="D6625" s="3" t="s">
        <v>76</v>
      </c>
      <c r="E6625" s="3" t="s">
        <v>3540</v>
      </c>
      <c r="F6625" s="3"/>
      <c r="G6625" s="3" t="s">
        <v>690</v>
      </c>
      <c r="H6625" s="3" t="s">
        <v>22538</v>
      </c>
      <c r="I6625" s="3"/>
      <c r="J6625" s="14" t="s">
        <v>22539</v>
      </c>
      <c r="K6625" s="3"/>
      <c r="L6625" s="3" t="s">
        <v>692</v>
      </c>
      <c r="M6625" s="3" t="s">
        <v>693</v>
      </c>
      <c r="N6625" s="3" t="s">
        <v>692</v>
      </c>
    </row>
    <row r="6626" spans="2:14" ht="26.4">
      <c r="B6626" s="3">
        <v>13087</v>
      </c>
      <c r="C6626" s="3" t="s">
        <v>22540</v>
      </c>
      <c r="D6626" s="3" t="s">
        <v>17</v>
      </c>
      <c r="E6626" s="3" t="s">
        <v>77</v>
      </c>
      <c r="F6626" s="3" t="s">
        <v>13910</v>
      </c>
      <c r="G6626" s="3" t="s">
        <v>1290</v>
      </c>
      <c r="H6626" s="3" t="s">
        <v>22541</v>
      </c>
      <c r="I6626" s="3" t="s">
        <v>22542</v>
      </c>
      <c r="J6626" s="3"/>
      <c r="K6626" s="3" t="s">
        <v>4198</v>
      </c>
      <c r="L6626" s="3" t="s">
        <v>692</v>
      </c>
      <c r="M6626" s="3" t="s">
        <v>1541</v>
      </c>
      <c r="N6626" s="3" t="s">
        <v>692</v>
      </c>
    </row>
    <row r="6627" spans="2:14" ht="26.4">
      <c r="B6627" s="3">
        <v>3097</v>
      </c>
      <c r="C6627" s="3" t="s">
        <v>22543</v>
      </c>
      <c r="D6627" s="3" t="s">
        <v>17915</v>
      </c>
      <c r="E6627" s="3" t="s">
        <v>74</v>
      </c>
      <c r="F6627" s="3" t="s">
        <v>7457</v>
      </c>
      <c r="G6627" s="3" t="s">
        <v>690</v>
      </c>
      <c r="H6627" s="3" t="s">
        <v>11156</v>
      </c>
      <c r="I6627" s="3" t="s">
        <v>22544</v>
      </c>
      <c r="J6627" s="3"/>
      <c r="K6627" s="3" t="s">
        <v>7461</v>
      </c>
      <c r="L6627" s="3" t="s">
        <v>692</v>
      </c>
      <c r="M6627" s="3" t="s">
        <v>1541</v>
      </c>
      <c r="N6627" s="3" t="s">
        <v>692</v>
      </c>
    </row>
    <row r="6628" spans="2:14" ht="28.8">
      <c r="B6628" s="3">
        <v>6010</v>
      </c>
      <c r="C6628" s="3" t="s">
        <v>22545</v>
      </c>
      <c r="D6628" s="3" t="s">
        <v>102</v>
      </c>
      <c r="E6628" s="3" t="s">
        <v>13883</v>
      </c>
      <c r="F6628" s="3" t="s">
        <v>14319</v>
      </c>
      <c r="G6628" s="3" t="s">
        <v>690</v>
      </c>
      <c r="H6628" s="3" t="s">
        <v>14626</v>
      </c>
      <c r="I6628" s="3" t="s">
        <v>22546</v>
      </c>
      <c r="J6628" s="14" t="s">
        <v>22547</v>
      </c>
      <c r="K6628" s="3" t="s">
        <v>14062</v>
      </c>
      <c r="L6628" s="3" t="s">
        <v>692</v>
      </c>
      <c r="M6628" s="3" t="s">
        <v>1541</v>
      </c>
      <c r="N6628" s="3" t="s">
        <v>692</v>
      </c>
    </row>
    <row r="6629" spans="2:14" ht="92.4">
      <c r="B6629" s="3">
        <v>18989</v>
      </c>
      <c r="C6629" s="3" t="s">
        <v>22545</v>
      </c>
      <c r="D6629" s="3" t="s">
        <v>109</v>
      </c>
      <c r="E6629" s="3" t="s">
        <v>9352</v>
      </c>
      <c r="F6629" s="3" t="s">
        <v>13941</v>
      </c>
      <c r="G6629" s="3" t="s">
        <v>690</v>
      </c>
      <c r="H6629" s="3" t="s">
        <v>22548</v>
      </c>
      <c r="I6629" s="3" t="s">
        <v>22549</v>
      </c>
      <c r="J6629" s="3"/>
      <c r="K6629" s="3" t="s">
        <v>13941</v>
      </c>
      <c r="L6629" s="3" t="s">
        <v>1107</v>
      </c>
      <c r="M6629" s="3" t="s">
        <v>1541</v>
      </c>
      <c r="N6629" s="3" t="s">
        <v>692</v>
      </c>
    </row>
    <row r="6630" spans="2:14" ht="79.2">
      <c r="B6630" s="3">
        <v>13800</v>
      </c>
      <c r="C6630" s="3" t="s">
        <v>22550</v>
      </c>
      <c r="D6630" s="3" t="s">
        <v>22551</v>
      </c>
      <c r="E6630" s="3" t="s">
        <v>230</v>
      </c>
      <c r="F6630" s="3" t="s">
        <v>330</v>
      </c>
      <c r="G6630" s="3" t="s">
        <v>716</v>
      </c>
      <c r="H6630" s="3" t="s">
        <v>22552</v>
      </c>
      <c r="I6630" s="3" t="s">
        <v>22553</v>
      </c>
      <c r="J6630" s="3"/>
      <c r="K6630" s="3" t="s">
        <v>9072</v>
      </c>
      <c r="L6630" s="3" t="s">
        <v>692</v>
      </c>
      <c r="M6630" s="3" t="s">
        <v>1541</v>
      </c>
      <c r="N6630" s="3" t="s">
        <v>692</v>
      </c>
    </row>
    <row r="6631" spans="2:14" ht="72">
      <c r="B6631" s="3">
        <v>25837</v>
      </c>
      <c r="C6631" s="3" t="s">
        <v>22554</v>
      </c>
      <c r="D6631" s="3" t="s">
        <v>22555</v>
      </c>
      <c r="E6631" s="3" t="s">
        <v>445</v>
      </c>
      <c r="F6631" s="3" t="s">
        <v>14157</v>
      </c>
      <c r="G6631" s="3" t="s">
        <v>716</v>
      </c>
      <c r="H6631" s="3" t="s">
        <v>22556</v>
      </c>
      <c r="I6631" s="3" t="s">
        <v>22557</v>
      </c>
      <c r="J6631" s="14" t="s">
        <v>22558</v>
      </c>
      <c r="K6631" s="3" t="s">
        <v>9184</v>
      </c>
      <c r="L6631" s="3" t="s">
        <v>692</v>
      </c>
      <c r="M6631" s="3" t="s">
        <v>1541</v>
      </c>
      <c r="N6631" s="3" t="s">
        <v>692</v>
      </c>
    </row>
    <row r="6632" spans="2:14" ht="72">
      <c r="B6632" s="3">
        <v>22981</v>
      </c>
      <c r="C6632" s="3" t="s">
        <v>22559</v>
      </c>
      <c r="D6632" s="3" t="s">
        <v>14290</v>
      </c>
      <c r="E6632" s="3" t="s">
        <v>445</v>
      </c>
      <c r="F6632" s="3" t="s">
        <v>21940</v>
      </c>
      <c r="G6632" s="3" t="s">
        <v>1627</v>
      </c>
      <c r="H6632" s="3" t="s">
        <v>22560</v>
      </c>
      <c r="I6632" s="3" t="s">
        <v>22561</v>
      </c>
      <c r="J6632" s="14" t="s">
        <v>22562</v>
      </c>
      <c r="K6632" s="3" t="s">
        <v>446</v>
      </c>
      <c r="L6632" s="3" t="s">
        <v>692</v>
      </c>
      <c r="M6632" s="3" t="s">
        <v>1541</v>
      </c>
      <c r="N6632" s="3" t="s">
        <v>692</v>
      </c>
    </row>
    <row r="6633" spans="2:14" ht="72">
      <c r="B6633" s="3">
        <v>74</v>
      </c>
      <c r="C6633" s="3" t="s">
        <v>22563</v>
      </c>
      <c r="D6633" s="3" t="s">
        <v>17</v>
      </c>
      <c r="E6633" s="3" t="s">
        <v>10014</v>
      </c>
      <c r="F6633" s="3" t="s">
        <v>14765</v>
      </c>
      <c r="G6633" s="3" t="s">
        <v>690</v>
      </c>
      <c r="H6633" s="3" t="s">
        <v>22564</v>
      </c>
      <c r="I6633" s="3" t="s">
        <v>22565</v>
      </c>
      <c r="J6633" s="14" t="s">
        <v>22566</v>
      </c>
      <c r="K6633" s="3" t="s">
        <v>14768</v>
      </c>
      <c r="L6633" s="3" t="s">
        <v>692</v>
      </c>
      <c r="M6633" s="3" t="s">
        <v>1541</v>
      </c>
      <c r="N6633" s="3" t="s">
        <v>692</v>
      </c>
    </row>
    <row r="6634" spans="2:14" ht="72">
      <c r="B6634" s="3">
        <v>4803</v>
      </c>
      <c r="C6634" s="3" t="s">
        <v>22567</v>
      </c>
      <c r="D6634" s="3" t="s">
        <v>398</v>
      </c>
      <c r="E6634" s="3" t="s">
        <v>77</v>
      </c>
      <c r="F6634" s="3" t="s">
        <v>14875</v>
      </c>
      <c r="G6634" s="3" t="s">
        <v>716</v>
      </c>
      <c r="H6634" s="3" t="s">
        <v>22568</v>
      </c>
      <c r="I6634" s="3" t="s">
        <v>22569</v>
      </c>
      <c r="J6634" s="14" t="s">
        <v>22570</v>
      </c>
      <c r="K6634" s="3" t="s">
        <v>3241</v>
      </c>
      <c r="L6634" s="3" t="s">
        <v>692</v>
      </c>
      <c r="M6634" s="3" t="s">
        <v>1541</v>
      </c>
      <c r="N6634" s="3" t="s">
        <v>692</v>
      </c>
    </row>
    <row r="6635" spans="2:14" ht="26.4">
      <c r="B6635" s="3">
        <v>21580</v>
      </c>
      <c r="C6635" s="3" t="s">
        <v>22571</v>
      </c>
      <c r="D6635" s="3" t="s">
        <v>13959</v>
      </c>
      <c r="E6635" s="3" t="s">
        <v>9352</v>
      </c>
      <c r="F6635" s="3" t="s">
        <v>13894</v>
      </c>
      <c r="G6635" s="3" t="s">
        <v>690</v>
      </c>
      <c r="H6635" s="3" t="s">
        <v>22572</v>
      </c>
      <c r="I6635" s="3" t="s">
        <v>15747</v>
      </c>
      <c r="J6635" s="3"/>
      <c r="K6635" s="3" t="s">
        <v>13894</v>
      </c>
      <c r="L6635" s="3" t="s">
        <v>692</v>
      </c>
      <c r="M6635" s="3" t="s">
        <v>1541</v>
      </c>
      <c r="N6635" s="3" t="s">
        <v>692</v>
      </c>
    </row>
    <row r="6636" spans="2:14" ht="26.4">
      <c r="B6636" s="3">
        <v>14971</v>
      </c>
      <c r="C6636" s="3" t="s">
        <v>22573</v>
      </c>
      <c r="D6636" s="3" t="s">
        <v>109</v>
      </c>
      <c r="E6636" s="3" t="s">
        <v>13883</v>
      </c>
      <c r="F6636" s="3" t="s">
        <v>4195</v>
      </c>
      <c r="G6636" s="3" t="s">
        <v>716</v>
      </c>
      <c r="H6636" s="3" t="s">
        <v>22574</v>
      </c>
      <c r="I6636" s="3" t="s">
        <v>22575</v>
      </c>
      <c r="J6636" s="3"/>
      <c r="K6636" s="3" t="s">
        <v>4198</v>
      </c>
      <c r="L6636" s="3" t="s">
        <v>1107</v>
      </c>
      <c r="M6636" s="3" t="s">
        <v>1541</v>
      </c>
      <c r="N6636" s="3" t="s">
        <v>692</v>
      </c>
    </row>
    <row r="6637" spans="2:14" ht="26.4">
      <c r="B6637" s="3">
        <v>27366</v>
      </c>
      <c r="C6637" s="3" t="s">
        <v>22576</v>
      </c>
      <c r="D6637" s="3" t="s">
        <v>13</v>
      </c>
      <c r="E6637" s="3" t="s">
        <v>13883</v>
      </c>
      <c r="F6637" s="3" t="s">
        <v>320</v>
      </c>
      <c r="G6637" s="3" t="s">
        <v>716</v>
      </c>
      <c r="H6637" s="3" t="s">
        <v>22577</v>
      </c>
      <c r="I6637" s="3" t="s">
        <v>22578</v>
      </c>
      <c r="J6637" s="3"/>
      <c r="K6637" s="3" t="s">
        <v>4198</v>
      </c>
      <c r="L6637" s="3" t="s">
        <v>692</v>
      </c>
      <c r="M6637" s="3" t="s">
        <v>1541</v>
      </c>
      <c r="N6637" s="3" t="s">
        <v>692</v>
      </c>
    </row>
    <row r="6638" spans="2:14" ht="66">
      <c r="B6638" s="3">
        <v>1386</v>
      </c>
      <c r="C6638" s="3" t="s">
        <v>22579</v>
      </c>
      <c r="D6638" s="3" t="s">
        <v>12</v>
      </c>
      <c r="E6638" s="3" t="s">
        <v>463</v>
      </c>
      <c r="F6638" s="3" t="s">
        <v>16632</v>
      </c>
      <c r="G6638" s="3" t="s">
        <v>690</v>
      </c>
      <c r="H6638" s="3" t="s">
        <v>22580</v>
      </c>
      <c r="I6638" s="3" t="s">
        <v>22581</v>
      </c>
      <c r="J6638" s="14" t="s">
        <v>22582</v>
      </c>
      <c r="K6638" s="3" t="s">
        <v>16430</v>
      </c>
      <c r="L6638" s="3" t="s">
        <v>692</v>
      </c>
      <c r="M6638" s="3" t="s">
        <v>1541</v>
      </c>
      <c r="N6638" s="3" t="s">
        <v>692</v>
      </c>
    </row>
    <row r="6639" spans="2:14" ht="26.4">
      <c r="B6639" s="3">
        <v>39047</v>
      </c>
      <c r="C6639" s="3" t="s">
        <v>22583</v>
      </c>
      <c r="D6639" s="3" t="s">
        <v>1625</v>
      </c>
      <c r="E6639" s="3" t="s">
        <v>22584</v>
      </c>
      <c r="F6639" s="3"/>
      <c r="G6639" s="3" t="s">
        <v>1627</v>
      </c>
      <c r="H6639" s="3" t="s">
        <v>22585</v>
      </c>
      <c r="I6639" s="3"/>
      <c r="J6639" s="3"/>
      <c r="K6639" s="3"/>
      <c r="L6639" s="3" t="s">
        <v>692</v>
      </c>
      <c r="M6639" s="3" t="s">
        <v>693</v>
      </c>
      <c r="N6639" s="3" t="s">
        <v>692</v>
      </c>
    </row>
    <row r="6640" spans="2:14" ht="72">
      <c r="B6640" s="3">
        <v>4481</v>
      </c>
      <c r="C6640" s="3" t="s">
        <v>279</v>
      </c>
      <c r="D6640" s="3" t="s">
        <v>106</v>
      </c>
      <c r="E6640" s="3" t="s">
        <v>117</v>
      </c>
      <c r="F6640" s="3" t="s">
        <v>193</v>
      </c>
      <c r="G6640" s="3" t="s">
        <v>690</v>
      </c>
      <c r="H6640" s="3" t="s">
        <v>278</v>
      </c>
      <c r="I6640" s="3" t="s">
        <v>22586</v>
      </c>
      <c r="J6640" s="14" t="s">
        <v>22587</v>
      </c>
      <c r="K6640" s="3" t="s">
        <v>175</v>
      </c>
      <c r="L6640" s="3" t="s">
        <v>692</v>
      </c>
      <c r="M6640" s="3" t="s">
        <v>1541</v>
      </c>
      <c r="N6640" s="3" t="s">
        <v>692</v>
      </c>
    </row>
    <row r="6641" spans="2:14" ht="26.4">
      <c r="B6641" s="3">
        <v>7791</v>
      </c>
      <c r="C6641" s="3" t="s">
        <v>22588</v>
      </c>
      <c r="D6641" s="3" t="s">
        <v>665</v>
      </c>
      <c r="E6641" s="3" t="s">
        <v>22589</v>
      </c>
      <c r="F6641" s="3"/>
      <c r="G6641" s="3" t="s">
        <v>690</v>
      </c>
      <c r="H6641" s="3" t="s">
        <v>22590</v>
      </c>
      <c r="I6641" s="3"/>
      <c r="J6641" s="3"/>
      <c r="K6641" s="3"/>
      <c r="L6641" s="3" t="s">
        <v>692</v>
      </c>
      <c r="M6641" s="3" t="s">
        <v>693</v>
      </c>
      <c r="N6641" s="3" t="s">
        <v>692</v>
      </c>
    </row>
    <row r="6642" spans="2:14" ht="144">
      <c r="B6642" s="3">
        <v>19130</v>
      </c>
      <c r="C6642" s="3" t="s">
        <v>22591</v>
      </c>
      <c r="D6642" s="3" t="s">
        <v>178</v>
      </c>
      <c r="E6642" s="3" t="s">
        <v>77</v>
      </c>
      <c r="F6642" s="3" t="s">
        <v>14055</v>
      </c>
      <c r="G6642" s="3" t="s">
        <v>690</v>
      </c>
      <c r="H6642" s="3" t="s">
        <v>22592</v>
      </c>
      <c r="I6642" s="3" t="s">
        <v>22593</v>
      </c>
      <c r="J6642" s="14" t="s">
        <v>22594</v>
      </c>
      <c r="K6642" s="3" t="s">
        <v>4198</v>
      </c>
      <c r="L6642" s="3" t="s">
        <v>692</v>
      </c>
      <c r="M6642" s="3" t="s">
        <v>1541</v>
      </c>
      <c r="N6642" s="3" t="s">
        <v>692</v>
      </c>
    </row>
    <row r="6643" spans="2:14" ht="86.4">
      <c r="B6643" s="3">
        <v>3690</v>
      </c>
      <c r="C6643" s="3" t="s">
        <v>22595</v>
      </c>
      <c r="D6643" s="3" t="s">
        <v>253</v>
      </c>
      <c r="E6643" s="3" t="s">
        <v>74</v>
      </c>
      <c r="F6643" s="3" t="s">
        <v>472</v>
      </c>
      <c r="G6643" s="3" t="s">
        <v>690</v>
      </c>
      <c r="H6643" s="3" t="s">
        <v>22596</v>
      </c>
      <c r="I6643" s="3" t="s">
        <v>22597</v>
      </c>
      <c r="J6643" s="14" t="s">
        <v>22598</v>
      </c>
      <c r="K6643" s="3" t="s">
        <v>472</v>
      </c>
      <c r="L6643" s="3" t="s">
        <v>692</v>
      </c>
      <c r="M6643" s="3" t="s">
        <v>1541</v>
      </c>
      <c r="N6643" s="3" t="s">
        <v>692</v>
      </c>
    </row>
    <row r="6644" spans="2:14" ht="26.4">
      <c r="B6644" s="3">
        <v>34455</v>
      </c>
      <c r="C6644" s="3" t="s">
        <v>22599</v>
      </c>
      <c r="D6644" s="3" t="s">
        <v>9345</v>
      </c>
      <c r="E6644" s="3" t="s">
        <v>22600</v>
      </c>
      <c r="F6644" s="3"/>
      <c r="G6644" s="3" t="s">
        <v>1564</v>
      </c>
      <c r="H6644" s="3" t="s">
        <v>22601</v>
      </c>
      <c r="I6644" s="3"/>
      <c r="J6644" s="3"/>
      <c r="K6644" s="3"/>
      <c r="L6644" s="3" t="s">
        <v>692</v>
      </c>
      <c r="M6644" s="3" t="s">
        <v>699</v>
      </c>
      <c r="N6644" s="3" t="s">
        <v>692</v>
      </c>
    </row>
    <row r="6645" spans="2:14" ht="52.8">
      <c r="B6645" s="3">
        <v>839</v>
      </c>
      <c r="C6645" s="3" t="s">
        <v>22602</v>
      </c>
      <c r="D6645" s="3" t="s">
        <v>14</v>
      </c>
      <c r="E6645" s="3" t="s">
        <v>18</v>
      </c>
      <c r="F6645" s="3" t="s">
        <v>14104</v>
      </c>
      <c r="G6645" s="3" t="s">
        <v>690</v>
      </c>
      <c r="H6645" s="3" t="s">
        <v>22603</v>
      </c>
      <c r="I6645" s="3" t="s">
        <v>22604</v>
      </c>
      <c r="J6645" s="3"/>
      <c r="K6645" s="3" t="s">
        <v>446</v>
      </c>
      <c r="L6645" s="3" t="s">
        <v>692</v>
      </c>
      <c r="M6645" s="3" t="s">
        <v>1541</v>
      </c>
      <c r="N6645" s="3" t="s">
        <v>692</v>
      </c>
    </row>
    <row r="6646" spans="2:14" ht="39.6">
      <c r="B6646" s="3">
        <v>7125</v>
      </c>
      <c r="C6646" s="3" t="s">
        <v>22602</v>
      </c>
      <c r="D6646" s="3" t="s">
        <v>93</v>
      </c>
      <c r="E6646" s="3" t="s">
        <v>18</v>
      </c>
      <c r="F6646" s="3" t="s">
        <v>80</v>
      </c>
      <c r="G6646" s="3" t="s">
        <v>690</v>
      </c>
      <c r="H6646" s="3" t="s">
        <v>181</v>
      </c>
      <c r="I6646" s="3" t="s">
        <v>22605</v>
      </c>
      <c r="J6646" s="14" t="s">
        <v>22606</v>
      </c>
      <c r="K6646" s="3" t="s">
        <v>521</v>
      </c>
      <c r="L6646" s="3" t="s">
        <v>692</v>
      </c>
      <c r="M6646" s="3" t="s">
        <v>1541</v>
      </c>
      <c r="N6646" s="3" t="s">
        <v>692</v>
      </c>
    </row>
    <row r="6647" spans="2:14" ht="26.4">
      <c r="B6647" s="3">
        <v>29815</v>
      </c>
      <c r="C6647" s="3" t="s">
        <v>22607</v>
      </c>
      <c r="D6647" s="3" t="s">
        <v>22608</v>
      </c>
      <c r="E6647" s="3" t="s">
        <v>9346</v>
      </c>
      <c r="F6647" s="3" t="s">
        <v>15632</v>
      </c>
      <c r="G6647" s="3" t="s">
        <v>1564</v>
      </c>
      <c r="H6647" s="3" t="s">
        <v>22609</v>
      </c>
      <c r="I6647" s="3" t="s">
        <v>22610</v>
      </c>
      <c r="J6647" s="3"/>
      <c r="K6647" s="3"/>
      <c r="L6647" s="3" t="s">
        <v>692</v>
      </c>
      <c r="M6647" s="3" t="s">
        <v>1128</v>
      </c>
      <c r="N6647" s="3" t="s">
        <v>692</v>
      </c>
    </row>
    <row r="6648" spans="2:14" ht="100.8">
      <c r="B6648" s="3">
        <v>18563</v>
      </c>
      <c r="C6648" s="3" t="s">
        <v>22611</v>
      </c>
      <c r="D6648" s="3" t="s">
        <v>14404</v>
      </c>
      <c r="E6648" s="3" t="s">
        <v>445</v>
      </c>
      <c r="F6648" s="3" t="s">
        <v>16012</v>
      </c>
      <c r="G6648" s="3" t="s">
        <v>690</v>
      </c>
      <c r="H6648" s="3" t="s">
        <v>22612</v>
      </c>
      <c r="I6648" s="3" t="s">
        <v>14191</v>
      </c>
      <c r="J6648" s="14" t="s">
        <v>22613</v>
      </c>
      <c r="K6648" s="3" t="s">
        <v>14417</v>
      </c>
      <c r="L6648" s="3" t="s">
        <v>692</v>
      </c>
      <c r="M6648" s="3" t="s">
        <v>1541</v>
      </c>
      <c r="N6648" s="3" t="s">
        <v>692</v>
      </c>
    </row>
    <row r="6649" spans="2:14" ht="79.2">
      <c r="B6649" s="3">
        <v>18853</v>
      </c>
      <c r="C6649" s="3" t="s">
        <v>22614</v>
      </c>
      <c r="D6649" s="3" t="s">
        <v>102</v>
      </c>
      <c r="E6649" s="3" t="s">
        <v>132</v>
      </c>
      <c r="F6649" s="3" t="s">
        <v>14081</v>
      </c>
      <c r="G6649" s="3" t="s">
        <v>690</v>
      </c>
      <c r="H6649" s="3" t="s">
        <v>22615</v>
      </c>
      <c r="I6649" s="3" t="s">
        <v>22616</v>
      </c>
      <c r="J6649" s="14" t="s">
        <v>22617</v>
      </c>
      <c r="K6649" s="3" t="s">
        <v>478</v>
      </c>
      <c r="L6649" s="3" t="s">
        <v>1107</v>
      </c>
      <c r="M6649" s="3" t="s">
        <v>1541</v>
      </c>
      <c r="N6649" s="3" t="s">
        <v>692</v>
      </c>
    </row>
    <row r="6650" spans="2:14" ht="57.6">
      <c r="B6650" s="3">
        <v>26384</v>
      </c>
      <c r="C6650" s="3" t="s">
        <v>22618</v>
      </c>
      <c r="D6650" s="3" t="s">
        <v>43</v>
      </c>
      <c r="E6650" s="3" t="s">
        <v>18</v>
      </c>
      <c r="F6650" s="3" t="s">
        <v>7457</v>
      </c>
      <c r="G6650" s="3" t="s">
        <v>5456</v>
      </c>
      <c r="H6650" s="3" t="s">
        <v>7458</v>
      </c>
      <c r="I6650" s="3" t="s">
        <v>22619</v>
      </c>
      <c r="J6650" s="14" t="s">
        <v>22620</v>
      </c>
      <c r="K6650" s="3" t="s">
        <v>7461</v>
      </c>
      <c r="L6650" s="3" t="s">
        <v>692</v>
      </c>
      <c r="M6650" s="3" t="s">
        <v>1541</v>
      </c>
      <c r="N6650" s="3" t="s">
        <v>692</v>
      </c>
    </row>
    <row r="6651" spans="2:14" ht="129.6">
      <c r="B6651" s="3">
        <v>19302</v>
      </c>
      <c r="C6651" s="3" t="s">
        <v>22621</v>
      </c>
      <c r="D6651" s="3" t="s">
        <v>157</v>
      </c>
      <c r="E6651" s="3" t="s">
        <v>445</v>
      </c>
      <c r="F6651" s="3" t="s">
        <v>13975</v>
      </c>
      <c r="G6651" s="3" t="s">
        <v>690</v>
      </c>
      <c r="H6651" s="3" t="s">
        <v>18043</v>
      </c>
      <c r="I6651" s="3" t="s">
        <v>21118</v>
      </c>
      <c r="J6651" s="14" t="s">
        <v>22622</v>
      </c>
      <c r="K6651" s="3" t="s">
        <v>7679</v>
      </c>
      <c r="L6651" s="3" t="s">
        <v>692</v>
      </c>
      <c r="M6651" s="3" t="s">
        <v>1541</v>
      </c>
      <c r="N6651" s="3" t="s">
        <v>692</v>
      </c>
    </row>
    <row r="6652" spans="2:14" ht="39.6">
      <c r="B6652" s="3">
        <v>22391</v>
      </c>
      <c r="C6652" s="3" t="s">
        <v>22623</v>
      </c>
      <c r="D6652" s="3" t="s">
        <v>20293</v>
      </c>
      <c r="E6652" s="3" t="s">
        <v>110</v>
      </c>
      <c r="F6652" s="3" t="s">
        <v>6249</v>
      </c>
      <c r="G6652" s="3" t="s">
        <v>5456</v>
      </c>
      <c r="H6652" s="3" t="s">
        <v>22624</v>
      </c>
      <c r="I6652" s="3" t="s">
        <v>22625</v>
      </c>
      <c r="J6652" s="3"/>
      <c r="K6652" s="3" t="s">
        <v>14104</v>
      </c>
      <c r="L6652" s="3" t="s">
        <v>692</v>
      </c>
      <c r="M6652" s="3" t="s">
        <v>1541</v>
      </c>
      <c r="N6652" s="3" t="s">
        <v>692</v>
      </c>
    </row>
    <row r="6653" spans="2:14" ht="39.6">
      <c r="B6653" s="3">
        <v>20144</v>
      </c>
      <c r="C6653" s="3" t="s">
        <v>22626</v>
      </c>
      <c r="D6653" s="3" t="s">
        <v>16924</v>
      </c>
      <c r="E6653" s="3" t="s">
        <v>18</v>
      </c>
      <c r="F6653" s="3" t="s">
        <v>13975</v>
      </c>
      <c r="G6653" s="3" t="s">
        <v>1290</v>
      </c>
      <c r="H6653" s="3" t="s">
        <v>22627</v>
      </c>
      <c r="I6653" s="3" t="s">
        <v>22628</v>
      </c>
      <c r="J6653" s="3"/>
      <c r="K6653" s="3" t="s">
        <v>7679</v>
      </c>
      <c r="L6653" s="3" t="s">
        <v>692</v>
      </c>
      <c r="M6653" s="3" t="s">
        <v>1541</v>
      </c>
      <c r="N6653" s="3" t="s">
        <v>1107</v>
      </c>
    </row>
    <row r="6654" spans="2:14" ht="39.6">
      <c r="B6654" s="3">
        <v>27567</v>
      </c>
      <c r="C6654" s="3" t="s">
        <v>22629</v>
      </c>
      <c r="D6654" s="3" t="s">
        <v>21250</v>
      </c>
      <c r="E6654" s="3" t="s">
        <v>14237</v>
      </c>
      <c r="F6654" s="3" t="s">
        <v>9968</v>
      </c>
      <c r="G6654" s="3" t="s">
        <v>716</v>
      </c>
      <c r="H6654" s="3" t="s">
        <v>22630</v>
      </c>
      <c r="I6654" s="3" t="s">
        <v>22631</v>
      </c>
      <c r="J6654" s="3"/>
      <c r="K6654" s="3" t="s">
        <v>9968</v>
      </c>
      <c r="L6654" s="3" t="s">
        <v>692</v>
      </c>
      <c r="M6654" s="3" t="s">
        <v>1541</v>
      </c>
      <c r="N6654" s="3" t="s">
        <v>692</v>
      </c>
    </row>
    <row r="6655" spans="2:14" ht="57.6">
      <c r="B6655" s="3">
        <v>19356</v>
      </c>
      <c r="C6655" s="3" t="s">
        <v>22632</v>
      </c>
      <c r="D6655" s="3" t="s">
        <v>17601</v>
      </c>
      <c r="E6655" s="3" t="s">
        <v>99</v>
      </c>
      <c r="F6655" s="3" t="s">
        <v>13263</v>
      </c>
      <c r="G6655" s="3" t="s">
        <v>690</v>
      </c>
      <c r="H6655" s="3" t="s">
        <v>5992</v>
      </c>
      <c r="I6655" s="3" t="s">
        <v>22633</v>
      </c>
      <c r="J6655" s="14" t="s">
        <v>22634</v>
      </c>
      <c r="K6655" s="3" t="s">
        <v>7679</v>
      </c>
      <c r="L6655" s="3" t="s">
        <v>692</v>
      </c>
      <c r="M6655" s="3" t="s">
        <v>1541</v>
      </c>
      <c r="N6655" s="3" t="s">
        <v>692</v>
      </c>
    </row>
    <row r="6656" spans="2:14" ht="26.4">
      <c r="B6656" s="3">
        <v>604</v>
      </c>
      <c r="C6656" s="3" t="s">
        <v>22635</v>
      </c>
      <c r="D6656" s="3" t="s">
        <v>15936</v>
      </c>
      <c r="E6656" s="3" t="s">
        <v>99</v>
      </c>
      <c r="F6656" s="3" t="s">
        <v>6601</v>
      </c>
      <c r="G6656" s="3" t="s">
        <v>690</v>
      </c>
      <c r="H6656" s="3" t="s">
        <v>15699</v>
      </c>
      <c r="I6656" s="3" t="s">
        <v>14962</v>
      </c>
      <c r="J6656" s="3"/>
      <c r="K6656" s="3" t="s">
        <v>6601</v>
      </c>
      <c r="L6656" s="3" t="s">
        <v>692</v>
      </c>
      <c r="M6656" s="3" t="s">
        <v>1541</v>
      </c>
      <c r="N6656" s="3" t="s">
        <v>692</v>
      </c>
    </row>
    <row r="6657" spans="2:14" ht="26.4">
      <c r="B6657" s="3">
        <v>11389</v>
      </c>
      <c r="C6657" s="3" t="s">
        <v>22636</v>
      </c>
      <c r="D6657" s="3" t="s">
        <v>12</v>
      </c>
      <c r="E6657" s="3" t="s">
        <v>74</v>
      </c>
      <c r="F6657" s="3" t="s">
        <v>7457</v>
      </c>
      <c r="G6657" s="3" t="s">
        <v>716</v>
      </c>
      <c r="H6657" s="3" t="s">
        <v>20428</v>
      </c>
      <c r="I6657" s="3" t="s">
        <v>22637</v>
      </c>
      <c r="J6657" s="3"/>
      <c r="K6657" s="3" t="s">
        <v>7461</v>
      </c>
      <c r="L6657" s="3" t="s">
        <v>692</v>
      </c>
      <c r="M6657" s="3" t="s">
        <v>1541</v>
      </c>
      <c r="N6657" s="3" t="s">
        <v>692</v>
      </c>
    </row>
    <row r="6658" spans="2:14" ht="26.4">
      <c r="B6658" s="3">
        <v>15628</v>
      </c>
      <c r="C6658" s="3" t="s">
        <v>22638</v>
      </c>
      <c r="D6658" s="3" t="s">
        <v>9</v>
      </c>
      <c r="E6658" s="3" t="s">
        <v>9352</v>
      </c>
      <c r="F6658" s="3" t="s">
        <v>7448</v>
      </c>
      <c r="G6658" s="3" t="s">
        <v>690</v>
      </c>
      <c r="H6658" s="3" t="s">
        <v>22639</v>
      </c>
      <c r="I6658" s="3" t="s">
        <v>22640</v>
      </c>
      <c r="J6658" s="3"/>
      <c r="K6658" s="3" t="s">
        <v>7448</v>
      </c>
      <c r="L6658" s="3" t="s">
        <v>692</v>
      </c>
      <c r="M6658" s="3" t="s">
        <v>1541</v>
      </c>
      <c r="N6658" s="3" t="s">
        <v>692</v>
      </c>
    </row>
    <row r="6659" spans="2:14" ht="57.6">
      <c r="B6659" s="3">
        <v>17565</v>
      </c>
      <c r="C6659" s="3" t="s">
        <v>22638</v>
      </c>
      <c r="D6659" s="3" t="s">
        <v>324</v>
      </c>
      <c r="E6659" s="3" t="s">
        <v>18</v>
      </c>
      <c r="F6659" s="3" t="s">
        <v>13975</v>
      </c>
      <c r="G6659" s="3" t="s">
        <v>690</v>
      </c>
      <c r="H6659" s="3" t="s">
        <v>22641</v>
      </c>
      <c r="I6659" s="3" t="s">
        <v>22642</v>
      </c>
      <c r="J6659" s="14" t="s">
        <v>22643</v>
      </c>
      <c r="K6659" s="3" t="s">
        <v>7679</v>
      </c>
      <c r="L6659" s="3" t="s">
        <v>692</v>
      </c>
      <c r="M6659" s="3" t="s">
        <v>1541</v>
      </c>
      <c r="N6659" s="3" t="s">
        <v>1107</v>
      </c>
    </row>
    <row r="6660" spans="2:14" ht="105.6">
      <c r="B6660" s="3">
        <v>2645</v>
      </c>
      <c r="C6660" s="3" t="s">
        <v>22644</v>
      </c>
      <c r="D6660" s="3" t="s">
        <v>96</v>
      </c>
      <c r="E6660" s="3" t="s">
        <v>245</v>
      </c>
      <c r="F6660" s="3" t="s">
        <v>15205</v>
      </c>
      <c r="G6660" s="3" t="s">
        <v>716</v>
      </c>
      <c r="H6660" s="3" t="s">
        <v>22645</v>
      </c>
      <c r="I6660" s="3" t="s">
        <v>22646</v>
      </c>
      <c r="J6660" s="14" t="s">
        <v>22647</v>
      </c>
      <c r="K6660" s="3" t="s">
        <v>15209</v>
      </c>
      <c r="L6660" s="3" t="s">
        <v>692</v>
      </c>
      <c r="M6660" s="3" t="s">
        <v>1541</v>
      </c>
      <c r="N6660" s="3" t="s">
        <v>692</v>
      </c>
    </row>
    <row r="6661" spans="2:14" ht="39.6">
      <c r="B6661" s="3">
        <v>4304</v>
      </c>
      <c r="C6661" s="3" t="s">
        <v>22648</v>
      </c>
      <c r="D6661" s="3" t="s">
        <v>651</v>
      </c>
      <c r="E6661" s="3" t="s">
        <v>445</v>
      </c>
      <c r="F6661" s="3" t="s">
        <v>6601</v>
      </c>
      <c r="G6661" s="3" t="s">
        <v>690</v>
      </c>
      <c r="H6661" s="3" t="s">
        <v>14044</v>
      </c>
      <c r="I6661" s="3" t="s">
        <v>22649</v>
      </c>
      <c r="J6661" s="3"/>
      <c r="K6661" s="3" t="s">
        <v>9184</v>
      </c>
      <c r="L6661" s="3" t="s">
        <v>692</v>
      </c>
      <c r="M6661" s="3" t="s">
        <v>1541</v>
      </c>
      <c r="N6661" s="3" t="s">
        <v>692</v>
      </c>
    </row>
    <row r="6662" spans="2:14" ht="43.2">
      <c r="B6662" s="3">
        <v>7889</v>
      </c>
      <c r="C6662" s="3" t="s">
        <v>22648</v>
      </c>
      <c r="D6662" s="3" t="s">
        <v>17713</v>
      </c>
      <c r="E6662" s="3" t="s">
        <v>74</v>
      </c>
      <c r="F6662" s="3" t="s">
        <v>6601</v>
      </c>
      <c r="G6662" s="3" t="s">
        <v>716</v>
      </c>
      <c r="H6662" s="3" t="s">
        <v>22650</v>
      </c>
      <c r="I6662" s="3" t="s">
        <v>22651</v>
      </c>
      <c r="J6662" s="14" t="s">
        <v>22652</v>
      </c>
      <c r="K6662" s="3" t="s">
        <v>9184</v>
      </c>
      <c r="L6662" s="3" t="s">
        <v>692</v>
      </c>
      <c r="M6662" s="3" t="s">
        <v>1541</v>
      </c>
      <c r="N6662" s="3" t="s">
        <v>692</v>
      </c>
    </row>
    <row r="6663" spans="2:14" ht="26.4">
      <c r="B6663" s="3">
        <v>2899</v>
      </c>
      <c r="C6663" s="3" t="s">
        <v>22653</v>
      </c>
      <c r="D6663" s="3" t="s">
        <v>22654</v>
      </c>
      <c r="E6663" s="3" t="s">
        <v>117</v>
      </c>
      <c r="F6663" s="3" t="s">
        <v>16829</v>
      </c>
      <c r="G6663" s="3" t="s">
        <v>690</v>
      </c>
      <c r="H6663" s="3" t="s">
        <v>22655</v>
      </c>
      <c r="I6663" s="3" t="s">
        <v>22656</v>
      </c>
      <c r="J6663" s="3"/>
      <c r="K6663" s="3" t="s">
        <v>3241</v>
      </c>
      <c r="L6663" s="3" t="s">
        <v>1107</v>
      </c>
      <c r="M6663" s="3" t="s">
        <v>1541</v>
      </c>
      <c r="N6663" s="3" t="s">
        <v>692</v>
      </c>
    </row>
    <row r="6664" spans="2:14" ht="66">
      <c r="B6664" s="3">
        <v>31829</v>
      </c>
      <c r="C6664" s="3" t="s">
        <v>22657</v>
      </c>
      <c r="D6664" s="3" t="s">
        <v>21250</v>
      </c>
      <c r="E6664" s="3" t="s">
        <v>14575</v>
      </c>
      <c r="F6664" s="3" t="s">
        <v>22658</v>
      </c>
      <c r="G6664" s="3" t="s">
        <v>1564</v>
      </c>
      <c r="H6664" s="3" t="s">
        <v>22659</v>
      </c>
      <c r="I6664" s="3"/>
      <c r="J6664" s="3"/>
      <c r="K6664" s="3"/>
      <c r="L6664" s="3" t="s">
        <v>692</v>
      </c>
      <c r="M6664" s="3" t="s">
        <v>1128</v>
      </c>
      <c r="N6664" s="3" t="s">
        <v>692</v>
      </c>
    </row>
    <row r="6665" spans="2:14" ht="39.6">
      <c r="B6665" s="3">
        <v>23812</v>
      </c>
      <c r="C6665" s="3" t="s">
        <v>22657</v>
      </c>
      <c r="D6665" s="3" t="s">
        <v>21719</v>
      </c>
      <c r="E6665" s="3" t="s">
        <v>445</v>
      </c>
      <c r="F6665" s="3" t="s">
        <v>6601</v>
      </c>
      <c r="G6665" s="3" t="s">
        <v>716</v>
      </c>
      <c r="H6665" s="3" t="s">
        <v>21674</v>
      </c>
      <c r="I6665" s="3" t="s">
        <v>22660</v>
      </c>
      <c r="J6665" s="3"/>
      <c r="K6665" s="3" t="s">
        <v>9184</v>
      </c>
      <c r="L6665" s="3" t="s">
        <v>1107</v>
      </c>
      <c r="M6665" s="3" t="s">
        <v>1541</v>
      </c>
      <c r="N6665" s="3" t="s">
        <v>692</v>
      </c>
    </row>
    <row r="6666" spans="2:14" ht="52.8">
      <c r="B6666" s="3">
        <v>18163</v>
      </c>
      <c r="C6666" s="3" t="s">
        <v>22661</v>
      </c>
      <c r="D6666" s="3" t="s">
        <v>109</v>
      </c>
      <c r="E6666" s="3" t="s">
        <v>99</v>
      </c>
      <c r="F6666" s="3" t="s">
        <v>4195</v>
      </c>
      <c r="G6666" s="3" t="s">
        <v>690</v>
      </c>
      <c r="H6666" s="3" t="s">
        <v>22662</v>
      </c>
      <c r="I6666" s="3" t="s">
        <v>22663</v>
      </c>
      <c r="J6666" s="14" t="s">
        <v>22664</v>
      </c>
      <c r="K6666" s="3" t="s">
        <v>14197</v>
      </c>
      <c r="L6666" s="3" t="s">
        <v>692</v>
      </c>
      <c r="M6666" s="3" t="s">
        <v>1541</v>
      </c>
      <c r="N6666" s="3" t="s">
        <v>692</v>
      </c>
    </row>
    <row r="6667" spans="2:14" ht="39.6">
      <c r="B6667" s="3">
        <v>14469</v>
      </c>
      <c r="C6667" s="3" t="s">
        <v>22665</v>
      </c>
      <c r="D6667" s="3" t="s">
        <v>55</v>
      </c>
      <c r="E6667" s="3" t="s">
        <v>445</v>
      </c>
      <c r="F6667" s="3" t="s">
        <v>80</v>
      </c>
      <c r="G6667" s="3" t="s">
        <v>716</v>
      </c>
      <c r="H6667" s="3" t="s">
        <v>22666</v>
      </c>
      <c r="I6667" s="3" t="s">
        <v>22667</v>
      </c>
      <c r="J6667" s="3"/>
      <c r="K6667" s="3" t="s">
        <v>14469</v>
      </c>
      <c r="L6667" s="3" t="s">
        <v>692</v>
      </c>
      <c r="M6667" s="3" t="s">
        <v>1541</v>
      </c>
      <c r="N6667" s="3" t="s">
        <v>692</v>
      </c>
    </row>
    <row r="6668" spans="2:14" ht="79.2">
      <c r="B6668" s="3">
        <v>26411</v>
      </c>
      <c r="C6668" s="3" t="s">
        <v>22668</v>
      </c>
      <c r="D6668" s="3" t="s">
        <v>208</v>
      </c>
      <c r="E6668" s="3" t="s">
        <v>6248</v>
      </c>
      <c r="F6668" s="3" t="s">
        <v>14081</v>
      </c>
      <c r="G6668" s="3" t="s">
        <v>1290</v>
      </c>
      <c r="H6668" s="3" t="s">
        <v>22669</v>
      </c>
      <c r="I6668" s="3" t="s">
        <v>22670</v>
      </c>
      <c r="J6668" s="3"/>
      <c r="K6668" s="3" t="s">
        <v>15749</v>
      </c>
      <c r="L6668" s="3" t="s">
        <v>692</v>
      </c>
      <c r="M6668" s="3" t="s">
        <v>1541</v>
      </c>
      <c r="N6668" s="3" t="s">
        <v>692</v>
      </c>
    </row>
    <row r="6669" spans="2:14" ht="129.6">
      <c r="B6669" s="3">
        <v>23524</v>
      </c>
      <c r="C6669" s="3" t="s">
        <v>22668</v>
      </c>
      <c r="D6669" s="3" t="s">
        <v>1452</v>
      </c>
      <c r="E6669" s="3" t="s">
        <v>445</v>
      </c>
      <c r="F6669" s="3" t="s">
        <v>7457</v>
      </c>
      <c r="G6669" s="3" t="s">
        <v>1290</v>
      </c>
      <c r="H6669" s="3" t="s">
        <v>22671</v>
      </c>
      <c r="I6669" s="3" t="s">
        <v>22672</v>
      </c>
      <c r="J6669" s="14" t="s">
        <v>22673</v>
      </c>
      <c r="K6669" s="3" t="s">
        <v>7461</v>
      </c>
      <c r="L6669" s="3" t="s">
        <v>692</v>
      </c>
      <c r="M6669" s="3" t="s">
        <v>1541</v>
      </c>
      <c r="N6669" s="3" t="s">
        <v>692</v>
      </c>
    </row>
    <row r="6670" spans="2:14" ht="57.6">
      <c r="B6670" s="3">
        <v>19702</v>
      </c>
      <c r="C6670" s="3" t="s">
        <v>22668</v>
      </c>
      <c r="D6670" s="3" t="s">
        <v>22674</v>
      </c>
      <c r="E6670" s="3" t="s">
        <v>128</v>
      </c>
      <c r="F6670" s="3" t="s">
        <v>14927</v>
      </c>
      <c r="G6670" s="3" t="s">
        <v>690</v>
      </c>
      <c r="H6670" s="3" t="s">
        <v>22675</v>
      </c>
      <c r="I6670" s="3" t="s">
        <v>22676</v>
      </c>
      <c r="J6670" s="14" t="s">
        <v>22677</v>
      </c>
      <c r="K6670" s="3" t="s">
        <v>3241</v>
      </c>
      <c r="L6670" s="3" t="s">
        <v>1107</v>
      </c>
      <c r="M6670" s="3" t="s">
        <v>1541</v>
      </c>
      <c r="N6670" s="3" t="s">
        <v>692</v>
      </c>
    </row>
    <row r="6671" spans="2:14" ht="72">
      <c r="B6671" s="3">
        <v>522</v>
      </c>
      <c r="C6671" s="3" t="s">
        <v>22678</v>
      </c>
      <c r="D6671" s="3" t="s">
        <v>96</v>
      </c>
      <c r="E6671" s="3" t="s">
        <v>114</v>
      </c>
      <c r="F6671" s="3" t="s">
        <v>14875</v>
      </c>
      <c r="G6671" s="3" t="s">
        <v>690</v>
      </c>
      <c r="H6671" s="3" t="s">
        <v>22679</v>
      </c>
      <c r="I6671" s="3" t="s">
        <v>22680</v>
      </c>
      <c r="J6671" s="14" t="s">
        <v>22681</v>
      </c>
      <c r="K6671" s="3" t="s">
        <v>3241</v>
      </c>
      <c r="L6671" s="3" t="s">
        <v>692</v>
      </c>
      <c r="M6671" s="3" t="s">
        <v>1541</v>
      </c>
      <c r="N6671" s="3" t="s">
        <v>692</v>
      </c>
    </row>
    <row r="6672" spans="2:14" ht="26.4">
      <c r="B6672" s="3">
        <v>23128</v>
      </c>
      <c r="C6672" s="3" t="s">
        <v>22682</v>
      </c>
      <c r="D6672" s="3" t="s">
        <v>13355</v>
      </c>
      <c r="E6672" s="3" t="s">
        <v>77</v>
      </c>
      <c r="F6672" s="3" t="s">
        <v>7448</v>
      </c>
      <c r="G6672" s="3" t="s">
        <v>716</v>
      </c>
      <c r="H6672" s="3" t="s">
        <v>22683</v>
      </c>
      <c r="I6672" s="3" t="s">
        <v>22684</v>
      </c>
      <c r="J6672" s="3"/>
      <c r="K6672" s="3" t="s">
        <v>3241</v>
      </c>
      <c r="L6672" s="3" t="s">
        <v>692</v>
      </c>
      <c r="M6672" s="3" t="s">
        <v>1541</v>
      </c>
      <c r="N6672" s="3" t="s">
        <v>692</v>
      </c>
    </row>
    <row r="6673" spans="2:14" ht="26.4">
      <c r="B6673" s="3">
        <v>32927</v>
      </c>
      <c r="C6673" s="3" t="s">
        <v>22682</v>
      </c>
      <c r="D6673" s="3" t="s">
        <v>15103</v>
      </c>
      <c r="E6673" s="3" t="s">
        <v>22685</v>
      </c>
      <c r="F6673" s="3"/>
      <c r="G6673" s="3" t="s">
        <v>697</v>
      </c>
      <c r="H6673" s="3" t="s">
        <v>22686</v>
      </c>
      <c r="I6673" s="3"/>
      <c r="J6673" s="3"/>
      <c r="K6673" s="3"/>
      <c r="L6673" s="3" t="s">
        <v>692</v>
      </c>
      <c r="M6673" s="3" t="s">
        <v>699</v>
      </c>
      <c r="N6673" s="3" t="s">
        <v>692</v>
      </c>
    </row>
    <row r="6674" spans="2:14" ht="158.4">
      <c r="B6674" s="3">
        <v>24414</v>
      </c>
      <c r="C6674" s="3" t="s">
        <v>22687</v>
      </c>
      <c r="D6674" s="3" t="s">
        <v>18930</v>
      </c>
      <c r="E6674" s="3" t="s">
        <v>445</v>
      </c>
      <c r="F6674" s="3" t="s">
        <v>13975</v>
      </c>
      <c r="G6674" s="3" t="s">
        <v>1290</v>
      </c>
      <c r="H6674" s="3" t="s">
        <v>22688</v>
      </c>
      <c r="I6674" s="3" t="s">
        <v>22689</v>
      </c>
      <c r="J6674" s="14" t="s">
        <v>22690</v>
      </c>
      <c r="K6674" s="3" t="s">
        <v>7679</v>
      </c>
      <c r="L6674" s="3" t="s">
        <v>692</v>
      </c>
      <c r="M6674" s="3" t="s">
        <v>1541</v>
      </c>
      <c r="N6674" s="3" t="s">
        <v>692</v>
      </c>
    </row>
    <row r="6675" spans="2:14" ht="57.6">
      <c r="B6675" s="3">
        <v>3954</v>
      </c>
      <c r="C6675" s="3" t="s">
        <v>619</v>
      </c>
      <c r="D6675" s="3" t="s">
        <v>13</v>
      </c>
      <c r="E6675" s="3" t="s">
        <v>77</v>
      </c>
      <c r="F6675" s="3" t="s">
        <v>242</v>
      </c>
      <c r="G6675" s="3" t="s">
        <v>1290</v>
      </c>
      <c r="H6675" s="3" t="s">
        <v>22691</v>
      </c>
      <c r="I6675" s="3" t="s">
        <v>22692</v>
      </c>
      <c r="J6675" s="14" t="s">
        <v>22693</v>
      </c>
      <c r="K6675" s="3" t="s">
        <v>175</v>
      </c>
      <c r="L6675" s="3" t="s">
        <v>692</v>
      </c>
      <c r="M6675" s="3" t="s">
        <v>1541</v>
      </c>
      <c r="N6675" s="3" t="s">
        <v>692</v>
      </c>
    </row>
    <row r="6676" spans="2:14" ht="86.4">
      <c r="B6676" s="3">
        <v>3193</v>
      </c>
      <c r="C6676" s="3" t="s">
        <v>619</v>
      </c>
      <c r="D6676" s="3" t="s">
        <v>109</v>
      </c>
      <c r="E6676" s="3" t="s">
        <v>303</v>
      </c>
      <c r="F6676" s="3" t="s">
        <v>13894</v>
      </c>
      <c r="G6676" s="3" t="s">
        <v>690</v>
      </c>
      <c r="H6676" s="3" t="s">
        <v>22694</v>
      </c>
      <c r="I6676" s="3" t="s">
        <v>20426</v>
      </c>
      <c r="J6676" s="14" t="s">
        <v>22695</v>
      </c>
      <c r="K6676" s="3" t="s">
        <v>14062</v>
      </c>
      <c r="L6676" s="3" t="s">
        <v>692</v>
      </c>
      <c r="M6676" s="3" t="s">
        <v>1541</v>
      </c>
      <c r="N6676" s="3" t="s">
        <v>692</v>
      </c>
    </row>
    <row r="6677" spans="2:14" ht="92.4">
      <c r="B6677" s="3">
        <v>8393</v>
      </c>
      <c r="C6677" s="3" t="s">
        <v>22696</v>
      </c>
      <c r="D6677" s="3" t="s">
        <v>22697</v>
      </c>
      <c r="E6677" s="3" t="s">
        <v>77</v>
      </c>
      <c r="F6677" s="3" t="s">
        <v>14104</v>
      </c>
      <c r="G6677" s="3" t="s">
        <v>690</v>
      </c>
      <c r="H6677" s="3" t="s">
        <v>22698</v>
      </c>
      <c r="I6677" s="3" t="s">
        <v>22699</v>
      </c>
      <c r="J6677" s="14" t="s">
        <v>22700</v>
      </c>
      <c r="K6677" s="3" t="s">
        <v>14162</v>
      </c>
      <c r="L6677" s="3" t="s">
        <v>692</v>
      </c>
      <c r="M6677" s="3" t="s">
        <v>1541</v>
      </c>
      <c r="N6677" s="3" t="s">
        <v>692</v>
      </c>
    </row>
    <row r="6678" spans="2:14" ht="52.8">
      <c r="B6678" s="3">
        <v>9220</v>
      </c>
      <c r="C6678" s="3" t="s">
        <v>22701</v>
      </c>
      <c r="D6678" s="3" t="s">
        <v>185</v>
      </c>
      <c r="E6678" s="3" t="s">
        <v>22702</v>
      </c>
      <c r="F6678" s="3"/>
      <c r="G6678" s="3" t="s">
        <v>690</v>
      </c>
      <c r="H6678" s="3" t="s">
        <v>22703</v>
      </c>
      <c r="I6678" s="3"/>
      <c r="J6678" s="14" t="s">
        <v>22704</v>
      </c>
      <c r="K6678" s="3"/>
      <c r="L6678" s="3" t="s">
        <v>692</v>
      </c>
      <c r="M6678" s="3" t="s">
        <v>693</v>
      </c>
      <c r="N6678" s="3" t="s">
        <v>692</v>
      </c>
    </row>
    <row r="6679" spans="2:14" ht="26.4">
      <c r="B6679" s="3">
        <v>14925</v>
      </c>
      <c r="C6679" s="3" t="s">
        <v>22705</v>
      </c>
      <c r="D6679" s="3" t="s">
        <v>55</v>
      </c>
      <c r="E6679" s="3" t="s">
        <v>77</v>
      </c>
      <c r="F6679" s="3" t="s">
        <v>7448</v>
      </c>
      <c r="G6679" s="3" t="s">
        <v>1290</v>
      </c>
      <c r="H6679" s="3" t="s">
        <v>22706</v>
      </c>
      <c r="I6679" s="3" t="s">
        <v>22707</v>
      </c>
      <c r="J6679" s="3"/>
      <c r="K6679" s="3" t="s">
        <v>3241</v>
      </c>
      <c r="L6679" s="3" t="s">
        <v>692</v>
      </c>
      <c r="M6679" s="3" t="s">
        <v>1541</v>
      </c>
      <c r="N6679" s="3" t="s">
        <v>692</v>
      </c>
    </row>
    <row r="6680" spans="2:14" ht="26.4">
      <c r="B6680" s="3">
        <v>20089</v>
      </c>
      <c r="C6680" s="3" t="s">
        <v>22708</v>
      </c>
      <c r="D6680" s="3" t="s">
        <v>22709</v>
      </c>
      <c r="E6680" s="3" t="s">
        <v>22710</v>
      </c>
      <c r="F6680" s="3"/>
      <c r="G6680" s="3" t="s">
        <v>690</v>
      </c>
      <c r="H6680" s="3" t="s">
        <v>22711</v>
      </c>
      <c r="I6680" s="3"/>
      <c r="J6680" s="3"/>
      <c r="K6680" s="3"/>
      <c r="L6680" s="3" t="s">
        <v>692</v>
      </c>
      <c r="M6680" s="3" t="s">
        <v>693</v>
      </c>
      <c r="N6680" s="3" t="s">
        <v>692</v>
      </c>
    </row>
    <row r="6681" spans="2:14" ht="39.6">
      <c r="B6681" s="3">
        <v>7848</v>
      </c>
      <c r="C6681" s="3" t="s">
        <v>22708</v>
      </c>
      <c r="D6681" s="3" t="s">
        <v>22712</v>
      </c>
      <c r="E6681" s="3" t="s">
        <v>13883</v>
      </c>
      <c r="F6681" s="3" t="s">
        <v>14140</v>
      </c>
      <c r="G6681" s="3" t="s">
        <v>690</v>
      </c>
      <c r="H6681" s="3" t="s">
        <v>14933</v>
      </c>
      <c r="I6681" s="3" t="s">
        <v>22713</v>
      </c>
      <c r="J6681" s="3"/>
      <c r="K6681" s="3" t="s">
        <v>14144</v>
      </c>
      <c r="L6681" s="3" t="s">
        <v>692</v>
      </c>
      <c r="M6681" s="3" t="s">
        <v>1541</v>
      </c>
      <c r="N6681" s="3" t="s">
        <v>692</v>
      </c>
    </row>
    <row r="6682" spans="2:14" ht="43.2">
      <c r="B6682" s="3">
        <v>21876</v>
      </c>
      <c r="C6682" s="3" t="s">
        <v>22708</v>
      </c>
      <c r="D6682" s="3" t="s">
        <v>109</v>
      </c>
      <c r="E6682" s="3" t="s">
        <v>117</v>
      </c>
      <c r="F6682" s="3" t="s">
        <v>6601</v>
      </c>
      <c r="G6682" s="3" t="s">
        <v>690</v>
      </c>
      <c r="H6682" s="3" t="s">
        <v>14900</v>
      </c>
      <c r="I6682" s="3" t="s">
        <v>22714</v>
      </c>
      <c r="J6682" s="14" t="s">
        <v>22715</v>
      </c>
      <c r="K6682" s="3" t="s">
        <v>9184</v>
      </c>
      <c r="L6682" s="3" t="s">
        <v>692</v>
      </c>
      <c r="M6682" s="3" t="s">
        <v>1541</v>
      </c>
      <c r="N6682" s="3" t="s">
        <v>692</v>
      </c>
    </row>
    <row r="6683" spans="2:14" ht="86.4">
      <c r="B6683" s="3">
        <v>866</v>
      </c>
      <c r="C6683" s="3" t="s">
        <v>22708</v>
      </c>
      <c r="D6683" s="3" t="s">
        <v>7</v>
      </c>
      <c r="E6683" s="3" t="s">
        <v>77</v>
      </c>
      <c r="F6683" s="3" t="s">
        <v>13894</v>
      </c>
      <c r="G6683" s="3" t="s">
        <v>690</v>
      </c>
      <c r="H6683" s="3" t="s">
        <v>22716</v>
      </c>
      <c r="I6683" s="3" t="s">
        <v>22717</v>
      </c>
      <c r="J6683" s="14" t="s">
        <v>22718</v>
      </c>
      <c r="K6683" s="3" t="s">
        <v>3241</v>
      </c>
      <c r="L6683" s="3" t="s">
        <v>692</v>
      </c>
      <c r="M6683" s="3" t="s">
        <v>1541</v>
      </c>
      <c r="N6683" s="3" t="s">
        <v>692</v>
      </c>
    </row>
    <row r="6684" spans="2:14" ht="52.8">
      <c r="B6684" s="3">
        <v>7</v>
      </c>
      <c r="C6684" s="3" t="s">
        <v>155</v>
      </c>
      <c r="D6684" s="3" t="s">
        <v>55</v>
      </c>
      <c r="E6684" s="3" t="s">
        <v>74</v>
      </c>
      <c r="F6684" s="3" t="s">
        <v>13925</v>
      </c>
      <c r="G6684" s="3" t="s">
        <v>690</v>
      </c>
      <c r="H6684" s="3" t="s">
        <v>22719</v>
      </c>
      <c r="I6684" s="3" t="s">
        <v>22720</v>
      </c>
      <c r="J6684" s="14" t="s">
        <v>22721</v>
      </c>
      <c r="K6684" s="3" t="s">
        <v>4446</v>
      </c>
      <c r="L6684" s="3" t="s">
        <v>692</v>
      </c>
      <c r="M6684" s="3" t="s">
        <v>1541</v>
      </c>
      <c r="N6684" s="3" t="s">
        <v>692</v>
      </c>
    </row>
    <row r="6685" spans="2:14" ht="79.2">
      <c r="B6685" s="3">
        <v>19108</v>
      </c>
      <c r="C6685" s="3" t="s">
        <v>22722</v>
      </c>
      <c r="D6685" s="3" t="s">
        <v>352</v>
      </c>
      <c r="E6685" s="3" t="s">
        <v>6248</v>
      </c>
      <c r="F6685" s="3" t="s">
        <v>14081</v>
      </c>
      <c r="G6685" s="3" t="s">
        <v>690</v>
      </c>
      <c r="H6685" s="3" t="s">
        <v>22723</v>
      </c>
      <c r="I6685" s="3" t="s">
        <v>22724</v>
      </c>
      <c r="J6685" s="14" t="s">
        <v>22725</v>
      </c>
      <c r="K6685" s="3" t="s">
        <v>15749</v>
      </c>
      <c r="L6685" s="3" t="s">
        <v>1107</v>
      </c>
      <c r="M6685" s="3" t="s">
        <v>1541</v>
      </c>
      <c r="N6685" s="3" t="s">
        <v>692</v>
      </c>
    </row>
    <row r="6686" spans="2:14" ht="57.6">
      <c r="B6686" s="3">
        <v>5885</v>
      </c>
      <c r="C6686" s="3" t="s">
        <v>22726</v>
      </c>
      <c r="D6686" s="3" t="s">
        <v>18314</v>
      </c>
      <c r="E6686" s="3" t="s">
        <v>117</v>
      </c>
      <c r="F6686" s="3" t="s">
        <v>14451</v>
      </c>
      <c r="G6686" s="3" t="s">
        <v>690</v>
      </c>
      <c r="H6686" s="3" t="s">
        <v>22727</v>
      </c>
      <c r="I6686" s="3" t="s">
        <v>22728</v>
      </c>
      <c r="J6686" s="14" t="s">
        <v>22729</v>
      </c>
      <c r="K6686" s="3" t="s">
        <v>14454</v>
      </c>
      <c r="L6686" s="3" t="s">
        <v>1107</v>
      </c>
      <c r="M6686" s="3" t="s">
        <v>1541</v>
      </c>
      <c r="N6686" s="3" t="s">
        <v>692</v>
      </c>
    </row>
    <row r="6687" spans="2:14" ht="26.4">
      <c r="B6687" s="3">
        <v>25396</v>
      </c>
      <c r="C6687" s="3" t="s">
        <v>22730</v>
      </c>
      <c r="D6687" s="3" t="s">
        <v>15981</v>
      </c>
      <c r="E6687" s="3" t="s">
        <v>2273</v>
      </c>
      <c r="F6687" s="3"/>
      <c r="G6687" s="3" t="s">
        <v>1627</v>
      </c>
      <c r="H6687" s="3" t="s">
        <v>22731</v>
      </c>
      <c r="I6687" s="3"/>
      <c r="J6687" s="3"/>
      <c r="K6687" s="3"/>
      <c r="L6687" s="3" t="s">
        <v>692</v>
      </c>
      <c r="M6687" s="3" t="s">
        <v>693</v>
      </c>
      <c r="N6687" s="3" t="s">
        <v>692</v>
      </c>
    </row>
    <row r="6688" spans="2:14" ht="66">
      <c r="B6688" s="3">
        <v>1220</v>
      </c>
      <c r="C6688" s="3" t="s">
        <v>22732</v>
      </c>
      <c r="D6688" s="3" t="s">
        <v>102</v>
      </c>
      <c r="E6688" s="3" t="s">
        <v>463</v>
      </c>
      <c r="F6688" s="3" t="s">
        <v>16632</v>
      </c>
      <c r="G6688" s="3" t="s">
        <v>690</v>
      </c>
      <c r="H6688" s="3" t="s">
        <v>22733</v>
      </c>
      <c r="I6688" s="3" t="s">
        <v>22734</v>
      </c>
      <c r="J6688" s="3"/>
      <c r="K6688" s="3" t="s">
        <v>16430</v>
      </c>
      <c r="L6688" s="3" t="s">
        <v>1107</v>
      </c>
      <c r="M6688" s="3" t="s">
        <v>1541</v>
      </c>
      <c r="N6688" s="3" t="s">
        <v>692</v>
      </c>
    </row>
    <row r="6689" spans="2:14" ht="72">
      <c r="B6689" s="3">
        <v>11109</v>
      </c>
      <c r="C6689" s="3" t="s">
        <v>22735</v>
      </c>
      <c r="D6689" s="3" t="s">
        <v>76</v>
      </c>
      <c r="E6689" s="3" t="s">
        <v>74</v>
      </c>
      <c r="F6689" s="3" t="s">
        <v>7457</v>
      </c>
      <c r="G6689" s="3" t="s">
        <v>716</v>
      </c>
      <c r="H6689" s="3" t="s">
        <v>16176</v>
      </c>
      <c r="I6689" s="3" t="s">
        <v>21239</v>
      </c>
      <c r="J6689" s="14" t="s">
        <v>22736</v>
      </c>
      <c r="K6689" s="3" t="s">
        <v>7461</v>
      </c>
      <c r="L6689" s="3" t="s">
        <v>692</v>
      </c>
      <c r="M6689" s="3" t="s">
        <v>1541</v>
      </c>
      <c r="N6689" s="3" t="s">
        <v>692</v>
      </c>
    </row>
    <row r="6690" spans="2:14" ht="26.4">
      <c r="B6690" s="3">
        <v>38327</v>
      </c>
      <c r="C6690" s="3" t="s">
        <v>22737</v>
      </c>
      <c r="D6690" s="3" t="s">
        <v>22738</v>
      </c>
      <c r="E6690" s="3" t="s">
        <v>1075</v>
      </c>
      <c r="F6690" s="3"/>
      <c r="G6690" s="3" t="s">
        <v>716</v>
      </c>
      <c r="H6690" s="3" t="s">
        <v>22739</v>
      </c>
      <c r="I6690" s="3"/>
      <c r="J6690" s="3"/>
      <c r="K6690" s="3"/>
      <c r="L6690" s="3" t="s">
        <v>692</v>
      </c>
      <c r="M6690" s="3" t="s">
        <v>693</v>
      </c>
      <c r="N6690" s="3" t="s">
        <v>692</v>
      </c>
    </row>
    <row r="6691" spans="2:14" ht="39.6">
      <c r="B6691" s="3">
        <v>1612</v>
      </c>
      <c r="C6691" s="3" t="s">
        <v>22740</v>
      </c>
      <c r="D6691" s="3" t="s">
        <v>109</v>
      </c>
      <c r="E6691" s="3" t="s">
        <v>445</v>
      </c>
      <c r="F6691" s="3" t="s">
        <v>6601</v>
      </c>
      <c r="G6691" s="3" t="s">
        <v>690</v>
      </c>
      <c r="H6691" s="3" t="s">
        <v>22741</v>
      </c>
      <c r="I6691" s="3" t="s">
        <v>22742</v>
      </c>
      <c r="J6691" s="3"/>
      <c r="K6691" s="3" t="s">
        <v>9184</v>
      </c>
      <c r="L6691" s="3" t="s">
        <v>692</v>
      </c>
      <c r="M6691" s="3" t="s">
        <v>1541</v>
      </c>
      <c r="N6691" s="3" t="s">
        <v>692</v>
      </c>
    </row>
    <row r="6692" spans="2:14" ht="57.6">
      <c r="B6692" s="3">
        <v>21648</v>
      </c>
      <c r="C6692" s="3" t="s">
        <v>22743</v>
      </c>
      <c r="D6692" s="3" t="s">
        <v>13355</v>
      </c>
      <c r="E6692" s="3" t="s">
        <v>99</v>
      </c>
      <c r="F6692" s="3" t="s">
        <v>13263</v>
      </c>
      <c r="G6692" s="3" t="s">
        <v>716</v>
      </c>
      <c r="H6692" s="3" t="s">
        <v>22744</v>
      </c>
      <c r="I6692" s="3" t="s">
        <v>20015</v>
      </c>
      <c r="J6692" s="14" t="s">
        <v>22745</v>
      </c>
      <c r="K6692" s="3" t="s">
        <v>7679</v>
      </c>
      <c r="L6692" s="3" t="s">
        <v>692</v>
      </c>
      <c r="M6692" s="3" t="s">
        <v>1541</v>
      </c>
      <c r="N6692" s="3" t="s">
        <v>692</v>
      </c>
    </row>
    <row r="6693" spans="2:14" ht="57.6">
      <c r="B6693" s="3">
        <v>20759</v>
      </c>
      <c r="C6693" s="3" t="s">
        <v>22746</v>
      </c>
      <c r="D6693" s="3" t="s">
        <v>134</v>
      </c>
      <c r="E6693" s="3" t="s">
        <v>1123</v>
      </c>
      <c r="F6693" s="3" t="s">
        <v>3863</v>
      </c>
      <c r="G6693" s="3" t="s">
        <v>697</v>
      </c>
      <c r="H6693" s="3" t="s">
        <v>22747</v>
      </c>
      <c r="I6693" s="3" t="s">
        <v>22748</v>
      </c>
      <c r="J6693" s="14" t="s">
        <v>22749</v>
      </c>
      <c r="K6693" s="3"/>
      <c r="L6693" s="3" t="s">
        <v>692</v>
      </c>
      <c r="M6693" s="3" t="s">
        <v>1128</v>
      </c>
      <c r="N6693" s="3" t="s">
        <v>692</v>
      </c>
    </row>
    <row r="6694" spans="2:14" ht="26.4">
      <c r="B6694" s="3">
        <v>13049</v>
      </c>
      <c r="C6694" s="3" t="s">
        <v>22750</v>
      </c>
      <c r="D6694" s="3" t="s">
        <v>582</v>
      </c>
      <c r="E6694" s="3" t="s">
        <v>114</v>
      </c>
      <c r="F6694" s="3" t="s">
        <v>3237</v>
      </c>
      <c r="G6694" s="3" t="s">
        <v>716</v>
      </c>
      <c r="H6694" s="3" t="s">
        <v>22751</v>
      </c>
      <c r="I6694" s="3" t="s">
        <v>22752</v>
      </c>
      <c r="J6694" s="3"/>
      <c r="K6694" s="3" t="s">
        <v>3241</v>
      </c>
      <c r="L6694" s="3" t="s">
        <v>1107</v>
      </c>
      <c r="M6694" s="3" t="s">
        <v>1541</v>
      </c>
      <c r="N6694" s="3" t="s">
        <v>692</v>
      </c>
    </row>
    <row r="6695" spans="2:14" ht="39.6">
      <c r="B6695" s="3">
        <v>13373</v>
      </c>
      <c r="C6695" s="3" t="s">
        <v>22750</v>
      </c>
      <c r="D6695" s="3" t="s">
        <v>76</v>
      </c>
      <c r="E6695" s="3" t="s">
        <v>245</v>
      </c>
      <c r="F6695" s="3" t="s">
        <v>15275</v>
      </c>
      <c r="G6695" s="3" t="s">
        <v>716</v>
      </c>
      <c r="H6695" s="3" t="s">
        <v>22753</v>
      </c>
      <c r="I6695" s="3" t="s">
        <v>14449</v>
      </c>
      <c r="J6695" s="3"/>
      <c r="K6695" s="3" t="s">
        <v>15279</v>
      </c>
      <c r="L6695" s="3" t="s">
        <v>692</v>
      </c>
      <c r="M6695" s="3" t="s">
        <v>1541</v>
      </c>
      <c r="N6695" s="3" t="s">
        <v>692</v>
      </c>
    </row>
    <row r="6696" spans="2:14" ht="39.6">
      <c r="B6696" s="3">
        <v>5745</v>
      </c>
      <c r="C6696" s="3" t="s">
        <v>22750</v>
      </c>
      <c r="D6696" s="3" t="s">
        <v>109</v>
      </c>
      <c r="E6696" s="3" t="s">
        <v>445</v>
      </c>
      <c r="F6696" s="3" t="s">
        <v>16293</v>
      </c>
      <c r="G6696" s="3" t="s">
        <v>690</v>
      </c>
      <c r="H6696" s="3" t="s">
        <v>22754</v>
      </c>
      <c r="I6696" s="3" t="s">
        <v>22755</v>
      </c>
      <c r="J6696" s="3"/>
      <c r="K6696" s="3" t="s">
        <v>4198</v>
      </c>
      <c r="L6696" s="3" t="s">
        <v>692</v>
      </c>
      <c r="M6696" s="3" t="s">
        <v>1541</v>
      </c>
      <c r="N6696" s="3" t="s">
        <v>692</v>
      </c>
    </row>
    <row r="6697" spans="2:14" ht="100.8">
      <c r="B6697" s="3">
        <v>6228</v>
      </c>
      <c r="C6697" s="3" t="s">
        <v>22750</v>
      </c>
      <c r="D6697" s="3" t="s">
        <v>1452</v>
      </c>
      <c r="E6697" s="3" t="s">
        <v>77</v>
      </c>
      <c r="F6697" s="3" t="s">
        <v>13894</v>
      </c>
      <c r="G6697" s="3" t="s">
        <v>690</v>
      </c>
      <c r="H6697" s="3" t="s">
        <v>22756</v>
      </c>
      <c r="I6697" s="3" t="s">
        <v>22757</v>
      </c>
      <c r="J6697" s="14" t="s">
        <v>22758</v>
      </c>
      <c r="K6697" s="3" t="s">
        <v>3241</v>
      </c>
      <c r="L6697" s="3" t="s">
        <v>1107</v>
      </c>
      <c r="M6697" s="3" t="s">
        <v>1541</v>
      </c>
      <c r="N6697" s="3" t="s">
        <v>692</v>
      </c>
    </row>
    <row r="6698" spans="2:14" ht="43.2">
      <c r="B6698" s="3">
        <v>10306</v>
      </c>
      <c r="C6698" s="3" t="s">
        <v>22750</v>
      </c>
      <c r="D6698" s="3" t="s">
        <v>134</v>
      </c>
      <c r="E6698" s="3" t="s">
        <v>999</v>
      </c>
      <c r="F6698" s="3"/>
      <c r="G6698" s="3" t="s">
        <v>716</v>
      </c>
      <c r="H6698" s="3" t="s">
        <v>22759</v>
      </c>
      <c r="I6698" s="3"/>
      <c r="J6698" s="14" t="s">
        <v>22760</v>
      </c>
      <c r="K6698" s="3"/>
      <c r="L6698" s="3" t="s">
        <v>692</v>
      </c>
      <c r="M6698" s="3" t="s">
        <v>693</v>
      </c>
      <c r="N6698" s="3" t="s">
        <v>692</v>
      </c>
    </row>
    <row r="6699" spans="2:14" ht="57.6">
      <c r="B6699" s="3">
        <v>7544</v>
      </c>
      <c r="C6699" s="3" t="s">
        <v>22750</v>
      </c>
      <c r="D6699" s="3" t="s">
        <v>76</v>
      </c>
      <c r="E6699" s="3" t="s">
        <v>18</v>
      </c>
      <c r="F6699" s="3" t="s">
        <v>320</v>
      </c>
      <c r="G6699" s="3" t="s">
        <v>690</v>
      </c>
      <c r="H6699" s="3" t="s">
        <v>19051</v>
      </c>
      <c r="I6699" s="3" t="s">
        <v>14894</v>
      </c>
      <c r="J6699" s="14" t="s">
        <v>22761</v>
      </c>
      <c r="K6699" s="3" t="s">
        <v>4198</v>
      </c>
      <c r="L6699" s="3" t="s">
        <v>692</v>
      </c>
      <c r="M6699" s="3" t="s">
        <v>1541</v>
      </c>
      <c r="N6699" s="3" t="s">
        <v>692</v>
      </c>
    </row>
    <row r="6700" spans="2:14" ht="57.6">
      <c r="B6700" s="3">
        <v>10522</v>
      </c>
      <c r="C6700" s="3" t="s">
        <v>22750</v>
      </c>
      <c r="D6700" s="3" t="s">
        <v>134</v>
      </c>
      <c r="E6700" s="3" t="s">
        <v>128</v>
      </c>
      <c r="F6700" s="3" t="s">
        <v>14656</v>
      </c>
      <c r="G6700" s="3" t="s">
        <v>690</v>
      </c>
      <c r="H6700" s="3" t="s">
        <v>22762</v>
      </c>
      <c r="I6700" s="3" t="s">
        <v>22763</v>
      </c>
      <c r="J6700" s="14" t="s">
        <v>22764</v>
      </c>
      <c r="K6700" s="3" t="s">
        <v>14656</v>
      </c>
      <c r="L6700" s="3" t="s">
        <v>692</v>
      </c>
      <c r="M6700" s="3" t="s">
        <v>1541</v>
      </c>
      <c r="N6700" s="3" t="s">
        <v>692</v>
      </c>
    </row>
    <row r="6701" spans="2:14" ht="79.2">
      <c r="B6701" s="3">
        <v>7027</v>
      </c>
      <c r="C6701" s="3" t="s">
        <v>22765</v>
      </c>
      <c r="D6701" s="3" t="s">
        <v>1452</v>
      </c>
      <c r="E6701" s="3" t="s">
        <v>18</v>
      </c>
      <c r="F6701" s="3" t="s">
        <v>13897</v>
      </c>
      <c r="G6701" s="3" t="s">
        <v>690</v>
      </c>
      <c r="H6701" s="3" t="s">
        <v>22766</v>
      </c>
      <c r="I6701" s="3" t="s">
        <v>22767</v>
      </c>
      <c r="J6701" s="14" t="s">
        <v>22768</v>
      </c>
      <c r="K6701" s="3" t="s">
        <v>13901</v>
      </c>
      <c r="L6701" s="3" t="s">
        <v>692</v>
      </c>
      <c r="M6701" s="3" t="s">
        <v>1541</v>
      </c>
      <c r="N6701" s="3" t="s">
        <v>692</v>
      </c>
    </row>
    <row r="6702" spans="2:14" ht="26.4">
      <c r="B6702" s="3">
        <v>23589</v>
      </c>
      <c r="C6702" s="3" t="s">
        <v>22769</v>
      </c>
      <c r="D6702" s="3" t="s">
        <v>9345</v>
      </c>
      <c r="E6702" s="3" t="s">
        <v>74</v>
      </c>
      <c r="F6702" s="3" t="s">
        <v>15235</v>
      </c>
      <c r="G6702" s="3" t="s">
        <v>716</v>
      </c>
      <c r="H6702" s="3" t="s">
        <v>22770</v>
      </c>
      <c r="I6702" s="3" t="s">
        <v>22771</v>
      </c>
      <c r="J6702" s="3"/>
      <c r="K6702" s="3" t="s">
        <v>3241</v>
      </c>
      <c r="L6702" s="3" t="s">
        <v>692</v>
      </c>
      <c r="M6702" s="3" t="s">
        <v>1541</v>
      </c>
      <c r="N6702" s="3" t="s">
        <v>692</v>
      </c>
    </row>
    <row r="6703" spans="2:14" ht="26.4">
      <c r="B6703" s="3">
        <v>32885</v>
      </c>
      <c r="C6703" s="3" t="s">
        <v>22769</v>
      </c>
      <c r="D6703" s="3" t="s">
        <v>16123</v>
      </c>
      <c r="E6703" s="3" t="s">
        <v>22772</v>
      </c>
      <c r="F6703" s="3"/>
      <c r="G6703" s="3" t="s">
        <v>716</v>
      </c>
      <c r="H6703" s="3" t="s">
        <v>22773</v>
      </c>
      <c r="I6703" s="3"/>
      <c r="J6703" s="3"/>
      <c r="K6703" s="3"/>
      <c r="L6703" s="3" t="s">
        <v>692</v>
      </c>
      <c r="M6703" s="3" t="s">
        <v>693</v>
      </c>
      <c r="N6703" s="3" t="s">
        <v>692</v>
      </c>
    </row>
    <row r="6704" spans="2:14" ht="57.6">
      <c r="B6704" s="3">
        <v>22591</v>
      </c>
      <c r="C6704" s="3" t="s">
        <v>22769</v>
      </c>
      <c r="D6704" s="3" t="s">
        <v>13355</v>
      </c>
      <c r="E6704" s="3" t="s">
        <v>77</v>
      </c>
      <c r="F6704" s="3" t="s">
        <v>351</v>
      </c>
      <c r="G6704" s="3" t="s">
        <v>716</v>
      </c>
      <c r="H6704" s="3" t="s">
        <v>22774</v>
      </c>
      <c r="I6704" s="3" t="s">
        <v>22775</v>
      </c>
      <c r="J6704" s="14" t="s">
        <v>22776</v>
      </c>
      <c r="K6704" s="3" t="s">
        <v>175</v>
      </c>
      <c r="L6704" s="3" t="s">
        <v>692</v>
      </c>
      <c r="M6704" s="3" t="s">
        <v>1541</v>
      </c>
      <c r="N6704" s="3" t="s">
        <v>692</v>
      </c>
    </row>
    <row r="6705" spans="2:14" ht="39.6">
      <c r="B6705" s="3">
        <v>4399</v>
      </c>
      <c r="C6705" s="3" t="s">
        <v>194</v>
      </c>
      <c r="D6705" s="3" t="s">
        <v>10</v>
      </c>
      <c r="E6705" s="3" t="s">
        <v>128</v>
      </c>
      <c r="F6705" s="3" t="s">
        <v>249</v>
      </c>
      <c r="G6705" s="3" t="s">
        <v>690</v>
      </c>
      <c r="H6705" s="3" t="s">
        <v>22777</v>
      </c>
      <c r="I6705" s="3" t="s">
        <v>195</v>
      </c>
      <c r="J6705" s="14" t="s">
        <v>22778</v>
      </c>
      <c r="K6705" s="3" t="s">
        <v>9968</v>
      </c>
      <c r="L6705" s="3" t="s">
        <v>692</v>
      </c>
      <c r="M6705" s="3" t="s">
        <v>1541</v>
      </c>
      <c r="N6705" s="3" t="s">
        <v>692</v>
      </c>
    </row>
    <row r="6706" spans="2:14" ht="52.8">
      <c r="B6706" s="3">
        <v>12615</v>
      </c>
      <c r="C6706" s="3" t="s">
        <v>194</v>
      </c>
      <c r="D6706" s="3" t="s">
        <v>224</v>
      </c>
      <c r="E6706" s="3" t="s">
        <v>18</v>
      </c>
      <c r="F6706" s="3" t="s">
        <v>19</v>
      </c>
      <c r="G6706" s="3" t="s">
        <v>1290</v>
      </c>
      <c r="H6706" s="3" t="s">
        <v>22779</v>
      </c>
      <c r="I6706" s="3" t="s">
        <v>22780</v>
      </c>
      <c r="J6706" s="3"/>
      <c r="K6706" s="3" t="s">
        <v>446</v>
      </c>
      <c r="L6706" s="3" t="s">
        <v>692</v>
      </c>
      <c r="M6706" s="3" t="s">
        <v>1541</v>
      </c>
      <c r="N6706" s="3" t="s">
        <v>692</v>
      </c>
    </row>
    <row r="6707" spans="2:14" ht="26.4">
      <c r="B6707" s="3">
        <v>26371</v>
      </c>
      <c r="C6707" s="3" t="s">
        <v>22781</v>
      </c>
      <c r="D6707" s="3" t="s">
        <v>14978</v>
      </c>
      <c r="E6707" s="3" t="s">
        <v>128</v>
      </c>
      <c r="F6707" s="3" t="s">
        <v>22782</v>
      </c>
      <c r="G6707" s="3" t="s">
        <v>1627</v>
      </c>
      <c r="H6707" s="3" t="s">
        <v>22783</v>
      </c>
      <c r="I6707" s="3" t="s">
        <v>22784</v>
      </c>
      <c r="J6707" s="3"/>
      <c r="K6707" s="3" t="s">
        <v>4198</v>
      </c>
      <c r="L6707" s="3" t="s">
        <v>692</v>
      </c>
      <c r="M6707" s="3" t="s">
        <v>1541</v>
      </c>
      <c r="N6707" s="3" t="s">
        <v>692</v>
      </c>
    </row>
    <row r="6708" spans="2:14" ht="26.4">
      <c r="B6708" s="3">
        <v>14651</v>
      </c>
      <c r="C6708" s="3" t="s">
        <v>22785</v>
      </c>
      <c r="D6708" s="3" t="s">
        <v>22786</v>
      </c>
      <c r="E6708" s="3" t="s">
        <v>128</v>
      </c>
      <c r="F6708" s="3" t="s">
        <v>15813</v>
      </c>
      <c r="G6708" s="3" t="s">
        <v>1290</v>
      </c>
      <c r="H6708" s="3" t="s">
        <v>22787</v>
      </c>
      <c r="I6708" s="3" t="s">
        <v>22788</v>
      </c>
      <c r="J6708" s="3"/>
      <c r="K6708" s="3" t="s">
        <v>4198</v>
      </c>
      <c r="L6708" s="3" t="s">
        <v>692</v>
      </c>
      <c r="M6708" s="3" t="s">
        <v>1541</v>
      </c>
      <c r="N6708" s="3" t="s">
        <v>692</v>
      </c>
    </row>
    <row r="6709" spans="2:14" ht="52.8">
      <c r="B6709" s="3">
        <v>14377</v>
      </c>
      <c r="C6709" s="3" t="s">
        <v>22785</v>
      </c>
      <c r="D6709" s="3" t="s">
        <v>407</v>
      </c>
      <c r="E6709" s="3" t="s">
        <v>77</v>
      </c>
      <c r="F6709" s="3" t="s">
        <v>351</v>
      </c>
      <c r="G6709" s="3" t="s">
        <v>5456</v>
      </c>
      <c r="H6709" s="3" t="s">
        <v>22789</v>
      </c>
      <c r="I6709" s="3" t="s">
        <v>22790</v>
      </c>
      <c r="J6709" s="3"/>
      <c r="K6709" s="3" t="s">
        <v>175</v>
      </c>
      <c r="L6709" s="3" t="s">
        <v>692</v>
      </c>
      <c r="M6709" s="3" t="s">
        <v>1541</v>
      </c>
      <c r="N6709" s="3" t="s">
        <v>692</v>
      </c>
    </row>
    <row r="6710" spans="2:14" ht="57.6">
      <c r="B6710" s="3">
        <v>17599</v>
      </c>
      <c r="C6710" s="3" t="s">
        <v>22791</v>
      </c>
      <c r="D6710" s="3" t="s">
        <v>483</v>
      </c>
      <c r="E6710" s="3" t="s">
        <v>18</v>
      </c>
      <c r="F6710" s="3" t="s">
        <v>6601</v>
      </c>
      <c r="G6710" s="3" t="s">
        <v>690</v>
      </c>
      <c r="H6710" s="3" t="s">
        <v>15699</v>
      </c>
      <c r="I6710" s="3" t="s">
        <v>16684</v>
      </c>
      <c r="J6710" s="14" t="s">
        <v>22792</v>
      </c>
      <c r="K6710" s="3" t="s">
        <v>9184</v>
      </c>
      <c r="L6710" s="3" t="s">
        <v>1107</v>
      </c>
      <c r="M6710" s="3" t="s">
        <v>1541</v>
      </c>
      <c r="N6710" s="3" t="s">
        <v>692</v>
      </c>
    </row>
    <row r="6711" spans="2:14" ht="43.2">
      <c r="B6711" s="3">
        <v>9164</v>
      </c>
      <c r="C6711" s="3" t="s">
        <v>22793</v>
      </c>
      <c r="D6711" s="3" t="s">
        <v>16948</v>
      </c>
      <c r="E6711" s="3" t="s">
        <v>14237</v>
      </c>
      <c r="F6711" s="3" t="s">
        <v>10882</v>
      </c>
      <c r="G6711" s="3" t="s">
        <v>690</v>
      </c>
      <c r="H6711" s="3" t="s">
        <v>22794</v>
      </c>
      <c r="I6711" s="3" t="s">
        <v>17199</v>
      </c>
      <c r="J6711" s="14" t="s">
        <v>22795</v>
      </c>
      <c r="K6711" s="3" t="s">
        <v>10882</v>
      </c>
      <c r="L6711" s="3" t="s">
        <v>692</v>
      </c>
      <c r="M6711" s="3" t="s">
        <v>1541</v>
      </c>
      <c r="N6711" s="3" t="s">
        <v>692</v>
      </c>
    </row>
    <row r="6712" spans="2:14" ht="72">
      <c r="B6712" s="3">
        <v>2240</v>
      </c>
      <c r="C6712" s="3" t="s">
        <v>22796</v>
      </c>
      <c r="D6712" s="3" t="s">
        <v>9357</v>
      </c>
      <c r="E6712" s="3" t="s">
        <v>22797</v>
      </c>
      <c r="F6712" s="3"/>
      <c r="G6712" s="3" t="s">
        <v>690</v>
      </c>
      <c r="H6712" s="3" t="s">
        <v>22798</v>
      </c>
      <c r="I6712" s="3"/>
      <c r="J6712" s="14" t="s">
        <v>22799</v>
      </c>
      <c r="K6712" s="3"/>
      <c r="L6712" s="3" t="s">
        <v>1107</v>
      </c>
      <c r="M6712" s="3" t="s">
        <v>693</v>
      </c>
      <c r="N6712" s="3" t="s">
        <v>692</v>
      </c>
    </row>
    <row r="6713" spans="2:14" ht="39.6">
      <c r="B6713" s="3">
        <v>25773</v>
      </c>
      <c r="C6713" s="3" t="s">
        <v>22796</v>
      </c>
      <c r="D6713" s="3" t="s">
        <v>17</v>
      </c>
      <c r="E6713" s="3" t="s">
        <v>445</v>
      </c>
      <c r="F6713" s="3" t="s">
        <v>7457</v>
      </c>
      <c r="G6713" s="3" t="s">
        <v>716</v>
      </c>
      <c r="H6713" s="3" t="s">
        <v>15266</v>
      </c>
      <c r="I6713" s="3" t="s">
        <v>17778</v>
      </c>
      <c r="J6713" s="3"/>
      <c r="K6713" s="3" t="s">
        <v>7461</v>
      </c>
      <c r="L6713" s="3" t="s">
        <v>692</v>
      </c>
      <c r="M6713" s="3" t="s">
        <v>1541</v>
      </c>
      <c r="N6713" s="3" t="s">
        <v>692</v>
      </c>
    </row>
    <row r="6714" spans="2:14" ht="187.2">
      <c r="B6714" s="3">
        <v>6289</v>
      </c>
      <c r="C6714" s="3" t="s">
        <v>22800</v>
      </c>
      <c r="D6714" s="3" t="s">
        <v>104</v>
      </c>
      <c r="E6714" s="3" t="s">
        <v>13883</v>
      </c>
      <c r="F6714" s="3" t="s">
        <v>14262</v>
      </c>
      <c r="G6714" s="3" t="s">
        <v>716</v>
      </c>
      <c r="H6714" s="3" t="s">
        <v>22801</v>
      </c>
      <c r="I6714" s="3" t="s">
        <v>22802</v>
      </c>
      <c r="J6714" s="14" t="s">
        <v>22803</v>
      </c>
      <c r="K6714" s="3" t="s">
        <v>14144</v>
      </c>
      <c r="L6714" s="3" t="s">
        <v>692</v>
      </c>
      <c r="M6714" s="3" t="s">
        <v>1541</v>
      </c>
      <c r="N6714" s="3" t="s">
        <v>692</v>
      </c>
    </row>
    <row r="6715" spans="2:14" ht="39.6">
      <c r="B6715" s="3">
        <v>14718</v>
      </c>
      <c r="C6715" s="3" t="s">
        <v>22804</v>
      </c>
      <c r="D6715" s="3" t="s">
        <v>224</v>
      </c>
      <c r="E6715" s="3" t="s">
        <v>344</v>
      </c>
      <c r="F6715" s="3" t="s">
        <v>14656</v>
      </c>
      <c r="G6715" s="3" t="s">
        <v>5456</v>
      </c>
      <c r="H6715" s="3" t="s">
        <v>22805</v>
      </c>
      <c r="I6715" s="3" t="s">
        <v>22806</v>
      </c>
      <c r="J6715" s="3"/>
      <c r="K6715" s="3" t="s">
        <v>14656</v>
      </c>
      <c r="L6715" s="3" t="s">
        <v>692</v>
      </c>
      <c r="M6715" s="3" t="s">
        <v>1541</v>
      </c>
      <c r="N6715" s="3" t="s">
        <v>692</v>
      </c>
    </row>
    <row r="6716" spans="2:14" ht="115.2">
      <c r="B6716" s="3">
        <v>25898</v>
      </c>
      <c r="C6716" s="3" t="s">
        <v>22804</v>
      </c>
      <c r="D6716" s="3" t="s">
        <v>19453</v>
      </c>
      <c r="E6716" s="3" t="s">
        <v>303</v>
      </c>
      <c r="F6716" s="3" t="s">
        <v>19811</v>
      </c>
      <c r="G6716" s="3" t="s">
        <v>716</v>
      </c>
      <c r="H6716" s="3" t="s">
        <v>22807</v>
      </c>
      <c r="I6716" s="3" t="s">
        <v>22808</v>
      </c>
      <c r="J6716" s="14" t="s">
        <v>22809</v>
      </c>
      <c r="K6716" s="3" t="s">
        <v>14062</v>
      </c>
      <c r="L6716" s="3" t="s">
        <v>692</v>
      </c>
      <c r="M6716" s="3" t="s">
        <v>1541</v>
      </c>
      <c r="N6716" s="3" t="s">
        <v>692</v>
      </c>
    </row>
    <row r="6717" spans="2:14" ht="26.4">
      <c r="B6717" s="3">
        <v>1947</v>
      </c>
      <c r="C6717" s="3" t="s">
        <v>22810</v>
      </c>
      <c r="D6717" s="3" t="s">
        <v>106</v>
      </c>
      <c r="E6717" s="3" t="s">
        <v>22811</v>
      </c>
      <c r="F6717" s="3"/>
      <c r="G6717" s="3" t="s">
        <v>690</v>
      </c>
      <c r="H6717" s="3" t="s">
        <v>22812</v>
      </c>
      <c r="I6717" s="3"/>
      <c r="J6717" s="3"/>
      <c r="K6717" s="3"/>
      <c r="L6717" s="3" t="s">
        <v>692</v>
      </c>
      <c r="M6717" s="3" t="s">
        <v>693</v>
      </c>
      <c r="N6717" s="3" t="s">
        <v>692</v>
      </c>
    </row>
    <row r="6718" spans="2:14" ht="39.6">
      <c r="B6718" s="3">
        <v>14011</v>
      </c>
      <c r="C6718" s="3" t="s">
        <v>22810</v>
      </c>
      <c r="D6718" s="3" t="s">
        <v>22813</v>
      </c>
      <c r="E6718" s="3" t="s">
        <v>18</v>
      </c>
      <c r="F6718" s="3" t="s">
        <v>14347</v>
      </c>
      <c r="G6718" s="3" t="s">
        <v>5456</v>
      </c>
      <c r="H6718" s="3" t="s">
        <v>22814</v>
      </c>
      <c r="I6718" s="3" t="s">
        <v>16549</v>
      </c>
      <c r="J6718" s="3"/>
      <c r="K6718" s="3" t="s">
        <v>13917</v>
      </c>
      <c r="L6718" s="3" t="s">
        <v>692</v>
      </c>
      <c r="M6718" s="3" t="s">
        <v>1541</v>
      </c>
      <c r="N6718" s="3" t="s">
        <v>692</v>
      </c>
    </row>
    <row r="6719" spans="2:14" ht="115.2">
      <c r="B6719" s="3">
        <v>408</v>
      </c>
      <c r="C6719" s="3" t="s">
        <v>22810</v>
      </c>
      <c r="D6719" s="3" t="s">
        <v>324</v>
      </c>
      <c r="E6719" s="3" t="s">
        <v>230</v>
      </c>
      <c r="F6719" s="3" t="s">
        <v>6249</v>
      </c>
      <c r="G6719" s="3" t="s">
        <v>690</v>
      </c>
      <c r="H6719" s="3" t="s">
        <v>443</v>
      </c>
      <c r="I6719" s="3" t="s">
        <v>22815</v>
      </c>
      <c r="J6719" s="14" t="s">
        <v>22816</v>
      </c>
      <c r="K6719" s="3" t="s">
        <v>14250</v>
      </c>
      <c r="L6719" s="3" t="s">
        <v>1107</v>
      </c>
      <c r="M6719" s="3" t="s">
        <v>1541</v>
      </c>
      <c r="N6719" s="3" t="s">
        <v>692</v>
      </c>
    </row>
    <row r="6720" spans="2:14" ht="39.6">
      <c r="B6720" s="3">
        <v>35158</v>
      </c>
      <c r="C6720" s="3" t="s">
        <v>22817</v>
      </c>
      <c r="D6720" s="3" t="s">
        <v>22818</v>
      </c>
      <c r="E6720" s="3" t="s">
        <v>22819</v>
      </c>
      <c r="F6720" s="3"/>
      <c r="G6720" s="3" t="s">
        <v>716</v>
      </c>
      <c r="H6720" s="3" t="s">
        <v>22820</v>
      </c>
      <c r="I6720" s="3"/>
      <c r="J6720" s="3"/>
      <c r="K6720" s="3"/>
      <c r="L6720" s="3" t="s">
        <v>692</v>
      </c>
      <c r="M6720" s="3" t="s">
        <v>693</v>
      </c>
      <c r="N6720" s="3" t="s">
        <v>692</v>
      </c>
    </row>
    <row r="6721" spans="2:14" ht="26.4">
      <c r="B6721" s="3">
        <v>1516</v>
      </c>
      <c r="C6721" s="3" t="s">
        <v>22821</v>
      </c>
      <c r="D6721" s="3" t="s">
        <v>22822</v>
      </c>
      <c r="E6721" s="3" t="s">
        <v>114</v>
      </c>
      <c r="F6721" s="3" t="s">
        <v>13263</v>
      </c>
      <c r="G6721" s="3" t="s">
        <v>690</v>
      </c>
      <c r="H6721" s="3" t="s">
        <v>22823</v>
      </c>
      <c r="I6721" s="3" t="s">
        <v>22824</v>
      </c>
      <c r="J6721" s="3"/>
      <c r="K6721" s="3" t="s">
        <v>7679</v>
      </c>
      <c r="L6721" s="3" t="s">
        <v>1107</v>
      </c>
      <c r="M6721" s="3" t="s">
        <v>1541</v>
      </c>
      <c r="N6721" s="3" t="s">
        <v>692</v>
      </c>
    </row>
    <row r="6722" spans="2:14" ht="86.4">
      <c r="B6722" s="3">
        <v>8798</v>
      </c>
      <c r="C6722" s="3" t="s">
        <v>22825</v>
      </c>
      <c r="D6722" s="3" t="s">
        <v>568</v>
      </c>
      <c r="E6722" s="3" t="s">
        <v>22826</v>
      </c>
      <c r="F6722" s="3"/>
      <c r="G6722" s="3" t="s">
        <v>716</v>
      </c>
      <c r="H6722" s="3" t="s">
        <v>22827</v>
      </c>
      <c r="I6722" s="3"/>
      <c r="J6722" s="14" t="s">
        <v>22828</v>
      </c>
      <c r="K6722" s="3"/>
      <c r="L6722" s="3" t="s">
        <v>692</v>
      </c>
      <c r="M6722" s="3" t="s">
        <v>693</v>
      </c>
      <c r="N6722" s="3" t="s">
        <v>692</v>
      </c>
    </row>
    <row r="6723" spans="2:14" ht="39.6">
      <c r="B6723" s="3">
        <v>17453</v>
      </c>
      <c r="C6723" s="3" t="s">
        <v>22825</v>
      </c>
      <c r="D6723" s="3" t="s">
        <v>483</v>
      </c>
      <c r="E6723" s="3" t="s">
        <v>18</v>
      </c>
      <c r="F6723" s="3" t="s">
        <v>14081</v>
      </c>
      <c r="G6723" s="3" t="s">
        <v>690</v>
      </c>
      <c r="H6723" s="3" t="s">
        <v>22829</v>
      </c>
      <c r="I6723" s="3" t="s">
        <v>22830</v>
      </c>
      <c r="J6723" s="3"/>
      <c r="K6723" s="3" t="s">
        <v>4198</v>
      </c>
      <c r="L6723" s="3" t="s">
        <v>692</v>
      </c>
      <c r="M6723" s="3" t="s">
        <v>1541</v>
      </c>
      <c r="N6723" s="3" t="s">
        <v>692</v>
      </c>
    </row>
    <row r="6724" spans="2:14" ht="72">
      <c r="B6724" s="3">
        <v>19613</v>
      </c>
      <c r="C6724" s="3" t="s">
        <v>22825</v>
      </c>
      <c r="D6724" s="3" t="s">
        <v>15936</v>
      </c>
      <c r="E6724" s="3" t="s">
        <v>13883</v>
      </c>
      <c r="F6724" s="3" t="s">
        <v>15472</v>
      </c>
      <c r="G6724" s="3" t="s">
        <v>690</v>
      </c>
      <c r="H6724" s="3" t="s">
        <v>22831</v>
      </c>
      <c r="I6724" s="3" t="s">
        <v>22832</v>
      </c>
      <c r="J6724" s="14" t="s">
        <v>22833</v>
      </c>
      <c r="K6724" s="3" t="s">
        <v>13887</v>
      </c>
      <c r="L6724" s="3" t="s">
        <v>692</v>
      </c>
      <c r="M6724" s="3" t="s">
        <v>1541</v>
      </c>
      <c r="N6724" s="3" t="s">
        <v>692</v>
      </c>
    </row>
    <row r="6725" spans="2:14" ht="43.2">
      <c r="B6725" s="3">
        <v>17767</v>
      </c>
      <c r="C6725" s="3" t="s">
        <v>22825</v>
      </c>
      <c r="D6725" s="3" t="s">
        <v>14404</v>
      </c>
      <c r="E6725" s="3" t="s">
        <v>13883</v>
      </c>
      <c r="F6725" s="3" t="s">
        <v>6249</v>
      </c>
      <c r="G6725" s="3" t="s">
        <v>690</v>
      </c>
      <c r="H6725" s="3" t="s">
        <v>22834</v>
      </c>
      <c r="I6725" s="3" t="s">
        <v>22835</v>
      </c>
      <c r="J6725" s="14" t="s">
        <v>22836</v>
      </c>
      <c r="K6725" s="3" t="s">
        <v>13887</v>
      </c>
      <c r="L6725" s="3" t="s">
        <v>692</v>
      </c>
      <c r="M6725" s="3" t="s">
        <v>1541</v>
      </c>
      <c r="N6725" s="3" t="s">
        <v>692</v>
      </c>
    </row>
    <row r="6726" spans="2:14" ht="39.6">
      <c r="B6726" s="3">
        <v>21427</v>
      </c>
      <c r="C6726" s="3" t="s">
        <v>22825</v>
      </c>
      <c r="D6726" s="3" t="s">
        <v>12</v>
      </c>
      <c r="E6726" s="3" t="s">
        <v>13883</v>
      </c>
      <c r="F6726" s="3" t="s">
        <v>14140</v>
      </c>
      <c r="G6726" s="3" t="s">
        <v>1290</v>
      </c>
      <c r="H6726" s="3" t="s">
        <v>22837</v>
      </c>
      <c r="I6726" s="3" t="s">
        <v>22838</v>
      </c>
      <c r="J6726" s="3"/>
      <c r="K6726" s="3" t="s">
        <v>14144</v>
      </c>
      <c r="L6726" s="3" t="s">
        <v>692</v>
      </c>
      <c r="M6726" s="3" t="s">
        <v>1541</v>
      </c>
      <c r="N6726" s="3" t="s">
        <v>692</v>
      </c>
    </row>
    <row r="6727" spans="2:14" ht="72">
      <c r="B6727" s="3">
        <v>5471</v>
      </c>
      <c r="C6727" s="3" t="s">
        <v>22825</v>
      </c>
      <c r="D6727" s="3" t="s">
        <v>22839</v>
      </c>
      <c r="E6727" s="3" t="s">
        <v>6248</v>
      </c>
      <c r="F6727" s="3" t="s">
        <v>16131</v>
      </c>
      <c r="G6727" s="3" t="s">
        <v>690</v>
      </c>
      <c r="H6727" s="3" t="s">
        <v>22840</v>
      </c>
      <c r="I6727" s="3" t="s">
        <v>22841</v>
      </c>
      <c r="J6727" s="14" t="s">
        <v>22842</v>
      </c>
      <c r="K6727" s="3" t="s">
        <v>6253</v>
      </c>
      <c r="L6727" s="3" t="s">
        <v>692</v>
      </c>
      <c r="M6727" s="3" t="s">
        <v>1541</v>
      </c>
      <c r="N6727" s="3" t="s">
        <v>692</v>
      </c>
    </row>
    <row r="6728" spans="2:14" ht="86.4">
      <c r="B6728" s="3">
        <v>5079</v>
      </c>
      <c r="C6728" s="3" t="s">
        <v>22825</v>
      </c>
      <c r="D6728" s="3" t="s">
        <v>76</v>
      </c>
      <c r="E6728" s="3" t="s">
        <v>18</v>
      </c>
      <c r="F6728" s="3" t="s">
        <v>6601</v>
      </c>
      <c r="G6728" s="3" t="s">
        <v>690</v>
      </c>
      <c r="H6728" s="3" t="s">
        <v>22843</v>
      </c>
      <c r="I6728" s="3" t="s">
        <v>22844</v>
      </c>
      <c r="J6728" s="14" t="s">
        <v>22845</v>
      </c>
      <c r="K6728" s="3" t="s">
        <v>9184</v>
      </c>
      <c r="L6728" s="3" t="s">
        <v>692</v>
      </c>
      <c r="M6728" s="3" t="s">
        <v>1541</v>
      </c>
      <c r="N6728" s="3" t="s">
        <v>692</v>
      </c>
    </row>
    <row r="6729" spans="2:14" ht="57.6">
      <c r="B6729" s="3">
        <v>10504</v>
      </c>
      <c r="C6729" s="3" t="s">
        <v>22825</v>
      </c>
      <c r="D6729" s="3" t="s">
        <v>22846</v>
      </c>
      <c r="E6729" s="3" t="s">
        <v>18</v>
      </c>
      <c r="F6729" s="3" t="s">
        <v>14514</v>
      </c>
      <c r="G6729" s="3" t="s">
        <v>716</v>
      </c>
      <c r="H6729" s="3" t="s">
        <v>22847</v>
      </c>
      <c r="I6729" s="3" t="s">
        <v>22848</v>
      </c>
      <c r="J6729" s="14" t="s">
        <v>22849</v>
      </c>
      <c r="K6729" s="3" t="s">
        <v>13917</v>
      </c>
      <c r="L6729" s="3" t="s">
        <v>692</v>
      </c>
      <c r="M6729" s="3" t="s">
        <v>1541</v>
      </c>
      <c r="N6729" s="3" t="s">
        <v>692</v>
      </c>
    </row>
    <row r="6730" spans="2:14" ht="66">
      <c r="B6730" s="3">
        <v>7358</v>
      </c>
      <c r="C6730" s="3" t="s">
        <v>22825</v>
      </c>
      <c r="D6730" s="3" t="s">
        <v>22850</v>
      </c>
      <c r="E6730" s="3" t="s">
        <v>344</v>
      </c>
      <c r="F6730" s="3" t="s">
        <v>14828</v>
      </c>
      <c r="G6730" s="3" t="s">
        <v>690</v>
      </c>
      <c r="H6730" s="3" t="s">
        <v>22851</v>
      </c>
      <c r="I6730" s="3" t="s">
        <v>22852</v>
      </c>
      <c r="J6730" s="14" t="s">
        <v>17734</v>
      </c>
      <c r="K6730" s="3" t="s">
        <v>15539</v>
      </c>
      <c r="L6730" s="3" t="s">
        <v>692</v>
      </c>
      <c r="M6730" s="3" t="s">
        <v>1541</v>
      </c>
      <c r="N6730" s="3" t="s">
        <v>692</v>
      </c>
    </row>
    <row r="6731" spans="2:14" ht="57.6">
      <c r="B6731" s="3">
        <v>417</v>
      </c>
      <c r="C6731" s="3" t="s">
        <v>22825</v>
      </c>
      <c r="D6731" s="3" t="s">
        <v>76</v>
      </c>
      <c r="E6731" s="3" t="s">
        <v>445</v>
      </c>
      <c r="F6731" s="3" t="s">
        <v>6601</v>
      </c>
      <c r="G6731" s="3" t="s">
        <v>690</v>
      </c>
      <c r="H6731" s="3" t="s">
        <v>22853</v>
      </c>
      <c r="I6731" s="3" t="s">
        <v>19751</v>
      </c>
      <c r="J6731" s="14" t="s">
        <v>14407</v>
      </c>
      <c r="K6731" s="3" t="s">
        <v>9184</v>
      </c>
      <c r="L6731" s="3" t="s">
        <v>1107</v>
      </c>
      <c r="M6731" s="3" t="s">
        <v>1541</v>
      </c>
      <c r="N6731" s="3" t="s">
        <v>692</v>
      </c>
    </row>
    <row r="6732" spans="2:14" ht="39.6">
      <c r="B6732" s="3">
        <v>7736</v>
      </c>
      <c r="C6732" s="3" t="s">
        <v>22854</v>
      </c>
      <c r="D6732" s="3" t="s">
        <v>185</v>
      </c>
      <c r="E6732" s="3" t="s">
        <v>18</v>
      </c>
      <c r="F6732" s="3" t="s">
        <v>6601</v>
      </c>
      <c r="G6732" s="3" t="s">
        <v>690</v>
      </c>
      <c r="H6732" s="3" t="s">
        <v>14165</v>
      </c>
      <c r="I6732" s="3" t="s">
        <v>15155</v>
      </c>
      <c r="J6732" s="3"/>
      <c r="K6732" s="3" t="s">
        <v>9184</v>
      </c>
      <c r="L6732" s="3" t="s">
        <v>1107</v>
      </c>
      <c r="M6732" s="3" t="s">
        <v>1541</v>
      </c>
      <c r="N6732" s="3" t="s">
        <v>692</v>
      </c>
    </row>
    <row r="6733" spans="2:14" ht="26.4">
      <c r="B6733" s="3">
        <v>24203</v>
      </c>
      <c r="C6733" s="3" t="s">
        <v>22855</v>
      </c>
      <c r="D6733" s="3" t="s">
        <v>22856</v>
      </c>
      <c r="E6733" s="3" t="s">
        <v>117</v>
      </c>
      <c r="F6733" s="3" t="s">
        <v>16247</v>
      </c>
      <c r="G6733" s="3" t="s">
        <v>1290</v>
      </c>
      <c r="H6733" s="3" t="s">
        <v>22857</v>
      </c>
      <c r="I6733" s="3" t="s">
        <v>22858</v>
      </c>
      <c r="J6733" s="3"/>
      <c r="K6733" s="3" t="s">
        <v>9184</v>
      </c>
      <c r="L6733" s="3" t="s">
        <v>692</v>
      </c>
      <c r="M6733" s="3" t="s">
        <v>1541</v>
      </c>
      <c r="N6733" s="3" t="s">
        <v>692</v>
      </c>
    </row>
    <row r="6734" spans="2:14" ht="39.6">
      <c r="B6734" s="3">
        <v>30829</v>
      </c>
      <c r="C6734" s="3" t="s">
        <v>22855</v>
      </c>
      <c r="D6734" s="3" t="s">
        <v>22859</v>
      </c>
      <c r="E6734" s="3" t="s">
        <v>18</v>
      </c>
      <c r="F6734" s="3" t="s">
        <v>6601</v>
      </c>
      <c r="G6734" s="3" t="s">
        <v>1290</v>
      </c>
      <c r="H6734" s="3" t="s">
        <v>22860</v>
      </c>
      <c r="I6734" s="3" t="s">
        <v>22861</v>
      </c>
      <c r="J6734" s="3"/>
      <c r="K6734" s="3" t="s">
        <v>9184</v>
      </c>
      <c r="L6734" s="3" t="s">
        <v>692</v>
      </c>
      <c r="M6734" s="3" t="s">
        <v>1541</v>
      </c>
      <c r="N6734" s="3" t="s">
        <v>692</v>
      </c>
    </row>
    <row r="6735" spans="2:14" ht="66">
      <c r="B6735" s="3">
        <v>17262</v>
      </c>
      <c r="C6735" s="3" t="s">
        <v>22862</v>
      </c>
      <c r="D6735" s="3" t="s">
        <v>178</v>
      </c>
      <c r="E6735" s="3" t="s">
        <v>110</v>
      </c>
      <c r="F6735" s="3" t="s">
        <v>80</v>
      </c>
      <c r="G6735" s="3" t="s">
        <v>690</v>
      </c>
      <c r="H6735" s="3" t="s">
        <v>22863</v>
      </c>
      <c r="I6735" s="3" t="s">
        <v>22864</v>
      </c>
      <c r="J6735" s="14" t="s">
        <v>22865</v>
      </c>
      <c r="K6735" s="3" t="s">
        <v>14653</v>
      </c>
      <c r="L6735" s="3" t="s">
        <v>1107</v>
      </c>
      <c r="M6735" s="3" t="s">
        <v>1541</v>
      </c>
      <c r="N6735" s="3" t="s">
        <v>692</v>
      </c>
    </row>
    <row r="6736" spans="2:14" ht="26.4">
      <c r="B6736" s="3">
        <v>4226</v>
      </c>
      <c r="C6736" s="3" t="s">
        <v>22862</v>
      </c>
      <c r="D6736" s="3" t="s">
        <v>162</v>
      </c>
      <c r="E6736" s="3" t="s">
        <v>13883</v>
      </c>
      <c r="F6736" s="3" t="s">
        <v>22866</v>
      </c>
      <c r="G6736" s="3" t="s">
        <v>716</v>
      </c>
      <c r="H6736" s="3" t="s">
        <v>22867</v>
      </c>
      <c r="I6736" s="3" t="s">
        <v>22868</v>
      </c>
      <c r="J6736" s="3"/>
      <c r="K6736" s="3" t="s">
        <v>9184</v>
      </c>
      <c r="L6736" s="3" t="s">
        <v>1107</v>
      </c>
      <c r="M6736" s="3" t="s">
        <v>1541</v>
      </c>
      <c r="N6736" s="3" t="s">
        <v>692</v>
      </c>
    </row>
    <row r="6737" spans="2:14" ht="57.6">
      <c r="B6737" s="3">
        <v>2886</v>
      </c>
      <c r="C6737" s="3" t="s">
        <v>102</v>
      </c>
      <c r="D6737" s="3" t="s">
        <v>560</v>
      </c>
      <c r="E6737" s="3" t="s">
        <v>2135</v>
      </c>
      <c r="F6737" s="3"/>
      <c r="G6737" s="3" t="s">
        <v>690</v>
      </c>
      <c r="H6737" s="3" t="s">
        <v>22869</v>
      </c>
      <c r="I6737" s="3"/>
      <c r="J6737" s="14" t="s">
        <v>22870</v>
      </c>
      <c r="K6737" s="3"/>
      <c r="L6737" s="3" t="s">
        <v>692</v>
      </c>
      <c r="M6737" s="3" t="s">
        <v>693</v>
      </c>
      <c r="N6737" s="3" t="s">
        <v>692</v>
      </c>
    </row>
    <row r="6738" spans="2:14" ht="43.2">
      <c r="B6738" s="3">
        <v>19476</v>
      </c>
      <c r="C6738" s="3" t="s">
        <v>629</v>
      </c>
      <c r="D6738" s="3" t="s">
        <v>203</v>
      </c>
      <c r="E6738" s="3" t="s">
        <v>99</v>
      </c>
      <c r="F6738" s="3" t="s">
        <v>6601</v>
      </c>
      <c r="G6738" s="3" t="s">
        <v>690</v>
      </c>
      <c r="H6738" s="3" t="s">
        <v>22871</v>
      </c>
      <c r="I6738" s="3" t="s">
        <v>22872</v>
      </c>
      <c r="J6738" s="14" t="s">
        <v>19391</v>
      </c>
      <c r="K6738" s="3" t="s">
        <v>6601</v>
      </c>
      <c r="L6738" s="3" t="s">
        <v>692</v>
      </c>
      <c r="M6738" s="3" t="s">
        <v>1541</v>
      </c>
      <c r="N6738" s="3" t="s">
        <v>692</v>
      </c>
    </row>
    <row r="6739" spans="2:14" ht="52.8">
      <c r="B6739" s="3">
        <v>17304</v>
      </c>
      <c r="C6739" s="3" t="s">
        <v>629</v>
      </c>
      <c r="D6739" s="3" t="s">
        <v>214</v>
      </c>
      <c r="E6739" s="3" t="s">
        <v>1123</v>
      </c>
      <c r="F6739" s="3" t="s">
        <v>15354</v>
      </c>
      <c r="G6739" s="3" t="s">
        <v>697</v>
      </c>
      <c r="H6739" s="3" t="s">
        <v>22873</v>
      </c>
      <c r="I6739" s="3" t="s">
        <v>22874</v>
      </c>
      <c r="J6739" s="3"/>
      <c r="K6739" s="3"/>
      <c r="L6739" s="3" t="s">
        <v>692</v>
      </c>
      <c r="M6739" s="3" t="s">
        <v>1128</v>
      </c>
      <c r="N6739" s="3" t="s">
        <v>692</v>
      </c>
    </row>
    <row r="6740" spans="2:14" ht="26.4">
      <c r="B6740" s="3">
        <v>7414</v>
      </c>
      <c r="C6740" s="3" t="s">
        <v>629</v>
      </c>
      <c r="D6740" s="3" t="s">
        <v>22875</v>
      </c>
      <c r="E6740" s="3" t="s">
        <v>4868</v>
      </c>
      <c r="F6740" s="3"/>
      <c r="G6740" s="3" t="s">
        <v>716</v>
      </c>
      <c r="H6740" s="3" t="s">
        <v>22876</v>
      </c>
      <c r="I6740" s="3"/>
      <c r="J6740" s="3"/>
      <c r="K6740" s="3"/>
      <c r="L6740" s="3" t="s">
        <v>692</v>
      </c>
      <c r="M6740" s="3" t="s">
        <v>693</v>
      </c>
      <c r="N6740" s="3" t="s">
        <v>692</v>
      </c>
    </row>
    <row r="6741" spans="2:14" ht="39.6">
      <c r="B6741" s="3">
        <v>10292</v>
      </c>
      <c r="C6741" s="3" t="s">
        <v>629</v>
      </c>
      <c r="D6741" s="3" t="s">
        <v>495</v>
      </c>
      <c r="E6741" s="3" t="s">
        <v>463</v>
      </c>
      <c r="F6741" s="3" t="s">
        <v>7469</v>
      </c>
      <c r="G6741" s="3" t="s">
        <v>690</v>
      </c>
      <c r="H6741" s="3" t="s">
        <v>22877</v>
      </c>
      <c r="I6741" s="3" t="s">
        <v>22878</v>
      </c>
      <c r="J6741" s="3"/>
      <c r="K6741" s="3" t="s">
        <v>7473</v>
      </c>
      <c r="L6741" s="3" t="s">
        <v>692</v>
      </c>
      <c r="M6741" s="3" t="s">
        <v>1541</v>
      </c>
      <c r="N6741" s="3" t="s">
        <v>692</v>
      </c>
    </row>
    <row r="6742" spans="2:14" ht="57.6">
      <c r="B6742" s="3">
        <v>19518</v>
      </c>
      <c r="C6742" s="3" t="s">
        <v>629</v>
      </c>
      <c r="D6742" s="3" t="s">
        <v>102</v>
      </c>
      <c r="E6742" s="3" t="s">
        <v>74</v>
      </c>
      <c r="F6742" s="3" t="s">
        <v>7457</v>
      </c>
      <c r="G6742" s="3" t="s">
        <v>690</v>
      </c>
      <c r="H6742" s="3" t="s">
        <v>16113</v>
      </c>
      <c r="I6742" s="3" t="s">
        <v>22879</v>
      </c>
      <c r="J6742" s="14" t="s">
        <v>22880</v>
      </c>
      <c r="K6742" s="3" t="s">
        <v>7461</v>
      </c>
      <c r="L6742" s="3" t="s">
        <v>1107</v>
      </c>
      <c r="M6742" s="3" t="s">
        <v>1541</v>
      </c>
      <c r="N6742" s="3" t="s">
        <v>692</v>
      </c>
    </row>
    <row r="6743" spans="2:14" ht="43.2">
      <c r="B6743" s="3">
        <v>17666</v>
      </c>
      <c r="C6743" s="3" t="s">
        <v>629</v>
      </c>
      <c r="D6743" s="3" t="s">
        <v>343</v>
      </c>
      <c r="E6743" s="3" t="s">
        <v>15505</v>
      </c>
      <c r="F6743" s="3" t="s">
        <v>15506</v>
      </c>
      <c r="G6743" s="3" t="s">
        <v>877</v>
      </c>
      <c r="H6743" s="3" t="s">
        <v>22881</v>
      </c>
      <c r="I6743" s="3" t="s">
        <v>22882</v>
      </c>
      <c r="J6743" s="14" t="s">
        <v>22883</v>
      </c>
      <c r="K6743" s="3"/>
      <c r="L6743" s="3" t="s">
        <v>692</v>
      </c>
      <c r="M6743" s="3" t="s">
        <v>1128</v>
      </c>
      <c r="N6743" s="3" t="s">
        <v>692</v>
      </c>
    </row>
    <row r="6744" spans="2:14" ht="72">
      <c r="B6744" s="3">
        <v>17730</v>
      </c>
      <c r="C6744" s="3" t="s">
        <v>629</v>
      </c>
      <c r="D6744" s="3" t="s">
        <v>15136</v>
      </c>
      <c r="E6744" s="3" t="s">
        <v>77</v>
      </c>
      <c r="F6744" s="3" t="s">
        <v>6601</v>
      </c>
      <c r="G6744" s="3" t="s">
        <v>690</v>
      </c>
      <c r="H6744" s="3" t="s">
        <v>17387</v>
      </c>
      <c r="I6744" s="3" t="s">
        <v>22884</v>
      </c>
      <c r="J6744" s="14" t="s">
        <v>22885</v>
      </c>
      <c r="K6744" s="3" t="s">
        <v>9184</v>
      </c>
      <c r="L6744" s="3" t="s">
        <v>692</v>
      </c>
      <c r="M6744" s="3" t="s">
        <v>1541</v>
      </c>
      <c r="N6744" s="3" t="s">
        <v>692</v>
      </c>
    </row>
    <row r="6745" spans="2:14" ht="52.8">
      <c r="B6745" s="3">
        <v>8125</v>
      </c>
      <c r="C6745" s="3" t="s">
        <v>629</v>
      </c>
      <c r="D6745" s="3" t="s">
        <v>13</v>
      </c>
      <c r="E6745" s="3" t="s">
        <v>445</v>
      </c>
      <c r="F6745" s="3" t="s">
        <v>14104</v>
      </c>
      <c r="G6745" s="3" t="s">
        <v>690</v>
      </c>
      <c r="H6745" s="3" t="s">
        <v>22886</v>
      </c>
      <c r="I6745" s="3" t="s">
        <v>22887</v>
      </c>
      <c r="J6745" s="14" t="s">
        <v>22888</v>
      </c>
      <c r="K6745" s="3" t="s">
        <v>446</v>
      </c>
      <c r="L6745" s="3" t="s">
        <v>692</v>
      </c>
      <c r="M6745" s="3" t="s">
        <v>1541</v>
      </c>
      <c r="N6745" s="3" t="s">
        <v>692</v>
      </c>
    </row>
    <row r="6746" spans="2:14" ht="79.2">
      <c r="B6746" s="3">
        <v>2501</v>
      </c>
      <c r="C6746" s="3" t="s">
        <v>629</v>
      </c>
      <c r="D6746" s="3" t="s">
        <v>96</v>
      </c>
      <c r="E6746" s="3" t="s">
        <v>9180</v>
      </c>
      <c r="F6746" s="3" t="s">
        <v>14746</v>
      </c>
      <c r="G6746" s="3" t="s">
        <v>690</v>
      </c>
      <c r="H6746" s="3" t="s">
        <v>22889</v>
      </c>
      <c r="I6746" s="3" t="s">
        <v>15051</v>
      </c>
      <c r="J6746" s="14" t="s">
        <v>22890</v>
      </c>
      <c r="K6746" s="3" t="s">
        <v>14749</v>
      </c>
      <c r="L6746" s="3" t="s">
        <v>692</v>
      </c>
      <c r="M6746" s="3" t="s">
        <v>1541</v>
      </c>
      <c r="N6746" s="3" t="s">
        <v>692</v>
      </c>
    </row>
    <row r="6747" spans="2:14" ht="26.4">
      <c r="B6747" s="3">
        <v>15882</v>
      </c>
      <c r="C6747" s="3" t="s">
        <v>629</v>
      </c>
      <c r="D6747" s="3" t="s">
        <v>76</v>
      </c>
      <c r="E6747" s="3" t="s">
        <v>117</v>
      </c>
      <c r="F6747" s="3" t="s">
        <v>14077</v>
      </c>
      <c r="G6747" s="3" t="s">
        <v>1290</v>
      </c>
      <c r="H6747" s="3" t="s">
        <v>22891</v>
      </c>
      <c r="I6747" s="3" t="s">
        <v>22892</v>
      </c>
      <c r="J6747" s="3"/>
      <c r="K6747" s="3" t="s">
        <v>4198</v>
      </c>
      <c r="L6747" s="3" t="s">
        <v>692</v>
      </c>
      <c r="M6747" s="3" t="s">
        <v>1541</v>
      </c>
      <c r="N6747" s="3" t="s">
        <v>692</v>
      </c>
    </row>
    <row r="6748" spans="2:14" ht="72">
      <c r="B6748" s="3">
        <v>19344</v>
      </c>
      <c r="C6748" s="3" t="s">
        <v>629</v>
      </c>
      <c r="D6748" s="3" t="s">
        <v>9</v>
      </c>
      <c r="E6748" s="3" t="s">
        <v>18</v>
      </c>
      <c r="F6748" s="3" t="s">
        <v>17296</v>
      </c>
      <c r="G6748" s="3" t="s">
        <v>690</v>
      </c>
      <c r="H6748" s="3" t="s">
        <v>630</v>
      </c>
      <c r="I6748" s="3" t="s">
        <v>22893</v>
      </c>
      <c r="J6748" s="14" t="s">
        <v>22894</v>
      </c>
      <c r="K6748" s="3" t="s">
        <v>521</v>
      </c>
      <c r="L6748" s="3" t="s">
        <v>692</v>
      </c>
      <c r="M6748" s="3" t="s">
        <v>1541</v>
      </c>
      <c r="N6748" s="3" t="s">
        <v>692</v>
      </c>
    </row>
    <row r="6749" spans="2:14" ht="26.4">
      <c r="B6749" s="3">
        <v>35772</v>
      </c>
      <c r="C6749" s="3" t="s">
        <v>22895</v>
      </c>
      <c r="D6749" s="3" t="s">
        <v>22896</v>
      </c>
      <c r="E6749" s="3" t="s">
        <v>3402</v>
      </c>
      <c r="F6749" s="3"/>
      <c r="G6749" s="3" t="s">
        <v>716</v>
      </c>
      <c r="H6749" s="3" t="s">
        <v>8499</v>
      </c>
      <c r="I6749" s="3"/>
      <c r="J6749" s="3"/>
      <c r="K6749" s="3"/>
      <c r="L6749" s="3" t="s">
        <v>692</v>
      </c>
      <c r="M6749" s="3" t="s">
        <v>693</v>
      </c>
      <c r="N6749" s="3" t="s">
        <v>692</v>
      </c>
    </row>
    <row r="6750" spans="2:14" ht="39.6">
      <c r="B6750" s="3">
        <v>27045</v>
      </c>
      <c r="C6750" s="3" t="s">
        <v>22895</v>
      </c>
      <c r="D6750" s="3" t="s">
        <v>22897</v>
      </c>
      <c r="E6750" s="3" t="s">
        <v>99</v>
      </c>
      <c r="F6750" s="3" t="s">
        <v>6601</v>
      </c>
      <c r="G6750" s="3" t="s">
        <v>5456</v>
      </c>
      <c r="H6750" s="3" t="s">
        <v>22898</v>
      </c>
      <c r="I6750" s="3" t="s">
        <v>22899</v>
      </c>
      <c r="J6750" s="3"/>
      <c r="K6750" s="3" t="s">
        <v>6601</v>
      </c>
      <c r="L6750" s="3" t="s">
        <v>692</v>
      </c>
      <c r="M6750" s="3" t="s">
        <v>1541</v>
      </c>
      <c r="N6750" s="3" t="s">
        <v>692</v>
      </c>
    </row>
    <row r="6751" spans="2:14" ht="79.2">
      <c r="B6751" s="3">
        <v>22609</v>
      </c>
      <c r="C6751" s="3" t="s">
        <v>22895</v>
      </c>
      <c r="D6751" s="3" t="s">
        <v>13959</v>
      </c>
      <c r="E6751" s="3" t="s">
        <v>74</v>
      </c>
      <c r="F6751" s="3" t="s">
        <v>14104</v>
      </c>
      <c r="G6751" s="3" t="s">
        <v>690</v>
      </c>
      <c r="H6751" s="3" t="s">
        <v>22900</v>
      </c>
      <c r="I6751" s="3" t="s">
        <v>22901</v>
      </c>
      <c r="J6751" s="14" t="s">
        <v>22902</v>
      </c>
      <c r="K6751" s="3" t="s">
        <v>14281</v>
      </c>
      <c r="L6751" s="3" t="s">
        <v>692</v>
      </c>
      <c r="M6751" s="3" t="s">
        <v>1541</v>
      </c>
      <c r="N6751" s="3" t="s">
        <v>692</v>
      </c>
    </row>
    <row r="6752" spans="2:14" ht="26.4">
      <c r="B6752" s="3">
        <v>25875</v>
      </c>
      <c r="C6752" s="3" t="s">
        <v>22895</v>
      </c>
      <c r="D6752" s="3" t="s">
        <v>13355</v>
      </c>
      <c r="E6752" s="3" t="s">
        <v>114</v>
      </c>
      <c r="F6752" s="3" t="s">
        <v>14408</v>
      </c>
      <c r="G6752" s="3" t="s">
        <v>716</v>
      </c>
      <c r="H6752" s="3" t="s">
        <v>22903</v>
      </c>
      <c r="I6752" s="3" t="s">
        <v>22904</v>
      </c>
      <c r="J6752" s="3"/>
      <c r="K6752" s="3" t="s">
        <v>4198</v>
      </c>
      <c r="L6752" s="3" t="s">
        <v>692</v>
      </c>
      <c r="M6752" s="3" t="s">
        <v>1541</v>
      </c>
      <c r="N6752" s="3" t="s">
        <v>692</v>
      </c>
    </row>
    <row r="6753" spans="2:14" ht="52.8">
      <c r="B6753" s="3">
        <v>31880</v>
      </c>
      <c r="C6753" s="3" t="s">
        <v>22895</v>
      </c>
      <c r="D6753" s="3" t="s">
        <v>13921</v>
      </c>
      <c r="E6753" s="3" t="s">
        <v>7464</v>
      </c>
      <c r="F6753" s="3" t="s">
        <v>7465</v>
      </c>
      <c r="G6753" s="3" t="s">
        <v>2674</v>
      </c>
      <c r="H6753" s="3" t="s">
        <v>22905</v>
      </c>
      <c r="I6753" s="3"/>
      <c r="J6753" s="3"/>
      <c r="K6753" s="3"/>
      <c r="L6753" s="3" t="s">
        <v>692</v>
      </c>
      <c r="M6753" s="3" t="s">
        <v>1128</v>
      </c>
      <c r="N6753" s="3" t="s">
        <v>692</v>
      </c>
    </row>
    <row r="6754" spans="2:14" ht="39.6">
      <c r="B6754" s="3">
        <v>32135</v>
      </c>
      <c r="C6754" s="3" t="s">
        <v>22906</v>
      </c>
      <c r="D6754" s="3" t="s">
        <v>22907</v>
      </c>
      <c r="E6754" s="3" t="s">
        <v>10014</v>
      </c>
      <c r="F6754" s="3" t="s">
        <v>17801</v>
      </c>
      <c r="G6754" s="3" t="s">
        <v>5456</v>
      </c>
      <c r="H6754" s="3" t="s">
        <v>22908</v>
      </c>
      <c r="I6754" s="3" t="s">
        <v>22909</v>
      </c>
      <c r="J6754" s="3"/>
      <c r="K6754" s="3" t="s">
        <v>19678</v>
      </c>
      <c r="L6754" s="3" t="s">
        <v>692</v>
      </c>
      <c r="M6754" s="3" t="s">
        <v>1541</v>
      </c>
      <c r="N6754" s="3" t="s">
        <v>692</v>
      </c>
    </row>
    <row r="6755" spans="2:14" ht="86.4">
      <c r="B6755" s="3">
        <v>4760</v>
      </c>
      <c r="C6755" s="3" t="s">
        <v>22910</v>
      </c>
      <c r="D6755" s="3" t="s">
        <v>102</v>
      </c>
      <c r="E6755" s="3" t="s">
        <v>9346</v>
      </c>
      <c r="F6755" s="3" t="s">
        <v>15632</v>
      </c>
      <c r="G6755" s="3" t="s">
        <v>877</v>
      </c>
      <c r="H6755" s="3" t="s">
        <v>22911</v>
      </c>
      <c r="I6755" s="3" t="s">
        <v>22912</v>
      </c>
      <c r="J6755" s="14" t="s">
        <v>22913</v>
      </c>
      <c r="K6755" s="3"/>
      <c r="L6755" s="3" t="s">
        <v>692</v>
      </c>
      <c r="M6755" s="3" t="s">
        <v>1128</v>
      </c>
      <c r="N6755" s="3" t="s">
        <v>692</v>
      </c>
    </row>
    <row r="6756" spans="2:14" ht="100.8">
      <c r="B6756" s="3">
        <v>22102</v>
      </c>
      <c r="C6756" s="3" t="s">
        <v>22910</v>
      </c>
      <c r="D6756" s="3" t="s">
        <v>22914</v>
      </c>
      <c r="E6756" s="3" t="s">
        <v>99</v>
      </c>
      <c r="F6756" s="3" t="s">
        <v>16525</v>
      </c>
      <c r="G6756" s="3" t="s">
        <v>716</v>
      </c>
      <c r="H6756" s="3" t="s">
        <v>16206</v>
      </c>
      <c r="I6756" s="3" t="s">
        <v>22915</v>
      </c>
      <c r="J6756" s="14" t="s">
        <v>22916</v>
      </c>
      <c r="K6756" s="3" t="s">
        <v>14197</v>
      </c>
      <c r="L6756" s="3" t="s">
        <v>692</v>
      </c>
      <c r="M6756" s="3" t="s">
        <v>1541</v>
      </c>
      <c r="N6756" s="3" t="s">
        <v>692</v>
      </c>
    </row>
    <row r="6757" spans="2:14" ht="57.6">
      <c r="B6757" s="3">
        <v>31663</v>
      </c>
      <c r="C6757" s="3" t="s">
        <v>22917</v>
      </c>
      <c r="D6757" s="3" t="s">
        <v>22918</v>
      </c>
      <c r="E6757" s="3" t="s">
        <v>11246</v>
      </c>
      <c r="F6757" s="3" t="s">
        <v>18903</v>
      </c>
      <c r="G6757" s="3" t="s">
        <v>1564</v>
      </c>
      <c r="H6757" s="3" t="s">
        <v>22919</v>
      </c>
      <c r="I6757" s="3" t="s">
        <v>22920</v>
      </c>
      <c r="J6757" s="14" t="s">
        <v>22921</v>
      </c>
      <c r="K6757" s="3"/>
      <c r="L6757" s="3" t="s">
        <v>692</v>
      </c>
      <c r="M6757" s="3" t="s">
        <v>1128</v>
      </c>
      <c r="N6757" s="3" t="s">
        <v>692</v>
      </c>
    </row>
    <row r="6758" spans="2:14" ht="26.4">
      <c r="B6758" s="3">
        <v>13957</v>
      </c>
      <c r="C6758" s="3" t="s">
        <v>22922</v>
      </c>
      <c r="D6758" s="3" t="s">
        <v>307</v>
      </c>
      <c r="E6758" s="3" t="s">
        <v>99</v>
      </c>
      <c r="F6758" s="3" t="s">
        <v>31</v>
      </c>
      <c r="G6758" s="3" t="s">
        <v>1290</v>
      </c>
      <c r="H6758" s="3" t="s">
        <v>22923</v>
      </c>
      <c r="I6758" s="3" t="s">
        <v>22924</v>
      </c>
      <c r="J6758" s="3"/>
      <c r="K6758" s="3" t="s">
        <v>10882</v>
      </c>
      <c r="L6758" s="3" t="s">
        <v>692</v>
      </c>
      <c r="M6758" s="3" t="s">
        <v>1541</v>
      </c>
      <c r="N6758" s="3" t="s">
        <v>692</v>
      </c>
    </row>
    <row r="6759" spans="2:14" ht="39.6">
      <c r="B6759" s="3">
        <v>16345</v>
      </c>
      <c r="C6759" s="3" t="s">
        <v>22925</v>
      </c>
      <c r="D6759" s="3" t="s">
        <v>407</v>
      </c>
      <c r="E6759" s="3" t="s">
        <v>18</v>
      </c>
      <c r="F6759" s="3" t="s">
        <v>6601</v>
      </c>
      <c r="G6759" s="3" t="s">
        <v>716</v>
      </c>
      <c r="H6759" s="3" t="s">
        <v>22926</v>
      </c>
      <c r="I6759" s="3" t="s">
        <v>15535</v>
      </c>
      <c r="J6759" s="3"/>
      <c r="K6759" s="3" t="s">
        <v>9184</v>
      </c>
      <c r="L6759" s="3" t="s">
        <v>692</v>
      </c>
      <c r="M6759" s="3" t="s">
        <v>1541</v>
      </c>
      <c r="N6759" s="3" t="s">
        <v>692</v>
      </c>
    </row>
    <row r="6760" spans="2:14" ht="39.6">
      <c r="B6760" s="3">
        <v>1665</v>
      </c>
      <c r="C6760" s="3" t="s">
        <v>22927</v>
      </c>
      <c r="D6760" s="3" t="s">
        <v>102</v>
      </c>
      <c r="E6760" s="3" t="s">
        <v>445</v>
      </c>
      <c r="F6760" s="3" t="s">
        <v>6601</v>
      </c>
      <c r="G6760" s="3" t="s">
        <v>690</v>
      </c>
      <c r="H6760" s="3" t="s">
        <v>14165</v>
      </c>
      <c r="I6760" s="3" t="s">
        <v>22928</v>
      </c>
      <c r="J6760" s="3"/>
      <c r="K6760" s="3" t="s">
        <v>9184</v>
      </c>
      <c r="L6760" s="3" t="s">
        <v>692</v>
      </c>
      <c r="M6760" s="3" t="s">
        <v>1541</v>
      </c>
      <c r="N6760" s="3" t="s">
        <v>692</v>
      </c>
    </row>
    <row r="6761" spans="2:14" ht="43.2">
      <c r="B6761" s="3">
        <v>3336</v>
      </c>
      <c r="C6761" s="3" t="s">
        <v>22929</v>
      </c>
      <c r="D6761" s="3" t="s">
        <v>22930</v>
      </c>
      <c r="E6761" s="3" t="s">
        <v>18</v>
      </c>
      <c r="F6761" s="3" t="s">
        <v>15384</v>
      </c>
      <c r="G6761" s="3" t="s">
        <v>690</v>
      </c>
      <c r="H6761" s="3" t="s">
        <v>22931</v>
      </c>
      <c r="I6761" s="3" t="s">
        <v>22932</v>
      </c>
      <c r="J6761" s="14" t="s">
        <v>22933</v>
      </c>
      <c r="K6761" s="3" t="s">
        <v>7679</v>
      </c>
      <c r="L6761" s="3" t="s">
        <v>692</v>
      </c>
      <c r="M6761" s="3" t="s">
        <v>1541</v>
      </c>
      <c r="N6761" s="3" t="s">
        <v>692</v>
      </c>
    </row>
    <row r="6762" spans="2:14" ht="39.6">
      <c r="B6762" s="3">
        <v>13326</v>
      </c>
      <c r="C6762" s="3" t="s">
        <v>22929</v>
      </c>
      <c r="D6762" s="3" t="s">
        <v>14</v>
      </c>
      <c r="E6762" s="3" t="s">
        <v>445</v>
      </c>
      <c r="F6762" s="3" t="s">
        <v>6601</v>
      </c>
      <c r="G6762" s="3" t="s">
        <v>1290</v>
      </c>
      <c r="H6762" s="3" t="s">
        <v>15510</v>
      </c>
      <c r="I6762" s="3" t="s">
        <v>22934</v>
      </c>
      <c r="J6762" s="3"/>
      <c r="K6762" s="3" t="s">
        <v>9184</v>
      </c>
      <c r="L6762" s="3" t="s">
        <v>692</v>
      </c>
      <c r="M6762" s="3" t="s">
        <v>1541</v>
      </c>
      <c r="N6762" s="3" t="s">
        <v>692</v>
      </c>
    </row>
    <row r="6763" spans="2:14" ht="39.6">
      <c r="B6763" s="3">
        <v>16283</v>
      </c>
      <c r="C6763" s="3" t="s">
        <v>22935</v>
      </c>
      <c r="D6763" s="3" t="s">
        <v>16565</v>
      </c>
      <c r="E6763" s="3" t="s">
        <v>445</v>
      </c>
      <c r="F6763" s="3" t="s">
        <v>14908</v>
      </c>
      <c r="G6763" s="3" t="s">
        <v>716</v>
      </c>
      <c r="H6763" s="3" t="s">
        <v>22936</v>
      </c>
      <c r="I6763" s="3" t="s">
        <v>22937</v>
      </c>
      <c r="J6763" s="3"/>
      <c r="K6763" s="3" t="s">
        <v>4198</v>
      </c>
      <c r="L6763" s="3" t="s">
        <v>692</v>
      </c>
      <c r="M6763" s="3" t="s">
        <v>1541</v>
      </c>
      <c r="N6763" s="3" t="s">
        <v>692</v>
      </c>
    </row>
    <row r="6764" spans="2:14" ht="26.4">
      <c r="B6764" s="3">
        <v>12320</v>
      </c>
      <c r="C6764" s="3" t="s">
        <v>22938</v>
      </c>
      <c r="D6764" s="3" t="s">
        <v>102</v>
      </c>
      <c r="E6764" s="3" t="s">
        <v>303</v>
      </c>
      <c r="F6764" s="3" t="s">
        <v>14357</v>
      </c>
      <c r="G6764" s="3" t="s">
        <v>716</v>
      </c>
      <c r="H6764" s="3" t="s">
        <v>22939</v>
      </c>
      <c r="I6764" s="3" t="s">
        <v>22940</v>
      </c>
      <c r="J6764" s="3"/>
      <c r="K6764" s="3" t="s">
        <v>14062</v>
      </c>
      <c r="L6764" s="3" t="s">
        <v>692</v>
      </c>
      <c r="M6764" s="3" t="s">
        <v>1541</v>
      </c>
      <c r="N6764" s="3" t="s">
        <v>692</v>
      </c>
    </row>
    <row r="6765" spans="2:14" ht="39.6">
      <c r="B6765" s="3">
        <v>21755</v>
      </c>
      <c r="C6765" s="3" t="s">
        <v>22941</v>
      </c>
      <c r="D6765" s="3" t="s">
        <v>9351</v>
      </c>
      <c r="E6765" s="3" t="s">
        <v>110</v>
      </c>
      <c r="F6765" s="3" t="s">
        <v>14081</v>
      </c>
      <c r="G6765" s="3" t="s">
        <v>5456</v>
      </c>
      <c r="H6765" s="3" t="s">
        <v>22942</v>
      </c>
      <c r="I6765" s="3" t="s">
        <v>22943</v>
      </c>
      <c r="J6765" s="3"/>
      <c r="K6765" s="3" t="s">
        <v>4198</v>
      </c>
      <c r="L6765" s="3" t="s">
        <v>692</v>
      </c>
      <c r="M6765" s="3" t="s">
        <v>1541</v>
      </c>
      <c r="N6765" s="3" t="s">
        <v>692</v>
      </c>
    </row>
    <row r="6766" spans="2:14" ht="26.4">
      <c r="B6766" s="3">
        <v>2959</v>
      </c>
      <c r="C6766" s="3" t="s">
        <v>22944</v>
      </c>
      <c r="D6766" s="3" t="s">
        <v>13</v>
      </c>
      <c r="E6766" s="3" t="s">
        <v>114</v>
      </c>
      <c r="F6766" s="3" t="s">
        <v>6601</v>
      </c>
      <c r="G6766" s="3" t="s">
        <v>716</v>
      </c>
      <c r="H6766" s="3" t="s">
        <v>22945</v>
      </c>
      <c r="I6766" s="3" t="s">
        <v>18133</v>
      </c>
      <c r="J6766" s="3"/>
      <c r="K6766" s="3" t="s">
        <v>9184</v>
      </c>
      <c r="L6766" s="3" t="s">
        <v>1107</v>
      </c>
      <c r="M6766" s="3" t="s">
        <v>1541</v>
      </c>
      <c r="N6766" s="3" t="s">
        <v>692</v>
      </c>
    </row>
    <row r="6767" spans="2:14" ht="100.8">
      <c r="B6767" s="3">
        <v>18506</v>
      </c>
      <c r="C6767" s="3" t="s">
        <v>606</v>
      </c>
      <c r="D6767" s="3" t="s">
        <v>22946</v>
      </c>
      <c r="E6767" s="3" t="s">
        <v>445</v>
      </c>
      <c r="F6767" s="3" t="s">
        <v>6601</v>
      </c>
      <c r="G6767" s="3" t="s">
        <v>690</v>
      </c>
      <c r="H6767" s="3" t="s">
        <v>22947</v>
      </c>
      <c r="I6767" s="3" t="s">
        <v>22948</v>
      </c>
      <c r="J6767" s="14" t="s">
        <v>22949</v>
      </c>
      <c r="K6767" s="3" t="s">
        <v>9184</v>
      </c>
      <c r="L6767" s="3" t="s">
        <v>692</v>
      </c>
      <c r="M6767" s="3" t="s">
        <v>1541</v>
      </c>
      <c r="N6767" s="3" t="s">
        <v>692</v>
      </c>
    </row>
    <row r="6768" spans="2:14" ht="39.6">
      <c r="B6768" s="3">
        <v>4910</v>
      </c>
      <c r="C6768" s="3" t="s">
        <v>606</v>
      </c>
      <c r="D6768" s="3" t="s">
        <v>76</v>
      </c>
      <c r="E6768" s="3" t="s">
        <v>445</v>
      </c>
      <c r="F6768" s="3" t="s">
        <v>6601</v>
      </c>
      <c r="G6768" s="3" t="s">
        <v>690</v>
      </c>
      <c r="H6768" s="3" t="s">
        <v>22950</v>
      </c>
      <c r="I6768" s="3" t="s">
        <v>22951</v>
      </c>
      <c r="J6768" s="3"/>
      <c r="K6768" s="3" t="s">
        <v>9184</v>
      </c>
      <c r="L6768" s="3" t="s">
        <v>692</v>
      </c>
      <c r="M6768" s="3" t="s">
        <v>1541</v>
      </c>
      <c r="N6768" s="3" t="s">
        <v>692</v>
      </c>
    </row>
    <row r="6769" spans="2:14" ht="86.4">
      <c r="B6769" s="3">
        <v>1377</v>
      </c>
      <c r="C6769" s="3" t="s">
        <v>606</v>
      </c>
      <c r="D6769" s="3" t="s">
        <v>109</v>
      </c>
      <c r="E6769" s="3" t="s">
        <v>445</v>
      </c>
      <c r="F6769" s="3" t="s">
        <v>4195</v>
      </c>
      <c r="G6769" s="3" t="s">
        <v>690</v>
      </c>
      <c r="H6769" s="3" t="s">
        <v>22952</v>
      </c>
      <c r="I6769" s="3" t="s">
        <v>22953</v>
      </c>
      <c r="J6769" s="14" t="s">
        <v>22954</v>
      </c>
      <c r="K6769" s="3" t="s">
        <v>4198</v>
      </c>
      <c r="L6769" s="3" t="s">
        <v>692</v>
      </c>
      <c r="M6769" s="3" t="s">
        <v>1541</v>
      </c>
      <c r="N6769" s="3" t="s">
        <v>692</v>
      </c>
    </row>
    <row r="6770" spans="2:14" ht="26.4">
      <c r="B6770" s="3">
        <v>9977</v>
      </c>
      <c r="C6770" s="3" t="s">
        <v>606</v>
      </c>
      <c r="D6770" s="3" t="s">
        <v>185</v>
      </c>
      <c r="E6770" s="3" t="s">
        <v>74</v>
      </c>
      <c r="F6770" s="3" t="s">
        <v>7457</v>
      </c>
      <c r="G6770" s="3" t="s">
        <v>690</v>
      </c>
      <c r="H6770" s="3" t="s">
        <v>22955</v>
      </c>
      <c r="I6770" s="3" t="s">
        <v>22956</v>
      </c>
      <c r="J6770" s="3"/>
      <c r="K6770" s="3" t="s">
        <v>7461</v>
      </c>
      <c r="L6770" s="3" t="s">
        <v>692</v>
      </c>
      <c r="M6770" s="3" t="s">
        <v>1541</v>
      </c>
      <c r="N6770" s="3" t="s">
        <v>692</v>
      </c>
    </row>
    <row r="6771" spans="2:14" ht="72">
      <c r="B6771" s="3">
        <v>145</v>
      </c>
      <c r="C6771" s="3" t="s">
        <v>606</v>
      </c>
      <c r="D6771" s="3" t="s">
        <v>134</v>
      </c>
      <c r="E6771" s="3" t="s">
        <v>77</v>
      </c>
      <c r="F6771" s="3" t="s">
        <v>14055</v>
      </c>
      <c r="G6771" s="3" t="s">
        <v>690</v>
      </c>
      <c r="H6771" s="3" t="s">
        <v>22957</v>
      </c>
      <c r="I6771" s="3" t="s">
        <v>22958</v>
      </c>
      <c r="J6771" s="14" t="s">
        <v>22959</v>
      </c>
      <c r="K6771" s="3" t="s">
        <v>4198</v>
      </c>
      <c r="L6771" s="3" t="s">
        <v>692</v>
      </c>
      <c r="M6771" s="3" t="s">
        <v>1541</v>
      </c>
      <c r="N6771" s="3" t="s">
        <v>692</v>
      </c>
    </row>
    <row r="6772" spans="2:14" ht="100.8">
      <c r="B6772" s="3">
        <v>4555</v>
      </c>
      <c r="C6772" s="3" t="s">
        <v>606</v>
      </c>
      <c r="D6772" s="3" t="s">
        <v>109</v>
      </c>
      <c r="E6772" s="3" t="s">
        <v>94</v>
      </c>
      <c r="F6772" s="3" t="s">
        <v>572</v>
      </c>
      <c r="G6772" s="3" t="s">
        <v>690</v>
      </c>
      <c r="H6772" s="3" t="s">
        <v>22960</v>
      </c>
      <c r="I6772" s="3" t="s">
        <v>22961</v>
      </c>
      <c r="J6772" s="14" t="s">
        <v>22962</v>
      </c>
      <c r="K6772" s="3" t="s">
        <v>17327</v>
      </c>
      <c r="L6772" s="3" t="s">
        <v>692</v>
      </c>
      <c r="M6772" s="3" t="s">
        <v>1541</v>
      </c>
      <c r="N6772" s="3" t="s">
        <v>692</v>
      </c>
    </row>
    <row r="6773" spans="2:14" ht="26.4">
      <c r="B6773" s="3">
        <v>1879</v>
      </c>
      <c r="C6773" s="3" t="s">
        <v>606</v>
      </c>
      <c r="D6773" s="3" t="s">
        <v>13</v>
      </c>
      <c r="E6773" s="3" t="s">
        <v>1458</v>
      </c>
      <c r="F6773" s="3"/>
      <c r="G6773" s="3" t="s">
        <v>690</v>
      </c>
      <c r="H6773" s="3" t="s">
        <v>822</v>
      </c>
      <c r="I6773" s="3"/>
      <c r="J6773" s="3"/>
      <c r="K6773" s="3"/>
      <c r="L6773" s="3" t="s">
        <v>692</v>
      </c>
      <c r="M6773" s="3" t="s">
        <v>693</v>
      </c>
      <c r="N6773" s="3" t="s">
        <v>692</v>
      </c>
    </row>
    <row r="6774" spans="2:14" ht="72">
      <c r="B6774" s="3">
        <v>11485</v>
      </c>
      <c r="C6774" s="3" t="s">
        <v>606</v>
      </c>
      <c r="D6774" s="3" t="s">
        <v>13</v>
      </c>
      <c r="E6774" s="3" t="s">
        <v>94</v>
      </c>
      <c r="F6774" s="3" t="s">
        <v>20132</v>
      </c>
      <c r="G6774" s="3" t="s">
        <v>690</v>
      </c>
      <c r="H6774" s="3" t="s">
        <v>22963</v>
      </c>
      <c r="I6774" s="3" t="s">
        <v>22964</v>
      </c>
      <c r="J6774" s="14" t="s">
        <v>22965</v>
      </c>
      <c r="K6774" s="3" t="s">
        <v>14235</v>
      </c>
      <c r="L6774" s="3" t="s">
        <v>692</v>
      </c>
      <c r="M6774" s="3" t="s">
        <v>1541</v>
      </c>
      <c r="N6774" s="3" t="s">
        <v>692</v>
      </c>
    </row>
    <row r="6775" spans="2:14" ht="43.2">
      <c r="B6775" s="3">
        <v>3643</v>
      </c>
      <c r="C6775" s="3" t="s">
        <v>606</v>
      </c>
      <c r="D6775" s="3" t="s">
        <v>12</v>
      </c>
      <c r="E6775" s="3" t="s">
        <v>5656</v>
      </c>
      <c r="F6775" s="3"/>
      <c r="G6775" s="3" t="s">
        <v>716</v>
      </c>
      <c r="H6775" s="3" t="s">
        <v>22966</v>
      </c>
      <c r="I6775" s="3"/>
      <c r="J6775" s="14" t="s">
        <v>22967</v>
      </c>
      <c r="K6775" s="3"/>
      <c r="L6775" s="3" t="s">
        <v>692</v>
      </c>
      <c r="M6775" s="3" t="s">
        <v>693</v>
      </c>
      <c r="N6775" s="3" t="s">
        <v>692</v>
      </c>
    </row>
    <row r="6776" spans="2:14" ht="72">
      <c r="B6776" s="3">
        <v>10173</v>
      </c>
      <c r="C6776" s="3" t="s">
        <v>606</v>
      </c>
      <c r="D6776" s="3" t="s">
        <v>134</v>
      </c>
      <c r="E6776" s="3" t="s">
        <v>15465</v>
      </c>
      <c r="F6776" s="3" t="s">
        <v>14305</v>
      </c>
      <c r="G6776" s="3" t="s">
        <v>716</v>
      </c>
      <c r="H6776" s="3" t="s">
        <v>22968</v>
      </c>
      <c r="I6776" s="3" t="s">
        <v>22969</v>
      </c>
      <c r="J6776" s="14" t="s">
        <v>22970</v>
      </c>
      <c r="K6776" s="3" t="s">
        <v>15550</v>
      </c>
      <c r="L6776" s="3" t="s">
        <v>692</v>
      </c>
      <c r="M6776" s="3" t="s">
        <v>1541</v>
      </c>
      <c r="N6776" s="3" t="s">
        <v>692</v>
      </c>
    </row>
    <row r="6777" spans="2:14" ht="72">
      <c r="B6777" s="3">
        <v>18388</v>
      </c>
      <c r="C6777" s="3" t="s">
        <v>22971</v>
      </c>
      <c r="D6777" s="3" t="s">
        <v>96</v>
      </c>
      <c r="E6777" s="3" t="s">
        <v>18</v>
      </c>
      <c r="F6777" s="3" t="s">
        <v>15006</v>
      </c>
      <c r="G6777" s="3" t="s">
        <v>690</v>
      </c>
      <c r="H6777" s="3" t="s">
        <v>22972</v>
      </c>
      <c r="I6777" s="3" t="s">
        <v>22973</v>
      </c>
      <c r="J6777" s="14" t="s">
        <v>22974</v>
      </c>
      <c r="K6777" s="3" t="s">
        <v>9184</v>
      </c>
      <c r="L6777" s="3" t="s">
        <v>1107</v>
      </c>
      <c r="M6777" s="3" t="s">
        <v>1541</v>
      </c>
      <c r="N6777" s="3" t="s">
        <v>692</v>
      </c>
    </row>
    <row r="6778" spans="2:14" ht="26.4">
      <c r="B6778" s="3">
        <v>21112</v>
      </c>
      <c r="C6778" s="3" t="s">
        <v>22975</v>
      </c>
      <c r="D6778" s="3" t="s">
        <v>15103</v>
      </c>
      <c r="E6778" s="3" t="s">
        <v>1408</v>
      </c>
      <c r="F6778" s="3"/>
      <c r="G6778" s="3" t="s">
        <v>1290</v>
      </c>
      <c r="H6778" s="3" t="s">
        <v>22976</v>
      </c>
      <c r="I6778" s="3"/>
      <c r="J6778" s="3"/>
      <c r="K6778" s="3"/>
      <c r="L6778" s="3" t="s">
        <v>692</v>
      </c>
      <c r="M6778" s="3" t="s">
        <v>693</v>
      </c>
      <c r="N6778" s="3" t="s">
        <v>692</v>
      </c>
    </row>
    <row r="6779" spans="2:14" ht="52.8">
      <c r="B6779" s="3">
        <v>25436</v>
      </c>
      <c r="C6779" s="3" t="s">
        <v>22975</v>
      </c>
      <c r="D6779" s="3" t="s">
        <v>9345</v>
      </c>
      <c r="E6779" s="3" t="s">
        <v>9352</v>
      </c>
      <c r="F6779" s="3" t="s">
        <v>14183</v>
      </c>
      <c r="G6779" s="3" t="s">
        <v>716</v>
      </c>
      <c r="H6779" s="3" t="s">
        <v>22977</v>
      </c>
      <c r="I6779" s="3" t="s">
        <v>22978</v>
      </c>
      <c r="J6779" s="3"/>
      <c r="K6779" s="3" t="s">
        <v>14183</v>
      </c>
      <c r="L6779" s="3" t="s">
        <v>692</v>
      </c>
      <c r="M6779" s="3" t="s">
        <v>1541</v>
      </c>
      <c r="N6779" s="3" t="s">
        <v>692</v>
      </c>
    </row>
    <row r="6780" spans="2:14" ht="39.6">
      <c r="B6780" s="3">
        <v>23569</v>
      </c>
      <c r="C6780" s="3" t="s">
        <v>22975</v>
      </c>
      <c r="D6780" s="3" t="s">
        <v>14352</v>
      </c>
      <c r="E6780" s="3" t="s">
        <v>94</v>
      </c>
      <c r="F6780" s="3" t="s">
        <v>14140</v>
      </c>
      <c r="G6780" s="3" t="s">
        <v>716</v>
      </c>
      <c r="H6780" s="3" t="s">
        <v>22979</v>
      </c>
      <c r="I6780" s="3" t="s">
        <v>22980</v>
      </c>
      <c r="J6780" s="3"/>
      <c r="K6780" s="3" t="s">
        <v>14266</v>
      </c>
      <c r="L6780" s="3" t="s">
        <v>692</v>
      </c>
      <c r="M6780" s="3" t="s">
        <v>1541</v>
      </c>
      <c r="N6780" s="3" t="s">
        <v>692</v>
      </c>
    </row>
    <row r="6781" spans="2:14" ht="26.4">
      <c r="B6781" s="3">
        <v>33534</v>
      </c>
      <c r="C6781" s="3" t="s">
        <v>22975</v>
      </c>
      <c r="D6781" s="3" t="s">
        <v>22981</v>
      </c>
      <c r="E6781" s="3" t="s">
        <v>1221</v>
      </c>
      <c r="F6781" s="3"/>
      <c r="G6781" s="3" t="s">
        <v>690</v>
      </c>
      <c r="H6781" s="3" t="s">
        <v>15644</v>
      </c>
      <c r="I6781" s="3"/>
      <c r="J6781" s="3"/>
      <c r="K6781" s="3"/>
      <c r="L6781" s="3" t="s">
        <v>692</v>
      </c>
      <c r="M6781" s="3" t="s">
        <v>693</v>
      </c>
      <c r="N6781" s="3" t="s">
        <v>692</v>
      </c>
    </row>
    <row r="6782" spans="2:14" ht="39.6">
      <c r="B6782" s="3">
        <v>15264</v>
      </c>
      <c r="C6782" s="3" t="s">
        <v>22982</v>
      </c>
      <c r="D6782" s="3" t="s">
        <v>55</v>
      </c>
      <c r="E6782" s="3" t="s">
        <v>303</v>
      </c>
      <c r="F6782" s="3" t="s">
        <v>16337</v>
      </c>
      <c r="G6782" s="3" t="s">
        <v>5456</v>
      </c>
      <c r="H6782" s="3" t="s">
        <v>22983</v>
      </c>
      <c r="I6782" s="3" t="s">
        <v>18617</v>
      </c>
      <c r="J6782" s="3"/>
      <c r="K6782" s="3" t="s">
        <v>16340</v>
      </c>
      <c r="L6782" s="3" t="s">
        <v>692</v>
      </c>
      <c r="M6782" s="3" t="s">
        <v>1541</v>
      </c>
      <c r="N6782" s="3" t="s">
        <v>692</v>
      </c>
    </row>
    <row r="6783" spans="2:14" ht="129.6">
      <c r="B6783" s="3">
        <v>4877</v>
      </c>
      <c r="C6783" s="3" t="s">
        <v>22982</v>
      </c>
      <c r="D6783" s="3" t="s">
        <v>22984</v>
      </c>
      <c r="E6783" s="3" t="s">
        <v>445</v>
      </c>
      <c r="F6783" s="3" t="s">
        <v>13263</v>
      </c>
      <c r="G6783" s="3" t="s">
        <v>1290</v>
      </c>
      <c r="H6783" s="3" t="s">
        <v>22985</v>
      </c>
      <c r="I6783" s="3" t="s">
        <v>22986</v>
      </c>
      <c r="J6783" s="14" t="s">
        <v>22987</v>
      </c>
      <c r="K6783" s="3" t="s">
        <v>7679</v>
      </c>
      <c r="L6783" s="3" t="s">
        <v>692</v>
      </c>
      <c r="M6783" s="3" t="s">
        <v>1541</v>
      </c>
      <c r="N6783" s="3" t="s">
        <v>692</v>
      </c>
    </row>
    <row r="6784" spans="2:14" ht="39.6">
      <c r="B6784" s="3">
        <v>5788</v>
      </c>
      <c r="C6784" s="3" t="s">
        <v>22982</v>
      </c>
      <c r="D6784" s="3" t="s">
        <v>22988</v>
      </c>
      <c r="E6784" s="3" t="s">
        <v>445</v>
      </c>
      <c r="F6784" s="3" t="s">
        <v>6601</v>
      </c>
      <c r="G6784" s="3" t="s">
        <v>690</v>
      </c>
      <c r="H6784" s="3" t="s">
        <v>17366</v>
      </c>
      <c r="I6784" s="3" t="s">
        <v>22989</v>
      </c>
      <c r="J6784" s="3"/>
      <c r="K6784" s="3" t="s">
        <v>9184</v>
      </c>
      <c r="L6784" s="3" t="s">
        <v>692</v>
      </c>
      <c r="M6784" s="3" t="s">
        <v>1541</v>
      </c>
      <c r="N6784" s="3" t="s">
        <v>692</v>
      </c>
    </row>
    <row r="6785" spans="2:14" ht="39.6">
      <c r="B6785" s="3">
        <v>11647</v>
      </c>
      <c r="C6785" s="3" t="s">
        <v>22982</v>
      </c>
      <c r="D6785" s="3" t="s">
        <v>266</v>
      </c>
      <c r="E6785" s="3" t="s">
        <v>445</v>
      </c>
      <c r="F6785" s="3" t="s">
        <v>7457</v>
      </c>
      <c r="G6785" s="3" t="s">
        <v>716</v>
      </c>
      <c r="H6785" s="3" t="s">
        <v>22990</v>
      </c>
      <c r="I6785" s="3" t="s">
        <v>22991</v>
      </c>
      <c r="J6785" s="3"/>
      <c r="K6785" s="3" t="s">
        <v>7461</v>
      </c>
      <c r="L6785" s="3" t="s">
        <v>692</v>
      </c>
      <c r="M6785" s="3" t="s">
        <v>1541</v>
      </c>
      <c r="N6785" s="3" t="s">
        <v>692</v>
      </c>
    </row>
    <row r="6786" spans="2:14" ht="105.6">
      <c r="B6786" s="3">
        <v>6447</v>
      </c>
      <c r="C6786" s="3" t="s">
        <v>22982</v>
      </c>
      <c r="D6786" s="3" t="s">
        <v>22992</v>
      </c>
      <c r="E6786" s="3" t="s">
        <v>9352</v>
      </c>
      <c r="F6786" s="3" t="s">
        <v>15924</v>
      </c>
      <c r="G6786" s="3" t="s">
        <v>690</v>
      </c>
      <c r="H6786" s="3" t="s">
        <v>22993</v>
      </c>
      <c r="I6786" s="3" t="s">
        <v>22994</v>
      </c>
      <c r="J6786" s="14" t="s">
        <v>22995</v>
      </c>
      <c r="K6786" s="3" t="s">
        <v>15924</v>
      </c>
      <c r="L6786" s="3" t="s">
        <v>692</v>
      </c>
      <c r="M6786" s="3" t="s">
        <v>1541</v>
      </c>
      <c r="N6786" s="3" t="s">
        <v>692</v>
      </c>
    </row>
    <row r="6787" spans="2:14" ht="39.6">
      <c r="B6787" s="3">
        <v>15667</v>
      </c>
      <c r="C6787" s="3" t="s">
        <v>22850</v>
      </c>
      <c r="D6787" s="3" t="s">
        <v>109</v>
      </c>
      <c r="E6787" s="3" t="s">
        <v>77</v>
      </c>
      <c r="F6787" s="3" t="s">
        <v>14807</v>
      </c>
      <c r="G6787" s="3" t="s">
        <v>5456</v>
      </c>
      <c r="H6787" s="3" t="s">
        <v>22996</v>
      </c>
      <c r="I6787" s="3" t="s">
        <v>22997</v>
      </c>
      <c r="J6787" s="3"/>
      <c r="K6787" s="3" t="s">
        <v>4198</v>
      </c>
      <c r="L6787" s="3" t="s">
        <v>692</v>
      </c>
      <c r="M6787" s="3" t="s">
        <v>1541</v>
      </c>
      <c r="N6787" s="3" t="s">
        <v>692</v>
      </c>
    </row>
    <row r="6788" spans="2:14" ht="26.4">
      <c r="B6788" s="3">
        <v>1886</v>
      </c>
      <c r="C6788" s="3" t="s">
        <v>22998</v>
      </c>
      <c r="D6788" s="3" t="s">
        <v>323</v>
      </c>
      <c r="E6788" s="3" t="s">
        <v>7188</v>
      </c>
      <c r="F6788" s="3"/>
      <c r="G6788" s="3" t="s">
        <v>690</v>
      </c>
      <c r="H6788" s="3" t="s">
        <v>22999</v>
      </c>
      <c r="I6788" s="3"/>
      <c r="J6788" s="3"/>
      <c r="K6788" s="3"/>
      <c r="L6788" s="3" t="s">
        <v>692</v>
      </c>
      <c r="M6788" s="3" t="s">
        <v>693</v>
      </c>
      <c r="N6788" s="3" t="s">
        <v>692</v>
      </c>
    </row>
    <row r="6789" spans="2:14" ht="115.2">
      <c r="B6789" s="3">
        <v>10640</v>
      </c>
      <c r="C6789" s="3" t="s">
        <v>22998</v>
      </c>
      <c r="D6789" s="3" t="s">
        <v>23000</v>
      </c>
      <c r="E6789" s="3" t="s">
        <v>16470</v>
      </c>
      <c r="F6789" s="3"/>
      <c r="G6789" s="3" t="s">
        <v>690</v>
      </c>
      <c r="H6789" s="3" t="s">
        <v>23001</v>
      </c>
      <c r="I6789" s="3"/>
      <c r="J6789" s="14" t="s">
        <v>23002</v>
      </c>
      <c r="K6789" s="3"/>
      <c r="L6789" s="3" t="s">
        <v>692</v>
      </c>
      <c r="M6789" s="3" t="s">
        <v>693</v>
      </c>
      <c r="N6789" s="3" t="s">
        <v>692</v>
      </c>
    </row>
    <row r="6790" spans="2:14" ht="26.4">
      <c r="B6790" s="3">
        <v>19616</v>
      </c>
      <c r="C6790" s="3" t="s">
        <v>23003</v>
      </c>
      <c r="D6790" s="3" t="s">
        <v>224</v>
      </c>
      <c r="E6790" s="3" t="s">
        <v>9352</v>
      </c>
      <c r="F6790" s="3" t="s">
        <v>7448</v>
      </c>
      <c r="G6790" s="3" t="s">
        <v>690</v>
      </c>
      <c r="H6790" s="3" t="s">
        <v>23004</v>
      </c>
      <c r="I6790" s="3" t="s">
        <v>23005</v>
      </c>
      <c r="J6790" s="3"/>
      <c r="K6790" s="3" t="s">
        <v>7448</v>
      </c>
      <c r="L6790" s="3" t="s">
        <v>1107</v>
      </c>
      <c r="M6790" s="3" t="s">
        <v>1541</v>
      </c>
      <c r="N6790" s="3" t="s">
        <v>692</v>
      </c>
    </row>
    <row r="6791" spans="2:14" ht="57.6">
      <c r="B6791" s="3">
        <v>8788</v>
      </c>
      <c r="C6791" s="3" t="s">
        <v>23006</v>
      </c>
      <c r="D6791" s="3" t="s">
        <v>13</v>
      </c>
      <c r="E6791" s="3" t="s">
        <v>9180</v>
      </c>
      <c r="F6791" s="3" t="s">
        <v>15472</v>
      </c>
      <c r="G6791" s="3" t="s">
        <v>1290</v>
      </c>
      <c r="H6791" s="3" t="s">
        <v>23007</v>
      </c>
      <c r="I6791" s="3" t="s">
        <v>23008</v>
      </c>
      <c r="J6791" s="14" t="s">
        <v>23009</v>
      </c>
      <c r="K6791" s="3" t="s">
        <v>14223</v>
      </c>
      <c r="L6791" s="3" t="s">
        <v>692</v>
      </c>
      <c r="M6791" s="3" t="s">
        <v>1541</v>
      </c>
      <c r="N6791" s="3" t="s">
        <v>692</v>
      </c>
    </row>
    <row r="6792" spans="2:14" ht="57.6">
      <c r="B6792" s="3">
        <v>17754</v>
      </c>
      <c r="C6792" s="3" t="s">
        <v>23010</v>
      </c>
      <c r="D6792" s="3" t="s">
        <v>106</v>
      </c>
      <c r="E6792" s="3" t="s">
        <v>9180</v>
      </c>
      <c r="F6792" s="3" t="s">
        <v>16140</v>
      </c>
      <c r="G6792" s="3" t="s">
        <v>716</v>
      </c>
      <c r="H6792" s="3" t="s">
        <v>23011</v>
      </c>
      <c r="I6792" s="3" t="s">
        <v>23012</v>
      </c>
      <c r="J6792" s="14" t="s">
        <v>23013</v>
      </c>
      <c r="K6792" s="3" t="s">
        <v>14223</v>
      </c>
      <c r="L6792" s="3" t="s">
        <v>692</v>
      </c>
      <c r="M6792" s="3" t="s">
        <v>1541</v>
      </c>
      <c r="N6792" s="3" t="s">
        <v>692</v>
      </c>
    </row>
    <row r="6793" spans="2:14" ht="43.2">
      <c r="B6793" s="3">
        <v>13053</v>
      </c>
      <c r="C6793" s="3" t="s">
        <v>23010</v>
      </c>
      <c r="D6793" s="3" t="s">
        <v>55</v>
      </c>
      <c r="E6793" s="3" t="s">
        <v>10014</v>
      </c>
      <c r="F6793" s="3" t="s">
        <v>10015</v>
      </c>
      <c r="G6793" s="3" t="s">
        <v>1290</v>
      </c>
      <c r="H6793" s="3" t="s">
        <v>23014</v>
      </c>
      <c r="I6793" s="3" t="s">
        <v>23015</v>
      </c>
      <c r="J6793" s="14" t="s">
        <v>23016</v>
      </c>
      <c r="K6793" s="3" t="s">
        <v>10018</v>
      </c>
      <c r="L6793" s="3" t="s">
        <v>692</v>
      </c>
      <c r="M6793" s="3" t="s">
        <v>1541</v>
      </c>
      <c r="N6793" s="3" t="s">
        <v>692</v>
      </c>
    </row>
    <row r="6794" spans="2:14" ht="52.8">
      <c r="B6794" s="3">
        <v>21711</v>
      </c>
      <c r="C6794" s="3" t="s">
        <v>23017</v>
      </c>
      <c r="D6794" s="3" t="s">
        <v>18423</v>
      </c>
      <c r="E6794" s="3" t="s">
        <v>74</v>
      </c>
      <c r="F6794" s="3" t="s">
        <v>15522</v>
      </c>
      <c r="G6794" s="3" t="s">
        <v>716</v>
      </c>
      <c r="H6794" s="3" t="s">
        <v>23018</v>
      </c>
      <c r="I6794" s="3" t="s">
        <v>15450</v>
      </c>
      <c r="J6794" s="3"/>
      <c r="K6794" s="3" t="s">
        <v>8258</v>
      </c>
      <c r="L6794" s="3" t="s">
        <v>692</v>
      </c>
      <c r="M6794" s="3" t="s">
        <v>1541</v>
      </c>
      <c r="N6794" s="3" t="s">
        <v>692</v>
      </c>
    </row>
    <row r="6795" spans="2:14" ht="26.4">
      <c r="B6795" s="3">
        <v>35899</v>
      </c>
      <c r="C6795" s="3" t="s">
        <v>23017</v>
      </c>
      <c r="D6795" s="3" t="s">
        <v>19360</v>
      </c>
      <c r="E6795" s="3" t="s">
        <v>23019</v>
      </c>
      <c r="F6795" s="3"/>
      <c r="G6795" s="3" t="s">
        <v>1290</v>
      </c>
      <c r="H6795" s="3" t="s">
        <v>4060</v>
      </c>
      <c r="I6795" s="3"/>
      <c r="J6795" s="3"/>
      <c r="K6795" s="3"/>
      <c r="L6795" s="3" t="s">
        <v>692</v>
      </c>
      <c r="M6795" s="3" t="s">
        <v>693</v>
      </c>
      <c r="N6795" s="3" t="s">
        <v>692</v>
      </c>
    </row>
    <row r="6796" spans="2:14" ht="26.4">
      <c r="B6796" s="3">
        <v>16380</v>
      </c>
      <c r="C6796" s="3" t="s">
        <v>23020</v>
      </c>
      <c r="D6796" s="3" t="s">
        <v>200</v>
      </c>
      <c r="E6796" s="3" t="s">
        <v>74</v>
      </c>
      <c r="F6796" s="3" t="s">
        <v>14470</v>
      </c>
      <c r="G6796" s="3" t="s">
        <v>690</v>
      </c>
      <c r="H6796" s="3" t="s">
        <v>23021</v>
      </c>
      <c r="I6796" s="3" t="s">
        <v>23022</v>
      </c>
      <c r="J6796" s="3"/>
      <c r="K6796" s="3" t="s">
        <v>3241</v>
      </c>
      <c r="L6796" s="3" t="s">
        <v>692</v>
      </c>
      <c r="M6796" s="3" t="s">
        <v>1541</v>
      </c>
      <c r="N6796" s="3" t="s">
        <v>692</v>
      </c>
    </row>
    <row r="6797" spans="2:14" ht="39.6">
      <c r="B6797" s="3">
        <v>20128</v>
      </c>
      <c r="C6797" s="3" t="s">
        <v>23023</v>
      </c>
      <c r="D6797" s="3" t="s">
        <v>109</v>
      </c>
      <c r="E6797" s="3" t="s">
        <v>463</v>
      </c>
      <c r="F6797" s="3" t="s">
        <v>455</v>
      </c>
      <c r="G6797" s="3" t="s">
        <v>716</v>
      </c>
      <c r="H6797" s="3" t="s">
        <v>23024</v>
      </c>
      <c r="I6797" s="3" t="s">
        <v>23025</v>
      </c>
      <c r="J6797" s="3"/>
      <c r="K6797" s="3" t="s">
        <v>7473</v>
      </c>
      <c r="L6797" s="3" t="s">
        <v>692</v>
      </c>
      <c r="M6797" s="3" t="s">
        <v>1541</v>
      </c>
      <c r="N6797" s="3" t="s">
        <v>692</v>
      </c>
    </row>
    <row r="6798" spans="2:14" ht="52.8">
      <c r="B6798" s="3">
        <v>19007</v>
      </c>
      <c r="C6798" s="3" t="s">
        <v>23023</v>
      </c>
      <c r="D6798" s="3" t="s">
        <v>7</v>
      </c>
      <c r="E6798" s="3" t="s">
        <v>1123</v>
      </c>
      <c r="F6798" s="3" t="s">
        <v>3863</v>
      </c>
      <c r="G6798" s="3" t="s">
        <v>877</v>
      </c>
      <c r="H6798" s="3" t="s">
        <v>23026</v>
      </c>
      <c r="I6798" s="3" t="s">
        <v>23027</v>
      </c>
      <c r="J6798" s="14" t="s">
        <v>23028</v>
      </c>
      <c r="K6798" s="3"/>
      <c r="L6798" s="3" t="s">
        <v>692</v>
      </c>
      <c r="M6798" s="3" t="s">
        <v>1128</v>
      </c>
      <c r="N6798" s="3" t="s">
        <v>692</v>
      </c>
    </row>
    <row r="6799" spans="2:14" ht="52.8">
      <c r="B6799" s="3">
        <v>24542</v>
      </c>
      <c r="C6799" s="3" t="s">
        <v>23029</v>
      </c>
      <c r="D6799" s="3" t="s">
        <v>14739</v>
      </c>
      <c r="E6799" s="3" t="s">
        <v>18</v>
      </c>
      <c r="F6799" s="3" t="s">
        <v>19</v>
      </c>
      <c r="G6799" s="3" t="s">
        <v>690</v>
      </c>
      <c r="H6799" s="3" t="s">
        <v>23030</v>
      </c>
      <c r="I6799" s="3" t="s">
        <v>19236</v>
      </c>
      <c r="J6799" s="14" t="s">
        <v>23031</v>
      </c>
      <c r="K6799" s="3" t="s">
        <v>446</v>
      </c>
      <c r="L6799" s="3" t="s">
        <v>692</v>
      </c>
      <c r="M6799" s="3" t="s">
        <v>1541</v>
      </c>
      <c r="N6799" s="3" t="s">
        <v>692</v>
      </c>
    </row>
    <row r="6800" spans="2:14" ht="39.6">
      <c r="B6800" s="3">
        <v>4797</v>
      </c>
      <c r="C6800" s="3" t="s">
        <v>23032</v>
      </c>
      <c r="D6800" s="3" t="s">
        <v>185</v>
      </c>
      <c r="E6800" s="3" t="s">
        <v>18</v>
      </c>
      <c r="F6800" s="3" t="s">
        <v>13941</v>
      </c>
      <c r="G6800" s="3" t="s">
        <v>690</v>
      </c>
      <c r="H6800" s="3" t="s">
        <v>23033</v>
      </c>
      <c r="I6800" s="3" t="s">
        <v>15535</v>
      </c>
      <c r="J6800" s="3"/>
      <c r="K6800" s="3" t="s">
        <v>3241</v>
      </c>
      <c r="L6800" s="3" t="s">
        <v>692</v>
      </c>
      <c r="M6800" s="3" t="s">
        <v>1541</v>
      </c>
      <c r="N6800" s="3" t="s">
        <v>692</v>
      </c>
    </row>
    <row r="6801" spans="2:14" ht="79.2">
      <c r="B6801" s="3">
        <v>32715</v>
      </c>
      <c r="C6801" s="3" t="s">
        <v>23034</v>
      </c>
      <c r="D6801" s="3" t="s">
        <v>9351</v>
      </c>
      <c r="E6801" s="3" t="s">
        <v>14032</v>
      </c>
      <c r="F6801" s="3" t="s">
        <v>18123</v>
      </c>
      <c r="G6801" s="3" t="s">
        <v>5456</v>
      </c>
      <c r="H6801" s="3" t="s">
        <v>23035</v>
      </c>
      <c r="I6801" s="3" t="s">
        <v>23036</v>
      </c>
      <c r="J6801" s="3"/>
      <c r="K6801" s="3" t="s">
        <v>18123</v>
      </c>
      <c r="L6801" s="3" t="s">
        <v>692</v>
      </c>
      <c r="M6801" s="3" t="s">
        <v>1541</v>
      </c>
      <c r="N6801" s="3" t="s">
        <v>692</v>
      </c>
    </row>
    <row r="6802" spans="2:14" ht="26.4">
      <c r="B6802" s="3">
        <v>13670</v>
      </c>
      <c r="C6802" s="3" t="s">
        <v>23037</v>
      </c>
      <c r="D6802" s="3" t="s">
        <v>229</v>
      </c>
      <c r="E6802" s="3" t="s">
        <v>14237</v>
      </c>
      <c r="F6802" s="3" t="s">
        <v>10882</v>
      </c>
      <c r="G6802" s="3" t="s">
        <v>716</v>
      </c>
      <c r="H6802" s="3" t="s">
        <v>23038</v>
      </c>
      <c r="I6802" s="3" t="s">
        <v>17895</v>
      </c>
      <c r="J6802" s="3"/>
      <c r="K6802" s="3" t="s">
        <v>10882</v>
      </c>
      <c r="L6802" s="3" t="s">
        <v>692</v>
      </c>
      <c r="M6802" s="3" t="s">
        <v>1541</v>
      </c>
      <c r="N6802" s="3" t="s">
        <v>692</v>
      </c>
    </row>
    <row r="6803" spans="2:14" ht="39.6">
      <c r="B6803" s="3">
        <v>1942</v>
      </c>
      <c r="C6803" s="3" t="s">
        <v>23039</v>
      </c>
      <c r="D6803" s="3" t="s">
        <v>17</v>
      </c>
      <c r="E6803" s="3" t="s">
        <v>18</v>
      </c>
      <c r="F6803" s="3" t="s">
        <v>14097</v>
      </c>
      <c r="G6803" s="3" t="s">
        <v>690</v>
      </c>
      <c r="H6803" s="3" t="s">
        <v>23040</v>
      </c>
      <c r="I6803" s="3" t="s">
        <v>23041</v>
      </c>
      <c r="J6803" s="3"/>
      <c r="K6803" s="3" t="s">
        <v>9184</v>
      </c>
      <c r="L6803" s="3" t="s">
        <v>692</v>
      </c>
      <c r="M6803" s="3" t="s">
        <v>1541</v>
      </c>
      <c r="N6803" s="3" t="s">
        <v>692</v>
      </c>
    </row>
    <row r="6804" spans="2:14" ht="72">
      <c r="B6804" s="3">
        <v>6954</v>
      </c>
      <c r="C6804" s="3" t="s">
        <v>29</v>
      </c>
      <c r="D6804" s="3" t="s">
        <v>30</v>
      </c>
      <c r="E6804" s="3" t="s">
        <v>1458</v>
      </c>
      <c r="F6804" s="3"/>
      <c r="G6804" s="3" t="s">
        <v>690</v>
      </c>
      <c r="H6804" s="3" t="s">
        <v>23</v>
      </c>
      <c r="I6804" s="3"/>
      <c r="J6804" s="14" t="s">
        <v>23042</v>
      </c>
      <c r="K6804" s="3"/>
      <c r="L6804" s="3" t="s">
        <v>692</v>
      </c>
      <c r="M6804" s="3" t="s">
        <v>693</v>
      </c>
      <c r="N6804" s="3" t="s">
        <v>692</v>
      </c>
    </row>
    <row r="6805" spans="2:14" ht="39.6">
      <c r="B6805" s="3">
        <v>10323</v>
      </c>
      <c r="C6805" s="3" t="s">
        <v>23043</v>
      </c>
      <c r="D6805" s="3" t="s">
        <v>13</v>
      </c>
      <c r="E6805" s="3" t="s">
        <v>18</v>
      </c>
      <c r="F6805" s="3" t="s">
        <v>6601</v>
      </c>
      <c r="G6805" s="3" t="s">
        <v>690</v>
      </c>
      <c r="H6805" s="3" t="s">
        <v>23044</v>
      </c>
      <c r="I6805" s="3" t="s">
        <v>23045</v>
      </c>
      <c r="J6805" s="3"/>
      <c r="K6805" s="3" t="s">
        <v>9184</v>
      </c>
      <c r="L6805" s="3" t="s">
        <v>692</v>
      </c>
      <c r="M6805" s="3" t="s">
        <v>1541</v>
      </c>
      <c r="N6805" s="3" t="s">
        <v>692</v>
      </c>
    </row>
    <row r="6806" spans="2:14" ht="100.8">
      <c r="B6806" s="3">
        <v>7594</v>
      </c>
      <c r="C6806" s="3" t="s">
        <v>23043</v>
      </c>
      <c r="D6806" s="3" t="s">
        <v>76</v>
      </c>
      <c r="E6806" s="3" t="s">
        <v>132</v>
      </c>
      <c r="F6806" s="3" t="s">
        <v>15320</v>
      </c>
      <c r="G6806" s="3" t="s">
        <v>690</v>
      </c>
      <c r="H6806" s="3" t="s">
        <v>21178</v>
      </c>
      <c r="I6806" s="3" t="s">
        <v>23046</v>
      </c>
      <c r="J6806" s="14" t="s">
        <v>23047</v>
      </c>
      <c r="K6806" s="3" t="s">
        <v>15324</v>
      </c>
      <c r="L6806" s="3" t="s">
        <v>1107</v>
      </c>
      <c r="M6806" s="3" t="s">
        <v>1541</v>
      </c>
      <c r="N6806" s="3" t="s">
        <v>692</v>
      </c>
    </row>
    <row r="6807" spans="2:14" ht="52.8">
      <c r="B6807" s="3">
        <v>8409</v>
      </c>
      <c r="C6807" s="3" t="s">
        <v>84</v>
      </c>
      <c r="D6807" s="3" t="s">
        <v>85</v>
      </c>
      <c r="E6807" s="3" t="s">
        <v>77</v>
      </c>
      <c r="F6807" s="3" t="s">
        <v>242</v>
      </c>
      <c r="G6807" s="3" t="s">
        <v>1290</v>
      </c>
      <c r="H6807" s="3" t="s">
        <v>86</v>
      </c>
      <c r="I6807" s="3" t="s">
        <v>23048</v>
      </c>
      <c r="J6807" s="3"/>
      <c r="K6807" s="3" t="s">
        <v>175</v>
      </c>
      <c r="L6807" s="3" t="s">
        <v>692</v>
      </c>
      <c r="M6807" s="3" t="s">
        <v>1541</v>
      </c>
      <c r="N6807" s="3" t="s">
        <v>692</v>
      </c>
    </row>
    <row r="6808" spans="2:14" ht="72">
      <c r="B6808" s="3">
        <v>11106</v>
      </c>
      <c r="C6808" s="3" t="s">
        <v>23049</v>
      </c>
      <c r="D6808" s="3" t="s">
        <v>192</v>
      </c>
      <c r="E6808" s="3" t="s">
        <v>114</v>
      </c>
      <c r="F6808" s="3" t="s">
        <v>14219</v>
      </c>
      <c r="G6808" s="3" t="s">
        <v>690</v>
      </c>
      <c r="H6808" s="3" t="s">
        <v>23050</v>
      </c>
      <c r="I6808" s="3" t="s">
        <v>23051</v>
      </c>
      <c r="J6808" s="14" t="s">
        <v>23052</v>
      </c>
      <c r="K6808" s="3" t="s">
        <v>14293</v>
      </c>
      <c r="L6808" s="3" t="s">
        <v>692</v>
      </c>
      <c r="M6808" s="3" t="s">
        <v>1541</v>
      </c>
      <c r="N6808" s="3" t="s">
        <v>692</v>
      </c>
    </row>
    <row r="6809" spans="2:14" ht="43.2">
      <c r="B6809" s="3">
        <v>309</v>
      </c>
      <c r="C6809" s="3" t="s">
        <v>23053</v>
      </c>
      <c r="D6809" s="3" t="s">
        <v>15255</v>
      </c>
      <c r="E6809" s="3" t="s">
        <v>445</v>
      </c>
      <c r="F6809" s="3" t="s">
        <v>320</v>
      </c>
      <c r="G6809" s="3" t="s">
        <v>716</v>
      </c>
      <c r="H6809" s="3" t="s">
        <v>18599</v>
      </c>
      <c r="I6809" s="3" t="s">
        <v>23054</v>
      </c>
      <c r="J6809" s="14" t="s">
        <v>23055</v>
      </c>
      <c r="K6809" s="3" t="s">
        <v>4198</v>
      </c>
      <c r="L6809" s="3" t="s">
        <v>692</v>
      </c>
      <c r="M6809" s="3" t="s">
        <v>1541</v>
      </c>
      <c r="N6809" s="3" t="s">
        <v>692</v>
      </c>
    </row>
    <row r="6810" spans="2:14" ht="26.4">
      <c r="B6810" s="3">
        <v>6117</v>
      </c>
      <c r="C6810" s="3" t="s">
        <v>23056</v>
      </c>
      <c r="D6810" s="3" t="s">
        <v>18131</v>
      </c>
      <c r="E6810" s="3" t="s">
        <v>23057</v>
      </c>
      <c r="F6810" s="3"/>
      <c r="G6810" s="3" t="s">
        <v>697</v>
      </c>
      <c r="H6810" s="3" t="s">
        <v>8405</v>
      </c>
      <c r="I6810" s="3"/>
      <c r="J6810" s="3"/>
      <c r="K6810" s="3"/>
      <c r="L6810" s="3" t="s">
        <v>692</v>
      </c>
      <c r="M6810" s="3" t="s">
        <v>699</v>
      </c>
      <c r="N6810" s="3" t="s">
        <v>692</v>
      </c>
    </row>
    <row r="6811" spans="2:14" ht="39.6">
      <c r="B6811" s="3">
        <v>15809</v>
      </c>
      <c r="C6811" s="3" t="s">
        <v>23058</v>
      </c>
      <c r="D6811" s="3" t="s">
        <v>9</v>
      </c>
      <c r="E6811" s="3" t="s">
        <v>18</v>
      </c>
      <c r="F6811" s="3" t="s">
        <v>14097</v>
      </c>
      <c r="G6811" s="3" t="s">
        <v>690</v>
      </c>
      <c r="H6811" s="3" t="s">
        <v>23059</v>
      </c>
      <c r="I6811" s="3" t="s">
        <v>13886</v>
      </c>
      <c r="J6811" s="3"/>
      <c r="K6811" s="3" t="s">
        <v>9184</v>
      </c>
      <c r="L6811" s="3" t="s">
        <v>692</v>
      </c>
      <c r="M6811" s="3" t="s">
        <v>1541</v>
      </c>
      <c r="N6811" s="3" t="s">
        <v>692</v>
      </c>
    </row>
    <row r="6812" spans="2:14" ht="39.6">
      <c r="B6812" s="3">
        <v>29902</v>
      </c>
      <c r="C6812" s="3" t="s">
        <v>23060</v>
      </c>
      <c r="D6812" s="3" t="s">
        <v>19443</v>
      </c>
      <c r="E6812" s="3" t="s">
        <v>445</v>
      </c>
      <c r="F6812" s="3" t="s">
        <v>15092</v>
      </c>
      <c r="G6812" s="3" t="s">
        <v>5456</v>
      </c>
      <c r="H6812" s="3" t="s">
        <v>23061</v>
      </c>
      <c r="I6812" s="3" t="s">
        <v>23062</v>
      </c>
      <c r="J6812" s="3"/>
      <c r="K6812" s="3" t="s">
        <v>7679</v>
      </c>
      <c r="L6812" s="3" t="s">
        <v>692</v>
      </c>
      <c r="M6812" s="3" t="s">
        <v>1541</v>
      </c>
      <c r="N6812" s="3" t="s">
        <v>692</v>
      </c>
    </row>
    <row r="6813" spans="2:14" ht="52.8">
      <c r="B6813" s="3">
        <v>13873</v>
      </c>
      <c r="C6813" s="3" t="s">
        <v>23063</v>
      </c>
      <c r="D6813" s="3" t="s">
        <v>180</v>
      </c>
      <c r="E6813" s="3" t="s">
        <v>117</v>
      </c>
      <c r="F6813" s="3" t="s">
        <v>16963</v>
      </c>
      <c r="G6813" s="3" t="s">
        <v>1290</v>
      </c>
      <c r="H6813" s="3" t="s">
        <v>23064</v>
      </c>
      <c r="I6813" s="3" t="s">
        <v>23065</v>
      </c>
      <c r="J6813" s="3"/>
      <c r="K6813" s="3" t="s">
        <v>175</v>
      </c>
      <c r="L6813" s="3" t="s">
        <v>692</v>
      </c>
      <c r="M6813" s="3" t="s">
        <v>1541</v>
      </c>
      <c r="N6813" s="3" t="s">
        <v>692</v>
      </c>
    </row>
    <row r="6814" spans="2:14" ht="26.4">
      <c r="B6814" s="3">
        <v>2598</v>
      </c>
      <c r="C6814" s="3" t="s">
        <v>23066</v>
      </c>
      <c r="D6814" s="3" t="s">
        <v>386</v>
      </c>
      <c r="E6814" s="3" t="s">
        <v>13913</v>
      </c>
      <c r="F6814" s="3" t="s">
        <v>19119</v>
      </c>
      <c r="G6814" s="3" t="s">
        <v>690</v>
      </c>
      <c r="H6814" s="3" t="s">
        <v>23067</v>
      </c>
      <c r="I6814" s="3" t="s">
        <v>23068</v>
      </c>
      <c r="J6814" s="3"/>
      <c r="K6814" s="3" t="s">
        <v>13917</v>
      </c>
      <c r="L6814" s="3" t="s">
        <v>692</v>
      </c>
      <c r="M6814" s="3" t="s">
        <v>1541</v>
      </c>
      <c r="N6814" s="3" t="s">
        <v>692</v>
      </c>
    </row>
    <row r="6815" spans="2:14" ht="92.4">
      <c r="B6815" s="3">
        <v>5597</v>
      </c>
      <c r="C6815" s="3" t="s">
        <v>23069</v>
      </c>
      <c r="D6815" s="3" t="s">
        <v>398</v>
      </c>
      <c r="E6815" s="3" t="s">
        <v>9352</v>
      </c>
      <c r="F6815" s="3" t="s">
        <v>13941</v>
      </c>
      <c r="G6815" s="3" t="s">
        <v>690</v>
      </c>
      <c r="H6815" s="3" t="s">
        <v>23070</v>
      </c>
      <c r="I6815" s="3" t="s">
        <v>23071</v>
      </c>
      <c r="J6815" s="3"/>
      <c r="K6815" s="3" t="s">
        <v>13941</v>
      </c>
      <c r="L6815" s="3" t="s">
        <v>692</v>
      </c>
      <c r="M6815" s="3" t="s">
        <v>1541</v>
      </c>
      <c r="N6815" s="3" t="s">
        <v>692</v>
      </c>
    </row>
    <row r="6816" spans="2:14" ht="39.6">
      <c r="B6816" s="3">
        <v>18817</v>
      </c>
      <c r="C6816" s="3" t="s">
        <v>23069</v>
      </c>
      <c r="D6816" s="3" t="s">
        <v>76</v>
      </c>
      <c r="E6816" s="3" t="s">
        <v>445</v>
      </c>
      <c r="F6816" s="3" t="s">
        <v>14055</v>
      </c>
      <c r="G6816" s="3" t="s">
        <v>690</v>
      </c>
      <c r="H6816" s="3" t="s">
        <v>23072</v>
      </c>
      <c r="I6816" s="3" t="s">
        <v>23073</v>
      </c>
      <c r="J6816" s="14" t="s">
        <v>23074</v>
      </c>
      <c r="K6816" s="3" t="s">
        <v>4198</v>
      </c>
      <c r="L6816" s="3" t="s">
        <v>692</v>
      </c>
      <c r="M6816" s="3" t="s">
        <v>1541</v>
      </c>
      <c r="N6816" s="3" t="s">
        <v>692</v>
      </c>
    </row>
    <row r="6817" spans="2:14" ht="52.8">
      <c r="B6817" s="3">
        <v>31762</v>
      </c>
      <c r="C6817" s="3" t="s">
        <v>23075</v>
      </c>
      <c r="D6817" s="3" t="s">
        <v>17444</v>
      </c>
      <c r="E6817" s="3" t="s">
        <v>9288</v>
      </c>
      <c r="F6817" s="3" t="s">
        <v>274</v>
      </c>
      <c r="G6817" s="3" t="s">
        <v>10831</v>
      </c>
      <c r="H6817" s="3"/>
      <c r="I6817" s="3"/>
      <c r="J6817" s="3"/>
      <c r="K6817" s="3"/>
      <c r="L6817" s="3" t="s">
        <v>692</v>
      </c>
      <c r="M6817" s="3" t="s">
        <v>1128</v>
      </c>
      <c r="N6817" s="3" t="s">
        <v>692</v>
      </c>
    </row>
    <row r="6818" spans="2:14" ht="39.6">
      <c r="B6818" s="3">
        <v>16180</v>
      </c>
      <c r="C6818" s="3" t="s">
        <v>23076</v>
      </c>
      <c r="D6818" s="3" t="s">
        <v>178</v>
      </c>
      <c r="E6818" s="3" t="s">
        <v>445</v>
      </c>
      <c r="F6818" s="3" t="s">
        <v>15092</v>
      </c>
      <c r="G6818" s="3" t="s">
        <v>690</v>
      </c>
      <c r="H6818" s="3" t="s">
        <v>23077</v>
      </c>
      <c r="I6818" s="3" t="s">
        <v>23078</v>
      </c>
      <c r="J6818" s="3"/>
      <c r="K6818" s="3" t="s">
        <v>7679</v>
      </c>
      <c r="L6818" s="3" t="s">
        <v>692</v>
      </c>
      <c r="M6818" s="3" t="s">
        <v>1541</v>
      </c>
      <c r="N6818" s="3" t="s">
        <v>692</v>
      </c>
    </row>
    <row r="6819" spans="2:14" ht="57.6">
      <c r="B6819" s="3">
        <v>6847</v>
      </c>
      <c r="C6819" s="3" t="s">
        <v>23079</v>
      </c>
      <c r="D6819" s="3" t="s">
        <v>109</v>
      </c>
      <c r="E6819" s="3" t="s">
        <v>13883</v>
      </c>
      <c r="F6819" s="3" t="s">
        <v>14319</v>
      </c>
      <c r="G6819" s="3" t="s">
        <v>690</v>
      </c>
      <c r="H6819" s="3" t="s">
        <v>23080</v>
      </c>
      <c r="I6819" s="3" t="s">
        <v>23081</v>
      </c>
      <c r="J6819" s="14" t="s">
        <v>23082</v>
      </c>
      <c r="K6819" s="3" t="s">
        <v>14062</v>
      </c>
      <c r="L6819" s="3" t="s">
        <v>692</v>
      </c>
      <c r="M6819" s="3" t="s">
        <v>1541</v>
      </c>
      <c r="N6819" s="3" t="s">
        <v>692</v>
      </c>
    </row>
    <row r="6820" spans="2:14" ht="39.6">
      <c r="B6820" s="3">
        <v>19316</v>
      </c>
      <c r="C6820" s="3" t="s">
        <v>15309</v>
      </c>
      <c r="D6820" s="3" t="s">
        <v>15114</v>
      </c>
      <c r="E6820" s="3" t="s">
        <v>18</v>
      </c>
      <c r="F6820" s="3" t="s">
        <v>6601</v>
      </c>
      <c r="G6820" s="3" t="s">
        <v>690</v>
      </c>
      <c r="H6820" s="3" t="s">
        <v>23083</v>
      </c>
      <c r="I6820" s="3" t="s">
        <v>23084</v>
      </c>
      <c r="J6820" s="3"/>
      <c r="K6820" s="3" t="s">
        <v>9184</v>
      </c>
      <c r="L6820" s="3" t="s">
        <v>692</v>
      </c>
      <c r="M6820" s="3" t="s">
        <v>1541</v>
      </c>
      <c r="N6820" s="3" t="s">
        <v>692</v>
      </c>
    </row>
    <row r="6821" spans="2:14" ht="57.6">
      <c r="B6821" s="3">
        <v>34031</v>
      </c>
      <c r="C6821" s="3" t="s">
        <v>23085</v>
      </c>
      <c r="D6821" s="3" t="s">
        <v>13992</v>
      </c>
      <c r="E6821" s="3" t="s">
        <v>23086</v>
      </c>
      <c r="F6821" s="3"/>
      <c r="G6821" s="3" t="s">
        <v>877</v>
      </c>
      <c r="H6821" s="3" t="s">
        <v>23087</v>
      </c>
      <c r="I6821" s="3"/>
      <c r="J6821" s="14" t="s">
        <v>23088</v>
      </c>
      <c r="K6821" s="3"/>
      <c r="L6821" s="3" t="s">
        <v>692</v>
      </c>
      <c r="M6821" s="3" t="s">
        <v>699</v>
      </c>
      <c r="N6821" s="3" t="s">
        <v>692</v>
      </c>
    </row>
    <row r="6822" spans="2:14" ht="57.6">
      <c r="B6822" s="3">
        <v>983</v>
      </c>
      <c r="C6822" s="3" t="s">
        <v>23089</v>
      </c>
      <c r="D6822" s="3" t="s">
        <v>76</v>
      </c>
      <c r="E6822" s="3" t="s">
        <v>445</v>
      </c>
      <c r="F6822" s="3" t="s">
        <v>320</v>
      </c>
      <c r="G6822" s="3" t="s">
        <v>716</v>
      </c>
      <c r="H6822" s="3" t="s">
        <v>18599</v>
      </c>
      <c r="I6822" s="3" t="s">
        <v>23090</v>
      </c>
      <c r="J6822" s="14" t="s">
        <v>23091</v>
      </c>
      <c r="K6822" s="3" t="s">
        <v>4198</v>
      </c>
      <c r="L6822" s="3" t="s">
        <v>692</v>
      </c>
      <c r="M6822" s="3" t="s">
        <v>1541</v>
      </c>
      <c r="N6822" s="3" t="s">
        <v>692</v>
      </c>
    </row>
    <row r="6823" spans="2:14" ht="26.4">
      <c r="B6823" s="3">
        <v>2863</v>
      </c>
      <c r="C6823" s="3" t="s">
        <v>23089</v>
      </c>
      <c r="D6823" s="3" t="s">
        <v>17</v>
      </c>
      <c r="E6823" s="3" t="s">
        <v>2021</v>
      </c>
      <c r="F6823" s="3"/>
      <c r="G6823" s="3" t="s">
        <v>716</v>
      </c>
      <c r="H6823" s="3" t="s">
        <v>15894</v>
      </c>
      <c r="I6823" s="3"/>
      <c r="J6823" s="3"/>
      <c r="K6823" s="3"/>
      <c r="L6823" s="3" t="s">
        <v>692</v>
      </c>
      <c r="M6823" s="3" t="s">
        <v>693</v>
      </c>
      <c r="N6823" s="3" t="s">
        <v>692</v>
      </c>
    </row>
    <row r="6824" spans="2:14" ht="26.4">
      <c r="B6824" s="3">
        <v>29092</v>
      </c>
      <c r="C6824" s="3" t="s">
        <v>23092</v>
      </c>
      <c r="D6824" s="3" t="s">
        <v>13355</v>
      </c>
      <c r="E6824" s="3" t="s">
        <v>23093</v>
      </c>
      <c r="F6824" s="3"/>
      <c r="G6824" s="3" t="s">
        <v>1627</v>
      </c>
      <c r="H6824" s="3" t="s">
        <v>14545</v>
      </c>
      <c r="I6824" s="3"/>
      <c r="J6824" s="3"/>
      <c r="K6824" s="3"/>
      <c r="L6824" s="3" t="s">
        <v>692</v>
      </c>
      <c r="M6824" s="3" t="s">
        <v>693</v>
      </c>
      <c r="N6824" s="3" t="s">
        <v>692</v>
      </c>
    </row>
    <row r="6825" spans="2:14" ht="52.8">
      <c r="B6825" s="3">
        <v>16123</v>
      </c>
      <c r="C6825" s="3" t="s">
        <v>23094</v>
      </c>
      <c r="D6825" s="3" t="s">
        <v>1452</v>
      </c>
      <c r="E6825" s="3" t="s">
        <v>18</v>
      </c>
      <c r="F6825" s="3" t="s">
        <v>14104</v>
      </c>
      <c r="G6825" s="3" t="s">
        <v>1290</v>
      </c>
      <c r="H6825" s="3" t="s">
        <v>23095</v>
      </c>
      <c r="I6825" s="3" t="s">
        <v>23096</v>
      </c>
      <c r="J6825" s="3"/>
      <c r="K6825" s="3" t="s">
        <v>446</v>
      </c>
      <c r="L6825" s="3" t="s">
        <v>692</v>
      </c>
      <c r="M6825" s="3" t="s">
        <v>1541</v>
      </c>
      <c r="N6825" s="3" t="s">
        <v>692</v>
      </c>
    </row>
    <row r="6826" spans="2:14" ht="79.2">
      <c r="B6826" s="3">
        <v>183</v>
      </c>
      <c r="C6826" s="3" t="s">
        <v>23097</v>
      </c>
      <c r="D6826" s="3" t="s">
        <v>568</v>
      </c>
      <c r="E6826" s="3" t="s">
        <v>18</v>
      </c>
      <c r="F6826" s="3" t="s">
        <v>14140</v>
      </c>
      <c r="G6826" s="3" t="s">
        <v>690</v>
      </c>
      <c r="H6826" s="3" t="s">
        <v>23098</v>
      </c>
      <c r="I6826" s="3" t="s">
        <v>19246</v>
      </c>
      <c r="J6826" s="14" t="s">
        <v>23099</v>
      </c>
      <c r="K6826" s="3" t="s">
        <v>13901</v>
      </c>
      <c r="L6826" s="3" t="s">
        <v>1107</v>
      </c>
      <c r="M6826" s="3" t="s">
        <v>1541</v>
      </c>
      <c r="N6826" s="3" t="s">
        <v>692</v>
      </c>
    </row>
    <row r="6827" spans="2:14" ht="115.2">
      <c r="B6827" s="3">
        <v>6469</v>
      </c>
      <c r="C6827" s="3" t="s">
        <v>23100</v>
      </c>
      <c r="D6827" s="3" t="s">
        <v>398</v>
      </c>
      <c r="E6827" s="3" t="s">
        <v>14032</v>
      </c>
      <c r="F6827" s="3" t="s">
        <v>18123</v>
      </c>
      <c r="G6827" s="3" t="s">
        <v>690</v>
      </c>
      <c r="H6827" s="3" t="s">
        <v>23101</v>
      </c>
      <c r="I6827" s="3" t="s">
        <v>23102</v>
      </c>
      <c r="J6827" s="14" t="s">
        <v>23103</v>
      </c>
      <c r="K6827" s="3" t="s">
        <v>18123</v>
      </c>
      <c r="L6827" s="3" t="s">
        <v>692</v>
      </c>
      <c r="M6827" s="3" t="s">
        <v>1541</v>
      </c>
      <c r="N6827" s="3" t="s">
        <v>692</v>
      </c>
    </row>
    <row r="6828" spans="2:14" ht="39.6">
      <c r="B6828" s="3">
        <v>17520</v>
      </c>
      <c r="C6828" s="3" t="s">
        <v>23104</v>
      </c>
      <c r="D6828" s="3" t="s">
        <v>76</v>
      </c>
      <c r="E6828" s="3" t="s">
        <v>18</v>
      </c>
      <c r="F6828" s="3" t="s">
        <v>7457</v>
      </c>
      <c r="G6828" s="3" t="s">
        <v>690</v>
      </c>
      <c r="H6828" s="3" t="s">
        <v>16113</v>
      </c>
      <c r="I6828" s="3" t="s">
        <v>14179</v>
      </c>
      <c r="J6828" s="14" t="s">
        <v>23105</v>
      </c>
      <c r="K6828" s="3" t="s">
        <v>7461</v>
      </c>
      <c r="L6828" s="3" t="s">
        <v>692</v>
      </c>
      <c r="M6828" s="3" t="s">
        <v>1541</v>
      </c>
      <c r="N6828" s="3" t="s">
        <v>692</v>
      </c>
    </row>
    <row r="6829" spans="2:14" ht="39.6">
      <c r="B6829" s="3">
        <v>26529</v>
      </c>
      <c r="C6829" s="3" t="s">
        <v>23106</v>
      </c>
      <c r="D6829" s="3" t="s">
        <v>23107</v>
      </c>
      <c r="E6829" s="3" t="s">
        <v>23108</v>
      </c>
      <c r="F6829" s="3"/>
      <c r="G6829" s="3" t="s">
        <v>1564</v>
      </c>
      <c r="H6829" s="3" t="s">
        <v>23109</v>
      </c>
      <c r="I6829" s="3"/>
      <c r="J6829" s="3"/>
      <c r="K6829" s="3"/>
      <c r="L6829" s="3" t="s">
        <v>692</v>
      </c>
      <c r="M6829" s="3" t="s">
        <v>699</v>
      </c>
      <c r="N6829" s="3" t="s">
        <v>692</v>
      </c>
    </row>
    <row r="6830" spans="2:14" ht="52.8">
      <c r="B6830" s="3">
        <v>15752</v>
      </c>
      <c r="C6830" s="3" t="s">
        <v>23110</v>
      </c>
      <c r="D6830" s="3" t="s">
        <v>14</v>
      </c>
      <c r="E6830" s="3" t="s">
        <v>445</v>
      </c>
      <c r="F6830" s="3" t="s">
        <v>16599</v>
      </c>
      <c r="G6830" s="3" t="s">
        <v>1290</v>
      </c>
      <c r="H6830" s="3" t="s">
        <v>23111</v>
      </c>
      <c r="I6830" s="3" t="s">
        <v>23112</v>
      </c>
      <c r="J6830" s="3"/>
      <c r="K6830" s="3" t="s">
        <v>446</v>
      </c>
      <c r="L6830" s="3" t="s">
        <v>692</v>
      </c>
      <c r="M6830" s="3" t="s">
        <v>1541</v>
      </c>
      <c r="N6830" s="3" t="s">
        <v>692</v>
      </c>
    </row>
    <row r="6831" spans="2:14" ht="79.2">
      <c r="B6831" s="3">
        <v>23171</v>
      </c>
      <c r="C6831" s="3" t="s">
        <v>23110</v>
      </c>
      <c r="D6831" s="3" t="s">
        <v>55</v>
      </c>
      <c r="E6831" s="3" t="s">
        <v>18</v>
      </c>
      <c r="F6831" s="3" t="s">
        <v>13897</v>
      </c>
      <c r="G6831" s="3" t="s">
        <v>5456</v>
      </c>
      <c r="H6831" s="3" t="s">
        <v>23113</v>
      </c>
      <c r="I6831" s="3" t="s">
        <v>23114</v>
      </c>
      <c r="J6831" s="3"/>
      <c r="K6831" s="3" t="s">
        <v>13901</v>
      </c>
      <c r="L6831" s="3" t="s">
        <v>692</v>
      </c>
      <c r="M6831" s="3" t="s">
        <v>1541</v>
      </c>
      <c r="N6831" s="3" t="s">
        <v>692</v>
      </c>
    </row>
    <row r="6832" spans="2:14" ht="39.6">
      <c r="B6832" s="3">
        <v>20878</v>
      </c>
      <c r="C6832" s="3" t="s">
        <v>23115</v>
      </c>
      <c r="D6832" s="3" t="s">
        <v>23116</v>
      </c>
      <c r="E6832" s="3" t="s">
        <v>13929</v>
      </c>
      <c r="F6832" s="3" t="s">
        <v>16344</v>
      </c>
      <c r="G6832" s="3" t="s">
        <v>697</v>
      </c>
      <c r="H6832" s="3" t="s">
        <v>23117</v>
      </c>
      <c r="I6832" s="3" t="s">
        <v>23118</v>
      </c>
      <c r="J6832" s="3"/>
      <c r="K6832" s="3"/>
      <c r="L6832" s="3" t="s">
        <v>692</v>
      </c>
      <c r="M6832" s="3" t="s">
        <v>1128</v>
      </c>
      <c r="N6832" s="3" t="s">
        <v>692</v>
      </c>
    </row>
    <row r="6833" spans="2:14" ht="39.6">
      <c r="B6833" s="3">
        <v>6772</v>
      </c>
      <c r="C6833" s="3" t="s">
        <v>23119</v>
      </c>
      <c r="D6833" s="3" t="s">
        <v>36</v>
      </c>
      <c r="E6833" s="3" t="s">
        <v>23120</v>
      </c>
      <c r="F6833" s="3"/>
      <c r="G6833" s="3" t="s">
        <v>716</v>
      </c>
      <c r="H6833" s="3" t="s">
        <v>23121</v>
      </c>
      <c r="I6833" s="3"/>
      <c r="J6833" s="3"/>
      <c r="K6833" s="3"/>
      <c r="L6833" s="3" t="s">
        <v>692</v>
      </c>
      <c r="M6833" s="3" t="s">
        <v>693</v>
      </c>
      <c r="N6833" s="3" t="s">
        <v>692</v>
      </c>
    </row>
    <row r="6834" spans="2:14" ht="52.8">
      <c r="B6834" s="3">
        <v>11577</v>
      </c>
      <c r="C6834" s="3" t="s">
        <v>23122</v>
      </c>
      <c r="D6834" s="3" t="s">
        <v>14</v>
      </c>
      <c r="E6834" s="3" t="s">
        <v>1123</v>
      </c>
      <c r="F6834" s="3" t="s">
        <v>1124</v>
      </c>
      <c r="G6834" s="3" t="s">
        <v>1564</v>
      </c>
      <c r="H6834" s="3" t="s">
        <v>23123</v>
      </c>
      <c r="I6834" s="3" t="s">
        <v>23124</v>
      </c>
      <c r="J6834" s="3"/>
      <c r="K6834" s="3"/>
      <c r="L6834" s="3" t="s">
        <v>692</v>
      </c>
      <c r="M6834" s="3" t="s">
        <v>1128</v>
      </c>
      <c r="N6834" s="3" t="s">
        <v>692</v>
      </c>
    </row>
    <row r="6835" spans="2:14" ht="100.8">
      <c r="B6835" s="3">
        <v>17994</v>
      </c>
      <c r="C6835" s="3" t="s">
        <v>23125</v>
      </c>
      <c r="D6835" s="3" t="s">
        <v>203</v>
      </c>
      <c r="E6835" s="3" t="s">
        <v>445</v>
      </c>
      <c r="F6835" s="3" t="s">
        <v>7457</v>
      </c>
      <c r="G6835" s="3" t="s">
        <v>690</v>
      </c>
      <c r="H6835" s="3" t="s">
        <v>23126</v>
      </c>
      <c r="I6835" s="3" t="s">
        <v>14460</v>
      </c>
      <c r="J6835" s="14" t="s">
        <v>23127</v>
      </c>
      <c r="K6835" s="3" t="s">
        <v>7461</v>
      </c>
      <c r="L6835" s="3" t="s">
        <v>1107</v>
      </c>
      <c r="M6835" s="3" t="s">
        <v>1541</v>
      </c>
      <c r="N6835" s="3" t="s">
        <v>692</v>
      </c>
    </row>
    <row r="6836" spans="2:14" ht="144">
      <c r="B6836" s="3">
        <v>18327</v>
      </c>
      <c r="C6836" s="3" t="s">
        <v>23128</v>
      </c>
      <c r="D6836" s="3" t="s">
        <v>76</v>
      </c>
      <c r="E6836" s="3" t="s">
        <v>18</v>
      </c>
      <c r="F6836" s="3" t="s">
        <v>16925</v>
      </c>
      <c r="G6836" s="3" t="s">
        <v>690</v>
      </c>
      <c r="H6836" s="3" t="s">
        <v>16025</v>
      </c>
      <c r="I6836" s="3" t="s">
        <v>23129</v>
      </c>
      <c r="J6836" s="14" t="s">
        <v>23130</v>
      </c>
      <c r="K6836" s="3" t="s">
        <v>13917</v>
      </c>
      <c r="L6836" s="3" t="s">
        <v>692</v>
      </c>
      <c r="M6836" s="3" t="s">
        <v>1541</v>
      </c>
      <c r="N6836" s="3" t="s">
        <v>692</v>
      </c>
    </row>
    <row r="6837" spans="2:14" ht="92.4">
      <c r="B6837" s="3">
        <v>4463</v>
      </c>
      <c r="C6837" s="3" t="s">
        <v>23131</v>
      </c>
      <c r="D6837" s="3" t="s">
        <v>96</v>
      </c>
      <c r="E6837" s="3" t="s">
        <v>14032</v>
      </c>
      <c r="F6837" s="3" t="s">
        <v>13941</v>
      </c>
      <c r="G6837" s="3" t="s">
        <v>690</v>
      </c>
      <c r="H6837" s="3" t="s">
        <v>23132</v>
      </c>
      <c r="I6837" s="3" t="s">
        <v>23133</v>
      </c>
      <c r="J6837" s="14" t="s">
        <v>23134</v>
      </c>
      <c r="K6837" s="3" t="s">
        <v>13941</v>
      </c>
      <c r="L6837" s="3" t="s">
        <v>692</v>
      </c>
      <c r="M6837" s="3" t="s">
        <v>1541</v>
      </c>
      <c r="N6837" s="3" t="s">
        <v>692</v>
      </c>
    </row>
    <row r="6838" spans="2:14" ht="92.4">
      <c r="B6838" s="3">
        <v>17809</v>
      </c>
      <c r="C6838" s="3" t="s">
        <v>23135</v>
      </c>
      <c r="D6838" s="3" t="s">
        <v>17</v>
      </c>
      <c r="E6838" s="3" t="s">
        <v>117</v>
      </c>
      <c r="F6838" s="3" t="s">
        <v>472</v>
      </c>
      <c r="G6838" s="3" t="s">
        <v>690</v>
      </c>
      <c r="H6838" s="3" t="s">
        <v>22122</v>
      </c>
      <c r="I6838" s="3" t="s">
        <v>23136</v>
      </c>
      <c r="J6838" s="14" t="s">
        <v>23137</v>
      </c>
      <c r="K6838" s="3" t="s">
        <v>15766</v>
      </c>
      <c r="L6838" s="3" t="s">
        <v>692</v>
      </c>
      <c r="M6838" s="3" t="s">
        <v>1541</v>
      </c>
      <c r="N6838" s="3" t="s">
        <v>692</v>
      </c>
    </row>
    <row r="6839" spans="2:14" ht="39.6">
      <c r="B6839" s="3">
        <v>14495</v>
      </c>
      <c r="C6839" s="3" t="s">
        <v>23138</v>
      </c>
      <c r="D6839" s="3" t="s">
        <v>23139</v>
      </c>
      <c r="E6839" s="3" t="s">
        <v>18</v>
      </c>
      <c r="F6839" s="3" t="s">
        <v>6601</v>
      </c>
      <c r="G6839" s="3" t="s">
        <v>716</v>
      </c>
      <c r="H6839" s="3" t="s">
        <v>23140</v>
      </c>
      <c r="I6839" s="3" t="s">
        <v>23141</v>
      </c>
      <c r="J6839" s="3"/>
      <c r="K6839" s="3" t="s">
        <v>9184</v>
      </c>
      <c r="L6839" s="3" t="s">
        <v>692</v>
      </c>
      <c r="M6839" s="3" t="s">
        <v>1541</v>
      </c>
      <c r="N6839" s="3" t="s">
        <v>692</v>
      </c>
    </row>
    <row r="6840" spans="2:14" ht="79.2">
      <c r="B6840" s="3">
        <v>17136</v>
      </c>
      <c r="C6840" s="3" t="s">
        <v>222</v>
      </c>
      <c r="D6840" s="3" t="s">
        <v>203</v>
      </c>
      <c r="E6840" s="3" t="s">
        <v>132</v>
      </c>
      <c r="F6840" s="3" t="s">
        <v>6249</v>
      </c>
      <c r="G6840" s="3" t="s">
        <v>716</v>
      </c>
      <c r="H6840" s="3" t="s">
        <v>23142</v>
      </c>
      <c r="I6840" s="3" t="s">
        <v>23143</v>
      </c>
      <c r="J6840" s="3"/>
      <c r="K6840" s="3" t="s">
        <v>14006</v>
      </c>
      <c r="L6840" s="3" t="s">
        <v>692</v>
      </c>
      <c r="M6840" s="3" t="s">
        <v>1541</v>
      </c>
      <c r="N6840" s="3" t="s">
        <v>692</v>
      </c>
    </row>
    <row r="6841" spans="2:14" ht="72">
      <c r="B6841" s="3">
        <v>2835</v>
      </c>
      <c r="C6841" s="3" t="s">
        <v>222</v>
      </c>
      <c r="D6841" s="3" t="s">
        <v>23144</v>
      </c>
      <c r="E6841" s="3" t="s">
        <v>117</v>
      </c>
      <c r="F6841" s="3" t="s">
        <v>223</v>
      </c>
      <c r="G6841" s="3" t="s">
        <v>716</v>
      </c>
      <c r="H6841" s="3" t="s">
        <v>23145</v>
      </c>
      <c r="I6841" s="3" t="s">
        <v>23146</v>
      </c>
      <c r="J6841" s="14" t="s">
        <v>23147</v>
      </c>
      <c r="K6841" s="3" t="s">
        <v>175</v>
      </c>
      <c r="L6841" s="3" t="s">
        <v>692</v>
      </c>
      <c r="M6841" s="3" t="s">
        <v>1541</v>
      </c>
      <c r="N6841" s="3" t="s">
        <v>692</v>
      </c>
    </row>
    <row r="6842" spans="2:14" ht="79.2">
      <c r="B6842" s="3">
        <v>19763</v>
      </c>
      <c r="C6842" s="3" t="s">
        <v>23148</v>
      </c>
      <c r="D6842" s="3" t="s">
        <v>109</v>
      </c>
      <c r="E6842" s="3" t="s">
        <v>74</v>
      </c>
      <c r="F6842" s="3" t="s">
        <v>379</v>
      </c>
      <c r="G6842" s="3" t="s">
        <v>716</v>
      </c>
      <c r="H6842" s="3" t="s">
        <v>23149</v>
      </c>
      <c r="I6842" s="3" t="s">
        <v>23150</v>
      </c>
      <c r="J6842" s="14" t="s">
        <v>23151</v>
      </c>
      <c r="K6842" s="3" t="s">
        <v>14281</v>
      </c>
      <c r="L6842" s="3" t="s">
        <v>692</v>
      </c>
      <c r="M6842" s="3" t="s">
        <v>1541</v>
      </c>
      <c r="N6842" s="3" t="s">
        <v>692</v>
      </c>
    </row>
    <row r="6843" spans="2:14" ht="39.6">
      <c r="B6843" s="3">
        <v>18356</v>
      </c>
      <c r="C6843" s="3" t="s">
        <v>23148</v>
      </c>
      <c r="D6843" s="3" t="s">
        <v>102</v>
      </c>
      <c r="E6843" s="3" t="s">
        <v>445</v>
      </c>
      <c r="F6843" s="3" t="s">
        <v>6601</v>
      </c>
      <c r="G6843" s="3" t="s">
        <v>690</v>
      </c>
      <c r="H6843" s="3" t="s">
        <v>14137</v>
      </c>
      <c r="I6843" s="3" t="s">
        <v>23152</v>
      </c>
      <c r="J6843" s="3"/>
      <c r="K6843" s="3" t="s">
        <v>9184</v>
      </c>
      <c r="L6843" s="3" t="s">
        <v>692</v>
      </c>
      <c r="M6843" s="3" t="s">
        <v>1541</v>
      </c>
      <c r="N6843" s="3" t="s">
        <v>692</v>
      </c>
    </row>
    <row r="6844" spans="2:14" ht="26.4">
      <c r="B6844" s="3">
        <v>12905</v>
      </c>
      <c r="C6844" s="3" t="s">
        <v>23148</v>
      </c>
      <c r="D6844" s="3" t="s">
        <v>17</v>
      </c>
      <c r="E6844" s="3" t="s">
        <v>376</v>
      </c>
      <c r="F6844" s="3" t="s">
        <v>23153</v>
      </c>
      <c r="G6844" s="3" t="s">
        <v>1564</v>
      </c>
      <c r="H6844" s="3" t="s">
        <v>23154</v>
      </c>
      <c r="I6844" s="3" t="s">
        <v>23155</v>
      </c>
      <c r="J6844" s="3"/>
      <c r="K6844" s="3"/>
      <c r="L6844" s="3" t="s">
        <v>692</v>
      </c>
      <c r="M6844" s="3" t="s">
        <v>1128</v>
      </c>
      <c r="N6844" s="3" t="s">
        <v>692</v>
      </c>
    </row>
    <row r="6845" spans="2:14" ht="43.2">
      <c r="B6845" s="3">
        <v>5523</v>
      </c>
      <c r="C6845" s="3" t="s">
        <v>23156</v>
      </c>
      <c r="D6845" s="3" t="s">
        <v>55</v>
      </c>
      <c r="E6845" s="3" t="s">
        <v>18</v>
      </c>
      <c r="F6845" s="3" t="s">
        <v>31</v>
      </c>
      <c r="G6845" s="3" t="s">
        <v>690</v>
      </c>
      <c r="H6845" s="3" t="s">
        <v>383</v>
      </c>
      <c r="I6845" s="3" t="s">
        <v>23157</v>
      </c>
      <c r="J6845" s="14" t="s">
        <v>23158</v>
      </c>
      <c r="K6845" s="3" t="s">
        <v>7679</v>
      </c>
      <c r="L6845" s="3" t="s">
        <v>1107</v>
      </c>
      <c r="M6845" s="3" t="s">
        <v>1541</v>
      </c>
      <c r="N6845" s="3" t="s">
        <v>692</v>
      </c>
    </row>
    <row r="6846" spans="2:14" ht="72">
      <c r="B6846" s="3">
        <v>3948</v>
      </c>
      <c r="C6846" s="3" t="s">
        <v>23159</v>
      </c>
      <c r="D6846" s="3" t="s">
        <v>109</v>
      </c>
      <c r="E6846" s="3" t="s">
        <v>114</v>
      </c>
      <c r="F6846" s="3" t="s">
        <v>14337</v>
      </c>
      <c r="G6846" s="3" t="s">
        <v>690</v>
      </c>
      <c r="H6846" s="3" t="s">
        <v>18192</v>
      </c>
      <c r="I6846" s="3" t="s">
        <v>23160</v>
      </c>
      <c r="J6846" s="14" t="s">
        <v>23161</v>
      </c>
      <c r="K6846" s="3" t="s">
        <v>13917</v>
      </c>
      <c r="L6846" s="3" t="s">
        <v>692</v>
      </c>
      <c r="M6846" s="3" t="s">
        <v>1541</v>
      </c>
      <c r="N6846" s="3" t="s">
        <v>692</v>
      </c>
    </row>
    <row r="6847" spans="2:14" ht="57.6">
      <c r="B6847" s="3">
        <v>19495</v>
      </c>
      <c r="C6847" s="3" t="s">
        <v>23162</v>
      </c>
      <c r="D6847" s="3" t="s">
        <v>76</v>
      </c>
      <c r="E6847" s="3" t="s">
        <v>303</v>
      </c>
      <c r="F6847" s="3" t="s">
        <v>17685</v>
      </c>
      <c r="G6847" s="3" t="s">
        <v>690</v>
      </c>
      <c r="H6847" s="3" t="s">
        <v>23163</v>
      </c>
      <c r="I6847" s="3" t="s">
        <v>23164</v>
      </c>
      <c r="J6847" s="14" t="s">
        <v>23165</v>
      </c>
      <c r="K6847" s="3" t="s">
        <v>14062</v>
      </c>
      <c r="L6847" s="3" t="s">
        <v>1107</v>
      </c>
      <c r="M6847" s="3" t="s">
        <v>1541</v>
      </c>
      <c r="N6847" s="3" t="s">
        <v>692</v>
      </c>
    </row>
    <row r="6848" spans="2:14" ht="43.2">
      <c r="B6848" s="3">
        <v>20562</v>
      </c>
      <c r="C6848" s="3" t="s">
        <v>23166</v>
      </c>
      <c r="D6848" s="3" t="s">
        <v>93</v>
      </c>
      <c r="E6848" s="3" t="s">
        <v>14032</v>
      </c>
      <c r="F6848" s="3" t="s">
        <v>3237</v>
      </c>
      <c r="G6848" s="3" t="s">
        <v>716</v>
      </c>
      <c r="H6848" s="3" t="s">
        <v>23167</v>
      </c>
      <c r="I6848" s="3" t="s">
        <v>23168</v>
      </c>
      <c r="J6848" s="14" t="s">
        <v>23169</v>
      </c>
      <c r="K6848" s="3" t="s">
        <v>3237</v>
      </c>
      <c r="L6848" s="3" t="s">
        <v>692</v>
      </c>
      <c r="M6848" s="3" t="s">
        <v>1541</v>
      </c>
      <c r="N6848" s="3" t="s">
        <v>692</v>
      </c>
    </row>
    <row r="6849" spans="2:14" ht="39.6">
      <c r="B6849" s="3">
        <v>9517</v>
      </c>
      <c r="C6849" s="3" t="s">
        <v>23170</v>
      </c>
      <c r="D6849" s="3" t="s">
        <v>109</v>
      </c>
      <c r="E6849" s="3" t="s">
        <v>18</v>
      </c>
      <c r="F6849" s="3" t="s">
        <v>6601</v>
      </c>
      <c r="G6849" s="3" t="s">
        <v>690</v>
      </c>
      <c r="H6849" s="3" t="s">
        <v>14252</v>
      </c>
      <c r="I6849" s="3" t="s">
        <v>23171</v>
      </c>
      <c r="J6849" s="3"/>
      <c r="K6849" s="3" t="s">
        <v>9184</v>
      </c>
      <c r="L6849" s="3" t="s">
        <v>692</v>
      </c>
      <c r="M6849" s="3" t="s">
        <v>1541</v>
      </c>
      <c r="N6849" s="3" t="s">
        <v>692</v>
      </c>
    </row>
    <row r="6850" spans="2:14" ht="43.2">
      <c r="B6850" s="3">
        <v>3076</v>
      </c>
      <c r="C6850" s="3" t="s">
        <v>23172</v>
      </c>
      <c r="D6850" s="3" t="s">
        <v>23173</v>
      </c>
      <c r="E6850" s="3" t="s">
        <v>110</v>
      </c>
      <c r="F6850" s="3" t="s">
        <v>23174</v>
      </c>
      <c r="G6850" s="3" t="s">
        <v>690</v>
      </c>
      <c r="H6850" s="3" t="s">
        <v>23175</v>
      </c>
      <c r="I6850" s="3" t="s">
        <v>23176</v>
      </c>
      <c r="J6850" s="14" t="s">
        <v>23177</v>
      </c>
      <c r="K6850" s="3" t="s">
        <v>3241</v>
      </c>
      <c r="L6850" s="3" t="s">
        <v>692</v>
      </c>
      <c r="M6850" s="3" t="s">
        <v>1541</v>
      </c>
      <c r="N6850" s="3" t="s">
        <v>692</v>
      </c>
    </row>
    <row r="6851" spans="2:14" ht="39.6">
      <c r="B6851" s="3">
        <v>15184</v>
      </c>
      <c r="C6851" s="3" t="s">
        <v>23178</v>
      </c>
      <c r="D6851" s="3" t="s">
        <v>398</v>
      </c>
      <c r="E6851" s="3" t="s">
        <v>6248</v>
      </c>
      <c r="F6851" s="3" t="s">
        <v>14210</v>
      </c>
      <c r="G6851" s="3" t="s">
        <v>5456</v>
      </c>
      <c r="H6851" s="3" t="s">
        <v>23179</v>
      </c>
      <c r="I6851" s="3" t="s">
        <v>23180</v>
      </c>
      <c r="J6851" s="3"/>
      <c r="K6851" s="3" t="s">
        <v>14104</v>
      </c>
      <c r="L6851" s="3" t="s">
        <v>692</v>
      </c>
      <c r="M6851" s="3" t="s">
        <v>1541</v>
      </c>
      <c r="N6851" s="3" t="s">
        <v>692</v>
      </c>
    </row>
    <row r="6852" spans="2:14" ht="39.6">
      <c r="B6852" s="3">
        <v>13337</v>
      </c>
      <c r="C6852" s="3" t="s">
        <v>23181</v>
      </c>
      <c r="D6852" s="3" t="s">
        <v>98</v>
      </c>
      <c r="E6852" s="3" t="s">
        <v>445</v>
      </c>
      <c r="F6852" s="3" t="s">
        <v>14305</v>
      </c>
      <c r="G6852" s="3" t="s">
        <v>716</v>
      </c>
      <c r="H6852" s="3" t="s">
        <v>23182</v>
      </c>
      <c r="I6852" s="3" t="s">
        <v>23183</v>
      </c>
      <c r="J6852" s="3"/>
      <c r="K6852" s="3" t="s">
        <v>9184</v>
      </c>
      <c r="L6852" s="3" t="s">
        <v>1107</v>
      </c>
      <c r="M6852" s="3" t="s">
        <v>1541</v>
      </c>
      <c r="N6852" s="3" t="s">
        <v>692</v>
      </c>
    </row>
    <row r="6853" spans="2:14" ht="57.6">
      <c r="B6853" s="3">
        <v>31063</v>
      </c>
      <c r="C6853" s="3" t="s">
        <v>23184</v>
      </c>
      <c r="D6853" s="3" t="s">
        <v>15762</v>
      </c>
      <c r="E6853" s="3" t="s">
        <v>23185</v>
      </c>
      <c r="F6853" s="3"/>
      <c r="G6853" s="3" t="s">
        <v>1564</v>
      </c>
      <c r="H6853" s="3" t="s">
        <v>23186</v>
      </c>
      <c r="I6853" s="3"/>
      <c r="J6853" s="14" t="s">
        <v>23187</v>
      </c>
      <c r="K6853" s="3"/>
      <c r="L6853" s="3" t="s">
        <v>692</v>
      </c>
      <c r="M6853" s="3" t="s">
        <v>699</v>
      </c>
      <c r="N6853" s="3" t="s">
        <v>692</v>
      </c>
    </row>
    <row r="6854" spans="2:14" ht="39.6">
      <c r="B6854" s="3">
        <v>12627</v>
      </c>
      <c r="C6854" s="3" t="s">
        <v>23188</v>
      </c>
      <c r="D6854" s="3" t="s">
        <v>102</v>
      </c>
      <c r="E6854" s="3" t="s">
        <v>18</v>
      </c>
      <c r="F6854" s="3" t="s">
        <v>6601</v>
      </c>
      <c r="G6854" s="3" t="s">
        <v>716</v>
      </c>
      <c r="H6854" s="3" t="s">
        <v>22506</v>
      </c>
      <c r="I6854" s="3" t="s">
        <v>23189</v>
      </c>
      <c r="J6854" s="3"/>
      <c r="K6854" s="3" t="s">
        <v>9184</v>
      </c>
      <c r="L6854" s="3" t="s">
        <v>692</v>
      </c>
      <c r="M6854" s="3" t="s">
        <v>1541</v>
      </c>
      <c r="N6854" s="3" t="s">
        <v>692</v>
      </c>
    </row>
    <row r="6855" spans="2:14" ht="66">
      <c r="B6855" s="3">
        <v>22747</v>
      </c>
      <c r="C6855" s="3" t="s">
        <v>23188</v>
      </c>
      <c r="D6855" s="3" t="s">
        <v>324</v>
      </c>
      <c r="E6855" s="3" t="s">
        <v>344</v>
      </c>
      <c r="F6855" s="3" t="s">
        <v>14828</v>
      </c>
      <c r="G6855" s="3" t="s">
        <v>1290</v>
      </c>
      <c r="H6855" s="3" t="s">
        <v>23190</v>
      </c>
      <c r="I6855" s="3" t="s">
        <v>23191</v>
      </c>
      <c r="J6855" s="14" t="s">
        <v>23192</v>
      </c>
      <c r="K6855" s="3" t="s">
        <v>15539</v>
      </c>
      <c r="L6855" s="3" t="s">
        <v>692</v>
      </c>
      <c r="M6855" s="3" t="s">
        <v>1541</v>
      </c>
      <c r="N6855" s="3" t="s">
        <v>692</v>
      </c>
    </row>
    <row r="6856" spans="2:14" ht="39.6">
      <c r="B6856" s="3">
        <v>25035</v>
      </c>
      <c r="C6856" s="3" t="s">
        <v>23193</v>
      </c>
      <c r="D6856" s="3" t="s">
        <v>13959</v>
      </c>
      <c r="E6856" s="3" t="s">
        <v>18</v>
      </c>
      <c r="F6856" s="3" t="s">
        <v>14157</v>
      </c>
      <c r="G6856" s="3" t="s">
        <v>1290</v>
      </c>
      <c r="H6856" s="3" t="s">
        <v>15352</v>
      </c>
      <c r="I6856" s="3" t="s">
        <v>23194</v>
      </c>
      <c r="J6856" s="3"/>
      <c r="K6856" s="3" t="s">
        <v>9184</v>
      </c>
      <c r="L6856" s="3" t="s">
        <v>692</v>
      </c>
      <c r="M6856" s="3" t="s">
        <v>1541</v>
      </c>
      <c r="N6856" s="3" t="s">
        <v>692</v>
      </c>
    </row>
    <row r="6857" spans="2:14" ht="39.6">
      <c r="B6857" s="3">
        <v>15401</v>
      </c>
      <c r="C6857" s="3" t="s">
        <v>23195</v>
      </c>
      <c r="D6857" s="3" t="s">
        <v>14690</v>
      </c>
      <c r="E6857" s="3" t="s">
        <v>445</v>
      </c>
      <c r="F6857" s="3" t="s">
        <v>7457</v>
      </c>
      <c r="G6857" s="3" t="s">
        <v>1290</v>
      </c>
      <c r="H6857" s="3" t="s">
        <v>15715</v>
      </c>
      <c r="I6857" s="3" t="s">
        <v>23196</v>
      </c>
      <c r="J6857" s="3"/>
      <c r="K6857" s="3" t="s">
        <v>7461</v>
      </c>
      <c r="L6857" s="3" t="s">
        <v>692</v>
      </c>
      <c r="M6857" s="3" t="s">
        <v>1541</v>
      </c>
      <c r="N6857" s="3" t="s">
        <v>692</v>
      </c>
    </row>
    <row r="6858" spans="2:14" ht="39.6">
      <c r="B6858" s="3">
        <v>11562</v>
      </c>
      <c r="C6858" s="3" t="s">
        <v>23197</v>
      </c>
      <c r="D6858" s="3" t="s">
        <v>12</v>
      </c>
      <c r="E6858" s="3" t="s">
        <v>245</v>
      </c>
      <c r="F6858" s="3" t="s">
        <v>15275</v>
      </c>
      <c r="G6858" s="3" t="s">
        <v>5456</v>
      </c>
      <c r="H6858" s="3" t="s">
        <v>23198</v>
      </c>
      <c r="I6858" s="3" t="s">
        <v>23199</v>
      </c>
      <c r="J6858" s="3"/>
      <c r="K6858" s="3" t="s">
        <v>15279</v>
      </c>
      <c r="L6858" s="3" t="s">
        <v>692</v>
      </c>
      <c r="M6858" s="3" t="s">
        <v>1541</v>
      </c>
      <c r="N6858" s="3" t="s">
        <v>692</v>
      </c>
    </row>
    <row r="6859" spans="2:14" ht="172.8">
      <c r="B6859" s="3">
        <v>19557</v>
      </c>
      <c r="C6859" s="3" t="s">
        <v>23200</v>
      </c>
      <c r="D6859" s="3" t="s">
        <v>23201</v>
      </c>
      <c r="E6859" s="3" t="s">
        <v>445</v>
      </c>
      <c r="F6859" s="3" t="s">
        <v>14530</v>
      </c>
      <c r="G6859" s="3" t="s">
        <v>690</v>
      </c>
      <c r="H6859" s="3" t="s">
        <v>16009</v>
      </c>
      <c r="I6859" s="3" t="s">
        <v>23202</v>
      </c>
      <c r="J6859" s="14" t="s">
        <v>23203</v>
      </c>
      <c r="K6859" s="3" t="s">
        <v>446</v>
      </c>
      <c r="L6859" s="3" t="s">
        <v>1107</v>
      </c>
      <c r="M6859" s="3" t="s">
        <v>1541</v>
      </c>
      <c r="N6859" s="3" t="s">
        <v>692</v>
      </c>
    </row>
    <row r="6860" spans="2:14" ht="52.8">
      <c r="B6860" s="3">
        <v>22599</v>
      </c>
      <c r="C6860" s="3" t="s">
        <v>23204</v>
      </c>
      <c r="D6860" s="3" t="s">
        <v>19960</v>
      </c>
      <c r="E6860" s="3" t="s">
        <v>18</v>
      </c>
      <c r="F6860" s="3" t="s">
        <v>1537</v>
      </c>
      <c r="G6860" s="3" t="s">
        <v>690</v>
      </c>
      <c r="H6860" s="3" t="s">
        <v>23205</v>
      </c>
      <c r="I6860" s="3" t="s">
        <v>21410</v>
      </c>
      <c r="J6860" s="3"/>
      <c r="K6860" s="3" t="s">
        <v>1540</v>
      </c>
      <c r="L6860" s="3" t="s">
        <v>692</v>
      </c>
      <c r="M6860" s="3" t="s">
        <v>1541</v>
      </c>
      <c r="N6860" s="3" t="s">
        <v>692</v>
      </c>
    </row>
    <row r="6861" spans="2:14" ht="26.4">
      <c r="B6861" s="3">
        <v>6714</v>
      </c>
      <c r="C6861" s="3" t="s">
        <v>23206</v>
      </c>
      <c r="D6861" s="3" t="s">
        <v>14720</v>
      </c>
      <c r="E6861" s="3" t="s">
        <v>23207</v>
      </c>
      <c r="F6861" s="3"/>
      <c r="G6861" s="3" t="s">
        <v>877</v>
      </c>
      <c r="H6861" s="3" t="s">
        <v>23208</v>
      </c>
      <c r="I6861" s="3"/>
      <c r="J6861" s="3"/>
      <c r="K6861" s="3"/>
      <c r="L6861" s="3" t="s">
        <v>692</v>
      </c>
      <c r="M6861" s="3" t="s">
        <v>699</v>
      </c>
      <c r="N6861" s="3" t="s">
        <v>692</v>
      </c>
    </row>
    <row r="6862" spans="2:14" ht="39.6">
      <c r="B6862" s="3">
        <v>5727</v>
      </c>
      <c r="C6862" s="3" t="s">
        <v>23209</v>
      </c>
      <c r="D6862" s="3" t="s">
        <v>109</v>
      </c>
      <c r="E6862" s="3" t="s">
        <v>18</v>
      </c>
      <c r="F6862" s="3" t="s">
        <v>6601</v>
      </c>
      <c r="G6862" s="3" t="s">
        <v>690</v>
      </c>
      <c r="H6862" s="3" t="s">
        <v>23210</v>
      </c>
      <c r="I6862" s="3" t="s">
        <v>17455</v>
      </c>
      <c r="J6862" s="3"/>
      <c r="K6862" s="3" t="s">
        <v>9184</v>
      </c>
      <c r="L6862" s="3" t="s">
        <v>692</v>
      </c>
      <c r="M6862" s="3" t="s">
        <v>1541</v>
      </c>
      <c r="N6862" s="3" t="s">
        <v>692</v>
      </c>
    </row>
    <row r="6863" spans="2:14" ht="39.6">
      <c r="B6863" s="3">
        <v>19383</v>
      </c>
      <c r="C6863" s="3" t="s">
        <v>23211</v>
      </c>
      <c r="D6863" s="3" t="s">
        <v>23212</v>
      </c>
      <c r="E6863" s="3" t="s">
        <v>18</v>
      </c>
      <c r="F6863" s="3" t="s">
        <v>14097</v>
      </c>
      <c r="G6863" s="3" t="s">
        <v>716</v>
      </c>
      <c r="H6863" s="3" t="s">
        <v>23072</v>
      </c>
      <c r="I6863" s="3" t="s">
        <v>23213</v>
      </c>
      <c r="J6863" s="3"/>
      <c r="K6863" s="3" t="s">
        <v>9184</v>
      </c>
      <c r="L6863" s="3" t="s">
        <v>692</v>
      </c>
      <c r="M6863" s="3" t="s">
        <v>1541</v>
      </c>
      <c r="N6863" s="3" t="s">
        <v>692</v>
      </c>
    </row>
    <row r="6864" spans="2:14" ht="57.6">
      <c r="B6864" s="3">
        <v>2057</v>
      </c>
      <c r="C6864" s="3" t="s">
        <v>23214</v>
      </c>
      <c r="D6864" s="3" t="s">
        <v>109</v>
      </c>
      <c r="E6864" s="3" t="s">
        <v>1425</v>
      </c>
      <c r="F6864" s="3"/>
      <c r="G6864" s="3" t="s">
        <v>690</v>
      </c>
      <c r="H6864" s="3" t="s">
        <v>23215</v>
      </c>
      <c r="I6864" s="3"/>
      <c r="J6864" s="14" t="s">
        <v>23216</v>
      </c>
      <c r="K6864" s="3"/>
      <c r="L6864" s="3" t="s">
        <v>692</v>
      </c>
      <c r="M6864" s="3" t="s">
        <v>693</v>
      </c>
      <c r="N6864" s="3" t="s">
        <v>692</v>
      </c>
    </row>
    <row r="6865" spans="2:14" ht="39.6">
      <c r="B6865" s="3">
        <v>14875</v>
      </c>
      <c r="C6865" s="3" t="s">
        <v>23217</v>
      </c>
      <c r="D6865" s="3" t="s">
        <v>517</v>
      </c>
      <c r="E6865" s="3" t="s">
        <v>18</v>
      </c>
      <c r="F6865" s="3" t="s">
        <v>17296</v>
      </c>
      <c r="G6865" s="3" t="s">
        <v>1290</v>
      </c>
      <c r="H6865" s="3" t="s">
        <v>23218</v>
      </c>
      <c r="I6865" s="3" t="s">
        <v>23219</v>
      </c>
      <c r="J6865" s="3"/>
      <c r="K6865" s="3" t="s">
        <v>521</v>
      </c>
      <c r="L6865" s="3" t="s">
        <v>692</v>
      </c>
      <c r="M6865" s="3" t="s">
        <v>1541</v>
      </c>
      <c r="N6865" s="3" t="s">
        <v>692</v>
      </c>
    </row>
    <row r="6866" spans="2:14" ht="100.8">
      <c r="B6866" s="3">
        <v>17345</v>
      </c>
      <c r="C6866" s="3" t="s">
        <v>23220</v>
      </c>
      <c r="D6866" s="3" t="s">
        <v>76</v>
      </c>
      <c r="E6866" s="3" t="s">
        <v>18</v>
      </c>
      <c r="F6866" s="3" t="s">
        <v>472</v>
      </c>
      <c r="G6866" s="3" t="s">
        <v>690</v>
      </c>
      <c r="H6866" s="3" t="s">
        <v>23221</v>
      </c>
      <c r="I6866" s="3" t="s">
        <v>23222</v>
      </c>
      <c r="J6866" s="14" t="s">
        <v>23223</v>
      </c>
      <c r="K6866" s="3" t="s">
        <v>1540</v>
      </c>
      <c r="L6866" s="3" t="s">
        <v>1107</v>
      </c>
      <c r="M6866" s="3" t="s">
        <v>1541</v>
      </c>
      <c r="N6866" s="3" t="s">
        <v>692</v>
      </c>
    </row>
    <row r="6867" spans="2:14" ht="86.4">
      <c r="B6867" s="3">
        <v>3165</v>
      </c>
      <c r="C6867" s="3" t="s">
        <v>23224</v>
      </c>
      <c r="D6867" s="3" t="s">
        <v>460</v>
      </c>
      <c r="E6867" s="3" t="s">
        <v>114</v>
      </c>
      <c r="F6867" s="3" t="s">
        <v>31</v>
      </c>
      <c r="G6867" s="3" t="s">
        <v>716</v>
      </c>
      <c r="H6867" s="3" t="s">
        <v>23225</v>
      </c>
      <c r="I6867" s="3" t="s">
        <v>23226</v>
      </c>
      <c r="J6867" s="14" t="s">
        <v>23227</v>
      </c>
      <c r="K6867" s="3" t="s">
        <v>10882</v>
      </c>
      <c r="L6867" s="3" t="s">
        <v>692</v>
      </c>
      <c r="M6867" s="3" t="s">
        <v>1541</v>
      </c>
      <c r="N6867" s="3" t="s">
        <v>692</v>
      </c>
    </row>
    <row r="6868" spans="2:14" ht="39.6">
      <c r="B6868" s="3">
        <v>16114</v>
      </c>
      <c r="C6868" s="3" t="s">
        <v>23228</v>
      </c>
      <c r="D6868" s="3" t="s">
        <v>16191</v>
      </c>
      <c r="E6868" s="3" t="s">
        <v>445</v>
      </c>
      <c r="F6868" s="3" t="s">
        <v>14408</v>
      </c>
      <c r="G6868" s="3" t="s">
        <v>716</v>
      </c>
      <c r="H6868" s="3" t="s">
        <v>19608</v>
      </c>
      <c r="I6868" s="3" t="s">
        <v>20866</v>
      </c>
      <c r="J6868" s="3"/>
      <c r="K6868" s="3" t="s">
        <v>4198</v>
      </c>
      <c r="L6868" s="3" t="s">
        <v>692</v>
      </c>
      <c r="M6868" s="3" t="s">
        <v>1541</v>
      </c>
      <c r="N6868" s="3" t="s">
        <v>692</v>
      </c>
    </row>
    <row r="6869" spans="2:14" ht="43.2">
      <c r="B6869" s="3">
        <v>20787</v>
      </c>
      <c r="C6869" s="3" t="s">
        <v>23229</v>
      </c>
      <c r="D6869" s="3" t="s">
        <v>134</v>
      </c>
      <c r="E6869" s="3" t="s">
        <v>18</v>
      </c>
      <c r="F6869" s="3" t="s">
        <v>458</v>
      </c>
      <c r="G6869" s="3" t="s">
        <v>716</v>
      </c>
      <c r="H6869" s="3" t="s">
        <v>23230</v>
      </c>
      <c r="I6869" s="3" t="s">
        <v>23231</v>
      </c>
      <c r="J6869" s="14" t="s">
        <v>23232</v>
      </c>
      <c r="K6869" s="3" t="s">
        <v>7679</v>
      </c>
      <c r="L6869" s="3" t="s">
        <v>692</v>
      </c>
      <c r="M6869" s="3" t="s">
        <v>1541</v>
      </c>
      <c r="N6869" s="3" t="s">
        <v>692</v>
      </c>
    </row>
    <row r="6870" spans="2:14" ht="39.6">
      <c r="B6870" s="3">
        <v>2293</v>
      </c>
      <c r="C6870" s="3" t="s">
        <v>23233</v>
      </c>
      <c r="D6870" s="3" t="s">
        <v>55</v>
      </c>
      <c r="E6870" s="3" t="s">
        <v>18</v>
      </c>
      <c r="F6870" s="3" t="s">
        <v>458</v>
      </c>
      <c r="G6870" s="3" t="s">
        <v>1290</v>
      </c>
      <c r="H6870" s="3" t="s">
        <v>11</v>
      </c>
      <c r="I6870" s="3" t="s">
        <v>23234</v>
      </c>
      <c r="J6870" s="3"/>
      <c r="K6870" s="3" t="s">
        <v>7679</v>
      </c>
      <c r="L6870" s="3" t="s">
        <v>692</v>
      </c>
      <c r="M6870" s="3" t="s">
        <v>1541</v>
      </c>
      <c r="N6870" s="3" t="s">
        <v>692</v>
      </c>
    </row>
    <row r="6871" spans="2:14" ht="100.8">
      <c r="B6871" s="3">
        <v>18376</v>
      </c>
      <c r="C6871" s="3" t="s">
        <v>23235</v>
      </c>
      <c r="D6871" s="3" t="s">
        <v>580</v>
      </c>
      <c r="E6871" s="3" t="s">
        <v>14032</v>
      </c>
      <c r="F6871" s="3" t="s">
        <v>14566</v>
      </c>
      <c r="G6871" s="3" t="s">
        <v>5456</v>
      </c>
      <c r="H6871" s="3" t="s">
        <v>23236</v>
      </c>
      <c r="I6871" s="3" t="s">
        <v>23237</v>
      </c>
      <c r="J6871" s="14" t="s">
        <v>23238</v>
      </c>
      <c r="K6871" s="3" t="s">
        <v>14566</v>
      </c>
      <c r="L6871" s="3" t="s">
        <v>692</v>
      </c>
      <c r="M6871" s="3" t="s">
        <v>1541</v>
      </c>
      <c r="N6871" s="3" t="s">
        <v>692</v>
      </c>
    </row>
    <row r="6872" spans="2:14" ht="57.6">
      <c r="B6872" s="3">
        <v>22029</v>
      </c>
      <c r="C6872" s="3" t="s">
        <v>23239</v>
      </c>
      <c r="D6872" s="3" t="s">
        <v>13355</v>
      </c>
      <c r="E6872" s="3" t="s">
        <v>74</v>
      </c>
      <c r="F6872" s="3" t="s">
        <v>13894</v>
      </c>
      <c r="G6872" s="3" t="s">
        <v>716</v>
      </c>
      <c r="H6872" s="3" t="s">
        <v>23240</v>
      </c>
      <c r="I6872" s="3" t="s">
        <v>23241</v>
      </c>
      <c r="J6872" s="14" t="s">
        <v>23242</v>
      </c>
      <c r="K6872" s="3" t="s">
        <v>3241</v>
      </c>
      <c r="L6872" s="3" t="s">
        <v>692</v>
      </c>
      <c r="M6872" s="3" t="s">
        <v>1541</v>
      </c>
      <c r="N6872" s="3" t="s">
        <v>692</v>
      </c>
    </row>
    <row r="6873" spans="2:14" ht="39.6">
      <c r="B6873" s="3">
        <v>24065</v>
      </c>
      <c r="C6873" s="3" t="s">
        <v>23243</v>
      </c>
      <c r="D6873" s="3" t="s">
        <v>23244</v>
      </c>
      <c r="E6873" s="3" t="s">
        <v>445</v>
      </c>
      <c r="F6873" s="3" t="s">
        <v>15006</v>
      </c>
      <c r="G6873" s="3" t="s">
        <v>716</v>
      </c>
      <c r="H6873" s="3" t="s">
        <v>23245</v>
      </c>
      <c r="I6873" s="3" t="s">
        <v>20674</v>
      </c>
      <c r="J6873" s="3"/>
      <c r="K6873" s="3" t="s">
        <v>9184</v>
      </c>
      <c r="L6873" s="3" t="s">
        <v>692</v>
      </c>
      <c r="M6873" s="3" t="s">
        <v>1541</v>
      </c>
      <c r="N6873" s="3" t="s">
        <v>692</v>
      </c>
    </row>
    <row r="6874" spans="2:14" ht="39.6">
      <c r="B6874" s="3">
        <v>2566</v>
      </c>
      <c r="C6874" s="3" t="s">
        <v>23246</v>
      </c>
      <c r="D6874" s="3" t="s">
        <v>203</v>
      </c>
      <c r="E6874" s="3" t="s">
        <v>303</v>
      </c>
      <c r="F6874" s="3" t="s">
        <v>14305</v>
      </c>
      <c r="G6874" s="3" t="s">
        <v>716</v>
      </c>
      <c r="H6874" s="3" t="s">
        <v>23247</v>
      </c>
      <c r="I6874" s="3" t="s">
        <v>23248</v>
      </c>
      <c r="J6874" s="3"/>
      <c r="K6874" s="3" t="s">
        <v>14308</v>
      </c>
      <c r="L6874" s="3" t="s">
        <v>692</v>
      </c>
      <c r="M6874" s="3" t="s">
        <v>1541</v>
      </c>
      <c r="N6874" s="3" t="s">
        <v>692</v>
      </c>
    </row>
    <row r="6875" spans="2:14" ht="92.4">
      <c r="B6875" s="3">
        <v>19914</v>
      </c>
      <c r="C6875" s="3" t="s">
        <v>23249</v>
      </c>
      <c r="D6875" s="3" t="s">
        <v>14108</v>
      </c>
      <c r="E6875" s="3" t="s">
        <v>14032</v>
      </c>
      <c r="F6875" s="3" t="s">
        <v>13941</v>
      </c>
      <c r="G6875" s="3" t="s">
        <v>690</v>
      </c>
      <c r="H6875" s="3" t="s">
        <v>23250</v>
      </c>
      <c r="I6875" s="3" t="s">
        <v>23251</v>
      </c>
      <c r="J6875" s="14" t="s">
        <v>23252</v>
      </c>
      <c r="K6875" s="3" t="s">
        <v>13941</v>
      </c>
      <c r="L6875" s="3" t="s">
        <v>692</v>
      </c>
      <c r="M6875" s="3" t="s">
        <v>1541</v>
      </c>
      <c r="N6875" s="3" t="s">
        <v>692</v>
      </c>
    </row>
    <row r="6876" spans="2:14" ht="100.8">
      <c r="B6876" s="3">
        <v>17763</v>
      </c>
      <c r="C6876" s="3" t="s">
        <v>23253</v>
      </c>
      <c r="D6876" s="3" t="s">
        <v>13</v>
      </c>
      <c r="E6876" s="3" t="s">
        <v>13954</v>
      </c>
      <c r="F6876" s="3" t="s">
        <v>14126</v>
      </c>
      <c r="G6876" s="3" t="s">
        <v>877</v>
      </c>
      <c r="H6876" s="3" t="s">
        <v>23254</v>
      </c>
      <c r="I6876" s="3" t="s">
        <v>20067</v>
      </c>
      <c r="J6876" s="14" t="s">
        <v>23255</v>
      </c>
      <c r="K6876" s="3"/>
      <c r="L6876" s="3" t="s">
        <v>692</v>
      </c>
      <c r="M6876" s="3" t="s">
        <v>1128</v>
      </c>
      <c r="N6876" s="3" t="s">
        <v>692</v>
      </c>
    </row>
    <row r="6877" spans="2:14" ht="39.6">
      <c r="B6877" s="3">
        <v>8851</v>
      </c>
      <c r="C6877" s="3" t="s">
        <v>23256</v>
      </c>
      <c r="D6877" s="3" t="s">
        <v>14966</v>
      </c>
      <c r="E6877" s="3" t="s">
        <v>18</v>
      </c>
      <c r="F6877" s="3" t="s">
        <v>320</v>
      </c>
      <c r="G6877" s="3" t="s">
        <v>1290</v>
      </c>
      <c r="H6877" s="3" t="s">
        <v>23257</v>
      </c>
      <c r="I6877" s="3" t="s">
        <v>23258</v>
      </c>
      <c r="J6877" s="14" t="s">
        <v>23259</v>
      </c>
      <c r="K6877" s="3" t="s">
        <v>4198</v>
      </c>
      <c r="L6877" s="3" t="s">
        <v>692</v>
      </c>
      <c r="M6877" s="3" t="s">
        <v>1541</v>
      </c>
      <c r="N6877" s="3" t="s">
        <v>692</v>
      </c>
    </row>
    <row r="6878" spans="2:14" ht="39.6">
      <c r="B6878" s="3">
        <v>1035</v>
      </c>
      <c r="C6878" s="3" t="s">
        <v>23260</v>
      </c>
      <c r="D6878" s="3" t="s">
        <v>178</v>
      </c>
      <c r="E6878" s="3" t="s">
        <v>445</v>
      </c>
      <c r="F6878" s="3" t="s">
        <v>14157</v>
      </c>
      <c r="G6878" s="3" t="s">
        <v>716</v>
      </c>
      <c r="H6878" s="3" t="s">
        <v>23261</v>
      </c>
      <c r="I6878" s="3" t="s">
        <v>22476</v>
      </c>
      <c r="J6878" s="3"/>
      <c r="K6878" s="3" t="s">
        <v>9184</v>
      </c>
      <c r="L6878" s="3" t="s">
        <v>692</v>
      </c>
      <c r="M6878" s="3" t="s">
        <v>1541</v>
      </c>
      <c r="N6878" s="3" t="s">
        <v>692</v>
      </c>
    </row>
    <row r="6879" spans="2:14" ht="86.4">
      <c r="B6879" s="3">
        <v>25639</v>
      </c>
      <c r="C6879" s="3" t="s">
        <v>23262</v>
      </c>
      <c r="D6879" s="3" t="s">
        <v>23263</v>
      </c>
      <c r="E6879" s="3" t="s">
        <v>445</v>
      </c>
      <c r="F6879" s="3" t="s">
        <v>472</v>
      </c>
      <c r="G6879" s="3" t="s">
        <v>1290</v>
      </c>
      <c r="H6879" s="3" t="s">
        <v>23264</v>
      </c>
      <c r="I6879" s="3" t="s">
        <v>23265</v>
      </c>
      <c r="J6879" s="14" t="s">
        <v>23266</v>
      </c>
      <c r="K6879" s="3" t="s">
        <v>472</v>
      </c>
      <c r="L6879" s="3" t="s">
        <v>692</v>
      </c>
      <c r="M6879" s="3" t="s">
        <v>1541</v>
      </c>
      <c r="N6879" s="3" t="s">
        <v>692</v>
      </c>
    </row>
    <row r="6880" spans="2:14" ht="86.4">
      <c r="B6880" s="3">
        <v>32040</v>
      </c>
      <c r="C6880" s="3" t="s">
        <v>23267</v>
      </c>
      <c r="D6880" s="3" t="s">
        <v>23268</v>
      </c>
      <c r="E6880" s="3" t="s">
        <v>7464</v>
      </c>
      <c r="F6880" s="3" t="s">
        <v>7465</v>
      </c>
      <c r="G6880" s="3" t="s">
        <v>1564</v>
      </c>
      <c r="H6880" s="3" t="s">
        <v>23269</v>
      </c>
      <c r="I6880" s="3"/>
      <c r="J6880" s="14" t="s">
        <v>23270</v>
      </c>
      <c r="K6880" s="3"/>
      <c r="L6880" s="3" t="s">
        <v>692</v>
      </c>
      <c r="M6880" s="3" t="s">
        <v>1128</v>
      </c>
      <c r="N6880" s="3" t="s">
        <v>692</v>
      </c>
    </row>
    <row r="6881" spans="2:14" ht="52.8">
      <c r="B6881" s="3">
        <v>10900</v>
      </c>
      <c r="C6881" s="3" t="s">
        <v>23271</v>
      </c>
      <c r="D6881" s="3" t="s">
        <v>611</v>
      </c>
      <c r="E6881" s="3" t="s">
        <v>445</v>
      </c>
      <c r="F6881" s="3" t="s">
        <v>14530</v>
      </c>
      <c r="G6881" s="3" t="s">
        <v>690</v>
      </c>
      <c r="H6881" s="3" t="s">
        <v>23272</v>
      </c>
      <c r="I6881" s="3" t="s">
        <v>23273</v>
      </c>
      <c r="J6881" s="3"/>
      <c r="K6881" s="3" t="s">
        <v>446</v>
      </c>
      <c r="L6881" s="3" t="s">
        <v>1107</v>
      </c>
      <c r="M6881" s="3" t="s">
        <v>1541</v>
      </c>
      <c r="N6881" s="3" t="s">
        <v>692</v>
      </c>
    </row>
    <row r="6882" spans="2:14" ht="39.6">
      <c r="B6882" s="3">
        <v>21947</v>
      </c>
      <c r="C6882" s="3" t="s">
        <v>23274</v>
      </c>
      <c r="D6882" s="3" t="s">
        <v>452</v>
      </c>
      <c r="E6882" s="3" t="s">
        <v>18</v>
      </c>
      <c r="F6882" s="3" t="s">
        <v>13872</v>
      </c>
      <c r="G6882" s="3" t="s">
        <v>1290</v>
      </c>
      <c r="H6882" s="3" t="s">
        <v>23275</v>
      </c>
      <c r="I6882" s="3" t="s">
        <v>23276</v>
      </c>
      <c r="J6882" s="3"/>
      <c r="K6882" s="3" t="s">
        <v>7679</v>
      </c>
      <c r="L6882" s="3" t="s">
        <v>692</v>
      </c>
      <c r="M6882" s="3" t="s">
        <v>1541</v>
      </c>
      <c r="N6882" s="3" t="s">
        <v>692</v>
      </c>
    </row>
    <row r="6883" spans="2:14" ht="79.2">
      <c r="B6883" s="3">
        <v>18497</v>
      </c>
      <c r="C6883" s="3" t="s">
        <v>23277</v>
      </c>
      <c r="D6883" s="3" t="s">
        <v>12</v>
      </c>
      <c r="E6883" s="3" t="s">
        <v>18</v>
      </c>
      <c r="F6883" s="3" t="s">
        <v>14140</v>
      </c>
      <c r="G6883" s="3" t="s">
        <v>690</v>
      </c>
      <c r="H6883" s="3" t="s">
        <v>23278</v>
      </c>
      <c r="I6883" s="3" t="s">
        <v>23279</v>
      </c>
      <c r="J6883" s="14" t="s">
        <v>23280</v>
      </c>
      <c r="K6883" s="3" t="s">
        <v>13901</v>
      </c>
      <c r="L6883" s="3" t="s">
        <v>692</v>
      </c>
      <c r="M6883" s="3" t="s">
        <v>1541</v>
      </c>
      <c r="N6883" s="3" t="s">
        <v>692</v>
      </c>
    </row>
    <row r="6884" spans="2:14" ht="52.8">
      <c r="B6884" s="3">
        <v>23887</v>
      </c>
      <c r="C6884" s="3" t="s">
        <v>23281</v>
      </c>
      <c r="D6884" s="3" t="s">
        <v>15906</v>
      </c>
      <c r="E6884" s="3" t="s">
        <v>74</v>
      </c>
      <c r="F6884" s="3" t="s">
        <v>12530</v>
      </c>
      <c r="G6884" s="3" t="s">
        <v>5456</v>
      </c>
      <c r="H6884" s="3" t="s">
        <v>23282</v>
      </c>
      <c r="I6884" s="3" t="s">
        <v>23283</v>
      </c>
      <c r="J6884" s="3"/>
      <c r="K6884" s="3" t="s">
        <v>4446</v>
      </c>
      <c r="L6884" s="3" t="s">
        <v>692</v>
      </c>
      <c r="M6884" s="3" t="s">
        <v>1541</v>
      </c>
      <c r="N6884" s="3" t="s">
        <v>692</v>
      </c>
    </row>
    <row r="6885" spans="2:14" ht="57.6">
      <c r="B6885" s="3">
        <v>8569</v>
      </c>
      <c r="C6885" s="3" t="s">
        <v>23284</v>
      </c>
      <c r="D6885" s="3" t="s">
        <v>337</v>
      </c>
      <c r="E6885" s="3" t="s">
        <v>23285</v>
      </c>
      <c r="F6885" s="3"/>
      <c r="G6885" s="3" t="s">
        <v>1290</v>
      </c>
      <c r="H6885" s="3" t="s">
        <v>23286</v>
      </c>
      <c r="I6885" s="3"/>
      <c r="J6885" s="14" t="s">
        <v>23287</v>
      </c>
      <c r="K6885" s="3"/>
      <c r="L6885" s="3" t="s">
        <v>692</v>
      </c>
      <c r="M6885" s="3" t="s">
        <v>693</v>
      </c>
      <c r="N6885" s="3" t="s">
        <v>692</v>
      </c>
    </row>
    <row r="6886" spans="2:14" ht="100.8">
      <c r="B6886" s="3">
        <v>2150</v>
      </c>
      <c r="C6886" s="3" t="s">
        <v>23284</v>
      </c>
      <c r="D6886" s="3" t="s">
        <v>192</v>
      </c>
      <c r="E6886" s="3" t="s">
        <v>110</v>
      </c>
      <c r="F6886" s="3" t="s">
        <v>14081</v>
      </c>
      <c r="G6886" s="3" t="s">
        <v>690</v>
      </c>
      <c r="H6886" s="3" t="s">
        <v>23288</v>
      </c>
      <c r="I6886" s="3" t="s">
        <v>23289</v>
      </c>
      <c r="J6886" s="14" t="s">
        <v>23290</v>
      </c>
      <c r="K6886" s="3" t="s">
        <v>4198</v>
      </c>
      <c r="L6886" s="3" t="s">
        <v>692</v>
      </c>
      <c r="M6886" s="3" t="s">
        <v>1541</v>
      </c>
      <c r="N6886" s="3" t="s">
        <v>692</v>
      </c>
    </row>
    <row r="6887" spans="2:14" ht="115.2">
      <c r="B6887" s="3">
        <v>25632</v>
      </c>
      <c r="C6887" s="3" t="s">
        <v>23291</v>
      </c>
      <c r="D6887" s="3" t="s">
        <v>76</v>
      </c>
      <c r="E6887" s="3" t="s">
        <v>445</v>
      </c>
      <c r="F6887" s="3" t="s">
        <v>14104</v>
      </c>
      <c r="G6887" s="3" t="s">
        <v>716</v>
      </c>
      <c r="H6887" s="3" t="s">
        <v>23292</v>
      </c>
      <c r="I6887" s="3" t="s">
        <v>23293</v>
      </c>
      <c r="J6887" s="14" t="s">
        <v>23294</v>
      </c>
      <c r="K6887" s="3" t="s">
        <v>446</v>
      </c>
      <c r="L6887" s="3" t="s">
        <v>692</v>
      </c>
      <c r="M6887" s="3" t="s">
        <v>1541</v>
      </c>
      <c r="N6887" s="3" t="s">
        <v>692</v>
      </c>
    </row>
    <row r="6888" spans="2:14" ht="43.2">
      <c r="B6888" s="3">
        <v>11364</v>
      </c>
      <c r="C6888" s="3" t="s">
        <v>23295</v>
      </c>
      <c r="D6888" s="3" t="s">
        <v>14932</v>
      </c>
      <c r="E6888" s="3" t="s">
        <v>114</v>
      </c>
      <c r="F6888" s="3" t="s">
        <v>320</v>
      </c>
      <c r="G6888" s="3" t="s">
        <v>690</v>
      </c>
      <c r="H6888" s="3" t="s">
        <v>23296</v>
      </c>
      <c r="I6888" s="3" t="s">
        <v>23297</v>
      </c>
      <c r="J6888" s="14" t="s">
        <v>23298</v>
      </c>
      <c r="K6888" s="3" t="s">
        <v>4198</v>
      </c>
      <c r="L6888" s="3" t="s">
        <v>692</v>
      </c>
      <c r="M6888" s="3" t="s">
        <v>1541</v>
      </c>
      <c r="N6888" s="3" t="s">
        <v>692</v>
      </c>
    </row>
    <row r="6889" spans="2:14" ht="72">
      <c r="B6889" s="3">
        <v>77</v>
      </c>
      <c r="C6889" s="3" t="s">
        <v>23299</v>
      </c>
      <c r="D6889" s="3" t="s">
        <v>17713</v>
      </c>
      <c r="E6889" s="3" t="s">
        <v>110</v>
      </c>
      <c r="F6889" s="3" t="s">
        <v>14241</v>
      </c>
      <c r="G6889" s="3" t="s">
        <v>1290</v>
      </c>
      <c r="H6889" s="3" t="s">
        <v>23300</v>
      </c>
      <c r="I6889" s="3" t="s">
        <v>23301</v>
      </c>
      <c r="J6889" s="14" t="s">
        <v>23302</v>
      </c>
      <c r="K6889" s="3" t="s">
        <v>3241</v>
      </c>
      <c r="L6889" s="3" t="s">
        <v>692</v>
      </c>
      <c r="M6889" s="3" t="s">
        <v>1541</v>
      </c>
      <c r="N6889" s="3" t="s">
        <v>692</v>
      </c>
    </row>
    <row r="6890" spans="2:14" ht="52.8">
      <c r="B6890" s="3">
        <v>30103</v>
      </c>
      <c r="C6890" s="3" t="s">
        <v>23303</v>
      </c>
      <c r="D6890" s="3" t="s">
        <v>208</v>
      </c>
      <c r="E6890" s="3" t="s">
        <v>1123</v>
      </c>
      <c r="F6890" s="3" t="s">
        <v>3863</v>
      </c>
      <c r="G6890" s="3" t="s">
        <v>1564</v>
      </c>
      <c r="H6890" s="3" t="s">
        <v>23304</v>
      </c>
      <c r="I6890" s="3" t="s">
        <v>14402</v>
      </c>
      <c r="J6890" s="3"/>
      <c r="K6890" s="3"/>
      <c r="L6890" s="3" t="s">
        <v>692</v>
      </c>
      <c r="M6890" s="3" t="s">
        <v>1128</v>
      </c>
      <c r="N6890" s="3" t="s">
        <v>692</v>
      </c>
    </row>
    <row r="6891" spans="2:14" ht="79.2">
      <c r="B6891" s="3">
        <v>6865</v>
      </c>
      <c r="C6891" s="3" t="s">
        <v>23305</v>
      </c>
      <c r="D6891" s="3" t="s">
        <v>13</v>
      </c>
      <c r="E6891" s="3" t="s">
        <v>94</v>
      </c>
      <c r="F6891" s="3" t="s">
        <v>14535</v>
      </c>
      <c r="G6891" s="3" t="s">
        <v>690</v>
      </c>
      <c r="H6891" s="3" t="s">
        <v>23306</v>
      </c>
      <c r="I6891" s="3" t="s">
        <v>23307</v>
      </c>
      <c r="J6891" s="3"/>
      <c r="K6891" s="3" t="s">
        <v>14538</v>
      </c>
      <c r="L6891" s="3" t="s">
        <v>692</v>
      </c>
      <c r="M6891" s="3" t="s">
        <v>1541</v>
      </c>
      <c r="N6891" s="3" t="s">
        <v>692</v>
      </c>
    </row>
    <row r="6892" spans="2:14" ht="66">
      <c r="B6892" s="3">
        <v>525</v>
      </c>
      <c r="C6892" s="3" t="s">
        <v>23308</v>
      </c>
      <c r="D6892" s="3" t="s">
        <v>96</v>
      </c>
      <c r="E6892" s="3" t="s">
        <v>463</v>
      </c>
      <c r="F6892" s="3" t="s">
        <v>16281</v>
      </c>
      <c r="G6892" s="3" t="s">
        <v>690</v>
      </c>
      <c r="H6892" s="3" t="s">
        <v>23309</v>
      </c>
      <c r="I6892" s="3" t="s">
        <v>23310</v>
      </c>
      <c r="J6892" s="3"/>
      <c r="K6892" s="3" t="s">
        <v>15335</v>
      </c>
      <c r="L6892" s="3" t="s">
        <v>692</v>
      </c>
      <c r="M6892" s="3" t="s">
        <v>1541</v>
      </c>
      <c r="N6892" s="3" t="s">
        <v>692</v>
      </c>
    </row>
    <row r="6893" spans="2:14" ht="26.4">
      <c r="B6893" s="3">
        <v>22493</v>
      </c>
      <c r="C6893" s="3" t="s">
        <v>23311</v>
      </c>
      <c r="D6893" s="3" t="s">
        <v>15518</v>
      </c>
      <c r="E6893" s="3" t="s">
        <v>23312</v>
      </c>
      <c r="F6893" s="3"/>
      <c r="G6893" s="3" t="s">
        <v>716</v>
      </c>
      <c r="H6893" s="3" t="s">
        <v>18784</v>
      </c>
      <c r="I6893" s="3"/>
      <c r="J6893" s="3"/>
      <c r="K6893" s="3"/>
      <c r="L6893" s="3" t="s">
        <v>692</v>
      </c>
      <c r="M6893" s="3" t="s">
        <v>693</v>
      </c>
      <c r="N6893" s="3" t="s">
        <v>692</v>
      </c>
    </row>
    <row r="6894" spans="2:14" ht="72">
      <c r="B6894" s="3">
        <v>5053</v>
      </c>
      <c r="C6894" s="3" t="s">
        <v>23313</v>
      </c>
      <c r="D6894" s="3" t="s">
        <v>102</v>
      </c>
      <c r="E6894" s="3" t="s">
        <v>445</v>
      </c>
      <c r="F6894" s="3" t="s">
        <v>6601</v>
      </c>
      <c r="G6894" s="3" t="s">
        <v>690</v>
      </c>
      <c r="H6894" s="3" t="s">
        <v>14199</v>
      </c>
      <c r="I6894" s="3" t="s">
        <v>23314</v>
      </c>
      <c r="J6894" s="14" t="s">
        <v>23315</v>
      </c>
      <c r="K6894" s="3" t="s">
        <v>9184</v>
      </c>
      <c r="L6894" s="3" t="s">
        <v>1107</v>
      </c>
      <c r="M6894" s="3" t="s">
        <v>1541</v>
      </c>
      <c r="N6894" s="3" t="s">
        <v>692</v>
      </c>
    </row>
    <row r="6895" spans="2:14" ht="86.4">
      <c r="B6895" s="3">
        <v>3203</v>
      </c>
      <c r="C6895" s="3" t="s">
        <v>23316</v>
      </c>
      <c r="D6895" s="3" t="s">
        <v>203</v>
      </c>
      <c r="E6895" s="3" t="s">
        <v>74</v>
      </c>
      <c r="F6895" s="3" t="s">
        <v>472</v>
      </c>
      <c r="G6895" s="3" t="s">
        <v>690</v>
      </c>
      <c r="H6895" s="3" t="s">
        <v>23317</v>
      </c>
      <c r="I6895" s="3" t="s">
        <v>23318</v>
      </c>
      <c r="J6895" s="14" t="s">
        <v>23319</v>
      </c>
      <c r="K6895" s="3" t="s">
        <v>472</v>
      </c>
      <c r="L6895" s="3" t="s">
        <v>692</v>
      </c>
      <c r="M6895" s="3" t="s">
        <v>1541</v>
      </c>
      <c r="N6895" s="3" t="s">
        <v>692</v>
      </c>
    </row>
    <row r="6896" spans="2:14" ht="39.6">
      <c r="B6896" s="3">
        <v>22541</v>
      </c>
      <c r="C6896" s="3" t="s">
        <v>23320</v>
      </c>
      <c r="D6896" s="3" t="s">
        <v>23321</v>
      </c>
      <c r="E6896" s="3" t="s">
        <v>23322</v>
      </c>
      <c r="F6896" s="3"/>
      <c r="G6896" s="3" t="s">
        <v>716</v>
      </c>
      <c r="H6896" s="3" t="s">
        <v>23323</v>
      </c>
      <c r="I6896" s="3"/>
      <c r="J6896" s="3"/>
      <c r="K6896" s="3"/>
      <c r="L6896" s="3" t="s">
        <v>692</v>
      </c>
      <c r="M6896" s="3" t="s">
        <v>693</v>
      </c>
      <c r="N6896" s="3" t="s">
        <v>692</v>
      </c>
    </row>
    <row r="6897" spans="2:14" ht="72">
      <c r="B6897" s="3">
        <v>37069</v>
      </c>
      <c r="C6897" s="3" t="s">
        <v>23324</v>
      </c>
      <c r="D6897" s="3" t="s">
        <v>23325</v>
      </c>
      <c r="E6897" s="3" t="s">
        <v>23326</v>
      </c>
      <c r="F6897" s="3"/>
      <c r="G6897" s="3" t="s">
        <v>1290</v>
      </c>
      <c r="H6897" s="3" t="s">
        <v>15500</v>
      </c>
      <c r="I6897" s="3"/>
      <c r="J6897" s="14" t="s">
        <v>23327</v>
      </c>
      <c r="K6897" s="3"/>
      <c r="L6897" s="3" t="s">
        <v>692</v>
      </c>
      <c r="M6897" s="3" t="s">
        <v>693</v>
      </c>
      <c r="N6897" s="3" t="s">
        <v>692</v>
      </c>
    </row>
    <row r="6898" spans="2:14" ht="39.6">
      <c r="B6898" s="3">
        <v>19964</v>
      </c>
      <c r="C6898" s="3" t="s">
        <v>23328</v>
      </c>
      <c r="D6898" s="3" t="s">
        <v>7</v>
      </c>
      <c r="E6898" s="3" t="s">
        <v>445</v>
      </c>
      <c r="F6898" s="3" t="s">
        <v>6601</v>
      </c>
      <c r="G6898" s="3" t="s">
        <v>690</v>
      </c>
      <c r="H6898" s="3" t="s">
        <v>14137</v>
      </c>
      <c r="I6898" s="3" t="s">
        <v>23329</v>
      </c>
      <c r="J6898" s="3"/>
      <c r="K6898" s="3" t="s">
        <v>9184</v>
      </c>
      <c r="L6898" s="3" t="s">
        <v>692</v>
      </c>
      <c r="M6898" s="3" t="s">
        <v>1541</v>
      </c>
      <c r="N6898" s="3" t="s">
        <v>692</v>
      </c>
    </row>
    <row r="6899" spans="2:14" ht="39.6">
      <c r="B6899" s="3">
        <v>87</v>
      </c>
      <c r="C6899" s="3" t="s">
        <v>23330</v>
      </c>
      <c r="D6899" s="3" t="s">
        <v>665</v>
      </c>
      <c r="E6899" s="3" t="s">
        <v>445</v>
      </c>
      <c r="F6899" s="3" t="s">
        <v>6601</v>
      </c>
      <c r="G6899" s="3" t="s">
        <v>690</v>
      </c>
      <c r="H6899" s="3" t="s">
        <v>23331</v>
      </c>
      <c r="I6899" s="3" t="s">
        <v>23332</v>
      </c>
      <c r="J6899" s="3"/>
      <c r="K6899" s="3" t="s">
        <v>9184</v>
      </c>
      <c r="L6899" s="3" t="s">
        <v>1107</v>
      </c>
      <c r="M6899" s="3" t="s">
        <v>1541</v>
      </c>
      <c r="N6899" s="3" t="s">
        <v>692</v>
      </c>
    </row>
    <row r="6900" spans="2:14" ht="52.8">
      <c r="B6900" s="3">
        <v>9101</v>
      </c>
      <c r="C6900" s="3" t="s">
        <v>23333</v>
      </c>
      <c r="D6900" s="3" t="s">
        <v>20293</v>
      </c>
      <c r="E6900" s="3" t="s">
        <v>18</v>
      </c>
      <c r="F6900" s="3" t="s">
        <v>472</v>
      </c>
      <c r="G6900" s="3" t="s">
        <v>690</v>
      </c>
      <c r="H6900" s="3" t="s">
        <v>23334</v>
      </c>
      <c r="I6900" s="3" t="s">
        <v>23335</v>
      </c>
      <c r="J6900" s="3"/>
      <c r="K6900" s="3" t="s">
        <v>1540</v>
      </c>
      <c r="L6900" s="3" t="s">
        <v>692</v>
      </c>
      <c r="M6900" s="3" t="s">
        <v>1541</v>
      </c>
      <c r="N6900" s="3" t="s">
        <v>692</v>
      </c>
    </row>
    <row r="6901" spans="2:14" ht="79.2">
      <c r="B6901" s="3">
        <v>3454</v>
      </c>
      <c r="C6901" s="3" t="s">
        <v>23333</v>
      </c>
      <c r="D6901" s="3" t="s">
        <v>590</v>
      </c>
      <c r="E6901" s="3" t="s">
        <v>9352</v>
      </c>
      <c r="F6901" s="3" t="s">
        <v>9353</v>
      </c>
      <c r="G6901" s="3" t="s">
        <v>1290</v>
      </c>
      <c r="H6901" s="3" t="s">
        <v>23336</v>
      </c>
      <c r="I6901" s="3" t="s">
        <v>23337</v>
      </c>
      <c r="J6901" s="3"/>
      <c r="K6901" s="3" t="s">
        <v>9353</v>
      </c>
      <c r="L6901" s="3" t="s">
        <v>692</v>
      </c>
      <c r="M6901" s="3" t="s">
        <v>1541</v>
      </c>
      <c r="N6901" s="3" t="s">
        <v>692</v>
      </c>
    </row>
    <row r="6902" spans="2:14" ht="43.2">
      <c r="B6902" s="3">
        <v>2790</v>
      </c>
      <c r="C6902" s="3" t="s">
        <v>23333</v>
      </c>
      <c r="D6902" s="3" t="s">
        <v>15922</v>
      </c>
      <c r="E6902" s="3" t="s">
        <v>2693</v>
      </c>
      <c r="F6902" s="3"/>
      <c r="G6902" s="3" t="s">
        <v>690</v>
      </c>
      <c r="H6902" s="3" t="s">
        <v>23338</v>
      </c>
      <c r="I6902" s="3"/>
      <c r="J6902" s="14" t="s">
        <v>23339</v>
      </c>
      <c r="K6902" s="3"/>
      <c r="L6902" s="3" t="s">
        <v>692</v>
      </c>
      <c r="M6902" s="3" t="s">
        <v>693</v>
      </c>
      <c r="N6902" s="3" t="s">
        <v>692</v>
      </c>
    </row>
    <row r="6903" spans="2:14" ht="52.8">
      <c r="B6903" s="3">
        <v>25307</v>
      </c>
      <c r="C6903" s="3" t="s">
        <v>23333</v>
      </c>
      <c r="D6903" s="3" t="s">
        <v>9</v>
      </c>
      <c r="E6903" s="3" t="s">
        <v>117</v>
      </c>
      <c r="F6903" s="3" t="s">
        <v>23340</v>
      </c>
      <c r="G6903" s="3" t="s">
        <v>5456</v>
      </c>
      <c r="H6903" s="3" t="s">
        <v>23341</v>
      </c>
      <c r="I6903" s="3" t="s">
        <v>23342</v>
      </c>
      <c r="J6903" s="3"/>
      <c r="K6903" s="3" t="s">
        <v>175</v>
      </c>
      <c r="L6903" s="3" t="s">
        <v>692</v>
      </c>
      <c r="M6903" s="3" t="s">
        <v>1541</v>
      </c>
      <c r="N6903" s="3" t="s">
        <v>692</v>
      </c>
    </row>
    <row r="6904" spans="2:14" ht="39.6">
      <c r="B6904" s="3">
        <v>14222</v>
      </c>
      <c r="C6904" s="3" t="s">
        <v>23343</v>
      </c>
      <c r="D6904" s="3" t="s">
        <v>164</v>
      </c>
      <c r="E6904" s="3" t="s">
        <v>6248</v>
      </c>
      <c r="F6904" s="3" t="s">
        <v>14219</v>
      </c>
      <c r="G6904" s="3" t="s">
        <v>716</v>
      </c>
      <c r="H6904" s="3" t="s">
        <v>18709</v>
      </c>
      <c r="I6904" s="3" t="s">
        <v>23344</v>
      </c>
      <c r="J6904" s="3"/>
      <c r="K6904" s="3" t="s">
        <v>6253</v>
      </c>
      <c r="L6904" s="3" t="s">
        <v>692</v>
      </c>
      <c r="M6904" s="3" t="s">
        <v>1541</v>
      </c>
      <c r="N6904" s="3" t="s">
        <v>692</v>
      </c>
    </row>
    <row r="6905" spans="2:14" ht="79.2">
      <c r="B6905" s="3">
        <v>14007</v>
      </c>
      <c r="C6905" s="3" t="s">
        <v>23343</v>
      </c>
      <c r="D6905" s="3" t="s">
        <v>651</v>
      </c>
      <c r="E6905" s="3" t="s">
        <v>344</v>
      </c>
      <c r="F6905" s="3" t="s">
        <v>14081</v>
      </c>
      <c r="G6905" s="3" t="s">
        <v>5456</v>
      </c>
      <c r="H6905" s="3" t="s">
        <v>23345</v>
      </c>
      <c r="I6905" s="3" t="s">
        <v>23346</v>
      </c>
      <c r="J6905" s="3"/>
      <c r="K6905" s="3" t="s">
        <v>15213</v>
      </c>
      <c r="L6905" s="3" t="s">
        <v>692</v>
      </c>
      <c r="M6905" s="3" t="s">
        <v>1541</v>
      </c>
      <c r="N6905" s="3" t="s">
        <v>692</v>
      </c>
    </row>
    <row r="6906" spans="2:14" ht="66">
      <c r="B6906" s="3">
        <v>30684</v>
      </c>
      <c r="C6906" s="3" t="s">
        <v>23347</v>
      </c>
      <c r="D6906" s="3" t="s">
        <v>17922</v>
      </c>
      <c r="E6906" s="3" t="s">
        <v>445</v>
      </c>
      <c r="F6906" s="3" t="s">
        <v>16365</v>
      </c>
      <c r="G6906" s="3" t="s">
        <v>5456</v>
      </c>
      <c r="H6906" s="3" t="s">
        <v>23348</v>
      </c>
      <c r="I6906" s="3" t="s">
        <v>17844</v>
      </c>
      <c r="J6906" s="3"/>
      <c r="K6906" s="3" t="s">
        <v>16368</v>
      </c>
      <c r="L6906" s="3" t="s">
        <v>692</v>
      </c>
      <c r="M6906" s="3" t="s">
        <v>1541</v>
      </c>
      <c r="N6906" s="3" t="s">
        <v>692</v>
      </c>
    </row>
    <row r="6907" spans="2:14" ht="86.4">
      <c r="B6907" s="3">
        <v>3842</v>
      </c>
      <c r="C6907" s="3" t="s">
        <v>23347</v>
      </c>
      <c r="D6907" s="3" t="s">
        <v>102</v>
      </c>
      <c r="E6907" s="3" t="s">
        <v>23349</v>
      </c>
      <c r="F6907" s="3"/>
      <c r="G6907" s="3" t="s">
        <v>716</v>
      </c>
      <c r="H6907" s="3" t="s">
        <v>23350</v>
      </c>
      <c r="I6907" s="3"/>
      <c r="J6907" s="14" t="s">
        <v>23351</v>
      </c>
      <c r="K6907" s="3"/>
      <c r="L6907" s="3" t="s">
        <v>692</v>
      </c>
      <c r="M6907" s="3" t="s">
        <v>693</v>
      </c>
      <c r="N6907" s="3" t="s">
        <v>692</v>
      </c>
    </row>
    <row r="6908" spans="2:14" ht="92.4">
      <c r="B6908" s="3">
        <v>22057</v>
      </c>
      <c r="C6908" s="3" t="s">
        <v>23352</v>
      </c>
      <c r="D6908" s="3" t="s">
        <v>23353</v>
      </c>
      <c r="E6908" s="3" t="s">
        <v>9352</v>
      </c>
      <c r="F6908" s="3" t="s">
        <v>13941</v>
      </c>
      <c r="G6908" s="3" t="s">
        <v>716</v>
      </c>
      <c r="H6908" s="3" t="s">
        <v>23354</v>
      </c>
      <c r="I6908" s="3" t="s">
        <v>23355</v>
      </c>
      <c r="J6908" s="14" t="s">
        <v>23356</v>
      </c>
      <c r="K6908" s="3" t="s">
        <v>13941</v>
      </c>
      <c r="L6908" s="3" t="s">
        <v>692</v>
      </c>
      <c r="M6908" s="3" t="s">
        <v>1541</v>
      </c>
      <c r="N6908" s="3" t="s">
        <v>692</v>
      </c>
    </row>
    <row r="6909" spans="2:14" ht="39.6">
      <c r="B6909" s="3">
        <v>29919</v>
      </c>
      <c r="C6909" s="3" t="s">
        <v>23352</v>
      </c>
      <c r="D6909" s="3" t="s">
        <v>13959</v>
      </c>
      <c r="E6909" s="3" t="s">
        <v>117</v>
      </c>
      <c r="F6909" s="3" t="s">
        <v>14097</v>
      </c>
      <c r="G6909" s="3" t="s">
        <v>5456</v>
      </c>
      <c r="H6909" s="3" t="s">
        <v>23357</v>
      </c>
      <c r="I6909" s="3" t="s">
        <v>23358</v>
      </c>
      <c r="J6909" s="3"/>
      <c r="K6909" s="3" t="s">
        <v>9184</v>
      </c>
      <c r="L6909" s="3" t="s">
        <v>692</v>
      </c>
      <c r="M6909" s="3" t="s">
        <v>1541</v>
      </c>
      <c r="N6909" s="3" t="s">
        <v>692</v>
      </c>
    </row>
    <row r="6910" spans="2:14" ht="100.8">
      <c r="B6910" s="3">
        <v>3440</v>
      </c>
      <c r="C6910" s="3" t="s">
        <v>23359</v>
      </c>
      <c r="D6910" s="3" t="s">
        <v>134</v>
      </c>
      <c r="E6910" s="3" t="s">
        <v>463</v>
      </c>
      <c r="F6910" s="3" t="s">
        <v>403</v>
      </c>
      <c r="G6910" s="3" t="s">
        <v>690</v>
      </c>
      <c r="H6910" s="3" t="s">
        <v>23360</v>
      </c>
      <c r="I6910" s="3" t="s">
        <v>23361</v>
      </c>
      <c r="J6910" s="14" t="s">
        <v>23362</v>
      </c>
      <c r="K6910" s="3" t="s">
        <v>10882</v>
      </c>
      <c r="L6910" s="3" t="s">
        <v>692</v>
      </c>
      <c r="M6910" s="3" t="s">
        <v>1541</v>
      </c>
      <c r="N6910" s="3" t="s">
        <v>692</v>
      </c>
    </row>
    <row r="6911" spans="2:14" ht="26.4">
      <c r="B6911" s="3">
        <v>24909</v>
      </c>
      <c r="C6911" s="3" t="s">
        <v>23363</v>
      </c>
      <c r="D6911" s="3" t="s">
        <v>14708</v>
      </c>
      <c r="E6911" s="3" t="s">
        <v>6907</v>
      </c>
      <c r="F6911" s="3"/>
      <c r="G6911" s="3" t="s">
        <v>1290</v>
      </c>
      <c r="H6911" s="3" t="s">
        <v>23364</v>
      </c>
      <c r="I6911" s="3"/>
      <c r="J6911" s="3"/>
      <c r="K6911" s="3"/>
      <c r="L6911" s="3" t="s">
        <v>692</v>
      </c>
      <c r="M6911" s="3" t="s">
        <v>693</v>
      </c>
      <c r="N6911" s="3" t="s">
        <v>692</v>
      </c>
    </row>
    <row r="6912" spans="2:14" ht="86.4">
      <c r="B6912" s="3">
        <v>4315</v>
      </c>
      <c r="C6912" s="3" t="s">
        <v>23365</v>
      </c>
      <c r="D6912" s="3" t="s">
        <v>76</v>
      </c>
      <c r="E6912" s="3" t="s">
        <v>6248</v>
      </c>
      <c r="F6912" s="3" t="s">
        <v>15472</v>
      </c>
      <c r="G6912" s="3" t="s">
        <v>690</v>
      </c>
      <c r="H6912" s="3" t="s">
        <v>23366</v>
      </c>
      <c r="I6912" s="3" t="s">
        <v>23367</v>
      </c>
      <c r="J6912" s="14" t="s">
        <v>23368</v>
      </c>
      <c r="K6912" s="3" t="s">
        <v>6253</v>
      </c>
      <c r="L6912" s="3" t="s">
        <v>692</v>
      </c>
      <c r="M6912" s="3" t="s">
        <v>1541</v>
      </c>
      <c r="N6912" s="3" t="s">
        <v>692</v>
      </c>
    </row>
    <row r="6913" spans="2:14" ht="86.4">
      <c r="B6913" s="3">
        <v>19005</v>
      </c>
      <c r="C6913" s="3" t="s">
        <v>23369</v>
      </c>
      <c r="D6913" s="3" t="s">
        <v>22385</v>
      </c>
      <c r="E6913" s="3" t="s">
        <v>445</v>
      </c>
      <c r="F6913" s="3" t="s">
        <v>14157</v>
      </c>
      <c r="G6913" s="3" t="s">
        <v>690</v>
      </c>
      <c r="H6913" s="3" t="s">
        <v>22092</v>
      </c>
      <c r="I6913" s="3" t="s">
        <v>23370</v>
      </c>
      <c r="J6913" s="14" t="s">
        <v>23371</v>
      </c>
      <c r="K6913" s="3" t="s">
        <v>9184</v>
      </c>
      <c r="L6913" s="3" t="s">
        <v>692</v>
      </c>
      <c r="M6913" s="3" t="s">
        <v>1541</v>
      </c>
      <c r="N6913" s="3" t="s">
        <v>692</v>
      </c>
    </row>
    <row r="6914" spans="2:14" ht="86.4">
      <c r="B6914" s="3">
        <v>4243</v>
      </c>
      <c r="C6914" s="3" t="s">
        <v>23369</v>
      </c>
      <c r="D6914" s="3" t="s">
        <v>14720</v>
      </c>
      <c r="E6914" s="3" t="s">
        <v>445</v>
      </c>
      <c r="F6914" s="3" t="s">
        <v>14157</v>
      </c>
      <c r="G6914" s="3" t="s">
        <v>1290</v>
      </c>
      <c r="H6914" s="3" t="s">
        <v>23372</v>
      </c>
      <c r="I6914" s="3" t="s">
        <v>23373</v>
      </c>
      <c r="J6914" s="14" t="s">
        <v>23374</v>
      </c>
      <c r="K6914" s="3" t="s">
        <v>9184</v>
      </c>
      <c r="L6914" s="3" t="s">
        <v>692</v>
      </c>
      <c r="M6914" s="3" t="s">
        <v>1541</v>
      </c>
      <c r="N6914" s="3" t="s">
        <v>692</v>
      </c>
    </row>
    <row r="6915" spans="2:14" ht="105.6">
      <c r="B6915" s="3">
        <v>14365</v>
      </c>
      <c r="C6915" s="3" t="s">
        <v>23375</v>
      </c>
      <c r="D6915" s="3" t="s">
        <v>337</v>
      </c>
      <c r="E6915" s="3" t="s">
        <v>9352</v>
      </c>
      <c r="F6915" s="3" t="s">
        <v>15924</v>
      </c>
      <c r="G6915" s="3" t="s">
        <v>716</v>
      </c>
      <c r="H6915" s="3" t="s">
        <v>23376</v>
      </c>
      <c r="I6915" s="3" t="s">
        <v>23377</v>
      </c>
      <c r="J6915" s="3"/>
      <c r="K6915" s="3" t="s">
        <v>15924</v>
      </c>
      <c r="L6915" s="3" t="s">
        <v>692</v>
      </c>
      <c r="M6915" s="3" t="s">
        <v>1541</v>
      </c>
      <c r="N6915" s="3" t="s">
        <v>692</v>
      </c>
    </row>
    <row r="6916" spans="2:14" ht="105.6">
      <c r="B6916" s="3">
        <v>23826</v>
      </c>
      <c r="C6916" s="3" t="s">
        <v>23378</v>
      </c>
      <c r="D6916" s="3" t="s">
        <v>9351</v>
      </c>
      <c r="E6916" s="3" t="s">
        <v>9352</v>
      </c>
      <c r="F6916" s="3" t="s">
        <v>15924</v>
      </c>
      <c r="G6916" s="3" t="s">
        <v>690</v>
      </c>
      <c r="H6916" s="3" t="s">
        <v>23379</v>
      </c>
      <c r="I6916" s="3" t="s">
        <v>14916</v>
      </c>
      <c r="J6916" s="3"/>
      <c r="K6916" s="3" t="s">
        <v>15924</v>
      </c>
      <c r="L6916" s="3" t="s">
        <v>692</v>
      </c>
      <c r="M6916" s="3" t="s">
        <v>1541</v>
      </c>
      <c r="N6916" s="3" t="s">
        <v>692</v>
      </c>
    </row>
    <row r="6917" spans="2:14" ht="39.6">
      <c r="B6917" s="3">
        <v>14630</v>
      </c>
      <c r="C6917" s="3" t="s">
        <v>23380</v>
      </c>
      <c r="D6917" s="3" t="s">
        <v>15086</v>
      </c>
      <c r="E6917" s="3" t="s">
        <v>13929</v>
      </c>
      <c r="F6917" s="3" t="s">
        <v>16344</v>
      </c>
      <c r="G6917" s="3" t="s">
        <v>1564</v>
      </c>
      <c r="H6917" s="3" t="s">
        <v>23381</v>
      </c>
      <c r="I6917" s="3" t="s">
        <v>23382</v>
      </c>
      <c r="J6917" s="3"/>
      <c r="K6917" s="3"/>
      <c r="L6917" s="3" t="s">
        <v>692</v>
      </c>
      <c r="M6917" s="3" t="s">
        <v>1128</v>
      </c>
      <c r="N6917" s="3" t="s">
        <v>692</v>
      </c>
    </row>
    <row r="6918" spans="2:14" ht="39.6">
      <c r="B6918" s="3">
        <v>18259</v>
      </c>
      <c r="C6918" s="3" t="s">
        <v>23383</v>
      </c>
      <c r="D6918" s="3" t="s">
        <v>324</v>
      </c>
      <c r="E6918" s="3" t="s">
        <v>18</v>
      </c>
      <c r="F6918" s="3" t="s">
        <v>13941</v>
      </c>
      <c r="G6918" s="3" t="s">
        <v>690</v>
      </c>
      <c r="H6918" s="3" t="s">
        <v>23384</v>
      </c>
      <c r="I6918" s="3" t="s">
        <v>23385</v>
      </c>
      <c r="J6918" s="3"/>
      <c r="K6918" s="3" t="s">
        <v>3241</v>
      </c>
      <c r="L6918" s="3" t="s">
        <v>692</v>
      </c>
      <c r="M6918" s="3" t="s">
        <v>1541</v>
      </c>
      <c r="N6918" s="3" t="s">
        <v>692</v>
      </c>
    </row>
    <row r="6919" spans="2:14" ht="39.6">
      <c r="B6919" s="3">
        <v>13999</v>
      </c>
      <c r="C6919" s="3" t="s">
        <v>23386</v>
      </c>
      <c r="D6919" s="3" t="s">
        <v>185</v>
      </c>
      <c r="E6919" s="3" t="s">
        <v>13929</v>
      </c>
      <c r="F6919" s="3" t="s">
        <v>22026</v>
      </c>
      <c r="G6919" s="3" t="s">
        <v>1564</v>
      </c>
      <c r="H6919" s="3" t="s">
        <v>23387</v>
      </c>
      <c r="I6919" s="3" t="s">
        <v>23388</v>
      </c>
      <c r="J6919" s="3"/>
      <c r="K6919" s="3"/>
      <c r="L6919" s="3" t="s">
        <v>692</v>
      </c>
      <c r="M6919" s="3" t="s">
        <v>1128</v>
      </c>
      <c r="N6919" s="3" t="s">
        <v>692</v>
      </c>
    </row>
    <row r="6920" spans="2:14" ht="187.2">
      <c r="B6920" s="3">
        <v>18820</v>
      </c>
      <c r="C6920" s="3" t="s">
        <v>23389</v>
      </c>
      <c r="D6920" s="3" t="s">
        <v>12</v>
      </c>
      <c r="E6920" s="3" t="s">
        <v>132</v>
      </c>
      <c r="F6920" s="3" t="s">
        <v>14081</v>
      </c>
      <c r="G6920" s="3" t="s">
        <v>690</v>
      </c>
      <c r="H6920" s="3" t="s">
        <v>23390</v>
      </c>
      <c r="I6920" s="3" t="s">
        <v>23391</v>
      </c>
      <c r="J6920" s="14" t="s">
        <v>23392</v>
      </c>
      <c r="K6920" s="3" t="s">
        <v>478</v>
      </c>
      <c r="L6920" s="3" t="s">
        <v>692</v>
      </c>
      <c r="M6920" s="3" t="s">
        <v>1541</v>
      </c>
      <c r="N6920" s="3" t="s">
        <v>692</v>
      </c>
    </row>
    <row r="6921" spans="2:14" ht="39.6">
      <c r="B6921" s="3">
        <v>15410</v>
      </c>
      <c r="C6921" s="3" t="s">
        <v>23393</v>
      </c>
      <c r="D6921" s="3" t="s">
        <v>23394</v>
      </c>
      <c r="E6921" s="3" t="s">
        <v>114</v>
      </c>
      <c r="F6921" s="3" t="s">
        <v>4195</v>
      </c>
      <c r="G6921" s="3" t="s">
        <v>5456</v>
      </c>
      <c r="H6921" s="3" t="s">
        <v>23395</v>
      </c>
      <c r="I6921" s="3" t="s">
        <v>23396</v>
      </c>
      <c r="J6921" s="3"/>
      <c r="K6921" s="3" t="s">
        <v>4198</v>
      </c>
      <c r="L6921" s="3" t="s">
        <v>692</v>
      </c>
      <c r="M6921" s="3" t="s">
        <v>1541</v>
      </c>
      <c r="N6921" s="3" t="s">
        <v>692</v>
      </c>
    </row>
    <row r="6922" spans="2:14" ht="79.2">
      <c r="B6922" s="3">
        <v>15881</v>
      </c>
      <c r="C6922" s="3" t="s">
        <v>23397</v>
      </c>
      <c r="D6922" s="3" t="s">
        <v>12</v>
      </c>
      <c r="E6922" s="3" t="s">
        <v>132</v>
      </c>
      <c r="F6922" s="3" t="s">
        <v>14274</v>
      </c>
      <c r="G6922" s="3" t="s">
        <v>716</v>
      </c>
      <c r="H6922" s="3" t="s">
        <v>18282</v>
      </c>
      <c r="I6922" s="3" t="s">
        <v>23398</v>
      </c>
      <c r="J6922" s="3"/>
      <c r="K6922" s="3" t="s">
        <v>478</v>
      </c>
      <c r="L6922" s="3" t="s">
        <v>692</v>
      </c>
      <c r="M6922" s="3" t="s">
        <v>1541</v>
      </c>
      <c r="N6922" s="3" t="s">
        <v>692</v>
      </c>
    </row>
    <row r="6923" spans="2:14" ht="66">
      <c r="B6923" s="3">
        <v>31219</v>
      </c>
      <c r="C6923" s="3" t="s">
        <v>23399</v>
      </c>
      <c r="D6923" s="3" t="s">
        <v>668</v>
      </c>
      <c r="E6923" s="3" t="s">
        <v>14237</v>
      </c>
      <c r="F6923" s="3" t="s">
        <v>23400</v>
      </c>
      <c r="G6923" s="3" t="s">
        <v>716</v>
      </c>
      <c r="H6923" s="3" t="s">
        <v>23401</v>
      </c>
      <c r="I6923" s="3" t="s">
        <v>23402</v>
      </c>
      <c r="J6923" s="3"/>
      <c r="K6923" s="3" t="s">
        <v>23400</v>
      </c>
      <c r="L6923" s="3" t="s">
        <v>692</v>
      </c>
      <c r="M6923" s="3" t="s">
        <v>1541</v>
      </c>
      <c r="N6923" s="3" t="s">
        <v>692</v>
      </c>
    </row>
    <row r="6924" spans="2:14" ht="39.6">
      <c r="B6924" s="3">
        <v>18753</v>
      </c>
      <c r="C6924" s="3" t="s">
        <v>23403</v>
      </c>
      <c r="D6924" s="3" t="s">
        <v>20236</v>
      </c>
      <c r="E6924" s="3" t="s">
        <v>18</v>
      </c>
      <c r="F6924" s="3" t="s">
        <v>6601</v>
      </c>
      <c r="G6924" s="3" t="s">
        <v>690</v>
      </c>
      <c r="H6924" s="3" t="s">
        <v>14562</v>
      </c>
      <c r="I6924" s="3" t="s">
        <v>23404</v>
      </c>
      <c r="J6924" s="3"/>
      <c r="K6924" s="3" t="s">
        <v>9184</v>
      </c>
      <c r="L6924" s="3" t="s">
        <v>1107</v>
      </c>
      <c r="M6924" s="3" t="s">
        <v>1541</v>
      </c>
      <c r="N6924" s="3" t="s">
        <v>692</v>
      </c>
    </row>
    <row r="6925" spans="2:14" ht="39.6">
      <c r="B6925" s="3">
        <v>2141</v>
      </c>
      <c r="C6925" s="3" t="s">
        <v>23405</v>
      </c>
      <c r="D6925" s="3" t="s">
        <v>431</v>
      </c>
      <c r="E6925" s="3" t="s">
        <v>18</v>
      </c>
      <c r="F6925" s="3" t="s">
        <v>6601</v>
      </c>
      <c r="G6925" s="3" t="s">
        <v>716</v>
      </c>
      <c r="H6925" s="3" t="s">
        <v>16185</v>
      </c>
      <c r="I6925" s="3" t="s">
        <v>23406</v>
      </c>
      <c r="J6925" s="3"/>
      <c r="K6925" s="3" t="s">
        <v>9184</v>
      </c>
      <c r="L6925" s="3" t="s">
        <v>692</v>
      </c>
      <c r="M6925" s="3" t="s">
        <v>1541</v>
      </c>
      <c r="N6925" s="3" t="s">
        <v>692</v>
      </c>
    </row>
    <row r="6926" spans="2:14" ht="39.6">
      <c r="B6926" s="3">
        <v>22106</v>
      </c>
      <c r="C6926" s="3" t="s">
        <v>23407</v>
      </c>
      <c r="D6926" s="3" t="s">
        <v>16109</v>
      </c>
      <c r="E6926" s="3" t="s">
        <v>18</v>
      </c>
      <c r="F6926" s="3" t="s">
        <v>6601</v>
      </c>
      <c r="G6926" s="3" t="s">
        <v>690</v>
      </c>
      <c r="H6926" s="3" t="s">
        <v>23408</v>
      </c>
      <c r="I6926" s="3" t="s">
        <v>23409</v>
      </c>
      <c r="J6926" s="3"/>
      <c r="K6926" s="3" t="s">
        <v>9184</v>
      </c>
      <c r="L6926" s="3" t="s">
        <v>692</v>
      </c>
      <c r="M6926" s="3" t="s">
        <v>1541</v>
      </c>
      <c r="N6926" s="3" t="s">
        <v>692</v>
      </c>
    </row>
    <row r="6927" spans="2:14" ht="57.6">
      <c r="B6927" s="3">
        <v>7560</v>
      </c>
      <c r="C6927" s="3" t="s">
        <v>23410</v>
      </c>
      <c r="D6927" s="3" t="s">
        <v>568</v>
      </c>
      <c r="E6927" s="3" t="s">
        <v>114</v>
      </c>
      <c r="F6927" s="3" t="s">
        <v>14077</v>
      </c>
      <c r="G6927" s="3" t="s">
        <v>1290</v>
      </c>
      <c r="H6927" s="3" t="s">
        <v>23411</v>
      </c>
      <c r="I6927" s="3" t="s">
        <v>23412</v>
      </c>
      <c r="J6927" s="14" t="s">
        <v>23413</v>
      </c>
      <c r="K6927" s="3" t="s">
        <v>14077</v>
      </c>
      <c r="L6927" s="3" t="s">
        <v>692</v>
      </c>
      <c r="M6927" s="3" t="s">
        <v>1541</v>
      </c>
      <c r="N6927" s="3" t="s">
        <v>692</v>
      </c>
    </row>
    <row r="6928" spans="2:14" ht="52.8">
      <c r="B6928" s="3">
        <v>9205</v>
      </c>
      <c r="C6928" s="3" t="s">
        <v>23414</v>
      </c>
      <c r="D6928" s="3" t="s">
        <v>192</v>
      </c>
      <c r="E6928" s="3" t="s">
        <v>14032</v>
      </c>
      <c r="F6928" s="3" t="s">
        <v>14566</v>
      </c>
      <c r="G6928" s="3" t="s">
        <v>690</v>
      </c>
      <c r="H6928" s="3" t="s">
        <v>23415</v>
      </c>
      <c r="I6928" s="3" t="s">
        <v>23416</v>
      </c>
      <c r="J6928" s="14" t="s">
        <v>23417</v>
      </c>
      <c r="K6928" s="3" t="s">
        <v>14566</v>
      </c>
      <c r="L6928" s="3" t="s">
        <v>692</v>
      </c>
      <c r="M6928" s="3" t="s">
        <v>1541</v>
      </c>
      <c r="N6928" s="3" t="s">
        <v>692</v>
      </c>
    </row>
    <row r="6929" spans="2:14" ht="129.6">
      <c r="B6929" s="3">
        <v>27413</v>
      </c>
      <c r="C6929" s="3" t="s">
        <v>23418</v>
      </c>
      <c r="D6929" s="3" t="s">
        <v>178</v>
      </c>
      <c r="E6929" s="3" t="s">
        <v>7452</v>
      </c>
      <c r="F6929" s="3"/>
      <c r="G6929" s="3" t="s">
        <v>1290</v>
      </c>
      <c r="H6929" s="3" t="s">
        <v>23419</v>
      </c>
      <c r="I6929" s="3"/>
      <c r="J6929" s="14" t="s">
        <v>23420</v>
      </c>
      <c r="K6929" s="3"/>
      <c r="L6929" s="3" t="s">
        <v>692</v>
      </c>
      <c r="M6929" s="3" t="s">
        <v>693</v>
      </c>
      <c r="N6929" s="3" t="s">
        <v>692</v>
      </c>
    </row>
    <row r="6930" spans="2:14" ht="39.6">
      <c r="B6930" s="3">
        <v>11361</v>
      </c>
      <c r="C6930" s="3" t="s">
        <v>23421</v>
      </c>
      <c r="D6930" s="3" t="s">
        <v>178</v>
      </c>
      <c r="E6930" s="3" t="s">
        <v>23422</v>
      </c>
      <c r="F6930" s="3"/>
      <c r="G6930" s="3" t="s">
        <v>697</v>
      </c>
      <c r="H6930" s="3" t="s">
        <v>23423</v>
      </c>
      <c r="I6930" s="3"/>
      <c r="J6930" s="3"/>
      <c r="K6930" s="3"/>
      <c r="L6930" s="3" t="s">
        <v>692</v>
      </c>
      <c r="M6930" s="3" t="s">
        <v>699</v>
      </c>
      <c r="N6930" s="3" t="s">
        <v>692</v>
      </c>
    </row>
    <row r="6931" spans="2:14" ht="26.4">
      <c r="B6931" s="3">
        <v>11226</v>
      </c>
      <c r="C6931" s="3" t="s">
        <v>23424</v>
      </c>
      <c r="D6931" s="3" t="s">
        <v>407</v>
      </c>
      <c r="E6931" s="3" t="s">
        <v>23425</v>
      </c>
      <c r="F6931" s="3"/>
      <c r="G6931" s="3" t="s">
        <v>716</v>
      </c>
      <c r="H6931" s="3" t="s">
        <v>23426</v>
      </c>
      <c r="I6931" s="3"/>
      <c r="J6931" s="3"/>
      <c r="K6931" s="3"/>
      <c r="L6931" s="3" t="s">
        <v>692</v>
      </c>
      <c r="M6931" s="3" t="s">
        <v>693</v>
      </c>
      <c r="N6931" s="3" t="s">
        <v>692</v>
      </c>
    </row>
    <row r="6932" spans="2:14" ht="26.4">
      <c r="B6932" s="3">
        <v>9243</v>
      </c>
      <c r="C6932" s="3" t="s">
        <v>23427</v>
      </c>
      <c r="D6932" s="3" t="s">
        <v>76</v>
      </c>
      <c r="E6932" s="3" t="s">
        <v>128</v>
      </c>
      <c r="F6932" s="3" t="s">
        <v>14927</v>
      </c>
      <c r="G6932" s="3" t="s">
        <v>690</v>
      </c>
      <c r="H6932" s="3" t="s">
        <v>23428</v>
      </c>
      <c r="I6932" s="3" t="s">
        <v>23429</v>
      </c>
      <c r="J6932" s="3"/>
      <c r="K6932" s="3" t="s">
        <v>3241</v>
      </c>
      <c r="L6932" s="3" t="s">
        <v>692</v>
      </c>
      <c r="M6932" s="3" t="s">
        <v>1541</v>
      </c>
      <c r="N6932" s="3" t="s">
        <v>692</v>
      </c>
    </row>
    <row r="6933" spans="2:14" ht="52.8">
      <c r="B6933" s="3">
        <v>16806</v>
      </c>
      <c r="C6933" s="3" t="s">
        <v>23430</v>
      </c>
      <c r="D6933" s="3" t="s">
        <v>76</v>
      </c>
      <c r="E6933" s="3" t="s">
        <v>13929</v>
      </c>
      <c r="F6933" s="3" t="s">
        <v>23431</v>
      </c>
      <c r="G6933" s="3" t="s">
        <v>1564</v>
      </c>
      <c r="H6933" s="3" t="s">
        <v>23432</v>
      </c>
      <c r="I6933" s="3" t="s">
        <v>23433</v>
      </c>
      <c r="J6933" s="3"/>
      <c r="K6933" s="3"/>
      <c r="L6933" s="3" t="s">
        <v>692</v>
      </c>
      <c r="M6933" s="3" t="s">
        <v>1128</v>
      </c>
      <c r="N6933" s="3" t="s">
        <v>692</v>
      </c>
    </row>
    <row r="6934" spans="2:14" ht="72">
      <c r="B6934" s="3">
        <v>5129</v>
      </c>
      <c r="C6934" s="3" t="s">
        <v>23434</v>
      </c>
      <c r="D6934" s="3" t="s">
        <v>76</v>
      </c>
      <c r="E6934" s="3" t="s">
        <v>18</v>
      </c>
      <c r="F6934" s="3" t="s">
        <v>7473</v>
      </c>
      <c r="G6934" s="3" t="s">
        <v>716</v>
      </c>
      <c r="H6934" s="3" t="s">
        <v>23435</v>
      </c>
      <c r="I6934" s="3" t="s">
        <v>23436</v>
      </c>
      <c r="J6934" s="14" t="s">
        <v>23437</v>
      </c>
      <c r="K6934" s="3" t="s">
        <v>446</v>
      </c>
      <c r="L6934" s="3" t="s">
        <v>1107</v>
      </c>
      <c r="M6934" s="3" t="s">
        <v>1541</v>
      </c>
      <c r="N6934" s="3" t="s">
        <v>692</v>
      </c>
    </row>
    <row r="6935" spans="2:14" ht="26.4">
      <c r="B6935" s="3">
        <v>16300</v>
      </c>
      <c r="C6935" s="3" t="s">
        <v>23438</v>
      </c>
      <c r="D6935" s="3" t="s">
        <v>96</v>
      </c>
      <c r="E6935" s="3" t="s">
        <v>114</v>
      </c>
      <c r="F6935" s="3" t="s">
        <v>14322</v>
      </c>
      <c r="G6935" s="3" t="s">
        <v>1290</v>
      </c>
      <c r="H6935" s="3" t="s">
        <v>23439</v>
      </c>
      <c r="I6935" s="3" t="s">
        <v>23440</v>
      </c>
      <c r="J6935" s="3"/>
      <c r="K6935" s="3" t="s">
        <v>9184</v>
      </c>
      <c r="L6935" s="3" t="s">
        <v>692</v>
      </c>
      <c r="M6935" s="3" t="s">
        <v>1541</v>
      </c>
      <c r="N6935" s="3" t="s">
        <v>692</v>
      </c>
    </row>
    <row r="6936" spans="2:14" ht="39.6">
      <c r="B6936" s="3">
        <v>21519</v>
      </c>
      <c r="C6936" s="3" t="s">
        <v>23441</v>
      </c>
      <c r="D6936" s="3" t="s">
        <v>23442</v>
      </c>
      <c r="E6936" s="3" t="s">
        <v>445</v>
      </c>
      <c r="F6936" s="3" t="s">
        <v>6601</v>
      </c>
      <c r="G6936" s="3" t="s">
        <v>690</v>
      </c>
      <c r="H6936" s="3" t="s">
        <v>23443</v>
      </c>
      <c r="I6936" s="3" t="s">
        <v>23444</v>
      </c>
      <c r="J6936" s="3"/>
      <c r="K6936" s="3" t="s">
        <v>9184</v>
      </c>
      <c r="L6936" s="3" t="s">
        <v>692</v>
      </c>
      <c r="M6936" s="3" t="s">
        <v>1541</v>
      </c>
      <c r="N6936" s="3" t="s">
        <v>692</v>
      </c>
    </row>
    <row r="6937" spans="2:14" ht="39.6">
      <c r="B6937" s="3">
        <v>15120</v>
      </c>
      <c r="C6937" s="3" t="s">
        <v>23445</v>
      </c>
      <c r="D6937" s="3" t="s">
        <v>55</v>
      </c>
      <c r="E6937" s="3" t="s">
        <v>18</v>
      </c>
      <c r="F6937" s="3" t="s">
        <v>3237</v>
      </c>
      <c r="G6937" s="3" t="s">
        <v>716</v>
      </c>
      <c r="H6937" s="3" t="s">
        <v>23446</v>
      </c>
      <c r="I6937" s="3" t="s">
        <v>17948</v>
      </c>
      <c r="J6937" s="3"/>
      <c r="K6937" s="3" t="s">
        <v>3241</v>
      </c>
      <c r="L6937" s="3" t="s">
        <v>692</v>
      </c>
      <c r="M6937" s="3" t="s">
        <v>1541</v>
      </c>
      <c r="N6937" s="3" t="s">
        <v>692</v>
      </c>
    </row>
    <row r="6938" spans="2:14" ht="187.2">
      <c r="B6938" s="3">
        <v>1977</v>
      </c>
      <c r="C6938" s="3" t="s">
        <v>23445</v>
      </c>
      <c r="D6938" s="3" t="s">
        <v>23447</v>
      </c>
      <c r="E6938" s="3" t="s">
        <v>445</v>
      </c>
      <c r="F6938" s="3" t="s">
        <v>14530</v>
      </c>
      <c r="G6938" s="3" t="s">
        <v>690</v>
      </c>
      <c r="H6938" s="3" t="s">
        <v>23448</v>
      </c>
      <c r="I6938" s="3" t="s">
        <v>23449</v>
      </c>
      <c r="J6938" s="14" t="s">
        <v>23450</v>
      </c>
      <c r="K6938" s="3" t="s">
        <v>446</v>
      </c>
      <c r="L6938" s="3" t="s">
        <v>692</v>
      </c>
      <c r="M6938" s="3" t="s">
        <v>1541</v>
      </c>
      <c r="N6938" s="3" t="s">
        <v>692</v>
      </c>
    </row>
    <row r="6939" spans="2:14" ht="86.4">
      <c r="B6939" s="3">
        <v>17461</v>
      </c>
      <c r="C6939" s="3" t="s">
        <v>23451</v>
      </c>
      <c r="D6939" s="3" t="s">
        <v>23452</v>
      </c>
      <c r="E6939" s="3" t="s">
        <v>445</v>
      </c>
      <c r="F6939" s="3" t="s">
        <v>6601</v>
      </c>
      <c r="G6939" s="3" t="s">
        <v>716</v>
      </c>
      <c r="H6939" s="3" t="s">
        <v>21562</v>
      </c>
      <c r="I6939" s="3" t="s">
        <v>23453</v>
      </c>
      <c r="J6939" s="14" t="s">
        <v>23454</v>
      </c>
      <c r="K6939" s="3" t="s">
        <v>9184</v>
      </c>
      <c r="L6939" s="3" t="s">
        <v>692</v>
      </c>
      <c r="M6939" s="3" t="s">
        <v>1541</v>
      </c>
      <c r="N6939" s="3" t="s">
        <v>692</v>
      </c>
    </row>
    <row r="6940" spans="2:14" ht="100.8">
      <c r="B6940" s="3">
        <v>23498</v>
      </c>
      <c r="C6940" s="3" t="s">
        <v>23455</v>
      </c>
      <c r="D6940" s="3" t="s">
        <v>398</v>
      </c>
      <c r="E6940" s="3" t="s">
        <v>303</v>
      </c>
      <c r="F6940" s="3" t="s">
        <v>14305</v>
      </c>
      <c r="G6940" s="3" t="s">
        <v>716</v>
      </c>
      <c r="H6940" s="3" t="s">
        <v>23456</v>
      </c>
      <c r="I6940" s="3" t="s">
        <v>23457</v>
      </c>
      <c r="J6940" s="14" t="s">
        <v>23458</v>
      </c>
      <c r="K6940" s="3" t="s">
        <v>14308</v>
      </c>
      <c r="L6940" s="3" t="s">
        <v>692</v>
      </c>
      <c r="M6940" s="3" t="s">
        <v>1541</v>
      </c>
      <c r="N6940" s="3" t="s">
        <v>692</v>
      </c>
    </row>
    <row r="6941" spans="2:14" ht="86.4">
      <c r="B6941" s="3">
        <v>29539</v>
      </c>
      <c r="C6941" s="3" t="s">
        <v>23459</v>
      </c>
      <c r="D6941" s="3" t="s">
        <v>18423</v>
      </c>
      <c r="E6941" s="3" t="s">
        <v>94</v>
      </c>
      <c r="F6941" s="3" t="s">
        <v>14241</v>
      </c>
      <c r="G6941" s="3" t="s">
        <v>1290</v>
      </c>
      <c r="H6941" s="3" t="s">
        <v>23460</v>
      </c>
      <c r="I6941" s="3" t="s">
        <v>23461</v>
      </c>
      <c r="J6941" s="14" t="s">
        <v>23462</v>
      </c>
      <c r="K6941" s="3" t="s">
        <v>14062</v>
      </c>
      <c r="L6941" s="3" t="s">
        <v>692</v>
      </c>
      <c r="M6941" s="3" t="s">
        <v>1541</v>
      </c>
      <c r="N6941" s="3" t="s">
        <v>692</v>
      </c>
    </row>
    <row r="6942" spans="2:14" ht="92.4">
      <c r="B6942" s="3">
        <v>33069</v>
      </c>
      <c r="C6942" s="3" t="s">
        <v>23463</v>
      </c>
      <c r="D6942" s="3" t="s">
        <v>13959</v>
      </c>
      <c r="E6942" s="3" t="s">
        <v>117</v>
      </c>
      <c r="F6942" s="3" t="s">
        <v>472</v>
      </c>
      <c r="G6942" s="3" t="s">
        <v>5456</v>
      </c>
      <c r="H6942" s="3" t="s">
        <v>23464</v>
      </c>
      <c r="I6942" s="3" t="s">
        <v>23465</v>
      </c>
      <c r="J6942" s="3"/>
      <c r="K6942" s="3" t="s">
        <v>15766</v>
      </c>
      <c r="L6942" s="3" t="s">
        <v>692</v>
      </c>
      <c r="M6942" s="3" t="s">
        <v>1541</v>
      </c>
      <c r="N6942" s="3" t="s">
        <v>692</v>
      </c>
    </row>
    <row r="6943" spans="2:14" ht="302.39999999999998">
      <c r="B6943" s="3">
        <v>8867</v>
      </c>
      <c r="C6943" s="3" t="s">
        <v>23466</v>
      </c>
      <c r="D6943" s="3" t="s">
        <v>216</v>
      </c>
      <c r="E6943" s="3" t="s">
        <v>9180</v>
      </c>
      <c r="F6943" s="3" t="s">
        <v>14140</v>
      </c>
      <c r="G6943" s="3" t="s">
        <v>1290</v>
      </c>
      <c r="H6943" s="3" t="s">
        <v>23467</v>
      </c>
      <c r="I6943" s="3" t="s">
        <v>23468</v>
      </c>
      <c r="J6943" s="14" t="s">
        <v>23469</v>
      </c>
      <c r="K6943" s="3" t="s">
        <v>14454</v>
      </c>
      <c r="L6943" s="3" t="s">
        <v>692</v>
      </c>
      <c r="M6943" s="3" t="s">
        <v>1541</v>
      </c>
      <c r="N6943" s="3" t="s">
        <v>692</v>
      </c>
    </row>
    <row r="6944" spans="2:14" ht="26.4">
      <c r="B6944" s="3">
        <v>27839</v>
      </c>
      <c r="C6944" s="3" t="s">
        <v>23470</v>
      </c>
      <c r="D6944" s="3" t="s">
        <v>23471</v>
      </c>
      <c r="E6944" s="3" t="s">
        <v>114</v>
      </c>
      <c r="F6944" s="3" t="s">
        <v>14305</v>
      </c>
      <c r="G6944" s="3" t="s">
        <v>716</v>
      </c>
      <c r="H6944" s="3" t="s">
        <v>23472</v>
      </c>
      <c r="I6944" s="3" t="s">
        <v>23473</v>
      </c>
      <c r="J6944" s="3"/>
      <c r="K6944" s="3" t="s">
        <v>9184</v>
      </c>
      <c r="L6944" s="3" t="s">
        <v>692</v>
      </c>
      <c r="M6944" s="3" t="s">
        <v>1541</v>
      </c>
      <c r="N6944" s="3" t="s">
        <v>692</v>
      </c>
    </row>
    <row r="6945" spans="2:14" ht="39.6">
      <c r="B6945" s="3">
        <v>17697</v>
      </c>
      <c r="C6945" s="3" t="s">
        <v>23474</v>
      </c>
      <c r="D6945" s="3" t="s">
        <v>23475</v>
      </c>
      <c r="E6945" s="3" t="s">
        <v>445</v>
      </c>
      <c r="F6945" s="3" t="s">
        <v>565</v>
      </c>
      <c r="G6945" s="3" t="s">
        <v>690</v>
      </c>
      <c r="H6945" s="3" t="s">
        <v>383</v>
      </c>
      <c r="I6945" s="3" t="s">
        <v>23476</v>
      </c>
      <c r="J6945" s="14" t="s">
        <v>23477</v>
      </c>
      <c r="K6945" s="3" t="s">
        <v>14469</v>
      </c>
      <c r="L6945" s="3" t="s">
        <v>1107</v>
      </c>
      <c r="M6945" s="3" t="s">
        <v>1541</v>
      </c>
      <c r="N6945" s="3" t="s">
        <v>692</v>
      </c>
    </row>
    <row r="6946" spans="2:14" ht="57.6">
      <c r="B6946" s="3">
        <v>19014</v>
      </c>
      <c r="C6946" s="3" t="s">
        <v>23478</v>
      </c>
      <c r="D6946" s="3" t="s">
        <v>134</v>
      </c>
      <c r="E6946" s="3" t="s">
        <v>77</v>
      </c>
      <c r="F6946" s="3" t="s">
        <v>3237</v>
      </c>
      <c r="G6946" s="3" t="s">
        <v>690</v>
      </c>
      <c r="H6946" s="3" t="s">
        <v>22751</v>
      </c>
      <c r="I6946" s="3" t="s">
        <v>23479</v>
      </c>
      <c r="J6946" s="14" t="s">
        <v>23480</v>
      </c>
      <c r="K6946" s="3" t="s">
        <v>3241</v>
      </c>
      <c r="L6946" s="3" t="s">
        <v>692</v>
      </c>
      <c r="M6946" s="3" t="s">
        <v>1541</v>
      </c>
      <c r="N6946" s="3" t="s">
        <v>692</v>
      </c>
    </row>
    <row r="6947" spans="2:14" ht="158.4">
      <c r="B6947" s="3">
        <v>4112</v>
      </c>
      <c r="C6947" s="3" t="s">
        <v>23478</v>
      </c>
      <c r="D6947" s="3" t="s">
        <v>13</v>
      </c>
      <c r="E6947" s="3" t="s">
        <v>23481</v>
      </c>
      <c r="F6947" s="3" t="s">
        <v>15466</v>
      </c>
      <c r="G6947" s="3" t="s">
        <v>690</v>
      </c>
      <c r="H6947" s="3" t="s">
        <v>23482</v>
      </c>
      <c r="I6947" s="3" t="s">
        <v>23483</v>
      </c>
      <c r="J6947" s="14" t="s">
        <v>23484</v>
      </c>
      <c r="K6947" s="3" t="s">
        <v>15470</v>
      </c>
      <c r="L6947" s="3" t="s">
        <v>1107</v>
      </c>
      <c r="M6947" s="3" t="s">
        <v>1541</v>
      </c>
      <c r="N6947" s="3" t="s">
        <v>692</v>
      </c>
    </row>
    <row r="6948" spans="2:14" ht="86.4">
      <c r="B6948" s="3">
        <v>22509</v>
      </c>
      <c r="C6948" s="3" t="s">
        <v>23485</v>
      </c>
      <c r="D6948" s="3" t="s">
        <v>13921</v>
      </c>
      <c r="E6948" s="3" t="s">
        <v>18</v>
      </c>
      <c r="F6948" s="3" t="s">
        <v>14081</v>
      </c>
      <c r="G6948" s="3" t="s">
        <v>5456</v>
      </c>
      <c r="H6948" s="3" t="s">
        <v>23486</v>
      </c>
      <c r="I6948" s="3" t="s">
        <v>16549</v>
      </c>
      <c r="J6948" s="14" t="s">
        <v>23487</v>
      </c>
      <c r="K6948" s="3" t="s">
        <v>4198</v>
      </c>
      <c r="L6948" s="3" t="s">
        <v>692</v>
      </c>
      <c r="M6948" s="3" t="s">
        <v>1541</v>
      </c>
      <c r="N6948" s="3" t="s">
        <v>692</v>
      </c>
    </row>
    <row r="6949" spans="2:14" ht="43.2">
      <c r="B6949" s="3">
        <v>18060</v>
      </c>
      <c r="C6949" s="3" t="s">
        <v>23488</v>
      </c>
      <c r="D6949" s="3" t="s">
        <v>119</v>
      </c>
      <c r="E6949" s="3" t="s">
        <v>77</v>
      </c>
      <c r="F6949" s="3" t="s">
        <v>6601</v>
      </c>
      <c r="G6949" s="3" t="s">
        <v>690</v>
      </c>
      <c r="H6949" s="3" t="s">
        <v>14178</v>
      </c>
      <c r="I6949" s="3" t="s">
        <v>23489</v>
      </c>
      <c r="J6949" s="14" t="s">
        <v>23490</v>
      </c>
      <c r="K6949" s="3" t="s">
        <v>9184</v>
      </c>
      <c r="L6949" s="3" t="s">
        <v>1107</v>
      </c>
      <c r="M6949" s="3" t="s">
        <v>1541</v>
      </c>
      <c r="N6949" s="3" t="s">
        <v>692</v>
      </c>
    </row>
    <row r="6950" spans="2:14" ht="145.19999999999999">
      <c r="B6950" s="3">
        <v>20095</v>
      </c>
      <c r="C6950" s="3" t="s">
        <v>23491</v>
      </c>
      <c r="D6950" s="3" t="s">
        <v>55</v>
      </c>
      <c r="E6950" s="3" t="s">
        <v>13883</v>
      </c>
      <c r="F6950" s="3" t="s">
        <v>23492</v>
      </c>
      <c r="G6950" s="3" t="s">
        <v>690</v>
      </c>
      <c r="H6950" s="3" t="s">
        <v>23493</v>
      </c>
      <c r="I6950" s="3" t="s">
        <v>23494</v>
      </c>
      <c r="J6950" s="3"/>
      <c r="K6950" s="3" t="s">
        <v>23492</v>
      </c>
      <c r="L6950" s="3" t="s">
        <v>692</v>
      </c>
      <c r="M6950" s="3" t="s">
        <v>1541</v>
      </c>
      <c r="N6950" s="3" t="s">
        <v>692</v>
      </c>
    </row>
    <row r="6951" spans="2:14" ht="86.4">
      <c r="B6951" s="3">
        <v>17735</v>
      </c>
      <c r="C6951" s="3" t="s">
        <v>23495</v>
      </c>
      <c r="D6951" s="3" t="s">
        <v>36</v>
      </c>
      <c r="E6951" s="3" t="s">
        <v>445</v>
      </c>
      <c r="F6951" s="3" t="s">
        <v>6601</v>
      </c>
      <c r="G6951" s="3" t="s">
        <v>690</v>
      </c>
      <c r="H6951" s="3" t="s">
        <v>14252</v>
      </c>
      <c r="I6951" s="3" t="s">
        <v>19071</v>
      </c>
      <c r="J6951" s="14" t="s">
        <v>23496</v>
      </c>
      <c r="K6951" s="3" t="s">
        <v>9184</v>
      </c>
      <c r="L6951" s="3" t="s">
        <v>692</v>
      </c>
      <c r="M6951" s="3" t="s">
        <v>1541</v>
      </c>
      <c r="N6951" s="3" t="s">
        <v>692</v>
      </c>
    </row>
    <row r="6952" spans="2:14" ht="43.2">
      <c r="B6952" s="3">
        <v>10401</v>
      </c>
      <c r="C6952" s="3" t="s">
        <v>23495</v>
      </c>
      <c r="D6952" s="3" t="s">
        <v>665</v>
      </c>
      <c r="E6952" s="3" t="s">
        <v>9180</v>
      </c>
      <c r="F6952" s="3" t="s">
        <v>13941</v>
      </c>
      <c r="G6952" s="3" t="s">
        <v>690</v>
      </c>
      <c r="H6952" s="3" t="s">
        <v>23497</v>
      </c>
      <c r="I6952" s="3" t="s">
        <v>23498</v>
      </c>
      <c r="J6952" s="14" t="s">
        <v>23499</v>
      </c>
      <c r="K6952" s="3" t="s">
        <v>14062</v>
      </c>
      <c r="L6952" s="3" t="s">
        <v>692</v>
      </c>
      <c r="M6952" s="3" t="s">
        <v>1541</v>
      </c>
      <c r="N6952" s="3" t="s">
        <v>692</v>
      </c>
    </row>
    <row r="6953" spans="2:14" ht="79.2">
      <c r="B6953" s="3">
        <v>16542</v>
      </c>
      <c r="C6953" s="3" t="s">
        <v>23495</v>
      </c>
      <c r="D6953" s="3" t="s">
        <v>665</v>
      </c>
      <c r="E6953" s="3" t="s">
        <v>344</v>
      </c>
      <c r="F6953" s="3" t="s">
        <v>18719</v>
      </c>
      <c r="G6953" s="3" t="s">
        <v>716</v>
      </c>
      <c r="H6953" s="3" t="s">
        <v>23500</v>
      </c>
      <c r="I6953" s="3" t="s">
        <v>20491</v>
      </c>
      <c r="J6953" s="3"/>
      <c r="K6953" s="3" t="s">
        <v>15213</v>
      </c>
      <c r="L6953" s="3" t="s">
        <v>692</v>
      </c>
      <c r="M6953" s="3" t="s">
        <v>1541</v>
      </c>
      <c r="N6953" s="3" t="s">
        <v>692</v>
      </c>
    </row>
    <row r="6954" spans="2:14" ht="39.6">
      <c r="B6954" s="3">
        <v>17773</v>
      </c>
      <c r="C6954" s="3" t="s">
        <v>23501</v>
      </c>
      <c r="D6954" s="3" t="s">
        <v>76</v>
      </c>
      <c r="E6954" s="3" t="s">
        <v>14669</v>
      </c>
      <c r="F6954" s="3" t="s">
        <v>20896</v>
      </c>
      <c r="G6954" s="3" t="s">
        <v>877</v>
      </c>
      <c r="H6954" s="3" t="s">
        <v>23502</v>
      </c>
      <c r="I6954" s="3" t="s">
        <v>23503</v>
      </c>
      <c r="J6954" s="3"/>
      <c r="K6954" s="3"/>
      <c r="L6954" s="3" t="s">
        <v>692</v>
      </c>
      <c r="M6954" s="3" t="s">
        <v>1128</v>
      </c>
      <c r="N6954" s="3" t="s">
        <v>692</v>
      </c>
    </row>
    <row r="6955" spans="2:14" ht="39.6">
      <c r="B6955" s="3">
        <v>3098</v>
      </c>
      <c r="C6955" s="3" t="s">
        <v>23504</v>
      </c>
      <c r="D6955" s="3" t="s">
        <v>134</v>
      </c>
      <c r="E6955" s="3" t="s">
        <v>303</v>
      </c>
      <c r="F6955" s="3" t="s">
        <v>15565</v>
      </c>
      <c r="G6955" s="3" t="s">
        <v>690</v>
      </c>
      <c r="H6955" s="3" t="s">
        <v>23505</v>
      </c>
      <c r="I6955" s="3" t="s">
        <v>23506</v>
      </c>
      <c r="J6955" s="14" t="s">
        <v>23507</v>
      </c>
      <c r="K6955" s="3" t="s">
        <v>14308</v>
      </c>
      <c r="L6955" s="3" t="s">
        <v>692</v>
      </c>
      <c r="M6955" s="3" t="s">
        <v>1541</v>
      </c>
      <c r="N6955" s="3" t="s">
        <v>692</v>
      </c>
    </row>
    <row r="6956" spans="2:14" ht="43.2">
      <c r="B6956" s="3">
        <v>8446</v>
      </c>
      <c r="C6956" s="3" t="s">
        <v>23504</v>
      </c>
      <c r="D6956" s="3" t="s">
        <v>483</v>
      </c>
      <c r="E6956" s="3" t="s">
        <v>445</v>
      </c>
      <c r="F6956" s="3" t="s">
        <v>16293</v>
      </c>
      <c r="G6956" s="3" t="s">
        <v>690</v>
      </c>
      <c r="H6956" s="3" t="s">
        <v>23508</v>
      </c>
      <c r="I6956" s="3" t="s">
        <v>23509</v>
      </c>
      <c r="J6956" s="14" t="s">
        <v>23510</v>
      </c>
      <c r="K6956" s="3" t="s">
        <v>4198</v>
      </c>
      <c r="L6956" s="3" t="s">
        <v>692</v>
      </c>
      <c r="M6956" s="3" t="s">
        <v>1541</v>
      </c>
      <c r="N6956" s="3" t="s">
        <v>692</v>
      </c>
    </row>
    <row r="6957" spans="2:14" ht="39.6">
      <c r="B6957" s="3">
        <v>12178</v>
      </c>
      <c r="C6957" s="3" t="s">
        <v>23504</v>
      </c>
      <c r="D6957" s="3" t="s">
        <v>192</v>
      </c>
      <c r="E6957" s="3" t="s">
        <v>445</v>
      </c>
      <c r="F6957" s="3" t="s">
        <v>14408</v>
      </c>
      <c r="G6957" s="3" t="s">
        <v>1290</v>
      </c>
      <c r="H6957" s="3" t="s">
        <v>23511</v>
      </c>
      <c r="I6957" s="3"/>
      <c r="J6957" s="3"/>
      <c r="K6957" s="3" t="s">
        <v>4198</v>
      </c>
      <c r="L6957" s="3" t="s">
        <v>692</v>
      </c>
      <c r="M6957" s="3" t="s">
        <v>1541</v>
      </c>
      <c r="N6957" s="3" t="s">
        <v>692</v>
      </c>
    </row>
    <row r="6958" spans="2:14" ht="26.4">
      <c r="B6958" s="3">
        <v>24147</v>
      </c>
      <c r="C6958" s="3" t="s">
        <v>23512</v>
      </c>
      <c r="D6958" s="3" t="s">
        <v>14352</v>
      </c>
      <c r="E6958" s="3" t="s">
        <v>117</v>
      </c>
      <c r="F6958" s="3" t="s">
        <v>14285</v>
      </c>
      <c r="G6958" s="3" t="s">
        <v>716</v>
      </c>
      <c r="H6958" s="3" t="s">
        <v>23513</v>
      </c>
      <c r="I6958" s="3" t="s">
        <v>23514</v>
      </c>
      <c r="J6958" s="3"/>
      <c r="K6958" s="3" t="s">
        <v>4198</v>
      </c>
      <c r="L6958" s="3" t="s">
        <v>692</v>
      </c>
      <c r="M6958" s="3" t="s">
        <v>1541</v>
      </c>
      <c r="N6958" s="3" t="s">
        <v>692</v>
      </c>
    </row>
    <row r="6959" spans="2:14" ht="79.2">
      <c r="B6959" s="3">
        <v>30654</v>
      </c>
      <c r="C6959" s="3" t="s">
        <v>23512</v>
      </c>
      <c r="D6959" s="3" t="s">
        <v>14352</v>
      </c>
      <c r="E6959" s="3" t="s">
        <v>9288</v>
      </c>
      <c r="F6959" s="3" t="s">
        <v>14148</v>
      </c>
      <c r="G6959" s="3" t="s">
        <v>14671</v>
      </c>
      <c r="H6959" s="3" t="s">
        <v>23515</v>
      </c>
      <c r="I6959" s="3" t="s">
        <v>23516</v>
      </c>
      <c r="J6959" s="14" t="s">
        <v>23517</v>
      </c>
      <c r="K6959" s="3"/>
      <c r="L6959" s="3" t="s">
        <v>692</v>
      </c>
      <c r="M6959" s="3" t="s">
        <v>1128</v>
      </c>
      <c r="N6959" s="3" t="s">
        <v>692</v>
      </c>
    </row>
    <row r="6960" spans="2:14" ht="39.6">
      <c r="B6960" s="3">
        <v>32088</v>
      </c>
      <c r="C6960" s="3" t="s">
        <v>23518</v>
      </c>
      <c r="D6960" s="3" t="s">
        <v>23519</v>
      </c>
      <c r="E6960" s="3" t="s">
        <v>303</v>
      </c>
      <c r="F6960" s="3" t="s">
        <v>14305</v>
      </c>
      <c r="G6960" s="3" t="s">
        <v>1290</v>
      </c>
      <c r="H6960" s="3" t="s">
        <v>23520</v>
      </c>
      <c r="I6960" s="3" t="s">
        <v>16153</v>
      </c>
      <c r="J6960" s="3"/>
      <c r="K6960" s="3" t="s">
        <v>14308</v>
      </c>
      <c r="L6960" s="3" t="s">
        <v>692</v>
      </c>
      <c r="M6960" s="3" t="s">
        <v>1541</v>
      </c>
      <c r="N6960" s="3" t="s">
        <v>692</v>
      </c>
    </row>
    <row r="6961" spans="2:14" ht="39.6">
      <c r="B6961" s="3">
        <v>1356</v>
      </c>
      <c r="C6961" s="3" t="s">
        <v>23521</v>
      </c>
      <c r="D6961" s="3" t="s">
        <v>337</v>
      </c>
      <c r="E6961" s="3" t="s">
        <v>6248</v>
      </c>
      <c r="F6961" s="3" t="s">
        <v>6249</v>
      </c>
      <c r="G6961" s="3" t="s">
        <v>716</v>
      </c>
      <c r="H6961" s="3" t="s">
        <v>23522</v>
      </c>
      <c r="I6961" s="3" t="s">
        <v>23523</v>
      </c>
      <c r="J6961" s="3"/>
      <c r="K6961" s="3" t="s">
        <v>6253</v>
      </c>
      <c r="L6961" s="3" t="s">
        <v>692</v>
      </c>
      <c r="M6961" s="3" t="s">
        <v>1541</v>
      </c>
      <c r="N6961" s="3" t="s">
        <v>692</v>
      </c>
    </row>
    <row r="6962" spans="2:14" ht="26.4">
      <c r="B6962" s="3">
        <v>7997</v>
      </c>
      <c r="C6962" s="3" t="s">
        <v>23521</v>
      </c>
      <c r="D6962" s="3" t="s">
        <v>23524</v>
      </c>
      <c r="E6962" s="3" t="s">
        <v>23525</v>
      </c>
      <c r="F6962" s="3"/>
      <c r="G6962" s="3" t="s">
        <v>877</v>
      </c>
      <c r="H6962" s="3" t="s">
        <v>23526</v>
      </c>
      <c r="I6962" s="3"/>
      <c r="J6962" s="3"/>
      <c r="K6962" s="3"/>
      <c r="L6962" s="3" t="s">
        <v>692</v>
      </c>
      <c r="M6962" s="3" t="s">
        <v>699</v>
      </c>
      <c r="N6962" s="3" t="s">
        <v>692</v>
      </c>
    </row>
    <row r="6963" spans="2:14" ht="43.2">
      <c r="B6963" s="3">
        <v>2552</v>
      </c>
      <c r="C6963" s="3" t="s">
        <v>23521</v>
      </c>
      <c r="D6963" s="3" t="s">
        <v>109</v>
      </c>
      <c r="E6963" s="3" t="s">
        <v>6248</v>
      </c>
      <c r="F6963" s="3" t="s">
        <v>14219</v>
      </c>
      <c r="G6963" s="3" t="s">
        <v>690</v>
      </c>
      <c r="H6963" s="3" t="s">
        <v>12622</v>
      </c>
      <c r="I6963" s="3" t="s">
        <v>23527</v>
      </c>
      <c r="J6963" s="14" t="s">
        <v>23528</v>
      </c>
      <c r="K6963" s="3" t="s">
        <v>6253</v>
      </c>
      <c r="L6963" s="3" t="s">
        <v>692</v>
      </c>
      <c r="M6963" s="3" t="s">
        <v>1541</v>
      </c>
      <c r="N6963" s="3" t="s">
        <v>692</v>
      </c>
    </row>
    <row r="6964" spans="2:14" ht="26.4">
      <c r="B6964" s="3">
        <v>21700</v>
      </c>
      <c r="C6964" s="3" t="s">
        <v>23521</v>
      </c>
      <c r="D6964" s="3" t="s">
        <v>343</v>
      </c>
      <c r="E6964" s="3" t="s">
        <v>99</v>
      </c>
      <c r="F6964" s="3" t="s">
        <v>6601</v>
      </c>
      <c r="G6964" s="3" t="s">
        <v>716</v>
      </c>
      <c r="H6964" s="3" t="s">
        <v>14268</v>
      </c>
      <c r="I6964" s="3" t="s">
        <v>23529</v>
      </c>
      <c r="J6964" s="3"/>
      <c r="K6964" s="3" t="s">
        <v>6601</v>
      </c>
      <c r="L6964" s="3" t="s">
        <v>692</v>
      </c>
      <c r="M6964" s="3" t="s">
        <v>1541</v>
      </c>
      <c r="N6964" s="3" t="s">
        <v>692</v>
      </c>
    </row>
    <row r="6965" spans="2:14" ht="105.6">
      <c r="B6965" s="3">
        <v>38101</v>
      </c>
      <c r="C6965" s="3" t="s">
        <v>23530</v>
      </c>
      <c r="D6965" s="3" t="s">
        <v>13928</v>
      </c>
      <c r="E6965" s="3" t="s">
        <v>245</v>
      </c>
      <c r="F6965" s="3" t="s">
        <v>449</v>
      </c>
      <c r="G6965" s="3" t="s">
        <v>1290</v>
      </c>
      <c r="H6965" s="3" t="s">
        <v>23531</v>
      </c>
      <c r="I6965" s="3" t="s">
        <v>23532</v>
      </c>
      <c r="J6965" s="14" t="s">
        <v>23533</v>
      </c>
      <c r="K6965" s="3" t="s">
        <v>15209</v>
      </c>
      <c r="L6965" s="3" t="s">
        <v>692</v>
      </c>
      <c r="M6965" s="3" t="s">
        <v>1541</v>
      </c>
      <c r="N6965" s="3" t="s">
        <v>692</v>
      </c>
    </row>
    <row r="6966" spans="2:14" ht="39.6">
      <c r="B6966" s="3">
        <v>13608</v>
      </c>
      <c r="C6966" s="3" t="s">
        <v>20659</v>
      </c>
      <c r="D6966" s="3" t="s">
        <v>17</v>
      </c>
      <c r="E6966" s="3" t="s">
        <v>445</v>
      </c>
      <c r="F6966" s="3" t="s">
        <v>15006</v>
      </c>
      <c r="G6966" s="3" t="s">
        <v>716</v>
      </c>
      <c r="H6966" s="3" t="s">
        <v>23534</v>
      </c>
      <c r="I6966" s="3" t="s">
        <v>23535</v>
      </c>
      <c r="J6966" s="3"/>
      <c r="K6966" s="3" t="s">
        <v>9184</v>
      </c>
      <c r="L6966" s="3" t="s">
        <v>692</v>
      </c>
      <c r="M6966" s="3" t="s">
        <v>1541</v>
      </c>
      <c r="N6966" s="3" t="s">
        <v>692</v>
      </c>
    </row>
    <row r="6967" spans="2:14" ht="39.6">
      <c r="B6967" s="3">
        <v>22731</v>
      </c>
      <c r="C6967" s="3" t="s">
        <v>23536</v>
      </c>
      <c r="D6967" s="3" t="s">
        <v>203</v>
      </c>
      <c r="E6967" s="3" t="s">
        <v>99</v>
      </c>
      <c r="F6967" s="3" t="s">
        <v>6601</v>
      </c>
      <c r="G6967" s="3" t="s">
        <v>5456</v>
      </c>
      <c r="H6967" s="3" t="s">
        <v>23537</v>
      </c>
      <c r="I6967" s="3" t="s">
        <v>23538</v>
      </c>
      <c r="J6967" s="3"/>
      <c r="K6967" s="3" t="s">
        <v>6601</v>
      </c>
      <c r="L6967" s="3" t="s">
        <v>692</v>
      </c>
      <c r="M6967" s="3" t="s">
        <v>1541</v>
      </c>
      <c r="N6967" s="3" t="s">
        <v>692</v>
      </c>
    </row>
    <row r="6968" spans="2:14" ht="57.6">
      <c r="B6968" s="3">
        <v>7549</v>
      </c>
      <c r="C6968" s="3" t="s">
        <v>23539</v>
      </c>
      <c r="D6968" s="3" t="s">
        <v>16890</v>
      </c>
      <c r="E6968" s="3" t="s">
        <v>74</v>
      </c>
      <c r="F6968" s="3" t="s">
        <v>23540</v>
      </c>
      <c r="G6968" s="3" t="s">
        <v>690</v>
      </c>
      <c r="H6968" s="3" t="s">
        <v>23541</v>
      </c>
      <c r="I6968" s="3" t="s">
        <v>23542</v>
      </c>
      <c r="J6968" s="14" t="s">
        <v>23543</v>
      </c>
      <c r="K6968" s="3" t="s">
        <v>251</v>
      </c>
      <c r="L6968" s="3" t="s">
        <v>1107</v>
      </c>
      <c r="M6968" s="3" t="s">
        <v>1541</v>
      </c>
      <c r="N6968" s="3" t="s">
        <v>692</v>
      </c>
    </row>
    <row r="6969" spans="2:14" ht="39.6">
      <c r="B6969" s="3">
        <v>16204</v>
      </c>
      <c r="C6969" s="3" t="s">
        <v>23544</v>
      </c>
      <c r="D6969" s="3" t="s">
        <v>9</v>
      </c>
      <c r="E6969" s="3" t="s">
        <v>445</v>
      </c>
      <c r="F6969" s="3" t="s">
        <v>13872</v>
      </c>
      <c r="G6969" s="3" t="s">
        <v>716</v>
      </c>
      <c r="H6969" s="3" t="s">
        <v>23545</v>
      </c>
      <c r="I6969" s="3" t="s">
        <v>23546</v>
      </c>
      <c r="J6969" s="3"/>
      <c r="K6969" s="3" t="s">
        <v>7679</v>
      </c>
      <c r="L6969" s="3" t="s">
        <v>692</v>
      </c>
      <c r="M6969" s="3" t="s">
        <v>1541</v>
      </c>
      <c r="N6969" s="3" t="s">
        <v>692</v>
      </c>
    </row>
    <row r="6970" spans="2:14" ht="39.6">
      <c r="B6970" s="3">
        <v>29986</v>
      </c>
      <c r="C6970" s="3" t="s">
        <v>23547</v>
      </c>
      <c r="D6970" s="3" t="s">
        <v>9345</v>
      </c>
      <c r="E6970" s="3" t="s">
        <v>23548</v>
      </c>
      <c r="F6970" s="3"/>
      <c r="G6970" s="3" t="s">
        <v>690</v>
      </c>
      <c r="H6970" s="3" t="s">
        <v>23549</v>
      </c>
      <c r="I6970" s="3"/>
      <c r="J6970" s="3"/>
      <c r="K6970" s="3"/>
      <c r="L6970" s="3" t="s">
        <v>692</v>
      </c>
      <c r="M6970" s="3" t="s">
        <v>693</v>
      </c>
      <c r="N6970" s="3" t="s">
        <v>692</v>
      </c>
    </row>
    <row r="6971" spans="2:14" ht="302.39999999999998">
      <c r="B6971" s="3">
        <v>34320</v>
      </c>
      <c r="C6971" s="3" t="s">
        <v>23550</v>
      </c>
      <c r="D6971" s="3" t="s">
        <v>23551</v>
      </c>
      <c r="E6971" s="3" t="s">
        <v>128</v>
      </c>
      <c r="F6971" s="3" t="s">
        <v>19913</v>
      </c>
      <c r="G6971" s="3" t="s">
        <v>1627</v>
      </c>
      <c r="H6971" s="3" t="s">
        <v>23552</v>
      </c>
      <c r="I6971" s="3" t="s">
        <v>23553</v>
      </c>
      <c r="J6971" s="14" t="s">
        <v>23554</v>
      </c>
      <c r="K6971" s="3" t="s">
        <v>9968</v>
      </c>
      <c r="L6971" s="3" t="s">
        <v>692</v>
      </c>
      <c r="M6971" s="3" t="s">
        <v>1541</v>
      </c>
      <c r="N6971" s="3" t="s">
        <v>692</v>
      </c>
    </row>
    <row r="6972" spans="2:14" ht="57.6">
      <c r="B6972" s="3">
        <v>3880</v>
      </c>
      <c r="C6972" s="3" t="s">
        <v>23555</v>
      </c>
      <c r="D6972" s="3" t="s">
        <v>435</v>
      </c>
      <c r="E6972" s="3" t="s">
        <v>128</v>
      </c>
      <c r="F6972" s="3" t="s">
        <v>14927</v>
      </c>
      <c r="G6972" s="3" t="s">
        <v>716</v>
      </c>
      <c r="H6972" s="3" t="s">
        <v>23556</v>
      </c>
      <c r="I6972" s="3" t="s">
        <v>23557</v>
      </c>
      <c r="J6972" s="14" t="s">
        <v>23558</v>
      </c>
      <c r="K6972" s="3" t="s">
        <v>3241</v>
      </c>
      <c r="L6972" s="3" t="s">
        <v>692</v>
      </c>
      <c r="M6972" s="3" t="s">
        <v>1541</v>
      </c>
      <c r="N6972" s="3" t="s">
        <v>692</v>
      </c>
    </row>
    <row r="6973" spans="2:14" ht="79.2">
      <c r="B6973" s="3">
        <v>11863</v>
      </c>
      <c r="C6973" s="3" t="s">
        <v>23559</v>
      </c>
      <c r="D6973" s="3" t="s">
        <v>611</v>
      </c>
      <c r="E6973" s="3" t="s">
        <v>132</v>
      </c>
      <c r="F6973" s="3" t="s">
        <v>14210</v>
      </c>
      <c r="G6973" s="3" t="s">
        <v>716</v>
      </c>
      <c r="H6973" s="3" t="s">
        <v>23560</v>
      </c>
      <c r="I6973" s="3" t="s">
        <v>23561</v>
      </c>
      <c r="J6973" s="3"/>
      <c r="K6973" s="3" t="s">
        <v>14006</v>
      </c>
      <c r="L6973" s="3" t="s">
        <v>692</v>
      </c>
      <c r="M6973" s="3" t="s">
        <v>1541</v>
      </c>
      <c r="N6973" s="3" t="s">
        <v>692</v>
      </c>
    </row>
    <row r="6974" spans="2:14" ht="57.6">
      <c r="B6974" s="3">
        <v>18938</v>
      </c>
      <c r="C6974" s="3" t="s">
        <v>23562</v>
      </c>
      <c r="D6974" s="3" t="s">
        <v>7</v>
      </c>
      <c r="E6974" s="3" t="s">
        <v>1123</v>
      </c>
      <c r="F6974" s="3" t="s">
        <v>14792</v>
      </c>
      <c r="G6974" s="3" t="s">
        <v>877</v>
      </c>
      <c r="H6974" s="3" t="s">
        <v>23563</v>
      </c>
      <c r="I6974" s="3" t="s">
        <v>23564</v>
      </c>
      <c r="J6974" s="14" t="s">
        <v>23565</v>
      </c>
      <c r="K6974" s="3"/>
      <c r="L6974" s="3" t="s">
        <v>692</v>
      </c>
      <c r="M6974" s="3" t="s">
        <v>1128</v>
      </c>
      <c r="N6974" s="3" t="s">
        <v>692</v>
      </c>
    </row>
    <row r="6975" spans="2:14" ht="26.4">
      <c r="B6975" s="3">
        <v>34758</v>
      </c>
      <c r="C6975" s="3" t="s">
        <v>23566</v>
      </c>
      <c r="D6975" s="3" t="s">
        <v>17984</v>
      </c>
      <c r="E6975" s="3" t="s">
        <v>23567</v>
      </c>
      <c r="F6975" s="3"/>
      <c r="G6975" s="3" t="s">
        <v>1290</v>
      </c>
      <c r="H6975" s="3" t="s">
        <v>23568</v>
      </c>
      <c r="I6975" s="3"/>
      <c r="J6975" s="3"/>
      <c r="K6975" s="3"/>
      <c r="L6975" s="3" t="s">
        <v>692</v>
      </c>
      <c r="M6975" s="3" t="s">
        <v>693</v>
      </c>
      <c r="N6975" s="3" t="s">
        <v>692</v>
      </c>
    </row>
    <row r="6976" spans="2:14" ht="26.4">
      <c r="B6976" s="3">
        <v>10830</v>
      </c>
      <c r="C6976" s="3" t="s">
        <v>23569</v>
      </c>
      <c r="D6976" s="3" t="s">
        <v>15</v>
      </c>
      <c r="E6976" s="3" t="s">
        <v>10365</v>
      </c>
      <c r="F6976" s="3"/>
      <c r="G6976" s="3" t="s">
        <v>690</v>
      </c>
      <c r="H6976" s="3" t="s">
        <v>23570</v>
      </c>
      <c r="I6976" s="3"/>
      <c r="J6976" s="3"/>
      <c r="K6976" s="3"/>
      <c r="L6976" s="3" t="s">
        <v>692</v>
      </c>
      <c r="M6976" s="3" t="s">
        <v>693</v>
      </c>
      <c r="N6976" s="3" t="s">
        <v>692</v>
      </c>
    </row>
    <row r="6977" spans="2:14" ht="86.4">
      <c r="B6977" s="3">
        <v>4713</v>
      </c>
      <c r="C6977" s="3" t="s">
        <v>23571</v>
      </c>
      <c r="D6977" s="3" t="s">
        <v>23572</v>
      </c>
      <c r="E6977" s="3" t="s">
        <v>110</v>
      </c>
      <c r="F6977" s="3" t="s">
        <v>14219</v>
      </c>
      <c r="G6977" s="3" t="s">
        <v>690</v>
      </c>
      <c r="H6977" s="3" t="s">
        <v>23573</v>
      </c>
      <c r="I6977" s="3" t="s">
        <v>23574</v>
      </c>
      <c r="J6977" s="14" t="s">
        <v>23575</v>
      </c>
      <c r="K6977" s="3" t="s">
        <v>14104</v>
      </c>
      <c r="L6977" s="3" t="s">
        <v>692</v>
      </c>
      <c r="M6977" s="3" t="s">
        <v>1541</v>
      </c>
      <c r="N6977" s="3" t="s">
        <v>692</v>
      </c>
    </row>
    <row r="6978" spans="2:14" ht="39.6">
      <c r="B6978" s="3">
        <v>25910</v>
      </c>
      <c r="C6978" s="3" t="s">
        <v>23576</v>
      </c>
      <c r="D6978" s="3" t="s">
        <v>23577</v>
      </c>
      <c r="E6978" s="3" t="s">
        <v>23578</v>
      </c>
      <c r="F6978" s="3"/>
      <c r="G6978" s="3" t="s">
        <v>697</v>
      </c>
      <c r="H6978" s="3" t="s">
        <v>16839</v>
      </c>
      <c r="I6978" s="3"/>
      <c r="J6978" s="3"/>
      <c r="K6978" s="3"/>
      <c r="L6978" s="3" t="s">
        <v>692</v>
      </c>
      <c r="M6978" s="3" t="s">
        <v>699</v>
      </c>
      <c r="N6978" s="3" t="s">
        <v>692</v>
      </c>
    </row>
    <row r="6979" spans="2:14" ht="39.6">
      <c r="B6979" s="3">
        <v>345</v>
      </c>
      <c r="C6979" s="3" t="s">
        <v>23579</v>
      </c>
      <c r="D6979" s="3" t="s">
        <v>17</v>
      </c>
      <c r="E6979" s="3" t="s">
        <v>230</v>
      </c>
      <c r="F6979" s="3" t="s">
        <v>14817</v>
      </c>
      <c r="G6979" s="3" t="s">
        <v>690</v>
      </c>
      <c r="H6979" s="3" t="s">
        <v>23580</v>
      </c>
      <c r="I6979" s="3" t="s">
        <v>23581</v>
      </c>
      <c r="J6979" s="14" t="s">
        <v>23582</v>
      </c>
      <c r="K6979" s="3" t="s">
        <v>14821</v>
      </c>
      <c r="L6979" s="3" t="s">
        <v>1107</v>
      </c>
      <c r="M6979" s="3" t="s">
        <v>1541</v>
      </c>
      <c r="N6979" s="3" t="s">
        <v>692</v>
      </c>
    </row>
    <row r="6980" spans="2:14" ht="52.8">
      <c r="B6980" s="3">
        <v>20516</v>
      </c>
      <c r="C6980" s="3" t="s">
        <v>23583</v>
      </c>
      <c r="D6980" s="3" t="s">
        <v>13</v>
      </c>
      <c r="E6980" s="3" t="s">
        <v>77</v>
      </c>
      <c r="F6980" s="3" t="s">
        <v>242</v>
      </c>
      <c r="G6980" s="3" t="s">
        <v>716</v>
      </c>
      <c r="H6980" s="3" t="s">
        <v>23584</v>
      </c>
      <c r="I6980" s="3" t="s">
        <v>23585</v>
      </c>
      <c r="J6980" s="3"/>
      <c r="K6980" s="3" t="s">
        <v>175</v>
      </c>
      <c r="L6980" s="3" t="s">
        <v>692</v>
      </c>
      <c r="M6980" s="3" t="s">
        <v>1541</v>
      </c>
      <c r="N6980" s="3" t="s">
        <v>692</v>
      </c>
    </row>
    <row r="6981" spans="2:14" ht="105.6">
      <c r="B6981" s="3">
        <v>21789</v>
      </c>
      <c r="C6981" s="3" t="s">
        <v>23583</v>
      </c>
      <c r="D6981" s="3" t="s">
        <v>164</v>
      </c>
      <c r="E6981" s="3" t="s">
        <v>165</v>
      </c>
      <c r="F6981" s="3" t="s">
        <v>17602</v>
      </c>
      <c r="G6981" s="3" t="s">
        <v>716</v>
      </c>
      <c r="H6981" s="3" t="s">
        <v>23586</v>
      </c>
      <c r="I6981" s="3" t="s">
        <v>3239</v>
      </c>
      <c r="J6981" s="14" t="s">
        <v>23587</v>
      </c>
      <c r="K6981" s="3" t="s">
        <v>267</v>
      </c>
      <c r="L6981" s="3" t="s">
        <v>692</v>
      </c>
      <c r="M6981" s="3" t="s">
        <v>1541</v>
      </c>
      <c r="N6981" s="3" t="s">
        <v>692</v>
      </c>
    </row>
    <row r="6982" spans="2:14" ht="86.4">
      <c r="B6982" s="3">
        <v>19066</v>
      </c>
      <c r="C6982" s="3" t="s">
        <v>23588</v>
      </c>
      <c r="D6982" s="3" t="s">
        <v>495</v>
      </c>
      <c r="E6982" s="3" t="s">
        <v>77</v>
      </c>
      <c r="F6982" s="3" t="s">
        <v>13894</v>
      </c>
      <c r="G6982" s="3" t="s">
        <v>690</v>
      </c>
      <c r="H6982" s="3" t="s">
        <v>23589</v>
      </c>
      <c r="I6982" s="3" t="s">
        <v>23590</v>
      </c>
      <c r="J6982" s="14" t="s">
        <v>23591</v>
      </c>
      <c r="K6982" s="3" t="s">
        <v>3241</v>
      </c>
      <c r="L6982" s="3" t="s">
        <v>1107</v>
      </c>
      <c r="M6982" s="3" t="s">
        <v>1541</v>
      </c>
      <c r="N6982" s="3" t="s">
        <v>692</v>
      </c>
    </row>
    <row r="6983" spans="2:14" ht="79.2">
      <c r="B6983" s="3">
        <v>14048</v>
      </c>
      <c r="C6983" s="3" t="s">
        <v>23592</v>
      </c>
      <c r="D6983" s="3" t="s">
        <v>292</v>
      </c>
      <c r="E6983" s="3" t="s">
        <v>10014</v>
      </c>
      <c r="F6983" s="3" t="s">
        <v>17842</v>
      </c>
      <c r="G6983" s="3" t="s">
        <v>716</v>
      </c>
      <c r="H6983" s="3" t="s">
        <v>23593</v>
      </c>
      <c r="I6983" s="3" t="s">
        <v>23594</v>
      </c>
      <c r="J6983" s="3"/>
      <c r="K6983" s="3" t="s">
        <v>15392</v>
      </c>
      <c r="L6983" s="3" t="s">
        <v>692</v>
      </c>
      <c r="M6983" s="3" t="s">
        <v>1541</v>
      </c>
      <c r="N6983" s="3" t="s">
        <v>692</v>
      </c>
    </row>
    <row r="6984" spans="2:14" ht="52.8">
      <c r="B6984" s="3">
        <v>14714</v>
      </c>
      <c r="C6984" s="3" t="s">
        <v>23595</v>
      </c>
      <c r="D6984" s="3" t="s">
        <v>76</v>
      </c>
      <c r="E6984" s="3" t="s">
        <v>230</v>
      </c>
      <c r="F6984" s="3" t="s">
        <v>6249</v>
      </c>
      <c r="G6984" s="3" t="s">
        <v>716</v>
      </c>
      <c r="H6984" s="3" t="s">
        <v>14160</v>
      </c>
      <c r="I6984" s="3" t="s">
        <v>15714</v>
      </c>
      <c r="J6984" s="3"/>
      <c r="K6984" s="3" t="s">
        <v>14250</v>
      </c>
      <c r="L6984" s="3" t="s">
        <v>692</v>
      </c>
      <c r="M6984" s="3" t="s">
        <v>1541</v>
      </c>
      <c r="N6984" s="3" t="s">
        <v>692</v>
      </c>
    </row>
    <row r="6985" spans="2:14" ht="72">
      <c r="B6985" s="3">
        <v>9647</v>
      </c>
      <c r="C6985" s="3" t="s">
        <v>23596</v>
      </c>
      <c r="D6985" s="3" t="s">
        <v>23597</v>
      </c>
      <c r="E6985" s="3" t="s">
        <v>13929</v>
      </c>
      <c r="F6985" s="3" t="s">
        <v>23598</v>
      </c>
      <c r="G6985" s="3" t="s">
        <v>877</v>
      </c>
      <c r="H6985" s="3" t="s">
        <v>18082</v>
      </c>
      <c r="I6985" s="3"/>
      <c r="J6985" s="14" t="s">
        <v>23599</v>
      </c>
      <c r="K6985" s="3"/>
      <c r="L6985" s="3" t="s">
        <v>692</v>
      </c>
      <c r="M6985" s="3" t="s">
        <v>1128</v>
      </c>
      <c r="N6985" s="3" t="s">
        <v>692</v>
      </c>
    </row>
    <row r="6986" spans="2:14" ht="39.6">
      <c r="B6986" s="3">
        <v>4284</v>
      </c>
      <c r="C6986" s="3" t="s">
        <v>23600</v>
      </c>
      <c r="D6986" s="3" t="s">
        <v>109</v>
      </c>
      <c r="E6986" s="3" t="s">
        <v>23601</v>
      </c>
      <c r="F6986" s="3"/>
      <c r="G6986" s="3" t="s">
        <v>697</v>
      </c>
      <c r="H6986" s="3" t="s">
        <v>23602</v>
      </c>
      <c r="I6986" s="3"/>
      <c r="J6986" s="3"/>
      <c r="K6986" s="3"/>
      <c r="L6986" s="3" t="s">
        <v>692</v>
      </c>
      <c r="M6986" s="3" t="s">
        <v>699</v>
      </c>
      <c r="N6986" s="3" t="s">
        <v>692</v>
      </c>
    </row>
    <row r="6987" spans="2:14" ht="79.2">
      <c r="B6987" s="3">
        <v>25411</v>
      </c>
      <c r="C6987" s="3" t="s">
        <v>23603</v>
      </c>
      <c r="D6987" s="3" t="s">
        <v>9345</v>
      </c>
      <c r="E6987" s="3" t="s">
        <v>13954</v>
      </c>
      <c r="F6987" s="3" t="s">
        <v>14126</v>
      </c>
      <c r="G6987" s="3" t="s">
        <v>1564</v>
      </c>
      <c r="H6987" s="3" t="s">
        <v>23604</v>
      </c>
      <c r="I6987" s="3" t="s">
        <v>23605</v>
      </c>
      <c r="J6987" s="3"/>
      <c r="K6987" s="3"/>
      <c r="L6987" s="3" t="s">
        <v>692</v>
      </c>
      <c r="M6987" s="3" t="s">
        <v>1128</v>
      </c>
      <c r="N6987" s="3" t="s">
        <v>692</v>
      </c>
    </row>
    <row r="6988" spans="2:14" ht="52.8">
      <c r="B6988" s="3">
        <v>18290</v>
      </c>
      <c r="C6988" s="3" t="s">
        <v>23606</v>
      </c>
      <c r="D6988" s="3" t="s">
        <v>580</v>
      </c>
      <c r="E6988" s="3" t="s">
        <v>10014</v>
      </c>
      <c r="F6988" s="3" t="s">
        <v>19539</v>
      </c>
      <c r="G6988" s="3" t="s">
        <v>690</v>
      </c>
      <c r="H6988" s="3" t="s">
        <v>23607</v>
      </c>
      <c r="I6988" s="3" t="s">
        <v>23608</v>
      </c>
      <c r="J6988" s="14" t="s">
        <v>23609</v>
      </c>
      <c r="K6988" s="3" t="s">
        <v>19541</v>
      </c>
      <c r="L6988" s="3" t="s">
        <v>692</v>
      </c>
      <c r="M6988" s="3" t="s">
        <v>1541</v>
      </c>
      <c r="N6988" s="3" t="s">
        <v>692</v>
      </c>
    </row>
    <row r="6989" spans="2:14" ht="79.2">
      <c r="B6989" s="3">
        <v>22898</v>
      </c>
      <c r="C6989" s="3" t="s">
        <v>23610</v>
      </c>
      <c r="D6989" s="3" t="s">
        <v>1625</v>
      </c>
      <c r="E6989" s="3" t="s">
        <v>94</v>
      </c>
      <c r="F6989" s="3" t="s">
        <v>13263</v>
      </c>
      <c r="G6989" s="3" t="s">
        <v>1290</v>
      </c>
      <c r="H6989" s="3" t="s">
        <v>23611</v>
      </c>
      <c r="I6989" s="3" t="s">
        <v>23612</v>
      </c>
      <c r="J6989" s="14" t="s">
        <v>23613</v>
      </c>
      <c r="K6989" s="3" t="s">
        <v>15575</v>
      </c>
      <c r="L6989" s="3" t="s">
        <v>692</v>
      </c>
      <c r="M6989" s="3" t="s">
        <v>1541</v>
      </c>
      <c r="N6989" s="3" t="s">
        <v>692</v>
      </c>
    </row>
    <row r="6990" spans="2:14" ht="26.4">
      <c r="B6990" s="3">
        <v>2969</v>
      </c>
      <c r="C6990" s="3" t="s">
        <v>23614</v>
      </c>
      <c r="D6990" s="3" t="s">
        <v>337</v>
      </c>
      <c r="E6990" s="3" t="s">
        <v>94</v>
      </c>
      <c r="F6990" s="3" t="s">
        <v>13941</v>
      </c>
      <c r="G6990" s="3" t="s">
        <v>690</v>
      </c>
      <c r="H6990" s="3" t="s">
        <v>23615</v>
      </c>
      <c r="I6990" s="3" t="s">
        <v>23616</v>
      </c>
      <c r="J6990" s="3"/>
      <c r="K6990" s="3" t="s">
        <v>14062</v>
      </c>
      <c r="L6990" s="3" t="s">
        <v>692</v>
      </c>
      <c r="M6990" s="3" t="s">
        <v>1541</v>
      </c>
      <c r="N6990" s="3" t="s">
        <v>692</v>
      </c>
    </row>
    <row r="6991" spans="2:14" ht="43.2">
      <c r="B6991" s="3">
        <v>5915</v>
      </c>
      <c r="C6991" s="3" t="s">
        <v>23617</v>
      </c>
      <c r="D6991" s="3" t="s">
        <v>203</v>
      </c>
      <c r="E6991" s="3" t="s">
        <v>18</v>
      </c>
      <c r="F6991" s="3" t="s">
        <v>14055</v>
      </c>
      <c r="G6991" s="3" t="s">
        <v>716</v>
      </c>
      <c r="H6991" s="3" t="s">
        <v>23618</v>
      </c>
      <c r="I6991" s="3" t="s">
        <v>18517</v>
      </c>
      <c r="J6991" s="14" t="s">
        <v>23619</v>
      </c>
      <c r="K6991" s="3" t="s">
        <v>4198</v>
      </c>
      <c r="L6991" s="3" t="s">
        <v>692</v>
      </c>
      <c r="M6991" s="3" t="s">
        <v>1541</v>
      </c>
      <c r="N6991" s="3" t="s">
        <v>692</v>
      </c>
    </row>
    <row r="6992" spans="2:14" ht="52.8">
      <c r="B6992" s="3">
        <v>21038</v>
      </c>
      <c r="C6992" s="3" t="s">
        <v>23617</v>
      </c>
      <c r="D6992" s="3" t="s">
        <v>23620</v>
      </c>
      <c r="E6992" s="3" t="s">
        <v>1123</v>
      </c>
      <c r="F6992" s="3" t="s">
        <v>15067</v>
      </c>
      <c r="G6992" s="3" t="s">
        <v>697</v>
      </c>
      <c r="H6992" s="3" t="s">
        <v>23621</v>
      </c>
      <c r="I6992" s="3" t="s">
        <v>23622</v>
      </c>
      <c r="J6992" s="3"/>
      <c r="K6992" s="3"/>
      <c r="L6992" s="3" t="s">
        <v>692</v>
      </c>
      <c r="M6992" s="3" t="s">
        <v>1128</v>
      </c>
      <c r="N6992" s="3" t="s">
        <v>692</v>
      </c>
    </row>
    <row r="6993" spans="2:14" ht="39.6">
      <c r="B6993" s="3">
        <v>558</v>
      </c>
      <c r="C6993" s="3" t="s">
        <v>21130</v>
      </c>
      <c r="D6993" s="3" t="s">
        <v>13</v>
      </c>
      <c r="E6993" s="3" t="s">
        <v>445</v>
      </c>
      <c r="F6993" s="3" t="s">
        <v>7457</v>
      </c>
      <c r="G6993" s="3" t="s">
        <v>690</v>
      </c>
      <c r="H6993" s="3" t="s">
        <v>11156</v>
      </c>
      <c r="I6993" s="3" t="s">
        <v>23623</v>
      </c>
      <c r="J6993" s="3"/>
      <c r="K6993" s="3" t="s">
        <v>7461</v>
      </c>
      <c r="L6993" s="3" t="s">
        <v>1107</v>
      </c>
      <c r="M6993" s="3" t="s">
        <v>1541</v>
      </c>
      <c r="N6993" s="3" t="s">
        <v>692</v>
      </c>
    </row>
    <row r="6994" spans="2:14" ht="79.2">
      <c r="B6994" s="3">
        <v>20965</v>
      </c>
      <c r="C6994" s="3" t="s">
        <v>21130</v>
      </c>
      <c r="D6994" s="3" t="s">
        <v>102</v>
      </c>
      <c r="E6994" s="3" t="s">
        <v>303</v>
      </c>
      <c r="F6994" s="3" t="s">
        <v>6253</v>
      </c>
      <c r="G6994" s="3" t="s">
        <v>716</v>
      </c>
      <c r="H6994" s="3" t="s">
        <v>23624</v>
      </c>
      <c r="I6994" s="3" t="s">
        <v>14923</v>
      </c>
      <c r="J6994" s="3"/>
      <c r="K6994" s="3" t="s">
        <v>14938</v>
      </c>
      <c r="L6994" s="3" t="s">
        <v>692</v>
      </c>
      <c r="M6994" s="3" t="s">
        <v>1541</v>
      </c>
      <c r="N6994" s="3" t="s">
        <v>692</v>
      </c>
    </row>
    <row r="6995" spans="2:14" ht="39.6">
      <c r="B6995" s="3">
        <v>15144</v>
      </c>
      <c r="C6995" s="3" t="s">
        <v>21130</v>
      </c>
      <c r="D6995" s="3" t="s">
        <v>102</v>
      </c>
      <c r="E6995" s="3" t="s">
        <v>6248</v>
      </c>
      <c r="F6995" s="3" t="s">
        <v>16131</v>
      </c>
      <c r="G6995" s="3" t="s">
        <v>1290</v>
      </c>
      <c r="H6995" s="3" t="s">
        <v>23625</v>
      </c>
      <c r="I6995" s="3" t="s">
        <v>23626</v>
      </c>
      <c r="J6995" s="3"/>
      <c r="K6995" s="3" t="s">
        <v>6253</v>
      </c>
      <c r="L6995" s="3" t="s">
        <v>692</v>
      </c>
      <c r="M6995" s="3" t="s">
        <v>1541</v>
      </c>
      <c r="N6995" s="3" t="s">
        <v>692</v>
      </c>
    </row>
    <row r="6996" spans="2:14" ht="57.6">
      <c r="B6996" s="3">
        <v>6513</v>
      </c>
      <c r="C6996" s="3" t="s">
        <v>21130</v>
      </c>
      <c r="D6996" s="3" t="s">
        <v>119</v>
      </c>
      <c r="E6996" s="3" t="s">
        <v>18</v>
      </c>
      <c r="F6996" s="3" t="s">
        <v>7473</v>
      </c>
      <c r="G6996" s="3" t="s">
        <v>690</v>
      </c>
      <c r="H6996" s="3" t="s">
        <v>23627</v>
      </c>
      <c r="I6996" s="3" t="s">
        <v>23628</v>
      </c>
      <c r="J6996" s="14" t="s">
        <v>23629</v>
      </c>
      <c r="K6996" s="3" t="s">
        <v>446</v>
      </c>
      <c r="L6996" s="3" t="s">
        <v>1107</v>
      </c>
      <c r="M6996" s="3" t="s">
        <v>1541</v>
      </c>
      <c r="N6996" s="3" t="s">
        <v>692</v>
      </c>
    </row>
    <row r="6997" spans="2:14" ht="26.4">
      <c r="B6997" s="3">
        <v>5588</v>
      </c>
      <c r="C6997" s="3" t="s">
        <v>21130</v>
      </c>
      <c r="D6997" s="3" t="s">
        <v>76</v>
      </c>
      <c r="E6997" s="3" t="s">
        <v>74</v>
      </c>
      <c r="F6997" s="3" t="s">
        <v>6601</v>
      </c>
      <c r="G6997" s="3" t="s">
        <v>690</v>
      </c>
      <c r="H6997" s="3" t="s">
        <v>17564</v>
      </c>
      <c r="I6997" s="3" t="s">
        <v>23630</v>
      </c>
      <c r="J6997" s="3"/>
      <c r="K6997" s="3" t="s">
        <v>9184</v>
      </c>
      <c r="L6997" s="3" t="s">
        <v>692</v>
      </c>
      <c r="M6997" s="3" t="s">
        <v>1541</v>
      </c>
      <c r="N6997" s="3" t="s">
        <v>692</v>
      </c>
    </row>
    <row r="6998" spans="2:14" ht="52.8">
      <c r="B6998" s="3">
        <v>4907</v>
      </c>
      <c r="C6998" s="3" t="s">
        <v>21130</v>
      </c>
      <c r="D6998" s="3" t="s">
        <v>96</v>
      </c>
      <c r="E6998" s="3" t="s">
        <v>74</v>
      </c>
      <c r="F6998" s="3" t="s">
        <v>15522</v>
      </c>
      <c r="G6998" s="3" t="s">
        <v>690</v>
      </c>
      <c r="H6998" s="3" t="s">
        <v>23631</v>
      </c>
      <c r="I6998" s="3" t="s">
        <v>23632</v>
      </c>
      <c r="J6998" s="14" t="s">
        <v>23633</v>
      </c>
      <c r="K6998" s="3" t="s">
        <v>8258</v>
      </c>
      <c r="L6998" s="3" t="s">
        <v>692</v>
      </c>
      <c r="M6998" s="3" t="s">
        <v>1541</v>
      </c>
      <c r="N6998" s="3" t="s">
        <v>692</v>
      </c>
    </row>
    <row r="6999" spans="2:14" ht="72">
      <c r="B6999" s="3">
        <v>18694</v>
      </c>
      <c r="C6999" s="3" t="s">
        <v>21130</v>
      </c>
      <c r="D6999" s="3" t="s">
        <v>102</v>
      </c>
      <c r="E6999" s="3" t="s">
        <v>445</v>
      </c>
      <c r="F6999" s="3" t="s">
        <v>7999</v>
      </c>
      <c r="G6999" s="3" t="s">
        <v>690</v>
      </c>
      <c r="H6999" s="3" t="s">
        <v>23634</v>
      </c>
      <c r="I6999" s="3" t="s">
        <v>23635</v>
      </c>
      <c r="J6999" s="14" t="s">
        <v>23636</v>
      </c>
      <c r="K6999" s="3" t="s">
        <v>7679</v>
      </c>
      <c r="L6999" s="3" t="s">
        <v>692</v>
      </c>
      <c r="M6999" s="3" t="s">
        <v>1541</v>
      </c>
      <c r="N6999" s="3" t="s">
        <v>692</v>
      </c>
    </row>
    <row r="7000" spans="2:14" ht="57.6">
      <c r="B7000" s="3">
        <v>7195</v>
      </c>
      <c r="C7000" s="3" t="s">
        <v>23637</v>
      </c>
      <c r="D7000" s="3" t="s">
        <v>668</v>
      </c>
      <c r="E7000" s="3" t="s">
        <v>94</v>
      </c>
      <c r="F7000" s="3" t="s">
        <v>13941</v>
      </c>
      <c r="G7000" s="3" t="s">
        <v>690</v>
      </c>
      <c r="H7000" s="3" t="s">
        <v>23638</v>
      </c>
      <c r="I7000" s="3" t="s">
        <v>23639</v>
      </c>
      <c r="J7000" s="14" t="s">
        <v>23640</v>
      </c>
      <c r="K7000" s="3" t="s">
        <v>14062</v>
      </c>
      <c r="L7000" s="3" t="s">
        <v>692</v>
      </c>
      <c r="M7000" s="3" t="s">
        <v>1541</v>
      </c>
      <c r="N7000" s="3" t="s">
        <v>692</v>
      </c>
    </row>
    <row r="7001" spans="2:14" ht="57.6">
      <c r="B7001" s="3">
        <v>38237</v>
      </c>
      <c r="C7001" s="3" t="s">
        <v>23641</v>
      </c>
      <c r="D7001" s="3" t="s">
        <v>19360</v>
      </c>
      <c r="E7001" s="3" t="s">
        <v>11246</v>
      </c>
      <c r="F7001" s="3" t="s">
        <v>18903</v>
      </c>
      <c r="G7001" s="3" t="s">
        <v>1564</v>
      </c>
      <c r="H7001" s="3" t="s">
        <v>23642</v>
      </c>
      <c r="I7001" s="3" t="s">
        <v>23643</v>
      </c>
      <c r="J7001" s="14" t="s">
        <v>23644</v>
      </c>
      <c r="K7001" s="3"/>
      <c r="L7001" s="3" t="s">
        <v>692</v>
      </c>
      <c r="M7001" s="3" t="s">
        <v>1128</v>
      </c>
      <c r="N7001" s="3" t="s">
        <v>692</v>
      </c>
    </row>
    <row r="7002" spans="2:14" ht="86.4">
      <c r="B7002" s="3">
        <v>18294</v>
      </c>
      <c r="C7002" s="3" t="s">
        <v>23645</v>
      </c>
      <c r="D7002" s="3" t="s">
        <v>253</v>
      </c>
      <c r="E7002" s="3" t="s">
        <v>18</v>
      </c>
      <c r="F7002" s="3" t="s">
        <v>6601</v>
      </c>
      <c r="G7002" s="3" t="s">
        <v>690</v>
      </c>
      <c r="H7002" s="3" t="s">
        <v>23646</v>
      </c>
      <c r="I7002" s="3" t="s">
        <v>23647</v>
      </c>
      <c r="J7002" s="14" t="s">
        <v>23648</v>
      </c>
      <c r="K7002" s="3" t="s">
        <v>9184</v>
      </c>
      <c r="L7002" s="3" t="s">
        <v>1107</v>
      </c>
      <c r="M7002" s="3" t="s">
        <v>1541</v>
      </c>
      <c r="N7002" s="3" t="s">
        <v>692</v>
      </c>
    </row>
    <row r="7003" spans="2:14" ht="57.6">
      <c r="B7003" s="3">
        <v>30913</v>
      </c>
      <c r="C7003" s="3" t="s">
        <v>23649</v>
      </c>
      <c r="D7003" s="3" t="s">
        <v>21224</v>
      </c>
      <c r="E7003" s="3" t="s">
        <v>1172</v>
      </c>
      <c r="F7003" s="3"/>
      <c r="G7003" s="3" t="s">
        <v>690</v>
      </c>
      <c r="H7003" s="3" t="s">
        <v>23650</v>
      </c>
      <c r="I7003" s="3"/>
      <c r="J7003" s="14" t="s">
        <v>23651</v>
      </c>
      <c r="K7003" s="3"/>
      <c r="L7003" s="3" t="s">
        <v>692</v>
      </c>
      <c r="M7003" s="3" t="s">
        <v>693</v>
      </c>
      <c r="N7003" s="3" t="s">
        <v>692</v>
      </c>
    </row>
    <row r="7004" spans="2:14" ht="79.2">
      <c r="B7004" s="3">
        <v>17446</v>
      </c>
      <c r="C7004" s="3" t="s">
        <v>23652</v>
      </c>
      <c r="D7004" s="3" t="s">
        <v>14</v>
      </c>
      <c r="E7004" s="3" t="s">
        <v>9352</v>
      </c>
      <c r="F7004" s="3" t="s">
        <v>9353</v>
      </c>
      <c r="G7004" s="3" t="s">
        <v>690</v>
      </c>
      <c r="H7004" s="3" t="s">
        <v>23653</v>
      </c>
      <c r="I7004" s="3" t="s">
        <v>23654</v>
      </c>
      <c r="J7004" s="14" t="s">
        <v>23655</v>
      </c>
      <c r="K7004" s="3" t="s">
        <v>9353</v>
      </c>
      <c r="L7004" s="3" t="s">
        <v>692</v>
      </c>
      <c r="M7004" s="3" t="s">
        <v>1541</v>
      </c>
      <c r="N7004" s="3" t="s">
        <v>692</v>
      </c>
    </row>
    <row r="7005" spans="2:14" ht="43.2">
      <c r="B7005" s="3">
        <v>26337</v>
      </c>
      <c r="C7005" s="3" t="s">
        <v>23656</v>
      </c>
      <c r="D7005" s="3" t="s">
        <v>17586</v>
      </c>
      <c r="E7005" s="3" t="s">
        <v>18</v>
      </c>
      <c r="F7005" s="3" t="s">
        <v>14055</v>
      </c>
      <c r="G7005" s="3" t="s">
        <v>1290</v>
      </c>
      <c r="H7005" s="3" t="s">
        <v>23657</v>
      </c>
      <c r="I7005" s="3" t="s">
        <v>23658</v>
      </c>
      <c r="J7005" s="14" t="s">
        <v>23659</v>
      </c>
      <c r="K7005" s="3" t="s">
        <v>4198</v>
      </c>
      <c r="L7005" s="3" t="s">
        <v>692</v>
      </c>
      <c r="M7005" s="3" t="s">
        <v>1541</v>
      </c>
      <c r="N7005" s="3" t="s">
        <v>692</v>
      </c>
    </row>
    <row r="7006" spans="2:14" ht="39.6">
      <c r="B7006" s="3">
        <v>25039</v>
      </c>
      <c r="C7006" s="3" t="s">
        <v>23660</v>
      </c>
      <c r="D7006" s="3" t="s">
        <v>13921</v>
      </c>
      <c r="E7006" s="3" t="s">
        <v>445</v>
      </c>
      <c r="F7006" s="3" t="s">
        <v>6601</v>
      </c>
      <c r="G7006" s="3" t="s">
        <v>1290</v>
      </c>
      <c r="H7006" s="3" t="s">
        <v>23661</v>
      </c>
      <c r="I7006" s="3" t="s">
        <v>23662</v>
      </c>
      <c r="J7006" s="3"/>
      <c r="K7006" s="3" t="s">
        <v>9184</v>
      </c>
      <c r="L7006" s="3" t="s">
        <v>692</v>
      </c>
      <c r="M7006" s="3" t="s">
        <v>1541</v>
      </c>
      <c r="N7006" s="3" t="s">
        <v>692</v>
      </c>
    </row>
    <row r="7007" spans="2:14" ht="79.2">
      <c r="B7007" s="3">
        <v>10243</v>
      </c>
      <c r="C7007" s="3" t="s">
        <v>23663</v>
      </c>
      <c r="D7007" s="3" t="s">
        <v>398</v>
      </c>
      <c r="E7007" s="3" t="s">
        <v>74</v>
      </c>
      <c r="F7007" s="3" t="s">
        <v>14104</v>
      </c>
      <c r="G7007" s="3" t="s">
        <v>690</v>
      </c>
      <c r="H7007" s="3" t="s">
        <v>23664</v>
      </c>
      <c r="I7007" s="3" t="s">
        <v>23665</v>
      </c>
      <c r="J7007" s="14" t="s">
        <v>23666</v>
      </c>
      <c r="K7007" s="3" t="s">
        <v>14281</v>
      </c>
      <c r="L7007" s="3" t="s">
        <v>692</v>
      </c>
      <c r="M7007" s="3" t="s">
        <v>1541</v>
      </c>
      <c r="N7007" s="3" t="s">
        <v>692</v>
      </c>
    </row>
    <row r="7008" spans="2:14" ht="26.4">
      <c r="B7008" s="3">
        <v>33544</v>
      </c>
      <c r="C7008" s="3" t="s">
        <v>23667</v>
      </c>
      <c r="D7008" s="3" t="s">
        <v>23668</v>
      </c>
      <c r="E7008" s="3" t="s">
        <v>23669</v>
      </c>
      <c r="F7008" s="3"/>
      <c r="G7008" s="3" t="s">
        <v>716</v>
      </c>
      <c r="H7008" s="3" t="s">
        <v>23670</v>
      </c>
      <c r="I7008" s="3"/>
      <c r="J7008" s="3"/>
      <c r="K7008" s="3"/>
      <c r="L7008" s="3" t="s">
        <v>692</v>
      </c>
      <c r="M7008" s="3" t="s">
        <v>693</v>
      </c>
      <c r="N7008" s="3" t="s">
        <v>692</v>
      </c>
    </row>
    <row r="7009" spans="2:14" ht="39.6">
      <c r="B7009" s="3">
        <v>1075</v>
      </c>
      <c r="C7009" s="3" t="s">
        <v>23671</v>
      </c>
      <c r="D7009" s="3" t="s">
        <v>137</v>
      </c>
      <c r="E7009" s="3" t="s">
        <v>18</v>
      </c>
      <c r="F7009" s="3" t="s">
        <v>14097</v>
      </c>
      <c r="G7009" s="3" t="s">
        <v>690</v>
      </c>
      <c r="H7009" s="3" t="s">
        <v>23672</v>
      </c>
      <c r="I7009" s="3" t="s">
        <v>15000</v>
      </c>
      <c r="J7009" s="14" t="s">
        <v>23673</v>
      </c>
      <c r="K7009" s="3" t="s">
        <v>9184</v>
      </c>
      <c r="L7009" s="3" t="s">
        <v>692</v>
      </c>
      <c r="M7009" s="3" t="s">
        <v>1541</v>
      </c>
      <c r="N7009" s="3" t="s">
        <v>692</v>
      </c>
    </row>
    <row r="7010" spans="2:14" ht="26.4">
      <c r="B7010" s="3">
        <v>28330</v>
      </c>
      <c r="C7010" s="3" t="s">
        <v>23674</v>
      </c>
      <c r="D7010" s="3" t="s">
        <v>23675</v>
      </c>
      <c r="E7010" s="3" t="s">
        <v>303</v>
      </c>
      <c r="F7010" s="3" t="s">
        <v>14389</v>
      </c>
      <c r="G7010" s="3" t="s">
        <v>716</v>
      </c>
      <c r="H7010" s="3" t="s">
        <v>23676</v>
      </c>
      <c r="I7010" s="3" t="s">
        <v>23677</v>
      </c>
      <c r="J7010" s="3"/>
      <c r="K7010" s="3" t="s">
        <v>14392</v>
      </c>
      <c r="L7010" s="3" t="s">
        <v>692</v>
      </c>
      <c r="M7010" s="3" t="s">
        <v>1541</v>
      </c>
      <c r="N7010" s="3" t="s">
        <v>692</v>
      </c>
    </row>
    <row r="7011" spans="2:14" ht="26.4">
      <c r="B7011" s="3">
        <v>36</v>
      </c>
      <c r="C7011" s="3" t="s">
        <v>23678</v>
      </c>
      <c r="D7011" s="3" t="s">
        <v>36</v>
      </c>
      <c r="E7011" s="3" t="s">
        <v>5394</v>
      </c>
      <c r="F7011" s="3"/>
      <c r="G7011" s="3" t="s">
        <v>690</v>
      </c>
      <c r="H7011" s="3" t="s">
        <v>1144</v>
      </c>
      <c r="I7011" s="3"/>
      <c r="J7011" s="3"/>
      <c r="K7011" s="3"/>
      <c r="L7011" s="3" t="s">
        <v>692</v>
      </c>
      <c r="M7011" s="3" t="s">
        <v>693</v>
      </c>
      <c r="N7011" s="3" t="s">
        <v>692</v>
      </c>
    </row>
    <row r="7012" spans="2:14" ht="52.8">
      <c r="B7012" s="3">
        <v>13371</v>
      </c>
      <c r="C7012" s="3" t="s">
        <v>23678</v>
      </c>
      <c r="D7012" s="3" t="s">
        <v>17</v>
      </c>
      <c r="E7012" s="3" t="s">
        <v>132</v>
      </c>
      <c r="F7012" s="3" t="s">
        <v>15320</v>
      </c>
      <c r="G7012" s="3" t="s">
        <v>1290</v>
      </c>
      <c r="H7012" s="3" t="s">
        <v>23679</v>
      </c>
      <c r="I7012" s="3" t="s">
        <v>23680</v>
      </c>
      <c r="J7012" s="3"/>
      <c r="K7012" s="3" t="s">
        <v>15324</v>
      </c>
      <c r="L7012" s="3" t="s">
        <v>692</v>
      </c>
      <c r="M7012" s="3" t="s">
        <v>1541</v>
      </c>
      <c r="N7012" s="3" t="s">
        <v>692</v>
      </c>
    </row>
    <row r="7013" spans="2:14" ht="26.4">
      <c r="B7013" s="3">
        <v>6674</v>
      </c>
      <c r="C7013" s="3" t="s">
        <v>23681</v>
      </c>
      <c r="D7013" s="3" t="s">
        <v>23682</v>
      </c>
      <c r="E7013" s="3" t="s">
        <v>3767</v>
      </c>
      <c r="F7013" s="3"/>
      <c r="G7013" s="3" t="s">
        <v>690</v>
      </c>
      <c r="H7013" s="3" t="s">
        <v>23683</v>
      </c>
      <c r="I7013" s="3"/>
      <c r="J7013" s="3"/>
      <c r="K7013" s="3"/>
      <c r="L7013" s="3" t="s">
        <v>692</v>
      </c>
      <c r="M7013" s="3" t="s">
        <v>693</v>
      </c>
      <c r="N7013" s="3" t="s">
        <v>692</v>
      </c>
    </row>
    <row r="7014" spans="2:14" ht="52.8">
      <c r="B7014" s="3">
        <v>35943</v>
      </c>
      <c r="C7014" s="3" t="s">
        <v>23684</v>
      </c>
      <c r="D7014" s="3" t="s">
        <v>16747</v>
      </c>
      <c r="E7014" s="3" t="s">
        <v>303</v>
      </c>
      <c r="F7014" s="3" t="s">
        <v>19640</v>
      </c>
      <c r="G7014" s="3" t="s">
        <v>1627</v>
      </c>
      <c r="H7014" s="3" t="s">
        <v>23685</v>
      </c>
      <c r="I7014" s="3" t="s">
        <v>23686</v>
      </c>
      <c r="J7014" s="3"/>
      <c r="K7014" s="3" t="s">
        <v>13869</v>
      </c>
      <c r="L7014" s="3" t="s">
        <v>692</v>
      </c>
      <c r="M7014" s="3" t="s">
        <v>1541</v>
      </c>
      <c r="N7014" s="3" t="s">
        <v>692</v>
      </c>
    </row>
    <row r="7015" spans="2:14" ht="52.8">
      <c r="B7015" s="3">
        <v>12781</v>
      </c>
      <c r="C7015" s="3" t="s">
        <v>23687</v>
      </c>
      <c r="D7015" s="3" t="s">
        <v>9357</v>
      </c>
      <c r="E7015" s="3" t="s">
        <v>132</v>
      </c>
      <c r="F7015" s="3" t="s">
        <v>20524</v>
      </c>
      <c r="G7015" s="3" t="s">
        <v>1290</v>
      </c>
      <c r="H7015" s="3" t="s">
        <v>23688</v>
      </c>
      <c r="I7015" s="3" t="s">
        <v>23689</v>
      </c>
      <c r="J7015" s="3"/>
      <c r="K7015" s="3" t="s">
        <v>15642</v>
      </c>
      <c r="L7015" s="3" t="s">
        <v>692</v>
      </c>
      <c r="M7015" s="3" t="s">
        <v>1541</v>
      </c>
      <c r="N7015" s="3" t="s">
        <v>692</v>
      </c>
    </row>
    <row r="7016" spans="2:14" ht="57.6">
      <c r="B7016" s="3">
        <v>24433</v>
      </c>
      <c r="C7016" s="3" t="s">
        <v>23690</v>
      </c>
      <c r="D7016" s="3" t="s">
        <v>23691</v>
      </c>
      <c r="E7016" s="3" t="s">
        <v>74</v>
      </c>
      <c r="F7016" s="3" t="s">
        <v>13925</v>
      </c>
      <c r="G7016" s="3" t="s">
        <v>716</v>
      </c>
      <c r="H7016" s="3" t="s">
        <v>23692</v>
      </c>
      <c r="I7016" s="3" t="s">
        <v>23693</v>
      </c>
      <c r="J7016" s="14" t="s">
        <v>23694</v>
      </c>
      <c r="K7016" s="3" t="s">
        <v>4446</v>
      </c>
      <c r="L7016" s="3" t="s">
        <v>692</v>
      </c>
      <c r="M7016" s="3" t="s">
        <v>1541</v>
      </c>
      <c r="N7016" s="3" t="s">
        <v>692</v>
      </c>
    </row>
    <row r="7017" spans="2:14" ht="43.2">
      <c r="B7017" s="3">
        <v>29546</v>
      </c>
      <c r="C7017" s="3" t="s">
        <v>23695</v>
      </c>
      <c r="D7017" s="3" t="s">
        <v>13921</v>
      </c>
      <c r="E7017" s="3" t="s">
        <v>14482</v>
      </c>
      <c r="F7017" s="3"/>
      <c r="G7017" s="3" t="s">
        <v>1627</v>
      </c>
      <c r="H7017" s="3" t="s">
        <v>23696</v>
      </c>
      <c r="I7017" s="3"/>
      <c r="J7017" s="14" t="s">
        <v>23697</v>
      </c>
      <c r="K7017" s="3"/>
      <c r="L7017" s="3" t="s">
        <v>692</v>
      </c>
      <c r="M7017" s="3" t="s">
        <v>693</v>
      </c>
      <c r="N7017" s="3" t="s">
        <v>692</v>
      </c>
    </row>
    <row r="7018" spans="2:14" ht="66">
      <c r="B7018" s="3">
        <v>33529</v>
      </c>
      <c r="C7018" s="3" t="s">
        <v>23698</v>
      </c>
      <c r="D7018" s="3" t="s">
        <v>23699</v>
      </c>
      <c r="E7018" s="3" t="s">
        <v>23700</v>
      </c>
      <c r="F7018" s="3"/>
      <c r="G7018" s="3" t="s">
        <v>1290</v>
      </c>
      <c r="H7018" s="3" t="s">
        <v>23701</v>
      </c>
      <c r="I7018" s="3"/>
      <c r="J7018" s="3"/>
      <c r="K7018" s="3"/>
      <c r="L7018" s="3" t="s">
        <v>692</v>
      </c>
      <c r="M7018" s="3" t="s">
        <v>693</v>
      </c>
      <c r="N7018" s="3" t="s">
        <v>692</v>
      </c>
    </row>
    <row r="7019" spans="2:14" ht="72">
      <c r="B7019" s="3">
        <v>1126</v>
      </c>
      <c r="C7019" s="3" t="s">
        <v>23702</v>
      </c>
      <c r="D7019" s="3" t="s">
        <v>23703</v>
      </c>
      <c r="E7019" s="3" t="s">
        <v>23704</v>
      </c>
      <c r="F7019" s="3"/>
      <c r="G7019" s="3" t="s">
        <v>690</v>
      </c>
      <c r="H7019" s="3" t="s">
        <v>23705</v>
      </c>
      <c r="I7019" s="3"/>
      <c r="J7019" s="14" t="s">
        <v>23706</v>
      </c>
      <c r="K7019" s="3"/>
      <c r="L7019" s="3" t="s">
        <v>692</v>
      </c>
      <c r="M7019" s="3" t="s">
        <v>693</v>
      </c>
      <c r="N7019" s="3" t="s">
        <v>692</v>
      </c>
    </row>
    <row r="7020" spans="2:14" ht="26.4">
      <c r="B7020" s="3">
        <v>8328</v>
      </c>
      <c r="C7020" s="3" t="s">
        <v>23707</v>
      </c>
      <c r="D7020" s="3" t="s">
        <v>13</v>
      </c>
      <c r="E7020" s="3" t="s">
        <v>114</v>
      </c>
      <c r="F7020" s="3" t="s">
        <v>4195</v>
      </c>
      <c r="G7020" s="3" t="s">
        <v>716</v>
      </c>
      <c r="H7020" s="3" t="s">
        <v>23708</v>
      </c>
      <c r="I7020" s="3" t="s">
        <v>23709</v>
      </c>
      <c r="J7020" s="3"/>
      <c r="K7020" s="3" t="s">
        <v>4198</v>
      </c>
      <c r="L7020" s="3" t="s">
        <v>692</v>
      </c>
      <c r="M7020" s="3" t="s">
        <v>1541</v>
      </c>
      <c r="N7020" s="3" t="s">
        <v>692</v>
      </c>
    </row>
    <row r="7021" spans="2:14" ht="57.6">
      <c r="B7021" s="3">
        <v>4948</v>
      </c>
      <c r="C7021" s="3" t="s">
        <v>23710</v>
      </c>
      <c r="D7021" s="3" t="s">
        <v>23711</v>
      </c>
      <c r="E7021" s="3" t="s">
        <v>74</v>
      </c>
      <c r="F7021" s="3" t="s">
        <v>13894</v>
      </c>
      <c r="G7021" s="3" t="s">
        <v>690</v>
      </c>
      <c r="H7021" s="3" t="s">
        <v>23712</v>
      </c>
      <c r="I7021" s="3" t="s">
        <v>23713</v>
      </c>
      <c r="J7021" s="14" t="s">
        <v>23714</v>
      </c>
      <c r="K7021" s="3" t="s">
        <v>3241</v>
      </c>
      <c r="L7021" s="3" t="s">
        <v>692</v>
      </c>
      <c r="M7021" s="3" t="s">
        <v>1541</v>
      </c>
      <c r="N7021" s="3" t="s">
        <v>692</v>
      </c>
    </row>
    <row r="7022" spans="2:14" ht="26.4">
      <c r="B7022" s="3">
        <v>22576</v>
      </c>
      <c r="C7022" s="3" t="s">
        <v>23715</v>
      </c>
      <c r="D7022" s="3" t="s">
        <v>7456</v>
      </c>
      <c r="E7022" s="3" t="s">
        <v>99</v>
      </c>
      <c r="F7022" s="3" t="s">
        <v>193</v>
      </c>
      <c r="G7022" s="3" t="s">
        <v>716</v>
      </c>
      <c r="H7022" s="3" t="s">
        <v>23716</v>
      </c>
      <c r="I7022" s="3" t="s">
        <v>23717</v>
      </c>
      <c r="J7022" s="3"/>
      <c r="K7022" s="3" t="s">
        <v>251</v>
      </c>
      <c r="L7022" s="3" t="s">
        <v>692</v>
      </c>
      <c r="M7022" s="3" t="s">
        <v>1541</v>
      </c>
      <c r="N7022" s="3" t="s">
        <v>692</v>
      </c>
    </row>
    <row r="7023" spans="2:14" ht="26.4">
      <c r="B7023" s="3">
        <v>21598</v>
      </c>
      <c r="C7023" s="3" t="s">
        <v>23715</v>
      </c>
      <c r="D7023" s="3" t="s">
        <v>9345</v>
      </c>
      <c r="E7023" s="3" t="s">
        <v>77</v>
      </c>
      <c r="F7023" s="3" t="s">
        <v>14408</v>
      </c>
      <c r="G7023" s="3" t="s">
        <v>1290</v>
      </c>
      <c r="H7023" s="3" t="s">
        <v>23718</v>
      </c>
      <c r="I7023" s="3" t="s">
        <v>16442</v>
      </c>
      <c r="J7023" s="3"/>
      <c r="K7023" s="3" t="s">
        <v>4198</v>
      </c>
      <c r="L7023" s="3" t="s">
        <v>692</v>
      </c>
      <c r="M7023" s="3" t="s">
        <v>1541</v>
      </c>
      <c r="N7023" s="3" t="s">
        <v>692</v>
      </c>
    </row>
    <row r="7024" spans="2:14" ht="39.6">
      <c r="B7024" s="3">
        <v>13179</v>
      </c>
      <c r="C7024" s="3" t="s">
        <v>23719</v>
      </c>
      <c r="D7024" s="3" t="s">
        <v>109</v>
      </c>
      <c r="E7024" s="3" t="s">
        <v>445</v>
      </c>
      <c r="F7024" s="3" t="s">
        <v>14908</v>
      </c>
      <c r="G7024" s="3" t="s">
        <v>716</v>
      </c>
      <c r="H7024" s="3" t="s">
        <v>23720</v>
      </c>
      <c r="I7024" s="3" t="s">
        <v>16291</v>
      </c>
      <c r="J7024" s="3"/>
      <c r="K7024" s="3" t="s">
        <v>4198</v>
      </c>
      <c r="L7024" s="3" t="s">
        <v>692</v>
      </c>
      <c r="M7024" s="3" t="s">
        <v>1541</v>
      </c>
      <c r="N7024" s="3" t="s">
        <v>692</v>
      </c>
    </row>
    <row r="7025" spans="2:14" ht="52.8">
      <c r="B7025" s="3">
        <v>11126</v>
      </c>
      <c r="C7025" s="3" t="s">
        <v>23721</v>
      </c>
      <c r="D7025" s="3" t="s">
        <v>23722</v>
      </c>
      <c r="E7025" s="3" t="s">
        <v>230</v>
      </c>
      <c r="F7025" s="3" t="s">
        <v>6249</v>
      </c>
      <c r="G7025" s="3" t="s">
        <v>690</v>
      </c>
      <c r="H7025" s="3" t="s">
        <v>23723</v>
      </c>
      <c r="I7025" s="3" t="s">
        <v>23724</v>
      </c>
      <c r="J7025" s="3"/>
      <c r="K7025" s="3" t="s">
        <v>14250</v>
      </c>
      <c r="L7025" s="3" t="s">
        <v>692</v>
      </c>
      <c r="M7025" s="3" t="s">
        <v>1541</v>
      </c>
      <c r="N7025" s="3" t="s">
        <v>692</v>
      </c>
    </row>
    <row r="7026" spans="2:14" ht="57.6">
      <c r="B7026" s="3">
        <v>1055</v>
      </c>
      <c r="C7026" s="3" t="s">
        <v>23721</v>
      </c>
      <c r="D7026" s="3" t="s">
        <v>9357</v>
      </c>
      <c r="E7026" s="3" t="s">
        <v>2273</v>
      </c>
      <c r="F7026" s="3"/>
      <c r="G7026" s="3" t="s">
        <v>690</v>
      </c>
      <c r="H7026" s="3" t="s">
        <v>1850</v>
      </c>
      <c r="I7026" s="3"/>
      <c r="J7026" s="14" t="s">
        <v>23725</v>
      </c>
      <c r="K7026" s="3"/>
      <c r="L7026" s="3" t="s">
        <v>692</v>
      </c>
      <c r="M7026" s="3" t="s">
        <v>693</v>
      </c>
      <c r="N7026" s="3" t="s">
        <v>692</v>
      </c>
    </row>
    <row r="7027" spans="2:14" ht="57.6">
      <c r="B7027" s="3">
        <v>26259</v>
      </c>
      <c r="C7027" s="3" t="s">
        <v>23721</v>
      </c>
      <c r="D7027" s="3" t="s">
        <v>407</v>
      </c>
      <c r="E7027" s="3" t="s">
        <v>117</v>
      </c>
      <c r="F7027" s="3" t="s">
        <v>6601</v>
      </c>
      <c r="G7027" s="3" t="s">
        <v>716</v>
      </c>
      <c r="H7027" s="3" t="s">
        <v>21821</v>
      </c>
      <c r="I7027" s="3" t="s">
        <v>23726</v>
      </c>
      <c r="J7027" s="14" t="s">
        <v>23727</v>
      </c>
      <c r="K7027" s="3" t="s">
        <v>9184</v>
      </c>
      <c r="L7027" s="3" t="s">
        <v>692</v>
      </c>
      <c r="M7027" s="3" t="s">
        <v>1541</v>
      </c>
      <c r="N7027" s="3" t="s">
        <v>692</v>
      </c>
    </row>
    <row r="7028" spans="2:14" ht="52.8">
      <c r="B7028" s="3">
        <v>18888</v>
      </c>
      <c r="C7028" s="3" t="s">
        <v>23721</v>
      </c>
      <c r="D7028" s="3" t="s">
        <v>109</v>
      </c>
      <c r="E7028" s="3" t="s">
        <v>1123</v>
      </c>
      <c r="F7028" s="3" t="s">
        <v>1124</v>
      </c>
      <c r="G7028" s="3" t="s">
        <v>877</v>
      </c>
      <c r="H7028" s="3" t="s">
        <v>23728</v>
      </c>
      <c r="I7028" s="3" t="s">
        <v>23729</v>
      </c>
      <c r="J7028" s="3"/>
      <c r="K7028" s="3"/>
      <c r="L7028" s="3" t="s">
        <v>692</v>
      </c>
      <c r="M7028" s="3" t="s">
        <v>1128</v>
      </c>
      <c r="N7028" s="3" t="s">
        <v>692</v>
      </c>
    </row>
    <row r="7029" spans="2:14" ht="72">
      <c r="B7029" s="3">
        <v>7502</v>
      </c>
      <c r="C7029" s="3" t="s">
        <v>23721</v>
      </c>
      <c r="D7029" s="3" t="s">
        <v>1452</v>
      </c>
      <c r="E7029" s="3" t="s">
        <v>445</v>
      </c>
      <c r="F7029" s="3" t="s">
        <v>14077</v>
      </c>
      <c r="G7029" s="3" t="s">
        <v>716</v>
      </c>
      <c r="H7029" s="3" t="s">
        <v>23730</v>
      </c>
      <c r="I7029" s="3" t="s">
        <v>23731</v>
      </c>
      <c r="J7029" s="14" t="s">
        <v>23732</v>
      </c>
      <c r="K7029" s="3" t="s">
        <v>4198</v>
      </c>
      <c r="L7029" s="3" t="s">
        <v>1107</v>
      </c>
      <c r="M7029" s="3" t="s">
        <v>1541</v>
      </c>
      <c r="N7029" s="3" t="s">
        <v>692</v>
      </c>
    </row>
    <row r="7030" spans="2:14" ht="39.6">
      <c r="B7030" s="3">
        <v>12126</v>
      </c>
      <c r="C7030" s="3" t="s">
        <v>23721</v>
      </c>
      <c r="D7030" s="3" t="s">
        <v>23733</v>
      </c>
      <c r="E7030" s="3" t="s">
        <v>445</v>
      </c>
      <c r="F7030" s="3" t="s">
        <v>6601</v>
      </c>
      <c r="G7030" s="3" t="s">
        <v>716</v>
      </c>
      <c r="H7030" s="3" t="s">
        <v>23734</v>
      </c>
      <c r="I7030" s="3" t="s">
        <v>23735</v>
      </c>
      <c r="J7030" s="3"/>
      <c r="K7030" s="3" t="s">
        <v>9184</v>
      </c>
      <c r="L7030" s="3" t="s">
        <v>692</v>
      </c>
      <c r="M7030" s="3" t="s">
        <v>1541</v>
      </c>
      <c r="N7030" s="3" t="s">
        <v>692</v>
      </c>
    </row>
    <row r="7031" spans="2:14" ht="72">
      <c r="B7031" s="3">
        <v>2847</v>
      </c>
      <c r="C7031" s="3" t="s">
        <v>23721</v>
      </c>
      <c r="D7031" s="3" t="s">
        <v>17</v>
      </c>
      <c r="E7031" s="3" t="s">
        <v>18</v>
      </c>
      <c r="F7031" s="3" t="s">
        <v>7457</v>
      </c>
      <c r="G7031" s="3" t="s">
        <v>716</v>
      </c>
      <c r="H7031" s="3" t="s">
        <v>14459</v>
      </c>
      <c r="I7031" s="3" t="s">
        <v>20779</v>
      </c>
      <c r="J7031" s="14" t="s">
        <v>23736</v>
      </c>
      <c r="K7031" s="3" t="s">
        <v>7461</v>
      </c>
      <c r="L7031" s="3" t="s">
        <v>692</v>
      </c>
      <c r="M7031" s="3" t="s">
        <v>1541</v>
      </c>
      <c r="N7031" s="3" t="s">
        <v>692</v>
      </c>
    </row>
    <row r="7032" spans="2:14" ht="57.6">
      <c r="B7032" s="3">
        <v>18034</v>
      </c>
      <c r="C7032" s="3" t="s">
        <v>23737</v>
      </c>
      <c r="D7032" s="3" t="s">
        <v>12</v>
      </c>
      <c r="E7032" s="3" t="s">
        <v>18</v>
      </c>
      <c r="F7032" s="3" t="s">
        <v>320</v>
      </c>
      <c r="G7032" s="3" t="s">
        <v>690</v>
      </c>
      <c r="H7032" s="3" t="s">
        <v>23738</v>
      </c>
      <c r="I7032" s="3" t="s">
        <v>18099</v>
      </c>
      <c r="J7032" s="14" t="s">
        <v>23739</v>
      </c>
      <c r="K7032" s="3" t="s">
        <v>4198</v>
      </c>
      <c r="L7032" s="3" t="s">
        <v>692</v>
      </c>
      <c r="M7032" s="3" t="s">
        <v>1541</v>
      </c>
      <c r="N7032" s="3" t="s">
        <v>692</v>
      </c>
    </row>
    <row r="7033" spans="2:14" ht="52.8">
      <c r="B7033" s="3">
        <v>29949</v>
      </c>
      <c r="C7033" s="3" t="s">
        <v>23740</v>
      </c>
      <c r="D7033" s="3" t="s">
        <v>9351</v>
      </c>
      <c r="E7033" s="3" t="s">
        <v>99</v>
      </c>
      <c r="F7033" s="3" t="s">
        <v>4195</v>
      </c>
      <c r="G7033" s="3" t="s">
        <v>5456</v>
      </c>
      <c r="H7033" s="3" t="s">
        <v>23741</v>
      </c>
      <c r="I7033" s="3" t="s">
        <v>23742</v>
      </c>
      <c r="J7033" s="3"/>
      <c r="K7033" s="3" t="s">
        <v>14197</v>
      </c>
      <c r="L7033" s="3" t="s">
        <v>692</v>
      </c>
      <c r="M7033" s="3" t="s">
        <v>1541</v>
      </c>
      <c r="N7033" s="3" t="s">
        <v>692</v>
      </c>
    </row>
    <row r="7034" spans="2:14" ht="43.2">
      <c r="B7034" s="3">
        <v>2227</v>
      </c>
      <c r="C7034" s="3" t="s">
        <v>23743</v>
      </c>
      <c r="D7034" s="3" t="s">
        <v>433</v>
      </c>
      <c r="E7034" s="3" t="s">
        <v>23744</v>
      </c>
      <c r="F7034" s="3"/>
      <c r="G7034" s="3" t="s">
        <v>690</v>
      </c>
      <c r="H7034" s="3" t="s">
        <v>23745</v>
      </c>
      <c r="I7034" s="3"/>
      <c r="J7034" s="14" t="s">
        <v>23746</v>
      </c>
      <c r="K7034" s="3"/>
      <c r="L7034" s="3" t="s">
        <v>692</v>
      </c>
      <c r="M7034" s="3" t="s">
        <v>693</v>
      </c>
      <c r="N7034" s="3" t="s">
        <v>692</v>
      </c>
    </row>
    <row r="7035" spans="2:14" ht="144">
      <c r="B7035" s="3">
        <v>9314</v>
      </c>
      <c r="C7035" s="3" t="s">
        <v>23747</v>
      </c>
      <c r="D7035" s="3" t="s">
        <v>9</v>
      </c>
      <c r="E7035" s="3" t="s">
        <v>13883</v>
      </c>
      <c r="F7035" s="3" t="s">
        <v>14140</v>
      </c>
      <c r="G7035" s="3" t="s">
        <v>690</v>
      </c>
      <c r="H7035" s="3" t="s">
        <v>23748</v>
      </c>
      <c r="I7035" s="3" t="s">
        <v>23749</v>
      </c>
      <c r="J7035" s="14" t="s">
        <v>23750</v>
      </c>
      <c r="K7035" s="3" t="s">
        <v>14144</v>
      </c>
      <c r="L7035" s="3" t="s">
        <v>1107</v>
      </c>
      <c r="M7035" s="3" t="s">
        <v>1541</v>
      </c>
      <c r="N7035" s="3" t="s">
        <v>692</v>
      </c>
    </row>
    <row r="7036" spans="2:14" ht="79.2">
      <c r="B7036" s="3">
        <v>19807</v>
      </c>
      <c r="C7036" s="3" t="s">
        <v>23747</v>
      </c>
      <c r="D7036" s="3" t="s">
        <v>203</v>
      </c>
      <c r="E7036" s="3" t="s">
        <v>18</v>
      </c>
      <c r="F7036" s="3" t="s">
        <v>13897</v>
      </c>
      <c r="G7036" s="3" t="s">
        <v>690</v>
      </c>
      <c r="H7036" s="3" t="s">
        <v>19717</v>
      </c>
      <c r="I7036" s="3" t="s">
        <v>20866</v>
      </c>
      <c r="J7036" s="3"/>
      <c r="K7036" s="3" t="s">
        <v>13901</v>
      </c>
      <c r="L7036" s="3" t="s">
        <v>692</v>
      </c>
      <c r="M7036" s="3" t="s">
        <v>1541</v>
      </c>
      <c r="N7036" s="3" t="s">
        <v>692</v>
      </c>
    </row>
    <row r="7037" spans="2:14" ht="72">
      <c r="B7037" s="3">
        <v>1948</v>
      </c>
      <c r="C7037" s="3" t="s">
        <v>23747</v>
      </c>
      <c r="D7037" s="3" t="s">
        <v>21329</v>
      </c>
      <c r="E7037" s="3" t="s">
        <v>1097</v>
      </c>
      <c r="F7037" s="3"/>
      <c r="G7037" s="3" t="s">
        <v>716</v>
      </c>
      <c r="H7037" s="3" t="s">
        <v>23751</v>
      </c>
      <c r="I7037" s="3"/>
      <c r="J7037" s="14" t="s">
        <v>23752</v>
      </c>
      <c r="K7037" s="3"/>
      <c r="L7037" s="3" t="s">
        <v>692</v>
      </c>
      <c r="M7037" s="3" t="s">
        <v>693</v>
      </c>
      <c r="N7037" s="3" t="s">
        <v>692</v>
      </c>
    </row>
    <row r="7038" spans="2:14" ht="26.4">
      <c r="B7038" s="3">
        <v>855</v>
      </c>
      <c r="C7038" s="3" t="s">
        <v>23753</v>
      </c>
      <c r="D7038" s="3" t="s">
        <v>23754</v>
      </c>
      <c r="E7038" s="3" t="s">
        <v>13883</v>
      </c>
      <c r="F7038" s="3" t="s">
        <v>15565</v>
      </c>
      <c r="G7038" s="3" t="s">
        <v>690</v>
      </c>
      <c r="H7038" s="3" t="s">
        <v>23755</v>
      </c>
      <c r="I7038" s="3" t="s">
        <v>23756</v>
      </c>
      <c r="J7038" s="3"/>
      <c r="K7038" s="3" t="s">
        <v>9184</v>
      </c>
      <c r="L7038" s="3" t="s">
        <v>692</v>
      </c>
      <c r="M7038" s="3" t="s">
        <v>1541</v>
      </c>
      <c r="N7038" s="3" t="s">
        <v>692</v>
      </c>
    </row>
    <row r="7039" spans="2:14" ht="79.2">
      <c r="B7039" s="3">
        <v>15294</v>
      </c>
      <c r="C7039" s="3" t="s">
        <v>23753</v>
      </c>
      <c r="D7039" s="3" t="s">
        <v>109</v>
      </c>
      <c r="E7039" s="3" t="s">
        <v>132</v>
      </c>
      <c r="F7039" s="3" t="s">
        <v>14210</v>
      </c>
      <c r="G7039" s="3" t="s">
        <v>716</v>
      </c>
      <c r="H7039" s="3" t="s">
        <v>23757</v>
      </c>
      <c r="I7039" s="3" t="s">
        <v>23758</v>
      </c>
      <c r="J7039" s="3"/>
      <c r="K7039" s="3" t="s">
        <v>14006</v>
      </c>
      <c r="L7039" s="3" t="s">
        <v>692</v>
      </c>
      <c r="M7039" s="3" t="s">
        <v>1541</v>
      </c>
      <c r="N7039" s="3" t="s">
        <v>692</v>
      </c>
    </row>
    <row r="7040" spans="2:14" ht="26.4">
      <c r="B7040" s="3">
        <v>31064</v>
      </c>
      <c r="C7040" s="3" t="s">
        <v>23759</v>
      </c>
      <c r="D7040" s="3" t="s">
        <v>23760</v>
      </c>
      <c r="E7040" s="3" t="s">
        <v>23761</v>
      </c>
      <c r="F7040" s="3"/>
      <c r="G7040" s="3" t="s">
        <v>697</v>
      </c>
      <c r="H7040" s="3" t="s">
        <v>23762</v>
      </c>
      <c r="I7040" s="3"/>
      <c r="J7040" s="3"/>
      <c r="K7040" s="3"/>
      <c r="L7040" s="3" t="s">
        <v>692</v>
      </c>
      <c r="M7040" s="3" t="s">
        <v>699</v>
      </c>
      <c r="N7040" s="3" t="s">
        <v>692</v>
      </c>
    </row>
    <row r="7041" spans="2:14" ht="39.6">
      <c r="B7041" s="3">
        <v>35065</v>
      </c>
      <c r="C7041" s="3" t="s">
        <v>23759</v>
      </c>
      <c r="D7041" s="3" t="s">
        <v>17910</v>
      </c>
      <c r="E7041" s="3" t="s">
        <v>4146</v>
      </c>
      <c r="F7041" s="3"/>
      <c r="G7041" s="3" t="s">
        <v>5456</v>
      </c>
      <c r="H7041" s="3" t="s">
        <v>14545</v>
      </c>
      <c r="I7041" s="3"/>
      <c r="J7041" s="3"/>
      <c r="K7041" s="3"/>
      <c r="L7041" s="3" t="s">
        <v>692</v>
      </c>
      <c r="M7041" s="3" t="s">
        <v>693</v>
      </c>
      <c r="N7041" s="3" t="s">
        <v>692</v>
      </c>
    </row>
    <row r="7042" spans="2:14" ht="79.2">
      <c r="B7042" s="3">
        <v>28686</v>
      </c>
      <c r="C7042" s="3" t="s">
        <v>23759</v>
      </c>
      <c r="D7042" s="3" t="s">
        <v>23763</v>
      </c>
      <c r="E7042" s="3" t="s">
        <v>74</v>
      </c>
      <c r="F7042" s="3" t="s">
        <v>379</v>
      </c>
      <c r="G7042" s="3" t="s">
        <v>5456</v>
      </c>
      <c r="H7042" s="3" t="s">
        <v>23764</v>
      </c>
      <c r="I7042" s="3" t="s">
        <v>23765</v>
      </c>
      <c r="J7042" s="3"/>
      <c r="K7042" s="3" t="s">
        <v>14281</v>
      </c>
      <c r="L7042" s="3" t="s">
        <v>692</v>
      </c>
      <c r="M7042" s="3" t="s">
        <v>1541</v>
      </c>
      <c r="N7042" s="3" t="s">
        <v>692</v>
      </c>
    </row>
    <row r="7043" spans="2:14" ht="39.6">
      <c r="B7043" s="3">
        <v>6380</v>
      </c>
      <c r="C7043" s="3" t="s">
        <v>23766</v>
      </c>
      <c r="D7043" s="3" t="s">
        <v>13</v>
      </c>
      <c r="E7043" s="3" t="s">
        <v>445</v>
      </c>
      <c r="F7043" s="3" t="s">
        <v>14305</v>
      </c>
      <c r="G7043" s="3" t="s">
        <v>690</v>
      </c>
      <c r="H7043" s="3" t="s">
        <v>23767</v>
      </c>
      <c r="I7043" s="3" t="s">
        <v>14678</v>
      </c>
      <c r="J7043" s="3"/>
      <c r="K7043" s="3" t="s">
        <v>9184</v>
      </c>
      <c r="L7043" s="3" t="s">
        <v>692</v>
      </c>
      <c r="M7043" s="3" t="s">
        <v>1541</v>
      </c>
      <c r="N7043" s="3" t="s">
        <v>692</v>
      </c>
    </row>
    <row r="7044" spans="2:14" ht="86.4">
      <c r="B7044" s="3">
        <v>3458</v>
      </c>
      <c r="C7044" s="3" t="s">
        <v>23768</v>
      </c>
      <c r="D7044" s="3" t="s">
        <v>23769</v>
      </c>
      <c r="E7044" s="3" t="s">
        <v>114</v>
      </c>
      <c r="F7044" s="3" t="s">
        <v>6601</v>
      </c>
      <c r="G7044" s="3" t="s">
        <v>690</v>
      </c>
      <c r="H7044" s="3" t="s">
        <v>23770</v>
      </c>
      <c r="I7044" s="3" t="s">
        <v>23771</v>
      </c>
      <c r="J7044" s="14" t="s">
        <v>23772</v>
      </c>
      <c r="K7044" s="3" t="s">
        <v>9184</v>
      </c>
      <c r="L7044" s="3" t="s">
        <v>1107</v>
      </c>
      <c r="M7044" s="3" t="s">
        <v>1541</v>
      </c>
      <c r="N7044" s="3" t="s">
        <v>692</v>
      </c>
    </row>
    <row r="7045" spans="2:14" ht="92.4">
      <c r="B7045" s="3">
        <v>6108</v>
      </c>
      <c r="C7045" s="3" t="s">
        <v>23773</v>
      </c>
      <c r="D7045" s="3" t="s">
        <v>435</v>
      </c>
      <c r="E7045" s="3" t="s">
        <v>14032</v>
      </c>
      <c r="F7045" s="3" t="s">
        <v>13941</v>
      </c>
      <c r="G7045" s="3" t="s">
        <v>690</v>
      </c>
      <c r="H7045" s="3" t="s">
        <v>23774</v>
      </c>
      <c r="I7045" s="3" t="s">
        <v>19702</v>
      </c>
      <c r="J7045" s="14" t="s">
        <v>23775</v>
      </c>
      <c r="K7045" s="3" t="s">
        <v>13941</v>
      </c>
      <c r="L7045" s="3" t="s">
        <v>692</v>
      </c>
      <c r="M7045" s="3" t="s">
        <v>1541</v>
      </c>
      <c r="N7045" s="3" t="s">
        <v>692</v>
      </c>
    </row>
    <row r="7046" spans="2:14" ht="43.2">
      <c r="B7046" s="3">
        <v>7467</v>
      </c>
      <c r="C7046" s="3" t="s">
        <v>23773</v>
      </c>
      <c r="D7046" s="3" t="s">
        <v>13</v>
      </c>
      <c r="E7046" s="3" t="s">
        <v>303</v>
      </c>
      <c r="F7046" s="3" t="s">
        <v>17685</v>
      </c>
      <c r="G7046" s="3" t="s">
        <v>690</v>
      </c>
      <c r="H7046" s="3" t="s">
        <v>23776</v>
      </c>
      <c r="I7046" s="3" t="s">
        <v>23777</v>
      </c>
      <c r="J7046" s="14" t="s">
        <v>23778</v>
      </c>
      <c r="K7046" s="3" t="s">
        <v>14062</v>
      </c>
      <c r="L7046" s="3" t="s">
        <v>1107</v>
      </c>
      <c r="M7046" s="3" t="s">
        <v>1541</v>
      </c>
      <c r="N7046" s="3" t="s">
        <v>692</v>
      </c>
    </row>
    <row r="7047" spans="2:14" ht="43.2">
      <c r="B7047" s="3">
        <v>7329</v>
      </c>
      <c r="C7047" s="3" t="s">
        <v>23773</v>
      </c>
      <c r="D7047" s="3" t="s">
        <v>15865</v>
      </c>
      <c r="E7047" s="3" t="s">
        <v>1458</v>
      </c>
      <c r="F7047" s="3"/>
      <c r="G7047" s="3" t="s">
        <v>716</v>
      </c>
      <c r="H7047" s="3" t="s">
        <v>23779</v>
      </c>
      <c r="I7047" s="3"/>
      <c r="J7047" s="14" t="s">
        <v>23780</v>
      </c>
      <c r="K7047" s="3"/>
      <c r="L7047" s="3" t="s">
        <v>692</v>
      </c>
      <c r="M7047" s="3" t="s">
        <v>693</v>
      </c>
      <c r="N7047" s="3" t="s">
        <v>692</v>
      </c>
    </row>
    <row r="7048" spans="2:14" ht="72">
      <c r="B7048" s="3">
        <v>5840</v>
      </c>
      <c r="C7048" s="3" t="s">
        <v>23773</v>
      </c>
      <c r="D7048" s="3" t="s">
        <v>76</v>
      </c>
      <c r="E7048" s="3" t="s">
        <v>5652</v>
      </c>
      <c r="F7048" s="3"/>
      <c r="G7048" s="3" t="s">
        <v>716</v>
      </c>
      <c r="H7048" s="3" t="s">
        <v>23781</v>
      </c>
      <c r="I7048" s="3"/>
      <c r="J7048" s="14" t="s">
        <v>23782</v>
      </c>
      <c r="K7048" s="3"/>
      <c r="L7048" s="3" t="s">
        <v>692</v>
      </c>
      <c r="M7048" s="3" t="s">
        <v>693</v>
      </c>
      <c r="N7048" s="3" t="s">
        <v>692</v>
      </c>
    </row>
    <row r="7049" spans="2:14" ht="72">
      <c r="B7049" s="3">
        <v>5679</v>
      </c>
      <c r="C7049" s="3" t="s">
        <v>23783</v>
      </c>
      <c r="D7049" s="3" t="s">
        <v>13</v>
      </c>
      <c r="E7049" s="3" t="s">
        <v>77</v>
      </c>
      <c r="F7049" s="3" t="s">
        <v>6601</v>
      </c>
      <c r="G7049" s="3" t="s">
        <v>690</v>
      </c>
      <c r="H7049" s="3" t="s">
        <v>23784</v>
      </c>
      <c r="I7049" s="3" t="s">
        <v>23785</v>
      </c>
      <c r="J7049" s="14" t="s">
        <v>23786</v>
      </c>
      <c r="K7049" s="3" t="s">
        <v>9184</v>
      </c>
      <c r="L7049" s="3" t="s">
        <v>692</v>
      </c>
      <c r="M7049" s="3" t="s">
        <v>1541</v>
      </c>
      <c r="N7049" s="3" t="s">
        <v>692</v>
      </c>
    </row>
    <row r="7050" spans="2:14" ht="26.4">
      <c r="B7050" s="3">
        <v>22483</v>
      </c>
      <c r="C7050" s="3" t="s">
        <v>23787</v>
      </c>
      <c r="D7050" s="3" t="s">
        <v>13921</v>
      </c>
      <c r="E7050" s="3" t="s">
        <v>74</v>
      </c>
      <c r="F7050" s="3" t="s">
        <v>14470</v>
      </c>
      <c r="G7050" s="3" t="s">
        <v>1290</v>
      </c>
      <c r="H7050" s="3" t="s">
        <v>23788</v>
      </c>
      <c r="I7050" s="3" t="s">
        <v>23789</v>
      </c>
      <c r="J7050" s="3"/>
      <c r="K7050" s="3" t="s">
        <v>3241</v>
      </c>
      <c r="L7050" s="3" t="s">
        <v>692</v>
      </c>
      <c r="M7050" s="3" t="s">
        <v>1541</v>
      </c>
      <c r="N7050" s="3" t="s">
        <v>692</v>
      </c>
    </row>
    <row r="7051" spans="2:14" ht="26.4">
      <c r="B7051" s="3">
        <v>16515</v>
      </c>
      <c r="C7051" s="3" t="s">
        <v>23790</v>
      </c>
      <c r="D7051" s="3" t="s">
        <v>568</v>
      </c>
      <c r="E7051" s="3" t="s">
        <v>99</v>
      </c>
      <c r="F7051" s="3" t="s">
        <v>14104</v>
      </c>
      <c r="G7051" s="3" t="s">
        <v>716</v>
      </c>
      <c r="H7051" s="3" t="s">
        <v>23791</v>
      </c>
      <c r="I7051" s="3" t="s">
        <v>15516</v>
      </c>
      <c r="J7051" s="3"/>
      <c r="K7051" s="3" t="s">
        <v>10882</v>
      </c>
      <c r="L7051" s="3" t="s">
        <v>692</v>
      </c>
      <c r="M7051" s="3" t="s">
        <v>1541</v>
      </c>
      <c r="N7051" s="3" t="s">
        <v>692</v>
      </c>
    </row>
    <row r="7052" spans="2:14" ht="43.2">
      <c r="B7052" s="3">
        <v>19320</v>
      </c>
      <c r="C7052" s="3" t="s">
        <v>474</v>
      </c>
      <c r="D7052" s="3" t="s">
        <v>337</v>
      </c>
      <c r="E7052" s="3" t="s">
        <v>114</v>
      </c>
      <c r="F7052" s="3" t="s">
        <v>80</v>
      </c>
      <c r="G7052" s="3" t="s">
        <v>690</v>
      </c>
      <c r="H7052" s="3" t="s">
        <v>475</v>
      </c>
      <c r="I7052" s="3" t="s">
        <v>17188</v>
      </c>
      <c r="J7052" s="14" t="s">
        <v>23792</v>
      </c>
      <c r="K7052" s="3" t="s">
        <v>251</v>
      </c>
      <c r="L7052" s="3" t="s">
        <v>692</v>
      </c>
      <c r="M7052" s="3" t="s">
        <v>1541</v>
      </c>
      <c r="N7052" s="3" t="s">
        <v>692</v>
      </c>
    </row>
    <row r="7053" spans="2:14" ht="43.2">
      <c r="B7053" s="3">
        <v>4425</v>
      </c>
      <c r="C7053" s="3" t="s">
        <v>23793</v>
      </c>
      <c r="D7053" s="3" t="s">
        <v>13</v>
      </c>
      <c r="E7053" s="3" t="s">
        <v>445</v>
      </c>
      <c r="F7053" s="3" t="s">
        <v>14077</v>
      </c>
      <c r="G7053" s="3" t="s">
        <v>690</v>
      </c>
      <c r="H7053" s="3" t="s">
        <v>23794</v>
      </c>
      <c r="I7053" s="3" t="s">
        <v>23795</v>
      </c>
      <c r="J7053" s="14" t="s">
        <v>23796</v>
      </c>
      <c r="K7053" s="3" t="s">
        <v>4198</v>
      </c>
      <c r="L7053" s="3" t="s">
        <v>692</v>
      </c>
      <c r="M7053" s="3" t="s">
        <v>1541</v>
      </c>
      <c r="N7053" s="3" t="s">
        <v>692</v>
      </c>
    </row>
    <row r="7054" spans="2:14" ht="57.6">
      <c r="B7054" s="3">
        <v>7436</v>
      </c>
      <c r="C7054" s="3" t="s">
        <v>23797</v>
      </c>
      <c r="D7054" s="3" t="s">
        <v>102</v>
      </c>
      <c r="E7054" s="3" t="s">
        <v>132</v>
      </c>
      <c r="F7054" s="3" t="s">
        <v>20524</v>
      </c>
      <c r="G7054" s="3" t="s">
        <v>690</v>
      </c>
      <c r="H7054" s="3" t="s">
        <v>23798</v>
      </c>
      <c r="I7054" s="3" t="s">
        <v>23799</v>
      </c>
      <c r="J7054" s="14" t="s">
        <v>23800</v>
      </c>
      <c r="K7054" s="3" t="s">
        <v>15642</v>
      </c>
      <c r="L7054" s="3" t="s">
        <v>692</v>
      </c>
      <c r="M7054" s="3" t="s">
        <v>1541</v>
      </c>
      <c r="N7054" s="3" t="s">
        <v>692</v>
      </c>
    </row>
    <row r="7055" spans="2:14" ht="26.4">
      <c r="B7055" s="3">
        <v>4070</v>
      </c>
      <c r="C7055" s="3" t="s">
        <v>665</v>
      </c>
      <c r="D7055" s="3" t="s">
        <v>17</v>
      </c>
      <c r="E7055" s="3" t="s">
        <v>10014</v>
      </c>
      <c r="F7055" s="3" t="s">
        <v>10015</v>
      </c>
      <c r="G7055" s="3" t="s">
        <v>690</v>
      </c>
      <c r="H7055" s="3" t="s">
        <v>23801</v>
      </c>
      <c r="I7055" s="3" t="s">
        <v>23802</v>
      </c>
      <c r="J7055" s="3"/>
      <c r="K7055" s="3" t="s">
        <v>10018</v>
      </c>
      <c r="L7055" s="3" t="s">
        <v>692</v>
      </c>
      <c r="M7055" s="3" t="s">
        <v>1541</v>
      </c>
      <c r="N7055" s="3" t="s">
        <v>692</v>
      </c>
    </row>
    <row r="7056" spans="2:14" ht="72">
      <c r="B7056" s="3">
        <v>22056</v>
      </c>
      <c r="C7056" s="3" t="s">
        <v>665</v>
      </c>
      <c r="D7056" s="3" t="s">
        <v>102</v>
      </c>
      <c r="E7056" s="3" t="s">
        <v>445</v>
      </c>
      <c r="F7056" s="3" t="s">
        <v>14157</v>
      </c>
      <c r="G7056" s="3" t="s">
        <v>1290</v>
      </c>
      <c r="H7056" s="3" t="s">
        <v>16347</v>
      </c>
      <c r="I7056" s="3" t="s">
        <v>23803</v>
      </c>
      <c r="J7056" s="14" t="s">
        <v>23804</v>
      </c>
      <c r="K7056" s="3" t="s">
        <v>9184</v>
      </c>
      <c r="L7056" s="3" t="s">
        <v>692</v>
      </c>
      <c r="M7056" s="3" t="s">
        <v>1541</v>
      </c>
      <c r="N7056" s="3" t="s">
        <v>692</v>
      </c>
    </row>
    <row r="7057" spans="2:14" ht="66">
      <c r="B7057" s="3">
        <v>15285</v>
      </c>
      <c r="C7057" s="3" t="s">
        <v>665</v>
      </c>
      <c r="D7057" s="3" t="s">
        <v>14839</v>
      </c>
      <c r="E7057" s="3" t="s">
        <v>344</v>
      </c>
      <c r="F7057" s="3" t="s">
        <v>14828</v>
      </c>
      <c r="G7057" s="3" t="s">
        <v>1290</v>
      </c>
      <c r="H7057" s="3" t="s">
        <v>23805</v>
      </c>
      <c r="I7057" s="3" t="s">
        <v>23806</v>
      </c>
      <c r="J7057" s="3"/>
      <c r="K7057" s="3" t="s">
        <v>15539</v>
      </c>
      <c r="L7057" s="3" t="s">
        <v>692</v>
      </c>
      <c r="M7057" s="3" t="s">
        <v>1541</v>
      </c>
      <c r="N7057" s="3" t="s">
        <v>692</v>
      </c>
    </row>
    <row r="7058" spans="2:14" ht="39.6">
      <c r="B7058" s="3">
        <v>1961</v>
      </c>
      <c r="C7058" s="3" t="s">
        <v>665</v>
      </c>
      <c r="D7058" s="3" t="s">
        <v>13</v>
      </c>
      <c r="E7058" s="3" t="s">
        <v>445</v>
      </c>
      <c r="F7058" s="3" t="s">
        <v>14408</v>
      </c>
      <c r="G7058" s="3" t="s">
        <v>690</v>
      </c>
      <c r="H7058" s="3" t="s">
        <v>23807</v>
      </c>
      <c r="I7058" s="3" t="s">
        <v>23808</v>
      </c>
      <c r="J7058" s="3"/>
      <c r="K7058" s="3" t="s">
        <v>4198</v>
      </c>
      <c r="L7058" s="3" t="s">
        <v>692</v>
      </c>
      <c r="M7058" s="3" t="s">
        <v>1541</v>
      </c>
      <c r="N7058" s="3" t="s">
        <v>692</v>
      </c>
    </row>
    <row r="7059" spans="2:14" ht="57.6">
      <c r="B7059" s="3">
        <v>37</v>
      </c>
      <c r="C7059" s="3" t="s">
        <v>665</v>
      </c>
      <c r="D7059" s="3" t="s">
        <v>102</v>
      </c>
      <c r="E7059" s="3" t="s">
        <v>13878</v>
      </c>
      <c r="F7059" s="3" t="s">
        <v>13879</v>
      </c>
      <c r="G7059" s="3" t="s">
        <v>877</v>
      </c>
      <c r="H7059" s="3" t="s">
        <v>23809</v>
      </c>
      <c r="I7059" s="3" t="s">
        <v>23810</v>
      </c>
      <c r="J7059" s="14" t="s">
        <v>23811</v>
      </c>
      <c r="K7059" s="3"/>
      <c r="L7059" s="3" t="s">
        <v>692</v>
      </c>
      <c r="M7059" s="3" t="s">
        <v>1128</v>
      </c>
      <c r="N7059" s="3" t="s">
        <v>692</v>
      </c>
    </row>
    <row r="7060" spans="2:14" ht="43.2">
      <c r="B7060" s="3">
        <v>4367</v>
      </c>
      <c r="C7060" s="3" t="s">
        <v>665</v>
      </c>
      <c r="D7060" s="3" t="s">
        <v>13</v>
      </c>
      <c r="E7060" s="3" t="s">
        <v>18</v>
      </c>
      <c r="F7060" s="3" t="s">
        <v>14157</v>
      </c>
      <c r="G7060" s="3" t="s">
        <v>716</v>
      </c>
      <c r="H7060" s="3" t="s">
        <v>15433</v>
      </c>
      <c r="I7060" s="3" t="s">
        <v>23812</v>
      </c>
      <c r="J7060" s="14" t="s">
        <v>23813</v>
      </c>
      <c r="K7060" s="3" t="s">
        <v>9184</v>
      </c>
      <c r="L7060" s="3" t="s">
        <v>1107</v>
      </c>
      <c r="M7060" s="3" t="s">
        <v>1541</v>
      </c>
      <c r="N7060" s="3" t="s">
        <v>692</v>
      </c>
    </row>
    <row r="7061" spans="2:14" ht="100.8">
      <c r="B7061" s="3">
        <v>32069</v>
      </c>
      <c r="C7061" s="3" t="s">
        <v>17444</v>
      </c>
      <c r="D7061" s="3" t="s">
        <v>23814</v>
      </c>
      <c r="E7061" s="3" t="s">
        <v>14026</v>
      </c>
      <c r="F7061" s="3" t="s">
        <v>14026</v>
      </c>
      <c r="G7061" s="3" t="s">
        <v>10831</v>
      </c>
      <c r="H7061" s="3" t="s">
        <v>23815</v>
      </c>
      <c r="I7061" s="3"/>
      <c r="J7061" s="14" t="s">
        <v>23816</v>
      </c>
      <c r="K7061" s="3"/>
      <c r="L7061" s="3" t="s">
        <v>692</v>
      </c>
      <c r="M7061" s="3" t="s">
        <v>1128</v>
      </c>
      <c r="N7061" s="3" t="s">
        <v>692</v>
      </c>
    </row>
    <row r="7062" spans="2:14" ht="57.6">
      <c r="B7062" s="3">
        <v>20790</v>
      </c>
      <c r="C7062" s="3" t="s">
        <v>23817</v>
      </c>
      <c r="D7062" s="3" t="s">
        <v>12</v>
      </c>
      <c r="E7062" s="3" t="s">
        <v>18</v>
      </c>
      <c r="F7062" s="3" t="s">
        <v>14104</v>
      </c>
      <c r="G7062" s="3" t="s">
        <v>716</v>
      </c>
      <c r="H7062" s="3" t="s">
        <v>23818</v>
      </c>
      <c r="I7062" s="3" t="s">
        <v>23819</v>
      </c>
      <c r="J7062" s="14" t="s">
        <v>23820</v>
      </c>
      <c r="K7062" s="3" t="s">
        <v>446</v>
      </c>
      <c r="L7062" s="3" t="s">
        <v>1107</v>
      </c>
      <c r="M7062" s="3" t="s">
        <v>1541</v>
      </c>
      <c r="N7062" s="3" t="s">
        <v>692</v>
      </c>
    </row>
    <row r="7063" spans="2:14" ht="79.2">
      <c r="B7063" s="3">
        <v>18378</v>
      </c>
      <c r="C7063" s="3" t="s">
        <v>23817</v>
      </c>
      <c r="D7063" s="3" t="s">
        <v>12</v>
      </c>
      <c r="E7063" s="3" t="s">
        <v>13954</v>
      </c>
      <c r="F7063" s="3" t="s">
        <v>14126</v>
      </c>
      <c r="G7063" s="3" t="s">
        <v>697</v>
      </c>
      <c r="H7063" s="3" t="s">
        <v>23821</v>
      </c>
      <c r="I7063" s="3" t="s">
        <v>18774</v>
      </c>
      <c r="J7063" s="14" t="s">
        <v>23822</v>
      </c>
      <c r="K7063" s="3"/>
      <c r="L7063" s="3" t="s">
        <v>692</v>
      </c>
      <c r="M7063" s="3" t="s">
        <v>1128</v>
      </c>
      <c r="N7063" s="3" t="s">
        <v>692</v>
      </c>
    </row>
    <row r="7064" spans="2:14" ht="39.6">
      <c r="B7064" s="3">
        <v>14166</v>
      </c>
      <c r="C7064" s="3" t="s">
        <v>23823</v>
      </c>
      <c r="D7064" s="3" t="s">
        <v>14</v>
      </c>
      <c r="E7064" s="3" t="s">
        <v>445</v>
      </c>
      <c r="F7064" s="3" t="s">
        <v>4195</v>
      </c>
      <c r="G7064" s="3" t="s">
        <v>5456</v>
      </c>
      <c r="H7064" s="3" t="s">
        <v>18227</v>
      </c>
      <c r="I7064" s="3" t="s">
        <v>23824</v>
      </c>
      <c r="J7064" s="3"/>
      <c r="K7064" s="3" t="s">
        <v>4198</v>
      </c>
      <c r="L7064" s="3" t="s">
        <v>692</v>
      </c>
      <c r="M7064" s="3" t="s">
        <v>1541</v>
      </c>
      <c r="N7064" s="3" t="s">
        <v>692</v>
      </c>
    </row>
    <row r="7065" spans="2:14" ht="86.4">
      <c r="B7065" s="3">
        <v>3022</v>
      </c>
      <c r="C7065" s="3" t="s">
        <v>23825</v>
      </c>
      <c r="D7065" s="3" t="s">
        <v>102</v>
      </c>
      <c r="E7065" s="3" t="s">
        <v>13883</v>
      </c>
      <c r="F7065" s="3" t="s">
        <v>13897</v>
      </c>
      <c r="G7065" s="3" t="s">
        <v>690</v>
      </c>
      <c r="H7065" s="3" t="s">
        <v>23826</v>
      </c>
      <c r="I7065" s="3" t="s">
        <v>23827</v>
      </c>
      <c r="J7065" s="14" t="s">
        <v>23828</v>
      </c>
      <c r="K7065" s="3" t="s">
        <v>14144</v>
      </c>
      <c r="L7065" s="3" t="s">
        <v>692</v>
      </c>
      <c r="M7065" s="3" t="s">
        <v>1541</v>
      </c>
      <c r="N7065" s="3" t="s">
        <v>692</v>
      </c>
    </row>
    <row r="7066" spans="2:14" ht="43.2">
      <c r="B7066" s="3">
        <v>3557</v>
      </c>
      <c r="C7066" s="3" t="s">
        <v>23829</v>
      </c>
      <c r="D7066" s="3" t="s">
        <v>102</v>
      </c>
      <c r="E7066" s="3" t="s">
        <v>114</v>
      </c>
      <c r="F7066" s="3" t="s">
        <v>6601</v>
      </c>
      <c r="G7066" s="3" t="s">
        <v>690</v>
      </c>
      <c r="H7066" s="3" t="s">
        <v>23830</v>
      </c>
      <c r="I7066" s="3" t="s">
        <v>23831</v>
      </c>
      <c r="J7066" s="14" t="s">
        <v>23832</v>
      </c>
      <c r="K7066" s="3" t="s">
        <v>9184</v>
      </c>
      <c r="L7066" s="3" t="s">
        <v>692</v>
      </c>
      <c r="M7066" s="3" t="s">
        <v>1541</v>
      </c>
      <c r="N7066" s="3" t="s">
        <v>692</v>
      </c>
    </row>
    <row r="7067" spans="2:14" ht="26.4">
      <c r="B7067" s="3">
        <v>24110</v>
      </c>
      <c r="C7067" s="3" t="s">
        <v>23833</v>
      </c>
      <c r="D7067" s="3" t="s">
        <v>23834</v>
      </c>
      <c r="E7067" s="3" t="s">
        <v>23835</v>
      </c>
      <c r="F7067" s="3"/>
      <c r="G7067" s="3" t="s">
        <v>1290</v>
      </c>
      <c r="H7067" s="3" t="s">
        <v>23836</v>
      </c>
      <c r="I7067" s="3"/>
      <c r="J7067" s="3"/>
      <c r="K7067" s="3"/>
      <c r="L7067" s="3" t="s">
        <v>692</v>
      </c>
      <c r="M7067" s="3" t="s">
        <v>693</v>
      </c>
      <c r="N7067" s="3" t="s">
        <v>692</v>
      </c>
    </row>
    <row r="7068" spans="2:14" ht="79.2">
      <c r="B7068" s="3">
        <v>2843</v>
      </c>
      <c r="C7068" s="3" t="s">
        <v>23837</v>
      </c>
      <c r="D7068" s="3" t="s">
        <v>76</v>
      </c>
      <c r="E7068" s="3" t="s">
        <v>9352</v>
      </c>
      <c r="F7068" s="3" t="s">
        <v>9353</v>
      </c>
      <c r="G7068" s="3" t="s">
        <v>690</v>
      </c>
      <c r="H7068" s="3" t="s">
        <v>23838</v>
      </c>
      <c r="I7068" s="3" t="s">
        <v>23839</v>
      </c>
      <c r="J7068" s="14" t="s">
        <v>23840</v>
      </c>
      <c r="K7068" s="3" t="s">
        <v>9353</v>
      </c>
      <c r="L7068" s="3" t="s">
        <v>692</v>
      </c>
      <c r="M7068" s="3" t="s">
        <v>1541</v>
      </c>
      <c r="N7068" s="3" t="s">
        <v>692</v>
      </c>
    </row>
    <row r="7069" spans="2:14" ht="26.4">
      <c r="B7069" s="3">
        <v>33515</v>
      </c>
      <c r="C7069" s="3" t="s">
        <v>23837</v>
      </c>
      <c r="D7069" s="3" t="s">
        <v>17415</v>
      </c>
      <c r="E7069" s="3" t="s">
        <v>23841</v>
      </c>
      <c r="F7069" s="3"/>
      <c r="G7069" s="3" t="s">
        <v>716</v>
      </c>
      <c r="H7069" s="3" t="s">
        <v>23842</v>
      </c>
      <c r="I7069" s="3"/>
      <c r="J7069" s="3"/>
      <c r="K7069" s="3"/>
      <c r="L7069" s="3" t="s">
        <v>692</v>
      </c>
      <c r="M7069" s="3" t="s">
        <v>693</v>
      </c>
      <c r="N7069" s="3" t="s">
        <v>692</v>
      </c>
    </row>
    <row r="7070" spans="2:14" ht="86.4">
      <c r="B7070" s="3">
        <v>18345</v>
      </c>
      <c r="C7070" s="3" t="s">
        <v>23837</v>
      </c>
      <c r="D7070" s="3" t="s">
        <v>7</v>
      </c>
      <c r="E7070" s="3" t="s">
        <v>117</v>
      </c>
      <c r="F7070" s="3" t="s">
        <v>16422</v>
      </c>
      <c r="G7070" s="3" t="s">
        <v>690</v>
      </c>
      <c r="H7070" s="3" t="s">
        <v>23843</v>
      </c>
      <c r="I7070" s="3" t="s">
        <v>23844</v>
      </c>
      <c r="J7070" s="14" t="s">
        <v>23845</v>
      </c>
      <c r="K7070" s="3" t="s">
        <v>14454</v>
      </c>
      <c r="L7070" s="3" t="s">
        <v>692</v>
      </c>
      <c r="M7070" s="3" t="s">
        <v>1541</v>
      </c>
      <c r="N7070" s="3" t="s">
        <v>692</v>
      </c>
    </row>
    <row r="7071" spans="2:14" ht="66">
      <c r="B7071" s="3">
        <v>17775</v>
      </c>
      <c r="C7071" s="3" t="s">
        <v>23846</v>
      </c>
      <c r="D7071" s="3" t="s">
        <v>23847</v>
      </c>
      <c r="E7071" s="3" t="s">
        <v>74</v>
      </c>
      <c r="F7071" s="3" t="s">
        <v>3237</v>
      </c>
      <c r="G7071" s="3" t="s">
        <v>1290</v>
      </c>
      <c r="H7071" s="3" t="s">
        <v>23848</v>
      </c>
      <c r="I7071" s="3" t="s">
        <v>23849</v>
      </c>
      <c r="J7071" s="14" t="s">
        <v>23850</v>
      </c>
      <c r="K7071" s="3" t="s">
        <v>3241</v>
      </c>
      <c r="L7071" s="3" t="s">
        <v>692</v>
      </c>
      <c r="M7071" s="3" t="s">
        <v>1541</v>
      </c>
      <c r="N7071" s="3" t="s">
        <v>692</v>
      </c>
    </row>
    <row r="7072" spans="2:14" ht="79.2">
      <c r="B7072" s="3">
        <v>12384</v>
      </c>
      <c r="C7072" s="3" t="s">
        <v>23851</v>
      </c>
      <c r="D7072" s="3" t="s">
        <v>23852</v>
      </c>
      <c r="E7072" s="3" t="s">
        <v>344</v>
      </c>
      <c r="F7072" s="3" t="s">
        <v>14081</v>
      </c>
      <c r="G7072" s="3" t="s">
        <v>716</v>
      </c>
      <c r="H7072" s="3" t="s">
        <v>23853</v>
      </c>
      <c r="I7072" s="3" t="s">
        <v>15322</v>
      </c>
      <c r="J7072" s="3"/>
      <c r="K7072" s="3" t="s">
        <v>15213</v>
      </c>
      <c r="L7072" s="3" t="s">
        <v>692</v>
      </c>
      <c r="M7072" s="3" t="s">
        <v>1541</v>
      </c>
      <c r="N7072" s="3" t="s">
        <v>692</v>
      </c>
    </row>
    <row r="7073" spans="2:14" ht="43.2">
      <c r="B7073" s="3">
        <v>35978</v>
      </c>
      <c r="C7073" s="3" t="s">
        <v>23854</v>
      </c>
      <c r="D7073" s="3" t="s">
        <v>13959</v>
      </c>
      <c r="E7073" s="3" t="s">
        <v>114</v>
      </c>
      <c r="F7073" s="3" t="s">
        <v>14828</v>
      </c>
      <c r="G7073" s="3" t="s">
        <v>5456</v>
      </c>
      <c r="H7073" s="3" t="s">
        <v>23855</v>
      </c>
      <c r="I7073" s="3" t="s">
        <v>23856</v>
      </c>
      <c r="J7073" s="14" t="s">
        <v>23857</v>
      </c>
      <c r="K7073" s="3" t="s">
        <v>14828</v>
      </c>
      <c r="L7073" s="3" t="s">
        <v>692</v>
      </c>
      <c r="M7073" s="3" t="s">
        <v>1541</v>
      </c>
      <c r="N7073" s="3" t="s">
        <v>692</v>
      </c>
    </row>
    <row r="7074" spans="2:14" ht="43.2">
      <c r="B7074" s="3">
        <v>17902</v>
      </c>
      <c r="C7074" s="3" t="s">
        <v>23858</v>
      </c>
      <c r="D7074" s="3" t="s">
        <v>23859</v>
      </c>
      <c r="E7074" s="3" t="s">
        <v>18</v>
      </c>
      <c r="F7074" s="3" t="s">
        <v>15384</v>
      </c>
      <c r="G7074" s="3" t="s">
        <v>716</v>
      </c>
      <c r="H7074" s="3" t="s">
        <v>23860</v>
      </c>
      <c r="I7074" s="3" t="s">
        <v>14166</v>
      </c>
      <c r="J7074" s="14" t="s">
        <v>23861</v>
      </c>
      <c r="K7074" s="3" t="s">
        <v>7679</v>
      </c>
      <c r="L7074" s="3" t="s">
        <v>1107</v>
      </c>
      <c r="M7074" s="3" t="s">
        <v>1541</v>
      </c>
      <c r="N7074" s="3" t="s">
        <v>692</v>
      </c>
    </row>
    <row r="7075" spans="2:14" ht="57.6">
      <c r="B7075" s="3">
        <v>1577</v>
      </c>
      <c r="C7075" s="3" t="s">
        <v>368</v>
      </c>
      <c r="D7075" s="3" t="s">
        <v>369</v>
      </c>
      <c r="E7075" s="3" t="s">
        <v>128</v>
      </c>
      <c r="F7075" s="3" t="s">
        <v>370</v>
      </c>
      <c r="G7075" s="3" t="s">
        <v>690</v>
      </c>
      <c r="H7075" s="3" t="s">
        <v>371</v>
      </c>
      <c r="I7075" s="3" t="s">
        <v>23862</v>
      </c>
      <c r="J7075" s="14" t="s">
        <v>23863</v>
      </c>
      <c r="K7075" s="3" t="s">
        <v>10882</v>
      </c>
      <c r="L7075" s="3" t="s">
        <v>692</v>
      </c>
      <c r="M7075" s="3" t="s">
        <v>1541</v>
      </c>
      <c r="N7075" s="3" t="s">
        <v>692</v>
      </c>
    </row>
    <row r="7076" spans="2:14" ht="39.6">
      <c r="B7076" s="3">
        <v>10036</v>
      </c>
      <c r="C7076" s="3" t="s">
        <v>23864</v>
      </c>
      <c r="D7076" s="3" t="s">
        <v>55</v>
      </c>
      <c r="E7076" s="3" t="s">
        <v>18</v>
      </c>
      <c r="F7076" s="3" t="s">
        <v>6601</v>
      </c>
      <c r="G7076" s="3" t="s">
        <v>716</v>
      </c>
      <c r="H7076" s="3" t="s">
        <v>15510</v>
      </c>
      <c r="I7076" s="3" t="s">
        <v>23865</v>
      </c>
      <c r="J7076" s="3"/>
      <c r="K7076" s="3" t="s">
        <v>9184</v>
      </c>
      <c r="L7076" s="3" t="s">
        <v>692</v>
      </c>
      <c r="M7076" s="3" t="s">
        <v>1541</v>
      </c>
      <c r="N7076" s="3" t="s">
        <v>692</v>
      </c>
    </row>
    <row r="7077" spans="2:14" ht="57.6">
      <c r="B7077" s="3">
        <v>18837</v>
      </c>
      <c r="C7077" s="3" t="s">
        <v>23866</v>
      </c>
      <c r="D7077" s="3" t="s">
        <v>7</v>
      </c>
      <c r="E7077" s="3" t="s">
        <v>6248</v>
      </c>
      <c r="F7077" s="3" t="s">
        <v>14219</v>
      </c>
      <c r="G7077" s="3" t="s">
        <v>716</v>
      </c>
      <c r="H7077" s="3" t="s">
        <v>12622</v>
      </c>
      <c r="I7077" s="3" t="s">
        <v>23867</v>
      </c>
      <c r="J7077" s="14" t="s">
        <v>23868</v>
      </c>
      <c r="K7077" s="3" t="s">
        <v>6253</v>
      </c>
      <c r="L7077" s="3" t="s">
        <v>692</v>
      </c>
      <c r="M7077" s="3" t="s">
        <v>1541</v>
      </c>
      <c r="N7077" s="3" t="s">
        <v>692</v>
      </c>
    </row>
    <row r="7078" spans="2:14" ht="158.4">
      <c r="B7078" s="3">
        <v>5617</v>
      </c>
      <c r="C7078" s="3" t="s">
        <v>23869</v>
      </c>
      <c r="D7078" s="3" t="s">
        <v>23870</v>
      </c>
      <c r="E7078" s="3" t="s">
        <v>1200</v>
      </c>
      <c r="F7078" s="3"/>
      <c r="G7078" s="3" t="s">
        <v>690</v>
      </c>
      <c r="H7078" s="3" t="s">
        <v>2398</v>
      </c>
      <c r="I7078" s="3"/>
      <c r="J7078" s="14" t="s">
        <v>23871</v>
      </c>
      <c r="K7078" s="3"/>
      <c r="L7078" s="3" t="s">
        <v>692</v>
      </c>
      <c r="M7078" s="3" t="s">
        <v>693</v>
      </c>
      <c r="N7078" s="3" t="s">
        <v>692</v>
      </c>
    </row>
    <row r="7079" spans="2:14" ht="86.4">
      <c r="B7079" s="3">
        <v>19798</v>
      </c>
      <c r="C7079" s="3" t="s">
        <v>174</v>
      </c>
      <c r="D7079" s="3" t="s">
        <v>55</v>
      </c>
      <c r="E7079" s="3" t="s">
        <v>77</v>
      </c>
      <c r="F7079" s="3" t="s">
        <v>159</v>
      </c>
      <c r="G7079" s="3" t="s">
        <v>690</v>
      </c>
      <c r="H7079" s="3" t="s">
        <v>176</v>
      </c>
      <c r="I7079" s="3" t="s">
        <v>20040</v>
      </c>
      <c r="J7079" s="14" t="s">
        <v>23872</v>
      </c>
      <c r="K7079" s="3" t="s">
        <v>175</v>
      </c>
      <c r="L7079" s="3" t="s">
        <v>692</v>
      </c>
      <c r="M7079" s="3" t="s">
        <v>1541</v>
      </c>
      <c r="N7079" s="3" t="s">
        <v>692</v>
      </c>
    </row>
    <row r="7080" spans="2:14" ht="26.4">
      <c r="B7080" s="3">
        <v>36432</v>
      </c>
      <c r="C7080" s="3" t="s">
        <v>23873</v>
      </c>
      <c r="D7080" s="3" t="s">
        <v>13992</v>
      </c>
      <c r="E7080" s="3" t="s">
        <v>23874</v>
      </c>
      <c r="F7080" s="3"/>
      <c r="G7080" s="3" t="s">
        <v>690</v>
      </c>
      <c r="H7080" s="3" t="s">
        <v>23875</v>
      </c>
      <c r="I7080" s="3"/>
      <c r="J7080" s="3"/>
      <c r="K7080" s="3"/>
      <c r="L7080" s="3" t="s">
        <v>692</v>
      </c>
      <c r="M7080" s="3" t="s">
        <v>693</v>
      </c>
      <c r="N7080" s="3" t="s">
        <v>692</v>
      </c>
    </row>
    <row r="7081" spans="2:14" ht="66">
      <c r="B7081" s="3">
        <v>482</v>
      </c>
      <c r="C7081" s="3" t="s">
        <v>23876</v>
      </c>
      <c r="D7081" s="3" t="s">
        <v>137</v>
      </c>
      <c r="E7081" s="3" t="s">
        <v>344</v>
      </c>
      <c r="F7081" s="3" t="s">
        <v>14828</v>
      </c>
      <c r="G7081" s="3" t="s">
        <v>716</v>
      </c>
      <c r="H7081" s="3" t="s">
        <v>23877</v>
      </c>
      <c r="I7081" s="3" t="s">
        <v>23878</v>
      </c>
      <c r="J7081" s="14" t="s">
        <v>23879</v>
      </c>
      <c r="K7081" s="3" t="s">
        <v>15539</v>
      </c>
      <c r="L7081" s="3" t="s">
        <v>692</v>
      </c>
      <c r="M7081" s="3" t="s">
        <v>1541</v>
      </c>
      <c r="N7081" s="3" t="s">
        <v>692</v>
      </c>
    </row>
    <row r="7082" spans="2:14" ht="26.4">
      <c r="B7082" s="3">
        <v>7045</v>
      </c>
      <c r="C7082" s="3" t="s">
        <v>23880</v>
      </c>
      <c r="D7082" s="3" t="s">
        <v>76</v>
      </c>
      <c r="E7082" s="3" t="s">
        <v>114</v>
      </c>
      <c r="F7082" s="3" t="s">
        <v>320</v>
      </c>
      <c r="G7082" s="3" t="s">
        <v>690</v>
      </c>
      <c r="H7082" s="3" t="s">
        <v>23881</v>
      </c>
      <c r="I7082" s="3" t="s">
        <v>23882</v>
      </c>
      <c r="J7082" s="3"/>
      <c r="K7082" s="3" t="s">
        <v>4198</v>
      </c>
      <c r="L7082" s="3" t="s">
        <v>1107</v>
      </c>
      <c r="M7082" s="3" t="s">
        <v>1541</v>
      </c>
      <c r="N7082" s="3" t="s">
        <v>692</v>
      </c>
    </row>
    <row r="7083" spans="2:14" ht="115.2">
      <c r="B7083" s="3">
        <v>8355</v>
      </c>
      <c r="C7083" s="3" t="s">
        <v>23883</v>
      </c>
      <c r="D7083" s="3" t="s">
        <v>185</v>
      </c>
      <c r="E7083" s="3" t="s">
        <v>132</v>
      </c>
      <c r="F7083" s="3" t="s">
        <v>15712</v>
      </c>
      <c r="G7083" s="3" t="s">
        <v>716</v>
      </c>
      <c r="H7083" s="3" t="s">
        <v>14323</v>
      </c>
      <c r="I7083" s="3" t="s">
        <v>23626</v>
      </c>
      <c r="J7083" s="14" t="s">
        <v>23884</v>
      </c>
      <c r="K7083" s="3" t="s">
        <v>15324</v>
      </c>
      <c r="L7083" s="3" t="s">
        <v>692</v>
      </c>
      <c r="M7083" s="3" t="s">
        <v>1541</v>
      </c>
      <c r="N7083" s="3" t="s">
        <v>692</v>
      </c>
    </row>
    <row r="7084" spans="2:14" ht="52.8">
      <c r="B7084" s="3">
        <v>6420</v>
      </c>
      <c r="C7084" s="3" t="s">
        <v>23885</v>
      </c>
      <c r="D7084" s="3" t="s">
        <v>12</v>
      </c>
      <c r="E7084" s="3" t="s">
        <v>18</v>
      </c>
      <c r="F7084" s="3" t="s">
        <v>16391</v>
      </c>
      <c r="G7084" s="3" t="s">
        <v>690</v>
      </c>
      <c r="H7084" s="3" t="s">
        <v>23886</v>
      </c>
      <c r="I7084" s="3" t="s">
        <v>16660</v>
      </c>
      <c r="J7084" s="14" t="s">
        <v>23887</v>
      </c>
      <c r="K7084" s="3" t="s">
        <v>3241</v>
      </c>
      <c r="L7084" s="3" t="s">
        <v>1107</v>
      </c>
      <c r="M7084" s="3" t="s">
        <v>1541</v>
      </c>
      <c r="N7084" s="3" t="s">
        <v>692</v>
      </c>
    </row>
    <row r="7085" spans="2:14" ht="43.2">
      <c r="B7085" s="3">
        <v>6852</v>
      </c>
      <c r="C7085" s="3" t="s">
        <v>23885</v>
      </c>
      <c r="D7085" s="3" t="s">
        <v>76</v>
      </c>
      <c r="E7085" s="3" t="s">
        <v>230</v>
      </c>
      <c r="F7085" s="3" t="s">
        <v>14817</v>
      </c>
      <c r="G7085" s="3" t="s">
        <v>690</v>
      </c>
      <c r="H7085" s="3" t="s">
        <v>14626</v>
      </c>
      <c r="I7085" s="3" t="s">
        <v>23888</v>
      </c>
      <c r="J7085" s="14" t="s">
        <v>23889</v>
      </c>
      <c r="K7085" s="3" t="s">
        <v>14821</v>
      </c>
      <c r="L7085" s="3" t="s">
        <v>692</v>
      </c>
      <c r="M7085" s="3" t="s">
        <v>1541</v>
      </c>
      <c r="N7085" s="3" t="s">
        <v>692</v>
      </c>
    </row>
    <row r="7086" spans="2:14" ht="43.2">
      <c r="B7086" s="3">
        <v>19001</v>
      </c>
      <c r="C7086" s="3" t="s">
        <v>23885</v>
      </c>
      <c r="D7086" s="3" t="s">
        <v>109</v>
      </c>
      <c r="E7086" s="3" t="s">
        <v>13883</v>
      </c>
      <c r="F7086" s="3" t="s">
        <v>15190</v>
      </c>
      <c r="G7086" s="3" t="s">
        <v>690</v>
      </c>
      <c r="H7086" s="3" t="s">
        <v>23890</v>
      </c>
      <c r="I7086" s="3" t="s">
        <v>23891</v>
      </c>
      <c r="J7086" s="14" t="s">
        <v>23892</v>
      </c>
      <c r="K7086" s="3" t="s">
        <v>14062</v>
      </c>
      <c r="L7086" s="3" t="s">
        <v>692</v>
      </c>
      <c r="M7086" s="3" t="s">
        <v>1541</v>
      </c>
      <c r="N7086" s="3" t="s">
        <v>692</v>
      </c>
    </row>
    <row r="7087" spans="2:14" ht="39.6">
      <c r="B7087" s="3">
        <v>30572</v>
      </c>
      <c r="C7087" s="3" t="s">
        <v>23893</v>
      </c>
      <c r="D7087" s="3" t="s">
        <v>14630</v>
      </c>
      <c r="E7087" s="3" t="s">
        <v>14669</v>
      </c>
      <c r="F7087" s="3" t="s">
        <v>20896</v>
      </c>
      <c r="G7087" s="3" t="s">
        <v>697</v>
      </c>
      <c r="H7087" s="3" t="s">
        <v>23894</v>
      </c>
      <c r="I7087" s="3" t="s">
        <v>23895</v>
      </c>
      <c r="J7087" s="3"/>
      <c r="K7087" s="3"/>
      <c r="L7087" s="3" t="s">
        <v>692</v>
      </c>
      <c r="M7087" s="3" t="s">
        <v>1128</v>
      </c>
      <c r="N7087" s="3" t="s">
        <v>692</v>
      </c>
    </row>
    <row r="7088" spans="2:14" ht="86.4">
      <c r="B7088" s="3">
        <v>531</v>
      </c>
      <c r="C7088" s="3" t="s">
        <v>23896</v>
      </c>
      <c r="D7088" s="3" t="s">
        <v>109</v>
      </c>
      <c r="E7088" s="3" t="s">
        <v>128</v>
      </c>
      <c r="F7088" s="3" t="s">
        <v>14656</v>
      </c>
      <c r="G7088" s="3" t="s">
        <v>716</v>
      </c>
      <c r="H7088" s="3" t="s">
        <v>23897</v>
      </c>
      <c r="I7088" s="3" t="s">
        <v>23898</v>
      </c>
      <c r="J7088" s="14" t="s">
        <v>23899</v>
      </c>
      <c r="K7088" s="3" t="s">
        <v>14656</v>
      </c>
      <c r="L7088" s="3" t="s">
        <v>692</v>
      </c>
      <c r="M7088" s="3" t="s">
        <v>1541</v>
      </c>
      <c r="N7088" s="3" t="s">
        <v>692</v>
      </c>
    </row>
    <row r="7089" spans="2:14" ht="72">
      <c r="B7089" s="3">
        <v>10972</v>
      </c>
      <c r="C7089" s="3" t="s">
        <v>23900</v>
      </c>
      <c r="D7089" s="3" t="s">
        <v>229</v>
      </c>
      <c r="E7089" s="3" t="s">
        <v>18</v>
      </c>
      <c r="F7089" s="3" t="s">
        <v>1537</v>
      </c>
      <c r="G7089" s="3" t="s">
        <v>690</v>
      </c>
      <c r="H7089" s="3" t="s">
        <v>23901</v>
      </c>
      <c r="I7089" s="3" t="s">
        <v>19010</v>
      </c>
      <c r="J7089" s="14" t="s">
        <v>23902</v>
      </c>
      <c r="K7089" s="3" t="s">
        <v>1540</v>
      </c>
      <c r="L7089" s="3" t="s">
        <v>692</v>
      </c>
      <c r="M7089" s="3" t="s">
        <v>1541</v>
      </c>
      <c r="N7089" s="3" t="s">
        <v>692</v>
      </c>
    </row>
    <row r="7090" spans="2:14" ht="39.6">
      <c r="B7090" s="3">
        <v>4448</v>
      </c>
      <c r="C7090" s="3" t="s">
        <v>23903</v>
      </c>
      <c r="D7090" s="3" t="s">
        <v>7</v>
      </c>
      <c r="E7090" s="3" t="s">
        <v>18</v>
      </c>
      <c r="F7090" s="3" t="s">
        <v>6601</v>
      </c>
      <c r="G7090" s="3" t="s">
        <v>690</v>
      </c>
      <c r="H7090" s="3" t="s">
        <v>23904</v>
      </c>
      <c r="I7090" s="3" t="s">
        <v>23905</v>
      </c>
      <c r="J7090" s="3"/>
      <c r="K7090" s="3" t="s">
        <v>9184</v>
      </c>
      <c r="L7090" s="3" t="s">
        <v>1107</v>
      </c>
      <c r="M7090" s="3" t="s">
        <v>1541</v>
      </c>
      <c r="N7090" s="3" t="s">
        <v>692</v>
      </c>
    </row>
    <row r="7091" spans="2:14" ht="52.8">
      <c r="B7091" s="3">
        <v>3836</v>
      </c>
      <c r="C7091" s="3" t="s">
        <v>23903</v>
      </c>
      <c r="D7091" s="3" t="s">
        <v>253</v>
      </c>
      <c r="E7091" s="3" t="s">
        <v>10014</v>
      </c>
      <c r="F7091" s="3" t="s">
        <v>19539</v>
      </c>
      <c r="G7091" s="3" t="s">
        <v>716</v>
      </c>
      <c r="H7091" s="3" t="s">
        <v>23906</v>
      </c>
      <c r="I7091" s="3" t="s">
        <v>23907</v>
      </c>
      <c r="J7091" s="14" t="s">
        <v>23908</v>
      </c>
      <c r="K7091" s="3" t="s">
        <v>19541</v>
      </c>
      <c r="L7091" s="3" t="s">
        <v>692</v>
      </c>
      <c r="M7091" s="3" t="s">
        <v>1541</v>
      </c>
      <c r="N7091" s="3" t="s">
        <v>692</v>
      </c>
    </row>
    <row r="7092" spans="2:14" ht="26.4">
      <c r="B7092" s="3">
        <v>3998</v>
      </c>
      <c r="C7092" s="3" t="s">
        <v>23903</v>
      </c>
      <c r="D7092" s="3" t="s">
        <v>12</v>
      </c>
      <c r="E7092" s="3" t="s">
        <v>23909</v>
      </c>
      <c r="F7092" s="3"/>
      <c r="G7092" s="3" t="s">
        <v>690</v>
      </c>
      <c r="H7092" s="3" t="s">
        <v>927</v>
      </c>
      <c r="I7092" s="3"/>
      <c r="J7092" s="3"/>
      <c r="K7092" s="3"/>
      <c r="L7092" s="3" t="s">
        <v>692</v>
      </c>
      <c r="M7092" s="3" t="s">
        <v>693</v>
      </c>
      <c r="N7092" s="3" t="s">
        <v>692</v>
      </c>
    </row>
    <row r="7093" spans="2:14" ht="66">
      <c r="B7093" s="3">
        <v>24605</v>
      </c>
      <c r="C7093" s="3" t="s">
        <v>23910</v>
      </c>
      <c r="D7093" s="3" t="s">
        <v>76</v>
      </c>
      <c r="E7093" s="3" t="s">
        <v>463</v>
      </c>
      <c r="F7093" s="3" t="s">
        <v>16427</v>
      </c>
      <c r="G7093" s="3" t="s">
        <v>716</v>
      </c>
      <c r="H7093" s="3" t="s">
        <v>23911</v>
      </c>
      <c r="I7093" s="3" t="s">
        <v>23912</v>
      </c>
      <c r="J7093" s="3"/>
      <c r="K7093" s="3" t="s">
        <v>16430</v>
      </c>
      <c r="L7093" s="3" t="s">
        <v>692</v>
      </c>
      <c r="M7093" s="3" t="s">
        <v>1541</v>
      </c>
      <c r="N7093" s="3" t="s">
        <v>692</v>
      </c>
    </row>
    <row r="7094" spans="2:14" ht="26.4">
      <c r="B7094" s="3">
        <v>27315</v>
      </c>
      <c r="C7094" s="3" t="s">
        <v>23910</v>
      </c>
      <c r="D7094" s="3" t="s">
        <v>96</v>
      </c>
      <c r="E7094" s="3" t="s">
        <v>110</v>
      </c>
      <c r="F7094" s="3" t="s">
        <v>7448</v>
      </c>
      <c r="G7094" s="3" t="s">
        <v>1627</v>
      </c>
      <c r="H7094" s="3" t="s">
        <v>23913</v>
      </c>
      <c r="I7094" s="3" t="s">
        <v>23914</v>
      </c>
      <c r="J7094" s="3"/>
      <c r="K7094" s="3" t="s">
        <v>3241</v>
      </c>
      <c r="L7094" s="3" t="s">
        <v>692</v>
      </c>
      <c r="M7094" s="3" t="s">
        <v>1541</v>
      </c>
      <c r="N7094" s="3" t="s">
        <v>692</v>
      </c>
    </row>
    <row r="7095" spans="2:14" ht="26.4">
      <c r="B7095" s="3">
        <v>35782</v>
      </c>
      <c r="C7095" s="3" t="s">
        <v>23915</v>
      </c>
      <c r="D7095" s="3" t="s">
        <v>14958</v>
      </c>
      <c r="E7095" s="3" t="s">
        <v>23916</v>
      </c>
      <c r="F7095" s="3"/>
      <c r="G7095" s="3" t="s">
        <v>697</v>
      </c>
      <c r="H7095" s="3" t="s">
        <v>23917</v>
      </c>
      <c r="I7095" s="3"/>
      <c r="J7095" s="3"/>
      <c r="K7095" s="3"/>
      <c r="L7095" s="3" t="s">
        <v>692</v>
      </c>
      <c r="M7095" s="3" t="s">
        <v>699</v>
      </c>
      <c r="N7095" s="3" t="s">
        <v>692</v>
      </c>
    </row>
    <row r="7096" spans="2:14" ht="39.6">
      <c r="B7096" s="3">
        <v>33346</v>
      </c>
      <c r="C7096" s="3" t="s">
        <v>23918</v>
      </c>
      <c r="D7096" s="3" t="s">
        <v>13984</v>
      </c>
      <c r="E7096" s="3" t="s">
        <v>13929</v>
      </c>
      <c r="F7096" s="3" t="s">
        <v>15437</v>
      </c>
      <c r="G7096" s="3" t="s">
        <v>1564</v>
      </c>
      <c r="H7096" s="3" t="s">
        <v>23919</v>
      </c>
      <c r="I7096" s="3" t="s">
        <v>23920</v>
      </c>
      <c r="J7096" s="3"/>
      <c r="K7096" s="3"/>
      <c r="L7096" s="3" t="s">
        <v>692</v>
      </c>
      <c r="M7096" s="3" t="s">
        <v>1128</v>
      </c>
      <c r="N7096" s="3" t="s">
        <v>692</v>
      </c>
    </row>
    <row r="7097" spans="2:14" ht="52.8">
      <c r="B7097" s="3">
        <v>22896</v>
      </c>
      <c r="C7097" s="3" t="s">
        <v>23918</v>
      </c>
      <c r="D7097" s="3" t="s">
        <v>14958</v>
      </c>
      <c r="E7097" s="3" t="s">
        <v>94</v>
      </c>
      <c r="F7097" s="3" t="s">
        <v>15472</v>
      </c>
      <c r="G7097" s="3" t="s">
        <v>716</v>
      </c>
      <c r="H7097" s="3" t="s">
        <v>23921</v>
      </c>
      <c r="I7097" s="3" t="s">
        <v>15474</v>
      </c>
      <c r="J7097" s="14" t="s">
        <v>23922</v>
      </c>
      <c r="K7097" s="3" t="s">
        <v>14107</v>
      </c>
      <c r="L7097" s="3" t="s">
        <v>692</v>
      </c>
      <c r="M7097" s="3" t="s">
        <v>1541</v>
      </c>
      <c r="N7097" s="3" t="s">
        <v>692</v>
      </c>
    </row>
    <row r="7098" spans="2:14" ht="100.8">
      <c r="B7098" s="3">
        <v>19639</v>
      </c>
      <c r="C7098" s="3" t="s">
        <v>23923</v>
      </c>
      <c r="D7098" s="3" t="s">
        <v>203</v>
      </c>
      <c r="E7098" s="3" t="s">
        <v>303</v>
      </c>
      <c r="F7098" s="3" t="s">
        <v>14305</v>
      </c>
      <c r="G7098" s="3" t="s">
        <v>690</v>
      </c>
      <c r="H7098" s="3" t="s">
        <v>23924</v>
      </c>
      <c r="I7098" s="3" t="s">
        <v>23925</v>
      </c>
      <c r="J7098" s="14" t="s">
        <v>23926</v>
      </c>
      <c r="K7098" s="3" t="s">
        <v>14308</v>
      </c>
      <c r="L7098" s="3" t="s">
        <v>692</v>
      </c>
      <c r="M7098" s="3" t="s">
        <v>1541</v>
      </c>
      <c r="N7098" s="3" t="s">
        <v>692</v>
      </c>
    </row>
    <row r="7099" spans="2:14" ht="39.6">
      <c r="B7099" s="3">
        <v>34791</v>
      </c>
      <c r="C7099" s="3" t="s">
        <v>23923</v>
      </c>
      <c r="D7099" s="3" t="s">
        <v>162</v>
      </c>
      <c r="E7099" s="3" t="s">
        <v>303</v>
      </c>
      <c r="F7099" s="3" t="s">
        <v>16337</v>
      </c>
      <c r="G7099" s="3" t="s">
        <v>5456</v>
      </c>
      <c r="H7099" s="3" t="s">
        <v>23927</v>
      </c>
      <c r="I7099" s="3" t="s">
        <v>20631</v>
      </c>
      <c r="J7099" s="3"/>
      <c r="K7099" s="3" t="s">
        <v>16340</v>
      </c>
      <c r="L7099" s="3" t="s">
        <v>692</v>
      </c>
      <c r="M7099" s="3" t="s">
        <v>1541</v>
      </c>
      <c r="N7099" s="3" t="s">
        <v>692</v>
      </c>
    </row>
    <row r="7100" spans="2:14" ht="43.2">
      <c r="B7100" s="3">
        <v>4923</v>
      </c>
      <c r="C7100" s="3" t="s">
        <v>23923</v>
      </c>
      <c r="D7100" s="3" t="s">
        <v>13</v>
      </c>
      <c r="E7100" s="3" t="s">
        <v>114</v>
      </c>
      <c r="F7100" s="3" t="s">
        <v>320</v>
      </c>
      <c r="G7100" s="3" t="s">
        <v>690</v>
      </c>
      <c r="H7100" s="3" t="s">
        <v>19341</v>
      </c>
      <c r="I7100" s="3" t="s">
        <v>23928</v>
      </c>
      <c r="J7100" s="14" t="s">
        <v>23929</v>
      </c>
      <c r="K7100" s="3" t="s">
        <v>4198</v>
      </c>
      <c r="L7100" s="3" t="s">
        <v>692</v>
      </c>
      <c r="M7100" s="3" t="s">
        <v>1541</v>
      </c>
      <c r="N7100" s="3" t="s">
        <v>692</v>
      </c>
    </row>
    <row r="7101" spans="2:14" ht="43.2">
      <c r="B7101" s="3">
        <v>4821</v>
      </c>
      <c r="C7101" s="3" t="s">
        <v>23923</v>
      </c>
      <c r="D7101" s="3" t="s">
        <v>343</v>
      </c>
      <c r="E7101" s="3" t="s">
        <v>18</v>
      </c>
      <c r="F7101" s="3" t="s">
        <v>14414</v>
      </c>
      <c r="G7101" s="3" t="s">
        <v>690</v>
      </c>
      <c r="H7101" s="3" t="s">
        <v>23930</v>
      </c>
      <c r="I7101" s="3" t="s">
        <v>23931</v>
      </c>
      <c r="J7101" s="14" t="s">
        <v>23932</v>
      </c>
      <c r="K7101" s="3" t="s">
        <v>14417</v>
      </c>
      <c r="L7101" s="3" t="s">
        <v>692</v>
      </c>
      <c r="M7101" s="3" t="s">
        <v>1541</v>
      </c>
      <c r="N7101" s="3" t="s">
        <v>692</v>
      </c>
    </row>
    <row r="7102" spans="2:14" ht="115.2">
      <c r="B7102" s="3">
        <v>21748</v>
      </c>
      <c r="C7102" s="3" t="s">
        <v>23923</v>
      </c>
      <c r="D7102" s="3" t="s">
        <v>398</v>
      </c>
      <c r="E7102" s="3" t="s">
        <v>114</v>
      </c>
      <c r="F7102" s="3" t="s">
        <v>6601</v>
      </c>
      <c r="G7102" s="3" t="s">
        <v>716</v>
      </c>
      <c r="H7102" s="3" t="s">
        <v>23933</v>
      </c>
      <c r="I7102" s="3" t="s">
        <v>15065</v>
      </c>
      <c r="J7102" s="14" t="s">
        <v>23934</v>
      </c>
      <c r="K7102" s="3" t="s">
        <v>9184</v>
      </c>
      <c r="L7102" s="3" t="s">
        <v>692</v>
      </c>
      <c r="M7102" s="3" t="s">
        <v>1541</v>
      </c>
      <c r="N7102" s="3" t="s">
        <v>692</v>
      </c>
    </row>
    <row r="7103" spans="2:14" ht="26.4">
      <c r="B7103" s="3">
        <v>17198</v>
      </c>
      <c r="C7103" s="3" t="s">
        <v>23923</v>
      </c>
      <c r="D7103" s="3" t="s">
        <v>224</v>
      </c>
      <c r="E7103" s="3" t="s">
        <v>74</v>
      </c>
      <c r="F7103" s="3" t="s">
        <v>23540</v>
      </c>
      <c r="G7103" s="3" t="s">
        <v>716</v>
      </c>
      <c r="H7103" s="3" t="s">
        <v>23935</v>
      </c>
      <c r="I7103" s="3" t="s">
        <v>23936</v>
      </c>
      <c r="J7103" s="3"/>
      <c r="K7103" s="3" t="s">
        <v>251</v>
      </c>
      <c r="L7103" s="3" t="s">
        <v>692</v>
      </c>
      <c r="M7103" s="3" t="s">
        <v>1541</v>
      </c>
      <c r="N7103" s="3" t="s">
        <v>692</v>
      </c>
    </row>
    <row r="7104" spans="2:14" ht="39.6">
      <c r="B7104" s="3">
        <v>22646</v>
      </c>
      <c r="C7104" s="3" t="s">
        <v>23923</v>
      </c>
      <c r="D7104" s="3" t="s">
        <v>109</v>
      </c>
      <c r="E7104" s="3" t="s">
        <v>445</v>
      </c>
      <c r="F7104" s="3" t="s">
        <v>6601</v>
      </c>
      <c r="G7104" s="3" t="s">
        <v>716</v>
      </c>
      <c r="H7104" s="3" t="s">
        <v>23937</v>
      </c>
      <c r="I7104" s="3" t="s">
        <v>23938</v>
      </c>
      <c r="J7104" s="3"/>
      <c r="K7104" s="3" t="s">
        <v>9184</v>
      </c>
      <c r="L7104" s="3" t="s">
        <v>692</v>
      </c>
      <c r="M7104" s="3" t="s">
        <v>1541</v>
      </c>
      <c r="N7104" s="3" t="s">
        <v>692</v>
      </c>
    </row>
    <row r="7105" spans="2:14" ht="28.8">
      <c r="B7105" s="3">
        <v>2639</v>
      </c>
      <c r="C7105" s="3" t="s">
        <v>23923</v>
      </c>
      <c r="D7105" s="3" t="s">
        <v>651</v>
      </c>
      <c r="E7105" s="3" t="s">
        <v>114</v>
      </c>
      <c r="F7105" s="3" t="s">
        <v>320</v>
      </c>
      <c r="G7105" s="3" t="s">
        <v>690</v>
      </c>
      <c r="H7105" s="3" t="s">
        <v>23939</v>
      </c>
      <c r="I7105" s="3" t="s">
        <v>23940</v>
      </c>
      <c r="J7105" s="14" t="s">
        <v>23941</v>
      </c>
      <c r="K7105" s="3" t="s">
        <v>4198</v>
      </c>
      <c r="L7105" s="3" t="s">
        <v>1107</v>
      </c>
      <c r="M7105" s="3" t="s">
        <v>1541</v>
      </c>
      <c r="N7105" s="3" t="s">
        <v>692</v>
      </c>
    </row>
    <row r="7106" spans="2:14" ht="115.2">
      <c r="B7106" s="3">
        <v>19739</v>
      </c>
      <c r="C7106" s="3" t="s">
        <v>23923</v>
      </c>
      <c r="D7106" s="3" t="s">
        <v>517</v>
      </c>
      <c r="E7106" s="3" t="s">
        <v>18</v>
      </c>
      <c r="F7106" s="3" t="s">
        <v>8069</v>
      </c>
      <c r="G7106" s="3" t="s">
        <v>690</v>
      </c>
      <c r="H7106" s="3" t="s">
        <v>23942</v>
      </c>
      <c r="I7106" s="3" t="s">
        <v>23943</v>
      </c>
      <c r="J7106" s="14" t="s">
        <v>23944</v>
      </c>
      <c r="K7106" s="3" t="s">
        <v>7679</v>
      </c>
      <c r="L7106" s="3" t="s">
        <v>692</v>
      </c>
      <c r="M7106" s="3" t="s">
        <v>1541</v>
      </c>
      <c r="N7106" s="3" t="s">
        <v>692</v>
      </c>
    </row>
    <row r="7107" spans="2:14" ht="39.6">
      <c r="B7107" s="3">
        <v>141</v>
      </c>
      <c r="C7107" s="3" t="s">
        <v>23923</v>
      </c>
      <c r="D7107" s="3" t="s">
        <v>398</v>
      </c>
      <c r="E7107" s="3" t="s">
        <v>114</v>
      </c>
      <c r="F7107" s="3" t="s">
        <v>320</v>
      </c>
      <c r="G7107" s="3" t="s">
        <v>716</v>
      </c>
      <c r="H7107" s="3" t="s">
        <v>23945</v>
      </c>
      <c r="I7107" s="3" t="s">
        <v>23946</v>
      </c>
      <c r="J7107" s="3"/>
      <c r="K7107" s="3" t="s">
        <v>4198</v>
      </c>
      <c r="L7107" s="3" t="s">
        <v>692</v>
      </c>
      <c r="M7107" s="3" t="s">
        <v>1541</v>
      </c>
      <c r="N7107" s="3" t="s">
        <v>692</v>
      </c>
    </row>
    <row r="7108" spans="2:14" ht="39.6">
      <c r="B7108" s="3">
        <v>32595</v>
      </c>
      <c r="C7108" s="3" t="s">
        <v>23947</v>
      </c>
      <c r="D7108" s="3" t="s">
        <v>22608</v>
      </c>
      <c r="E7108" s="3" t="s">
        <v>13929</v>
      </c>
      <c r="F7108" s="3" t="s">
        <v>18665</v>
      </c>
      <c r="G7108" s="3" t="s">
        <v>1564</v>
      </c>
      <c r="H7108" s="3" t="s">
        <v>23948</v>
      </c>
      <c r="I7108" s="3" t="s">
        <v>23949</v>
      </c>
      <c r="J7108" s="3"/>
      <c r="K7108" s="3"/>
      <c r="L7108" s="3" t="s">
        <v>692</v>
      </c>
      <c r="M7108" s="3" t="s">
        <v>1128</v>
      </c>
      <c r="N7108" s="3" t="s">
        <v>692</v>
      </c>
    </row>
    <row r="7109" spans="2:14" ht="39.6">
      <c r="B7109" s="3">
        <v>29266</v>
      </c>
      <c r="C7109" s="3" t="s">
        <v>23947</v>
      </c>
      <c r="D7109" s="3" t="s">
        <v>23950</v>
      </c>
      <c r="E7109" s="3" t="s">
        <v>445</v>
      </c>
      <c r="F7109" s="3" t="s">
        <v>13975</v>
      </c>
      <c r="G7109" s="3" t="s">
        <v>5456</v>
      </c>
      <c r="H7109" s="3" t="s">
        <v>23951</v>
      </c>
      <c r="I7109" s="3" t="s">
        <v>23952</v>
      </c>
      <c r="J7109" s="3"/>
      <c r="K7109" s="3" t="s">
        <v>7679</v>
      </c>
      <c r="L7109" s="3" t="s">
        <v>692</v>
      </c>
      <c r="M7109" s="3" t="s">
        <v>1541</v>
      </c>
      <c r="N7109" s="3" t="s">
        <v>692</v>
      </c>
    </row>
    <row r="7110" spans="2:14" ht="79.2">
      <c r="B7110" s="3">
        <v>22348</v>
      </c>
      <c r="C7110" s="3" t="s">
        <v>23953</v>
      </c>
      <c r="D7110" s="3" t="s">
        <v>23954</v>
      </c>
      <c r="E7110" s="3" t="s">
        <v>132</v>
      </c>
      <c r="F7110" s="3" t="s">
        <v>330</v>
      </c>
      <c r="G7110" s="3" t="s">
        <v>1290</v>
      </c>
      <c r="H7110" s="3" t="s">
        <v>23955</v>
      </c>
      <c r="I7110" s="3" t="s">
        <v>23956</v>
      </c>
      <c r="J7110" s="14" t="s">
        <v>23957</v>
      </c>
      <c r="K7110" s="3" t="s">
        <v>14006</v>
      </c>
      <c r="L7110" s="3" t="s">
        <v>692</v>
      </c>
      <c r="M7110" s="3" t="s">
        <v>1541</v>
      </c>
      <c r="N7110" s="3" t="s">
        <v>692</v>
      </c>
    </row>
    <row r="7111" spans="2:14" ht="39.6">
      <c r="B7111" s="3">
        <v>2303</v>
      </c>
      <c r="C7111" s="3" t="s">
        <v>23958</v>
      </c>
      <c r="D7111" s="3" t="s">
        <v>13</v>
      </c>
      <c r="E7111" s="3" t="s">
        <v>445</v>
      </c>
      <c r="F7111" s="3" t="s">
        <v>6601</v>
      </c>
      <c r="G7111" s="3" t="s">
        <v>690</v>
      </c>
      <c r="H7111" s="3" t="s">
        <v>10027</v>
      </c>
      <c r="I7111" s="3" t="s">
        <v>23959</v>
      </c>
      <c r="J7111" s="3"/>
      <c r="K7111" s="3" t="s">
        <v>9184</v>
      </c>
      <c r="L7111" s="3" t="s">
        <v>1107</v>
      </c>
      <c r="M7111" s="3" t="s">
        <v>1541</v>
      </c>
      <c r="N7111" s="3" t="s">
        <v>692</v>
      </c>
    </row>
    <row r="7112" spans="2:14" ht="39.6">
      <c r="B7112" s="3">
        <v>19047</v>
      </c>
      <c r="C7112" s="3" t="s">
        <v>23960</v>
      </c>
      <c r="D7112" s="3" t="s">
        <v>23961</v>
      </c>
      <c r="E7112" s="3" t="s">
        <v>445</v>
      </c>
      <c r="F7112" s="3" t="s">
        <v>14908</v>
      </c>
      <c r="G7112" s="3" t="s">
        <v>690</v>
      </c>
      <c r="H7112" s="3" t="s">
        <v>23962</v>
      </c>
      <c r="I7112" s="3" t="s">
        <v>21421</v>
      </c>
      <c r="J7112" s="14" t="s">
        <v>23963</v>
      </c>
      <c r="K7112" s="3" t="s">
        <v>4198</v>
      </c>
      <c r="L7112" s="3" t="s">
        <v>692</v>
      </c>
      <c r="M7112" s="3" t="s">
        <v>1541</v>
      </c>
      <c r="N7112" s="3" t="s">
        <v>692</v>
      </c>
    </row>
    <row r="7113" spans="2:14" ht="39.6">
      <c r="B7113" s="3">
        <v>5891</v>
      </c>
      <c r="C7113" s="3" t="s">
        <v>23964</v>
      </c>
      <c r="D7113" s="3" t="s">
        <v>76</v>
      </c>
      <c r="E7113" s="3" t="s">
        <v>18</v>
      </c>
      <c r="F7113" s="3" t="s">
        <v>6601</v>
      </c>
      <c r="G7113" s="3" t="s">
        <v>690</v>
      </c>
      <c r="H7113" s="3" t="s">
        <v>23965</v>
      </c>
      <c r="I7113" s="3" t="s">
        <v>23966</v>
      </c>
      <c r="J7113" s="3"/>
      <c r="K7113" s="3" t="s">
        <v>9184</v>
      </c>
      <c r="L7113" s="3" t="s">
        <v>692</v>
      </c>
      <c r="M7113" s="3" t="s">
        <v>1541</v>
      </c>
      <c r="N7113" s="3" t="s">
        <v>692</v>
      </c>
    </row>
    <row r="7114" spans="2:14" ht="39.6">
      <c r="B7114" s="3">
        <v>18366</v>
      </c>
      <c r="C7114" s="3" t="s">
        <v>23964</v>
      </c>
      <c r="D7114" s="3" t="s">
        <v>109</v>
      </c>
      <c r="E7114" s="3" t="s">
        <v>18</v>
      </c>
      <c r="F7114" s="3" t="s">
        <v>320</v>
      </c>
      <c r="G7114" s="3" t="s">
        <v>690</v>
      </c>
      <c r="H7114" s="3" t="s">
        <v>23967</v>
      </c>
      <c r="I7114" s="3" t="s">
        <v>15267</v>
      </c>
      <c r="J7114" s="14" t="s">
        <v>23968</v>
      </c>
      <c r="K7114" s="3" t="s">
        <v>4198</v>
      </c>
      <c r="L7114" s="3" t="s">
        <v>692</v>
      </c>
      <c r="M7114" s="3" t="s">
        <v>1541</v>
      </c>
      <c r="N7114" s="3" t="s">
        <v>692</v>
      </c>
    </row>
    <row r="7115" spans="2:14" ht="86.4">
      <c r="B7115" s="3">
        <v>35530</v>
      </c>
      <c r="C7115" s="3" t="s">
        <v>23969</v>
      </c>
      <c r="D7115" s="3" t="s">
        <v>614</v>
      </c>
      <c r="E7115" s="3" t="s">
        <v>17462</v>
      </c>
      <c r="F7115" s="3" t="s">
        <v>17463</v>
      </c>
      <c r="G7115" s="3" t="s">
        <v>716</v>
      </c>
      <c r="H7115" s="3" t="s">
        <v>23970</v>
      </c>
      <c r="I7115" s="3" t="s">
        <v>23971</v>
      </c>
      <c r="J7115" s="14" t="s">
        <v>23972</v>
      </c>
      <c r="K7115" s="3" t="s">
        <v>17462</v>
      </c>
      <c r="L7115" s="3" t="s">
        <v>692</v>
      </c>
      <c r="M7115" s="3" t="s">
        <v>1541</v>
      </c>
      <c r="N7115" s="3" t="s">
        <v>692</v>
      </c>
    </row>
    <row r="7116" spans="2:14" ht="39.6">
      <c r="B7116" s="3">
        <v>12231</v>
      </c>
      <c r="C7116" s="3" t="s">
        <v>23969</v>
      </c>
      <c r="D7116" s="3" t="s">
        <v>391</v>
      </c>
      <c r="E7116" s="3" t="s">
        <v>13929</v>
      </c>
      <c r="F7116" s="3" t="s">
        <v>23973</v>
      </c>
      <c r="G7116" s="3" t="s">
        <v>697</v>
      </c>
      <c r="H7116" s="3" t="s">
        <v>23974</v>
      </c>
      <c r="I7116" s="3" t="s">
        <v>23975</v>
      </c>
      <c r="J7116" s="3"/>
      <c r="K7116" s="3"/>
      <c r="L7116" s="3" t="s">
        <v>692</v>
      </c>
      <c r="M7116" s="3" t="s">
        <v>1128</v>
      </c>
      <c r="N7116" s="3" t="s">
        <v>692</v>
      </c>
    </row>
    <row r="7117" spans="2:14" ht="57.6">
      <c r="B7117" s="3">
        <v>18478</v>
      </c>
      <c r="C7117" s="3" t="s">
        <v>23976</v>
      </c>
      <c r="D7117" s="3" t="s">
        <v>12</v>
      </c>
      <c r="E7117" s="3" t="s">
        <v>376</v>
      </c>
      <c r="F7117" s="3" t="s">
        <v>17664</v>
      </c>
      <c r="G7117" s="3" t="s">
        <v>877</v>
      </c>
      <c r="H7117" s="3" t="s">
        <v>23977</v>
      </c>
      <c r="I7117" s="3" t="s">
        <v>23978</v>
      </c>
      <c r="J7117" s="14" t="s">
        <v>23979</v>
      </c>
      <c r="K7117" s="3"/>
      <c r="L7117" s="3" t="s">
        <v>1107</v>
      </c>
      <c r="M7117" s="3" t="s">
        <v>1128</v>
      </c>
      <c r="N7117" s="3" t="s">
        <v>692</v>
      </c>
    </row>
    <row r="7118" spans="2:14" ht="57.6">
      <c r="B7118" s="3">
        <v>18410</v>
      </c>
      <c r="C7118" s="3" t="s">
        <v>23976</v>
      </c>
      <c r="D7118" s="3" t="s">
        <v>651</v>
      </c>
      <c r="E7118" s="3" t="s">
        <v>445</v>
      </c>
      <c r="F7118" s="3" t="s">
        <v>14055</v>
      </c>
      <c r="G7118" s="3" t="s">
        <v>690</v>
      </c>
      <c r="H7118" s="3" t="s">
        <v>23980</v>
      </c>
      <c r="I7118" s="3" t="s">
        <v>23981</v>
      </c>
      <c r="J7118" s="14" t="s">
        <v>23982</v>
      </c>
      <c r="K7118" s="3" t="s">
        <v>4198</v>
      </c>
      <c r="L7118" s="3" t="s">
        <v>692</v>
      </c>
      <c r="M7118" s="3" t="s">
        <v>1541</v>
      </c>
      <c r="N7118" s="3" t="s">
        <v>692</v>
      </c>
    </row>
    <row r="7119" spans="2:14" ht="86.4">
      <c r="B7119" s="3">
        <v>20213</v>
      </c>
      <c r="C7119" s="3" t="s">
        <v>23976</v>
      </c>
      <c r="D7119" s="3" t="s">
        <v>343</v>
      </c>
      <c r="E7119" s="3" t="s">
        <v>23983</v>
      </c>
      <c r="F7119" s="3"/>
      <c r="G7119" s="3" t="s">
        <v>697</v>
      </c>
      <c r="H7119" s="3" t="s">
        <v>23984</v>
      </c>
      <c r="I7119" s="3"/>
      <c r="J7119" s="14" t="s">
        <v>23985</v>
      </c>
      <c r="K7119" s="3"/>
      <c r="L7119" s="3" t="s">
        <v>692</v>
      </c>
      <c r="M7119" s="3" t="s">
        <v>699</v>
      </c>
      <c r="N7119" s="3" t="s">
        <v>692</v>
      </c>
    </row>
    <row r="7120" spans="2:14" ht="39.6">
      <c r="B7120" s="3">
        <v>34142</v>
      </c>
      <c r="C7120" s="3" t="s">
        <v>23986</v>
      </c>
      <c r="D7120" s="3" t="s">
        <v>14630</v>
      </c>
      <c r="E7120" s="3" t="s">
        <v>23987</v>
      </c>
      <c r="F7120" s="3"/>
      <c r="G7120" s="3" t="s">
        <v>716</v>
      </c>
      <c r="H7120" s="3" t="s">
        <v>23988</v>
      </c>
      <c r="I7120" s="3"/>
      <c r="J7120" s="3"/>
      <c r="K7120" s="3"/>
      <c r="L7120" s="3" t="s">
        <v>692</v>
      </c>
      <c r="M7120" s="3" t="s">
        <v>693</v>
      </c>
      <c r="N7120" s="3" t="s">
        <v>692</v>
      </c>
    </row>
    <row r="7121" spans="2:14" ht="72">
      <c r="B7121" s="3">
        <v>12664</v>
      </c>
      <c r="C7121" s="3" t="s">
        <v>23989</v>
      </c>
      <c r="D7121" s="3" t="s">
        <v>76</v>
      </c>
      <c r="E7121" s="3" t="s">
        <v>10014</v>
      </c>
      <c r="F7121" s="3" t="s">
        <v>16984</v>
      </c>
      <c r="G7121" s="3" t="s">
        <v>716</v>
      </c>
      <c r="H7121" s="3" t="s">
        <v>23990</v>
      </c>
      <c r="I7121" s="3" t="s">
        <v>23991</v>
      </c>
      <c r="J7121" s="14" t="s">
        <v>23992</v>
      </c>
      <c r="K7121" s="3"/>
      <c r="L7121" s="3" t="s">
        <v>692</v>
      </c>
      <c r="M7121" s="3" t="s">
        <v>1541</v>
      </c>
      <c r="N7121" s="3" t="s">
        <v>692</v>
      </c>
    </row>
    <row r="7122" spans="2:14" ht="26.4">
      <c r="B7122" s="3">
        <v>30922</v>
      </c>
      <c r="C7122" s="3" t="s">
        <v>23989</v>
      </c>
      <c r="D7122" s="3" t="s">
        <v>17</v>
      </c>
      <c r="E7122" s="3" t="s">
        <v>23993</v>
      </c>
      <c r="F7122" s="3"/>
      <c r="G7122" s="3" t="s">
        <v>697</v>
      </c>
      <c r="H7122" s="3" t="s">
        <v>23994</v>
      </c>
      <c r="I7122" s="3"/>
      <c r="J7122" s="3"/>
      <c r="K7122" s="3"/>
      <c r="L7122" s="3" t="s">
        <v>692</v>
      </c>
      <c r="M7122" s="3" t="s">
        <v>699</v>
      </c>
      <c r="N7122" s="3" t="s">
        <v>692</v>
      </c>
    </row>
    <row r="7123" spans="2:14" ht="39.6">
      <c r="B7123" s="3">
        <v>13846</v>
      </c>
      <c r="C7123" s="3" t="s">
        <v>23989</v>
      </c>
      <c r="D7123" s="3" t="s">
        <v>398</v>
      </c>
      <c r="E7123" s="3" t="s">
        <v>18</v>
      </c>
      <c r="F7123" s="3" t="s">
        <v>13894</v>
      </c>
      <c r="G7123" s="3" t="s">
        <v>1290</v>
      </c>
      <c r="H7123" s="3" t="s">
        <v>19518</v>
      </c>
      <c r="I7123" s="3" t="s">
        <v>23995</v>
      </c>
      <c r="J7123" s="3"/>
      <c r="K7123" s="3" t="s">
        <v>3241</v>
      </c>
      <c r="L7123" s="3" t="s">
        <v>692</v>
      </c>
      <c r="M7123" s="3" t="s">
        <v>1541</v>
      </c>
      <c r="N7123" s="3" t="s">
        <v>692</v>
      </c>
    </row>
    <row r="7124" spans="2:14" ht="86.4">
      <c r="B7124" s="3">
        <v>19238</v>
      </c>
      <c r="C7124" s="3" t="s">
        <v>23989</v>
      </c>
      <c r="D7124" s="3" t="s">
        <v>55</v>
      </c>
      <c r="E7124" s="3" t="s">
        <v>445</v>
      </c>
      <c r="F7124" s="3" t="s">
        <v>13872</v>
      </c>
      <c r="G7124" s="3" t="s">
        <v>690</v>
      </c>
      <c r="H7124" s="3" t="s">
        <v>23996</v>
      </c>
      <c r="I7124" s="3" t="s">
        <v>21118</v>
      </c>
      <c r="J7124" s="14" t="s">
        <v>23997</v>
      </c>
      <c r="K7124" s="3" t="s">
        <v>7679</v>
      </c>
      <c r="L7124" s="3" t="s">
        <v>1107</v>
      </c>
      <c r="M7124" s="3" t="s">
        <v>1541</v>
      </c>
      <c r="N7124" s="3" t="s">
        <v>692</v>
      </c>
    </row>
    <row r="7125" spans="2:14" ht="43.2">
      <c r="B7125" s="3">
        <v>19125</v>
      </c>
      <c r="C7125" s="3" t="s">
        <v>23989</v>
      </c>
      <c r="D7125" s="3" t="s">
        <v>14381</v>
      </c>
      <c r="E7125" s="3" t="s">
        <v>445</v>
      </c>
      <c r="F7125" s="3" t="s">
        <v>15384</v>
      </c>
      <c r="G7125" s="3" t="s">
        <v>690</v>
      </c>
      <c r="H7125" s="3" t="s">
        <v>23998</v>
      </c>
      <c r="I7125" s="3" t="s">
        <v>23999</v>
      </c>
      <c r="J7125" s="14" t="s">
        <v>24000</v>
      </c>
      <c r="K7125" s="3" t="s">
        <v>7679</v>
      </c>
      <c r="L7125" s="3" t="s">
        <v>692</v>
      </c>
      <c r="M7125" s="3" t="s">
        <v>1541</v>
      </c>
      <c r="N7125" s="3" t="s">
        <v>692</v>
      </c>
    </row>
    <row r="7126" spans="2:14" ht="57.6">
      <c r="B7126" s="3">
        <v>10994</v>
      </c>
      <c r="C7126" s="3" t="s">
        <v>23989</v>
      </c>
      <c r="D7126" s="3" t="s">
        <v>10</v>
      </c>
      <c r="E7126" s="3" t="s">
        <v>74</v>
      </c>
      <c r="F7126" s="3" t="s">
        <v>18209</v>
      </c>
      <c r="G7126" s="3" t="s">
        <v>690</v>
      </c>
      <c r="H7126" s="3" t="s">
        <v>24001</v>
      </c>
      <c r="I7126" s="3" t="s">
        <v>24002</v>
      </c>
      <c r="J7126" s="14" t="s">
        <v>24003</v>
      </c>
      <c r="K7126" s="3" t="s">
        <v>251</v>
      </c>
      <c r="L7126" s="3" t="s">
        <v>692</v>
      </c>
      <c r="M7126" s="3" t="s">
        <v>1541</v>
      </c>
      <c r="N7126" s="3" t="s">
        <v>692</v>
      </c>
    </row>
    <row r="7127" spans="2:14" ht="145.19999999999999">
      <c r="B7127" s="3">
        <v>19535</v>
      </c>
      <c r="C7127" s="3" t="s">
        <v>23989</v>
      </c>
      <c r="D7127" s="3" t="s">
        <v>203</v>
      </c>
      <c r="E7127" s="3" t="s">
        <v>13954</v>
      </c>
      <c r="F7127" s="3" t="s">
        <v>14126</v>
      </c>
      <c r="G7127" s="3" t="s">
        <v>877</v>
      </c>
      <c r="H7127" s="3" t="s">
        <v>24004</v>
      </c>
      <c r="I7127" s="3" t="s">
        <v>24005</v>
      </c>
      <c r="J7127" s="14" t="s">
        <v>24006</v>
      </c>
      <c r="K7127" s="3"/>
      <c r="L7127" s="3" t="s">
        <v>692</v>
      </c>
      <c r="M7127" s="3" t="s">
        <v>1128</v>
      </c>
      <c r="N7127" s="3" t="s">
        <v>692</v>
      </c>
    </row>
    <row r="7128" spans="2:14" ht="57.6">
      <c r="B7128" s="3">
        <v>3224</v>
      </c>
      <c r="C7128" s="3" t="s">
        <v>24007</v>
      </c>
      <c r="D7128" s="3" t="s">
        <v>15779</v>
      </c>
      <c r="E7128" s="3" t="s">
        <v>114</v>
      </c>
      <c r="F7128" s="3" t="s">
        <v>14875</v>
      </c>
      <c r="G7128" s="3" t="s">
        <v>1290</v>
      </c>
      <c r="H7128" s="3" t="s">
        <v>21073</v>
      </c>
      <c r="I7128" s="3" t="s">
        <v>24008</v>
      </c>
      <c r="J7128" s="14" t="s">
        <v>24009</v>
      </c>
      <c r="K7128" s="3" t="s">
        <v>3241</v>
      </c>
      <c r="L7128" s="3" t="s">
        <v>692</v>
      </c>
      <c r="M7128" s="3" t="s">
        <v>1541</v>
      </c>
      <c r="N7128" s="3" t="s">
        <v>692</v>
      </c>
    </row>
    <row r="7129" spans="2:14" ht="79.2">
      <c r="B7129" s="3">
        <v>4494</v>
      </c>
      <c r="C7129" s="3" t="s">
        <v>24010</v>
      </c>
      <c r="D7129" s="3" t="s">
        <v>76</v>
      </c>
      <c r="E7129" s="3" t="s">
        <v>132</v>
      </c>
      <c r="F7129" s="3" t="s">
        <v>14274</v>
      </c>
      <c r="G7129" s="3" t="s">
        <v>690</v>
      </c>
      <c r="H7129" s="3" t="s">
        <v>24011</v>
      </c>
      <c r="I7129" s="3" t="s">
        <v>24012</v>
      </c>
      <c r="J7129" s="14" t="s">
        <v>24013</v>
      </c>
      <c r="K7129" s="3" t="s">
        <v>478</v>
      </c>
      <c r="L7129" s="3" t="s">
        <v>692</v>
      </c>
      <c r="M7129" s="3" t="s">
        <v>1541</v>
      </c>
      <c r="N7129" s="3" t="s">
        <v>692</v>
      </c>
    </row>
    <row r="7130" spans="2:14" ht="72">
      <c r="B7130" s="3">
        <v>5560</v>
      </c>
      <c r="C7130" s="3" t="s">
        <v>24014</v>
      </c>
      <c r="D7130" s="3" t="s">
        <v>24015</v>
      </c>
      <c r="E7130" s="3" t="s">
        <v>117</v>
      </c>
      <c r="F7130" s="3" t="s">
        <v>13941</v>
      </c>
      <c r="G7130" s="3" t="s">
        <v>716</v>
      </c>
      <c r="H7130" s="3" t="s">
        <v>24016</v>
      </c>
      <c r="I7130" s="3" t="s">
        <v>24017</v>
      </c>
      <c r="J7130" s="14" t="s">
        <v>24018</v>
      </c>
      <c r="K7130" s="3" t="s">
        <v>3241</v>
      </c>
      <c r="L7130" s="3" t="s">
        <v>692</v>
      </c>
      <c r="M7130" s="3" t="s">
        <v>1541</v>
      </c>
      <c r="N7130" s="3" t="s">
        <v>692</v>
      </c>
    </row>
    <row r="7131" spans="2:14" ht="26.4">
      <c r="B7131" s="3">
        <v>22219</v>
      </c>
      <c r="C7131" s="3" t="s">
        <v>24019</v>
      </c>
      <c r="D7131" s="3" t="s">
        <v>24020</v>
      </c>
      <c r="E7131" s="3" t="s">
        <v>24021</v>
      </c>
      <c r="F7131" s="3"/>
      <c r="G7131" s="3" t="s">
        <v>690</v>
      </c>
      <c r="H7131" s="3" t="s">
        <v>24022</v>
      </c>
      <c r="I7131" s="3"/>
      <c r="J7131" s="3"/>
      <c r="K7131" s="3"/>
      <c r="L7131" s="3" t="s">
        <v>692</v>
      </c>
      <c r="M7131" s="3" t="s">
        <v>693</v>
      </c>
      <c r="N7131" s="3" t="s">
        <v>692</v>
      </c>
    </row>
    <row r="7132" spans="2:14" ht="28.8">
      <c r="B7132" s="3">
        <v>3992</v>
      </c>
      <c r="C7132" s="3" t="s">
        <v>24023</v>
      </c>
      <c r="D7132" s="3" t="s">
        <v>292</v>
      </c>
      <c r="E7132" s="3" t="s">
        <v>5656</v>
      </c>
      <c r="F7132" s="3"/>
      <c r="G7132" s="3" t="s">
        <v>690</v>
      </c>
      <c r="H7132" s="3" t="s">
        <v>24024</v>
      </c>
      <c r="I7132" s="3"/>
      <c r="J7132" s="14" t="s">
        <v>24025</v>
      </c>
      <c r="K7132" s="3"/>
      <c r="L7132" s="3" t="s">
        <v>692</v>
      </c>
      <c r="M7132" s="3" t="s">
        <v>693</v>
      </c>
      <c r="N7132" s="3" t="s">
        <v>692</v>
      </c>
    </row>
    <row r="7133" spans="2:14" ht="72">
      <c r="B7133" s="3">
        <v>420</v>
      </c>
      <c r="C7133" s="3" t="s">
        <v>24026</v>
      </c>
      <c r="D7133" s="3" t="s">
        <v>7</v>
      </c>
      <c r="E7133" s="3" t="s">
        <v>344</v>
      </c>
      <c r="F7133" s="3" t="s">
        <v>345</v>
      </c>
      <c r="G7133" s="3" t="s">
        <v>716</v>
      </c>
      <c r="H7133" s="3" t="s">
        <v>24027</v>
      </c>
      <c r="I7133" s="3" t="s">
        <v>24028</v>
      </c>
      <c r="J7133" s="14" t="s">
        <v>24029</v>
      </c>
      <c r="K7133" s="3" t="s">
        <v>9968</v>
      </c>
      <c r="L7133" s="3" t="s">
        <v>692</v>
      </c>
      <c r="M7133" s="3" t="s">
        <v>1541</v>
      </c>
      <c r="N7133" s="3" t="s">
        <v>692</v>
      </c>
    </row>
    <row r="7134" spans="2:14" ht="57.6">
      <c r="B7134" s="3">
        <v>10734</v>
      </c>
      <c r="C7134" s="3" t="s">
        <v>24026</v>
      </c>
      <c r="D7134" s="3" t="s">
        <v>102</v>
      </c>
      <c r="E7134" s="3" t="s">
        <v>13883</v>
      </c>
      <c r="F7134" s="3" t="s">
        <v>15457</v>
      </c>
      <c r="G7134" s="3" t="s">
        <v>716</v>
      </c>
      <c r="H7134" s="3" t="s">
        <v>24030</v>
      </c>
      <c r="I7134" s="3" t="s">
        <v>24031</v>
      </c>
      <c r="J7134" s="14" t="s">
        <v>24032</v>
      </c>
      <c r="K7134" s="3" t="s">
        <v>14062</v>
      </c>
      <c r="L7134" s="3" t="s">
        <v>692</v>
      </c>
      <c r="M7134" s="3" t="s">
        <v>1541</v>
      </c>
      <c r="N7134" s="3" t="s">
        <v>692</v>
      </c>
    </row>
    <row r="7135" spans="2:14" ht="26.4">
      <c r="B7135" s="3">
        <v>10462</v>
      </c>
      <c r="C7135" s="3" t="s">
        <v>24026</v>
      </c>
      <c r="D7135" s="3" t="s">
        <v>157</v>
      </c>
      <c r="E7135" s="3" t="s">
        <v>8624</v>
      </c>
      <c r="F7135" s="3"/>
      <c r="G7135" s="3" t="s">
        <v>697</v>
      </c>
      <c r="H7135" s="3" t="s">
        <v>24033</v>
      </c>
      <c r="I7135" s="3"/>
      <c r="J7135" s="3"/>
      <c r="K7135" s="3"/>
      <c r="L7135" s="3" t="s">
        <v>692</v>
      </c>
      <c r="M7135" s="3" t="s">
        <v>699</v>
      </c>
      <c r="N7135" s="3" t="s">
        <v>692</v>
      </c>
    </row>
    <row r="7136" spans="2:14" ht="28.8">
      <c r="B7136" s="3">
        <v>10106</v>
      </c>
      <c r="C7136" s="3" t="s">
        <v>24026</v>
      </c>
      <c r="D7136" s="3" t="s">
        <v>109</v>
      </c>
      <c r="E7136" s="3" t="s">
        <v>303</v>
      </c>
      <c r="F7136" s="3" t="s">
        <v>17685</v>
      </c>
      <c r="G7136" s="3" t="s">
        <v>690</v>
      </c>
      <c r="H7136" s="3" t="s">
        <v>24034</v>
      </c>
      <c r="I7136" s="3" t="s">
        <v>24035</v>
      </c>
      <c r="J7136" s="14" t="s">
        <v>24036</v>
      </c>
      <c r="K7136" s="3" t="s">
        <v>14062</v>
      </c>
      <c r="L7136" s="3" t="s">
        <v>692</v>
      </c>
      <c r="M7136" s="3" t="s">
        <v>1541</v>
      </c>
      <c r="N7136" s="3" t="s">
        <v>692</v>
      </c>
    </row>
    <row r="7137" spans="2:14" ht="72">
      <c r="B7137" s="3">
        <v>6936</v>
      </c>
      <c r="C7137" s="3" t="s">
        <v>24026</v>
      </c>
      <c r="D7137" s="3" t="s">
        <v>13934</v>
      </c>
      <c r="E7137" s="3" t="s">
        <v>71</v>
      </c>
      <c r="F7137" s="3"/>
      <c r="G7137" s="3" t="s">
        <v>690</v>
      </c>
      <c r="H7137" s="3" t="s">
        <v>24037</v>
      </c>
      <c r="I7137" s="3"/>
      <c r="J7137" s="14" t="s">
        <v>24038</v>
      </c>
      <c r="K7137" s="3"/>
      <c r="L7137" s="3" t="s">
        <v>692</v>
      </c>
      <c r="M7137" s="3" t="s">
        <v>693</v>
      </c>
      <c r="N7137" s="3" t="s">
        <v>692</v>
      </c>
    </row>
    <row r="7138" spans="2:14" ht="39.6">
      <c r="B7138" s="3">
        <v>2825</v>
      </c>
      <c r="C7138" s="3" t="s">
        <v>24039</v>
      </c>
      <c r="D7138" s="3" t="s">
        <v>611</v>
      </c>
      <c r="E7138" s="3" t="s">
        <v>18</v>
      </c>
      <c r="F7138" s="3" t="s">
        <v>14241</v>
      </c>
      <c r="G7138" s="3" t="s">
        <v>690</v>
      </c>
      <c r="H7138" s="3" t="s">
        <v>24040</v>
      </c>
      <c r="I7138" s="3" t="s">
        <v>24041</v>
      </c>
      <c r="J7138" s="3"/>
      <c r="K7138" s="3" t="s">
        <v>3241</v>
      </c>
      <c r="L7138" s="3" t="s">
        <v>1107</v>
      </c>
      <c r="M7138" s="3" t="s">
        <v>1541</v>
      </c>
      <c r="N7138" s="3" t="s">
        <v>692</v>
      </c>
    </row>
    <row r="7139" spans="2:14" ht="39.6">
      <c r="B7139" s="3">
        <v>25135</v>
      </c>
      <c r="C7139" s="3" t="s">
        <v>24042</v>
      </c>
      <c r="D7139" s="3" t="s">
        <v>22290</v>
      </c>
      <c r="E7139" s="3" t="s">
        <v>24043</v>
      </c>
      <c r="F7139" s="3"/>
      <c r="G7139" s="3" t="s">
        <v>1564</v>
      </c>
      <c r="H7139" s="3" t="s">
        <v>24044</v>
      </c>
      <c r="I7139" s="3"/>
      <c r="J7139" s="3"/>
      <c r="K7139" s="3"/>
      <c r="L7139" s="3" t="s">
        <v>692</v>
      </c>
      <c r="M7139" s="3" t="s">
        <v>699</v>
      </c>
      <c r="N7139" s="3" t="s">
        <v>692</v>
      </c>
    </row>
    <row r="7140" spans="2:14" ht="26.4">
      <c r="B7140" s="3">
        <v>21993</v>
      </c>
      <c r="C7140" s="3" t="s">
        <v>24042</v>
      </c>
      <c r="D7140" s="3" t="s">
        <v>14630</v>
      </c>
      <c r="E7140" s="3" t="s">
        <v>24045</v>
      </c>
      <c r="F7140" s="3"/>
      <c r="G7140" s="3" t="s">
        <v>1627</v>
      </c>
      <c r="H7140" s="3" t="s">
        <v>24046</v>
      </c>
      <c r="I7140" s="3"/>
      <c r="J7140" s="3"/>
      <c r="K7140" s="3"/>
      <c r="L7140" s="3" t="s">
        <v>692</v>
      </c>
      <c r="M7140" s="3" t="s">
        <v>693</v>
      </c>
      <c r="N7140" s="3" t="s">
        <v>692</v>
      </c>
    </row>
    <row r="7141" spans="2:14" ht="86.4">
      <c r="B7141" s="3">
        <v>1229</v>
      </c>
      <c r="C7141" s="3" t="s">
        <v>24047</v>
      </c>
      <c r="D7141" s="3" t="s">
        <v>17</v>
      </c>
      <c r="E7141" s="3" t="s">
        <v>445</v>
      </c>
      <c r="F7141" s="3" t="s">
        <v>6601</v>
      </c>
      <c r="G7141" s="3" t="s">
        <v>716</v>
      </c>
      <c r="H7141" s="3" t="s">
        <v>17564</v>
      </c>
      <c r="I7141" s="3" t="s">
        <v>24048</v>
      </c>
      <c r="J7141" s="14" t="s">
        <v>24049</v>
      </c>
      <c r="K7141" s="3" t="s">
        <v>9184</v>
      </c>
      <c r="L7141" s="3" t="s">
        <v>1107</v>
      </c>
      <c r="M7141" s="3" t="s">
        <v>1541</v>
      </c>
      <c r="N7141" s="3" t="s">
        <v>692</v>
      </c>
    </row>
    <row r="7142" spans="2:14" ht="39.6">
      <c r="B7142" s="3">
        <v>17190</v>
      </c>
      <c r="C7142" s="3" t="s">
        <v>24047</v>
      </c>
      <c r="D7142" s="3" t="s">
        <v>15936</v>
      </c>
      <c r="E7142" s="3" t="s">
        <v>445</v>
      </c>
      <c r="F7142" s="3" t="s">
        <v>6601</v>
      </c>
      <c r="G7142" s="3" t="s">
        <v>690</v>
      </c>
      <c r="H7142" s="3" t="s">
        <v>16859</v>
      </c>
      <c r="I7142" s="3" t="s">
        <v>24050</v>
      </c>
      <c r="J7142" s="3"/>
      <c r="K7142" s="3" t="s">
        <v>9184</v>
      </c>
      <c r="L7142" s="3" t="s">
        <v>692</v>
      </c>
      <c r="M7142" s="3" t="s">
        <v>1541</v>
      </c>
      <c r="N7142" s="3" t="s">
        <v>692</v>
      </c>
    </row>
    <row r="7143" spans="2:14" ht="100.8">
      <c r="B7143" s="3">
        <v>36122</v>
      </c>
      <c r="C7143" s="3" t="s">
        <v>24051</v>
      </c>
      <c r="D7143" s="3" t="s">
        <v>24052</v>
      </c>
      <c r="E7143" s="3" t="s">
        <v>94</v>
      </c>
      <c r="F7143" s="3" t="s">
        <v>315</v>
      </c>
      <c r="G7143" s="3" t="s">
        <v>5456</v>
      </c>
      <c r="H7143" s="3" t="s">
        <v>24053</v>
      </c>
      <c r="I7143" s="3" t="s">
        <v>24054</v>
      </c>
      <c r="J7143" s="14" t="s">
        <v>24055</v>
      </c>
      <c r="K7143" s="3" t="s">
        <v>9184</v>
      </c>
      <c r="L7143" s="3" t="s">
        <v>692</v>
      </c>
      <c r="M7143" s="3" t="s">
        <v>1541</v>
      </c>
      <c r="N7143" s="3" t="s">
        <v>692</v>
      </c>
    </row>
    <row r="7144" spans="2:14" ht="39.6">
      <c r="B7144" s="3">
        <v>17474</v>
      </c>
      <c r="C7144" s="3" t="s">
        <v>24056</v>
      </c>
      <c r="D7144" s="3" t="s">
        <v>24057</v>
      </c>
      <c r="E7144" s="3" t="s">
        <v>445</v>
      </c>
      <c r="F7144" s="3" t="s">
        <v>7457</v>
      </c>
      <c r="G7144" s="3" t="s">
        <v>716</v>
      </c>
      <c r="H7144" s="3" t="s">
        <v>20428</v>
      </c>
      <c r="I7144" s="3" t="s">
        <v>24058</v>
      </c>
      <c r="J7144" s="3"/>
      <c r="K7144" s="3" t="s">
        <v>7461</v>
      </c>
      <c r="L7144" s="3" t="s">
        <v>692</v>
      </c>
      <c r="M7144" s="3" t="s">
        <v>1541</v>
      </c>
      <c r="N7144" s="3" t="s">
        <v>692</v>
      </c>
    </row>
    <row r="7145" spans="2:14" ht="201.6">
      <c r="B7145" s="3">
        <v>6203</v>
      </c>
      <c r="C7145" s="3" t="s">
        <v>24059</v>
      </c>
      <c r="D7145" s="3" t="s">
        <v>17</v>
      </c>
      <c r="E7145" s="3" t="s">
        <v>18</v>
      </c>
      <c r="F7145" s="3" t="s">
        <v>13872</v>
      </c>
      <c r="G7145" s="3" t="s">
        <v>690</v>
      </c>
      <c r="H7145" s="3" t="s">
        <v>24060</v>
      </c>
      <c r="I7145" s="3" t="s">
        <v>24061</v>
      </c>
      <c r="J7145" s="14" t="s">
        <v>24062</v>
      </c>
      <c r="K7145" s="3" t="s">
        <v>7679</v>
      </c>
      <c r="L7145" s="3" t="s">
        <v>1107</v>
      </c>
      <c r="M7145" s="3" t="s">
        <v>1541</v>
      </c>
      <c r="N7145" s="3" t="s">
        <v>692</v>
      </c>
    </row>
    <row r="7146" spans="2:14" ht="100.8">
      <c r="B7146" s="3">
        <v>24342</v>
      </c>
      <c r="C7146" s="3" t="s">
        <v>24063</v>
      </c>
      <c r="D7146" s="3" t="s">
        <v>1625</v>
      </c>
      <c r="E7146" s="3" t="s">
        <v>24064</v>
      </c>
      <c r="F7146" s="3"/>
      <c r="G7146" s="3" t="s">
        <v>1290</v>
      </c>
      <c r="H7146" s="3" t="s">
        <v>24065</v>
      </c>
      <c r="I7146" s="3"/>
      <c r="J7146" s="14" t="s">
        <v>24066</v>
      </c>
      <c r="K7146" s="3"/>
      <c r="L7146" s="3" t="s">
        <v>692</v>
      </c>
      <c r="M7146" s="3" t="s">
        <v>693</v>
      </c>
      <c r="N7146" s="3" t="s">
        <v>692</v>
      </c>
    </row>
    <row r="7147" spans="2:14" ht="39.6">
      <c r="B7147" s="3">
        <v>6716</v>
      </c>
      <c r="C7147" s="3" t="s">
        <v>24067</v>
      </c>
      <c r="D7147" s="3" t="s">
        <v>109</v>
      </c>
      <c r="E7147" s="3" t="s">
        <v>445</v>
      </c>
      <c r="F7147" s="3" t="s">
        <v>320</v>
      </c>
      <c r="G7147" s="3" t="s">
        <v>690</v>
      </c>
      <c r="H7147" s="3" t="s">
        <v>19543</v>
      </c>
      <c r="I7147" s="3" t="s">
        <v>24068</v>
      </c>
      <c r="J7147" s="14" t="s">
        <v>24069</v>
      </c>
      <c r="K7147" s="3" t="s">
        <v>4198</v>
      </c>
      <c r="L7147" s="3" t="s">
        <v>692</v>
      </c>
      <c r="M7147" s="3" t="s">
        <v>1541</v>
      </c>
      <c r="N7147" s="3" t="s">
        <v>692</v>
      </c>
    </row>
    <row r="7148" spans="2:14" ht="79.2">
      <c r="B7148" s="3">
        <v>22</v>
      </c>
      <c r="C7148" s="3" t="s">
        <v>24070</v>
      </c>
      <c r="D7148" s="3" t="s">
        <v>102</v>
      </c>
      <c r="E7148" s="3" t="s">
        <v>9352</v>
      </c>
      <c r="F7148" s="3" t="s">
        <v>9353</v>
      </c>
      <c r="G7148" s="3" t="s">
        <v>1290</v>
      </c>
      <c r="H7148" s="3" t="s">
        <v>24071</v>
      </c>
      <c r="I7148" s="3" t="s">
        <v>24072</v>
      </c>
      <c r="J7148" s="3"/>
      <c r="K7148" s="3" t="s">
        <v>9353</v>
      </c>
      <c r="L7148" s="3" t="s">
        <v>692</v>
      </c>
      <c r="M7148" s="3" t="s">
        <v>1541</v>
      </c>
      <c r="N7148" s="3" t="s">
        <v>692</v>
      </c>
    </row>
    <row r="7149" spans="2:14" ht="52.8">
      <c r="B7149" s="3">
        <v>19230</v>
      </c>
      <c r="C7149" s="3" t="s">
        <v>24073</v>
      </c>
      <c r="D7149" s="3" t="s">
        <v>17</v>
      </c>
      <c r="E7149" s="3" t="s">
        <v>99</v>
      </c>
      <c r="F7149" s="3" t="s">
        <v>14499</v>
      </c>
      <c r="G7149" s="3" t="s">
        <v>690</v>
      </c>
      <c r="H7149" s="3" t="s">
        <v>24074</v>
      </c>
      <c r="I7149" s="3" t="s">
        <v>18672</v>
      </c>
      <c r="J7149" s="3"/>
      <c r="K7149" s="3" t="s">
        <v>14197</v>
      </c>
      <c r="L7149" s="3" t="s">
        <v>692</v>
      </c>
      <c r="M7149" s="3" t="s">
        <v>1541</v>
      </c>
      <c r="N7149" s="3" t="s">
        <v>692</v>
      </c>
    </row>
    <row r="7150" spans="2:14" ht="72">
      <c r="B7150" s="3">
        <v>6594</v>
      </c>
      <c r="C7150" s="3" t="s">
        <v>24075</v>
      </c>
      <c r="D7150" s="3" t="s">
        <v>203</v>
      </c>
      <c r="E7150" s="3" t="s">
        <v>74</v>
      </c>
      <c r="F7150" s="3" t="s">
        <v>6601</v>
      </c>
      <c r="G7150" s="3" t="s">
        <v>690</v>
      </c>
      <c r="H7150" s="3" t="s">
        <v>14165</v>
      </c>
      <c r="I7150" s="3" t="s">
        <v>24076</v>
      </c>
      <c r="J7150" s="14" t="s">
        <v>24077</v>
      </c>
      <c r="K7150" s="3" t="s">
        <v>9184</v>
      </c>
      <c r="L7150" s="3" t="s">
        <v>692</v>
      </c>
      <c r="M7150" s="3" t="s">
        <v>1541</v>
      </c>
      <c r="N7150" s="3" t="s">
        <v>692</v>
      </c>
    </row>
    <row r="7151" spans="2:14" ht="43.2">
      <c r="B7151" s="3">
        <v>19292</v>
      </c>
      <c r="C7151" s="3" t="s">
        <v>24078</v>
      </c>
      <c r="D7151" s="3" t="s">
        <v>106</v>
      </c>
      <c r="E7151" s="3" t="s">
        <v>9352</v>
      </c>
      <c r="F7151" s="3" t="s">
        <v>3237</v>
      </c>
      <c r="G7151" s="3" t="s">
        <v>690</v>
      </c>
      <c r="H7151" s="3" t="s">
        <v>24079</v>
      </c>
      <c r="I7151" s="3" t="s">
        <v>19519</v>
      </c>
      <c r="J7151" s="14" t="s">
        <v>24080</v>
      </c>
      <c r="K7151" s="3" t="s">
        <v>3237</v>
      </c>
      <c r="L7151" s="3" t="s">
        <v>692</v>
      </c>
      <c r="M7151" s="3" t="s">
        <v>1541</v>
      </c>
      <c r="N7151" s="3" t="s">
        <v>692</v>
      </c>
    </row>
    <row r="7152" spans="2:14" ht="26.4">
      <c r="B7152" s="3">
        <v>1987</v>
      </c>
      <c r="C7152" s="3" t="s">
        <v>24081</v>
      </c>
      <c r="D7152" s="3" t="s">
        <v>24082</v>
      </c>
      <c r="E7152" s="3" t="s">
        <v>999</v>
      </c>
      <c r="F7152" s="3"/>
      <c r="G7152" s="3" t="s">
        <v>690</v>
      </c>
      <c r="H7152" s="3" t="s">
        <v>10103</v>
      </c>
      <c r="I7152" s="3"/>
      <c r="J7152" s="3"/>
      <c r="K7152" s="3"/>
      <c r="L7152" s="3" t="s">
        <v>692</v>
      </c>
      <c r="M7152" s="3" t="s">
        <v>693</v>
      </c>
      <c r="N7152" s="3" t="s">
        <v>692</v>
      </c>
    </row>
    <row r="7153" spans="2:14" ht="57.6">
      <c r="B7153" s="3">
        <v>18194</v>
      </c>
      <c r="C7153" s="3" t="s">
        <v>24081</v>
      </c>
      <c r="D7153" s="3" t="s">
        <v>9357</v>
      </c>
      <c r="E7153" s="3" t="s">
        <v>74</v>
      </c>
      <c r="F7153" s="3" t="s">
        <v>15235</v>
      </c>
      <c r="G7153" s="3" t="s">
        <v>690</v>
      </c>
      <c r="H7153" s="3" t="s">
        <v>24083</v>
      </c>
      <c r="I7153" s="3" t="s">
        <v>24084</v>
      </c>
      <c r="J7153" s="14" t="s">
        <v>24085</v>
      </c>
      <c r="K7153" s="3" t="s">
        <v>3241</v>
      </c>
      <c r="L7153" s="3" t="s">
        <v>692</v>
      </c>
      <c r="M7153" s="3" t="s">
        <v>1541</v>
      </c>
      <c r="N7153" s="3" t="s">
        <v>692</v>
      </c>
    </row>
    <row r="7154" spans="2:14" ht="26.4">
      <c r="B7154" s="3">
        <v>12856</v>
      </c>
      <c r="C7154" s="3" t="s">
        <v>24081</v>
      </c>
      <c r="D7154" s="3" t="s">
        <v>76</v>
      </c>
      <c r="E7154" s="3" t="s">
        <v>117</v>
      </c>
      <c r="F7154" s="3" t="s">
        <v>13894</v>
      </c>
      <c r="G7154" s="3" t="s">
        <v>716</v>
      </c>
      <c r="H7154" s="3" t="s">
        <v>24086</v>
      </c>
      <c r="I7154" s="3" t="s">
        <v>16153</v>
      </c>
      <c r="J7154" s="3"/>
      <c r="K7154" s="3" t="s">
        <v>3241</v>
      </c>
      <c r="L7154" s="3" t="s">
        <v>692</v>
      </c>
      <c r="M7154" s="3" t="s">
        <v>1541</v>
      </c>
      <c r="N7154" s="3" t="s">
        <v>692</v>
      </c>
    </row>
    <row r="7155" spans="2:14" ht="52.8">
      <c r="B7155" s="3">
        <v>5808</v>
      </c>
      <c r="C7155" s="3" t="s">
        <v>24087</v>
      </c>
      <c r="D7155" s="3" t="s">
        <v>24088</v>
      </c>
      <c r="E7155" s="3" t="s">
        <v>77</v>
      </c>
      <c r="F7155" s="3" t="s">
        <v>17985</v>
      </c>
      <c r="G7155" s="3" t="s">
        <v>690</v>
      </c>
      <c r="H7155" s="3" t="s">
        <v>24089</v>
      </c>
      <c r="I7155" s="3" t="s">
        <v>24090</v>
      </c>
      <c r="J7155" s="3"/>
      <c r="K7155" s="3" t="s">
        <v>175</v>
      </c>
      <c r="L7155" s="3" t="s">
        <v>1107</v>
      </c>
      <c r="M7155" s="3" t="s">
        <v>1541</v>
      </c>
      <c r="N7155" s="3" t="s">
        <v>692</v>
      </c>
    </row>
    <row r="7156" spans="2:14" ht="57.6">
      <c r="B7156" s="3">
        <v>3475</v>
      </c>
      <c r="C7156" s="3" t="s">
        <v>24091</v>
      </c>
      <c r="D7156" s="3" t="s">
        <v>208</v>
      </c>
      <c r="E7156" s="3" t="s">
        <v>8207</v>
      </c>
      <c r="F7156" s="3"/>
      <c r="G7156" s="3" t="s">
        <v>690</v>
      </c>
      <c r="H7156" s="3" t="s">
        <v>24092</v>
      </c>
      <c r="I7156" s="3"/>
      <c r="J7156" s="14" t="s">
        <v>24093</v>
      </c>
      <c r="K7156" s="3"/>
      <c r="L7156" s="3" t="s">
        <v>692</v>
      </c>
      <c r="M7156" s="3" t="s">
        <v>693</v>
      </c>
      <c r="N7156" s="3" t="s">
        <v>692</v>
      </c>
    </row>
    <row r="7157" spans="2:14" ht="39.6">
      <c r="B7157" s="3">
        <v>21069</v>
      </c>
      <c r="C7157" s="3" t="s">
        <v>24094</v>
      </c>
      <c r="D7157" s="3" t="s">
        <v>24095</v>
      </c>
      <c r="E7157" s="3" t="s">
        <v>99</v>
      </c>
      <c r="F7157" s="3" t="s">
        <v>403</v>
      </c>
      <c r="G7157" s="3" t="s">
        <v>5456</v>
      </c>
      <c r="H7157" s="3" t="s">
        <v>24096</v>
      </c>
      <c r="I7157" s="3" t="s">
        <v>24097</v>
      </c>
      <c r="J7157" s="3"/>
      <c r="K7157" s="3" t="s">
        <v>10882</v>
      </c>
      <c r="L7157" s="3" t="s">
        <v>692</v>
      </c>
      <c r="M7157" s="3" t="s">
        <v>1541</v>
      </c>
      <c r="N7157" s="3" t="s">
        <v>692</v>
      </c>
    </row>
    <row r="7158" spans="2:14" ht="26.4">
      <c r="B7158" s="3">
        <v>32302</v>
      </c>
      <c r="C7158" s="3" t="s">
        <v>24098</v>
      </c>
      <c r="D7158" s="3" t="s">
        <v>13355</v>
      </c>
      <c r="E7158" s="3" t="s">
        <v>114</v>
      </c>
      <c r="F7158" s="3" t="s">
        <v>3237</v>
      </c>
      <c r="G7158" s="3" t="s">
        <v>716</v>
      </c>
      <c r="H7158" s="3" t="s">
        <v>24099</v>
      </c>
      <c r="I7158" s="3" t="s">
        <v>24100</v>
      </c>
      <c r="J7158" s="3"/>
      <c r="K7158" s="3" t="s">
        <v>3241</v>
      </c>
      <c r="L7158" s="3" t="s">
        <v>692</v>
      </c>
      <c r="M7158" s="3" t="s">
        <v>1541</v>
      </c>
      <c r="N7158" s="3" t="s">
        <v>692</v>
      </c>
    </row>
    <row r="7159" spans="2:14" ht="26.4">
      <c r="B7159" s="3">
        <v>14833</v>
      </c>
      <c r="C7159" s="3" t="s">
        <v>24101</v>
      </c>
      <c r="D7159" s="3" t="s">
        <v>93</v>
      </c>
      <c r="E7159" s="3" t="s">
        <v>13883</v>
      </c>
      <c r="F7159" s="3" t="s">
        <v>14050</v>
      </c>
      <c r="G7159" s="3" t="s">
        <v>1290</v>
      </c>
      <c r="H7159" s="3" t="s">
        <v>24102</v>
      </c>
      <c r="I7159" s="3" t="s">
        <v>24103</v>
      </c>
      <c r="J7159" s="3"/>
      <c r="K7159" s="3" t="s">
        <v>24104</v>
      </c>
      <c r="L7159" s="3" t="s">
        <v>692</v>
      </c>
      <c r="M7159" s="3" t="s">
        <v>1541</v>
      </c>
      <c r="N7159" s="3" t="s">
        <v>692</v>
      </c>
    </row>
    <row r="7160" spans="2:14" ht="39.6">
      <c r="B7160" s="3">
        <v>21936</v>
      </c>
      <c r="C7160" s="3" t="s">
        <v>24105</v>
      </c>
      <c r="D7160" s="3" t="s">
        <v>17</v>
      </c>
      <c r="E7160" s="3" t="s">
        <v>445</v>
      </c>
      <c r="F7160" s="3" t="s">
        <v>6601</v>
      </c>
      <c r="G7160" s="3" t="s">
        <v>690</v>
      </c>
      <c r="H7160" s="3" t="s">
        <v>17363</v>
      </c>
      <c r="I7160" s="3" t="s">
        <v>24106</v>
      </c>
      <c r="J7160" s="3"/>
      <c r="K7160" s="3" t="s">
        <v>9184</v>
      </c>
      <c r="L7160" s="3" t="s">
        <v>692</v>
      </c>
      <c r="M7160" s="3" t="s">
        <v>1541</v>
      </c>
      <c r="N7160" s="3" t="s">
        <v>692</v>
      </c>
    </row>
    <row r="7161" spans="2:14" ht="26.4">
      <c r="B7161" s="3">
        <v>28105</v>
      </c>
      <c r="C7161" s="3" t="s">
        <v>24105</v>
      </c>
      <c r="D7161" s="3" t="s">
        <v>15</v>
      </c>
      <c r="E7161" s="3" t="s">
        <v>303</v>
      </c>
      <c r="F7161" s="3" t="s">
        <v>14389</v>
      </c>
      <c r="G7161" s="3" t="s">
        <v>1290</v>
      </c>
      <c r="H7161" s="3" t="s">
        <v>24107</v>
      </c>
      <c r="I7161" s="3" t="s">
        <v>24108</v>
      </c>
      <c r="J7161" s="3"/>
      <c r="K7161" s="3" t="s">
        <v>14392</v>
      </c>
      <c r="L7161" s="3" t="s">
        <v>692</v>
      </c>
      <c r="M7161" s="3" t="s">
        <v>1541</v>
      </c>
      <c r="N7161" s="3" t="s">
        <v>692</v>
      </c>
    </row>
    <row r="7162" spans="2:14" ht="26.4">
      <c r="B7162" s="3">
        <v>21791</v>
      </c>
      <c r="C7162" s="3" t="s">
        <v>24109</v>
      </c>
      <c r="D7162" s="3" t="s">
        <v>13355</v>
      </c>
      <c r="E7162" s="3" t="s">
        <v>99</v>
      </c>
      <c r="F7162" s="3" t="s">
        <v>6601</v>
      </c>
      <c r="G7162" s="3" t="s">
        <v>1290</v>
      </c>
      <c r="H7162" s="3" t="s">
        <v>15074</v>
      </c>
      <c r="I7162" s="3" t="s">
        <v>24110</v>
      </c>
      <c r="J7162" s="3"/>
      <c r="K7162" s="3" t="s">
        <v>6601</v>
      </c>
      <c r="L7162" s="3" t="s">
        <v>692</v>
      </c>
      <c r="M7162" s="3" t="s">
        <v>1541</v>
      </c>
      <c r="N7162" s="3" t="s">
        <v>692</v>
      </c>
    </row>
    <row r="7163" spans="2:14" ht="26.4">
      <c r="B7163" s="3">
        <v>21817</v>
      </c>
      <c r="C7163" s="3" t="s">
        <v>24111</v>
      </c>
      <c r="D7163" s="3" t="s">
        <v>203</v>
      </c>
      <c r="E7163" s="3" t="s">
        <v>77</v>
      </c>
      <c r="F7163" s="3" t="s">
        <v>13910</v>
      </c>
      <c r="G7163" s="3" t="s">
        <v>716</v>
      </c>
      <c r="H7163" s="3" t="s">
        <v>24112</v>
      </c>
      <c r="I7163" s="3" t="s">
        <v>16848</v>
      </c>
      <c r="J7163" s="3"/>
      <c r="K7163" s="3" t="s">
        <v>4198</v>
      </c>
      <c r="L7163" s="3" t="s">
        <v>692</v>
      </c>
      <c r="M7163" s="3" t="s">
        <v>1541</v>
      </c>
      <c r="N7163" s="3" t="s">
        <v>692</v>
      </c>
    </row>
    <row r="7164" spans="2:14" ht="52.8">
      <c r="B7164" s="3">
        <v>14232</v>
      </c>
      <c r="C7164" s="3" t="s">
        <v>24113</v>
      </c>
      <c r="D7164" s="3" t="s">
        <v>76</v>
      </c>
      <c r="E7164" s="3" t="s">
        <v>18</v>
      </c>
      <c r="F7164" s="3" t="s">
        <v>472</v>
      </c>
      <c r="G7164" s="3" t="s">
        <v>716</v>
      </c>
      <c r="H7164" s="3" t="s">
        <v>24114</v>
      </c>
      <c r="I7164" s="3" t="s">
        <v>24115</v>
      </c>
      <c r="J7164" s="14" t="s">
        <v>24116</v>
      </c>
      <c r="K7164" s="3" t="s">
        <v>1540</v>
      </c>
      <c r="L7164" s="3" t="s">
        <v>692</v>
      </c>
      <c r="M7164" s="3" t="s">
        <v>1541</v>
      </c>
      <c r="N7164" s="3" t="s">
        <v>692</v>
      </c>
    </row>
    <row r="7165" spans="2:14" ht="79.2">
      <c r="B7165" s="3">
        <v>5110</v>
      </c>
      <c r="C7165" s="3" t="s">
        <v>24117</v>
      </c>
      <c r="D7165" s="3" t="s">
        <v>350</v>
      </c>
      <c r="E7165" s="3" t="s">
        <v>18</v>
      </c>
      <c r="F7165" s="3" t="s">
        <v>13897</v>
      </c>
      <c r="G7165" s="3" t="s">
        <v>690</v>
      </c>
      <c r="H7165" s="3" t="s">
        <v>24118</v>
      </c>
      <c r="I7165" s="3" t="s">
        <v>24119</v>
      </c>
      <c r="J7165" s="14" t="s">
        <v>24120</v>
      </c>
      <c r="K7165" s="3" t="s">
        <v>13901</v>
      </c>
      <c r="L7165" s="3" t="s">
        <v>1107</v>
      </c>
      <c r="M7165" s="3" t="s">
        <v>1541</v>
      </c>
      <c r="N7165" s="3" t="s">
        <v>692</v>
      </c>
    </row>
    <row r="7166" spans="2:14" ht="26.4">
      <c r="B7166" s="3">
        <v>16800</v>
      </c>
      <c r="C7166" s="3" t="s">
        <v>24121</v>
      </c>
      <c r="D7166" s="3" t="s">
        <v>12</v>
      </c>
      <c r="E7166" s="3" t="s">
        <v>114</v>
      </c>
      <c r="F7166" s="3" t="s">
        <v>351</v>
      </c>
      <c r="G7166" s="3" t="s">
        <v>1290</v>
      </c>
      <c r="H7166" s="3" t="s">
        <v>23716</v>
      </c>
      <c r="I7166" s="3" t="s">
        <v>24122</v>
      </c>
      <c r="J7166" s="3"/>
      <c r="K7166" s="3" t="s">
        <v>7679</v>
      </c>
      <c r="L7166" s="3" t="s">
        <v>692</v>
      </c>
      <c r="M7166" s="3" t="s">
        <v>1541</v>
      </c>
      <c r="N7166" s="3" t="s">
        <v>692</v>
      </c>
    </row>
    <row r="7167" spans="2:14" ht="52.8">
      <c r="B7167" s="3">
        <v>31988</v>
      </c>
      <c r="C7167" s="3" t="s">
        <v>24123</v>
      </c>
      <c r="D7167" s="3" t="s">
        <v>24124</v>
      </c>
      <c r="E7167" s="3" t="s">
        <v>7464</v>
      </c>
      <c r="F7167" s="3" t="s">
        <v>7465</v>
      </c>
      <c r="G7167" s="3" t="s">
        <v>1564</v>
      </c>
      <c r="H7167" s="3" t="s">
        <v>21198</v>
      </c>
      <c r="I7167" s="3"/>
      <c r="J7167" s="3"/>
      <c r="K7167" s="3"/>
      <c r="L7167" s="3" t="s">
        <v>692</v>
      </c>
      <c r="M7167" s="3" t="s">
        <v>1128</v>
      </c>
      <c r="N7167" s="3" t="s">
        <v>692</v>
      </c>
    </row>
    <row r="7168" spans="2:14" ht="39.6">
      <c r="B7168" s="3">
        <v>14229</v>
      </c>
      <c r="C7168" s="3" t="s">
        <v>24125</v>
      </c>
      <c r="D7168" s="3" t="s">
        <v>24126</v>
      </c>
      <c r="E7168" s="3" t="s">
        <v>445</v>
      </c>
      <c r="F7168" s="3" t="s">
        <v>6601</v>
      </c>
      <c r="G7168" s="3" t="s">
        <v>690</v>
      </c>
      <c r="H7168" s="3" t="s">
        <v>24127</v>
      </c>
      <c r="I7168" s="3" t="s">
        <v>24128</v>
      </c>
      <c r="J7168" s="3"/>
      <c r="K7168" s="3" t="s">
        <v>9184</v>
      </c>
      <c r="L7168" s="3" t="s">
        <v>692</v>
      </c>
      <c r="M7168" s="3" t="s">
        <v>1541</v>
      </c>
      <c r="N7168" s="3" t="s">
        <v>692</v>
      </c>
    </row>
    <row r="7169" spans="2:14" ht="79.2">
      <c r="B7169" s="3">
        <v>6535</v>
      </c>
      <c r="C7169" s="3" t="s">
        <v>24129</v>
      </c>
      <c r="D7169" s="3" t="s">
        <v>14240</v>
      </c>
      <c r="E7169" s="3" t="s">
        <v>6248</v>
      </c>
      <c r="F7169" s="3" t="s">
        <v>17165</v>
      </c>
      <c r="G7169" s="3" t="s">
        <v>690</v>
      </c>
      <c r="H7169" s="3" t="s">
        <v>18855</v>
      </c>
      <c r="I7169" s="3" t="s">
        <v>24130</v>
      </c>
      <c r="J7169" s="14" t="s">
        <v>24131</v>
      </c>
      <c r="K7169" s="3" t="s">
        <v>15749</v>
      </c>
      <c r="L7169" s="3" t="s">
        <v>692</v>
      </c>
      <c r="M7169" s="3" t="s">
        <v>1541</v>
      </c>
      <c r="N7169" s="3" t="s">
        <v>692</v>
      </c>
    </row>
    <row r="7170" spans="2:14" ht="115.2">
      <c r="B7170" s="3">
        <v>3338</v>
      </c>
      <c r="C7170" s="3" t="s">
        <v>24132</v>
      </c>
      <c r="D7170" s="3" t="s">
        <v>17</v>
      </c>
      <c r="E7170" s="3" t="s">
        <v>230</v>
      </c>
      <c r="F7170" s="3" t="s">
        <v>14641</v>
      </c>
      <c r="G7170" s="3" t="s">
        <v>716</v>
      </c>
      <c r="H7170" s="3" t="s">
        <v>24133</v>
      </c>
      <c r="I7170" s="3" t="s">
        <v>24134</v>
      </c>
      <c r="J7170" s="14" t="s">
        <v>24135</v>
      </c>
      <c r="K7170" s="3" t="s">
        <v>14644</v>
      </c>
      <c r="L7170" s="3" t="s">
        <v>692</v>
      </c>
      <c r="M7170" s="3" t="s">
        <v>1541</v>
      </c>
      <c r="N7170" s="3" t="s">
        <v>692</v>
      </c>
    </row>
    <row r="7171" spans="2:14" ht="57.6">
      <c r="B7171" s="3">
        <v>19689</v>
      </c>
      <c r="C7171" s="3" t="s">
        <v>24136</v>
      </c>
      <c r="D7171" s="3" t="s">
        <v>13</v>
      </c>
      <c r="E7171" s="3" t="s">
        <v>99</v>
      </c>
      <c r="F7171" s="3" t="s">
        <v>403</v>
      </c>
      <c r="G7171" s="3" t="s">
        <v>690</v>
      </c>
      <c r="H7171" s="3" t="s">
        <v>24137</v>
      </c>
      <c r="I7171" s="3" t="s">
        <v>24138</v>
      </c>
      <c r="J7171" s="14" t="s">
        <v>24139</v>
      </c>
      <c r="K7171" s="3" t="s">
        <v>10882</v>
      </c>
      <c r="L7171" s="3" t="s">
        <v>692</v>
      </c>
      <c r="M7171" s="3" t="s">
        <v>1541</v>
      </c>
      <c r="N7171" s="3" t="s">
        <v>692</v>
      </c>
    </row>
    <row r="7172" spans="2:14" ht="39.6">
      <c r="B7172" s="3">
        <v>12646</v>
      </c>
      <c r="C7172" s="3" t="s">
        <v>24140</v>
      </c>
      <c r="D7172" s="3" t="s">
        <v>76</v>
      </c>
      <c r="E7172" s="3" t="s">
        <v>13883</v>
      </c>
      <c r="F7172" s="3" t="s">
        <v>13897</v>
      </c>
      <c r="G7172" s="3" t="s">
        <v>716</v>
      </c>
      <c r="H7172" s="3" t="s">
        <v>24141</v>
      </c>
      <c r="I7172" s="3" t="s">
        <v>24142</v>
      </c>
      <c r="J7172" s="3"/>
      <c r="K7172" s="3" t="s">
        <v>14144</v>
      </c>
      <c r="L7172" s="3" t="s">
        <v>692</v>
      </c>
      <c r="M7172" s="3" t="s">
        <v>1541</v>
      </c>
      <c r="N7172" s="3" t="s">
        <v>692</v>
      </c>
    </row>
    <row r="7173" spans="2:14" ht="43.2">
      <c r="B7173" s="3">
        <v>143</v>
      </c>
      <c r="C7173" s="3" t="s">
        <v>24143</v>
      </c>
      <c r="D7173" s="3" t="s">
        <v>14509</v>
      </c>
      <c r="E7173" s="3" t="s">
        <v>114</v>
      </c>
      <c r="F7173" s="3" t="s">
        <v>315</v>
      </c>
      <c r="G7173" s="3" t="s">
        <v>716</v>
      </c>
      <c r="H7173" s="3" t="s">
        <v>24144</v>
      </c>
      <c r="I7173" s="3" t="s">
        <v>24145</v>
      </c>
      <c r="J7173" s="14" t="s">
        <v>24146</v>
      </c>
      <c r="K7173" s="3" t="s">
        <v>9184</v>
      </c>
      <c r="L7173" s="3" t="s">
        <v>692</v>
      </c>
      <c r="M7173" s="3" t="s">
        <v>1541</v>
      </c>
      <c r="N7173" s="3" t="s">
        <v>692</v>
      </c>
    </row>
    <row r="7174" spans="2:14" ht="57.6">
      <c r="B7174" s="3">
        <v>6556</v>
      </c>
      <c r="C7174" s="3" t="s">
        <v>24143</v>
      </c>
      <c r="D7174" s="3" t="s">
        <v>24147</v>
      </c>
      <c r="E7174" s="3" t="s">
        <v>13878</v>
      </c>
      <c r="F7174" s="3" t="s">
        <v>13879</v>
      </c>
      <c r="G7174" s="3" t="s">
        <v>877</v>
      </c>
      <c r="H7174" s="3" t="s">
        <v>24148</v>
      </c>
      <c r="I7174" s="3" t="s">
        <v>24149</v>
      </c>
      <c r="J7174" s="14" t="s">
        <v>24150</v>
      </c>
      <c r="K7174" s="3"/>
      <c r="L7174" s="3" t="s">
        <v>1107</v>
      </c>
      <c r="M7174" s="3" t="s">
        <v>1128</v>
      </c>
      <c r="N7174" s="3" t="s">
        <v>692</v>
      </c>
    </row>
    <row r="7175" spans="2:14" ht="39.6">
      <c r="B7175" s="3">
        <v>17533</v>
      </c>
      <c r="C7175" s="3" t="s">
        <v>24151</v>
      </c>
      <c r="D7175" s="3" t="s">
        <v>651</v>
      </c>
      <c r="E7175" s="3" t="s">
        <v>445</v>
      </c>
      <c r="F7175" s="3" t="s">
        <v>6601</v>
      </c>
      <c r="G7175" s="3" t="s">
        <v>690</v>
      </c>
      <c r="H7175" s="3" t="s">
        <v>24152</v>
      </c>
      <c r="I7175" s="3" t="s">
        <v>24153</v>
      </c>
      <c r="J7175" s="3"/>
      <c r="K7175" s="3" t="s">
        <v>9184</v>
      </c>
      <c r="L7175" s="3" t="s">
        <v>692</v>
      </c>
      <c r="M7175" s="3" t="s">
        <v>1541</v>
      </c>
      <c r="N7175" s="3" t="s">
        <v>692</v>
      </c>
    </row>
    <row r="7176" spans="2:14" ht="57.6">
      <c r="B7176" s="3">
        <v>9925</v>
      </c>
      <c r="C7176" s="3" t="s">
        <v>24151</v>
      </c>
      <c r="D7176" s="3" t="s">
        <v>76</v>
      </c>
      <c r="E7176" s="3" t="s">
        <v>303</v>
      </c>
      <c r="F7176" s="3" t="s">
        <v>17880</v>
      </c>
      <c r="G7176" s="3" t="s">
        <v>690</v>
      </c>
      <c r="H7176" s="3" t="s">
        <v>24154</v>
      </c>
      <c r="I7176" s="3" t="s">
        <v>24155</v>
      </c>
      <c r="J7176" s="14" t="s">
        <v>24156</v>
      </c>
      <c r="K7176" s="3" t="s">
        <v>14392</v>
      </c>
      <c r="L7176" s="3" t="s">
        <v>692</v>
      </c>
      <c r="M7176" s="3" t="s">
        <v>1541</v>
      </c>
      <c r="N7176" s="3" t="s">
        <v>692</v>
      </c>
    </row>
    <row r="7177" spans="2:14" ht="26.4">
      <c r="B7177" s="3">
        <v>5241</v>
      </c>
      <c r="C7177" s="3" t="s">
        <v>24151</v>
      </c>
      <c r="D7177" s="3" t="s">
        <v>19069</v>
      </c>
      <c r="E7177" s="3" t="s">
        <v>117</v>
      </c>
      <c r="F7177" s="3" t="s">
        <v>6601</v>
      </c>
      <c r="G7177" s="3" t="s">
        <v>690</v>
      </c>
      <c r="H7177" s="3" t="s">
        <v>17366</v>
      </c>
      <c r="I7177" s="3" t="s">
        <v>24157</v>
      </c>
      <c r="J7177" s="3"/>
      <c r="K7177" s="3" t="s">
        <v>9184</v>
      </c>
      <c r="L7177" s="3" t="s">
        <v>692</v>
      </c>
      <c r="M7177" s="3" t="s">
        <v>1541</v>
      </c>
      <c r="N7177" s="3" t="s">
        <v>692</v>
      </c>
    </row>
    <row r="7178" spans="2:14" ht="26.4">
      <c r="B7178" s="3">
        <v>22252</v>
      </c>
      <c r="C7178" s="3" t="s">
        <v>24158</v>
      </c>
      <c r="D7178" s="3" t="s">
        <v>9345</v>
      </c>
      <c r="E7178" s="3" t="s">
        <v>1873</v>
      </c>
      <c r="F7178" s="3"/>
      <c r="G7178" s="3" t="s">
        <v>1564</v>
      </c>
      <c r="H7178" s="3" t="s">
        <v>21028</v>
      </c>
      <c r="I7178" s="3"/>
      <c r="J7178" s="3"/>
      <c r="K7178" s="3"/>
      <c r="L7178" s="3" t="s">
        <v>692</v>
      </c>
      <c r="M7178" s="3" t="s">
        <v>699</v>
      </c>
      <c r="N7178" s="3" t="s">
        <v>692</v>
      </c>
    </row>
    <row r="7179" spans="2:14" ht="79.2">
      <c r="B7179" s="3">
        <v>2986</v>
      </c>
      <c r="C7179" s="3" t="s">
        <v>24159</v>
      </c>
      <c r="D7179" s="3" t="s">
        <v>76</v>
      </c>
      <c r="E7179" s="3" t="s">
        <v>18</v>
      </c>
      <c r="F7179" s="3" t="s">
        <v>14140</v>
      </c>
      <c r="G7179" s="3" t="s">
        <v>690</v>
      </c>
      <c r="H7179" s="3" t="s">
        <v>24160</v>
      </c>
      <c r="I7179" s="3" t="s">
        <v>15893</v>
      </c>
      <c r="J7179" s="14" t="s">
        <v>24161</v>
      </c>
      <c r="K7179" s="3" t="s">
        <v>13901</v>
      </c>
      <c r="L7179" s="3" t="s">
        <v>692</v>
      </c>
      <c r="M7179" s="3" t="s">
        <v>1541</v>
      </c>
      <c r="N7179" s="3" t="s">
        <v>692</v>
      </c>
    </row>
    <row r="7180" spans="2:14" ht="105.6">
      <c r="B7180" s="3">
        <v>7217</v>
      </c>
      <c r="C7180" s="3" t="s">
        <v>24162</v>
      </c>
      <c r="D7180" s="3" t="s">
        <v>9357</v>
      </c>
      <c r="E7180" s="3" t="s">
        <v>165</v>
      </c>
      <c r="F7180" s="3" t="s">
        <v>17355</v>
      </c>
      <c r="G7180" s="3" t="s">
        <v>716</v>
      </c>
      <c r="H7180" s="3" t="s">
        <v>24163</v>
      </c>
      <c r="I7180" s="3" t="s">
        <v>24164</v>
      </c>
      <c r="J7180" s="3"/>
      <c r="K7180" s="3" t="s">
        <v>267</v>
      </c>
      <c r="L7180" s="3" t="s">
        <v>692</v>
      </c>
      <c r="M7180" s="3" t="s">
        <v>1541</v>
      </c>
      <c r="N7180" s="3" t="s">
        <v>692</v>
      </c>
    </row>
    <row r="7181" spans="2:14" ht="39.6">
      <c r="B7181" s="3">
        <v>10774</v>
      </c>
      <c r="C7181" s="3" t="s">
        <v>24165</v>
      </c>
      <c r="D7181" s="3" t="s">
        <v>13</v>
      </c>
      <c r="E7181" s="3" t="s">
        <v>445</v>
      </c>
      <c r="F7181" s="3" t="s">
        <v>6601</v>
      </c>
      <c r="G7181" s="3" t="s">
        <v>716</v>
      </c>
      <c r="H7181" s="3" t="s">
        <v>24166</v>
      </c>
      <c r="I7181" s="3" t="s">
        <v>24167</v>
      </c>
      <c r="J7181" s="3"/>
      <c r="K7181" s="3" t="s">
        <v>9184</v>
      </c>
      <c r="L7181" s="3" t="s">
        <v>692</v>
      </c>
      <c r="M7181" s="3" t="s">
        <v>1541</v>
      </c>
      <c r="N7181" s="3" t="s">
        <v>692</v>
      </c>
    </row>
    <row r="7182" spans="2:14" ht="57.6">
      <c r="B7182" s="3">
        <v>28899</v>
      </c>
      <c r="C7182" s="3" t="s">
        <v>24168</v>
      </c>
      <c r="D7182" s="3" t="s">
        <v>24169</v>
      </c>
      <c r="E7182" s="3" t="s">
        <v>4465</v>
      </c>
      <c r="F7182" s="3"/>
      <c r="G7182" s="3" t="s">
        <v>1290</v>
      </c>
      <c r="H7182" s="3" t="s">
        <v>24170</v>
      </c>
      <c r="I7182" s="3"/>
      <c r="J7182" s="14" t="s">
        <v>24171</v>
      </c>
      <c r="K7182" s="3"/>
      <c r="L7182" s="3" t="s">
        <v>692</v>
      </c>
      <c r="M7182" s="3" t="s">
        <v>693</v>
      </c>
      <c r="N7182" s="3" t="s">
        <v>692</v>
      </c>
    </row>
    <row r="7183" spans="2:14" ht="52.8">
      <c r="B7183" s="3">
        <v>20849</v>
      </c>
      <c r="C7183" s="3" t="s">
        <v>24172</v>
      </c>
      <c r="D7183" s="3" t="s">
        <v>340</v>
      </c>
      <c r="E7183" s="3" t="s">
        <v>13929</v>
      </c>
      <c r="F7183" s="3" t="s">
        <v>17493</v>
      </c>
      <c r="G7183" s="3" t="s">
        <v>697</v>
      </c>
      <c r="H7183" s="3" t="s">
        <v>24173</v>
      </c>
      <c r="I7183" s="3" t="s">
        <v>24174</v>
      </c>
      <c r="J7183" s="3"/>
      <c r="K7183" s="3"/>
      <c r="L7183" s="3" t="s">
        <v>1107</v>
      </c>
      <c r="M7183" s="3" t="s">
        <v>1128</v>
      </c>
      <c r="N7183" s="3" t="s">
        <v>692</v>
      </c>
    </row>
    <row r="7184" spans="2:14" ht="39.6">
      <c r="B7184" s="3">
        <v>13888</v>
      </c>
      <c r="C7184" s="3" t="s">
        <v>24175</v>
      </c>
      <c r="D7184" s="3" t="s">
        <v>106</v>
      </c>
      <c r="E7184" s="3" t="s">
        <v>445</v>
      </c>
      <c r="F7184" s="3" t="s">
        <v>13263</v>
      </c>
      <c r="G7184" s="3" t="s">
        <v>716</v>
      </c>
      <c r="H7184" s="3" t="s">
        <v>14888</v>
      </c>
      <c r="I7184" s="3" t="s">
        <v>24176</v>
      </c>
      <c r="J7184" s="3"/>
      <c r="K7184" s="3" t="s">
        <v>7679</v>
      </c>
      <c r="L7184" s="3" t="s">
        <v>692</v>
      </c>
      <c r="M7184" s="3" t="s">
        <v>1541</v>
      </c>
      <c r="N7184" s="3" t="s">
        <v>692</v>
      </c>
    </row>
    <row r="7185" spans="2:14" ht="52.8">
      <c r="B7185" s="3">
        <v>16227</v>
      </c>
      <c r="C7185" s="3" t="s">
        <v>24177</v>
      </c>
      <c r="D7185" s="3" t="s">
        <v>12</v>
      </c>
      <c r="E7185" s="3" t="s">
        <v>74</v>
      </c>
      <c r="F7185" s="3" t="s">
        <v>8256</v>
      </c>
      <c r="G7185" s="3" t="s">
        <v>1290</v>
      </c>
      <c r="H7185" s="3" t="s">
        <v>24178</v>
      </c>
      <c r="I7185" s="3" t="s">
        <v>24179</v>
      </c>
      <c r="J7185" s="3"/>
      <c r="K7185" s="3" t="s">
        <v>8258</v>
      </c>
      <c r="L7185" s="3" t="s">
        <v>692</v>
      </c>
      <c r="M7185" s="3" t="s">
        <v>1541</v>
      </c>
      <c r="N7185" s="3" t="s">
        <v>692</v>
      </c>
    </row>
    <row r="7186" spans="2:14" ht="72">
      <c r="B7186" s="3">
        <v>23639</v>
      </c>
      <c r="C7186" s="3" t="s">
        <v>24180</v>
      </c>
      <c r="D7186" s="3" t="s">
        <v>16570</v>
      </c>
      <c r="E7186" s="3" t="s">
        <v>77</v>
      </c>
      <c r="F7186" s="3" t="s">
        <v>6601</v>
      </c>
      <c r="G7186" s="3" t="s">
        <v>716</v>
      </c>
      <c r="H7186" s="3" t="s">
        <v>24181</v>
      </c>
      <c r="I7186" s="3" t="s">
        <v>24182</v>
      </c>
      <c r="J7186" s="14" t="s">
        <v>24183</v>
      </c>
      <c r="K7186" s="3" t="s">
        <v>9184</v>
      </c>
      <c r="L7186" s="3" t="s">
        <v>692</v>
      </c>
      <c r="M7186" s="3" t="s">
        <v>1541</v>
      </c>
      <c r="N7186" s="3" t="s">
        <v>692</v>
      </c>
    </row>
    <row r="7187" spans="2:14" ht="79.2">
      <c r="B7187" s="3">
        <v>15803</v>
      </c>
      <c r="C7187" s="3" t="s">
        <v>24184</v>
      </c>
      <c r="D7187" s="3" t="s">
        <v>12</v>
      </c>
      <c r="E7187" s="3" t="s">
        <v>303</v>
      </c>
      <c r="F7187" s="3" t="s">
        <v>15949</v>
      </c>
      <c r="G7187" s="3" t="s">
        <v>5456</v>
      </c>
      <c r="H7187" s="3" t="s">
        <v>24185</v>
      </c>
      <c r="I7187" s="3" t="s">
        <v>24186</v>
      </c>
      <c r="J7187" s="3"/>
      <c r="K7187" s="3" t="s">
        <v>14938</v>
      </c>
      <c r="L7187" s="3" t="s">
        <v>692</v>
      </c>
      <c r="M7187" s="3" t="s">
        <v>1541</v>
      </c>
      <c r="N7187" s="3" t="s">
        <v>692</v>
      </c>
    </row>
    <row r="7188" spans="2:14" ht="86.4">
      <c r="B7188" s="3">
        <v>1316</v>
      </c>
      <c r="C7188" s="3" t="s">
        <v>24187</v>
      </c>
      <c r="D7188" s="3" t="s">
        <v>9</v>
      </c>
      <c r="E7188" s="3" t="s">
        <v>18</v>
      </c>
      <c r="F7188" s="3" t="s">
        <v>7448</v>
      </c>
      <c r="G7188" s="3" t="s">
        <v>690</v>
      </c>
      <c r="H7188" s="3" t="s">
        <v>24188</v>
      </c>
      <c r="I7188" s="3" t="s">
        <v>24189</v>
      </c>
      <c r="J7188" s="14" t="s">
        <v>24190</v>
      </c>
      <c r="K7188" s="3" t="s">
        <v>3241</v>
      </c>
      <c r="L7188" s="3" t="s">
        <v>692</v>
      </c>
      <c r="M7188" s="3" t="s">
        <v>1541</v>
      </c>
      <c r="N7188" s="3" t="s">
        <v>692</v>
      </c>
    </row>
    <row r="7189" spans="2:14" ht="26.4">
      <c r="B7189" s="3">
        <v>36839</v>
      </c>
      <c r="C7189" s="3" t="s">
        <v>24191</v>
      </c>
      <c r="D7189" s="3" t="s">
        <v>568</v>
      </c>
      <c r="E7189" s="3" t="s">
        <v>24192</v>
      </c>
      <c r="F7189" s="3"/>
      <c r="G7189" s="3" t="s">
        <v>690</v>
      </c>
      <c r="H7189" s="3" t="s">
        <v>24193</v>
      </c>
      <c r="I7189" s="3"/>
      <c r="J7189" s="3"/>
      <c r="K7189" s="3"/>
      <c r="L7189" s="3" t="s">
        <v>692</v>
      </c>
      <c r="M7189" s="3" t="s">
        <v>693</v>
      </c>
      <c r="N7189" s="3" t="s">
        <v>692</v>
      </c>
    </row>
    <row r="7190" spans="2:14" ht="26.4">
      <c r="B7190" s="3">
        <v>13920</v>
      </c>
      <c r="C7190" s="3" t="s">
        <v>24194</v>
      </c>
      <c r="D7190" s="3" t="s">
        <v>20236</v>
      </c>
      <c r="E7190" s="3" t="s">
        <v>99</v>
      </c>
      <c r="F7190" s="3" t="s">
        <v>403</v>
      </c>
      <c r="G7190" s="3" t="s">
        <v>716</v>
      </c>
      <c r="H7190" s="3" t="s">
        <v>24195</v>
      </c>
      <c r="I7190" s="3" t="s">
        <v>24196</v>
      </c>
      <c r="J7190" s="3"/>
      <c r="K7190" s="3" t="s">
        <v>10882</v>
      </c>
      <c r="L7190" s="3" t="s">
        <v>692</v>
      </c>
      <c r="M7190" s="3" t="s">
        <v>1541</v>
      </c>
      <c r="N7190" s="3" t="s">
        <v>692</v>
      </c>
    </row>
    <row r="7191" spans="2:14" ht="52.8">
      <c r="B7191" s="3">
        <v>3284</v>
      </c>
      <c r="C7191" s="3" t="s">
        <v>24197</v>
      </c>
      <c r="D7191" s="3" t="s">
        <v>208</v>
      </c>
      <c r="E7191" s="3" t="s">
        <v>10014</v>
      </c>
      <c r="F7191" s="3" t="s">
        <v>19539</v>
      </c>
      <c r="G7191" s="3" t="s">
        <v>690</v>
      </c>
      <c r="H7191" s="3" t="s">
        <v>24198</v>
      </c>
      <c r="I7191" s="3" t="s">
        <v>24199</v>
      </c>
      <c r="J7191" s="3"/>
      <c r="K7191" s="3" t="s">
        <v>19541</v>
      </c>
      <c r="L7191" s="3" t="s">
        <v>692</v>
      </c>
      <c r="M7191" s="3" t="s">
        <v>1541</v>
      </c>
      <c r="N7191" s="3" t="s">
        <v>692</v>
      </c>
    </row>
    <row r="7192" spans="2:14" ht="39.6">
      <c r="B7192" s="3">
        <v>18539</v>
      </c>
      <c r="C7192" s="3" t="s">
        <v>24200</v>
      </c>
      <c r="D7192" s="3" t="s">
        <v>14919</v>
      </c>
      <c r="E7192" s="3" t="s">
        <v>445</v>
      </c>
      <c r="F7192" s="3" t="s">
        <v>6601</v>
      </c>
      <c r="G7192" s="3" t="s">
        <v>716</v>
      </c>
      <c r="H7192" s="3" t="s">
        <v>24201</v>
      </c>
      <c r="I7192" s="3" t="s">
        <v>24202</v>
      </c>
      <c r="J7192" s="3"/>
      <c r="K7192" s="3" t="s">
        <v>9184</v>
      </c>
      <c r="L7192" s="3" t="s">
        <v>1107</v>
      </c>
      <c r="M7192" s="3" t="s">
        <v>1541</v>
      </c>
      <c r="N7192" s="3" t="s">
        <v>692</v>
      </c>
    </row>
    <row r="7193" spans="2:14" ht="43.2">
      <c r="B7193" s="3">
        <v>3930</v>
      </c>
      <c r="C7193" s="3" t="s">
        <v>577</v>
      </c>
      <c r="D7193" s="3" t="s">
        <v>214</v>
      </c>
      <c r="E7193" s="3" t="s">
        <v>445</v>
      </c>
      <c r="F7193" s="3" t="s">
        <v>565</v>
      </c>
      <c r="G7193" s="3" t="s">
        <v>690</v>
      </c>
      <c r="H7193" s="3" t="s">
        <v>578</v>
      </c>
      <c r="I7193" s="3" t="s">
        <v>24203</v>
      </c>
      <c r="J7193" s="14" t="s">
        <v>24204</v>
      </c>
      <c r="K7193" s="3" t="s">
        <v>14469</v>
      </c>
      <c r="L7193" s="3" t="s">
        <v>692</v>
      </c>
      <c r="M7193" s="3" t="s">
        <v>1541</v>
      </c>
      <c r="N7193" s="3" t="s">
        <v>692</v>
      </c>
    </row>
    <row r="7194" spans="2:14" ht="39.6">
      <c r="B7194" s="3">
        <v>7609</v>
      </c>
      <c r="C7194" s="3" t="s">
        <v>24205</v>
      </c>
      <c r="D7194" s="3" t="s">
        <v>162</v>
      </c>
      <c r="E7194" s="3" t="s">
        <v>445</v>
      </c>
      <c r="F7194" s="3" t="s">
        <v>14908</v>
      </c>
      <c r="G7194" s="3" t="s">
        <v>690</v>
      </c>
      <c r="H7194" s="3" t="s">
        <v>24206</v>
      </c>
      <c r="I7194" s="3" t="s">
        <v>24207</v>
      </c>
      <c r="J7194" s="3"/>
      <c r="K7194" s="3" t="s">
        <v>4198</v>
      </c>
      <c r="L7194" s="3" t="s">
        <v>692</v>
      </c>
      <c r="M7194" s="3" t="s">
        <v>1541</v>
      </c>
      <c r="N7194" s="3" t="s">
        <v>692</v>
      </c>
    </row>
    <row r="7195" spans="2:14" ht="39.6">
      <c r="B7195" s="3">
        <v>21701</v>
      </c>
      <c r="C7195" s="3" t="s">
        <v>24208</v>
      </c>
      <c r="D7195" s="3" t="s">
        <v>164</v>
      </c>
      <c r="E7195" s="3" t="s">
        <v>99</v>
      </c>
      <c r="F7195" s="3" t="s">
        <v>31</v>
      </c>
      <c r="G7195" s="3" t="s">
        <v>5456</v>
      </c>
      <c r="H7195" s="3" t="s">
        <v>24209</v>
      </c>
      <c r="I7195" s="3" t="s">
        <v>24210</v>
      </c>
      <c r="J7195" s="3"/>
      <c r="K7195" s="3" t="s">
        <v>10882</v>
      </c>
      <c r="L7195" s="3" t="s">
        <v>692</v>
      </c>
      <c r="M7195" s="3" t="s">
        <v>1541</v>
      </c>
      <c r="N7195" s="3" t="s">
        <v>692</v>
      </c>
    </row>
    <row r="7196" spans="2:14" ht="57.6">
      <c r="B7196" s="3">
        <v>29840</v>
      </c>
      <c r="C7196" s="3" t="s">
        <v>24211</v>
      </c>
      <c r="D7196" s="3" t="s">
        <v>13355</v>
      </c>
      <c r="E7196" s="3" t="s">
        <v>7275</v>
      </c>
      <c r="F7196" s="3"/>
      <c r="G7196" s="3" t="s">
        <v>1290</v>
      </c>
      <c r="H7196" s="3" t="s">
        <v>24212</v>
      </c>
      <c r="I7196" s="3"/>
      <c r="J7196" s="14" t="s">
        <v>24213</v>
      </c>
      <c r="K7196" s="3"/>
      <c r="L7196" s="3" t="s">
        <v>692</v>
      </c>
      <c r="M7196" s="3" t="s">
        <v>693</v>
      </c>
      <c r="N7196" s="3" t="s">
        <v>692</v>
      </c>
    </row>
    <row r="7197" spans="2:14" ht="57.6">
      <c r="B7197" s="3">
        <v>17927</v>
      </c>
      <c r="C7197" s="3" t="s">
        <v>24214</v>
      </c>
      <c r="D7197" s="3" t="s">
        <v>508</v>
      </c>
      <c r="E7197" s="3" t="s">
        <v>9288</v>
      </c>
      <c r="F7197" s="3" t="s">
        <v>15361</v>
      </c>
      <c r="G7197" s="3" t="s">
        <v>877</v>
      </c>
      <c r="H7197" s="3" t="s">
        <v>24215</v>
      </c>
      <c r="I7197" s="3"/>
      <c r="J7197" s="14" t="s">
        <v>24216</v>
      </c>
      <c r="K7197" s="3"/>
      <c r="L7197" s="3" t="s">
        <v>692</v>
      </c>
      <c r="M7197" s="3" t="s">
        <v>1128</v>
      </c>
      <c r="N7197" s="3" t="s">
        <v>692</v>
      </c>
    </row>
    <row r="7198" spans="2:14" ht="39.6">
      <c r="B7198" s="3">
        <v>37651</v>
      </c>
      <c r="C7198" s="3" t="s">
        <v>24217</v>
      </c>
      <c r="D7198" s="3" t="s">
        <v>14290</v>
      </c>
      <c r="E7198" s="3" t="s">
        <v>13929</v>
      </c>
      <c r="F7198" s="3" t="s">
        <v>23598</v>
      </c>
      <c r="G7198" s="3" t="s">
        <v>1564</v>
      </c>
      <c r="H7198" s="3" t="s">
        <v>24218</v>
      </c>
      <c r="I7198" s="3"/>
      <c r="J7198" s="3"/>
      <c r="K7198" s="3"/>
      <c r="L7198" s="3" t="s">
        <v>692</v>
      </c>
      <c r="M7198" s="3" t="s">
        <v>1128</v>
      </c>
      <c r="N7198" s="3" t="s">
        <v>692</v>
      </c>
    </row>
    <row r="7199" spans="2:14" ht="57.6">
      <c r="B7199" s="3">
        <v>336</v>
      </c>
      <c r="C7199" s="3" t="s">
        <v>24219</v>
      </c>
      <c r="D7199" s="3" t="s">
        <v>18450</v>
      </c>
      <c r="E7199" s="3" t="s">
        <v>18</v>
      </c>
      <c r="F7199" s="3" t="s">
        <v>13910</v>
      </c>
      <c r="G7199" s="3" t="s">
        <v>690</v>
      </c>
      <c r="H7199" s="3" t="s">
        <v>24220</v>
      </c>
      <c r="I7199" s="3" t="s">
        <v>24221</v>
      </c>
      <c r="J7199" s="14" t="s">
        <v>24222</v>
      </c>
      <c r="K7199" s="3" t="s">
        <v>4198</v>
      </c>
      <c r="L7199" s="3" t="s">
        <v>692</v>
      </c>
      <c r="M7199" s="3" t="s">
        <v>1541</v>
      </c>
      <c r="N7199" s="3" t="s">
        <v>692</v>
      </c>
    </row>
    <row r="7200" spans="2:14" ht="72">
      <c r="B7200" s="3">
        <v>3225</v>
      </c>
      <c r="C7200" s="3" t="s">
        <v>24223</v>
      </c>
      <c r="D7200" s="3" t="s">
        <v>76</v>
      </c>
      <c r="E7200" s="3" t="s">
        <v>6248</v>
      </c>
      <c r="F7200" s="3" t="s">
        <v>17625</v>
      </c>
      <c r="G7200" s="3" t="s">
        <v>690</v>
      </c>
      <c r="H7200" s="3" t="s">
        <v>24224</v>
      </c>
      <c r="I7200" s="3" t="s">
        <v>24225</v>
      </c>
      <c r="J7200" s="14" t="s">
        <v>24226</v>
      </c>
      <c r="K7200" s="3" t="s">
        <v>14104</v>
      </c>
      <c r="L7200" s="3" t="s">
        <v>1107</v>
      </c>
      <c r="M7200" s="3" t="s">
        <v>1541</v>
      </c>
      <c r="N7200" s="3" t="s">
        <v>692</v>
      </c>
    </row>
    <row r="7201" spans="2:14" ht="39.6">
      <c r="B7201" s="3">
        <v>38294</v>
      </c>
      <c r="C7201" s="3" t="s">
        <v>24227</v>
      </c>
      <c r="D7201" s="3" t="s">
        <v>208</v>
      </c>
      <c r="E7201" s="3" t="s">
        <v>24228</v>
      </c>
      <c r="F7201" s="3"/>
      <c r="G7201" s="3" t="s">
        <v>1290</v>
      </c>
      <c r="H7201" s="3" t="s">
        <v>24229</v>
      </c>
      <c r="I7201" s="3"/>
      <c r="J7201" s="3"/>
      <c r="K7201" s="3"/>
      <c r="L7201" s="3" t="s">
        <v>692</v>
      </c>
      <c r="M7201" s="3" t="s">
        <v>693</v>
      </c>
      <c r="N7201" s="3" t="s">
        <v>692</v>
      </c>
    </row>
    <row r="7202" spans="2:14" ht="39.6">
      <c r="B7202" s="3">
        <v>16286</v>
      </c>
      <c r="C7202" s="3" t="s">
        <v>24230</v>
      </c>
      <c r="D7202" s="3" t="s">
        <v>13934</v>
      </c>
      <c r="E7202" s="3" t="s">
        <v>114</v>
      </c>
      <c r="F7202" s="3" t="s">
        <v>13872</v>
      </c>
      <c r="G7202" s="3" t="s">
        <v>5456</v>
      </c>
      <c r="H7202" s="3" t="s">
        <v>24231</v>
      </c>
      <c r="I7202" s="3" t="s">
        <v>14486</v>
      </c>
      <c r="J7202" s="3"/>
      <c r="K7202" s="3" t="s">
        <v>7679</v>
      </c>
      <c r="L7202" s="3" t="s">
        <v>692</v>
      </c>
      <c r="M7202" s="3" t="s">
        <v>1541</v>
      </c>
      <c r="N7202" s="3" t="s">
        <v>692</v>
      </c>
    </row>
    <row r="7203" spans="2:14" ht="39.6">
      <c r="B7203" s="3">
        <v>35580</v>
      </c>
      <c r="C7203" s="3" t="s">
        <v>24232</v>
      </c>
      <c r="D7203" s="3" t="s">
        <v>7456</v>
      </c>
      <c r="E7203" s="3" t="s">
        <v>19413</v>
      </c>
      <c r="F7203" s="3" t="s">
        <v>19414</v>
      </c>
      <c r="G7203" s="3" t="s">
        <v>716</v>
      </c>
      <c r="H7203" s="3" t="s">
        <v>24233</v>
      </c>
      <c r="I7203" s="3" t="s">
        <v>24234</v>
      </c>
      <c r="J7203" s="3"/>
      <c r="K7203" s="3" t="s">
        <v>19413</v>
      </c>
      <c r="L7203" s="3" t="s">
        <v>692</v>
      </c>
      <c r="M7203" s="3" t="s">
        <v>1541</v>
      </c>
      <c r="N7203" s="3" t="s">
        <v>692</v>
      </c>
    </row>
    <row r="7204" spans="2:14" ht="57.6">
      <c r="B7204" s="3">
        <v>4346</v>
      </c>
      <c r="C7204" s="3" t="s">
        <v>24235</v>
      </c>
      <c r="D7204" s="3" t="s">
        <v>24236</v>
      </c>
      <c r="E7204" s="3" t="s">
        <v>9352</v>
      </c>
      <c r="F7204" s="3" t="s">
        <v>7448</v>
      </c>
      <c r="G7204" s="3" t="s">
        <v>690</v>
      </c>
      <c r="H7204" s="3" t="s">
        <v>24237</v>
      </c>
      <c r="I7204" s="3" t="s">
        <v>24238</v>
      </c>
      <c r="J7204" s="14" t="s">
        <v>24239</v>
      </c>
      <c r="K7204" s="3" t="s">
        <v>7448</v>
      </c>
      <c r="L7204" s="3" t="s">
        <v>692</v>
      </c>
      <c r="M7204" s="3" t="s">
        <v>1541</v>
      </c>
      <c r="N7204" s="3" t="s">
        <v>692</v>
      </c>
    </row>
    <row r="7205" spans="2:14" ht="66">
      <c r="B7205" s="3">
        <v>11497</v>
      </c>
      <c r="C7205" s="3" t="s">
        <v>24240</v>
      </c>
      <c r="D7205" s="3" t="s">
        <v>13</v>
      </c>
      <c r="E7205" s="3" t="s">
        <v>344</v>
      </c>
      <c r="F7205" s="3" t="s">
        <v>17230</v>
      </c>
      <c r="G7205" s="3" t="s">
        <v>690</v>
      </c>
      <c r="H7205" s="3" t="s">
        <v>15299</v>
      </c>
      <c r="I7205" s="3" t="s">
        <v>24241</v>
      </c>
      <c r="J7205" s="3"/>
      <c r="K7205" s="3" t="s">
        <v>15539</v>
      </c>
      <c r="L7205" s="3" t="s">
        <v>692</v>
      </c>
      <c r="M7205" s="3" t="s">
        <v>1541</v>
      </c>
      <c r="N7205" s="3" t="s">
        <v>692</v>
      </c>
    </row>
    <row r="7206" spans="2:14" ht="86.4">
      <c r="B7206" s="3">
        <v>10666</v>
      </c>
      <c r="C7206" s="3" t="s">
        <v>24242</v>
      </c>
      <c r="D7206" s="3" t="s">
        <v>19527</v>
      </c>
      <c r="E7206" s="3" t="s">
        <v>15596</v>
      </c>
      <c r="F7206" s="3"/>
      <c r="G7206" s="3" t="s">
        <v>690</v>
      </c>
      <c r="H7206" s="3" t="s">
        <v>24243</v>
      </c>
      <c r="I7206" s="3"/>
      <c r="J7206" s="14" t="s">
        <v>24244</v>
      </c>
      <c r="K7206" s="3"/>
      <c r="L7206" s="3" t="s">
        <v>692</v>
      </c>
      <c r="M7206" s="3" t="s">
        <v>693</v>
      </c>
      <c r="N7206" s="3" t="s">
        <v>692</v>
      </c>
    </row>
    <row r="7207" spans="2:14" ht="26.4">
      <c r="B7207" s="3">
        <v>39004</v>
      </c>
      <c r="C7207" s="3" t="s">
        <v>24245</v>
      </c>
      <c r="D7207" s="3" t="s">
        <v>13992</v>
      </c>
      <c r="E7207" s="3" t="s">
        <v>1311</v>
      </c>
      <c r="F7207" s="3"/>
      <c r="G7207" s="3" t="s">
        <v>1627</v>
      </c>
      <c r="H7207" s="3" t="s">
        <v>19621</v>
      </c>
      <c r="I7207" s="3"/>
      <c r="J7207" s="3"/>
      <c r="K7207" s="3"/>
      <c r="L7207" s="3" t="s">
        <v>692</v>
      </c>
      <c r="M7207" s="3" t="s">
        <v>693</v>
      </c>
      <c r="N7207" s="3" t="s">
        <v>692</v>
      </c>
    </row>
    <row r="7208" spans="2:14" ht="57.6">
      <c r="B7208" s="3">
        <v>5923</v>
      </c>
      <c r="C7208" s="3" t="s">
        <v>24246</v>
      </c>
      <c r="D7208" s="3" t="s">
        <v>495</v>
      </c>
      <c r="E7208" s="3" t="s">
        <v>117</v>
      </c>
      <c r="F7208" s="3" t="s">
        <v>24247</v>
      </c>
      <c r="G7208" s="3" t="s">
        <v>690</v>
      </c>
      <c r="H7208" s="3" t="s">
        <v>24248</v>
      </c>
      <c r="I7208" s="3" t="s">
        <v>24249</v>
      </c>
      <c r="J7208" s="14" t="s">
        <v>24250</v>
      </c>
      <c r="K7208" s="3" t="s">
        <v>14278</v>
      </c>
      <c r="L7208" s="3" t="s">
        <v>692</v>
      </c>
      <c r="M7208" s="3" t="s">
        <v>1541</v>
      </c>
      <c r="N7208" s="3" t="s">
        <v>692</v>
      </c>
    </row>
    <row r="7209" spans="2:14" ht="115.2">
      <c r="B7209" s="3">
        <v>1907</v>
      </c>
      <c r="C7209" s="3" t="s">
        <v>24251</v>
      </c>
      <c r="D7209" s="3" t="s">
        <v>16890</v>
      </c>
      <c r="E7209" s="3" t="s">
        <v>230</v>
      </c>
      <c r="F7209" s="3" t="s">
        <v>14219</v>
      </c>
      <c r="G7209" s="3" t="s">
        <v>690</v>
      </c>
      <c r="H7209" s="3" t="s">
        <v>24252</v>
      </c>
      <c r="I7209" s="3" t="s">
        <v>24253</v>
      </c>
      <c r="J7209" s="14" t="s">
        <v>24254</v>
      </c>
      <c r="K7209" s="3" t="s">
        <v>14250</v>
      </c>
      <c r="L7209" s="3" t="s">
        <v>692</v>
      </c>
      <c r="M7209" s="3" t="s">
        <v>1541</v>
      </c>
      <c r="N7209" s="3" t="s">
        <v>692</v>
      </c>
    </row>
    <row r="7210" spans="2:14" ht="26.4">
      <c r="B7210" s="3">
        <v>21853</v>
      </c>
      <c r="C7210" s="3" t="s">
        <v>24255</v>
      </c>
      <c r="D7210" s="3" t="s">
        <v>369</v>
      </c>
      <c r="E7210" s="3" t="s">
        <v>114</v>
      </c>
      <c r="F7210" s="3" t="s">
        <v>16216</v>
      </c>
      <c r="G7210" s="3" t="s">
        <v>716</v>
      </c>
      <c r="H7210" s="3" t="s">
        <v>24256</v>
      </c>
      <c r="I7210" s="3" t="s">
        <v>24257</v>
      </c>
      <c r="J7210" s="3"/>
      <c r="K7210" s="3" t="s">
        <v>251</v>
      </c>
      <c r="L7210" s="3" t="s">
        <v>692</v>
      </c>
      <c r="M7210" s="3" t="s">
        <v>1541</v>
      </c>
      <c r="N7210" s="3" t="s">
        <v>692</v>
      </c>
    </row>
    <row r="7211" spans="2:14" ht="26.4">
      <c r="B7211" s="3">
        <v>14747</v>
      </c>
      <c r="C7211" s="3" t="s">
        <v>24258</v>
      </c>
      <c r="D7211" s="3" t="s">
        <v>109</v>
      </c>
      <c r="E7211" s="3" t="s">
        <v>110</v>
      </c>
      <c r="F7211" s="3" t="s">
        <v>14140</v>
      </c>
      <c r="G7211" s="3" t="s">
        <v>1290</v>
      </c>
      <c r="H7211" s="3" t="s">
        <v>24259</v>
      </c>
      <c r="I7211" s="3" t="s">
        <v>24260</v>
      </c>
      <c r="J7211" s="3"/>
      <c r="K7211" s="3" t="s">
        <v>14454</v>
      </c>
      <c r="L7211" s="3" t="s">
        <v>692</v>
      </c>
      <c r="M7211" s="3" t="s">
        <v>1541</v>
      </c>
      <c r="N7211" s="3" t="s">
        <v>692</v>
      </c>
    </row>
    <row r="7212" spans="2:14" ht="86.4">
      <c r="B7212" s="3">
        <v>18135</v>
      </c>
      <c r="C7212" s="3" t="s">
        <v>24261</v>
      </c>
      <c r="D7212" s="3" t="s">
        <v>17</v>
      </c>
      <c r="E7212" s="3" t="s">
        <v>99</v>
      </c>
      <c r="F7212" s="3" t="s">
        <v>193</v>
      </c>
      <c r="G7212" s="3" t="s">
        <v>690</v>
      </c>
      <c r="H7212" s="3" t="s">
        <v>24262</v>
      </c>
      <c r="I7212" s="3" t="s">
        <v>24263</v>
      </c>
      <c r="J7212" s="14" t="s">
        <v>24264</v>
      </c>
      <c r="K7212" s="3" t="s">
        <v>251</v>
      </c>
      <c r="L7212" s="3" t="s">
        <v>692</v>
      </c>
      <c r="M7212" s="3" t="s">
        <v>1541</v>
      </c>
      <c r="N7212" s="3" t="s">
        <v>692</v>
      </c>
    </row>
    <row r="7213" spans="2:14" ht="43.2">
      <c r="B7213" s="3">
        <v>37443</v>
      </c>
      <c r="C7213" s="3" t="s">
        <v>24265</v>
      </c>
      <c r="D7213" s="3" t="s">
        <v>9351</v>
      </c>
      <c r="E7213" s="3" t="s">
        <v>3369</v>
      </c>
      <c r="F7213" s="3"/>
      <c r="G7213" s="3" t="s">
        <v>1290</v>
      </c>
      <c r="H7213" s="3" t="s">
        <v>24266</v>
      </c>
      <c r="I7213" s="3"/>
      <c r="J7213" s="14" t="s">
        <v>24267</v>
      </c>
      <c r="K7213" s="3"/>
      <c r="L7213" s="3" t="s">
        <v>692</v>
      </c>
      <c r="M7213" s="3" t="s">
        <v>693</v>
      </c>
      <c r="N7213" s="3" t="s">
        <v>692</v>
      </c>
    </row>
    <row r="7214" spans="2:14" ht="52.8">
      <c r="B7214" s="3">
        <v>7234</v>
      </c>
      <c r="C7214" s="3" t="s">
        <v>24268</v>
      </c>
      <c r="D7214" s="3" t="s">
        <v>76</v>
      </c>
      <c r="E7214" s="3" t="s">
        <v>9352</v>
      </c>
      <c r="F7214" s="3" t="s">
        <v>14183</v>
      </c>
      <c r="G7214" s="3" t="s">
        <v>690</v>
      </c>
      <c r="H7214" s="3" t="s">
        <v>24269</v>
      </c>
      <c r="I7214" s="3" t="s">
        <v>24270</v>
      </c>
      <c r="J7214" s="3"/>
      <c r="K7214" s="3" t="s">
        <v>14183</v>
      </c>
      <c r="L7214" s="3" t="s">
        <v>692</v>
      </c>
      <c r="M7214" s="3" t="s">
        <v>1541</v>
      </c>
      <c r="N7214" s="3" t="s">
        <v>692</v>
      </c>
    </row>
    <row r="7215" spans="2:14" ht="100.8">
      <c r="B7215" s="3">
        <v>7170</v>
      </c>
      <c r="C7215" s="3" t="s">
        <v>24271</v>
      </c>
      <c r="D7215" s="3" t="s">
        <v>229</v>
      </c>
      <c r="E7215" s="3" t="s">
        <v>463</v>
      </c>
      <c r="F7215" s="3" t="s">
        <v>403</v>
      </c>
      <c r="G7215" s="3" t="s">
        <v>690</v>
      </c>
      <c r="H7215" s="3" t="s">
        <v>24272</v>
      </c>
      <c r="I7215" s="3" t="s">
        <v>24273</v>
      </c>
      <c r="J7215" s="14" t="s">
        <v>24274</v>
      </c>
      <c r="K7215" s="3" t="s">
        <v>10882</v>
      </c>
      <c r="L7215" s="3" t="s">
        <v>692</v>
      </c>
      <c r="M7215" s="3" t="s">
        <v>1541</v>
      </c>
      <c r="N7215" s="3" t="s">
        <v>692</v>
      </c>
    </row>
    <row r="7216" spans="2:14" ht="79.2">
      <c r="B7216" s="3">
        <v>26054</v>
      </c>
      <c r="C7216" s="3" t="s">
        <v>24275</v>
      </c>
      <c r="D7216" s="3" t="s">
        <v>13</v>
      </c>
      <c r="E7216" s="3" t="s">
        <v>230</v>
      </c>
      <c r="F7216" s="3" t="s">
        <v>16872</v>
      </c>
      <c r="G7216" s="3" t="s">
        <v>5456</v>
      </c>
      <c r="H7216" s="3" t="s">
        <v>24276</v>
      </c>
      <c r="I7216" s="3" t="s">
        <v>24277</v>
      </c>
      <c r="J7216" s="3"/>
      <c r="K7216" s="3" t="s">
        <v>9072</v>
      </c>
      <c r="L7216" s="3" t="s">
        <v>692</v>
      </c>
      <c r="M7216" s="3" t="s">
        <v>1541</v>
      </c>
      <c r="N7216" s="3" t="s">
        <v>692</v>
      </c>
    </row>
    <row r="7217" spans="2:14" ht="72">
      <c r="B7217" s="3">
        <v>27540</v>
      </c>
      <c r="C7217" s="3" t="s">
        <v>24278</v>
      </c>
      <c r="D7217" s="3" t="s">
        <v>178</v>
      </c>
      <c r="E7217" s="3" t="s">
        <v>114</v>
      </c>
      <c r="F7217" s="3" t="s">
        <v>13872</v>
      </c>
      <c r="G7217" s="3" t="s">
        <v>1290</v>
      </c>
      <c r="H7217" s="3" t="s">
        <v>24279</v>
      </c>
      <c r="I7217" s="3" t="s">
        <v>24280</v>
      </c>
      <c r="J7217" s="14" t="s">
        <v>24281</v>
      </c>
      <c r="K7217" s="3" t="s">
        <v>7679</v>
      </c>
      <c r="L7217" s="3" t="s">
        <v>692</v>
      </c>
      <c r="M7217" s="3" t="s">
        <v>1541</v>
      </c>
      <c r="N7217" s="3" t="s">
        <v>692</v>
      </c>
    </row>
    <row r="7218" spans="2:14" ht="26.4">
      <c r="B7218" s="3">
        <v>10884</v>
      </c>
      <c r="C7218" s="3" t="s">
        <v>24282</v>
      </c>
      <c r="D7218" s="3" t="s">
        <v>96</v>
      </c>
      <c r="E7218" s="3" t="s">
        <v>117</v>
      </c>
      <c r="F7218" s="3" t="s">
        <v>14408</v>
      </c>
      <c r="G7218" s="3" t="s">
        <v>1290</v>
      </c>
      <c r="H7218" s="3" t="s">
        <v>24283</v>
      </c>
      <c r="I7218" s="3" t="s">
        <v>24284</v>
      </c>
      <c r="J7218" s="3"/>
      <c r="K7218" s="3" t="s">
        <v>4198</v>
      </c>
      <c r="L7218" s="3" t="s">
        <v>692</v>
      </c>
      <c r="M7218" s="3" t="s">
        <v>1541</v>
      </c>
      <c r="N7218" s="3" t="s">
        <v>692</v>
      </c>
    </row>
    <row r="7219" spans="2:14" ht="39.6">
      <c r="B7219" s="3">
        <v>15205</v>
      </c>
      <c r="C7219" s="3" t="s">
        <v>24285</v>
      </c>
      <c r="D7219" s="3" t="s">
        <v>76</v>
      </c>
      <c r="E7219" s="3" t="s">
        <v>18</v>
      </c>
      <c r="F7219" s="3" t="s">
        <v>458</v>
      </c>
      <c r="G7219" s="3" t="s">
        <v>716</v>
      </c>
      <c r="H7219" s="3" t="s">
        <v>24286</v>
      </c>
      <c r="I7219" s="3" t="s">
        <v>24287</v>
      </c>
      <c r="J7219" s="3"/>
      <c r="K7219" s="3" t="s">
        <v>7679</v>
      </c>
      <c r="L7219" s="3" t="s">
        <v>692</v>
      </c>
      <c r="M7219" s="3" t="s">
        <v>1541</v>
      </c>
      <c r="N7219" s="3" t="s">
        <v>692</v>
      </c>
    </row>
    <row r="7220" spans="2:14" ht="57.6">
      <c r="B7220" s="3">
        <v>30884</v>
      </c>
      <c r="C7220" s="3" t="s">
        <v>24288</v>
      </c>
      <c r="D7220" s="3" t="s">
        <v>24289</v>
      </c>
      <c r="E7220" s="3" t="s">
        <v>24290</v>
      </c>
      <c r="F7220" s="3"/>
      <c r="G7220" s="3" t="s">
        <v>1627</v>
      </c>
      <c r="H7220" s="3" t="s">
        <v>24291</v>
      </c>
      <c r="I7220" s="3"/>
      <c r="J7220" s="14" t="s">
        <v>24292</v>
      </c>
      <c r="K7220" s="3"/>
      <c r="L7220" s="3" t="s">
        <v>692</v>
      </c>
      <c r="M7220" s="3" t="s">
        <v>693</v>
      </c>
      <c r="N7220" s="3" t="s">
        <v>692</v>
      </c>
    </row>
    <row r="7221" spans="2:14" ht="72">
      <c r="B7221" s="3">
        <v>20309</v>
      </c>
      <c r="C7221" s="3" t="s">
        <v>24293</v>
      </c>
      <c r="D7221" s="3" t="s">
        <v>157</v>
      </c>
      <c r="E7221" s="3" t="s">
        <v>6248</v>
      </c>
      <c r="F7221" s="3" t="s">
        <v>6249</v>
      </c>
      <c r="G7221" s="3" t="s">
        <v>716</v>
      </c>
      <c r="H7221" s="3" t="s">
        <v>17417</v>
      </c>
      <c r="I7221" s="3" t="s">
        <v>24294</v>
      </c>
      <c r="J7221" s="14" t="s">
        <v>24295</v>
      </c>
      <c r="K7221" s="3" t="s">
        <v>6253</v>
      </c>
      <c r="L7221" s="3" t="s">
        <v>1107</v>
      </c>
      <c r="M7221" s="3" t="s">
        <v>1541</v>
      </c>
      <c r="N7221" s="3" t="s">
        <v>692</v>
      </c>
    </row>
    <row r="7222" spans="2:14" ht="158.4">
      <c r="B7222" s="3">
        <v>38540</v>
      </c>
      <c r="C7222" s="3" t="s">
        <v>24296</v>
      </c>
      <c r="D7222" s="3" t="s">
        <v>16721</v>
      </c>
      <c r="E7222" s="3" t="s">
        <v>11593</v>
      </c>
      <c r="F7222" s="3"/>
      <c r="G7222" s="3" t="s">
        <v>716</v>
      </c>
      <c r="H7222" s="3" t="s">
        <v>19621</v>
      </c>
      <c r="I7222" s="3"/>
      <c r="J7222" s="14" t="s">
        <v>24297</v>
      </c>
      <c r="K7222" s="3"/>
      <c r="L7222" s="3" t="s">
        <v>692</v>
      </c>
      <c r="M7222" s="3" t="s">
        <v>693</v>
      </c>
      <c r="N7222" s="3" t="s">
        <v>692</v>
      </c>
    </row>
    <row r="7223" spans="2:14" ht="72">
      <c r="B7223" s="3">
        <v>17911</v>
      </c>
      <c r="C7223" s="3" t="s">
        <v>24298</v>
      </c>
      <c r="D7223" s="3" t="s">
        <v>13</v>
      </c>
      <c r="E7223" s="3" t="s">
        <v>77</v>
      </c>
      <c r="F7223" s="3" t="s">
        <v>6601</v>
      </c>
      <c r="G7223" s="3" t="s">
        <v>690</v>
      </c>
      <c r="H7223" s="3" t="s">
        <v>24299</v>
      </c>
      <c r="I7223" s="3" t="s">
        <v>24300</v>
      </c>
      <c r="J7223" s="14" t="s">
        <v>24301</v>
      </c>
      <c r="K7223" s="3" t="s">
        <v>9184</v>
      </c>
      <c r="L7223" s="3" t="s">
        <v>692</v>
      </c>
      <c r="M7223" s="3" t="s">
        <v>1541</v>
      </c>
      <c r="N7223" s="3" t="s">
        <v>692</v>
      </c>
    </row>
    <row r="7224" spans="2:14" ht="26.4">
      <c r="B7224" s="3">
        <v>34845</v>
      </c>
      <c r="C7224" s="3" t="s">
        <v>24302</v>
      </c>
      <c r="D7224" s="3" t="s">
        <v>13928</v>
      </c>
      <c r="E7224" s="3" t="s">
        <v>24303</v>
      </c>
      <c r="F7224" s="3"/>
      <c r="G7224" s="3" t="s">
        <v>697</v>
      </c>
      <c r="H7224" s="3" t="s">
        <v>24304</v>
      </c>
      <c r="I7224" s="3"/>
      <c r="J7224" s="3"/>
      <c r="K7224" s="3"/>
      <c r="L7224" s="3" t="s">
        <v>692</v>
      </c>
      <c r="M7224" s="3" t="s">
        <v>699</v>
      </c>
      <c r="N7224" s="3" t="s">
        <v>692</v>
      </c>
    </row>
    <row r="7225" spans="2:14" ht="72">
      <c r="B7225" s="3">
        <v>26247</v>
      </c>
      <c r="C7225" s="3" t="s">
        <v>24305</v>
      </c>
      <c r="D7225" s="3" t="s">
        <v>21587</v>
      </c>
      <c r="E7225" s="3" t="s">
        <v>117</v>
      </c>
      <c r="F7225" s="3" t="s">
        <v>6601</v>
      </c>
      <c r="G7225" s="3" t="s">
        <v>716</v>
      </c>
      <c r="H7225" s="3" t="s">
        <v>15054</v>
      </c>
      <c r="I7225" s="3" t="s">
        <v>23726</v>
      </c>
      <c r="J7225" s="14" t="s">
        <v>24306</v>
      </c>
      <c r="K7225" s="3" t="s">
        <v>9184</v>
      </c>
      <c r="L7225" s="3" t="s">
        <v>692</v>
      </c>
      <c r="M7225" s="3" t="s">
        <v>1541</v>
      </c>
      <c r="N7225" s="3" t="s">
        <v>692</v>
      </c>
    </row>
    <row r="7226" spans="2:14" ht="39.6">
      <c r="B7226" s="3">
        <v>25470</v>
      </c>
      <c r="C7226" s="3" t="s">
        <v>24307</v>
      </c>
      <c r="D7226" s="3" t="s">
        <v>18423</v>
      </c>
      <c r="E7226" s="3" t="s">
        <v>114</v>
      </c>
      <c r="F7226" s="3" t="s">
        <v>315</v>
      </c>
      <c r="G7226" s="3" t="s">
        <v>5456</v>
      </c>
      <c r="H7226" s="3" t="s">
        <v>24308</v>
      </c>
      <c r="I7226" s="3" t="s">
        <v>24309</v>
      </c>
      <c r="J7226" s="3"/>
      <c r="K7226" s="3" t="s">
        <v>9184</v>
      </c>
      <c r="L7226" s="3" t="s">
        <v>692</v>
      </c>
      <c r="M7226" s="3" t="s">
        <v>1541</v>
      </c>
      <c r="N7226" s="3" t="s">
        <v>692</v>
      </c>
    </row>
    <row r="7227" spans="2:14" ht="86.4">
      <c r="B7227" s="3">
        <v>18315</v>
      </c>
      <c r="C7227" s="3" t="s">
        <v>24310</v>
      </c>
      <c r="D7227" s="3" t="s">
        <v>12</v>
      </c>
      <c r="E7227" s="3" t="s">
        <v>77</v>
      </c>
      <c r="F7227" s="3" t="s">
        <v>14875</v>
      </c>
      <c r="G7227" s="3" t="s">
        <v>690</v>
      </c>
      <c r="H7227" s="3" t="s">
        <v>24311</v>
      </c>
      <c r="I7227" s="3" t="s">
        <v>24312</v>
      </c>
      <c r="J7227" s="14" t="s">
        <v>24313</v>
      </c>
      <c r="K7227" s="3" t="s">
        <v>3241</v>
      </c>
      <c r="L7227" s="3" t="s">
        <v>692</v>
      </c>
      <c r="M7227" s="3" t="s">
        <v>1541</v>
      </c>
      <c r="N7227" s="3" t="s">
        <v>692</v>
      </c>
    </row>
    <row r="7228" spans="2:14" ht="26.4">
      <c r="B7228" s="3">
        <v>27995</v>
      </c>
      <c r="C7228" s="3" t="s">
        <v>24314</v>
      </c>
      <c r="D7228" s="3" t="s">
        <v>102</v>
      </c>
      <c r="E7228" s="3" t="s">
        <v>24315</v>
      </c>
      <c r="F7228" s="3"/>
      <c r="G7228" s="3" t="s">
        <v>1290</v>
      </c>
      <c r="H7228" s="3" t="s">
        <v>24316</v>
      </c>
      <c r="I7228" s="3"/>
      <c r="J7228" s="3"/>
      <c r="K7228" s="3"/>
      <c r="L7228" s="3" t="s">
        <v>692</v>
      </c>
      <c r="M7228" s="3" t="s">
        <v>693</v>
      </c>
      <c r="N7228" s="3" t="s">
        <v>692</v>
      </c>
    </row>
    <row r="7229" spans="2:14" ht="52.8">
      <c r="B7229" s="3">
        <v>30564</v>
      </c>
      <c r="C7229" s="3" t="s">
        <v>24317</v>
      </c>
      <c r="D7229" s="3" t="s">
        <v>13959</v>
      </c>
      <c r="E7229" s="3" t="s">
        <v>11246</v>
      </c>
      <c r="F7229" s="3" t="s">
        <v>18903</v>
      </c>
      <c r="G7229" s="3" t="s">
        <v>1564</v>
      </c>
      <c r="H7229" s="3" t="s">
        <v>24318</v>
      </c>
      <c r="I7229" s="3" t="s">
        <v>24319</v>
      </c>
      <c r="J7229" s="14" t="s">
        <v>22169</v>
      </c>
      <c r="K7229" s="3"/>
      <c r="L7229" s="3" t="s">
        <v>692</v>
      </c>
      <c r="M7229" s="3" t="s">
        <v>1128</v>
      </c>
      <c r="N7229" s="3" t="s">
        <v>692</v>
      </c>
    </row>
    <row r="7230" spans="2:14" ht="57.6">
      <c r="B7230" s="3">
        <v>19453</v>
      </c>
      <c r="C7230" s="3" t="s">
        <v>24320</v>
      </c>
      <c r="D7230" s="3" t="s">
        <v>24321</v>
      </c>
      <c r="E7230" s="3" t="s">
        <v>18</v>
      </c>
      <c r="F7230" s="3" t="s">
        <v>13872</v>
      </c>
      <c r="G7230" s="3" t="s">
        <v>690</v>
      </c>
      <c r="H7230" s="3" t="s">
        <v>16926</v>
      </c>
      <c r="I7230" s="3" t="s">
        <v>24322</v>
      </c>
      <c r="J7230" s="14" t="s">
        <v>24323</v>
      </c>
      <c r="K7230" s="3" t="s">
        <v>7679</v>
      </c>
      <c r="L7230" s="3" t="s">
        <v>692</v>
      </c>
      <c r="M7230" s="3" t="s">
        <v>1541</v>
      </c>
      <c r="N7230" s="3" t="s">
        <v>692</v>
      </c>
    </row>
    <row r="7231" spans="2:14" ht="115.2">
      <c r="B7231" s="3">
        <v>2475</v>
      </c>
      <c r="C7231" s="3" t="s">
        <v>24324</v>
      </c>
      <c r="D7231" s="3" t="s">
        <v>109</v>
      </c>
      <c r="E7231" s="3" t="s">
        <v>445</v>
      </c>
      <c r="F7231" s="3" t="s">
        <v>14414</v>
      </c>
      <c r="G7231" s="3" t="s">
        <v>690</v>
      </c>
      <c r="H7231" s="3" t="s">
        <v>24325</v>
      </c>
      <c r="I7231" s="3" t="s">
        <v>24326</v>
      </c>
      <c r="J7231" s="14" t="s">
        <v>24327</v>
      </c>
      <c r="K7231" s="3" t="s">
        <v>14417</v>
      </c>
      <c r="L7231" s="3" t="s">
        <v>692</v>
      </c>
      <c r="M7231" s="3" t="s">
        <v>1541</v>
      </c>
      <c r="N7231" s="3" t="s">
        <v>692</v>
      </c>
    </row>
    <row r="7232" spans="2:14" ht="43.2">
      <c r="B7232" s="3">
        <v>1150</v>
      </c>
      <c r="C7232" s="3" t="s">
        <v>24324</v>
      </c>
      <c r="D7232" s="3" t="s">
        <v>14108</v>
      </c>
      <c r="E7232" s="3" t="s">
        <v>114</v>
      </c>
      <c r="F7232" s="3" t="s">
        <v>14875</v>
      </c>
      <c r="G7232" s="3" t="s">
        <v>690</v>
      </c>
      <c r="H7232" s="3" t="s">
        <v>18382</v>
      </c>
      <c r="I7232" s="3" t="s">
        <v>24328</v>
      </c>
      <c r="J7232" s="14" t="s">
        <v>24329</v>
      </c>
      <c r="K7232" s="3" t="s">
        <v>3241</v>
      </c>
      <c r="L7232" s="3" t="s">
        <v>692</v>
      </c>
      <c r="M7232" s="3" t="s">
        <v>1541</v>
      </c>
      <c r="N7232" s="3" t="s">
        <v>692</v>
      </c>
    </row>
    <row r="7233" spans="2:14" ht="26.4">
      <c r="B7233" s="3">
        <v>26815</v>
      </c>
      <c r="C7233" s="3" t="s">
        <v>24330</v>
      </c>
      <c r="D7233" s="3" t="s">
        <v>7463</v>
      </c>
      <c r="E7233" s="3" t="s">
        <v>24331</v>
      </c>
      <c r="F7233" s="3"/>
      <c r="G7233" s="3" t="s">
        <v>1290</v>
      </c>
      <c r="H7233" s="3" t="s">
        <v>24332</v>
      </c>
      <c r="I7233" s="3"/>
      <c r="J7233" s="3"/>
      <c r="K7233" s="3"/>
      <c r="L7233" s="3" t="s">
        <v>692</v>
      </c>
      <c r="M7233" s="3" t="s">
        <v>693</v>
      </c>
      <c r="N7233" s="3" t="s">
        <v>692</v>
      </c>
    </row>
    <row r="7234" spans="2:14" ht="39.6">
      <c r="B7234" s="3">
        <v>28385</v>
      </c>
      <c r="C7234" s="3" t="s">
        <v>24333</v>
      </c>
      <c r="D7234" s="3" t="s">
        <v>24334</v>
      </c>
      <c r="E7234" s="3" t="s">
        <v>303</v>
      </c>
      <c r="F7234" s="3" t="s">
        <v>14305</v>
      </c>
      <c r="G7234" s="3" t="s">
        <v>1290</v>
      </c>
      <c r="H7234" s="3" t="s">
        <v>24335</v>
      </c>
      <c r="I7234" s="3" t="s">
        <v>24336</v>
      </c>
      <c r="J7234" s="3"/>
      <c r="K7234" s="3" t="s">
        <v>14308</v>
      </c>
      <c r="L7234" s="3" t="s">
        <v>692</v>
      </c>
      <c r="M7234" s="3" t="s">
        <v>1541</v>
      </c>
      <c r="N7234" s="3" t="s">
        <v>692</v>
      </c>
    </row>
    <row r="7235" spans="2:14" ht="26.4">
      <c r="B7235" s="3">
        <v>33516</v>
      </c>
      <c r="C7235" s="3" t="s">
        <v>24337</v>
      </c>
      <c r="D7235" s="3" t="s">
        <v>21587</v>
      </c>
      <c r="E7235" s="3" t="s">
        <v>1172</v>
      </c>
      <c r="F7235" s="3"/>
      <c r="G7235" s="3" t="s">
        <v>716</v>
      </c>
      <c r="H7235" s="3" t="s">
        <v>24338</v>
      </c>
      <c r="I7235" s="3"/>
      <c r="J7235" s="3"/>
      <c r="K7235" s="3"/>
      <c r="L7235" s="3" t="s">
        <v>692</v>
      </c>
      <c r="M7235" s="3" t="s">
        <v>693</v>
      </c>
      <c r="N7235" s="3" t="s">
        <v>692</v>
      </c>
    </row>
    <row r="7236" spans="2:14" ht="52.8">
      <c r="B7236" s="3">
        <v>7569</v>
      </c>
      <c r="C7236" s="3" t="s">
        <v>24339</v>
      </c>
      <c r="D7236" s="3" t="s">
        <v>568</v>
      </c>
      <c r="E7236" s="3" t="s">
        <v>18</v>
      </c>
      <c r="F7236" s="3" t="s">
        <v>14104</v>
      </c>
      <c r="G7236" s="3" t="s">
        <v>690</v>
      </c>
      <c r="H7236" s="3" t="s">
        <v>24340</v>
      </c>
      <c r="I7236" s="3" t="s">
        <v>24341</v>
      </c>
      <c r="J7236" s="3"/>
      <c r="K7236" s="3" t="s">
        <v>446</v>
      </c>
      <c r="L7236" s="3" t="s">
        <v>692</v>
      </c>
      <c r="M7236" s="3" t="s">
        <v>1541</v>
      </c>
      <c r="N7236" s="3" t="s">
        <v>692</v>
      </c>
    </row>
    <row r="7237" spans="2:14" ht="57.6">
      <c r="B7237" s="3">
        <v>19539</v>
      </c>
      <c r="C7237" s="3" t="s">
        <v>24342</v>
      </c>
      <c r="D7237" s="3" t="s">
        <v>96</v>
      </c>
      <c r="E7237" s="3" t="s">
        <v>18</v>
      </c>
      <c r="F7237" s="3" t="s">
        <v>7448</v>
      </c>
      <c r="G7237" s="3" t="s">
        <v>690</v>
      </c>
      <c r="H7237" s="3" t="s">
        <v>24343</v>
      </c>
      <c r="I7237" s="3" t="s">
        <v>8071</v>
      </c>
      <c r="J7237" s="14" t="s">
        <v>24344</v>
      </c>
      <c r="K7237" s="3" t="s">
        <v>3241</v>
      </c>
      <c r="L7237" s="3" t="s">
        <v>692</v>
      </c>
      <c r="M7237" s="3" t="s">
        <v>1541</v>
      </c>
      <c r="N7237" s="3" t="s">
        <v>692</v>
      </c>
    </row>
    <row r="7238" spans="2:14" ht="39.6">
      <c r="B7238" s="3">
        <v>30600</v>
      </c>
      <c r="C7238" s="3" t="s">
        <v>24345</v>
      </c>
      <c r="D7238" s="3" t="s">
        <v>22363</v>
      </c>
      <c r="E7238" s="3" t="s">
        <v>15286</v>
      </c>
      <c r="F7238" s="3" t="s">
        <v>15286</v>
      </c>
      <c r="G7238" s="3" t="s">
        <v>1564</v>
      </c>
      <c r="H7238" s="3" t="s">
        <v>24346</v>
      </c>
      <c r="I7238" s="3"/>
      <c r="J7238" s="3"/>
      <c r="K7238" s="3"/>
      <c r="L7238" s="3" t="s">
        <v>692</v>
      </c>
      <c r="M7238" s="3" t="s">
        <v>1128</v>
      </c>
      <c r="N7238" s="3" t="s">
        <v>692</v>
      </c>
    </row>
    <row r="7239" spans="2:14" ht="57.6">
      <c r="B7239" s="3">
        <v>20556</v>
      </c>
      <c r="C7239" s="3" t="s">
        <v>24347</v>
      </c>
      <c r="D7239" s="3" t="s">
        <v>21250</v>
      </c>
      <c r="E7239" s="3" t="s">
        <v>18</v>
      </c>
      <c r="F7239" s="3" t="s">
        <v>13894</v>
      </c>
      <c r="G7239" s="3" t="s">
        <v>716</v>
      </c>
      <c r="H7239" s="3" t="s">
        <v>24348</v>
      </c>
      <c r="I7239" s="3" t="s">
        <v>24349</v>
      </c>
      <c r="J7239" s="14" t="s">
        <v>24350</v>
      </c>
      <c r="K7239" s="3" t="s">
        <v>3241</v>
      </c>
      <c r="L7239" s="3" t="s">
        <v>692</v>
      </c>
      <c r="M7239" s="3" t="s">
        <v>1541</v>
      </c>
      <c r="N7239" s="3" t="s">
        <v>692</v>
      </c>
    </row>
    <row r="7240" spans="2:14" ht="52.8">
      <c r="B7240" s="3">
        <v>13503</v>
      </c>
      <c r="C7240" s="3" t="s">
        <v>24351</v>
      </c>
      <c r="D7240" s="3" t="s">
        <v>109</v>
      </c>
      <c r="E7240" s="3" t="s">
        <v>74</v>
      </c>
      <c r="F7240" s="3" t="s">
        <v>4443</v>
      </c>
      <c r="G7240" s="3" t="s">
        <v>716</v>
      </c>
      <c r="H7240" s="3" t="s">
        <v>18271</v>
      </c>
      <c r="I7240" s="3" t="s">
        <v>24352</v>
      </c>
      <c r="J7240" s="3"/>
      <c r="K7240" s="3" t="s">
        <v>4446</v>
      </c>
      <c r="L7240" s="3" t="s">
        <v>692</v>
      </c>
      <c r="M7240" s="3" t="s">
        <v>1541</v>
      </c>
      <c r="N7240" s="3" t="s">
        <v>692</v>
      </c>
    </row>
    <row r="7241" spans="2:14" ht="52.8">
      <c r="B7241" s="3">
        <v>917</v>
      </c>
      <c r="C7241" s="3" t="s">
        <v>24353</v>
      </c>
      <c r="D7241" s="3" t="s">
        <v>292</v>
      </c>
      <c r="E7241" s="3" t="s">
        <v>18</v>
      </c>
      <c r="F7241" s="3" t="s">
        <v>1537</v>
      </c>
      <c r="G7241" s="3" t="s">
        <v>690</v>
      </c>
      <c r="H7241" s="3" t="s">
        <v>24354</v>
      </c>
      <c r="I7241" s="3" t="s">
        <v>24355</v>
      </c>
      <c r="J7241" s="3"/>
      <c r="K7241" s="3" t="s">
        <v>1540</v>
      </c>
      <c r="L7241" s="3" t="s">
        <v>692</v>
      </c>
      <c r="M7241" s="3" t="s">
        <v>1541</v>
      </c>
      <c r="N7241" s="3" t="s">
        <v>692</v>
      </c>
    </row>
    <row r="7242" spans="2:14" ht="26.4">
      <c r="B7242" s="3">
        <v>9397</v>
      </c>
      <c r="C7242" s="3" t="s">
        <v>24356</v>
      </c>
      <c r="D7242" s="3" t="s">
        <v>352</v>
      </c>
      <c r="E7242" s="3" t="s">
        <v>77</v>
      </c>
      <c r="F7242" s="3" t="s">
        <v>14408</v>
      </c>
      <c r="G7242" s="3" t="s">
        <v>690</v>
      </c>
      <c r="H7242" s="3" t="s">
        <v>24357</v>
      </c>
      <c r="I7242" s="3" t="s">
        <v>24358</v>
      </c>
      <c r="J7242" s="3"/>
      <c r="K7242" s="3" t="s">
        <v>4198</v>
      </c>
      <c r="L7242" s="3" t="s">
        <v>692</v>
      </c>
      <c r="M7242" s="3" t="s">
        <v>1541</v>
      </c>
      <c r="N7242" s="3" t="s">
        <v>692</v>
      </c>
    </row>
    <row r="7243" spans="2:14" ht="57.6">
      <c r="B7243" s="3">
        <v>3628</v>
      </c>
      <c r="C7243" s="3" t="s">
        <v>24359</v>
      </c>
      <c r="D7243" s="3" t="s">
        <v>495</v>
      </c>
      <c r="E7243" s="3" t="s">
        <v>1200</v>
      </c>
      <c r="F7243" s="3"/>
      <c r="G7243" s="3" t="s">
        <v>716</v>
      </c>
      <c r="H7243" s="3" t="s">
        <v>24360</v>
      </c>
      <c r="I7243" s="3"/>
      <c r="J7243" s="14" t="s">
        <v>24361</v>
      </c>
      <c r="K7243" s="3"/>
      <c r="L7243" s="3" t="s">
        <v>692</v>
      </c>
      <c r="M7243" s="3" t="s">
        <v>693</v>
      </c>
      <c r="N7243" s="3" t="s">
        <v>692</v>
      </c>
    </row>
    <row r="7244" spans="2:14" ht="26.4">
      <c r="B7244" s="3">
        <v>22317</v>
      </c>
      <c r="C7244" s="3" t="s">
        <v>24359</v>
      </c>
      <c r="D7244" s="3" t="s">
        <v>22505</v>
      </c>
      <c r="E7244" s="3" t="s">
        <v>117</v>
      </c>
      <c r="F7244" s="3" t="s">
        <v>6601</v>
      </c>
      <c r="G7244" s="3" t="s">
        <v>716</v>
      </c>
      <c r="H7244" s="3" t="s">
        <v>19351</v>
      </c>
      <c r="I7244" s="3" t="s">
        <v>24362</v>
      </c>
      <c r="J7244" s="3"/>
      <c r="K7244" s="3" t="s">
        <v>9184</v>
      </c>
      <c r="L7244" s="3" t="s">
        <v>692</v>
      </c>
      <c r="M7244" s="3" t="s">
        <v>1541</v>
      </c>
      <c r="N7244" s="3" t="s">
        <v>692</v>
      </c>
    </row>
    <row r="7245" spans="2:14" ht="39.6">
      <c r="B7245" s="3">
        <v>19565</v>
      </c>
      <c r="C7245" s="3" t="s">
        <v>24363</v>
      </c>
      <c r="D7245" s="3" t="s">
        <v>102</v>
      </c>
      <c r="E7245" s="3" t="s">
        <v>18</v>
      </c>
      <c r="F7245" s="3" t="s">
        <v>6601</v>
      </c>
      <c r="G7245" s="3" t="s">
        <v>690</v>
      </c>
      <c r="H7245" s="3" t="s">
        <v>24364</v>
      </c>
      <c r="I7245" s="3" t="s">
        <v>24365</v>
      </c>
      <c r="J7245" s="3"/>
      <c r="K7245" s="3" t="s">
        <v>9184</v>
      </c>
      <c r="L7245" s="3" t="s">
        <v>692</v>
      </c>
      <c r="M7245" s="3" t="s">
        <v>1541</v>
      </c>
      <c r="N7245" s="3" t="s">
        <v>692</v>
      </c>
    </row>
    <row r="7246" spans="2:14" ht="57.6">
      <c r="B7246" s="3">
        <v>22287</v>
      </c>
      <c r="C7246" s="3" t="s">
        <v>24366</v>
      </c>
      <c r="D7246" s="3" t="s">
        <v>13992</v>
      </c>
      <c r="E7246" s="3" t="s">
        <v>74</v>
      </c>
      <c r="F7246" s="3" t="s">
        <v>8256</v>
      </c>
      <c r="G7246" s="3" t="s">
        <v>716</v>
      </c>
      <c r="H7246" s="3" t="s">
        <v>24367</v>
      </c>
      <c r="I7246" s="3" t="s">
        <v>24368</v>
      </c>
      <c r="J7246" s="14" t="s">
        <v>24369</v>
      </c>
      <c r="K7246" s="3" t="s">
        <v>8258</v>
      </c>
      <c r="L7246" s="3" t="s">
        <v>692</v>
      </c>
      <c r="M7246" s="3" t="s">
        <v>1541</v>
      </c>
      <c r="N7246" s="3" t="s">
        <v>692</v>
      </c>
    </row>
    <row r="7247" spans="2:14" ht="26.4">
      <c r="B7247" s="3">
        <v>5065</v>
      </c>
      <c r="C7247" s="3" t="s">
        <v>24370</v>
      </c>
      <c r="D7247" s="3" t="s">
        <v>1452</v>
      </c>
      <c r="E7247" s="3" t="s">
        <v>99</v>
      </c>
      <c r="F7247" s="3" t="s">
        <v>6601</v>
      </c>
      <c r="G7247" s="3" t="s">
        <v>716</v>
      </c>
      <c r="H7247" s="3" t="s">
        <v>24371</v>
      </c>
      <c r="I7247" s="3" t="s">
        <v>24372</v>
      </c>
      <c r="J7247" s="3"/>
      <c r="K7247" s="3" t="s">
        <v>6601</v>
      </c>
      <c r="L7247" s="3" t="s">
        <v>692</v>
      </c>
      <c r="M7247" s="3" t="s">
        <v>1541</v>
      </c>
      <c r="N7247" s="3" t="s">
        <v>692</v>
      </c>
    </row>
    <row r="7248" spans="2:14" ht="115.2">
      <c r="B7248" s="3">
        <v>3177</v>
      </c>
      <c r="C7248" s="3" t="s">
        <v>24370</v>
      </c>
      <c r="D7248" s="3" t="s">
        <v>109</v>
      </c>
      <c r="E7248" s="3" t="s">
        <v>230</v>
      </c>
      <c r="F7248" s="3" t="s">
        <v>330</v>
      </c>
      <c r="G7248" s="3" t="s">
        <v>690</v>
      </c>
      <c r="H7248" s="3" t="s">
        <v>24373</v>
      </c>
      <c r="I7248" s="3" t="s">
        <v>24374</v>
      </c>
      <c r="J7248" s="14" t="s">
        <v>24375</v>
      </c>
      <c r="K7248" s="3" t="s">
        <v>9072</v>
      </c>
      <c r="L7248" s="3" t="s">
        <v>692</v>
      </c>
      <c r="M7248" s="3" t="s">
        <v>1541</v>
      </c>
      <c r="N7248" s="3" t="s">
        <v>692</v>
      </c>
    </row>
    <row r="7249" spans="2:14" ht="43.2">
      <c r="B7249" s="3">
        <v>3050</v>
      </c>
      <c r="C7249" s="3" t="s">
        <v>24370</v>
      </c>
      <c r="D7249" s="3" t="s">
        <v>36</v>
      </c>
      <c r="E7249" s="3" t="s">
        <v>2996</v>
      </c>
      <c r="F7249" s="3"/>
      <c r="G7249" s="3" t="s">
        <v>690</v>
      </c>
      <c r="H7249" s="3" t="s">
        <v>3141</v>
      </c>
      <c r="I7249" s="3"/>
      <c r="J7249" s="14" t="s">
        <v>24376</v>
      </c>
      <c r="K7249" s="3"/>
      <c r="L7249" s="3" t="s">
        <v>692</v>
      </c>
      <c r="M7249" s="3" t="s">
        <v>693</v>
      </c>
      <c r="N7249" s="3" t="s">
        <v>692</v>
      </c>
    </row>
    <row r="7250" spans="2:14" ht="52.8">
      <c r="B7250" s="3">
        <v>13647</v>
      </c>
      <c r="C7250" s="3" t="s">
        <v>24370</v>
      </c>
      <c r="D7250" s="3" t="s">
        <v>12</v>
      </c>
      <c r="E7250" s="3" t="s">
        <v>77</v>
      </c>
      <c r="F7250" s="3" t="s">
        <v>17985</v>
      </c>
      <c r="G7250" s="3" t="s">
        <v>716</v>
      </c>
      <c r="H7250" s="3" t="s">
        <v>14888</v>
      </c>
      <c r="I7250" s="3" t="s">
        <v>24377</v>
      </c>
      <c r="J7250" s="3"/>
      <c r="K7250" s="3" t="s">
        <v>175</v>
      </c>
      <c r="L7250" s="3" t="s">
        <v>692</v>
      </c>
      <c r="M7250" s="3" t="s">
        <v>1541</v>
      </c>
      <c r="N7250" s="3" t="s">
        <v>692</v>
      </c>
    </row>
    <row r="7251" spans="2:14" ht="100.8">
      <c r="B7251" s="3">
        <v>218</v>
      </c>
      <c r="C7251" s="3" t="s">
        <v>24370</v>
      </c>
      <c r="D7251" s="3" t="s">
        <v>96</v>
      </c>
      <c r="E7251" s="3" t="s">
        <v>9180</v>
      </c>
      <c r="F7251" s="3" t="s">
        <v>9181</v>
      </c>
      <c r="G7251" s="3" t="s">
        <v>690</v>
      </c>
      <c r="H7251" s="3" t="s">
        <v>24378</v>
      </c>
      <c r="I7251" s="3" t="s">
        <v>24379</v>
      </c>
      <c r="J7251" s="14" t="s">
        <v>24380</v>
      </c>
      <c r="K7251" s="3" t="s">
        <v>9184</v>
      </c>
      <c r="L7251" s="3" t="s">
        <v>692</v>
      </c>
      <c r="M7251" s="3" t="s">
        <v>1541</v>
      </c>
      <c r="N7251" s="3" t="s">
        <v>692</v>
      </c>
    </row>
    <row r="7252" spans="2:14" ht="57.6">
      <c r="B7252" s="3">
        <v>2768</v>
      </c>
      <c r="C7252" s="3" t="s">
        <v>24370</v>
      </c>
      <c r="D7252" s="3" t="s">
        <v>17</v>
      </c>
      <c r="E7252" s="3" t="s">
        <v>114</v>
      </c>
      <c r="F7252" s="3" t="s">
        <v>13971</v>
      </c>
      <c r="G7252" s="3" t="s">
        <v>690</v>
      </c>
      <c r="H7252" s="3" t="s">
        <v>24381</v>
      </c>
      <c r="I7252" s="3" t="s">
        <v>24382</v>
      </c>
      <c r="J7252" s="14" t="s">
        <v>24383</v>
      </c>
      <c r="K7252" s="3" t="s">
        <v>3241</v>
      </c>
      <c r="L7252" s="3" t="s">
        <v>692</v>
      </c>
      <c r="M7252" s="3" t="s">
        <v>1541</v>
      </c>
      <c r="N7252" s="3" t="s">
        <v>692</v>
      </c>
    </row>
    <row r="7253" spans="2:14" ht="92.4">
      <c r="B7253" s="3">
        <v>362</v>
      </c>
      <c r="C7253" s="3" t="s">
        <v>24370</v>
      </c>
      <c r="D7253" s="3" t="s">
        <v>24384</v>
      </c>
      <c r="E7253" s="3" t="s">
        <v>77</v>
      </c>
      <c r="F7253" s="3" t="s">
        <v>304</v>
      </c>
      <c r="G7253" s="3" t="s">
        <v>690</v>
      </c>
      <c r="H7253" s="3" t="s">
        <v>24385</v>
      </c>
      <c r="I7253" s="3" t="s">
        <v>24386</v>
      </c>
      <c r="J7253" s="14" t="s">
        <v>24387</v>
      </c>
      <c r="K7253" s="3" t="s">
        <v>14162</v>
      </c>
      <c r="L7253" s="3" t="s">
        <v>1107</v>
      </c>
      <c r="M7253" s="3" t="s">
        <v>1541</v>
      </c>
      <c r="N7253" s="3" t="s">
        <v>692</v>
      </c>
    </row>
    <row r="7254" spans="2:14" ht="39.6">
      <c r="B7254" s="3">
        <v>16798</v>
      </c>
      <c r="C7254" s="3" t="s">
        <v>24370</v>
      </c>
      <c r="D7254" s="3" t="s">
        <v>407</v>
      </c>
      <c r="E7254" s="3" t="s">
        <v>9352</v>
      </c>
      <c r="F7254" s="3" t="s">
        <v>3237</v>
      </c>
      <c r="G7254" s="3" t="s">
        <v>1290</v>
      </c>
      <c r="H7254" s="3" t="s">
        <v>24388</v>
      </c>
      <c r="I7254" s="3" t="s">
        <v>24389</v>
      </c>
      <c r="J7254" s="3"/>
      <c r="K7254" s="3" t="s">
        <v>3237</v>
      </c>
      <c r="L7254" s="3" t="s">
        <v>692</v>
      </c>
      <c r="M7254" s="3" t="s">
        <v>1541</v>
      </c>
      <c r="N7254" s="3" t="s">
        <v>692</v>
      </c>
    </row>
    <row r="7255" spans="2:14" ht="52.8">
      <c r="B7255" s="3">
        <v>4729</v>
      </c>
      <c r="C7255" s="3" t="s">
        <v>24390</v>
      </c>
      <c r="D7255" s="3" t="s">
        <v>24391</v>
      </c>
      <c r="E7255" s="3" t="s">
        <v>13883</v>
      </c>
      <c r="F7255" s="3" t="s">
        <v>15424</v>
      </c>
      <c r="G7255" s="3" t="s">
        <v>690</v>
      </c>
      <c r="H7255" s="3" t="s">
        <v>24392</v>
      </c>
      <c r="I7255" s="3" t="s">
        <v>24393</v>
      </c>
      <c r="J7255" s="3"/>
      <c r="K7255" s="3" t="s">
        <v>9184</v>
      </c>
      <c r="L7255" s="3" t="s">
        <v>692</v>
      </c>
      <c r="M7255" s="3" t="s">
        <v>1541</v>
      </c>
      <c r="N7255" s="3" t="s">
        <v>692</v>
      </c>
    </row>
    <row r="7256" spans="2:14" ht="39.6">
      <c r="B7256" s="3">
        <v>26722</v>
      </c>
      <c r="C7256" s="3" t="s">
        <v>24394</v>
      </c>
      <c r="D7256" s="3" t="s">
        <v>9351</v>
      </c>
      <c r="E7256" s="3" t="s">
        <v>18</v>
      </c>
      <c r="F7256" s="3" t="s">
        <v>14828</v>
      </c>
      <c r="G7256" s="3" t="s">
        <v>716</v>
      </c>
      <c r="H7256" s="3" t="s">
        <v>23190</v>
      </c>
      <c r="I7256" s="3" t="s">
        <v>24395</v>
      </c>
      <c r="J7256" s="3"/>
      <c r="K7256" s="3" t="s">
        <v>13917</v>
      </c>
      <c r="L7256" s="3" t="s">
        <v>692</v>
      </c>
      <c r="M7256" s="3" t="s">
        <v>1541</v>
      </c>
      <c r="N7256" s="3" t="s">
        <v>692</v>
      </c>
    </row>
    <row r="7257" spans="2:14" ht="26.4">
      <c r="B7257" s="3">
        <v>31111</v>
      </c>
      <c r="C7257" s="3" t="s">
        <v>24396</v>
      </c>
      <c r="D7257" s="3" t="s">
        <v>13</v>
      </c>
      <c r="E7257" s="3" t="s">
        <v>9288</v>
      </c>
      <c r="F7257" s="3" t="s">
        <v>13290</v>
      </c>
      <c r="G7257" s="3" t="s">
        <v>697</v>
      </c>
      <c r="H7257" s="3" t="s">
        <v>24397</v>
      </c>
      <c r="I7257" s="3" t="s">
        <v>24398</v>
      </c>
      <c r="J7257" s="3"/>
      <c r="K7257" s="3"/>
      <c r="L7257" s="3" t="s">
        <v>692</v>
      </c>
      <c r="M7257" s="3" t="s">
        <v>1128</v>
      </c>
      <c r="N7257" s="3" t="s">
        <v>692</v>
      </c>
    </row>
    <row r="7258" spans="2:14" ht="129.6">
      <c r="B7258" s="3">
        <v>22741</v>
      </c>
      <c r="C7258" s="3" t="s">
        <v>24396</v>
      </c>
      <c r="D7258" s="3" t="s">
        <v>665</v>
      </c>
      <c r="E7258" s="3" t="s">
        <v>445</v>
      </c>
      <c r="F7258" s="3" t="s">
        <v>472</v>
      </c>
      <c r="G7258" s="3" t="s">
        <v>716</v>
      </c>
      <c r="H7258" s="3" t="s">
        <v>24399</v>
      </c>
      <c r="I7258" s="3" t="s">
        <v>24400</v>
      </c>
      <c r="J7258" s="14" t="s">
        <v>24401</v>
      </c>
      <c r="K7258" s="3" t="s">
        <v>472</v>
      </c>
      <c r="L7258" s="3" t="s">
        <v>692</v>
      </c>
      <c r="M7258" s="3" t="s">
        <v>1541</v>
      </c>
      <c r="N7258" s="3" t="s">
        <v>692</v>
      </c>
    </row>
    <row r="7259" spans="2:14" ht="26.4">
      <c r="B7259" s="3">
        <v>15156</v>
      </c>
      <c r="C7259" s="3" t="s">
        <v>24396</v>
      </c>
      <c r="D7259" s="3" t="s">
        <v>13</v>
      </c>
      <c r="E7259" s="3" t="s">
        <v>94</v>
      </c>
      <c r="F7259" s="3" t="s">
        <v>13941</v>
      </c>
      <c r="G7259" s="3" t="s">
        <v>690</v>
      </c>
      <c r="H7259" s="3" t="s">
        <v>24402</v>
      </c>
      <c r="I7259" s="3" t="s">
        <v>24403</v>
      </c>
      <c r="J7259" s="3"/>
      <c r="K7259" s="3" t="s">
        <v>14062</v>
      </c>
      <c r="L7259" s="3" t="s">
        <v>692</v>
      </c>
      <c r="M7259" s="3" t="s">
        <v>1541</v>
      </c>
      <c r="N7259" s="3" t="s">
        <v>692</v>
      </c>
    </row>
    <row r="7260" spans="2:14" ht="28.8">
      <c r="B7260" s="3">
        <v>4542</v>
      </c>
      <c r="C7260" s="3" t="s">
        <v>24404</v>
      </c>
      <c r="D7260" s="3" t="s">
        <v>17</v>
      </c>
      <c r="E7260" s="3" t="s">
        <v>303</v>
      </c>
      <c r="F7260" s="3" t="s">
        <v>17685</v>
      </c>
      <c r="G7260" s="3" t="s">
        <v>690</v>
      </c>
      <c r="H7260" s="3" t="s">
        <v>24405</v>
      </c>
      <c r="I7260" s="3" t="s">
        <v>24406</v>
      </c>
      <c r="J7260" s="14" t="s">
        <v>24407</v>
      </c>
      <c r="K7260" s="3" t="s">
        <v>14062</v>
      </c>
      <c r="L7260" s="3" t="s">
        <v>692</v>
      </c>
      <c r="M7260" s="3" t="s">
        <v>1541</v>
      </c>
      <c r="N7260" s="3" t="s">
        <v>692</v>
      </c>
    </row>
    <row r="7261" spans="2:14" ht="39.6">
      <c r="B7261" s="3">
        <v>15553</v>
      </c>
      <c r="C7261" s="3" t="s">
        <v>24404</v>
      </c>
      <c r="D7261" s="3" t="s">
        <v>109</v>
      </c>
      <c r="E7261" s="3" t="s">
        <v>18</v>
      </c>
      <c r="F7261" s="3" t="s">
        <v>15006</v>
      </c>
      <c r="G7261" s="3" t="s">
        <v>1290</v>
      </c>
      <c r="H7261" s="3" t="s">
        <v>24408</v>
      </c>
      <c r="I7261" s="3" t="s">
        <v>24409</v>
      </c>
      <c r="J7261" s="3"/>
      <c r="K7261" s="3" t="s">
        <v>9184</v>
      </c>
      <c r="L7261" s="3" t="s">
        <v>692</v>
      </c>
      <c r="M7261" s="3" t="s">
        <v>1541</v>
      </c>
      <c r="N7261" s="3" t="s">
        <v>692</v>
      </c>
    </row>
    <row r="7262" spans="2:14" ht="39.6">
      <c r="B7262" s="3">
        <v>14425</v>
      </c>
      <c r="C7262" s="3" t="s">
        <v>24410</v>
      </c>
      <c r="D7262" s="3" t="s">
        <v>214</v>
      </c>
      <c r="E7262" s="3" t="s">
        <v>303</v>
      </c>
      <c r="F7262" s="3" t="s">
        <v>14357</v>
      </c>
      <c r="G7262" s="3" t="s">
        <v>5456</v>
      </c>
      <c r="H7262" s="3" t="s">
        <v>24411</v>
      </c>
      <c r="I7262" s="3" t="s">
        <v>24412</v>
      </c>
      <c r="J7262" s="3"/>
      <c r="K7262" s="3" t="s">
        <v>14062</v>
      </c>
      <c r="L7262" s="3" t="s">
        <v>692</v>
      </c>
      <c r="M7262" s="3" t="s">
        <v>1541</v>
      </c>
      <c r="N7262" s="3" t="s">
        <v>692</v>
      </c>
    </row>
    <row r="7263" spans="2:14" ht="86.4">
      <c r="B7263" s="3">
        <v>5337</v>
      </c>
      <c r="C7263" s="3" t="s">
        <v>24410</v>
      </c>
      <c r="D7263" s="3" t="s">
        <v>189</v>
      </c>
      <c r="E7263" s="3" t="s">
        <v>5652</v>
      </c>
      <c r="F7263" s="3"/>
      <c r="G7263" s="3" t="s">
        <v>690</v>
      </c>
      <c r="H7263" s="3" t="s">
        <v>190</v>
      </c>
      <c r="I7263" s="3"/>
      <c r="J7263" s="14" t="s">
        <v>24413</v>
      </c>
      <c r="K7263" s="3"/>
      <c r="L7263" s="3" t="s">
        <v>692</v>
      </c>
      <c r="M7263" s="3" t="s">
        <v>693</v>
      </c>
      <c r="N7263" s="3" t="s">
        <v>692</v>
      </c>
    </row>
    <row r="7264" spans="2:14" ht="39.6">
      <c r="B7264" s="3">
        <v>19133</v>
      </c>
      <c r="C7264" s="3" t="s">
        <v>24414</v>
      </c>
      <c r="D7264" s="3" t="s">
        <v>24415</v>
      </c>
      <c r="E7264" s="3" t="s">
        <v>445</v>
      </c>
      <c r="F7264" s="3" t="s">
        <v>14408</v>
      </c>
      <c r="G7264" s="3" t="s">
        <v>690</v>
      </c>
      <c r="H7264" s="3" t="s">
        <v>24416</v>
      </c>
      <c r="I7264" s="3" t="s">
        <v>21169</v>
      </c>
      <c r="J7264" s="3"/>
      <c r="K7264" s="3" t="s">
        <v>4198</v>
      </c>
      <c r="L7264" s="3" t="s">
        <v>1107</v>
      </c>
      <c r="M7264" s="3" t="s">
        <v>1541</v>
      </c>
      <c r="N7264" s="3" t="s">
        <v>692</v>
      </c>
    </row>
    <row r="7265" spans="2:14" ht="26.4">
      <c r="B7265" s="3">
        <v>8121</v>
      </c>
      <c r="C7265" s="3" t="s">
        <v>24414</v>
      </c>
      <c r="D7265" s="3" t="s">
        <v>17</v>
      </c>
      <c r="E7265" s="3" t="s">
        <v>24417</v>
      </c>
      <c r="F7265" s="3"/>
      <c r="G7265" s="3" t="s">
        <v>690</v>
      </c>
      <c r="H7265" s="3" t="s">
        <v>1513</v>
      </c>
      <c r="I7265" s="3"/>
      <c r="J7265" s="3"/>
      <c r="K7265" s="3"/>
      <c r="L7265" s="3" t="s">
        <v>692</v>
      </c>
      <c r="M7265" s="3" t="s">
        <v>693</v>
      </c>
      <c r="N7265" s="3" t="s">
        <v>692</v>
      </c>
    </row>
    <row r="7266" spans="2:14" ht="39.6">
      <c r="B7266" s="3">
        <v>13809</v>
      </c>
      <c r="C7266" s="3" t="s">
        <v>24414</v>
      </c>
      <c r="D7266" s="3" t="s">
        <v>665</v>
      </c>
      <c r="E7266" s="3" t="s">
        <v>6248</v>
      </c>
      <c r="F7266" s="3" t="s">
        <v>15472</v>
      </c>
      <c r="G7266" s="3" t="s">
        <v>1290</v>
      </c>
      <c r="H7266" s="3" t="s">
        <v>24418</v>
      </c>
      <c r="I7266" s="3" t="s">
        <v>24419</v>
      </c>
      <c r="J7266" s="3"/>
      <c r="K7266" s="3" t="s">
        <v>6253</v>
      </c>
      <c r="L7266" s="3" t="s">
        <v>692</v>
      </c>
      <c r="M7266" s="3" t="s">
        <v>1541</v>
      </c>
      <c r="N7266" s="3" t="s">
        <v>692</v>
      </c>
    </row>
    <row r="7267" spans="2:14" ht="100.8">
      <c r="B7267" s="3">
        <v>1856</v>
      </c>
      <c r="C7267" s="3" t="s">
        <v>24414</v>
      </c>
      <c r="D7267" s="3" t="s">
        <v>407</v>
      </c>
      <c r="E7267" s="3" t="s">
        <v>15596</v>
      </c>
      <c r="F7267" s="3"/>
      <c r="G7267" s="3" t="s">
        <v>716</v>
      </c>
      <c r="H7267" s="3" t="s">
        <v>24420</v>
      </c>
      <c r="I7267" s="3"/>
      <c r="J7267" s="14" t="s">
        <v>24421</v>
      </c>
      <c r="K7267" s="3"/>
      <c r="L7267" s="3" t="s">
        <v>1107</v>
      </c>
      <c r="M7267" s="3" t="s">
        <v>693</v>
      </c>
      <c r="N7267" s="3" t="s">
        <v>692</v>
      </c>
    </row>
    <row r="7268" spans="2:14" ht="66">
      <c r="B7268" s="3">
        <v>3931</v>
      </c>
      <c r="C7268" s="3" t="s">
        <v>24414</v>
      </c>
      <c r="D7268" s="3" t="s">
        <v>407</v>
      </c>
      <c r="E7268" s="3" t="s">
        <v>445</v>
      </c>
      <c r="F7268" s="3" t="s">
        <v>16365</v>
      </c>
      <c r="G7268" s="3" t="s">
        <v>690</v>
      </c>
      <c r="H7268" s="3" t="s">
        <v>24422</v>
      </c>
      <c r="I7268" s="3" t="s">
        <v>24423</v>
      </c>
      <c r="J7268" s="14" t="s">
        <v>24424</v>
      </c>
      <c r="K7268" s="3" t="s">
        <v>16368</v>
      </c>
      <c r="L7268" s="3" t="s">
        <v>692</v>
      </c>
      <c r="M7268" s="3" t="s">
        <v>1541</v>
      </c>
      <c r="N7268" s="3" t="s">
        <v>692</v>
      </c>
    </row>
    <row r="7269" spans="2:14" ht="72">
      <c r="B7269" s="3">
        <v>96</v>
      </c>
      <c r="C7269" s="3" t="s">
        <v>24414</v>
      </c>
      <c r="D7269" s="3" t="s">
        <v>7</v>
      </c>
      <c r="E7269" s="3" t="s">
        <v>18</v>
      </c>
      <c r="F7269" s="3" t="s">
        <v>7457</v>
      </c>
      <c r="G7269" s="3" t="s">
        <v>716</v>
      </c>
      <c r="H7269" s="3" t="s">
        <v>24425</v>
      </c>
      <c r="I7269" s="3" t="s">
        <v>7450</v>
      </c>
      <c r="J7269" s="14" t="s">
        <v>24426</v>
      </c>
      <c r="K7269" s="3" t="s">
        <v>7461</v>
      </c>
      <c r="L7269" s="3" t="s">
        <v>692</v>
      </c>
      <c r="M7269" s="3" t="s">
        <v>1541</v>
      </c>
      <c r="N7269" s="3" t="s">
        <v>692</v>
      </c>
    </row>
    <row r="7270" spans="2:14" ht="43.2">
      <c r="B7270" s="3">
        <v>19039</v>
      </c>
      <c r="C7270" s="3" t="s">
        <v>24427</v>
      </c>
      <c r="D7270" s="3" t="s">
        <v>76</v>
      </c>
      <c r="E7270" s="3" t="s">
        <v>18</v>
      </c>
      <c r="F7270" s="3" t="s">
        <v>4195</v>
      </c>
      <c r="G7270" s="3" t="s">
        <v>690</v>
      </c>
      <c r="H7270" s="3" t="s">
        <v>15780</v>
      </c>
      <c r="I7270" s="3" t="s">
        <v>24428</v>
      </c>
      <c r="J7270" s="14" t="s">
        <v>24429</v>
      </c>
      <c r="K7270" s="3" t="s">
        <v>4198</v>
      </c>
      <c r="L7270" s="3" t="s">
        <v>692</v>
      </c>
      <c r="M7270" s="3" t="s">
        <v>1541</v>
      </c>
      <c r="N7270" s="3" t="s">
        <v>692</v>
      </c>
    </row>
    <row r="7271" spans="2:14" ht="57.6">
      <c r="B7271" s="3">
        <v>5545</v>
      </c>
      <c r="C7271" s="3" t="s">
        <v>24430</v>
      </c>
      <c r="D7271" s="3" t="s">
        <v>24431</v>
      </c>
      <c r="E7271" s="3" t="s">
        <v>303</v>
      </c>
      <c r="F7271" s="3" t="s">
        <v>14058</v>
      </c>
      <c r="G7271" s="3" t="s">
        <v>690</v>
      </c>
      <c r="H7271" s="3" t="s">
        <v>24432</v>
      </c>
      <c r="I7271" s="3" t="s">
        <v>24433</v>
      </c>
      <c r="J7271" s="14" t="s">
        <v>24434</v>
      </c>
      <c r="K7271" s="3" t="s">
        <v>14062</v>
      </c>
      <c r="L7271" s="3" t="s">
        <v>692</v>
      </c>
      <c r="M7271" s="3" t="s">
        <v>1541</v>
      </c>
      <c r="N7271" s="3" t="s">
        <v>692</v>
      </c>
    </row>
    <row r="7272" spans="2:14" ht="115.2">
      <c r="B7272" s="3">
        <v>3537</v>
      </c>
      <c r="C7272" s="3" t="s">
        <v>189</v>
      </c>
      <c r="D7272" s="3" t="s">
        <v>24435</v>
      </c>
      <c r="E7272" s="3" t="s">
        <v>77</v>
      </c>
      <c r="F7272" s="3" t="s">
        <v>13894</v>
      </c>
      <c r="G7272" s="3" t="s">
        <v>690</v>
      </c>
      <c r="H7272" s="3" t="s">
        <v>24436</v>
      </c>
      <c r="I7272" s="3" t="s">
        <v>24437</v>
      </c>
      <c r="J7272" s="14" t="s">
        <v>24438</v>
      </c>
      <c r="K7272" s="3" t="s">
        <v>3241</v>
      </c>
      <c r="L7272" s="3" t="s">
        <v>692</v>
      </c>
      <c r="M7272" s="3" t="s">
        <v>1541</v>
      </c>
      <c r="N7272" s="3" t="s">
        <v>692</v>
      </c>
    </row>
    <row r="7273" spans="2:14" ht="79.2">
      <c r="B7273" s="3">
        <v>2117</v>
      </c>
      <c r="C7273" s="3" t="s">
        <v>189</v>
      </c>
      <c r="D7273" s="3" t="s">
        <v>17</v>
      </c>
      <c r="E7273" s="3" t="s">
        <v>94</v>
      </c>
      <c r="F7273" s="3" t="s">
        <v>20680</v>
      </c>
      <c r="G7273" s="3" t="s">
        <v>690</v>
      </c>
      <c r="H7273" s="3" t="s">
        <v>24439</v>
      </c>
      <c r="I7273" s="3" t="s">
        <v>24440</v>
      </c>
      <c r="J7273" s="3"/>
      <c r="K7273" s="3" t="s">
        <v>15575</v>
      </c>
      <c r="L7273" s="3" t="s">
        <v>692</v>
      </c>
      <c r="M7273" s="3" t="s">
        <v>1541</v>
      </c>
      <c r="N7273" s="3" t="s">
        <v>692</v>
      </c>
    </row>
    <row r="7274" spans="2:14" ht="72">
      <c r="B7274" s="3">
        <v>6348</v>
      </c>
      <c r="C7274" s="3" t="s">
        <v>24441</v>
      </c>
      <c r="D7274" s="3" t="s">
        <v>580</v>
      </c>
      <c r="E7274" s="3" t="s">
        <v>6248</v>
      </c>
      <c r="F7274" s="3" t="s">
        <v>14210</v>
      </c>
      <c r="G7274" s="3" t="s">
        <v>1290</v>
      </c>
      <c r="H7274" s="3" t="s">
        <v>24442</v>
      </c>
      <c r="I7274" s="3" t="s">
        <v>24443</v>
      </c>
      <c r="J7274" s="14" t="s">
        <v>24444</v>
      </c>
      <c r="K7274" s="3" t="s">
        <v>14104</v>
      </c>
      <c r="L7274" s="3" t="s">
        <v>692</v>
      </c>
      <c r="M7274" s="3" t="s">
        <v>1541</v>
      </c>
      <c r="N7274" s="3" t="s">
        <v>692</v>
      </c>
    </row>
    <row r="7275" spans="2:14" ht="39.6">
      <c r="B7275" s="3">
        <v>21087</v>
      </c>
      <c r="C7275" s="3" t="s">
        <v>24445</v>
      </c>
      <c r="D7275" s="3" t="s">
        <v>76</v>
      </c>
      <c r="E7275" s="3" t="s">
        <v>18</v>
      </c>
      <c r="F7275" s="3" t="s">
        <v>6601</v>
      </c>
      <c r="G7275" s="3" t="s">
        <v>1290</v>
      </c>
      <c r="H7275" s="3" t="s">
        <v>16164</v>
      </c>
      <c r="I7275" s="3" t="s">
        <v>24446</v>
      </c>
      <c r="J7275" s="3"/>
      <c r="K7275" s="3" t="s">
        <v>9184</v>
      </c>
      <c r="L7275" s="3" t="s">
        <v>692</v>
      </c>
      <c r="M7275" s="3" t="s">
        <v>1541</v>
      </c>
      <c r="N7275" s="3" t="s">
        <v>692</v>
      </c>
    </row>
    <row r="7276" spans="2:14" ht="100.8">
      <c r="B7276" s="3">
        <v>10260</v>
      </c>
      <c r="C7276" s="3" t="s">
        <v>24447</v>
      </c>
      <c r="D7276" s="3" t="s">
        <v>343</v>
      </c>
      <c r="E7276" s="3" t="s">
        <v>445</v>
      </c>
      <c r="F7276" s="3" t="s">
        <v>472</v>
      </c>
      <c r="G7276" s="3" t="s">
        <v>716</v>
      </c>
      <c r="H7276" s="3" t="s">
        <v>24448</v>
      </c>
      <c r="I7276" s="3" t="s">
        <v>24449</v>
      </c>
      <c r="J7276" s="14" t="s">
        <v>24450</v>
      </c>
      <c r="K7276" s="3" t="s">
        <v>472</v>
      </c>
      <c r="L7276" s="3" t="s">
        <v>692</v>
      </c>
      <c r="M7276" s="3" t="s">
        <v>1541</v>
      </c>
      <c r="N7276" s="3" t="s">
        <v>692</v>
      </c>
    </row>
    <row r="7277" spans="2:14" ht="43.2">
      <c r="B7277" s="3">
        <v>19150</v>
      </c>
      <c r="C7277" s="3" t="s">
        <v>24451</v>
      </c>
      <c r="D7277" s="3" t="s">
        <v>343</v>
      </c>
      <c r="E7277" s="3" t="s">
        <v>9352</v>
      </c>
      <c r="F7277" s="3" t="s">
        <v>3237</v>
      </c>
      <c r="G7277" s="3" t="s">
        <v>690</v>
      </c>
      <c r="H7277" s="3" t="s">
        <v>24452</v>
      </c>
      <c r="I7277" s="3" t="s">
        <v>24453</v>
      </c>
      <c r="J7277" s="14" t="s">
        <v>24454</v>
      </c>
      <c r="K7277" s="3" t="s">
        <v>3237</v>
      </c>
      <c r="L7277" s="3" t="s">
        <v>1107</v>
      </c>
      <c r="M7277" s="3" t="s">
        <v>1541</v>
      </c>
      <c r="N7277" s="3" t="s">
        <v>692</v>
      </c>
    </row>
    <row r="7278" spans="2:14" ht="26.4">
      <c r="B7278" s="3">
        <v>3844</v>
      </c>
      <c r="C7278" s="3" t="s">
        <v>24451</v>
      </c>
      <c r="D7278" s="3" t="s">
        <v>102</v>
      </c>
      <c r="E7278" s="3" t="s">
        <v>74</v>
      </c>
      <c r="F7278" s="3" t="s">
        <v>13894</v>
      </c>
      <c r="G7278" s="3" t="s">
        <v>690</v>
      </c>
      <c r="H7278" s="3" t="s">
        <v>24455</v>
      </c>
      <c r="I7278" s="3" t="s">
        <v>24456</v>
      </c>
      <c r="J7278" s="3"/>
      <c r="K7278" s="3" t="s">
        <v>3241</v>
      </c>
      <c r="L7278" s="3" t="s">
        <v>692</v>
      </c>
      <c r="M7278" s="3" t="s">
        <v>1541</v>
      </c>
      <c r="N7278" s="3" t="s">
        <v>692</v>
      </c>
    </row>
    <row r="7279" spans="2:14" ht="100.8">
      <c r="B7279" s="3">
        <v>25912</v>
      </c>
      <c r="C7279" s="3" t="s">
        <v>24457</v>
      </c>
      <c r="D7279" s="3" t="s">
        <v>9351</v>
      </c>
      <c r="E7279" s="3" t="s">
        <v>128</v>
      </c>
      <c r="F7279" s="3" t="s">
        <v>16621</v>
      </c>
      <c r="G7279" s="3" t="s">
        <v>1627</v>
      </c>
      <c r="H7279" s="3" t="s">
        <v>24458</v>
      </c>
      <c r="I7279" s="3" t="s">
        <v>24459</v>
      </c>
      <c r="J7279" s="14" t="s">
        <v>24460</v>
      </c>
      <c r="K7279" s="3" t="s">
        <v>3241</v>
      </c>
      <c r="L7279" s="3" t="s">
        <v>692</v>
      </c>
      <c r="M7279" s="3" t="s">
        <v>1541</v>
      </c>
      <c r="N7279" s="3" t="s">
        <v>692</v>
      </c>
    </row>
    <row r="7280" spans="2:14" ht="86.4">
      <c r="B7280" s="3">
        <v>18941</v>
      </c>
      <c r="C7280" s="3" t="s">
        <v>24461</v>
      </c>
      <c r="D7280" s="3" t="s">
        <v>109</v>
      </c>
      <c r="E7280" s="3" t="s">
        <v>77</v>
      </c>
      <c r="F7280" s="3" t="s">
        <v>159</v>
      </c>
      <c r="G7280" s="3" t="s">
        <v>690</v>
      </c>
      <c r="H7280" s="3" t="s">
        <v>24462</v>
      </c>
      <c r="I7280" s="3" t="s">
        <v>14934</v>
      </c>
      <c r="J7280" s="14" t="s">
        <v>24463</v>
      </c>
      <c r="K7280" s="3" t="s">
        <v>175</v>
      </c>
      <c r="L7280" s="3" t="s">
        <v>692</v>
      </c>
      <c r="M7280" s="3" t="s">
        <v>1541</v>
      </c>
      <c r="N7280" s="3" t="s">
        <v>692</v>
      </c>
    </row>
    <row r="7281" spans="2:14" ht="43.2">
      <c r="B7281" s="3">
        <v>18009</v>
      </c>
      <c r="C7281" s="3" t="s">
        <v>24464</v>
      </c>
      <c r="D7281" s="3" t="s">
        <v>102</v>
      </c>
      <c r="E7281" s="3" t="s">
        <v>117</v>
      </c>
      <c r="F7281" s="3" t="s">
        <v>6601</v>
      </c>
      <c r="G7281" s="3" t="s">
        <v>690</v>
      </c>
      <c r="H7281" s="3" t="s">
        <v>14165</v>
      </c>
      <c r="I7281" s="3" t="s">
        <v>24465</v>
      </c>
      <c r="J7281" s="14" t="s">
        <v>24466</v>
      </c>
      <c r="K7281" s="3" t="s">
        <v>9184</v>
      </c>
      <c r="L7281" s="3" t="s">
        <v>692</v>
      </c>
      <c r="M7281" s="3" t="s">
        <v>1541</v>
      </c>
      <c r="N7281" s="3" t="s">
        <v>692</v>
      </c>
    </row>
    <row r="7282" spans="2:14" ht="144">
      <c r="B7282" s="3">
        <v>19257</v>
      </c>
      <c r="C7282" s="3" t="s">
        <v>24467</v>
      </c>
      <c r="D7282" s="3" t="s">
        <v>14412</v>
      </c>
      <c r="E7282" s="3" t="s">
        <v>117</v>
      </c>
      <c r="F7282" s="3" t="s">
        <v>14104</v>
      </c>
      <c r="G7282" s="3" t="s">
        <v>716</v>
      </c>
      <c r="H7282" s="3" t="s">
        <v>24468</v>
      </c>
      <c r="I7282" s="3" t="s">
        <v>18622</v>
      </c>
      <c r="J7282" s="14" t="s">
        <v>24469</v>
      </c>
      <c r="K7282" s="3" t="s">
        <v>14293</v>
      </c>
      <c r="L7282" s="3" t="s">
        <v>692</v>
      </c>
      <c r="M7282" s="3" t="s">
        <v>1541</v>
      </c>
      <c r="N7282" s="3" t="s">
        <v>692</v>
      </c>
    </row>
    <row r="7283" spans="2:14" ht="43.2">
      <c r="B7283" s="3">
        <v>9842</v>
      </c>
      <c r="C7283" s="3" t="s">
        <v>24470</v>
      </c>
      <c r="D7283" s="3" t="s">
        <v>24471</v>
      </c>
      <c r="E7283" s="3" t="s">
        <v>13883</v>
      </c>
      <c r="F7283" s="3" t="s">
        <v>15448</v>
      </c>
      <c r="G7283" s="3" t="s">
        <v>690</v>
      </c>
      <c r="H7283" s="3" t="s">
        <v>24472</v>
      </c>
      <c r="I7283" s="3" t="s">
        <v>24473</v>
      </c>
      <c r="J7283" s="14" t="s">
        <v>24474</v>
      </c>
      <c r="K7283" s="3" t="s">
        <v>10882</v>
      </c>
      <c r="L7283" s="3" t="s">
        <v>692</v>
      </c>
      <c r="M7283" s="3" t="s">
        <v>1541</v>
      </c>
      <c r="N7283" s="3" t="s">
        <v>692</v>
      </c>
    </row>
    <row r="7284" spans="2:14" ht="52.8">
      <c r="B7284" s="3">
        <v>2222</v>
      </c>
      <c r="C7284" s="3" t="s">
        <v>671</v>
      </c>
      <c r="D7284" s="3" t="s">
        <v>76</v>
      </c>
      <c r="E7284" s="3" t="s">
        <v>99</v>
      </c>
      <c r="F7284" s="3" t="s">
        <v>14055</v>
      </c>
      <c r="G7284" s="3" t="s">
        <v>716</v>
      </c>
      <c r="H7284" s="3" t="s">
        <v>17690</v>
      </c>
      <c r="I7284" s="3" t="s">
        <v>24475</v>
      </c>
      <c r="J7284" s="3"/>
      <c r="K7284" s="3" t="s">
        <v>14197</v>
      </c>
      <c r="L7284" s="3" t="s">
        <v>692</v>
      </c>
      <c r="M7284" s="3" t="s">
        <v>1541</v>
      </c>
      <c r="N7284" s="3" t="s">
        <v>692</v>
      </c>
    </row>
    <row r="7285" spans="2:14" ht="43.2">
      <c r="B7285" s="3">
        <v>21706</v>
      </c>
      <c r="C7285" s="3" t="s">
        <v>671</v>
      </c>
      <c r="D7285" s="3" t="s">
        <v>76</v>
      </c>
      <c r="E7285" s="3" t="s">
        <v>376</v>
      </c>
      <c r="F7285" s="3" t="s">
        <v>14602</v>
      </c>
      <c r="G7285" s="3" t="s">
        <v>697</v>
      </c>
      <c r="H7285" s="3" t="s">
        <v>24476</v>
      </c>
      <c r="I7285" s="3" t="s">
        <v>24477</v>
      </c>
      <c r="J7285" s="14" t="s">
        <v>24478</v>
      </c>
      <c r="K7285" s="3"/>
      <c r="L7285" s="3" t="s">
        <v>692</v>
      </c>
      <c r="M7285" s="3" t="s">
        <v>1128</v>
      </c>
      <c r="N7285" s="3" t="s">
        <v>692</v>
      </c>
    </row>
    <row r="7286" spans="2:14" ht="57.6">
      <c r="B7286" s="3">
        <v>21005</v>
      </c>
      <c r="C7286" s="3" t="s">
        <v>24479</v>
      </c>
      <c r="D7286" s="3" t="s">
        <v>13959</v>
      </c>
      <c r="E7286" s="3" t="s">
        <v>18</v>
      </c>
      <c r="F7286" s="3" t="s">
        <v>80</v>
      </c>
      <c r="G7286" s="3" t="s">
        <v>716</v>
      </c>
      <c r="H7286" s="3" t="s">
        <v>24480</v>
      </c>
      <c r="I7286" s="3" t="s">
        <v>24481</v>
      </c>
      <c r="J7286" s="14" t="s">
        <v>24482</v>
      </c>
      <c r="K7286" s="3" t="s">
        <v>521</v>
      </c>
      <c r="L7286" s="3" t="s">
        <v>692</v>
      </c>
      <c r="M7286" s="3" t="s">
        <v>1541</v>
      </c>
      <c r="N7286" s="3" t="s">
        <v>692</v>
      </c>
    </row>
    <row r="7287" spans="2:14" ht="39.6">
      <c r="B7287" s="3">
        <v>3006</v>
      </c>
      <c r="C7287" s="3" t="s">
        <v>24483</v>
      </c>
      <c r="D7287" s="3" t="s">
        <v>178</v>
      </c>
      <c r="E7287" s="3" t="s">
        <v>18</v>
      </c>
      <c r="F7287" s="3" t="s">
        <v>511</v>
      </c>
      <c r="G7287" s="3" t="s">
        <v>1290</v>
      </c>
      <c r="H7287" s="3" t="s">
        <v>24484</v>
      </c>
      <c r="I7287" s="3" t="s">
        <v>24485</v>
      </c>
      <c r="J7287" s="14" t="s">
        <v>24486</v>
      </c>
      <c r="K7287" s="3" t="s">
        <v>7679</v>
      </c>
      <c r="L7287" s="3" t="s">
        <v>692</v>
      </c>
      <c r="M7287" s="3" t="s">
        <v>1541</v>
      </c>
      <c r="N7287" s="3" t="s">
        <v>692</v>
      </c>
    </row>
    <row r="7288" spans="2:14" ht="57.6">
      <c r="B7288" s="3">
        <v>2360</v>
      </c>
      <c r="C7288" s="3" t="s">
        <v>24483</v>
      </c>
      <c r="D7288" s="3" t="s">
        <v>211</v>
      </c>
      <c r="E7288" s="3" t="s">
        <v>117</v>
      </c>
      <c r="F7288" s="3" t="s">
        <v>6601</v>
      </c>
      <c r="G7288" s="3" t="s">
        <v>716</v>
      </c>
      <c r="H7288" s="3" t="s">
        <v>14562</v>
      </c>
      <c r="I7288" s="3" t="s">
        <v>24487</v>
      </c>
      <c r="J7288" s="14" t="s">
        <v>24488</v>
      </c>
      <c r="K7288" s="3" t="s">
        <v>9184</v>
      </c>
      <c r="L7288" s="3" t="s">
        <v>692</v>
      </c>
      <c r="M7288" s="3" t="s">
        <v>1541</v>
      </c>
      <c r="N7288" s="3" t="s">
        <v>692</v>
      </c>
    </row>
    <row r="7289" spans="2:14" ht="79.2">
      <c r="B7289" s="3">
        <v>31856</v>
      </c>
      <c r="C7289" s="3" t="s">
        <v>24489</v>
      </c>
      <c r="D7289" s="3" t="s">
        <v>13</v>
      </c>
      <c r="E7289" s="3" t="s">
        <v>230</v>
      </c>
      <c r="F7289" s="3" t="s">
        <v>16872</v>
      </c>
      <c r="G7289" s="3" t="s">
        <v>1290</v>
      </c>
      <c r="H7289" s="3" t="s">
        <v>24490</v>
      </c>
      <c r="I7289" s="3" t="s">
        <v>24491</v>
      </c>
      <c r="J7289" s="14" t="s">
        <v>24492</v>
      </c>
      <c r="K7289" s="3" t="s">
        <v>9072</v>
      </c>
      <c r="L7289" s="3" t="s">
        <v>692</v>
      </c>
      <c r="M7289" s="3" t="s">
        <v>1541</v>
      </c>
      <c r="N7289" s="3" t="s">
        <v>692</v>
      </c>
    </row>
    <row r="7290" spans="2:14" ht="39.6">
      <c r="B7290" s="3">
        <v>6536</v>
      </c>
      <c r="C7290" s="3" t="s">
        <v>24493</v>
      </c>
      <c r="D7290" s="3" t="s">
        <v>208</v>
      </c>
      <c r="E7290" s="3" t="s">
        <v>13929</v>
      </c>
      <c r="F7290" s="3" t="s">
        <v>14583</v>
      </c>
      <c r="G7290" s="3" t="s">
        <v>877</v>
      </c>
      <c r="H7290" s="3" t="s">
        <v>24494</v>
      </c>
      <c r="I7290" s="3" t="s">
        <v>687</v>
      </c>
      <c r="J7290" s="3"/>
      <c r="K7290" s="3"/>
      <c r="L7290" s="3" t="s">
        <v>692</v>
      </c>
      <c r="M7290" s="3" t="s">
        <v>1128</v>
      </c>
      <c r="N7290" s="3" t="s">
        <v>692</v>
      </c>
    </row>
    <row r="7291" spans="2:14" ht="52.8">
      <c r="B7291" s="3">
        <v>7618</v>
      </c>
      <c r="C7291" s="3" t="s">
        <v>24495</v>
      </c>
      <c r="D7291" s="3" t="s">
        <v>292</v>
      </c>
      <c r="E7291" s="3" t="s">
        <v>99</v>
      </c>
      <c r="F7291" s="3" t="s">
        <v>320</v>
      </c>
      <c r="G7291" s="3" t="s">
        <v>690</v>
      </c>
      <c r="H7291" s="3" t="s">
        <v>24496</v>
      </c>
      <c r="I7291" s="3" t="s">
        <v>24497</v>
      </c>
      <c r="J7291" s="3"/>
      <c r="K7291" s="3" t="s">
        <v>14197</v>
      </c>
      <c r="L7291" s="3" t="s">
        <v>692</v>
      </c>
      <c r="M7291" s="3" t="s">
        <v>1541</v>
      </c>
      <c r="N7291" s="3" t="s">
        <v>692</v>
      </c>
    </row>
    <row r="7292" spans="2:14" ht="26.4">
      <c r="B7292" s="3">
        <v>21862</v>
      </c>
      <c r="C7292" s="3" t="s">
        <v>24498</v>
      </c>
      <c r="D7292" s="3" t="s">
        <v>460</v>
      </c>
      <c r="E7292" s="3" t="s">
        <v>99</v>
      </c>
      <c r="F7292" s="3" t="s">
        <v>13872</v>
      </c>
      <c r="G7292" s="3" t="s">
        <v>716</v>
      </c>
      <c r="H7292" s="3" t="s">
        <v>24499</v>
      </c>
      <c r="I7292" s="3" t="s">
        <v>24500</v>
      </c>
      <c r="J7292" s="3"/>
      <c r="K7292" s="3" t="s">
        <v>7679</v>
      </c>
      <c r="L7292" s="3" t="s">
        <v>692</v>
      </c>
      <c r="M7292" s="3" t="s">
        <v>1541</v>
      </c>
      <c r="N7292" s="3" t="s">
        <v>692</v>
      </c>
    </row>
    <row r="7293" spans="2:14" ht="57.6">
      <c r="B7293" s="3">
        <v>16934</v>
      </c>
      <c r="C7293" s="3" t="s">
        <v>24501</v>
      </c>
      <c r="D7293" s="3" t="s">
        <v>24502</v>
      </c>
      <c r="E7293" s="3" t="s">
        <v>77</v>
      </c>
      <c r="F7293" s="3" t="s">
        <v>351</v>
      </c>
      <c r="G7293" s="3" t="s">
        <v>716</v>
      </c>
      <c r="H7293" s="3" t="s">
        <v>24503</v>
      </c>
      <c r="I7293" s="3" t="s">
        <v>24504</v>
      </c>
      <c r="J7293" s="14" t="s">
        <v>24505</v>
      </c>
      <c r="K7293" s="3" t="s">
        <v>175</v>
      </c>
      <c r="L7293" s="3" t="s">
        <v>692</v>
      </c>
      <c r="M7293" s="3" t="s">
        <v>1541</v>
      </c>
      <c r="N7293" s="3" t="s">
        <v>692</v>
      </c>
    </row>
    <row r="7294" spans="2:14" ht="26.4">
      <c r="B7294" s="3">
        <v>16685</v>
      </c>
      <c r="C7294" s="3" t="s">
        <v>24501</v>
      </c>
      <c r="D7294" s="3" t="s">
        <v>96</v>
      </c>
      <c r="E7294" s="3" t="s">
        <v>128</v>
      </c>
      <c r="F7294" s="3" t="s">
        <v>14927</v>
      </c>
      <c r="G7294" s="3" t="s">
        <v>1290</v>
      </c>
      <c r="H7294" s="3" t="s">
        <v>24506</v>
      </c>
      <c r="I7294" s="3" t="s">
        <v>24507</v>
      </c>
      <c r="J7294" s="3"/>
      <c r="K7294" s="3" t="s">
        <v>3241</v>
      </c>
      <c r="L7294" s="3" t="s">
        <v>692</v>
      </c>
      <c r="M7294" s="3" t="s">
        <v>1541</v>
      </c>
      <c r="N7294" s="3" t="s">
        <v>692</v>
      </c>
    </row>
    <row r="7295" spans="2:14" ht="57.6">
      <c r="B7295" s="3">
        <v>31692</v>
      </c>
      <c r="C7295" s="3" t="s">
        <v>24508</v>
      </c>
      <c r="D7295" s="3" t="s">
        <v>15986</v>
      </c>
      <c r="E7295" s="3" t="s">
        <v>5652</v>
      </c>
      <c r="F7295" s="3"/>
      <c r="G7295" s="3" t="s">
        <v>716</v>
      </c>
      <c r="H7295" s="3" t="s">
        <v>24509</v>
      </c>
      <c r="I7295" s="3"/>
      <c r="J7295" s="14" t="s">
        <v>24510</v>
      </c>
      <c r="K7295" s="3"/>
      <c r="L7295" s="3" t="s">
        <v>692</v>
      </c>
      <c r="M7295" s="3" t="s">
        <v>693</v>
      </c>
      <c r="N7295" s="3" t="s">
        <v>692</v>
      </c>
    </row>
    <row r="7296" spans="2:14" ht="26.4">
      <c r="B7296" s="3">
        <v>19310</v>
      </c>
      <c r="C7296" s="3" t="s">
        <v>24511</v>
      </c>
      <c r="D7296" s="3" t="s">
        <v>109</v>
      </c>
      <c r="E7296" s="3" t="s">
        <v>9288</v>
      </c>
      <c r="F7296" s="3" t="s">
        <v>13290</v>
      </c>
      <c r="G7296" s="3" t="s">
        <v>697</v>
      </c>
      <c r="H7296" s="3" t="s">
        <v>24512</v>
      </c>
      <c r="I7296" s="3" t="s">
        <v>24513</v>
      </c>
      <c r="J7296" s="3"/>
      <c r="K7296" s="3"/>
      <c r="L7296" s="3" t="s">
        <v>692</v>
      </c>
      <c r="M7296" s="3" t="s">
        <v>1128</v>
      </c>
      <c r="N7296" s="3" t="s">
        <v>692</v>
      </c>
    </row>
    <row r="7297" spans="2:14" ht="26.4">
      <c r="B7297" s="3">
        <v>2705</v>
      </c>
      <c r="C7297" s="3" t="s">
        <v>24514</v>
      </c>
      <c r="D7297" s="3" t="s">
        <v>102</v>
      </c>
      <c r="E7297" s="3" t="s">
        <v>1836</v>
      </c>
      <c r="F7297" s="3"/>
      <c r="G7297" s="3" t="s">
        <v>716</v>
      </c>
      <c r="H7297" s="3" t="s">
        <v>24515</v>
      </c>
      <c r="I7297" s="3"/>
      <c r="J7297" s="3"/>
      <c r="K7297" s="3"/>
      <c r="L7297" s="3" t="s">
        <v>692</v>
      </c>
      <c r="M7297" s="3" t="s">
        <v>693</v>
      </c>
      <c r="N7297" s="3" t="s">
        <v>692</v>
      </c>
    </row>
    <row r="7298" spans="2:14" ht="86.4">
      <c r="B7298" s="3">
        <v>17610</v>
      </c>
      <c r="C7298" s="3" t="s">
        <v>24516</v>
      </c>
      <c r="D7298" s="3" t="s">
        <v>13892</v>
      </c>
      <c r="E7298" s="3" t="s">
        <v>77</v>
      </c>
      <c r="F7298" s="3" t="s">
        <v>13910</v>
      </c>
      <c r="G7298" s="3" t="s">
        <v>690</v>
      </c>
      <c r="H7298" s="3" t="s">
        <v>24517</v>
      </c>
      <c r="I7298" s="3" t="s">
        <v>24518</v>
      </c>
      <c r="J7298" s="14" t="s">
        <v>24519</v>
      </c>
      <c r="K7298" s="3" t="s">
        <v>4198</v>
      </c>
      <c r="L7298" s="3" t="s">
        <v>692</v>
      </c>
      <c r="M7298" s="3" t="s">
        <v>1541</v>
      </c>
      <c r="N7298" s="3" t="s">
        <v>692</v>
      </c>
    </row>
    <row r="7299" spans="2:14" ht="86.4">
      <c r="B7299" s="3">
        <v>18815</v>
      </c>
      <c r="C7299" s="3" t="s">
        <v>24520</v>
      </c>
      <c r="D7299" s="3" t="s">
        <v>340</v>
      </c>
      <c r="E7299" s="3" t="s">
        <v>18</v>
      </c>
      <c r="F7299" s="3" t="s">
        <v>6601</v>
      </c>
      <c r="G7299" s="3" t="s">
        <v>690</v>
      </c>
      <c r="H7299" s="3" t="s">
        <v>14562</v>
      </c>
      <c r="I7299" s="3" t="s">
        <v>24521</v>
      </c>
      <c r="J7299" s="14" t="s">
        <v>24522</v>
      </c>
      <c r="K7299" s="3" t="s">
        <v>9184</v>
      </c>
      <c r="L7299" s="3" t="s">
        <v>692</v>
      </c>
      <c r="M7299" s="3" t="s">
        <v>1541</v>
      </c>
      <c r="N7299" s="3" t="s">
        <v>692</v>
      </c>
    </row>
    <row r="7300" spans="2:14" ht="39.6">
      <c r="B7300" s="3">
        <v>338</v>
      </c>
      <c r="C7300" s="3" t="s">
        <v>24523</v>
      </c>
      <c r="D7300" s="3" t="s">
        <v>164</v>
      </c>
      <c r="E7300" s="3" t="s">
        <v>18</v>
      </c>
      <c r="F7300" s="3" t="s">
        <v>6601</v>
      </c>
      <c r="G7300" s="3" t="s">
        <v>690</v>
      </c>
      <c r="H7300" s="3" t="s">
        <v>14252</v>
      </c>
      <c r="I7300" s="3" t="s">
        <v>24524</v>
      </c>
      <c r="J7300" s="3"/>
      <c r="K7300" s="3" t="s">
        <v>9184</v>
      </c>
      <c r="L7300" s="3" t="s">
        <v>692</v>
      </c>
      <c r="M7300" s="3" t="s">
        <v>1541</v>
      </c>
      <c r="N7300" s="3" t="s">
        <v>692</v>
      </c>
    </row>
    <row r="7301" spans="2:14" ht="86.4">
      <c r="B7301" s="3">
        <v>2937</v>
      </c>
      <c r="C7301" s="3" t="s">
        <v>24525</v>
      </c>
      <c r="D7301" s="3" t="s">
        <v>14966</v>
      </c>
      <c r="E7301" s="3" t="s">
        <v>303</v>
      </c>
      <c r="F7301" s="3" t="s">
        <v>16247</v>
      </c>
      <c r="G7301" s="3" t="s">
        <v>1290</v>
      </c>
      <c r="H7301" s="3" t="s">
        <v>24526</v>
      </c>
      <c r="I7301" s="3" t="s">
        <v>24527</v>
      </c>
      <c r="J7301" s="14" t="s">
        <v>24528</v>
      </c>
      <c r="K7301" s="3" t="s">
        <v>14308</v>
      </c>
      <c r="L7301" s="3" t="s">
        <v>1107</v>
      </c>
      <c r="M7301" s="3" t="s">
        <v>1541</v>
      </c>
      <c r="N7301" s="3" t="s">
        <v>692</v>
      </c>
    </row>
    <row r="7302" spans="2:14" ht="57.6">
      <c r="B7302" s="3">
        <v>18171</v>
      </c>
      <c r="C7302" s="3" t="s">
        <v>24525</v>
      </c>
      <c r="D7302" s="3" t="s">
        <v>14381</v>
      </c>
      <c r="E7302" s="3" t="s">
        <v>445</v>
      </c>
      <c r="F7302" s="3" t="s">
        <v>6601</v>
      </c>
      <c r="G7302" s="3" t="s">
        <v>716</v>
      </c>
      <c r="H7302" s="3" t="s">
        <v>15510</v>
      </c>
      <c r="I7302" s="3" t="s">
        <v>24529</v>
      </c>
      <c r="J7302" s="14" t="s">
        <v>14407</v>
      </c>
      <c r="K7302" s="3" t="s">
        <v>9184</v>
      </c>
      <c r="L7302" s="3" t="s">
        <v>692</v>
      </c>
      <c r="M7302" s="3" t="s">
        <v>1541</v>
      </c>
      <c r="N7302" s="3" t="s">
        <v>692</v>
      </c>
    </row>
    <row r="7303" spans="2:14" ht="26.4">
      <c r="B7303" s="3">
        <v>37502</v>
      </c>
      <c r="C7303" s="3" t="s">
        <v>24530</v>
      </c>
      <c r="D7303" s="3" t="s">
        <v>21368</v>
      </c>
      <c r="E7303" s="3" t="s">
        <v>24531</v>
      </c>
      <c r="F7303" s="3"/>
      <c r="G7303" s="3" t="s">
        <v>716</v>
      </c>
      <c r="H7303" s="3" t="s">
        <v>24532</v>
      </c>
      <c r="I7303" s="3"/>
      <c r="J7303" s="3"/>
      <c r="K7303" s="3"/>
      <c r="L7303" s="3" t="s">
        <v>692</v>
      </c>
      <c r="M7303" s="3" t="s">
        <v>693</v>
      </c>
      <c r="N7303" s="3" t="s">
        <v>692</v>
      </c>
    </row>
    <row r="7304" spans="2:14" ht="100.8">
      <c r="B7304" s="3">
        <v>33340</v>
      </c>
      <c r="C7304" s="3" t="s">
        <v>24530</v>
      </c>
      <c r="D7304" s="3" t="s">
        <v>1625</v>
      </c>
      <c r="E7304" s="3" t="s">
        <v>24533</v>
      </c>
      <c r="F7304" s="3"/>
      <c r="G7304" s="3" t="s">
        <v>716</v>
      </c>
      <c r="H7304" s="3" t="s">
        <v>24534</v>
      </c>
      <c r="I7304" s="3"/>
      <c r="J7304" s="14" t="s">
        <v>24535</v>
      </c>
      <c r="K7304" s="3"/>
      <c r="L7304" s="3" t="s">
        <v>692</v>
      </c>
      <c r="M7304" s="3" t="s">
        <v>693</v>
      </c>
      <c r="N7304" s="3" t="s">
        <v>692</v>
      </c>
    </row>
    <row r="7305" spans="2:14" ht="52.8">
      <c r="B7305" s="3">
        <v>11624</v>
      </c>
      <c r="C7305" s="3" t="s">
        <v>24536</v>
      </c>
      <c r="D7305" s="3" t="s">
        <v>386</v>
      </c>
      <c r="E7305" s="3" t="s">
        <v>445</v>
      </c>
      <c r="F7305" s="3" t="s">
        <v>14530</v>
      </c>
      <c r="G7305" s="3" t="s">
        <v>1290</v>
      </c>
      <c r="H7305" s="3" t="s">
        <v>14531</v>
      </c>
      <c r="I7305" s="3" t="s">
        <v>24537</v>
      </c>
      <c r="J7305" s="3"/>
      <c r="K7305" s="3" t="s">
        <v>446</v>
      </c>
      <c r="L7305" s="3" t="s">
        <v>692</v>
      </c>
      <c r="M7305" s="3" t="s">
        <v>1541</v>
      </c>
      <c r="N7305" s="3" t="s">
        <v>692</v>
      </c>
    </row>
    <row r="7306" spans="2:14" ht="52.8">
      <c r="B7306" s="3">
        <v>14280</v>
      </c>
      <c r="C7306" s="3" t="s">
        <v>24538</v>
      </c>
      <c r="D7306" s="3" t="s">
        <v>157</v>
      </c>
      <c r="E7306" s="3" t="s">
        <v>9352</v>
      </c>
      <c r="F7306" s="3" t="s">
        <v>14183</v>
      </c>
      <c r="G7306" s="3" t="s">
        <v>5456</v>
      </c>
      <c r="H7306" s="3" t="s">
        <v>24539</v>
      </c>
      <c r="I7306" s="3" t="s">
        <v>24540</v>
      </c>
      <c r="J7306" s="3"/>
      <c r="K7306" s="3" t="s">
        <v>14183</v>
      </c>
      <c r="L7306" s="3" t="s">
        <v>692</v>
      </c>
      <c r="M7306" s="3" t="s">
        <v>1541</v>
      </c>
      <c r="N7306" s="3" t="s">
        <v>692</v>
      </c>
    </row>
    <row r="7307" spans="2:14" ht="92.4">
      <c r="B7307" s="3">
        <v>10147</v>
      </c>
      <c r="C7307" s="3" t="s">
        <v>24541</v>
      </c>
      <c r="D7307" s="3" t="s">
        <v>192</v>
      </c>
      <c r="E7307" s="3" t="s">
        <v>14032</v>
      </c>
      <c r="F7307" s="3" t="s">
        <v>13941</v>
      </c>
      <c r="G7307" s="3" t="s">
        <v>690</v>
      </c>
      <c r="H7307" s="3" t="s">
        <v>24542</v>
      </c>
      <c r="I7307" s="3" t="s">
        <v>17506</v>
      </c>
      <c r="J7307" s="14" t="s">
        <v>24543</v>
      </c>
      <c r="K7307" s="3" t="s">
        <v>13941</v>
      </c>
      <c r="L7307" s="3" t="s">
        <v>692</v>
      </c>
      <c r="M7307" s="3" t="s">
        <v>1541</v>
      </c>
      <c r="N7307" s="3" t="s">
        <v>692</v>
      </c>
    </row>
    <row r="7308" spans="2:14" ht="43.2">
      <c r="B7308" s="3">
        <v>19281</v>
      </c>
      <c r="C7308" s="3" t="s">
        <v>24541</v>
      </c>
      <c r="D7308" s="3" t="s">
        <v>76</v>
      </c>
      <c r="E7308" s="3" t="s">
        <v>10014</v>
      </c>
      <c r="F7308" s="3" t="s">
        <v>10015</v>
      </c>
      <c r="G7308" s="3" t="s">
        <v>690</v>
      </c>
      <c r="H7308" s="3" t="s">
        <v>24544</v>
      </c>
      <c r="I7308" s="3" t="s">
        <v>24545</v>
      </c>
      <c r="J7308" s="14" t="s">
        <v>24546</v>
      </c>
      <c r="K7308" s="3" t="s">
        <v>10018</v>
      </c>
      <c r="L7308" s="3" t="s">
        <v>692</v>
      </c>
      <c r="M7308" s="3" t="s">
        <v>1541</v>
      </c>
      <c r="N7308" s="3" t="s">
        <v>692</v>
      </c>
    </row>
    <row r="7309" spans="2:14" ht="72">
      <c r="B7309" s="3">
        <v>9207</v>
      </c>
      <c r="C7309" s="3" t="s">
        <v>24541</v>
      </c>
      <c r="D7309" s="3" t="s">
        <v>96</v>
      </c>
      <c r="E7309" s="3" t="s">
        <v>128</v>
      </c>
      <c r="F7309" s="3" t="s">
        <v>18006</v>
      </c>
      <c r="G7309" s="3" t="s">
        <v>690</v>
      </c>
      <c r="H7309" s="3" t="s">
        <v>24547</v>
      </c>
      <c r="I7309" s="3" t="s">
        <v>24548</v>
      </c>
      <c r="J7309" s="14" t="s">
        <v>24549</v>
      </c>
      <c r="K7309" s="3" t="s">
        <v>14656</v>
      </c>
      <c r="L7309" s="3" t="s">
        <v>692</v>
      </c>
      <c r="M7309" s="3" t="s">
        <v>1541</v>
      </c>
      <c r="N7309" s="3" t="s">
        <v>692</v>
      </c>
    </row>
    <row r="7310" spans="2:14" ht="39.6">
      <c r="B7310" s="3">
        <v>32686</v>
      </c>
      <c r="C7310" s="3" t="s">
        <v>24550</v>
      </c>
      <c r="D7310" s="3" t="s">
        <v>9345</v>
      </c>
      <c r="E7310" s="3" t="s">
        <v>77</v>
      </c>
      <c r="F7310" s="3" t="s">
        <v>14875</v>
      </c>
      <c r="G7310" s="3" t="s">
        <v>5456</v>
      </c>
      <c r="H7310" s="3" t="s">
        <v>24551</v>
      </c>
      <c r="I7310" s="3" t="s">
        <v>24552</v>
      </c>
      <c r="J7310" s="3"/>
      <c r="K7310" s="3" t="s">
        <v>3241</v>
      </c>
      <c r="L7310" s="3" t="s">
        <v>692</v>
      </c>
      <c r="M7310" s="3" t="s">
        <v>1541</v>
      </c>
      <c r="N7310" s="3" t="s">
        <v>692</v>
      </c>
    </row>
    <row r="7311" spans="2:14" ht="57.6">
      <c r="B7311" s="3">
        <v>18795</v>
      </c>
      <c r="C7311" s="3" t="s">
        <v>24553</v>
      </c>
      <c r="D7311" s="3" t="s">
        <v>398</v>
      </c>
      <c r="E7311" s="3" t="s">
        <v>303</v>
      </c>
      <c r="F7311" s="3" t="s">
        <v>14058</v>
      </c>
      <c r="G7311" s="3" t="s">
        <v>690</v>
      </c>
      <c r="H7311" s="3" t="s">
        <v>24554</v>
      </c>
      <c r="I7311" s="3" t="s">
        <v>24555</v>
      </c>
      <c r="J7311" s="14" t="s">
        <v>24556</v>
      </c>
      <c r="K7311" s="3" t="s">
        <v>14062</v>
      </c>
      <c r="L7311" s="3" t="s">
        <v>692</v>
      </c>
      <c r="M7311" s="3" t="s">
        <v>1541</v>
      </c>
      <c r="N7311" s="3" t="s">
        <v>692</v>
      </c>
    </row>
    <row r="7312" spans="2:14" ht="66">
      <c r="B7312" s="3">
        <v>9245</v>
      </c>
      <c r="C7312" s="3" t="s">
        <v>24553</v>
      </c>
      <c r="D7312" s="3" t="s">
        <v>360</v>
      </c>
      <c r="E7312" s="3" t="s">
        <v>14237</v>
      </c>
      <c r="F7312" s="3" t="s">
        <v>23400</v>
      </c>
      <c r="G7312" s="3" t="s">
        <v>690</v>
      </c>
      <c r="H7312" s="3" t="s">
        <v>24557</v>
      </c>
      <c r="I7312" s="3" t="s">
        <v>24558</v>
      </c>
      <c r="J7312" s="3"/>
      <c r="K7312" s="3" t="s">
        <v>23400</v>
      </c>
      <c r="L7312" s="3" t="s">
        <v>692</v>
      </c>
      <c r="M7312" s="3" t="s">
        <v>1541</v>
      </c>
      <c r="N7312" s="3" t="s">
        <v>692</v>
      </c>
    </row>
    <row r="7313" spans="2:14" ht="115.2">
      <c r="B7313" s="3">
        <v>2630</v>
      </c>
      <c r="C7313" s="3" t="s">
        <v>24553</v>
      </c>
      <c r="D7313" s="3" t="s">
        <v>7</v>
      </c>
      <c r="E7313" s="3" t="s">
        <v>230</v>
      </c>
      <c r="F7313" s="3" t="s">
        <v>16872</v>
      </c>
      <c r="G7313" s="3" t="s">
        <v>690</v>
      </c>
      <c r="H7313" s="3" t="s">
        <v>24559</v>
      </c>
      <c r="I7313" s="3" t="s">
        <v>24560</v>
      </c>
      <c r="J7313" s="14" t="s">
        <v>24561</v>
      </c>
      <c r="K7313" s="3" t="s">
        <v>9072</v>
      </c>
      <c r="L7313" s="3" t="s">
        <v>692</v>
      </c>
      <c r="M7313" s="3" t="s">
        <v>1541</v>
      </c>
      <c r="N7313" s="3" t="s">
        <v>692</v>
      </c>
    </row>
    <row r="7314" spans="2:14" ht="26.4">
      <c r="B7314" s="3">
        <v>1067</v>
      </c>
      <c r="C7314" s="3" t="s">
        <v>24553</v>
      </c>
      <c r="D7314" s="3" t="s">
        <v>14240</v>
      </c>
      <c r="E7314" s="3" t="s">
        <v>2594</v>
      </c>
      <c r="F7314" s="3"/>
      <c r="G7314" s="3" t="s">
        <v>690</v>
      </c>
      <c r="H7314" s="3" t="s">
        <v>24562</v>
      </c>
      <c r="I7314" s="3"/>
      <c r="J7314" s="3"/>
      <c r="K7314" s="3"/>
      <c r="L7314" s="3" t="s">
        <v>692</v>
      </c>
      <c r="M7314" s="3" t="s">
        <v>693</v>
      </c>
      <c r="N7314" s="3" t="s">
        <v>692</v>
      </c>
    </row>
    <row r="7315" spans="2:14" ht="57.6">
      <c r="B7315" s="3">
        <v>8484</v>
      </c>
      <c r="C7315" s="3" t="s">
        <v>24553</v>
      </c>
      <c r="D7315" s="3" t="s">
        <v>134</v>
      </c>
      <c r="E7315" s="3" t="s">
        <v>94</v>
      </c>
      <c r="F7315" s="3" t="s">
        <v>13941</v>
      </c>
      <c r="G7315" s="3" t="s">
        <v>1290</v>
      </c>
      <c r="H7315" s="3" t="s">
        <v>24563</v>
      </c>
      <c r="I7315" s="3" t="s">
        <v>24564</v>
      </c>
      <c r="J7315" s="14" t="s">
        <v>24565</v>
      </c>
      <c r="K7315" s="3" t="s">
        <v>14062</v>
      </c>
      <c r="L7315" s="3" t="s">
        <v>692</v>
      </c>
      <c r="M7315" s="3" t="s">
        <v>1541</v>
      </c>
      <c r="N7315" s="3" t="s">
        <v>692</v>
      </c>
    </row>
    <row r="7316" spans="2:14" ht="39.6">
      <c r="B7316" s="3">
        <v>17380</v>
      </c>
      <c r="C7316" s="3" t="s">
        <v>24553</v>
      </c>
      <c r="D7316" s="3" t="s">
        <v>13</v>
      </c>
      <c r="E7316" s="3" t="s">
        <v>445</v>
      </c>
      <c r="F7316" s="3" t="s">
        <v>6601</v>
      </c>
      <c r="G7316" s="3" t="s">
        <v>690</v>
      </c>
      <c r="H7316" s="3" t="s">
        <v>24566</v>
      </c>
      <c r="I7316" s="3" t="s">
        <v>14138</v>
      </c>
      <c r="J7316" s="3"/>
      <c r="K7316" s="3" t="s">
        <v>9184</v>
      </c>
      <c r="L7316" s="3" t="s">
        <v>692</v>
      </c>
      <c r="M7316" s="3" t="s">
        <v>1541</v>
      </c>
      <c r="N7316" s="3" t="s">
        <v>692</v>
      </c>
    </row>
    <row r="7317" spans="2:14" ht="52.8">
      <c r="B7317" s="3">
        <v>24235</v>
      </c>
      <c r="C7317" s="3" t="s">
        <v>24567</v>
      </c>
      <c r="D7317" s="3" t="s">
        <v>14630</v>
      </c>
      <c r="E7317" s="3" t="s">
        <v>7464</v>
      </c>
      <c r="F7317" s="3" t="s">
        <v>7465</v>
      </c>
      <c r="G7317" s="3" t="s">
        <v>697</v>
      </c>
      <c r="H7317" s="3" t="s">
        <v>17837</v>
      </c>
      <c r="I7317" s="3"/>
      <c r="J7317" s="3"/>
      <c r="K7317" s="3"/>
      <c r="L7317" s="3" t="s">
        <v>692</v>
      </c>
      <c r="M7317" s="3" t="s">
        <v>1128</v>
      </c>
      <c r="N7317" s="3" t="s">
        <v>692</v>
      </c>
    </row>
    <row r="7318" spans="2:14" ht="129.6">
      <c r="B7318" s="3">
        <v>22857</v>
      </c>
      <c r="C7318" s="3" t="s">
        <v>24567</v>
      </c>
      <c r="D7318" s="3" t="s">
        <v>13921</v>
      </c>
      <c r="E7318" s="3" t="s">
        <v>4024</v>
      </c>
      <c r="F7318" s="3"/>
      <c r="G7318" s="3" t="s">
        <v>1627</v>
      </c>
      <c r="H7318" s="3" t="s">
        <v>24568</v>
      </c>
      <c r="I7318" s="3"/>
      <c r="J7318" s="14" t="s">
        <v>24569</v>
      </c>
      <c r="K7318" s="3"/>
      <c r="L7318" s="3" t="s">
        <v>692</v>
      </c>
      <c r="M7318" s="3" t="s">
        <v>693</v>
      </c>
      <c r="N7318" s="3" t="s">
        <v>692</v>
      </c>
    </row>
    <row r="7319" spans="2:14" ht="72">
      <c r="B7319" s="3">
        <v>26223</v>
      </c>
      <c r="C7319" s="3" t="s">
        <v>24570</v>
      </c>
      <c r="D7319" s="3" t="s">
        <v>203</v>
      </c>
      <c r="E7319" s="3" t="s">
        <v>18</v>
      </c>
      <c r="F7319" s="3" t="s">
        <v>7457</v>
      </c>
      <c r="G7319" s="3" t="s">
        <v>716</v>
      </c>
      <c r="H7319" s="3" t="s">
        <v>16683</v>
      </c>
      <c r="I7319" s="3" t="s">
        <v>7450</v>
      </c>
      <c r="J7319" s="14" t="s">
        <v>24571</v>
      </c>
      <c r="K7319" s="3" t="s">
        <v>7461</v>
      </c>
      <c r="L7319" s="3" t="s">
        <v>692</v>
      </c>
      <c r="M7319" s="3" t="s">
        <v>1541</v>
      </c>
      <c r="N7319" s="3" t="s">
        <v>692</v>
      </c>
    </row>
    <row r="7320" spans="2:14" ht="92.4">
      <c r="B7320" s="3">
        <v>10360</v>
      </c>
      <c r="C7320" s="3" t="s">
        <v>24570</v>
      </c>
      <c r="D7320" s="3" t="s">
        <v>266</v>
      </c>
      <c r="E7320" s="3" t="s">
        <v>77</v>
      </c>
      <c r="F7320" s="3" t="s">
        <v>14104</v>
      </c>
      <c r="G7320" s="3" t="s">
        <v>716</v>
      </c>
      <c r="H7320" s="3" t="s">
        <v>24572</v>
      </c>
      <c r="I7320" s="3" t="s">
        <v>24573</v>
      </c>
      <c r="J7320" s="14" t="s">
        <v>24574</v>
      </c>
      <c r="K7320" s="3" t="s">
        <v>14162</v>
      </c>
      <c r="L7320" s="3" t="s">
        <v>1107</v>
      </c>
      <c r="M7320" s="3" t="s">
        <v>1541</v>
      </c>
      <c r="N7320" s="3" t="s">
        <v>692</v>
      </c>
    </row>
    <row r="7321" spans="2:14" ht="39.6">
      <c r="B7321" s="3">
        <v>18184</v>
      </c>
      <c r="C7321" s="3" t="s">
        <v>24575</v>
      </c>
      <c r="D7321" s="3" t="s">
        <v>13</v>
      </c>
      <c r="E7321" s="3" t="s">
        <v>18</v>
      </c>
      <c r="F7321" s="3" t="s">
        <v>14097</v>
      </c>
      <c r="G7321" s="3" t="s">
        <v>1290</v>
      </c>
      <c r="H7321" s="3" t="s">
        <v>24576</v>
      </c>
      <c r="I7321" s="3" t="s">
        <v>24577</v>
      </c>
      <c r="J7321" s="3"/>
      <c r="K7321" s="3" t="s">
        <v>9184</v>
      </c>
      <c r="L7321" s="3" t="s">
        <v>692</v>
      </c>
      <c r="M7321" s="3" t="s">
        <v>1541</v>
      </c>
      <c r="N7321" s="3" t="s">
        <v>692</v>
      </c>
    </row>
    <row r="7322" spans="2:14" ht="39.6">
      <c r="B7322" s="3">
        <v>572</v>
      </c>
      <c r="C7322" s="3" t="s">
        <v>24575</v>
      </c>
      <c r="D7322" s="3" t="s">
        <v>24578</v>
      </c>
      <c r="E7322" s="3" t="s">
        <v>9352</v>
      </c>
      <c r="F7322" s="3" t="s">
        <v>14241</v>
      </c>
      <c r="G7322" s="3" t="s">
        <v>690</v>
      </c>
      <c r="H7322" s="3" t="s">
        <v>24579</v>
      </c>
      <c r="I7322" s="3" t="s">
        <v>24580</v>
      </c>
      <c r="J7322" s="3"/>
      <c r="K7322" s="3" t="s">
        <v>14241</v>
      </c>
      <c r="L7322" s="3" t="s">
        <v>1107</v>
      </c>
      <c r="M7322" s="3" t="s">
        <v>1541</v>
      </c>
      <c r="N7322" s="3" t="s">
        <v>692</v>
      </c>
    </row>
    <row r="7323" spans="2:14" ht="79.2">
      <c r="B7323" s="3">
        <v>17250</v>
      </c>
      <c r="C7323" s="3" t="s">
        <v>24575</v>
      </c>
      <c r="D7323" s="3" t="s">
        <v>651</v>
      </c>
      <c r="E7323" s="3" t="s">
        <v>303</v>
      </c>
      <c r="F7323" s="3" t="s">
        <v>15949</v>
      </c>
      <c r="G7323" s="3" t="s">
        <v>690</v>
      </c>
      <c r="H7323" s="3" t="s">
        <v>24581</v>
      </c>
      <c r="I7323" s="3" t="s">
        <v>24582</v>
      </c>
      <c r="J7323" s="14" t="s">
        <v>24583</v>
      </c>
      <c r="K7323" s="3" t="s">
        <v>14938</v>
      </c>
      <c r="L7323" s="3" t="s">
        <v>692</v>
      </c>
      <c r="M7323" s="3" t="s">
        <v>1541</v>
      </c>
      <c r="N7323" s="3" t="s">
        <v>692</v>
      </c>
    </row>
    <row r="7324" spans="2:14" ht="72">
      <c r="B7324" s="3">
        <v>31476</v>
      </c>
      <c r="C7324" s="3" t="s">
        <v>24584</v>
      </c>
      <c r="D7324" s="3" t="s">
        <v>14290</v>
      </c>
      <c r="E7324" s="3" t="s">
        <v>2594</v>
      </c>
      <c r="F7324" s="3"/>
      <c r="G7324" s="3" t="s">
        <v>716</v>
      </c>
      <c r="H7324" s="3" t="s">
        <v>24585</v>
      </c>
      <c r="I7324" s="3"/>
      <c r="J7324" s="14" t="s">
        <v>24586</v>
      </c>
      <c r="K7324" s="3"/>
      <c r="L7324" s="3" t="s">
        <v>692</v>
      </c>
      <c r="M7324" s="3" t="s">
        <v>693</v>
      </c>
      <c r="N7324" s="3" t="s">
        <v>692</v>
      </c>
    </row>
    <row r="7325" spans="2:14" ht="72">
      <c r="B7325" s="3">
        <v>32346</v>
      </c>
      <c r="C7325" s="3" t="s">
        <v>24584</v>
      </c>
      <c r="D7325" s="3" t="s">
        <v>14352</v>
      </c>
      <c r="E7325" s="3" t="s">
        <v>117</v>
      </c>
      <c r="F7325" s="3" t="s">
        <v>14104</v>
      </c>
      <c r="G7325" s="3" t="s">
        <v>716</v>
      </c>
      <c r="H7325" s="3" t="s">
        <v>24587</v>
      </c>
      <c r="I7325" s="3" t="s">
        <v>24588</v>
      </c>
      <c r="J7325" s="14" t="s">
        <v>24589</v>
      </c>
      <c r="K7325" s="3" t="s">
        <v>14293</v>
      </c>
      <c r="L7325" s="3" t="s">
        <v>692</v>
      </c>
      <c r="M7325" s="3" t="s">
        <v>1541</v>
      </c>
      <c r="N7325" s="3" t="s">
        <v>692</v>
      </c>
    </row>
    <row r="7326" spans="2:14" ht="72">
      <c r="B7326" s="3">
        <v>735</v>
      </c>
      <c r="C7326" s="3" t="s">
        <v>24590</v>
      </c>
      <c r="D7326" s="3" t="s">
        <v>55</v>
      </c>
      <c r="E7326" s="3" t="s">
        <v>9346</v>
      </c>
      <c r="F7326" s="3" t="s">
        <v>9347</v>
      </c>
      <c r="G7326" s="3" t="s">
        <v>697</v>
      </c>
      <c r="H7326" s="3" t="s">
        <v>24591</v>
      </c>
      <c r="I7326" s="3" t="s">
        <v>687</v>
      </c>
      <c r="J7326" s="14" t="s">
        <v>24592</v>
      </c>
      <c r="K7326" s="3"/>
      <c r="L7326" s="3" t="s">
        <v>692</v>
      </c>
      <c r="M7326" s="3" t="s">
        <v>1128</v>
      </c>
      <c r="N7326" s="3" t="s">
        <v>692</v>
      </c>
    </row>
    <row r="7327" spans="2:14" ht="86.4">
      <c r="B7327" s="3">
        <v>8391</v>
      </c>
      <c r="C7327" s="3" t="s">
        <v>24593</v>
      </c>
      <c r="D7327" s="3" t="s">
        <v>162</v>
      </c>
      <c r="E7327" s="3" t="s">
        <v>99</v>
      </c>
      <c r="F7327" s="3" t="s">
        <v>80</v>
      </c>
      <c r="G7327" s="3" t="s">
        <v>690</v>
      </c>
      <c r="H7327" s="3" t="s">
        <v>24594</v>
      </c>
      <c r="I7327" s="3" t="s">
        <v>24595</v>
      </c>
      <c r="J7327" s="14" t="s">
        <v>24596</v>
      </c>
      <c r="K7327" s="3" t="s">
        <v>251</v>
      </c>
      <c r="L7327" s="3" t="s">
        <v>1107</v>
      </c>
      <c r="M7327" s="3" t="s">
        <v>1541</v>
      </c>
      <c r="N7327" s="3" t="s">
        <v>692</v>
      </c>
    </row>
    <row r="7328" spans="2:14" ht="184.8">
      <c r="B7328" s="3">
        <v>19444</v>
      </c>
      <c r="C7328" s="3" t="s">
        <v>24597</v>
      </c>
      <c r="D7328" s="3" t="s">
        <v>17756</v>
      </c>
      <c r="E7328" s="3" t="s">
        <v>15505</v>
      </c>
      <c r="F7328" s="3" t="s">
        <v>16136</v>
      </c>
      <c r="G7328" s="3" t="s">
        <v>697</v>
      </c>
      <c r="H7328" s="3" t="s">
        <v>24598</v>
      </c>
      <c r="I7328" s="3" t="s">
        <v>24599</v>
      </c>
      <c r="J7328" s="14" t="s">
        <v>20502</v>
      </c>
      <c r="K7328" s="3"/>
      <c r="L7328" s="3" t="s">
        <v>692</v>
      </c>
      <c r="M7328" s="3" t="s">
        <v>1128</v>
      </c>
      <c r="N7328" s="3" t="s">
        <v>692</v>
      </c>
    </row>
    <row r="7329" spans="2:14" ht="26.4">
      <c r="B7329" s="3">
        <v>12230</v>
      </c>
      <c r="C7329" s="3" t="s">
        <v>24600</v>
      </c>
      <c r="D7329" s="3" t="s">
        <v>76</v>
      </c>
      <c r="E7329" s="3" t="s">
        <v>77</v>
      </c>
      <c r="F7329" s="3" t="s">
        <v>20436</v>
      </c>
      <c r="G7329" s="3" t="s">
        <v>716</v>
      </c>
      <c r="H7329" s="3" t="s">
        <v>24601</v>
      </c>
      <c r="I7329" s="3" t="s">
        <v>24602</v>
      </c>
      <c r="J7329" s="3"/>
      <c r="K7329" s="3" t="s">
        <v>14454</v>
      </c>
      <c r="L7329" s="3" t="s">
        <v>692</v>
      </c>
      <c r="M7329" s="3" t="s">
        <v>1541</v>
      </c>
      <c r="N7329" s="3" t="s">
        <v>692</v>
      </c>
    </row>
    <row r="7330" spans="2:14" ht="26.4">
      <c r="B7330" s="3">
        <v>6619</v>
      </c>
      <c r="C7330" s="3" t="s">
        <v>24603</v>
      </c>
      <c r="D7330" s="3" t="s">
        <v>495</v>
      </c>
      <c r="E7330" s="3" t="s">
        <v>24604</v>
      </c>
      <c r="F7330" s="3"/>
      <c r="G7330" s="3" t="s">
        <v>716</v>
      </c>
      <c r="H7330" s="3" t="s">
        <v>24605</v>
      </c>
      <c r="I7330" s="3"/>
      <c r="J7330" s="3"/>
      <c r="K7330" s="3"/>
      <c r="L7330" s="3" t="s">
        <v>692</v>
      </c>
      <c r="M7330" s="3" t="s">
        <v>693</v>
      </c>
      <c r="N7330" s="3" t="s">
        <v>692</v>
      </c>
    </row>
    <row r="7331" spans="2:14" ht="79.2">
      <c r="B7331" s="3">
        <v>8924</v>
      </c>
      <c r="C7331" s="3" t="s">
        <v>24606</v>
      </c>
      <c r="D7331" s="3" t="s">
        <v>137</v>
      </c>
      <c r="E7331" s="3" t="s">
        <v>9352</v>
      </c>
      <c r="F7331" s="3" t="s">
        <v>9353</v>
      </c>
      <c r="G7331" s="3" t="s">
        <v>690</v>
      </c>
      <c r="H7331" s="3" t="s">
        <v>24607</v>
      </c>
      <c r="I7331" s="3" t="s">
        <v>24608</v>
      </c>
      <c r="J7331" s="14" t="s">
        <v>24609</v>
      </c>
      <c r="K7331" s="3" t="s">
        <v>9353</v>
      </c>
      <c r="L7331" s="3" t="s">
        <v>692</v>
      </c>
      <c r="M7331" s="3" t="s">
        <v>1541</v>
      </c>
      <c r="N7331" s="3" t="s">
        <v>692</v>
      </c>
    </row>
    <row r="7332" spans="2:14" ht="39.6">
      <c r="B7332" s="3">
        <v>434</v>
      </c>
      <c r="C7332" s="3" t="s">
        <v>24610</v>
      </c>
      <c r="D7332" s="3" t="s">
        <v>102</v>
      </c>
      <c r="E7332" s="3" t="s">
        <v>18</v>
      </c>
      <c r="F7332" s="3" t="s">
        <v>7457</v>
      </c>
      <c r="G7332" s="3" t="s">
        <v>690</v>
      </c>
      <c r="H7332" s="3" t="s">
        <v>20508</v>
      </c>
      <c r="I7332" s="3" t="s">
        <v>23222</v>
      </c>
      <c r="J7332" s="3"/>
      <c r="K7332" s="3" t="s">
        <v>7461</v>
      </c>
      <c r="L7332" s="3" t="s">
        <v>692</v>
      </c>
      <c r="M7332" s="3" t="s">
        <v>1541</v>
      </c>
      <c r="N7332" s="3" t="s">
        <v>692</v>
      </c>
    </row>
    <row r="7333" spans="2:14" ht="86.4">
      <c r="B7333" s="3">
        <v>19308</v>
      </c>
      <c r="C7333" s="3" t="s">
        <v>24611</v>
      </c>
      <c r="D7333" s="3" t="s">
        <v>16163</v>
      </c>
      <c r="E7333" s="3" t="s">
        <v>14237</v>
      </c>
      <c r="F7333" s="3" t="s">
        <v>23400</v>
      </c>
      <c r="G7333" s="3" t="s">
        <v>690</v>
      </c>
      <c r="H7333" s="3" t="s">
        <v>24612</v>
      </c>
      <c r="I7333" s="3" t="s">
        <v>24613</v>
      </c>
      <c r="J7333" s="14" t="s">
        <v>24614</v>
      </c>
      <c r="K7333" s="3" t="s">
        <v>23400</v>
      </c>
      <c r="L7333" s="3" t="s">
        <v>692</v>
      </c>
      <c r="M7333" s="3" t="s">
        <v>1541</v>
      </c>
      <c r="N7333" s="3" t="s">
        <v>692</v>
      </c>
    </row>
    <row r="7334" spans="2:14" ht="39.6">
      <c r="B7334" s="3">
        <v>18436</v>
      </c>
      <c r="C7334" s="3" t="s">
        <v>24615</v>
      </c>
      <c r="D7334" s="3" t="s">
        <v>229</v>
      </c>
      <c r="E7334" s="3" t="s">
        <v>15505</v>
      </c>
      <c r="F7334" s="3" t="s">
        <v>16136</v>
      </c>
      <c r="G7334" s="3" t="s">
        <v>697</v>
      </c>
      <c r="H7334" s="3" t="s">
        <v>24616</v>
      </c>
      <c r="I7334" s="3" t="s">
        <v>24617</v>
      </c>
      <c r="J7334" s="3"/>
      <c r="K7334" s="3"/>
      <c r="L7334" s="3" t="s">
        <v>692</v>
      </c>
      <c r="M7334" s="3" t="s">
        <v>1128</v>
      </c>
      <c r="N7334" s="3" t="s">
        <v>692</v>
      </c>
    </row>
    <row r="7335" spans="2:14" ht="66">
      <c r="B7335" s="3">
        <v>6428</v>
      </c>
      <c r="C7335" s="3" t="s">
        <v>24615</v>
      </c>
      <c r="D7335" s="3" t="s">
        <v>20676</v>
      </c>
      <c r="E7335" s="3" t="s">
        <v>463</v>
      </c>
      <c r="F7335" s="3" t="s">
        <v>16632</v>
      </c>
      <c r="G7335" s="3" t="s">
        <v>690</v>
      </c>
      <c r="H7335" s="3" t="s">
        <v>24618</v>
      </c>
      <c r="I7335" s="3" t="s">
        <v>24619</v>
      </c>
      <c r="J7335" s="3"/>
      <c r="K7335" s="3" t="s">
        <v>16430</v>
      </c>
      <c r="L7335" s="3" t="s">
        <v>1107</v>
      </c>
      <c r="M7335" s="3" t="s">
        <v>1541</v>
      </c>
      <c r="N7335" s="3" t="s">
        <v>692</v>
      </c>
    </row>
    <row r="7336" spans="2:14" ht="26.4">
      <c r="B7336" s="3">
        <v>17547</v>
      </c>
      <c r="C7336" s="3" t="s">
        <v>24620</v>
      </c>
      <c r="D7336" s="3" t="s">
        <v>12</v>
      </c>
      <c r="E7336" s="3" t="s">
        <v>9352</v>
      </c>
      <c r="F7336" s="3" t="s">
        <v>13894</v>
      </c>
      <c r="G7336" s="3" t="s">
        <v>690</v>
      </c>
      <c r="H7336" s="3" t="s">
        <v>24621</v>
      </c>
      <c r="I7336" s="3" t="s">
        <v>24622</v>
      </c>
      <c r="J7336" s="3"/>
      <c r="K7336" s="3" t="s">
        <v>13894</v>
      </c>
      <c r="L7336" s="3" t="s">
        <v>692</v>
      </c>
      <c r="M7336" s="3" t="s">
        <v>1541</v>
      </c>
      <c r="N7336" s="3" t="s">
        <v>692</v>
      </c>
    </row>
    <row r="7337" spans="2:14" ht="39.6">
      <c r="B7337" s="3">
        <v>33660</v>
      </c>
      <c r="C7337" s="3" t="s">
        <v>24623</v>
      </c>
      <c r="D7337" s="3" t="s">
        <v>24624</v>
      </c>
      <c r="E7337" s="3" t="s">
        <v>24625</v>
      </c>
      <c r="F7337" s="3"/>
      <c r="G7337" s="3" t="s">
        <v>716</v>
      </c>
      <c r="H7337" s="3" t="s">
        <v>24626</v>
      </c>
      <c r="I7337" s="3"/>
      <c r="J7337" s="3"/>
      <c r="K7337" s="3"/>
      <c r="L7337" s="3" t="s">
        <v>692</v>
      </c>
      <c r="M7337" s="3" t="s">
        <v>693</v>
      </c>
      <c r="N7337" s="3" t="s">
        <v>692</v>
      </c>
    </row>
    <row r="7338" spans="2:14" ht="52.8">
      <c r="B7338" s="3">
        <v>4484</v>
      </c>
      <c r="C7338" s="3" t="s">
        <v>24627</v>
      </c>
      <c r="D7338" s="3" t="s">
        <v>203</v>
      </c>
      <c r="E7338" s="3" t="s">
        <v>74</v>
      </c>
      <c r="F7338" s="3" t="s">
        <v>472</v>
      </c>
      <c r="G7338" s="3" t="s">
        <v>690</v>
      </c>
      <c r="H7338" s="3" t="s">
        <v>24628</v>
      </c>
      <c r="I7338" s="3" t="s">
        <v>24629</v>
      </c>
      <c r="J7338" s="14" t="s">
        <v>24630</v>
      </c>
      <c r="K7338" s="3" t="s">
        <v>472</v>
      </c>
      <c r="L7338" s="3" t="s">
        <v>692</v>
      </c>
      <c r="M7338" s="3" t="s">
        <v>1541</v>
      </c>
      <c r="N7338" s="3" t="s">
        <v>692</v>
      </c>
    </row>
    <row r="7339" spans="2:14" ht="66">
      <c r="B7339" s="3">
        <v>11514</v>
      </c>
      <c r="C7339" s="3" t="s">
        <v>24631</v>
      </c>
      <c r="D7339" s="3" t="s">
        <v>102</v>
      </c>
      <c r="E7339" s="3" t="s">
        <v>14237</v>
      </c>
      <c r="F7339" s="3" t="s">
        <v>23400</v>
      </c>
      <c r="G7339" s="3" t="s">
        <v>690</v>
      </c>
      <c r="H7339" s="3" t="s">
        <v>24632</v>
      </c>
      <c r="I7339" s="3" t="s">
        <v>24633</v>
      </c>
      <c r="J7339" s="14" t="s">
        <v>24634</v>
      </c>
      <c r="K7339" s="3" t="s">
        <v>23400</v>
      </c>
      <c r="L7339" s="3" t="s">
        <v>1107</v>
      </c>
      <c r="M7339" s="3" t="s">
        <v>1541</v>
      </c>
      <c r="N7339" s="3" t="s">
        <v>692</v>
      </c>
    </row>
    <row r="7340" spans="2:14" ht="72">
      <c r="B7340" s="3">
        <v>22760</v>
      </c>
      <c r="C7340" s="3" t="s">
        <v>24635</v>
      </c>
      <c r="D7340" s="3" t="s">
        <v>13355</v>
      </c>
      <c r="E7340" s="3" t="s">
        <v>9352</v>
      </c>
      <c r="F7340" s="3" t="s">
        <v>14271</v>
      </c>
      <c r="G7340" s="3" t="s">
        <v>1290</v>
      </c>
      <c r="H7340" s="3" t="s">
        <v>24636</v>
      </c>
      <c r="I7340" s="3" t="s">
        <v>17788</v>
      </c>
      <c r="J7340" s="14" t="s">
        <v>24637</v>
      </c>
      <c r="K7340" s="3" t="s">
        <v>14271</v>
      </c>
      <c r="L7340" s="3" t="s">
        <v>692</v>
      </c>
      <c r="M7340" s="3" t="s">
        <v>1541</v>
      </c>
      <c r="N7340" s="3" t="s">
        <v>692</v>
      </c>
    </row>
    <row r="7341" spans="2:14" ht="66">
      <c r="B7341" s="3">
        <v>28143</v>
      </c>
      <c r="C7341" s="3" t="s">
        <v>24638</v>
      </c>
      <c r="D7341" s="3" t="s">
        <v>208</v>
      </c>
      <c r="E7341" s="3" t="s">
        <v>344</v>
      </c>
      <c r="F7341" s="3" t="s">
        <v>17230</v>
      </c>
      <c r="G7341" s="3" t="s">
        <v>1290</v>
      </c>
      <c r="H7341" s="3" t="s">
        <v>24639</v>
      </c>
      <c r="I7341" s="3" t="s">
        <v>24640</v>
      </c>
      <c r="J7341" s="14" t="s">
        <v>24641</v>
      </c>
      <c r="K7341" s="3" t="s">
        <v>15539</v>
      </c>
      <c r="L7341" s="3" t="s">
        <v>692</v>
      </c>
      <c r="M7341" s="3" t="s">
        <v>1541</v>
      </c>
      <c r="N7341" s="3" t="s">
        <v>692</v>
      </c>
    </row>
    <row r="7342" spans="2:14" ht="26.4">
      <c r="B7342" s="3">
        <v>1202</v>
      </c>
      <c r="C7342" s="3" t="s">
        <v>24642</v>
      </c>
      <c r="D7342" s="3" t="s">
        <v>5</v>
      </c>
      <c r="E7342" s="3" t="s">
        <v>13913</v>
      </c>
      <c r="F7342" s="3" t="s">
        <v>19119</v>
      </c>
      <c r="G7342" s="3" t="s">
        <v>716</v>
      </c>
      <c r="H7342" s="3" t="s">
        <v>24643</v>
      </c>
      <c r="I7342" s="3" t="s">
        <v>24644</v>
      </c>
      <c r="J7342" s="3"/>
      <c r="K7342" s="3" t="s">
        <v>13917</v>
      </c>
      <c r="L7342" s="3" t="s">
        <v>692</v>
      </c>
      <c r="M7342" s="3" t="s">
        <v>1541</v>
      </c>
      <c r="N7342" s="3" t="s">
        <v>692</v>
      </c>
    </row>
    <row r="7343" spans="2:14" ht="26.4">
      <c r="B7343" s="3">
        <v>3071</v>
      </c>
      <c r="C7343" s="3" t="s">
        <v>24645</v>
      </c>
      <c r="D7343" s="3" t="s">
        <v>109</v>
      </c>
      <c r="E7343" s="3" t="s">
        <v>114</v>
      </c>
      <c r="F7343" s="3" t="s">
        <v>6601</v>
      </c>
      <c r="G7343" s="3" t="s">
        <v>690</v>
      </c>
      <c r="H7343" s="3" t="s">
        <v>24646</v>
      </c>
      <c r="I7343" s="3" t="s">
        <v>22041</v>
      </c>
      <c r="J7343" s="3"/>
      <c r="K7343" s="3" t="s">
        <v>9184</v>
      </c>
      <c r="L7343" s="3" t="s">
        <v>692</v>
      </c>
      <c r="M7343" s="3" t="s">
        <v>1541</v>
      </c>
      <c r="N7343" s="3" t="s">
        <v>692</v>
      </c>
    </row>
    <row r="7344" spans="2:14" ht="57.6">
      <c r="B7344" s="3">
        <v>23037</v>
      </c>
      <c r="C7344" s="3" t="s">
        <v>24647</v>
      </c>
      <c r="D7344" s="3" t="s">
        <v>14630</v>
      </c>
      <c r="E7344" s="3" t="s">
        <v>18</v>
      </c>
      <c r="F7344" s="3" t="s">
        <v>14104</v>
      </c>
      <c r="G7344" s="3" t="s">
        <v>1290</v>
      </c>
      <c r="H7344" s="3" t="s">
        <v>24648</v>
      </c>
      <c r="I7344" s="3" t="s">
        <v>24649</v>
      </c>
      <c r="J7344" s="14" t="s">
        <v>24650</v>
      </c>
      <c r="K7344" s="3" t="s">
        <v>446</v>
      </c>
      <c r="L7344" s="3" t="s">
        <v>692</v>
      </c>
      <c r="M7344" s="3" t="s">
        <v>1541</v>
      </c>
      <c r="N7344" s="3" t="s">
        <v>692</v>
      </c>
    </row>
    <row r="7345" spans="2:14" ht="66">
      <c r="B7345" s="3">
        <v>8991</v>
      </c>
      <c r="C7345" s="3" t="s">
        <v>24651</v>
      </c>
      <c r="D7345" s="3" t="s">
        <v>651</v>
      </c>
      <c r="E7345" s="3" t="s">
        <v>230</v>
      </c>
      <c r="F7345" s="3" t="s">
        <v>14104</v>
      </c>
      <c r="G7345" s="3" t="s">
        <v>690</v>
      </c>
      <c r="H7345" s="3" t="s">
        <v>16437</v>
      </c>
      <c r="I7345" s="3" t="s">
        <v>24652</v>
      </c>
      <c r="J7345" s="14" t="s">
        <v>24653</v>
      </c>
      <c r="K7345" s="3" t="s">
        <v>14644</v>
      </c>
      <c r="L7345" s="3" t="s">
        <v>1107</v>
      </c>
      <c r="M7345" s="3" t="s">
        <v>1541</v>
      </c>
      <c r="N7345" s="3" t="s">
        <v>692</v>
      </c>
    </row>
    <row r="7346" spans="2:14" ht="86.4">
      <c r="B7346" s="3">
        <v>23773</v>
      </c>
      <c r="C7346" s="3" t="s">
        <v>24654</v>
      </c>
      <c r="D7346" s="3" t="s">
        <v>9</v>
      </c>
      <c r="E7346" s="3" t="s">
        <v>114</v>
      </c>
      <c r="F7346" s="3" t="s">
        <v>6601</v>
      </c>
      <c r="G7346" s="3" t="s">
        <v>1290</v>
      </c>
      <c r="H7346" s="3" t="s">
        <v>24655</v>
      </c>
      <c r="I7346" s="3" t="s">
        <v>24656</v>
      </c>
      <c r="J7346" s="14" t="s">
        <v>24657</v>
      </c>
      <c r="K7346" s="3" t="s">
        <v>9184</v>
      </c>
      <c r="L7346" s="3" t="s">
        <v>692</v>
      </c>
      <c r="M7346" s="3" t="s">
        <v>1541</v>
      </c>
      <c r="N7346" s="3" t="s">
        <v>692</v>
      </c>
    </row>
    <row r="7347" spans="2:14" ht="57.6">
      <c r="B7347" s="3">
        <v>4830</v>
      </c>
      <c r="C7347" s="3" t="s">
        <v>24658</v>
      </c>
      <c r="D7347" s="3" t="s">
        <v>7</v>
      </c>
      <c r="E7347" s="3" t="s">
        <v>117</v>
      </c>
      <c r="F7347" s="3" t="s">
        <v>14241</v>
      </c>
      <c r="G7347" s="3" t="s">
        <v>690</v>
      </c>
      <c r="H7347" s="3" t="s">
        <v>24659</v>
      </c>
      <c r="I7347" s="3" t="s">
        <v>24660</v>
      </c>
      <c r="J7347" s="14" t="s">
        <v>24661</v>
      </c>
      <c r="K7347" s="3" t="s">
        <v>3241</v>
      </c>
      <c r="L7347" s="3" t="s">
        <v>692</v>
      </c>
      <c r="M7347" s="3" t="s">
        <v>1541</v>
      </c>
      <c r="N7347" s="3" t="s">
        <v>692</v>
      </c>
    </row>
    <row r="7348" spans="2:14" ht="43.2">
      <c r="B7348" s="3">
        <v>430</v>
      </c>
      <c r="C7348" s="3" t="s">
        <v>24662</v>
      </c>
      <c r="D7348" s="3" t="s">
        <v>12</v>
      </c>
      <c r="E7348" s="3" t="s">
        <v>117</v>
      </c>
      <c r="F7348" s="3" t="s">
        <v>15140</v>
      </c>
      <c r="G7348" s="3" t="s">
        <v>690</v>
      </c>
      <c r="H7348" s="3" t="s">
        <v>24663</v>
      </c>
      <c r="I7348" s="3" t="s">
        <v>24664</v>
      </c>
      <c r="J7348" s="14" t="s">
        <v>24665</v>
      </c>
      <c r="K7348" s="3"/>
      <c r="L7348" s="3" t="s">
        <v>692</v>
      </c>
      <c r="M7348" s="3" t="s">
        <v>1541</v>
      </c>
      <c r="N7348" s="3" t="s">
        <v>692</v>
      </c>
    </row>
    <row r="7349" spans="2:14" ht="39.6">
      <c r="B7349" s="3">
        <v>10262</v>
      </c>
      <c r="C7349" s="3" t="s">
        <v>24666</v>
      </c>
      <c r="D7349" s="3" t="s">
        <v>17</v>
      </c>
      <c r="E7349" s="3" t="s">
        <v>18</v>
      </c>
      <c r="F7349" s="3" t="s">
        <v>6601</v>
      </c>
      <c r="G7349" s="3" t="s">
        <v>690</v>
      </c>
      <c r="H7349" s="3" t="s">
        <v>24667</v>
      </c>
      <c r="I7349" s="3" t="s">
        <v>19010</v>
      </c>
      <c r="J7349" s="3"/>
      <c r="K7349" s="3" t="s">
        <v>9184</v>
      </c>
      <c r="L7349" s="3" t="s">
        <v>1107</v>
      </c>
      <c r="M7349" s="3" t="s">
        <v>1541</v>
      </c>
      <c r="N7349" s="3" t="s">
        <v>692</v>
      </c>
    </row>
    <row r="7350" spans="2:14" ht="57.6">
      <c r="B7350" s="3">
        <v>18065</v>
      </c>
      <c r="C7350" s="3" t="s">
        <v>24668</v>
      </c>
      <c r="D7350" s="3" t="s">
        <v>20090</v>
      </c>
      <c r="E7350" s="3" t="s">
        <v>128</v>
      </c>
      <c r="F7350" s="3" t="s">
        <v>22782</v>
      </c>
      <c r="G7350" s="3" t="s">
        <v>716</v>
      </c>
      <c r="H7350" s="3" t="s">
        <v>24669</v>
      </c>
      <c r="I7350" s="3" t="s">
        <v>14801</v>
      </c>
      <c r="J7350" s="14" t="s">
        <v>24670</v>
      </c>
      <c r="K7350" s="3" t="s">
        <v>4198</v>
      </c>
      <c r="L7350" s="3" t="s">
        <v>692</v>
      </c>
      <c r="M7350" s="3" t="s">
        <v>1541</v>
      </c>
      <c r="N7350" s="3" t="s">
        <v>692</v>
      </c>
    </row>
    <row r="7351" spans="2:14" ht="86.4">
      <c r="B7351" s="3">
        <v>8817</v>
      </c>
      <c r="C7351" s="3" t="s">
        <v>24671</v>
      </c>
      <c r="D7351" s="3" t="s">
        <v>651</v>
      </c>
      <c r="E7351" s="3" t="s">
        <v>445</v>
      </c>
      <c r="F7351" s="3" t="s">
        <v>14157</v>
      </c>
      <c r="G7351" s="3" t="s">
        <v>690</v>
      </c>
      <c r="H7351" s="3" t="s">
        <v>24672</v>
      </c>
      <c r="I7351" s="3" t="s">
        <v>24673</v>
      </c>
      <c r="J7351" s="14" t="s">
        <v>24674</v>
      </c>
      <c r="K7351" s="3" t="s">
        <v>9184</v>
      </c>
      <c r="L7351" s="3" t="s">
        <v>692</v>
      </c>
      <c r="M7351" s="3" t="s">
        <v>1541</v>
      </c>
      <c r="N7351" s="3" t="s">
        <v>692</v>
      </c>
    </row>
    <row r="7352" spans="2:14" ht="26.4">
      <c r="B7352" s="3">
        <v>20045</v>
      </c>
      <c r="C7352" s="3" t="s">
        <v>24675</v>
      </c>
      <c r="D7352" s="3" t="s">
        <v>134</v>
      </c>
      <c r="E7352" s="3" t="s">
        <v>1346</v>
      </c>
      <c r="F7352" s="3"/>
      <c r="G7352" s="3" t="s">
        <v>1290</v>
      </c>
      <c r="H7352" s="3" t="s">
        <v>10027</v>
      </c>
      <c r="I7352" s="3"/>
      <c r="J7352" s="3"/>
      <c r="K7352" s="3"/>
      <c r="L7352" s="3" t="s">
        <v>692</v>
      </c>
      <c r="M7352" s="3" t="s">
        <v>693</v>
      </c>
      <c r="N7352" s="3" t="s">
        <v>692</v>
      </c>
    </row>
    <row r="7353" spans="2:14" ht="39.6">
      <c r="B7353" s="3">
        <v>31037</v>
      </c>
      <c r="C7353" s="3" t="s">
        <v>24675</v>
      </c>
      <c r="D7353" s="3" t="s">
        <v>24676</v>
      </c>
      <c r="E7353" s="3" t="s">
        <v>24677</v>
      </c>
      <c r="F7353" s="3"/>
      <c r="G7353" s="3" t="s">
        <v>697</v>
      </c>
      <c r="H7353" s="3" t="s">
        <v>24678</v>
      </c>
      <c r="I7353" s="3"/>
      <c r="J7353" s="3"/>
      <c r="K7353" s="3"/>
      <c r="L7353" s="3" t="s">
        <v>692</v>
      </c>
      <c r="M7353" s="3" t="s">
        <v>699</v>
      </c>
      <c r="N7353" s="3" t="s">
        <v>692</v>
      </c>
    </row>
    <row r="7354" spans="2:14" ht="86.4">
      <c r="B7354" s="3">
        <v>3601</v>
      </c>
      <c r="C7354" s="3" t="s">
        <v>24679</v>
      </c>
      <c r="D7354" s="3" t="s">
        <v>9</v>
      </c>
      <c r="E7354" s="3" t="s">
        <v>128</v>
      </c>
      <c r="F7354" s="3" t="s">
        <v>403</v>
      </c>
      <c r="G7354" s="3" t="s">
        <v>690</v>
      </c>
      <c r="H7354" s="3" t="s">
        <v>24680</v>
      </c>
      <c r="I7354" s="3" t="s">
        <v>24681</v>
      </c>
      <c r="J7354" s="14" t="s">
        <v>21864</v>
      </c>
      <c r="K7354" s="3" t="s">
        <v>10882</v>
      </c>
      <c r="L7354" s="3" t="s">
        <v>692</v>
      </c>
      <c r="M7354" s="3" t="s">
        <v>1541</v>
      </c>
      <c r="N7354" s="3" t="s">
        <v>692</v>
      </c>
    </row>
    <row r="7355" spans="2:14" ht="92.4">
      <c r="B7355" s="3">
        <v>11366</v>
      </c>
      <c r="C7355" s="3" t="s">
        <v>24679</v>
      </c>
      <c r="D7355" s="3" t="s">
        <v>253</v>
      </c>
      <c r="E7355" s="3" t="s">
        <v>117</v>
      </c>
      <c r="F7355" s="3" t="s">
        <v>472</v>
      </c>
      <c r="G7355" s="3" t="s">
        <v>716</v>
      </c>
      <c r="H7355" s="3" t="s">
        <v>24682</v>
      </c>
      <c r="I7355" s="3" t="s">
        <v>24683</v>
      </c>
      <c r="J7355" s="14" t="s">
        <v>24684</v>
      </c>
      <c r="K7355" s="3" t="s">
        <v>15766</v>
      </c>
      <c r="L7355" s="3" t="s">
        <v>692</v>
      </c>
      <c r="M7355" s="3" t="s">
        <v>1541</v>
      </c>
      <c r="N7355" s="3" t="s">
        <v>692</v>
      </c>
    </row>
    <row r="7356" spans="2:14" ht="79.2">
      <c r="B7356" s="3">
        <v>22229</v>
      </c>
      <c r="C7356" s="3" t="s">
        <v>19197</v>
      </c>
      <c r="D7356" s="3" t="s">
        <v>96</v>
      </c>
      <c r="E7356" s="3" t="s">
        <v>132</v>
      </c>
      <c r="F7356" s="3" t="s">
        <v>6249</v>
      </c>
      <c r="G7356" s="3" t="s">
        <v>716</v>
      </c>
      <c r="H7356" s="3" t="s">
        <v>14160</v>
      </c>
      <c r="I7356" s="3" t="s">
        <v>24685</v>
      </c>
      <c r="J7356" s="3"/>
      <c r="K7356" s="3" t="s">
        <v>14006</v>
      </c>
      <c r="L7356" s="3" t="s">
        <v>692</v>
      </c>
      <c r="M7356" s="3" t="s">
        <v>1541</v>
      </c>
      <c r="N7356" s="3" t="s">
        <v>692</v>
      </c>
    </row>
    <row r="7357" spans="2:14" ht="57.6">
      <c r="B7357" s="3">
        <v>19812</v>
      </c>
      <c r="C7357" s="3" t="s">
        <v>19197</v>
      </c>
      <c r="D7357" s="3" t="s">
        <v>17915</v>
      </c>
      <c r="E7357" s="3" t="s">
        <v>445</v>
      </c>
      <c r="F7357" s="3" t="s">
        <v>14157</v>
      </c>
      <c r="G7357" s="3" t="s">
        <v>690</v>
      </c>
      <c r="H7357" s="3" t="s">
        <v>24686</v>
      </c>
      <c r="I7357" s="3" t="s">
        <v>24687</v>
      </c>
      <c r="J7357" s="14" t="s">
        <v>24688</v>
      </c>
      <c r="K7357" s="3" t="s">
        <v>9184</v>
      </c>
      <c r="L7357" s="3" t="s">
        <v>692</v>
      </c>
      <c r="M7357" s="3" t="s">
        <v>1541</v>
      </c>
      <c r="N7357" s="3" t="s">
        <v>692</v>
      </c>
    </row>
    <row r="7358" spans="2:14" ht="39.6">
      <c r="B7358" s="3">
        <v>13132</v>
      </c>
      <c r="C7358" s="3" t="s">
        <v>19197</v>
      </c>
      <c r="D7358" s="3" t="s">
        <v>102</v>
      </c>
      <c r="E7358" s="3" t="s">
        <v>6248</v>
      </c>
      <c r="F7358" s="3" t="s">
        <v>15472</v>
      </c>
      <c r="G7358" s="3" t="s">
        <v>5456</v>
      </c>
      <c r="H7358" s="3" t="s">
        <v>24689</v>
      </c>
      <c r="I7358" s="3" t="s">
        <v>24690</v>
      </c>
      <c r="J7358" s="3"/>
      <c r="K7358" s="3" t="s">
        <v>6253</v>
      </c>
      <c r="L7358" s="3" t="s">
        <v>692</v>
      </c>
      <c r="M7358" s="3" t="s">
        <v>1541</v>
      </c>
      <c r="N7358" s="3" t="s">
        <v>692</v>
      </c>
    </row>
    <row r="7359" spans="2:14" ht="26.4">
      <c r="B7359" s="3">
        <v>3569</v>
      </c>
      <c r="C7359" s="3" t="s">
        <v>19197</v>
      </c>
      <c r="D7359" s="3" t="s">
        <v>76</v>
      </c>
      <c r="E7359" s="3" t="s">
        <v>24691</v>
      </c>
      <c r="F7359" s="3"/>
      <c r="G7359" s="3" t="s">
        <v>690</v>
      </c>
      <c r="H7359" s="3" t="s">
        <v>24692</v>
      </c>
      <c r="I7359" s="3"/>
      <c r="J7359" s="3"/>
      <c r="K7359" s="3"/>
      <c r="L7359" s="3" t="s">
        <v>692</v>
      </c>
      <c r="M7359" s="3" t="s">
        <v>693</v>
      </c>
      <c r="N7359" s="3" t="s">
        <v>692</v>
      </c>
    </row>
    <row r="7360" spans="2:14" ht="26.4">
      <c r="B7360" s="3">
        <v>15830</v>
      </c>
      <c r="C7360" s="3" t="s">
        <v>19197</v>
      </c>
      <c r="D7360" s="3" t="s">
        <v>102</v>
      </c>
      <c r="E7360" s="3" t="s">
        <v>128</v>
      </c>
      <c r="F7360" s="3" t="s">
        <v>16621</v>
      </c>
      <c r="G7360" s="3" t="s">
        <v>716</v>
      </c>
      <c r="H7360" s="3" t="s">
        <v>24693</v>
      </c>
      <c r="I7360" s="3" t="s">
        <v>24694</v>
      </c>
      <c r="J7360" s="3"/>
      <c r="K7360" s="3" t="s">
        <v>3241</v>
      </c>
      <c r="L7360" s="3" t="s">
        <v>692</v>
      </c>
      <c r="M7360" s="3" t="s">
        <v>1541</v>
      </c>
      <c r="N7360" s="3" t="s">
        <v>692</v>
      </c>
    </row>
    <row r="7361" spans="2:14" ht="72">
      <c r="B7361" s="3">
        <v>27136</v>
      </c>
      <c r="C7361" s="3" t="s">
        <v>24695</v>
      </c>
      <c r="D7361" s="3" t="s">
        <v>13355</v>
      </c>
      <c r="E7361" s="3" t="s">
        <v>19257</v>
      </c>
      <c r="F7361" s="3"/>
      <c r="G7361" s="3" t="s">
        <v>716</v>
      </c>
      <c r="H7361" s="3" t="s">
        <v>24696</v>
      </c>
      <c r="I7361" s="3"/>
      <c r="J7361" s="14" t="s">
        <v>24697</v>
      </c>
      <c r="K7361" s="3"/>
      <c r="L7361" s="3" t="s">
        <v>692</v>
      </c>
      <c r="M7361" s="3" t="s">
        <v>693</v>
      </c>
      <c r="N7361" s="3" t="s">
        <v>692</v>
      </c>
    </row>
    <row r="7362" spans="2:14" ht="79.2">
      <c r="B7362" s="3">
        <v>23660</v>
      </c>
      <c r="C7362" s="3" t="s">
        <v>24695</v>
      </c>
      <c r="D7362" s="3" t="s">
        <v>13984</v>
      </c>
      <c r="E7362" s="3" t="s">
        <v>9352</v>
      </c>
      <c r="F7362" s="3" t="s">
        <v>9353</v>
      </c>
      <c r="G7362" s="3" t="s">
        <v>716</v>
      </c>
      <c r="H7362" s="3" t="s">
        <v>24698</v>
      </c>
      <c r="I7362" s="3" t="s">
        <v>15747</v>
      </c>
      <c r="J7362" s="3"/>
      <c r="K7362" s="3" t="s">
        <v>9353</v>
      </c>
      <c r="L7362" s="3" t="s">
        <v>692</v>
      </c>
      <c r="M7362" s="3" t="s">
        <v>1541</v>
      </c>
      <c r="N7362" s="3" t="s">
        <v>692</v>
      </c>
    </row>
    <row r="7363" spans="2:14" ht="43.2">
      <c r="B7363" s="3">
        <v>9507</v>
      </c>
      <c r="C7363" s="3" t="s">
        <v>24699</v>
      </c>
      <c r="D7363" s="3" t="s">
        <v>96</v>
      </c>
      <c r="E7363" s="3" t="s">
        <v>445</v>
      </c>
      <c r="F7363" s="3" t="s">
        <v>14077</v>
      </c>
      <c r="G7363" s="3" t="s">
        <v>690</v>
      </c>
      <c r="H7363" s="3" t="s">
        <v>24700</v>
      </c>
      <c r="I7363" s="3" t="s">
        <v>24701</v>
      </c>
      <c r="J7363" s="14" t="s">
        <v>24702</v>
      </c>
      <c r="K7363" s="3" t="s">
        <v>4198</v>
      </c>
      <c r="L7363" s="3" t="s">
        <v>692</v>
      </c>
      <c r="M7363" s="3" t="s">
        <v>1541</v>
      </c>
      <c r="N7363" s="3" t="s">
        <v>692</v>
      </c>
    </row>
    <row r="7364" spans="2:14" ht="26.4">
      <c r="B7364" s="3">
        <v>3749</v>
      </c>
      <c r="C7364" s="3" t="s">
        <v>24699</v>
      </c>
      <c r="D7364" s="3" t="s">
        <v>7</v>
      </c>
      <c r="E7364" s="3" t="s">
        <v>74</v>
      </c>
      <c r="F7364" s="3" t="s">
        <v>6601</v>
      </c>
      <c r="G7364" s="3" t="s">
        <v>690</v>
      </c>
      <c r="H7364" s="3" t="s">
        <v>16185</v>
      </c>
      <c r="I7364" s="3" t="s">
        <v>24703</v>
      </c>
      <c r="J7364" s="3"/>
      <c r="K7364" s="3" t="s">
        <v>9184</v>
      </c>
      <c r="L7364" s="3" t="s">
        <v>692</v>
      </c>
      <c r="M7364" s="3" t="s">
        <v>1541</v>
      </c>
      <c r="N7364" s="3" t="s">
        <v>692</v>
      </c>
    </row>
    <row r="7365" spans="2:14" ht="26.4">
      <c r="B7365" s="3">
        <v>28540</v>
      </c>
      <c r="C7365" s="3" t="s">
        <v>24704</v>
      </c>
      <c r="D7365" s="3" t="s">
        <v>24705</v>
      </c>
      <c r="E7365" s="3" t="s">
        <v>14026</v>
      </c>
      <c r="F7365" s="3" t="s">
        <v>14026</v>
      </c>
      <c r="G7365" s="3" t="s">
        <v>877</v>
      </c>
      <c r="H7365" s="3" t="s">
        <v>24706</v>
      </c>
      <c r="I7365" s="3" t="s">
        <v>24707</v>
      </c>
      <c r="J7365" s="3"/>
      <c r="K7365" s="3"/>
      <c r="L7365" s="3" t="s">
        <v>692</v>
      </c>
      <c r="M7365" s="3" t="s">
        <v>1128</v>
      </c>
      <c r="N7365" s="3" t="s">
        <v>692</v>
      </c>
    </row>
    <row r="7366" spans="2:14" ht="39.6">
      <c r="B7366" s="3">
        <v>11099</v>
      </c>
      <c r="C7366" s="3" t="s">
        <v>24708</v>
      </c>
      <c r="D7366" s="3" t="s">
        <v>102</v>
      </c>
      <c r="E7366" s="3" t="s">
        <v>110</v>
      </c>
      <c r="F7366" s="3" t="s">
        <v>15472</v>
      </c>
      <c r="G7366" s="3" t="s">
        <v>690</v>
      </c>
      <c r="H7366" s="3" t="s">
        <v>17710</v>
      </c>
      <c r="I7366" s="3" t="s">
        <v>24709</v>
      </c>
      <c r="J7366" s="3"/>
      <c r="K7366" s="3" t="s">
        <v>14104</v>
      </c>
      <c r="L7366" s="3" t="s">
        <v>692</v>
      </c>
      <c r="M7366" s="3" t="s">
        <v>1541</v>
      </c>
      <c r="N7366" s="3" t="s">
        <v>692</v>
      </c>
    </row>
    <row r="7367" spans="2:14" ht="43.2">
      <c r="B7367" s="3">
        <v>18057</v>
      </c>
      <c r="C7367" s="3" t="s">
        <v>24710</v>
      </c>
      <c r="D7367" s="3" t="s">
        <v>24711</v>
      </c>
      <c r="E7367" s="3" t="s">
        <v>114</v>
      </c>
      <c r="F7367" s="3" t="s">
        <v>315</v>
      </c>
      <c r="G7367" s="3" t="s">
        <v>690</v>
      </c>
      <c r="H7367" s="3" t="s">
        <v>24712</v>
      </c>
      <c r="I7367" s="3" t="s">
        <v>24713</v>
      </c>
      <c r="J7367" s="14" t="s">
        <v>24714</v>
      </c>
      <c r="K7367" s="3" t="s">
        <v>9184</v>
      </c>
      <c r="L7367" s="3" t="s">
        <v>692</v>
      </c>
      <c r="M7367" s="3" t="s">
        <v>1541</v>
      </c>
      <c r="N7367" s="3" t="s">
        <v>692</v>
      </c>
    </row>
    <row r="7368" spans="2:14" ht="43.2">
      <c r="B7368" s="3">
        <v>17454</v>
      </c>
      <c r="C7368" s="3" t="s">
        <v>24715</v>
      </c>
      <c r="D7368" s="3" t="s">
        <v>10</v>
      </c>
      <c r="E7368" s="3" t="s">
        <v>18</v>
      </c>
      <c r="F7368" s="3" t="s">
        <v>14414</v>
      </c>
      <c r="G7368" s="3" t="s">
        <v>690</v>
      </c>
      <c r="H7368" s="3" t="s">
        <v>24716</v>
      </c>
      <c r="I7368" s="3" t="s">
        <v>16320</v>
      </c>
      <c r="J7368" s="14" t="s">
        <v>24717</v>
      </c>
      <c r="K7368" s="3" t="s">
        <v>14417</v>
      </c>
      <c r="L7368" s="3" t="s">
        <v>692</v>
      </c>
      <c r="M7368" s="3" t="s">
        <v>1541</v>
      </c>
      <c r="N7368" s="3" t="s">
        <v>692</v>
      </c>
    </row>
    <row r="7369" spans="2:14" ht="39.6">
      <c r="B7369" s="3">
        <v>8112</v>
      </c>
      <c r="C7369" s="3" t="s">
        <v>24718</v>
      </c>
      <c r="D7369" s="3" t="s">
        <v>208</v>
      </c>
      <c r="E7369" s="3" t="s">
        <v>18</v>
      </c>
      <c r="F7369" s="3" t="s">
        <v>6601</v>
      </c>
      <c r="G7369" s="3" t="s">
        <v>690</v>
      </c>
      <c r="H7369" s="3" t="s">
        <v>14044</v>
      </c>
      <c r="I7369" s="3" t="s">
        <v>24719</v>
      </c>
      <c r="J7369" s="3"/>
      <c r="K7369" s="3" t="s">
        <v>9184</v>
      </c>
      <c r="L7369" s="3" t="s">
        <v>692</v>
      </c>
      <c r="M7369" s="3" t="s">
        <v>1541</v>
      </c>
      <c r="N7369" s="3" t="s">
        <v>692</v>
      </c>
    </row>
    <row r="7370" spans="2:14" ht="39.6">
      <c r="B7370" s="3">
        <v>17252</v>
      </c>
      <c r="C7370" s="3" t="s">
        <v>24720</v>
      </c>
      <c r="D7370" s="3" t="s">
        <v>17</v>
      </c>
      <c r="E7370" s="3" t="s">
        <v>18</v>
      </c>
      <c r="F7370" s="3" t="s">
        <v>6601</v>
      </c>
      <c r="G7370" s="3" t="s">
        <v>690</v>
      </c>
      <c r="H7370" s="3" t="s">
        <v>15699</v>
      </c>
      <c r="I7370" s="3" t="s">
        <v>24721</v>
      </c>
      <c r="J7370" s="3"/>
      <c r="K7370" s="3" t="s">
        <v>9184</v>
      </c>
      <c r="L7370" s="3" t="s">
        <v>692</v>
      </c>
      <c r="M7370" s="3" t="s">
        <v>1541</v>
      </c>
      <c r="N7370" s="3" t="s">
        <v>692</v>
      </c>
    </row>
    <row r="7371" spans="2:14" ht="115.2">
      <c r="B7371" s="3">
        <v>21587</v>
      </c>
      <c r="C7371" s="3" t="s">
        <v>24722</v>
      </c>
      <c r="D7371" s="3" t="s">
        <v>14352</v>
      </c>
      <c r="E7371" s="3" t="s">
        <v>24723</v>
      </c>
      <c r="F7371" s="3"/>
      <c r="G7371" s="3" t="s">
        <v>716</v>
      </c>
      <c r="H7371" s="3" t="s">
        <v>15296</v>
      </c>
      <c r="I7371" s="3"/>
      <c r="J7371" s="14" t="s">
        <v>24724</v>
      </c>
      <c r="K7371" s="3"/>
      <c r="L7371" s="3" t="s">
        <v>692</v>
      </c>
      <c r="M7371" s="3" t="s">
        <v>693</v>
      </c>
      <c r="N7371" s="3" t="s">
        <v>692</v>
      </c>
    </row>
    <row r="7372" spans="2:14" ht="39.6">
      <c r="B7372" s="3">
        <v>16259</v>
      </c>
      <c r="C7372" s="3" t="s">
        <v>24725</v>
      </c>
      <c r="D7372" s="3" t="s">
        <v>102</v>
      </c>
      <c r="E7372" s="3" t="s">
        <v>10014</v>
      </c>
      <c r="F7372" s="3" t="s">
        <v>19435</v>
      </c>
      <c r="G7372" s="3" t="s">
        <v>5456</v>
      </c>
      <c r="H7372" s="3" t="s">
        <v>24726</v>
      </c>
      <c r="I7372" s="3" t="s">
        <v>24727</v>
      </c>
      <c r="J7372" s="3"/>
      <c r="K7372" s="3" t="s">
        <v>10018</v>
      </c>
      <c r="L7372" s="3" t="s">
        <v>692</v>
      </c>
      <c r="M7372" s="3" t="s">
        <v>1541</v>
      </c>
      <c r="N7372" s="3" t="s">
        <v>692</v>
      </c>
    </row>
    <row r="7373" spans="2:14" ht="39.6">
      <c r="B7373" s="3">
        <v>11360</v>
      </c>
      <c r="C7373" s="3" t="s">
        <v>24728</v>
      </c>
      <c r="D7373" s="3" t="s">
        <v>22930</v>
      </c>
      <c r="E7373" s="3" t="s">
        <v>445</v>
      </c>
      <c r="F7373" s="3" t="s">
        <v>19939</v>
      </c>
      <c r="G7373" s="3" t="s">
        <v>690</v>
      </c>
      <c r="H7373" s="3" t="s">
        <v>24729</v>
      </c>
      <c r="I7373" s="3" t="s">
        <v>24730</v>
      </c>
      <c r="J7373" s="3"/>
      <c r="K7373" s="3" t="s">
        <v>4198</v>
      </c>
      <c r="L7373" s="3" t="s">
        <v>692</v>
      </c>
      <c r="M7373" s="3" t="s">
        <v>1541</v>
      </c>
      <c r="N7373" s="3" t="s">
        <v>692</v>
      </c>
    </row>
    <row r="7374" spans="2:14" ht="52.8">
      <c r="B7374" s="3">
        <v>22059</v>
      </c>
      <c r="C7374" s="3" t="s">
        <v>24731</v>
      </c>
      <c r="D7374" s="3" t="s">
        <v>24732</v>
      </c>
      <c r="E7374" s="3" t="s">
        <v>24733</v>
      </c>
      <c r="F7374" s="3"/>
      <c r="G7374" s="3" t="s">
        <v>690</v>
      </c>
      <c r="H7374" s="3" t="s">
        <v>1392</v>
      </c>
      <c r="I7374" s="3"/>
      <c r="J7374" s="3"/>
      <c r="K7374" s="3"/>
      <c r="L7374" s="3" t="s">
        <v>692</v>
      </c>
      <c r="M7374" s="3" t="s">
        <v>693</v>
      </c>
      <c r="N7374" s="3" t="s">
        <v>692</v>
      </c>
    </row>
    <row r="7375" spans="2:14" ht="43.2">
      <c r="B7375" s="3">
        <v>22711</v>
      </c>
      <c r="C7375" s="3" t="s">
        <v>24734</v>
      </c>
      <c r="D7375" s="3" t="s">
        <v>23244</v>
      </c>
      <c r="E7375" s="3" t="s">
        <v>117</v>
      </c>
      <c r="F7375" s="3" t="s">
        <v>6601</v>
      </c>
      <c r="G7375" s="3" t="s">
        <v>690</v>
      </c>
      <c r="H7375" s="3" t="s">
        <v>17866</v>
      </c>
      <c r="I7375" s="3" t="s">
        <v>24735</v>
      </c>
      <c r="J7375" s="14" t="s">
        <v>24736</v>
      </c>
      <c r="K7375" s="3" t="s">
        <v>9184</v>
      </c>
      <c r="L7375" s="3" t="s">
        <v>692</v>
      </c>
      <c r="M7375" s="3" t="s">
        <v>1541</v>
      </c>
      <c r="N7375" s="3" t="s">
        <v>692</v>
      </c>
    </row>
    <row r="7376" spans="2:14" ht="28.8">
      <c r="B7376" s="3">
        <v>18033</v>
      </c>
      <c r="C7376" s="3" t="s">
        <v>24737</v>
      </c>
      <c r="D7376" s="3" t="s">
        <v>343</v>
      </c>
      <c r="E7376" s="3" t="s">
        <v>117</v>
      </c>
      <c r="F7376" s="3" t="s">
        <v>6601</v>
      </c>
      <c r="G7376" s="3" t="s">
        <v>690</v>
      </c>
      <c r="H7376" s="3" t="s">
        <v>24738</v>
      </c>
      <c r="I7376" s="3" t="s">
        <v>24739</v>
      </c>
      <c r="J7376" s="14" t="s">
        <v>24740</v>
      </c>
      <c r="K7376" s="3" t="s">
        <v>9184</v>
      </c>
      <c r="L7376" s="3" t="s">
        <v>692</v>
      </c>
      <c r="M7376" s="3" t="s">
        <v>1541</v>
      </c>
      <c r="N7376" s="3" t="s">
        <v>692</v>
      </c>
    </row>
    <row r="7377" spans="2:14" ht="39.6">
      <c r="B7377" s="3">
        <v>15533</v>
      </c>
      <c r="C7377" s="3" t="s">
        <v>24741</v>
      </c>
      <c r="D7377" s="3" t="s">
        <v>102</v>
      </c>
      <c r="E7377" s="3" t="s">
        <v>463</v>
      </c>
      <c r="F7377" s="3" t="s">
        <v>403</v>
      </c>
      <c r="G7377" s="3" t="s">
        <v>1290</v>
      </c>
      <c r="H7377" s="3" t="s">
        <v>24742</v>
      </c>
      <c r="I7377" s="3" t="s">
        <v>24743</v>
      </c>
      <c r="J7377" s="3"/>
      <c r="K7377" s="3" t="s">
        <v>10882</v>
      </c>
      <c r="L7377" s="3" t="s">
        <v>692</v>
      </c>
      <c r="M7377" s="3" t="s">
        <v>1541</v>
      </c>
      <c r="N7377" s="3" t="s">
        <v>692</v>
      </c>
    </row>
    <row r="7378" spans="2:14" ht="39.6">
      <c r="B7378" s="3">
        <v>19737</v>
      </c>
      <c r="C7378" s="3" t="s">
        <v>24744</v>
      </c>
      <c r="D7378" s="3" t="s">
        <v>76</v>
      </c>
      <c r="E7378" s="3" t="s">
        <v>18</v>
      </c>
      <c r="F7378" s="3" t="s">
        <v>13941</v>
      </c>
      <c r="G7378" s="3" t="s">
        <v>690</v>
      </c>
      <c r="H7378" s="3" t="s">
        <v>24745</v>
      </c>
      <c r="I7378" s="3" t="s">
        <v>24746</v>
      </c>
      <c r="J7378" s="3"/>
      <c r="K7378" s="3" t="s">
        <v>3241</v>
      </c>
      <c r="L7378" s="3" t="s">
        <v>1107</v>
      </c>
      <c r="M7378" s="3" t="s">
        <v>1541</v>
      </c>
      <c r="N7378" s="3" t="s">
        <v>692</v>
      </c>
    </row>
    <row r="7379" spans="2:14" ht="144">
      <c r="B7379" s="3">
        <v>4040</v>
      </c>
      <c r="C7379" s="3" t="s">
        <v>24747</v>
      </c>
      <c r="D7379" s="3" t="s">
        <v>17853</v>
      </c>
      <c r="E7379" s="3" t="s">
        <v>117</v>
      </c>
      <c r="F7379" s="3" t="s">
        <v>15169</v>
      </c>
      <c r="G7379" s="3" t="s">
        <v>1290</v>
      </c>
      <c r="H7379" s="3" t="s">
        <v>24748</v>
      </c>
      <c r="I7379" s="3" t="s">
        <v>24749</v>
      </c>
      <c r="J7379" s="14" t="s">
        <v>24750</v>
      </c>
      <c r="K7379" s="3" t="s">
        <v>9184</v>
      </c>
      <c r="L7379" s="3" t="s">
        <v>692</v>
      </c>
      <c r="M7379" s="3" t="s">
        <v>1541</v>
      </c>
      <c r="N7379" s="3" t="s">
        <v>692</v>
      </c>
    </row>
    <row r="7380" spans="2:14" ht="26.4">
      <c r="B7380" s="3">
        <v>27344</v>
      </c>
      <c r="C7380" s="3" t="s">
        <v>24751</v>
      </c>
      <c r="D7380" s="3" t="s">
        <v>9345</v>
      </c>
      <c r="E7380" s="3" t="s">
        <v>4146</v>
      </c>
      <c r="F7380" s="3"/>
      <c r="G7380" s="3" t="s">
        <v>1627</v>
      </c>
      <c r="H7380" s="3" t="s">
        <v>24752</v>
      </c>
      <c r="I7380" s="3"/>
      <c r="J7380" s="3"/>
      <c r="K7380" s="3"/>
      <c r="L7380" s="3" t="s">
        <v>692</v>
      </c>
      <c r="M7380" s="3" t="s">
        <v>693</v>
      </c>
      <c r="N7380" s="3" t="s">
        <v>692</v>
      </c>
    </row>
    <row r="7381" spans="2:14" ht="43.2">
      <c r="B7381" s="3">
        <v>34975</v>
      </c>
      <c r="C7381" s="3" t="s">
        <v>24753</v>
      </c>
      <c r="D7381" s="3" t="s">
        <v>24754</v>
      </c>
      <c r="E7381" s="3" t="s">
        <v>24755</v>
      </c>
      <c r="F7381" s="3"/>
      <c r="G7381" s="3" t="s">
        <v>1290</v>
      </c>
      <c r="H7381" s="3" t="s">
        <v>24756</v>
      </c>
      <c r="I7381" s="3"/>
      <c r="J7381" s="14" t="s">
        <v>24757</v>
      </c>
      <c r="K7381" s="3"/>
      <c r="L7381" s="3" t="s">
        <v>1107</v>
      </c>
      <c r="M7381" s="3" t="s">
        <v>693</v>
      </c>
      <c r="N7381" s="3" t="s">
        <v>692</v>
      </c>
    </row>
    <row r="7382" spans="2:14" ht="26.4">
      <c r="B7382" s="3">
        <v>12076</v>
      </c>
      <c r="C7382" s="3" t="s">
        <v>24758</v>
      </c>
      <c r="D7382" s="3" t="s">
        <v>13</v>
      </c>
      <c r="E7382" s="3" t="s">
        <v>110</v>
      </c>
      <c r="F7382" s="3" t="s">
        <v>16925</v>
      </c>
      <c r="G7382" s="3" t="s">
        <v>690</v>
      </c>
      <c r="H7382" s="3" t="s">
        <v>16025</v>
      </c>
      <c r="I7382" s="3" t="s">
        <v>24759</v>
      </c>
      <c r="J7382" s="3"/>
      <c r="K7382" s="3" t="s">
        <v>13917</v>
      </c>
      <c r="L7382" s="3" t="s">
        <v>692</v>
      </c>
      <c r="M7382" s="3" t="s">
        <v>1541</v>
      </c>
      <c r="N7382" s="3" t="s">
        <v>692</v>
      </c>
    </row>
    <row r="7383" spans="2:14" ht="39.6">
      <c r="B7383" s="3">
        <v>27415</v>
      </c>
      <c r="C7383" s="3" t="s">
        <v>24758</v>
      </c>
      <c r="D7383" s="3" t="s">
        <v>96</v>
      </c>
      <c r="E7383" s="3" t="s">
        <v>13929</v>
      </c>
      <c r="F7383" s="3" t="s">
        <v>17493</v>
      </c>
      <c r="G7383" s="3" t="s">
        <v>1564</v>
      </c>
      <c r="H7383" s="3" t="s">
        <v>24760</v>
      </c>
      <c r="I7383" s="3" t="s">
        <v>24761</v>
      </c>
      <c r="J7383" s="3"/>
      <c r="K7383" s="3"/>
      <c r="L7383" s="3" t="s">
        <v>692</v>
      </c>
      <c r="M7383" s="3" t="s">
        <v>1128</v>
      </c>
      <c r="N7383" s="3" t="s">
        <v>692</v>
      </c>
    </row>
    <row r="7384" spans="2:14" ht="39.6">
      <c r="B7384" s="3">
        <v>2626</v>
      </c>
      <c r="C7384" s="3" t="s">
        <v>24762</v>
      </c>
      <c r="D7384" s="3" t="s">
        <v>13</v>
      </c>
      <c r="E7384" s="3" t="s">
        <v>18</v>
      </c>
      <c r="F7384" s="3" t="s">
        <v>4195</v>
      </c>
      <c r="G7384" s="3" t="s">
        <v>716</v>
      </c>
      <c r="H7384" s="3" t="s">
        <v>13950</v>
      </c>
      <c r="I7384" s="3" t="s">
        <v>24763</v>
      </c>
      <c r="J7384" s="3"/>
      <c r="K7384" s="3" t="s">
        <v>4198</v>
      </c>
      <c r="L7384" s="3" t="s">
        <v>1107</v>
      </c>
      <c r="M7384" s="3" t="s">
        <v>1541</v>
      </c>
      <c r="N7384" s="3" t="s">
        <v>692</v>
      </c>
    </row>
    <row r="7385" spans="2:14" ht="57.6">
      <c r="B7385" s="3">
        <v>27549</v>
      </c>
      <c r="C7385" s="3" t="s">
        <v>24764</v>
      </c>
      <c r="D7385" s="3" t="s">
        <v>13355</v>
      </c>
      <c r="E7385" s="3" t="s">
        <v>24765</v>
      </c>
      <c r="F7385" s="3"/>
      <c r="G7385" s="3" t="s">
        <v>716</v>
      </c>
      <c r="H7385" s="3" t="s">
        <v>24766</v>
      </c>
      <c r="I7385" s="3"/>
      <c r="J7385" s="14" t="s">
        <v>24767</v>
      </c>
      <c r="K7385" s="3"/>
      <c r="L7385" s="3" t="s">
        <v>692</v>
      </c>
      <c r="M7385" s="3" t="s">
        <v>693</v>
      </c>
      <c r="N7385" s="3" t="s">
        <v>692</v>
      </c>
    </row>
    <row r="7386" spans="2:14" ht="79.2">
      <c r="B7386" s="3">
        <v>1465</v>
      </c>
      <c r="C7386" s="3" t="s">
        <v>24768</v>
      </c>
      <c r="D7386" s="3" t="s">
        <v>460</v>
      </c>
      <c r="E7386" s="3" t="s">
        <v>18</v>
      </c>
      <c r="F7386" s="3" t="s">
        <v>14140</v>
      </c>
      <c r="G7386" s="3" t="s">
        <v>716</v>
      </c>
      <c r="H7386" s="3" t="s">
        <v>23432</v>
      </c>
      <c r="I7386" s="3" t="s">
        <v>24769</v>
      </c>
      <c r="J7386" s="14" t="s">
        <v>24770</v>
      </c>
      <c r="K7386" s="3" t="s">
        <v>13901</v>
      </c>
      <c r="L7386" s="3" t="s">
        <v>1107</v>
      </c>
      <c r="M7386" s="3" t="s">
        <v>1541</v>
      </c>
      <c r="N7386" s="3" t="s">
        <v>692</v>
      </c>
    </row>
    <row r="7387" spans="2:14" ht="100.8">
      <c r="B7387" s="3">
        <v>6393</v>
      </c>
      <c r="C7387" s="3" t="s">
        <v>24771</v>
      </c>
      <c r="D7387" s="3" t="s">
        <v>203</v>
      </c>
      <c r="E7387" s="3" t="s">
        <v>114</v>
      </c>
      <c r="F7387" s="3" t="s">
        <v>31</v>
      </c>
      <c r="G7387" s="3" t="s">
        <v>1290</v>
      </c>
      <c r="H7387" s="3" t="s">
        <v>125</v>
      </c>
      <c r="I7387" s="3" t="s">
        <v>24772</v>
      </c>
      <c r="J7387" s="14" t="s">
        <v>24773</v>
      </c>
      <c r="K7387" s="3" t="s">
        <v>10882</v>
      </c>
      <c r="L7387" s="3" t="s">
        <v>692</v>
      </c>
      <c r="M7387" s="3" t="s">
        <v>1541</v>
      </c>
      <c r="N7387" s="3" t="s">
        <v>692</v>
      </c>
    </row>
    <row r="7388" spans="2:14" ht="39.6">
      <c r="B7388" s="3">
        <v>13305</v>
      </c>
      <c r="C7388" s="3" t="s">
        <v>581</v>
      </c>
      <c r="D7388" s="3" t="s">
        <v>582</v>
      </c>
      <c r="E7388" s="3" t="s">
        <v>18</v>
      </c>
      <c r="F7388" s="3" t="s">
        <v>80</v>
      </c>
      <c r="G7388" s="3" t="s">
        <v>1290</v>
      </c>
      <c r="H7388" s="3" t="s">
        <v>24774</v>
      </c>
      <c r="I7388" s="3" t="s">
        <v>24775</v>
      </c>
      <c r="J7388" s="3"/>
      <c r="K7388" s="3" t="s">
        <v>521</v>
      </c>
      <c r="L7388" s="3" t="s">
        <v>692</v>
      </c>
      <c r="M7388" s="3" t="s">
        <v>1541</v>
      </c>
      <c r="N7388" s="3" t="s">
        <v>692</v>
      </c>
    </row>
    <row r="7389" spans="2:14" ht="201.6">
      <c r="B7389" s="3">
        <v>4241</v>
      </c>
      <c r="C7389" s="3" t="s">
        <v>244</v>
      </c>
      <c r="D7389" s="3" t="s">
        <v>102</v>
      </c>
      <c r="E7389" s="3" t="s">
        <v>245</v>
      </c>
      <c r="F7389" s="3" t="s">
        <v>15205</v>
      </c>
      <c r="G7389" s="3" t="s">
        <v>716</v>
      </c>
      <c r="H7389" s="3" t="s">
        <v>246</v>
      </c>
      <c r="I7389" s="3" t="s">
        <v>18517</v>
      </c>
      <c r="J7389" s="14" t="s">
        <v>24776</v>
      </c>
      <c r="K7389" s="3" t="s">
        <v>15209</v>
      </c>
      <c r="L7389" s="3" t="s">
        <v>692</v>
      </c>
      <c r="M7389" s="3" t="s">
        <v>1541</v>
      </c>
      <c r="N7389" s="3" t="s">
        <v>692</v>
      </c>
    </row>
    <row r="7390" spans="2:14" ht="39.6">
      <c r="B7390" s="3">
        <v>32470</v>
      </c>
      <c r="C7390" s="3" t="s">
        <v>24777</v>
      </c>
      <c r="D7390" s="3" t="s">
        <v>24778</v>
      </c>
      <c r="E7390" s="3" t="s">
        <v>15505</v>
      </c>
      <c r="F7390" s="3" t="s">
        <v>15506</v>
      </c>
      <c r="G7390" s="3" t="s">
        <v>697</v>
      </c>
      <c r="H7390" s="3" t="s">
        <v>24779</v>
      </c>
      <c r="I7390" s="3" t="s">
        <v>24780</v>
      </c>
      <c r="J7390" s="3"/>
      <c r="K7390" s="3"/>
      <c r="L7390" s="3" t="s">
        <v>692</v>
      </c>
      <c r="M7390" s="3" t="s">
        <v>1128</v>
      </c>
      <c r="N7390" s="3" t="s">
        <v>692</v>
      </c>
    </row>
    <row r="7391" spans="2:14" ht="57.6">
      <c r="B7391" s="3">
        <v>1595</v>
      </c>
      <c r="C7391" s="3" t="s">
        <v>24781</v>
      </c>
      <c r="D7391" s="3" t="s">
        <v>17</v>
      </c>
      <c r="E7391" s="3" t="s">
        <v>303</v>
      </c>
      <c r="F7391" s="3" t="s">
        <v>14262</v>
      </c>
      <c r="G7391" s="3" t="s">
        <v>690</v>
      </c>
      <c r="H7391" s="3" t="s">
        <v>21006</v>
      </c>
      <c r="I7391" s="3" t="s">
        <v>24782</v>
      </c>
      <c r="J7391" s="14" t="s">
        <v>24783</v>
      </c>
      <c r="K7391" s="3" t="s">
        <v>16340</v>
      </c>
      <c r="L7391" s="3" t="s">
        <v>1107</v>
      </c>
      <c r="M7391" s="3" t="s">
        <v>1541</v>
      </c>
      <c r="N7391" s="3" t="s">
        <v>692</v>
      </c>
    </row>
    <row r="7392" spans="2:14" ht="72">
      <c r="B7392" s="3">
        <v>4432</v>
      </c>
      <c r="C7392" s="3" t="s">
        <v>24784</v>
      </c>
      <c r="D7392" s="3" t="s">
        <v>253</v>
      </c>
      <c r="E7392" s="3" t="s">
        <v>77</v>
      </c>
      <c r="F7392" s="3" t="s">
        <v>6601</v>
      </c>
      <c r="G7392" s="3" t="s">
        <v>690</v>
      </c>
      <c r="H7392" s="3" t="s">
        <v>14268</v>
      </c>
      <c r="I7392" s="3" t="s">
        <v>24785</v>
      </c>
      <c r="J7392" s="14" t="s">
        <v>24786</v>
      </c>
      <c r="K7392" s="3" t="s">
        <v>9184</v>
      </c>
      <c r="L7392" s="3" t="s">
        <v>692</v>
      </c>
      <c r="M7392" s="3" t="s">
        <v>1541</v>
      </c>
      <c r="N7392" s="3" t="s">
        <v>692</v>
      </c>
    </row>
    <row r="7393" spans="2:14" ht="43.2">
      <c r="B7393" s="3">
        <v>11118</v>
      </c>
      <c r="C7393" s="3" t="s">
        <v>24787</v>
      </c>
      <c r="D7393" s="3" t="s">
        <v>431</v>
      </c>
      <c r="E7393" s="3" t="s">
        <v>24788</v>
      </c>
      <c r="F7393" s="3"/>
      <c r="G7393" s="3" t="s">
        <v>716</v>
      </c>
      <c r="H7393" s="3" t="s">
        <v>24789</v>
      </c>
      <c r="I7393" s="3"/>
      <c r="J7393" s="14" t="s">
        <v>24790</v>
      </c>
      <c r="K7393" s="3"/>
      <c r="L7393" s="3" t="s">
        <v>692</v>
      </c>
      <c r="M7393" s="3" t="s">
        <v>693</v>
      </c>
      <c r="N7393" s="3" t="s">
        <v>692</v>
      </c>
    </row>
    <row r="7394" spans="2:14" ht="100.8">
      <c r="B7394" s="3">
        <v>3072</v>
      </c>
      <c r="C7394" s="3" t="s">
        <v>24791</v>
      </c>
      <c r="D7394" s="3" t="s">
        <v>109</v>
      </c>
      <c r="E7394" s="3" t="s">
        <v>14032</v>
      </c>
      <c r="F7394" s="3" t="s">
        <v>14566</v>
      </c>
      <c r="G7394" s="3" t="s">
        <v>690</v>
      </c>
      <c r="H7394" s="3" t="s">
        <v>24792</v>
      </c>
      <c r="I7394" s="3" t="s">
        <v>24793</v>
      </c>
      <c r="J7394" s="14" t="s">
        <v>24794</v>
      </c>
      <c r="K7394" s="3" t="s">
        <v>14566</v>
      </c>
      <c r="L7394" s="3" t="s">
        <v>692</v>
      </c>
      <c r="M7394" s="3" t="s">
        <v>1541</v>
      </c>
      <c r="N7394" s="3" t="s">
        <v>692</v>
      </c>
    </row>
    <row r="7395" spans="2:14" ht="72">
      <c r="B7395" s="3">
        <v>5959</v>
      </c>
      <c r="C7395" s="3" t="s">
        <v>24795</v>
      </c>
      <c r="D7395" s="3" t="s">
        <v>517</v>
      </c>
      <c r="E7395" s="3" t="s">
        <v>128</v>
      </c>
      <c r="F7395" s="3" t="s">
        <v>15813</v>
      </c>
      <c r="G7395" s="3" t="s">
        <v>1290</v>
      </c>
      <c r="H7395" s="3" t="s">
        <v>181</v>
      </c>
      <c r="I7395" s="3" t="s">
        <v>24796</v>
      </c>
      <c r="J7395" s="14" t="s">
        <v>24797</v>
      </c>
      <c r="K7395" s="3" t="s">
        <v>4198</v>
      </c>
      <c r="L7395" s="3" t="s">
        <v>692</v>
      </c>
      <c r="M7395" s="3" t="s">
        <v>1541</v>
      </c>
      <c r="N7395" s="3" t="s">
        <v>692</v>
      </c>
    </row>
    <row r="7396" spans="2:14" ht="26.4">
      <c r="B7396" s="3">
        <v>38646</v>
      </c>
      <c r="C7396" s="3" t="s">
        <v>24798</v>
      </c>
      <c r="D7396" s="3" t="s">
        <v>15865</v>
      </c>
      <c r="E7396" s="3" t="s">
        <v>24799</v>
      </c>
      <c r="F7396" s="3"/>
      <c r="G7396" s="3" t="s">
        <v>716</v>
      </c>
      <c r="H7396" s="3" t="s">
        <v>24800</v>
      </c>
      <c r="I7396" s="3"/>
      <c r="J7396" s="3"/>
      <c r="K7396" s="3"/>
      <c r="L7396" s="3" t="s">
        <v>692</v>
      </c>
      <c r="M7396" s="3" t="s">
        <v>693</v>
      </c>
      <c r="N7396" s="3" t="s">
        <v>692</v>
      </c>
    </row>
    <row r="7397" spans="2:14" ht="26.4">
      <c r="B7397" s="3">
        <v>7225</v>
      </c>
      <c r="C7397" s="3" t="s">
        <v>24801</v>
      </c>
      <c r="D7397" s="3" t="s">
        <v>13</v>
      </c>
      <c r="E7397" s="3" t="s">
        <v>24802</v>
      </c>
      <c r="F7397" s="3"/>
      <c r="G7397" s="3" t="s">
        <v>716</v>
      </c>
      <c r="H7397" s="3" t="s">
        <v>24803</v>
      </c>
      <c r="I7397" s="3"/>
      <c r="J7397" s="3"/>
      <c r="K7397" s="3"/>
      <c r="L7397" s="3" t="s">
        <v>692</v>
      </c>
      <c r="M7397" s="3" t="s">
        <v>693</v>
      </c>
      <c r="N7397" s="3" t="s">
        <v>692</v>
      </c>
    </row>
    <row r="7398" spans="2:14" ht="57.6">
      <c r="B7398" s="3">
        <v>37416</v>
      </c>
      <c r="C7398" s="3" t="s">
        <v>24804</v>
      </c>
      <c r="D7398" s="3" t="s">
        <v>24805</v>
      </c>
      <c r="E7398" s="3" t="s">
        <v>5656</v>
      </c>
      <c r="F7398" s="3"/>
      <c r="G7398" s="3" t="s">
        <v>716</v>
      </c>
      <c r="H7398" s="3" t="s">
        <v>24806</v>
      </c>
      <c r="I7398" s="3"/>
      <c r="J7398" s="14" t="s">
        <v>24807</v>
      </c>
      <c r="K7398" s="3"/>
      <c r="L7398" s="3" t="s">
        <v>692</v>
      </c>
      <c r="M7398" s="3" t="s">
        <v>693</v>
      </c>
      <c r="N7398" s="3" t="s">
        <v>692</v>
      </c>
    </row>
    <row r="7399" spans="2:14" ht="39.6">
      <c r="B7399" s="3">
        <v>4648</v>
      </c>
      <c r="C7399" s="3" t="s">
        <v>24808</v>
      </c>
      <c r="D7399" s="3" t="s">
        <v>668</v>
      </c>
      <c r="E7399" s="3" t="s">
        <v>18</v>
      </c>
      <c r="F7399" s="3" t="s">
        <v>14157</v>
      </c>
      <c r="G7399" s="3" t="s">
        <v>690</v>
      </c>
      <c r="H7399" s="3" t="s">
        <v>14789</v>
      </c>
      <c r="I7399" s="3" t="s">
        <v>24809</v>
      </c>
      <c r="J7399" s="3"/>
      <c r="K7399" s="3" t="s">
        <v>9184</v>
      </c>
      <c r="L7399" s="3" t="s">
        <v>692</v>
      </c>
      <c r="M7399" s="3" t="s">
        <v>1541</v>
      </c>
      <c r="N7399" s="3" t="s">
        <v>692</v>
      </c>
    </row>
    <row r="7400" spans="2:14" ht="39.6">
      <c r="B7400" s="3">
        <v>238</v>
      </c>
      <c r="C7400" s="3" t="s">
        <v>24810</v>
      </c>
      <c r="D7400" s="3" t="s">
        <v>109</v>
      </c>
      <c r="E7400" s="3" t="s">
        <v>117</v>
      </c>
      <c r="F7400" s="3" t="s">
        <v>17801</v>
      </c>
      <c r="G7400" s="3" t="s">
        <v>690</v>
      </c>
      <c r="H7400" s="3" t="s">
        <v>24811</v>
      </c>
      <c r="I7400" s="3" t="s">
        <v>24812</v>
      </c>
      <c r="J7400" s="3"/>
      <c r="K7400" s="3" t="s">
        <v>14454</v>
      </c>
      <c r="L7400" s="3" t="s">
        <v>1107</v>
      </c>
      <c r="M7400" s="3" t="s">
        <v>1541</v>
      </c>
      <c r="N7400" s="3" t="s">
        <v>692</v>
      </c>
    </row>
    <row r="7401" spans="2:14" ht="86.4">
      <c r="B7401" s="3">
        <v>3596</v>
      </c>
      <c r="C7401" s="3" t="s">
        <v>24813</v>
      </c>
      <c r="D7401" s="3" t="s">
        <v>665</v>
      </c>
      <c r="E7401" s="3" t="s">
        <v>445</v>
      </c>
      <c r="F7401" s="3" t="s">
        <v>6601</v>
      </c>
      <c r="G7401" s="3" t="s">
        <v>1290</v>
      </c>
      <c r="H7401" s="3" t="s">
        <v>24814</v>
      </c>
      <c r="I7401" s="3" t="s">
        <v>24815</v>
      </c>
      <c r="J7401" s="14" t="s">
        <v>24816</v>
      </c>
      <c r="K7401" s="3" t="s">
        <v>9184</v>
      </c>
      <c r="L7401" s="3" t="s">
        <v>692</v>
      </c>
      <c r="M7401" s="3" t="s">
        <v>1541</v>
      </c>
      <c r="N7401" s="3" t="s">
        <v>692</v>
      </c>
    </row>
    <row r="7402" spans="2:14" ht="26.4">
      <c r="B7402" s="3">
        <v>795</v>
      </c>
      <c r="C7402" s="3" t="s">
        <v>24817</v>
      </c>
      <c r="D7402" s="3" t="s">
        <v>352</v>
      </c>
      <c r="E7402" s="3" t="s">
        <v>9346</v>
      </c>
      <c r="F7402" s="3" t="s">
        <v>15632</v>
      </c>
      <c r="G7402" s="3" t="s">
        <v>697</v>
      </c>
      <c r="H7402" s="3" t="s">
        <v>24818</v>
      </c>
      <c r="I7402" s="3" t="s">
        <v>687</v>
      </c>
      <c r="J7402" s="3"/>
      <c r="K7402" s="3"/>
      <c r="L7402" s="3" t="s">
        <v>692</v>
      </c>
      <c r="M7402" s="3" t="s">
        <v>1128</v>
      </c>
      <c r="N7402" s="3" t="s">
        <v>692</v>
      </c>
    </row>
    <row r="7403" spans="2:14" ht="86.4">
      <c r="B7403" s="3">
        <v>30413</v>
      </c>
      <c r="C7403" s="3" t="s">
        <v>24819</v>
      </c>
      <c r="D7403" s="3" t="s">
        <v>1625</v>
      </c>
      <c r="E7403" s="3" t="s">
        <v>9346</v>
      </c>
      <c r="F7403" s="3" t="s">
        <v>9347</v>
      </c>
      <c r="G7403" s="3" t="s">
        <v>14671</v>
      </c>
      <c r="H7403" s="3" t="s">
        <v>24820</v>
      </c>
      <c r="I7403" s="3" t="s">
        <v>24821</v>
      </c>
      <c r="J7403" s="14" t="s">
        <v>24822</v>
      </c>
      <c r="K7403" s="3"/>
      <c r="L7403" s="3" t="s">
        <v>692</v>
      </c>
      <c r="M7403" s="3" t="s">
        <v>1128</v>
      </c>
      <c r="N7403" s="3" t="s">
        <v>692</v>
      </c>
    </row>
    <row r="7404" spans="2:14" ht="86.4">
      <c r="B7404" s="3">
        <v>31534</v>
      </c>
      <c r="C7404" s="3" t="s">
        <v>24823</v>
      </c>
      <c r="D7404" s="3" t="s">
        <v>24824</v>
      </c>
      <c r="E7404" s="3" t="s">
        <v>2381</v>
      </c>
      <c r="F7404" s="3"/>
      <c r="G7404" s="3" t="s">
        <v>1627</v>
      </c>
      <c r="H7404" s="3" t="s">
        <v>24825</v>
      </c>
      <c r="I7404" s="3"/>
      <c r="J7404" s="14" t="s">
        <v>24826</v>
      </c>
      <c r="K7404" s="3"/>
      <c r="L7404" s="3" t="s">
        <v>692</v>
      </c>
      <c r="M7404" s="3" t="s">
        <v>693</v>
      </c>
      <c r="N7404" s="3" t="s">
        <v>692</v>
      </c>
    </row>
    <row r="7405" spans="2:14" ht="26.4">
      <c r="B7405" s="3">
        <v>3231</v>
      </c>
      <c r="C7405" s="3" t="s">
        <v>24827</v>
      </c>
      <c r="D7405" s="3" t="s">
        <v>14412</v>
      </c>
      <c r="E7405" s="3" t="s">
        <v>9352</v>
      </c>
      <c r="F7405" s="3" t="s">
        <v>7448</v>
      </c>
      <c r="G7405" s="3" t="s">
        <v>690</v>
      </c>
      <c r="H7405" s="3" t="s">
        <v>24828</v>
      </c>
      <c r="I7405" s="3" t="s">
        <v>18480</v>
      </c>
      <c r="J7405" s="3"/>
      <c r="K7405" s="3" t="s">
        <v>7448</v>
      </c>
      <c r="L7405" s="3" t="s">
        <v>692</v>
      </c>
      <c r="M7405" s="3" t="s">
        <v>1541</v>
      </c>
      <c r="N7405" s="3" t="s">
        <v>692</v>
      </c>
    </row>
    <row r="7406" spans="2:14" ht="57.6">
      <c r="B7406" s="3">
        <v>18252</v>
      </c>
      <c r="C7406" s="3" t="s">
        <v>24827</v>
      </c>
      <c r="D7406" s="3" t="s">
        <v>192</v>
      </c>
      <c r="E7406" s="3" t="s">
        <v>117</v>
      </c>
      <c r="F7406" s="3" t="s">
        <v>14104</v>
      </c>
      <c r="G7406" s="3" t="s">
        <v>690</v>
      </c>
      <c r="H7406" s="3" t="s">
        <v>24829</v>
      </c>
      <c r="I7406" s="3" t="s">
        <v>24830</v>
      </c>
      <c r="J7406" s="14" t="s">
        <v>24831</v>
      </c>
      <c r="K7406" s="3" t="s">
        <v>14293</v>
      </c>
      <c r="L7406" s="3" t="s">
        <v>692</v>
      </c>
      <c r="M7406" s="3" t="s">
        <v>1541</v>
      </c>
      <c r="N7406" s="3" t="s">
        <v>692</v>
      </c>
    </row>
    <row r="7407" spans="2:14" ht="86.4">
      <c r="B7407" s="3">
        <v>20926</v>
      </c>
      <c r="C7407" s="3" t="s">
        <v>24832</v>
      </c>
      <c r="D7407" s="3" t="s">
        <v>14958</v>
      </c>
      <c r="E7407" s="3" t="s">
        <v>303</v>
      </c>
      <c r="F7407" s="3" t="s">
        <v>14262</v>
      </c>
      <c r="G7407" s="3" t="s">
        <v>716</v>
      </c>
      <c r="H7407" s="3" t="s">
        <v>24833</v>
      </c>
      <c r="I7407" s="3" t="s">
        <v>24834</v>
      </c>
      <c r="J7407" s="14" t="s">
        <v>24835</v>
      </c>
      <c r="K7407" s="3" t="s">
        <v>16340</v>
      </c>
      <c r="L7407" s="3" t="s">
        <v>692</v>
      </c>
      <c r="M7407" s="3" t="s">
        <v>1541</v>
      </c>
      <c r="N7407" s="3" t="s">
        <v>692</v>
      </c>
    </row>
    <row r="7408" spans="2:14" ht="86.4">
      <c r="B7408" s="3">
        <v>9604</v>
      </c>
      <c r="C7408" s="3" t="s">
        <v>24836</v>
      </c>
      <c r="D7408" s="3" t="s">
        <v>55</v>
      </c>
      <c r="E7408" s="3" t="s">
        <v>114</v>
      </c>
      <c r="F7408" s="3" t="s">
        <v>14828</v>
      </c>
      <c r="G7408" s="3" t="s">
        <v>716</v>
      </c>
      <c r="H7408" s="3" t="s">
        <v>24837</v>
      </c>
      <c r="I7408" s="3" t="s">
        <v>24838</v>
      </c>
      <c r="J7408" s="14" t="s">
        <v>24839</v>
      </c>
      <c r="K7408" s="3" t="s">
        <v>14828</v>
      </c>
      <c r="L7408" s="3" t="s">
        <v>692</v>
      </c>
      <c r="M7408" s="3" t="s">
        <v>1541</v>
      </c>
      <c r="N7408" s="3" t="s">
        <v>692</v>
      </c>
    </row>
    <row r="7409" spans="2:14" ht="26.4">
      <c r="B7409" s="3">
        <v>8879</v>
      </c>
      <c r="C7409" s="3" t="s">
        <v>24840</v>
      </c>
      <c r="D7409" s="3" t="s">
        <v>12</v>
      </c>
      <c r="E7409" s="3" t="s">
        <v>24841</v>
      </c>
      <c r="F7409" s="3"/>
      <c r="G7409" s="3" t="s">
        <v>690</v>
      </c>
      <c r="H7409" s="3" t="s">
        <v>24842</v>
      </c>
      <c r="I7409" s="3"/>
      <c r="J7409" s="3"/>
      <c r="K7409" s="3"/>
      <c r="L7409" s="3" t="s">
        <v>692</v>
      </c>
      <c r="M7409" s="3" t="s">
        <v>693</v>
      </c>
      <c r="N7409" s="3" t="s">
        <v>692</v>
      </c>
    </row>
    <row r="7410" spans="2:14" ht="79.2">
      <c r="B7410" s="3">
        <v>17426</v>
      </c>
      <c r="C7410" s="3" t="s">
        <v>24840</v>
      </c>
      <c r="D7410" s="3" t="s">
        <v>343</v>
      </c>
      <c r="E7410" s="3" t="s">
        <v>9352</v>
      </c>
      <c r="F7410" s="3" t="s">
        <v>9353</v>
      </c>
      <c r="G7410" s="3" t="s">
        <v>690</v>
      </c>
      <c r="H7410" s="3" t="s">
        <v>24843</v>
      </c>
      <c r="I7410" s="3" t="s">
        <v>24844</v>
      </c>
      <c r="J7410" s="3"/>
      <c r="K7410" s="3" t="s">
        <v>9353</v>
      </c>
      <c r="L7410" s="3" t="s">
        <v>692</v>
      </c>
      <c r="M7410" s="3" t="s">
        <v>1541</v>
      </c>
      <c r="N7410" s="3" t="s">
        <v>692</v>
      </c>
    </row>
    <row r="7411" spans="2:14" ht="39.6">
      <c r="B7411" s="3">
        <v>19146</v>
      </c>
      <c r="C7411" s="3" t="s">
        <v>24845</v>
      </c>
      <c r="D7411" s="3" t="s">
        <v>337</v>
      </c>
      <c r="E7411" s="3" t="s">
        <v>18</v>
      </c>
      <c r="F7411" s="3" t="s">
        <v>4195</v>
      </c>
      <c r="G7411" s="3" t="s">
        <v>690</v>
      </c>
      <c r="H7411" s="3" t="s">
        <v>24846</v>
      </c>
      <c r="I7411" s="3" t="s">
        <v>24847</v>
      </c>
      <c r="J7411" s="14" t="s">
        <v>24848</v>
      </c>
      <c r="K7411" s="3" t="s">
        <v>4198</v>
      </c>
      <c r="L7411" s="3" t="s">
        <v>692</v>
      </c>
      <c r="M7411" s="3" t="s">
        <v>1541</v>
      </c>
      <c r="N7411" s="3" t="s">
        <v>692</v>
      </c>
    </row>
    <row r="7412" spans="2:14" ht="39.6">
      <c r="B7412" s="3">
        <v>21670</v>
      </c>
      <c r="C7412" s="3" t="s">
        <v>24849</v>
      </c>
      <c r="D7412" s="3" t="s">
        <v>96</v>
      </c>
      <c r="E7412" s="3" t="s">
        <v>13883</v>
      </c>
      <c r="F7412" s="3" t="s">
        <v>14219</v>
      </c>
      <c r="G7412" s="3" t="s">
        <v>5456</v>
      </c>
      <c r="H7412" s="3" t="s">
        <v>24850</v>
      </c>
      <c r="I7412" s="3" t="s">
        <v>24851</v>
      </c>
      <c r="J7412" s="3"/>
      <c r="K7412" s="3" t="s">
        <v>13887</v>
      </c>
      <c r="L7412" s="3" t="s">
        <v>692</v>
      </c>
      <c r="M7412" s="3" t="s">
        <v>1541</v>
      </c>
      <c r="N7412" s="3" t="s">
        <v>692</v>
      </c>
    </row>
    <row r="7413" spans="2:14" ht="86.4">
      <c r="B7413" s="3">
        <v>1777</v>
      </c>
      <c r="C7413" s="3" t="s">
        <v>24852</v>
      </c>
      <c r="D7413" s="3" t="s">
        <v>96</v>
      </c>
      <c r="E7413" s="3" t="s">
        <v>9346</v>
      </c>
      <c r="F7413" s="3" t="s">
        <v>9347</v>
      </c>
      <c r="G7413" s="3" t="s">
        <v>877</v>
      </c>
      <c r="H7413" s="3" t="s">
        <v>24853</v>
      </c>
      <c r="I7413" s="3" t="s">
        <v>687</v>
      </c>
      <c r="J7413" s="14" t="s">
        <v>24854</v>
      </c>
      <c r="K7413" s="3"/>
      <c r="L7413" s="3" t="s">
        <v>692</v>
      </c>
      <c r="M7413" s="3" t="s">
        <v>1128</v>
      </c>
      <c r="N7413" s="3" t="s">
        <v>692</v>
      </c>
    </row>
    <row r="7414" spans="2:14" ht="26.4">
      <c r="B7414" s="3">
        <v>35488</v>
      </c>
      <c r="C7414" s="3" t="s">
        <v>24855</v>
      </c>
      <c r="D7414" s="3" t="s">
        <v>13</v>
      </c>
      <c r="E7414" s="3" t="s">
        <v>9784</v>
      </c>
      <c r="F7414" s="3"/>
      <c r="G7414" s="3" t="s">
        <v>690</v>
      </c>
      <c r="H7414" s="3" t="s">
        <v>24856</v>
      </c>
      <c r="I7414" s="3"/>
      <c r="J7414" s="3"/>
      <c r="K7414" s="3"/>
      <c r="L7414" s="3" t="s">
        <v>692</v>
      </c>
      <c r="M7414" s="3" t="s">
        <v>693</v>
      </c>
      <c r="N7414" s="3" t="s">
        <v>692</v>
      </c>
    </row>
    <row r="7415" spans="2:14" ht="79.2">
      <c r="B7415" s="3">
        <v>16499</v>
      </c>
      <c r="C7415" s="3" t="s">
        <v>24857</v>
      </c>
      <c r="D7415" s="3" t="s">
        <v>104</v>
      </c>
      <c r="E7415" s="3" t="s">
        <v>132</v>
      </c>
      <c r="F7415" s="3" t="s">
        <v>14003</v>
      </c>
      <c r="G7415" s="3" t="s">
        <v>5456</v>
      </c>
      <c r="H7415" s="3" t="s">
        <v>24858</v>
      </c>
      <c r="I7415" s="3" t="s">
        <v>24859</v>
      </c>
      <c r="J7415" s="3"/>
      <c r="K7415" s="3" t="s">
        <v>14006</v>
      </c>
      <c r="L7415" s="3" t="s">
        <v>692</v>
      </c>
      <c r="M7415" s="3" t="s">
        <v>1541</v>
      </c>
      <c r="N7415" s="3" t="s">
        <v>692</v>
      </c>
    </row>
    <row r="7416" spans="2:14" ht="26.4">
      <c r="B7416" s="3">
        <v>21335</v>
      </c>
      <c r="C7416" s="3" t="s">
        <v>24860</v>
      </c>
      <c r="D7416" s="3" t="s">
        <v>14708</v>
      </c>
      <c r="E7416" s="3" t="s">
        <v>128</v>
      </c>
      <c r="F7416" s="3" t="s">
        <v>6253</v>
      </c>
      <c r="G7416" s="3" t="s">
        <v>1290</v>
      </c>
      <c r="H7416" s="3" t="s">
        <v>24861</v>
      </c>
      <c r="I7416" s="3" t="s">
        <v>24862</v>
      </c>
      <c r="J7416" s="3"/>
      <c r="K7416" s="3" t="s">
        <v>14513</v>
      </c>
      <c r="L7416" s="3" t="s">
        <v>692</v>
      </c>
      <c r="M7416" s="3" t="s">
        <v>1541</v>
      </c>
      <c r="N7416" s="3" t="s">
        <v>692</v>
      </c>
    </row>
    <row r="7417" spans="2:14" ht="86.4">
      <c r="B7417" s="3">
        <v>19634</v>
      </c>
      <c r="C7417" s="3" t="s">
        <v>24863</v>
      </c>
      <c r="D7417" s="3" t="s">
        <v>178</v>
      </c>
      <c r="E7417" s="3" t="s">
        <v>445</v>
      </c>
      <c r="F7417" s="3" t="s">
        <v>472</v>
      </c>
      <c r="G7417" s="3" t="s">
        <v>690</v>
      </c>
      <c r="H7417" s="3" t="s">
        <v>24864</v>
      </c>
      <c r="I7417" s="3" t="s">
        <v>24865</v>
      </c>
      <c r="J7417" s="14" t="s">
        <v>24866</v>
      </c>
      <c r="K7417" s="3" t="s">
        <v>472</v>
      </c>
      <c r="L7417" s="3" t="s">
        <v>692</v>
      </c>
      <c r="M7417" s="3" t="s">
        <v>1541</v>
      </c>
      <c r="N7417" s="3" t="s">
        <v>692</v>
      </c>
    </row>
    <row r="7418" spans="2:14" ht="39.6">
      <c r="B7418" s="3">
        <v>24390</v>
      </c>
      <c r="C7418" s="3" t="s">
        <v>24867</v>
      </c>
      <c r="D7418" s="3" t="s">
        <v>337</v>
      </c>
      <c r="E7418" s="3" t="s">
        <v>74</v>
      </c>
      <c r="F7418" s="3" t="s">
        <v>18209</v>
      </c>
      <c r="G7418" s="3" t="s">
        <v>5456</v>
      </c>
      <c r="H7418" s="3" t="s">
        <v>24868</v>
      </c>
      <c r="I7418" s="3" t="s">
        <v>24869</v>
      </c>
      <c r="J7418" s="3"/>
      <c r="K7418" s="3" t="s">
        <v>251</v>
      </c>
      <c r="L7418" s="3" t="s">
        <v>692</v>
      </c>
      <c r="M7418" s="3" t="s">
        <v>1541</v>
      </c>
      <c r="N7418" s="3" t="s">
        <v>692</v>
      </c>
    </row>
    <row r="7419" spans="2:14" ht="52.8">
      <c r="B7419" s="3">
        <v>19620</v>
      </c>
      <c r="C7419" s="3" t="s">
        <v>24870</v>
      </c>
      <c r="D7419" s="3" t="s">
        <v>76</v>
      </c>
      <c r="E7419" s="3" t="s">
        <v>99</v>
      </c>
      <c r="F7419" s="3" t="s">
        <v>14499</v>
      </c>
      <c r="G7419" s="3" t="s">
        <v>690</v>
      </c>
      <c r="H7419" s="3" t="s">
        <v>24871</v>
      </c>
      <c r="I7419" s="3" t="s">
        <v>24872</v>
      </c>
      <c r="J7419" s="14" t="s">
        <v>24873</v>
      </c>
      <c r="K7419" s="3" t="s">
        <v>14197</v>
      </c>
      <c r="L7419" s="3" t="s">
        <v>692</v>
      </c>
      <c r="M7419" s="3" t="s">
        <v>1541</v>
      </c>
      <c r="N7419" s="3" t="s">
        <v>692</v>
      </c>
    </row>
    <row r="7420" spans="2:14" ht="26.4">
      <c r="B7420" s="3">
        <v>25204</v>
      </c>
      <c r="C7420" s="3" t="s">
        <v>24874</v>
      </c>
      <c r="D7420" s="3" t="s">
        <v>433</v>
      </c>
      <c r="E7420" s="3" t="s">
        <v>14026</v>
      </c>
      <c r="F7420" s="3" t="s">
        <v>14026</v>
      </c>
      <c r="G7420" s="3" t="s">
        <v>1564</v>
      </c>
      <c r="H7420" s="3" t="s">
        <v>24875</v>
      </c>
      <c r="I7420" s="3" t="s">
        <v>24876</v>
      </c>
      <c r="J7420" s="3"/>
      <c r="K7420" s="3"/>
      <c r="L7420" s="3" t="s">
        <v>692</v>
      </c>
      <c r="M7420" s="3" t="s">
        <v>1128</v>
      </c>
      <c r="N7420" s="3" t="s">
        <v>692</v>
      </c>
    </row>
    <row r="7421" spans="2:14" ht="72">
      <c r="B7421" s="3">
        <v>3498</v>
      </c>
      <c r="C7421" s="3" t="s">
        <v>24877</v>
      </c>
      <c r="D7421" s="3" t="s">
        <v>21250</v>
      </c>
      <c r="E7421" s="3" t="s">
        <v>9346</v>
      </c>
      <c r="F7421" s="3" t="s">
        <v>15632</v>
      </c>
      <c r="G7421" s="3" t="s">
        <v>877</v>
      </c>
      <c r="H7421" s="3" t="s">
        <v>24878</v>
      </c>
      <c r="I7421" s="3" t="s">
        <v>687</v>
      </c>
      <c r="J7421" s="14" t="s">
        <v>24879</v>
      </c>
      <c r="K7421" s="3"/>
      <c r="L7421" s="3" t="s">
        <v>692</v>
      </c>
      <c r="M7421" s="3" t="s">
        <v>1128</v>
      </c>
      <c r="N7421" s="3" t="s">
        <v>692</v>
      </c>
    </row>
    <row r="7422" spans="2:14" ht="72">
      <c r="B7422" s="3">
        <v>6725</v>
      </c>
      <c r="C7422" s="3" t="s">
        <v>24880</v>
      </c>
      <c r="D7422" s="3" t="s">
        <v>17</v>
      </c>
      <c r="E7422" s="3" t="s">
        <v>128</v>
      </c>
      <c r="F7422" s="3" t="s">
        <v>449</v>
      </c>
      <c r="G7422" s="3" t="s">
        <v>690</v>
      </c>
      <c r="H7422" s="3" t="s">
        <v>24881</v>
      </c>
      <c r="I7422" s="3" t="s">
        <v>24882</v>
      </c>
      <c r="J7422" s="14" t="s">
        <v>24883</v>
      </c>
      <c r="K7422" s="3" t="s">
        <v>10882</v>
      </c>
      <c r="L7422" s="3" t="s">
        <v>692</v>
      </c>
      <c r="M7422" s="3" t="s">
        <v>1541</v>
      </c>
      <c r="N7422" s="3" t="s">
        <v>692</v>
      </c>
    </row>
    <row r="7423" spans="2:14" ht="39.6">
      <c r="B7423" s="3">
        <v>3771</v>
      </c>
      <c r="C7423" s="3" t="s">
        <v>24884</v>
      </c>
      <c r="D7423" s="3" t="s">
        <v>102</v>
      </c>
      <c r="E7423" s="3" t="s">
        <v>18</v>
      </c>
      <c r="F7423" s="3" t="s">
        <v>16925</v>
      </c>
      <c r="G7423" s="3" t="s">
        <v>690</v>
      </c>
      <c r="H7423" s="3" t="s">
        <v>16025</v>
      </c>
      <c r="I7423" s="3" t="s">
        <v>24885</v>
      </c>
      <c r="J7423" s="3"/>
      <c r="K7423" s="3" t="s">
        <v>13917</v>
      </c>
      <c r="L7423" s="3" t="s">
        <v>692</v>
      </c>
      <c r="M7423" s="3" t="s">
        <v>1541</v>
      </c>
      <c r="N7423" s="3" t="s">
        <v>692</v>
      </c>
    </row>
    <row r="7424" spans="2:14" ht="57.6">
      <c r="B7424" s="3">
        <v>3330</v>
      </c>
      <c r="C7424" s="3" t="s">
        <v>24886</v>
      </c>
      <c r="D7424" s="3" t="s">
        <v>352</v>
      </c>
      <c r="E7424" s="3" t="s">
        <v>94</v>
      </c>
      <c r="F7424" s="3" t="s">
        <v>14305</v>
      </c>
      <c r="G7424" s="3" t="s">
        <v>690</v>
      </c>
      <c r="H7424" s="3" t="s">
        <v>24887</v>
      </c>
      <c r="I7424" s="3" t="s">
        <v>24888</v>
      </c>
      <c r="J7424" s="14" t="s">
        <v>24889</v>
      </c>
      <c r="K7424" s="3" t="s">
        <v>9184</v>
      </c>
      <c r="L7424" s="3" t="s">
        <v>692</v>
      </c>
      <c r="M7424" s="3" t="s">
        <v>1541</v>
      </c>
      <c r="N7424" s="3" t="s">
        <v>692</v>
      </c>
    </row>
    <row r="7425" spans="2:14" ht="26.4">
      <c r="B7425" s="3">
        <v>22054</v>
      </c>
      <c r="C7425" s="3" t="s">
        <v>24890</v>
      </c>
      <c r="D7425" s="3" t="s">
        <v>407</v>
      </c>
      <c r="E7425" s="3" t="s">
        <v>110</v>
      </c>
      <c r="F7425" s="3" t="s">
        <v>13941</v>
      </c>
      <c r="G7425" s="3" t="s">
        <v>716</v>
      </c>
      <c r="H7425" s="3" t="s">
        <v>24891</v>
      </c>
      <c r="I7425" s="3" t="s">
        <v>24892</v>
      </c>
      <c r="J7425" s="3"/>
      <c r="K7425" s="3" t="s">
        <v>3241</v>
      </c>
      <c r="L7425" s="3" t="s">
        <v>692</v>
      </c>
      <c r="M7425" s="3" t="s">
        <v>1541</v>
      </c>
      <c r="N7425" s="3" t="s">
        <v>692</v>
      </c>
    </row>
    <row r="7426" spans="2:14" ht="39.6">
      <c r="B7426" s="3">
        <v>21950</v>
      </c>
      <c r="C7426" s="3" t="s">
        <v>24893</v>
      </c>
      <c r="D7426" s="3" t="s">
        <v>19204</v>
      </c>
      <c r="E7426" s="3" t="s">
        <v>445</v>
      </c>
      <c r="F7426" s="3" t="s">
        <v>6601</v>
      </c>
      <c r="G7426" s="3" t="s">
        <v>716</v>
      </c>
      <c r="H7426" s="3" t="s">
        <v>24894</v>
      </c>
      <c r="I7426" s="3" t="s">
        <v>22637</v>
      </c>
      <c r="J7426" s="3"/>
      <c r="K7426" s="3" t="s">
        <v>9184</v>
      </c>
      <c r="L7426" s="3" t="s">
        <v>692</v>
      </c>
      <c r="M7426" s="3" t="s">
        <v>1541</v>
      </c>
      <c r="N7426" s="3" t="s">
        <v>692</v>
      </c>
    </row>
    <row r="7427" spans="2:14" ht="43.2">
      <c r="B7427" s="3">
        <v>7872</v>
      </c>
      <c r="C7427" s="3" t="s">
        <v>24895</v>
      </c>
      <c r="D7427" s="3" t="s">
        <v>611</v>
      </c>
      <c r="E7427" s="3" t="s">
        <v>4452</v>
      </c>
      <c r="F7427" s="3"/>
      <c r="G7427" s="3" t="s">
        <v>690</v>
      </c>
      <c r="H7427" s="3" t="s">
        <v>24896</v>
      </c>
      <c r="I7427" s="3"/>
      <c r="J7427" s="14" t="s">
        <v>24897</v>
      </c>
      <c r="K7427" s="3"/>
      <c r="L7427" s="3" t="s">
        <v>692</v>
      </c>
      <c r="M7427" s="3" t="s">
        <v>693</v>
      </c>
      <c r="N7427" s="3" t="s">
        <v>692</v>
      </c>
    </row>
    <row r="7428" spans="2:14" ht="26.4">
      <c r="B7428" s="3">
        <v>24285</v>
      </c>
      <c r="C7428" s="3" t="s">
        <v>24898</v>
      </c>
      <c r="D7428" s="3" t="s">
        <v>24899</v>
      </c>
      <c r="E7428" s="3" t="s">
        <v>24900</v>
      </c>
      <c r="F7428" s="3"/>
      <c r="G7428" s="3" t="s">
        <v>690</v>
      </c>
      <c r="H7428" s="3" t="s">
        <v>24901</v>
      </c>
      <c r="I7428" s="3"/>
      <c r="J7428" s="3"/>
      <c r="K7428" s="3"/>
      <c r="L7428" s="3" t="s">
        <v>692</v>
      </c>
      <c r="M7428" s="3" t="s">
        <v>693</v>
      </c>
      <c r="N7428" s="3" t="s">
        <v>692</v>
      </c>
    </row>
    <row r="7429" spans="2:14" ht="26.4">
      <c r="B7429" s="3">
        <v>14010</v>
      </c>
      <c r="C7429" s="3" t="s">
        <v>24902</v>
      </c>
      <c r="D7429" s="3" t="s">
        <v>134</v>
      </c>
      <c r="E7429" s="3" t="s">
        <v>117</v>
      </c>
      <c r="F7429" s="3" t="s">
        <v>24903</v>
      </c>
      <c r="G7429" s="3" t="s">
        <v>1290</v>
      </c>
      <c r="H7429" s="3" t="s">
        <v>18606</v>
      </c>
      <c r="I7429" s="3" t="s">
        <v>24904</v>
      </c>
      <c r="J7429" s="3"/>
      <c r="K7429" s="3"/>
      <c r="L7429" s="3" t="s">
        <v>1107</v>
      </c>
      <c r="M7429" s="3" t="s">
        <v>1541</v>
      </c>
      <c r="N7429" s="3" t="s">
        <v>692</v>
      </c>
    </row>
    <row r="7430" spans="2:14" ht="26.4">
      <c r="B7430" s="3">
        <v>16870</v>
      </c>
      <c r="C7430" s="3" t="s">
        <v>24902</v>
      </c>
      <c r="D7430" s="3" t="s">
        <v>17</v>
      </c>
      <c r="E7430" s="3" t="s">
        <v>117</v>
      </c>
      <c r="F7430" s="3" t="s">
        <v>14077</v>
      </c>
      <c r="G7430" s="3" t="s">
        <v>1290</v>
      </c>
      <c r="H7430" s="3" t="s">
        <v>24905</v>
      </c>
      <c r="I7430" s="3" t="s">
        <v>24906</v>
      </c>
      <c r="J7430" s="3"/>
      <c r="K7430" s="3" t="s">
        <v>4198</v>
      </c>
      <c r="L7430" s="3" t="s">
        <v>692</v>
      </c>
      <c r="M7430" s="3" t="s">
        <v>1541</v>
      </c>
      <c r="N7430" s="3" t="s">
        <v>692</v>
      </c>
    </row>
    <row r="7431" spans="2:14" ht="79.2">
      <c r="B7431" s="3">
        <v>2955</v>
      </c>
      <c r="C7431" s="3" t="s">
        <v>24907</v>
      </c>
      <c r="D7431" s="3" t="s">
        <v>203</v>
      </c>
      <c r="E7431" s="3" t="s">
        <v>94</v>
      </c>
      <c r="F7431" s="3" t="s">
        <v>20680</v>
      </c>
      <c r="G7431" s="3" t="s">
        <v>716</v>
      </c>
      <c r="H7431" s="3" t="s">
        <v>9114</v>
      </c>
      <c r="I7431" s="3" t="s">
        <v>24908</v>
      </c>
      <c r="J7431" s="3"/>
      <c r="K7431" s="3" t="s">
        <v>15575</v>
      </c>
      <c r="L7431" s="3" t="s">
        <v>692</v>
      </c>
      <c r="M7431" s="3" t="s">
        <v>1541</v>
      </c>
      <c r="N7431" s="3" t="s">
        <v>692</v>
      </c>
    </row>
    <row r="7432" spans="2:14" ht="79.2">
      <c r="B7432" s="3">
        <v>801</v>
      </c>
      <c r="C7432" s="3" t="s">
        <v>24909</v>
      </c>
      <c r="D7432" s="3" t="s">
        <v>1452</v>
      </c>
      <c r="E7432" s="3" t="s">
        <v>6248</v>
      </c>
      <c r="F7432" s="3" t="s">
        <v>17165</v>
      </c>
      <c r="G7432" s="3" t="s">
        <v>1290</v>
      </c>
      <c r="H7432" s="3" t="s">
        <v>24910</v>
      </c>
      <c r="I7432" s="3" t="s">
        <v>24911</v>
      </c>
      <c r="J7432" s="14" t="s">
        <v>24912</v>
      </c>
      <c r="K7432" s="3" t="s">
        <v>15749</v>
      </c>
      <c r="L7432" s="3" t="s">
        <v>692</v>
      </c>
      <c r="M7432" s="3" t="s">
        <v>1541</v>
      </c>
      <c r="N7432" s="3" t="s">
        <v>692</v>
      </c>
    </row>
    <row r="7433" spans="2:14" ht="39.6">
      <c r="B7433" s="3">
        <v>13333</v>
      </c>
      <c r="C7433" s="3" t="s">
        <v>24913</v>
      </c>
      <c r="D7433" s="3" t="s">
        <v>134</v>
      </c>
      <c r="E7433" s="3" t="s">
        <v>18</v>
      </c>
      <c r="F7433" s="3" t="s">
        <v>14157</v>
      </c>
      <c r="G7433" s="3" t="s">
        <v>1290</v>
      </c>
      <c r="H7433" s="3" t="s">
        <v>17706</v>
      </c>
      <c r="I7433" s="3" t="s">
        <v>24914</v>
      </c>
      <c r="J7433" s="3"/>
      <c r="K7433" s="3" t="s">
        <v>9184</v>
      </c>
      <c r="L7433" s="3" t="s">
        <v>692</v>
      </c>
      <c r="M7433" s="3" t="s">
        <v>1541</v>
      </c>
      <c r="N7433" s="3" t="s">
        <v>692</v>
      </c>
    </row>
    <row r="7434" spans="2:14" ht="79.2">
      <c r="B7434" s="3">
        <v>9358</v>
      </c>
      <c r="C7434" s="3" t="s">
        <v>24915</v>
      </c>
      <c r="D7434" s="3" t="s">
        <v>483</v>
      </c>
      <c r="E7434" s="3" t="s">
        <v>10014</v>
      </c>
      <c r="F7434" s="3" t="s">
        <v>17842</v>
      </c>
      <c r="G7434" s="3" t="s">
        <v>690</v>
      </c>
      <c r="H7434" s="3" t="s">
        <v>24916</v>
      </c>
      <c r="I7434" s="3" t="s">
        <v>24917</v>
      </c>
      <c r="J7434" s="14" t="s">
        <v>24918</v>
      </c>
      <c r="K7434" s="3" t="s">
        <v>15392</v>
      </c>
      <c r="L7434" s="3" t="s">
        <v>692</v>
      </c>
      <c r="M7434" s="3" t="s">
        <v>1541</v>
      </c>
      <c r="N7434" s="3" t="s">
        <v>692</v>
      </c>
    </row>
    <row r="7435" spans="2:14" ht="26.4">
      <c r="B7435" s="3">
        <v>25872</v>
      </c>
      <c r="C7435" s="3" t="s">
        <v>24919</v>
      </c>
      <c r="D7435" s="3" t="s">
        <v>16109</v>
      </c>
      <c r="E7435" s="3" t="s">
        <v>9180</v>
      </c>
      <c r="F7435" s="3" t="s">
        <v>14305</v>
      </c>
      <c r="G7435" s="3" t="s">
        <v>1290</v>
      </c>
      <c r="H7435" s="3" t="s">
        <v>24920</v>
      </c>
      <c r="I7435" s="3" t="s">
        <v>24921</v>
      </c>
      <c r="J7435" s="3"/>
      <c r="K7435" s="3" t="s">
        <v>9184</v>
      </c>
      <c r="L7435" s="3" t="s">
        <v>692</v>
      </c>
      <c r="M7435" s="3" t="s">
        <v>1541</v>
      </c>
      <c r="N7435" s="3" t="s">
        <v>692</v>
      </c>
    </row>
    <row r="7436" spans="2:14" ht="57.6">
      <c r="B7436" s="3">
        <v>11044</v>
      </c>
      <c r="C7436" s="3" t="s">
        <v>24922</v>
      </c>
      <c r="D7436" s="3" t="s">
        <v>76</v>
      </c>
      <c r="E7436" s="3" t="s">
        <v>18</v>
      </c>
      <c r="F7436" s="3" t="s">
        <v>458</v>
      </c>
      <c r="G7436" s="3" t="s">
        <v>690</v>
      </c>
      <c r="H7436" s="3" t="s">
        <v>24923</v>
      </c>
      <c r="I7436" s="3" t="s">
        <v>24924</v>
      </c>
      <c r="J7436" s="14" t="s">
        <v>24925</v>
      </c>
      <c r="K7436" s="3" t="s">
        <v>7679</v>
      </c>
      <c r="L7436" s="3" t="s">
        <v>692</v>
      </c>
      <c r="M7436" s="3" t="s">
        <v>1541</v>
      </c>
      <c r="N7436" s="3" t="s">
        <v>692</v>
      </c>
    </row>
    <row r="7437" spans="2:14" ht="115.2">
      <c r="B7437" s="3">
        <v>19458</v>
      </c>
      <c r="C7437" s="3" t="s">
        <v>24926</v>
      </c>
      <c r="D7437" s="3" t="s">
        <v>24927</v>
      </c>
      <c r="E7437" s="3" t="s">
        <v>18</v>
      </c>
      <c r="F7437" s="3" t="s">
        <v>8069</v>
      </c>
      <c r="G7437" s="3" t="s">
        <v>690</v>
      </c>
      <c r="H7437" s="3" t="s">
        <v>24928</v>
      </c>
      <c r="I7437" s="3" t="s">
        <v>17821</v>
      </c>
      <c r="J7437" s="14" t="s">
        <v>24929</v>
      </c>
      <c r="K7437" s="3" t="s">
        <v>7679</v>
      </c>
      <c r="L7437" s="3" t="s">
        <v>692</v>
      </c>
      <c r="M7437" s="3" t="s">
        <v>1541</v>
      </c>
      <c r="N7437" s="3" t="s">
        <v>692</v>
      </c>
    </row>
    <row r="7438" spans="2:14" ht="52.8">
      <c r="B7438" s="3">
        <v>26861</v>
      </c>
      <c r="C7438" s="3" t="s">
        <v>24930</v>
      </c>
      <c r="D7438" s="3" t="s">
        <v>13959</v>
      </c>
      <c r="E7438" s="3" t="s">
        <v>24931</v>
      </c>
      <c r="F7438" s="3"/>
      <c r="G7438" s="3" t="s">
        <v>1564</v>
      </c>
      <c r="H7438" s="3" t="s">
        <v>24932</v>
      </c>
      <c r="I7438" s="3"/>
      <c r="J7438" s="3"/>
      <c r="K7438" s="3"/>
      <c r="L7438" s="3" t="s">
        <v>692</v>
      </c>
      <c r="M7438" s="3" t="s">
        <v>699</v>
      </c>
      <c r="N7438" s="3" t="s">
        <v>692</v>
      </c>
    </row>
    <row r="7439" spans="2:14" ht="72">
      <c r="B7439" s="3">
        <v>9056</v>
      </c>
      <c r="C7439" s="3" t="s">
        <v>24933</v>
      </c>
      <c r="D7439" s="3" t="s">
        <v>651</v>
      </c>
      <c r="E7439" s="3" t="s">
        <v>9346</v>
      </c>
      <c r="F7439" s="3" t="s">
        <v>9347</v>
      </c>
      <c r="G7439" s="3" t="s">
        <v>877</v>
      </c>
      <c r="H7439" s="3" t="s">
        <v>24934</v>
      </c>
      <c r="I7439" s="3" t="s">
        <v>24935</v>
      </c>
      <c r="J7439" s="14" t="s">
        <v>24936</v>
      </c>
      <c r="K7439" s="3"/>
      <c r="L7439" s="3" t="s">
        <v>692</v>
      </c>
      <c r="M7439" s="3" t="s">
        <v>1128</v>
      </c>
      <c r="N7439" s="3" t="s">
        <v>692</v>
      </c>
    </row>
    <row r="7440" spans="2:14" ht="86.4">
      <c r="B7440" s="3">
        <v>5245</v>
      </c>
      <c r="C7440" s="3" t="s">
        <v>24933</v>
      </c>
      <c r="D7440" s="3" t="s">
        <v>76</v>
      </c>
      <c r="E7440" s="3" t="s">
        <v>445</v>
      </c>
      <c r="F7440" s="3" t="s">
        <v>6601</v>
      </c>
      <c r="G7440" s="3" t="s">
        <v>690</v>
      </c>
      <c r="H7440" s="3" t="s">
        <v>14165</v>
      </c>
      <c r="I7440" s="3" t="s">
        <v>24937</v>
      </c>
      <c r="J7440" s="14" t="s">
        <v>24938</v>
      </c>
      <c r="K7440" s="3" t="s">
        <v>9184</v>
      </c>
      <c r="L7440" s="3" t="s">
        <v>692</v>
      </c>
      <c r="M7440" s="3" t="s">
        <v>1541</v>
      </c>
      <c r="N7440" s="3" t="s">
        <v>692</v>
      </c>
    </row>
    <row r="7441" spans="2:14" ht="72">
      <c r="B7441" s="3">
        <v>9079</v>
      </c>
      <c r="C7441" s="3" t="s">
        <v>24933</v>
      </c>
      <c r="D7441" s="3" t="s">
        <v>13</v>
      </c>
      <c r="E7441" s="3" t="s">
        <v>445</v>
      </c>
      <c r="F7441" s="3" t="s">
        <v>14157</v>
      </c>
      <c r="G7441" s="3" t="s">
        <v>1290</v>
      </c>
      <c r="H7441" s="3" t="s">
        <v>24939</v>
      </c>
      <c r="I7441" s="3" t="s">
        <v>24940</v>
      </c>
      <c r="J7441" s="14" t="s">
        <v>24941</v>
      </c>
      <c r="K7441" s="3" t="s">
        <v>9184</v>
      </c>
      <c r="L7441" s="3" t="s">
        <v>692</v>
      </c>
      <c r="M7441" s="3" t="s">
        <v>1541</v>
      </c>
      <c r="N7441" s="3" t="s">
        <v>692</v>
      </c>
    </row>
    <row r="7442" spans="2:14" ht="43.2">
      <c r="B7442" s="3">
        <v>9325</v>
      </c>
      <c r="C7442" s="3" t="s">
        <v>24933</v>
      </c>
      <c r="D7442" s="3" t="s">
        <v>109</v>
      </c>
      <c r="E7442" s="3" t="s">
        <v>114</v>
      </c>
      <c r="F7442" s="3" t="s">
        <v>14408</v>
      </c>
      <c r="G7442" s="3" t="s">
        <v>690</v>
      </c>
      <c r="H7442" s="3" t="s">
        <v>17582</v>
      </c>
      <c r="I7442" s="3" t="s">
        <v>24942</v>
      </c>
      <c r="J7442" s="14" t="s">
        <v>24943</v>
      </c>
      <c r="K7442" s="3" t="s">
        <v>4198</v>
      </c>
      <c r="L7442" s="3" t="s">
        <v>692</v>
      </c>
      <c r="M7442" s="3" t="s">
        <v>1541</v>
      </c>
      <c r="N7442" s="3" t="s">
        <v>692</v>
      </c>
    </row>
    <row r="7443" spans="2:14" ht="26.4">
      <c r="B7443" s="3">
        <v>23427</v>
      </c>
      <c r="C7443" s="3" t="s">
        <v>24933</v>
      </c>
      <c r="D7443" s="3" t="s">
        <v>109</v>
      </c>
      <c r="E7443" s="3" t="s">
        <v>24944</v>
      </c>
      <c r="F7443" s="3"/>
      <c r="G7443" s="3" t="s">
        <v>690</v>
      </c>
      <c r="H7443" s="3" t="s">
        <v>24945</v>
      </c>
      <c r="I7443" s="3"/>
      <c r="J7443" s="3"/>
      <c r="K7443" s="3"/>
      <c r="L7443" s="3" t="s">
        <v>692</v>
      </c>
      <c r="M7443" s="3" t="s">
        <v>693</v>
      </c>
      <c r="N7443" s="3" t="s">
        <v>692</v>
      </c>
    </row>
    <row r="7444" spans="2:14" ht="39.6">
      <c r="B7444" s="3">
        <v>22582</v>
      </c>
      <c r="C7444" s="3" t="s">
        <v>24946</v>
      </c>
      <c r="D7444" s="3" t="s">
        <v>14949</v>
      </c>
      <c r="E7444" s="3" t="s">
        <v>18</v>
      </c>
      <c r="F7444" s="3" t="s">
        <v>4195</v>
      </c>
      <c r="G7444" s="3" t="s">
        <v>716</v>
      </c>
      <c r="H7444" s="3" t="s">
        <v>24947</v>
      </c>
      <c r="I7444" s="3" t="s">
        <v>24948</v>
      </c>
      <c r="J7444" s="3"/>
      <c r="K7444" s="3" t="s">
        <v>4198</v>
      </c>
      <c r="L7444" s="3" t="s">
        <v>692</v>
      </c>
      <c r="M7444" s="3" t="s">
        <v>1541</v>
      </c>
      <c r="N7444" s="3" t="s">
        <v>692</v>
      </c>
    </row>
    <row r="7445" spans="2:14" ht="26.4">
      <c r="B7445" s="3">
        <v>3149</v>
      </c>
      <c r="C7445" s="3" t="s">
        <v>24949</v>
      </c>
      <c r="D7445" s="3" t="s">
        <v>14690</v>
      </c>
      <c r="E7445" s="3" t="s">
        <v>114</v>
      </c>
      <c r="F7445" s="3" t="s">
        <v>13263</v>
      </c>
      <c r="G7445" s="3" t="s">
        <v>690</v>
      </c>
      <c r="H7445" s="3" t="s">
        <v>14888</v>
      </c>
      <c r="I7445" s="3" t="s">
        <v>24950</v>
      </c>
      <c r="J7445" s="3"/>
      <c r="K7445" s="3" t="s">
        <v>7679</v>
      </c>
      <c r="L7445" s="3" t="s">
        <v>692</v>
      </c>
      <c r="M7445" s="3" t="s">
        <v>1541</v>
      </c>
      <c r="N7445" s="3" t="s">
        <v>692</v>
      </c>
    </row>
    <row r="7446" spans="2:14" ht="115.2">
      <c r="B7446" s="3">
        <v>10584</v>
      </c>
      <c r="C7446" s="3" t="s">
        <v>24951</v>
      </c>
      <c r="D7446" s="3" t="s">
        <v>24952</v>
      </c>
      <c r="E7446" s="3" t="s">
        <v>24953</v>
      </c>
      <c r="F7446" s="3"/>
      <c r="G7446" s="3" t="s">
        <v>697</v>
      </c>
      <c r="H7446" s="3" t="s">
        <v>24954</v>
      </c>
      <c r="I7446" s="3"/>
      <c r="J7446" s="14" t="s">
        <v>24955</v>
      </c>
      <c r="K7446" s="3"/>
      <c r="L7446" s="3" t="s">
        <v>692</v>
      </c>
      <c r="M7446" s="3" t="s">
        <v>699</v>
      </c>
      <c r="N7446" s="3" t="s">
        <v>692</v>
      </c>
    </row>
    <row r="7447" spans="2:14" ht="52.8">
      <c r="B7447" s="3">
        <v>32022</v>
      </c>
      <c r="C7447" s="3" t="s">
        <v>24956</v>
      </c>
      <c r="D7447" s="3" t="s">
        <v>19443</v>
      </c>
      <c r="E7447" s="3" t="s">
        <v>7464</v>
      </c>
      <c r="F7447" s="3" t="s">
        <v>7465</v>
      </c>
      <c r="G7447" s="3" t="s">
        <v>10831</v>
      </c>
      <c r="H7447" s="3" t="s">
        <v>24957</v>
      </c>
      <c r="I7447" s="3" t="s">
        <v>24958</v>
      </c>
      <c r="J7447" s="3"/>
      <c r="K7447" s="3"/>
      <c r="L7447" s="3" t="s">
        <v>692</v>
      </c>
      <c r="M7447" s="3" t="s">
        <v>1128</v>
      </c>
      <c r="N7447" s="3" t="s">
        <v>692</v>
      </c>
    </row>
    <row r="7448" spans="2:14" ht="129.6">
      <c r="B7448" s="3">
        <v>19606</v>
      </c>
      <c r="C7448" s="3" t="s">
        <v>24959</v>
      </c>
      <c r="D7448" s="3" t="s">
        <v>611</v>
      </c>
      <c r="E7448" s="3" t="s">
        <v>74</v>
      </c>
      <c r="F7448" s="3" t="s">
        <v>15235</v>
      </c>
      <c r="G7448" s="3" t="s">
        <v>690</v>
      </c>
      <c r="H7448" s="3" t="s">
        <v>24960</v>
      </c>
      <c r="I7448" s="3" t="s">
        <v>21838</v>
      </c>
      <c r="J7448" s="14" t="s">
        <v>24961</v>
      </c>
      <c r="K7448" s="3" t="s">
        <v>3241</v>
      </c>
      <c r="L7448" s="3" t="s">
        <v>692</v>
      </c>
      <c r="M7448" s="3" t="s">
        <v>1541</v>
      </c>
      <c r="N7448" s="3" t="s">
        <v>692</v>
      </c>
    </row>
    <row r="7449" spans="2:14" ht="39.6">
      <c r="B7449" s="3">
        <v>26679</v>
      </c>
      <c r="C7449" s="3" t="s">
        <v>24962</v>
      </c>
      <c r="D7449" s="3" t="s">
        <v>12</v>
      </c>
      <c r="E7449" s="3" t="s">
        <v>74</v>
      </c>
      <c r="F7449" s="3" t="s">
        <v>6601</v>
      </c>
      <c r="G7449" s="3" t="s">
        <v>5456</v>
      </c>
      <c r="H7449" s="3" t="s">
        <v>24894</v>
      </c>
      <c r="I7449" s="3" t="s">
        <v>23150</v>
      </c>
      <c r="J7449" s="3"/>
      <c r="K7449" s="3" t="s">
        <v>9184</v>
      </c>
      <c r="L7449" s="3" t="s">
        <v>692</v>
      </c>
      <c r="M7449" s="3" t="s">
        <v>1541</v>
      </c>
      <c r="N7449" s="3" t="s">
        <v>692</v>
      </c>
    </row>
    <row r="7450" spans="2:14" ht="39.6">
      <c r="B7450" s="3">
        <v>612</v>
      </c>
      <c r="C7450" s="3" t="s">
        <v>24962</v>
      </c>
      <c r="D7450" s="3" t="s">
        <v>343</v>
      </c>
      <c r="E7450" s="3" t="s">
        <v>303</v>
      </c>
      <c r="F7450" s="3" t="s">
        <v>14058</v>
      </c>
      <c r="G7450" s="3" t="s">
        <v>716</v>
      </c>
      <c r="H7450" s="3" t="s">
        <v>24963</v>
      </c>
      <c r="I7450" s="3" t="s">
        <v>24964</v>
      </c>
      <c r="J7450" s="14" t="s">
        <v>24965</v>
      </c>
      <c r="K7450" s="3" t="s">
        <v>14062</v>
      </c>
      <c r="L7450" s="3" t="s">
        <v>692</v>
      </c>
      <c r="M7450" s="3" t="s">
        <v>1541</v>
      </c>
      <c r="N7450" s="3" t="s">
        <v>692</v>
      </c>
    </row>
    <row r="7451" spans="2:14" ht="57.6">
      <c r="B7451" s="3">
        <v>24458</v>
      </c>
      <c r="C7451" s="3" t="s">
        <v>24966</v>
      </c>
      <c r="D7451" s="3" t="s">
        <v>13959</v>
      </c>
      <c r="E7451" s="3" t="s">
        <v>77</v>
      </c>
      <c r="F7451" s="3" t="s">
        <v>14313</v>
      </c>
      <c r="G7451" s="3" t="s">
        <v>1627</v>
      </c>
      <c r="H7451" s="3" t="s">
        <v>17053</v>
      </c>
      <c r="I7451" s="3" t="s">
        <v>24967</v>
      </c>
      <c r="J7451" s="14" t="s">
        <v>24968</v>
      </c>
      <c r="K7451" s="3" t="s">
        <v>3241</v>
      </c>
      <c r="L7451" s="3" t="s">
        <v>692</v>
      </c>
      <c r="M7451" s="3" t="s">
        <v>1541</v>
      </c>
      <c r="N7451" s="3" t="s">
        <v>692</v>
      </c>
    </row>
    <row r="7452" spans="2:14" ht="26.4">
      <c r="B7452" s="3">
        <v>13351</v>
      </c>
      <c r="C7452" s="3" t="s">
        <v>24969</v>
      </c>
      <c r="D7452" s="3" t="s">
        <v>398</v>
      </c>
      <c r="E7452" s="3" t="s">
        <v>10014</v>
      </c>
      <c r="F7452" s="3" t="s">
        <v>17801</v>
      </c>
      <c r="G7452" s="3" t="s">
        <v>1290</v>
      </c>
      <c r="H7452" s="3" t="s">
        <v>24970</v>
      </c>
      <c r="I7452" s="3" t="s">
        <v>24971</v>
      </c>
      <c r="J7452" s="3"/>
      <c r="K7452" s="3" t="s">
        <v>19678</v>
      </c>
      <c r="L7452" s="3" t="s">
        <v>692</v>
      </c>
      <c r="M7452" s="3" t="s">
        <v>1541</v>
      </c>
      <c r="N7452" s="3" t="s">
        <v>692</v>
      </c>
    </row>
    <row r="7453" spans="2:14" ht="26.4">
      <c r="B7453" s="3">
        <v>38481</v>
      </c>
      <c r="C7453" s="3" t="s">
        <v>24972</v>
      </c>
      <c r="D7453" s="3" t="s">
        <v>14958</v>
      </c>
      <c r="E7453" s="3" t="s">
        <v>2061</v>
      </c>
      <c r="F7453" s="3"/>
      <c r="G7453" s="3" t="s">
        <v>716</v>
      </c>
      <c r="H7453" s="3" t="s">
        <v>24973</v>
      </c>
      <c r="I7453" s="3"/>
      <c r="J7453" s="3"/>
      <c r="K7453" s="3"/>
      <c r="L7453" s="3" t="s">
        <v>692</v>
      </c>
      <c r="M7453" s="3" t="s">
        <v>693</v>
      </c>
      <c r="N7453" s="3" t="s">
        <v>692</v>
      </c>
    </row>
    <row r="7454" spans="2:14" ht="39.6">
      <c r="B7454" s="3">
        <v>23774</v>
      </c>
      <c r="C7454" s="3" t="s">
        <v>24972</v>
      </c>
      <c r="D7454" s="3" t="s">
        <v>15168</v>
      </c>
      <c r="E7454" s="3" t="s">
        <v>445</v>
      </c>
      <c r="F7454" s="3" t="s">
        <v>15006</v>
      </c>
      <c r="G7454" s="3" t="s">
        <v>716</v>
      </c>
      <c r="H7454" s="3" t="s">
        <v>24974</v>
      </c>
      <c r="I7454" s="3" t="s">
        <v>24975</v>
      </c>
      <c r="J7454" s="14" t="s">
        <v>24976</v>
      </c>
      <c r="K7454" s="3" t="s">
        <v>9184</v>
      </c>
      <c r="L7454" s="3" t="s">
        <v>692</v>
      </c>
      <c r="M7454" s="3" t="s">
        <v>1541</v>
      </c>
      <c r="N7454" s="3" t="s">
        <v>692</v>
      </c>
    </row>
    <row r="7455" spans="2:14" ht="28.8">
      <c r="B7455" s="3">
        <v>724</v>
      </c>
      <c r="C7455" s="3" t="s">
        <v>24977</v>
      </c>
      <c r="D7455" s="3" t="s">
        <v>76</v>
      </c>
      <c r="E7455" s="3" t="s">
        <v>114</v>
      </c>
      <c r="F7455" s="3" t="s">
        <v>13971</v>
      </c>
      <c r="G7455" s="3" t="s">
        <v>716</v>
      </c>
      <c r="H7455" s="3" t="s">
        <v>24978</v>
      </c>
      <c r="I7455" s="3" t="s">
        <v>24979</v>
      </c>
      <c r="J7455" s="14" t="s">
        <v>24980</v>
      </c>
      <c r="K7455" s="3" t="s">
        <v>3241</v>
      </c>
      <c r="L7455" s="3" t="s">
        <v>692</v>
      </c>
      <c r="M7455" s="3" t="s">
        <v>1541</v>
      </c>
      <c r="N7455" s="3" t="s">
        <v>692</v>
      </c>
    </row>
    <row r="7456" spans="2:14" ht="43.2">
      <c r="B7456" s="3">
        <v>7355</v>
      </c>
      <c r="C7456" s="3" t="s">
        <v>24981</v>
      </c>
      <c r="D7456" s="3" t="s">
        <v>266</v>
      </c>
      <c r="E7456" s="3" t="s">
        <v>445</v>
      </c>
      <c r="F7456" s="3" t="s">
        <v>565</v>
      </c>
      <c r="G7456" s="3" t="s">
        <v>690</v>
      </c>
      <c r="H7456" s="3" t="s">
        <v>11</v>
      </c>
      <c r="I7456" s="3" t="s">
        <v>24982</v>
      </c>
      <c r="J7456" s="14" t="s">
        <v>24983</v>
      </c>
      <c r="K7456" s="3" t="s">
        <v>14469</v>
      </c>
      <c r="L7456" s="3" t="s">
        <v>692</v>
      </c>
      <c r="M7456" s="3" t="s">
        <v>1541</v>
      </c>
      <c r="N7456" s="3" t="s">
        <v>692</v>
      </c>
    </row>
    <row r="7457" spans="2:14" ht="26.4">
      <c r="B7457" s="3">
        <v>35996</v>
      </c>
      <c r="C7457" s="3" t="s">
        <v>24984</v>
      </c>
      <c r="D7457" s="3" t="s">
        <v>337</v>
      </c>
      <c r="E7457" s="3" t="s">
        <v>15596</v>
      </c>
      <c r="F7457" s="3"/>
      <c r="G7457" s="3" t="s">
        <v>690</v>
      </c>
      <c r="H7457" s="3" t="s">
        <v>24985</v>
      </c>
      <c r="I7457" s="3"/>
      <c r="J7457" s="3"/>
      <c r="K7457" s="3"/>
      <c r="L7457" s="3" t="s">
        <v>692</v>
      </c>
      <c r="M7457" s="3" t="s">
        <v>693</v>
      </c>
      <c r="N7457" s="3" t="s">
        <v>692</v>
      </c>
    </row>
    <row r="7458" spans="2:14" ht="100.8">
      <c r="B7458" s="3">
        <v>10903</v>
      </c>
      <c r="C7458" s="3" t="s">
        <v>24986</v>
      </c>
      <c r="D7458" s="3" t="s">
        <v>416</v>
      </c>
      <c r="E7458" s="3" t="s">
        <v>445</v>
      </c>
      <c r="F7458" s="3" t="s">
        <v>8950</v>
      </c>
      <c r="G7458" s="3" t="s">
        <v>690</v>
      </c>
      <c r="H7458" s="3" t="s">
        <v>24987</v>
      </c>
      <c r="I7458" s="3" t="s">
        <v>23509</v>
      </c>
      <c r="J7458" s="14" t="s">
        <v>24988</v>
      </c>
      <c r="K7458" s="3" t="s">
        <v>7679</v>
      </c>
      <c r="L7458" s="3" t="s">
        <v>692</v>
      </c>
      <c r="M7458" s="3" t="s">
        <v>1541</v>
      </c>
      <c r="N7458" s="3" t="s">
        <v>692</v>
      </c>
    </row>
    <row r="7459" spans="2:14" ht="86.4">
      <c r="B7459" s="3">
        <v>8866</v>
      </c>
      <c r="C7459" s="3" t="s">
        <v>24989</v>
      </c>
      <c r="D7459" s="3" t="s">
        <v>24990</v>
      </c>
      <c r="E7459" s="3" t="s">
        <v>99</v>
      </c>
      <c r="F7459" s="3" t="s">
        <v>6601</v>
      </c>
      <c r="G7459" s="3" t="s">
        <v>690</v>
      </c>
      <c r="H7459" s="3" t="s">
        <v>24991</v>
      </c>
      <c r="I7459" s="3" t="s">
        <v>24992</v>
      </c>
      <c r="J7459" s="14" t="s">
        <v>24993</v>
      </c>
      <c r="K7459" s="3" t="s">
        <v>6601</v>
      </c>
      <c r="L7459" s="3" t="s">
        <v>1107</v>
      </c>
      <c r="M7459" s="3" t="s">
        <v>1541</v>
      </c>
      <c r="N7459" s="3" t="s">
        <v>692</v>
      </c>
    </row>
    <row r="7460" spans="2:14" ht="28.8">
      <c r="B7460" s="3">
        <v>23397</v>
      </c>
      <c r="C7460" s="3" t="s">
        <v>24994</v>
      </c>
      <c r="D7460" s="3" t="s">
        <v>24995</v>
      </c>
      <c r="E7460" s="3" t="s">
        <v>74</v>
      </c>
      <c r="F7460" s="3" t="s">
        <v>14470</v>
      </c>
      <c r="G7460" s="3" t="s">
        <v>716</v>
      </c>
      <c r="H7460" s="3" t="s">
        <v>24996</v>
      </c>
      <c r="I7460" s="3" t="s">
        <v>24997</v>
      </c>
      <c r="J7460" s="14" t="s">
        <v>24998</v>
      </c>
      <c r="K7460" s="3" t="s">
        <v>3241</v>
      </c>
      <c r="L7460" s="3" t="s">
        <v>692</v>
      </c>
      <c r="M7460" s="3" t="s">
        <v>1541</v>
      </c>
      <c r="N7460" s="3" t="s">
        <v>692</v>
      </c>
    </row>
    <row r="7461" spans="2:14" ht="86.4">
      <c r="B7461" s="3">
        <v>33125</v>
      </c>
      <c r="C7461" s="3" t="s">
        <v>24999</v>
      </c>
      <c r="D7461" s="3" t="s">
        <v>25000</v>
      </c>
      <c r="E7461" s="3" t="s">
        <v>445</v>
      </c>
      <c r="F7461" s="3" t="s">
        <v>21940</v>
      </c>
      <c r="G7461" s="3" t="s">
        <v>1627</v>
      </c>
      <c r="H7461" s="3" t="s">
        <v>25001</v>
      </c>
      <c r="I7461" s="3" t="s">
        <v>25002</v>
      </c>
      <c r="J7461" s="14" t="s">
        <v>25003</v>
      </c>
      <c r="K7461" s="3" t="s">
        <v>446</v>
      </c>
      <c r="L7461" s="3" t="s">
        <v>692</v>
      </c>
      <c r="M7461" s="3" t="s">
        <v>1541</v>
      </c>
      <c r="N7461" s="3" t="s">
        <v>692</v>
      </c>
    </row>
    <row r="7462" spans="2:14" ht="39.6">
      <c r="B7462" s="3">
        <v>29045</v>
      </c>
      <c r="C7462" s="3" t="s">
        <v>25004</v>
      </c>
      <c r="D7462" s="3" t="s">
        <v>337</v>
      </c>
      <c r="E7462" s="3" t="s">
        <v>77</v>
      </c>
      <c r="F7462" s="3" t="s">
        <v>16049</v>
      </c>
      <c r="G7462" s="3" t="s">
        <v>5456</v>
      </c>
      <c r="H7462" s="3" t="s">
        <v>25005</v>
      </c>
      <c r="I7462" s="3" t="s">
        <v>25006</v>
      </c>
      <c r="J7462" s="3"/>
      <c r="K7462" s="3" t="s">
        <v>14454</v>
      </c>
      <c r="L7462" s="3" t="s">
        <v>692</v>
      </c>
      <c r="M7462" s="3" t="s">
        <v>1541</v>
      </c>
      <c r="N7462" s="3" t="s">
        <v>692</v>
      </c>
    </row>
    <row r="7463" spans="2:14" ht="57.6">
      <c r="B7463" s="3">
        <v>10076</v>
      </c>
      <c r="C7463" s="3" t="s">
        <v>25004</v>
      </c>
      <c r="D7463" s="3" t="s">
        <v>323</v>
      </c>
      <c r="E7463" s="3" t="s">
        <v>15596</v>
      </c>
      <c r="F7463" s="3"/>
      <c r="G7463" s="3" t="s">
        <v>690</v>
      </c>
      <c r="H7463" s="3" t="s">
        <v>25007</v>
      </c>
      <c r="I7463" s="3"/>
      <c r="J7463" s="14" t="s">
        <v>25008</v>
      </c>
      <c r="K7463" s="3"/>
      <c r="L7463" s="3" t="s">
        <v>692</v>
      </c>
      <c r="M7463" s="3" t="s">
        <v>693</v>
      </c>
      <c r="N7463" s="3" t="s">
        <v>692</v>
      </c>
    </row>
    <row r="7464" spans="2:14" ht="52.8">
      <c r="B7464" s="3">
        <v>11335</v>
      </c>
      <c r="C7464" s="3" t="s">
        <v>25009</v>
      </c>
      <c r="D7464" s="3" t="s">
        <v>508</v>
      </c>
      <c r="E7464" s="3" t="s">
        <v>99</v>
      </c>
      <c r="F7464" s="3" t="s">
        <v>320</v>
      </c>
      <c r="G7464" s="3" t="s">
        <v>690</v>
      </c>
      <c r="H7464" s="3" t="s">
        <v>20608</v>
      </c>
      <c r="I7464" s="3" t="s">
        <v>25010</v>
      </c>
      <c r="J7464" s="3"/>
      <c r="K7464" s="3" t="s">
        <v>14197</v>
      </c>
      <c r="L7464" s="3" t="s">
        <v>692</v>
      </c>
      <c r="M7464" s="3" t="s">
        <v>1541</v>
      </c>
      <c r="N7464" s="3" t="s">
        <v>692</v>
      </c>
    </row>
    <row r="7465" spans="2:14" ht="39.6">
      <c r="B7465" s="3">
        <v>2544</v>
      </c>
      <c r="C7465" s="3" t="s">
        <v>25011</v>
      </c>
      <c r="D7465" s="3" t="s">
        <v>25012</v>
      </c>
      <c r="E7465" s="3" t="s">
        <v>18</v>
      </c>
      <c r="F7465" s="3" t="s">
        <v>4195</v>
      </c>
      <c r="G7465" s="3" t="s">
        <v>690</v>
      </c>
      <c r="H7465" s="3" t="s">
        <v>15780</v>
      </c>
      <c r="I7465" s="3" t="s">
        <v>25013</v>
      </c>
      <c r="J7465" s="14" t="s">
        <v>25014</v>
      </c>
      <c r="K7465" s="3" t="s">
        <v>4198</v>
      </c>
      <c r="L7465" s="3" t="s">
        <v>692</v>
      </c>
      <c r="M7465" s="3" t="s">
        <v>1541</v>
      </c>
      <c r="N7465" s="3" t="s">
        <v>692</v>
      </c>
    </row>
    <row r="7466" spans="2:14" ht="57.6">
      <c r="B7466" s="3">
        <v>4668</v>
      </c>
      <c r="C7466" s="3" t="s">
        <v>25015</v>
      </c>
      <c r="D7466" s="3" t="s">
        <v>93</v>
      </c>
      <c r="E7466" s="3" t="s">
        <v>463</v>
      </c>
      <c r="F7466" s="3" t="s">
        <v>7469</v>
      </c>
      <c r="G7466" s="3" t="s">
        <v>690</v>
      </c>
      <c r="H7466" s="3" t="s">
        <v>25016</v>
      </c>
      <c r="I7466" s="3" t="s">
        <v>25017</v>
      </c>
      <c r="J7466" s="14" t="s">
        <v>25018</v>
      </c>
      <c r="K7466" s="3" t="s">
        <v>7473</v>
      </c>
      <c r="L7466" s="3" t="s">
        <v>692</v>
      </c>
      <c r="M7466" s="3" t="s">
        <v>1541</v>
      </c>
      <c r="N7466" s="3" t="s">
        <v>692</v>
      </c>
    </row>
    <row r="7467" spans="2:14" ht="26.4">
      <c r="B7467" s="3">
        <v>13509</v>
      </c>
      <c r="C7467" s="3" t="s">
        <v>25019</v>
      </c>
      <c r="D7467" s="3" t="s">
        <v>14164</v>
      </c>
      <c r="E7467" s="3" t="s">
        <v>376</v>
      </c>
      <c r="F7467" s="3" t="s">
        <v>15707</v>
      </c>
      <c r="G7467" s="3" t="s">
        <v>1564</v>
      </c>
      <c r="H7467" s="3" t="s">
        <v>25020</v>
      </c>
      <c r="I7467" s="3" t="s">
        <v>25021</v>
      </c>
      <c r="J7467" s="3"/>
      <c r="K7467" s="3"/>
      <c r="L7467" s="3" t="s">
        <v>692</v>
      </c>
      <c r="M7467" s="3" t="s">
        <v>1128</v>
      </c>
      <c r="N7467" s="3" t="s">
        <v>692</v>
      </c>
    </row>
    <row r="7468" spans="2:14" ht="39.6">
      <c r="B7468" s="3">
        <v>15262</v>
      </c>
      <c r="C7468" s="3" t="s">
        <v>25022</v>
      </c>
      <c r="D7468" s="3" t="s">
        <v>192</v>
      </c>
      <c r="E7468" s="3" t="s">
        <v>77</v>
      </c>
      <c r="F7468" s="3" t="s">
        <v>14305</v>
      </c>
      <c r="G7468" s="3" t="s">
        <v>1290</v>
      </c>
      <c r="H7468" s="3" t="s">
        <v>25023</v>
      </c>
      <c r="I7468" s="3" t="s">
        <v>25024</v>
      </c>
      <c r="J7468" s="3"/>
      <c r="K7468" s="3" t="s">
        <v>15052</v>
      </c>
      <c r="L7468" s="3" t="s">
        <v>692</v>
      </c>
      <c r="M7468" s="3" t="s">
        <v>1541</v>
      </c>
      <c r="N7468" s="3" t="s">
        <v>692</v>
      </c>
    </row>
    <row r="7469" spans="2:14" ht="26.4">
      <c r="B7469" s="3">
        <v>22221</v>
      </c>
      <c r="C7469" s="3" t="s">
        <v>25025</v>
      </c>
      <c r="D7469" s="3" t="s">
        <v>514</v>
      </c>
      <c r="E7469" s="3" t="s">
        <v>99</v>
      </c>
      <c r="F7469" s="3" t="s">
        <v>6601</v>
      </c>
      <c r="G7469" s="3" t="s">
        <v>1290</v>
      </c>
      <c r="H7469" s="3" t="s">
        <v>25026</v>
      </c>
      <c r="I7469" s="3" t="s">
        <v>25027</v>
      </c>
      <c r="J7469" s="3"/>
      <c r="K7469" s="3" t="s">
        <v>6601</v>
      </c>
      <c r="L7469" s="3" t="s">
        <v>692</v>
      </c>
      <c r="M7469" s="3" t="s">
        <v>1541</v>
      </c>
      <c r="N7469" s="3" t="s">
        <v>692</v>
      </c>
    </row>
    <row r="7470" spans="2:14" ht="26.4">
      <c r="B7470" s="3">
        <v>5663</v>
      </c>
      <c r="C7470" s="3" t="s">
        <v>25028</v>
      </c>
      <c r="D7470" s="3" t="s">
        <v>407</v>
      </c>
      <c r="E7470" s="3" t="s">
        <v>2304</v>
      </c>
      <c r="F7470" s="3"/>
      <c r="G7470" s="3" t="s">
        <v>690</v>
      </c>
      <c r="H7470" s="3" t="s">
        <v>25029</v>
      </c>
      <c r="I7470" s="3"/>
      <c r="J7470" s="3"/>
      <c r="K7470" s="3"/>
      <c r="L7470" s="3" t="s">
        <v>692</v>
      </c>
      <c r="M7470" s="3" t="s">
        <v>693</v>
      </c>
      <c r="N7470" s="3" t="s">
        <v>692</v>
      </c>
    </row>
    <row r="7471" spans="2:14" ht="72">
      <c r="B7471" s="3">
        <v>17662</v>
      </c>
      <c r="C7471" s="3" t="s">
        <v>25028</v>
      </c>
      <c r="D7471" s="3" t="s">
        <v>76</v>
      </c>
      <c r="E7471" s="3" t="s">
        <v>445</v>
      </c>
      <c r="F7471" s="3" t="s">
        <v>14157</v>
      </c>
      <c r="G7471" s="3" t="s">
        <v>690</v>
      </c>
      <c r="H7471" s="3" t="s">
        <v>25030</v>
      </c>
      <c r="I7471" s="3" t="s">
        <v>25031</v>
      </c>
      <c r="J7471" s="14" t="s">
        <v>25032</v>
      </c>
      <c r="K7471" s="3" t="s">
        <v>9184</v>
      </c>
      <c r="L7471" s="3" t="s">
        <v>692</v>
      </c>
      <c r="M7471" s="3" t="s">
        <v>1541</v>
      </c>
      <c r="N7471" s="3" t="s">
        <v>692</v>
      </c>
    </row>
    <row r="7472" spans="2:14" ht="79.2">
      <c r="B7472" s="3">
        <v>16332</v>
      </c>
      <c r="C7472" s="3" t="s">
        <v>25028</v>
      </c>
      <c r="D7472" s="3" t="s">
        <v>76</v>
      </c>
      <c r="E7472" s="3" t="s">
        <v>344</v>
      </c>
      <c r="F7472" s="3" t="s">
        <v>15210</v>
      </c>
      <c r="G7472" s="3" t="s">
        <v>716</v>
      </c>
      <c r="H7472" s="3" t="s">
        <v>25033</v>
      </c>
      <c r="I7472" s="3" t="s">
        <v>25034</v>
      </c>
      <c r="J7472" s="3"/>
      <c r="K7472" s="3" t="s">
        <v>15213</v>
      </c>
      <c r="L7472" s="3" t="s">
        <v>692</v>
      </c>
      <c r="M7472" s="3" t="s">
        <v>1541</v>
      </c>
      <c r="N7472" s="3" t="s">
        <v>692</v>
      </c>
    </row>
    <row r="7473" spans="2:14" ht="100.8">
      <c r="B7473" s="3">
        <v>32012</v>
      </c>
      <c r="C7473" s="3" t="s">
        <v>25028</v>
      </c>
      <c r="D7473" s="3" t="s">
        <v>36</v>
      </c>
      <c r="E7473" s="3" t="s">
        <v>14026</v>
      </c>
      <c r="F7473" s="3" t="s">
        <v>14026</v>
      </c>
      <c r="G7473" s="3" t="s">
        <v>2674</v>
      </c>
      <c r="H7473" s="3" t="s">
        <v>25035</v>
      </c>
      <c r="I7473" s="3"/>
      <c r="J7473" s="14" t="s">
        <v>25036</v>
      </c>
      <c r="K7473" s="3"/>
      <c r="L7473" s="3" t="s">
        <v>692</v>
      </c>
      <c r="M7473" s="3" t="s">
        <v>1128</v>
      </c>
      <c r="N7473" s="3" t="s">
        <v>692</v>
      </c>
    </row>
    <row r="7474" spans="2:14" ht="39.6">
      <c r="B7474" s="3">
        <v>6166</v>
      </c>
      <c r="C7474" s="3" t="s">
        <v>25028</v>
      </c>
      <c r="D7474" s="3" t="s">
        <v>483</v>
      </c>
      <c r="E7474" s="3" t="s">
        <v>18</v>
      </c>
      <c r="F7474" s="3" t="s">
        <v>6601</v>
      </c>
      <c r="G7474" s="3" t="s">
        <v>690</v>
      </c>
      <c r="H7474" s="3" t="s">
        <v>14178</v>
      </c>
      <c r="I7474" s="3" t="s">
        <v>25037</v>
      </c>
      <c r="J7474" s="3"/>
      <c r="K7474" s="3" t="s">
        <v>9184</v>
      </c>
      <c r="L7474" s="3" t="s">
        <v>1107</v>
      </c>
      <c r="M7474" s="3" t="s">
        <v>1541</v>
      </c>
      <c r="N7474" s="3" t="s">
        <v>692</v>
      </c>
    </row>
    <row r="7475" spans="2:14" ht="57.6">
      <c r="B7475" s="3">
        <v>18854</v>
      </c>
      <c r="C7475" s="3" t="s">
        <v>25028</v>
      </c>
      <c r="D7475" s="3" t="s">
        <v>17719</v>
      </c>
      <c r="E7475" s="3" t="s">
        <v>74</v>
      </c>
      <c r="F7475" s="3" t="s">
        <v>13894</v>
      </c>
      <c r="G7475" s="3" t="s">
        <v>690</v>
      </c>
      <c r="H7475" s="3" t="s">
        <v>25038</v>
      </c>
      <c r="I7475" s="3" t="s">
        <v>25039</v>
      </c>
      <c r="J7475" s="14" t="s">
        <v>25040</v>
      </c>
      <c r="K7475" s="3" t="s">
        <v>3241</v>
      </c>
      <c r="L7475" s="3" t="s">
        <v>692</v>
      </c>
      <c r="M7475" s="3" t="s">
        <v>1541</v>
      </c>
      <c r="N7475" s="3" t="s">
        <v>692</v>
      </c>
    </row>
    <row r="7476" spans="2:14" ht="39.6">
      <c r="B7476" s="3">
        <v>12346</v>
      </c>
      <c r="C7476" s="3" t="s">
        <v>25041</v>
      </c>
      <c r="D7476" s="3" t="s">
        <v>25042</v>
      </c>
      <c r="E7476" s="3" t="s">
        <v>18</v>
      </c>
      <c r="F7476" s="3" t="s">
        <v>6601</v>
      </c>
      <c r="G7476" s="3" t="s">
        <v>690</v>
      </c>
      <c r="H7476" s="3" t="s">
        <v>25043</v>
      </c>
      <c r="I7476" s="3" t="s">
        <v>25044</v>
      </c>
      <c r="J7476" s="3"/>
      <c r="K7476" s="3" t="s">
        <v>9184</v>
      </c>
      <c r="L7476" s="3" t="s">
        <v>692</v>
      </c>
      <c r="M7476" s="3" t="s">
        <v>1541</v>
      </c>
      <c r="N7476" s="3" t="s">
        <v>692</v>
      </c>
    </row>
    <row r="7477" spans="2:14" ht="39.6">
      <c r="B7477" s="3">
        <v>29766</v>
      </c>
      <c r="C7477" s="3" t="s">
        <v>25041</v>
      </c>
      <c r="D7477" s="3" t="s">
        <v>55</v>
      </c>
      <c r="E7477" s="3" t="s">
        <v>303</v>
      </c>
      <c r="F7477" s="3" t="s">
        <v>15424</v>
      </c>
      <c r="G7477" s="3" t="s">
        <v>1290</v>
      </c>
      <c r="H7477" s="3" t="s">
        <v>25045</v>
      </c>
      <c r="I7477" s="3" t="s">
        <v>25046</v>
      </c>
      <c r="J7477" s="3"/>
      <c r="K7477" s="3" t="s">
        <v>14308</v>
      </c>
      <c r="L7477" s="3" t="s">
        <v>692</v>
      </c>
      <c r="M7477" s="3" t="s">
        <v>1541</v>
      </c>
      <c r="N7477" s="3" t="s">
        <v>692</v>
      </c>
    </row>
    <row r="7478" spans="2:14" ht="39.6">
      <c r="B7478" s="3">
        <v>14148</v>
      </c>
      <c r="C7478" s="3" t="s">
        <v>25047</v>
      </c>
      <c r="D7478" s="3" t="s">
        <v>178</v>
      </c>
      <c r="E7478" s="3" t="s">
        <v>445</v>
      </c>
      <c r="F7478" s="3" t="s">
        <v>7457</v>
      </c>
      <c r="G7478" s="3" t="s">
        <v>716</v>
      </c>
      <c r="H7478" s="3" t="s">
        <v>25048</v>
      </c>
      <c r="I7478" s="3" t="s">
        <v>25049</v>
      </c>
      <c r="J7478" s="3"/>
      <c r="K7478" s="3" t="s">
        <v>7461</v>
      </c>
      <c r="L7478" s="3" t="s">
        <v>692</v>
      </c>
      <c r="M7478" s="3" t="s">
        <v>1541</v>
      </c>
      <c r="N7478" s="3" t="s">
        <v>692</v>
      </c>
    </row>
    <row r="7479" spans="2:14" ht="66">
      <c r="B7479" s="3">
        <v>18335</v>
      </c>
      <c r="C7479" s="3" t="s">
        <v>25050</v>
      </c>
      <c r="D7479" s="3" t="s">
        <v>352</v>
      </c>
      <c r="E7479" s="3" t="s">
        <v>110</v>
      </c>
      <c r="F7479" s="3" t="s">
        <v>80</v>
      </c>
      <c r="G7479" s="3" t="s">
        <v>690</v>
      </c>
      <c r="H7479" s="3" t="s">
        <v>25051</v>
      </c>
      <c r="I7479" s="3" t="s">
        <v>25052</v>
      </c>
      <c r="J7479" s="14" t="s">
        <v>25053</v>
      </c>
      <c r="K7479" s="3" t="s">
        <v>14653</v>
      </c>
      <c r="L7479" s="3" t="s">
        <v>692</v>
      </c>
      <c r="M7479" s="3" t="s">
        <v>1541</v>
      </c>
      <c r="N7479" s="3" t="s">
        <v>692</v>
      </c>
    </row>
    <row r="7480" spans="2:14" ht="26.4">
      <c r="B7480" s="3">
        <v>5149</v>
      </c>
      <c r="C7480" s="3" t="s">
        <v>25054</v>
      </c>
      <c r="D7480" s="3" t="s">
        <v>323</v>
      </c>
      <c r="E7480" s="3" t="s">
        <v>25055</v>
      </c>
      <c r="F7480" s="3"/>
      <c r="G7480" s="3" t="s">
        <v>690</v>
      </c>
      <c r="H7480" s="3" t="s">
        <v>25056</v>
      </c>
      <c r="I7480" s="3"/>
      <c r="J7480" s="3"/>
      <c r="K7480" s="3"/>
      <c r="L7480" s="3" t="s">
        <v>692</v>
      </c>
      <c r="M7480" s="3" t="s">
        <v>693</v>
      </c>
      <c r="N7480" s="3" t="s">
        <v>692</v>
      </c>
    </row>
    <row r="7481" spans="2:14" ht="57.6">
      <c r="B7481" s="3">
        <v>21990</v>
      </c>
      <c r="C7481" s="3" t="s">
        <v>343</v>
      </c>
      <c r="D7481" s="3" t="s">
        <v>134</v>
      </c>
      <c r="E7481" s="3" t="s">
        <v>303</v>
      </c>
      <c r="F7481" s="3" t="s">
        <v>16223</v>
      </c>
      <c r="G7481" s="3" t="s">
        <v>1627</v>
      </c>
      <c r="H7481" s="3" t="s">
        <v>25057</v>
      </c>
      <c r="I7481" s="3" t="s">
        <v>25058</v>
      </c>
      <c r="J7481" s="14" t="s">
        <v>25059</v>
      </c>
      <c r="K7481" s="3" t="s">
        <v>13869</v>
      </c>
      <c r="L7481" s="3" t="s">
        <v>692</v>
      </c>
      <c r="M7481" s="3" t="s">
        <v>1541</v>
      </c>
      <c r="N7481" s="3" t="s">
        <v>692</v>
      </c>
    </row>
    <row r="7482" spans="2:14" ht="39.6">
      <c r="B7482" s="3">
        <v>12888</v>
      </c>
      <c r="C7482" s="3" t="s">
        <v>343</v>
      </c>
      <c r="D7482" s="3" t="s">
        <v>185</v>
      </c>
      <c r="E7482" s="3" t="s">
        <v>445</v>
      </c>
      <c r="F7482" s="3" t="s">
        <v>16984</v>
      </c>
      <c r="G7482" s="3" t="s">
        <v>5456</v>
      </c>
      <c r="H7482" s="3" t="s">
        <v>25060</v>
      </c>
      <c r="I7482" s="3" t="s">
        <v>25061</v>
      </c>
      <c r="J7482" s="3"/>
      <c r="K7482" s="3"/>
      <c r="L7482" s="3" t="s">
        <v>692</v>
      </c>
      <c r="M7482" s="3" t="s">
        <v>1541</v>
      </c>
      <c r="N7482" s="3" t="s">
        <v>692</v>
      </c>
    </row>
    <row r="7483" spans="2:14" ht="39.6">
      <c r="B7483" s="3">
        <v>32189</v>
      </c>
      <c r="C7483" s="3" t="s">
        <v>25062</v>
      </c>
      <c r="D7483" s="3" t="s">
        <v>25063</v>
      </c>
      <c r="E7483" s="3" t="s">
        <v>25064</v>
      </c>
      <c r="F7483" s="3"/>
      <c r="G7483" s="3" t="s">
        <v>1290</v>
      </c>
      <c r="H7483" s="3" t="s">
        <v>25065</v>
      </c>
      <c r="I7483" s="3"/>
      <c r="J7483" s="3"/>
      <c r="K7483" s="3"/>
      <c r="L7483" s="3" t="s">
        <v>692</v>
      </c>
      <c r="M7483" s="3" t="s">
        <v>693</v>
      </c>
      <c r="N7483" s="3" t="s">
        <v>692</v>
      </c>
    </row>
    <row r="7484" spans="2:14" ht="39.6">
      <c r="B7484" s="3">
        <v>13926</v>
      </c>
      <c r="C7484" s="3" t="s">
        <v>25066</v>
      </c>
      <c r="D7484" s="3" t="s">
        <v>324</v>
      </c>
      <c r="E7484" s="3" t="s">
        <v>445</v>
      </c>
      <c r="F7484" s="3" t="s">
        <v>6601</v>
      </c>
      <c r="G7484" s="3" t="s">
        <v>1290</v>
      </c>
      <c r="H7484" s="3" t="s">
        <v>25067</v>
      </c>
      <c r="I7484" s="3" t="s">
        <v>25068</v>
      </c>
      <c r="J7484" s="3"/>
      <c r="K7484" s="3" t="s">
        <v>9184</v>
      </c>
      <c r="L7484" s="3" t="s">
        <v>692</v>
      </c>
      <c r="M7484" s="3" t="s">
        <v>1541</v>
      </c>
      <c r="N7484" s="3" t="s">
        <v>692</v>
      </c>
    </row>
    <row r="7485" spans="2:14" ht="72">
      <c r="B7485" s="3">
        <v>9201</v>
      </c>
      <c r="C7485" s="3" t="s">
        <v>25069</v>
      </c>
      <c r="D7485" s="3" t="s">
        <v>15936</v>
      </c>
      <c r="E7485" s="3" t="s">
        <v>445</v>
      </c>
      <c r="F7485" s="3" t="s">
        <v>6601</v>
      </c>
      <c r="G7485" s="3" t="s">
        <v>690</v>
      </c>
      <c r="H7485" s="3" t="s">
        <v>14044</v>
      </c>
      <c r="I7485" s="3" t="s">
        <v>19528</v>
      </c>
      <c r="J7485" s="14" t="s">
        <v>25070</v>
      </c>
      <c r="K7485" s="3" t="s">
        <v>9184</v>
      </c>
      <c r="L7485" s="3" t="s">
        <v>1107</v>
      </c>
      <c r="M7485" s="3" t="s">
        <v>1541</v>
      </c>
      <c r="N7485" s="3" t="s">
        <v>692</v>
      </c>
    </row>
    <row r="7486" spans="2:14" ht="39.6">
      <c r="B7486" s="3">
        <v>439</v>
      </c>
      <c r="C7486" s="3" t="s">
        <v>25071</v>
      </c>
      <c r="D7486" s="3" t="s">
        <v>102</v>
      </c>
      <c r="E7486" s="3" t="s">
        <v>445</v>
      </c>
      <c r="F7486" s="3" t="s">
        <v>6601</v>
      </c>
      <c r="G7486" s="3" t="s">
        <v>716</v>
      </c>
      <c r="H7486" s="3" t="s">
        <v>14199</v>
      </c>
      <c r="I7486" s="3" t="s">
        <v>25072</v>
      </c>
      <c r="J7486" s="3"/>
      <c r="K7486" s="3" t="s">
        <v>9184</v>
      </c>
      <c r="L7486" s="3" t="s">
        <v>692</v>
      </c>
      <c r="M7486" s="3" t="s">
        <v>1541</v>
      </c>
      <c r="N7486" s="3" t="s">
        <v>692</v>
      </c>
    </row>
    <row r="7487" spans="2:14" ht="57.6">
      <c r="B7487" s="3">
        <v>565</v>
      </c>
      <c r="C7487" s="3" t="s">
        <v>25071</v>
      </c>
      <c r="D7487" s="3" t="s">
        <v>580</v>
      </c>
      <c r="E7487" s="3" t="s">
        <v>99</v>
      </c>
      <c r="F7487" s="3" t="s">
        <v>320</v>
      </c>
      <c r="G7487" s="3" t="s">
        <v>716</v>
      </c>
      <c r="H7487" s="3" t="s">
        <v>25073</v>
      </c>
      <c r="I7487" s="3" t="s">
        <v>25074</v>
      </c>
      <c r="J7487" s="14" t="s">
        <v>25075</v>
      </c>
      <c r="K7487" s="3" t="s">
        <v>14197</v>
      </c>
      <c r="L7487" s="3" t="s">
        <v>692</v>
      </c>
      <c r="M7487" s="3" t="s">
        <v>1541</v>
      </c>
      <c r="N7487" s="3" t="s">
        <v>692</v>
      </c>
    </row>
    <row r="7488" spans="2:14" ht="86.4">
      <c r="B7488" s="3">
        <v>21774</v>
      </c>
      <c r="C7488" s="3" t="s">
        <v>25071</v>
      </c>
      <c r="D7488" s="3" t="s">
        <v>76</v>
      </c>
      <c r="E7488" s="3" t="s">
        <v>77</v>
      </c>
      <c r="F7488" s="3" t="s">
        <v>13910</v>
      </c>
      <c r="G7488" s="3" t="s">
        <v>690</v>
      </c>
      <c r="H7488" s="3" t="s">
        <v>25076</v>
      </c>
      <c r="I7488" s="3" t="s">
        <v>25077</v>
      </c>
      <c r="J7488" s="14" t="s">
        <v>25078</v>
      </c>
      <c r="K7488" s="3" t="s">
        <v>4198</v>
      </c>
      <c r="L7488" s="3" t="s">
        <v>692</v>
      </c>
      <c r="M7488" s="3" t="s">
        <v>1541</v>
      </c>
      <c r="N7488" s="3" t="s">
        <v>692</v>
      </c>
    </row>
    <row r="7489" spans="2:14" ht="86.4">
      <c r="B7489" s="3">
        <v>5453</v>
      </c>
      <c r="C7489" s="3" t="s">
        <v>25071</v>
      </c>
      <c r="D7489" s="3" t="s">
        <v>15779</v>
      </c>
      <c r="E7489" s="3" t="s">
        <v>445</v>
      </c>
      <c r="F7489" s="3" t="s">
        <v>6601</v>
      </c>
      <c r="G7489" s="3" t="s">
        <v>690</v>
      </c>
      <c r="H7489" s="3" t="s">
        <v>25079</v>
      </c>
      <c r="I7489" s="3" t="s">
        <v>25080</v>
      </c>
      <c r="J7489" s="14" t="s">
        <v>25081</v>
      </c>
      <c r="K7489" s="3" t="s">
        <v>9184</v>
      </c>
      <c r="L7489" s="3" t="s">
        <v>692</v>
      </c>
      <c r="M7489" s="3" t="s">
        <v>1541</v>
      </c>
      <c r="N7489" s="3" t="s">
        <v>692</v>
      </c>
    </row>
    <row r="7490" spans="2:14" ht="92.4">
      <c r="B7490" s="3">
        <v>8483</v>
      </c>
      <c r="C7490" s="3" t="s">
        <v>25071</v>
      </c>
      <c r="D7490" s="3" t="s">
        <v>134</v>
      </c>
      <c r="E7490" s="3" t="s">
        <v>117</v>
      </c>
      <c r="F7490" s="3" t="s">
        <v>14675</v>
      </c>
      <c r="G7490" s="3" t="s">
        <v>690</v>
      </c>
      <c r="H7490" s="3" t="s">
        <v>25082</v>
      </c>
      <c r="I7490" s="3" t="s">
        <v>25083</v>
      </c>
      <c r="J7490" s="14" t="s">
        <v>25084</v>
      </c>
      <c r="K7490" s="3" t="s">
        <v>14454</v>
      </c>
      <c r="L7490" s="3" t="s">
        <v>692</v>
      </c>
      <c r="M7490" s="3" t="s">
        <v>1541</v>
      </c>
      <c r="N7490" s="3" t="s">
        <v>692</v>
      </c>
    </row>
    <row r="7491" spans="2:14" ht="39.6">
      <c r="B7491" s="3">
        <v>8364</v>
      </c>
      <c r="C7491" s="3" t="s">
        <v>25071</v>
      </c>
      <c r="D7491" s="3" t="s">
        <v>109</v>
      </c>
      <c r="E7491" s="3" t="s">
        <v>13929</v>
      </c>
      <c r="F7491" s="3" t="s">
        <v>14712</v>
      </c>
      <c r="G7491" s="3" t="s">
        <v>877</v>
      </c>
      <c r="H7491" s="3" t="s">
        <v>18723</v>
      </c>
      <c r="I7491" s="3"/>
      <c r="J7491" s="14" t="s">
        <v>25085</v>
      </c>
      <c r="K7491" s="3"/>
      <c r="L7491" s="3" t="s">
        <v>692</v>
      </c>
      <c r="M7491" s="3" t="s">
        <v>1128</v>
      </c>
      <c r="N7491" s="3" t="s">
        <v>692</v>
      </c>
    </row>
    <row r="7492" spans="2:14" ht="52.8">
      <c r="B7492" s="3">
        <v>11372</v>
      </c>
      <c r="C7492" s="3" t="s">
        <v>25071</v>
      </c>
      <c r="D7492" s="3" t="s">
        <v>22139</v>
      </c>
      <c r="E7492" s="3" t="s">
        <v>3384</v>
      </c>
      <c r="F7492" s="3"/>
      <c r="G7492" s="3" t="s">
        <v>690</v>
      </c>
      <c r="H7492" s="3" t="s">
        <v>25086</v>
      </c>
      <c r="I7492" s="3"/>
      <c r="J7492" s="14" t="s">
        <v>25087</v>
      </c>
      <c r="K7492" s="3"/>
      <c r="L7492" s="3" t="s">
        <v>692</v>
      </c>
      <c r="M7492" s="3" t="s">
        <v>693</v>
      </c>
      <c r="N7492" s="3" t="s">
        <v>692</v>
      </c>
    </row>
    <row r="7493" spans="2:14" ht="26.4">
      <c r="B7493" s="3">
        <v>12351</v>
      </c>
      <c r="C7493" s="3" t="s">
        <v>25071</v>
      </c>
      <c r="D7493" s="3" t="s">
        <v>13</v>
      </c>
      <c r="E7493" s="3" t="s">
        <v>77</v>
      </c>
      <c r="F7493" s="3" t="s">
        <v>13910</v>
      </c>
      <c r="G7493" s="3" t="s">
        <v>690</v>
      </c>
      <c r="H7493" s="3" t="s">
        <v>25088</v>
      </c>
      <c r="I7493" s="3" t="s">
        <v>25089</v>
      </c>
      <c r="J7493" s="3"/>
      <c r="K7493" s="3" t="s">
        <v>4198</v>
      </c>
      <c r="L7493" s="3" t="s">
        <v>692</v>
      </c>
      <c r="M7493" s="3" t="s">
        <v>1541</v>
      </c>
      <c r="N7493" s="3" t="s">
        <v>692</v>
      </c>
    </row>
    <row r="7494" spans="2:14" ht="273.60000000000002">
      <c r="B7494" s="3">
        <v>19090</v>
      </c>
      <c r="C7494" s="3" t="s">
        <v>25071</v>
      </c>
      <c r="D7494" s="3" t="s">
        <v>343</v>
      </c>
      <c r="E7494" s="3" t="s">
        <v>10014</v>
      </c>
      <c r="F7494" s="3" t="s">
        <v>18525</v>
      </c>
      <c r="G7494" s="3" t="s">
        <v>690</v>
      </c>
      <c r="H7494" s="3" t="s">
        <v>14178</v>
      </c>
      <c r="I7494" s="3" t="s">
        <v>25090</v>
      </c>
      <c r="J7494" s="14" t="s">
        <v>25091</v>
      </c>
      <c r="K7494" s="3" t="s">
        <v>18528</v>
      </c>
      <c r="L7494" s="3" t="s">
        <v>692</v>
      </c>
      <c r="M7494" s="3" t="s">
        <v>1541</v>
      </c>
      <c r="N7494" s="3" t="s">
        <v>692</v>
      </c>
    </row>
    <row r="7495" spans="2:14" ht="26.4">
      <c r="B7495" s="3">
        <v>18628</v>
      </c>
      <c r="C7495" s="3" t="s">
        <v>25092</v>
      </c>
      <c r="D7495" s="3" t="s">
        <v>13</v>
      </c>
      <c r="E7495" s="3" t="s">
        <v>74</v>
      </c>
      <c r="F7495" s="3" t="s">
        <v>6601</v>
      </c>
      <c r="G7495" s="3" t="s">
        <v>690</v>
      </c>
      <c r="H7495" s="3" t="s">
        <v>10027</v>
      </c>
      <c r="I7495" s="3" t="s">
        <v>25093</v>
      </c>
      <c r="J7495" s="3"/>
      <c r="K7495" s="3" t="s">
        <v>9184</v>
      </c>
      <c r="L7495" s="3" t="s">
        <v>692</v>
      </c>
      <c r="M7495" s="3" t="s">
        <v>1541</v>
      </c>
      <c r="N7495" s="3" t="s">
        <v>692</v>
      </c>
    </row>
    <row r="7496" spans="2:14" ht="52.8">
      <c r="B7496" s="3">
        <v>756</v>
      </c>
      <c r="C7496" s="3" t="s">
        <v>25092</v>
      </c>
      <c r="D7496" s="3" t="s">
        <v>76</v>
      </c>
      <c r="E7496" s="3" t="s">
        <v>132</v>
      </c>
      <c r="F7496" s="3" t="s">
        <v>15712</v>
      </c>
      <c r="G7496" s="3" t="s">
        <v>690</v>
      </c>
      <c r="H7496" s="3" t="s">
        <v>17582</v>
      </c>
      <c r="I7496" s="3" t="s">
        <v>25094</v>
      </c>
      <c r="J7496" s="3"/>
      <c r="K7496" s="3" t="s">
        <v>15324</v>
      </c>
      <c r="L7496" s="3" t="s">
        <v>692</v>
      </c>
      <c r="M7496" s="3" t="s">
        <v>1541</v>
      </c>
      <c r="N7496" s="3" t="s">
        <v>692</v>
      </c>
    </row>
    <row r="7497" spans="2:14" ht="57.6">
      <c r="B7497" s="3">
        <v>1427</v>
      </c>
      <c r="C7497" s="3" t="s">
        <v>25092</v>
      </c>
      <c r="D7497" s="3" t="s">
        <v>109</v>
      </c>
      <c r="E7497" s="3" t="s">
        <v>74</v>
      </c>
      <c r="F7497" s="3" t="s">
        <v>7457</v>
      </c>
      <c r="G7497" s="3" t="s">
        <v>716</v>
      </c>
      <c r="H7497" s="3" t="s">
        <v>25095</v>
      </c>
      <c r="I7497" s="3" t="s">
        <v>25096</v>
      </c>
      <c r="J7497" s="14" t="s">
        <v>25097</v>
      </c>
      <c r="K7497" s="3" t="s">
        <v>7461</v>
      </c>
      <c r="L7497" s="3" t="s">
        <v>692</v>
      </c>
      <c r="M7497" s="3" t="s">
        <v>1541</v>
      </c>
      <c r="N7497" s="3" t="s">
        <v>692</v>
      </c>
    </row>
    <row r="7498" spans="2:14" ht="26.4">
      <c r="B7498" s="3">
        <v>22833</v>
      </c>
      <c r="C7498" s="3" t="s">
        <v>25098</v>
      </c>
      <c r="D7498" s="3" t="s">
        <v>13355</v>
      </c>
      <c r="E7498" s="3" t="s">
        <v>99</v>
      </c>
      <c r="F7498" s="3" t="s">
        <v>6601</v>
      </c>
      <c r="G7498" s="3" t="s">
        <v>716</v>
      </c>
      <c r="H7498" s="3" t="s">
        <v>25099</v>
      </c>
      <c r="I7498" s="3" t="s">
        <v>25100</v>
      </c>
      <c r="J7498" s="3"/>
      <c r="K7498" s="3" t="s">
        <v>6601</v>
      </c>
      <c r="L7498" s="3" t="s">
        <v>692</v>
      </c>
      <c r="M7498" s="3" t="s">
        <v>1541</v>
      </c>
      <c r="N7498" s="3" t="s">
        <v>692</v>
      </c>
    </row>
    <row r="7499" spans="2:14" ht="52.8">
      <c r="B7499" s="3">
        <v>22746</v>
      </c>
      <c r="C7499" s="3" t="s">
        <v>25098</v>
      </c>
      <c r="D7499" s="3" t="s">
        <v>16123</v>
      </c>
      <c r="E7499" s="3" t="s">
        <v>445</v>
      </c>
      <c r="F7499" s="3" t="s">
        <v>21940</v>
      </c>
      <c r="G7499" s="3" t="s">
        <v>1290</v>
      </c>
      <c r="H7499" s="3" t="s">
        <v>22560</v>
      </c>
      <c r="I7499" s="3" t="s">
        <v>25101</v>
      </c>
      <c r="J7499" s="3"/>
      <c r="K7499" s="3" t="s">
        <v>446</v>
      </c>
      <c r="L7499" s="3" t="s">
        <v>692</v>
      </c>
      <c r="M7499" s="3" t="s">
        <v>1541</v>
      </c>
      <c r="N7499" s="3" t="s">
        <v>692</v>
      </c>
    </row>
    <row r="7500" spans="2:14" ht="26.4">
      <c r="B7500" s="3">
        <v>33554</v>
      </c>
      <c r="C7500" s="3" t="s">
        <v>25098</v>
      </c>
      <c r="D7500" s="3" t="s">
        <v>13921</v>
      </c>
      <c r="E7500" s="3" t="s">
        <v>5053</v>
      </c>
      <c r="F7500" s="3"/>
      <c r="G7500" s="3" t="s">
        <v>1290</v>
      </c>
      <c r="H7500" s="3" t="s">
        <v>25102</v>
      </c>
      <c r="I7500" s="3"/>
      <c r="J7500" s="3"/>
      <c r="K7500" s="3"/>
      <c r="L7500" s="3" t="s">
        <v>692</v>
      </c>
      <c r="M7500" s="3" t="s">
        <v>693</v>
      </c>
      <c r="N7500" s="3" t="s">
        <v>692</v>
      </c>
    </row>
    <row r="7501" spans="2:14" ht="72">
      <c r="B7501" s="3">
        <v>18688</v>
      </c>
      <c r="C7501" s="3" t="s">
        <v>25103</v>
      </c>
      <c r="D7501" s="3" t="s">
        <v>16325</v>
      </c>
      <c r="E7501" s="3" t="s">
        <v>303</v>
      </c>
      <c r="F7501" s="3" t="s">
        <v>15190</v>
      </c>
      <c r="G7501" s="3" t="s">
        <v>690</v>
      </c>
      <c r="H7501" s="3" t="s">
        <v>25104</v>
      </c>
      <c r="I7501" s="3" t="s">
        <v>15798</v>
      </c>
      <c r="J7501" s="14" t="s">
        <v>25105</v>
      </c>
      <c r="K7501" s="3" t="s">
        <v>14062</v>
      </c>
      <c r="L7501" s="3" t="s">
        <v>692</v>
      </c>
      <c r="M7501" s="3" t="s">
        <v>1541</v>
      </c>
      <c r="N7501" s="3" t="s">
        <v>692</v>
      </c>
    </row>
    <row r="7502" spans="2:14" ht="26.4">
      <c r="B7502" s="3">
        <v>6282</v>
      </c>
      <c r="C7502" s="3" t="s">
        <v>25103</v>
      </c>
      <c r="D7502" s="3" t="s">
        <v>9</v>
      </c>
      <c r="E7502" s="3" t="s">
        <v>25106</v>
      </c>
      <c r="F7502" s="3"/>
      <c r="G7502" s="3" t="s">
        <v>690</v>
      </c>
      <c r="H7502" s="3" t="s">
        <v>25107</v>
      </c>
      <c r="I7502" s="3"/>
      <c r="J7502" s="3"/>
      <c r="K7502" s="3"/>
      <c r="L7502" s="3" t="s">
        <v>692</v>
      </c>
      <c r="M7502" s="3" t="s">
        <v>693</v>
      </c>
      <c r="N7502" s="3" t="s">
        <v>692</v>
      </c>
    </row>
    <row r="7503" spans="2:14" ht="72">
      <c r="B7503" s="3">
        <v>33262</v>
      </c>
      <c r="C7503" s="3" t="s">
        <v>25108</v>
      </c>
      <c r="D7503" s="3" t="s">
        <v>18173</v>
      </c>
      <c r="E7503" s="3" t="s">
        <v>25109</v>
      </c>
      <c r="F7503" s="3"/>
      <c r="G7503" s="3" t="s">
        <v>1290</v>
      </c>
      <c r="H7503" s="3" t="s">
        <v>14545</v>
      </c>
      <c r="I7503" s="3"/>
      <c r="J7503" s="14" t="s">
        <v>25110</v>
      </c>
      <c r="K7503" s="3"/>
      <c r="L7503" s="3" t="s">
        <v>692</v>
      </c>
      <c r="M7503" s="3" t="s">
        <v>693</v>
      </c>
      <c r="N7503" s="3" t="s">
        <v>692</v>
      </c>
    </row>
    <row r="7504" spans="2:14" ht="52.8">
      <c r="B7504" s="3">
        <v>20825</v>
      </c>
      <c r="C7504" s="3" t="s">
        <v>25108</v>
      </c>
      <c r="D7504" s="3" t="s">
        <v>23471</v>
      </c>
      <c r="E7504" s="3" t="s">
        <v>11246</v>
      </c>
      <c r="F7504" s="3" t="s">
        <v>14950</v>
      </c>
      <c r="G7504" s="3" t="s">
        <v>697</v>
      </c>
      <c r="H7504" s="3" t="s">
        <v>25111</v>
      </c>
      <c r="I7504" s="3"/>
      <c r="J7504" s="3"/>
      <c r="K7504" s="3"/>
      <c r="L7504" s="3" t="s">
        <v>692</v>
      </c>
      <c r="M7504" s="3" t="s">
        <v>1128</v>
      </c>
      <c r="N7504" s="3" t="s">
        <v>692</v>
      </c>
    </row>
    <row r="7505" spans="2:14" ht="26.4">
      <c r="B7505" s="3">
        <v>19944</v>
      </c>
      <c r="C7505" s="3" t="s">
        <v>25112</v>
      </c>
      <c r="D7505" s="3" t="s">
        <v>17</v>
      </c>
      <c r="E7505" s="3" t="s">
        <v>117</v>
      </c>
      <c r="F7505" s="3" t="s">
        <v>13894</v>
      </c>
      <c r="G7505" s="3" t="s">
        <v>690</v>
      </c>
      <c r="H7505" s="3" t="s">
        <v>25113</v>
      </c>
      <c r="I7505" s="3" t="s">
        <v>25114</v>
      </c>
      <c r="J7505" s="3"/>
      <c r="K7505" s="3" t="s">
        <v>3241</v>
      </c>
      <c r="L7505" s="3" t="s">
        <v>692</v>
      </c>
      <c r="M7505" s="3" t="s">
        <v>1541</v>
      </c>
      <c r="N7505" s="3" t="s">
        <v>692</v>
      </c>
    </row>
    <row r="7506" spans="2:14" ht="39.6">
      <c r="B7506" s="3">
        <v>30389</v>
      </c>
      <c r="C7506" s="3" t="s">
        <v>25115</v>
      </c>
      <c r="D7506" s="3" t="s">
        <v>22281</v>
      </c>
      <c r="E7506" s="3" t="s">
        <v>13878</v>
      </c>
      <c r="F7506" s="3" t="s">
        <v>17006</v>
      </c>
      <c r="G7506" s="3" t="s">
        <v>1564</v>
      </c>
      <c r="H7506" s="3" t="s">
        <v>25116</v>
      </c>
      <c r="I7506" s="3" t="s">
        <v>25117</v>
      </c>
      <c r="J7506" s="3"/>
      <c r="K7506" s="3"/>
      <c r="L7506" s="3" t="s">
        <v>692</v>
      </c>
      <c r="M7506" s="3" t="s">
        <v>1128</v>
      </c>
      <c r="N7506" s="3" t="s">
        <v>692</v>
      </c>
    </row>
    <row r="7507" spans="2:14" ht="26.4">
      <c r="B7507" s="3">
        <v>14609</v>
      </c>
      <c r="C7507" s="3" t="s">
        <v>25118</v>
      </c>
      <c r="D7507" s="3" t="s">
        <v>96</v>
      </c>
      <c r="E7507" s="3" t="s">
        <v>13883</v>
      </c>
      <c r="F7507" s="3" t="s">
        <v>14566</v>
      </c>
      <c r="G7507" s="3" t="s">
        <v>1290</v>
      </c>
      <c r="H7507" s="3" t="s">
        <v>25119</v>
      </c>
      <c r="I7507" s="3" t="s">
        <v>25120</v>
      </c>
      <c r="J7507" s="3"/>
      <c r="K7507" s="3" t="s">
        <v>14062</v>
      </c>
      <c r="L7507" s="3" t="s">
        <v>692</v>
      </c>
      <c r="M7507" s="3" t="s">
        <v>1541</v>
      </c>
      <c r="N7507" s="3" t="s">
        <v>692</v>
      </c>
    </row>
    <row r="7508" spans="2:14" ht="28.8">
      <c r="B7508" s="3">
        <v>19864</v>
      </c>
      <c r="C7508" s="3" t="s">
        <v>25118</v>
      </c>
      <c r="D7508" s="3" t="s">
        <v>12</v>
      </c>
      <c r="E7508" s="3" t="s">
        <v>13883</v>
      </c>
      <c r="F7508" s="3" t="s">
        <v>14319</v>
      </c>
      <c r="G7508" s="3" t="s">
        <v>690</v>
      </c>
      <c r="H7508" s="3" t="s">
        <v>25121</v>
      </c>
      <c r="I7508" s="3" t="s">
        <v>25122</v>
      </c>
      <c r="J7508" s="14" t="s">
        <v>25123</v>
      </c>
      <c r="K7508" s="3" t="s">
        <v>14062</v>
      </c>
      <c r="L7508" s="3" t="s">
        <v>692</v>
      </c>
      <c r="M7508" s="3" t="s">
        <v>1541</v>
      </c>
      <c r="N7508" s="3" t="s">
        <v>692</v>
      </c>
    </row>
    <row r="7509" spans="2:14" ht="39.6">
      <c r="B7509" s="3">
        <v>11622</v>
      </c>
      <c r="C7509" s="3" t="s">
        <v>25124</v>
      </c>
      <c r="D7509" s="3" t="s">
        <v>109</v>
      </c>
      <c r="E7509" s="3" t="s">
        <v>6248</v>
      </c>
      <c r="F7509" s="3" t="s">
        <v>16131</v>
      </c>
      <c r="G7509" s="3" t="s">
        <v>690</v>
      </c>
      <c r="H7509" s="3" t="s">
        <v>25125</v>
      </c>
      <c r="I7509" s="3" t="s">
        <v>25126</v>
      </c>
      <c r="J7509" s="3"/>
      <c r="K7509" s="3" t="s">
        <v>6253</v>
      </c>
      <c r="L7509" s="3" t="s">
        <v>692</v>
      </c>
      <c r="M7509" s="3" t="s">
        <v>1541</v>
      </c>
      <c r="N7509" s="3" t="s">
        <v>692</v>
      </c>
    </row>
    <row r="7510" spans="2:14" ht="39.6">
      <c r="B7510" s="3">
        <v>2386</v>
      </c>
      <c r="C7510" s="3" t="s">
        <v>25127</v>
      </c>
      <c r="D7510" s="3" t="s">
        <v>14932</v>
      </c>
      <c r="E7510" s="3" t="s">
        <v>463</v>
      </c>
      <c r="F7510" s="3" t="s">
        <v>7469</v>
      </c>
      <c r="G7510" s="3" t="s">
        <v>690</v>
      </c>
      <c r="H7510" s="3" t="s">
        <v>25128</v>
      </c>
      <c r="I7510" s="3" t="s">
        <v>25129</v>
      </c>
      <c r="J7510" s="3"/>
      <c r="K7510" s="3" t="s">
        <v>7473</v>
      </c>
      <c r="L7510" s="3" t="s">
        <v>1107</v>
      </c>
      <c r="M7510" s="3" t="s">
        <v>1541</v>
      </c>
      <c r="N7510" s="3" t="s">
        <v>692</v>
      </c>
    </row>
    <row r="7511" spans="2:14" ht="52.8">
      <c r="B7511" s="3">
        <v>7476</v>
      </c>
      <c r="C7511" s="3" t="s">
        <v>25130</v>
      </c>
      <c r="D7511" s="3" t="s">
        <v>25131</v>
      </c>
      <c r="E7511" s="3" t="s">
        <v>25132</v>
      </c>
      <c r="F7511" s="3"/>
      <c r="G7511" s="3" t="s">
        <v>697</v>
      </c>
      <c r="H7511" s="3" t="s">
        <v>25133</v>
      </c>
      <c r="I7511" s="3"/>
      <c r="J7511" s="14" t="s">
        <v>25134</v>
      </c>
      <c r="K7511" s="3"/>
      <c r="L7511" s="3" t="s">
        <v>692</v>
      </c>
      <c r="M7511" s="3" t="s">
        <v>699</v>
      </c>
      <c r="N7511" s="3" t="s">
        <v>692</v>
      </c>
    </row>
    <row r="7512" spans="2:14" ht="145.19999999999999">
      <c r="B7512" s="3">
        <v>16284</v>
      </c>
      <c r="C7512" s="3" t="s">
        <v>25130</v>
      </c>
      <c r="D7512" s="3" t="s">
        <v>203</v>
      </c>
      <c r="E7512" s="3" t="s">
        <v>13883</v>
      </c>
      <c r="F7512" s="3" t="s">
        <v>23492</v>
      </c>
      <c r="G7512" s="3" t="s">
        <v>716</v>
      </c>
      <c r="H7512" s="3" t="s">
        <v>25135</v>
      </c>
      <c r="I7512" s="3" t="s">
        <v>25136</v>
      </c>
      <c r="J7512" s="3"/>
      <c r="K7512" s="3" t="s">
        <v>23492</v>
      </c>
      <c r="L7512" s="3" t="s">
        <v>692</v>
      </c>
      <c r="M7512" s="3" t="s">
        <v>1541</v>
      </c>
      <c r="N7512" s="3" t="s">
        <v>692</v>
      </c>
    </row>
    <row r="7513" spans="2:14" ht="39.6">
      <c r="B7513" s="3">
        <v>20997</v>
      </c>
      <c r="C7513" s="3" t="s">
        <v>25137</v>
      </c>
      <c r="D7513" s="3" t="s">
        <v>1625</v>
      </c>
      <c r="E7513" s="3" t="s">
        <v>13929</v>
      </c>
      <c r="F7513" s="3" t="s">
        <v>15556</v>
      </c>
      <c r="G7513" s="3" t="s">
        <v>697</v>
      </c>
      <c r="H7513" s="3" t="s">
        <v>25138</v>
      </c>
      <c r="I7513" s="3" t="s">
        <v>25139</v>
      </c>
      <c r="J7513" s="3"/>
      <c r="K7513" s="3"/>
      <c r="L7513" s="3" t="s">
        <v>692</v>
      </c>
      <c r="M7513" s="3" t="s">
        <v>1128</v>
      </c>
      <c r="N7513" s="3" t="s">
        <v>692</v>
      </c>
    </row>
    <row r="7514" spans="2:14" ht="79.2">
      <c r="B7514" s="3">
        <v>18386</v>
      </c>
      <c r="C7514" s="3" t="s">
        <v>25140</v>
      </c>
      <c r="D7514" s="3" t="s">
        <v>17</v>
      </c>
      <c r="E7514" s="3" t="s">
        <v>9352</v>
      </c>
      <c r="F7514" s="3" t="s">
        <v>9353</v>
      </c>
      <c r="G7514" s="3" t="s">
        <v>690</v>
      </c>
      <c r="H7514" s="3" t="s">
        <v>14478</v>
      </c>
      <c r="I7514" s="3" t="s">
        <v>25141</v>
      </c>
      <c r="J7514" s="14" t="s">
        <v>25142</v>
      </c>
      <c r="K7514" s="3" t="s">
        <v>9353</v>
      </c>
      <c r="L7514" s="3" t="s">
        <v>692</v>
      </c>
      <c r="M7514" s="3" t="s">
        <v>1541</v>
      </c>
      <c r="N7514" s="3" t="s">
        <v>692</v>
      </c>
    </row>
    <row r="7515" spans="2:14" ht="115.2">
      <c r="B7515" s="3">
        <v>17479</v>
      </c>
      <c r="C7515" s="3" t="s">
        <v>25143</v>
      </c>
      <c r="D7515" s="3" t="s">
        <v>17</v>
      </c>
      <c r="E7515" s="3" t="s">
        <v>445</v>
      </c>
      <c r="F7515" s="3" t="s">
        <v>20132</v>
      </c>
      <c r="G7515" s="3" t="s">
        <v>690</v>
      </c>
      <c r="H7515" s="3" t="s">
        <v>21094</v>
      </c>
      <c r="I7515" s="3" t="s">
        <v>25144</v>
      </c>
      <c r="J7515" s="14" t="s">
        <v>25145</v>
      </c>
      <c r="K7515" s="3" t="s">
        <v>446</v>
      </c>
      <c r="L7515" s="3" t="s">
        <v>692</v>
      </c>
      <c r="M7515" s="3" t="s">
        <v>1541</v>
      </c>
      <c r="N7515" s="3" t="s">
        <v>692</v>
      </c>
    </row>
    <row r="7516" spans="2:14" ht="26.4">
      <c r="B7516" s="3">
        <v>3629</v>
      </c>
      <c r="C7516" s="3" t="s">
        <v>25146</v>
      </c>
      <c r="D7516" s="3" t="s">
        <v>25147</v>
      </c>
      <c r="E7516" s="3" t="s">
        <v>344</v>
      </c>
      <c r="F7516" s="3" t="s">
        <v>14262</v>
      </c>
      <c r="G7516" s="3" t="s">
        <v>716</v>
      </c>
      <c r="H7516" s="3" t="s">
        <v>25148</v>
      </c>
      <c r="I7516" s="3" t="s">
        <v>25149</v>
      </c>
      <c r="J7516" s="3"/>
      <c r="K7516" s="3" t="s">
        <v>14656</v>
      </c>
      <c r="L7516" s="3" t="s">
        <v>692</v>
      </c>
      <c r="M7516" s="3" t="s">
        <v>1541</v>
      </c>
      <c r="N7516" s="3" t="s">
        <v>692</v>
      </c>
    </row>
    <row r="7517" spans="2:14" ht="43.2">
      <c r="B7517" s="3">
        <v>18023</v>
      </c>
      <c r="C7517" s="3" t="s">
        <v>25150</v>
      </c>
      <c r="D7517" s="3" t="s">
        <v>102</v>
      </c>
      <c r="E7517" s="3" t="s">
        <v>9352</v>
      </c>
      <c r="F7517" s="3" t="s">
        <v>3237</v>
      </c>
      <c r="G7517" s="3" t="s">
        <v>690</v>
      </c>
      <c r="H7517" s="3" t="s">
        <v>22526</v>
      </c>
      <c r="I7517" s="3" t="s">
        <v>25151</v>
      </c>
      <c r="J7517" s="14" t="s">
        <v>25152</v>
      </c>
      <c r="K7517" s="3" t="s">
        <v>3237</v>
      </c>
      <c r="L7517" s="3" t="s">
        <v>1107</v>
      </c>
      <c r="M7517" s="3" t="s">
        <v>1541</v>
      </c>
      <c r="N7517" s="3" t="s">
        <v>692</v>
      </c>
    </row>
    <row r="7518" spans="2:14" ht="39.6">
      <c r="B7518" s="3">
        <v>31384</v>
      </c>
      <c r="C7518" s="3" t="s">
        <v>25153</v>
      </c>
      <c r="D7518" s="3" t="s">
        <v>25154</v>
      </c>
      <c r="E7518" s="3" t="s">
        <v>18</v>
      </c>
      <c r="F7518" s="3" t="s">
        <v>3237</v>
      </c>
      <c r="G7518" s="3" t="s">
        <v>5456</v>
      </c>
      <c r="H7518" s="3" t="s">
        <v>25155</v>
      </c>
      <c r="I7518" s="3" t="s">
        <v>25156</v>
      </c>
      <c r="J7518" s="3"/>
      <c r="K7518" s="3" t="s">
        <v>3241</v>
      </c>
      <c r="L7518" s="3" t="s">
        <v>692</v>
      </c>
      <c r="M7518" s="3" t="s">
        <v>1541</v>
      </c>
      <c r="N7518" s="3" t="s">
        <v>692</v>
      </c>
    </row>
    <row r="7519" spans="2:14" ht="26.4">
      <c r="B7519" s="3">
        <v>9178</v>
      </c>
      <c r="C7519" s="3" t="s">
        <v>25157</v>
      </c>
      <c r="D7519" s="3" t="s">
        <v>25158</v>
      </c>
      <c r="E7519" s="3" t="s">
        <v>25159</v>
      </c>
      <c r="F7519" s="3"/>
      <c r="G7519" s="3" t="s">
        <v>690</v>
      </c>
      <c r="H7519" s="3" t="s">
        <v>25160</v>
      </c>
      <c r="I7519" s="3"/>
      <c r="J7519" s="3"/>
      <c r="K7519" s="3"/>
      <c r="L7519" s="3" t="s">
        <v>692</v>
      </c>
      <c r="M7519" s="3" t="s">
        <v>693</v>
      </c>
      <c r="N7519" s="3" t="s">
        <v>692</v>
      </c>
    </row>
    <row r="7520" spans="2:14" ht="39.6">
      <c r="B7520" s="3">
        <v>2368</v>
      </c>
      <c r="C7520" s="3" t="s">
        <v>25161</v>
      </c>
      <c r="D7520" s="3" t="s">
        <v>17</v>
      </c>
      <c r="E7520" s="3" t="s">
        <v>303</v>
      </c>
      <c r="F7520" s="3" t="s">
        <v>15565</v>
      </c>
      <c r="G7520" s="3" t="s">
        <v>1290</v>
      </c>
      <c r="H7520" s="3" t="s">
        <v>15797</v>
      </c>
      <c r="I7520" s="3" t="s">
        <v>25162</v>
      </c>
      <c r="J7520" s="14" t="s">
        <v>25163</v>
      </c>
      <c r="K7520" s="3" t="s">
        <v>14308</v>
      </c>
      <c r="L7520" s="3" t="s">
        <v>692</v>
      </c>
      <c r="M7520" s="3" t="s">
        <v>1541</v>
      </c>
      <c r="N7520" s="3" t="s">
        <v>692</v>
      </c>
    </row>
    <row r="7521" spans="2:14" ht="92.4">
      <c r="B7521" s="3">
        <v>16205</v>
      </c>
      <c r="C7521" s="3" t="s">
        <v>25164</v>
      </c>
      <c r="D7521" s="3" t="s">
        <v>76</v>
      </c>
      <c r="E7521" s="3" t="s">
        <v>77</v>
      </c>
      <c r="F7521" s="3" t="s">
        <v>15472</v>
      </c>
      <c r="G7521" s="3" t="s">
        <v>5456</v>
      </c>
      <c r="H7521" s="3" t="s">
        <v>19555</v>
      </c>
      <c r="I7521" s="3" t="s">
        <v>21608</v>
      </c>
      <c r="J7521" s="3"/>
      <c r="K7521" s="3" t="s">
        <v>14162</v>
      </c>
      <c r="L7521" s="3" t="s">
        <v>692</v>
      </c>
      <c r="M7521" s="3" t="s">
        <v>1541</v>
      </c>
      <c r="N7521" s="3" t="s">
        <v>692</v>
      </c>
    </row>
    <row r="7522" spans="2:14" ht="39.6">
      <c r="B7522" s="3">
        <v>17203</v>
      </c>
      <c r="C7522" s="3" t="s">
        <v>25164</v>
      </c>
      <c r="D7522" s="3" t="s">
        <v>134</v>
      </c>
      <c r="E7522" s="3" t="s">
        <v>445</v>
      </c>
      <c r="F7522" s="3" t="s">
        <v>16293</v>
      </c>
      <c r="G7522" s="3" t="s">
        <v>690</v>
      </c>
      <c r="H7522" s="3" t="s">
        <v>17169</v>
      </c>
      <c r="I7522" s="3" t="s">
        <v>25165</v>
      </c>
      <c r="J7522" s="14" t="s">
        <v>25166</v>
      </c>
      <c r="K7522" s="3" t="s">
        <v>4198</v>
      </c>
      <c r="L7522" s="3" t="s">
        <v>692</v>
      </c>
      <c r="M7522" s="3" t="s">
        <v>1541</v>
      </c>
      <c r="N7522" s="3" t="s">
        <v>692</v>
      </c>
    </row>
    <row r="7523" spans="2:14" ht="72">
      <c r="B7523" s="3">
        <v>21944</v>
      </c>
      <c r="C7523" s="3" t="s">
        <v>25167</v>
      </c>
      <c r="D7523" s="3" t="s">
        <v>13</v>
      </c>
      <c r="E7523" s="3" t="s">
        <v>77</v>
      </c>
      <c r="F7523" s="3" t="s">
        <v>14807</v>
      </c>
      <c r="G7523" s="3" t="s">
        <v>716</v>
      </c>
      <c r="H7523" s="3" t="s">
        <v>25168</v>
      </c>
      <c r="I7523" s="3" t="s">
        <v>18038</v>
      </c>
      <c r="J7523" s="14" t="s">
        <v>25169</v>
      </c>
      <c r="K7523" s="3" t="s">
        <v>4198</v>
      </c>
      <c r="L7523" s="3" t="s">
        <v>692</v>
      </c>
      <c r="M7523" s="3" t="s">
        <v>1541</v>
      </c>
      <c r="N7523" s="3" t="s">
        <v>692</v>
      </c>
    </row>
    <row r="7524" spans="2:14" ht="72">
      <c r="B7524" s="3">
        <v>28421</v>
      </c>
      <c r="C7524" s="3" t="s">
        <v>25170</v>
      </c>
      <c r="D7524" s="3" t="s">
        <v>16399</v>
      </c>
      <c r="E7524" s="3" t="s">
        <v>9352</v>
      </c>
      <c r="F7524" s="3" t="s">
        <v>13894</v>
      </c>
      <c r="G7524" s="3" t="s">
        <v>1290</v>
      </c>
      <c r="H7524" s="3" t="s">
        <v>25171</v>
      </c>
      <c r="I7524" s="3" t="s">
        <v>15408</v>
      </c>
      <c r="J7524" s="14" t="s">
        <v>25172</v>
      </c>
      <c r="K7524" s="3" t="s">
        <v>13894</v>
      </c>
      <c r="L7524" s="3" t="s">
        <v>692</v>
      </c>
      <c r="M7524" s="3" t="s">
        <v>1541</v>
      </c>
      <c r="N7524" s="3" t="s">
        <v>692</v>
      </c>
    </row>
    <row r="7525" spans="2:14" ht="39.6">
      <c r="B7525" s="3">
        <v>7886</v>
      </c>
      <c r="C7525" s="3" t="s">
        <v>25173</v>
      </c>
      <c r="D7525" s="3" t="s">
        <v>55</v>
      </c>
      <c r="E7525" s="3" t="s">
        <v>13878</v>
      </c>
      <c r="F7525" s="3" t="s">
        <v>13879</v>
      </c>
      <c r="G7525" s="3" t="s">
        <v>877</v>
      </c>
      <c r="H7525" s="3" t="s">
        <v>395</v>
      </c>
      <c r="I7525" s="3" t="s">
        <v>25174</v>
      </c>
      <c r="J7525" s="14" t="s">
        <v>25175</v>
      </c>
      <c r="K7525" s="3"/>
      <c r="L7525" s="3" t="s">
        <v>1107</v>
      </c>
      <c r="M7525" s="3" t="s">
        <v>1128</v>
      </c>
      <c r="N7525" s="3" t="s">
        <v>692</v>
      </c>
    </row>
    <row r="7526" spans="2:14" ht="72">
      <c r="B7526" s="3">
        <v>3430</v>
      </c>
      <c r="C7526" s="3" t="s">
        <v>25173</v>
      </c>
      <c r="D7526" s="3" t="s">
        <v>203</v>
      </c>
      <c r="E7526" s="3" t="s">
        <v>128</v>
      </c>
      <c r="F7526" s="3" t="s">
        <v>14510</v>
      </c>
      <c r="G7526" s="3" t="s">
        <v>690</v>
      </c>
      <c r="H7526" s="3" t="s">
        <v>25176</v>
      </c>
      <c r="I7526" s="3" t="s">
        <v>25177</v>
      </c>
      <c r="J7526" s="14" t="s">
        <v>25178</v>
      </c>
      <c r="K7526" s="3" t="s">
        <v>14513</v>
      </c>
      <c r="L7526" s="3" t="s">
        <v>692</v>
      </c>
      <c r="M7526" s="3" t="s">
        <v>1541</v>
      </c>
      <c r="N7526" s="3" t="s">
        <v>692</v>
      </c>
    </row>
    <row r="7527" spans="2:14" ht="39.6">
      <c r="B7527" s="3">
        <v>6841</v>
      </c>
      <c r="C7527" s="3" t="s">
        <v>25173</v>
      </c>
      <c r="D7527" s="3" t="s">
        <v>9</v>
      </c>
      <c r="E7527" s="3" t="s">
        <v>445</v>
      </c>
      <c r="F7527" s="3" t="s">
        <v>6601</v>
      </c>
      <c r="G7527" s="3" t="s">
        <v>1290</v>
      </c>
      <c r="H7527" s="3" t="s">
        <v>25179</v>
      </c>
      <c r="I7527" s="3" t="s">
        <v>25180</v>
      </c>
      <c r="J7527" s="3"/>
      <c r="K7527" s="3" t="s">
        <v>9184</v>
      </c>
      <c r="L7527" s="3" t="s">
        <v>692</v>
      </c>
      <c r="M7527" s="3" t="s">
        <v>1541</v>
      </c>
      <c r="N7527" s="3" t="s">
        <v>692</v>
      </c>
    </row>
    <row r="7528" spans="2:14" ht="26.4">
      <c r="B7528" s="3">
        <v>16399</v>
      </c>
      <c r="C7528" s="3" t="s">
        <v>409</v>
      </c>
      <c r="D7528" s="3" t="s">
        <v>407</v>
      </c>
      <c r="E7528" s="3" t="s">
        <v>114</v>
      </c>
      <c r="F7528" s="3" t="s">
        <v>16216</v>
      </c>
      <c r="G7528" s="3" t="s">
        <v>690</v>
      </c>
      <c r="H7528" s="3" t="s">
        <v>408</v>
      </c>
      <c r="I7528" s="3" t="s">
        <v>25181</v>
      </c>
      <c r="J7528" s="3"/>
      <c r="K7528" s="3" t="s">
        <v>251</v>
      </c>
      <c r="L7528" s="3" t="s">
        <v>692</v>
      </c>
      <c r="M7528" s="3" t="s">
        <v>1541</v>
      </c>
      <c r="N7528" s="3" t="s">
        <v>692</v>
      </c>
    </row>
    <row r="7529" spans="2:14" ht="52.8">
      <c r="B7529" s="3">
        <v>18235</v>
      </c>
      <c r="C7529" s="3" t="s">
        <v>409</v>
      </c>
      <c r="D7529" s="3" t="s">
        <v>483</v>
      </c>
      <c r="E7529" s="3" t="s">
        <v>1123</v>
      </c>
      <c r="F7529" s="3" t="s">
        <v>3863</v>
      </c>
      <c r="G7529" s="3" t="s">
        <v>877</v>
      </c>
      <c r="H7529" s="3" t="s">
        <v>25182</v>
      </c>
      <c r="I7529" s="3" t="s">
        <v>25183</v>
      </c>
      <c r="J7529" s="3"/>
      <c r="K7529" s="3"/>
      <c r="L7529" s="3" t="s">
        <v>692</v>
      </c>
      <c r="M7529" s="3" t="s">
        <v>1128</v>
      </c>
      <c r="N7529" s="3" t="s">
        <v>692</v>
      </c>
    </row>
    <row r="7530" spans="2:14" ht="72">
      <c r="B7530" s="3">
        <v>8373</v>
      </c>
      <c r="C7530" s="3" t="s">
        <v>409</v>
      </c>
      <c r="D7530" s="3" t="s">
        <v>76</v>
      </c>
      <c r="E7530" s="3" t="s">
        <v>15465</v>
      </c>
      <c r="F7530" s="3" t="s">
        <v>14219</v>
      </c>
      <c r="G7530" s="3" t="s">
        <v>690</v>
      </c>
      <c r="H7530" s="3" t="s">
        <v>23522</v>
      </c>
      <c r="I7530" s="3" t="s">
        <v>25184</v>
      </c>
      <c r="J7530" s="14" t="s">
        <v>25185</v>
      </c>
      <c r="K7530" s="3" t="s">
        <v>25186</v>
      </c>
      <c r="L7530" s="3" t="s">
        <v>1107</v>
      </c>
      <c r="M7530" s="3" t="s">
        <v>1541</v>
      </c>
      <c r="N7530" s="3" t="s">
        <v>692</v>
      </c>
    </row>
    <row r="7531" spans="2:14" ht="100.8">
      <c r="B7531" s="3">
        <v>17366</v>
      </c>
      <c r="C7531" s="3" t="s">
        <v>409</v>
      </c>
      <c r="D7531" s="3" t="s">
        <v>109</v>
      </c>
      <c r="E7531" s="3" t="s">
        <v>445</v>
      </c>
      <c r="F7531" s="3" t="s">
        <v>14055</v>
      </c>
      <c r="G7531" s="3" t="s">
        <v>690</v>
      </c>
      <c r="H7531" s="3" t="s">
        <v>25187</v>
      </c>
      <c r="I7531" s="3" t="s">
        <v>18619</v>
      </c>
      <c r="J7531" s="14" t="s">
        <v>25188</v>
      </c>
      <c r="K7531" s="3" t="s">
        <v>4198</v>
      </c>
      <c r="L7531" s="3" t="s">
        <v>1107</v>
      </c>
      <c r="M7531" s="3" t="s">
        <v>1541</v>
      </c>
      <c r="N7531" s="3" t="s">
        <v>692</v>
      </c>
    </row>
    <row r="7532" spans="2:14" ht="57.6">
      <c r="B7532" s="3">
        <v>24195</v>
      </c>
      <c r="C7532" s="3" t="s">
        <v>25189</v>
      </c>
      <c r="D7532" s="3" t="s">
        <v>13355</v>
      </c>
      <c r="E7532" s="3" t="s">
        <v>1175</v>
      </c>
      <c r="F7532" s="3"/>
      <c r="G7532" s="3" t="s">
        <v>716</v>
      </c>
      <c r="H7532" s="3" t="s">
        <v>7856</v>
      </c>
      <c r="I7532" s="3"/>
      <c r="J7532" s="14" t="s">
        <v>25190</v>
      </c>
      <c r="K7532" s="3"/>
      <c r="L7532" s="3" t="s">
        <v>1107</v>
      </c>
      <c r="M7532" s="3" t="s">
        <v>693</v>
      </c>
      <c r="N7532" s="3" t="s">
        <v>692</v>
      </c>
    </row>
    <row r="7533" spans="2:14" ht="72">
      <c r="B7533" s="3">
        <v>32009</v>
      </c>
      <c r="C7533" s="3" t="s">
        <v>25189</v>
      </c>
      <c r="D7533" s="3" t="s">
        <v>13959</v>
      </c>
      <c r="E7533" s="3" t="s">
        <v>7464</v>
      </c>
      <c r="F7533" s="3" t="s">
        <v>7465</v>
      </c>
      <c r="G7533" s="3" t="s">
        <v>877</v>
      </c>
      <c r="H7533" s="3" t="s">
        <v>25191</v>
      </c>
      <c r="I7533" s="3"/>
      <c r="J7533" s="14" t="s">
        <v>25192</v>
      </c>
      <c r="K7533" s="3"/>
      <c r="L7533" s="3" t="s">
        <v>692</v>
      </c>
      <c r="M7533" s="3" t="s">
        <v>1128</v>
      </c>
      <c r="N7533" s="3" t="s">
        <v>692</v>
      </c>
    </row>
    <row r="7534" spans="2:14" ht="57.6">
      <c r="B7534" s="3">
        <v>37943</v>
      </c>
      <c r="C7534" s="3" t="s">
        <v>25189</v>
      </c>
      <c r="D7534" s="3" t="s">
        <v>13355</v>
      </c>
      <c r="E7534" s="3" t="s">
        <v>6248</v>
      </c>
      <c r="F7534" s="3" t="s">
        <v>6249</v>
      </c>
      <c r="G7534" s="3" t="s">
        <v>5456</v>
      </c>
      <c r="H7534" s="3" t="s">
        <v>7856</v>
      </c>
      <c r="I7534" s="3" t="s">
        <v>25193</v>
      </c>
      <c r="J7534" s="14" t="s">
        <v>25194</v>
      </c>
      <c r="K7534" s="3" t="s">
        <v>6253</v>
      </c>
      <c r="L7534" s="3" t="s">
        <v>692</v>
      </c>
      <c r="M7534" s="3" t="s">
        <v>1541</v>
      </c>
      <c r="N7534" s="3" t="s">
        <v>692</v>
      </c>
    </row>
    <row r="7535" spans="2:14" ht="39.6">
      <c r="B7535" s="3">
        <v>30912</v>
      </c>
      <c r="C7535" s="3" t="s">
        <v>25189</v>
      </c>
      <c r="D7535" s="3" t="s">
        <v>21587</v>
      </c>
      <c r="E7535" s="3" t="s">
        <v>1465</v>
      </c>
      <c r="F7535" s="3"/>
      <c r="G7535" s="3" t="s">
        <v>5456</v>
      </c>
      <c r="H7535" s="3" t="s">
        <v>25195</v>
      </c>
      <c r="I7535" s="3"/>
      <c r="J7535" s="3"/>
      <c r="K7535" s="3"/>
      <c r="L7535" s="3" t="s">
        <v>692</v>
      </c>
      <c r="M7535" s="3" t="s">
        <v>693</v>
      </c>
      <c r="N7535" s="3" t="s">
        <v>692</v>
      </c>
    </row>
    <row r="7536" spans="2:14" ht="72">
      <c r="B7536" s="3">
        <v>122</v>
      </c>
      <c r="C7536" s="3" t="s">
        <v>25196</v>
      </c>
      <c r="D7536" s="3" t="s">
        <v>460</v>
      </c>
      <c r="E7536" s="3" t="s">
        <v>18</v>
      </c>
      <c r="F7536" s="3" t="s">
        <v>14347</v>
      </c>
      <c r="G7536" s="3" t="s">
        <v>690</v>
      </c>
      <c r="H7536" s="3" t="s">
        <v>25197</v>
      </c>
      <c r="I7536" s="3" t="s">
        <v>25198</v>
      </c>
      <c r="J7536" s="14" t="s">
        <v>25199</v>
      </c>
      <c r="K7536" s="3" t="s">
        <v>13917</v>
      </c>
      <c r="L7536" s="3" t="s">
        <v>692</v>
      </c>
      <c r="M7536" s="3" t="s">
        <v>1541</v>
      </c>
      <c r="N7536" s="3" t="s">
        <v>692</v>
      </c>
    </row>
    <row r="7537" spans="2:14" ht="72">
      <c r="B7537" s="3">
        <v>9425</v>
      </c>
      <c r="C7537" s="3" t="s">
        <v>25200</v>
      </c>
      <c r="D7537" s="3" t="s">
        <v>14813</v>
      </c>
      <c r="E7537" s="3" t="s">
        <v>99</v>
      </c>
      <c r="F7537" s="3" t="s">
        <v>31</v>
      </c>
      <c r="G7537" s="3" t="s">
        <v>716</v>
      </c>
      <c r="H7537" s="3" t="s">
        <v>25201</v>
      </c>
      <c r="I7537" s="3" t="s">
        <v>25202</v>
      </c>
      <c r="J7537" s="14" t="s">
        <v>25203</v>
      </c>
      <c r="K7537" s="3" t="s">
        <v>10882</v>
      </c>
      <c r="L7537" s="3" t="s">
        <v>692</v>
      </c>
      <c r="M7537" s="3" t="s">
        <v>1541</v>
      </c>
      <c r="N7537" s="3" t="s">
        <v>692</v>
      </c>
    </row>
    <row r="7538" spans="2:14" ht="52.8">
      <c r="B7538" s="3">
        <v>25422</v>
      </c>
      <c r="C7538" s="3" t="s">
        <v>25204</v>
      </c>
      <c r="D7538" s="3" t="s">
        <v>17</v>
      </c>
      <c r="E7538" s="3" t="s">
        <v>9352</v>
      </c>
      <c r="F7538" s="3" t="s">
        <v>14183</v>
      </c>
      <c r="G7538" s="3" t="s">
        <v>1290</v>
      </c>
      <c r="H7538" s="3" t="s">
        <v>25205</v>
      </c>
      <c r="I7538" s="3" t="s">
        <v>25206</v>
      </c>
      <c r="J7538" s="3"/>
      <c r="K7538" s="3" t="s">
        <v>14183</v>
      </c>
      <c r="L7538" s="3" t="s">
        <v>692</v>
      </c>
      <c r="M7538" s="3" t="s">
        <v>1541</v>
      </c>
      <c r="N7538" s="3" t="s">
        <v>692</v>
      </c>
    </row>
    <row r="7539" spans="2:14" ht="86.4">
      <c r="B7539" s="3">
        <v>34930</v>
      </c>
      <c r="C7539" s="3" t="s">
        <v>25207</v>
      </c>
      <c r="D7539" s="3" t="s">
        <v>14173</v>
      </c>
      <c r="E7539" s="3" t="s">
        <v>2870</v>
      </c>
      <c r="F7539" s="3"/>
      <c r="G7539" s="3" t="s">
        <v>716</v>
      </c>
      <c r="H7539" s="3" t="s">
        <v>25208</v>
      </c>
      <c r="I7539" s="3"/>
      <c r="J7539" s="14" t="s">
        <v>25209</v>
      </c>
      <c r="K7539" s="3"/>
      <c r="L7539" s="3" t="s">
        <v>692</v>
      </c>
      <c r="M7539" s="3" t="s">
        <v>693</v>
      </c>
      <c r="N7539" s="3" t="s">
        <v>692</v>
      </c>
    </row>
    <row r="7540" spans="2:14" ht="79.2">
      <c r="B7540" s="3">
        <v>7445</v>
      </c>
      <c r="C7540" s="3" t="s">
        <v>25210</v>
      </c>
      <c r="D7540" s="3" t="s">
        <v>25211</v>
      </c>
      <c r="E7540" s="3" t="s">
        <v>132</v>
      </c>
      <c r="F7540" s="3" t="s">
        <v>14274</v>
      </c>
      <c r="G7540" s="3" t="s">
        <v>690</v>
      </c>
      <c r="H7540" s="3" t="s">
        <v>25212</v>
      </c>
      <c r="I7540" s="3" t="s">
        <v>25213</v>
      </c>
      <c r="J7540" s="14" t="s">
        <v>25214</v>
      </c>
      <c r="K7540" s="3" t="s">
        <v>478</v>
      </c>
      <c r="L7540" s="3" t="s">
        <v>1107</v>
      </c>
      <c r="M7540" s="3" t="s">
        <v>1541</v>
      </c>
      <c r="N7540" s="3" t="s">
        <v>692</v>
      </c>
    </row>
    <row r="7541" spans="2:14" ht="26.4">
      <c r="B7541" s="3">
        <v>38342</v>
      </c>
      <c r="C7541" s="3" t="s">
        <v>25215</v>
      </c>
      <c r="D7541" s="3" t="s">
        <v>14739</v>
      </c>
      <c r="E7541" s="3" t="s">
        <v>2387</v>
      </c>
      <c r="F7541" s="3"/>
      <c r="G7541" s="3" t="s">
        <v>716</v>
      </c>
      <c r="H7541" s="3" t="s">
        <v>25216</v>
      </c>
      <c r="I7541" s="3"/>
      <c r="J7541" s="3"/>
      <c r="K7541" s="3"/>
      <c r="L7541" s="3" t="s">
        <v>692</v>
      </c>
      <c r="M7541" s="3" t="s">
        <v>693</v>
      </c>
      <c r="N7541" s="3" t="s">
        <v>692</v>
      </c>
    </row>
    <row r="7542" spans="2:14" ht="115.2">
      <c r="B7542" s="3">
        <v>18239</v>
      </c>
      <c r="C7542" s="3" t="s">
        <v>25217</v>
      </c>
      <c r="D7542" s="3" t="s">
        <v>17853</v>
      </c>
      <c r="E7542" s="3" t="s">
        <v>445</v>
      </c>
      <c r="F7542" s="3" t="s">
        <v>21940</v>
      </c>
      <c r="G7542" s="3" t="s">
        <v>716</v>
      </c>
      <c r="H7542" s="3" t="s">
        <v>15490</v>
      </c>
      <c r="I7542" s="3" t="s">
        <v>25218</v>
      </c>
      <c r="J7542" s="14" t="s">
        <v>25219</v>
      </c>
      <c r="K7542" s="3" t="s">
        <v>446</v>
      </c>
      <c r="L7542" s="3" t="s">
        <v>692</v>
      </c>
      <c r="M7542" s="3" t="s">
        <v>1541</v>
      </c>
      <c r="N7542" s="3" t="s">
        <v>692</v>
      </c>
    </row>
    <row r="7543" spans="2:14" ht="115.2">
      <c r="B7543" s="3">
        <v>8280</v>
      </c>
      <c r="C7543" s="3" t="s">
        <v>25220</v>
      </c>
      <c r="D7543" s="3" t="s">
        <v>157</v>
      </c>
      <c r="E7543" s="3" t="s">
        <v>445</v>
      </c>
      <c r="F7543" s="3" t="s">
        <v>8950</v>
      </c>
      <c r="G7543" s="3" t="s">
        <v>716</v>
      </c>
      <c r="H7543" s="3" t="s">
        <v>25221</v>
      </c>
      <c r="I7543" s="3" t="s">
        <v>21675</v>
      </c>
      <c r="J7543" s="14" t="s">
        <v>25222</v>
      </c>
      <c r="K7543" s="3" t="s">
        <v>7679</v>
      </c>
      <c r="L7543" s="3" t="s">
        <v>692</v>
      </c>
      <c r="M7543" s="3" t="s">
        <v>1541</v>
      </c>
      <c r="N7543" s="3" t="s">
        <v>692</v>
      </c>
    </row>
    <row r="7544" spans="2:14" ht="39.6">
      <c r="B7544" s="3">
        <v>26556</v>
      </c>
      <c r="C7544" s="3" t="s">
        <v>25223</v>
      </c>
      <c r="D7544" s="3" t="s">
        <v>9345</v>
      </c>
      <c r="E7544" s="3" t="s">
        <v>74</v>
      </c>
      <c r="F7544" s="3" t="s">
        <v>7457</v>
      </c>
      <c r="G7544" s="3" t="s">
        <v>5456</v>
      </c>
      <c r="H7544" s="3" t="s">
        <v>25224</v>
      </c>
      <c r="I7544" s="3" t="s">
        <v>25044</v>
      </c>
      <c r="J7544" s="3"/>
      <c r="K7544" s="3" t="s">
        <v>7461</v>
      </c>
      <c r="L7544" s="3" t="s">
        <v>692</v>
      </c>
      <c r="M7544" s="3" t="s">
        <v>1541</v>
      </c>
      <c r="N7544" s="3" t="s">
        <v>692</v>
      </c>
    </row>
    <row r="7545" spans="2:14" ht="39.6">
      <c r="B7545" s="3">
        <v>18678</v>
      </c>
      <c r="C7545" s="3" t="s">
        <v>25225</v>
      </c>
      <c r="D7545" s="3" t="s">
        <v>134</v>
      </c>
      <c r="E7545" s="3" t="s">
        <v>445</v>
      </c>
      <c r="F7545" s="3" t="s">
        <v>6601</v>
      </c>
      <c r="G7545" s="3" t="s">
        <v>690</v>
      </c>
      <c r="H7545" s="3" t="s">
        <v>15699</v>
      </c>
      <c r="I7545" s="3" t="s">
        <v>25226</v>
      </c>
      <c r="J7545" s="3"/>
      <c r="K7545" s="3" t="s">
        <v>9184</v>
      </c>
      <c r="L7545" s="3" t="s">
        <v>692</v>
      </c>
      <c r="M7545" s="3" t="s">
        <v>1541</v>
      </c>
      <c r="N7545" s="3" t="s">
        <v>692</v>
      </c>
    </row>
    <row r="7546" spans="2:14" ht="100.8">
      <c r="B7546" s="3">
        <v>9556</v>
      </c>
      <c r="C7546" s="3" t="s">
        <v>25225</v>
      </c>
      <c r="D7546" s="3" t="s">
        <v>495</v>
      </c>
      <c r="E7546" s="3" t="s">
        <v>2118</v>
      </c>
      <c r="F7546" s="3"/>
      <c r="G7546" s="3" t="s">
        <v>690</v>
      </c>
      <c r="H7546" s="3" t="s">
        <v>25227</v>
      </c>
      <c r="I7546" s="3"/>
      <c r="J7546" s="14" t="s">
        <v>25228</v>
      </c>
      <c r="K7546" s="3"/>
      <c r="L7546" s="3" t="s">
        <v>692</v>
      </c>
      <c r="M7546" s="3" t="s">
        <v>693</v>
      </c>
      <c r="N7546" s="3" t="s">
        <v>692</v>
      </c>
    </row>
    <row r="7547" spans="2:14" ht="39.6">
      <c r="B7547" s="3">
        <v>14953</v>
      </c>
      <c r="C7547" s="3" t="s">
        <v>25229</v>
      </c>
      <c r="D7547" s="3" t="s">
        <v>352</v>
      </c>
      <c r="E7547" s="3" t="s">
        <v>18</v>
      </c>
      <c r="F7547" s="3" t="s">
        <v>17296</v>
      </c>
      <c r="G7547" s="3" t="s">
        <v>5456</v>
      </c>
      <c r="H7547" s="3" t="s">
        <v>25230</v>
      </c>
      <c r="I7547" s="3" t="s">
        <v>25231</v>
      </c>
      <c r="J7547" s="3"/>
      <c r="K7547" s="3" t="s">
        <v>521</v>
      </c>
      <c r="L7547" s="3" t="s">
        <v>692</v>
      </c>
      <c r="M7547" s="3" t="s">
        <v>1541</v>
      </c>
      <c r="N7547" s="3" t="s">
        <v>692</v>
      </c>
    </row>
    <row r="7548" spans="2:14" ht="86.4">
      <c r="B7548" s="3">
        <v>22188</v>
      </c>
      <c r="C7548" s="3" t="s">
        <v>25229</v>
      </c>
      <c r="D7548" s="3" t="s">
        <v>178</v>
      </c>
      <c r="E7548" s="3" t="s">
        <v>117</v>
      </c>
      <c r="F7548" s="3" t="s">
        <v>14097</v>
      </c>
      <c r="G7548" s="3" t="s">
        <v>716</v>
      </c>
      <c r="H7548" s="3" t="s">
        <v>17218</v>
      </c>
      <c r="I7548" s="3" t="s">
        <v>25232</v>
      </c>
      <c r="J7548" s="14" t="s">
        <v>25233</v>
      </c>
      <c r="K7548" s="3" t="s">
        <v>9184</v>
      </c>
      <c r="L7548" s="3" t="s">
        <v>692</v>
      </c>
      <c r="M7548" s="3" t="s">
        <v>1541</v>
      </c>
      <c r="N7548" s="3" t="s">
        <v>692</v>
      </c>
    </row>
    <row r="7549" spans="2:14" ht="43.2">
      <c r="B7549" s="3">
        <v>18541</v>
      </c>
      <c r="C7549" s="3" t="s">
        <v>25234</v>
      </c>
      <c r="D7549" s="3" t="s">
        <v>104</v>
      </c>
      <c r="E7549" s="3" t="s">
        <v>18</v>
      </c>
      <c r="F7549" s="3" t="s">
        <v>13975</v>
      </c>
      <c r="G7549" s="3" t="s">
        <v>716</v>
      </c>
      <c r="H7549" s="3" t="s">
        <v>25235</v>
      </c>
      <c r="I7549" s="3" t="s">
        <v>16626</v>
      </c>
      <c r="J7549" s="14" t="s">
        <v>25236</v>
      </c>
      <c r="K7549" s="3" t="s">
        <v>7679</v>
      </c>
      <c r="L7549" s="3" t="s">
        <v>1107</v>
      </c>
      <c r="M7549" s="3" t="s">
        <v>1541</v>
      </c>
      <c r="N7549" s="3" t="s">
        <v>692</v>
      </c>
    </row>
    <row r="7550" spans="2:14" ht="52.8">
      <c r="B7550" s="3">
        <v>6785</v>
      </c>
      <c r="C7550" s="3" t="s">
        <v>25237</v>
      </c>
      <c r="D7550" s="3" t="s">
        <v>76</v>
      </c>
      <c r="E7550" s="3" t="s">
        <v>117</v>
      </c>
      <c r="F7550" s="3" t="s">
        <v>6253</v>
      </c>
      <c r="G7550" s="3" t="s">
        <v>690</v>
      </c>
      <c r="H7550" s="3" t="s">
        <v>25238</v>
      </c>
      <c r="I7550" s="3" t="s">
        <v>25239</v>
      </c>
      <c r="J7550" s="14" t="s">
        <v>25240</v>
      </c>
      <c r="K7550" s="3" t="s">
        <v>14293</v>
      </c>
      <c r="L7550" s="3" t="s">
        <v>692</v>
      </c>
      <c r="M7550" s="3" t="s">
        <v>1541</v>
      </c>
      <c r="N7550" s="3" t="s">
        <v>692</v>
      </c>
    </row>
    <row r="7551" spans="2:14" ht="39.6">
      <c r="B7551" s="3">
        <v>16342</v>
      </c>
      <c r="C7551" s="3" t="s">
        <v>25237</v>
      </c>
      <c r="D7551" s="3" t="s">
        <v>407</v>
      </c>
      <c r="E7551" s="3" t="s">
        <v>18</v>
      </c>
      <c r="F7551" s="3" t="s">
        <v>13894</v>
      </c>
      <c r="G7551" s="3" t="s">
        <v>716</v>
      </c>
      <c r="H7551" s="3" t="s">
        <v>25241</v>
      </c>
      <c r="I7551" s="3" t="s">
        <v>25242</v>
      </c>
      <c r="J7551" s="3"/>
      <c r="K7551" s="3" t="s">
        <v>3241</v>
      </c>
      <c r="L7551" s="3" t="s">
        <v>692</v>
      </c>
      <c r="M7551" s="3" t="s">
        <v>1541</v>
      </c>
      <c r="N7551" s="3" t="s">
        <v>692</v>
      </c>
    </row>
    <row r="7552" spans="2:14" ht="26.4">
      <c r="B7552" s="3">
        <v>13718</v>
      </c>
      <c r="C7552" s="3" t="s">
        <v>25237</v>
      </c>
      <c r="D7552" s="3" t="s">
        <v>24415</v>
      </c>
      <c r="E7552" s="3" t="s">
        <v>117</v>
      </c>
      <c r="F7552" s="3" t="s">
        <v>24247</v>
      </c>
      <c r="G7552" s="3" t="s">
        <v>1290</v>
      </c>
      <c r="H7552" s="3" t="s">
        <v>25243</v>
      </c>
      <c r="I7552" s="3" t="s">
        <v>19805</v>
      </c>
      <c r="J7552" s="3"/>
      <c r="K7552" s="3" t="s">
        <v>14278</v>
      </c>
      <c r="L7552" s="3" t="s">
        <v>692</v>
      </c>
      <c r="M7552" s="3" t="s">
        <v>1541</v>
      </c>
      <c r="N7552" s="3" t="s">
        <v>692</v>
      </c>
    </row>
    <row r="7553" spans="2:14" ht="86.4">
      <c r="B7553" s="3">
        <v>3581</v>
      </c>
      <c r="C7553" s="3" t="s">
        <v>25237</v>
      </c>
      <c r="D7553" s="3" t="s">
        <v>391</v>
      </c>
      <c r="E7553" s="3" t="s">
        <v>114</v>
      </c>
      <c r="F7553" s="3" t="s">
        <v>14828</v>
      </c>
      <c r="G7553" s="3" t="s">
        <v>716</v>
      </c>
      <c r="H7553" s="3" t="s">
        <v>25244</v>
      </c>
      <c r="I7553" s="3" t="s">
        <v>14781</v>
      </c>
      <c r="J7553" s="14" t="s">
        <v>25245</v>
      </c>
      <c r="K7553" s="3" t="s">
        <v>14828</v>
      </c>
      <c r="L7553" s="3" t="s">
        <v>692</v>
      </c>
      <c r="M7553" s="3" t="s">
        <v>1541</v>
      </c>
      <c r="N7553" s="3" t="s">
        <v>692</v>
      </c>
    </row>
    <row r="7554" spans="2:14" ht="43.2">
      <c r="B7554" s="3">
        <v>4675</v>
      </c>
      <c r="C7554" s="3" t="s">
        <v>25237</v>
      </c>
      <c r="D7554" s="3" t="s">
        <v>17</v>
      </c>
      <c r="E7554" s="3" t="s">
        <v>18</v>
      </c>
      <c r="F7554" s="3" t="s">
        <v>13894</v>
      </c>
      <c r="G7554" s="3" t="s">
        <v>690</v>
      </c>
      <c r="H7554" s="3" t="s">
        <v>25246</v>
      </c>
      <c r="I7554" s="3" t="s">
        <v>25247</v>
      </c>
      <c r="J7554" s="14" t="s">
        <v>25248</v>
      </c>
      <c r="K7554" s="3" t="s">
        <v>3241</v>
      </c>
      <c r="L7554" s="3" t="s">
        <v>692</v>
      </c>
      <c r="M7554" s="3" t="s">
        <v>1541</v>
      </c>
      <c r="N7554" s="3" t="s">
        <v>692</v>
      </c>
    </row>
    <row r="7555" spans="2:14" ht="52.8">
      <c r="B7555" s="3">
        <v>22257</v>
      </c>
      <c r="C7555" s="3" t="s">
        <v>25249</v>
      </c>
      <c r="D7555" s="3" t="s">
        <v>13992</v>
      </c>
      <c r="E7555" s="3" t="s">
        <v>11246</v>
      </c>
      <c r="F7555" s="3" t="s">
        <v>18874</v>
      </c>
      <c r="G7555" s="3" t="s">
        <v>2674</v>
      </c>
      <c r="H7555" s="3" t="s">
        <v>25250</v>
      </c>
      <c r="I7555" s="3" t="s">
        <v>25251</v>
      </c>
      <c r="J7555" s="3"/>
      <c r="K7555" s="3"/>
      <c r="L7555" s="3" t="s">
        <v>692</v>
      </c>
      <c r="M7555" s="3" t="s">
        <v>1128</v>
      </c>
      <c r="N7555" s="3" t="s">
        <v>692</v>
      </c>
    </row>
    <row r="7556" spans="2:14" ht="26.4">
      <c r="B7556" s="3">
        <v>21525</v>
      </c>
      <c r="C7556" s="3" t="s">
        <v>25249</v>
      </c>
      <c r="D7556" s="3" t="s">
        <v>14958</v>
      </c>
      <c r="E7556" s="3" t="s">
        <v>11593</v>
      </c>
      <c r="F7556" s="3"/>
      <c r="G7556" s="3" t="s">
        <v>690</v>
      </c>
      <c r="H7556" s="3" t="s">
        <v>15612</v>
      </c>
      <c r="I7556" s="3"/>
      <c r="J7556" s="3"/>
      <c r="K7556" s="3"/>
      <c r="L7556" s="3" t="s">
        <v>692</v>
      </c>
      <c r="M7556" s="3" t="s">
        <v>693</v>
      </c>
      <c r="N7556" s="3" t="s">
        <v>692</v>
      </c>
    </row>
    <row r="7557" spans="2:14" ht="86.4">
      <c r="B7557" s="3">
        <v>19653</v>
      </c>
      <c r="C7557" s="3" t="s">
        <v>25252</v>
      </c>
      <c r="D7557" s="3" t="s">
        <v>24415</v>
      </c>
      <c r="E7557" s="3" t="s">
        <v>445</v>
      </c>
      <c r="F7557" s="3" t="s">
        <v>6601</v>
      </c>
      <c r="G7557" s="3" t="s">
        <v>690</v>
      </c>
      <c r="H7557" s="3" t="s">
        <v>14165</v>
      </c>
      <c r="I7557" s="3" t="s">
        <v>25253</v>
      </c>
      <c r="J7557" s="14" t="s">
        <v>25254</v>
      </c>
      <c r="K7557" s="3" t="s">
        <v>9184</v>
      </c>
      <c r="L7557" s="3" t="s">
        <v>692</v>
      </c>
      <c r="M7557" s="3" t="s">
        <v>1541</v>
      </c>
      <c r="N7557" s="3" t="s">
        <v>692</v>
      </c>
    </row>
    <row r="7558" spans="2:14" ht="115.2">
      <c r="B7558" s="3">
        <v>4826</v>
      </c>
      <c r="C7558" s="3" t="s">
        <v>25255</v>
      </c>
      <c r="D7558" s="3" t="s">
        <v>203</v>
      </c>
      <c r="E7558" s="3" t="s">
        <v>445</v>
      </c>
      <c r="F7558" s="3" t="s">
        <v>14305</v>
      </c>
      <c r="G7558" s="3" t="s">
        <v>690</v>
      </c>
      <c r="H7558" s="3" t="s">
        <v>25256</v>
      </c>
      <c r="I7558" s="3" t="s">
        <v>25257</v>
      </c>
      <c r="J7558" s="14" t="s">
        <v>25258</v>
      </c>
      <c r="K7558" s="3" t="s">
        <v>9184</v>
      </c>
      <c r="L7558" s="3" t="s">
        <v>692</v>
      </c>
      <c r="M7558" s="3" t="s">
        <v>1541</v>
      </c>
      <c r="N7558" s="3" t="s">
        <v>692</v>
      </c>
    </row>
    <row r="7559" spans="2:14" ht="57.6">
      <c r="B7559" s="3">
        <v>29781</v>
      </c>
      <c r="C7559" s="3" t="s">
        <v>25259</v>
      </c>
      <c r="D7559" s="3" t="s">
        <v>25260</v>
      </c>
      <c r="E7559" s="3" t="s">
        <v>25261</v>
      </c>
      <c r="F7559" s="3"/>
      <c r="G7559" s="3" t="s">
        <v>1290</v>
      </c>
      <c r="H7559" s="3" t="s">
        <v>25262</v>
      </c>
      <c r="I7559" s="3"/>
      <c r="J7559" s="14" t="s">
        <v>25263</v>
      </c>
      <c r="K7559" s="3"/>
      <c r="L7559" s="3" t="s">
        <v>692</v>
      </c>
      <c r="M7559" s="3" t="s">
        <v>693</v>
      </c>
      <c r="N7559" s="3" t="s">
        <v>692</v>
      </c>
    </row>
    <row r="7560" spans="2:14" ht="26.4">
      <c r="B7560" s="3">
        <v>18647</v>
      </c>
      <c r="C7560" s="3" t="s">
        <v>25264</v>
      </c>
      <c r="D7560" s="3" t="s">
        <v>407</v>
      </c>
      <c r="E7560" s="3" t="s">
        <v>110</v>
      </c>
      <c r="F7560" s="3" t="s">
        <v>14241</v>
      </c>
      <c r="G7560" s="3" t="s">
        <v>690</v>
      </c>
      <c r="H7560" s="3" t="s">
        <v>25265</v>
      </c>
      <c r="I7560" s="3" t="s">
        <v>25266</v>
      </c>
      <c r="J7560" s="3"/>
      <c r="K7560" s="3" t="s">
        <v>3241</v>
      </c>
      <c r="L7560" s="3" t="s">
        <v>692</v>
      </c>
      <c r="M7560" s="3" t="s">
        <v>1541</v>
      </c>
      <c r="N7560" s="3" t="s">
        <v>692</v>
      </c>
    </row>
    <row r="7561" spans="2:14" ht="57.6">
      <c r="B7561" s="3">
        <v>6709</v>
      </c>
      <c r="C7561" s="3" t="s">
        <v>25264</v>
      </c>
      <c r="D7561" s="3" t="s">
        <v>1452</v>
      </c>
      <c r="E7561" s="3" t="s">
        <v>303</v>
      </c>
      <c r="F7561" s="3" t="s">
        <v>19811</v>
      </c>
      <c r="G7561" s="3" t="s">
        <v>1290</v>
      </c>
      <c r="H7561" s="3" t="s">
        <v>25267</v>
      </c>
      <c r="I7561" s="3" t="s">
        <v>25268</v>
      </c>
      <c r="J7561" s="14" t="s">
        <v>25269</v>
      </c>
      <c r="K7561" s="3" t="s">
        <v>14062</v>
      </c>
      <c r="L7561" s="3" t="s">
        <v>692</v>
      </c>
      <c r="M7561" s="3" t="s">
        <v>1541</v>
      </c>
      <c r="N7561" s="3" t="s">
        <v>692</v>
      </c>
    </row>
    <row r="7562" spans="2:14" ht="72">
      <c r="B7562" s="3">
        <v>5092</v>
      </c>
      <c r="C7562" s="3" t="s">
        <v>25264</v>
      </c>
      <c r="D7562" s="3" t="s">
        <v>185</v>
      </c>
      <c r="E7562" s="3" t="s">
        <v>8714</v>
      </c>
      <c r="F7562" s="3"/>
      <c r="G7562" s="3" t="s">
        <v>716</v>
      </c>
      <c r="H7562" s="3" t="s">
        <v>7020</v>
      </c>
      <c r="I7562" s="3"/>
      <c r="J7562" s="14" t="s">
        <v>25270</v>
      </c>
      <c r="K7562" s="3"/>
      <c r="L7562" s="3" t="s">
        <v>692</v>
      </c>
      <c r="M7562" s="3" t="s">
        <v>693</v>
      </c>
      <c r="N7562" s="3" t="s">
        <v>692</v>
      </c>
    </row>
    <row r="7563" spans="2:14" ht="52.8">
      <c r="B7563" s="3">
        <v>19907</v>
      </c>
      <c r="C7563" s="3" t="s">
        <v>25264</v>
      </c>
      <c r="D7563" s="3" t="s">
        <v>17</v>
      </c>
      <c r="E7563" s="3" t="s">
        <v>25271</v>
      </c>
      <c r="F7563" s="3" t="s">
        <v>25271</v>
      </c>
      <c r="G7563" s="3" t="s">
        <v>877</v>
      </c>
      <c r="H7563" s="3" t="s">
        <v>25272</v>
      </c>
      <c r="I7563" s="3" t="s">
        <v>25273</v>
      </c>
      <c r="J7563" s="14" t="s">
        <v>25274</v>
      </c>
      <c r="K7563" s="3"/>
      <c r="L7563" s="3" t="s">
        <v>692</v>
      </c>
      <c r="M7563" s="3" t="s">
        <v>1128</v>
      </c>
      <c r="N7563" s="3" t="s">
        <v>692</v>
      </c>
    </row>
    <row r="7564" spans="2:14" ht="39.6">
      <c r="B7564" s="3">
        <v>26099</v>
      </c>
      <c r="C7564" s="3" t="s">
        <v>25275</v>
      </c>
      <c r="D7564" s="3" t="s">
        <v>25276</v>
      </c>
      <c r="E7564" s="3" t="s">
        <v>445</v>
      </c>
      <c r="F7564" s="3" t="s">
        <v>6601</v>
      </c>
      <c r="G7564" s="3" t="s">
        <v>1290</v>
      </c>
      <c r="H7564" s="3" t="s">
        <v>25277</v>
      </c>
      <c r="I7564" s="3" t="s">
        <v>25278</v>
      </c>
      <c r="J7564" s="3"/>
      <c r="K7564" s="3" t="s">
        <v>9184</v>
      </c>
      <c r="L7564" s="3" t="s">
        <v>692</v>
      </c>
      <c r="M7564" s="3" t="s">
        <v>1541</v>
      </c>
      <c r="N7564" s="3" t="s">
        <v>692</v>
      </c>
    </row>
    <row r="7565" spans="2:14" ht="39.6">
      <c r="B7565" s="3">
        <v>23567</v>
      </c>
      <c r="C7565" s="3" t="s">
        <v>25275</v>
      </c>
      <c r="D7565" s="3" t="s">
        <v>23116</v>
      </c>
      <c r="E7565" s="3" t="s">
        <v>9352</v>
      </c>
      <c r="F7565" s="3" t="s">
        <v>3237</v>
      </c>
      <c r="G7565" s="3" t="s">
        <v>716</v>
      </c>
      <c r="H7565" s="3" t="s">
        <v>25279</v>
      </c>
      <c r="I7565" s="3" t="s">
        <v>25280</v>
      </c>
      <c r="J7565" s="3"/>
      <c r="K7565" s="3" t="s">
        <v>3237</v>
      </c>
      <c r="L7565" s="3" t="s">
        <v>692</v>
      </c>
      <c r="M7565" s="3" t="s">
        <v>1541</v>
      </c>
      <c r="N7565" s="3" t="s">
        <v>692</v>
      </c>
    </row>
    <row r="7566" spans="2:14" ht="26.4">
      <c r="B7566" s="3">
        <v>16188</v>
      </c>
      <c r="C7566" s="3" t="s">
        <v>25281</v>
      </c>
      <c r="D7566" s="3" t="s">
        <v>292</v>
      </c>
      <c r="E7566" s="3" t="s">
        <v>303</v>
      </c>
      <c r="F7566" s="3" t="s">
        <v>14241</v>
      </c>
      <c r="G7566" s="3" t="s">
        <v>716</v>
      </c>
      <c r="H7566" s="3" t="s">
        <v>25282</v>
      </c>
      <c r="I7566" s="3" t="s">
        <v>25283</v>
      </c>
      <c r="J7566" s="3"/>
      <c r="K7566" s="3" t="s">
        <v>14062</v>
      </c>
      <c r="L7566" s="3" t="s">
        <v>692</v>
      </c>
      <c r="M7566" s="3" t="s">
        <v>1541</v>
      </c>
      <c r="N7566" s="3" t="s">
        <v>692</v>
      </c>
    </row>
    <row r="7567" spans="2:14" ht="72">
      <c r="B7567" s="3">
        <v>19821</v>
      </c>
      <c r="C7567" s="3" t="s">
        <v>25284</v>
      </c>
      <c r="D7567" s="3" t="s">
        <v>25285</v>
      </c>
      <c r="E7567" s="3" t="s">
        <v>445</v>
      </c>
      <c r="F7567" s="3" t="s">
        <v>6601</v>
      </c>
      <c r="G7567" s="3" t="s">
        <v>690</v>
      </c>
      <c r="H7567" s="3" t="s">
        <v>16460</v>
      </c>
      <c r="I7567" s="3" t="s">
        <v>25286</v>
      </c>
      <c r="J7567" s="14" t="s">
        <v>25287</v>
      </c>
      <c r="K7567" s="3" t="s">
        <v>9184</v>
      </c>
      <c r="L7567" s="3" t="s">
        <v>692</v>
      </c>
      <c r="M7567" s="3" t="s">
        <v>1541</v>
      </c>
      <c r="N7567" s="3" t="s">
        <v>692</v>
      </c>
    </row>
    <row r="7568" spans="2:14" ht="26.4">
      <c r="B7568" s="3">
        <v>38732</v>
      </c>
      <c r="C7568" s="3" t="s">
        <v>25288</v>
      </c>
      <c r="D7568" s="3" t="s">
        <v>14346</v>
      </c>
      <c r="E7568" s="3" t="s">
        <v>25289</v>
      </c>
      <c r="F7568" s="3"/>
      <c r="G7568" s="3" t="s">
        <v>716</v>
      </c>
      <c r="H7568" s="3" t="s">
        <v>25290</v>
      </c>
      <c r="I7568" s="3"/>
      <c r="J7568" s="3"/>
      <c r="K7568" s="3"/>
      <c r="L7568" s="3" t="s">
        <v>692</v>
      </c>
      <c r="M7568" s="3" t="s">
        <v>693</v>
      </c>
      <c r="N7568" s="3" t="s">
        <v>692</v>
      </c>
    </row>
    <row r="7569" spans="2:14" ht="144">
      <c r="B7569" s="3">
        <v>6903</v>
      </c>
      <c r="C7569" s="3" t="s">
        <v>25291</v>
      </c>
      <c r="D7569" s="3" t="s">
        <v>13</v>
      </c>
      <c r="E7569" s="3" t="s">
        <v>117</v>
      </c>
      <c r="F7569" s="3" t="s">
        <v>472</v>
      </c>
      <c r="G7569" s="3" t="s">
        <v>690</v>
      </c>
      <c r="H7569" s="3" t="s">
        <v>18586</v>
      </c>
      <c r="I7569" s="3" t="s">
        <v>25292</v>
      </c>
      <c r="J7569" s="14" t="s">
        <v>25293</v>
      </c>
      <c r="K7569" s="3" t="s">
        <v>15766</v>
      </c>
      <c r="L7569" s="3" t="s">
        <v>692</v>
      </c>
      <c r="M7569" s="3" t="s">
        <v>1541</v>
      </c>
      <c r="N7569" s="3" t="s">
        <v>692</v>
      </c>
    </row>
    <row r="7570" spans="2:14" ht="52.8">
      <c r="B7570" s="3">
        <v>28743</v>
      </c>
      <c r="C7570" s="3" t="s">
        <v>25291</v>
      </c>
      <c r="D7570" s="3" t="s">
        <v>109</v>
      </c>
      <c r="E7570" s="3" t="s">
        <v>9288</v>
      </c>
      <c r="F7570" s="3" t="s">
        <v>10469</v>
      </c>
      <c r="G7570" s="3" t="s">
        <v>14671</v>
      </c>
      <c r="H7570" s="3" t="s">
        <v>25294</v>
      </c>
      <c r="I7570" s="3" t="s">
        <v>25295</v>
      </c>
      <c r="J7570" s="3"/>
      <c r="K7570" s="3"/>
      <c r="L7570" s="3" t="s">
        <v>692</v>
      </c>
      <c r="M7570" s="3" t="s">
        <v>1128</v>
      </c>
      <c r="N7570" s="3" t="s">
        <v>692</v>
      </c>
    </row>
    <row r="7571" spans="2:14" ht="72">
      <c r="B7571" s="3">
        <v>17920</v>
      </c>
      <c r="C7571" s="3" t="s">
        <v>25291</v>
      </c>
      <c r="D7571" s="3" t="s">
        <v>17</v>
      </c>
      <c r="E7571" s="3" t="s">
        <v>18</v>
      </c>
      <c r="F7571" s="3" t="s">
        <v>1537</v>
      </c>
      <c r="G7571" s="3" t="s">
        <v>690</v>
      </c>
      <c r="H7571" s="3" t="s">
        <v>25296</v>
      </c>
      <c r="I7571" s="3" t="s">
        <v>25297</v>
      </c>
      <c r="J7571" s="14" t="s">
        <v>25298</v>
      </c>
      <c r="K7571" s="3" t="s">
        <v>1540</v>
      </c>
      <c r="L7571" s="3" t="s">
        <v>692</v>
      </c>
      <c r="M7571" s="3" t="s">
        <v>1541</v>
      </c>
      <c r="N7571" s="3" t="s">
        <v>692</v>
      </c>
    </row>
    <row r="7572" spans="2:14" ht="86.4">
      <c r="B7572" s="3">
        <v>35286</v>
      </c>
      <c r="C7572" s="3" t="s">
        <v>25291</v>
      </c>
      <c r="D7572" s="3" t="s">
        <v>13</v>
      </c>
      <c r="E7572" s="3" t="s">
        <v>25299</v>
      </c>
      <c r="F7572" s="3"/>
      <c r="G7572" s="3" t="s">
        <v>716</v>
      </c>
      <c r="H7572" s="3" t="s">
        <v>19621</v>
      </c>
      <c r="I7572" s="3"/>
      <c r="J7572" s="14" t="s">
        <v>25300</v>
      </c>
      <c r="K7572" s="3"/>
      <c r="L7572" s="3" t="s">
        <v>692</v>
      </c>
      <c r="M7572" s="3" t="s">
        <v>693</v>
      </c>
      <c r="N7572" s="3" t="s">
        <v>692</v>
      </c>
    </row>
    <row r="7573" spans="2:14" ht="43.2">
      <c r="B7573" s="3">
        <v>22853</v>
      </c>
      <c r="C7573" s="3" t="s">
        <v>25301</v>
      </c>
      <c r="D7573" s="3" t="s">
        <v>14958</v>
      </c>
      <c r="E7573" s="3" t="s">
        <v>25302</v>
      </c>
      <c r="F7573" s="3"/>
      <c r="G7573" s="3" t="s">
        <v>1290</v>
      </c>
      <c r="H7573" s="3" t="s">
        <v>25303</v>
      </c>
      <c r="I7573" s="3"/>
      <c r="J7573" s="14" t="s">
        <v>25304</v>
      </c>
      <c r="K7573" s="3"/>
      <c r="L7573" s="3" t="s">
        <v>692</v>
      </c>
      <c r="M7573" s="3" t="s">
        <v>693</v>
      </c>
      <c r="N7573" s="3" t="s">
        <v>692</v>
      </c>
    </row>
    <row r="7574" spans="2:14" ht="39.6">
      <c r="B7574" s="3">
        <v>29274</v>
      </c>
      <c r="C7574" s="3" t="s">
        <v>25305</v>
      </c>
      <c r="D7574" s="3" t="s">
        <v>13</v>
      </c>
      <c r="E7574" s="3" t="s">
        <v>99</v>
      </c>
      <c r="F7574" s="3" t="s">
        <v>13872</v>
      </c>
      <c r="G7574" s="3" t="s">
        <v>5456</v>
      </c>
      <c r="H7574" s="3" t="s">
        <v>17787</v>
      </c>
      <c r="I7574" s="3" t="s">
        <v>25306</v>
      </c>
      <c r="J7574" s="3"/>
      <c r="K7574" s="3" t="s">
        <v>7679</v>
      </c>
      <c r="L7574" s="3" t="s">
        <v>692</v>
      </c>
      <c r="M7574" s="3" t="s">
        <v>1541</v>
      </c>
      <c r="N7574" s="3" t="s">
        <v>692</v>
      </c>
    </row>
    <row r="7575" spans="2:14" ht="39.6">
      <c r="B7575" s="3">
        <v>5734</v>
      </c>
      <c r="C7575" s="3" t="s">
        <v>25307</v>
      </c>
      <c r="D7575" s="3" t="s">
        <v>25308</v>
      </c>
      <c r="E7575" s="3" t="s">
        <v>984</v>
      </c>
      <c r="F7575" s="3"/>
      <c r="G7575" s="3" t="s">
        <v>690</v>
      </c>
      <c r="H7575" s="3" t="s">
        <v>25309</v>
      </c>
      <c r="I7575" s="3"/>
      <c r="J7575" s="3"/>
      <c r="K7575" s="3"/>
      <c r="L7575" s="3" t="s">
        <v>692</v>
      </c>
      <c r="M7575" s="3" t="s">
        <v>693</v>
      </c>
      <c r="N7575" s="3" t="s">
        <v>692</v>
      </c>
    </row>
    <row r="7576" spans="2:14" ht="43.2">
      <c r="B7576" s="3">
        <v>4552</v>
      </c>
      <c r="C7576" s="3" t="s">
        <v>25310</v>
      </c>
      <c r="D7576" s="3" t="s">
        <v>22839</v>
      </c>
      <c r="E7576" s="3" t="s">
        <v>445</v>
      </c>
      <c r="F7576" s="3" t="s">
        <v>14077</v>
      </c>
      <c r="G7576" s="3" t="s">
        <v>690</v>
      </c>
      <c r="H7576" s="3" t="s">
        <v>25311</v>
      </c>
      <c r="I7576" s="3" t="s">
        <v>25312</v>
      </c>
      <c r="J7576" s="14" t="s">
        <v>25313</v>
      </c>
      <c r="K7576" s="3" t="s">
        <v>4198</v>
      </c>
      <c r="L7576" s="3" t="s">
        <v>1107</v>
      </c>
      <c r="M7576" s="3" t="s">
        <v>1541</v>
      </c>
      <c r="N7576" s="3" t="s">
        <v>692</v>
      </c>
    </row>
    <row r="7577" spans="2:14" ht="86.4">
      <c r="B7577" s="3">
        <v>3148</v>
      </c>
      <c r="C7577" s="3" t="s">
        <v>25310</v>
      </c>
      <c r="D7577" s="3" t="s">
        <v>109</v>
      </c>
      <c r="E7577" s="3" t="s">
        <v>25314</v>
      </c>
      <c r="F7577" s="3"/>
      <c r="G7577" s="3" t="s">
        <v>716</v>
      </c>
      <c r="H7577" s="3" t="s">
        <v>25315</v>
      </c>
      <c r="I7577" s="3"/>
      <c r="J7577" s="14" t="s">
        <v>25316</v>
      </c>
      <c r="K7577" s="3"/>
      <c r="L7577" s="3" t="s">
        <v>692</v>
      </c>
      <c r="M7577" s="3" t="s">
        <v>693</v>
      </c>
      <c r="N7577" s="3" t="s">
        <v>692</v>
      </c>
    </row>
    <row r="7578" spans="2:14" ht="57.6">
      <c r="B7578" s="3">
        <v>17477</v>
      </c>
      <c r="C7578" s="3" t="s">
        <v>25310</v>
      </c>
      <c r="D7578" s="3" t="s">
        <v>1452</v>
      </c>
      <c r="E7578" s="3" t="s">
        <v>74</v>
      </c>
      <c r="F7578" s="3" t="s">
        <v>23540</v>
      </c>
      <c r="G7578" s="3" t="s">
        <v>716</v>
      </c>
      <c r="H7578" s="3" t="s">
        <v>25317</v>
      </c>
      <c r="I7578" s="3" t="s">
        <v>25318</v>
      </c>
      <c r="J7578" s="14" t="s">
        <v>25319</v>
      </c>
      <c r="K7578" s="3" t="s">
        <v>251</v>
      </c>
      <c r="L7578" s="3" t="s">
        <v>692</v>
      </c>
      <c r="M7578" s="3" t="s">
        <v>1541</v>
      </c>
      <c r="N7578" s="3" t="s">
        <v>692</v>
      </c>
    </row>
    <row r="7579" spans="2:14" ht="72">
      <c r="B7579" s="3">
        <v>17578</v>
      </c>
      <c r="C7579" s="3" t="s">
        <v>25310</v>
      </c>
      <c r="D7579" s="3" t="s">
        <v>76</v>
      </c>
      <c r="E7579" s="3" t="s">
        <v>77</v>
      </c>
      <c r="F7579" s="3" t="s">
        <v>13889</v>
      </c>
      <c r="G7579" s="3" t="s">
        <v>716</v>
      </c>
      <c r="H7579" s="3" t="s">
        <v>25320</v>
      </c>
      <c r="I7579" s="3" t="s">
        <v>25321</v>
      </c>
      <c r="J7579" s="14" t="s">
        <v>25322</v>
      </c>
      <c r="K7579" s="3" t="s">
        <v>3241</v>
      </c>
      <c r="L7579" s="3" t="s">
        <v>692</v>
      </c>
      <c r="M7579" s="3" t="s">
        <v>1541</v>
      </c>
      <c r="N7579" s="3" t="s">
        <v>692</v>
      </c>
    </row>
    <row r="7580" spans="2:14" ht="39.6">
      <c r="B7580" s="3">
        <v>14081</v>
      </c>
      <c r="C7580" s="3" t="s">
        <v>25310</v>
      </c>
      <c r="D7580" s="3" t="s">
        <v>1452</v>
      </c>
      <c r="E7580" s="3" t="s">
        <v>18</v>
      </c>
      <c r="F7580" s="3" t="s">
        <v>14097</v>
      </c>
      <c r="G7580" s="3" t="s">
        <v>716</v>
      </c>
      <c r="H7580" s="3" t="s">
        <v>25323</v>
      </c>
      <c r="I7580" s="3" t="s">
        <v>14643</v>
      </c>
      <c r="J7580" s="3"/>
      <c r="K7580" s="3" t="s">
        <v>9184</v>
      </c>
      <c r="L7580" s="3" t="s">
        <v>692</v>
      </c>
      <c r="M7580" s="3" t="s">
        <v>1541</v>
      </c>
      <c r="N7580" s="3" t="s">
        <v>692</v>
      </c>
    </row>
    <row r="7581" spans="2:14" ht="86.4">
      <c r="B7581" s="3">
        <v>3846</v>
      </c>
      <c r="C7581" s="3" t="s">
        <v>25310</v>
      </c>
      <c r="D7581" s="3" t="s">
        <v>25324</v>
      </c>
      <c r="E7581" s="3" t="s">
        <v>14237</v>
      </c>
      <c r="F7581" s="3" t="s">
        <v>10882</v>
      </c>
      <c r="G7581" s="3" t="s">
        <v>716</v>
      </c>
      <c r="H7581" s="3" t="s">
        <v>25325</v>
      </c>
      <c r="I7581" s="3" t="s">
        <v>25326</v>
      </c>
      <c r="J7581" s="14" t="s">
        <v>25327</v>
      </c>
      <c r="K7581" s="3" t="s">
        <v>10882</v>
      </c>
      <c r="L7581" s="3" t="s">
        <v>692</v>
      </c>
      <c r="M7581" s="3" t="s">
        <v>1541</v>
      </c>
      <c r="N7581" s="3" t="s">
        <v>692</v>
      </c>
    </row>
    <row r="7582" spans="2:14" ht="79.2">
      <c r="B7582" s="3">
        <v>7814</v>
      </c>
      <c r="C7582" s="3" t="s">
        <v>25310</v>
      </c>
      <c r="D7582" s="3" t="s">
        <v>13</v>
      </c>
      <c r="E7582" s="3" t="s">
        <v>132</v>
      </c>
      <c r="F7582" s="3" t="s">
        <v>14081</v>
      </c>
      <c r="G7582" s="3" t="s">
        <v>690</v>
      </c>
      <c r="H7582" s="3" t="s">
        <v>25328</v>
      </c>
      <c r="I7582" s="3" t="s">
        <v>25329</v>
      </c>
      <c r="J7582" s="14" t="s">
        <v>25330</v>
      </c>
      <c r="K7582" s="3" t="s">
        <v>478</v>
      </c>
      <c r="L7582" s="3" t="s">
        <v>692</v>
      </c>
      <c r="M7582" s="3" t="s">
        <v>1541</v>
      </c>
      <c r="N7582" s="3" t="s">
        <v>692</v>
      </c>
    </row>
    <row r="7583" spans="2:14" ht="39.6">
      <c r="B7583" s="3">
        <v>20312</v>
      </c>
      <c r="C7583" s="3" t="s">
        <v>25310</v>
      </c>
      <c r="D7583" s="3" t="s">
        <v>407</v>
      </c>
      <c r="E7583" s="3" t="s">
        <v>18</v>
      </c>
      <c r="F7583" s="3" t="s">
        <v>6601</v>
      </c>
      <c r="G7583" s="3" t="s">
        <v>690</v>
      </c>
      <c r="H7583" s="3" t="s">
        <v>14252</v>
      </c>
      <c r="I7583" s="3" t="s">
        <v>23171</v>
      </c>
      <c r="J7583" s="3"/>
      <c r="K7583" s="3" t="s">
        <v>9184</v>
      </c>
      <c r="L7583" s="3" t="s">
        <v>692</v>
      </c>
      <c r="M7583" s="3" t="s">
        <v>1541</v>
      </c>
      <c r="N7583" s="3" t="s">
        <v>692</v>
      </c>
    </row>
    <row r="7584" spans="2:14" ht="43.2">
      <c r="B7584" s="3">
        <v>3470</v>
      </c>
      <c r="C7584" s="3" t="s">
        <v>25331</v>
      </c>
      <c r="D7584" s="3" t="s">
        <v>76</v>
      </c>
      <c r="E7584" s="3" t="s">
        <v>18</v>
      </c>
      <c r="F7584" s="3" t="s">
        <v>4195</v>
      </c>
      <c r="G7584" s="3" t="s">
        <v>690</v>
      </c>
      <c r="H7584" s="3" t="s">
        <v>15780</v>
      </c>
      <c r="I7584" s="3" t="s">
        <v>25180</v>
      </c>
      <c r="J7584" s="14" t="s">
        <v>25332</v>
      </c>
      <c r="K7584" s="3" t="s">
        <v>4198</v>
      </c>
      <c r="L7584" s="3" t="s">
        <v>692</v>
      </c>
      <c r="M7584" s="3" t="s">
        <v>1541</v>
      </c>
      <c r="N7584" s="3" t="s">
        <v>692</v>
      </c>
    </row>
    <row r="7585" spans="2:14" ht="57.6">
      <c r="B7585" s="3">
        <v>35959</v>
      </c>
      <c r="C7585" s="3" t="s">
        <v>25333</v>
      </c>
      <c r="D7585" s="3" t="s">
        <v>13921</v>
      </c>
      <c r="E7585" s="3" t="s">
        <v>2381</v>
      </c>
      <c r="F7585" s="3"/>
      <c r="G7585" s="3" t="s">
        <v>690</v>
      </c>
      <c r="H7585" s="3" t="s">
        <v>25334</v>
      </c>
      <c r="I7585" s="3"/>
      <c r="J7585" s="14" t="s">
        <v>25335</v>
      </c>
      <c r="K7585" s="3"/>
      <c r="L7585" s="3" t="s">
        <v>692</v>
      </c>
      <c r="M7585" s="3" t="s">
        <v>693</v>
      </c>
      <c r="N7585" s="3" t="s">
        <v>692</v>
      </c>
    </row>
    <row r="7586" spans="2:14" ht="52.8">
      <c r="B7586" s="3">
        <v>21511</v>
      </c>
      <c r="C7586" s="3" t="s">
        <v>25333</v>
      </c>
      <c r="D7586" s="3" t="s">
        <v>9345</v>
      </c>
      <c r="E7586" s="3" t="s">
        <v>445</v>
      </c>
      <c r="F7586" s="3" t="s">
        <v>14530</v>
      </c>
      <c r="G7586" s="3" t="s">
        <v>1627</v>
      </c>
      <c r="H7586" s="3" t="s">
        <v>25336</v>
      </c>
      <c r="I7586" s="3" t="s">
        <v>25337</v>
      </c>
      <c r="J7586" s="3"/>
      <c r="K7586" s="3" t="s">
        <v>446</v>
      </c>
      <c r="L7586" s="3" t="s">
        <v>692</v>
      </c>
      <c r="M7586" s="3" t="s">
        <v>1541</v>
      </c>
      <c r="N7586" s="3" t="s">
        <v>692</v>
      </c>
    </row>
    <row r="7587" spans="2:14" ht="57.6">
      <c r="B7587" s="3">
        <v>38495</v>
      </c>
      <c r="C7587" s="3" t="s">
        <v>25338</v>
      </c>
      <c r="D7587" s="3" t="s">
        <v>178</v>
      </c>
      <c r="E7587" s="3" t="s">
        <v>25339</v>
      </c>
      <c r="F7587" s="3"/>
      <c r="G7587" s="3" t="s">
        <v>716</v>
      </c>
      <c r="H7587" s="3" t="s">
        <v>25340</v>
      </c>
      <c r="I7587" s="3"/>
      <c r="J7587" s="14" t="s">
        <v>25341</v>
      </c>
      <c r="K7587" s="3"/>
      <c r="L7587" s="3" t="s">
        <v>692</v>
      </c>
      <c r="M7587" s="3" t="s">
        <v>693</v>
      </c>
      <c r="N7587" s="3" t="s">
        <v>692</v>
      </c>
    </row>
    <row r="7588" spans="2:14" ht="43.2">
      <c r="B7588" s="3">
        <v>7012</v>
      </c>
      <c r="C7588" s="3" t="s">
        <v>25338</v>
      </c>
      <c r="D7588" s="3" t="s">
        <v>25342</v>
      </c>
      <c r="E7588" s="3" t="s">
        <v>13883</v>
      </c>
      <c r="F7588" s="3" t="s">
        <v>15190</v>
      </c>
      <c r="G7588" s="3" t="s">
        <v>690</v>
      </c>
      <c r="H7588" s="3" t="s">
        <v>25343</v>
      </c>
      <c r="I7588" s="3" t="s">
        <v>25344</v>
      </c>
      <c r="J7588" s="14" t="s">
        <v>25345</v>
      </c>
      <c r="K7588" s="3" t="s">
        <v>14062</v>
      </c>
      <c r="L7588" s="3" t="s">
        <v>1107</v>
      </c>
      <c r="M7588" s="3" t="s">
        <v>1541</v>
      </c>
      <c r="N7588" s="3" t="s">
        <v>692</v>
      </c>
    </row>
    <row r="7589" spans="2:14" ht="72">
      <c r="B7589" s="3">
        <v>392</v>
      </c>
      <c r="C7589" s="3" t="s">
        <v>25346</v>
      </c>
      <c r="D7589" s="3" t="s">
        <v>109</v>
      </c>
      <c r="E7589" s="3" t="s">
        <v>1465</v>
      </c>
      <c r="F7589" s="3"/>
      <c r="G7589" s="3" t="s">
        <v>690</v>
      </c>
      <c r="H7589" s="3" t="s">
        <v>1144</v>
      </c>
      <c r="I7589" s="3"/>
      <c r="J7589" s="14" t="s">
        <v>25347</v>
      </c>
      <c r="K7589" s="3"/>
      <c r="L7589" s="3" t="s">
        <v>692</v>
      </c>
      <c r="M7589" s="3" t="s">
        <v>693</v>
      </c>
      <c r="N7589" s="3" t="s">
        <v>692</v>
      </c>
    </row>
    <row r="7590" spans="2:14" ht="86.4">
      <c r="B7590" s="3">
        <v>18978</v>
      </c>
      <c r="C7590" s="3" t="s">
        <v>25346</v>
      </c>
      <c r="D7590" s="3" t="s">
        <v>102</v>
      </c>
      <c r="E7590" s="3" t="s">
        <v>18</v>
      </c>
      <c r="F7590" s="3" t="s">
        <v>14347</v>
      </c>
      <c r="G7590" s="3" t="s">
        <v>690</v>
      </c>
      <c r="H7590" s="3" t="s">
        <v>25348</v>
      </c>
      <c r="I7590" s="3" t="s">
        <v>25349</v>
      </c>
      <c r="J7590" s="14" t="s">
        <v>25350</v>
      </c>
      <c r="K7590" s="3" t="s">
        <v>13917</v>
      </c>
      <c r="L7590" s="3" t="s">
        <v>692</v>
      </c>
      <c r="M7590" s="3" t="s">
        <v>1541</v>
      </c>
      <c r="N7590" s="3" t="s">
        <v>692</v>
      </c>
    </row>
    <row r="7591" spans="2:14" ht="28.8">
      <c r="B7591" s="3">
        <v>2687</v>
      </c>
      <c r="C7591" s="3" t="s">
        <v>25346</v>
      </c>
      <c r="D7591" s="3" t="s">
        <v>76</v>
      </c>
      <c r="E7591" s="3" t="s">
        <v>10014</v>
      </c>
      <c r="F7591" s="3" t="s">
        <v>17801</v>
      </c>
      <c r="G7591" s="3" t="s">
        <v>690</v>
      </c>
      <c r="H7591" s="3" t="s">
        <v>25351</v>
      </c>
      <c r="I7591" s="3" t="s">
        <v>25352</v>
      </c>
      <c r="J7591" s="14" t="s">
        <v>25353</v>
      </c>
      <c r="K7591" s="3" t="s">
        <v>19678</v>
      </c>
      <c r="L7591" s="3" t="s">
        <v>692</v>
      </c>
      <c r="M7591" s="3" t="s">
        <v>1541</v>
      </c>
      <c r="N7591" s="3" t="s">
        <v>692</v>
      </c>
    </row>
    <row r="7592" spans="2:14" ht="57.6">
      <c r="B7592" s="3">
        <v>38590</v>
      </c>
      <c r="C7592" s="3" t="s">
        <v>25346</v>
      </c>
      <c r="D7592" s="3" t="s">
        <v>76</v>
      </c>
      <c r="E7592" s="3" t="s">
        <v>25354</v>
      </c>
      <c r="F7592" s="3"/>
      <c r="G7592" s="3" t="s">
        <v>690</v>
      </c>
      <c r="H7592" s="3" t="s">
        <v>25355</v>
      </c>
      <c r="I7592" s="3"/>
      <c r="J7592" s="14" t="s">
        <v>25356</v>
      </c>
      <c r="K7592" s="3"/>
      <c r="L7592" s="3" t="s">
        <v>692</v>
      </c>
      <c r="M7592" s="3" t="s">
        <v>693</v>
      </c>
      <c r="N7592" s="3" t="s">
        <v>692</v>
      </c>
    </row>
    <row r="7593" spans="2:14" ht="100.8">
      <c r="B7593" s="3">
        <v>8046</v>
      </c>
      <c r="C7593" s="3" t="s">
        <v>25346</v>
      </c>
      <c r="D7593" s="3" t="s">
        <v>76</v>
      </c>
      <c r="E7593" s="3" t="s">
        <v>445</v>
      </c>
      <c r="F7593" s="3" t="s">
        <v>6601</v>
      </c>
      <c r="G7593" s="3" t="s">
        <v>690</v>
      </c>
      <c r="H7593" s="3" t="s">
        <v>14165</v>
      </c>
      <c r="I7593" s="3" t="s">
        <v>25357</v>
      </c>
      <c r="J7593" s="14" t="s">
        <v>25358</v>
      </c>
      <c r="K7593" s="3" t="s">
        <v>9184</v>
      </c>
      <c r="L7593" s="3" t="s">
        <v>692</v>
      </c>
      <c r="M7593" s="3" t="s">
        <v>1541</v>
      </c>
      <c r="N7593" s="3" t="s">
        <v>692</v>
      </c>
    </row>
    <row r="7594" spans="2:14" ht="26.4">
      <c r="B7594" s="3">
        <v>4806</v>
      </c>
      <c r="C7594" s="3" t="s">
        <v>25346</v>
      </c>
      <c r="D7594" s="3" t="s">
        <v>134</v>
      </c>
      <c r="E7594" s="3" t="s">
        <v>99</v>
      </c>
      <c r="F7594" s="3" t="s">
        <v>6601</v>
      </c>
      <c r="G7594" s="3" t="s">
        <v>690</v>
      </c>
      <c r="H7594" s="3" t="s">
        <v>14178</v>
      </c>
      <c r="I7594" s="3" t="s">
        <v>25359</v>
      </c>
      <c r="J7594" s="3"/>
      <c r="K7594" s="3" t="s">
        <v>6601</v>
      </c>
      <c r="L7594" s="3" t="s">
        <v>692</v>
      </c>
      <c r="M7594" s="3" t="s">
        <v>1541</v>
      </c>
      <c r="N7594" s="3" t="s">
        <v>692</v>
      </c>
    </row>
    <row r="7595" spans="2:14" ht="79.2">
      <c r="B7595" s="3">
        <v>19567</v>
      </c>
      <c r="C7595" s="3" t="s">
        <v>25360</v>
      </c>
      <c r="D7595" s="3" t="s">
        <v>109</v>
      </c>
      <c r="E7595" s="3" t="s">
        <v>18</v>
      </c>
      <c r="F7595" s="3" t="s">
        <v>13897</v>
      </c>
      <c r="G7595" s="3" t="s">
        <v>690</v>
      </c>
      <c r="H7595" s="3" t="s">
        <v>19717</v>
      </c>
      <c r="I7595" s="3" t="s">
        <v>25361</v>
      </c>
      <c r="J7595" s="3"/>
      <c r="K7595" s="3" t="s">
        <v>13901</v>
      </c>
      <c r="L7595" s="3" t="s">
        <v>692</v>
      </c>
      <c r="M7595" s="3" t="s">
        <v>1541</v>
      </c>
      <c r="N7595" s="3" t="s">
        <v>692</v>
      </c>
    </row>
    <row r="7596" spans="2:14" ht="39.6">
      <c r="B7596" s="3">
        <v>38930</v>
      </c>
      <c r="C7596" s="3" t="s">
        <v>25362</v>
      </c>
      <c r="D7596" s="3" t="s">
        <v>25363</v>
      </c>
      <c r="E7596" s="3" t="s">
        <v>25364</v>
      </c>
      <c r="F7596" s="3"/>
      <c r="G7596" s="3" t="s">
        <v>1290</v>
      </c>
      <c r="H7596" s="3" t="s">
        <v>25365</v>
      </c>
      <c r="I7596" s="3"/>
      <c r="J7596" s="3"/>
      <c r="K7596" s="3"/>
      <c r="L7596" s="3" t="s">
        <v>692</v>
      </c>
      <c r="M7596" s="3" t="s">
        <v>693</v>
      </c>
      <c r="N7596" s="3" t="s">
        <v>692</v>
      </c>
    </row>
    <row r="7597" spans="2:14" ht="100.8">
      <c r="B7597" s="3">
        <v>6888</v>
      </c>
      <c r="C7597" s="3" t="s">
        <v>625</v>
      </c>
      <c r="D7597" s="3" t="s">
        <v>203</v>
      </c>
      <c r="E7597" s="3" t="s">
        <v>128</v>
      </c>
      <c r="F7597" s="3" t="s">
        <v>249</v>
      </c>
      <c r="G7597" s="3" t="s">
        <v>690</v>
      </c>
      <c r="H7597" s="3" t="s">
        <v>626</v>
      </c>
      <c r="I7597" s="3" t="s">
        <v>25366</v>
      </c>
      <c r="J7597" s="14" t="s">
        <v>25367</v>
      </c>
      <c r="K7597" s="3" t="s">
        <v>9968</v>
      </c>
      <c r="L7597" s="3" t="s">
        <v>692</v>
      </c>
      <c r="M7597" s="3" t="s">
        <v>1541</v>
      </c>
      <c r="N7597" s="3" t="s">
        <v>692</v>
      </c>
    </row>
    <row r="7598" spans="2:14" ht="43.2">
      <c r="B7598" s="3">
        <v>1978</v>
      </c>
      <c r="C7598" s="3" t="s">
        <v>625</v>
      </c>
      <c r="D7598" s="3" t="s">
        <v>55</v>
      </c>
      <c r="E7598" s="3" t="s">
        <v>18</v>
      </c>
      <c r="F7598" s="3" t="s">
        <v>13263</v>
      </c>
      <c r="G7598" s="3" t="s">
        <v>716</v>
      </c>
      <c r="H7598" s="3" t="s">
        <v>25368</v>
      </c>
      <c r="I7598" s="3" t="s">
        <v>25369</v>
      </c>
      <c r="J7598" s="14" t="s">
        <v>25370</v>
      </c>
      <c r="K7598" s="3" t="s">
        <v>7679</v>
      </c>
      <c r="L7598" s="3" t="s">
        <v>692</v>
      </c>
      <c r="M7598" s="3" t="s">
        <v>1541</v>
      </c>
      <c r="N7598" s="3" t="s">
        <v>692</v>
      </c>
    </row>
    <row r="7599" spans="2:14" ht="201.6">
      <c r="B7599" s="3">
        <v>2951</v>
      </c>
      <c r="C7599" s="3" t="s">
        <v>25371</v>
      </c>
      <c r="D7599" s="3" t="s">
        <v>203</v>
      </c>
      <c r="E7599" s="3" t="s">
        <v>245</v>
      </c>
      <c r="F7599" s="3" t="s">
        <v>15205</v>
      </c>
      <c r="G7599" s="3" t="s">
        <v>690</v>
      </c>
      <c r="H7599" s="3" t="s">
        <v>25372</v>
      </c>
      <c r="I7599" s="3" t="s">
        <v>25373</v>
      </c>
      <c r="J7599" s="14" t="s">
        <v>25374</v>
      </c>
      <c r="K7599" s="3" t="s">
        <v>15209</v>
      </c>
      <c r="L7599" s="3" t="s">
        <v>692</v>
      </c>
      <c r="M7599" s="3" t="s">
        <v>1541</v>
      </c>
      <c r="N7599" s="3" t="s">
        <v>692</v>
      </c>
    </row>
    <row r="7600" spans="2:14" ht="26.4">
      <c r="B7600" s="3">
        <v>12746</v>
      </c>
      <c r="C7600" s="3" t="s">
        <v>487</v>
      </c>
      <c r="D7600" s="3" t="s">
        <v>76</v>
      </c>
      <c r="E7600" s="3" t="s">
        <v>10014</v>
      </c>
      <c r="F7600" s="3" t="s">
        <v>17801</v>
      </c>
      <c r="G7600" s="3" t="s">
        <v>1290</v>
      </c>
      <c r="H7600" s="3" t="s">
        <v>25375</v>
      </c>
      <c r="I7600" s="3" t="s">
        <v>25376</v>
      </c>
      <c r="J7600" s="3"/>
      <c r="K7600" s="3" t="s">
        <v>19678</v>
      </c>
      <c r="L7600" s="3" t="s">
        <v>692</v>
      </c>
      <c r="M7600" s="3" t="s">
        <v>1541</v>
      </c>
      <c r="N7600" s="3" t="s">
        <v>692</v>
      </c>
    </row>
    <row r="7601" spans="2:14" ht="26.4">
      <c r="B7601" s="3">
        <v>11728</v>
      </c>
      <c r="C7601" s="3" t="s">
        <v>487</v>
      </c>
      <c r="D7601" s="3" t="s">
        <v>13</v>
      </c>
      <c r="E7601" s="3" t="s">
        <v>77</v>
      </c>
      <c r="F7601" s="3" t="s">
        <v>18361</v>
      </c>
      <c r="G7601" s="3" t="s">
        <v>716</v>
      </c>
      <c r="H7601" s="3" t="s">
        <v>25377</v>
      </c>
      <c r="I7601" s="3" t="s">
        <v>25378</v>
      </c>
      <c r="J7601" s="3"/>
      <c r="K7601" s="3" t="s">
        <v>14454</v>
      </c>
      <c r="L7601" s="3" t="s">
        <v>692</v>
      </c>
      <c r="M7601" s="3" t="s">
        <v>1541</v>
      </c>
      <c r="N7601" s="3" t="s">
        <v>692</v>
      </c>
    </row>
    <row r="7602" spans="2:14" ht="43.2">
      <c r="B7602" s="3">
        <v>17443</v>
      </c>
      <c r="C7602" s="3" t="s">
        <v>487</v>
      </c>
      <c r="D7602" s="3" t="s">
        <v>407</v>
      </c>
      <c r="E7602" s="3" t="s">
        <v>9352</v>
      </c>
      <c r="F7602" s="3" t="s">
        <v>7448</v>
      </c>
      <c r="G7602" s="3" t="s">
        <v>690</v>
      </c>
      <c r="H7602" s="3" t="s">
        <v>25379</v>
      </c>
      <c r="I7602" s="3" t="s">
        <v>25380</v>
      </c>
      <c r="J7602" s="14" t="s">
        <v>25381</v>
      </c>
      <c r="K7602" s="3" t="s">
        <v>7448</v>
      </c>
      <c r="L7602" s="3" t="s">
        <v>692</v>
      </c>
      <c r="M7602" s="3" t="s">
        <v>1541</v>
      </c>
      <c r="N7602" s="3" t="s">
        <v>692</v>
      </c>
    </row>
    <row r="7603" spans="2:14" ht="28.8">
      <c r="B7603" s="3">
        <v>3588</v>
      </c>
      <c r="C7603" s="3" t="s">
        <v>487</v>
      </c>
      <c r="D7603" s="3" t="s">
        <v>21582</v>
      </c>
      <c r="E7603" s="3" t="s">
        <v>117</v>
      </c>
      <c r="F7603" s="3" t="s">
        <v>6601</v>
      </c>
      <c r="G7603" s="3" t="s">
        <v>690</v>
      </c>
      <c r="H7603" s="3" t="s">
        <v>25382</v>
      </c>
      <c r="I7603" s="3" t="s">
        <v>25383</v>
      </c>
      <c r="J7603" s="14" t="s">
        <v>18743</v>
      </c>
      <c r="K7603" s="3" t="s">
        <v>9184</v>
      </c>
      <c r="L7603" s="3" t="s">
        <v>692</v>
      </c>
      <c r="M7603" s="3" t="s">
        <v>1541</v>
      </c>
      <c r="N7603" s="3" t="s">
        <v>692</v>
      </c>
    </row>
    <row r="7604" spans="2:14" ht="115.2">
      <c r="B7604" s="3">
        <v>23561</v>
      </c>
      <c r="C7604" s="3" t="s">
        <v>487</v>
      </c>
      <c r="D7604" s="3" t="s">
        <v>14108</v>
      </c>
      <c r="E7604" s="3" t="s">
        <v>445</v>
      </c>
      <c r="F7604" s="3" t="s">
        <v>472</v>
      </c>
      <c r="G7604" s="3" t="s">
        <v>1290</v>
      </c>
      <c r="H7604" s="3" t="s">
        <v>25384</v>
      </c>
      <c r="I7604" s="3" t="s">
        <v>25385</v>
      </c>
      <c r="J7604" s="14" t="s">
        <v>25386</v>
      </c>
      <c r="K7604" s="3" t="s">
        <v>472</v>
      </c>
      <c r="L7604" s="3" t="s">
        <v>692</v>
      </c>
      <c r="M7604" s="3" t="s">
        <v>1541</v>
      </c>
      <c r="N7604" s="3" t="s">
        <v>692</v>
      </c>
    </row>
    <row r="7605" spans="2:14" ht="57.6">
      <c r="B7605" s="3">
        <v>7699</v>
      </c>
      <c r="C7605" s="3" t="s">
        <v>487</v>
      </c>
      <c r="D7605" s="3" t="s">
        <v>134</v>
      </c>
      <c r="E7605" s="3" t="s">
        <v>99</v>
      </c>
      <c r="F7605" s="3" t="s">
        <v>347</v>
      </c>
      <c r="G7605" s="3" t="s">
        <v>690</v>
      </c>
      <c r="H7605" s="3" t="s">
        <v>25387</v>
      </c>
      <c r="I7605" s="3" t="s">
        <v>25388</v>
      </c>
      <c r="J7605" s="14" t="s">
        <v>25389</v>
      </c>
      <c r="K7605" s="3" t="s">
        <v>7679</v>
      </c>
      <c r="L7605" s="3" t="s">
        <v>692</v>
      </c>
      <c r="M7605" s="3" t="s">
        <v>1541</v>
      </c>
      <c r="N7605" s="3" t="s">
        <v>692</v>
      </c>
    </row>
    <row r="7606" spans="2:14" ht="26.4">
      <c r="B7606" s="3">
        <v>12031</v>
      </c>
      <c r="C7606" s="3" t="s">
        <v>487</v>
      </c>
      <c r="D7606" s="3" t="s">
        <v>102</v>
      </c>
      <c r="E7606" s="3" t="s">
        <v>74</v>
      </c>
      <c r="F7606" s="3" t="s">
        <v>18209</v>
      </c>
      <c r="G7606" s="3" t="s">
        <v>1290</v>
      </c>
      <c r="H7606" s="3" t="s">
        <v>25390</v>
      </c>
      <c r="I7606" s="3" t="s">
        <v>25391</v>
      </c>
      <c r="J7606" s="3"/>
      <c r="K7606" s="3" t="s">
        <v>251</v>
      </c>
      <c r="L7606" s="3" t="s">
        <v>692</v>
      </c>
      <c r="M7606" s="3" t="s">
        <v>1541</v>
      </c>
      <c r="N7606" s="3" t="s">
        <v>692</v>
      </c>
    </row>
    <row r="7607" spans="2:14" ht="26.4">
      <c r="B7607" s="3">
        <v>10944</v>
      </c>
      <c r="C7607" s="3" t="s">
        <v>487</v>
      </c>
      <c r="D7607" s="3" t="s">
        <v>25392</v>
      </c>
      <c r="E7607" s="3" t="s">
        <v>4201</v>
      </c>
      <c r="F7607" s="3"/>
      <c r="G7607" s="3" t="s">
        <v>716</v>
      </c>
      <c r="H7607" s="3" t="s">
        <v>25393</v>
      </c>
      <c r="I7607" s="3"/>
      <c r="J7607" s="3"/>
      <c r="K7607" s="3"/>
      <c r="L7607" s="3" t="s">
        <v>692</v>
      </c>
      <c r="M7607" s="3" t="s">
        <v>693</v>
      </c>
      <c r="N7607" s="3" t="s">
        <v>692</v>
      </c>
    </row>
    <row r="7608" spans="2:14" ht="39.6">
      <c r="B7608" s="3">
        <v>3898</v>
      </c>
      <c r="C7608" s="3" t="s">
        <v>487</v>
      </c>
      <c r="D7608" s="3" t="s">
        <v>102</v>
      </c>
      <c r="E7608" s="3" t="s">
        <v>445</v>
      </c>
      <c r="F7608" s="3" t="s">
        <v>6601</v>
      </c>
      <c r="G7608" s="3" t="s">
        <v>690</v>
      </c>
      <c r="H7608" s="3" t="s">
        <v>14165</v>
      </c>
      <c r="I7608" s="3" t="s">
        <v>25394</v>
      </c>
      <c r="J7608" s="3"/>
      <c r="K7608" s="3" t="s">
        <v>9184</v>
      </c>
      <c r="L7608" s="3" t="s">
        <v>692</v>
      </c>
      <c r="M7608" s="3" t="s">
        <v>1541</v>
      </c>
      <c r="N7608" s="3" t="s">
        <v>692</v>
      </c>
    </row>
    <row r="7609" spans="2:14" ht="39.6">
      <c r="B7609" s="3">
        <v>18831</v>
      </c>
      <c r="C7609" s="3" t="s">
        <v>487</v>
      </c>
      <c r="D7609" s="3" t="s">
        <v>13</v>
      </c>
      <c r="E7609" s="3" t="s">
        <v>15465</v>
      </c>
      <c r="F7609" s="3" t="s">
        <v>25395</v>
      </c>
      <c r="G7609" s="3" t="s">
        <v>690</v>
      </c>
      <c r="H7609" s="3" t="s">
        <v>22096</v>
      </c>
      <c r="I7609" s="3" t="s">
        <v>25396</v>
      </c>
      <c r="J7609" s="14" t="s">
        <v>25397</v>
      </c>
      <c r="K7609" s="3" t="s">
        <v>15470</v>
      </c>
      <c r="L7609" s="3" t="s">
        <v>692</v>
      </c>
      <c r="M7609" s="3" t="s">
        <v>1541</v>
      </c>
      <c r="N7609" s="3" t="s">
        <v>692</v>
      </c>
    </row>
    <row r="7610" spans="2:14" ht="72">
      <c r="B7610" s="3">
        <v>7610</v>
      </c>
      <c r="C7610" s="3" t="s">
        <v>487</v>
      </c>
      <c r="D7610" s="3" t="s">
        <v>109</v>
      </c>
      <c r="E7610" s="3" t="s">
        <v>128</v>
      </c>
      <c r="F7610" s="3" t="s">
        <v>14656</v>
      </c>
      <c r="G7610" s="3" t="s">
        <v>1290</v>
      </c>
      <c r="H7610" s="3" t="s">
        <v>25398</v>
      </c>
      <c r="I7610" s="3" t="s">
        <v>25399</v>
      </c>
      <c r="J7610" s="14" t="s">
        <v>25400</v>
      </c>
      <c r="K7610" s="3" t="s">
        <v>14656</v>
      </c>
      <c r="L7610" s="3" t="s">
        <v>692</v>
      </c>
      <c r="M7610" s="3" t="s">
        <v>1541</v>
      </c>
      <c r="N7610" s="3" t="s">
        <v>692</v>
      </c>
    </row>
    <row r="7611" spans="2:14" ht="92.4">
      <c r="B7611" s="3">
        <v>17934</v>
      </c>
      <c r="C7611" s="3" t="s">
        <v>487</v>
      </c>
      <c r="D7611" s="3" t="s">
        <v>17</v>
      </c>
      <c r="E7611" s="3" t="s">
        <v>9352</v>
      </c>
      <c r="F7611" s="3" t="s">
        <v>13941</v>
      </c>
      <c r="G7611" s="3" t="s">
        <v>690</v>
      </c>
      <c r="H7611" s="3" t="s">
        <v>25401</v>
      </c>
      <c r="I7611" s="3" t="s">
        <v>25402</v>
      </c>
      <c r="J7611" s="14" t="s">
        <v>25403</v>
      </c>
      <c r="K7611" s="3" t="s">
        <v>13941</v>
      </c>
      <c r="L7611" s="3" t="s">
        <v>692</v>
      </c>
      <c r="M7611" s="3" t="s">
        <v>1541</v>
      </c>
      <c r="N7611" s="3" t="s">
        <v>692</v>
      </c>
    </row>
    <row r="7612" spans="2:14" ht="57.6">
      <c r="B7612" s="3">
        <v>19442</v>
      </c>
      <c r="C7612" s="3" t="s">
        <v>487</v>
      </c>
      <c r="D7612" s="3" t="s">
        <v>253</v>
      </c>
      <c r="E7612" s="3" t="s">
        <v>74</v>
      </c>
      <c r="F7612" s="3" t="s">
        <v>18209</v>
      </c>
      <c r="G7612" s="3" t="s">
        <v>690</v>
      </c>
      <c r="H7612" s="3" t="s">
        <v>489</v>
      </c>
      <c r="I7612" s="3" t="s">
        <v>14944</v>
      </c>
      <c r="J7612" s="14" t="s">
        <v>25404</v>
      </c>
      <c r="K7612" s="3" t="s">
        <v>251</v>
      </c>
      <c r="L7612" s="3" t="s">
        <v>1107</v>
      </c>
      <c r="M7612" s="3" t="s">
        <v>1541</v>
      </c>
      <c r="N7612" s="3" t="s">
        <v>692</v>
      </c>
    </row>
    <row r="7613" spans="2:14" ht="26.4">
      <c r="B7613" s="3">
        <v>31810</v>
      </c>
      <c r="C7613" s="3" t="s">
        <v>25405</v>
      </c>
      <c r="D7613" s="3" t="s">
        <v>25406</v>
      </c>
      <c r="E7613" s="3" t="s">
        <v>11593</v>
      </c>
      <c r="F7613" s="3"/>
      <c r="G7613" s="3" t="s">
        <v>1290</v>
      </c>
      <c r="H7613" s="3" t="s">
        <v>25407</v>
      </c>
      <c r="I7613" s="3"/>
      <c r="J7613" s="3"/>
      <c r="K7613" s="3"/>
      <c r="L7613" s="3" t="s">
        <v>692</v>
      </c>
      <c r="M7613" s="3" t="s">
        <v>693</v>
      </c>
      <c r="N7613" s="3" t="s">
        <v>692</v>
      </c>
    </row>
    <row r="7614" spans="2:14" ht="28.8">
      <c r="B7614" s="3">
        <v>4999</v>
      </c>
      <c r="C7614" s="3" t="s">
        <v>25408</v>
      </c>
      <c r="D7614" s="3" t="s">
        <v>253</v>
      </c>
      <c r="E7614" s="3" t="s">
        <v>114</v>
      </c>
      <c r="F7614" s="3" t="s">
        <v>4195</v>
      </c>
      <c r="G7614" s="3" t="s">
        <v>690</v>
      </c>
      <c r="H7614" s="3" t="s">
        <v>14495</v>
      </c>
      <c r="I7614" s="3" t="s">
        <v>25409</v>
      </c>
      <c r="J7614" s="14" t="s">
        <v>25410</v>
      </c>
      <c r="K7614" s="3" t="s">
        <v>4198</v>
      </c>
      <c r="L7614" s="3" t="s">
        <v>692</v>
      </c>
      <c r="M7614" s="3" t="s">
        <v>1541</v>
      </c>
      <c r="N7614" s="3" t="s">
        <v>692</v>
      </c>
    </row>
    <row r="7615" spans="2:14" ht="100.8">
      <c r="B7615" s="3">
        <v>21971</v>
      </c>
      <c r="C7615" s="3" t="s">
        <v>25411</v>
      </c>
      <c r="D7615" s="3" t="s">
        <v>19960</v>
      </c>
      <c r="E7615" s="3" t="s">
        <v>445</v>
      </c>
      <c r="F7615" s="3" t="s">
        <v>14157</v>
      </c>
      <c r="G7615" s="3" t="s">
        <v>716</v>
      </c>
      <c r="H7615" s="3" t="s">
        <v>21401</v>
      </c>
      <c r="I7615" s="3" t="s">
        <v>25412</v>
      </c>
      <c r="J7615" s="14" t="s">
        <v>25413</v>
      </c>
      <c r="K7615" s="3" t="s">
        <v>9184</v>
      </c>
      <c r="L7615" s="3" t="s">
        <v>692</v>
      </c>
      <c r="M7615" s="3" t="s">
        <v>1541</v>
      </c>
      <c r="N7615" s="3" t="s">
        <v>692</v>
      </c>
    </row>
    <row r="7616" spans="2:14" ht="79.2">
      <c r="B7616" s="3">
        <v>35428</v>
      </c>
      <c r="C7616" s="3" t="s">
        <v>25414</v>
      </c>
      <c r="D7616" s="3" t="s">
        <v>14919</v>
      </c>
      <c r="E7616" s="3" t="s">
        <v>25415</v>
      </c>
      <c r="F7616" s="3"/>
      <c r="G7616" s="3" t="s">
        <v>716</v>
      </c>
      <c r="H7616" s="3" t="s">
        <v>2703</v>
      </c>
      <c r="I7616" s="3"/>
      <c r="J7616" s="3"/>
      <c r="K7616" s="3"/>
      <c r="L7616" s="3" t="s">
        <v>692</v>
      </c>
      <c r="M7616" s="3" t="s">
        <v>693</v>
      </c>
      <c r="N7616" s="3" t="s">
        <v>692</v>
      </c>
    </row>
    <row r="7617" spans="2:14" ht="79.2">
      <c r="B7617" s="3">
        <v>24227</v>
      </c>
      <c r="C7617" s="3" t="s">
        <v>25416</v>
      </c>
      <c r="D7617" s="3" t="s">
        <v>13921</v>
      </c>
      <c r="E7617" s="3" t="s">
        <v>9352</v>
      </c>
      <c r="F7617" s="3" t="s">
        <v>9353</v>
      </c>
      <c r="G7617" s="3" t="s">
        <v>716</v>
      </c>
      <c r="H7617" s="3" t="s">
        <v>25417</v>
      </c>
      <c r="I7617" s="3" t="s">
        <v>25418</v>
      </c>
      <c r="J7617" s="14" t="s">
        <v>25419</v>
      </c>
      <c r="K7617" s="3" t="s">
        <v>9353</v>
      </c>
      <c r="L7617" s="3" t="s">
        <v>692</v>
      </c>
      <c r="M7617" s="3" t="s">
        <v>1541</v>
      </c>
      <c r="N7617" s="3" t="s">
        <v>692</v>
      </c>
    </row>
    <row r="7618" spans="2:14" ht="57.6">
      <c r="B7618" s="3">
        <v>19585</v>
      </c>
      <c r="C7618" s="3" t="s">
        <v>25420</v>
      </c>
      <c r="D7618" s="3" t="s">
        <v>13</v>
      </c>
      <c r="E7618" s="3" t="s">
        <v>132</v>
      </c>
      <c r="F7618" s="3" t="s">
        <v>15639</v>
      </c>
      <c r="G7618" s="3" t="s">
        <v>690</v>
      </c>
      <c r="H7618" s="3" t="s">
        <v>25421</v>
      </c>
      <c r="I7618" s="3" t="s">
        <v>25422</v>
      </c>
      <c r="J7618" s="14" t="s">
        <v>25423</v>
      </c>
      <c r="K7618" s="3" t="s">
        <v>15642</v>
      </c>
      <c r="L7618" s="3" t="s">
        <v>692</v>
      </c>
      <c r="M7618" s="3" t="s">
        <v>1541</v>
      </c>
      <c r="N7618" s="3" t="s">
        <v>692</v>
      </c>
    </row>
    <row r="7619" spans="2:14" ht="86.4">
      <c r="B7619" s="3">
        <v>3843</v>
      </c>
      <c r="C7619" s="3" t="s">
        <v>25420</v>
      </c>
      <c r="D7619" s="3" t="s">
        <v>17</v>
      </c>
      <c r="E7619" s="3" t="s">
        <v>463</v>
      </c>
      <c r="F7619" s="3" t="s">
        <v>7469</v>
      </c>
      <c r="G7619" s="3" t="s">
        <v>690</v>
      </c>
      <c r="H7619" s="3" t="s">
        <v>25424</v>
      </c>
      <c r="I7619" s="3" t="s">
        <v>25425</v>
      </c>
      <c r="J7619" s="14" t="s">
        <v>25426</v>
      </c>
      <c r="K7619" s="3" t="s">
        <v>7473</v>
      </c>
      <c r="L7619" s="3" t="s">
        <v>692</v>
      </c>
      <c r="M7619" s="3" t="s">
        <v>1541</v>
      </c>
      <c r="N7619" s="3" t="s">
        <v>692</v>
      </c>
    </row>
    <row r="7620" spans="2:14" ht="57.6">
      <c r="B7620" s="3">
        <v>25841</v>
      </c>
      <c r="C7620" s="3" t="s">
        <v>25427</v>
      </c>
      <c r="D7620" s="3" t="s">
        <v>416</v>
      </c>
      <c r="E7620" s="3" t="s">
        <v>3622</v>
      </c>
      <c r="F7620" s="3"/>
      <c r="G7620" s="3" t="s">
        <v>716</v>
      </c>
      <c r="H7620" s="3" t="s">
        <v>25428</v>
      </c>
      <c r="I7620" s="3"/>
      <c r="J7620" s="14" t="s">
        <v>25429</v>
      </c>
      <c r="K7620" s="3"/>
      <c r="L7620" s="3" t="s">
        <v>692</v>
      </c>
      <c r="M7620" s="3" t="s">
        <v>693</v>
      </c>
      <c r="N7620" s="3" t="s">
        <v>692</v>
      </c>
    </row>
    <row r="7621" spans="2:14" ht="100.8">
      <c r="B7621" s="3">
        <v>2870</v>
      </c>
      <c r="C7621" s="3" t="s">
        <v>25430</v>
      </c>
      <c r="D7621" s="3" t="s">
        <v>15779</v>
      </c>
      <c r="E7621" s="3" t="s">
        <v>25431</v>
      </c>
      <c r="F7621" s="3"/>
      <c r="G7621" s="3" t="s">
        <v>716</v>
      </c>
      <c r="H7621" s="3" t="s">
        <v>9200</v>
      </c>
      <c r="I7621" s="3"/>
      <c r="J7621" s="14" t="s">
        <v>25432</v>
      </c>
      <c r="K7621" s="3"/>
      <c r="L7621" s="3" t="s">
        <v>692</v>
      </c>
      <c r="M7621" s="3" t="s">
        <v>693</v>
      </c>
      <c r="N7621" s="3" t="s">
        <v>692</v>
      </c>
    </row>
    <row r="7622" spans="2:14" ht="79.2">
      <c r="B7622" s="3">
        <v>17850</v>
      </c>
      <c r="C7622" s="3" t="s">
        <v>25433</v>
      </c>
      <c r="D7622" s="3" t="s">
        <v>15936</v>
      </c>
      <c r="E7622" s="3" t="s">
        <v>9352</v>
      </c>
      <c r="F7622" s="3" t="s">
        <v>9353</v>
      </c>
      <c r="G7622" s="3" t="s">
        <v>690</v>
      </c>
      <c r="H7622" s="3" t="s">
        <v>25434</v>
      </c>
      <c r="I7622" s="3" t="s">
        <v>25435</v>
      </c>
      <c r="J7622" s="3"/>
      <c r="K7622" s="3" t="s">
        <v>9353</v>
      </c>
      <c r="L7622" s="3" t="s">
        <v>692</v>
      </c>
      <c r="M7622" s="3" t="s">
        <v>1541</v>
      </c>
      <c r="N7622" s="3" t="s">
        <v>692</v>
      </c>
    </row>
    <row r="7623" spans="2:14" ht="86.4">
      <c r="B7623" s="3">
        <v>8410</v>
      </c>
      <c r="C7623" s="3" t="s">
        <v>25436</v>
      </c>
      <c r="D7623" s="3" t="s">
        <v>134</v>
      </c>
      <c r="E7623" s="3" t="s">
        <v>303</v>
      </c>
      <c r="F7623" s="3" t="s">
        <v>13865</v>
      </c>
      <c r="G7623" s="3" t="s">
        <v>690</v>
      </c>
      <c r="H7623" s="3" t="s">
        <v>25437</v>
      </c>
      <c r="I7623" s="3" t="s">
        <v>25438</v>
      </c>
      <c r="J7623" s="14" t="s">
        <v>25439</v>
      </c>
      <c r="K7623" s="3" t="s">
        <v>13869</v>
      </c>
      <c r="L7623" s="3" t="s">
        <v>692</v>
      </c>
      <c r="M7623" s="3" t="s">
        <v>1541</v>
      </c>
      <c r="N7623" s="3" t="s">
        <v>692</v>
      </c>
    </row>
    <row r="7624" spans="2:14" ht="26.4">
      <c r="B7624" s="3">
        <v>15558</v>
      </c>
      <c r="C7624" s="3" t="s">
        <v>25440</v>
      </c>
      <c r="D7624" s="3" t="s">
        <v>102</v>
      </c>
      <c r="E7624" s="3" t="s">
        <v>13883</v>
      </c>
      <c r="F7624" s="3" t="s">
        <v>22866</v>
      </c>
      <c r="G7624" s="3" t="s">
        <v>716</v>
      </c>
      <c r="H7624" s="3" t="s">
        <v>25441</v>
      </c>
      <c r="I7624" s="3" t="s">
        <v>25442</v>
      </c>
      <c r="J7624" s="3"/>
      <c r="K7624" s="3" t="s">
        <v>9184</v>
      </c>
      <c r="L7624" s="3" t="s">
        <v>692</v>
      </c>
      <c r="M7624" s="3" t="s">
        <v>1541</v>
      </c>
      <c r="N7624" s="3" t="s">
        <v>692</v>
      </c>
    </row>
    <row r="7625" spans="2:14" ht="72">
      <c r="B7625" s="3">
        <v>2972</v>
      </c>
      <c r="C7625" s="3" t="s">
        <v>25443</v>
      </c>
      <c r="D7625" s="3" t="s">
        <v>292</v>
      </c>
      <c r="E7625" s="3" t="s">
        <v>8624</v>
      </c>
      <c r="F7625" s="3"/>
      <c r="G7625" s="3" t="s">
        <v>690</v>
      </c>
      <c r="H7625" s="3" t="s">
        <v>25444</v>
      </c>
      <c r="I7625" s="3"/>
      <c r="J7625" s="14" t="s">
        <v>25445</v>
      </c>
      <c r="K7625" s="3"/>
      <c r="L7625" s="3" t="s">
        <v>692</v>
      </c>
      <c r="M7625" s="3" t="s">
        <v>693</v>
      </c>
      <c r="N7625" s="3" t="s">
        <v>692</v>
      </c>
    </row>
    <row r="7626" spans="2:14" ht="39.6">
      <c r="B7626" s="3">
        <v>12629</v>
      </c>
      <c r="C7626" s="3" t="s">
        <v>25446</v>
      </c>
      <c r="D7626" s="3" t="s">
        <v>109</v>
      </c>
      <c r="E7626" s="3" t="s">
        <v>445</v>
      </c>
      <c r="F7626" s="3" t="s">
        <v>320</v>
      </c>
      <c r="G7626" s="3" t="s">
        <v>716</v>
      </c>
      <c r="H7626" s="3" t="s">
        <v>25447</v>
      </c>
      <c r="I7626" s="3" t="s">
        <v>25448</v>
      </c>
      <c r="J7626" s="3"/>
      <c r="K7626" s="3" t="s">
        <v>4198</v>
      </c>
      <c r="L7626" s="3" t="s">
        <v>692</v>
      </c>
      <c r="M7626" s="3" t="s">
        <v>1541</v>
      </c>
      <c r="N7626" s="3" t="s">
        <v>692</v>
      </c>
    </row>
    <row r="7627" spans="2:14" ht="39.6">
      <c r="B7627" s="3">
        <v>14292</v>
      </c>
      <c r="C7627" s="3" t="s">
        <v>25446</v>
      </c>
      <c r="D7627" s="3" t="s">
        <v>25449</v>
      </c>
      <c r="E7627" s="3" t="s">
        <v>117</v>
      </c>
      <c r="F7627" s="3" t="s">
        <v>13894</v>
      </c>
      <c r="G7627" s="3" t="s">
        <v>5456</v>
      </c>
      <c r="H7627" s="3" t="s">
        <v>25450</v>
      </c>
      <c r="I7627" s="3" t="s">
        <v>25451</v>
      </c>
      <c r="J7627" s="3"/>
      <c r="K7627" s="3" t="s">
        <v>3241</v>
      </c>
      <c r="L7627" s="3" t="s">
        <v>692</v>
      </c>
      <c r="M7627" s="3" t="s">
        <v>1541</v>
      </c>
      <c r="N7627" s="3" t="s">
        <v>692</v>
      </c>
    </row>
    <row r="7628" spans="2:14" ht="52.8">
      <c r="B7628" s="3">
        <v>8358</v>
      </c>
      <c r="C7628" s="3" t="s">
        <v>25452</v>
      </c>
      <c r="D7628" s="3" t="s">
        <v>203</v>
      </c>
      <c r="E7628" s="3" t="s">
        <v>303</v>
      </c>
      <c r="F7628" s="3" t="s">
        <v>13894</v>
      </c>
      <c r="G7628" s="3" t="s">
        <v>690</v>
      </c>
      <c r="H7628" s="3" t="s">
        <v>25453</v>
      </c>
      <c r="I7628" s="3" t="s">
        <v>25454</v>
      </c>
      <c r="J7628" s="3"/>
      <c r="K7628" s="3" t="s">
        <v>14062</v>
      </c>
      <c r="L7628" s="3" t="s">
        <v>692</v>
      </c>
      <c r="M7628" s="3" t="s">
        <v>1541</v>
      </c>
      <c r="N7628" s="3" t="s">
        <v>692</v>
      </c>
    </row>
    <row r="7629" spans="2:14" ht="39.6">
      <c r="B7629" s="3">
        <v>2609</v>
      </c>
      <c r="C7629" s="3" t="s">
        <v>25455</v>
      </c>
      <c r="D7629" s="3" t="s">
        <v>76</v>
      </c>
      <c r="E7629" s="3" t="s">
        <v>18</v>
      </c>
      <c r="F7629" s="3" t="s">
        <v>14055</v>
      </c>
      <c r="G7629" s="3" t="s">
        <v>690</v>
      </c>
      <c r="H7629" s="3" t="s">
        <v>14056</v>
      </c>
      <c r="I7629" s="3" t="s">
        <v>25456</v>
      </c>
      <c r="J7629" s="14" t="s">
        <v>25457</v>
      </c>
      <c r="K7629" s="3" t="s">
        <v>4198</v>
      </c>
      <c r="L7629" s="3" t="s">
        <v>1107</v>
      </c>
      <c r="M7629" s="3" t="s">
        <v>1541</v>
      </c>
      <c r="N7629" s="3" t="s">
        <v>692</v>
      </c>
    </row>
    <row r="7630" spans="2:14" ht="26.4">
      <c r="B7630" s="3">
        <v>29389</v>
      </c>
      <c r="C7630" s="3" t="s">
        <v>25458</v>
      </c>
      <c r="D7630" s="3" t="s">
        <v>337</v>
      </c>
      <c r="E7630" s="3" t="s">
        <v>2504</v>
      </c>
      <c r="F7630" s="3"/>
      <c r="G7630" s="3" t="s">
        <v>716</v>
      </c>
      <c r="H7630" s="3" t="s">
        <v>25459</v>
      </c>
      <c r="I7630" s="3"/>
      <c r="J7630" s="3"/>
      <c r="K7630" s="3"/>
      <c r="L7630" s="3" t="s">
        <v>692</v>
      </c>
      <c r="M7630" s="3" t="s">
        <v>693</v>
      </c>
      <c r="N7630" s="3" t="s">
        <v>692</v>
      </c>
    </row>
    <row r="7631" spans="2:14" ht="115.2">
      <c r="B7631" s="3">
        <v>19443</v>
      </c>
      <c r="C7631" s="3" t="s">
        <v>25460</v>
      </c>
      <c r="D7631" s="3" t="s">
        <v>17</v>
      </c>
      <c r="E7631" s="3" t="s">
        <v>445</v>
      </c>
      <c r="F7631" s="3" t="s">
        <v>14104</v>
      </c>
      <c r="G7631" s="3" t="s">
        <v>690</v>
      </c>
      <c r="H7631" s="3" t="s">
        <v>25461</v>
      </c>
      <c r="I7631" s="3" t="s">
        <v>25462</v>
      </c>
      <c r="J7631" s="14" t="s">
        <v>25463</v>
      </c>
      <c r="K7631" s="3" t="s">
        <v>446</v>
      </c>
      <c r="L7631" s="3" t="s">
        <v>692</v>
      </c>
      <c r="M7631" s="3" t="s">
        <v>1541</v>
      </c>
      <c r="N7631" s="3" t="s">
        <v>692</v>
      </c>
    </row>
    <row r="7632" spans="2:14" ht="86.4">
      <c r="B7632" s="3">
        <v>14917</v>
      </c>
      <c r="C7632" s="3" t="s">
        <v>25464</v>
      </c>
      <c r="D7632" s="3" t="s">
        <v>131</v>
      </c>
      <c r="E7632" s="3" t="s">
        <v>303</v>
      </c>
      <c r="F7632" s="3" t="s">
        <v>19640</v>
      </c>
      <c r="G7632" s="3" t="s">
        <v>716</v>
      </c>
      <c r="H7632" s="3" t="s">
        <v>25465</v>
      </c>
      <c r="I7632" s="3" t="s">
        <v>25466</v>
      </c>
      <c r="J7632" s="14" t="s">
        <v>25467</v>
      </c>
      <c r="K7632" s="3" t="s">
        <v>13869</v>
      </c>
      <c r="L7632" s="3" t="s">
        <v>692</v>
      </c>
      <c r="M7632" s="3" t="s">
        <v>1541</v>
      </c>
      <c r="N7632" s="3" t="s">
        <v>692</v>
      </c>
    </row>
    <row r="7633" spans="2:14" ht="39.6">
      <c r="B7633" s="3">
        <v>5346</v>
      </c>
      <c r="C7633" s="3" t="s">
        <v>350</v>
      </c>
      <c r="D7633" s="3" t="s">
        <v>14164</v>
      </c>
      <c r="E7633" s="3" t="s">
        <v>445</v>
      </c>
      <c r="F7633" s="3" t="s">
        <v>6601</v>
      </c>
      <c r="G7633" s="3" t="s">
        <v>690</v>
      </c>
      <c r="H7633" s="3" t="s">
        <v>25468</v>
      </c>
      <c r="I7633" s="3" t="s">
        <v>25469</v>
      </c>
      <c r="J7633" s="3"/>
      <c r="K7633" s="3" t="s">
        <v>9184</v>
      </c>
      <c r="L7633" s="3" t="s">
        <v>692</v>
      </c>
      <c r="M7633" s="3" t="s">
        <v>1541</v>
      </c>
      <c r="N7633" s="3" t="s">
        <v>692</v>
      </c>
    </row>
    <row r="7634" spans="2:14" ht="72">
      <c r="B7634" s="3">
        <v>1613</v>
      </c>
      <c r="C7634" s="3" t="s">
        <v>350</v>
      </c>
      <c r="D7634" s="3" t="s">
        <v>25470</v>
      </c>
      <c r="E7634" s="3" t="s">
        <v>1458</v>
      </c>
      <c r="F7634" s="3"/>
      <c r="G7634" s="3" t="s">
        <v>690</v>
      </c>
      <c r="H7634" s="3" t="s">
        <v>25471</v>
      </c>
      <c r="I7634" s="3"/>
      <c r="J7634" s="14" t="s">
        <v>25472</v>
      </c>
      <c r="K7634" s="3"/>
      <c r="L7634" s="3" t="s">
        <v>692</v>
      </c>
      <c r="M7634" s="3" t="s">
        <v>693</v>
      </c>
      <c r="N7634" s="3" t="s">
        <v>692</v>
      </c>
    </row>
    <row r="7635" spans="2:14" ht="86.4">
      <c r="B7635" s="3">
        <v>19412</v>
      </c>
      <c r="C7635" s="3" t="s">
        <v>350</v>
      </c>
      <c r="D7635" s="3" t="s">
        <v>16890</v>
      </c>
      <c r="E7635" s="3" t="s">
        <v>77</v>
      </c>
      <c r="F7635" s="3" t="s">
        <v>4195</v>
      </c>
      <c r="G7635" s="3" t="s">
        <v>690</v>
      </c>
      <c r="H7635" s="3" t="s">
        <v>25473</v>
      </c>
      <c r="I7635" s="3" t="s">
        <v>25474</v>
      </c>
      <c r="J7635" s="14" t="s">
        <v>25475</v>
      </c>
      <c r="K7635" s="3" t="s">
        <v>4198</v>
      </c>
      <c r="L7635" s="3" t="s">
        <v>692</v>
      </c>
      <c r="M7635" s="3" t="s">
        <v>1541</v>
      </c>
      <c r="N7635" s="3" t="s">
        <v>692</v>
      </c>
    </row>
    <row r="7636" spans="2:14" ht="39.6">
      <c r="B7636" s="3">
        <v>8989</v>
      </c>
      <c r="C7636" s="3" t="s">
        <v>350</v>
      </c>
      <c r="D7636" s="3" t="s">
        <v>350</v>
      </c>
      <c r="E7636" s="3" t="s">
        <v>445</v>
      </c>
      <c r="F7636" s="3" t="s">
        <v>14077</v>
      </c>
      <c r="G7636" s="3" t="s">
        <v>690</v>
      </c>
      <c r="H7636" s="3" t="s">
        <v>25476</v>
      </c>
      <c r="I7636" s="3" t="s">
        <v>25477</v>
      </c>
      <c r="J7636" s="14" t="s">
        <v>25478</v>
      </c>
      <c r="K7636" s="3" t="s">
        <v>4198</v>
      </c>
      <c r="L7636" s="3" t="s">
        <v>692</v>
      </c>
      <c r="M7636" s="3" t="s">
        <v>1541</v>
      </c>
      <c r="N7636" s="3" t="s">
        <v>692</v>
      </c>
    </row>
    <row r="7637" spans="2:14" ht="72">
      <c r="B7637" s="3">
        <v>7754</v>
      </c>
      <c r="C7637" s="3" t="s">
        <v>25479</v>
      </c>
      <c r="D7637" s="3" t="s">
        <v>13</v>
      </c>
      <c r="E7637" s="3" t="s">
        <v>18</v>
      </c>
      <c r="F7637" s="3" t="s">
        <v>13941</v>
      </c>
      <c r="G7637" s="3" t="s">
        <v>690</v>
      </c>
      <c r="H7637" s="3" t="s">
        <v>25480</v>
      </c>
      <c r="I7637" s="3" t="s">
        <v>25481</v>
      </c>
      <c r="J7637" s="14" t="s">
        <v>25482</v>
      </c>
      <c r="K7637" s="3" t="s">
        <v>3241</v>
      </c>
      <c r="L7637" s="3" t="s">
        <v>692</v>
      </c>
      <c r="M7637" s="3" t="s">
        <v>1541</v>
      </c>
      <c r="N7637" s="3" t="s">
        <v>692</v>
      </c>
    </row>
    <row r="7638" spans="2:14" ht="26.4">
      <c r="B7638" s="3">
        <v>4992</v>
      </c>
      <c r="C7638" s="3" t="s">
        <v>25483</v>
      </c>
      <c r="D7638" s="3" t="s">
        <v>13</v>
      </c>
      <c r="E7638" s="3" t="s">
        <v>5652</v>
      </c>
      <c r="F7638" s="3"/>
      <c r="G7638" s="3" t="s">
        <v>690</v>
      </c>
      <c r="H7638" s="3" t="s">
        <v>25484</v>
      </c>
      <c r="I7638" s="3"/>
      <c r="J7638" s="3"/>
      <c r="K7638" s="3"/>
      <c r="L7638" s="3" t="s">
        <v>692</v>
      </c>
      <c r="M7638" s="3" t="s">
        <v>693</v>
      </c>
      <c r="N7638" s="3" t="s">
        <v>692</v>
      </c>
    </row>
    <row r="7639" spans="2:14" ht="26.4">
      <c r="B7639" s="3">
        <v>35821</v>
      </c>
      <c r="C7639" s="3" t="s">
        <v>25485</v>
      </c>
      <c r="D7639" s="3" t="s">
        <v>25486</v>
      </c>
      <c r="E7639" s="3" t="s">
        <v>5652</v>
      </c>
      <c r="F7639" s="3"/>
      <c r="G7639" s="3" t="s">
        <v>716</v>
      </c>
      <c r="H7639" s="3" t="s">
        <v>25487</v>
      </c>
      <c r="I7639" s="3"/>
      <c r="J7639" s="3"/>
      <c r="K7639" s="3"/>
      <c r="L7639" s="3" t="s">
        <v>692</v>
      </c>
      <c r="M7639" s="3" t="s">
        <v>693</v>
      </c>
      <c r="N7639" s="3" t="s">
        <v>692</v>
      </c>
    </row>
    <row r="7640" spans="2:14" ht="39.6">
      <c r="B7640" s="3">
        <v>26771</v>
      </c>
      <c r="C7640" s="3" t="s">
        <v>25488</v>
      </c>
      <c r="D7640" s="3" t="s">
        <v>157</v>
      </c>
      <c r="E7640" s="3" t="s">
        <v>18</v>
      </c>
      <c r="F7640" s="3" t="s">
        <v>14157</v>
      </c>
      <c r="G7640" s="3" t="s">
        <v>5456</v>
      </c>
      <c r="H7640" s="3" t="s">
        <v>25489</v>
      </c>
      <c r="I7640" s="3" t="s">
        <v>24355</v>
      </c>
      <c r="J7640" s="3"/>
      <c r="K7640" s="3" t="s">
        <v>9184</v>
      </c>
      <c r="L7640" s="3" t="s">
        <v>692</v>
      </c>
      <c r="M7640" s="3" t="s">
        <v>1541</v>
      </c>
      <c r="N7640" s="3" t="s">
        <v>692</v>
      </c>
    </row>
    <row r="7641" spans="2:14" ht="39.6">
      <c r="B7641" s="3">
        <v>27298</v>
      </c>
      <c r="C7641" s="3" t="s">
        <v>25490</v>
      </c>
      <c r="D7641" s="3" t="s">
        <v>13992</v>
      </c>
      <c r="E7641" s="3" t="s">
        <v>18</v>
      </c>
      <c r="F7641" s="3" t="s">
        <v>6601</v>
      </c>
      <c r="G7641" s="3" t="s">
        <v>5456</v>
      </c>
      <c r="H7641" s="3" t="s">
        <v>6602</v>
      </c>
      <c r="I7641" s="3" t="s">
        <v>25491</v>
      </c>
      <c r="J7641" s="3"/>
      <c r="K7641" s="3" t="s">
        <v>9184</v>
      </c>
      <c r="L7641" s="3" t="s">
        <v>692</v>
      </c>
      <c r="M7641" s="3" t="s">
        <v>1541</v>
      </c>
      <c r="N7641" s="3" t="s">
        <v>692</v>
      </c>
    </row>
    <row r="7642" spans="2:14" ht="39.6">
      <c r="B7642" s="3">
        <v>17049</v>
      </c>
      <c r="C7642" s="3" t="s">
        <v>25492</v>
      </c>
      <c r="D7642" s="3" t="s">
        <v>208</v>
      </c>
      <c r="E7642" s="3" t="s">
        <v>303</v>
      </c>
      <c r="F7642" s="3" t="s">
        <v>15565</v>
      </c>
      <c r="G7642" s="3" t="s">
        <v>1290</v>
      </c>
      <c r="H7642" s="3" t="s">
        <v>25493</v>
      </c>
      <c r="I7642" s="3" t="s">
        <v>25494</v>
      </c>
      <c r="J7642" s="3"/>
      <c r="K7642" s="3" t="s">
        <v>14308</v>
      </c>
      <c r="L7642" s="3" t="s">
        <v>692</v>
      </c>
      <c r="M7642" s="3" t="s">
        <v>1541</v>
      </c>
      <c r="N7642" s="3" t="s">
        <v>692</v>
      </c>
    </row>
    <row r="7643" spans="2:14" ht="57.6">
      <c r="B7643" s="3">
        <v>9949</v>
      </c>
      <c r="C7643" s="3" t="s">
        <v>25495</v>
      </c>
      <c r="D7643" s="3" t="s">
        <v>203</v>
      </c>
      <c r="E7643" s="3" t="s">
        <v>74</v>
      </c>
      <c r="F7643" s="3" t="s">
        <v>7457</v>
      </c>
      <c r="G7643" s="3" t="s">
        <v>690</v>
      </c>
      <c r="H7643" s="3" t="s">
        <v>25496</v>
      </c>
      <c r="I7643" s="3" t="s">
        <v>20816</v>
      </c>
      <c r="J7643" s="14" t="s">
        <v>25497</v>
      </c>
      <c r="K7643" s="3" t="s">
        <v>7461</v>
      </c>
      <c r="L7643" s="3" t="s">
        <v>692</v>
      </c>
      <c r="M7643" s="3" t="s">
        <v>1541</v>
      </c>
      <c r="N7643" s="3" t="s">
        <v>692</v>
      </c>
    </row>
    <row r="7644" spans="2:14" ht="43.2">
      <c r="B7644" s="3">
        <v>1620</v>
      </c>
      <c r="C7644" s="3" t="s">
        <v>25498</v>
      </c>
      <c r="D7644" s="3" t="s">
        <v>17</v>
      </c>
      <c r="E7644" s="3" t="s">
        <v>13883</v>
      </c>
      <c r="F7644" s="3" t="s">
        <v>15472</v>
      </c>
      <c r="G7644" s="3" t="s">
        <v>690</v>
      </c>
      <c r="H7644" s="3" t="s">
        <v>25499</v>
      </c>
      <c r="I7644" s="3" t="s">
        <v>25500</v>
      </c>
      <c r="J7644" s="14" t="s">
        <v>25501</v>
      </c>
      <c r="K7644" s="3" t="s">
        <v>13887</v>
      </c>
      <c r="L7644" s="3" t="s">
        <v>692</v>
      </c>
      <c r="M7644" s="3" t="s">
        <v>1541</v>
      </c>
      <c r="N7644" s="3" t="s">
        <v>692</v>
      </c>
    </row>
    <row r="7645" spans="2:14" ht="39.6">
      <c r="B7645" s="3">
        <v>20248</v>
      </c>
      <c r="C7645" s="3" t="s">
        <v>25498</v>
      </c>
      <c r="D7645" s="3" t="s">
        <v>76</v>
      </c>
      <c r="E7645" s="3" t="s">
        <v>13883</v>
      </c>
      <c r="F7645" s="3" t="s">
        <v>15472</v>
      </c>
      <c r="G7645" s="3" t="s">
        <v>716</v>
      </c>
      <c r="H7645" s="3" t="s">
        <v>25502</v>
      </c>
      <c r="I7645" s="3" t="s">
        <v>25503</v>
      </c>
      <c r="J7645" s="3"/>
      <c r="K7645" s="3" t="s">
        <v>13887</v>
      </c>
      <c r="L7645" s="3" t="s">
        <v>692</v>
      </c>
      <c r="M7645" s="3" t="s">
        <v>1541</v>
      </c>
      <c r="N7645" s="3" t="s">
        <v>692</v>
      </c>
    </row>
    <row r="7646" spans="2:14" ht="26.4">
      <c r="B7646" s="3">
        <v>28213</v>
      </c>
      <c r="C7646" s="3" t="s">
        <v>25504</v>
      </c>
      <c r="D7646" s="3" t="s">
        <v>104</v>
      </c>
      <c r="E7646" s="3" t="s">
        <v>17977</v>
      </c>
      <c r="F7646" s="3"/>
      <c r="G7646" s="3" t="s">
        <v>1290</v>
      </c>
      <c r="H7646" s="3" t="s">
        <v>4430</v>
      </c>
      <c r="I7646" s="3"/>
      <c r="J7646" s="3"/>
      <c r="K7646" s="3"/>
      <c r="L7646" s="3" t="s">
        <v>692</v>
      </c>
      <c r="M7646" s="3" t="s">
        <v>693</v>
      </c>
      <c r="N7646" s="3" t="s">
        <v>692</v>
      </c>
    </row>
    <row r="7647" spans="2:14" ht="43.2">
      <c r="B7647" s="3">
        <v>1031</v>
      </c>
      <c r="C7647" s="3" t="s">
        <v>25505</v>
      </c>
      <c r="D7647" s="3" t="s">
        <v>21582</v>
      </c>
      <c r="E7647" s="3" t="s">
        <v>99</v>
      </c>
      <c r="F7647" s="3" t="s">
        <v>6601</v>
      </c>
      <c r="G7647" s="3" t="s">
        <v>690</v>
      </c>
      <c r="H7647" s="3" t="s">
        <v>14900</v>
      </c>
      <c r="I7647" s="3" t="s">
        <v>25506</v>
      </c>
      <c r="J7647" s="14" t="s">
        <v>25507</v>
      </c>
      <c r="K7647" s="3" t="s">
        <v>6601</v>
      </c>
      <c r="L7647" s="3" t="s">
        <v>1107</v>
      </c>
      <c r="M7647" s="3" t="s">
        <v>1541</v>
      </c>
      <c r="N7647" s="3" t="s">
        <v>692</v>
      </c>
    </row>
    <row r="7648" spans="2:14" ht="57.6">
      <c r="B7648" s="3">
        <v>7623</v>
      </c>
      <c r="C7648" s="3" t="s">
        <v>25508</v>
      </c>
      <c r="D7648" s="3" t="s">
        <v>102</v>
      </c>
      <c r="E7648" s="3" t="s">
        <v>445</v>
      </c>
      <c r="F7648" s="3" t="s">
        <v>14408</v>
      </c>
      <c r="G7648" s="3" t="s">
        <v>690</v>
      </c>
      <c r="H7648" s="3" t="s">
        <v>25509</v>
      </c>
      <c r="I7648" s="3" t="s">
        <v>25510</v>
      </c>
      <c r="J7648" s="14" t="s">
        <v>25511</v>
      </c>
      <c r="K7648" s="3" t="s">
        <v>4198</v>
      </c>
      <c r="L7648" s="3" t="s">
        <v>692</v>
      </c>
      <c r="M7648" s="3" t="s">
        <v>1541</v>
      </c>
      <c r="N7648" s="3" t="s">
        <v>692</v>
      </c>
    </row>
    <row r="7649" spans="2:14" ht="79.2">
      <c r="B7649" s="3">
        <v>16466</v>
      </c>
      <c r="C7649" s="3" t="s">
        <v>25512</v>
      </c>
      <c r="D7649" s="3" t="s">
        <v>25513</v>
      </c>
      <c r="E7649" s="3" t="s">
        <v>10014</v>
      </c>
      <c r="F7649" s="3" t="s">
        <v>18525</v>
      </c>
      <c r="G7649" s="3" t="s">
        <v>5456</v>
      </c>
      <c r="H7649" s="3" t="s">
        <v>25514</v>
      </c>
      <c r="I7649" s="3" t="s">
        <v>25515</v>
      </c>
      <c r="J7649" s="3"/>
      <c r="K7649" s="3" t="s">
        <v>18528</v>
      </c>
      <c r="L7649" s="3" t="s">
        <v>692</v>
      </c>
      <c r="M7649" s="3" t="s">
        <v>1541</v>
      </c>
      <c r="N7649" s="3" t="s">
        <v>692</v>
      </c>
    </row>
    <row r="7650" spans="2:14" ht="57.6">
      <c r="B7650" s="3">
        <v>19589</v>
      </c>
      <c r="C7650" s="3" t="s">
        <v>25516</v>
      </c>
      <c r="D7650" s="3" t="s">
        <v>20693</v>
      </c>
      <c r="E7650" s="3" t="s">
        <v>77</v>
      </c>
      <c r="F7650" s="3" t="s">
        <v>14875</v>
      </c>
      <c r="G7650" s="3" t="s">
        <v>690</v>
      </c>
      <c r="H7650" s="3" t="s">
        <v>25517</v>
      </c>
      <c r="I7650" s="3" t="s">
        <v>25518</v>
      </c>
      <c r="J7650" s="14" t="s">
        <v>25519</v>
      </c>
      <c r="K7650" s="3" t="s">
        <v>3241</v>
      </c>
      <c r="L7650" s="3" t="s">
        <v>692</v>
      </c>
      <c r="M7650" s="3" t="s">
        <v>1541</v>
      </c>
      <c r="N7650" s="3" t="s">
        <v>692</v>
      </c>
    </row>
    <row r="7651" spans="2:14" ht="39.6">
      <c r="B7651" s="3">
        <v>4354</v>
      </c>
      <c r="C7651" s="3" t="s">
        <v>25520</v>
      </c>
      <c r="D7651" s="3" t="s">
        <v>25521</v>
      </c>
      <c r="E7651" s="3" t="s">
        <v>3369</v>
      </c>
      <c r="F7651" s="3"/>
      <c r="G7651" s="3" t="s">
        <v>690</v>
      </c>
      <c r="H7651" s="3" t="s">
        <v>25522</v>
      </c>
      <c r="I7651" s="3"/>
      <c r="J7651" s="3"/>
      <c r="K7651" s="3"/>
      <c r="L7651" s="3" t="s">
        <v>692</v>
      </c>
      <c r="M7651" s="3" t="s">
        <v>693</v>
      </c>
      <c r="N7651" s="3" t="s">
        <v>692</v>
      </c>
    </row>
    <row r="7652" spans="2:14" ht="26.4">
      <c r="B7652" s="3">
        <v>17427</v>
      </c>
      <c r="C7652" s="3" t="s">
        <v>25523</v>
      </c>
      <c r="D7652" s="3" t="s">
        <v>76</v>
      </c>
      <c r="E7652" s="3" t="s">
        <v>114</v>
      </c>
      <c r="F7652" s="3" t="s">
        <v>320</v>
      </c>
      <c r="G7652" s="3" t="s">
        <v>690</v>
      </c>
      <c r="H7652" s="3" t="s">
        <v>25524</v>
      </c>
      <c r="I7652" s="3" t="s">
        <v>25525</v>
      </c>
      <c r="J7652" s="3"/>
      <c r="K7652" s="3" t="s">
        <v>4198</v>
      </c>
      <c r="L7652" s="3" t="s">
        <v>692</v>
      </c>
      <c r="M7652" s="3" t="s">
        <v>1541</v>
      </c>
      <c r="N7652" s="3" t="s">
        <v>692</v>
      </c>
    </row>
    <row r="7653" spans="2:14" ht="39.6">
      <c r="B7653" s="3">
        <v>34451</v>
      </c>
      <c r="C7653" s="3" t="s">
        <v>25526</v>
      </c>
      <c r="D7653" s="3" t="s">
        <v>106</v>
      </c>
      <c r="E7653" s="3" t="s">
        <v>445</v>
      </c>
      <c r="F7653" s="3" t="s">
        <v>6601</v>
      </c>
      <c r="G7653" s="3" t="s">
        <v>716</v>
      </c>
      <c r="H7653" s="3" t="s">
        <v>14268</v>
      </c>
      <c r="I7653" s="3" t="s">
        <v>20816</v>
      </c>
      <c r="J7653" s="3"/>
      <c r="K7653" s="3" t="s">
        <v>9184</v>
      </c>
      <c r="L7653" s="3" t="s">
        <v>692</v>
      </c>
      <c r="M7653" s="3" t="s">
        <v>1541</v>
      </c>
      <c r="N7653" s="3" t="s">
        <v>692</v>
      </c>
    </row>
    <row r="7654" spans="2:14" ht="26.4">
      <c r="B7654" s="3">
        <v>6586</v>
      </c>
      <c r="C7654" s="3" t="s">
        <v>25527</v>
      </c>
      <c r="D7654" s="3" t="s">
        <v>76</v>
      </c>
      <c r="E7654" s="3" t="s">
        <v>114</v>
      </c>
      <c r="F7654" s="3" t="s">
        <v>14322</v>
      </c>
      <c r="G7654" s="3" t="s">
        <v>690</v>
      </c>
      <c r="H7654" s="3" t="s">
        <v>25528</v>
      </c>
      <c r="I7654" s="3" t="s">
        <v>25529</v>
      </c>
      <c r="J7654" s="3"/>
      <c r="K7654" s="3" t="s">
        <v>9184</v>
      </c>
      <c r="L7654" s="3" t="s">
        <v>692</v>
      </c>
      <c r="M7654" s="3" t="s">
        <v>1541</v>
      </c>
      <c r="N7654" s="3" t="s">
        <v>692</v>
      </c>
    </row>
    <row r="7655" spans="2:14" ht="26.4">
      <c r="B7655" s="3">
        <v>3904</v>
      </c>
      <c r="C7655" s="3" t="s">
        <v>25530</v>
      </c>
      <c r="D7655" s="3" t="s">
        <v>343</v>
      </c>
      <c r="E7655" s="3" t="s">
        <v>74</v>
      </c>
      <c r="F7655" s="3" t="s">
        <v>6601</v>
      </c>
      <c r="G7655" s="3" t="s">
        <v>690</v>
      </c>
      <c r="H7655" s="3" t="s">
        <v>21821</v>
      </c>
      <c r="I7655" s="3" t="s">
        <v>25531</v>
      </c>
      <c r="J7655" s="3"/>
      <c r="K7655" s="3" t="s">
        <v>9184</v>
      </c>
      <c r="L7655" s="3" t="s">
        <v>692</v>
      </c>
      <c r="M7655" s="3" t="s">
        <v>1541</v>
      </c>
      <c r="N7655" s="3" t="s">
        <v>692</v>
      </c>
    </row>
    <row r="7656" spans="2:14" ht="39.6">
      <c r="B7656" s="3">
        <v>27953</v>
      </c>
      <c r="C7656" s="3" t="s">
        <v>25532</v>
      </c>
      <c r="D7656" s="3" t="s">
        <v>25533</v>
      </c>
      <c r="E7656" s="3" t="s">
        <v>117</v>
      </c>
      <c r="F7656" s="3" t="s">
        <v>6601</v>
      </c>
      <c r="G7656" s="3" t="s">
        <v>5456</v>
      </c>
      <c r="H7656" s="3" t="s">
        <v>25534</v>
      </c>
      <c r="I7656" s="3" t="s">
        <v>25535</v>
      </c>
      <c r="J7656" s="3"/>
      <c r="K7656" s="3" t="s">
        <v>9184</v>
      </c>
      <c r="L7656" s="3" t="s">
        <v>692</v>
      </c>
      <c r="M7656" s="3" t="s">
        <v>1541</v>
      </c>
      <c r="N7656" s="3" t="s">
        <v>692</v>
      </c>
    </row>
    <row r="7657" spans="2:14" ht="66">
      <c r="B7657" s="3">
        <v>8645</v>
      </c>
      <c r="C7657" s="3" t="s">
        <v>25536</v>
      </c>
      <c r="D7657" s="3" t="s">
        <v>13</v>
      </c>
      <c r="E7657" s="3" t="s">
        <v>110</v>
      </c>
      <c r="F7657" s="3" t="s">
        <v>80</v>
      </c>
      <c r="G7657" s="3" t="s">
        <v>716</v>
      </c>
      <c r="H7657" s="3" t="s">
        <v>25537</v>
      </c>
      <c r="I7657" s="3" t="s">
        <v>25538</v>
      </c>
      <c r="J7657" s="14" t="s">
        <v>25539</v>
      </c>
      <c r="K7657" s="3" t="s">
        <v>14653</v>
      </c>
      <c r="L7657" s="3" t="s">
        <v>692</v>
      </c>
      <c r="M7657" s="3" t="s">
        <v>1541</v>
      </c>
      <c r="N7657" s="3" t="s">
        <v>692</v>
      </c>
    </row>
    <row r="7658" spans="2:14" ht="39.6">
      <c r="B7658" s="3">
        <v>1870</v>
      </c>
      <c r="C7658" s="3" t="s">
        <v>25540</v>
      </c>
      <c r="D7658" s="3" t="s">
        <v>15114</v>
      </c>
      <c r="E7658" s="3" t="s">
        <v>18</v>
      </c>
      <c r="F7658" s="3" t="s">
        <v>14862</v>
      </c>
      <c r="G7658" s="3" t="s">
        <v>690</v>
      </c>
      <c r="H7658" s="3" t="s">
        <v>25541</v>
      </c>
      <c r="I7658" s="3" t="s">
        <v>25542</v>
      </c>
      <c r="J7658" s="3"/>
      <c r="K7658" s="3" t="s">
        <v>3241</v>
      </c>
      <c r="L7658" s="3" t="s">
        <v>692</v>
      </c>
      <c r="M7658" s="3" t="s">
        <v>1541</v>
      </c>
      <c r="N7658" s="3" t="s">
        <v>692</v>
      </c>
    </row>
    <row r="7659" spans="2:14" ht="43.2">
      <c r="B7659" s="3">
        <v>6949</v>
      </c>
      <c r="C7659" s="3" t="s">
        <v>25543</v>
      </c>
      <c r="D7659" s="3" t="s">
        <v>14108</v>
      </c>
      <c r="E7659" s="3" t="s">
        <v>114</v>
      </c>
      <c r="F7659" s="3" t="s">
        <v>14408</v>
      </c>
      <c r="G7659" s="3" t="s">
        <v>690</v>
      </c>
      <c r="H7659" s="3" t="s">
        <v>25544</v>
      </c>
      <c r="I7659" s="3" t="s">
        <v>25545</v>
      </c>
      <c r="J7659" s="14" t="s">
        <v>25546</v>
      </c>
      <c r="K7659" s="3" t="s">
        <v>4198</v>
      </c>
      <c r="L7659" s="3" t="s">
        <v>1107</v>
      </c>
      <c r="M7659" s="3" t="s">
        <v>1541</v>
      </c>
      <c r="N7659" s="3" t="s">
        <v>692</v>
      </c>
    </row>
    <row r="7660" spans="2:14" ht="39.6">
      <c r="B7660" s="3">
        <v>29462</v>
      </c>
      <c r="C7660" s="3" t="s">
        <v>25547</v>
      </c>
      <c r="D7660" s="3" t="s">
        <v>25276</v>
      </c>
      <c r="E7660" s="3" t="s">
        <v>445</v>
      </c>
      <c r="F7660" s="3" t="s">
        <v>13263</v>
      </c>
      <c r="G7660" s="3" t="s">
        <v>5456</v>
      </c>
      <c r="H7660" s="3" t="s">
        <v>18278</v>
      </c>
      <c r="I7660" s="3" t="s">
        <v>22191</v>
      </c>
      <c r="J7660" s="3"/>
      <c r="K7660" s="3" t="s">
        <v>7679</v>
      </c>
      <c r="L7660" s="3" t="s">
        <v>692</v>
      </c>
      <c r="M7660" s="3" t="s">
        <v>1541</v>
      </c>
      <c r="N7660" s="3" t="s">
        <v>692</v>
      </c>
    </row>
    <row r="7661" spans="2:14" ht="26.4">
      <c r="B7661" s="3">
        <v>37571</v>
      </c>
      <c r="C7661" s="3" t="s">
        <v>25547</v>
      </c>
      <c r="D7661" s="3" t="s">
        <v>24624</v>
      </c>
      <c r="E7661" s="3" t="s">
        <v>25548</v>
      </c>
      <c r="F7661" s="3"/>
      <c r="G7661" s="3" t="s">
        <v>1627</v>
      </c>
      <c r="H7661" s="3" t="s">
        <v>25549</v>
      </c>
      <c r="I7661" s="3"/>
      <c r="J7661" s="3"/>
      <c r="K7661" s="3"/>
      <c r="L7661" s="3" t="s">
        <v>692</v>
      </c>
      <c r="M7661" s="3" t="s">
        <v>693</v>
      </c>
      <c r="N7661" s="3" t="s">
        <v>692</v>
      </c>
    </row>
    <row r="7662" spans="2:14" ht="72">
      <c r="B7662" s="3">
        <v>10932</v>
      </c>
      <c r="C7662" s="3" t="s">
        <v>25550</v>
      </c>
      <c r="D7662" s="3" t="s">
        <v>14</v>
      </c>
      <c r="E7662" s="3" t="s">
        <v>74</v>
      </c>
      <c r="F7662" s="3" t="s">
        <v>13925</v>
      </c>
      <c r="G7662" s="3" t="s">
        <v>716</v>
      </c>
      <c r="H7662" s="3" t="s">
        <v>325</v>
      </c>
      <c r="I7662" s="3" t="s">
        <v>25551</v>
      </c>
      <c r="J7662" s="14" t="s">
        <v>25552</v>
      </c>
      <c r="K7662" s="3" t="s">
        <v>4446</v>
      </c>
      <c r="L7662" s="3" t="s">
        <v>692</v>
      </c>
      <c r="M7662" s="3" t="s">
        <v>1541</v>
      </c>
      <c r="N7662" s="3" t="s">
        <v>692</v>
      </c>
    </row>
    <row r="7663" spans="2:14" ht="72">
      <c r="B7663" s="3">
        <v>5378</v>
      </c>
      <c r="C7663" s="3" t="s">
        <v>25553</v>
      </c>
      <c r="D7663" s="3" t="s">
        <v>96</v>
      </c>
      <c r="E7663" s="3" t="s">
        <v>74</v>
      </c>
      <c r="F7663" s="3" t="s">
        <v>6601</v>
      </c>
      <c r="G7663" s="3" t="s">
        <v>716</v>
      </c>
      <c r="H7663" s="3" t="s">
        <v>17866</v>
      </c>
      <c r="I7663" s="3" t="s">
        <v>19990</v>
      </c>
      <c r="J7663" s="14" t="s">
        <v>25554</v>
      </c>
      <c r="K7663" s="3" t="s">
        <v>9184</v>
      </c>
      <c r="L7663" s="3" t="s">
        <v>692</v>
      </c>
      <c r="M7663" s="3" t="s">
        <v>1541</v>
      </c>
      <c r="N7663" s="3" t="s">
        <v>692</v>
      </c>
    </row>
    <row r="7664" spans="2:14" ht="144">
      <c r="B7664" s="3">
        <v>15958</v>
      </c>
      <c r="C7664" s="3" t="s">
        <v>25553</v>
      </c>
      <c r="D7664" s="3" t="s">
        <v>17</v>
      </c>
      <c r="E7664" s="3" t="s">
        <v>18</v>
      </c>
      <c r="F7664" s="3" t="s">
        <v>14104</v>
      </c>
      <c r="G7664" s="3" t="s">
        <v>1290</v>
      </c>
      <c r="H7664" s="3" t="s">
        <v>25555</v>
      </c>
      <c r="I7664" s="3" t="s">
        <v>25556</v>
      </c>
      <c r="J7664" s="14" t="s">
        <v>25557</v>
      </c>
      <c r="K7664" s="3" t="s">
        <v>446</v>
      </c>
      <c r="L7664" s="3" t="s">
        <v>692</v>
      </c>
      <c r="M7664" s="3" t="s">
        <v>1541</v>
      </c>
      <c r="N7664" s="3" t="s">
        <v>692</v>
      </c>
    </row>
    <row r="7665" spans="2:14" ht="57.6">
      <c r="B7665" s="3">
        <v>3979</v>
      </c>
      <c r="C7665" s="3" t="s">
        <v>25553</v>
      </c>
      <c r="D7665" s="3" t="s">
        <v>12</v>
      </c>
      <c r="E7665" s="3" t="s">
        <v>10014</v>
      </c>
      <c r="F7665" s="3" t="s">
        <v>19435</v>
      </c>
      <c r="G7665" s="3" t="s">
        <v>716</v>
      </c>
      <c r="H7665" s="3" t="s">
        <v>25558</v>
      </c>
      <c r="I7665" s="3" t="s">
        <v>25559</v>
      </c>
      <c r="J7665" s="14" t="s">
        <v>25560</v>
      </c>
      <c r="K7665" s="3" t="s">
        <v>10018</v>
      </c>
      <c r="L7665" s="3" t="s">
        <v>692</v>
      </c>
      <c r="M7665" s="3" t="s">
        <v>1541</v>
      </c>
      <c r="N7665" s="3" t="s">
        <v>692</v>
      </c>
    </row>
    <row r="7666" spans="2:14" ht="57.6">
      <c r="B7666" s="3">
        <v>7669</v>
      </c>
      <c r="C7666" s="3" t="s">
        <v>25561</v>
      </c>
      <c r="D7666" s="3" t="s">
        <v>17</v>
      </c>
      <c r="E7666" s="3" t="s">
        <v>445</v>
      </c>
      <c r="F7666" s="3" t="s">
        <v>4195</v>
      </c>
      <c r="G7666" s="3" t="s">
        <v>690</v>
      </c>
      <c r="H7666" s="3" t="s">
        <v>15780</v>
      </c>
      <c r="I7666" s="3" t="s">
        <v>21605</v>
      </c>
      <c r="J7666" s="14" t="s">
        <v>25562</v>
      </c>
      <c r="K7666" s="3" t="s">
        <v>4198</v>
      </c>
      <c r="L7666" s="3" t="s">
        <v>692</v>
      </c>
      <c r="M7666" s="3" t="s">
        <v>1541</v>
      </c>
      <c r="N7666" s="3" t="s">
        <v>692</v>
      </c>
    </row>
    <row r="7667" spans="2:14" ht="100.8">
      <c r="B7667" s="3">
        <v>29455</v>
      </c>
      <c r="C7667" s="3" t="s">
        <v>25563</v>
      </c>
      <c r="D7667" s="3" t="s">
        <v>15631</v>
      </c>
      <c r="E7667" s="3" t="s">
        <v>14026</v>
      </c>
      <c r="F7667" s="3" t="s">
        <v>14026</v>
      </c>
      <c r="G7667" s="3" t="s">
        <v>877</v>
      </c>
      <c r="H7667" s="3" t="s">
        <v>25564</v>
      </c>
      <c r="I7667" s="3" t="s">
        <v>25565</v>
      </c>
      <c r="J7667" s="14" t="s">
        <v>25566</v>
      </c>
      <c r="K7667" s="3"/>
      <c r="L7667" s="3" t="s">
        <v>692</v>
      </c>
      <c r="M7667" s="3" t="s">
        <v>1128</v>
      </c>
      <c r="N7667" s="3" t="s">
        <v>692</v>
      </c>
    </row>
    <row r="7668" spans="2:14" ht="39.6">
      <c r="B7668" s="3">
        <v>20254</v>
      </c>
      <c r="C7668" s="3" t="s">
        <v>25567</v>
      </c>
      <c r="D7668" s="3" t="s">
        <v>25568</v>
      </c>
      <c r="E7668" s="3" t="s">
        <v>445</v>
      </c>
      <c r="F7668" s="3" t="s">
        <v>6601</v>
      </c>
      <c r="G7668" s="3" t="s">
        <v>690</v>
      </c>
      <c r="H7668" s="3" t="s">
        <v>25569</v>
      </c>
      <c r="I7668" s="3" t="s">
        <v>17269</v>
      </c>
      <c r="J7668" s="3"/>
      <c r="K7668" s="3" t="s">
        <v>9184</v>
      </c>
      <c r="L7668" s="3" t="s">
        <v>1107</v>
      </c>
      <c r="M7668" s="3" t="s">
        <v>1541</v>
      </c>
      <c r="N7668" s="3" t="s">
        <v>692</v>
      </c>
    </row>
    <row r="7669" spans="2:14" ht="57.6">
      <c r="B7669" s="3">
        <v>6528</v>
      </c>
      <c r="C7669" s="3" t="s">
        <v>25570</v>
      </c>
      <c r="D7669" s="3" t="s">
        <v>102</v>
      </c>
      <c r="E7669" s="3" t="s">
        <v>445</v>
      </c>
      <c r="F7669" s="3" t="s">
        <v>20132</v>
      </c>
      <c r="G7669" s="3" t="s">
        <v>690</v>
      </c>
      <c r="H7669" s="3" t="s">
        <v>22723</v>
      </c>
      <c r="I7669" s="3" t="s">
        <v>25571</v>
      </c>
      <c r="J7669" s="14" t="s">
        <v>25572</v>
      </c>
      <c r="K7669" s="3" t="s">
        <v>446</v>
      </c>
      <c r="L7669" s="3" t="s">
        <v>692</v>
      </c>
      <c r="M7669" s="3" t="s">
        <v>1541</v>
      </c>
      <c r="N7669" s="3" t="s">
        <v>692</v>
      </c>
    </row>
    <row r="7670" spans="2:14" ht="39.6">
      <c r="B7670" s="3">
        <v>13266</v>
      </c>
      <c r="C7670" s="3" t="s">
        <v>25570</v>
      </c>
      <c r="D7670" s="3" t="s">
        <v>17</v>
      </c>
      <c r="E7670" s="3" t="s">
        <v>445</v>
      </c>
      <c r="F7670" s="3" t="s">
        <v>6601</v>
      </c>
      <c r="G7670" s="3" t="s">
        <v>716</v>
      </c>
      <c r="H7670" s="3" t="s">
        <v>25573</v>
      </c>
      <c r="I7670" s="3" t="s">
        <v>25574</v>
      </c>
      <c r="J7670" s="3"/>
      <c r="K7670" s="3" t="s">
        <v>9184</v>
      </c>
      <c r="L7670" s="3" t="s">
        <v>692</v>
      </c>
      <c r="M7670" s="3" t="s">
        <v>1541</v>
      </c>
      <c r="N7670" s="3" t="s">
        <v>692</v>
      </c>
    </row>
    <row r="7671" spans="2:14" ht="52.8">
      <c r="B7671" s="3">
        <v>33711</v>
      </c>
      <c r="C7671" s="3" t="s">
        <v>25575</v>
      </c>
      <c r="D7671" s="3" t="s">
        <v>13959</v>
      </c>
      <c r="E7671" s="3" t="s">
        <v>445</v>
      </c>
      <c r="F7671" s="3" t="s">
        <v>20132</v>
      </c>
      <c r="G7671" s="3" t="s">
        <v>690</v>
      </c>
      <c r="H7671" s="3" t="s">
        <v>25576</v>
      </c>
      <c r="I7671" s="3" t="s">
        <v>25577</v>
      </c>
      <c r="J7671" s="14" t="s">
        <v>25578</v>
      </c>
      <c r="K7671" s="3" t="s">
        <v>446</v>
      </c>
      <c r="L7671" s="3" t="s">
        <v>692</v>
      </c>
      <c r="M7671" s="3" t="s">
        <v>1541</v>
      </c>
      <c r="N7671" s="3" t="s">
        <v>692</v>
      </c>
    </row>
    <row r="7672" spans="2:14" ht="39.6">
      <c r="B7672" s="3">
        <v>8209</v>
      </c>
      <c r="C7672" s="3" t="s">
        <v>25579</v>
      </c>
      <c r="D7672" s="3" t="s">
        <v>25580</v>
      </c>
      <c r="E7672" s="3" t="s">
        <v>18</v>
      </c>
      <c r="F7672" s="3" t="s">
        <v>6601</v>
      </c>
      <c r="G7672" s="3" t="s">
        <v>1290</v>
      </c>
      <c r="H7672" s="3" t="s">
        <v>25581</v>
      </c>
      <c r="I7672" s="3" t="s">
        <v>25582</v>
      </c>
      <c r="J7672" s="3"/>
      <c r="K7672" s="3" t="s">
        <v>9184</v>
      </c>
      <c r="L7672" s="3" t="s">
        <v>1107</v>
      </c>
      <c r="M7672" s="3" t="s">
        <v>1541</v>
      </c>
      <c r="N7672" s="3" t="s">
        <v>692</v>
      </c>
    </row>
    <row r="7673" spans="2:14" ht="57.6">
      <c r="B7673" s="3">
        <v>10923</v>
      </c>
      <c r="C7673" s="3" t="s">
        <v>25579</v>
      </c>
      <c r="D7673" s="3" t="s">
        <v>14108</v>
      </c>
      <c r="E7673" s="3" t="s">
        <v>13883</v>
      </c>
      <c r="F7673" s="3" t="s">
        <v>14262</v>
      </c>
      <c r="G7673" s="3" t="s">
        <v>690</v>
      </c>
      <c r="H7673" s="3" t="s">
        <v>25583</v>
      </c>
      <c r="I7673" s="3" t="s">
        <v>25584</v>
      </c>
      <c r="J7673" s="14" t="s">
        <v>25585</v>
      </c>
      <c r="K7673" s="3" t="s">
        <v>14144</v>
      </c>
      <c r="L7673" s="3" t="s">
        <v>692</v>
      </c>
      <c r="M7673" s="3" t="s">
        <v>1541</v>
      </c>
      <c r="N7673" s="3" t="s">
        <v>692</v>
      </c>
    </row>
    <row r="7674" spans="2:14" ht="72">
      <c r="B7674" s="3">
        <v>11391</v>
      </c>
      <c r="C7674" s="3" t="s">
        <v>14919</v>
      </c>
      <c r="D7674" s="3" t="s">
        <v>11382</v>
      </c>
      <c r="E7674" s="3" t="s">
        <v>6105</v>
      </c>
      <c r="F7674" s="3"/>
      <c r="G7674" s="3" t="s">
        <v>1290</v>
      </c>
      <c r="H7674" s="3" t="s">
        <v>25586</v>
      </c>
      <c r="I7674" s="3"/>
      <c r="J7674" s="14" t="s">
        <v>25587</v>
      </c>
      <c r="K7674" s="3"/>
      <c r="L7674" s="3" t="s">
        <v>692</v>
      </c>
      <c r="M7674" s="3" t="s">
        <v>693</v>
      </c>
      <c r="N7674" s="3" t="s">
        <v>692</v>
      </c>
    </row>
    <row r="7675" spans="2:14" ht="26.4">
      <c r="B7675" s="3">
        <v>6893</v>
      </c>
      <c r="C7675" s="3" t="s">
        <v>14919</v>
      </c>
      <c r="D7675" s="3" t="s">
        <v>17</v>
      </c>
      <c r="E7675" s="3" t="s">
        <v>74</v>
      </c>
      <c r="F7675" s="3" t="s">
        <v>3237</v>
      </c>
      <c r="G7675" s="3" t="s">
        <v>1290</v>
      </c>
      <c r="H7675" s="3" t="s">
        <v>25588</v>
      </c>
      <c r="I7675" s="3" t="s">
        <v>25589</v>
      </c>
      <c r="J7675" s="3"/>
      <c r="K7675" s="3" t="s">
        <v>3241</v>
      </c>
      <c r="L7675" s="3" t="s">
        <v>692</v>
      </c>
      <c r="M7675" s="3" t="s">
        <v>1541</v>
      </c>
      <c r="N7675" s="3" t="s">
        <v>692</v>
      </c>
    </row>
    <row r="7676" spans="2:14" ht="39.6">
      <c r="B7676" s="3">
        <v>22799</v>
      </c>
      <c r="C7676" s="3" t="s">
        <v>25590</v>
      </c>
      <c r="D7676" s="3" t="s">
        <v>25591</v>
      </c>
      <c r="E7676" s="3" t="s">
        <v>18</v>
      </c>
      <c r="F7676" s="3" t="s">
        <v>14097</v>
      </c>
      <c r="G7676" s="3" t="s">
        <v>5456</v>
      </c>
      <c r="H7676" s="3" t="s">
        <v>25592</v>
      </c>
      <c r="I7676" s="3" t="s">
        <v>25593</v>
      </c>
      <c r="J7676" s="3"/>
      <c r="K7676" s="3" t="s">
        <v>9184</v>
      </c>
      <c r="L7676" s="3" t="s">
        <v>692</v>
      </c>
      <c r="M7676" s="3" t="s">
        <v>1541</v>
      </c>
      <c r="N7676" s="3" t="s">
        <v>692</v>
      </c>
    </row>
    <row r="7677" spans="2:14" ht="43.2">
      <c r="B7677" s="3">
        <v>1200</v>
      </c>
      <c r="C7677" s="3" t="s">
        <v>25594</v>
      </c>
      <c r="D7677" s="3" t="s">
        <v>14919</v>
      </c>
      <c r="E7677" s="3" t="s">
        <v>13883</v>
      </c>
      <c r="F7677" s="3" t="s">
        <v>9181</v>
      </c>
      <c r="G7677" s="3" t="s">
        <v>690</v>
      </c>
      <c r="H7677" s="3" t="s">
        <v>17067</v>
      </c>
      <c r="I7677" s="3" t="s">
        <v>21838</v>
      </c>
      <c r="J7677" s="14" t="s">
        <v>25595</v>
      </c>
      <c r="K7677" s="3" t="s">
        <v>9184</v>
      </c>
      <c r="L7677" s="3" t="s">
        <v>692</v>
      </c>
      <c r="M7677" s="3" t="s">
        <v>1541</v>
      </c>
      <c r="N7677" s="3" t="s">
        <v>692</v>
      </c>
    </row>
    <row r="7678" spans="2:14" ht="26.4">
      <c r="B7678" s="3">
        <v>7510</v>
      </c>
      <c r="C7678" s="3" t="s">
        <v>25596</v>
      </c>
      <c r="D7678" s="3" t="s">
        <v>109</v>
      </c>
      <c r="E7678" s="3" t="s">
        <v>77</v>
      </c>
      <c r="F7678" s="3" t="s">
        <v>6601</v>
      </c>
      <c r="G7678" s="3" t="s">
        <v>690</v>
      </c>
      <c r="H7678" s="3" t="s">
        <v>25597</v>
      </c>
      <c r="I7678" s="3" t="s">
        <v>25598</v>
      </c>
      <c r="J7678" s="3"/>
      <c r="K7678" s="3" t="s">
        <v>9184</v>
      </c>
      <c r="L7678" s="3" t="s">
        <v>692</v>
      </c>
      <c r="M7678" s="3" t="s">
        <v>1541</v>
      </c>
      <c r="N7678" s="3" t="s">
        <v>692</v>
      </c>
    </row>
    <row r="7679" spans="2:14" ht="72">
      <c r="B7679" s="3">
        <v>18624</v>
      </c>
      <c r="C7679" s="3" t="s">
        <v>25596</v>
      </c>
      <c r="D7679" s="3" t="s">
        <v>20090</v>
      </c>
      <c r="E7679" s="3" t="s">
        <v>1123</v>
      </c>
      <c r="F7679" s="3" t="s">
        <v>14792</v>
      </c>
      <c r="G7679" s="3" t="s">
        <v>877</v>
      </c>
      <c r="H7679" s="3" t="s">
        <v>25599</v>
      </c>
      <c r="I7679" s="3" t="s">
        <v>25600</v>
      </c>
      <c r="J7679" s="14" t="s">
        <v>25601</v>
      </c>
      <c r="K7679" s="3"/>
      <c r="L7679" s="3" t="s">
        <v>692</v>
      </c>
      <c r="M7679" s="3" t="s">
        <v>1128</v>
      </c>
      <c r="N7679" s="3" t="s">
        <v>692</v>
      </c>
    </row>
    <row r="7680" spans="2:14" ht="39.6">
      <c r="B7680" s="3">
        <v>14791</v>
      </c>
      <c r="C7680" s="3" t="s">
        <v>25596</v>
      </c>
      <c r="D7680" s="3" t="s">
        <v>102</v>
      </c>
      <c r="E7680" s="3" t="s">
        <v>18</v>
      </c>
      <c r="F7680" s="3" t="s">
        <v>3237</v>
      </c>
      <c r="G7680" s="3" t="s">
        <v>1290</v>
      </c>
      <c r="H7680" s="3" t="s">
        <v>17107</v>
      </c>
      <c r="I7680" s="3" t="s">
        <v>25602</v>
      </c>
      <c r="J7680" s="3"/>
      <c r="K7680" s="3" t="s">
        <v>3241</v>
      </c>
      <c r="L7680" s="3" t="s">
        <v>692</v>
      </c>
      <c r="M7680" s="3" t="s">
        <v>1541</v>
      </c>
      <c r="N7680" s="3" t="s">
        <v>692</v>
      </c>
    </row>
    <row r="7681" spans="2:14" ht="39.6">
      <c r="B7681" s="3">
        <v>23106</v>
      </c>
      <c r="C7681" s="3" t="s">
        <v>25603</v>
      </c>
      <c r="D7681" s="3" t="s">
        <v>25604</v>
      </c>
      <c r="E7681" s="3" t="s">
        <v>445</v>
      </c>
      <c r="F7681" s="3" t="s">
        <v>6601</v>
      </c>
      <c r="G7681" s="3" t="s">
        <v>716</v>
      </c>
      <c r="H7681" s="3" t="s">
        <v>25605</v>
      </c>
      <c r="I7681" s="3" t="s">
        <v>25606</v>
      </c>
      <c r="J7681" s="3"/>
      <c r="K7681" s="3" t="s">
        <v>9184</v>
      </c>
      <c r="L7681" s="3" t="s">
        <v>692</v>
      </c>
      <c r="M7681" s="3" t="s">
        <v>1541</v>
      </c>
      <c r="N7681" s="3" t="s">
        <v>692</v>
      </c>
    </row>
    <row r="7682" spans="2:14" ht="26.4">
      <c r="B7682" s="3">
        <v>30027</v>
      </c>
      <c r="C7682" s="3" t="s">
        <v>25607</v>
      </c>
      <c r="D7682" s="3" t="s">
        <v>9351</v>
      </c>
      <c r="E7682" s="3" t="s">
        <v>1590</v>
      </c>
      <c r="F7682" s="3"/>
      <c r="G7682" s="3" t="s">
        <v>716</v>
      </c>
      <c r="H7682" s="3" t="s">
        <v>25608</v>
      </c>
      <c r="I7682" s="3"/>
      <c r="J7682" s="3"/>
      <c r="K7682" s="3"/>
      <c r="L7682" s="3" t="s">
        <v>692</v>
      </c>
      <c r="M7682" s="3" t="s">
        <v>693</v>
      </c>
      <c r="N7682" s="3" t="s">
        <v>692</v>
      </c>
    </row>
    <row r="7683" spans="2:14" ht="26.4">
      <c r="B7683" s="3">
        <v>14439</v>
      </c>
      <c r="C7683" s="3" t="s">
        <v>25609</v>
      </c>
      <c r="D7683" s="3" t="s">
        <v>214</v>
      </c>
      <c r="E7683" s="3" t="s">
        <v>99</v>
      </c>
      <c r="F7683" s="3" t="s">
        <v>80</v>
      </c>
      <c r="G7683" s="3" t="s">
        <v>1290</v>
      </c>
      <c r="H7683" s="3" t="s">
        <v>25610</v>
      </c>
      <c r="I7683" s="3" t="s">
        <v>25611</v>
      </c>
      <c r="J7683" s="3"/>
      <c r="K7683" s="3" t="s">
        <v>251</v>
      </c>
      <c r="L7683" s="3" t="s">
        <v>692</v>
      </c>
      <c r="M7683" s="3" t="s">
        <v>1541</v>
      </c>
      <c r="N7683" s="3" t="s">
        <v>692</v>
      </c>
    </row>
    <row r="7684" spans="2:14" ht="100.8">
      <c r="B7684" s="3">
        <v>22616</v>
      </c>
      <c r="C7684" s="3" t="s">
        <v>25612</v>
      </c>
      <c r="D7684" s="3" t="s">
        <v>13992</v>
      </c>
      <c r="E7684" s="3" t="s">
        <v>128</v>
      </c>
      <c r="F7684" s="3" t="s">
        <v>14510</v>
      </c>
      <c r="G7684" s="3" t="s">
        <v>1290</v>
      </c>
      <c r="H7684" s="3" t="s">
        <v>25613</v>
      </c>
      <c r="I7684" s="3" t="s">
        <v>25614</v>
      </c>
      <c r="J7684" s="14" t="s">
        <v>25615</v>
      </c>
      <c r="K7684" s="3" t="s">
        <v>14513</v>
      </c>
      <c r="L7684" s="3" t="s">
        <v>692</v>
      </c>
      <c r="M7684" s="3" t="s">
        <v>1541</v>
      </c>
      <c r="N7684" s="3" t="s">
        <v>692</v>
      </c>
    </row>
    <row r="7685" spans="2:14" ht="43.2">
      <c r="B7685" s="3">
        <v>10568</v>
      </c>
      <c r="C7685" s="3" t="s">
        <v>25616</v>
      </c>
      <c r="D7685" s="3" t="s">
        <v>96</v>
      </c>
      <c r="E7685" s="3" t="s">
        <v>117</v>
      </c>
      <c r="F7685" s="3" t="s">
        <v>14675</v>
      </c>
      <c r="G7685" s="3" t="s">
        <v>716</v>
      </c>
      <c r="H7685" s="3" t="s">
        <v>25617</v>
      </c>
      <c r="I7685" s="3" t="s">
        <v>25618</v>
      </c>
      <c r="J7685" s="14" t="s">
        <v>25619</v>
      </c>
      <c r="K7685" s="3" t="s">
        <v>14454</v>
      </c>
      <c r="L7685" s="3" t="s">
        <v>692</v>
      </c>
      <c r="M7685" s="3" t="s">
        <v>1541</v>
      </c>
      <c r="N7685" s="3" t="s">
        <v>692</v>
      </c>
    </row>
    <row r="7686" spans="2:14" ht="57.6">
      <c r="B7686" s="3">
        <v>2329</v>
      </c>
      <c r="C7686" s="3" t="s">
        <v>25620</v>
      </c>
      <c r="D7686" s="3" t="s">
        <v>192</v>
      </c>
      <c r="E7686" s="3" t="s">
        <v>25621</v>
      </c>
      <c r="F7686" s="3"/>
      <c r="G7686" s="3" t="s">
        <v>716</v>
      </c>
      <c r="H7686" s="3" t="s">
        <v>25622</v>
      </c>
      <c r="I7686" s="3"/>
      <c r="J7686" s="14" t="s">
        <v>25623</v>
      </c>
      <c r="K7686" s="3"/>
      <c r="L7686" s="3" t="s">
        <v>692</v>
      </c>
      <c r="M7686" s="3" t="s">
        <v>693</v>
      </c>
      <c r="N7686" s="3" t="s">
        <v>692</v>
      </c>
    </row>
    <row r="7687" spans="2:14" ht="26.4">
      <c r="B7687" s="3">
        <v>32066</v>
      </c>
      <c r="C7687" s="3" t="s">
        <v>25620</v>
      </c>
      <c r="D7687" s="3" t="s">
        <v>25624</v>
      </c>
      <c r="E7687" s="3" t="s">
        <v>303</v>
      </c>
      <c r="F7687" s="3" t="s">
        <v>19811</v>
      </c>
      <c r="G7687" s="3" t="s">
        <v>1627</v>
      </c>
      <c r="H7687" s="3" t="s">
        <v>25625</v>
      </c>
      <c r="I7687" s="3" t="s">
        <v>25626</v>
      </c>
      <c r="J7687" s="3"/>
      <c r="K7687" s="3" t="s">
        <v>14062</v>
      </c>
      <c r="L7687" s="3" t="s">
        <v>692</v>
      </c>
      <c r="M7687" s="3" t="s">
        <v>1541</v>
      </c>
      <c r="N7687" s="3" t="s">
        <v>692</v>
      </c>
    </row>
    <row r="7688" spans="2:14" ht="72">
      <c r="B7688" s="3">
        <v>23032</v>
      </c>
      <c r="C7688" s="3" t="s">
        <v>25620</v>
      </c>
      <c r="D7688" s="3" t="s">
        <v>25627</v>
      </c>
      <c r="E7688" s="3" t="s">
        <v>13883</v>
      </c>
      <c r="F7688" s="3" t="s">
        <v>16247</v>
      </c>
      <c r="G7688" s="3" t="s">
        <v>1290</v>
      </c>
      <c r="H7688" s="3" t="s">
        <v>25628</v>
      </c>
      <c r="I7688" s="3" t="s">
        <v>25629</v>
      </c>
      <c r="J7688" s="14" t="s">
        <v>25630</v>
      </c>
      <c r="K7688" s="3" t="s">
        <v>9184</v>
      </c>
      <c r="L7688" s="3" t="s">
        <v>692</v>
      </c>
      <c r="M7688" s="3" t="s">
        <v>1541</v>
      </c>
      <c r="N7688" s="3" t="s">
        <v>692</v>
      </c>
    </row>
    <row r="7689" spans="2:14" ht="26.4">
      <c r="B7689" s="3">
        <v>4686</v>
      </c>
      <c r="C7689" s="3" t="s">
        <v>25620</v>
      </c>
      <c r="D7689" s="3" t="s">
        <v>102</v>
      </c>
      <c r="E7689" s="3" t="s">
        <v>117</v>
      </c>
      <c r="F7689" s="3" t="s">
        <v>14285</v>
      </c>
      <c r="G7689" s="3" t="s">
        <v>690</v>
      </c>
      <c r="H7689" s="3" t="s">
        <v>25631</v>
      </c>
      <c r="I7689" s="3" t="s">
        <v>18595</v>
      </c>
      <c r="J7689" s="3"/>
      <c r="K7689" s="3" t="s">
        <v>4198</v>
      </c>
      <c r="L7689" s="3" t="s">
        <v>692</v>
      </c>
      <c r="M7689" s="3" t="s">
        <v>1541</v>
      </c>
      <c r="N7689" s="3" t="s">
        <v>692</v>
      </c>
    </row>
    <row r="7690" spans="2:14" ht="52.8">
      <c r="B7690" s="3">
        <v>33467</v>
      </c>
      <c r="C7690" s="3" t="s">
        <v>25632</v>
      </c>
      <c r="D7690" s="3" t="s">
        <v>9345</v>
      </c>
      <c r="E7690" s="3" t="s">
        <v>25633</v>
      </c>
      <c r="F7690" s="3"/>
      <c r="G7690" s="3" t="s">
        <v>10831</v>
      </c>
      <c r="H7690" s="3" t="s">
        <v>25634</v>
      </c>
      <c r="I7690" s="3"/>
      <c r="J7690" s="3"/>
      <c r="K7690" s="3"/>
      <c r="L7690" s="3" t="s">
        <v>692</v>
      </c>
      <c r="M7690" s="3" t="s">
        <v>699</v>
      </c>
      <c r="N7690" s="3" t="s">
        <v>692</v>
      </c>
    </row>
    <row r="7691" spans="2:14" ht="86.4">
      <c r="B7691" s="3">
        <v>683</v>
      </c>
      <c r="C7691" s="3" t="s">
        <v>25635</v>
      </c>
      <c r="D7691" s="3" t="s">
        <v>113</v>
      </c>
      <c r="E7691" s="3" t="s">
        <v>445</v>
      </c>
      <c r="F7691" s="3" t="s">
        <v>6601</v>
      </c>
      <c r="G7691" s="3" t="s">
        <v>690</v>
      </c>
      <c r="H7691" s="3" t="s">
        <v>23083</v>
      </c>
      <c r="I7691" s="3" t="s">
        <v>25636</v>
      </c>
      <c r="J7691" s="14" t="s">
        <v>25637</v>
      </c>
      <c r="K7691" s="3" t="s">
        <v>9184</v>
      </c>
      <c r="L7691" s="3" t="s">
        <v>692</v>
      </c>
      <c r="M7691" s="3" t="s">
        <v>1541</v>
      </c>
      <c r="N7691" s="3" t="s">
        <v>692</v>
      </c>
    </row>
    <row r="7692" spans="2:14" ht="79.2">
      <c r="B7692" s="3">
        <v>5283</v>
      </c>
      <c r="C7692" s="3" t="s">
        <v>25638</v>
      </c>
      <c r="D7692" s="3" t="s">
        <v>14813</v>
      </c>
      <c r="E7692" s="3" t="s">
        <v>18</v>
      </c>
      <c r="F7692" s="3" t="s">
        <v>14140</v>
      </c>
      <c r="G7692" s="3" t="s">
        <v>690</v>
      </c>
      <c r="H7692" s="3" t="s">
        <v>25639</v>
      </c>
      <c r="I7692" s="3" t="s">
        <v>25640</v>
      </c>
      <c r="J7692" s="3"/>
      <c r="K7692" s="3" t="s">
        <v>13901</v>
      </c>
      <c r="L7692" s="3" t="s">
        <v>1107</v>
      </c>
      <c r="M7692" s="3" t="s">
        <v>1541</v>
      </c>
      <c r="N7692" s="3" t="s">
        <v>692</v>
      </c>
    </row>
    <row r="7693" spans="2:14" ht="57.6">
      <c r="B7693" s="3">
        <v>24066</v>
      </c>
      <c r="C7693" s="3" t="s">
        <v>25641</v>
      </c>
      <c r="D7693" s="3" t="s">
        <v>22290</v>
      </c>
      <c r="E7693" s="3" t="s">
        <v>74</v>
      </c>
      <c r="F7693" s="3" t="s">
        <v>23540</v>
      </c>
      <c r="G7693" s="3" t="s">
        <v>716</v>
      </c>
      <c r="H7693" s="3" t="s">
        <v>22731</v>
      </c>
      <c r="I7693" s="3" t="s">
        <v>25642</v>
      </c>
      <c r="J7693" s="14" t="s">
        <v>25643</v>
      </c>
      <c r="K7693" s="3" t="s">
        <v>251</v>
      </c>
      <c r="L7693" s="3" t="s">
        <v>692</v>
      </c>
      <c r="M7693" s="3" t="s">
        <v>1541</v>
      </c>
      <c r="N7693" s="3" t="s">
        <v>692</v>
      </c>
    </row>
    <row r="7694" spans="2:14" ht="26.4">
      <c r="B7694" s="3">
        <v>13490</v>
      </c>
      <c r="C7694" s="3" t="s">
        <v>313</v>
      </c>
      <c r="D7694" s="3" t="s">
        <v>253</v>
      </c>
      <c r="E7694" s="3" t="s">
        <v>128</v>
      </c>
      <c r="F7694" s="3" t="s">
        <v>370</v>
      </c>
      <c r="G7694" s="3" t="s">
        <v>1290</v>
      </c>
      <c r="H7694" s="3" t="s">
        <v>22877</v>
      </c>
      <c r="I7694" s="3" t="s">
        <v>25644</v>
      </c>
      <c r="J7694" s="3"/>
      <c r="K7694" s="3" t="s">
        <v>10882</v>
      </c>
      <c r="L7694" s="3" t="s">
        <v>692</v>
      </c>
      <c r="M7694" s="3" t="s">
        <v>1541</v>
      </c>
      <c r="N7694" s="3" t="s">
        <v>692</v>
      </c>
    </row>
    <row r="7695" spans="2:14" ht="39.6">
      <c r="B7695" s="3">
        <v>18142</v>
      </c>
      <c r="C7695" s="3" t="s">
        <v>313</v>
      </c>
      <c r="D7695" s="3" t="s">
        <v>13</v>
      </c>
      <c r="E7695" s="3" t="s">
        <v>18</v>
      </c>
      <c r="F7695" s="3" t="s">
        <v>6601</v>
      </c>
      <c r="G7695" s="3" t="s">
        <v>690</v>
      </c>
      <c r="H7695" s="3" t="s">
        <v>16185</v>
      </c>
      <c r="I7695" s="3" t="s">
        <v>20860</v>
      </c>
      <c r="J7695" s="3"/>
      <c r="K7695" s="3" t="s">
        <v>9184</v>
      </c>
      <c r="L7695" s="3" t="s">
        <v>692</v>
      </c>
      <c r="M7695" s="3" t="s">
        <v>1541</v>
      </c>
      <c r="N7695" s="3" t="s">
        <v>692</v>
      </c>
    </row>
    <row r="7696" spans="2:14" ht="43.2">
      <c r="B7696" s="3">
        <v>9104</v>
      </c>
      <c r="C7696" s="3" t="s">
        <v>313</v>
      </c>
      <c r="D7696" s="3" t="s">
        <v>55</v>
      </c>
      <c r="E7696" s="3" t="s">
        <v>445</v>
      </c>
      <c r="F7696" s="3" t="s">
        <v>13263</v>
      </c>
      <c r="G7696" s="3" t="s">
        <v>716</v>
      </c>
      <c r="H7696" s="3" t="s">
        <v>25645</v>
      </c>
      <c r="I7696" s="3" t="s">
        <v>25646</v>
      </c>
      <c r="J7696" s="14" t="s">
        <v>25647</v>
      </c>
      <c r="K7696" s="3" t="s">
        <v>7679</v>
      </c>
      <c r="L7696" s="3" t="s">
        <v>692</v>
      </c>
      <c r="M7696" s="3" t="s">
        <v>1541</v>
      </c>
      <c r="N7696" s="3" t="s">
        <v>692</v>
      </c>
    </row>
    <row r="7697" spans="2:14" ht="57.6">
      <c r="B7697" s="3">
        <v>7900</v>
      </c>
      <c r="C7697" s="3" t="s">
        <v>25648</v>
      </c>
      <c r="D7697" s="3" t="s">
        <v>580</v>
      </c>
      <c r="E7697" s="3" t="s">
        <v>18</v>
      </c>
      <c r="F7697" s="3" t="s">
        <v>14241</v>
      </c>
      <c r="G7697" s="3" t="s">
        <v>690</v>
      </c>
      <c r="H7697" s="3" t="s">
        <v>25649</v>
      </c>
      <c r="I7697" s="3" t="s">
        <v>647</v>
      </c>
      <c r="J7697" s="14" t="s">
        <v>18609</v>
      </c>
      <c r="K7697" s="3" t="s">
        <v>3241</v>
      </c>
      <c r="L7697" s="3" t="s">
        <v>692</v>
      </c>
      <c r="M7697" s="3" t="s">
        <v>1541</v>
      </c>
      <c r="N7697" s="3" t="s">
        <v>692</v>
      </c>
    </row>
    <row r="7698" spans="2:14" ht="57.6">
      <c r="B7698" s="3">
        <v>19732</v>
      </c>
      <c r="C7698" s="3" t="s">
        <v>25650</v>
      </c>
      <c r="D7698" s="3" t="s">
        <v>76</v>
      </c>
      <c r="E7698" s="3" t="s">
        <v>303</v>
      </c>
      <c r="F7698" s="3" t="s">
        <v>15424</v>
      </c>
      <c r="G7698" s="3" t="s">
        <v>690</v>
      </c>
      <c r="H7698" s="3" t="s">
        <v>14462</v>
      </c>
      <c r="I7698" s="3" t="s">
        <v>25651</v>
      </c>
      <c r="J7698" s="14" t="s">
        <v>25652</v>
      </c>
      <c r="K7698" s="3" t="s">
        <v>14308</v>
      </c>
      <c r="L7698" s="3" t="s">
        <v>1107</v>
      </c>
      <c r="M7698" s="3" t="s">
        <v>1541</v>
      </c>
      <c r="N7698" s="3" t="s">
        <v>692</v>
      </c>
    </row>
    <row r="7699" spans="2:14" ht="52.8">
      <c r="B7699" s="3">
        <v>3163</v>
      </c>
      <c r="C7699" s="3" t="s">
        <v>25650</v>
      </c>
      <c r="D7699" s="3" t="s">
        <v>76</v>
      </c>
      <c r="E7699" s="3" t="s">
        <v>9180</v>
      </c>
      <c r="F7699" s="3" t="s">
        <v>14219</v>
      </c>
      <c r="G7699" s="3" t="s">
        <v>690</v>
      </c>
      <c r="H7699" s="3" t="s">
        <v>25653</v>
      </c>
      <c r="I7699" s="3" t="s">
        <v>25654</v>
      </c>
      <c r="J7699" s="3"/>
      <c r="K7699" s="3" t="s">
        <v>14223</v>
      </c>
      <c r="L7699" s="3" t="s">
        <v>692</v>
      </c>
      <c r="M7699" s="3" t="s">
        <v>1541</v>
      </c>
      <c r="N7699" s="3" t="s">
        <v>692</v>
      </c>
    </row>
    <row r="7700" spans="2:14" ht="43.2">
      <c r="B7700" s="3">
        <v>30467</v>
      </c>
      <c r="C7700" s="3" t="s">
        <v>25655</v>
      </c>
      <c r="D7700" s="3" t="s">
        <v>25656</v>
      </c>
      <c r="E7700" s="3" t="s">
        <v>117</v>
      </c>
      <c r="F7700" s="3" t="s">
        <v>14274</v>
      </c>
      <c r="G7700" s="3" t="s">
        <v>1290</v>
      </c>
      <c r="H7700" s="3" t="s">
        <v>25657</v>
      </c>
      <c r="I7700" s="3" t="s">
        <v>25658</v>
      </c>
      <c r="J7700" s="14" t="s">
        <v>25659</v>
      </c>
      <c r="K7700" s="3" t="s">
        <v>14278</v>
      </c>
      <c r="L7700" s="3" t="s">
        <v>692</v>
      </c>
      <c r="M7700" s="3" t="s">
        <v>1541</v>
      </c>
      <c r="N7700" s="3" t="s">
        <v>692</v>
      </c>
    </row>
    <row r="7701" spans="2:14" ht="52.8">
      <c r="B7701" s="3">
        <v>4274</v>
      </c>
      <c r="C7701" s="3" t="s">
        <v>25660</v>
      </c>
      <c r="D7701" s="3" t="s">
        <v>25661</v>
      </c>
      <c r="E7701" s="3" t="s">
        <v>117</v>
      </c>
      <c r="F7701" s="3" t="s">
        <v>14104</v>
      </c>
      <c r="G7701" s="3" t="s">
        <v>690</v>
      </c>
      <c r="H7701" s="3" t="s">
        <v>25662</v>
      </c>
      <c r="I7701" s="3" t="s">
        <v>25663</v>
      </c>
      <c r="J7701" s="3"/>
      <c r="K7701" s="3" t="s">
        <v>14293</v>
      </c>
      <c r="L7701" s="3" t="s">
        <v>692</v>
      </c>
      <c r="M7701" s="3" t="s">
        <v>1541</v>
      </c>
      <c r="N7701" s="3" t="s">
        <v>692</v>
      </c>
    </row>
    <row r="7702" spans="2:14" ht="43.2">
      <c r="B7702" s="3">
        <v>22867</v>
      </c>
      <c r="C7702" s="3" t="s">
        <v>25664</v>
      </c>
      <c r="D7702" s="3" t="s">
        <v>25665</v>
      </c>
      <c r="E7702" s="3" t="s">
        <v>99</v>
      </c>
      <c r="F7702" s="3" t="s">
        <v>347</v>
      </c>
      <c r="G7702" s="3" t="s">
        <v>716</v>
      </c>
      <c r="H7702" s="3" t="s">
        <v>16370</v>
      </c>
      <c r="I7702" s="3" t="s">
        <v>25666</v>
      </c>
      <c r="J7702" s="14" t="s">
        <v>25667</v>
      </c>
      <c r="K7702" s="3" t="s">
        <v>7679</v>
      </c>
      <c r="L7702" s="3" t="s">
        <v>692</v>
      </c>
      <c r="M7702" s="3" t="s">
        <v>1541</v>
      </c>
      <c r="N7702" s="3" t="s">
        <v>692</v>
      </c>
    </row>
    <row r="7703" spans="2:14" ht="57.6">
      <c r="B7703" s="3">
        <v>17922</v>
      </c>
      <c r="C7703" s="3" t="s">
        <v>25668</v>
      </c>
      <c r="D7703" s="3" t="s">
        <v>25669</v>
      </c>
      <c r="E7703" s="3" t="s">
        <v>445</v>
      </c>
      <c r="F7703" s="3" t="s">
        <v>4195</v>
      </c>
      <c r="G7703" s="3" t="s">
        <v>690</v>
      </c>
      <c r="H7703" s="3" t="s">
        <v>25670</v>
      </c>
      <c r="I7703" s="3" t="s">
        <v>25671</v>
      </c>
      <c r="J7703" s="14" t="s">
        <v>25672</v>
      </c>
      <c r="K7703" s="3" t="s">
        <v>4198</v>
      </c>
      <c r="L7703" s="3" t="s">
        <v>692</v>
      </c>
      <c r="M7703" s="3" t="s">
        <v>1541</v>
      </c>
      <c r="N7703" s="3" t="s">
        <v>692</v>
      </c>
    </row>
    <row r="7704" spans="2:14" ht="43.2">
      <c r="B7704" s="3">
        <v>11132</v>
      </c>
      <c r="C7704" s="3" t="s">
        <v>25668</v>
      </c>
      <c r="D7704" s="3" t="s">
        <v>568</v>
      </c>
      <c r="E7704" s="3" t="s">
        <v>77</v>
      </c>
      <c r="F7704" s="3" t="s">
        <v>14055</v>
      </c>
      <c r="G7704" s="3" t="s">
        <v>690</v>
      </c>
      <c r="H7704" s="3" t="s">
        <v>25673</v>
      </c>
      <c r="I7704" s="3" t="s">
        <v>25674</v>
      </c>
      <c r="J7704" s="14" t="s">
        <v>25675</v>
      </c>
      <c r="K7704" s="3" t="s">
        <v>4198</v>
      </c>
      <c r="L7704" s="3" t="s">
        <v>692</v>
      </c>
      <c r="M7704" s="3" t="s">
        <v>1541</v>
      </c>
      <c r="N7704" s="3" t="s">
        <v>692</v>
      </c>
    </row>
    <row r="7705" spans="2:14" ht="43.2">
      <c r="B7705" s="3">
        <v>19464</v>
      </c>
      <c r="C7705" s="3" t="s">
        <v>25676</v>
      </c>
      <c r="D7705" s="3" t="s">
        <v>55</v>
      </c>
      <c r="E7705" s="3" t="s">
        <v>18</v>
      </c>
      <c r="F7705" s="3" t="s">
        <v>13263</v>
      </c>
      <c r="G7705" s="3" t="s">
        <v>1290</v>
      </c>
      <c r="H7705" s="3" t="s">
        <v>14554</v>
      </c>
      <c r="I7705" s="3" t="s">
        <v>25677</v>
      </c>
      <c r="J7705" s="14" t="s">
        <v>25678</v>
      </c>
      <c r="K7705" s="3" t="s">
        <v>7679</v>
      </c>
      <c r="L7705" s="3" t="s">
        <v>692</v>
      </c>
      <c r="M7705" s="3" t="s">
        <v>1541</v>
      </c>
      <c r="N7705" s="3" t="s">
        <v>692</v>
      </c>
    </row>
    <row r="7706" spans="2:14" ht="66">
      <c r="B7706" s="3">
        <v>36014</v>
      </c>
      <c r="C7706" s="3" t="s">
        <v>25679</v>
      </c>
      <c r="D7706" s="3" t="s">
        <v>25680</v>
      </c>
      <c r="E7706" s="3" t="s">
        <v>25681</v>
      </c>
      <c r="F7706" s="3"/>
      <c r="G7706" s="3" t="s">
        <v>716</v>
      </c>
      <c r="H7706" s="3" t="s">
        <v>25682</v>
      </c>
      <c r="I7706" s="3"/>
      <c r="J7706" s="3"/>
      <c r="K7706" s="3"/>
      <c r="L7706" s="3" t="s">
        <v>692</v>
      </c>
      <c r="M7706" s="3" t="s">
        <v>693</v>
      </c>
      <c r="N7706" s="3" t="s">
        <v>692</v>
      </c>
    </row>
    <row r="7707" spans="2:14" ht="26.4">
      <c r="B7707" s="3">
        <v>15969</v>
      </c>
      <c r="C7707" s="3" t="s">
        <v>25683</v>
      </c>
      <c r="D7707" s="3" t="s">
        <v>55</v>
      </c>
      <c r="E7707" s="3" t="s">
        <v>99</v>
      </c>
      <c r="F7707" s="3" t="s">
        <v>80</v>
      </c>
      <c r="G7707" s="3" t="s">
        <v>1290</v>
      </c>
      <c r="H7707" s="3" t="s">
        <v>25684</v>
      </c>
      <c r="I7707" s="3" t="s">
        <v>25685</v>
      </c>
      <c r="J7707" s="3"/>
      <c r="K7707" s="3" t="s">
        <v>251</v>
      </c>
      <c r="L7707" s="3" t="s">
        <v>692</v>
      </c>
      <c r="M7707" s="3" t="s">
        <v>1541</v>
      </c>
      <c r="N7707" s="3" t="s">
        <v>692</v>
      </c>
    </row>
    <row r="7708" spans="2:14" ht="144">
      <c r="B7708" s="3">
        <v>18136</v>
      </c>
      <c r="C7708" s="3" t="s">
        <v>25686</v>
      </c>
      <c r="D7708" s="3" t="s">
        <v>13</v>
      </c>
      <c r="E7708" s="3" t="s">
        <v>18</v>
      </c>
      <c r="F7708" s="3" t="s">
        <v>7457</v>
      </c>
      <c r="G7708" s="3" t="s">
        <v>690</v>
      </c>
      <c r="H7708" s="3" t="s">
        <v>25687</v>
      </c>
      <c r="I7708" s="3" t="s">
        <v>25688</v>
      </c>
      <c r="J7708" s="14" t="s">
        <v>25689</v>
      </c>
      <c r="K7708" s="3" t="s">
        <v>7461</v>
      </c>
      <c r="L7708" s="3" t="s">
        <v>692</v>
      </c>
      <c r="M7708" s="3" t="s">
        <v>1541</v>
      </c>
      <c r="N7708" s="3" t="s">
        <v>692</v>
      </c>
    </row>
    <row r="7709" spans="2:14" ht="26.4">
      <c r="B7709" s="3">
        <v>30056</v>
      </c>
      <c r="C7709" s="3" t="s">
        <v>25690</v>
      </c>
      <c r="D7709" s="3" t="s">
        <v>25691</v>
      </c>
      <c r="E7709" s="3" t="s">
        <v>3622</v>
      </c>
      <c r="F7709" s="3"/>
      <c r="G7709" s="3" t="s">
        <v>716</v>
      </c>
      <c r="H7709" s="3" t="s">
        <v>25692</v>
      </c>
      <c r="I7709" s="3"/>
      <c r="J7709" s="3"/>
      <c r="K7709" s="3"/>
      <c r="L7709" s="3" t="s">
        <v>692</v>
      </c>
      <c r="M7709" s="3" t="s">
        <v>693</v>
      </c>
      <c r="N7709" s="3" t="s">
        <v>692</v>
      </c>
    </row>
    <row r="7710" spans="2:14" ht="26.4">
      <c r="B7710" s="3">
        <v>8771</v>
      </c>
      <c r="C7710" s="3" t="s">
        <v>25693</v>
      </c>
      <c r="D7710" s="3" t="s">
        <v>483</v>
      </c>
      <c r="E7710" s="3" t="s">
        <v>1458</v>
      </c>
      <c r="F7710" s="3"/>
      <c r="G7710" s="3" t="s">
        <v>716</v>
      </c>
      <c r="H7710" s="3" t="s">
        <v>1587</v>
      </c>
      <c r="I7710" s="3"/>
      <c r="J7710" s="3"/>
      <c r="K7710" s="3"/>
      <c r="L7710" s="3" t="s">
        <v>692</v>
      </c>
      <c r="M7710" s="3" t="s">
        <v>693</v>
      </c>
      <c r="N7710" s="3" t="s">
        <v>692</v>
      </c>
    </row>
    <row r="7711" spans="2:14" ht="39.6">
      <c r="B7711" s="3">
        <v>17265</v>
      </c>
      <c r="C7711" s="3" t="s">
        <v>25694</v>
      </c>
      <c r="D7711" s="3" t="s">
        <v>178</v>
      </c>
      <c r="E7711" s="3" t="s">
        <v>445</v>
      </c>
      <c r="F7711" s="3" t="s">
        <v>16293</v>
      </c>
      <c r="G7711" s="3" t="s">
        <v>690</v>
      </c>
      <c r="H7711" s="3" t="s">
        <v>25695</v>
      </c>
      <c r="I7711" s="3" t="s">
        <v>25696</v>
      </c>
      <c r="J7711" s="3"/>
      <c r="K7711" s="3" t="s">
        <v>4198</v>
      </c>
      <c r="L7711" s="3" t="s">
        <v>692</v>
      </c>
      <c r="M7711" s="3" t="s">
        <v>1541</v>
      </c>
      <c r="N7711" s="3" t="s">
        <v>692</v>
      </c>
    </row>
    <row r="7712" spans="2:14" ht="39.6">
      <c r="B7712" s="3">
        <v>6336</v>
      </c>
      <c r="C7712" s="3" t="s">
        <v>25697</v>
      </c>
      <c r="D7712" s="3" t="s">
        <v>137</v>
      </c>
      <c r="E7712" s="3" t="s">
        <v>18</v>
      </c>
      <c r="F7712" s="3" t="s">
        <v>6601</v>
      </c>
      <c r="G7712" s="3" t="s">
        <v>716</v>
      </c>
      <c r="H7712" s="3" t="s">
        <v>25698</v>
      </c>
      <c r="I7712" s="3" t="s">
        <v>25699</v>
      </c>
      <c r="J7712" s="14" t="s">
        <v>21057</v>
      </c>
      <c r="K7712" s="3" t="s">
        <v>9184</v>
      </c>
      <c r="L7712" s="3" t="s">
        <v>692</v>
      </c>
      <c r="M7712" s="3" t="s">
        <v>1541</v>
      </c>
      <c r="N7712" s="3" t="s">
        <v>692</v>
      </c>
    </row>
    <row r="7713" spans="2:14" ht="72">
      <c r="B7713" s="3">
        <v>28769</v>
      </c>
      <c r="C7713" s="3" t="s">
        <v>25700</v>
      </c>
      <c r="D7713" s="3" t="s">
        <v>14</v>
      </c>
      <c r="E7713" s="3" t="s">
        <v>25701</v>
      </c>
      <c r="F7713" s="3"/>
      <c r="G7713" s="3" t="s">
        <v>716</v>
      </c>
      <c r="H7713" s="3" t="s">
        <v>2270</v>
      </c>
      <c r="I7713" s="3"/>
      <c r="J7713" s="14" t="s">
        <v>25702</v>
      </c>
      <c r="K7713" s="3"/>
      <c r="L7713" s="3" t="s">
        <v>692</v>
      </c>
      <c r="M7713" s="3" t="s">
        <v>693</v>
      </c>
      <c r="N7713" s="3" t="s">
        <v>692</v>
      </c>
    </row>
    <row r="7714" spans="2:14" ht="26.4">
      <c r="B7714" s="3">
        <v>38244</v>
      </c>
      <c r="C7714" s="3" t="s">
        <v>25703</v>
      </c>
      <c r="D7714" s="3" t="s">
        <v>25704</v>
      </c>
      <c r="E7714" s="3" t="s">
        <v>5652</v>
      </c>
      <c r="F7714" s="3"/>
      <c r="G7714" s="3" t="s">
        <v>1290</v>
      </c>
      <c r="H7714" s="3" t="s">
        <v>25705</v>
      </c>
      <c r="I7714" s="3"/>
      <c r="J7714" s="3"/>
      <c r="K7714" s="3"/>
      <c r="L7714" s="3" t="s">
        <v>692</v>
      </c>
      <c r="M7714" s="3" t="s">
        <v>693</v>
      </c>
      <c r="N7714" s="3" t="s">
        <v>692</v>
      </c>
    </row>
    <row r="7715" spans="2:14" ht="26.4">
      <c r="B7715" s="3">
        <v>34670</v>
      </c>
      <c r="C7715" s="3" t="s">
        <v>25706</v>
      </c>
      <c r="D7715" s="3" t="s">
        <v>13992</v>
      </c>
      <c r="E7715" s="3" t="s">
        <v>25707</v>
      </c>
      <c r="F7715" s="3"/>
      <c r="G7715" s="3" t="s">
        <v>1290</v>
      </c>
      <c r="H7715" s="3" t="s">
        <v>25708</v>
      </c>
      <c r="I7715" s="3"/>
      <c r="J7715" s="3"/>
      <c r="K7715" s="3"/>
      <c r="L7715" s="3" t="s">
        <v>692</v>
      </c>
      <c r="M7715" s="3" t="s">
        <v>693</v>
      </c>
      <c r="N7715" s="3" t="s">
        <v>692</v>
      </c>
    </row>
    <row r="7716" spans="2:14" ht="39.6">
      <c r="B7716" s="3">
        <v>9</v>
      </c>
      <c r="C7716" s="3" t="s">
        <v>25709</v>
      </c>
      <c r="D7716" s="3" t="s">
        <v>9</v>
      </c>
      <c r="E7716" s="3" t="s">
        <v>13883</v>
      </c>
      <c r="F7716" s="3" t="s">
        <v>14262</v>
      </c>
      <c r="G7716" s="3" t="s">
        <v>690</v>
      </c>
      <c r="H7716" s="3" t="s">
        <v>25710</v>
      </c>
      <c r="I7716" s="3" t="s">
        <v>25711</v>
      </c>
      <c r="J7716" s="3"/>
      <c r="K7716" s="3" t="s">
        <v>14144</v>
      </c>
      <c r="L7716" s="3" t="s">
        <v>692</v>
      </c>
      <c r="M7716" s="3" t="s">
        <v>1541</v>
      </c>
      <c r="N7716" s="3" t="s">
        <v>692</v>
      </c>
    </row>
    <row r="7717" spans="2:14" ht="86.4">
      <c r="B7717" s="3">
        <v>3464</v>
      </c>
      <c r="C7717" s="3" t="s">
        <v>25712</v>
      </c>
      <c r="D7717" s="3" t="s">
        <v>24334</v>
      </c>
      <c r="E7717" s="3" t="s">
        <v>2668</v>
      </c>
      <c r="F7717" s="3"/>
      <c r="G7717" s="3" t="s">
        <v>690</v>
      </c>
      <c r="H7717" s="3" t="s">
        <v>25713</v>
      </c>
      <c r="I7717" s="3"/>
      <c r="J7717" s="14" t="s">
        <v>25714</v>
      </c>
      <c r="K7717" s="3"/>
      <c r="L7717" s="3" t="s">
        <v>692</v>
      </c>
      <c r="M7717" s="3" t="s">
        <v>693</v>
      </c>
      <c r="N7717" s="3" t="s">
        <v>692</v>
      </c>
    </row>
    <row r="7718" spans="2:14" ht="100.8">
      <c r="B7718" s="3">
        <v>5347</v>
      </c>
      <c r="C7718" s="3" t="s">
        <v>506</v>
      </c>
      <c r="D7718" s="3" t="s">
        <v>292</v>
      </c>
      <c r="E7718" s="3" t="s">
        <v>110</v>
      </c>
      <c r="F7718" s="3" t="s">
        <v>14225</v>
      </c>
      <c r="G7718" s="3" t="s">
        <v>690</v>
      </c>
      <c r="H7718" s="3" t="s">
        <v>25715</v>
      </c>
      <c r="I7718" s="3" t="s">
        <v>25716</v>
      </c>
      <c r="J7718" s="14" t="s">
        <v>25717</v>
      </c>
      <c r="K7718" s="3" t="s">
        <v>3241</v>
      </c>
      <c r="L7718" s="3" t="s">
        <v>1107</v>
      </c>
      <c r="M7718" s="3" t="s">
        <v>1541</v>
      </c>
      <c r="N7718" s="3" t="s">
        <v>692</v>
      </c>
    </row>
    <row r="7719" spans="2:14" ht="66">
      <c r="B7719" s="3">
        <v>19497</v>
      </c>
      <c r="C7719" s="3" t="s">
        <v>506</v>
      </c>
      <c r="D7719" s="3" t="s">
        <v>76</v>
      </c>
      <c r="E7719" s="3" t="s">
        <v>110</v>
      </c>
      <c r="F7719" s="3" t="s">
        <v>80</v>
      </c>
      <c r="G7719" s="3" t="s">
        <v>690</v>
      </c>
      <c r="H7719" s="3" t="s">
        <v>25718</v>
      </c>
      <c r="I7719" s="3" t="s">
        <v>25719</v>
      </c>
      <c r="J7719" s="3"/>
      <c r="K7719" s="3" t="s">
        <v>14653</v>
      </c>
      <c r="L7719" s="3" t="s">
        <v>692</v>
      </c>
      <c r="M7719" s="3" t="s">
        <v>1541</v>
      </c>
      <c r="N7719" s="3" t="s">
        <v>692</v>
      </c>
    </row>
    <row r="7720" spans="2:14" ht="86.4">
      <c r="B7720" s="3">
        <v>17737</v>
      </c>
      <c r="C7720" s="3" t="s">
        <v>25720</v>
      </c>
      <c r="D7720" s="3" t="s">
        <v>157</v>
      </c>
      <c r="E7720" s="3" t="s">
        <v>77</v>
      </c>
      <c r="F7720" s="3" t="s">
        <v>242</v>
      </c>
      <c r="G7720" s="3" t="s">
        <v>690</v>
      </c>
      <c r="H7720" s="3" t="s">
        <v>25721</v>
      </c>
      <c r="I7720" s="3" t="s">
        <v>18420</v>
      </c>
      <c r="J7720" s="14" t="s">
        <v>25722</v>
      </c>
      <c r="K7720" s="3" t="s">
        <v>175</v>
      </c>
      <c r="L7720" s="3" t="s">
        <v>1107</v>
      </c>
      <c r="M7720" s="3" t="s">
        <v>1541</v>
      </c>
      <c r="N7720" s="3" t="s">
        <v>692</v>
      </c>
    </row>
    <row r="7721" spans="2:14" ht="86.4">
      <c r="B7721" s="3">
        <v>4314</v>
      </c>
      <c r="C7721" s="3" t="s">
        <v>25723</v>
      </c>
      <c r="D7721" s="3" t="s">
        <v>25724</v>
      </c>
      <c r="E7721" s="3" t="s">
        <v>463</v>
      </c>
      <c r="F7721" s="3" t="s">
        <v>7469</v>
      </c>
      <c r="G7721" s="3" t="s">
        <v>1290</v>
      </c>
      <c r="H7721" s="3" t="s">
        <v>25725</v>
      </c>
      <c r="I7721" s="3" t="s">
        <v>25726</v>
      </c>
      <c r="J7721" s="14" t="s">
        <v>25727</v>
      </c>
      <c r="K7721" s="3" t="s">
        <v>7473</v>
      </c>
      <c r="L7721" s="3" t="s">
        <v>1107</v>
      </c>
      <c r="M7721" s="3" t="s">
        <v>1541</v>
      </c>
      <c r="N7721" s="3" t="s">
        <v>692</v>
      </c>
    </row>
    <row r="7722" spans="2:14" ht="158.4">
      <c r="B7722" s="3">
        <v>11632</v>
      </c>
      <c r="C7722" s="3" t="s">
        <v>25723</v>
      </c>
      <c r="D7722" s="3" t="s">
        <v>224</v>
      </c>
      <c r="E7722" s="3" t="s">
        <v>463</v>
      </c>
      <c r="F7722" s="3" t="s">
        <v>16632</v>
      </c>
      <c r="G7722" s="3" t="s">
        <v>1290</v>
      </c>
      <c r="H7722" s="3" t="s">
        <v>25728</v>
      </c>
      <c r="I7722" s="3" t="s">
        <v>25729</v>
      </c>
      <c r="J7722" s="14" t="s">
        <v>25730</v>
      </c>
      <c r="K7722" s="3" t="s">
        <v>16430</v>
      </c>
      <c r="L7722" s="3" t="s">
        <v>692</v>
      </c>
      <c r="M7722" s="3" t="s">
        <v>1541</v>
      </c>
      <c r="N7722" s="3" t="s">
        <v>692</v>
      </c>
    </row>
    <row r="7723" spans="2:14" ht="43.2">
      <c r="B7723" s="3">
        <v>2984</v>
      </c>
      <c r="C7723" s="3" t="s">
        <v>599</v>
      </c>
      <c r="D7723" s="3" t="s">
        <v>600</v>
      </c>
      <c r="E7723" s="3" t="s">
        <v>445</v>
      </c>
      <c r="F7723" s="3" t="s">
        <v>31</v>
      </c>
      <c r="G7723" s="3" t="s">
        <v>690</v>
      </c>
      <c r="H7723" s="3" t="s">
        <v>598</v>
      </c>
      <c r="I7723" s="3" t="s">
        <v>25731</v>
      </c>
      <c r="J7723" s="14" t="s">
        <v>25732</v>
      </c>
      <c r="K7723" s="3" t="s">
        <v>7679</v>
      </c>
      <c r="L7723" s="3" t="s">
        <v>692</v>
      </c>
      <c r="M7723" s="3" t="s">
        <v>1541</v>
      </c>
      <c r="N7723" s="3" t="s">
        <v>692</v>
      </c>
    </row>
    <row r="7724" spans="2:14" ht="52.8">
      <c r="B7724" s="3">
        <v>23672</v>
      </c>
      <c r="C7724" s="3" t="s">
        <v>25733</v>
      </c>
      <c r="D7724" s="3" t="s">
        <v>13355</v>
      </c>
      <c r="E7724" s="3" t="s">
        <v>74</v>
      </c>
      <c r="F7724" s="3" t="s">
        <v>472</v>
      </c>
      <c r="G7724" s="3" t="s">
        <v>1290</v>
      </c>
      <c r="H7724" s="3" t="s">
        <v>25734</v>
      </c>
      <c r="I7724" s="3" t="s">
        <v>25735</v>
      </c>
      <c r="J7724" s="3"/>
      <c r="K7724" s="3" t="s">
        <v>472</v>
      </c>
      <c r="L7724" s="3" t="s">
        <v>692</v>
      </c>
      <c r="M7724" s="3" t="s">
        <v>1541</v>
      </c>
      <c r="N7724" s="3" t="s">
        <v>692</v>
      </c>
    </row>
    <row r="7725" spans="2:14" ht="26.4">
      <c r="B7725" s="3">
        <v>29302</v>
      </c>
      <c r="C7725" s="3" t="s">
        <v>25736</v>
      </c>
      <c r="D7725" s="3" t="s">
        <v>13</v>
      </c>
      <c r="E7725" s="3" t="s">
        <v>1346</v>
      </c>
      <c r="F7725" s="3"/>
      <c r="G7725" s="3" t="s">
        <v>1290</v>
      </c>
      <c r="H7725" s="3" t="s">
        <v>25737</v>
      </c>
      <c r="I7725" s="3"/>
      <c r="J7725" s="3"/>
      <c r="K7725" s="3"/>
      <c r="L7725" s="3" t="s">
        <v>692</v>
      </c>
      <c r="M7725" s="3" t="s">
        <v>693</v>
      </c>
      <c r="N7725" s="3" t="s">
        <v>692</v>
      </c>
    </row>
    <row r="7726" spans="2:14" ht="52.8">
      <c r="B7726" s="3">
        <v>35760</v>
      </c>
      <c r="C7726" s="3" t="s">
        <v>25738</v>
      </c>
      <c r="D7726" s="3" t="s">
        <v>25739</v>
      </c>
      <c r="E7726" s="3" t="s">
        <v>6295</v>
      </c>
      <c r="F7726" s="3"/>
      <c r="G7726" s="3" t="s">
        <v>690</v>
      </c>
      <c r="H7726" s="3" t="s">
        <v>25740</v>
      </c>
      <c r="I7726" s="3"/>
      <c r="J7726" s="3"/>
      <c r="K7726" s="3"/>
      <c r="L7726" s="3" t="s">
        <v>692</v>
      </c>
      <c r="M7726" s="3" t="s">
        <v>693</v>
      </c>
      <c r="N7726" s="3" t="s">
        <v>692</v>
      </c>
    </row>
    <row r="7727" spans="2:14" ht="26.4">
      <c r="B7727" s="3">
        <v>27264</v>
      </c>
      <c r="C7727" s="3" t="s">
        <v>25741</v>
      </c>
      <c r="D7727" s="3" t="s">
        <v>568</v>
      </c>
      <c r="E7727" s="3" t="s">
        <v>3056</v>
      </c>
      <c r="F7727" s="3"/>
      <c r="G7727" s="3" t="s">
        <v>1564</v>
      </c>
      <c r="H7727" s="3" t="s">
        <v>25742</v>
      </c>
      <c r="I7727" s="3"/>
      <c r="J7727" s="3"/>
      <c r="K7727" s="3"/>
      <c r="L7727" s="3" t="s">
        <v>692</v>
      </c>
      <c r="M7727" s="3" t="s">
        <v>699</v>
      </c>
      <c r="N7727" s="3" t="s">
        <v>692</v>
      </c>
    </row>
    <row r="7728" spans="2:14" ht="52.8">
      <c r="B7728" s="3">
        <v>12143</v>
      </c>
      <c r="C7728" s="3" t="s">
        <v>25743</v>
      </c>
      <c r="D7728" s="3" t="s">
        <v>102</v>
      </c>
      <c r="E7728" s="3" t="s">
        <v>14032</v>
      </c>
      <c r="F7728" s="3" t="s">
        <v>14566</v>
      </c>
      <c r="G7728" s="3" t="s">
        <v>5456</v>
      </c>
      <c r="H7728" s="3" t="s">
        <v>25744</v>
      </c>
      <c r="I7728" s="3" t="s">
        <v>25745</v>
      </c>
      <c r="J7728" s="3"/>
      <c r="K7728" s="3" t="s">
        <v>14566</v>
      </c>
      <c r="L7728" s="3" t="s">
        <v>692</v>
      </c>
      <c r="M7728" s="3" t="s">
        <v>1541</v>
      </c>
      <c r="N7728" s="3" t="s">
        <v>692</v>
      </c>
    </row>
    <row r="7729" spans="2:14" ht="52.8">
      <c r="B7729" s="3">
        <v>12236</v>
      </c>
      <c r="C7729" s="3" t="s">
        <v>25746</v>
      </c>
      <c r="D7729" s="3" t="s">
        <v>55</v>
      </c>
      <c r="E7729" s="3" t="s">
        <v>445</v>
      </c>
      <c r="F7729" s="3" t="s">
        <v>20132</v>
      </c>
      <c r="G7729" s="3" t="s">
        <v>716</v>
      </c>
      <c r="H7729" s="3" t="s">
        <v>25747</v>
      </c>
      <c r="I7729" s="3" t="s">
        <v>25748</v>
      </c>
      <c r="J7729" s="3"/>
      <c r="K7729" s="3" t="s">
        <v>446</v>
      </c>
      <c r="L7729" s="3" t="s">
        <v>692</v>
      </c>
      <c r="M7729" s="3" t="s">
        <v>1541</v>
      </c>
      <c r="N7729" s="3" t="s">
        <v>692</v>
      </c>
    </row>
    <row r="7730" spans="2:14" ht="57.6">
      <c r="B7730" s="3">
        <v>3969</v>
      </c>
      <c r="C7730" s="3" t="s">
        <v>25749</v>
      </c>
      <c r="D7730" s="3" t="s">
        <v>96</v>
      </c>
      <c r="E7730" s="3" t="s">
        <v>25750</v>
      </c>
      <c r="F7730" s="3"/>
      <c r="G7730" s="3" t="s">
        <v>716</v>
      </c>
      <c r="H7730" s="3" t="s">
        <v>25751</v>
      </c>
      <c r="I7730" s="3"/>
      <c r="J7730" s="14" t="s">
        <v>25752</v>
      </c>
      <c r="K7730" s="3"/>
      <c r="L7730" s="3" t="s">
        <v>692</v>
      </c>
      <c r="M7730" s="3" t="s">
        <v>693</v>
      </c>
      <c r="N7730" s="3" t="s">
        <v>692</v>
      </c>
    </row>
    <row r="7731" spans="2:14" ht="52.8">
      <c r="B7731" s="3">
        <v>24240</v>
      </c>
      <c r="C7731" s="3" t="s">
        <v>25749</v>
      </c>
      <c r="D7731" s="3" t="s">
        <v>12</v>
      </c>
      <c r="E7731" s="3" t="s">
        <v>25753</v>
      </c>
      <c r="F7731" s="3"/>
      <c r="G7731" s="3" t="s">
        <v>690</v>
      </c>
      <c r="H7731" s="3" t="s">
        <v>25754</v>
      </c>
      <c r="I7731" s="3"/>
      <c r="J7731" s="14" t="s">
        <v>25755</v>
      </c>
      <c r="K7731" s="3"/>
      <c r="L7731" s="3" t="s">
        <v>692</v>
      </c>
      <c r="M7731" s="3" t="s">
        <v>693</v>
      </c>
      <c r="N7731" s="3" t="s">
        <v>692</v>
      </c>
    </row>
    <row r="7732" spans="2:14" ht="79.2">
      <c r="B7732" s="3">
        <v>32021</v>
      </c>
      <c r="C7732" s="3" t="s">
        <v>25756</v>
      </c>
      <c r="D7732" s="3" t="s">
        <v>14352</v>
      </c>
      <c r="E7732" s="3" t="s">
        <v>303</v>
      </c>
      <c r="F7732" s="3" t="s">
        <v>16781</v>
      </c>
      <c r="G7732" s="3" t="s">
        <v>690</v>
      </c>
      <c r="H7732" s="3" t="s">
        <v>25757</v>
      </c>
      <c r="I7732" s="3" t="s">
        <v>25758</v>
      </c>
      <c r="J7732" s="3"/>
      <c r="K7732" s="3" t="s">
        <v>14938</v>
      </c>
      <c r="L7732" s="3" t="s">
        <v>692</v>
      </c>
      <c r="M7732" s="3" t="s">
        <v>1541</v>
      </c>
      <c r="N7732" s="3" t="s">
        <v>692</v>
      </c>
    </row>
    <row r="7733" spans="2:14" ht="129.6">
      <c r="B7733" s="3">
        <v>9130</v>
      </c>
      <c r="C7733" s="3" t="s">
        <v>25759</v>
      </c>
      <c r="D7733" s="3" t="s">
        <v>25760</v>
      </c>
      <c r="E7733" s="3" t="s">
        <v>445</v>
      </c>
      <c r="F7733" s="3" t="s">
        <v>13263</v>
      </c>
      <c r="G7733" s="3" t="s">
        <v>1290</v>
      </c>
      <c r="H7733" s="3" t="s">
        <v>25761</v>
      </c>
      <c r="I7733" s="3" t="s">
        <v>25762</v>
      </c>
      <c r="J7733" s="14" t="s">
        <v>25763</v>
      </c>
      <c r="K7733" s="3" t="s">
        <v>7679</v>
      </c>
      <c r="L7733" s="3" t="s">
        <v>692</v>
      </c>
      <c r="M7733" s="3" t="s">
        <v>1541</v>
      </c>
      <c r="N7733" s="3" t="s">
        <v>692</v>
      </c>
    </row>
    <row r="7734" spans="2:14" ht="100.8">
      <c r="B7734" s="3">
        <v>31773</v>
      </c>
      <c r="C7734" s="3" t="s">
        <v>25764</v>
      </c>
      <c r="D7734" s="3" t="s">
        <v>25765</v>
      </c>
      <c r="E7734" s="3" t="s">
        <v>13954</v>
      </c>
      <c r="F7734" s="3" t="s">
        <v>14126</v>
      </c>
      <c r="G7734" s="3" t="s">
        <v>1564</v>
      </c>
      <c r="H7734" s="3" t="s">
        <v>25766</v>
      </c>
      <c r="I7734" s="3" t="s">
        <v>23605</v>
      </c>
      <c r="J7734" s="14" t="s">
        <v>25767</v>
      </c>
      <c r="K7734" s="3"/>
      <c r="L7734" s="3" t="s">
        <v>692</v>
      </c>
      <c r="M7734" s="3" t="s">
        <v>1128</v>
      </c>
      <c r="N7734" s="3" t="s">
        <v>692</v>
      </c>
    </row>
    <row r="7735" spans="2:14" ht="26.4">
      <c r="B7735" s="3">
        <v>2530</v>
      </c>
      <c r="C7735" s="3" t="s">
        <v>13</v>
      </c>
      <c r="D7735" s="3" t="s">
        <v>25768</v>
      </c>
      <c r="E7735" s="3" t="s">
        <v>25769</v>
      </c>
      <c r="F7735" s="3"/>
      <c r="G7735" s="3" t="s">
        <v>877</v>
      </c>
      <c r="H7735" s="3" t="s">
        <v>11716</v>
      </c>
      <c r="I7735" s="3"/>
      <c r="J7735" s="3"/>
      <c r="K7735" s="3"/>
      <c r="L7735" s="3" t="s">
        <v>692</v>
      </c>
      <c r="M7735" s="3" t="s">
        <v>699</v>
      </c>
      <c r="N7735" s="3" t="s">
        <v>692</v>
      </c>
    </row>
    <row r="7736" spans="2:14" ht="26.4">
      <c r="B7736" s="3">
        <v>23973</v>
      </c>
      <c r="C7736" s="3" t="s">
        <v>13355</v>
      </c>
      <c r="D7736" s="3" t="s">
        <v>25770</v>
      </c>
      <c r="E7736" s="3" t="s">
        <v>25771</v>
      </c>
      <c r="F7736" s="3"/>
      <c r="G7736" s="3" t="s">
        <v>690</v>
      </c>
      <c r="H7736" s="3" t="s">
        <v>25772</v>
      </c>
      <c r="I7736" s="3"/>
      <c r="J7736" s="3"/>
      <c r="K7736" s="3"/>
      <c r="L7736" s="3" t="s">
        <v>692</v>
      </c>
      <c r="M7736" s="3" t="s">
        <v>693</v>
      </c>
      <c r="N7736" s="3" t="s">
        <v>692</v>
      </c>
    </row>
    <row r="7737" spans="2:14" ht="100.8">
      <c r="B7737" s="3">
        <v>9990</v>
      </c>
      <c r="C7737" s="3" t="s">
        <v>25773</v>
      </c>
      <c r="D7737" s="3" t="s">
        <v>14919</v>
      </c>
      <c r="E7737" s="3" t="s">
        <v>445</v>
      </c>
      <c r="F7737" s="3" t="s">
        <v>14414</v>
      </c>
      <c r="G7737" s="3" t="s">
        <v>690</v>
      </c>
      <c r="H7737" s="3" t="s">
        <v>25774</v>
      </c>
      <c r="I7737" s="3" t="s">
        <v>25775</v>
      </c>
      <c r="J7737" s="14" t="s">
        <v>25776</v>
      </c>
      <c r="K7737" s="3" t="s">
        <v>14417</v>
      </c>
      <c r="L7737" s="3" t="s">
        <v>1107</v>
      </c>
      <c r="M7737" s="3" t="s">
        <v>1541</v>
      </c>
      <c r="N7737" s="3" t="s">
        <v>692</v>
      </c>
    </row>
    <row r="7738" spans="2:14" ht="66">
      <c r="B7738" s="3">
        <v>19906</v>
      </c>
      <c r="C7738" s="3" t="s">
        <v>25773</v>
      </c>
      <c r="D7738" s="3" t="s">
        <v>102</v>
      </c>
      <c r="E7738" s="3" t="s">
        <v>230</v>
      </c>
      <c r="F7738" s="3" t="s">
        <v>14104</v>
      </c>
      <c r="G7738" s="3" t="s">
        <v>690</v>
      </c>
      <c r="H7738" s="3" t="s">
        <v>25777</v>
      </c>
      <c r="I7738" s="3" t="s">
        <v>25778</v>
      </c>
      <c r="J7738" s="3"/>
      <c r="K7738" s="3" t="s">
        <v>14644</v>
      </c>
      <c r="L7738" s="3" t="s">
        <v>1107</v>
      </c>
      <c r="M7738" s="3" t="s">
        <v>1541</v>
      </c>
      <c r="N7738" s="3" t="s">
        <v>692</v>
      </c>
    </row>
    <row r="7739" spans="2:14" ht="57.6">
      <c r="B7739" s="3">
        <v>3778</v>
      </c>
      <c r="C7739" s="3" t="s">
        <v>25773</v>
      </c>
      <c r="D7739" s="3" t="s">
        <v>13</v>
      </c>
      <c r="E7739" s="3" t="s">
        <v>3641</v>
      </c>
      <c r="F7739" s="3"/>
      <c r="G7739" s="3" t="s">
        <v>690</v>
      </c>
      <c r="H7739" s="3" t="s">
        <v>25779</v>
      </c>
      <c r="I7739" s="3"/>
      <c r="J7739" s="14" t="s">
        <v>25780</v>
      </c>
      <c r="K7739" s="3"/>
      <c r="L7739" s="3" t="s">
        <v>692</v>
      </c>
      <c r="M7739" s="3" t="s">
        <v>693</v>
      </c>
      <c r="N7739" s="3" t="s">
        <v>692</v>
      </c>
    </row>
    <row r="7740" spans="2:14" ht="26.4">
      <c r="B7740" s="3">
        <v>196</v>
      </c>
      <c r="C7740" s="3" t="s">
        <v>25773</v>
      </c>
      <c r="D7740" s="3" t="s">
        <v>292</v>
      </c>
      <c r="E7740" s="3" t="s">
        <v>13913</v>
      </c>
      <c r="F7740" s="3" t="s">
        <v>19119</v>
      </c>
      <c r="G7740" s="3" t="s">
        <v>690</v>
      </c>
      <c r="H7740" s="3" t="s">
        <v>25781</v>
      </c>
      <c r="I7740" s="3" t="s">
        <v>25782</v>
      </c>
      <c r="J7740" s="3"/>
      <c r="K7740" s="3" t="s">
        <v>13917</v>
      </c>
      <c r="L7740" s="3" t="s">
        <v>1107</v>
      </c>
      <c r="M7740" s="3" t="s">
        <v>1541</v>
      </c>
      <c r="N7740" s="3" t="s">
        <v>692</v>
      </c>
    </row>
    <row r="7741" spans="2:14" ht="26.4">
      <c r="B7741" s="3">
        <v>2265</v>
      </c>
      <c r="C7741" s="3" t="s">
        <v>25773</v>
      </c>
      <c r="D7741" s="3" t="s">
        <v>22139</v>
      </c>
      <c r="E7741" s="3" t="s">
        <v>12621</v>
      </c>
      <c r="F7741" s="3"/>
      <c r="G7741" s="3" t="s">
        <v>690</v>
      </c>
      <c r="H7741" s="3" t="s">
        <v>5940</v>
      </c>
      <c r="I7741" s="3"/>
      <c r="J7741" s="3"/>
      <c r="K7741" s="3"/>
      <c r="L7741" s="3" t="s">
        <v>692</v>
      </c>
      <c r="M7741" s="3" t="s">
        <v>693</v>
      </c>
      <c r="N7741" s="3" t="s">
        <v>692</v>
      </c>
    </row>
    <row r="7742" spans="2:14" ht="26.4">
      <c r="B7742" s="3">
        <v>22360</v>
      </c>
      <c r="C7742" s="3" t="s">
        <v>25773</v>
      </c>
      <c r="D7742" s="3" t="s">
        <v>109</v>
      </c>
      <c r="E7742" s="3" t="s">
        <v>13913</v>
      </c>
      <c r="F7742" s="3" t="s">
        <v>19119</v>
      </c>
      <c r="G7742" s="3" t="s">
        <v>716</v>
      </c>
      <c r="H7742" s="3" t="s">
        <v>25783</v>
      </c>
      <c r="I7742" s="3" t="s">
        <v>18856</v>
      </c>
      <c r="J7742" s="3"/>
      <c r="K7742" s="3" t="s">
        <v>13917</v>
      </c>
      <c r="L7742" s="3" t="s">
        <v>692</v>
      </c>
      <c r="M7742" s="3" t="s">
        <v>1541</v>
      </c>
      <c r="N7742" s="3" t="s">
        <v>692</v>
      </c>
    </row>
    <row r="7743" spans="2:14" ht="26.4">
      <c r="B7743" s="3">
        <v>10456</v>
      </c>
      <c r="C7743" s="3" t="s">
        <v>25773</v>
      </c>
      <c r="D7743" s="3" t="s">
        <v>13</v>
      </c>
      <c r="E7743" s="3" t="s">
        <v>25784</v>
      </c>
      <c r="F7743" s="3"/>
      <c r="G7743" s="3" t="s">
        <v>877</v>
      </c>
      <c r="H7743" s="3" t="s">
        <v>25191</v>
      </c>
      <c r="I7743" s="3"/>
      <c r="J7743" s="3"/>
      <c r="K7743" s="3"/>
      <c r="L7743" s="3" t="s">
        <v>692</v>
      </c>
      <c r="M7743" s="3" t="s">
        <v>699</v>
      </c>
      <c r="N7743" s="3" t="s">
        <v>692</v>
      </c>
    </row>
    <row r="7744" spans="2:14" ht="39.6">
      <c r="B7744" s="3">
        <v>21661</v>
      </c>
      <c r="C7744" s="3" t="s">
        <v>25773</v>
      </c>
      <c r="D7744" s="3" t="s">
        <v>134</v>
      </c>
      <c r="E7744" s="3" t="s">
        <v>18</v>
      </c>
      <c r="F7744" s="3" t="s">
        <v>6601</v>
      </c>
      <c r="G7744" s="3" t="s">
        <v>716</v>
      </c>
      <c r="H7744" s="3" t="s">
        <v>10027</v>
      </c>
      <c r="I7744" s="3" t="s">
        <v>25785</v>
      </c>
      <c r="J7744" s="3"/>
      <c r="K7744" s="3" t="s">
        <v>9184</v>
      </c>
      <c r="L7744" s="3" t="s">
        <v>692</v>
      </c>
      <c r="M7744" s="3" t="s">
        <v>1541</v>
      </c>
      <c r="N7744" s="3" t="s">
        <v>692</v>
      </c>
    </row>
    <row r="7745" spans="2:14" ht="43.2">
      <c r="B7745" s="3">
        <v>2605</v>
      </c>
      <c r="C7745" s="3" t="s">
        <v>25773</v>
      </c>
      <c r="D7745" s="3" t="s">
        <v>13</v>
      </c>
      <c r="E7745" s="3" t="s">
        <v>4627</v>
      </c>
      <c r="F7745" s="3"/>
      <c r="G7745" s="3" t="s">
        <v>690</v>
      </c>
      <c r="H7745" s="3" t="s">
        <v>771</v>
      </c>
      <c r="I7745" s="3"/>
      <c r="J7745" s="14" t="s">
        <v>25786</v>
      </c>
      <c r="K7745" s="3"/>
      <c r="L7745" s="3" t="s">
        <v>692</v>
      </c>
      <c r="M7745" s="3" t="s">
        <v>693</v>
      </c>
      <c r="N7745" s="3" t="s">
        <v>692</v>
      </c>
    </row>
    <row r="7746" spans="2:14" ht="115.2">
      <c r="B7746" s="3">
        <v>2462</v>
      </c>
      <c r="C7746" s="3" t="s">
        <v>25773</v>
      </c>
      <c r="D7746" s="3" t="s">
        <v>568</v>
      </c>
      <c r="E7746" s="3" t="s">
        <v>445</v>
      </c>
      <c r="F7746" s="3" t="s">
        <v>15092</v>
      </c>
      <c r="G7746" s="3" t="s">
        <v>716</v>
      </c>
      <c r="H7746" s="3" t="s">
        <v>25787</v>
      </c>
      <c r="I7746" s="3" t="s">
        <v>14894</v>
      </c>
      <c r="J7746" s="14" t="s">
        <v>25788</v>
      </c>
      <c r="K7746" s="3" t="s">
        <v>7679</v>
      </c>
      <c r="L7746" s="3" t="s">
        <v>692</v>
      </c>
      <c r="M7746" s="3" t="s">
        <v>1541</v>
      </c>
      <c r="N7746" s="3" t="s">
        <v>692</v>
      </c>
    </row>
    <row r="7747" spans="2:14" ht="79.2">
      <c r="B7747" s="3">
        <v>13548</v>
      </c>
      <c r="C7747" s="3" t="s">
        <v>25773</v>
      </c>
      <c r="D7747" s="3" t="s">
        <v>16792</v>
      </c>
      <c r="E7747" s="3" t="s">
        <v>74</v>
      </c>
      <c r="F7747" s="3" t="s">
        <v>455</v>
      </c>
      <c r="G7747" s="3" t="s">
        <v>690</v>
      </c>
      <c r="H7747" s="3" t="s">
        <v>25789</v>
      </c>
      <c r="I7747" s="3" t="s">
        <v>23449</v>
      </c>
      <c r="J7747" s="3"/>
      <c r="K7747" s="3" t="s">
        <v>14281</v>
      </c>
      <c r="L7747" s="3" t="s">
        <v>692</v>
      </c>
      <c r="M7747" s="3" t="s">
        <v>1541</v>
      </c>
      <c r="N7747" s="3" t="s">
        <v>692</v>
      </c>
    </row>
    <row r="7748" spans="2:14" ht="92.4">
      <c r="B7748" s="3">
        <v>18959</v>
      </c>
      <c r="C7748" s="3" t="s">
        <v>25773</v>
      </c>
      <c r="D7748" s="3" t="s">
        <v>25790</v>
      </c>
      <c r="E7748" s="3" t="s">
        <v>14032</v>
      </c>
      <c r="F7748" s="3" t="s">
        <v>13941</v>
      </c>
      <c r="G7748" s="3" t="s">
        <v>716</v>
      </c>
      <c r="H7748" s="3" t="s">
        <v>25791</v>
      </c>
      <c r="I7748" s="3" t="s">
        <v>25792</v>
      </c>
      <c r="J7748" s="14" t="s">
        <v>25793</v>
      </c>
      <c r="K7748" s="3" t="s">
        <v>13941</v>
      </c>
      <c r="L7748" s="3" t="s">
        <v>692</v>
      </c>
      <c r="M7748" s="3" t="s">
        <v>1541</v>
      </c>
      <c r="N7748" s="3" t="s">
        <v>692</v>
      </c>
    </row>
    <row r="7749" spans="2:14" ht="39.6">
      <c r="B7749" s="3">
        <v>15916</v>
      </c>
      <c r="C7749" s="3" t="s">
        <v>25773</v>
      </c>
      <c r="D7749" s="3" t="s">
        <v>337</v>
      </c>
      <c r="E7749" s="3" t="s">
        <v>344</v>
      </c>
      <c r="F7749" s="3" t="s">
        <v>9965</v>
      </c>
      <c r="G7749" s="3" t="s">
        <v>5456</v>
      </c>
      <c r="H7749" s="3" t="s">
        <v>25794</v>
      </c>
      <c r="I7749" s="3" t="s">
        <v>25795</v>
      </c>
      <c r="J7749" s="3"/>
      <c r="K7749" s="3" t="s">
        <v>9968</v>
      </c>
      <c r="L7749" s="3" t="s">
        <v>692</v>
      </c>
      <c r="M7749" s="3" t="s">
        <v>1541</v>
      </c>
      <c r="N7749" s="3" t="s">
        <v>692</v>
      </c>
    </row>
    <row r="7750" spans="2:14" ht="39.6">
      <c r="B7750" s="3">
        <v>8976</v>
      </c>
      <c r="C7750" s="3" t="s">
        <v>25773</v>
      </c>
      <c r="D7750" s="3" t="s">
        <v>483</v>
      </c>
      <c r="E7750" s="3" t="s">
        <v>463</v>
      </c>
      <c r="F7750" s="3" t="s">
        <v>7469</v>
      </c>
      <c r="G7750" s="3" t="s">
        <v>690</v>
      </c>
      <c r="H7750" s="3" t="s">
        <v>25796</v>
      </c>
      <c r="I7750" s="3" t="s">
        <v>25797</v>
      </c>
      <c r="J7750" s="3"/>
      <c r="K7750" s="3" t="s">
        <v>7473</v>
      </c>
      <c r="L7750" s="3" t="s">
        <v>692</v>
      </c>
      <c r="M7750" s="3" t="s">
        <v>1541</v>
      </c>
      <c r="N7750" s="3" t="s">
        <v>692</v>
      </c>
    </row>
    <row r="7751" spans="2:14" ht="105.6">
      <c r="B7751" s="3">
        <v>17686</v>
      </c>
      <c r="C7751" s="3" t="s">
        <v>25773</v>
      </c>
      <c r="D7751" s="3" t="s">
        <v>185</v>
      </c>
      <c r="E7751" s="3" t="s">
        <v>9352</v>
      </c>
      <c r="F7751" s="3" t="s">
        <v>15924</v>
      </c>
      <c r="G7751" s="3" t="s">
        <v>690</v>
      </c>
      <c r="H7751" s="3" t="s">
        <v>20147</v>
      </c>
      <c r="I7751" s="3" t="s">
        <v>25798</v>
      </c>
      <c r="J7751" s="14" t="s">
        <v>25799</v>
      </c>
      <c r="K7751" s="3" t="s">
        <v>15924</v>
      </c>
      <c r="L7751" s="3" t="s">
        <v>692</v>
      </c>
      <c r="M7751" s="3" t="s">
        <v>1541</v>
      </c>
      <c r="N7751" s="3" t="s">
        <v>692</v>
      </c>
    </row>
    <row r="7752" spans="2:14" ht="57.6">
      <c r="B7752" s="3">
        <v>17857</v>
      </c>
      <c r="C7752" s="3" t="s">
        <v>25773</v>
      </c>
      <c r="D7752" s="3" t="s">
        <v>25800</v>
      </c>
      <c r="E7752" s="3" t="s">
        <v>9288</v>
      </c>
      <c r="F7752" s="3" t="s">
        <v>14148</v>
      </c>
      <c r="G7752" s="3" t="s">
        <v>877</v>
      </c>
      <c r="H7752" s="3" t="s">
        <v>25801</v>
      </c>
      <c r="I7752" s="3" t="s">
        <v>25802</v>
      </c>
      <c r="J7752" s="14" t="s">
        <v>25803</v>
      </c>
      <c r="K7752" s="3"/>
      <c r="L7752" s="3" t="s">
        <v>692</v>
      </c>
      <c r="M7752" s="3" t="s">
        <v>1128</v>
      </c>
      <c r="N7752" s="3" t="s">
        <v>692</v>
      </c>
    </row>
    <row r="7753" spans="2:14" ht="52.8">
      <c r="B7753" s="3">
        <v>9983</v>
      </c>
      <c r="C7753" s="3" t="s">
        <v>25773</v>
      </c>
      <c r="D7753" s="3" t="s">
        <v>452</v>
      </c>
      <c r="E7753" s="3" t="s">
        <v>14032</v>
      </c>
      <c r="F7753" s="3" t="s">
        <v>14566</v>
      </c>
      <c r="G7753" s="3" t="s">
        <v>716</v>
      </c>
      <c r="H7753" s="3" t="s">
        <v>25804</v>
      </c>
      <c r="I7753" s="3" t="s">
        <v>25805</v>
      </c>
      <c r="J7753" s="3"/>
      <c r="K7753" s="3" t="s">
        <v>14566</v>
      </c>
      <c r="L7753" s="3" t="s">
        <v>692</v>
      </c>
      <c r="M7753" s="3" t="s">
        <v>1541</v>
      </c>
      <c r="N7753" s="3" t="s">
        <v>692</v>
      </c>
    </row>
    <row r="7754" spans="2:14" ht="72">
      <c r="B7754" s="3">
        <v>10331</v>
      </c>
      <c r="C7754" s="3" t="s">
        <v>25773</v>
      </c>
      <c r="D7754" s="3" t="s">
        <v>76</v>
      </c>
      <c r="E7754" s="3" t="s">
        <v>303</v>
      </c>
      <c r="F7754" s="3" t="s">
        <v>14058</v>
      </c>
      <c r="G7754" s="3" t="s">
        <v>690</v>
      </c>
      <c r="H7754" s="3" t="s">
        <v>25806</v>
      </c>
      <c r="I7754" s="3" t="s">
        <v>25807</v>
      </c>
      <c r="J7754" s="14" t="s">
        <v>25808</v>
      </c>
      <c r="K7754" s="3" t="s">
        <v>14062</v>
      </c>
      <c r="L7754" s="3" t="s">
        <v>692</v>
      </c>
      <c r="M7754" s="3" t="s">
        <v>1541</v>
      </c>
      <c r="N7754" s="3" t="s">
        <v>692</v>
      </c>
    </row>
    <row r="7755" spans="2:14" ht="39.6">
      <c r="B7755" s="3">
        <v>22605</v>
      </c>
      <c r="C7755" s="3" t="s">
        <v>25773</v>
      </c>
      <c r="D7755" s="3" t="s">
        <v>109</v>
      </c>
      <c r="E7755" s="3" t="s">
        <v>18</v>
      </c>
      <c r="F7755" s="3" t="s">
        <v>3237</v>
      </c>
      <c r="G7755" s="3" t="s">
        <v>1290</v>
      </c>
      <c r="H7755" s="3" t="s">
        <v>14974</v>
      </c>
      <c r="I7755" s="3" t="s">
        <v>17873</v>
      </c>
      <c r="J7755" s="3"/>
      <c r="K7755" s="3" t="s">
        <v>3241</v>
      </c>
      <c r="L7755" s="3" t="s">
        <v>692</v>
      </c>
      <c r="M7755" s="3" t="s">
        <v>1541</v>
      </c>
      <c r="N7755" s="3" t="s">
        <v>692</v>
      </c>
    </row>
    <row r="7756" spans="2:14" ht="43.2">
      <c r="B7756" s="3">
        <v>19793</v>
      </c>
      <c r="C7756" s="3" t="s">
        <v>25773</v>
      </c>
      <c r="D7756" s="3" t="s">
        <v>13</v>
      </c>
      <c r="E7756" s="3" t="s">
        <v>445</v>
      </c>
      <c r="F7756" s="3" t="s">
        <v>14077</v>
      </c>
      <c r="G7756" s="3" t="s">
        <v>690</v>
      </c>
      <c r="H7756" s="3" t="s">
        <v>25809</v>
      </c>
      <c r="I7756" s="3" t="s">
        <v>25810</v>
      </c>
      <c r="J7756" s="14" t="s">
        <v>25811</v>
      </c>
      <c r="K7756" s="3" t="s">
        <v>4198</v>
      </c>
      <c r="L7756" s="3" t="s">
        <v>692</v>
      </c>
      <c r="M7756" s="3" t="s">
        <v>1541</v>
      </c>
      <c r="N7756" s="3" t="s">
        <v>692</v>
      </c>
    </row>
    <row r="7757" spans="2:14" ht="26.4">
      <c r="B7757" s="3">
        <v>16244</v>
      </c>
      <c r="C7757" s="3" t="s">
        <v>25773</v>
      </c>
      <c r="D7757" s="3" t="s">
        <v>337</v>
      </c>
      <c r="E7757" s="3" t="s">
        <v>94</v>
      </c>
      <c r="F7757" s="3" t="s">
        <v>14305</v>
      </c>
      <c r="G7757" s="3" t="s">
        <v>716</v>
      </c>
      <c r="H7757" s="3" t="s">
        <v>20963</v>
      </c>
      <c r="I7757" s="3" t="s">
        <v>16783</v>
      </c>
      <c r="J7757" s="3"/>
      <c r="K7757" s="3" t="s">
        <v>9184</v>
      </c>
      <c r="L7757" s="3" t="s">
        <v>692</v>
      </c>
      <c r="M7757" s="3" t="s">
        <v>1541</v>
      </c>
      <c r="N7757" s="3" t="s">
        <v>692</v>
      </c>
    </row>
    <row r="7758" spans="2:14" ht="216">
      <c r="B7758" s="3">
        <v>306</v>
      </c>
      <c r="C7758" s="3" t="s">
        <v>25773</v>
      </c>
      <c r="D7758" s="3" t="s">
        <v>398</v>
      </c>
      <c r="E7758" s="3" t="s">
        <v>6248</v>
      </c>
      <c r="F7758" s="3" t="s">
        <v>17165</v>
      </c>
      <c r="G7758" s="3" t="s">
        <v>1290</v>
      </c>
      <c r="H7758" s="3" t="s">
        <v>25812</v>
      </c>
      <c r="I7758" s="3" t="s">
        <v>25813</v>
      </c>
      <c r="J7758" s="14" t="s">
        <v>25814</v>
      </c>
      <c r="K7758" s="3" t="s">
        <v>15749</v>
      </c>
      <c r="L7758" s="3" t="s">
        <v>692</v>
      </c>
      <c r="M7758" s="3" t="s">
        <v>1541</v>
      </c>
      <c r="N7758" s="3" t="s">
        <v>692</v>
      </c>
    </row>
    <row r="7759" spans="2:14" ht="39.6">
      <c r="B7759" s="3">
        <v>2401</v>
      </c>
      <c r="C7759" s="3" t="s">
        <v>25815</v>
      </c>
      <c r="D7759" s="3" t="s">
        <v>102</v>
      </c>
      <c r="E7759" s="3" t="s">
        <v>18</v>
      </c>
      <c r="F7759" s="3" t="s">
        <v>6601</v>
      </c>
      <c r="G7759" s="3" t="s">
        <v>690</v>
      </c>
      <c r="H7759" s="3" t="s">
        <v>25816</v>
      </c>
      <c r="I7759" s="3" t="s">
        <v>15155</v>
      </c>
      <c r="J7759" s="3"/>
      <c r="K7759" s="3" t="s">
        <v>9184</v>
      </c>
      <c r="L7759" s="3" t="s">
        <v>692</v>
      </c>
      <c r="M7759" s="3" t="s">
        <v>1541</v>
      </c>
      <c r="N7759" s="3" t="s">
        <v>692</v>
      </c>
    </row>
    <row r="7760" spans="2:14" ht="39.6">
      <c r="B7760" s="3">
        <v>4528</v>
      </c>
      <c r="C7760" s="3" t="s">
        <v>25815</v>
      </c>
      <c r="D7760" s="3" t="s">
        <v>25817</v>
      </c>
      <c r="E7760" s="3" t="s">
        <v>18</v>
      </c>
      <c r="F7760" s="3" t="s">
        <v>6601</v>
      </c>
      <c r="G7760" s="3" t="s">
        <v>690</v>
      </c>
      <c r="H7760" s="3" t="s">
        <v>25818</v>
      </c>
      <c r="I7760" s="3" t="s">
        <v>25819</v>
      </c>
      <c r="J7760" s="3"/>
      <c r="K7760" s="3" t="s">
        <v>9184</v>
      </c>
      <c r="L7760" s="3" t="s">
        <v>1107</v>
      </c>
      <c r="M7760" s="3" t="s">
        <v>1541</v>
      </c>
      <c r="N7760" s="3" t="s">
        <v>692</v>
      </c>
    </row>
    <row r="7761" spans="2:14" ht="43.2">
      <c r="B7761" s="3">
        <v>18663</v>
      </c>
      <c r="C7761" s="3" t="s">
        <v>25815</v>
      </c>
      <c r="D7761" s="3" t="s">
        <v>15255</v>
      </c>
      <c r="E7761" s="3" t="s">
        <v>18</v>
      </c>
      <c r="F7761" s="3" t="s">
        <v>14414</v>
      </c>
      <c r="G7761" s="3" t="s">
        <v>690</v>
      </c>
      <c r="H7761" s="3" t="s">
        <v>25820</v>
      </c>
      <c r="I7761" s="3" t="s">
        <v>25821</v>
      </c>
      <c r="J7761" s="14" t="s">
        <v>25822</v>
      </c>
      <c r="K7761" s="3" t="s">
        <v>14417</v>
      </c>
      <c r="L7761" s="3" t="s">
        <v>692</v>
      </c>
      <c r="M7761" s="3" t="s">
        <v>1541</v>
      </c>
      <c r="N7761" s="3" t="s">
        <v>692</v>
      </c>
    </row>
    <row r="7762" spans="2:14" ht="52.8">
      <c r="B7762" s="3">
        <v>30082</v>
      </c>
      <c r="C7762" s="3" t="s">
        <v>25823</v>
      </c>
      <c r="D7762" s="3" t="s">
        <v>9351</v>
      </c>
      <c r="E7762" s="3" t="s">
        <v>1123</v>
      </c>
      <c r="F7762" s="3" t="s">
        <v>3863</v>
      </c>
      <c r="G7762" s="3" t="s">
        <v>10831</v>
      </c>
      <c r="H7762" s="3" t="s">
        <v>25824</v>
      </c>
      <c r="I7762" s="3" t="s">
        <v>25825</v>
      </c>
      <c r="J7762" s="3"/>
      <c r="K7762" s="3"/>
      <c r="L7762" s="3" t="s">
        <v>692</v>
      </c>
      <c r="M7762" s="3" t="s">
        <v>1128</v>
      </c>
      <c r="N7762" s="3" t="s">
        <v>692</v>
      </c>
    </row>
    <row r="7763" spans="2:14" ht="26.4">
      <c r="B7763" s="3">
        <v>27802</v>
      </c>
      <c r="C7763" s="3" t="s">
        <v>25823</v>
      </c>
      <c r="D7763" s="3" t="s">
        <v>15289</v>
      </c>
      <c r="E7763" s="3" t="s">
        <v>1709</v>
      </c>
      <c r="F7763" s="3"/>
      <c r="G7763" s="3" t="s">
        <v>1564</v>
      </c>
      <c r="H7763" s="3" t="s">
        <v>25826</v>
      </c>
      <c r="I7763" s="3"/>
      <c r="J7763" s="3"/>
      <c r="K7763" s="3"/>
      <c r="L7763" s="3" t="s">
        <v>692</v>
      </c>
      <c r="M7763" s="3" t="s">
        <v>699</v>
      </c>
      <c r="N7763" s="3" t="s">
        <v>692</v>
      </c>
    </row>
    <row r="7764" spans="2:14" ht="26.4">
      <c r="B7764" s="3">
        <v>30291</v>
      </c>
      <c r="C7764" s="3" t="s">
        <v>25823</v>
      </c>
      <c r="D7764" s="3" t="s">
        <v>16574</v>
      </c>
      <c r="E7764" s="3" t="s">
        <v>8624</v>
      </c>
      <c r="F7764" s="3"/>
      <c r="G7764" s="3" t="s">
        <v>1564</v>
      </c>
      <c r="H7764" s="3" t="s">
        <v>25827</v>
      </c>
      <c r="I7764" s="3"/>
      <c r="J7764" s="3"/>
      <c r="K7764" s="3"/>
      <c r="L7764" s="3" t="s">
        <v>692</v>
      </c>
      <c r="M7764" s="3" t="s">
        <v>699</v>
      </c>
      <c r="N7764" s="3" t="s">
        <v>692</v>
      </c>
    </row>
    <row r="7765" spans="2:14" ht="57.6">
      <c r="B7765" s="3">
        <v>38240</v>
      </c>
      <c r="C7765" s="3" t="s">
        <v>25823</v>
      </c>
      <c r="D7765" s="3" t="s">
        <v>25828</v>
      </c>
      <c r="E7765" s="3" t="s">
        <v>11246</v>
      </c>
      <c r="F7765" s="3" t="s">
        <v>18903</v>
      </c>
      <c r="G7765" s="3" t="s">
        <v>1564</v>
      </c>
      <c r="H7765" s="3" t="s">
        <v>25829</v>
      </c>
      <c r="I7765" s="3" t="s">
        <v>25830</v>
      </c>
      <c r="J7765" s="14" t="s">
        <v>25831</v>
      </c>
      <c r="K7765" s="3"/>
      <c r="L7765" s="3" t="s">
        <v>692</v>
      </c>
      <c r="M7765" s="3" t="s">
        <v>1128</v>
      </c>
      <c r="N7765" s="3" t="s">
        <v>692</v>
      </c>
    </row>
    <row r="7766" spans="2:14" ht="39.6">
      <c r="B7766" s="3">
        <v>20560</v>
      </c>
      <c r="C7766" s="3" t="s">
        <v>25823</v>
      </c>
      <c r="D7766" s="3" t="s">
        <v>25832</v>
      </c>
      <c r="E7766" s="3" t="s">
        <v>18</v>
      </c>
      <c r="F7766" s="3" t="s">
        <v>6601</v>
      </c>
      <c r="G7766" s="3" t="s">
        <v>5456</v>
      </c>
      <c r="H7766" s="3" t="s">
        <v>25833</v>
      </c>
      <c r="I7766" s="3" t="s">
        <v>23036</v>
      </c>
      <c r="J7766" s="3"/>
      <c r="K7766" s="3" t="s">
        <v>9184</v>
      </c>
      <c r="L7766" s="3" t="s">
        <v>692</v>
      </c>
      <c r="M7766" s="3" t="s">
        <v>1541</v>
      </c>
      <c r="N7766" s="3" t="s">
        <v>692</v>
      </c>
    </row>
    <row r="7767" spans="2:14" ht="39.6">
      <c r="B7767" s="3">
        <v>17861</v>
      </c>
      <c r="C7767" s="3" t="s">
        <v>25834</v>
      </c>
      <c r="D7767" s="3" t="s">
        <v>162</v>
      </c>
      <c r="E7767" s="3" t="s">
        <v>18</v>
      </c>
      <c r="F7767" s="3" t="s">
        <v>320</v>
      </c>
      <c r="G7767" s="3" t="s">
        <v>690</v>
      </c>
      <c r="H7767" s="3" t="s">
        <v>25835</v>
      </c>
      <c r="I7767" s="3" t="s">
        <v>25836</v>
      </c>
      <c r="J7767" s="14" t="s">
        <v>25837</v>
      </c>
      <c r="K7767" s="3" t="s">
        <v>4198</v>
      </c>
      <c r="L7767" s="3" t="s">
        <v>692</v>
      </c>
      <c r="M7767" s="3" t="s">
        <v>1541</v>
      </c>
      <c r="N7767" s="3" t="s">
        <v>692</v>
      </c>
    </row>
    <row r="7768" spans="2:14" ht="92.4">
      <c r="B7768" s="3">
        <v>19362</v>
      </c>
      <c r="C7768" s="3" t="s">
        <v>25834</v>
      </c>
      <c r="D7768" s="3" t="s">
        <v>25838</v>
      </c>
      <c r="E7768" s="3" t="s">
        <v>9352</v>
      </c>
      <c r="F7768" s="3" t="s">
        <v>13941</v>
      </c>
      <c r="G7768" s="3" t="s">
        <v>690</v>
      </c>
      <c r="H7768" s="3" t="s">
        <v>25839</v>
      </c>
      <c r="I7768" s="3" t="s">
        <v>25840</v>
      </c>
      <c r="J7768" s="14" t="s">
        <v>25841</v>
      </c>
      <c r="K7768" s="3" t="s">
        <v>13941</v>
      </c>
      <c r="L7768" s="3" t="s">
        <v>692</v>
      </c>
      <c r="M7768" s="3" t="s">
        <v>1541</v>
      </c>
      <c r="N7768" s="3" t="s">
        <v>692</v>
      </c>
    </row>
    <row r="7769" spans="2:14" ht="86.4">
      <c r="B7769" s="3">
        <v>10992</v>
      </c>
      <c r="C7769" s="3" t="s">
        <v>25834</v>
      </c>
      <c r="D7769" s="3" t="s">
        <v>16957</v>
      </c>
      <c r="E7769" s="3" t="s">
        <v>13883</v>
      </c>
      <c r="F7769" s="3" t="s">
        <v>14319</v>
      </c>
      <c r="G7769" s="3" t="s">
        <v>690</v>
      </c>
      <c r="H7769" s="3" t="s">
        <v>25842</v>
      </c>
      <c r="I7769" s="3" t="s">
        <v>25843</v>
      </c>
      <c r="J7769" s="14" t="s">
        <v>25844</v>
      </c>
      <c r="K7769" s="3" t="s">
        <v>14062</v>
      </c>
      <c r="L7769" s="3" t="s">
        <v>692</v>
      </c>
      <c r="M7769" s="3" t="s">
        <v>1541</v>
      </c>
      <c r="N7769" s="3" t="s">
        <v>692</v>
      </c>
    </row>
    <row r="7770" spans="2:14" ht="26.4">
      <c r="B7770" s="3">
        <v>33303</v>
      </c>
      <c r="C7770" s="3" t="s">
        <v>25834</v>
      </c>
      <c r="D7770" s="3" t="s">
        <v>253</v>
      </c>
      <c r="E7770" s="3" t="s">
        <v>25845</v>
      </c>
      <c r="F7770" s="3"/>
      <c r="G7770" s="3" t="s">
        <v>1290</v>
      </c>
      <c r="H7770" s="3" t="s">
        <v>25846</v>
      </c>
      <c r="I7770" s="3"/>
      <c r="J7770" s="3"/>
      <c r="K7770" s="3"/>
      <c r="L7770" s="3" t="s">
        <v>692</v>
      </c>
      <c r="M7770" s="3" t="s">
        <v>693</v>
      </c>
      <c r="N7770" s="3" t="s">
        <v>692</v>
      </c>
    </row>
    <row r="7771" spans="2:14" ht="72">
      <c r="B7771" s="3">
        <v>31749</v>
      </c>
      <c r="C7771" s="3" t="s">
        <v>25834</v>
      </c>
      <c r="D7771" s="3" t="s">
        <v>468</v>
      </c>
      <c r="E7771" s="3" t="s">
        <v>5652</v>
      </c>
      <c r="F7771" s="3"/>
      <c r="G7771" s="3" t="s">
        <v>716</v>
      </c>
      <c r="H7771" s="3" t="s">
        <v>25847</v>
      </c>
      <c r="I7771" s="3"/>
      <c r="J7771" s="14" t="s">
        <v>25848</v>
      </c>
      <c r="K7771" s="3"/>
      <c r="L7771" s="3" t="s">
        <v>692</v>
      </c>
      <c r="M7771" s="3" t="s">
        <v>693</v>
      </c>
      <c r="N7771" s="3" t="s">
        <v>692</v>
      </c>
    </row>
    <row r="7772" spans="2:14" ht="115.2">
      <c r="B7772" s="3">
        <v>8622</v>
      </c>
      <c r="C7772" s="3" t="s">
        <v>25834</v>
      </c>
      <c r="D7772" s="3" t="s">
        <v>162</v>
      </c>
      <c r="E7772" s="3" t="s">
        <v>230</v>
      </c>
      <c r="F7772" s="3" t="s">
        <v>14641</v>
      </c>
      <c r="G7772" s="3" t="s">
        <v>690</v>
      </c>
      <c r="H7772" s="3" t="s">
        <v>25849</v>
      </c>
      <c r="I7772" s="3" t="s">
        <v>25850</v>
      </c>
      <c r="J7772" s="14" t="s">
        <v>25851</v>
      </c>
      <c r="K7772" s="3" t="s">
        <v>14644</v>
      </c>
      <c r="L7772" s="3" t="s">
        <v>692</v>
      </c>
      <c r="M7772" s="3" t="s">
        <v>1541</v>
      </c>
      <c r="N7772" s="3" t="s">
        <v>692</v>
      </c>
    </row>
    <row r="7773" spans="2:14" ht="57.6">
      <c r="B7773" s="3">
        <v>17826</v>
      </c>
      <c r="C7773" s="3" t="s">
        <v>25852</v>
      </c>
      <c r="D7773" s="3" t="s">
        <v>546</v>
      </c>
      <c r="E7773" s="3" t="s">
        <v>74</v>
      </c>
      <c r="F7773" s="3" t="s">
        <v>12530</v>
      </c>
      <c r="G7773" s="3" t="s">
        <v>690</v>
      </c>
      <c r="H7773" s="3" t="s">
        <v>25853</v>
      </c>
      <c r="I7773" s="3" t="s">
        <v>25854</v>
      </c>
      <c r="J7773" s="14" t="s">
        <v>25855</v>
      </c>
      <c r="K7773" s="3" t="s">
        <v>4446</v>
      </c>
      <c r="L7773" s="3" t="s">
        <v>692</v>
      </c>
      <c r="M7773" s="3" t="s">
        <v>1541</v>
      </c>
      <c r="N7773" s="3" t="s">
        <v>692</v>
      </c>
    </row>
    <row r="7774" spans="2:14" ht="39.6">
      <c r="B7774" s="3">
        <v>4017</v>
      </c>
      <c r="C7774" s="3" t="s">
        <v>25852</v>
      </c>
      <c r="D7774" s="3" t="s">
        <v>15922</v>
      </c>
      <c r="E7774" s="3" t="s">
        <v>18</v>
      </c>
      <c r="F7774" s="3" t="s">
        <v>13894</v>
      </c>
      <c r="G7774" s="3" t="s">
        <v>690</v>
      </c>
      <c r="H7774" s="3" t="s">
        <v>25856</v>
      </c>
      <c r="I7774" s="3" t="s">
        <v>25857</v>
      </c>
      <c r="J7774" s="14" t="s">
        <v>25858</v>
      </c>
      <c r="K7774" s="3" t="s">
        <v>3241</v>
      </c>
      <c r="L7774" s="3" t="s">
        <v>692</v>
      </c>
      <c r="M7774" s="3" t="s">
        <v>1541</v>
      </c>
      <c r="N7774" s="3" t="s">
        <v>692</v>
      </c>
    </row>
    <row r="7775" spans="2:14" ht="57.6">
      <c r="B7775" s="3">
        <v>26188</v>
      </c>
      <c r="C7775" s="3" t="s">
        <v>25859</v>
      </c>
      <c r="D7775" s="3" t="s">
        <v>17702</v>
      </c>
      <c r="E7775" s="3" t="s">
        <v>18</v>
      </c>
      <c r="F7775" s="3" t="s">
        <v>80</v>
      </c>
      <c r="G7775" s="3" t="s">
        <v>1290</v>
      </c>
      <c r="H7775" s="3" t="s">
        <v>25860</v>
      </c>
      <c r="I7775" s="3" t="s">
        <v>17948</v>
      </c>
      <c r="J7775" s="14" t="s">
        <v>25861</v>
      </c>
      <c r="K7775" s="3" t="s">
        <v>521</v>
      </c>
      <c r="L7775" s="3" t="s">
        <v>692</v>
      </c>
      <c r="M7775" s="3" t="s">
        <v>1541</v>
      </c>
      <c r="N7775" s="3" t="s">
        <v>692</v>
      </c>
    </row>
    <row r="7776" spans="2:14" ht="43.2">
      <c r="B7776" s="3">
        <v>8171</v>
      </c>
      <c r="C7776" s="3" t="s">
        <v>25862</v>
      </c>
      <c r="D7776" s="3" t="s">
        <v>25863</v>
      </c>
      <c r="E7776" s="3" t="s">
        <v>18</v>
      </c>
      <c r="F7776" s="3" t="s">
        <v>14157</v>
      </c>
      <c r="G7776" s="3" t="s">
        <v>716</v>
      </c>
      <c r="H7776" s="3" t="s">
        <v>17886</v>
      </c>
      <c r="I7776" s="3" t="s">
        <v>25864</v>
      </c>
      <c r="J7776" s="14" t="s">
        <v>25865</v>
      </c>
      <c r="K7776" s="3" t="s">
        <v>9184</v>
      </c>
      <c r="L7776" s="3" t="s">
        <v>1107</v>
      </c>
      <c r="M7776" s="3" t="s">
        <v>1541</v>
      </c>
      <c r="N7776" s="3" t="s">
        <v>692</v>
      </c>
    </row>
    <row r="7777" spans="2:14" ht="26.4">
      <c r="B7777" s="3">
        <v>18972</v>
      </c>
      <c r="C7777" s="3" t="s">
        <v>25866</v>
      </c>
      <c r="D7777" s="3" t="s">
        <v>12</v>
      </c>
      <c r="E7777" s="3" t="s">
        <v>99</v>
      </c>
      <c r="F7777" s="3" t="s">
        <v>6601</v>
      </c>
      <c r="G7777" s="3" t="s">
        <v>690</v>
      </c>
      <c r="H7777" s="3" t="s">
        <v>17579</v>
      </c>
      <c r="I7777" s="3" t="s">
        <v>25867</v>
      </c>
      <c r="J7777" s="3"/>
      <c r="K7777" s="3" t="s">
        <v>6601</v>
      </c>
      <c r="L7777" s="3" t="s">
        <v>692</v>
      </c>
      <c r="M7777" s="3" t="s">
        <v>1541</v>
      </c>
      <c r="N7777" s="3" t="s">
        <v>692</v>
      </c>
    </row>
    <row r="7778" spans="2:14" ht="57.6">
      <c r="B7778" s="3">
        <v>625</v>
      </c>
      <c r="C7778" s="3" t="s">
        <v>25866</v>
      </c>
      <c r="D7778" s="3" t="s">
        <v>76</v>
      </c>
      <c r="E7778" s="3" t="s">
        <v>6248</v>
      </c>
      <c r="F7778" s="3" t="s">
        <v>15472</v>
      </c>
      <c r="G7778" s="3" t="s">
        <v>690</v>
      </c>
      <c r="H7778" s="3" t="s">
        <v>25868</v>
      </c>
      <c r="I7778" s="3" t="s">
        <v>25869</v>
      </c>
      <c r="J7778" s="14" t="s">
        <v>25870</v>
      </c>
      <c r="K7778" s="3" t="s">
        <v>6253</v>
      </c>
      <c r="L7778" s="3" t="s">
        <v>692</v>
      </c>
      <c r="M7778" s="3" t="s">
        <v>1541</v>
      </c>
      <c r="N7778" s="3" t="s">
        <v>692</v>
      </c>
    </row>
    <row r="7779" spans="2:14" ht="26.4">
      <c r="B7779" s="3">
        <v>13178</v>
      </c>
      <c r="C7779" s="3" t="s">
        <v>25866</v>
      </c>
      <c r="D7779" s="3" t="s">
        <v>189</v>
      </c>
      <c r="E7779" s="3" t="s">
        <v>128</v>
      </c>
      <c r="F7779" s="3" t="s">
        <v>16489</v>
      </c>
      <c r="G7779" s="3" t="s">
        <v>1290</v>
      </c>
      <c r="H7779" s="3" t="s">
        <v>25871</v>
      </c>
      <c r="I7779" s="3" t="s">
        <v>25872</v>
      </c>
      <c r="J7779" s="3"/>
      <c r="K7779" s="3" t="s">
        <v>14656</v>
      </c>
      <c r="L7779" s="3" t="s">
        <v>692</v>
      </c>
      <c r="M7779" s="3" t="s">
        <v>1541</v>
      </c>
      <c r="N7779" s="3" t="s">
        <v>692</v>
      </c>
    </row>
    <row r="7780" spans="2:14" ht="86.4">
      <c r="B7780" s="3">
        <v>18718</v>
      </c>
      <c r="C7780" s="3" t="s">
        <v>25866</v>
      </c>
      <c r="D7780" s="3" t="s">
        <v>134</v>
      </c>
      <c r="E7780" s="3" t="s">
        <v>99</v>
      </c>
      <c r="F7780" s="3" t="s">
        <v>13872</v>
      </c>
      <c r="G7780" s="3" t="s">
        <v>716</v>
      </c>
      <c r="H7780" s="3" t="s">
        <v>25873</v>
      </c>
      <c r="I7780" s="3" t="s">
        <v>25874</v>
      </c>
      <c r="J7780" s="14" t="s">
        <v>25875</v>
      </c>
      <c r="K7780" s="3" t="s">
        <v>7679</v>
      </c>
      <c r="L7780" s="3" t="s">
        <v>692</v>
      </c>
      <c r="M7780" s="3" t="s">
        <v>1541</v>
      </c>
      <c r="N7780" s="3" t="s">
        <v>692</v>
      </c>
    </row>
    <row r="7781" spans="2:14" ht="57.6">
      <c r="B7781" s="3">
        <v>5705</v>
      </c>
      <c r="C7781" s="3" t="s">
        <v>25866</v>
      </c>
      <c r="D7781" s="3" t="s">
        <v>55</v>
      </c>
      <c r="E7781" s="3" t="s">
        <v>117</v>
      </c>
      <c r="F7781" s="3" t="s">
        <v>6601</v>
      </c>
      <c r="G7781" s="3" t="s">
        <v>690</v>
      </c>
      <c r="H7781" s="3" t="s">
        <v>14268</v>
      </c>
      <c r="I7781" s="3" t="s">
        <v>22684</v>
      </c>
      <c r="J7781" s="14" t="s">
        <v>25876</v>
      </c>
      <c r="K7781" s="3" t="s">
        <v>9184</v>
      </c>
      <c r="L7781" s="3" t="s">
        <v>692</v>
      </c>
      <c r="M7781" s="3" t="s">
        <v>1541</v>
      </c>
      <c r="N7781" s="3" t="s">
        <v>692</v>
      </c>
    </row>
    <row r="7782" spans="2:14" ht="72">
      <c r="B7782" s="3">
        <v>8731</v>
      </c>
      <c r="C7782" s="3" t="s">
        <v>25866</v>
      </c>
      <c r="D7782" s="3" t="s">
        <v>15255</v>
      </c>
      <c r="E7782" s="3" t="s">
        <v>1836</v>
      </c>
      <c r="F7782" s="3"/>
      <c r="G7782" s="3" t="s">
        <v>690</v>
      </c>
      <c r="H7782" s="3" t="s">
        <v>1050</v>
      </c>
      <c r="I7782" s="3"/>
      <c r="J7782" s="14" t="s">
        <v>25877</v>
      </c>
      <c r="K7782" s="3"/>
      <c r="L7782" s="3" t="s">
        <v>692</v>
      </c>
      <c r="M7782" s="3" t="s">
        <v>693</v>
      </c>
      <c r="N7782" s="3" t="s">
        <v>692</v>
      </c>
    </row>
    <row r="7783" spans="2:14" ht="100.8">
      <c r="B7783" s="3">
        <v>17761</v>
      </c>
      <c r="C7783" s="3" t="s">
        <v>25866</v>
      </c>
      <c r="D7783" s="3" t="s">
        <v>36</v>
      </c>
      <c r="E7783" s="3" t="s">
        <v>445</v>
      </c>
      <c r="F7783" s="3" t="s">
        <v>320</v>
      </c>
      <c r="G7783" s="3" t="s">
        <v>690</v>
      </c>
      <c r="H7783" s="3" t="s">
        <v>25878</v>
      </c>
      <c r="I7783" s="3" t="s">
        <v>25879</v>
      </c>
      <c r="J7783" s="14" t="s">
        <v>25880</v>
      </c>
      <c r="K7783" s="3" t="s">
        <v>4198</v>
      </c>
      <c r="L7783" s="3" t="s">
        <v>692</v>
      </c>
      <c r="M7783" s="3" t="s">
        <v>1541</v>
      </c>
      <c r="N7783" s="3" t="s">
        <v>692</v>
      </c>
    </row>
    <row r="7784" spans="2:14" ht="72">
      <c r="B7784" s="3">
        <v>26921</v>
      </c>
      <c r="C7784" s="3" t="s">
        <v>25881</v>
      </c>
      <c r="D7784" s="3" t="s">
        <v>14954</v>
      </c>
      <c r="E7784" s="3" t="s">
        <v>3433</v>
      </c>
      <c r="F7784" s="3"/>
      <c r="G7784" s="3" t="s">
        <v>1290</v>
      </c>
      <c r="H7784" s="3" t="s">
        <v>25882</v>
      </c>
      <c r="I7784" s="3"/>
      <c r="J7784" s="14" t="s">
        <v>25883</v>
      </c>
      <c r="K7784" s="3"/>
      <c r="L7784" s="3" t="s">
        <v>692</v>
      </c>
      <c r="M7784" s="3" t="s">
        <v>693</v>
      </c>
      <c r="N7784" s="3" t="s">
        <v>692</v>
      </c>
    </row>
    <row r="7785" spans="2:14" ht="288">
      <c r="B7785" s="3">
        <v>24041</v>
      </c>
      <c r="C7785" s="3" t="s">
        <v>25881</v>
      </c>
      <c r="D7785" s="3" t="s">
        <v>25884</v>
      </c>
      <c r="E7785" s="3" t="s">
        <v>445</v>
      </c>
      <c r="F7785" s="3" t="s">
        <v>15006</v>
      </c>
      <c r="G7785" s="3" t="s">
        <v>716</v>
      </c>
      <c r="H7785" s="3" t="s">
        <v>25885</v>
      </c>
      <c r="I7785" s="3" t="s">
        <v>25886</v>
      </c>
      <c r="J7785" s="14" t="s">
        <v>25887</v>
      </c>
      <c r="K7785" s="3" t="s">
        <v>9184</v>
      </c>
      <c r="L7785" s="3" t="s">
        <v>692</v>
      </c>
      <c r="M7785" s="3" t="s">
        <v>1541</v>
      </c>
      <c r="N7785" s="3" t="s">
        <v>692</v>
      </c>
    </row>
    <row r="7786" spans="2:14" ht="26.4">
      <c r="B7786" s="3">
        <v>26495</v>
      </c>
      <c r="C7786" s="3" t="s">
        <v>25881</v>
      </c>
      <c r="D7786" s="3" t="s">
        <v>25888</v>
      </c>
      <c r="E7786" s="3" t="s">
        <v>5652</v>
      </c>
      <c r="F7786" s="3"/>
      <c r="G7786" s="3" t="s">
        <v>690</v>
      </c>
      <c r="H7786" s="3" t="s">
        <v>25889</v>
      </c>
      <c r="I7786" s="3"/>
      <c r="J7786" s="3"/>
      <c r="K7786" s="3"/>
      <c r="L7786" s="3" t="s">
        <v>692</v>
      </c>
      <c r="M7786" s="3" t="s">
        <v>693</v>
      </c>
      <c r="N7786" s="3" t="s">
        <v>692</v>
      </c>
    </row>
    <row r="7787" spans="2:14" ht="39.6">
      <c r="B7787" s="3">
        <v>28649</v>
      </c>
      <c r="C7787" s="3" t="s">
        <v>25881</v>
      </c>
      <c r="D7787" s="3" t="s">
        <v>16570</v>
      </c>
      <c r="E7787" s="3" t="s">
        <v>99</v>
      </c>
      <c r="F7787" s="3" t="s">
        <v>6601</v>
      </c>
      <c r="G7787" s="3" t="s">
        <v>5456</v>
      </c>
      <c r="H7787" s="3" t="s">
        <v>25890</v>
      </c>
      <c r="I7787" s="3" t="s">
        <v>25891</v>
      </c>
      <c r="J7787" s="3"/>
      <c r="K7787" s="3" t="s">
        <v>6601</v>
      </c>
      <c r="L7787" s="3" t="s">
        <v>692</v>
      </c>
      <c r="M7787" s="3" t="s">
        <v>1541</v>
      </c>
      <c r="N7787" s="3" t="s">
        <v>692</v>
      </c>
    </row>
    <row r="7788" spans="2:14" ht="115.2">
      <c r="B7788" s="3">
        <v>20670</v>
      </c>
      <c r="C7788" s="3" t="s">
        <v>25881</v>
      </c>
      <c r="D7788" s="3" t="s">
        <v>15898</v>
      </c>
      <c r="E7788" s="3" t="s">
        <v>25892</v>
      </c>
      <c r="F7788" s="3"/>
      <c r="G7788" s="3" t="s">
        <v>716</v>
      </c>
      <c r="H7788" s="3" t="s">
        <v>25893</v>
      </c>
      <c r="I7788" s="3"/>
      <c r="J7788" s="14" t="s">
        <v>25894</v>
      </c>
      <c r="K7788" s="3"/>
      <c r="L7788" s="3" t="s">
        <v>692</v>
      </c>
      <c r="M7788" s="3" t="s">
        <v>693</v>
      </c>
      <c r="N7788" s="3" t="s">
        <v>692</v>
      </c>
    </row>
    <row r="7789" spans="2:14" ht="39.6">
      <c r="B7789" s="3">
        <v>22288</v>
      </c>
      <c r="C7789" s="3" t="s">
        <v>25881</v>
      </c>
      <c r="D7789" s="3" t="s">
        <v>23763</v>
      </c>
      <c r="E7789" s="3" t="s">
        <v>13929</v>
      </c>
      <c r="F7789" s="3" t="s">
        <v>13960</v>
      </c>
      <c r="G7789" s="3" t="s">
        <v>1564</v>
      </c>
      <c r="H7789" s="3" t="s">
        <v>25895</v>
      </c>
      <c r="I7789" s="3" t="s">
        <v>25896</v>
      </c>
      <c r="J7789" s="3"/>
      <c r="K7789" s="3"/>
      <c r="L7789" s="3" t="s">
        <v>692</v>
      </c>
      <c r="M7789" s="3" t="s">
        <v>1128</v>
      </c>
      <c r="N7789" s="3" t="s">
        <v>692</v>
      </c>
    </row>
    <row r="7790" spans="2:14" ht="26.4">
      <c r="B7790" s="3">
        <v>21604</v>
      </c>
      <c r="C7790" s="3" t="s">
        <v>25881</v>
      </c>
      <c r="D7790" s="3" t="s">
        <v>19360</v>
      </c>
      <c r="E7790" s="3" t="s">
        <v>6070</v>
      </c>
      <c r="F7790" s="3"/>
      <c r="G7790" s="3" t="s">
        <v>1564</v>
      </c>
      <c r="H7790" s="3" t="s">
        <v>25897</v>
      </c>
      <c r="I7790" s="3"/>
      <c r="J7790" s="3"/>
      <c r="K7790" s="3"/>
      <c r="L7790" s="3" t="s">
        <v>692</v>
      </c>
      <c r="M7790" s="3" t="s">
        <v>699</v>
      </c>
      <c r="N7790" s="3" t="s">
        <v>692</v>
      </c>
    </row>
    <row r="7791" spans="2:14" ht="115.2">
      <c r="B7791" s="3">
        <v>30779</v>
      </c>
      <c r="C7791" s="3" t="s">
        <v>25881</v>
      </c>
      <c r="D7791" s="3" t="s">
        <v>20044</v>
      </c>
      <c r="E7791" s="3" t="s">
        <v>11593</v>
      </c>
      <c r="F7791" s="3"/>
      <c r="G7791" s="3" t="s">
        <v>716</v>
      </c>
      <c r="H7791" s="3" t="s">
        <v>25898</v>
      </c>
      <c r="I7791" s="3"/>
      <c r="J7791" s="14" t="s">
        <v>25899</v>
      </c>
      <c r="K7791" s="3"/>
      <c r="L7791" s="3" t="s">
        <v>692</v>
      </c>
      <c r="M7791" s="3" t="s">
        <v>693</v>
      </c>
      <c r="N7791" s="3" t="s">
        <v>692</v>
      </c>
    </row>
    <row r="7792" spans="2:14" ht="72">
      <c r="B7792" s="3">
        <v>18654</v>
      </c>
      <c r="C7792" s="3" t="s">
        <v>25900</v>
      </c>
      <c r="D7792" s="3" t="s">
        <v>25901</v>
      </c>
      <c r="E7792" s="3" t="s">
        <v>1123</v>
      </c>
      <c r="F7792" s="3" t="s">
        <v>3863</v>
      </c>
      <c r="G7792" s="3" t="s">
        <v>697</v>
      </c>
      <c r="H7792" s="3" t="s">
        <v>25902</v>
      </c>
      <c r="I7792" s="3" t="s">
        <v>25903</v>
      </c>
      <c r="J7792" s="14" t="s">
        <v>25904</v>
      </c>
      <c r="K7792" s="3"/>
      <c r="L7792" s="3" t="s">
        <v>692</v>
      </c>
      <c r="M7792" s="3" t="s">
        <v>1128</v>
      </c>
      <c r="N7792" s="3" t="s">
        <v>692</v>
      </c>
    </row>
    <row r="7793" spans="2:14" ht="26.4">
      <c r="B7793" s="3">
        <v>9291</v>
      </c>
      <c r="C7793" s="3" t="s">
        <v>18333</v>
      </c>
      <c r="D7793" s="3" t="s">
        <v>18333</v>
      </c>
      <c r="E7793" s="3" t="s">
        <v>27</v>
      </c>
      <c r="F7793" s="3"/>
      <c r="G7793" s="3" t="s">
        <v>690</v>
      </c>
      <c r="H7793" s="3" t="s">
        <v>25905</v>
      </c>
      <c r="I7793" s="3"/>
      <c r="J7793" s="3"/>
      <c r="K7793" s="3"/>
      <c r="L7793" s="3" t="s">
        <v>1107</v>
      </c>
      <c r="M7793" s="3" t="s">
        <v>693</v>
      </c>
      <c r="N7793" s="3" t="s">
        <v>692</v>
      </c>
    </row>
    <row r="7794" spans="2:14" ht="72">
      <c r="B7794" s="3">
        <v>142</v>
      </c>
      <c r="C7794" s="3" t="s">
        <v>25906</v>
      </c>
      <c r="D7794" s="3" t="s">
        <v>134</v>
      </c>
      <c r="E7794" s="3" t="s">
        <v>18</v>
      </c>
      <c r="F7794" s="3" t="s">
        <v>14347</v>
      </c>
      <c r="G7794" s="3" t="s">
        <v>690</v>
      </c>
      <c r="H7794" s="3" t="s">
        <v>25907</v>
      </c>
      <c r="I7794" s="3" t="s">
        <v>25908</v>
      </c>
      <c r="J7794" s="14" t="s">
        <v>25909</v>
      </c>
      <c r="K7794" s="3" t="s">
        <v>13917</v>
      </c>
      <c r="L7794" s="3" t="s">
        <v>692</v>
      </c>
      <c r="M7794" s="3" t="s">
        <v>1541</v>
      </c>
      <c r="N7794" s="3" t="s">
        <v>692</v>
      </c>
    </row>
    <row r="7795" spans="2:14" ht="26.4">
      <c r="B7795" s="3">
        <v>8369</v>
      </c>
      <c r="C7795" s="3" t="s">
        <v>448</v>
      </c>
      <c r="D7795" s="3" t="s">
        <v>1452</v>
      </c>
      <c r="E7795" s="3" t="s">
        <v>1070</v>
      </c>
      <c r="F7795" s="3"/>
      <c r="G7795" s="3" t="s">
        <v>690</v>
      </c>
      <c r="H7795" s="3" t="s">
        <v>25910</v>
      </c>
      <c r="I7795" s="3"/>
      <c r="J7795" s="3"/>
      <c r="K7795" s="3"/>
      <c r="L7795" s="3" t="s">
        <v>692</v>
      </c>
      <c r="M7795" s="3" t="s">
        <v>693</v>
      </c>
      <c r="N7795" s="3" t="s">
        <v>692</v>
      </c>
    </row>
    <row r="7796" spans="2:14" ht="86.4">
      <c r="B7796" s="3">
        <v>5773</v>
      </c>
      <c r="C7796" s="3" t="s">
        <v>448</v>
      </c>
      <c r="D7796" s="3" t="s">
        <v>7</v>
      </c>
      <c r="E7796" s="3" t="s">
        <v>13883</v>
      </c>
      <c r="F7796" s="3" t="s">
        <v>14319</v>
      </c>
      <c r="G7796" s="3" t="s">
        <v>716</v>
      </c>
      <c r="H7796" s="3" t="s">
        <v>25911</v>
      </c>
      <c r="I7796" s="3" t="s">
        <v>15061</v>
      </c>
      <c r="J7796" s="14" t="s">
        <v>25912</v>
      </c>
      <c r="K7796" s="3" t="s">
        <v>14062</v>
      </c>
      <c r="L7796" s="3" t="s">
        <v>692</v>
      </c>
      <c r="M7796" s="3" t="s">
        <v>1541</v>
      </c>
      <c r="N7796" s="3" t="s">
        <v>692</v>
      </c>
    </row>
    <row r="7797" spans="2:14" ht="72">
      <c r="B7797" s="3">
        <v>10177</v>
      </c>
      <c r="C7797" s="3" t="s">
        <v>448</v>
      </c>
      <c r="D7797" s="3" t="s">
        <v>407</v>
      </c>
      <c r="E7797" s="3" t="s">
        <v>128</v>
      </c>
      <c r="F7797" s="3" t="s">
        <v>449</v>
      </c>
      <c r="G7797" s="3" t="s">
        <v>690</v>
      </c>
      <c r="H7797" s="3" t="s">
        <v>450</v>
      </c>
      <c r="I7797" s="3" t="s">
        <v>25913</v>
      </c>
      <c r="J7797" s="14" t="s">
        <v>25914</v>
      </c>
      <c r="K7797" s="3" t="s">
        <v>10882</v>
      </c>
      <c r="L7797" s="3" t="s">
        <v>692</v>
      </c>
      <c r="M7797" s="3" t="s">
        <v>1541</v>
      </c>
      <c r="N7797" s="3" t="s">
        <v>692</v>
      </c>
    </row>
    <row r="7798" spans="2:14" ht="39.6">
      <c r="B7798" s="3">
        <v>22189</v>
      </c>
      <c r="C7798" s="3" t="s">
        <v>25915</v>
      </c>
      <c r="D7798" s="3" t="s">
        <v>16123</v>
      </c>
      <c r="E7798" s="3" t="s">
        <v>18</v>
      </c>
      <c r="F7798" s="3" t="s">
        <v>6601</v>
      </c>
      <c r="G7798" s="3" t="s">
        <v>5456</v>
      </c>
      <c r="H7798" s="3" t="s">
        <v>25916</v>
      </c>
      <c r="I7798" s="3" t="s">
        <v>21623</v>
      </c>
      <c r="J7798" s="3"/>
      <c r="K7798" s="3" t="s">
        <v>9184</v>
      </c>
      <c r="L7798" s="3" t="s">
        <v>692</v>
      </c>
      <c r="M7798" s="3" t="s">
        <v>1541</v>
      </c>
      <c r="N7798" s="3" t="s">
        <v>692</v>
      </c>
    </row>
    <row r="7799" spans="2:14" ht="43.2">
      <c r="B7799" s="3">
        <v>17496</v>
      </c>
      <c r="C7799" s="3" t="s">
        <v>25917</v>
      </c>
      <c r="D7799" s="3" t="s">
        <v>203</v>
      </c>
      <c r="E7799" s="3" t="s">
        <v>18</v>
      </c>
      <c r="F7799" s="3" t="s">
        <v>14097</v>
      </c>
      <c r="G7799" s="3" t="s">
        <v>690</v>
      </c>
      <c r="H7799" s="3" t="s">
        <v>25918</v>
      </c>
      <c r="I7799" s="3" t="s">
        <v>25919</v>
      </c>
      <c r="J7799" s="14" t="s">
        <v>25920</v>
      </c>
      <c r="K7799" s="3" t="s">
        <v>9184</v>
      </c>
      <c r="L7799" s="3" t="s">
        <v>1107</v>
      </c>
      <c r="M7799" s="3" t="s">
        <v>1541</v>
      </c>
      <c r="N7799" s="3" t="s">
        <v>692</v>
      </c>
    </row>
    <row r="7800" spans="2:14" ht="115.2">
      <c r="B7800" s="3">
        <v>514</v>
      </c>
      <c r="C7800" s="3" t="s">
        <v>25921</v>
      </c>
      <c r="D7800" s="3" t="s">
        <v>20090</v>
      </c>
      <c r="E7800" s="3" t="s">
        <v>1318</v>
      </c>
      <c r="F7800" s="3"/>
      <c r="G7800" s="3" t="s">
        <v>690</v>
      </c>
      <c r="H7800" s="3" t="s">
        <v>25922</v>
      </c>
      <c r="I7800" s="3"/>
      <c r="J7800" s="14" t="s">
        <v>25923</v>
      </c>
      <c r="K7800" s="3"/>
      <c r="L7800" s="3" t="s">
        <v>692</v>
      </c>
      <c r="M7800" s="3" t="s">
        <v>693</v>
      </c>
      <c r="N7800" s="3" t="s">
        <v>692</v>
      </c>
    </row>
    <row r="7801" spans="2:14" ht="43.2">
      <c r="B7801" s="3">
        <v>8123</v>
      </c>
      <c r="C7801" s="3" t="s">
        <v>25924</v>
      </c>
      <c r="D7801" s="3" t="s">
        <v>23722</v>
      </c>
      <c r="E7801" s="3" t="s">
        <v>5620</v>
      </c>
      <c r="F7801" s="3"/>
      <c r="G7801" s="3" t="s">
        <v>690</v>
      </c>
      <c r="H7801" s="3" t="s">
        <v>25925</v>
      </c>
      <c r="I7801" s="3"/>
      <c r="J7801" s="14" t="s">
        <v>25926</v>
      </c>
      <c r="K7801" s="3"/>
      <c r="L7801" s="3" t="s">
        <v>692</v>
      </c>
      <c r="M7801" s="3" t="s">
        <v>693</v>
      </c>
      <c r="N7801" s="3" t="s">
        <v>692</v>
      </c>
    </row>
    <row r="7802" spans="2:14" ht="39.6">
      <c r="B7802" s="3">
        <v>19329</v>
      </c>
      <c r="C7802" s="3" t="s">
        <v>25927</v>
      </c>
      <c r="D7802" s="3" t="s">
        <v>14</v>
      </c>
      <c r="E7802" s="3" t="s">
        <v>128</v>
      </c>
      <c r="F7802" s="3" t="s">
        <v>15242</v>
      </c>
      <c r="G7802" s="3" t="s">
        <v>690</v>
      </c>
      <c r="H7802" s="3" t="s">
        <v>25928</v>
      </c>
      <c r="I7802" s="3" t="s">
        <v>25929</v>
      </c>
      <c r="J7802" s="3"/>
      <c r="K7802" s="3" t="s">
        <v>10882</v>
      </c>
      <c r="L7802" s="3" t="s">
        <v>692</v>
      </c>
      <c r="M7802" s="3" t="s">
        <v>1541</v>
      </c>
      <c r="N7802" s="3" t="s">
        <v>692</v>
      </c>
    </row>
    <row r="7803" spans="2:14" ht="52.8">
      <c r="B7803" s="3">
        <v>13075</v>
      </c>
      <c r="C7803" s="3" t="s">
        <v>25930</v>
      </c>
      <c r="D7803" s="3" t="s">
        <v>55</v>
      </c>
      <c r="E7803" s="3" t="s">
        <v>18</v>
      </c>
      <c r="F7803" s="3" t="s">
        <v>7473</v>
      </c>
      <c r="G7803" s="3" t="s">
        <v>5456</v>
      </c>
      <c r="H7803" s="3" t="s">
        <v>25931</v>
      </c>
      <c r="I7803" s="3" t="s">
        <v>25932</v>
      </c>
      <c r="J7803" s="3"/>
      <c r="K7803" s="3" t="s">
        <v>446</v>
      </c>
      <c r="L7803" s="3" t="s">
        <v>692</v>
      </c>
      <c r="M7803" s="3" t="s">
        <v>1541</v>
      </c>
      <c r="N7803" s="3" t="s">
        <v>692</v>
      </c>
    </row>
    <row r="7804" spans="2:14" ht="26.4">
      <c r="B7804" s="3">
        <v>27608</v>
      </c>
      <c r="C7804" s="3" t="s">
        <v>25933</v>
      </c>
      <c r="D7804" s="3" t="s">
        <v>24899</v>
      </c>
      <c r="E7804" s="3" t="s">
        <v>25934</v>
      </c>
      <c r="F7804" s="3"/>
      <c r="G7804" s="3" t="s">
        <v>1290</v>
      </c>
      <c r="H7804" s="3" t="s">
        <v>25935</v>
      </c>
      <c r="I7804" s="3"/>
      <c r="J7804" s="3"/>
      <c r="K7804" s="3"/>
      <c r="L7804" s="3" t="s">
        <v>692</v>
      </c>
      <c r="M7804" s="3" t="s">
        <v>693</v>
      </c>
      <c r="N7804" s="3" t="s">
        <v>692</v>
      </c>
    </row>
    <row r="7805" spans="2:14" ht="26.4">
      <c r="B7805" s="3">
        <v>16722</v>
      </c>
      <c r="C7805" s="3" t="s">
        <v>25936</v>
      </c>
      <c r="D7805" s="3" t="s">
        <v>17</v>
      </c>
      <c r="E7805" s="3" t="s">
        <v>10014</v>
      </c>
      <c r="F7805" s="3" t="s">
        <v>10015</v>
      </c>
      <c r="G7805" s="3" t="s">
        <v>716</v>
      </c>
      <c r="H7805" s="3" t="s">
        <v>25937</v>
      </c>
      <c r="I7805" s="3" t="s">
        <v>25938</v>
      </c>
      <c r="J7805" s="3"/>
      <c r="K7805" s="3" t="s">
        <v>10018</v>
      </c>
      <c r="L7805" s="3" t="s">
        <v>692</v>
      </c>
      <c r="M7805" s="3" t="s">
        <v>1541</v>
      </c>
      <c r="N7805" s="3" t="s">
        <v>692</v>
      </c>
    </row>
    <row r="7806" spans="2:14" ht="86.4">
      <c r="B7806" s="3">
        <v>9365</v>
      </c>
      <c r="C7806" s="3" t="s">
        <v>25939</v>
      </c>
      <c r="D7806" s="3" t="s">
        <v>25940</v>
      </c>
      <c r="E7806" s="3" t="s">
        <v>128</v>
      </c>
      <c r="F7806" s="3" t="s">
        <v>18694</v>
      </c>
      <c r="G7806" s="3" t="s">
        <v>690</v>
      </c>
      <c r="H7806" s="3" t="s">
        <v>25941</v>
      </c>
      <c r="I7806" s="3" t="s">
        <v>25942</v>
      </c>
      <c r="J7806" s="14" t="s">
        <v>25943</v>
      </c>
      <c r="K7806" s="3" t="s">
        <v>3241</v>
      </c>
      <c r="L7806" s="3" t="s">
        <v>692</v>
      </c>
      <c r="M7806" s="3" t="s">
        <v>1541</v>
      </c>
      <c r="N7806" s="3" t="s">
        <v>692</v>
      </c>
    </row>
    <row r="7807" spans="2:14" ht="86.4">
      <c r="B7807" s="3">
        <v>17683</v>
      </c>
      <c r="C7807" s="3" t="s">
        <v>25944</v>
      </c>
      <c r="D7807" s="3" t="s">
        <v>17</v>
      </c>
      <c r="E7807" s="3" t="s">
        <v>445</v>
      </c>
      <c r="F7807" s="3" t="s">
        <v>6601</v>
      </c>
      <c r="G7807" s="3" t="s">
        <v>690</v>
      </c>
      <c r="H7807" s="3" t="s">
        <v>14268</v>
      </c>
      <c r="I7807" s="3" t="s">
        <v>25945</v>
      </c>
      <c r="J7807" s="14" t="s">
        <v>25946</v>
      </c>
      <c r="K7807" s="3" t="s">
        <v>9184</v>
      </c>
      <c r="L7807" s="3" t="s">
        <v>692</v>
      </c>
      <c r="M7807" s="3" t="s">
        <v>1541</v>
      </c>
      <c r="N7807" s="3" t="s">
        <v>692</v>
      </c>
    </row>
    <row r="7808" spans="2:14" ht="52.8">
      <c r="B7808" s="3">
        <v>12800</v>
      </c>
      <c r="C7808" s="3" t="s">
        <v>25947</v>
      </c>
      <c r="D7808" s="3" t="s">
        <v>13934</v>
      </c>
      <c r="E7808" s="3" t="s">
        <v>77</v>
      </c>
      <c r="F7808" s="3" t="s">
        <v>242</v>
      </c>
      <c r="G7808" s="3" t="s">
        <v>5456</v>
      </c>
      <c r="H7808" s="3" t="s">
        <v>25948</v>
      </c>
      <c r="I7808" s="3" t="s">
        <v>25949</v>
      </c>
      <c r="J7808" s="3"/>
      <c r="K7808" s="3" t="s">
        <v>175</v>
      </c>
      <c r="L7808" s="3" t="s">
        <v>692</v>
      </c>
      <c r="M7808" s="3" t="s">
        <v>1541</v>
      </c>
      <c r="N7808" s="3" t="s">
        <v>692</v>
      </c>
    </row>
    <row r="7809" spans="2:14" ht="57.6">
      <c r="B7809" s="3">
        <v>17991</v>
      </c>
      <c r="C7809" s="3" t="s">
        <v>25950</v>
      </c>
      <c r="D7809" s="3" t="s">
        <v>36</v>
      </c>
      <c r="E7809" s="3" t="s">
        <v>128</v>
      </c>
      <c r="F7809" s="3" t="s">
        <v>14927</v>
      </c>
      <c r="G7809" s="3" t="s">
        <v>716</v>
      </c>
      <c r="H7809" s="3" t="s">
        <v>15500</v>
      </c>
      <c r="I7809" s="3" t="s">
        <v>25951</v>
      </c>
      <c r="J7809" s="14" t="s">
        <v>25952</v>
      </c>
      <c r="K7809" s="3" t="s">
        <v>3241</v>
      </c>
      <c r="L7809" s="3" t="s">
        <v>692</v>
      </c>
      <c r="M7809" s="3" t="s">
        <v>1541</v>
      </c>
      <c r="N7809" s="3" t="s">
        <v>692</v>
      </c>
    </row>
    <row r="7810" spans="2:14" ht="26.4">
      <c r="B7810" s="3">
        <v>34159</v>
      </c>
      <c r="C7810" s="3" t="s">
        <v>25953</v>
      </c>
      <c r="D7810" s="3" t="s">
        <v>25276</v>
      </c>
      <c r="E7810" s="3" t="s">
        <v>25954</v>
      </c>
      <c r="F7810" s="3"/>
      <c r="G7810" s="3" t="s">
        <v>1290</v>
      </c>
      <c r="H7810" s="3" t="s">
        <v>13922</v>
      </c>
      <c r="I7810" s="3"/>
      <c r="J7810" s="3"/>
      <c r="K7810" s="3"/>
      <c r="L7810" s="3" t="s">
        <v>692</v>
      </c>
      <c r="M7810" s="3" t="s">
        <v>693</v>
      </c>
      <c r="N7810" s="3" t="s">
        <v>692</v>
      </c>
    </row>
    <row r="7811" spans="2:14" ht="43.2">
      <c r="B7811" s="3">
        <v>19744</v>
      </c>
      <c r="C7811" s="3" t="s">
        <v>25955</v>
      </c>
      <c r="D7811" s="3" t="s">
        <v>192</v>
      </c>
      <c r="E7811" s="3" t="s">
        <v>9352</v>
      </c>
      <c r="F7811" s="3" t="s">
        <v>13894</v>
      </c>
      <c r="G7811" s="3" t="s">
        <v>690</v>
      </c>
      <c r="H7811" s="3" t="s">
        <v>25956</v>
      </c>
      <c r="I7811" s="3" t="s">
        <v>25957</v>
      </c>
      <c r="J7811" s="14" t="s">
        <v>25958</v>
      </c>
      <c r="K7811" s="3" t="s">
        <v>13894</v>
      </c>
      <c r="L7811" s="3" t="s">
        <v>1107</v>
      </c>
      <c r="M7811" s="3" t="s">
        <v>1541</v>
      </c>
      <c r="N7811" s="3" t="s">
        <v>692</v>
      </c>
    </row>
    <row r="7812" spans="2:14" ht="52.8">
      <c r="B7812" s="3">
        <v>29826</v>
      </c>
      <c r="C7812" s="3" t="s">
        <v>25955</v>
      </c>
      <c r="D7812" s="3" t="s">
        <v>495</v>
      </c>
      <c r="E7812" s="3" t="s">
        <v>15505</v>
      </c>
      <c r="F7812" s="3" t="s">
        <v>15506</v>
      </c>
      <c r="G7812" s="3" t="s">
        <v>14671</v>
      </c>
      <c r="H7812" s="3" t="s">
        <v>25959</v>
      </c>
      <c r="I7812" s="3" t="s">
        <v>25960</v>
      </c>
      <c r="J7812" s="3"/>
      <c r="K7812" s="3"/>
      <c r="L7812" s="3" t="s">
        <v>692</v>
      </c>
      <c r="M7812" s="3" t="s">
        <v>1128</v>
      </c>
      <c r="N7812" s="3" t="s">
        <v>692</v>
      </c>
    </row>
    <row r="7813" spans="2:14" ht="86.4">
      <c r="B7813" s="3">
        <v>277</v>
      </c>
      <c r="C7813" s="3" t="s">
        <v>25961</v>
      </c>
      <c r="D7813" s="3" t="s">
        <v>178</v>
      </c>
      <c r="E7813" s="3" t="s">
        <v>445</v>
      </c>
      <c r="F7813" s="3" t="s">
        <v>14157</v>
      </c>
      <c r="G7813" s="3" t="s">
        <v>716</v>
      </c>
      <c r="H7813" s="3" t="s">
        <v>16347</v>
      </c>
      <c r="I7813" s="3" t="s">
        <v>25671</v>
      </c>
      <c r="J7813" s="14" t="s">
        <v>25962</v>
      </c>
      <c r="K7813" s="3" t="s">
        <v>9184</v>
      </c>
      <c r="L7813" s="3" t="s">
        <v>692</v>
      </c>
      <c r="M7813" s="3" t="s">
        <v>1541</v>
      </c>
      <c r="N7813" s="3" t="s">
        <v>692</v>
      </c>
    </row>
    <row r="7814" spans="2:14" ht="28.8">
      <c r="B7814" s="3">
        <v>16059</v>
      </c>
      <c r="C7814" s="3" t="s">
        <v>25963</v>
      </c>
      <c r="D7814" s="3" t="s">
        <v>18360</v>
      </c>
      <c r="E7814" s="3" t="s">
        <v>303</v>
      </c>
      <c r="F7814" s="3" t="s">
        <v>14241</v>
      </c>
      <c r="G7814" s="3" t="s">
        <v>716</v>
      </c>
      <c r="H7814" s="3" t="s">
        <v>25964</v>
      </c>
      <c r="I7814" s="3" t="s">
        <v>25965</v>
      </c>
      <c r="J7814" s="14" t="s">
        <v>25966</v>
      </c>
      <c r="K7814" s="3" t="s">
        <v>14062</v>
      </c>
      <c r="L7814" s="3" t="s">
        <v>692</v>
      </c>
      <c r="M7814" s="3" t="s">
        <v>1541</v>
      </c>
      <c r="N7814" s="3" t="s">
        <v>692</v>
      </c>
    </row>
    <row r="7815" spans="2:14" ht="39.6">
      <c r="B7815" s="3">
        <v>895</v>
      </c>
      <c r="C7815" s="3" t="s">
        <v>25963</v>
      </c>
      <c r="D7815" s="3" t="s">
        <v>25967</v>
      </c>
      <c r="E7815" s="3" t="s">
        <v>13929</v>
      </c>
      <c r="F7815" s="3" t="s">
        <v>23973</v>
      </c>
      <c r="G7815" s="3" t="s">
        <v>877</v>
      </c>
      <c r="H7815" s="3" t="s">
        <v>25968</v>
      </c>
      <c r="I7815" s="3"/>
      <c r="J7815" s="3"/>
      <c r="K7815" s="3"/>
      <c r="L7815" s="3" t="s">
        <v>692</v>
      </c>
      <c r="M7815" s="3" t="s">
        <v>1128</v>
      </c>
      <c r="N7815" s="3" t="s">
        <v>692</v>
      </c>
    </row>
    <row r="7816" spans="2:14" ht="26.4">
      <c r="B7816" s="3">
        <v>719</v>
      </c>
      <c r="C7816" s="3" t="s">
        <v>25963</v>
      </c>
      <c r="D7816" s="3" t="s">
        <v>477</v>
      </c>
      <c r="E7816" s="3" t="s">
        <v>25969</v>
      </c>
      <c r="F7816" s="3"/>
      <c r="G7816" s="3" t="s">
        <v>690</v>
      </c>
      <c r="H7816" s="3" t="s">
        <v>25970</v>
      </c>
      <c r="I7816" s="3"/>
      <c r="J7816" s="3"/>
      <c r="K7816" s="3"/>
      <c r="L7816" s="3" t="s">
        <v>692</v>
      </c>
      <c r="M7816" s="3" t="s">
        <v>693</v>
      </c>
      <c r="N7816" s="3" t="s">
        <v>692</v>
      </c>
    </row>
    <row r="7817" spans="2:14" ht="26.4">
      <c r="B7817" s="3">
        <v>8570</v>
      </c>
      <c r="C7817" s="3" t="s">
        <v>25963</v>
      </c>
      <c r="D7817" s="3" t="s">
        <v>102</v>
      </c>
      <c r="E7817" s="3" t="s">
        <v>77</v>
      </c>
      <c r="F7817" s="3" t="s">
        <v>14408</v>
      </c>
      <c r="G7817" s="3" t="s">
        <v>1290</v>
      </c>
      <c r="H7817" s="3" t="s">
        <v>25971</v>
      </c>
      <c r="I7817" s="3" t="s">
        <v>25972</v>
      </c>
      <c r="J7817" s="3"/>
      <c r="K7817" s="3" t="s">
        <v>4198</v>
      </c>
      <c r="L7817" s="3" t="s">
        <v>692</v>
      </c>
      <c r="M7817" s="3" t="s">
        <v>1541</v>
      </c>
      <c r="N7817" s="3" t="s">
        <v>692</v>
      </c>
    </row>
    <row r="7818" spans="2:14" ht="39.6">
      <c r="B7818" s="3">
        <v>29973</v>
      </c>
      <c r="C7818" s="3" t="s">
        <v>25973</v>
      </c>
      <c r="D7818" s="3" t="s">
        <v>13355</v>
      </c>
      <c r="E7818" s="3" t="s">
        <v>74</v>
      </c>
      <c r="F7818" s="3" t="s">
        <v>13894</v>
      </c>
      <c r="G7818" s="3" t="s">
        <v>5456</v>
      </c>
      <c r="H7818" s="3" t="s">
        <v>25974</v>
      </c>
      <c r="I7818" s="3" t="s">
        <v>25975</v>
      </c>
      <c r="J7818" s="3"/>
      <c r="K7818" s="3" t="s">
        <v>3241</v>
      </c>
      <c r="L7818" s="3" t="s">
        <v>692</v>
      </c>
      <c r="M7818" s="3" t="s">
        <v>1541</v>
      </c>
      <c r="N7818" s="3" t="s">
        <v>692</v>
      </c>
    </row>
    <row r="7819" spans="2:14" ht="39.6">
      <c r="B7819" s="3">
        <v>9063</v>
      </c>
      <c r="C7819" s="3" t="s">
        <v>25976</v>
      </c>
      <c r="D7819" s="3" t="s">
        <v>169</v>
      </c>
      <c r="E7819" s="3" t="s">
        <v>18</v>
      </c>
      <c r="F7819" s="3" t="s">
        <v>14157</v>
      </c>
      <c r="G7819" s="3" t="s">
        <v>716</v>
      </c>
      <c r="H7819" s="3" t="s">
        <v>17886</v>
      </c>
      <c r="I7819" s="3" t="s">
        <v>25977</v>
      </c>
      <c r="J7819" s="3"/>
      <c r="K7819" s="3" t="s">
        <v>9184</v>
      </c>
      <c r="L7819" s="3" t="s">
        <v>1107</v>
      </c>
      <c r="M7819" s="3" t="s">
        <v>1541</v>
      </c>
      <c r="N7819" s="3" t="s">
        <v>692</v>
      </c>
    </row>
    <row r="7820" spans="2:14" ht="66">
      <c r="B7820" s="3">
        <v>1006</v>
      </c>
      <c r="C7820" s="3" t="s">
        <v>25978</v>
      </c>
      <c r="D7820" s="3" t="s">
        <v>119</v>
      </c>
      <c r="E7820" s="3" t="s">
        <v>463</v>
      </c>
      <c r="F7820" s="3" t="s">
        <v>16632</v>
      </c>
      <c r="G7820" s="3" t="s">
        <v>1290</v>
      </c>
      <c r="H7820" s="3" t="s">
        <v>25979</v>
      </c>
      <c r="I7820" s="3" t="s">
        <v>25980</v>
      </c>
      <c r="J7820" s="3"/>
      <c r="K7820" s="3" t="s">
        <v>16430</v>
      </c>
      <c r="L7820" s="3" t="s">
        <v>692</v>
      </c>
      <c r="M7820" s="3" t="s">
        <v>1541</v>
      </c>
      <c r="N7820" s="3" t="s">
        <v>692</v>
      </c>
    </row>
    <row r="7821" spans="2:14" ht="43.2">
      <c r="B7821" s="3">
        <v>38190</v>
      </c>
      <c r="C7821" s="3" t="s">
        <v>25981</v>
      </c>
      <c r="D7821" s="3" t="s">
        <v>25982</v>
      </c>
      <c r="E7821" s="3" t="s">
        <v>2888</v>
      </c>
      <c r="F7821" s="3"/>
      <c r="G7821" s="3" t="s">
        <v>716</v>
      </c>
      <c r="H7821" s="3" t="s">
        <v>25983</v>
      </c>
      <c r="I7821" s="3"/>
      <c r="J7821" s="14" t="s">
        <v>25984</v>
      </c>
      <c r="K7821" s="3"/>
      <c r="L7821" s="3" t="s">
        <v>692</v>
      </c>
      <c r="M7821" s="3" t="s">
        <v>693</v>
      </c>
      <c r="N7821" s="3" t="s">
        <v>692</v>
      </c>
    </row>
    <row r="7822" spans="2:14" ht="26.4">
      <c r="B7822" s="3">
        <v>10305</v>
      </c>
      <c r="C7822" s="3" t="s">
        <v>25985</v>
      </c>
      <c r="D7822" s="3" t="s">
        <v>665</v>
      </c>
      <c r="E7822" s="3" t="s">
        <v>9180</v>
      </c>
      <c r="F7822" s="3" t="s">
        <v>14241</v>
      </c>
      <c r="G7822" s="3" t="s">
        <v>690</v>
      </c>
      <c r="H7822" s="3" t="s">
        <v>25986</v>
      </c>
      <c r="I7822" s="3" t="s">
        <v>25987</v>
      </c>
      <c r="J7822" s="3"/>
      <c r="K7822" s="3" t="s">
        <v>14062</v>
      </c>
      <c r="L7822" s="3" t="s">
        <v>692</v>
      </c>
      <c r="M7822" s="3" t="s">
        <v>1541</v>
      </c>
      <c r="N7822" s="3" t="s">
        <v>692</v>
      </c>
    </row>
    <row r="7823" spans="2:14" ht="57.6">
      <c r="B7823" s="3">
        <v>5086</v>
      </c>
      <c r="C7823" s="3" t="s">
        <v>25988</v>
      </c>
      <c r="D7823" s="3" t="s">
        <v>266</v>
      </c>
      <c r="E7823" s="3" t="s">
        <v>99</v>
      </c>
      <c r="F7823" s="3" t="s">
        <v>13263</v>
      </c>
      <c r="G7823" s="3" t="s">
        <v>716</v>
      </c>
      <c r="H7823" s="3" t="s">
        <v>25989</v>
      </c>
      <c r="I7823" s="3" t="s">
        <v>25990</v>
      </c>
      <c r="J7823" s="14" t="s">
        <v>25991</v>
      </c>
      <c r="K7823" s="3" t="s">
        <v>7679</v>
      </c>
      <c r="L7823" s="3" t="s">
        <v>692</v>
      </c>
      <c r="M7823" s="3" t="s">
        <v>1541</v>
      </c>
      <c r="N7823" s="3" t="s">
        <v>692</v>
      </c>
    </row>
    <row r="7824" spans="2:14" ht="100.8">
      <c r="B7824" s="3">
        <v>11023</v>
      </c>
      <c r="C7824" s="3" t="s">
        <v>25992</v>
      </c>
      <c r="D7824" s="3" t="s">
        <v>76</v>
      </c>
      <c r="E7824" s="3" t="s">
        <v>9180</v>
      </c>
      <c r="F7824" s="3" t="s">
        <v>14241</v>
      </c>
      <c r="G7824" s="3" t="s">
        <v>690</v>
      </c>
      <c r="H7824" s="3" t="s">
        <v>25993</v>
      </c>
      <c r="I7824" s="3" t="s">
        <v>17623</v>
      </c>
      <c r="J7824" s="14" t="s">
        <v>25994</v>
      </c>
      <c r="K7824" s="3" t="s">
        <v>14062</v>
      </c>
      <c r="L7824" s="3" t="s">
        <v>692</v>
      </c>
      <c r="M7824" s="3" t="s">
        <v>1541</v>
      </c>
      <c r="N7824" s="3" t="s">
        <v>692</v>
      </c>
    </row>
    <row r="7825" spans="2:14" ht="52.8">
      <c r="B7825" s="3">
        <v>16847</v>
      </c>
      <c r="C7825" s="3" t="s">
        <v>25995</v>
      </c>
      <c r="D7825" s="3" t="s">
        <v>25996</v>
      </c>
      <c r="E7825" s="3" t="s">
        <v>18</v>
      </c>
      <c r="F7825" s="3" t="s">
        <v>7473</v>
      </c>
      <c r="G7825" s="3" t="s">
        <v>1290</v>
      </c>
      <c r="H7825" s="3" t="s">
        <v>25997</v>
      </c>
      <c r="I7825" s="3" t="s">
        <v>25998</v>
      </c>
      <c r="J7825" s="3"/>
      <c r="K7825" s="3" t="s">
        <v>446</v>
      </c>
      <c r="L7825" s="3" t="s">
        <v>692</v>
      </c>
      <c r="M7825" s="3" t="s">
        <v>1541</v>
      </c>
      <c r="N7825" s="3" t="s">
        <v>692</v>
      </c>
    </row>
    <row r="7826" spans="2:14" ht="57.6">
      <c r="B7826" s="3">
        <v>357</v>
      </c>
      <c r="C7826" s="3" t="s">
        <v>25995</v>
      </c>
      <c r="D7826" s="3" t="s">
        <v>109</v>
      </c>
      <c r="E7826" s="3" t="s">
        <v>18</v>
      </c>
      <c r="F7826" s="3" t="s">
        <v>458</v>
      </c>
      <c r="G7826" s="3" t="s">
        <v>690</v>
      </c>
      <c r="H7826" s="3" t="s">
        <v>25999</v>
      </c>
      <c r="I7826" s="3" t="s">
        <v>26000</v>
      </c>
      <c r="J7826" s="14" t="s">
        <v>26001</v>
      </c>
      <c r="K7826" s="3" t="s">
        <v>7679</v>
      </c>
      <c r="L7826" s="3" t="s">
        <v>692</v>
      </c>
      <c r="M7826" s="3" t="s">
        <v>1541</v>
      </c>
      <c r="N7826" s="3" t="s">
        <v>692</v>
      </c>
    </row>
    <row r="7827" spans="2:14" ht="26.4">
      <c r="B7827" s="3">
        <v>26717</v>
      </c>
      <c r="C7827" s="3" t="s">
        <v>26002</v>
      </c>
      <c r="D7827" s="3" t="s">
        <v>157</v>
      </c>
      <c r="E7827" s="3" t="s">
        <v>3469</v>
      </c>
      <c r="F7827" s="3"/>
      <c r="G7827" s="3" t="s">
        <v>1564</v>
      </c>
      <c r="H7827" s="3" t="s">
        <v>26003</v>
      </c>
      <c r="I7827" s="3"/>
      <c r="J7827" s="3"/>
      <c r="K7827" s="3"/>
      <c r="L7827" s="3" t="s">
        <v>692</v>
      </c>
      <c r="M7827" s="3" t="s">
        <v>699</v>
      </c>
      <c r="N7827" s="3" t="s">
        <v>692</v>
      </c>
    </row>
    <row r="7828" spans="2:14" ht="26.4">
      <c r="B7828" s="3">
        <v>28299</v>
      </c>
      <c r="C7828" s="3" t="s">
        <v>26002</v>
      </c>
      <c r="D7828" s="3" t="s">
        <v>14813</v>
      </c>
      <c r="E7828" s="3" t="s">
        <v>303</v>
      </c>
      <c r="F7828" s="3" t="s">
        <v>14389</v>
      </c>
      <c r="G7828" s="3" t="s">
        <v>1290</v>
      </c>
      <c r="H7828" s="3" t="s">
        <v>26004</v>
      </c>
      <c r="I7828" s="3" t="s">
        <v>26005</v>
      </c>
      <c r="J7828" s="3"/>
      <c r="K7828" s="3" t="s">
        <v>14392</v>
      </c>
      <c r="L7828" s="3" t="s">
        <v>692</v>
      </c>
      <c r="M7828" s="3" t="s">
        <v>1541</v>
      </c>
      <c r="N7828" s="3" t="s">
        <v>692</v>
      </c>
    </row>
    <row r="7829" spans="2:14" ht="79.2">
      <c r="B7829" s="3">
        <v>11431</v>
      </c>
      <c r="C7829" s="3" t="s">
        <v>26002</v>
      </c>
      <c r="D7829" s="3" t="s">
        <v>180</v>
      </c>
      <c r="E7829" s="3" t="s">
        <v>303</v>
      </c>
      <c r="F7829" s="3" t="s">
        <v>6253</v>
      </c>
      <c r="G7829" s="3" t="s">
        <v>690</v>
      </c>
      <c r="H7829" s="3" t="s">
        <v>26006</v>
      </c>
      <c r="I7829" s="3" t="s">
        <v>14781</v>
      </c>
      <c r="J7829" s="14" t="s">
        <v>26007</v>
      </c>
      <c r="K7829" s="3" t="s">
        <v>14938</v>
      </c>
      <c r="L7829" s="3" t="s">
        <v>692</v>
      </c>
      <c r="M7829" s="3" t="s">
        <v>1541</v>
      </c>
      <c r="N7829" s="3" t="s">
        <v>692</v>
      </c>
    </row>
    <row r="7830" spans="2:14" ht="105.6">
      <c r="B7830" s="3">
        <v>18406</v>
      </c>
      <c r="C7830" s="3" t="s">
        <v>26008</v>
      </c>
      <c r="D7830" s="3" t="s">
        <v>25211</v>
      </c>
      <c r="E7830" s="3" t="s">
        <v>9352</v>
      </c>
      <c r="F7830" s="3" t="s">
        <v>15924</v>
      </c>
      <c r="G7830" s="3" t="s">
        <v>690</v>
      </c>
      <c r="H7830" s="3" t="s">
        <v>26009</v>
      </c>
      <c r="I7830" s="3" t="s">
        <v>26010</v>
      </c>
      <c r="J7830" s="14" t="s">
        <v>26011</v>
      </c>
      <c r="K7830" s="3" t="s">
        <v>15924</v>
      </c>
      <c r="L7830" s="3" t="s">
        <v>692</v>
      </c>
      <c r="M7830" s="3" t="s">
        <v>1541</v>
      </c>
      <c r="N7830" s="3" t="s">
        <v>692</v>
      </c>
    </row>
    <row r="7831" spans="2:14" ht="100.8">
      <c r="B7831" s="3">
        <v>1774</v>
      </c>
      <c r="C7831" s="3" t="s">
        <v>26008</v>
      </c>
      <c r="D7831" s="3" t="s">
        <v>9357</v>
      </c>
      <c r="E7831" s="3" t="s">
        <v>445</v>
      </c>
      <c r="F7831" s="3" t="s">
        <v>14828</v>
      </c>
      <c r="G7831" s="3" t="s">
        <v>690</v>
      </c>
      <c r="H7831" s="3" t="s">
        <v>26012</v>
      </c>
      <c r="I7831" s="3" t="s">
        <v>22887</v>
      </c>
      <c r="J7831" s="14" t="s">
        <v>26013</v>
      </c>
      <c r="K7831" s="3" t="s">
        <v>7679</v>
      </c>
      <c r="L7831" s="3" t="s">
        <v>692</v>
      </c>
      <c r="M7831" s="3" t="s">
        <v>1541</v>
      </c>
      <c r="N7831" s="3" t="s">
        <v>692</v>
      </c>
    </row>
    <row r="7832" spans="2:14" ht="43.2">
      <c r="B7832" s="3">
        <v>4628</v>
      </c>
      <c r="C7832" s="3" t="s">
        <v>26008</v>
      </c>
      <c r="D7832" s="3" t="s">
        <v>483</v>
      </c>
      <c r="E7832" s="3" t="s">
        <v>1622</v>
      </c>
      <c r="F7832" s="3"/>
      <c r="G7832" s="3" t="s">
        <v>690</v>
      </c>
      <c r="H7832" s="3" t="s">
        <v>13644</v>
      </c>
      <c r="I7832" s="3"/>
      <c r="J7832" s="14" t="s">
        <v>26014</v>
      </c>
      <c r="K7832" s="3"/>
      <c r="L7832" s="3" t="s">
        <v>692</v>
      </c>
      <c r="M7832" s="3" t="s">
        <v>693</v>
      </c>
      <c r="N7832" s="3" t="s">
        <v>692</v>
      </c>
    </row>
    <row r="7833" spans="2:14" ht="26.4">
      <c r="B7833" s="3">
        <v>21156</v>
      </c>
      <c r="C7833" s="3" t="s">
        <v>26015</v>
      </c>
      <c r="D7833" s="3" t="s">
        <v>192</v>
      </c>
      <c r="E7833" s="3" t="s">
        <v>9352</v>
      </c>
      <c r="F7833" s="3" t="s">
        <v>7448</v>
      </c>
      <c r="G7833" s="3" t="s">
        <v>1290</v>
      </c>
      <c r="H7833" s="3" t="s">
        <v>26016</v>
      </c>
      <c r="I7833" s="3" t="s">
        <v>26017</v>
      </c>
      <c r="J7833" s="3"/>
      <c r="K7833" s="3" t="s">
        <v>7448</v>
      </c>
      <c r="L7833" s="3" t="s">
        <v>692</v>
      </c>
      <c r="M7833" s="3" t="s">
        <v>1541</v>
      </c>
      <c r="N7833" s="3" t="s">
        <v>692</v>
      </c>
    </row>
    <row r="7834" spans="2:14" ht="86.4">
      <c r="B7834" s="3">
        <v>19758</v>
      </c>
      <c r="C7834" s="3" t="s">
        <v>26018</v>
      </c>
      <c r="D7834" s="3" t="s">
        <v>665</v>
      </c>
      <c r="E7834" s="3" t="s">
        <v>6248</v>
      </c>
      <c r="F7834" s="3" t="s">
        <v>14219</v>
      </c>
      <c r="G7834" s="3" t="s">
        <v>690</v>
      </c>
      <c r="H7834" s="3" t="s">
        <v>24792</v>
      </c>
      <c r="I7834" s="3" t="s">
        <v>26019</v>
      </c>
      <c r="J7834" s="14" t="s">
        <v>26020</v>
      </c>
      <c r="K7834" s="3" t="s">
        <v>6253</v>
      </c>
      <c r="L7834" s="3" t="s">
        <v>692</v>
      </c>
      <c r="M7834" s="3" t="s">
        <v>1541</v>
      </c>
      <c r="N7834" s="3" t="s">
        <v>692</v>
      </c>
    </row>
    <row r="7835" spans="2:14" ht="26.4">
      <c r="B7835" s="3">
        <v>38634</v>
      </c>
      <c r="C7835" s="3" t="s">
        <v>26021</v>
      </c>
      <c r="D7835" s="3" t="s">
        <v>1625</v>
      </c>
      <c r="E7835" s="3" t="s">
        <v>1172</v>
      </c>
      <c r="F7835" s="3"/>
      <c r="G7835" s="3" t="s">
        <v>690</v>
      </c>
      <c r="H7835" s="3" t="s">
        <v>26022</v>
      </c>
      <c r="I7835" s="3"/>
      <c r="J7835" s="3"/>
      <c r="K7835" s="3"/>
      <c r="L7835" s="3" t="s">
        <v>692</v>
      </c>
      <c r="M7835" s="3" t="s">
        <v>693</v>
      </c>
      <c r="N7835" s="3" t="s">
        <v>692</v>
      </c>
    </row>
    <row r="7836" spans="2:14" ht="43.2">
      <c r="B7836" s="3">
        <v>1320</v>
      </c>
      <c r="C7836" s="3" t="s">
        <v>26023</v>
      </c>
      <c r="D7836" s="3" t="s">
        <v>19312</v>
      </c>
      <c r="E7836" s="3" t="s">
        <v>114</v>
      </c>
      <c r="F7836" s="3" t="s">
        <v>14875</v>
      </c>
      <c r="G7836" s="3" t="s">
        <v>690</v>
      </c>
      <c r="H7836" s="3" t="s">
        <v>26024</v>
      </c>
      <c r="I7836" s="3" t="s">
        <v>26025</v>
      </c>
      <c r="J7836" s="14" t="s">
        <v>26026</v>
      </c>
      <c r="K7836" s="3" t="s">
        <v>3241</v>
      </c>
      <c r="L7836" s="3" t="s">
        <v>692</v>
      </c>
      <c r="M7836" s="3" t="s">
        <v>1541</v>
      </c>
      <c r="N7836" s="3" t="s">
        <v>692</v>
      </c>
    </row>
    <row r="7837" spans="2:14" ht="26.4">
      <c r="B7837" s="3">
        <v>13985</v>
      </c>
      <c r="C7837" s="3" t="s">
        <v>26027</v>
      </c>
      <c r="D7837" s="3" t="s">
        <v>15</v>
      </c>
      <c r="E7837" s="3" t="s">
        <v>128</v>
      </c>
      <c r="F7837" s="3" t="s">
        <v>449</v>
      </c>
      <c r="G7837" s="3" t="s">
        <v>716</v>
      </c>
      <c r="H7837" s="3" t="s">
        <v>26028</v>
      </c>
      <c r="I7837" s="3" t="s">
        <v>26029</v>
      </c>
      <c r="J7837" s="3"/>
      <c r="K7837" s="3" t="s">
        <v>10882</v>
      </c>
      <c r="L7837" s="3" t="s">
        <v>692</v>
      </c>
      <c r="M7837" s="3" t="s">
        <v>1541</v>
      </c>
      <c r="N7837" s="3" t="s">
        <v>692</v>
      </c>
    </row>
    <row r="7838" spans="2:14" ht="39.6">
      <c r="B7838" s="3">
        <v>24224</v>
      </c>
      <c r="C7838" s="3" t="s">
        <v>26030</v>
      </c>
      <c r="D7838" s="3" t="s">
        <v>26031</v>
      </c>
      <c r="E7838" s="3" t="s">
        <v>13929</v>
      </c>
      <c r="F7838" s="3" t="s">
        <v>17493</v>
      </c>
      <c r="G7838" s="3" t="s">
        <v>877</v>
      </c>
      <c r="H7838" s="3" t="s">
        <v>26032</v>
      </c>
      <c r="I7838" s="3"/>
      <c r="J7838" s="3"/>
      <c r="K7838" s="3"/>
      <c r="L7838" s="3" t="s">
        <v>692</v>
      </c>
      <c r="M7838" s="3" t="s">
        <v>1128</v>
      </c>
      <c r="N7838" s="3" t="s">
        <v>692</v>
      </c>
    </row>
    <row r="7839" spans="2:14" ht="39.6">
      <c r="B7839" s="3">
        <v>27736</v>
      </c>
      <c r="C7839" s="3" t="s">
        <v>26033</v>
      </c>
      <c r="D7839" s="3" t="s">
        <v>9345</v>
      </c>
      <c r="E7839" s="3" t="s">
        <v>445</v>
      </c>
      <c r="F7839" s="3" t="s">
        <v>14908</v>
      </c>
      <c r="G7839" s="3" t="s">
        <v>716</v>
      </c>
      <c r="H7839" s="3" t="s">
        <v>26034</v>
      </c>
      <c r="I7839" s="3" t="s">
        <v>26035</v>
      </c>
      <c r="J7839" s="3"/>
      <c r="K7839" s="3" t="s">
        <v>4198</v>
      </c>
      <c r="L7839" s="3" t="s">
        <v>692</v>
      </c>
      <c r="M7839" s="3" t="s">
        <v>1541</v>
      </c>
      <c r="N7839" s="3" t="s">
        <v>692</v>
      </c>
    </row>
    <row r="7840" spans="2:14" ht="26.4">
      <c r="B7840" s="3">
        <v>22527</v>
      </c>
      <c r="C7840" s="3" t="s">
        <v>26036</v>
      </c>
      <c r="D7840" s="3" t="s">
        <v>24824</v>
      </c>
      <c r="E7840" s="3" t="s">
        <v>26037</v>
      </c>
      <c r="F7840" s="3"/>
      <c r="G7840" s="3" t="s">
        <v>1564</v>
      </c>
      <c r="H7840" s="3" t="s">
        <v>26038</v>
      </c>
      <c r="I7840" s="3"/>
      <c r="J7840" s="3"/>
      <c r="K7840" s="3"/>
      <c r="L7840" s="3" t="s">
        <v>692</v>
      </c>
      <c r="M7840" s="3" t="s">
        <v>699</v>
      </c>
      <c r="N7840" s="3" t="s">
        <v>692</v>
      </c>
    </row>
    <row r="7841" spans="2:14" ht="72">
      <c r="B7841" s="3">
        <v>8723</v>
      </c>
      <c r="C7841" s="3" t="s">
        <v>26039</v>
      </c>
      <c r="D7841" s="3" t="s">
        <v>134</v>
      </c>
      <c r="E7841" s="3" t="s">
        <v>14237</v>
      </c>
      <c r="F7841" s="3" t="s">
        <v>9968</v>
      </c>
      <c r="G7841" s="3" t="s">
        <v>690</v>
      </c>
      <c r="H7841" s="3" t="s">
        <v>26040</v>
      </c>
      <c r="I7841" s="3" t="s">
        <v>26041</v>
      </c>
      <c r="J7841" s="14" t="s">
        <v>26042</v>
      </c>
      <c r="K7841" s="3" t="s">
        <v>9968</v>
      </c>
      <c r="L7841" s="3" t="s">
        <v>692</v>
      </c>
      <c r="M7841" s="3" t="s">
        <v>1541</v>
      </c>
      <c r="N7841" s="3" t="s">
        <v>692</v>
      </c>
    </row>
    <row r="7842" spans="2:14" ht="92.4">
      <c r="B7842" s="3">
        <v>1047</v>
      </c>
      <c r="C7842" s="3" t="s">
        <v>26043</v>
      </c>
      <c r="D7842" s="3" t="s">
        <v>580</v>
      </c>
      <c r="E7842" s="3" t="s">
        <v>9352</v>
      </c>
      <c r="F7842" s="3" t="s">
        <v>13941</v>
      </c>
      <c r="G7842" s="3" t="s">
        <v>690</v>
      </c>
      <c r="H7842" s="3" t="s">
        <v>26044</v>
      </c>
      <c r="I7842" s="3" t="s">
        <v>26045</v>
      </c>
      <c r="J7842" s="14" t="s">
        <v>26046</v>
      </c>
      <c r="K7842" s="3" t="s">
        <v>13941</v>
      </c>
      <c r="L7842" s="3" t="s">
        <v>692</v>
      </c>
      <c r="M7842" s="3" t="s">
        <v>1541</v>
      </c>
      <c r="N7842" s="3" t="s">
        <v>692</v>
      </c>
    </row>
    <row r="7843" spans="2:14" ht="92.4">
      <c r="B7843" s="3">
        <v>2384</v>
      </c>
      <c r="C7843" s="3" t="s">
        <v>26047</v>
      </c>
      <c r="D7843" s="3" t="s">
        <v>192</v>
      </c>
      <c r="E7843" s="3" t="s">
        <v>26048</v>
      </c>
      <c r="F7843" s="3"/>
      <c r="G7843" s="3" t="s">
        <v>690</v>
      </c>
      <c r="H7843" s="3" t="s">
        <v>26049</v>
      </c>
      <c r="I7843" s="3"/>
      <c r="J7843" s="14" t="s">
        <v>26050</v>
      </c>
      <c r="K7843" s="3"/>
      <c r="L7843" s="3" t="s">
        <v>692</v>
      </c>
      <c r="M7843" s="3" t="s">
        <v>693</v>
      </c>
      <c r="N7843" s="3" t="s">
        <v>692</v>
      </c>
    </row>
    <row r="7844" spans="2:14" ht="72">
      <c r="B7844" s="3">
        <v>17995</v>
      </c>
      <c r="C7844" s="3" t="s">
        <v>26051</v>
      </c>
      <c r="D7844" s="3" t="s">
        <v>76</v>
      </c>
      <c r="E7844" s="3" t="s">
        <v>77</v>
      </c>
      <c r="F7844" s="3" t="s">
        <v>6601</v>
      </c>
      <c r="G7844" s="3" t="s">
        <v>690</v>
      </c>
      <c r="H7844" s="3" t="s">
        <v>26052</v>
      </c>
      <c r="I7844" s="3" t="s">
        <v>15747</v>
      </c>
      <c r="J7844" s="14" t="s">
        <v>26053</v>
      </c>
      <c r="K7844" s="3" t="s">
        <v>9184</v>
      </c>
      <c r="L7844" s="3" t="s">
        <v>692</v>
      </c>
      <c r="M7844" s="3" t="s">
        <v>1541</v>
      </c>
      <c r="N7844" s="3" t="s">
        <v>692</v>
      </c>
    </row>
    <row r="7845" spans="2:14" ht="26.4">
      <c r="B7845" s="3">
        <v>32410</v>
      </c>
      <c r="C7845" s="3" t="s">
        <v>26054</v>
      </c>
      <c r="D7845" s="3" t="s">
        <v>19360</v>
      </c>
      <c r="E7845" s="3" t="s">
        <v>12857</v>
      </c>
      <c r="F7845" s="3"/>
      <c r="G7845" s="3" t="s">
        <v>1290</v>
      </c>
      <c r="H7845" s="3" t="s">
        <v>15612</v>
      </c>
      <c r="I7845" s="3"/>
      <c r="J7845" s="3"/>
      <c r="K7845" s="3"/>
      <c r="L7845" s="3" t="s">
        <v>692</v>
      </c>
      <c r="M7845" s="3" t="s">
        <v>693</v>
      </c>
      <c r="N7845" s="3" t="s">
        <v>692</v>
      </c>
    </row>
    <row r="7846" spans="2:14" ht="66">
      <c r="B7846" s="3">
        <v>8083</v>
      </c>
      <c r="C7846" s="3" t="s">
        <v>26055</v>
      </c>
      <c r="D7846" s="3" t="s">
        <v>15906</v>
      </c>
      <c r="E7846" s="3" t="s">
        <v>74</v>
      </c>
      <c r="F7846" s="3" t="s">
        <v>13894</v>
      </c>
      <c r="G7846" s="3" t="s">
        <v>690</v>
      </c>
      <c r="H7846" s="3" t="s">
        <v>26056</v>
      </c>
      <c r="I7846" s="3" t="s">
        <v>26057</v>
      </c>
      <c r="J7846" s="14" t="s">
        <v>26058</v>
      </c>
      <c r="K7846" s="3" t="s">
        <v>3241</v>
      </c>
      <c r="L7846" s="3" t="s">
        <v>692</v>
      </c>
      <c r="M7846" s="3" t="s">
        <v>1541</v>
      </c>
      <c r="N7846" s="3" t="s">
        <v>692</v>
      </c>
    </row>
    <row r="7847" spans="2:14" ht="72">
      <c r="B7847" s="3">
        <v>5973</v>
      </c>
      <c r="C7847" s="3" t="s">
        <v>26059</v>
      </c>
      <c r="D7847" s="3" t="s">
        <v>102</v>
      </c>
      <c r="E7847" s="3" t="s">
        <v>26060</v>
      </c>
      <c r="F7847" s="3"/>
      <c r="G7847" s="3" t="s">
        <v>690</v>
      </c>
      <c r="H7847" s="3" t="s">
        <v>26061</v>
      </c>
      <c r="I7847" s="3"/>
      <c r="J7847" s="14" t="s">
        <v>26062</v>
      </c>
      <c r="K7847" s="3"/>
      <c r="L7847" s="3" t="s">
        <v>692</v>
      </c>
      <c r="M7847" s="3" t="s">
        <v>693</v>
      </c>
      <c r="N7847" s="3" t="s">
        <v>692</v>
      </c>
    </row>
    <row r="7848" spans="2:14" ht="52.8">
      <c r="B7848" s="3">
        <v>24935</v>
      </c>
      <c r="C7848" s="3" t="s">
        <v>26063</v>
      </c>
      <c r="D7848" s="3" t="s">
        <v>15593</v>
      </c>
      <c r="E7848" s="3" t="s">
        <v>26064</v>
      </c>
      <c r="F7848" s="3"/>
      <c r="G7848" s="3" t="s">
        <v>1564</v>
      </c>
      <c r="H7848" s="3" t="s">
        <v>26065</v>
      </c>
      <c r="I7848" s="3"/>
      <c r="J7848" s="3"/>
      <c r="K7848" s="3"/>
      <c r="L7848" s="3" t="s">
        <v>692</v>
      </c>
      <c r="M7848" s="3" t="s">
        <v>699</v>
      </c>
      <c r="N7848" s="3" t="s">
        <v>692</v>
      </c>
    </row>
    <row r="7849" spans="2:14" ht="115.2">
      <c r="B7849" s="3">
        <v>5946</v>
      </c>
      <c r="C7849" s="3" t="s">
        <v>234</v>
      </c>
      <c r="D7849" s="3" t="s">
        <v>22139</v>
      </c>
      <c r="E7849" s="3" t="s">
        <v>25892</v>
      </c>
      <c r="F7849" s="3"/>
      <c r="G7849" s="3" t="s">
        <v>690</v>
      </c>
      <c r="H7849" s="3" t="s">
        <v>26066</v>
      </c>
      <c r="I7849" s="3"/>
      <c r="J7849" s="14" t="s">
        <v>26067</v>
      </c>
      <c r="K7849" s="3"/>
      <c r="L7849" s="3" t="s">
        <v>692</v>
      </c>
      <c r="M7849" s="3" t="s">
        <v>693</v>
      </c>
      <c r="N7849" s="3" t="s">
        <v>692</v>
      </c>
    </row>
    <row r="7850" spans="2:14" ht="39.6">
      <c r="B7850" s="3">
        <v>13730</v>
      </c>
      <c r="C7850" s="3" t="s">
        <v>26068</v>
      </c>
      <c r="D7850" s="3" t="s">
        <v>7</v>
      </c>
      <c r="E7850" s="3" t="s">
        <v>445</v>
      </c>
      <c r="F7850" s="3" t="s">
        <v>6601</v>
      </c>
      <c r="G7850" s="3" t="s">
        <v>690</v>
      </c>
      <c r="H7850" s="3" t="s">
        <v>26069</v>
      </c>
      <c r="I7850" s="3" t="s">
        <v>17682</v>
      </c>
      <c r="J7850" s="3"/>
      <c r="K7850" s="3" t="s">
        <v>9184</v>
      </c>
      <c r="L7850" s="3" t="s">
        <v>692</v>
      </c>
      <c r="M7850" s="3" t="s">
        <v>1541</v>
      </c>
      <c r="N7850" s="3" t="s">
        <v>692</v>
      </c>
    </row>
    <row r="7851" spans="2:14" ht="26.4">
      <c r="B7851" s="3">
        <v>1250</v>
      </c>
      <c r="C7851" s="3" t="s">
        <v>26070</v>
      </c>
      <c r="D7851" s="3" t="s">
        <v>76</v>
      </c>
      <c r="E7851" s="3" t="s">
        <v>13913</v>
      </c>
      <c r="F7851" s="3" t="s">
        <v>13914</v>
      </c>
      <c r="G7851" s="3" t="s">
        <v>690</v>
      </c>
      <c r="H7851" s="3" t="s">
        <v>16025</v>
      </c>
      <c r="I7851" s="3" t="s">
        <v>26071</v>
      </c>
      <c r="J7851" s="3"/>
      <c r="K7851" s="3" t="s">
        <v>13917</v>
      </c>
      <c r="L7851" s="3" t="s">
        <v>692</v>
      </c>
      <c r="M7851" s="3" t="s">
        <v>1541</v>
      </c>
      <c r="N7851" s="3" t="s">
        <v>692</v>
      </c>
    </row>
    <row r="7852" spans="2:14" ht="39.6">
      <c r="B7852" s="3">
        <v>25865</v>
      </c>
      <c r="C7852" s="3" t="s">
        <v>26072</v>
      </c>
      <c r="D7852" s="3" t="s">
        <v>15791</v>
      </c>
      <c r="E7852" s="3" t="s">
        <v>445</v>
      </c>
      <c r="F7852" s="3" t="s">
        <v>6601</v>
      </c>
      <c r="G7852" s="3" t="s">
        <v>1627</v>
      </c>
      <c r="H7852" s="3" t="s">
        <v>26073</v>
      </c>
      <c r="I7852" s="3" t="s">
        <v>26074</v>
      </c>
      <c r="J7852" s="3"/>
      <c r="K7852" s="3" t="s">
        <v>9184</v>
      </c>
      <c r="L7852" s="3" t="s">
        <v>692</v>
      </c>
      <c r="M7852" s="3" t="s">
        <v>1541</v>
      </c>
      <c r="N7852" s="3" t="s">
        <v>692</v>
      </c>
    </row>
    <row r="7853" spans="2:14" ht="79.2">
      <c r="B7853" s="3">
        <v>29618</v>
      </c>
      <c r="C7853" s="3" t="s">
        <v>26075</v>
      </c>
      <c r="D7853" s="3" t="s">
        <v>9351</v>
      </c>
      <c r="E7853" s="3" t="s">
        <v>13954</v>
      </c>
      <c r="F7853" s="3" t="s">
        <v>14126</v>
      </c>
      <c r="G7853" s="3" t="s">
        <v>697</v>
      </c>
      <c r="H7853" s="3" t="s">
        <v>26076</v>
      </c>
      <c r="I7853" s="3" t="s">
        <v>26077</v>
      </c>
      <c r="J7853" s="14" t="s">
        <v>26078</v>
      </c>
      <c r="K7853" s="3"/>
      <c r="L7853" s="3" t="s">
        <v>692</v>
      </c>
      <c r="M7853" s="3" t="s">
        <v>1128</v>
      </c>
      <c r="N7853" s="3" t="s">
        <v>692</v>
      </c>
    </row>
    <row r="7854" spans="2:14" ht="57.6">
      <c r="B7854" s="3">
        <v>29751</v>
      </c>
      <c r="C7854" s="3" t="s">
        <v>26079</v>
      </c>
      <c r="D7854" s="3" t="s">
        <v>26080</v>
      </c>
      <c r="E7854" s="3" t="s">
        <v>376</v>
      </c>
      <c r="F7854" s="3" t="s">
        <v>14602</v>
      </c>
      <c r="G7854" s="3" t="s">
        <v>1564</v>
      </c>
      <c r="H7854" s="3" t="s">
        <v>26081</v>
      </c>
      <c r="I7854" s="3" t="s">
        <v>14604</v>
      </c>
      <c r="J7854" s="14" t="s">
        <v>26082</v>
      </c>
      <c r="K7854" s="3"/>
      <c r="L7854" s="3" t="s">
        <v>692</v>
      </c>
      <c r="M7854" s="3" t="s">
        <v>1128</v>
      </c>
      <c r="N7854" s="3" t="s">
        <v>692</v>
      </c>
    </row>
    <row r="7855" spans="2:14" ht="86.4">
      <c r="B7855" s="3">
        <v>11461</v>
      </c>
      <c r="C7855" s="3" t="s">
        <v>26083</v>
      </c>
      <c r="D7855" s="3" t="s">
        <v>582</v>
      </c>
      <c r="E7855" s="3" t="s">
        <v>13883</v>
      </c>
      <c r="F7855" s="3" t="s">
        <v>14319</v>
      </c>
      <c r="G7855" s="3" t="s">
        <v>690</v>
      </c>
      <c r="H7855" s="3" t="s">
        <v>26084</v>
      </c>
      <c r="I7855" s="3" t="s">
        <v>26085</v>
      </c>
      <c r="J7855" s="14" t="s">
        <v>26086</v>
      </c>
      <c r="K7855" s="3" t="s">
        <v>14062</v>
      </c>
      <c r="L7855" s="3" t="s">
        <v>692</v>
      </c>
      <c r="M7855" s="3" t="s">
        <v>1541</v>
      </c>
      <c r="N7855" s="3" t="s">
        <v>692</v>
      </c>
    </row>
    <row r="7856" spans="2:14" ht="39.6">
      <c r="B7856" s="3">
        <v>19300</v>
      </c>
      <c r="C7856" s="3" t="s">
        <v>26087</v>
      </c>
      <c r="D7856" s="3" t="s">
        <v>76</v>
      </c>
      <c r="E7856" s="3" t="s">
        <v>18</v>
      </c>
      <c r="F7856" s="3" t="s">
        <v>14097</v>
      </c>
      <c r="G7856" s="3" t="s">
        <v>716</v>
      </c>
      <c r="H7856" s="3" t="s">
        <v>26088</v>
      </c>
      <c r="I7856" s="3" t="s">
        <v>26089</v>
      </c>
      <c r="J7856" s="3"/>
      <c r="K7856" s="3" t="s">
        <v>9184</v>
      </c>
      <c r="L7856" s="3" t="s">
        <v>692</v>
      </c>
      <c r="M7856" s="3" t="s">
        <v>1541</v>
      </c>
      <c r="N7856" s="3" t="s">
        <v>692</v>
      </c>
    </row>
    <row r="7857" spans="2:14" ht="57.6">
      <c r="B7857" s="3">
        <v>7692</v>
      </c>
      <c r="C7857" s="3" t="s">
        <v>26087</v>
      </c>
      <c r="D7857" s="3" t="s">
        <v>109</v>
      </c>
      <c r="E7857" s="3" t="s">
        <v>74</v>
      </c>
      <c r="F7857" s="3" t="s">
        <v>6601</v>
      </c>
      <c r="G7857" s="3" t="s">
        <v>690</v>
      </c>
      <c r="H7857" s="3" t="s">
        <v>17564</v>
      </c>
      <c r="I7857" s="3" t="s">
        <v>26090</v>
      </c>
      <c r="J7857" s="14" t="s">
        <v>17104</v>
      </c>
      <c r="K7857" s="3" t="s">
        <v>9184</v>
      </c>
      <c r="L7857" s="3" t="s">
        <v>1107</v>
      </c>
      <c r="M7857" s="3" t="s">
        <v>1541</v>
      </c>
      <c r="N7857" s="3" t="s">
        <v>692</v>
      </c>
    </row>
    <row r="7858" spans="2:14" ht="26.4">
      <c r="B7858" s="3">
        <v>11209</v>
      </c>
      <c r="C7858" s="3" t="s">
        <v>26087</v>
      </c>
      <c r="D7858" s="3" t="s">
        <v>611</v>
      </c>
      <c r="E7858" s="3" t="s">
        <v>13883</v>
      </c>
      <c r="F7858" s="3" t="s">
        <v>22866</v>
      </c>
      <c r="G7858" s="3" t="s">
        <v>690</v>
      </c>
      <c r="H7858" s="3" t="s">
        <v>26091</v>
      </c>
      <c r="I7858" s="3" t="s">
        <v>26092</v>
      </c>
      <c r="J7858" s="3"/>
      <c r="K7858" s="3" t="s">
        <v>9184</v>
      </c>
      <c r="L7858" s="3" t="s">
        <v>692</v>
      </c>
      <c r="M7858" s="3" t="s">
        <v>1541</v>
      </c>
      <c r="N7858" s="3" t="s">
        <v>692</v>
      </c>
    </row>
    <row r="7859" spans="2:14" ht="26.4">
      <c r="B7859" s="3">
        <v>31842</v>
      </c>
      <c r="C7859" s="3" t="s">
        <v>26093</v>
      </c>
      <c r="D7859" s="3" t="s">
        <v>25828</v>
      </c>
      <c r="E7859" s="3" t="s">
        <v>77</v>
      </c>
      <c r="F7859" s="3" t="s">
        <v>13889</v>
      </c>
      <c r="G7859" s="3" t="s">
        <v>1290</v>
      </c>
      <c r="H7859" s="3" t="s">
        <v>26094</v>
      </c>
      <c r="I7859" s="3" t="s">
        <v>26095</v>
      </c>
      <c r="J7859" s="3"/>
      <c r="K7859" s="3" t="s">
        <v>3241</v>
      </c>
      <c r="L7859" s="3" t="s">
        <v>692</v>
      </c>
      <c r="M7859" s="3" t="s">
        <v>1541</v>
      </c>
      <c r="N7859" s="3" t="s">
        <v>692</v>
      </c>
    </row>
    <row r="7860" spans="2:14" ht="39.6">
      <c r="B7860" s="3">
        <v>29561</v>
      </c>
      <c r="C7860" s="3" t="s">
        <v>26096</v>
      </c>
      <c r="D7860" s="3" t="s">
        <v>203</v>
      </c>
      <c r="E7860" s="3" t="s">
        <v>114</v>
      </c>
      <c r="F7860" s="3" t="s">
        <v>31</v>
      </c>
      <c r="G7860" s="3" t="s">
        <v>5456</v>
      </c>
      <c r="H7860" s="3" t="s">
        <v>26097</v>
      </c>
      <c r="I7860" s="3"/>
      <c r="J7860" s="3"/>
      <c r="K7860" s="3" t="s">
        <v>10882</v>
      </c>
      <c r="L7860" s="3" t="s">
        <v>692</v>
      </c>
      <c r="M7860" s="3" t="s">
        <v>1541</v>
      </c>
      <c r="N7860" s="3" t="s">
        <v>692</v>
      </c>
    </row>
    <row r="7861" spans="2:14" ht="72">
      <c r="B7861" s="3">
        <v>10553</v>
      </c>
      <c r="C7861" s="3" t="s">
        <v>26098</v>
      </c>
      <c r="D7861" s="3" t="s">
        <v>76</v>
      </c>
      <c r="E7861" s="3" t="s">
        <v>26099</v>
      </c>
      <c r="F7861" s="3"/>
      <c r="G7861" s="3" t="s">
        <v>716</v>
      </c>
      <c r="H7861" s="3" t="s">
        <v>10044</v>
      </c>
      <c r="I7861" s="3"/>
      <c r="J7861" s="14" t="s">
        <v>26100</v>
      </c>
      <c r="K7861" s="3"/>
      <c r="L7861" s="3" t="s">
        <v>692</v>
      </c>
      <c r="M7861" s="3" t="s">
        <v>693</v>
      </c>
      <c r="N7861" s="3" t="s">
        <v>692</v>
      </c>
    </row>
    <row r="7862" spans="2:14" ht="39.6">
      <c r="B7862" s="3">
        <v>802</v>
      </c>
      <c r="C7862" s="3" t="s">
        <v>26101</v>
      </c>
      <c r="D7862" s="3" t="s">
        <v>253</v>
      </c>
      <c r="E7862" s="3" t="s">
        <v>13883</v>
      </c>
      <c r="F7862" s="3" t="s">
        <v>13897</v>
      </c>
      <c r="G7862" s="3" t="s">
        <v>690</v>
      </c>
      <c r="H7862" s="3" t="s">
        <v>26102</v>
      </c>
      <c r="I7862" s="3" t="s">
        <v>26103</v>
      </c>
      <c r="J7862" s="14" t="s">
        <v>26104</v>
      </c>
      <c r="K7862" s="3" t="s">
        <v>14144</v>
      </c>
      <c r="L7862" s="3" t="s">
        <v>692</v>
      </c>
      <c r="M7862" s="3" t="s">
        <v>1541</v>
      </c>
      <c r="N7862" s="3" t="s">
        <v>692</v>
      </c>
    </row>
    <row r="7863" spans="2:14" ht="52.8">
      <c r="B7863" s="3">
        <v>12786</v>
      </c>
      <c r="C7863" s="3" t="s">
        <v>26105</v>
      </c>
      <c r="D7863" s="3" t="s">
        <v>7</v>
      </c>
      <c r="E7863" s="3" t="s">
        <v>18</v>
      </c>
      <c r="F7863" s="3" t="s">
        <v>14104</v>
      </c>
      <c r="G7863" s="3" t="s">
        <v>1290</v>
      </c>
      <c r="H7863" s="3" t="s">
        <v>26106</v>
      </c>
      <c r="I7863" s="3" t="s">
        <v>26107</v>
      </c>
      <c r="J7863" s="3"/>
      <c r="K7863" s="3" t="s">
        <v>446</v>
      </c>
      <c r="L7863" s="3" t="s">
        <v>692</v>
      </c>
      <c r="M7863" s="3" t="s">
        <v>1541</v>
      </c>
      <c r="N7863" s="3" t="s">
        <v>692</v>
      </c>
    </row>
    <row r="7864" spans="2:14" ht="26.4">
      <c r="B7864" s="3">
        <v>2198</v>
      </c>
      <c r="C7864" s="3" t="s">
        <v>26105</v>
      </c>
      <c r="D7864" s="3" t="s">
        <v>435</v>
      </c>
      <c r="E7864" s="3" t="s">
        <v>26108</v>
      </c>
      <c r="F7864" s="3"/>
      <c r="G7864" s="3" t="s">
        <v>690</v>
      </c>
      <c r="H7864" s="3" t="s">
        <v>6424</v>
      </c>
      <c r="I7864" s="3"/>
      <c r="J7864" s="3"/>
      <c r="K7864" s="3"/>
      <c r="L7864" s="3" t="s">
        <v>692</v>
      </c>
      <c r="M7864" s="3" t="s">
        <v>693</v>
      </c>
      <c r="N7864" s="3" t="s">
        <v>692</v>
      </c>
    </row>
    <row r="7865" spans="2:14" ht="57.6">
      <c r="B7865" s="3">
        <v>24986</v>
      </c>
      <c r="C7865" s="3" t="s">
        <v>26109</v>
      </c>
      <c r="D7865" s="3" t="s">
        <v>16123</v>
      </c>
      <c r="E7865" s="3" t="s">
        <v>77</v>
      </c>
      <c r="F7865" s="3" t="s">
        <v>14055</v>
      </c>
      <c r="G7865" s="3" t="s">
        <v>1290</v>
      </c>
      <c r="H7865" s="3" t="s">
        <v>26110</v>
      </c>
      <c r="I7865" s="3" t="s">
        <v>19893</v>
      </c>
      <c r="J7865" s="14" t="s">
        <v>26111</v>
      </c>
      <c r="K7865" s="3" t="s">
        <v>4198</v>
      </c>
      <c r="L7865" s="3" t="s">
        <v>692</v>
      </c>
      <c r="M7865" s="3" t="s">
        <v>1541</v>
      </c>
      <c r="N7865" s="3" t="s">
        <v>692</v>
      </c>
    </row>
    <row r="7866" spans="2:14" ht="39.6">
      <c r="B7866" s="3">
        <v>16476</v>
      </c>
      <c r="C7866" s="3" t="s">
        <v>26112</v>
      </c>
      <c r="D7866" s="3" t="s">
        <v>13</v>
      </c>
      <c r="E7866" s="3" t="s">
        <v>13883</v>
      </c>
      <c r="F7866" s="3" t="s">
        <v>14081</v>
      </c>
      <c r="G7866" s="3" t="s">
        <v>5456</v>
      </c>
      <c r="H7866" s="3" t="s">
        <v>26113</v>
      </c>
      <c r="I7866" s="3" t="s">
        <v>18617</v>
      </c>
      <c r="J7866" s="3"/>
      <c r="K7866" s="3" t="s">
        <v>4198</v>
      </c>
      <c r="L7866" s="3" t="s">
        <v>692</v>
      </c>
      <c r="M7866" s="3" t="s">
        <v>1541</v>
      </c>
      <c r="N7866" s="3" t="s">
        <v>692</v>
      </c>
    </row>
    <row r="7867" spans="2:14" ht="100.8">
      <c r="B7867" s="3">
        <v>8906</v>
      </c>
      <c r="C7867" s="3" t="s">
        <v>26114</v>
      </c>
      <c r="D7867" s="3" t="s">
        <v>253</v>
      </c>
      <c r="E7867" s="3" t="s">
        <v>117</v>
      </c>
      <c r="F7867" s="3" t="s">
        <v>6253</v>
      </c>
      <c r="G7867" s="3" t="s">
        <v>690</v>
      </c>
      <c r="H7867" s="3" t="s">
        <v>26115</v>
      </c>
      <c r="I7867" s="3" t="s">
        <v>26116</v>
      </c>
      <c r="J7867" s="14" t="s">
        <v>26117</v>
      </c>
      <c r="K7867" s="3" t="s">
        <v>14293</v>
      </c>
      <c r="L7867" s="3" t="s">
        <v>692</v>
      </c>
      <c r="M7867" s="3" t="s">
        <v>1541</v>
      </c>
      <c r="N7867" s="3" t="s">
        <v>692</v>
      </c>
    </row>
    <row r="7868" spans="2:14" ht="57.6">
      <c r="B7868" s="3">
        <v>9068</v>
      </c>
      <c r="C7868" s="3" t="s">
        <v>26118</v>
      </c>
      <c r="D7868" s="3" t="s">
        <v>17</v>
      </c>
      <c r="E7868" s="3" t="s">
        <v>26119</v>
      </c>
      <c r="F7868" s="3"/>
      <c r="G7868" s="3" t="s">
        <v>690</v>
      </c>
      <c r="H7868" s="3" t="s">
        <v>26120</v>
      </c>
      <c r="I7868" s="3"/>
      <c r="J7868" s="14" t="s">
        <v>26121</v>
      </c>
      <c r="K7868" s="3"/>
      <c r="L7868" s="3" t="s">
        <v>692</v>
      </c>
      <c r="M7868" s="3" t="s">
        <v>693</v>
      </c>
      <c r="N7868" s="3" t="s">
        <v>692</v>
      </c>
    </row>
    <row r="7869" spans="2:14" ht="129.6">
      <c r="B7869" s="3">
        <v>28764</v>
      </c>
      <c r="C7869" s="3" t="s">
        <v>26122</v>
      </c>
      <c r="D7869" s="3" t="s">
        <v>16396</v>
      </c>
      <c r="E7869" s="3" t="s">
        <v>26123</v>
      </c>
      <c r="F7869" s="3"/>
      <c r="G7869" s="3" t="s">
        <v>877</v>
      </c>
      <c r="H7869" s="3" t="s">
        <v>26124</v>
      </c>
      <c r="I7869" s="3"/>
      <c r="J7869" s="14" t="s">
        <v>26125</v>
      </c>
      <c r="K7869" s="3"/>
      <c r="L7869" s="3" t="s">
        <v>692</v>
      </c>
      <c r="M7869" s="3" t="s">
        <v>699</v>
      </c>
      <c r="N7869" s="3" t="s">
        <v>692</v>
      </c>
    </row>
    <row r="7870" spans="2:14" ht="72">
      <c r="B7870" s="3">
        <v>18764</v>
      </c>
      <c r="C7870" s="3" t="s">
        <v>26126</v>
      </c>
      <c r="D7870" s="3" t="s">
        <v>292</v>
      </c>
      <c r="E7870" s="3" t="s">
        <v>77</v>
      </c>
      <c r="F7870" s="3" t="s">
        <v>320</v>
      </c>
      <c r="G7870" s="3" t="s">
        <v>690</v>
      </c>
      <c r="H7870" s="3" t="s">
        <v>17568</v>
      </c>
      <c r="I7870" s="3" t="s">
        <v>26127</v>
      </c>
      <c r="J7870" s="14" t="s">
        <v>26128</v>
      </c>
      <c r="K7870" s="3" t="s">
        <v>4198</v>
      </c>
      <c r="L7870" s="3" t="s">
        <v>692</v>
      </c>
      <c r="M7870" s="3" t="s">
        <v>1541</v>
      </c>
      <c r="N7870" s="3" t="s">
        <v>692</v>
      </c>
    </row>
    <row r="7871" spans="2:14" ht="100.8">
      <c r="B7871" s="3">
        <v>10111</v>
      </c>
      <c r="C7871" s="3" t="s">
        <v>26126</v>
      </c>
      <c r="D7871" s="3" t="s">
        <v>17713</v>
      </c>
      <c r="E7871" s="3" t="s">
        <v>13929</v>
      </c>
      <c r="F7871" s="3" t="s">
        <v>13960</v>
      </c>
      <c r="G7871" s="3" t="s">
        <v>877</v>
      </c>
      <c r="H7871" s="3" t="s">
        <v>26129</v>
      </c>
      <c r="I7871" s="3" t="s">
        <v>687</v>
      </c>
      <c r="J7871" s="14" t="s">
        <v>26130</v>
      </c>
      <c r="K7871" s="3"/>
      <c r="L7871" s="3" t="s">
        <v>692</v>
      </c>
      <c r="M7871" s="3" t="s">
        <v>1128</v>
      </c>
      <c r="N7871" s="3" t="s">
        <v>692</v>
      </c>
    </row>
    <row r="7872" spans="2:14" ht="57.6">
      <c r="B7872" s="3">
        <v>23901</v>
      </c>
      <c r="C7872" s="3" t="s">
        <v>26131</v>
      </c>
      <c r="D7872" s="3" t="s">
        <v>9345</v>
      </c>
      <c r="E7872" s="3" t="s">
        <v>77</v>
      </c>
      <c r="F7872" s="3" t="s">
        <v>13263</v>
      </c>
      <c r="G7872" s="3" t="s">
        <v>1290</v>
      </c>
      <c r="H7872" s="3" t="s">
        <v>14709</v>
      </c>
      <c r="I7872" s="3" t="s">
        <v>26132</v>
      </c>
      <c r="J7872" s="14" t="s">
        <v>26133</v>
      </c>
      <c r="K7872" s="3" t="s">
        <v>175</v>
      </c>
      <c r="L7872" s="3" t="s">
        <v>692</v>
      </c>
      <c r="M7872" s="3" t="s">
        <v>1541</v>
      </c>
      <c r="N7872" s="3" t="s">
        <v>692</v>
      </c>
    </row>
    <row r="7873" spans="2:14" ht="86.4">
      <c r="B7873" s="3">
        <v>22058</v>
      </c>
      <c r="C7873" s="3" t="s">
        <v>26131</v>
      </c>
      <c r="D7873" s="3" t="s">
        <v>16396</v>
      </c>
      <c r="E7873" s="3" t="s">
        <v>445</v>
      </c>
      <c r="F7873" s="3" t="s">
        <v>320</v>
      </c>
      <c r="G7873" s="3" t="s">
        <v>1290</v>
      </c>
      <c r="H7873" s="3" t="s">
        <v>26134</v>
      </c>
      <c r="I7873" s="3" t="s">
        <v>26135</v>
      </c>
      <c r="J7873" s="14" t="s">
        <v>26136</v>
      </c>
      <c r="K7873" s="3" t="s">
        <v>4198</v>
      </c>
      <c r="L7873" s="3" t="s">
        <v>692</v>
      </c>
      <c r="M7873" s="3" t="s">
        <v>1541</v>
      </c>
      <c r="N7873" s="3" t="s">
        <v>692</v>
      </c>
    </row>
    <row r="7874" spans="2:14" ht="57.6">
      <c r="B7874" s="3">
        <v>118</v>
      </c>
      <c r="C7874" s="3" t="s">
        <v>26137</v>
      </c>
      <c r="D7874" s="3" t="s">
        <v>651</v>
      </c>
      <c r="E7874" s="3" t="s">
        <v>13883</v>
      </c>
      <c r="F7874" s="3" t="s">
        <v>15457</v>
      </c>
      <c r="G7874" s="3" t="s">
        <v>690</v>
      </c>
      <c r="H7874" s="3" t="s">
        <v>26138</v>
      </c>
      <c r="I7874" s="3" t="s">
        <v>26139</v>
      </c>
      <c r="J7874" s="14" t="s">
        <v>26140</v>
      </c>
      <c r="K7874" s="3" t="s">
        <v>14062</v>
      </c>
      <c r="L7874" s="3" t="s">
        <v>692</v>
      </c>
      <c r="M7874" s="3" t="s">
        <v>1541</v>
      </c>
      <c r="N7874" s="3" t="s">
        <v>692</v>
      </c>
    </row>
    <row r="7875" spans="2:14" ht="52.8">
      <c r="B7875" s="3">
        <v>30666</v>
      </c>
      <c r="C7875" s="3" t="s">
        <v>26141</v>
      </c>
      <c r="D7875" s="3" t="s">
        <v>13</v>
      </c>
      <c r="E7875" s="3" t="s">
        <v>1123</v>
      </c>
      <c r="F7875" s="3" t="s">
        <v>15354</v>
      </c>
      <c r="G7875" s="3" t="s">
        <v>2674</v>
      </c>
      <c r="H7875" s="3" t="s">
        <v>26142</v>
      </c>
      <c r="I7875" s="3" t="s">
        <v>26143</v>
      </c>
      <c r="J7875" s="3"/>
      <c r="K7875" s="3"/>
      <c r="L7875" s="3" t="s">
        <v>692</v>
      </c>
      <c r="M7875" s="3" t="s">
        <v>1128</v>
      </c>
      <c r="N7875" s="3" t="s">
        <v>692</v>
      </c>
    </row>
    <row r="7876" spans="2:14" ht="100.8">
      <c r="B7876" s="3">
        <v>4880</v>
      </c>
      <c r="C7876" s="3" t="s">
        <v>288</v>
      </c>
      <c r="D7876" s="3" t="s">
        <v>169</v>
      </c>
      <c r="E7876" s="3" t="s">
        <v>463</v>
      </c>
      <c r="F7876" s="3" t="s">
        <v>31</v>
      </c>
      <c r="G7876" s="3" t="s">
        <v>716</v>
      </c>
      <c r="H7876" s="3" t="s">
        <v>289</v>
      </c>
      <c r="I7876" s="3" t="s">
        <v>18705</v>
      </c>
      <c r="J7876" s="14" t="s">
        <v>26144</v>
      </c>
      <c r="K7876" s="3" t="s">
        <v>10882</v>
      </c>
      <c r="L7876" s="3" t="s">
        <v>692</v>
      </c>
      <c r="M7876" s="3" t="s">
        <v>1541</v>
      </c>
      <c r="N7876" s="3" t="s">
        <v>692</v>
      </c>
    </row>
    <row r="7877" spans="2:14" ht="39.6">
      <c r="B7877" s="3">
        <v>3507</v>
      </c>
      <c r="C7877" s="3" t="s">
        <v>26145</v>
      </c>
      <c r="D7877" s="3" t="s">
        <v>102</v>
      </c>
      <c r="E7877" s="3" t="s">
        <v>18</v>
      </c>
      <c r="F7877" s="3" t="s">
        <v>6601</v>
      </c>
      <c r="G7877" s="3" t="s">
        <v>716</v>
      </c>
      <c r="H7877" s="3" t="s">
        <v>26146</v>
      </c>
      <c r="I7877" s="3" t="s">
        <v>26147</v>
      </c>
      <c r="J7877" s="3"/>
      <c r="K7877" s="3" t="s">
        <v>9184</v>
      </c>
      <c r="L7877" s="3" t="s">
        <v>692</v>
      </c>
      <c r="M7877" s="3" t="s">
        <v>1541</v>
      </c>
      <c r="N7877" s="3" t="s">
        <v>692</v>
      </c>
    </row>
    <row r="7878" spans="2:14" ht="26.4">
      <c r="B7878" s="3">
        <v>25538</v>
      </c>
      <c r="C7878" s="3" t="s">
        <v>26148</v>
      </c>
      <c r="D7878" s="3" t="s">
        <v>651</v>
      </c>
      <c r="E7878" s="3" t="s">
        <v>114</v>
      </c>
      <c r="F7878" s="3" t="s">
        <v>320</v>
      </c>
      <c r="G7878" s="3" t="s">
        <v>1290</v>
      </c>
      <c r="H7878" s="3" t="s">
        <v>26149</v>
      </c>
      <c r="I7878" s="3" t="s">
        <v>26150</v>
      </c>
      <c r="J7878" s="3"/>
      <c r="K7878" s="3" t="s">
        <v>4198</v>
      </c>
      <c r="L7878" s="3" t="s">
        <v>692</v>
      </c>
      <c r="M7878" s="3" t="s">
        <v>1541</v>
      </c>
      <c r="N7878" s="3" t="s">
        <v>692</v>
      </c>
    </row>
    <row r="7879" spans="2:14" ht="39.6">
      <c r="B7879" s="3">
        <v>5512</v>
      </c>
      <c r="C7879" s="3" t="s">
        <v>26151</v>
      </c>
      <c r="D7879" s="3" t="s">
        <v>102</v>
      </c>
      <c r="E7879" s="3" t="s">
        <v>13883</v>
      </c>
      <c r="F7879" s="3" t="s">
        <v>13897</v>
      </c>
      <c r="G7879" s="3" t="s">
        <v>690</v>
      </c>
      <c r="H7879" s="3" t="s">
        <v>26152</v>
      </c>
      <c r="I7879" s="3" t="s">
        <v>26153</v>
      </c>
      <c r="J7879" s="3"/>
      <c r="K7879" s="3" t="s">
        <v>14144</v>
      </c>
      <c r="L7879" s="3" t="s">
        <v>692</v>
      </c>
      <c r="M7879" s="3" t="s">
        <v>1541</v>
      </c>
      <c r="N7879" s="3" t="s">
        <v>692</v>
      </c>
    </row>
    <row r="7880" spans="2:14" ht="26.4">
      <c r="B7880" s="3">
        <v>24561</v>
      </c>
      <c r="C7880" s="3" t="s">
        <v>26154</v>
      </c>
      <c r="D7880" s="3" t="s">
        <v>13355</v>
      </c>
      <c r="E7880" s="3" t="s">
        <v>117</v>
      </c>
      <c r="F7880" s="3" t="s">
        <v>16824</v>
      </c>
      <c r="G7880" s="3" t="s">
        <v>716</v>
      </c>
      <c r="H7880" s="3" t="s">
        <v>26155</v>
      </c>
      <c r="I7880" s="3" t="s">
        <v>26156</v>
      </c>
      <c r="J7880" s="3"/>
      <c r="K7880" s="3" t="s">
        <v>14278</v>
      </c>
      <c r="L7880" s="3" t="s">
        <v>692</v>
      </c>
      <c r="M7880" s="3" t="s">
        <v>1541</v>
      </c>
      <c r="N7880" s="3" t="s">
        <v>692</v>
      </c>
    </row>
    <row r="7881" spans="2:14" ht="43.2">
      <c r="B7881" s="3">
        <v>18874</v>
      </c>
      <c r="C7881" s="3" t="s">
        <v>152</v>
      </c>
      <c r="D7881" s="3" t="s">
        <v>153</v>
      </c>
      <c r="E7881" s="3" t="s">
        <v>128</v>
      </c>
      <c r="F7881" s="3" t="s">
        <v>16900</v>
      </c>
      <c r="G7881" s="3" t="s">
        <v>690</v>
      </c>
      <c r="H7881" s="3" t="s">
        <v>154</v>
      </c>
      <c r="I7881" s="3" t="s">
        <v>17199</v>
      </c>
      <c r="J7881" s="14" t="s">
        <v>26157</v>
      </c>
      <c r="K7881" s="3" t="s">
        <v>9968</v>
      </c>
      <c r="L7881" s="3" t="s">
        <v>692</v>
      </c>
      <c r="M7881" s="3" t="s">
        <v>1541</v>
      </c>
      <c r="N7881" s="3" t="s">
        <v>692</v>
      </c>
    </row>
    <row r="7882" spans="2:14" ht="39.6">
      <c r="B7882" s="3">
        <v>19363</v>
      </c>
      <c r="C7882" s="3" t="s">
        <v>26158</v>
      </c>
      <c r="D7882" s="3" t="s">
        <v>340</v>
      </c>
      <c r="E7882" s="3" t="s">
        <v>15505</v>
      </c>
      <c r="F7882" s="3" t="s">
        <v>16405</v>
      </c>
      <c r="G7882" s="3" t="s">
        <v>877</v>
      </c>
      <c r="H7882" s="3" t="s">
        <v>26159</v>
      </c>
      <c r="I7882" s="3" t="s">
        <v>26160</v>
      </c>
      <c r="J7882" s="3"/>
      <c r="K7882" s="3"/>
      <c r="L7882" s="3" t="s">
        <v>692</v>
      </c>
      <c r="M7882" s="3" t="s">
        <v>1128</v>
      </c>
      <c r="N7882" s="3" t="s">
        <v>692</v>
      </c>
    </row>
    <row r="7883" spans="2:14" ht="79.2">
      <c r="B7883" s="3">
        <v>13140</v>
      </c>
      <c r="C7883" s="3" t="s">
        <v>26161</v>
      </c>
      <c r="D7883" s="3" t="s">
        <v>10</v>
      </c>
      <c r="E7883" s="3" t="s">
        <v>230</v>
      </c>
      <c r="F7883" s="3" t="s">
        <v>16872</v>
      </c>
      <c r="G7883" s="3" t="s">
        <v>716</v>
      </c>
      <c r="H7883" s="3" t="s">
        <v>26162</v>
      </c>
      <c r="I7883" s="3" t="s">
        <v>26163</v>
      </c>
      <c r="J7883" s="3"/>
      <c r="K7883" s="3" t="s">
        <v>9072</v>
      </c>
      <c r="L7883" s="3" t="s">
        <v>692</v>
      </c>
      <c r="M7883" s="3" t="s">
        <v>1541</v>
      </c>
      <c r="N7883" s="3" t="s">
        <v>692</v>
      </c>
    </row>
    <row r="7884" spans="2:14" ht="26.4">
      <c r="B7884" s="3">
        <v>16351</v>
      </c>
      <c r="C7884" s="3" t="s">
        <v>26161</v>
      </c>
      <c r="D7884" s="3" t="s">
        <v>85</v>
      </c>
      <c r="E7884" s="3" t="s">
        <v>114</v>
      </c>
      <c r="F7884" s="3" t="s">
        <v>13872</v>
      </c>
      <c r="G7884" s="3" t="s">
        <v>1290</v>
      </c>
      <c r="H7884" s="3" t="s">
        <v>26164</v>
      </c>
      <c r="I7884" s="3" t="s">
        <v>26165</v>
      </c>
      <c r="J7884" s="3"/>
      <c r="K7884" s="3" t="s">
        <v>7679</v>
      </c>
      <c r="L7884" s="3" t="s">
        <v>692</v>
      </c>
      <c r="M7884" s="3" t="s">
        <v>1541</v>
      </c>
      <c r="N7884" s="3" t="s">
        <v>692</v>
      </c>
    </row>
    <row r="7885" spans="2:14" ht="39.6">
      <c r="B7885" s="3">
        <v>26503</v>
      </c>
      <c r="C7885" s="3" t="s">
        <v>26166</v>
      </c>
      <c r="D7885" s="3" t="s">
        <v>104</v>
      </c>
      <c r="E7885" s="3" t="s">
        <v>18</v>
      </c>
      <c r="F7885" s="3" t="s">
        <v>6601</v>
      </c>
      <c r="G7885" s="3" t="s">
        <v>716</v>
      </c>
      <c r="H7885" s="3" t="s">
        <v>26167</v>
      </c>
      <c r="I7885" s="3" t="s">
        <v>26168</v>
      </c>
      <c r="J7885" s="3"/>
      <c r="K7885" s="3" t="s">
        <v>9184</v>
      </c>
      <c r="L7885" s="3" t="s">
        <v>692</v>
      </c>
      <c r="M7885" s="3" t="s">
        <v>1541</v>
      </c>
      <c r="N7885" s="3" t="s">
        <v>692</v>
      </c>
    </row>
    <row r="7886" spans="2:14" ht="72">
      <c r="B7886" s="3">
        <v>4988</v>
      </c>
      <c r="C7886" s="3" t="s">
        <v>26169</v>
      </c>
      <c r="D7886" s="3" t="s">
        <v>55</v>
      </c>
      <c r="E7886" s="3" t="s">
        <v>18</v>
      </c>
      <c r="F7886" s="3" t="s">
        <v>7457</v>
      </c>
      <c r="G7886" s="3" t="s">
        <v>690</v>
      </c>
      <c r="H7886" s="3" t="s">
        <v>16176</v>
      </c>
      <c r="I7886" s="3" t="s">
        <v>26170</v>
      </c>
      <c r="J7886" s="14" t="s">
        <v>26171</v>
      </c>
      <c r="K7886" s="3" t="s">
        <v>7461</v>
      </c>
      <c r="L7886" s="3" t="s">
        <v>692</v>
      </c>
      <c r="M7886" s="3" t="s">
        <v>1541</v>
      </c>
      <c r="N7886" s="3" t="s">
        <v>692</v>
      </c>
    </row>
    <row r="7887" spans="2:14" ht="201.6">
      <c r="B7887" s="3">
        <v>28642</v>
      </c>
      <c r="C7887" s="3" t="s">
        <v>26172</v>
      </c>
      <c r="D7887" s="3" t="s">
        <v>26173</v>
      </c>
      <c r="E7887" s="3" t="s">
        <v>18</v>
      </c>
      <c r="F7887" s="3" t="s">
        <v>7457</v>
      </c>
      <c r="G7887" s="3" t="s">
        <v>716</v>
      </c>
      <c r="H7887" s="3" t="s">
        <v>11156</v>
      </c>
      <c r="I7887" s="3" t="s">
        <v>7450</v>
      </c>
      <c r="J7887" s="14" t="s">
        <v>26174</v>
      </c>
      <c r="K7887" s="3" t="s">
        <v>7461</v>
      </c>
      <c r="L7887" s="3" t="s">
        <v>692</v>
      </c>
      <c r="M7887" s="3" t="s">
        <v>1541</v>
      </c>
      <c r="N7887" s="3" t="s">
        <v>692</v>
      </c>
    </row>
    <row r="7888" spans="2:14" ht="52.8">
      <c r="B7888" s="3">
        <v>17470</v>
      </c>
      <c r="C7888" s="3" t="s">
        <v>26175</v>
      </c>
      <c r="D7888" s="3" t="s">
        <v>668</v>
      </c>
      <c r="E7888" s="3" t="s">
        <v>9352</v>
      </c>
      <c r="F7888" s="3" t="s">
        <v>14183</v>
      </c>
      <c r="G7888" s="3" t="s">
        <v>690</v>
      </c>
      <c r="H7888" s="3" t="s">
        <v>26176</v>
      </c>
      <c r="I7888" s="3" t="s">
        <v>26177</v>
      </c>
      <c r="J7888" s="14" t="s">
        <v>26178</v>
      </c>
      <c r="K7888" s="3" t="s">
        <v>14183</v>
      </c>
      <c r="L7888" s="3" t="s">
        <v>692</v>
      </c>
      <c r="M7888" s="3" t="s">
        <v>1541</v>
      </c>
      <c r="N7888" s="3" t="s">
        <v>692</v>
      </c>
    </row>
    <row r="7889" spans="2:14" ht="100.8">
      <c r="B7889" s="3">
        <v>5884</v>
      </c>
      <c r="C7889" s="3" t="s">
        <v>26179</v>
      </c>
      <c r="D7889" s="3" t="s">
        <v>55</v>
      </c>
      <c r="E7889" s="3" t="s">
        <v>128</v>
      </c>
      <c r="F7889" s="3" t="s">
        <v>249</v>
      </c>
      <c r="G7889" s="3" t="s">
        <v>690</v>
      </c>
      <c r="H7889" s="3" t="s">
        <v>658</v>
      </c>
      <c r="I7889" s="3" t="s">
        <v>659</v>
      </c>
      <c r="J7889" s="14" t="s">
        <v>26180</v>
      </c>
      <c r="K7889" s="3" t="s">
        <v>9968</v>
      </c>
      <c r="L7889" s="3" t="s">
        <v>692</v>
      </c>
      <c r="M7889" s="3" t="s">
        <v>1541</v>
      </c>
      <c r="N7889" s="3" t="s">
        <v>692</v>
      </c>
    </row>
    <row r="7890" spans="2:14" ht="52.8">
      <c r="B7890" s="3">
        <v>25589</v>
      </c>
      <c r="C7890" s="3" t="s">
        <v>26181</v>
      </c>
      <c r="D7890" s="3" t="s">
        <v>102</v>
      </c>
      <c r="E7890" s="3" t="s">
        <v>18</v>
      </c>
      <c r="F7890" s="3" t="s">
        <v>472</v>
      </c>
      <c r="G7890" s="3" t="s">
        <v>5456</v>
      </c>
      <c r="H7890" s="3" t="s">
        <v>26182</v>
      </c>
      <c r="I7890" s="3" t="s">
        <v>26183</v>
      </c>
      <c r="J7890" s="3"/>
      <c r="K7890" s="3" t="s">
        <v>1540</v>
      </c>
      <c r="L7890" s="3" t="s">
        <v>692</v>
      </c>
      <c r="M7890" s="3" t="s">
        <v>1541</v>
      </c>
      <c r="N7890" s="3" t="s">
        <v>692</v>
      </c>
    </row>
    <row r="7891" spans="2:14" ht="39.6">
      <c r="B7891" s="3">
        <v>435</v>
      </c>
      <c r="C7891" s="3" t="s">
        <v>26184</v>
      </c>
      <c r="D7891" s="3" t="s">
        <v>13</v>
      </c>
      <c r="E7891" s="3" t="s">
        <v>18</v>
      </c>
      <c r="F7891" s="3" t="s">
        <v>14828</v>
      </c>
      <c r="G7891" s="3" t="s">
        <v>690</v>
      </c>
      <c r="H7891" s="3" t="s">
        <v>26185</v>
      </c>
      <c r="I7891" s="3" t="s">
        <v>26186</v>
      </c>
      <c r="J7891" s="14" t="s">
        <v>26187</v>
      </c>
      <c r="K7891" s="3" t="s">
        <v>13917</v>
      </c>
      <c r="L7891" s="3" t="s">
        <v>1107</v>
      </c>
      <c r="M7891" s="3" t="s">
        <v>1541</v>
      </c>
      <c r="N7891" s="3" t="s">
        <v>692</v>
      </c>
    </row>
    <row r="7892" spans="2:14" ht="39.6">
      <c r="B7892" s="3">
        <v>25441</v>
      </c>
      <c r="C7892" s="3" t="s">
        <v>26188</v>
      </c>
      <c r="D7892" s="3" t="s">
        <v>102</v>
      </c>
      <c r="E7892" s="3" t="s">
        <v>18</v>
      </c>
      <c r="F7892" s="3" t="s">
        <v>14862</v>
      </c>
      <c r="G7892" s="3" t="s">
        <v>716</v>
      </c>
      <c r="H7892" s="3" t="s">
        <v>26189</v>
      </c>
      <c r="I7892" s="3" t="s">
        <v>26190</v>
      </c>
      <c r="J7892" s="3"/>
      <c r="K7892" s="3" t="s">
        <v>3241</v>
      </c>
      <c r="L7892" s="3" t="s">
        <v>692</v>
      </c>
      <c r="M7892" s="3" t="s">
        <v>1541</v>
      </c>
      <c r="N7892" s="3" t="s">
        <v>692</v>
      </c>
    </row>
    <row r="7893" spans="2:14" ht="52.8">
      <c r="B7893" s="3">
        <v>20913</v>
      </c>
      <c r="C7893" s="3" t="s">
        <v>26191</v>
      </c>
      <c r="D7893" s="3" t="s">
        <v>192</v>
      </c>
      <c r="E7893" s="3" t="s">
        <v>1123</v>
      </c>
      <c r="F7893" s="3" t="s">
        <v>1124</v>
      </c>
      <c r="G7893" s="3" t="s">
        <v>877</v>
      </c>
      <c r="H7893" s="3" t="s">
        <v>26192</v>
      </c>
      <c r="I7893" s="3" t="s">
        <v>26193</v>
      </c>
      <c r="J7893" s="14" t="s">
        <v>26194</v>
      </c>
      <c r="K7893" s="3"/>
      <c r="L7893" s="3" t="s">
        <v>692</v>
      </c>
      <c r="M7893" s="3" t="s">
        <v>1128</v>
      </c>
      <c r="N7893" s="3" t="s">
        <v>692</v>
      </c>
    </row>
    <row r="7894" spans="2:14" ht="115.2">
      <c r="B7894" s="3">
        <v>5037</v>
      </c>
      <c r="C7894" s="3" t="s">
        <v>26195</v>
      </c>
      <c r="D7894" s="3" t="s">
        <v>102</v>
      </c>
      <c r="E7894" s="3" t="s">
        <v>445</v>
      </c>
      <c r="F7894" s="3" t="s">
        <v>14104</v>
      </c>
      <c r="G7894" s="3" t="s">
        <v>690</v>
      </c>
      <c r="H7894" s="3" t="s">
        <v>12622</v>
      </c>
      <c r="I7894" s="3" t="s">
        <v>18272</v>
      </c>
      <c r="J7894" s="14" t="s">
        <v>26196</v>
      </c>
      <c r="K7894" s="3" t="s">
        <v>446</v>
      </c>
      <c r="L7894" s="3" t="s">
        <v>692</v>
      </c>
      <c r="M7894" s="3" t="s">
        <v>1541</v>
      </c>
      <c r="N7894" s="3" t="s">
        <v>692</v>
      </c>
    </row>
    <row r="7895" spans="2:14" ht="187.2">
      <c r="B7895" s="3">
        <v>3255</v>
      </c>
      <c r="C7895" s="3" t="s">
        <v>26197</v>
      </c>
      <c r="D7895" s="3" t="s">
        <v>203</v>
      </c>
      <c r="E7895" s="3" t="s">
        <v>114</v>
      </c>
      <c r="F7895" s="3" t="s">
        <v>15448</v>
      </c>
      <c r="G7895" s="3" t="s">
        <v>716</v>
      </c>
      <c r="H7895" s="3" t="s">
        <v>26198</v>
      </c>
      <c r="I7895" s="3" t="s">
        <v>26199</v>
      </c>
      <c r="J7895" s="14" t="s">
        <v>26200</v>
      </c>
      <c r="K7895" s="3" t="s">
        <v>10882</v>
      </c>
      <c r="L7895" s="3" t="s">
        <v>692</v>
      </c>
      <c r="M7895" s="3" t="s">
        <v>1541</v>
      </c>
      <c r="N7895" s="3" t="s">
        <v>692</v>
      </c>
    </row>
    <row r="7896" spans="2:14" ht="66">
      <c r="B7896" s="3">
        <v>9935</v>
      </c>
      <c r="C7896" s="3" t="s">
        <v>26201</v>
      </c>
      <c r="D7896" s="3" t="s">
        <v>102</v>
      </c>
      <c r="E7896" s="3" t="s">
        <v>463</v>
      </c>
      <c r="F7896" s="3" t="s">
        <v>16427</v>
      </c>
      <c r="G7896" s="3" t="s">
        <v>690</v>
      </c>
      <c r="H7896" s="3" t="s">
        <v>26202</v>
      </c>
      <c r="I7896" s="3" t="s">
        <v>26203</v>
      </c>
      <c r="J7896" s="14" t="s">
        <v>26204</v>
      </c>
      <c r="K7896" s="3" t="s">
        <v>16430</v>
      </c>
      <c r="L7896" s="3" t="s">
        <v>1107</v>
      </c>
      <c r="M7896" s="3" t="s">
        <v>1541</v>
      </c>
      <c r="N7896" s="3" t="s">
        <v>692</v>
      </c>
    </row>
    <row r="7897" spans="2:14" ht="118.8">
      <c r="B7897" s="3">
        <v>517</v>
      </c>
      <c r="C7897" s="3" t="s">
        <v>26205</v>
      </c>
      <c r="D7897" s="3" t="s">
        <v>398</v>
      </c>
      <c r="E7897" s="3" t="s">
        <v>18257</v>
      </c>
      <c r="F7897" s="3"/>
      <c r="G7897" s="3" t="s">
        <v>716</v>
      </c>
      <c r="H7897" s="3" t="s">
        <v>26206</v>
      </c>
      <c r="I7897" s="3"/>
      <c r="J7897" s="3"/>
      <c r="K7897" s="3"/>
      <c r="L7897" s="3" t="s">
        <v>692</v>
      </c>
      <c r="M7897" s="3" t="s">
        <v>693</v>
      </c>
      <c r="N7897" s="3" t="s">
        <v>692</v>
      </c>
    </row>
    <row r="7898" spans="2:14" ht="39.6">
      <c r="B7898" s="3">
        <v>30578</v>
      </c>
      <c r="C7898" s="3" t="s">
        <v>26207</v>
      </c>
      <c r="D7898" s="3" t="s">
        <v>13355</v>
      </c>
      <c r="E7898" s="3" t="s">
        <v>18</v>
      </c>
      <c r="F7898" s="3" t="s">
        <v>13941</v>
      </c>
      <c r="G7898" s="3" t="s">
        <v>5456</v>
      </c>
      <c r="H7898" s="3" t="s">
        <v>26208</v>
      </c>
      <c r="I7898" s="3" t="s">
        <v>26209</v>
      </c>
      <c r="J7898" s="3"/>
      <c r="K7898" s="3" t="s">
        <v>3241</v>
      </c>
      <c r="L7898" s="3" t="s">
        <v>692</v>
      </c>
      <c r="M7898" s="3" t="s">
        <v>1541</v>
      </c>
      <c r="N7898" s="3" t="s">
        <v>692</v>
      </c>
    </row>
    <row r="7899" spans="2:14" ht="72">
      <c r="B7899" s="3">
        <v>5467</v>
      </c>
      <c r="C7899" s="3" t="s">
        <v>26210</v>
      </c>
      <c r="D7899" s="3" t="s">
        <v>7</v>
      </c>
      <c r="E7899" s="3" t="s">
        <v>18</v>
      </c>
      <c r="F7899" s="3" t="s">
        <v>7457</v>
      </c>
      <c r="G7899" s="3" t="s">
        <v>690</v>
      </c>
      <c r="H7899" s="3" t="s">
        <v>16113</v>
      </c>
      <c r="I7899" s="3" t="s">
        <v>25864</v>
      </c>
      <c r="J7899" s="14" t="s">
        <v>26211</v>
      </c>
      <c r="K7899" s="3" t="s">
        <v>7461</v>
      </c>
      <c r="L7899" s="3" t="s">
        <v>692</v>
      </c>
      <c r="M7899" s="3" t="s">
        <v>1541</v>
      </c>
      <c r="N7899" s="3" t="s">
        <v>692</v>
      </c>
    </row>
    <row r="7900" spans="2:14" ht="52.8">
      <c r="B7900" s="3">
        <v>18032</v>
      </c>
      <c r="C7900" s="3" t="s">
        <v>26212</v>
      </c>
      <c r="D7900" s="3" t="s">
        <v>352</v>
      </c>
      <c r="E7900" s="3" t="s">
        <v>18</v>
      </c>
      <c r="F7900" s="3" t="s">
        <v>19</v>
      </c>
      <c r="G7900" s="3" t="s">
        <v>690</v>
      </c>
      <c r="H7900" s="3" t="s">
        <v>26213</v>
      </c>
      <c r="I7900" s="3" t="s">
        <v>26214</v>
      </c>
      <c r="J7900" s="14" t="s">
        <v>26215</v>
      </c>
      <c r="K7900" s="3" t="s">
        <v>446</v>
      </c>
      <c r="L7900" s="3" t="s">
        <v>692</v>
      </c>
      <c r="M7900" s="3" t="s">
        <v>1541</v>
      </c>
      <c r="N7900" s="3" t="s">
        <v>692</v>
      </c>
    </row>
    <row r="7901" spans="2:14" ht="115.2">
      <c r="B7901" s="3">
        <v>10280</v>
      </c>
      <c r="C7901" s="3" t="s">
        <v>26216</v>
      </c>
      <c r="D7901" s="3" t="s">
        <v>14121</v>
      </c>
      <c r="E7901" s="3" t="s">
        <v>445</v>
      </c>
      <c r="F7901" s="3" t="s">
        <v>14305</v>
      </c>
      <c r="G7901" s="3" t="s">
        <v>690</v>
      </c>
      <c r="H7901" s="3" t="s">
        <v>26217</v>
      </c>
      <c r="I7901" s="3" t="s">
        <v>26218</v>
      </c>
      <c r="J7901" s="14" t="s">
        <v>26219</v>
      </c>
      <c r="K7901" s="3" t="s">
        <v>9184</v>
      </c>
      <c r="L7901" s="3" t="s">
        <v>692</v>
      </c>
      <c r="M7901" s="3" t="s">
        <v>1541</v>
      </c>
      <c r="N7901" s="3" t="s">
        <v>692</v>
      </c>
    </row>
    <row r="7902" spans="2:14" ht="39.6">
      <c r="B7902" s="3">
        <v>30905</v>
      </c>
      <c r="C7902" s="3" t="s">
        <v>26220</v>
      </c>
      <c r="D7902" s="3" t="s">
        <v>7456</v>
      </c>
      <c r="E7902" s="3" t="s">
        <v>74</v>
      </c>
      <c r="F7902" s="3" t="s">
        <v>15235</v>
      </c>
      <c r="G7902" s="3" t="s">
        <v>5456</v>
      </c>
      <c r="H7902" s="3" t="s">
        <v>26221</v>
      </c>
      <c r="I7902" s="3" t="s">
        <v>26222</v>
      </c>
      <c r="J7902" s="3"/>
      <c r="K7902" s="3" t="s">
        <v>3241</v>
      </c>
      <c r="L7902" s="3" t="s">
        <v>692</v>
      </c>
      <c r="M7902" s="3" t="s">
        <v>1541</v>
      </c>
      <c r="N7902" s="3" t="s">
        <v>692</v>
      </c>
    </row>
    <row r="7903" spans="2:14" ht="39.6">
      <c r="B7903" s="3">
        <v>21458</v>
      </c>
      <c r="C7903" s="3" t="s">
        <v>26223</v>
      </c>
      <c r="D7903" s="3" t="s">
        <v>651</v>
      </c>
      <c r="E7903" s="3" t="s">
        <v>14032</v>
      </c>
      <c r="F7903" s="3" t="s">
        <v>3237</v>
      </c>
      <c r="G7903" s="3" t="s">
        <v>5456</v>
      </c>
      <c r="H7903" s="3" t="s">
        <v>17107</v>
      </c>
      <c r="I7903" s="3" t="s">
        <v>21054</v>
      </c>
      <c r="J7903" s="3"/>
      <c r="K7903" s="3" t="s">
        <v>3237</v>
      </c>
      <c r="L7903" s="3" t="s">
        <v>692</v>
      </c>
      <c r="M7903" s="3" t="s">
        <v>1541</v>
      </c>
      <c r="N7903" s="3" t="s">
        <v>692</v>
      </c>
    </row>
    <row r="7904" spans="2:14" ht="72">
      <c r="B7904" s="3">
        <v>6139</v>
      </c>
      <c r="C7904" s="3" t="s">
        <v>26223</v>
      </c>
      <c r="D7904" s="3" t="s">
        <v>134</v>
      </c>
      <c r="E7904" s="3" t="s">
        <v>94</v>
      </c>
      <c r="F7904" s="3" t="s">
        <v>13894</v>
      </c>
      <c r="G7904" s="3" t="s">
        <v>716</v>
      </c>
      <c r="H7904" s="3" t="s">
        <v>26224</v>
      </c>
      <c r="I7904" s="3" t="s">
        <v>26225</v>
      </c>
      <c r="J7904" s="14" t="s">
        <v>26226</v>
      </c>
      <c r="K7904" s="3" t="s">
        <v>14062</v>
      </c>
      <c r="L7904" s="3" t="s">
        <v>692</v>
      </c>
      <c r="M7904" s="3" t="s">
        <v>1541</v>
      </c>
      <c r="N7904" s="3" t="s">
        <v>692</v>
      </c>
    </row>
    <row r="7905" spans="2:14" ht="26.4">
      <c r="B7905" s="3">
        <v>14223</v>
      </c>
      <c r="C7905" s="3" t="s">
        <v>26223</v>
      </c>
      <c r="D7905" s="3" t="s">
        <v>19635</v>
      </c>
      <c r="E7905" s="3" t="s">
        <v>117</v>
      </c>
      <c r="F7905" s="3" t="s">
        <v>14656</v>
      </c>
      <c r="G7905" s="3" t="s">
        <v>1290</v>
      </c>
      <c r="H7905" s="3" t="s">
        <v>26227</v>
      </c>
      <c r="I7905" s="3" t="s">
        <v>26228</v>
      </c>
      <c r="J7905" s="3"/>
      <c r="K7905" s="3" t="s">
        <v>14278</v>
      </c>
      <c r="L7905" s="3" t="s">
        <v>692</v>
      </c>
      <c r="M7905" s="3" t="s">
        <v>1541</v>
      </c>
      <c r="N7905" s="3" t="s">
        <v>692</v>
      </c>
    </row>
    <row r="7906" spans="2:14" ht="66">
      <c r="B7906" s="3">
        <v>10165</v>
      </c>
      <c r="C7906" s="3" t="s">
        <v>26229</v>
      </c>
      <c r="D7906" s="3" t="s">
        <v>55</v>
      </c>
      <c r="E7906" s="3" t="s">
        <v>463</v>
      </c>
      <c r="F7906" s="3" t="s">
        <v>16632</v>
      </c>
      <c r="G7906" s="3" t="s">
        <v>690</v>
      </c>
      <c r="H7906" s="3" t="s">
        <v>26230</v>
      </c>
      <c r="I7906" s="3" t="s">
        <v>26231</v>
      </c>
      <c r="J7906" s="14" t="s">
        <v>26232</v>
      </c>
      <c r="K7906" s="3" t="s">
        <v>16430</v>
      </c>
      <c r="L7906" s="3" t="s">
        <v>692</v>
      </c>
      <c r="M7906" s="3" t="s">
        <v>1541</v>
      </c>
      <c r="N7906" s="3" t="s">
        <v>692</v>
      </c>
    </row>
    <row r="7907" spans="2:14" ht="72">
      <c r="B7907" s="3">
        <v>7273</v>
      </c>
      <c r="C7907" s="3" t="s">
        <v>26233</v>
      </c>
      <c r="D7907" s="3" t="s">
        <v>93</v>
      </c>
      <c r="E7907" s="3" t="s">
        <v>74</v>
      </c>
      <c r="F7907" s="3" t="s">
        <v>6601</v>
      </c>
      <c r="G7907" s="3" t="s">
        <v>690</v>
      </c>
      <c r="H7907" s="3" t="s">
        <v>22506</v>
      </c>
      <c r="I7907" s="3"/>
      <c r="J7907" s="14" t="s">
        <v>26234</v>
      </c>
      <c r="K7907" s="3" t="s">
        <v>9184</v>
      </c>
      <c r="L7907" s="3" t="s">
        <v>692</v>
      </c>
      <c r="M7907" s="3" t="s">
        <v>1541</v>
      </c>
      <c r="N7907" s="3" t="s">
        <v>692</v>
      </c>
    </row>
    <row r="7908" spans="2:14" ht="39.6">
      <c r="B7908" s="3">
        <v>26928</v>
      </c>
      <c r="C7908" s="3" t="s">
        <v>26235</v>
      </c>
      <c r="D7908" s="3" t="s">
        <v>26236</v>
      </c>
      <c r="E7908" s="3" t="s">
        <v>117</v>
      </c>
      <c r="F7908" s="3" t="s">
        <v>16489</v>
      </c>
      <c r="G7908" s="3" t="s">
        <v>5456</v>
      </c>
      <c r="H7908" s="3" t="s">
        <v>26237</v>
      </c>
      <c r="I7908" s="3" t="s">
        <v>21608</v>
      </c>
      <c r="J7908" s="3"/>
      <c r="K7908" s="3" t="s">
        <v>14454</v>
      </c>
      <c r="L7908" s="3" t="s">
        <v>692</v>
      </c>
      <c r="M7908" s="3" t="s">
        <v>1541</v>
      </c>
      <c r="N7908" s="3" t="s">
        <v>692</v>
      </c>
    </row>
    <row r="7909" spans="2:14" ht="57.6">
      <c r="B7909" s="3">
        <v>19681</v>
      </c>
      <c r="C7909" s="3" t="s">
        <v>26238</v>
      </c>
      <c r="D7909" s="3" t="s">
        <v>26239</v>
      </c>
      <c r="E7909" s="3" t="s">
        <v>9352</v>
      </c>
      <c r="F7909" s="3" t="s">
        <v>7448</v>
      </c>
      <c r="G7909" s="3" t="s">
        <v>690</v>
      </c>
      <c r="H7909" s="3" t="s">
        <v>26240</v>
      </c>
      <c r="I7909" s="3" t="s">
        <v>26241</v>
      </c>
      <c r="J7909" s="14" t="s">
        <v>26242</v>
      </c>
      <c r="K7909" s="3" t="s">
        <v>7448</v>
      </c>
      <c r="L7909" s="3" t="s">
        <v>692</v>
      </c>
      <c r="M7909" s="3" t="s">
        <v>1541</v>
      </c>
      <c r="N7909" s="3" t="s">
        <v>692</v>
      </c>
    </row>
    <row r="7910" spans="2:14" ht="52.8">
      <c r="B7910" s="3">
        <v>19636</v>
      </c>
      <c r="C7910" s="3" t="s">
        <v>26243</v>
      </c>
      <c r="D7910" s="3" t="s">
        <v>14404</v>
      </c>
      <c r="E7910" s="3" t="s">
        <v>1123</v>
      </c>
      <c r="F7910" s="3" t="s">
        <v>1124</v>
      </c>
      <c r="G7910" s="3" t="s">
        <v>877</v>
      </c>
      <c r="H7910" s="3" t="s">
        <v>26244</v>
      </c>
      <c r="I7910" s="3" t="s">
        <v>26245</v>
      </c>
      <c r="J7910" s="3"/>
      <c r="K7910" s="3"/>
      <c r="L7910" s="3" t="s">
        <v>692</v>
      </c>
      <c r="M7910" s="3" t="s">
        <v>1128</v>
      </c>
      <c r="N7910" s="3" t="s">
        <v>692</v>
      </c>
    </row>
    <row r="7911" spans="2:14" ht="39.6">
      <c r="B7911" s="3">
        <v>26261</v>
      </c>
      <c r="C7911" s="3" t="s">
        <v>26246</v>
      </c>
      <c r="D7911" s="3" t="s">
        <v>137</v>
      </c>
      <c r="E7911" s="3" t="s">
        <v>10014</v>
      </c>
      <c r="F7911" s="3" t="s">
        <v>10015</v>
      </c>
      <c r="G7911" s="3" t="s">
        <v>5456</v>
      </c>
      <c r="H7911" s="3" t="s">
        <v>26247</v>
      </c>
      <c r="I7911" s="3" t="s">
        <v>26248</v>
      </c>
      <c r="J7911" s="3"/>
      <c r="K7911" s="3" t="s">
        <v>10018</v>
      </c>
      <c r="L7911" s="3" t="s">
        <v>692</v>
      </c>
      <c r="M7911" s="3" t="s">
        <v>1541</v>
      </c>
      <c r="N7911" s="3" t="s">
        <v>692</v>
      </c>
    </row>
    <row r="7912" spans="2:14" ht="72">
      <c r="B7912" s="3">
        <v>7096</v>
      </c>
      <c r="C7912" s="3" t="s">
        <v>26249</v>
      </c>
      <c r="D7912" s="3" t="s">
        <v>22327</v>
      </c>
      <c r="E7912" s="3" t="s">
        <v>445</v>
      </c>
      <c r="F7912" s="3" t="s">
        <v>80</v>
      </c>
      <c r="G7912" s="3" t="s">
        <v>716</v>
      </c>
      <c r="H7912" s="3" t="s">
        <v>26250</v>
      </c>
      <c r="I7912" s="3" t="s">
        <v>26251</v>
      </c>
      <c r="J7912" s="14" t="s">
        <v>26252</v>
      </c>
      <c r="K7912" s="3" t="s">
        <v>14469</v>
      </c>
      <c r="L7912" s="3" t="s">
        <v>692</v>
      </c>
      <c r="M7912" s="3" t="s">
        <v>1541</v>
      </c>
      <c r="N7912" s="3" t="s">
        <v>692</v>
      </c>
    </row>
    <row r="7913" spans="2:14" ht="86.4">
      <c r="B7913" s="3">
        <v>19602</v>
      </c>
      <c r="C7913" s="3" t="s">
        <v>26249</v>
      </c>
      <c r="D7913" s="3" t="s">
        <v>24334</v>
      </c>
      <c r="E7913" s="3" t="s">
        <v>445</v>
      </c>
      <c r="F7913" s="3" t="s">
        <v>14157</v>
      </c>
      <c r="G7913" s="3" t="s">
        <v>690</v>
      </c>
      <c r="H7913" s="3" t="s">
        <v>19725</v>
      </c>
      <c r="I7913" s="3" t="s">
        <v>19751</v>
      </c>
      <c r="J7913" s="14" t="s">
        <v>26253</v>
      </c>
      <c r="K7913" s="3" t="s">
        <v>9184</v>
      </c>
      <c r="L7913" s="3" t="s">
        <v>692</v>
      </c>
      <c r="M7913" s="3" t="s">
        <v>1541</v>
      </c>
      <c r="N7913" s="3" t="s">
        <v>692</v>
      </c>
    </row>
    <row r="7914" spans="2:14" ht="39.6">
      <c r="B7914" s="3">
        <v>18475</v>
      </c>
      <c r="C7914" s="3" t="s">
        <v>26254</v>
      </c>
      <c r="D7914" s="3" t="s">
        <v>26255</v>
      </c>
      <c r="E7914" s="3" t="s">
        <v>18</v>
      </c>
      <c r="F7914" s="3" t="s">
        <v>17296</v>
      </c>
      <c r="G7914" s="3" t="s">
        <v>690</v>
      </c>
      <c r="H7914" s="3" t="s">
        <v>26256</v>
      </c>
      <c r="I7914" s="3" t="s">
        <v>26257</v>
      </c>
      <c r="J7914" s="3"/>
      <c r="K7914" s="3" t="s">
        <v>521</v>
      </c>
      <c r="L7914" s="3" t="s">
        <v>692</v>
      </c>
      <c r="M7914" s="3" t="s">
        <v>1541</v>
      </c>
      <c r="N7914" s="3" t="s">
        <v>692</v>
      </c>
    </row>
    <row r="7915" spans="2:14" ht="72">
      <c r="B7915" s="3">
        <v>3678</v>
      </c>
      <c r="C7915" s="3" t="s">
        <v>26258</v>
      </c>
      <c r="D7915" s="3" t="s">
        <v>76</v>
      </c>
      <c r="E7915" s="3" t="s">
        <v>9346</v>
      </c>
      <c r="F7915" s="3" t="s">
        <v>10928</v>
      </c>
      <c r="G7915" s="3" t="s">
        <v>697</v>
      </c>
      <c r="H7915" s="3" t="s">
        <v>26259</v>
      </c>
      <c r="I7915" s="3" t="s">
        <v>687</v>
      </c>
      <c r="J7915" s="14" t="s">
        <v>26260</v>
      </c>
      <c r="K7915" s="3"/>
      <c r="L7915" s="3" t="s">
        <v>692</v>
      </c>
      <c r="M7915" s="3" t="s">
        <v>1128</v>
      </c>
      <c r="N7915" s="3" t="s">
        <v>692</v>
      </c>
    </row>
    <row r="7916" spans="2:14" ht="52.8">
      <c r="B7916" s="3">
        <v>9126</v>
      </c>
      <c r="C7916" s="3" t="s">
        <v>26261</v>
      </c>
      <c r="D7916" s="3" t="s">
        <v>665</v>
      </c>
      <c r="E7916" s="3" t="s">
        <v>9352</v>
      </c>
      <c r="F7916" s="3" t="s">
        <v>14241</v>
      </c>
      <c r="G7916" s="3" t="s">
        <v>690</v>
      </c>
      <c r="H7916" s="3" t="s">
        <v>26262</v>
      </c>
      <c r="I7916" s="3" t="s">
        <v>26263</v>
      </c>
      <c r="J7916" s="3"/>
      <c r="K7916" s="3" t="s">
        <v>14241</v>
      </c>
      <c r="L7916" s="3" t="s">
        <v>692</v>
      </c>
      <c r="M7916" s="3" t="s">
        <v>1541</v>
      </c>
      <c r="N7916" s="3" t="s">
        <v>692</v>
      </c>
    </row>
    <row r="7917" spans="2:14" ht="26.4">
      <c r="B7917" s="3">
        <v>38202</v>
      </c>
      <c r="C7917" s="3" t="s">
        <v>26264</v>
      </c>
      <c r="D7917" s="3" t="s">
        <v>13965</v>
      </c>
      <c r="E7917" s="3" t="s">
        <v>2709</v>
      </c>
      <c r="F7917" s="3"/>
      <c r="G7917" s="3" t="s">
        <v>716</v>
      </c>
      <c r="H7917" s="3" t="s">
        <v>26265</v>
      </c>
      <c r="I7917" s="3"/>
      <c r="J7917" s="3"/>
      <c r="K7917" s="3"/>
      <c r="L7917" s="3" t="s">
        <v>692</v>
      </c>
      <c r="M7917" s="3" t="s">
        <v>693</v>
      </c>
      <c r="N7917" s="3" t="s">
        <v>692</v>
      </c>
    </row>
    <row r="7918" spans="2:14" ht="26.4">
      <c r="B7918" s="3">
        <v>19304</v>
      </c>
      <c r="C7918" s="3" t="s">
        <v>26266</v>
      </c>
      <c r="D7918" s="3" t="s">
        <v>76</v>
      </c>
      <c r="E7918" s="3" t="s">
        <v>117</v>
      </c>
      <c r="F7918" s="3" t="s">
        <v>14274</v>
      </c>
      <c r="G7918" s="3" t="s">
        <v>716</v>
      </c>
      <c r="H7918" s="3" t="s">
        <v>26267</v>
      </c>
      <c r="I7918" s="3" t="s">
        <v>26268</v>
      </c>
      <c r="J7918" s="3"/>
      <c r="K7918" s="3" t="s">
        <v>14278</v>
      </c>
      <c r="L7918" s="3" t="s">
        <v>692</v>
      </c>
      <c r="M7918" s="3" t="s">
        <v>1541</v>
      </c>
      <c r="N7918" s="3" t="s">
        <v>692</v>
      </c>
    </row>
    <row r="7919" spans="2:14" ht="26.4">
      <c r="B7919" s="3">
        <v>15468</v>
      </c>
      <c r="C7919" s="3" t="s">
        <v>26269</v>
      </c>
      <c r="D7919" s="3" t="s">
        <v>7</v>
      </c>
      <c r="E7919" s="3" t="s">
        <v>117</v>
      </c>
      <c r="F7919" s="3" t="s">
        <v>14285</v>
      </c>
      <c r="G7919" s="3" t="s">
        <v>716</v>
      </c>
      <c r="H7919" s="3" t="s">
        <v>26270</v>
      </c>
      <c r="I7919" s="3" t="s">
        <v>23514</v>
      </c>
      <c r="J7919" s="3"/>
      <c r="K7919" s="3" t="s">
        <v>4198</v>
      </c>
      <c r="L7919" s="3" t="s">
        <v>692</v>
      </c>
      <c r="M7919" s="3" t="s">
        <v>1541</v>
      </c>
      <c r="N7919" s="3" t="s">
        <v>692</v>
      </c>
    </row>
    <row r="7920" spans="2:14" ht="39.6">
      <c r="B7920" s="3">
        <v>12032</v>
      </c>
      <c r="C7920" s="3" t="s">
        <v>26271</v>
      </c>
      <c r="D7920" s="3" t="s">
        <v>229</v>
      </c>
      <c r="E7920" s="3" t="s">
        <v>18</v>
      </c>
      <c r="F7920" s="3" t="s">
        <v>14862</v>
      </c>
      <c r="G7920" s="3" t="s">
        <v>5456</v>
      </c>
      <c r="H7920" s="3" t="s">
        <v>26272</v>
      </c>
      <c r="I7920" s="3" t="s">
        <v>26273</v>
      </c>
      <c r="J7920" s="3"/>
      <c r="K7920" s="3" t="s">
        <v>3241</v>
      </c>
      <c r="L7920" s="3" t="s">
        <v>692</v>
      </c>
      <c r="M7920" s="3" t="s">
        <v>1541</v>
      </c>
      <c r="N7920" s="3" t="s">
        <v>692</v>
      </c>
    </row>
    <row r="7921" spans="2:14" ht="57.6">
      <c r="B7921" s="3">
        <v>30170</v>
      </c>
      <c r="C7921" s="3" t="s">
        <v>26274</v>
      </c>
      <c r="D7921" s="3" t="s">
        <v>1625</v>
      </c>
      <c r="E7921" s="3" t="s">
        <v>13878</v>
      </c>
      <c r="F7921" s="3" t="s">
        <v>17006</v>
      </c>
      <c r="G7921" s="3" t="s">
        <v>697</v>
      </c>
      <c r="H7921" s="3" t="s">
        <v>26275</v>
      </c>
      <c r="I7921" s="3" t="s">
        <v>26276</v>
      </c>
      <c r="J7921" s="14" t="s">
        <v>26277</v>
      </c>
      <c r="K7921" s="3"/>
      <c r="L7921" s="3" t="s">
        <v>692</v>
      </c>
      <c r="M7921" s="3" t="s">
        <v>1128</v>
      </c>
      <c r="N7921" s="3" t="s">
        <v>692</v>
      </c>
    </row>
    <row r="7922" spans="2:14" ht="26.4">
      <c r="B7922" s="3">
        <v>37046</v>
      </c>
      <c r="C7922" s="3" t="s">
        <v>26278</v>
      </c>
      <c r="D7922" s="3" t="s">
        <v>295</v>
      </c>
      <c r="E7922" s="3" t="s">
        <v>2870</v>
      </c>
      <c r="F7922" s="3"/>
      <c r="G7922" s="3" t="s">
        <v>1627</v>
      </c>
      <c r="H7922" s="3" t="s">
        <v>26279</v>
      </c>
      <c r="I7922" s="3"/>
      <c r="J7922" s="3"/>
      <c r="K7922" s="3"/>
      <c r="L7922" s="3" t="s">
        <v>692</v>
      </c>
      <c r="M7922" s="3" t="s">
        <v>693</v>
      </c>
      <c r="N7922" s="3" t="s">
        <v>692</v>
      </c>
    </row>
    <row r="7923" spans="2:14" ht="57.6">
      <c r="B7923" s="3">
        <v>18332</v>
      </c>
      <c r="C7923" s="3" t="s">
        <v>26280</v>
      </c>
      <c r="D7923" s="3" t="s">
        <v>13</v>
      </c>
      <c r="E7923" s="3" t="s">
        <v>445</v>
      </c>
      <c r="F7923" s="3" t="s">
        <v>6601</v>
      </c>
      <c r="G7923" s="3" t="s">
        <v>690</v>
      </c>
      <c r="H7923" s="3" t="s">
        <v>17579</v>
      </c>
      <c r="I7923" s="3" t="s">
        <v>26281</v>
      </c>
      <c r="J7923" s="14" t="s">
        <v>26282</v>
      </c>
      <c r="K7923" s="3" t="s">
        <v>9184</v>
      </c>
      <c r="L7923" s="3" t="s">
        <v>692</v>
      </c>
      <c r="M7923" s="3" t="s">
        <v>1541</v>
      </c>
      <c r="N7923" s="3" t="s">
        <v>692</v>
      </c>
    </row>
    <row r="7924" spans="2:14" ht="52.8">
      <c r="B7924" s="3">
        <v>16610</v>
      </c>
      <c r="C7924" s="3" t="s">
        <v>26283</v>
      </c>
      <c r="D7924" s="3" t="s">
        <v>17</v>
      </c>
      <c r="E7924" s="3" t="s">
        <v>117</v>
      </c>
      <c r="F7924" s="3" t="s">
        <v>6253</v>
      </c>
      <c r="G7924" s="3" t="s">
        <v>716</v>
      </c>
      <c r="H7924" s="3" t="s">
        <v>26284</v>
      </c>
      <c r="I7924" s="3" t="s">
        <v>26285</v>
      </c>
      <c r="J7924" s="3"/>
      <c r="K7924" s="3" t="s">
        <v>14293</v>
      </c>
      <c r="L7924" s="3" t="s">
        <v>692</v>
      </c>
      <c r="M7924" s="3" t="s">
        <v>1541</v>
      </c>
      <c r="N7924" s="3" t="s">
        <v>692</v>
      </c>
    </row>
    <row r="7925" spans="2:14" ht="26.4">
      <c r="B7925" s="3">
        <v>13052</v>
      </c>
      <c r="C7925" s="3" t="s">
        <v>26283</v>
      </c>
      <c r="D7925" s="3" t="s">
        <v>483</v>
      </c>
      <c r="E7925" s="3" t="s">
        <v>77</v>
      </c>
      <c r="F7925" s="3" t="s">
        <v>6601</v>
      </c>
      <c r="G7925" s="3" t="s">
        <v>690</v>
      </c>
      <c r="H7925" s="3" t="s">
        <v>17579</v>
      </c>
      <c r="I7925" s="3" t="s">
        <v>26286</v>
      </c>
      <c r="J7925" s="3"/>
      <c r="K7925" s="3" t="s">
        <v>9184</v>
      </c>
      <c r="L7925" s="3" t="s">
        <v>692</v>
      </c>
      <c r="M7925" s="3" t="s">
        <v>1541</v>
      </c>
      <c r="N7925" s="3" t="s">
        <v>692</v>
      </c>
    </row>
    <row r="7926" spans="2:14" ht="72">
      <c r="B7926" s="3">
        <v>8592</v>
      </c>
      <c r="C7926" s="3" t="s">
        <v>26287</v>
      </c>
      <c r="D7926" s="3" t="s">
        <v>131</v>
      </c>
      <c r="E7926" s="3" t="s">
        <v>99</v>
      </c>
      <c r="F7926" s="3" t="s">
        <v>347</v>
      </c>
      <c r="G7926" s="3" t="s">
        <v>716</v>
      </c>
      <c r="H7926" s="3" t="s">
        <v>26288</v>
      </c>
      <c r="I7926" s="3" t="s">
        <v>26289</v>
      </c>
      <c r="J7926" s="14" t="s">
        <v>26290</v>
      </c>
      <c r="K7926" s="3" t="s">
        <v>7679</v>
      </c>
      <c r="L7926" s="3" t="s">
        <v>692</v>
      </c>
      <c r="M7926" s="3" t="s">
        <v>1541</v>
      </c>
      <c r="N7926" s="3" t="s">
        <v>692</v>
      </c>
    </row>
    <row r="7927" spans="2:14" ht="92.4">
      <c r="B7927" s="3">
        <v>17687</v>
      </c>
      <c r="C7927" s="3" t="s">
        <v>26287</v>
      </c>
      <c r="D7927" s="3" t="s">
        <v>26291</v>
      </c>
      <c r="E7927" s="3" t="s">
        <v>9352</v>
      </c>
      <c r="F7927" s="3" t="s">
        <v>13941</v>
      </c>
      <c r="G7927" s="3" t="s">
        <v>690</v>
      </c>
      <c r="H7927" s="3" t="s">
        <v>26292</v>
      </c>
      <c r="I7927" s="3" t="s">
        <v>26293</v>
      </c>
      <c r="J7927" s="14" t="s">
        <v>18130</v>
      </c>
      <c r="K7927" s="3" t="s">
        <v>13941</v>
      </c>
      <c r="L7927" s="3" t="s">
        <v>692</v>
      </c>
      <c r="M7927" s="3" t="s">
        <v>1541</v>
      </c>
      <c r="N7927" s="3" t="s">
        <v>692</v>
      </c>
    </row>
    <row r="7928" spans="2:14" ht="57.6">
      <c r="B7928" s="3">
        <v>8102</v>
      </c>
      <c r="C7928" s="3" t="s">
        <v>26294</v>
      </c>
      <c r="D7928" s="3" t="s">
        <v>12</v>
      </c>
      <c r="E7928" s="3" t="s">
        <v>77</v>
      </c>
      <c r="F7928" s="3" t="s">
        <v>14875</v>
      </c>
      <c r="G7928" s="3" t="s">
        <v>690</v>
      </c>
      <c r="H7928" s="3" t="s">
        <v>26295</v>
      </c>
      <c r="I7928" s="3" t="s">
        <v>26296</v>
      </c>
      <c r="J7928" s="14" t="s">
        <v>26297</v>
      </c>
      <c r="K7928" s="3" t="s">
        <v>3241</v>
      </c>
      <c r="L7928" s="3" t="s">
        <v>692</v>
      </c>
      <c r="M7928" s="3" t="s">
        <v>1541</v>
      </c>
      <c r="N7928" s="3" t="s">
        <v>692</v>
      </c>
    </row>
    <row r="7929" spans="2:14" ht="129.6">
      <c r="B7929" s="3">
        <v>17903</v>
      </c>
      <c r="C7929" s="3" t="s">
        <v>26294</v>
      </c>
      <c r="D7929" s="3" t="s">
        <v>495</v>
      </c>
      <c r="E7929" s="3" t="s">
        <v>445</v>
      </c>
      <c r="F7929" s="3" t="s">
        <v>13263</v>
      </c>
      <c r="G7929" s="3" t="s">
        <v>690</v>
      </c>
      <c r="H7929" s="3" t="s">
        <v>26298</v>
      </c>
      <c r="I7929" s="3" t="s">
        <v>26299</v>
      </c>
      <c r="J7929" s="14" t="s">
        <v>26300</v>
      </c>
      <c r="K7929" s="3" t="s">
        <v>7679</v>
      </c>
      <c r="L7929" s="3" t="s">
        <v>692</v>
      </c>
      <c r="M7929" s="3" t="s">
        <v>1541</v>
      </c>
      <c r="N7929" s="3" t="s">
        <v>692</v>
      </c>
    </row>
    <row r="7930" spans="2:14" ht="39.6">
      <c r="B7930" s="3">
        <v>16339</v>
      </c>
      <c r="C7930" s="3" t="s">
        <v>26301</v>
      </c>
      <c r="D7930" s="3" t="s">
        <v>93</v>
      </c>
      <c r="E7930" s="3" t="s">
        <v>18</v>
      </c>
      <c r="F7930" s="3" t="s">
        <v>14347</v>
      </c>
      <c r="G7930" s="3" t="s">
        <v>716</v>
      </c>
      <c r="H7930" s="3" t="s">
        <v>26302</v>
      </c>
      <c r="I7930" s="3" t="s">
        <v>26303</v>
      </c>
      <c r="J7930" s="3"/>
      <c r="K7930" s="3" t="s">
        <v>13917</v>
      </c>
      <c r="L7930" s="3" t="s">
        <v>692</v>
      </c>
      <c r="M7930" s="3" t="s">
        <v>1541</v>
      </c>
      <c r="N7930" s="3" t="s">
        <v>692</v>
      </c>
    </row>
    <row r="7931" spans="2:14" ht="39.6">
      <c r="B7931" s="3">
        <v>13383</v>
      </c>
      <c r="C7931" s="3" t="s">
        <v>26304</v>
      </c>
      <c r="D7931" s="3" t="s">
        <v>435</v>
      </c>
      <c r="E7931" s="3" t="s">
        <v>18</v>
      </c>
      <c r="F7931" s="3" t="s">
        <v>17346</v>
      </c>
      <c r="G7931" s="3" t="s">
        <v>716</v>
      </c>
      <c r="H7931" s="3" t="s">
        <v>26305</v>
      </c>
      <c r="I7931" s="3" t="s">
        <v>26306</v>
      </c>
      <c r="J7931" s="3"/>
      <c r="K7931" s="3" t="s">
        <v>14417</v>
      </c>
      <c r="L7931" s="3" t="s">
        <v>692</v>
      </c>
      <c r="M7931" s="3" t="s">
        <v>1541</v>
      </c>
      <c r="N7931" s="3" t="s">
        <v>692</v>
      </c>
    </row>
    <row r="7932" spans="2:14" ht="39.6">
      <c r="B7932" s="3">
        <v>26716</v>
      </c>
      <c r="C7932" s="3" t="s">
        <v>26304</v>
      </c>
      <c r="D7932" s="3" t="s">
        <v>580</v>
      </c>
      <c r="E7932" s="3" t="s">
        <v>18</v>
      </c>
      <c r="F7932" s="3" t="s">
        <v>14157</v>
      </c>
      <c r="G7932" s="3" t="s">
        <v>716</v>
      </c>
      <c r="H7932" s="3" t="s">
        <v>26307</v>
      </c>
      <c r="I7932" s="3" t="s">
        <v>26308</v>
      </c>
      <c r="J7932" s="3"/>
      <c r="K7932" s="3" t="s">
        <v>9184</v>
      </c>
      <c r="L7932" s="3" t="s">
        <v>692</v>
      </c>
      <c r="M7932" s="3" t="s">
        <v>1541</v>
      </c>
      <c r="N7932" s="3" t="s">
        <v>692</v>
      </c>
    </row>
    <row r="7933" spans="2:14" ht="115.2">
      <c r="B7933" s="3">
        <v>3476</v>
      </c>
      <c r="C7933" s="3" t="s">
        <v>26304</v>
      </c>
      <c r="D7933" s="3" t="s">
        <v>13</v>
      </c>
      <c r="E7933" s="3" t="s">
        <v>445</v>
      </c>
      <c r="F7933" s="3" t="s">
        <v>14305</v>
      </c>
      <c r="G7933" s="3" t="s">
        <v>690</v>
      </c>
      <c r="H7933" s="3" t="s">
        <v>14165</v>
      </c>
      <c r="I7933" s="3" t="s">
        <v>26309</v>
      </c>
      <c r="J7933" s="14" t="s">
        <v>26310</v>
      </c>
      <c r="K7933" s="3" t="s">
        <v>9184</v>
      </c>
      <c r="L7933" s="3" t="s">
        <v>692</v>
      </c>
      <c r="M7933" s="3" t="s">
        <v>1541</v>
      </c>
      <c r="N7933" s="3" t="s">
        <v>692</v>
      </c>
    </row>
    <row r="7934" spans="2:14" ht="26.4">
      <c r="B7934" s="3">
        <v>25930</v>
      </c>
      <c r="C7934" s="3" t="s">
        <v>26311</v>
      </c>
      <c r="D7934" s="3" t="s">
        <v>134</v>
      </c>
      <c r="E7934" s="3" t="s">
        <v>26312</v>
      </c>
      <c r="F7934" s="3"/>
      <c r="G7934" s="3" t="s">
        <v>716</v>
      </c>
      <c r="H7934" s="3" t="s">
        <v>26313</v>
      </c>
      <c r="I7934" s="3"/>
      <c r="J7934" s="3"/>
      <c r="K7934" s="3"/>
      <c r="L7934" s="3" t="s">
        <v>692</v>
      </c>
      <c r="M7934" s="3" t="s">
        <v>693</v>
      </c>
      <c r="N7934" s="3" t="s">
        <v>692</v>
      </c>
    </row>
    <row r="7935" spans="2:14" ht="72">
      <c r="B7935" s="3">
        <v>26502</v>
      </c>
      <c r="C7935" s="3" t="s">
        <v>26314</v>
      </c>
      <c r="D7935" s="3" t="s">
        <v>26315</v>
      </c>
      <c r="E7935" s="3" t="s">
        <v>5652</v>
      </c>
      <c r="F7935" s="3"/>
      <c r="G7935" s="3" t="s">
        <v>716</v>
      </c>
      <c r="H7935" s="3" t="s">
        <v>26316</v>
      </c>
      <c r="I7935" s="3"/>
      <c r="J7935" s="14" t="s">
        <v>26317</v>
      </c>
      <c r="K7935" s="3"/>
      <c r="L7935" s="3" t="s">
        <v>692</v>
      </c>
      <c r="M7935" s="3" t="s">
        <v>693</v>
      </c>
      <c r="N7935" s="3" t="s">
        <v>692</v>
      </c>
    </row>
    <row r="7936" spans="2:14" ht="39.6">
      <c r="B7936" s="3">
        <v>15252</v>
      </c>
      <c r="C7936" s="3" t="s">
        <v>26318</v>
      </c>
      <c r="D7936" s="3" t="s">
        <v>416</v>
      </c>
      <c r="E7936" s="3" t="s">
        <v>445</v>
      </c>
      <c r="F7936" s="3" t="s">
        <v>351</v>
      </c>
      <c r="G7936" s="3" t="s">
        <v>716</v>
      </c>
      <c r="H7936" s="3" t="s">
        <v>26319</v>
      </c>
      <c r="I7936" s="3" t="s">
        <v>26320</v>
      </c>
      <c r="J7936" s="3"/>
      <c r="K7936" s="3" t="s">
        <v>7679</v>
      </c>
      <c r="L7936" s="3" t="s">
        <v>692</v>
      </c>
      <c r="M7936" s="3" t="s">
        <v>1541</v>
      </c>
      <c r="N7936" s="3" t="s">
        <v>692</v>
      </c>
    </row>
    <row r="7937" spans="2:14" ht="72">
      <c r="B7937" s="3">
        <v>2585</v>
      </c>
      <c r="C7937" s="3" t="s">
        <v>26321</v>
      </c>
      <c r="D7937" s="3" t="s">
        <v>16163</v>
      </c>
      <c r="E7937" s="3" t="s">
        <v>74</v>
      </c>
      <c r="F7937" s="3" t="s">
        <v>6601</v>
      </c>
      <c r="G7937" s="3" t="s">
        <v>690</v>
      </c>
      <c r="H7937" s="3" t="s">
        <v>26322</v>
      </c>
      <c r="I7937" s="3" t="s">
        <v>26323</v>
      </c>
      <c r="J7937" s="14" t="s">
        <v>26324</v>
      </c>
      <c r="K7937" s="3" t="s">
        <v>9184</v>
      </c>
      <c r="L7937" s="3" t="s">
        <v>1107</v>
      </c>
      <c r="M7937" s="3" t="s">
        <v>1541</v>
      </c>
      <c r="N7937" s="3" t="s">
        <v>692</v>
      </c>
    </row>
    <row r="7938" spans="2:14" ht="79.2">
      <c r="B7938" s="3">
        <v>3578</v>
      </c>
      <c r="C7938" s="3" t="s">
        <v>26325</v>
      </c>
      <c r="D7938" s="3" t="s">
        <v>14240</v>
      </c>
      <c r="E7938" s="3" t="s">
        <v>26326</v>
      </c>
      <c r="F7938" s="3"/>
      <c r="G7938" s="3" t="s">
        <v>716</v>
      </c>
      <c r="H7938" s="3" t="s">
        <v>26327</v>
      </c>
      <c r="I7938" s="3"/>
      <c r="J7938" s="14" t="s">
        <v>26328</v>
      </c>
      <c r="K7938" s="3"/>
      <c r="L7938" s="3" t="s">
        <v>692</v>
      </c>
      <c r="M7938" s="3" t="s">
        <v>693</v>
      </c>
      <c r="N7938" s="3" t="s">
        <v>692</v>
      </c>
    </row>
    <row r="7939" spans="2:14" ht="86.4">
      <c r="B7939" s="3">
        <v>10138</v>
      </c>
      <c r="C7939" s="3" t="s">
        <v>26329</v>
      </c>
      <c r="D7939" s="3" t="s">
        <v>109</v>
      </c>
      <c r="E7939" s="3" t="s">
        <v>26330</v>
      </c>
      <c r="F7939" s="3"/>
      <c r="G7939" s="3" t="s">
        <v>716</v>
      </c>
      <c r="H7939" s="3" t="s">
        <v>1144</v>
      </c>
      <c r="I7939" s="3"/>
      <c r="J7939" s="14" t="s">
        <v>26331</v>
      </c>
      <c r="K7939" s="3"/>
      <c r="L7939" s="3" t="s">
        <v>692</v>
      </c>
      <c r="M7939" s="3" t="s">
        <v>693</v>
      </c>
      <c r="N7939" s="3" t="s">
        <v>692</v>
      </c>
    </row>
    <row r="7940" spans="2:14" ht="26.4">
      <c r="B7940" s="3">
        <v>301</v>
      </c>
      <c r="C7940" s="3" t="s">
        <v>26332</v>
      </c>
      <c r="D7940" s="3" t="s">
        <v>109</v>
      </c>
      <c r="E7940" s="3" t="s">
        <v>110</v>
      </c>
      <c r="F7940" s="3" t="s">
        <v>23174</v>
      </c>
      <c r="G7940" s="3" t="s">
        <v>690</v>
      </c>
      <c r="H7940" s="3" t="s">
        <v>26333</v>
      </c>
      <c r="I7940" s="3" t="s">
        <v>26334</v>
      </c>
      <c r="J7940" s="3"/>
      <c r="K7940" s="3" t="s">
        <v>3241</v>
      </c>
      <c r="L7940" s="3" t="s">
        <v>692</v>
      </c>
      <c r="M7940" s="3" t="s">
        <v>1541</v>
      </c>
      <c r="N7940" s="3" t="s">
        <v>692</v>
      </c>
    </row>
    <row r="7941" spans="2:14" ht="26.4">
      <c r="B7941" s="3">
        <v>12580</v>
      </c>
      <c r="C7941" s="3" t="s">
        <v>26335</v>
      </c>
      <c r="D7941" s="3" t="s">
        <v>292</v>
      </c>
      <c r="E7941" s="3" t="s">
        <v>128</v>
      </c>
      <c r="F7941" s="3" t="s">
        <v>6253</v>
      </c>
      <c r="G7941" s="3" t="s">
        <v>716</v>
      </c>
      <c r="H7941" s="3" t="s">
        <v>26336</v>
      </c>
      <c r="I7941" s="3" t="s">
        <v>26337</v>
      </c>
      <c r="J7941" s="3"/>
      <c r="K7941" s="3" t="s">
        <v>14513</v>
      </c>
      <c r="L7941" s="3" t="s">
        <v>1107</v>
      </c>
      <c r="M7941" s="3" t="s">
        <v>1541</v>
      </c>
      <c r="N7941" s="3" t="s">
        <v>692</v>
      </c>
    </row>
    <row r="7942" spans="2:14" ht="52.8">
      <c r="B7942" s="3">
        <v>11744</v>
      </c>
      <c r="C7942" s="3" t="s">
        <v>26335</v>
      </c>
      <c r="D7942" s="3" t="s">
        <v>1452</v>
      </c>
      <c r="E7942" s="3" t="s">
        <v>94</v>
      </c>
      <c r="F7942" s="3" t="s">
        <v>15472</v>
      </c>
      <c r="G7942" s="3" t="s">
        <v>5456</v>
      </c>
      <c r="H7942" s="3" t="s">
        <v>26338</v>
      </c>
      <c r="I7942" s="3" t="s">
        <v>26339</v>
      </c>
      <c r="J7942" s="3"/>
      <c r="K7942" s="3" t="s">
        <v>14107</v>
      </c>
      <c r="L7942" s="3" t="s">
        <v>692</v>
      </c>
      <c r="M7942" s="3" t="s">
        <v>1541</v>
      </c>
      <c r="N7942" s="3" t="s">
        <v>692</v>
      </c>
    </row>
    <row r="7943" spans="2:14" ht="79.2">
      <c r="B7943" s="3">
        <v>18053</v>
      </c>
      <c r="C7943" s="3" t="s">
        <v>26340</v>
      </c>
      <c r="D7943" s="3" t="s">
        <v>360</v>
      </c>
      <c r="E7943" s="3" t="s">
        <v>303</v>
      </c>
      <c r="F7943" s="3" t="s">
        <v>15448</v>
      </c>
      <c r="G7943" s="3" t="s">
        <v>690</v>
      </c>
      <c r="H7943" s="3" t="s">
        <v>26341</v>
      </c>
      <c r="I7943" s="3" t="s">
        <v>26342</v>
      </c>
      <c r="J7943" s="3"/>
      <c r="K7943" s="3" t="s">
        <v>14938</v>
      </c>
      <c r="L7943" s="3" t="s">
        <v>1107</v>
      </c>
      <c r="M7943" s="3" t="s">
        <v>1541</v>
      </c>
      <c r="N7943" s="3" t="s">
        <v>692</v>
      </c>
    </row>
    <row r="7944" spans="2:14" ht="115.2">
      <c r="B7944" s="3">
        <v>2431</v>
      </c>
      <c r="C7944" s="3" t="s">
        <v>26343</v>
      </c>
      <c r="D7944" s="3" t="s">
        <v>55</v>
      </c>
      <c r="E7944" s="3" t="s">
        <v>445</v>
      </c>
      <c r="F7944" s="3" t="s">
        <v>13263</v>
      </c>
      <c r="G7944" s="3" t="s">
        <v>1290</v>
      </c>
      <c r="H7944" s="3" t="s">
        <v>26344</v>
      </c>
      <c r="I7944" s="3" t="s">
        <v>26345</v>
      </c>
      <c r="J7944" s="14" t="s">
        <v>26346</v>
      </c>
      <c r="K7944" s="3" t="s">
        <v>7679</v>
      </c>
      <c r="L7944" s="3" t="s">
        <v>692</v>
      </c>
      <c r="M7944" s="3" t="s">
        <v>1541</v>
      </c>
      <c r="N7944" s="3" t="s">
        <v>692</v>
      </c>
    </row>
    <row r="7945" spans="2:14" ht="39.6">
      <c r="B7945" s="3">
        <v>25191</v>
      </c>
      <c r="C7945" s="3" t="s">
        <v>26347</v>
      </c>
      <c r="D7945" s="3" t="s">
        <v>17586</v>
      </c>
      <c r="E7945" s="3" t="s">
        <v>463</v>
      </c>
      <c r="F7945" s="3" t="s">
        <v>7469</v>
      </c>
      <c r="G7945" s="3" t="s">
        <v>5456</v>
      </c>
      <c r="H7945" s="3" t="s">
        <v>26348</v>
      </c>
      <c r="I7945" s="3" t="s">
        <v>26349</v>
      </c>
      <c r="J7945" s="3"/>
      <c r="K7945" s="3" t="s">
        <v>7473</v>
      </c>
      <c r="L7945" s="3" t="s">
        <v>692</v>
      </c>
      <c r="M7945" s="3" t="s">
        <v>1541</v>
      </c>
      <c r="N7945" s="3" t="s">
        <v>692</v>
      </c>
    </row>
    <row r="7946" spans="2:14" ht="39.6">
      <c r="B7946" s="3">
        <v>18134</v>
      </c>
      <c r="C7946" s="3" t="s">
        <v>26350</v>
      </c>
      <c r="D7946" s="3" t="s">
        <v>16694</v>
      </c>
      <c r="E7946" s="3" t="s">
        <v>128</v>
      </c>
      <c r="F7946" s="3" t="s">
        <v>249</v>
      </c>
      <c r="G7946" s="3" t="s">
        <v>690</v>
      </c>
      <c r="H7946" s="3" t="s">
        <v>26351</v>
      </c>
      <c r="I7946" s="3" t="s">
        <v>26352</v>
      </c>
      <c r="J7946" s="14" t="s">
        <v>26353</v>
      </c>
      <c r="K7946" s="3" t="s">
        <v>9968</v>
      </c>
      <c r="L7946" s="3" t="s">
        <v>692</v>
      </c>
      <c r="M7946" s="3" t="s">
        <v>1541</v>
      </c>
      <c r="N7946" s="3" t="s">
        <v>692</v>
      </c>
    </row>
    <row r="7947" spans="2:14" ht="57.6">
      <c r="B7947" s="3">
        <v>11397</v>
      </c>
      <c r="C7947" s="3" t="s">
        <v>26354</v>
      </c>
      <c r="D7947" s="3" t="s">
        <v>109</v>
      </c>
      <c r="E7947" s="3" t="s">
        <v>74</v>
      </c>
      <c r="F7947" s="3" t="s">
        <v>7457</v>
      </c>
      <c r="G7947" s="3" t="s">
        <v>690</v>
      </c>
      <c r="H7947" s="3" t="s">
        <v>16113</v>
      </c>
      <c r="I7947" s="3" t="s">
        <v>26355</v>
      </c>
      <c r="J7947" s="14" t="s">
        <v>26356</v>
      </c>
      <c r="K7947" s="3" t="s">
        <v>7461</v>
      </c>
      <c r="L7947" s="3" t="s">
        <v>1107</v>
      </c>
      <c r="M7947" s="3" t="s">
        <v>1541</v>
      </c>
      <c r="N7947" s="3" t="s">
        <v>692</v>
      </c>
    </row>
    <row r="7948" spans="2:14" ht="66">
      <c r="B7948" s="3">
        <v>10153</v>
      </c>
      <c r="C7948" s="3" t="s">
        <v>26357</v>
      </c>
      <c r="D7948" s="3" t="s">
        <v>13</v>
      </c>
      <c r="E7948" s="3" t="s">
        <v>14237</v>
      </c>
      <c r="F7948" s="3" t="s">
        <v>18281</v>
      </c>
      <c r="G7948" s="3" t="s">
        <v>690</v>
      </c>
      <c r="H7948" s="3" t="s">
        <v>26358</v>
      </c>
      <c r="I7948" s="3" t="s">
        <v>26359</v>
      </c>
      <c r="J7948" s="14" t="s">
        <v>26360</v>
      </c>
      <c r="K7948" s="3" t="s">
        <v>18281</v>
      </c>
      <c r="L7948" s="3" t="s">
        <v>692</v>
      </c>
      <c r="M7948" s="3" t="s">
        <v>1541</v>
      </c>
      <c r="N7948" s="3" t="s">
        <v>692</v>
      </c>
    </row>
    <row r="7949" spans="2:14" ht="72">
      <c r="B7949" s="3">
        <v>9272</v>
      </c>
      <c r="C7949" s="3" t="s">
        <v>26361</v>
      </c>
      <c r="D7949" s="3" t="s">
        <v>26362</v>
      </c>
      <c r="E7949" s="3" t="s">
        <v>9180</v>
      </c>
      <c r="F7949" s="3" t="s">
        <v>16781</v>
      </c>
      <c r="G7949" s="3" t="s">
        <v>716</v>
      </c>
      <c r="H7949" s="3" t="s">
        <v>19825</v>
      </c>
      <c r="I7949" s="3" t="s">
        <v>26363</v>
      </c>
      <c r="J7949" s="14" t="s">
        <v>26364</v>
      </c>
      <c r="K7949" s="3" t="s">
        <v>9184</v>
      </c>
      <c r="L7949" s="3" t="s">
        <v>692</v>
      </c>
      <c r="M7949" s="3" t="s">
        <v>1541</v>
      </c>
      <c r="N7949" s="3" t="s">
        <v>692</v>
      </c>
    </row>
    <row r="7950" spans="2:14" ht="92.4">
      <c r="B7950" s="3">
        <v>17419</v>
      </c>
      <c r="C7950" s="3" t="s">
        <v>26365</v>
      </c>
      <c r="D7950" s="3" t="s">
        <v>109</v>
      </c>
      <c r="E7950" s="3" t="s">
        <v>14032</v>
      </c>
      <c r="F7950" s="3" t="s">
        <v>13941</v>
      </c>
      <c r="G7950" s="3" t="s">
        <v>690</v>
      </c>
      <c r="H7950" s="3" t="s">
        <v>26366</v>
      </c>
      <c r="I7950" s="3" t="s">
        <v>26367</v>
      </c>
      <c r="J7950" s="14" t="s">
        <v>26368</v>
      </c>
      <c r="K7950" s="3" t="s">
        <v>13941</v>
      </c>
      <c r="L7950" s="3" t="s">
        <v>1107</v>
      </c>
      <c r="M7950" s="3" t="s">
        <v>1541</v>
      </c>
      <c r="N7950" s="3" t="s">
        <v>692</v>
      </c>
    </row>
    <row r="7951" spans="2:14" ht="39.6">
      <c r="B7951" s="3">
        <v>22671</v>
      </c>
      <c r="C7951" s="3" t="s">
        <v>26365</v>
      </c>
      <c r="D7951" s="3" t="s">
        <v>665</v>
      </c>
      <c r="E7951" s="3" t="s">
        <v>18</v>
      </c>
      <c r="F7951" s="3" t="s">
        <v>14097</v>
      </c>
      <c r="G7951" s="3" t="s">
        <v>1290</v>
      </c>
      <c r="H7951" s="3" t="s">
        <v>26369</v>
      </c>
      <c r="I7951" s="3" t="s">
        <v>26370</v>
      </c>
      <c r="J7951" s="3"/>
      <c r="K7951" s="3" t="s">
        <v>9184</v>
      </c>
      <c r="L7951" s="3" t="s">
        <v>692</v>
      </c>
      <c r="M7951" s="3" t="s">
        <v>1541</v>
      </c>
      <c r="N7951" s="3" t="s">
        <v>692</v>
      </c>
    </row>
    <row r="7952" spans="2:14" ht="39.6">
      <c r="B7952" s="3">
        <v>30697</v>
      </c>
      <c r="C7952" s="3" t="s">
        <v>26371</v>
      </c>
      <c r="D7952" s="3" t="s">
        <v>26372</v>
      </c>
      <c r="E7952" s="3" t="s">
        <v>9346</v>
      </c>
      <c r="F7952" s="3" t="s">
        <v>15632</v>
      </c>
      <c r="G7952" s="3" t="s">
        <v>1564</v>
      </c>
      <c r="H7952" s="3" t="s">
        <v>26373</v>
      </c>
      <c r="I7952" s="3"/>
      <c r="J7952" s="3"/>
      <c r="K7952" s="3"/>
      <c r="L7952" s="3" t="s">
        <v>692</v>
      </c>
      <c r="M7952" s="3" t="s">
        <v>1128</v>
      </c>
      <c r="N7952" s="3" t="s">
        <v>692</v>
      </c>
    </row>
    <row r="7953" spans="2:14" ht="57.6">
      <c r="B7953" s="3">
        <v>1678</v>
      </c>
      <c r="C7953" s="3" t="s">
        <v>26374</v>
      </c>
      <c r="D7953" s="3" t="s">
        <v>12</v>
      </c>
      <c r="E7953" s="3" t="s">
        <v>74</v>
      </c>
      <c r="F7953" s="3" t="s">
        <v>6601</v>
      </c>
      <c r="G7953" s="3" t="s">
        <v>690</v>
      </c>
      <c r="H7953" s="3" t="s">
        <v>14295</v>
      </c>
      <c r="I7953" s="3" t="s">
        <v>26375</v>
      </c>
      <c r="J7953" s="14" t="s">
        <v>17104</v>
      </c>
      <c r="K7953" s="3" t="s">
        <v>9184</v>
      </c>
      <c r="L7953" s="3" t="s">
        <v>692</v>
      </c>
      <c r="M7953" s="3" t="s">
        <v>1541</v>
      </c>
      <c r="N7953" s="3" t="s">
        <v>692</v>
      </c>
    </row>
    <row r="7954" spans="2:14" ht="86.4">
      <c r="B7954" s="3">
        <v>18058</v>
      </c>
      <c r="C7954" s="3" t="s">
        <v>26376</v>
      </c>
      <c r="D7954" s="3" t="s">
        <v>98</v>
      </c>
      <c r="E7954" s="3" t="s">
        <v>99</v>
      </c>
      <c r="F7954" s="3" t="s">
        <v>80</v>
      </c>
      <c r="G7954" s="3" t="s">
        <v>716</v>
      </c>
      <c r="H7954" s="3" t="s">
        <v>100</v>
      </c>
      <c r="I7954" s="3" t="s">
        <v>26377</v>
      </c>
      <c r="J7954" s="14" t="s">
        <v>26378</v>
      </c>
      <c r="K7954" s="3" t="s">
        <v>251</v>
      </c>
      <c r="L7954" s="3" t="s">
        <v>692</v>
      </c>
      <c r="M7954" s="3" t="s">
        <v>1541</v>
      </c>
      <c r="N7954" s="3" t="s">
        <v>692</v>
      </c>
    </row>
    <row r="7955" spans="2:14" ht="230.4">
      <c r="B7955" s="3">
        <v>125</v>
      </c>
      <c r="C7955" s="3" t="s">
        <v>26379</v>
      </c>
      <c r="D7955" s="3" t="s">
        <v>340</v>
      </c>
      <c r="E7955" s="3" t="s">
        <v>99</v>
      </c>
      <c r="F7955" s="3" t="s">
        <v>14104</v>
      </c>
      <c r="G7955" s="3" t="s">
        <v>690</v>
      </c>
      <c r="H7955" s="3" t="s">
        <v>26380</v>
      </c>
      <c r="I7955" s="3" t="s">
        <v>26381</v>
      </c>
      <c r="J7955" s="14" t="s">
        <v>26382</v>
      </c>
      <c r="K7955" s="3" t="s">
        <v>10882</v>
      </c>
      <c r="L7955" s="3" t="s">
        <v>692</v>
      </c>
      <c r="M7955" s="3" t="s">
        <v>1541</v>
      </c>
      <c r="N7955" s="3" t="s">
        <v>692</v>
      </c>
    </row>
    <row r="7956" spans="2:14" ht="26.4">
      <c r="B7956" s="3">
        <v>7190</v>
      </c>
      <c r="C7956" s="3" t="s">
        <v>26383</v>
      </c>
      <c r="D7956" s="3" t="s">
        <v>26384</v>
      </c>
      <c r="E7956" s="3" t="s">
        <v>6060</v>
      </c>
      <c r="F7956" s="3"/>
      <c r="G7956" s="3" t="s">
        <v>690</v>
      </c>
      <c r="H7956" s="3" t="s">
        <v>26385</v>
      </c>
      <c r="I7956" s="3"/>
      <c r="J7956" s="3"/>
      <c r="K7956" s="3"/>
      <c r="L7956" s="3" t="s">
        <v>692</v>
      </c>
      <c r="M7956" s="3" t="s">
        <v>693</v>
      </c>
      <c r="N7956" s="3" t="s">
        <v>692</v>
      </c>
    </row>
    <row r="7957" spans="2:14" ht="26.4">
      <c r="B7957" s="3">
        <v>12723</v>
      </c>
      <c r="C7957" s="3" t="s">
        <v>26386</v>
      </c>
      <c r="D7957" s="3" t="s">
        <v>611</v>
      </c>
      <c r="E7957" s="3" t="s">
        <v>114</v>
      </c>
      <c r="F7957" s="3" t="s">
        <v>14828</v>
      </c>
      <c r="G7957" s="3" t="s">
        <v>716</v>
      </c>
      <c r="H7957" s="3" t="s">
        <v>26387</v>
      </c>
      <c r="I7957" s="3" t="s">
        <v>26388</v>
      </c>
      <c r="J7957" s="3"/>
      <c r="K7957" s="3" t="s">
        <v>14828</v>
      </c>
      <c r="L7957" s="3" t="s">
        <v>692</v>
      </c>
      <c r="M7957" s="3" t="s">
        <v>1541</v>
      </c>
      <c r="N7957" s="3" t="s">
        <v>692</v>
      </c>
    </row>
    <row r="7958" spans="2:14" ht="26.4">
      <c r="B7958" s="3">
        <v>14214</v>
      </c>
      <c r="C7958" s="3" t="s">
        <v>26386</v>
      </c>
      <c r="D7958" s="3" t="s">
        <v>483</v>
      </c>
      <c r="E7958" s="3" t="s">
        <v>77</v>
      </c>
      <c r="F7958" s="3" t="s">
        <v>13910</v>
      </c>
      <c r="G7958" s="3" t="s">
        <v>716</v>
      </c>
      <c r="H7958" s="3" t="s">
        <v>26389</v>
      </c>
      <c r="I7958" s="3" t="s">
        <v>16783</v>
      </c>
      <c r="J7958" s="3"/>
      <c r="K7958" s="3" t="s">
        <v>4198</v>
      </c>
      <c r="L7958" s="3" t="s">
        <v>692</v>
      </c>
      <c r="M7958" s="3" t="s">
        <v>1541</v>
      </c>
      <c r="N7958" s="3" t="s">
        <v>692</v>
      </c>
    </row>
    <row r="7959" spans="2:14" ht="144">
      <c r="B7959" s="3">
        <v>11046</v>
      </c>
      <c r="C7959" s="3" t="s">
        <v>26390</v>
      </c>
      <c r="D7959" s="3" t="s">
        <v>119</v>
      </c>
      <c r="E7959" s="3" t="s">
        <v>445</v>
      </c>
      <c r="F7959" s="3" t="s">
        <v>13263</v>
      </c>
      <c r="G7959" s="3" t="s">
        <v>716</v>
      </c>
      <c r="H7959" s="3" t="s">
        <v>26391</v>
      </c>
      <c r="I7959" s="3" t="s">
        <v>19528</v>
      </c>
      <c r="J7959" s="14" t="s">
        <v>26392</v>
      </c>
      <c r="K7959" s="3" t="s">
        <v>7679</v>
      </c>
      <c r="L7959" s="3" t="s">
        <v>692</v>
      </c>
      <c r="M7959" s="3" t="s">
        <v>1541</v>
      </c>
      <c r="N7959" s="3" t="s">
        <v>692</v>
      </c>
    </row>
    <row r="7960" spans="2:14" ht="39.6">
      <c r="B7960" s="3">
        <v>11753</v>
      </c>
      <c r="C7960" s="3" t="s">
        <v>26393</v>
      </c>
      <c r="D7960" s="3" t="s">
        <v>14356</v>
      </c>
      <c r="E7960" s="3" t="s">
        <v>110</v>
      </c>
      <c r="F7960" s="3" t="s">
        <v>16925</v>
      </c>
      <c r="G7960" s="3" t="s">
        <v>5456</v>
      </c>
      <c r="H7960" s="3" t="s">
        <v>26394</v>
      </c>
      <c r="I7960" s="3" t="s">
        <v>26395</v>
      </c>
      <c r="J7960" s="3"/>
      <c r="K7960" s="3" t="s">
        <v>13917</v>
      </c>
      <c r="L7960" s="3" t="s">
        <v>692</v>
      </c>
      <c r="M7960" s="3" t="s">
        <v>1541</v>
      </c>
      <c r="N7960" s="3" t="s">
        <v>692</v>
      </c>
    </row>
    <row r="7961" spans="2:14" ht="100.8">
      <c r="B7961" s="3">
        <v>17330</v>
      </c>
      <c r="C7961" s="3" t="s">
        <v>26396</v>
      </c>
      <c r="D7961" s="3" t="s">
        <v>26397</v>
      </c>
      <c r="E7961" s="3" t="s">
        <v>463</v>
      </c>
      <c r="F7961" s="3" t="s">
        <v>403</v>
      </c>
      <c r="G7961" s="3" t="s">
        <v>690</v>
      </c>
      <c r="H7961" s="3" t="s">
        <v>26398</v>
      </c>
      <c r="I7961" s="3" t="s">
        <v>26399</v>
      </c>
      <c r="J7961" s="14" t="s">
        <v>26400</v>
      </c>
      <c r="K7961" s="3" t="s">
        <v>10882</v>
      </c>
      <c r="L7961" s="3" t="s">
        <v>1107</v>
      </c>
      <c r="M7961" s="3" t="s">
        <v>1541</v>
      </c>
      <c r="N7961" s="3" t="s">
        <v>692</v>
      </c>
    </row>
    <row r="7962" spans="2:14" ht="72">
      <c r="B7962" s="3">
        <v>9091</v>
      </c>
      <c r="C7962" s="3" t="s">
        <v>26401</v>
      </c>
      <c r="D7962" s="3" t="s">
        <v>102</v>
      </c>
      <c r="E7962" s="3" t="s">
        <v>18</v>
      </c>
      <c r="F7962" s="3" t="s">
        <v>6601</v>
      </c>
      <c r="G7962" s="3" t="s">
        <v>1290</v>
      </c>
      <c r="H7962" s="3" t="s">
        <v>25816</v>
      </c>
      <c r="I7962" s="3" t="s">
        <v>26402</v>
      </c>
      <c r="J7962" s="14" t="s">
        <v>26403</v>
      </c>
      <c r="K7962" s="3" t="s">
        <v>9184</v>
      </c>
      <c r="L7962" s="3" t="s">
        <v>1107</v>
      </c>
      <c r="M7962" s="3" t="s">
        <v>1541</v>
      </c>
      <c r="N7962" s="3" t="s">
        <v>692</v>
      </c>
    </row>
    <row r="7963" spans="2:14" ht="105.6">
      <c r="B7963" s="3">
        <v>20217</v>
      </c>
      <c r="C7963" s="3" t="s">
        <v>26404</v>
      </c>
      <c r="D7963" s="3" t="s">
        <v>9357</v>
      </c>
      <c r="E7963" s="3" t="s">
        <v>376</v>
      </c>
      <c r="F7963" s="3" t="s">
        <v>21088</v>
      </c>
      <c r="G7963" s="3" t="s">
        <v>877</v>
      </c>
      <c r="H7963" s="3" t="s">
        <v>17568</v>
      </c>
      <c r="I7963" s="3" t="s">
        <v>26405</v>
      </c>
      <c r="J7963" s="3"/>
      <c r="K7963" s="3"/>
      <c r="L7963" s="3" t="s">
        <v>692</v>
      </c>
      <c r="M7963" s="3" t="s">
        <v>1128</v>
      </c>
      <c r="N7963" s="3" t="s">
        <v>692</v>
      </c>
    </row>
    <row r="7964" spans="2:14" ht="26.4">
      <c r="B7964" s="3">
        <v>24740</v>
      </c>
      <c r="C7964" s="3" t="s">
        <v>26406</v>
      </c>
      <c r="D7964" s="3" t="s">
        <v>76</v>
      </c>
      <c r="E7964" s="3" t="s">
        <v>114</v>
      </c>
      <c r="F7964" s="3" t="s">
        <v>6601</v>
      </c>
      <c r="G7964" s="3" t="s">
        <v>716</v>
      </c>
      <c r="H7964" s="3" t="s">
        <v>26407</v>
      </c>
      <c r="I7964" s="3" t="s">
        <v>26408</v>
      </c>
      <c r="J7964" s="3"/>
      <c r="K7964" s="3" t="s">
        <v>9184</v>
      </c>
      <c r="L7964" s="3" t="s">
        <v>692</v>
      </c>
      <c r="M7964" s="3" t="s">
        <v>1541</v>
      </c>
      <c r="N7964" s="3" t="s">
        <v>692</v>
      </c>
    </row>
    <row r="7965" spans="2:14" ht="28.8">
      <c r="B7965" s="3">
        <v>9487</v>
      </c>
      <c r="C7965" s="3" t="s">
        <v>26409</v>
      </c>
      <c r="D7965" s="3" t="s">
        <v>109</v>
      </c>
      <c r="E7965" s="3" t="s">
        <v>128</v>
      </c>
      <c r="F7965" s="3" t="s">
        <v>449</v>
      </c>
      <c r="G7965" s="3" t="s">
        <v>690</v>
      </c>
      <c r="H7965" s="3" t="s">
        <v>26410</v>
      </c>
      <c r="I7965" s="3" t="s">
        <v>26411</v>
      </c>
      <c r="J7965" s="14" t="s">
        <v>26412</v>
      </c>
      <c r="K7965" s="3" t="s">
        <v>10882</v>
      </c>
      <c r="L7965" s="3" t="s">
        <v>692</v>
      </c>
      <c r="M7965" s="3" t="s">
        <v>1541</v>
      </c>
      <c r="N7965" s="3" t="s">
        <v>692</v>
      </c>
    </row>
    <row r="7966" spans="2:14" ht="100.8">
      <c r="B7966" s="3">
        <v>17272</v>
      </c>
      <c r="C7966" s="3" t="s">
        <v>26413</v>
      </c>
      <c r="D7966" s="3" t="s">
        <v>211</v>
      </c>
      <c r="E7966" s="3" t="s">
        <v>13883</v>
      </c>
      <c r="F7966" s="3" t="s">
        <v>14219</v>
      </c>
      <c r="G7966" s="3" t="s">
        <v>690</v>
      </c>
      <c r="H7966" s="3" t="s">
        <v>7458</v>
      </c>
      <c r="I7966" s="3" t="s">
        <v>26414</v>
      </c>
      <c r="J7966" s="14" t="s">
        <v>26415</v>
      </c>
      <c r="K7966" s="3" t="s">
        <v>13887</v>
      </c>
      <c r="L7966" s="3" t="s">
        <v>692</v>
      </c>
      <c r="M7966" s="3" t="s">
        <v>1541</v>
      </c>
      <c r="N7966" s="3" t="s">
        <v>692</v>
      </c>
    </row>
    <row r="7967" spans="2:14" ht="79.2">
      <c r="B7967" s="3">
        <v>19451</v>
      </c>
      <c r="C7967" s="3" t="s">
        <v>26416</v>
      </c>
      <c r="D7967" s="3" t="s">
        <v>407</v>
      </c>
      <c r="E7967" s="3" t="s">
        <v>6248</v>
      </c>
      <c r="F7967" s="3" t="s">
        <v>14081</v>
      </c>
      <c r="G7967" s="3" t="s">
        <v>690</v>
      </c>
      <c r="H7967" s="3" t="s">
        <v>26417</v>
      </c>
      <c r="I7967" s="3" t="s">
        <v>26418</v>
      </c>
      <c r="J7967" s="14" t="s">
        <v>26419</v>
      </c>
      <c r="K7967" s="3" t="s">
        <v>15749</v>
      </c>
      <c r="L7967" s="3" t="s">
        <v>1107</v>
      </c>
      <c r="M7967" s="3" t="s">
        <v>1541</v>
      </c>
      <c r="N7967" s="3" t="s">
        <v>692</v>
      </c>
    </row>
    <row r="7968" spans="2:14" ht="43.2">
      <c r="B7968" s="3">
        <v>26588</v>
      </c>
      <c r="C7968" s="3" t="s">
        <v>26420</v>
      </c>
      <c r="D7968" s="3" t="s">
        <v>15103</v>
      </c>
      <c r="E7968" s="3" t="s">
        <v>114</v>
      </c>
      <c r="F7968" s="3" t="s">
        <v>4195</v>
      </c>
      <c r="G7968" s="3" t="s">
        <v>716</v>
      </c>
      <c r="H7968" s="3" t="s">
        <v>26421</v>
      </c>
      <c r="I7968" s="3" t="s">
        <v>26422</v>
      </c>
      <c r="J7968" s="14" t="s">
        <v>26423</v>
      </c>
      <c r="K7968" s="3" t="s">
        <v>4198</v>
      </c>
      <c r="L7968" s="3" t="s">
        <v>692</v>
      </c>
      <c r="M7968" s="3" t="s">
        <v>1541</v>
      </c>
      <c r="N7968" s="3" t="s">
        <v>692</v>
      </c>
    </row>
    <row r="7969" spans="2:14" ht="39.6">
      <c r="B7969" s="3">
        <v>11467</v>
      </c>
      <c r="C7969" s="3" t="s">
        <v>26424</v>
      </c>
      <c r="D7969" s="3" t="s">
        <v>352</v>
      </c>
      <c r="E7969" s="3" t="s">
        <v>445</v>
      </c>
      <c r="F7969" s="3" t="s">
        <v>6601</v>
      </c>
      <c r="G7969" s="3" t="s">
        <v>690</v>
      </c>
      <c r="H7969" s="3" t="s">
        <v>26425</v>
      </c>
      <c r="I7969" s="3" t="s">
        <v>26426</v>
      </c>
      <c r="J7969" s="3"/>
      <c r="K7969" s="3" t="s">
        <v>9184</v>
      </c>
      <c r="L7969" s="3" t="s">
        <v>692</v>
      </c>
      <c r="M7969" s="3" t="s">
        <v>1541</v>
      </c>
      <c r="N7969" s="3" t="s">
        <v>692</v>
      </c>
    </row>
    <row r="7970" spans="2:14" ht="57.6">
      <c r="B7970" s="3">
        <v>21256</v>
      </c>
      <c r="C7970" s="3" t="s">
        <v>26427</v>
      </c>
      <c r="D7970" s="3" t="s">
        <v>26428</v>
      </c>
      <c r="E7970" s="3" t="s">
        <v>128</v>
      </c>
      <c r="F7970" s="3" t="s">
        <v>14656</v>
      </c>
      <c r="G7970" s="3" t="s">
        <v>716</v>
      </c>
      <c r="H7970" s="3" t="s">
        <v>26429</v>
      </c>
      <c r="I7970" s="3" t="s">
        <v>26430</v>
      </c>
      <c r="J7970" s="14" t="s">
        <v>26431</v>
      </c>
      <c r="K7970" s="3" t="s">
        <v>14656</v>
      </c>
      <c r="L7970" s="3" t="s">
        <v>692</v>
      </c>
      <c r="M7970" s="3" t="s">
        <v>1541</v>
      </c>
      <c r="N7970" s="3" t="s">
        <v>692</v>
      </c>
    </row>
    <row r="7971" spans="2:14" ht="100.8">
      <c r="B7971" s="3">
        <v>2484</v>
      </c>
      <c r="C7971" s="3" t="s">
        <v>26432</v>
      </c>
      <c r="D7971" s="3" t="s">
        <v>76</v>
      </c>
      <c r="E7971" s="3" t="s">
        <v>26433</v>
      </c>
      <c r="F7971" s="3"/>
      <c r="G7971" s="3" t="s">
        <v>690</v>
      </c>
      <c r="H7971" s="3" t="s">
        <v>26434</v>
      </c>
      <c r="I7971" s="3"/>
      <c r="J7971" s="14" t="s">
        <v>26435</v>
      </c>
      <c r="K7971" s="3"/>
      <c r="L7971" s="3" t="s">
        <v>692</v>
      </c>
      <c r="M7971" s="3" t="s">
        <v>693</v>
      </c>
      <c r="N7971" s="3" t="s">
        <v>692</v>
      </c>
    </row>
    <row r="7972" spans="2:14" ht="52.8">
      <c r="B7972" s="3">
        <v>23728</v>
      </c>
      <c r="C7972" s="3" t="s">
        <v>26436</v>
      </c>
      <c r="D7972" s="3" t="s">
        <v>13921</v>
      </c>
      <c r="E7972" s="3" t="s">
        <v>117</v>
      </c>
      <c r="F7972" s="3" t="s">
        <v>23340</v>
      </c>
      <c r="G7972" s="3" t="s">
        <v>5456</v>
      </c>
      <c r="H7972" s="3" t="s">
        <v>26437</v>
      </c>
      <c r="I7972" s="3" t="s">
        <v>26438</v>
      </c>
      <c r="J7972" s="3"/>
      <c r="K7972" s="3" t="s">
        <v>175</v>
      </c>
      <c r="L7972" s="3" t="s">
        <v>692</v>
      </c>
      <c r="M7972" s="3" t="s">
        <v>1541</v>
      </c>
      <c r="N7972" s="3" t="s">
        <v>692</v>
      </c>
    </row>
    <row r="7973" spans="2:14" ht="52.8">
      <c r="B7973" s="3">
        <v>3763</v>
      </c>
      <c r="C7973" s="3" t="s">
        <v>26439</v>
      </c>
      <c r="D7973" s="3" t="s">
        <v>21827</v>
      </c>
      <c r="E7973" s="3" t="s">
        <v>99</v>
      </c>
      <c r="F7973" s="3" t="s">
        <v>14055</v>
      </c>
      <c r="G7973" s="3" t="s">
        <v>690</v>
      </c>
      <c r="H7973" s="3" t="s">
        <v>26440</v>
      </c>
      <c r="I7973" s="3" t="s">
        <v>26441</v>
      </c>
      <c r="J7973" s="3"/>
      <c r="K7973" s="3" t="s">
        <v>14197</v>
      </c>
      <c r="L7973" s="3" t="s">
        <v>692</v>
      </c>
      <c r="M7973" s="3" t="s">
        <v>1541</v>
      </c>
      <c r="N7973" s="3" t="s">
        <v>692</v>
      </c>
    </row>
    <row r="7974" spans="2:14" ht="26.4">
      <c r="B7974" s="3">
        <v>23378</v>
      </c>
      <c r="C7974" s="3" t="s">
        <v>26442</v>
      </c>
      <c r="D7974" s="3" t="s">
        <v>26443</v>
      </c>
      <c r="E7974" s="3" t="s">
        <v>12472</v>
      </c>
      <c r="F7974" s="3"/>
      <c r="G7974" s="3" t="s">
        <v>690</v>
      </c>
      <c r="H7974" s="3" t="s">
        <v>26444</v>
      </c>
      <c r="I7974" s="3"/>
      <c r="J7974" s="3"/>
      <c r="K7974" s="3"/>
      <c r="L7974" s="3" t="s">
        <v>692</v>
      </c>
      <c r="M7974" s="3" t="s">
        <v>693</v>
      </c>
      <c r="N7974" s="3" t="s">
        <v>692</v>
      </c>
    </row>
    <row r="7975" spans="2:14" ht="72">
      <c r="B7975" s="3">
        <v>1592</v>
      </c>
      <c r="C7975" s="3" t="s">
        <v>26445</v>
      </c>
      <c r="D7975" s="3" t="s">
        <v>96</v>
      </c>
      <c r="E7975" s="3" t="s">
        <v>77</v>
      </c>
      <c r="F7975" s="3" t="s">
        <v>13889</v>
      </c>
      <c r="G7975" s="3" t="s">
        <v>716</v>
      </c>
      <c r="H7975" s="3" t="s">
        <v>26446</v>
      </c>
      <c r="I7975" s="3" t="s">
        <v>26447</v>
      </c>
      <c r="J7975" s="14" t="s">
        <v>26448</v>
      </c>
      <c r="K7975" s="3" t="s">
        <v>3241</v>
      </c>
      <c r="L7975" s="3" t="s">
        <v>692</v>
      </c>
      <c r="M7975" s="3" t="s">
        <v>1541</v>
      </c>
      <c r="N7975" s="3" t="s">
        <v>692</v>
      </c>
    </row>
    <row r="7976" spans="2:14" ht="79.2">
      <c r="B7976" s="3">
        <v>3431</v>
      </c>
      <c r="C7976" s="3" t="s">
        <v>26445</v>
      </c>
      <c r="D7976" s="3" t="s">
        <v>36</v>
      </c>
      <c r="E7976" s="3" t="s">
        <v>303</v>
      </c>
      <c r="F7976" s="3" t="s">
        <v>304</v>
      </c>
      <c r="G7976" s="3" t="s">
        <v>716</v>
      </c>
      <c r="H7976" s="3" t="s">
        <v>26449</v>
      </c>
      <c r="I7976" s="3" t="s">
        <v>26450</v>
      </c>
      <c r="J7976" s="14" t="s">
        <v>26451</v>
      </c>
      <c r="K7976" s="3" t="s">
        <v>14938</v>
      </c>
      <c r="L7976" s="3" t="s">
        <v>692</v>
      </c>
      <c r="M7976" s="3" t="s">
        <v>1541</v>
      </c>
      <c r="N7976" s="3" t="s">
        <v>692</v>
      </c>
    </row>
    <row r="7977" spans="2:14" ht="39.6">
      <c r="B7977" s="3">
        <v>16154</v>
      </c>
      <c r="C7977" s="3" t="s">
        <v>26452</v>
      </c>
      <c r="D7977" s="3" t="s">
        <v>517</v>
      </c>
      <c r="E7977" s="3" t="s">
        <v>18</v>
      </c>
      <c r="F7977" s="3" t="s">
        <v>3237</v>
      </c>
      <c r="G7977" s="3" t="s">
        <v>1290</v>
      </c>
      <c r="H7977" s="3" t="s">
        <v>26453</v>
      </c>
      <c r="I7977" s="3" t="s">
        <v>26454</v>
      </c>
      <c r="J7977" s="3"/>
      <c r="K7977" s="3" t="s">
        <v>3241</v>
      </c>
      <c r="L7977" s="3" t="s">
        <v>692</v>
      </c>
      <c r="M7977" s="3" t="s">
        <v>1541</v>
      </c>
      <c r="N7977" s="3" t="s">
        <v>692</v>
      </c>
    </row>
    <row r="7978" spans="2:14" ht="86.4">
      <c r="B7978" s="3">
        <v>26516</v>
      </c>
      <c r="C7978" s="3" t="s">
        <v>26455</v>
      </c>
      <c r="D7978" s="3" t="s">
        <v>1452</v>
      </c>
      <c r="E7978" s="3" t="s">
        <v>94</v>
      </c>
      <c r="F7978" s="3" t="s">
        <v>14241</v>
      </c>
      <c r="G7978" s="3" t="s">
        <v>1290</v>
      </c>
      <c r="H7978" s="3" t="s">
        <v>26456</v>
      </c>
      <c r="I7978" s="3" t="s">
        <v>26457</v>
      </c>
      <c r="J7978" s="14" t="s">
        <v>26458</v>
      </c>
      <c r="K7978" s="3" t="s">
        <v>14062</v>
      </c>
      <c r="L7978" s="3" t="s">
        <v>692</v>
      </c>
      <c r="M7978" s="3" t="s">
        <v>1541</v>
      </c>
      <c r="N7978" s="3" t="s">
        <v>692</v>
      </c>
    </row>
    <row r="7979" spans="2:14" ht="72">
      <c r="B7979" s="3">
        <v>21057</v>
      </c>
      <c r="C7979" s="3" t="s">
        <v>26459</v>
      </c>
      <c r="D7979" s="3" t="s">
        <v>13</v>
      </c>
      <c r="E7979" s="3" t="s">
        <v>303</v>
      </c>
      <c r="F7979" s="3" t="s">
        <v>14420</v>
      </c>
      <c r="G7979" s="3" t="s">
        <v>690</v>
      </c>
      <c r="H7979" s="3" t="s">
        <v>26460</v>
      </c>
      <c r="I7979" s="3" t="s">
        <v>16715</v>
      </c>
      <c r="J7979" s="14" t="s">
        <v>26461</v>
      </c>
      <c r="K7979" s="3" t="s">
        <v>14062</v>
      </c>
      <c r="L7979" s="3" t="s">
        <v>692</v>
      </c>
      <c r="M7979" s="3" t="s">
        <v>1541</v>
      </c>
      <c r="N7979" s="3" t="s">
        <v>692</v>
      </c>
    </row>
    <row r="7980" spans="2:14" ht="39.6">
      <c r="B7980" s="3">
        <v>12979</v>
      </c>
      <c r="C7980" s="3" t="s">
        <v>26459</v>
      </c>
      <c r="D7980" s="3" t="s">
        <v>208</v>
      </c>
      <c r="E7980" s="3" t="s">
        <v>114</v>
      </c>
      <c r="F7980" s="3" t="s">
        <v>351</v>
      </c>
      <c r="G7980" s="3" t="s">
        <v>5456</v>
      </c>
      <c r="H7980" s="3" t="s">
        <v>26462</v>
      </c>
      <c r="I7980" s="3" t="s">
        <v>26463</v>
      </c>
      <c r="J7980" s="3"/>
      <c r="K7980" s="3" t="s">
        <v>7679</v>
      </c>
      <c r="L7980" s="3" t="s">
        <v>692</v>
      </c>
      <c r="M7980" s="3" t="s">
        <v>1541</v>
      </c>
      <c r="N7980" s="3" t="s">
        <v>692</v>
      </c>
    </row>
    <row r="7981" spans="2:14" ht="39.6">
      <c r="B7981" s="3">
        <v>9052</v>
      </c>
      <c r="C7981" s="3" t="s">
        <v>26464</v>
      </c>
      <c r="D7981" s="3" t="s">
        <v>13</v>
      </c>
      <c r="E7981" s="3" t="s">
        <v>303</v>
      </c>
      <c r="F7981" s="3" t="s">
        <v>14241</v>
      </c>
      <c r="G7981" s="3" t="s">
        <v>690</v>
      </c>
      <c r="H7981" s="3" t="s">
        <v>26465</v>
      </c>
      <c r="I7981" s="3" t="s">
        <v>26466</v>
      </c>
      <c r="J7981" s="3"/>
      <c r="K7981" s="3" t="s">
        <v>14062</v>
      </c>
      <c r="L7981" s="3" t="s">
        <v>692</v>
      </c>
      <c r="M7981" s="3" t="s">
        <v>1541</v>
      </c>
      <c r="N7981" s="3" t="s">
        <v>692</v>
      </c>
    </row>
    <row r="7982" spans="2:14" ht="57.6">
      <c r="B7982" s="3">
        <v>1793</v>
      </c>
      <c r="C7982" s="3" t="s">
        <v>26464</v>
      </c>
      <c r="D7982" s="3" t="s">
        <v>208</v>
      </c>
      <c r="E7982" s="3" t="s">
        <v>3047</v>
      </c>
      <c r="F7982" s="3"/>
      <c r="G7982" s="3" t="s">
        <v>690</v>
      </c>
      <c r="H7982" s="3" t="s">
        <v>26467</v>
      </c>
      <c r="I7982" s="3"/>
      <c r="J7982" s="14" t="s">
        <v>26468</v>
      </c>
      <c r="K7982" s="3"/>
      <c r="L7982" s="3" t="s">
        <v>692</v>
      </c>
      <c r="M7982" s="3" t="s">
        <v>693</v>
      </c>
      <c r="N7982" s="3" t="s">
        <v>692</v>
      </c>
    </row>
    <row r="7983" spans="2:14" ht="26.4">
      <c r="B7983" s="3">
        <v>12614</v>
      </c>
      <c r="C7983" s="3" t="s">
        <v>26469</v>
      </c>
      <c r="D7983" s="3" t="s">
        <v>102</v>
      </c>
      <c r="E7983" s="3" t="s">
        <v>9180</v>
      </c>
      <c r="F7983" s="3" t="s">
        <v>15918</v>
      </c>
      <c r="G7983" s="3" t="s">
        <v>716</v>
      </c>
      <c r="H7983" s="3" t="s">
        <v>26470</v>
      </c>
      <c r="I7983" s="3" t="s">
        <v>26471</v>
      </c>
      <c r="J7983" s="3"/>
      <c r="K7983" s="3" t="s">
        <v>14062</v>
      </c>
      <c r="L7983" s="3" t="s">
        <v>692</v>
      </c>
      <c r="M7983" s="3" t="s">
        <v>1541</v>
      </c>
      <c r="N7983" s="3" t="s">
        <v>692</v>
      </c>
    </row>
    <row r="7984" spans="2:14" ht="66">
      <c r="B7984" s="3">
        <v>4057</v>
      </c>
      <c r="C7984" s="3" t="s">
        <v>513</v>
      </c>
      <c r="D7984" s="3" t="s">
        <v>26472</v>
      </c>
      <c r="E7984" s="3" t="s">
        <v>344</v>
      </c>
      <c r="F7984" s="3" t="s">
        <v>14828</v>
      </c>
      <c r="G7984" s="3" t="s">
        <v>716</v>
      </c>
      <c r="H7984" s="3" t="s">
        <v>26473</v>
      </c>
      <c r="I7984" s="3" t="s">
        <v>26474</v>
      </c>
      <c r="J7984" s="14" t="s">
        <v>26475</v>
      </c>
      <c r="K7984" s="3" t="s">
        <v>15539</v>
      </c>
      <c r="L7984" s="3" t="s">
        <v>692</v>
      </c>
      <c r="M7984" s="3" t="s">
        <v>1541</v>
      </c>
      <c r="N7984" s="3" t="s">
        <v>692</v>
      </c>
    </row>
    <row r="7985" spans="2:14" ht="86.4">
      <c r="B7985" s="3">
        <v>2796</v>
      </c>
      <c r="C7985" s="3" t="s">
        <v>513</v>
      </c>
      <c r="D7985" s="3" t="s">
        <v>514</v>
      </c>
      <c r="E7985" s="3" t="s">
        <v>117</v>
      </c>
      <c r="F7985" s="3" t="s">
        <v>80</v>
      </c>
      <c r="G7985" s="3" t="s">
        <v>690</v>
      </c>
      <c r="H7985" s="3" t="s">
        <v>515</v>
      </c>
      <c r="I7985" s="3" t="s">
        <v>26476</v>
      </c>
      <c r="J7985" s="14" t="s">
        <v>26477</v>
      </c>
      <c r="K7985" s="3" t="s">
        <v>175</v>
      </c>
      <c r="L7985" s="3" t="s">
        <v>692</v>
      </c>
      <c r="M7985" s="3" t="s">
        <v>1541</v>
      </c>
      <c r="N7985" s="3" t="s">
        <v>692</v>
      </c>
    </row>
    <row r="7986" spans="2:14" ht="79.2">
      <c r="B7986" s="3">
        <v>11420</v>
      </c>
      <c r="C7986" s="3" t="s">
        <v>26478</v>
      </c>
      <c r="D7986" s="3" t="s">
        <v>16738</v>
      </c>
      <c r="E7986" s="3" t="s">
        <v>9352</v>
      </c>
      <c r="F7986" s="3" t="s">
        <v>9353</v>
      </c>
      <c r="G7986" s="3" t="s">
        <v>690</v>
      </c>
      <c r="H7986" s="3" t="s">
        <v>26479</v>
      </c>
      <c r="I7986" s="3" t="s">
        <v>26480</v>
      </c>
      <c r="J7986" s="14" t="s">
        <v>26481</v>
      </c>
      <c r="K7986" s="3" t="s">
        <v>9353</v>
      </c>
      <c r="L7986" s="3" t="s">
        <v>692</v>
      </c>
      <c r="M7986" s="3" t="s">
        <v>1541</v>
      </c>
      <c r="N7986" s="3" t="s">
        <v>692</v>
      </c>
    </row>
    <row r="7987" spans="2:14" ht="72">
      <c r="B7987" s="3">
        <v>18705</v>
      </c>
      <c r="C7987" s="3" t="s">
        <v>26478</v>
      </c>
      <c r="D7987" s="3" t="s">
        <v>134</v>
      </c>
      <c r="E7987" s="3" t="s">
        <v>303</v>
      </c>
      <c r="F7987" s="3" t="s">
        <v>16337</v>
      </c>
      <c r="G7987" s="3" t="s">
        <v>690</v>
      </c>
      <c r="H7987" s="3" t="s">
        <v>26482</v>
      </c>
      <c r="I7987" s="3" t="s">
        <v>26483</v>
      </c>
      <c r="J7987" s="14" t="s">
        <v>26484</v>
      </c>
      <c r="K7987" s="3" t="s">
        <v>16340</v>
      </c>
      <c r="L7987" s="3" t="s">
        <v>692</v>
      </c>
      <c r="M7987" s="3" t="s">
        <v>1541</v>
      </c>
      <c r="N7987" s="3" t="s">
        <v>692</v>
      </c>
    </row>
    <row r="7988" spans="2:14" ht="43.2">
      <c r="B7988" s="3">
        <v>17717</v>
      </c>
      <c r="C7988" s="3" t="s">
        <v>26485</v>
      </c>
      <c r="D7988" s="3" t="s">
        <v>203</v>
      </c>
      <c r="E7988" s="3" t="s">
        <v>74</v>
      </c>
      <c r="F7988" s="3" t="s">
        <v>6601</v>
      </c>
      <c r="G7988" s="3" t="s">
        <v>690</v>
      </c>
      <c r="H7988" s="3" t="s">
        <v>26486</v>
      </c>
      <c r="I7988" s="3" t="s">
        <v>26487</v>
      </c>
      <c r="J7988" s="14" t="s">
        <v>26488</v>
      </c>
      <c r="K7988" s="3" t="s">
        <v>9184</v>
      </c>
      <c r="L7988" s="3" t="s">
        <v>692</v>
      </c>
      <c r="M7988" s="3" t="s">
        <v>1541</v>
      </c>
      <c r="N7988" s="3" t="s">
        <v>692</v>
      </c>
    </row>
    <row r="7989" spans="2:14" ht="28.8">
      <c r="B7989" s="3">
        <v>8978</v>
      </c>
      <c r="C7989" s="3" t="s">
        <v>26489</v>
      </c>
      <c r="D7989" s="3" t="s">
        <v>55</v>
      </c>
      <c r="E7989" s="3" t="s">
        <v>114</v>
      </c>
      <c r="F7989" s="3" t="s">
        <v>16216</v>
      </c>
      <c r="G7989" s="3" t="s">
        <v>690</v>
      </c>
      <c r="H7989" s="3" t="s">
        <v>181</v>
      </c>
      <c r="I7989" s="3" t="s">
        <v>26490</v>
      </c>
      <c r="J7989" s="14" t="s">
        <v>26491</v>
      </c>
      <c r="K7989" s="3" t="s">
        <v>251</v>
      </c>
      <c r="L7989" s="3" t="s">
        <v>692</v>
      </c>
      <c r="M7989" s="3" t="s">
        <v>1541</v>
      </c>
      <c r="N7989" s="3" t="s">
        <v>692</v>
      </c>
    </row>
    <row r="7990" spans="2:14" ht="72">
      <c r="B7990" s="3">
        <v>22286</v>
      </c>
      <c r="C7990" s="3" t="s">
        <v>26492</v>
      </c>
      <c r="D7990" s="3" t="s">
        <v>13</v>
      </c>
      <c r="E7990" s="3" t="s">
        <v>303</v>
      </c>
      <c r="F7990" s="3" t="s">
        <v>14305</v>
      </c>
      <c r="G7990" s="3" t="s">
        <v>716</v>
      </c>
      <c r="H7990" s="3" t="s">
        <v>26493</v>
      </c>
      <c r="I7990" s="3" t="s">
        <v>20326</v>
      </c>
      <c r="J7990" s="14" t="s">
        <v>26494</v>
      </c>
      <c r="K7990" s="3" t="s">
        <v>14308</v>
      </c>
      <c r="L7990" s="3" t="s">
        <v>692</v>
      </c>
      <c r="M7990" s="3" t="s">
        <v>1541</v>
      </c>
      <c r="N7990" s="3" t="s">
        <v>692</v>
      </c>
    </row>
    <row r="7991" spans="2:14" ht="57.6">
      <c r="B7991" s="3">
        <v>26499</v>
      </c>
      <c r="C7991" s="3" t="s">
        <v>26495</v>
      </c>
      <c r="D7991" s="3" t="s">
        <v>14108</v>
      </c>
      <c r="E7991" s="3" t="s">
        <v>445</v>
      </c>
      <c r="F7991" s="3" t="s">
        <v>4195</v>
      </c>
      <c r="G7991" s="3" t="s">
        <v>1290</v>
      </c>
      <c r="H7991" s="3" t="s">
        <v>26496</v>
      </c>
      <c r="I7991" s="3" t="s">
        <v>26497</v>
      </c>
      <c r="J7991" s="14" t="s">
        <v>26498</v>
      </c>
      <c r="K7991" s="3" t="s">
        <v>4198</v>
      </c>
      <c r="L7991" s="3" t="s">
        <v>692</v>
      </c>
      <c r="M7991" s="3" t="s">
        <v>1541</v>
      </c>
      <c r="N7991" s="3" t="s">
        <v>692</v>
      </c>
    </row>
    <row r="7992" spans="2:14" ht="72">
      <c r="B7992" s="3">
        <v>1295</v>
      </c>
      <c r="C7992" s="3" t="s">
        <v>261</v>
      </c>
      <c r="D7992" s="3" t="s">
        <v>14</v>
      </c>
      <c r="E7992" s="3" t="s">
        <v>110</v>
      </c>
      <c r="F7992" s="3" t="s">
        <v>16216</v>
      </c>
      <c r="G7992" s="3" t="s">
        <v>690</v>
      </c>
      <c r="H7992" s="3" t="s">
        <v>26499</v>
      </c>
      <c r="I7992" s="3" t="s">
        <v>26500</v>
      </c>
      <c r="J7992" s="14" t="s">
        <v>26501</v>
      </c>
      <c r="K7992" s="3" t="s">
        <v>14653</v>
      </c>
      <c r="L7992" s="3" t="s">
        <v>692</v>
      </c>
      <c r="M7992" s="3" t="s">
        <v>1541</v>
      </c>
      <c r="N7992" s="3" t="s">
        <v>692</v>
      </c>
    </row>
    <row r="7993" spans="2:14" ht="57.6">
      <c r="B7993" s="3">
        <v>10649</v>
      </c>
      <c r="C7993" s="3" t="s">
        <v>26502</v>
      </c>
      <c r="D7993" s="3" t="s">
        <v>178</v>
      </c>
      <c r="E7993" s="3" t="s">
        <v>77</v>
      </c>
      <c r="F7993" s="3" t="s">
        <v>351</v>
      </c>
      <c r="G7993" s="3" t="s">
        <v>716</v>
      </c>
      <c r="H7993" s="3" t="s">
        <v>26503</v>
      </c>
      <c r="I7993" s="3" t="s">
        <v>26504</v>
      </c>
      <c r="J7993" s="14" t="s">
        <v>26505</v>
      </c>
      <c r="K7993" s="3" t="s">
        <v>175</v>
      </c>
      <c r="L7993" s="3" t="s">
        <v>1107</v>
      </c>
      <c r="M7993" s="3" t="s">
        <v>1541</v>
      </c>
      <c r="N7993" s="3" t="s">
        <v>692</v>
      </c>
    </row>
    <row r="7994" spans="2:14" ht="86.4">
      <c r="B7994" s="3">
        <v>1527</v>
      </c>
      <c r="C7994" s="3" t="s">
        <v>26506</v>
      </c>
      <c r="D7994" s="3" t="s">
        <v>96</v>
      </c>
      <c r="E7994" s="3" t="s">
        <v>77</v>
      </c>
      <c r="F7994" s="3" t="s">
        <v>13894</v>
      </c>
      <c r="G7994" s="3" t="s">
        <v>690</v>
      </c>
      <c r="H7994" s="3" t="s">
        <v>26507</v>
      </c>
      <c r="I7994" s="3" t="s">
        <v>26508</v>
      </c>
      <c r="J7994" s="14" t="s">
        <v>26509</v>
      </c>
      <c r="K7994" s="3" t="s">
        <v>3241</v>
      </c>
      <c r="L7994" s="3" t="s">
        <v>1107</v>
      </c>
      <c r="M7994" s="3" t="s">
        <v>1541</v>
      </c>
      <c r="N7994" s="3" t="s">
        <v>692</v>
      </c>
    </row>
    <row r="7995" spans="2:14" ht="79.2">
      <c r="B7995" s="3">
        <v>27393</v>
      </c>
      <c r="C7995" s="3" t="s">
        <v>26510</v>
      </c>
      <c r="D7995" s="3" t="s">
        <v>26511</v>
      </c>
      <c r="E7995" s="3" t="s">
        <v>303</v>
      </c>
      <c r="F7995" s="3" t="s">
        <v>15448</v>
      </c>
      <c r="G7995" s="3" t="s">
        <v>5456</v>
      </c>
      <c r="H7995" s="3" t="s">
        <v>26512</v>
      </c>
      <c r="I7995" s="3" t="s">
        <v>19918</v>
      </c>
      <c r="J7995" s="14" t="s">
        <v>26513</v>
      </c>
      <c r="K7995" s="3" t="s">
        <v>14938</v>
      </c>
      <c r="L7995" s="3" t="s">
        <v>692</v>
      </c>
      <c r="M7995" s="3" t="s">
        <v>1541</v>
      </c>
      <c r="N7995" s="3" t="s">
        <v>692</v>
      </c>
    </row>
    <row r="7996" spans="2:14" ht="26.4">
      <c r="B7996" s="3">
        <v>6779</v>
      </c>
      <c r="C7996" s="3" t="s">
        <v>26514</v>
      </c>
      <c r="D7996" s="3" t="s">
        <v>26515</v>
      </c>
      <c r="E7996" s="3" t="s">
        <v>114</v>
      </c>
      <c r="F7996" s="3" t="s">
        <v>6601</v>
      </c>
      <c r="G7996" s="3" t="s">
        <v>690</v>
      </c>
      <c r="H7996" s="3" t="s">
        <v>26516</v>
      </c>
      <c r="I7996" s="3" t="s">
        <v>26517</v>
      </c>
      <c r="J7996" s="3"/>
      <c r="K7996" s="3" t="s">
        <v>9184</v>
      </c>
      <c r="L7996" s="3" t="s">
        <v>1107</v>
      </c>
      <c r="M7996" s="3" t="s">
        <v>1541</v>
      </c>
      <c r="N7996" s="3" t="s">
        <v>692</v>
      </c>
    </row>
    <row r="7997" spans="2:14" ht="26.4">
      <c r="B7997" s="3">
        <v>13562</v>
      </c>
      <c r="C7997" s="3" t="s">
        <v>26518</v>
      </c>
      <c r="D7997" s="3" t="s">
        <v>109</v>
      </c>
      <c r="E7997" s="3" t="s">
        <v>376</v>
      </c>
      <c r="F7997" s="3" t="s">
        <v>23153</v>
      </c>
      <c r="G7997" s="3" t="s">
        <v>1564</v>
      </c>
      <c r="H7997" s="3" t="s">
        <v>20371</v>
      </c>
      <c r="I7997" s="3" t="s">
        <v>26519</v>
      </c>
      <c r="J7997" s="3"/>
      <c r="K7997" s="3"/>
      <c r="L7997" s="3" t="s">
        <v>692</v>
      </c>
      <c r="M7997" s="3" t="s">
        <v>1128</v>
      </c>
      <c r="N7997" s="3" t="s">
        <v>692</v>
      </c>
    </row>
    <row r="7998" spans="2:14" ht="57.6">
      <c r="B7998" s="3">
        <v>4408</v>
      </c>
      <c r="C7998" s="3" t="s">
        <v>26518</v>
      </c>
      <c r="D7998" s="3" t="s">
        <v>337</v>
      </c>
      <c r="E7998" s="3" t="s">
        <v>344</v>
      </c>
      <c r="F7998" s="3" t="s">
        <v>14656</v>
      </c>
      <c r="G7998" s="3" t="s">
        <v>716</v>
      </c>
      <c r="H7998" s="3" t="s">
        <v>26520</v>
      </c>
      <c r="I7998" s="3" t="s">
        <v>26521</v>
      </c>
      <c r="J7998" s="14" t="s">
        <v>26522</v>
      </c>
      <c r="K7998" s="3" t="s">
        <v>14656</v>
      </c>
      <c r="L7998" s="3" t="s">
        <v>692</v>
      </c>
      <c r="M7998" s="3" t="s">
        <v>1541</v>
      </c>
      <c r="N7998" s="3" t="s">
        <v>692</v>
      </c>
    </row>
    <row r="7999" spans="2:14" ht="57.6">
      <c r="B7999" s="3">
        <v>6311</v>
      </c>
      <c r="C7999" s="3" t="s">
        <v>26523</v>
      </c>
      <c r="D7999" s="3" t="s">
        <v>495</v>
      </c>
      <c r="E7999" s="3" t="s">
        <v>26524</v>
      </c>
      <c r="F7999" s="3"/>
      <c r="G7999" s="3" t="s">
        <v>716</v>
      </c>
      <c r="H7999" s="3" t="s">
        <v>26525</v>
      </c>
      <c r="I7999" s="3"/>
      <c r="J7999" s="14" t="s">
        <v>26526</v>
      </c>
      <c r="K7999" s="3"/>
      <c r="L7999" s="3" t="s">
        <v>692</v>
      </c>
      <c r="M7999" s="3" t="s">
        <v>693</v>
      </c>
      <c r="N7999" s="3" t="s">
        <v>692</v>
      </c>
    </row>
    <row r="8000" spans="2:14" ht="57.6">
      <c r="B8000" s="3">
        <v>5324</v>
      </c>
      <c r="C8000" s="3" t="s">
        <v>26527</v>
      </c>
      <c r="D8000" s="3" t="s">
        <v>14412</v>
      </c>
      <c r="E8000" s="3" t="s">
        <v>12046</v>
      </c>
      <c r="F8000" s="3"/>
      <c r="G8000" s="3" t="s">
        <v>690</v>
      </c>
      <c r="H8000" s="3" t="s">
        <v>26528</v>
      </c>
      <c r="I8000" s="3"/>
      <c r="J8000" s="14" t="s">
        <v>26529</v>
      </c>
      <c r="K8000" s="3"/>
      <c r="L8000" s="3" t="s">
        <v>692</v>
      </c>
      <c r="M8000" s="3" t="s">
        <v>693</v>
      </c>
      <c r="N8000" s="3" t="s">
        <v>692</v>
      </c>
    </row>
    <row r="8001" spans="2:14" ht="66">
      <c r="B8001" s="3">
        <v>17519</v>
      </c>
      <c r="C8001" s="3" t="s">
        <v>26530</v>
      </c>
      <c r="D8001" s="3" t="s">
        <v>102</v>
      </c>
      <c r="E8001" s="3" t="s">
        <v>9352</v>
      </c>
      <c r="F8001" s="3" t="s">
        <v>14271</v>
      </c>
      <c r="G8001" s="3" t="s">
        <v>690</v>
      </c>
      <c r="H8001" s="3" t="s">
        <v>26531</v>
      </c>
      <c r="I8001" s="3" t="s">
        <v>26532</v>
      </c>
      <c r="J8001" s="14" t="s">
        <v>26533</v>
      </c>
      <c r="K8001" s="3" t="s">
        <v>14271</v>
      </c>
      <c r="L8001" s="3" t="s">
        <v>692</v>
      </c>
      <c r="M8001" s="3" t="s">
        <v>1541</v>
      </c>
      <c r="N8001" s="3" t="s">
        <v>692</v>
      </c>
    </row>
    <row r="8002" spans="2:14" ht="57.6">
      <c r="B8002" s="3">
        <v>26724</v>
      </c>
      <c r="C8002" s="3" t="s">
        <v>26534</v>
      </c>
      <c r="D8002" s="3" t="s">
        <v>1625</v>
      </c>
      <c r="E8002" s="3" t="s">
        <v>4768</v>
      </c>
      <c r="F8002" s="3"/>
      <c r="G8002" s="3" t="s">
        <v>1627</v>
      </c>
      <c r="H8002" s="3" t="s">
        <v>26535</v>
      </c>
      <c r="I8002" s="3"/>
      <c r="J8002" s="14" t="s">
        <v>26536</v>
      </c>
      <c r="K8002" s="3"/>
      <c r="L8002" s="3" t="s">
        <v>692</v>
      </c>
      <c r="M8002" s="3" t="s">
        <v>693</v>
      </c>
      <c r="N8002" s="3" t="s">
        <v>692</v>
      </c>
    </row>
    <row r="8003" spans="2:14" ht="72">
      <c r="B8003" s="3">
        <v>21843</v>
      </c>
      <c r="C8003" s="3" t="s">
        <v>26537</v>
      </c>
      <c r="D8003" s="3" t="s">
        <v>18191</v>
      </c>
      <c r="E8003" s="3" t="s">
        <v>245</v>
      </c>
      <c r="F8003" s="3" t="s">
        <v>15461</v>
      </c>
      <c r="G8003" s="3" t="s">
        <v>716</v>
      </c>
      <c r="H8003" s="3" t="s">
        <v>26538</v>
      </c>
      <c r="I8003" s="3" t="s">
        <v>26539</v>
      </c>
      <c r="J8003" s="14" t="s">
        <v>16075</v>
      </c>
      <c r="K8003" s="3" t="s">
        <v>15464</v>
      </c>
      <c r="L8003" s="3" t="s">
        <v>692</v>
      </c>
      <c r="M8003" s="3" t="s">
        <v>1541</v>
      </c>
      <c r="N8003" s="3" t="s">
        <v>692</v>
      </c>
    </row>
    <row r="8004" spans="2:14" ht="39.6">
      <c r="B8004" s="3">
        <v>15232</v>
      </c>
      <c r="C8004" s="3" t="s">
        <v>26540</v>
      </c>
      <c r="D8004" s="3" t="s">
        <v>109</v>
      </c>
      <c r="E8004" s="3" t="s">
        <v>303</v>
      </c>
      <c r="F8004" s="3" t="s">
        <v>14058</v>
      </c>
      <c r="G8004" s="3" t="s">
        <v>1290</v>
      </c>
      <c r="H8004" s="3" t="s">
        <v>26541</v>
      </c>
      <c r="I8004" s="3" t="s">
        <v>26542</v>
      </c>
      <c r="J8004" s="3"/>
      <c r="K8004" s="3" t="s">
        <v>14062</v>
      </c>
      <c r="L8004" s="3" t="s">
        <v>692</v>
      </c>
      <c r="M8004" s="3" t="s">
        <v>1541</v>
      </c>
      <c r="N8004" s="3" t="s">
        <v>692</v>
      </c>
    </row>
    <row r="8005" spans="2:14" ht="79.2">
      <c r="B8005" s="3">
        <v>12180</v>
      </c>
      <c r="C8005" s="3" t="s">
        <v>26543</v>
      </c>
      <c r="D8005" s="3" t="s">
        <v>12</v>
      </c>
      <c r="E8005" s="3" t="s">
        <v>303</v>
      </c>
      <c r="F8005" s="3" t="s">
        <v>14219</v>
      </c>
      <c r="G8005" s="3" t="s">
        <v>5456</v>
      </c>
      <c r="H8005" s="3" t="s">
        <v>26544</v>
      </c>
      <c r="I8005" s="3" t="s">
        <v>14391</v>
      </c>
      <c r="J8005" s="3"/>
      <c r="K8005" s="3" t="s">
        <v>14938</v>
      </c>
      <c r="L8005" s="3" t="s">
        <v>692</v>
      </c>
      <c r="M8005" s="3" t="s">
        <v>1541</v>
      </c>
      <c r="N8005" s="3" t="s">
        <v>692</v>
      </c>
    </row>
    <row r="8006" spans="2:14" ht="72">
      <c r="B8006" s="3">
        <v>19286</v>
      </c>
      <c r="C8006" s="3" t="s">
        <v>26545</v>
      </c>
      <c r="D8006" s="3" t="s">
        <v>109</v>
      </c>
      <c r="E8006" s="3" t="s">
        <v>18</v>
      </c>
      <c r="F8006" s="3" t="s">
        <v>6601</v>
      </c>
      <c r="G8006" s="3" t="s">
        <v>690</v>
      </c>
      <c r="H8006" s="3" t="s">
        <v>15054</v>
      </c>
      <c r="I8006" s="3" t="s">
        <v>14635</v>
      </c>
      <c r="J8006" s="14" t="s">
        <v>26546</v>
      </c>
      <c r="K8006" s="3" t="s">
        <v>9184</v>
      </c>
      <c r="L8006" s="3" t="s">
        <v>1107</v>
      </c>
      <c r="M8006" s="3" t="s">
        <v>1541</v>
      </c>
      <c r="N8006" s="3" t="s">
        <v>692</v>
      </c>
    </row>
    <row r="8007" spans="2:14" ht="26.4">
      <c r="B8007" s="3">
        <v>8761</v>
      </c>
      <c r="C8007" s="3" t="s">
        <v>26547</v>
      </c>
      <c r="D8007" s="3" t="s">
        <v>13</v>
      </c>
      <c r="E8007" s="3" t="s">
        <v>128</v>
      </c>
      <c r="F8007" s="3" t="s">
        <v>403</v>
      </c>
      <c r="G8007" s="3" t="s">
        <v>690</v>
      </c>
      <c r="H8007" s="3" t="s">
        <v>26548</v>
      </c>
      <c r="I8007" s="3" t="s">
        <v>26549</v>
      </c>
      <c r="J8007" s="3"/>
      <c r="K8007" s="3" t="s">
        <v>10882</v>
      </c>
      <c r="L8007" s="3" t="s">
        <v>1107</v>
      </c>
      <c r="M8007" s="3" t="s">
        <v>1541</v>
      </c>
      <c r="N8007" s="3" t="s">
        <v>692</v>
      </c>
    </row>
    <row r="8008" spans="2:14" ht="57.6">
      <c r="B8008" s="3">
        <v>34313</v>
      </c>
      <c r="C8008" s="3" t="s">
        <v>26550</v>
      </c>
      <c r="D8008" s="3" t="s">
        <v>14949</v>
      </c>
      <c r="E8008" s="3" t="s">
        <v>26551</v>
      </c>
      <c r="F8008" s="3"/>
      <c r="G8008" s="3" t="s">
        <v>716</v>
      </c>
      <c r="H8008" s="3" t="s">
        <v>26552</v>
      </c>
      <c r="I8008" s="3"/>
      <c r="J8008" s="14" t="s">
        <v>26553</v>
      </c>
      <c r="K8008" s="3"/>
      <c r="L8008" s="3" t="s">
        <v>692</v>
      </c>
      <c r="M8008" s="3" t="s">
        <v>693</v>
      </c>
      <c r="N8008" s="3" t="s">
        <v>692</v>
      </c>
    </row>
    <row r="8009" spans="2:14" ht="57.6">
      <c r="B8009" s="3">
        <v>19115</v>
      </c>
      <c r="C8009" s="3" t="s">
        <v>26554</v>
      </c>
      <c r="D8009" s="3" t="s">
        <v>55</v>
      </c>
      <c r="E8009" s="3" t="s">
        <v>303</v>
      </c>
      <c r="F8009" s="3" t="s">
        <v>14420</v>
      </c>
      <c r="G8009" s="3" t="s">
        <v>690</v>
      </c>
      <c r="H8009" s="3" t="s">
        <v>26555</v>
      </c>
      <c r="I8009" s="3" t="s">
        <v>26556</v>
      </c>
      <c r="J8009" s="14" t="s">
        <v>26557</v>
      </c>
      <c r="K8009" s="3" t="s">
        <v>14062</v>
      </c>
      <c r="L8009" s="3" t="s">
        <v>692</v>
      </c>
      <c r="M8009" s="3" t="s">
        <v>1541</v>
      </c>
      <c r="N8009" s="3" t="s">
        <v>692</v>
      </c>
    </row>
    <row r="8010" spans="2:14" ht="39.6">
      <c r="B8010" s="3">
        <v>17185</v>
      </c>
      <c r="C8010" s="3" t="s">
        <v>26554</v>
      </c>
      <c r="D8010" s="3" t="s">
        <v>26558</v>
      </c>
      <c r="E8010" s="3" t="s">
        <v>77</v>
      </c>
      <c r="F8010" s="3" t="s">
        <v>14055</v>
      </c>
      <c r="G8010" s="3" t="s">
        <v>5456</v>
      </c>
      <c r="H8010" s="3" t="s">
        <v>23395</v>
      </c>
      <c r="I8010" s="3" t="s">
        <v>26559</v>
      </c>
      <c r="J8010" s="3"/>
      <c r="K8010" s="3" t="s">
        <v>4198</v>
      </c>
      <c r="L8010" s="3" t="s">
        <v>692</v>
      </c>
      <c r="M8010" s="3" t="s">
        <v>1541</v>
      </c>
      <c r="N8010" s="3" t="s">
        <v>692</v>
      </c>
    </row>
    <row r="8011" spans="2:14" ht="115.2">
      <c r="B8011" s="3">
        <v>17721</v>
      </c>
      <c r="C8011" s="3" t="s">
        <v>26560</v>
      </c>
      <c r="D8011" s="3" t="s">
        <v>76</v>
      </c>
      <c r="E8011" s="3" t="s">
        <v>445</v>
      </c>
      <c r="F8011" s="3" t="s">
        <v>14305</v>
      </c>
      <c r="G8011" s="3" t="s">
        <v>716</v>
      </c>
      <c r="H8011" s="3" t="s">
        <v>26561</v>
      </c>
      <c r="I8011" s="3" t="s">
        <v>26562</v>
      </c>
      <c r="J8011" s="14" t="s">
        <v>26563</v>
      </c>
      <c r="K8011" s="3" t="s">
        <v>9184</v>
      </c>
      <c r="L8011" s="3" t="s">
        <v>692</v>
      </c>
      <c r="M8011" s="3" t="s">
        <v>1541</v>
      </c>
      <c r="N8011" s="3" t="s">
        <v>692</v>
      </c>
    </row>
    <row r="8012" spans="2:14" ht="230.4">
      <c r="B8012" s="3">
        <v>19008</v>
      </c>
      <c r="C8012" s="3" t="s">
        <v>26564</v>
      </c>
      <c r="D8012" s="3" t="s">
        <v>102</v>
      </c>
      <c r="E8012" s="3" t="s">
        <v>14237</v>
      </c>
      <c r="F8012" s="3" t="s">
        <v>18281</v>
      </c>
      <c r="G8012" s="3" t="s">
        <v>690</v>
      </c>
      <c r="H8012" s="3" t="s">
        <v>26565</v>
      </c>
      <c r="I8012" s="3" t="s">
        <v>26566</v>
      </c>
      <c r="J8012" s="14" t="s">
        <v>26567</v>
      </c>
      <c r="K8012" s="3" t="s">
        <v>18281</v>
      </c>
      <c r="L8012" s="3" t="s">
        <v>692</v>
      </c>
      <c r="M8012" s="3" t="s">
        <v>1541</v>
      </c>
      <c r="N8012" s="3" t="s">
        <v>692</v>
      </c>
    </row>
    <row r="8013" spans="2:14" ht="26.4">
      <c r="B8013" s="3">
        <v>31733</v>
      </c>
      <c r="C8013" s="3" t="s">
        <v>26568</v>
      </c>
      <c r="D8013" s="3" t="s">
        <v>134</v>
      </c>
      <c r="E8013" s="3" t="s">
        <v>77</v>
      </c>
      <c r="F8013" s="3" t="s">
        <v>6601</v>
      </c>
      <c r="G8013" s="3" t="s">
        <v>716</v>
      </c>
      <c r="H8013" s="3" t="s">
        <v>26569</v>
      </c>
      <c r="I8013" s="3" t="s">
        <v>26570</v>
      </c>
      <c r="J8013" s="3"/>
      <c r="K8013" s="3" t="s">
        <v>9184</v>
      </c>
      <c r="L8013" s="3" t="s">
        <v>692</v>
      </c>
      <c r="M8013" s="3" t="s">
        <v>1541</v>
      </c>
      <c r="N8013" s="3" t="s">
        <v>692</v>
      </c>
    </row>
    <row r="8014" spans="2:14" ht="86.4">
      <c r="B8014" s="3">
        <v>7867</v>
      </c>
      <c r="C8014" s="3" t="s">
        <v>26571</v>
      </c>
      <c r="D8014" s="3" t="s">
        <v>323</v>
      </c>
      <c r="E8014" s="3" t="s">
        <v>26572</v>
      </c>
      <c r="F8014" s="3"/>
      <c r="G8014" s="3" t="s">
        <v>690</v>
      </c>
      <c r="H8014" s="3" t="s">
        <v>26573</v>
      </c>
      <c r="I8014" s="3"/>
      <c r="J8014" s="14" t="s">
        <v>26574</v>
      </c>
      <c r="K8014" s="3"/>
      <c r="L8014" s="3" t="s">
        <v>692</v>
      </c>
      <c r="M8014" s="3" t="s">
        <v>693</v>
      </c>
      <c r="N8014" s="3" t="s">
        <v>692</v>
      </c>
    </row>
    <row r="8015" spans="2:14" ht="26.4">
      <c r="B8015" s="3">
        <v>35408</v>
      </c>
      <c r="C8015" s="3" t="s">
        <v>26575</v>
      </c>
      <c r="D8015" s="3" t="s">
        <v>55</v>
      </c>
      <c r="E8015" s="3" t="s">
        <v>1709</v>
      </c>
      <c r="F8015" s="3"/>
      <c r="G8015" s="3" t="s">
        <v>697</v>
      </c>
      <c r="H8015" s="3" t="s">
        <v>26576</v>
      </c>
      <c r="I8015" s="3"/>
      <c r="J8015" s="3"/>
      <c r="K8015" s="3"/>
      <c r="L8015" s="3" t="s">
        <v>692</v>
      </c>
      <c r="M8015" s="3" t="s">
        <v>699</v>
      </c>
      <c r="N8015" s="3" t="s">
        <v>692</v>
      </c>
    </row>
    <row r="8016" spans="2:14" ht="57.6">
      <c r="B8016" s="3">
        <v>18677</v>
      </c>
      <c r="C8016" s="3" t="s">
        <v>26577</v>
      </c>
      <c r="D8016" s="3" t="s">
        <v>96</v>
      </c>
      <c r="E8016" s="3" t="s">
        <v>18</v>
      </c>
      <c r="F8016" s="3" t="s">
        <v>14414</v>
      </c>
      <c r="G8016" s="3" t="s">
        <v>690</v>
      </c>
      <c r="H8016" s="3" t="s">
        <v>26578</v>
      </c>
      <c r="I8016" s="3" t="s">
        <v>23222</v>
      </c>
      <c r="J8016" s="14" t="s">
        <v>26579</v>
      </c>
      <c r="K8016" s="3" t="s">
        <v>14417</v>
      </c>
      <c r="L8016" s="3" t="s">
        <v>692</v>
      </c>
      <c r="M8016" s="3" t="s">
        <v>1541</v>
      </c>
      <c r="N8016" s="3" t="s">
        <v>692</v>
      </c>
    </row>
    <row r="8017" spans="2:14" ht="66">
      <c r="B8017" s="3">
        <v>33626</v>
      </c>
      <c r="C8017" s="3" t="s">
        <v>26580</v>
      </c>
      <c r="D8017" s="3" t="s">
        <v>178</v>
      </c>
      <c r="E8017" s="3" t="s">
        <v>230</v>
      </c>
      <c r="F8017" s="3" t="s">
        <v>14641</v>
      </c>
      <c r="G8017" s="3" t="s">
        <v>1627</v>
      </c>
      <c r="H8017" s="3" t="s">
        <v>26581</v>
      </c>
      <c r="I8017" s="3" t="s">
        <v>26582</v>
      </c>
      <c r="J8017" s="3"/>
      <c r="K8017" s="3" t="s">
        <v>14644</v>
      </c>
      <c r="L8017" s="3" t="s">
        <v>692</v>
      </c>
      <c r="M8017" s="3" t="s">
        <v>1541</v>
      </c>
      <c r="N8017" s="3" t="s">
        <v>692</v>
      </c>
    </row>
    <row r="8018" spans="2:14" ht="72">
      <c r="B8018" s="3">
        <v>9329</v>
      </c>
      <c r="C8018" s="3" t="s">
        <v>26583</v>
      </c>
      <c r="D8018" s="3" t="s">
        <v>164</v>
      </c>
      <c r="E8018" s="3" t="s">
        <v>9346</v>
      </c>
      <c r="F8018" s="3" t="s">
        <v>15632</v>
      </c>
      <c r="G8018" s="3" t="s">
        <v>877</v>
      </c>
      <c r="H8018" s="3" t="s">
        <v>26584</v>
      </c>
      <c r="I8018" s="3" t="s">
        <v>687</v>
      </c>
      <c r="J8018" s="14" t="s">
        <v>26585</v>
      </c>
      <c r="K8018" s="3"/>
      <c r="L8018" s="3" t="s">
        <v>1107</v>
      </c>
      <c r="M8018" s="3" t="s">
        <v>1128</v>
      </c>
      <c r="N8018" s="3" t="s">
        <v>692</v>
      </c>
    </row>
    <row r="8019" spans="2:14" ht="92.4">
      <c r="B8019" s="3">
        <v>30552</v>
      </c>
      <c r="C8019" s="3" t="s">
        <v>26586</v>
      </c>
      <c r="D8019" s="3" t="s">
        <v>26587</v>
      </c>
      <c r="E8019" s="3" t="s">
        <v>14669</v>
      </c>
      <c r="F8019" s="3" t="s">
        <v>20896</v>
      </c>
      <c r="G8019" s="3" t="s">
        <v>697</v>
      </c>
      <c r="H8019" s="3" t="s">
        <v>26588</v>
      </c>
      <c r="I8019" s="3" t="s">
        <v>26589</v>
      </c>
      <c r="J8019" s="3"/>
      <c r="K8019" s="3"/>
      <c r="L8019" s="3" t="s">
        <v>692</v>
      </c>
      <c r="M8019" s="3" t="s">
        <v>1128</v>
      </c>
      <c r="N8019" s="3" t="s">
        <v>692</v>
      </c>
    </row>
    <row r="8020" spans="2:14" ht="57.6">
      <c r="B8020" s="3">
        <v>3032</v>
      </c>
      <c r="C8020" s="3" t="s">
        <v>26590</v>
      </c>
      <c r="D8020" s="3" t="s">
        <v>665</v>
      </c>
      <c r="E8020" s="3" t="s">
        <v>128</v>
      </c>
      <c r="F8020" s="3" t="s">
        <v>18694</v>
      </c>
      <c r="G8020" s="3" t="s">
        <v>1290</v>
      </c>
      <c r="H8020" s="3" t="s">
        <v>26591</v>
      </c>
      <c r="I8020" s="3" t="s">
        <v>26592</v>
      </c>
      <c r="J8020" s="14" t="s">
        <v>26593</v>
      </c>
      <c r="K8020" s="3" t="s">
        <v>3241</v>
      </c>
      <c r="L8020" s="3" t="s">
        <v>692</v>
      </c>
      <c r="M8020" s="3" t="s">
        <v>1541</v>
      </c>
      <c r="N8020" s="3" t="s">
        <v>692</v>
      </c>
    </row>
    <row r="8021" spans="2:14" ht="39.6">
      <c r="B8021" s="3">
        <v>35454</v>
      </c>
      <c r="C8021" s="3" t="s">
        <v>26590</v>
      </c>
      <c r="D8021" s="3" t="s">
        <v>14164</v>
      </c>
      <c r="E8021" s="3" t="s">
        <v>19413</v>
      </c>
      <c r="F8021" s="3" t="s">
        <v>19414</v>
      </c>
      <c r="G8021" s="3" t="s">
        <v>716</v>
      </c>
      <c r="H8021" s="3" t="s">
        <v>26594</v>
      </c>
      <c r="I8021" s="3" t="s">
        <v>26595</v>
      </c>
      <c r="J8021" s="3"/>
      <c r="K8021" s="3" t="s">
        <v>19413</v>
      </c>
      <c r="L8021" s="3" t="s">
        <v>692</v>
      </c>
      <c r="M8021" s="3" t="s">
        <v>1541</v>
      </c>
      <c r="N8021" s="3" t="s">
        <v>692</v>
      </c>
    </row>
    <row r="8022" spans="2:14" ht="26.4">
      <c r="B8022" s="3">
        <v>14428</v>
      </c>
      <c r="C8022" s="3" t="s">
        <v>26596</v>
      </c>
      <c r="D8022" s="3" t="s">
        <v>14</v>
      </c>
      <c r="E8022" s="3" t="s">
        <v>128</v>
      </c>
      <c r="F8022" s="3" t="s">
        <v>22782</v>
      </c>
      <c r="G8022" s="3" t="s">
        <v>716</v>
      </c>
      <c r="H8022" s="3" t="s">
        <v>26597</v>
      </c>
      <c r="I8022" s="3" t="s">
        <v>14416</v>
      </c>
      <c r="J8022" s="3"/>
      <c r="K8022" s="3" t="s">
        <v>4198</v>
      </c>
      <c r="L8022" s="3" t="s">
        <v>692</v>
      </c>
      <c r="M8022" s="3" t="s">
        <v>1541</v>
      </c>
      <c r="N8022" s="3" t="s">
        <v>692</v>
      </c>
    </row>
    <row r="8023" spans="2:14" ht="52.8">
      <c r="B8023" s="3">
        <v>4223</v>
      </c>
      <c r="C8023" s="3" t="s">
        <v>26598</v>
      </c>
      <c r="D8023" s="3" t="s">
        <v>131</v>
      </c>
      <c r="E8023" s="3" t="s">
        <v>10014</v>
      </c>
      <c r="F8023" s="3" t="s">
        <v>19539</v>
      </c>
      <c r="G8023" s="3" t="s">
        <v>690</v>
      </c>
      <c r="H8023" s="3" t="s">
        <v>26599</v>
      </c>
      <c r="I8023" s="3" t="s">
        <v>19793</v>
      </c>
      <c r="J8023" s="14" t="s">
        <v>26600</v>
      </c>
      <c r="K8023" s="3" t="s">
        <v>19541</v>
      </c>
      <c r="L8023" s="3" t="s">
        <v>692</v>
      </c>
      <c r="M8023" s="3" t="s">
        <v>1541</v>
      </c>
      <c r="N8023" s="3" t="s">
        <v>692</v>
      </c>
    </row>
    <row r="8024" spans="2:14" ht="86.4">
      <c r="B8024" s="3">
        <v>6313</v>
      </c>
      <c r="C8024" s="3" t="s">
        <v>26601</v>
      </c>
      <c r="D8024" s="3" t="s">
        <v>17</v>
      </c>
      <c r="E8024" s="3" t="s">
        <v>14032</v>
      </c>
      <c r="F8024" s="3" t="s">
        <v>14225</v>
      </c>
      <c r="G8024" s="3" t="s">
        <v>690</v>
      </c>
      <c r="H8024" s="3" t="s">
        <v>26602</v>
      </c>
      <c r="I8024" s="3" t="s">
        <v>19702</v>
      </c>
      <c r="J8024" s="14" t="s">
        <v>26603</v>
      </c>
      <c r="K8024" s="3" t="s">
        <v>14225</v>
      </c>
      <c r="L8024" s="3" t="s">
        <v>692</v>
      </c>
      <c r="M8024" s="3" t="s">
        <v>1541</v>
      </c>
      <c r="N8024" s="3" t="s">
        <v>692</v>
      </c>
    </row>
    <row r="8025" spans="2:14" ht="39.6">
      <c r="B8025" s="3">
        <v>17515</v>
      </c>
      <c r="C8025" s="3" t="s">
        <v>26604</v>
      </c>
      <c r="D8025" s="3" t="s">
        <v>7</v>
      </c>
      <c r="E8025" s="3" t="s">
        <v>18</v>
      </c>
      <c r="F8025" s="3" t="s">
        <v>14055</v>
      </c>
      <c r="G8025" s="3" t="s">
        <v>690</v>
      </c>
      <c r="H8025" s="3" t="s">
        <v>26605</v>
      </c>
      <c r="I8025" s="3" t="s">
        <v>26606</v>
      </c>
      <c r="J8025" s="3"/>
      <c r="K8025" s="3" t="s">
        <v>4198</v>
      </c>
      <c r="L8025" s="3" t="s">
        <v>692</v>
      </c>
      <c r="M8025" s="3" t="s">
        <v>1541</v>
      </c>
      <c r="N8025" s="3" t="s">
        <v>692</v>
      </c>
    </row>
    <row r="8026" spans="2:14" ht="115.2">
      <c r="B8026" s="3">
        <v>22577</v>
      </c>
      <c r="C8026" s="3" t="s">
        <v>26607</v>
      </c>
      <c r="D8026" s="3" t="s">
        <v>203</v>
      </c>
      <c r="E8026" s="3" t="s">
        <v>230</v>
      </c>
      <c r="F8026" s="3" t="s">
        <v>16872</v>
      </c>
      <c r="G8026" s="3" t="s">
        <v>1290</v>
      </c>
      <c r="H8026" s="3" t="s">
        <v>26608</v>
      </c>
      <c r="I8026" s="3" t="s">
        <v>26609</v>
      </c>
      <c r="J8026" s="14" t="s">
        <v>26610</v>
      </c>
      <c r="K8026" s="3" t="s">
        <v>9072</v>
      </c>
      <c r="L8026" s="3" t="s">
        <v>692</v>
      </c>
      <c r="M8026" s="3" t="s">
        <v>1541</v>
      </c>
      <c r="N8026" s="3" t="s">
        <v>692</v>
      </c>
    </row>
    <row r="8027" spans="2:14" ht="79.2">
      <c r="B8027" s="3">
        <v>4118</v>
      </c>
      <c r="C8027" s="3" t="s">
        <v>26611</v>
      </c>
      <c r="D8027" s="3" t="s">
        <v>22488</v>
      </c>
      <c r="E8027" s="3" t="s">
        <v>74</v>
      </c>
      <c r="F8027" s="3" t="s">
        <v>16781</v>
      </c>
      <c r="G8027" s="3" t="s">
        <v>690</v>
      </c>
      <c r="H8027" s="3" t="s">
        <v>26612</v>
      </c>
      <c r="I8027" s="3" t="s">
        <v>26613</v>
      </c>
      <c r="J8027" s="14" t="s">
        <v>26614</v>
      </c>
      <c r="K8027" s="3" t="s">
        <v>14281</v>
      </c>
      <c r="L8027" s="3" t="s">
        <v>692</v>
      </c>
      <c r="M8027" s="3" t="s">
        <v>1541</v>
      </c>
      <c r="N8027" s="3" t="s">
        <v>692</v>
      </c>
    </row>
    <row r="8028" spans="2:14" ht="57.6">
      <c r="B8028" s="3">
        <v>23088</v>
      </c>
      <c r="C8028" s="3" t="s">
        <v>26615</v>
      </c>
      <c r="D8028" s="3" t="s">
        <v>19022</v>
      </c>
      <c r="E8028" s="3" t="s">
        <v>77</v>
      </c>
      <c r="F8028" s="3" t="s">
        <v>14313</v>
      </c>
      <c r="G8028" s="3" t="s">
        <v>690</v>
      </c>
      <c r="H8028" s="3" t="s">
        <v>26616</v>
      </c>
      <c r="I8028" s="3" t="s">
        <v>26617</v>
      </c>
      <c r="J8028" s="14" t="s">
        <v>26618</v>
      </c>
      <c r="K8028" s="3" t="s">
        <v>3241</v>
      </c>
      <c r="L8028" s="3" t="s">
        <v>692</v>
      </c>
      <c r="M8028" s="3" t="s">
        <v>1541</v>
      </c>
      <c r="N8028" s="3" t="s">
        <v>692</v>
      </c>
    </row>
    <row r="8029" spans="2:14" ht="26.4">
      <c r="B8029" s="3">
        <v>26037</v>
      </c>
      <c r="C8029" s="3" t="s">
        <v>26619</v>
      </c>
      <c r="D8029" s="3" t="s">
        <v>16325</v>
      </c>
      <c r="E8029" s="3" t="s">
        <v>117</v>
      </c>
      <c r="F8029" s="3" t="s">
        <v>13894</v>
      </c>
      <c r="G8029" s="3" t="s">
        <v>1627</v>
      </c>
      <c r="H8029" s="3" t="s">
        <v>26620</v>
      </c>
      <c r="I8029" s="3" t="s">
        <v>26621</v>
      </c>
      <c r="J8029" s="3"/>
      <c r="K8029" s="3" t="s">
        <v>3241</v>
      </c>
      <c r="L8029" s="3" t="s">
        <v>692</v>
      </c>
      <c r="M8029" s="3" t="s">
        <v>1541</v>
      </c>
      <c r="N8029" s="3" t="s">
        <v>692</v>
      </c>
    </row>
    <row r="8030" spans="2:14" ht="52.8">
      <c r="B8030" s="3">
        <v>3927</v>
      </c>
      <c r="C8030" s="3" t="s">
        <v>26622</v>
      </c>
      <c r="D8030" s="3" t="s">
        <v>76</v>
      </c>
      <c r="E8030" s="3" t="s">
        <v>18</v>
      </c>
      <c r="F8030" s="3" t="s">
        <v>19</v>
      </c>
      <c r="G8030" s="3" t="s">
        <v>690</v>
      </c>
      <c r="H8030" s="3" t="s">
        <v>26623</v>
      </c>
      <c r="I8030" s="3" t="s">
        <v>26624</v>
      </c>
      <c r="J8030" s="14" t="s">
        <v>26625</v>
      </c>
      <c r="K8030" s="3" t="s">
        <v>446</v>
      </c>
      <c r="L8030" s="3" t="s">
        <v>692</v>
      </c>
      <c r="M8030" s="3" t="s">
        <v>1541</v>
      </c>
      <c r="N8030" s="3" t="s">
        <v>692</v>
      </c>
    </row>
    <row r="8031" spans="2:14" ht="26.4">
      <c r="B8031" s="3">
        <v>19680</v>
      </c>
      <c r="C8031" s="3" t="s">
        <v>26626</v>
      </c>
      <c r="D8031" s="3" t="s">
        <v>343</v>
      </c>
      <c r="E8031" s="3" t="s">
        <v>13883</v>
      </c>
      <c r="F8031" s="3" t="s">
        <v>16247</v>
      </c>
      <c r="G8031" s="3" t="s">
        <v>690</v>
      </c>
      <c r="H8031" s="3" t="s">
        <v>26627</v>
      </c>
      <c r="I8031" s="3" t="s">
        <v>26628</v>
      </c>
      <c r="J8031" s="3"/>
      <c r="K8031" s="3" t="s">
        <v>9184</v>
      </c>
      <c r="L8031" s="3" t="s">
        <v>692</v>
      </c>
      <c r="M8031" s="3" t="s">
        <v>1541</v>
      </c>
      <c r="N8031" s="3" t="s">
        <v>692</v>
      </c>
    </row>
    <row r="8032" spans="2:14" ht="158.4">
      <c r="B8032" s="3">
        <v>2072</v>
      </c>
      <c r="C8032" s="3" t="s">
        <v>26629</v>
      </c>
      <c r="D8032" s="3" t="s">
        <v>13</v>
      </c>
      <c r="E8032" s="3" t="s">
        <v>77</v>
      </c>
      <c r="F8032" s="3" t="s">
        <v>4195</v>
      </c>
      <c r="G8032" s="3" t="s">
        <v>690</v>
      </c>
      <c r="H8032" s="3" t="s">
        <v>17026</v>
      </c>
      <c r="I8032" s="3" t="s">
        <v>26630</v>
      </c>
      <c r="J8032" s="14" t="s">
        <v>26631</v>
      </c>
      <c r="K8032" s="3" t="s">
        <v>4198</v>
      </c>
      <c r="L8032" s="3" t="s">
        <v>692</v>
      </c>
      <c r="M8032" s="3" t="s">
        <v>1541</v>
      </c>
      <c r="N8032" s="3" t="s">
        <v>692</v>
      </c>
    </row>
    <row r="8033" spans="2:14" ht="72">
      <c r="B8033" s="3">
        <v>38479</v>
      </c>
      <c r="C8033" s="3" t="s">
        <v>26632</v>
      </c>
      <c r="D8033" s="3" t="s">
        <v>26633</v>
      </c>
      <c r="E8033" s="3" t="s">
        <v>3341</v>
      </c>
      <c r="F8033" s="3"/>
      <c r="G8033" s="3" t="s">
        <v>1290</v>
      </c>
      <c r="H8033" s="3" t="s">
        <v>26634</v>
      </c>
      <c r="I8033" s="3"/>
      <c r="J8033" s="14" t="s">
        <v>26635</v>
      </c>
      <c r="K8033" s="3"/>
      <c r="L8033" s="3" t="s">
        <v>692</v>
      </c>
      <c r="M8033" s="3" t="s">
        <v>693</v>
      </c>
      <c r="N8033" s="3" t="s">
        <v>692</v>
      </c>
    </row>
    <row r="8034" spans="2:14" ht="26.4">
      <c r="B8034" s="3">
        <v>24490</v>
      </c>
      <c r="C8034" s="3" t="s">
        <v>26636</v>
      </c>
      <c r="D8034" s="3" t="s">
        <v>16934</v>
      </c>
      <c r="E8034" s="3" t="s">
        <v>10007</v>
      </c>
      <c r="F8034" s="3"/>
      <c r="G8034" s="3" t="s">
        <v>1290</v>
      </c>
      <c r="H8034" s="3" t="s">
        <v>26637</v>
      </c>
      <c r="I8034" s="3"/>
      <c r="J8034" s="3"/>
      <c r="K8034" s="3"/>
      <c r="L8034" s="3" t="s">
        <v>692</v>
      </c>
      <c r="M8034" s="3" t="s">
        <v>693</v>
      </c>
      <c r="N8034" s="3" t="s">
        <v>692</v>
      </c>
    </row>
    <row r="8035" spans="2:14" ht="26.4">
      <c r="B8035" s="3">
        <v>22114</v>
      </c>
      <c r="C8035" s="3" t="s">
        <v>26638</v>
      </c>
      <c r="D8035" s="3" t="s">
        <v>102</v>
      </c>
      <c r="E8035" s="3" t="s">
        <v>117</v>
      </c>
      <c r="F8035" s="3" t="s">
        <v>16829</v>
      </c>
      <c r="G8035" s="3" t="s">
        <v>716</v>
      </c>
      <c r="H8035" s="3" t="s">
        <v>26639</v>
      </c>
      <c r="I8035" s="3" t="s">
        <v>26640</v>
      </c>
      <c r="J8035" s="3"/>
      <c r="K8035" s="3" t="s">
        <v>3241</v>
      </c>
      <c r="L8035" s="3" t="s">
        <v>692</v>
      </c>
      <c r="M8035" s="3" t="s">
        <v>1541</v>
      </c>
      <c r="N8035" s="3" t="s">
        <v>692</v>
      </c>
    </row>
    <row r="8036" spans="2:14" ht="66">
      <c r="B8036" s="3">
        <v>15612</v>
      </c>
      <c r="C8036" s="3" t="s">
        <v>26638</v>
      </c>
      <c r="D8036" s="3" t="s">
        <v>292</v>
      </c>
      <c r="E8036" s="3" t="s">
        <v>9352</v>
      </c>
      <c r="F8036" s="3" t="s">
        <v>14271</v>
      </c>
      <c r="G8036" s="3" t="s">
        <v>716</v>
      </c>
      <c r="H8036" s="3" t="s">
        <v>26641</v>
      </c>
      <c r="I8036" s="3" t="s">
        <v>14827</v>
      </c>
      <c r="J8036" s="3"/>
      <c r="K8036" s="3" t="s">
        <v>14271</v>
      </c>
      <c r="L8036" s="3" t="s">
        <v>692</v>
      </c>
      <c r="M8036" s="3" t="s">
        <v>1541</v>
      </c>
      <c r="N8036" s="3" t="s">
        <v>692</v>
      </c>
    </row>
    <row r="8037" spans="2:14" ht="26.4">
      <c r="B8037" s="3">
        <v>20557</v>
      </c>
      <c r="C8037" s="3" t="s">
        <v>26642</v>
      </c>
      <c r="D8037" s="3" t="s">
        <v>12</v>
      </c>
      <c r="E8037" s="3" t="s">
        <v>128</v>
      </c>
      <c r="F8037" s="3" t="s">
        <v>15242</v>
      </c>
      <c r="G8037" s="3" t="s">
        <v>690</v>
      </c>
      <c r="H8037" s="3" t="s">
        <v>26643</v>
      </c>
      <c r="I8037" s="3" t="s">
        <v>20609</v>
      </c>
      <c r="J8037" s="3"/>
      <c r="K8037" s="3" t="s">
        <v>10882</v>
      </c>
      <c r="L8037" s="3" t="s">
        <v>692</v>
      </c>
      <c r="M8037" s="3" t="s">
        <v>1541</v>
      </c>
      <c r="N8037" s="3" t="s">
        <v>692</v>
      </c>
    </row>
    <row r="8038" spans="2:14" ht="43.2">
      <c r="B8038" s="3">
        <v>17853</v>
      </c>
      <c r="C8038" s="3" t="s">
        <v>26644</v>
      </c>
      <c r="D8038" s="3" t="s">
        <v>76</v>
      </c>
      <c r="E8038" s="3" t="s">
        <v>445</v>
      </c>
      <c r="F8038" s="3" t="s">
        <v>320</v>
      </c>
      <c r="G8038" s="3" t="s">
        <v>690</v>
      </c>
      <c r="H8038" s="3" t="s">
        <v>26645</v>
      </c>
      <c r="I8038" s="3" t="s">
        <v>16583</v>
      </c>
      <c r="J8038" s="14" t="s">
        <v>26646</v>
      </c>
      <c r="K8038" s="3" t="s">
        <v>4198</v>
      </c>
      <c r="L8038" s="3" t="s">
        <v>692</v>
      </c>
      <c r="M8038" s="3" t="s">
        <v>1541</v>
      </c>
      <c r="N8038" s="3" t="s">
        <v>692</v>
      </c>
    </row>
    <row r="8039" spans="2:14" ht="79.2">
      <c r="B8039" s="3">
        <v>886</v>
      </c>
      <c r="C8039" s="3" t="s">
        <v>26647</v>
      </c>
      <c r="D8039" s="3" t="s">
        <v>21582</v>
      </c>
      <c r="E8039" s="3" t="s">
        <v>18</v>
      </c>
      <c r="F8039" s="3" t="s">
        <v>14140</v>
      </c>
      <c r="G8039" s="3" t="s">
        <v>690</v>
      </c>
      <c r="H8039" s="3" t="s">
        <v>26648</v>
      </c>
      <c r="I8039" s="3" t="s">
        <v>26649</v>
      </c>
      <c r="J8039" s="14" t="s">
        <v>26650</v>
      </c>
      <c r="K8039" s="3" t="s">
        <v>13901</v>
      </c>
      <c r="L8039" s="3" t="s">
        <v>692</v>
      </c>
      <c r="M8039" s="3" t="s">
        <v>1541</v>
      </c>
      <c r="N8039" s="3" t="s">
        <v>692</v>
      </c>
    </row>
    <row r="8040" spans="2:14" ht="26.4">
      <c r="B8040" s="3">
        <v>1946</v>
      </c>
      <c r="C8040" s="3" t="s">
        <v>26651</v>
      </c>
      <c r="D8040" s="3" t="s">
        <v>134</v>
      </c>
      <c r="E8040" s="3" t="s">
        <v>3503</v>
      </c>
      <c r="F8040" s="3"/>
      <c r="G8040" s="3" t="s">
        <v>690</v>
      </c>
      <c r="H8040" s="3" t="s">
        <v>26652</v>
      </c>
      <c r="I8040" s="3"/>
      <c r="J8040" s="3"/>
      <c r="K8040" s="3"/>
      <c r="L8040" s="3" t="s">
        <v>692</v>
      </c>
      <c r="M8040" s="3" t="s">
        <v>693</v>
      </c>
      <c r="N8040" s="3" t="s">
        <v>692</v>
      </c>
    </row>
    <row r="8041" spans="2:14" ht="86.4">
      <c r="B8041" s="3">
        <v>3491</v>
      </c>
      <c r="C8041" s="3" t="s">
        <v>26653</v>
      </c>
      <c r="D8041" s="3" t="s">
        <v>253</v>
      </c>
      <c r="E8041" s="3" t="s">
        <v>10005</v>
      </c>
      <c r="F8041" s="3"/>
      <c r="G8041" s="3" t="s">
        <v>690</v>
      </c>
      <c r="H8041" s="3" t="s">
        <v>6424</v>
      </c>
      <c r="I8041" s="3"/>
      <c r="J8041" s="14" t="s">
        <v>26654</v>
      </c>
      <c r="K8041" s="3"/>
      <c r="L8041" s="3" t="s">
        <v>692</v>
      </c>
      <c r="M8041" s="3" t="s">
        <v>693</v>
      </c>
      <c r="N8041" s="3" t="s">
        <v>692</v>
      </c>
    </row>
    <row r="8042" spans="2:14" ht="26.4">
      <c r="B8042" s="3">
        <v>5178</v>
      </c>
      <c r="C8042" s="3" t="s">
        <v>26655</v>
      </c>
      <c r="D8042" s="3" t="s">
        <v>162</v>
      </c>
      <c r="E8042" s="3" t="s">
        <v>99</v>
      </c>
      <c r="F8042" s="3" t="s">
        <v>6601</v>
      </c>
      <c r="G8042" s="3" t="s">
        <v>690</v>
      </c>
      <c r="H8042" s="3" t="s">
        <v>26656</v>
      </c>
      <c r="I8042" s="3" t="s">
        <v>26657</v>
      </c>
      <c r="J8042" s="3"/>
      <c r="K8042" s="3" t="s">
        <v>6601</v>
      </c>
      <c r="L8042" s="3" t="s">
        <v>1107</v>
      </c>
      <c r="M8042" s="3" t="s">
        <v>1541</v>
      </c>
      <c r="N8042" s="3" t="s">
        <v>692</v>
      </c>
    </row>
    <row r="8043" spans="2:14" ht="79.2">
      <c r="B8043" s="3">
        <v>7176</v>
      </c>
      <c r="C8043" s="3" t="s">
        <v>26655</v>
      </c>
      <c r="D8043" s="3" t="s">
        <v>253</v>
      </c>
      <c r="E8043" s="3" t="s">
        <v>6248</v>
      </c>
      <c r="F8043" s="3" t="s">
        <v>14081</v>
      </c>
      <c r="G8043" s="3" t="s">
        <v>690</v>
      </c>
      <c r="H8043" s="3" t="s">
        <v>26658</v>
      </c>
      <c r="I8043" s="3" t="s">
        <v>26659</v>
      </c>
      <c r="J8043" s="14" t="s">
        <v>26660</v>
      </c>
      <c r="K8043" s="3" t="s">
        <v>15749</v>
      </c>
      <c r="L8043" s="3" t="s">
        <v>692</v>
      </c>
      <c r="M8043" s="3" t="s">
        <v>1541</v>
      </c>
      <c r="N8043" s="3" t="s">
        <v>692</v>
      </c>
    </row>
    <row r="8044" spans="2:14" ht="43.2">
      <c r="B8044" s="3">
        <v>26401</v>
      </c>
      <c r="C8044" s="3" t="s">
        <v>26661</v>
      </c>
      <c r="D8044" s="3" t="s">
        <v>26662</v>
      </c>
      <c r="E8044" s="3" t="s">
        <v>99</v>
      </c>
      <c r="F8044" s="3" t="s">
        <v>403</v>
      </c>
      <c r="G8044" s="3" t="s">
        <v>716</v>
      </c>
      <c r="H8044" s="3" t="s">
        <v>26663</v>
      </c>
      <c r="I8044" s="3" t="s">
        <v>26664</v>
      </c>
      <c r="J8044" s="14" t="s">
        <v>26665</v>
      </c>
      <c r="K8044" s="3" t="s">
        <v>10882</v>
      </c>
      <c r="L8044" s="3" t="s">
        <v>692</v>
      </c>
      <c r="M8044" s="3" t="s">
        <v>1541</v>
      </c>
      <c r="N8044" s="3" t="s">
        <v>692</v>
      </c>
    </row>
    <row r="8045" spans="2:14" ht="115.2">
      <c r="B8045" s="3">
        <v>7270</v>
      </c>
      <c r="C8045" s="3" t="s">
        <v>26666</v>
      </c>
      <c r="D8045" s="3" t="s">
        <v>17</v>
      </c>
      <c r="E8045" s="3" t="s">
        <v>14032</v>
      </c>
      <c r="F8045" s="3" t="s">
        <v>18123</v>
      </c>
      <c r="G8045" s="3" t="s">
        <v>690</v>
      </c>
      <c r="H8045" s="3" t="s">
        <v>26667</v>
      </c>
      <c r="I8045" s="3" t="s">
        <v>26668</v>
      </c>
      <c r="J8045" s="14" t="s">
        <v>26669</v>
      </c>
      <c r="K8045" s="3" t="s">
        <v>18123</v>
      </c>
      <c r="L8045" s="3" t="s">
        <v>1107</v>
      </c>
      <c r="M8045" s="3" t="s">
        <v>1541</v>
      </c>
      <c r="N8045" s="3" t="s">
        <v>692</v>
      </c>
    </row>
    <row r="8046" spans="2:14" ht="26.4">
      <c r="B8046" s="3">
        <v>2270</v>
      </c>
      <c r="C8046" s="3" t="s">
        <v>26666</v>
      </c>
      <c r="D8046" s="3" t="s">
        <v>192</v>
      </c>
      <c r="E8046" s="3" t="s">
        <v>9180</v>
      </c>
      <c r="F8046" s="3" t="s">
        <v>13941</v>
      </c>
      <c r="G8046" s="3" t="s">
        <v>716</v>
      </c>
      <c r="H8046" s="3" t="s">
        <v>26670</v>
      </c>
      <c r="I8046" s="3" t="s">
        <v>17623</v>
      </c>
      <c r="J8046" s="3"/>
      <c r="K8046" s="3" t="s">
        <v>14062</v>
      </c>
      <c r="L8046" s="3" t="s">
        <v>692</v>
      </c>
      <c r="M8046" s="3" t="s">
        <v>1541</v>
      </c>
      <c r="N8046" s="3" t="s">
        <v>692</v>
      </c>
    </row>
    <row r="8047" spans="2:14" ht="72">
      <c r="B8047" s="3">
        <v>2942</v>
      </c>
      <c r="C8047" s="3" t="s">
        <v>26671</v>
      </c>
      <c r="D8047" s="3" t="s">
        <v>13</v>
      </c>
      <c r="E8047" s="3" t="s">
        <v>445</v>
      </c>
      <c r="F8047" s="3" t="s">
        <v>351</v>
      </c>
      <c r="G8047" s="3" t="s">
        <v>690</v>
      </c>
      <c r="H8047" s="3" t="s">
        <v>25695</v>
      </c>
      <c r="I8047" s="3" t="s">
        <v>26672</v>
      </c>
      <c r="J8047" s="14" t="s">
        <v>26673</v>
      </c>
      <c r="K8047" s="3" t="s">
        <v>7679</v>
      </c>
      <c r="L8047" s="3" t="s">
        <v>692</v>
      </c>
      <c r="M8047" s="3" t="s">
        <v>1541</v>
      </c>
      <c r="N8047" s="3" t="s">
        <v>692</v>
      </c>
    </row>
    <row r="8048" spans="2:14" ht="79.2">
      <c r="B8048" s="3">
        <v>17540</v>
      </c>
      <c r="C8048" s="3" t="s">
        <v>26674</v>
      </c>
      <c r="D8048" s="3" t="s">
        <v>7</v>
      </c>
      <c r="E8048" s="3" t="s">
        <v>13954</v>
      </c>
      <c r="F8048" s="3" t="s">
        <v>14742</v>
      </c>
      <c r="G8048" s="3" t="s">
        <v>877</v>
      </c>
      <c r="H8048" s="3" t="s">
        <v>26675</v>
      </c>
      <c r="I8048" s="3"/>
      <c r="J8048" s="14" t="s">
        <v>26676</v>
      </c>
      <c r="K8048" s="3"/>
      <c r="L8048" s="3" t="s">
        <v>692</v>
      </c>
      <c r="M8048" s="3" t="s">
        <v>1128</v>
      </c>
      <c r="N8048" s="3" t="s">
        <v>692</v>
      </c>
    </row>
    <row r="8049" spans="2:14" ht="57.6">
      <c r="B8049" s="3">
        <v>7531</v>
      </c>
      <c r="C8049" s="3" t="s">
        <v>26674</v>
      </c>
      <c r="D8049" s="3" t="s">
        <v>1452</v>
      </c>
      <c r="E8049" s="3" t="s">
        <v>26677</v>
      </c>
      <c r="F8049" s="3"/>
      <c r="G8049" s="3" t="s">
        <v>690</v>
      </c>
      <c r="H8049" s="3" t="s">
        <v>3793</v>
      </c>
      <c r="I8049" s="3"/>
      <c r="J8049" s="14" t="s">
        <v>26678</v>
      </c>
      <c r="K8049" s="3"/>
      <c r="L8049" s="3" t="s">
        <v>692</v>
      </c>
      <c r="M8049" s="3" t="s">
        <v>693</v>
      </c>
      <c r="N8049" s="3" t="s">
        <v>692</v>
      </c>
    </row>
    <row r="8050" spans="2:14" ht="57.6">
      <c r="B8050" s="3">
        <v>18576</v>
      </c>
      <c r="C8050" s="3" t="s">
        <v>26674</v>
      </c>
      <c r="D8050" s="3" t="s">
        <v>13</v>
      </c>
      <c r="E8050" s="3" t="s">
        <v>14669</v>
      </c>
      <c r="F8050" s="3" t="s">
        <v>20896</v>
      </c>
      <c r="G8050" s="3" t="s">
        <v>877</v>
      </c>
      <c r="H8050" s="3" t="s">
        <v>26679</v>
      </c>
      <c r="I8050" s="3" t="s">
        <v>26680</v>
      </c>
      <c r="J8050" s="14" t="s">
        <v>26681</v>
      </c>
      <c r="K8050" s="3"/>
      <c r="L8050" s="3" t="s">
        <v>692</v>
      </c>
      <c r="M8050" s="3" t="s">
        <v>1128</v>
      </c>
      <c r="N8050" s="3" t="s">
        <v>692</v>
      </c>
    </row>
    <row r="8051" spans="2:14" ht="57.6">
      <c r="B8051" s="3">
        <v>896</v>
      </c>
      <c r="C8051" s="3" t="s">
        <v>26682</v>
      </c>
      <c r="D8051" s="3" t="s">
        <v>76</v>
      </c>
      <c r="E8051" s="3" t="s">
        <v>18</v>
      </c>
      <c r="F8051" s="3" t="s">
        <v>13975</v>
      </c>
      <c r="G8051" s="3" t="s">
        <v>690</v>
      </c>
      <c r="H8051" s="3" t="s">
        <v>26683</v>
      </c>
      <c r="I8051" s="3" t="s">
        <v>26684</v>
      </c>
      <c r="J8051" s="14" t="s">
        <v>26685</v>
      </c>
      <c r="K8051" s="3" t="s">
        <v>7679</v>
      </c>
      <c r="L8051" s="3" t="s">
        <v>1107</v>
      </c>
      <c r="M8051" s="3" t="s">
        <v>1541</v>
      </c>
      <c r="N8051" s="3" t="s">
        <v>692</v>
      </c>
    </row>
    <row r="8052" spans="2:14" ht="105.6">
      <c r="B8052" s="3">
        <v>22484</v>
      </c>
      <c r="C8052" s="3" t="s">
        <v>26686</v>
      </c>
      <c r="D8052" s="3" t="s">
        <v>13959</v>
      </c>
      <c r="E8052" s="3" t="s">
        <v>15124</v>
      </c>
      <c r="F8052" s="3" t="s">
        <v>15124</v>
      </c>
      <c r="G8052" s="3" t="s">
        <v>697</v>
      </c>
      <c r="H8052" s="3" t="s">
        <v>26687</v>
      </c>
      <c r="I8052" s="3" t="s">
        <v>26688</v>
      </c>
      <c r="J8052" s="3"/>
      <c r="K8052" s="3"/>
      <c r="L8052" s="3" t="s">
        <v>692</v>
      </c>
      <c r="M8052" s="3" t="s">
        <v>1128</v>
      </c>
      <c r="N8052" s="3" t="s">
        <v>692</v>
      </c>
    </row>
    <row r="8053" spans="2:14" ht="39.6">
      <c r="B8053" s="3">
        <v>1226</v>
      </c>
      <c r="C8053" s="3" t="s">
        <v>26689</v>
      </c>
      <c r="D8053" s="3" t="s">
        <v>157</v>
      </c>
      <c r="E8053" s="3" t="s">
        <v>18</v>
      </c>
      <c r="F8053" s="3" t="s">
        <v>6601</v>
      </c>
      <c r="G8053" s="3" t="s">
        <v>716</v>
      </c>
      <c r="H8053" s="3" t="s">
        <v>15944</v>
      </c>
      <c r="I8053" s="3" t="s">
        <v>26690</v>
      </c>
      <c r="J8053" s="3"/>
      <c r="K8053" s="3" t="s">
        <v>9184</v>
      </c>
      <c r="L8053" s="3" t="s">
        <v>1107</v>
      </c>
      <c r="M8053" s="3" t="s">
        <v>1541</v>
      </c>
      <c r="N8053" s="3" t="s">
        <v>692</v>
      </c>
    </row>
    <row r="8054" spans="2:14" ht="39.6">
      <c r="B8054" s="3">
        <v>23740</v>
      </c>
      <c r="C8054" s="3" t="s">
        <v>26691</v>
      </c>
      <c r="D8054" s="3" t="s">
        <v>13984</v>
      </c>
      <c r="E8054" s="3" t="s">
        <v>18</v>
      </c>
      <c r="F8054" s="3" t="s">
        <v>14862</v>
      </c>
      <c r="G8054" s="3" t="s">
        <v>716</v>
      </c>
      <c r="H8054" s="3" t="s">
        <v>26692</v>
      </c>
      <c r="I8054" s="3" t="s">
        <v>26693</v>
      </c>
      <c r="J8054" s="3"/>
      <c r="K8054" s="3" t="s">
        <v>3241</v>
      </c>
      <c r="L8054" s="3" t="s">
        <v>692</v>
      </c>
      <c r="M8054" s="3" t="s">
        <v>1541</v>
      </c>
      <c r="N8054" s="3" t="s">
        <v>692</v>
      </c>
    </row>
    <row r="8055" spans="2:14" ht="26.4">
      <c r="B8055" s="3">
        <v>229</v>
      </c>
      <c r="C8055" s="3" t="s">
        <v>26694</v>
      </c>
      <c r="D8055" s="3" t="s">
        <v>12</v>
      </c>
      <c r="E8055" s="3" t="s">
        <v>114</v>
      </c>
      <c r="F8055" s="3" t="s">
        <v>6601</v>
      </c>
      <c r="G8055" s="3" t="s">
        <v>690</v>
      </c>
      <c r="H8055" s="3" t="s">
        <v>15699</v>
      </c>
      <c r="I8055" s="3" t="s">
        <v>16836</v>
      </c>
      <c r="J8055" s="3"/>
      <c r="K8055" s="3" t="s">
        <v>9184</v>
      </c>
      <c r="L8055" s="3" t="s">
        <v>692</v>
      </c>
      <c r="M8055" s="3" t="s">
        <v>1541</v>
      </c>
      <c r="N8055" s="3" t="s">
        <v>692</v>
      </c>
    </row>
    <row r="8056" spans="2:14" ht="72">
      <c r="B8056" s="3">
        <v>17371</v>
      </c>
      <c r="C8056" s="3" t="s">
        <v>26694</v>
      </c>
      <c r="D8056" s="3" t="s">
        <v>17</v>
      </c>
      <c r="E8056" s="3" t="s">
        <v>245</v>
      </c>
      <c r="F8056" s="3" t="s">
        <v>15461</v>
      </c>
      <c r="G8056" s="3" t="s">
        <v>690</v>
      </c>
      <c r="H8056" s="3" t="s">
        <v>26695</v>
      </c>
      <c r="I8056" s="3" t="s">
        <v>26696</v>
      </c>
      <c r="J8056" s="14" t="s">
        <v>16075</v>
      </c>
      <c r="K8056" s="3" t="s">
        <v>15464</v>
      </c>
      <c r="L8056" s="3" t="s">
        <v>692</v>
      </c>
      <c r="M8056" s="3" t="s">
        <v>1541</v>
      </c>
      <c r="N8056" s="3" t="s">
        <v>692</v>
      </c>
    </row>
    <row r="8057" spans="2:14" ht="26.4">
      <c r="B8057" s="3">
        <v>16264</v>
      </c>
      <c r="C8057" s="3" t="s">
        <v>26694</v>
      </c>
      <c r="D8057" s="3" t="s">
        <v>109</v>
      </c>
      <c r="E8057" s="3" t="s">
        <v>376</v>
      </c>
      <c r="F8057" s="3" t="s">
        <v>14602</v>
      </c>
      <c r="G8057" s="3" t="s">
        <v>697</v>
      </c>
      <c r="H8057" s="3" t="s">
        <v>15441</v>
      </c>
      <c r="I8057" s="3" t="s">
        <v>26697</v>
      </c>
      <c r="J8057" s="3"/>
      <c r="K8057" s="3"/>
      <c r="L8057" s="3" t="s">
        <v>692</v>
      </c>
      <c r="M8057" s="3" t="s">
        <v>1128</v>
      </c>
      <c r="N8057" s="3" t="s">
        <v>692</v>
      </c>
    </row>
    <row r="8058" spans="2:14" ht="26.4">
      <c r="B8058" s="3">
        <v>21912</v>
      </c>
      <c r="C8058" s="3" t="s">
        <v>26698</v>
      </c>
      <c r="D8058" s="3" t="s">
        <v>13921</v>
      </c>
      <c r="E8058" s="3" t="s">
        <v>4469</v>
      </c>
      <c r="F8058" s="3"/>
      <c r="G8058" s="3" t="s">
        <v>716</v>
      </c>
      <c r="H8058" s="3" t="s">
        <v>26699</v>
      </c>
      <c r="I8058" s="3"/>
      <c r="J8058" s="3"/>
      <c r="K8058" s="3"/>
      <c r="L8058" s="3" t="s">
        <v>692</v>
      </c>
      <c r="M8058" s="3" t="s">
        <v>693</v>
      </c>
      <c r="N8058" s="3" t="s">
        <v>692</v>
      </c>
    </row>
    <row r="8059" spans="2:14" ht="100.8">
      <c r="B8059" s="3">
        <v>17374</v>
      </c>
      <c r="C8059" s="3" t="s">
        <v>26700</v>
      </c>
      <c r="D8059" s="3" t="s">
        <v>229</v>
      </c>
      <c r="E8059" s="3" t="s">
        <v>77</v>
      </c>
      <c r="F8059" s="3" t="s">
        <v>6601</v>
      </c>
      <c r="G8059" s="3" t="s">
        <v>690</v>
      </c>
      <c r="H8059" s="3" t="s">
        <v>24655</v>
      </c>
      <c r="I8059" s="3" t="s">
        <v>20735</v>
      </c>
      <c r="J8059" s="14" t="s">
        <v>26701</v>
      </c>
      <c r="K8059" s="3" t="s">
        <v>9184</v>
      </c>
      <c r="L8059" s="3" t="s">
        <v>692</v>
      </c>
      <c r="M8059" s="3" t="s">
        <v>1541</v>
      </c>
      <c r="N8059" s="3" t="s">
        <v>692</v>
      </c>
    </row>
    <row r="8060" spans="2:14" ht="72">
      <c r="B8060" s="3">
        <v>19623</v>
      </c>
      <c r="C8060" s="3" t="s">
        <v>26700</v>
      </c>
      <c r="D8060" s="3" t="s">
        <v>352</v>
      </c>
      <c r="E8060" s="3" t="s">
        <v>303</v>
      </c>
      <c r="F8060" s="3" t="s">
        <v>14058</v>
      </c>
      <c r="G8060" s="3" t="s">
        <v>690</v>
      </c>
      <c r="H8060" s="3" t="s">
        <v>26702</v>
      </c>
      <c r="I8060" s="3" t="s">
        <v>14682</v>
      </c>
      <c r="J8060" s="14" t="s">
        <v>26703</v>
      </c>
      <c r="K8060" s="3" t="s">
        <v>14062</v>
      </c>
      <c r="L8060" s="3" t="s">
        <v>692</v>
      </c>
      <c r="M8060" s="3" t="s">
        <v>1541</v>
      </c>
      <c r="N8060" s="3" t="s">
        <v>692</v>
      </c>
    </row>
    <row r="8061" spans="2:14" ht="86.4">
      <c r="B8061" s="3">
        <v>1404</v>
      </c>
      <c r="C8061" s="3" t="s">
        <v>26700</v>
      </c>
      <c r="D8061" s="3" t="s">
        <v>15922</v>
      </c>
      <c r="E8061" s="3" t="s">
        <v>9346</v>
      </c>
      <c r="F8061" s="3" t="s">
        <v>9347</v>
      </c>
      <c r="G8061" s="3" t="s">
        <v>877</v>
      </c>
      <c r="H8061" s="3" t="s">
        <v>26704</v>
      </c>
      <c r="I8061" s="3" t="s">
        <v>26705</v>
      </c>
      <c r="J8061" s="14" t="s">
        <v>26706</v>
      </c>
      <c r="K8061" s="3"/>
      <c r="L8061" s="3" t="s">
        <v>692</v>
      </c>
      <c r="M8061" s="3" t="s">
        <v>1128</v>
      </c>
      <c r="N8061" s="3" t="s">
        <v>692</v>
      </c>
    </row>
    <row r="8062" spans="2:14" ht="43.2">
      <c r="B8062" s="3">
        <v>3883</v>
      </c>
      <c r="C8062" s="3" t="s">
        <v>26707</v>
      </c>
      <c r="D8062" s="3" t="s">
        <v>15586</v>
      </c>
      <c r="E8062" s="3" t="s">
        <v>110</v>
      </c>
      <c r="F8062" s="3" t="s">
        <v>14081</v>
      </c>
      <c r="G8062" s="3" t="s">
        <v>690</v>
      </c>
      <c r="H8062" s="3" t="s">
        <v>26708</v>
      </c>
      <c r="I8062" s="3" t="s">
        <v>26709</v>
      </c>
      <c r="J8062" s="14" t="s">
        <v>26710</v>
      </c>
      <c r="K8062" s="3" t="s">
        <v>4198</v>
      </c>
      <c r="L8062" s="3" t="s">
        <v>692</v>
      </c>
      <c r="M8062" s="3" t="s">
        <v>1541</v>
      </c>
      <c r="N8062" s="3" t="s">
        <v>692</v>
      </c>
    </row>
    <row r="8063" spans="2:14" ht="57.6">
      <c r="B8063" s="3">
        <v>29470</v>
      </c>
      <c r="C8063" s="3" t="s">
        <v>26711</v>
      </c>
      <c r="D8063" s="3" t="s">
        <v>13</v>
      </c>
      <c r="E8063" s="3" t="s">
        <v>14669</v>
      </c>
      <c r="F8063" s="3" t="s">
        <v>17811</v>
      </c>
      <c r="G8063" s="3" t="s">
        <v>697</v>
      </c>
      <c r="H8063" s="3" t="s">
        <v>26712</v>
      </c>
      <c r="I8063" s="3" t="s">
        <v>26713</v>
      </c>
      <c r="J8063" s="14" t="s">
        <v>26714</v>
      </c>
      <c r="K8063" s="3"/>
      <c r="L8063" s="3" t="s">
        <v>692</v>
      </c>
      <c r="M8063" s="3" t="s">
        <v>1128</v>
      </c>
      <c r="N8063" s="3" t="s">
        <v>692</v>
      </c>
    </row>
    <row r="8064" spans="2:14" ht="26.4">
      <c r="B8064" s="3">
        <v>984</v>
      </c>
      <c r="C8064" s="3" t="s">
        <v>484</v>
      </c>
      <c r="D8064" s="3" t="s">
        <v>13</v>
      </c>
      <c r="E8064" s="3" t="s">
        <v>94</v>
      </c>
      <c r="F8064" s="3" t="s">
        <v>14241</v>
      </c>
      <c r="G8064" s="3" t="s">
        <v>1290</v>
      </c>
      <c r="H8064" s="3" t="s">
        <v>26715</v>
      </c>
      <c r="I8064" s="3" t="s">
        <v>26716</v>
      </c>
      <c r="J8064" s="3"/>
      <c r="K8064" s="3" t="s">
        <v>14062</v>
      </c>
      <c r="L8064" s="3" t="s">
        <v>692</v>
      </c>
      <c r="M8064" s="3" t="s">
        <v>1541</v>
      </c>
      <c r="N8064" s="3" t="s">
        <v>692</v>
      </c>
    </row>
    <row r="8065" spans="2:14" ht="86.4">
      <c r="B8065" s="3">
        <v>19880</v>
      </c>
      <c r="C8065" s="3" t="s">
        <v>484</v>
      </c>
      <c r="D8065" s="3" t="s">
        <v>13</v>
      </c>
      <c r="E8065" s="3" t="s">
        <v>9352</v>
      </c>
      <c r="F8065" s="3" t="s">
        <v>7448</v>
      </c>
      <c r="G8065" s="3" t="s">
        <v>690</v>
      </c>
      <c r="H8065" s="3" t="s">
        <v>26717</v>
      </c>
      <c r="I8065" s="3" t="s">
        <v>26718</v>
      </c>
      <c r="J8065" s="14" t="s">
        <v>26719</v>
      </c>
      <c r="K8065" s="3" t="s">
        <v>7448</v>
      </c>
      <c r="L8065" s="3" t="s">
        <v>1107</v>
      </c>
      <c r="M8065" s="3" t="s">
        <v>1541</v>
      </c>
      <c r="N8065" s="3" t="s">
        <v>692</v>
      </c>
    </row>
    <row r="8066" spans="2:14" ht="39.6">
      <c r="B8066" s="3">
        <v>18044</v>
      </c>
      <c r="C8066" s="3" t="s">
        <v>484</v>
      </c>
      <c r="D8066" s="3" t="s">
        <v>104</v>
      </c>
      <c r="E8066" s="3" t="s">
        <v>445</v>
      </c>
      <c r="F8066" s="3" t="s">
        <v>80</v>
      </c>
      <c r="G8066" s="3" t="s">
        <v>690</v>
      </c>
      <c r="H8066" s="3" t="s">
        <v>485</v>
      </c>
      <c r="I8066" s="3" t="s">
        <v>26720</v>
      </c>
      <c r="J8066" s="3"/>
      <c r="K8066" s="3" t="s">
        <v>14469</v>
      </c>
      <c r="L8066" s="3" t="s">
        <v>692</v>
      </c>
      <c r="M8066" s="3" t="s">
        <v>1541</v>
      </c>
      <c r="N8066" s="3" t="s">
        <v>692</v>
      </c>
    </row>
    <row r="8067" spans="2:14" ht="57.6">
      <c r="B8067" s="3">
        <v>18782</v>
      </c>
      <c r="C8067" s="3" t="s">
        <v>26721</v>
      </c>
      <c r="D8067" s="3" t="s">
        <v>18708</v>
      </c>
      <c r="E8067" s="3" t="s">
        <v>18</v>
      </c>
      <c r="F8067" s="3" t="s">
        <v>320</v>
      </c>
      <c r="G8067" s="3" t="s">
        <v>690</v>
      </c>
      <c r="H8067" s="3" t="s">
        <v>26722</v>
      </c>
      <c r="I8067" s="3" t="s">
        <v>26723</v>
      </c>
      <c r="J8067" s="14" t="s">
        <v>26724</v>
      </c>
      <c r="K8067" s="3" t="s">
        <v>4198</v>
      </c>
      <c r="L8067" s="3" t="s">
        <v>1107</v>
      </c>
      <c r="M8067" s="3" t="s">
        <v>1541</v>
      </c>
      <c r="N8067" s="3" t="s">
        <v>692</v>
      </c>
    </row>
    <row r="8068" spans="2:14" ht="187.2">
      <c r="B8068" s="3">
        <v>18038</v>
      </c>
      <c r="C8068" s="3" t="s">
        <v>26721</v>
      </c>
      <c r="D8068" s="3" t="s">
        <v>17</v>
      </c>
      <c r="E8068" s="3" t="s">
        <v>18</v>
      </c>
      <c r="F8068" s="3" t="s">
        <v>3237</v>
      </c>
      <c r="G8068" s="3" t="s">
        <v>690</v>
      </c>
      <c r="H8068" s="3" t="s">
        <v>22751</v>
      </c>
      <c r="I8068" s="3" t="s">
        <v>26725</v>
      </c>
      <c r="J8068" s="14" t="s">
        <v>26726</v>
      </c>
      <c r="K8068" s="3" t="s">
        <v>3241</v>
      </c>
      <c r="L8068" s="3" t="s">
        <v>1107</v>
      </c>
      <c r="M8068" s="3" t="s">
        <v>1541</v>
      </c>
      <c r="N8068" s="3" t="s">
        <v>692</v>
      </c>
    </row>
    <row r="8069" spans="2:14" ht="72">
      <c r="B8069" s="3">
        <v>24409</v>
      </c>
      <c r="C8069" s="3" t="s">
        <v>26727</v>
      </c>
      <c r="D8069" s="3" t="s">
        <v>17322</v>
      </c>
      <c r="E8069" s="3" t="s">
        <v>11593</v>
      </c>
      <c r="F8069" s="3"/>
      <c r="G8069" s="3" t="s">
        <v>690</v>
      </c>
      <c r="H8069" s="3" t="s">
        <v>26728</v>
      </c>
      <c r="I8069" s="3"/>
      <c r="J8069" s="14" t="s">
        <v>26729</v>
      </c>
      <c r="K8069" s="3"/>
      <c r="L8069" s="3" t="s">
        <v>692</v>
      </c>
      <c r="M8069" s="3" t="s">
        <v>693</v>
      </c>
      <c r="N8069" s="3" t="s">
        <v>692</v>
      </c>
    </row>
    <row r="8070" spans="2:14" ht="43.2">
      <c r="B8070" s="3">
        <v>23067</v>
      </c>
      <c r="C8070" s="3" t="s">
        <v>26730</v>
      </c>
      <c r="D8070" s="3" t="s">
        <v>192</v>
      </c>
      <c r="E8070" s="3" t="s">
        <v>99</v>
      </c>
      <c r="F8070" s="3" t="s">
        <v>193</v>
      </c>
      <c r="G8070" s="3" t="s">
        <v>716</v>
      </c>
      <c r="H8070" s="3" t="s">
        <v>26731</v>
      </c>
      <c r="I8070" s="3" t="s">
        <v>26732</v>
      </c>
      <c r="J8070" s="14" t="s">
        <v>26733</v>
      </c>
      <c r="K8070" s="3" t="s">
        <v>251</v>
      </c>
      <c r="L8070" s="3" t="s">
        <v>692</v>
      </c>
      <c r="M8070" s="3" t="s">
        <v>1541</v>
      </c>
      <c r="N8070" s="3" t="s">
        <v>692</v>
      </c>
    </row>
    <row r="8071" spans="2:14" ht="86.4">
      <c r="B8071" s="3">
        <v>9394</v>
      </c>
      <c r="C8071" s="3" t="s">
        <v>26734</v>
      </c>
      <c r="D8071" s="3" t="s">
        <v>586</v>
      </c>
      <c r="E8071" s="3" t="s">
        <v>99</v>
      </c>
      <c r="F8071" s="3" t="s">
        <v>80</v>
      </c>
      <c r="G8071" s="3" t="s">
        <v>690</v>
      </c>
      <c r="H8071" s="3" t="s">
        <v>587</v>
      </c>
      <c r="I8071" s="3" t="s">
        <v>26735</v>
      </c>
      <c r="J8071" s="14" t="s">
        <v>26736</v>
      </c>
      <c r="K8071" s="3" t="s">
        <v>251</v>
      </c>
      <c r="L8071" s="3" t="s">
        <v>692</v>
      </c>
      <c r="M8071" s="3" t="s">
        <v>1541</v>
      </c>
      <c r="N8071" s="3" t="s">
        <v>692</v>
      </c>
    </row>
    <row r="8072" spans="2:14" ht="39.6">
      <c r="B8072" s="3">
        <v>5607</v>
      </c>
      <c r="C8072" s="3" t="s">
        <v>26737</v>
      </c>
      <c r="D8072" s="3" t="s">
        <v>203</v>
      </c>
      <c r="E8072" s="3" t="s">
        <v>13883</v>
      </c>
      <c r="F8072" s="3" t="s">
        <v>14262</v>
      </c>
      <c r="G8072" s="3" t="s">
        <v>716</v>
      </c>
      <c r="H8072" s="3" t="s">
        <v>26738</v>
      </c>
      <c r="I8072" s="3" t="s">
        <v>26739</v>
      </c>
      <c r="J8072" s="3"/>
      <c r="K8072" s="3" t="s">
        <v>14144</v>
      </c>
      <c r="L8072" s="3" t="s">
        <v>692</v>
      </c>
      <c r="M8072" s="3" t="s">
        <v>1541</v>
      </c>
      <c r="N8072" s="3" t="s">
        <v>692</v>
      </c>
    </row>
    <row r="8073" spans="2:14" ht="43.2">
      <c r="B8073" s="3">
        <v>31207</v>
      </c>
      <c r="C8073" s="3" t="s">
        <v>26737</v>
      </c>
      <c r="D8073" s="3" t="s">
        <v>203</v>
      </c>
      <c r="E8073" s="3" t="s">
        <v>15505</v>
      </c>
      <c r="F8073" s="3" t="s">
        <v>15506</v>
      </c>
      <c r="G8073" s="3" t="s">
        <v>697</v>
      </c>
      <c r="H8073" s="3" t="s">
        <v>26740</v>
      </c>
      <c r="I8073" s="3"/>
      <c r="J8073" s="14" t="s">
        <v>26741</v>
      </c>
      <c r="K8073" s="3"/>
      <c r="L8073" s="3" t="s">
        <v>692</v>
      </c>
      <c r="M8073" s="3" t="s">
        <v>1128</v>
      </c>
      <c r="N8073" s="3" t="s">
        <v>692</v>
      </c>
    </row>
    <row r="8074" spans="2:14" ht="39.6">
      <c r="B8074" s="3">
        <v>11953</v>
      </c>
      <c r="C8074" s="3" t="s">
        <v>26737</v>
      </c>
      <c r="D8074" s="3" t="s">
        <v>386</v>
      </c>
      <c r="E8074" s="3" t="s">
        <v>303</v>
      </c>
      <c r="F8074" s="3" t="s">
        <v>14305</v>
      </c>
      <c r="G8074" s="3" t="s">
        <v>716</v>
      </c>
      <c r="H8074" s="3" t="s">
        <v>26742</v>
      </c>
      <c r="I8074" s="3" t="s">
        <v>26743</v>
      </c>
      <c r="J8074" s="3"/>
      <c r="K8074" s="3" t="s">
        <v>14308</v>
      </c>
      <c r="L8074" s="3" t="s">
        <v>692</v>
      </c>
      <c r="M8074" s="3" t="s">
        <v>1541</v>
      </c>
      <c r="N8074" s="3" t="s">
        <v>692</v>
      </c>
    </row>
    <row r="8075" spans="2:14" ht="57.6">
      <c r="B8075" s="3">
        <v>24494</v>
      </c>
      <c r="C8075" s="3" t="s">
        <v>26744</v>
      </c>
      <c r="D8075" s="3" t="s">
        <v>26511</v>
      </c>
      <c r="E8075" s="3" t="s">
        <v>77</v>
      </c>
      <c r="F8075" s="3" t="s">
        <v>4195</v>
      </c>
      <c r="G8075" s="3" t="s">
        <v>1290</v>
      </c>
      <c r="H8075" s="3" t="s">
        <v>26745</v>
      </c>
      <c r="I8075" s="3" t="s">
        <v>26746</v>
      </c>
      <c r="J8075" s="14" t="s">
        <v>26747</v>
      </c>
      <c r="K8075" s="3" t="s">
        <v>4198</v>
      </c>
      <c r="L8075" s="3" t="s">
        <v>692</v>
      </c>
      <c r="M8075" s="3" t="s">
        <v>1541</v>
      </c>
      <c r="N8075" s="3" t="s">
        <v>692</v>
      </c>
    </row>
    <row r="8076" spans="2:14" ht="86.4">
      <c r="B8076" s="3">
        <v>3216</v>
      </c>
      <c r="C8076" s="3" t="s">
        <v>26748</v>
      </c>
      <c r="D8076" s="3" t="s">
        <v>16747</v>
      </c>
      <c r="E8076" s="3" t="s">
        <v>18</v>
      </c>
      <c r="F8076" s="3" t="s">
        <v>14055</v>
      </c>
      <c r="G8076" s="3" t="s">
        <v>690</v>
      </c>
      <c r="H8076" s="3" t="s">
        <v>26749</v>
      </c>
      <c r="I8076" s="3" t="s">
        <v>26750</v>
      </c>
      <c r="J8076" s="14" t="s">
        <v>26751</v>
      </c>
      <c r="K8076" s="3" t="s">
        <v>4198</v>
      </c>
      <c r="L8076" s="3" t="s">
        <v>692</v>
      </c>
      <c r="M8076" s="3" t="s">
        <v>1541</v>
      </c>
      <c r="N8076" s="3" t="s">
        <v>692</v>
      </c>
    </row>
    <row r="8077" spans="2:14" ht="26.4">
      <c r="B8077" s="3">
        <v>14354</v>
      </c>
      <c r="C8077" s="3" t="s">
        <v>26752</v>
      </c>
      <c r="D8077" s="3" t="s">
        <v>483</v>
      </c>
      <c r="E8077" s="3" t="s">
        <v>13883</v>
      </c>
      <c r="F8077" s="3" t="s">
        <v>9181</v>
      </c>
      <c r="G8077" s="3" t="s">
        <v>690</v>
      </c>
      <c r="H8077" s="3" t="s">
        <v>26753</v>
      </c>
      <c r="I8077" s="3" t="s">
        <v>15938</v>
      </c>
      <c r="J8077" s="3"/>
      <c r="K8077" s="3" t="s">
        <v>9184</v>
      </c>
      <c r="L8077" s="3" t="s">
        <v>692</v>
      </c>
      <c r="M8077" s="3" t="s">
        <v>1541</v>
      </c>
      <c r="N8077" s="3" t="s">
        <v>692</v>
      </c>
    </row>
    <row r="8078" spans="2:14" ht="39.6">
      <c r="B8078" s="3">
        <v>16881</v>
      </c>
      <c r="C8078" s="3" t="s">
        <v>26752</v>
      </c>
      <c r="D8078" s="3" t="s">
        <v>109</v>
      </c>
      <c r="E8078" s="3" t="s">
        <v>110</v>
      </c>
      <c r="F8078" s="3" t="s">
        <v>7448</v>
      </c>
      <c r="G8078" s="3" t="s">
        <v>5456</v>
      </c>
      <c r="H8078" s="3" t="s">
        <v>26754</v>
      </c>
      <c r="I8078" s="3" t="s">
        <v>26755</v>
      </c>
      <c r="J8078" s="3"/>
      <c r="K8078" s="3" t="s">
        <v>3241</v>
      </c>
      <c r="L8078" s="3" t="s">
        <v>692</v>
      </c>
      <c r="M8078" s="3" t="s">
        <v>1541</v>
      </c>
      <c r="N8078" s="3" t="s">
        <v>692</v>
      </c>
    </row>
    <row r="8079" spans="2:14" ht="39.6">
      <c r="B8079" s="3">
        <v>13940</v>
      </c>
      <c r="C8079" s="3" t="s">
        <v>26756</v>
      </c>
      <c r="D8079" s="3" t="s">
        <v>13</v>
      </c>
      <c r="E8079" s="3" t="s">
        <v>18</v>
      </c>
      <c r="F8079" s="3" t="s">
        <v>6601</v>
      </c>
      <c r="G8079" s="3" t="s">
        <v>716</v>
      </c>
      <c r="H8079" s="3" t="s">
        <v>26757</v>
      </c>
      <c r="I8079" s="3" t="s">
        <v>26758</v>
      </c>
      <c r="J8079" s="3"/>
      <c r="K8079" s="3" t="s">
        <v>9184</v>
      </c>
      <c r="L8079" s="3" t="s">
        <v>692</v>
      </c>
      <c r="M8079" s="3" t="s">
        <v>1541</v>
      </c>
      <c r="N8079" s="3" t="s">
        <v>692</v>
      </c>
    </row>
    <row r="8080" spans="2:14" ht="39.6">
      <c r="B8080" s="3">
        <v>32303</v>
      </c>
      <c r="C8080" s="3" t="s">
        <v>26759</v>
      </c>
      <c r="D8080" s="3" t="s">
        <v>26760</v>
      </c>
      <c r="E8080" s="3" t="s">
        <v>18</v>
      </c>
      <c r="F8080" s="3" t="s">
        <v>4195</v>
      </c>
      <c r="G8080" s="3" t="s">
        <v>5456</v>
      </c>
      <c r="H8080" s="3" t="s">
        <v>26761</v>
      </c>
      <c r="I8080" s="3" t="s">
        <v>20194</v>
      </c>
      <c r="J8080" s="3"/>
      <c r="K8080" s="3" t="s">
        <v>4198</v>
      </c>
      <c r="L8080" s="3" t="s">
        <v>692</v>
      </c>
      <c r="M8080" s="3" t="s">
        <v>1541</v>
      </c>
      <c r="N8080" s="3" t="s">
        <v>692</v>
      </c>
    </row>
    <row r="8081" spans="2:14" ht="52.8">
      <c r="B8081" s="3">
        <v>3323</v>
      </c>
      <c r="C8081" s="3" t="s">
        <v>26762</v>
      </c>
      <c r="D8081" s="3" t="s">
        <v>76</v>
      </c>
      <c r="E8081" s="3" t="s">
        <v>26763</v>
      </c>
      <c r="F8081" s="3"/>
      <c r="G8081" s="3" t="s">
        <v>697</v>
      </c>
      <c r="H8081" s="3" t="s">
        <v>26764</v>
      </c>
      <c r="I8081" s="3"/>
      <c r="J8081" s="3"/>
      <c r="K8081" s="3"/>
      <c r="L8081" s="3" t="s">
        <v>692</v>
      </c>
      <c r="M8081" s="3" t="s">
        <v>699</v>
      </c>
      <c r="N8081" s="3" t="s">
        <v>692</v>
      </c>
    </row>
    <row r="8082" spans="2:14" ht="57.6">
      <c r="B8082" s="3">
        <v>9906</v>
      </c>
      <c r="C8082" s="3" t="s">
        <v>26765</v>
      </c>
      <c r="D8082" s="3" t="s">
        <v>14932</v>
      </c>
      <c r="E8082" s="3" t="s">
        <v>99</v>
      </c>
      <c r="F8082" s="3" t="s">
        <v>13263</v>
      </c>
      <c r="G8082" s="3" t="s">
        <v>690</v>
      </c>
      <c r="H8082" s="3" t="s">
        <v>15304</v>
      </c>
      <c r="I8082" s="3" t="s">
        <v>26766</v>
      </c>
      <c r="J8082" s="14" t="s">
        <v>26767</v>
      </c>
      <c r="K8082" s="3" t="s">
        <v>7679</v>
      </c>
      <c r="L8082" s="3" t="s">
        <v>692</v>
      </c>
      <c r="M8082" s="3" t="s">
        <v>1541</v>
      </c>
      <c r="N8082" s="3" t="s">
        <v>692</v>
      </c>
    </row>
    <row r="8083" spans="2:14" ht="86.4">
      <c r="B8083" s="3">
        <v>17756</v>
      </c>
      <c r="C8083" s="3" t="s">
        <v>26768</v>
      </c>
      <c r="D8083" s="3" t="s">
        <v>203</v>
      </c>
      <c r="E8083" s="3" t="s">
        <v>18</v>
      </c>
      <c r="F8083" s="3" t="s">
        <v>458</v>
      </c>
      <c r="G8083" s="3" t="s">
        <v>690</v>
      </c>
      <c r="H8083" s="3" t="s">
        <v>26769</v>
      </c>
      <c r="I8083" s="3" t="s">
        <v>26770</v>
      </c>
      <c r="J8083" s="14" t="s">
        <v>26771</v>
      </c>
      <c r="K8083" s="3" t="s">
        <v>7679</v>
      </c>
      <c r="L8083" s="3" t="s">
        <v>1107</v>
      </c>
      <c r="M8083" s="3" t="s">
        <v>1541</v>
      </c>
      <c r="N8083" s="3" t="s">
        <v>692</v>
      </c>
    </row>
    <row r="8084" spans="2:14" ht="100.8">
      <c r="B8084" s="3">
        <v>19617</v>
      </c>
      <c r="C8084" s="3" t="s">
        <v>26768</v>
      </c>
      <c r="D8084" s="3" t="s">
        <v>266</v>
      </c>
      <c r="E8084" s="3" t="s">
        <v>445</v>
      </c>
      <c r="F8084" s="3" t="s">
        <v>14305</v>
      </c>
      <c r="G8084" s="3" t="s">
        <v>690</v>
      </c>
      <c r="H8084" s="3" t="s">
        <v>26772</v>
      </c>
      <c r="I8084" s="3" t="s">
        <v>26773</v>
      </c>
      <c r="J8084" s="14" t="s">
        <v>26774</v>
      </c>
      <c r="K8084" s="3" t="s">
        <v>9184</v>
      </c>
      <c r="L8084" s="3" t="s">
        <v>692</v>
      </c>
      <c r="M8084" s="3" t="s">
        <v>1541</v>
      </c>
      <c r="N8084" s="3" t="s">
        <v>692</v>
      </c>
    </row>
    <row r="8085" spans="2:14" ht="39.6">
      <c r="B8085" s="3">
        <v>9709</v>
      </c>
      <c r="C8085" s="3" t="s">
        <v>26775</v>
      </c>
      <c r="D8085" s="3" t="s">
        <v>13</v>
      </c>
      <c r="E8085" s="3" t="s">
        <v>445</v>
      </c>
      <c r="F8085" s="3" t="s">
        <v>6601</v>
      </c>
      <c r="G8085" s="3" t="s">
        <v>690</v>
      </c>
      <c r="H8085" s="3" t="s">
        <v>15776</v>
      </c>
      <c r="I8085" s="3" t="s">
        <v>18856</v>
      </c>
      <c r="J8085" s="3"/>
      <c r="K8085" s="3" t="s">
        <v>9184</v>
      </c>
      <c r="L8085" s="3" t="s">
        <v>692</v>
      </c>
      <c r="M8085" s="3" t="s">
        <v>1541</v>
      </c>
      <c r="N8085" s="3" t="s">
        <v>692</v>
      </c>
    </row>
    <row r="8086" spans="2:14" ht="43.2">
      <c r="B8086" s="3">
        <v>10967</v>
      </c>
      <c r="C8086" s="3" t="s">
        <v>26776</v>
      </c>
      <c r="D8086" s="3" t="s">
        <v>13</v>
      </c>
      <c r="E8086" s="3" t="s">
        <v>13883</v>
      </c>
      <c r="F8086" s="3" t="s">
        <v>15457</v>
      </c>
      <c r="G8086" s="3" t="s">
        <v>690</v>
      </c>
      <c r="H8086" s="3" t="s">
        <v>26777</v>
      </c>
      <c r="I8086" s="3" t="s">
        <v>24403</v>
      </c>
      <c r="J8086" s="14" t="s">
        <v>26778</v>
      </c>
      <c r="K8086" s="3" t="s">
        <v>14062</v>
      </c>
      <c r="L8086" s="3" t="s">
        <v>692</v>
      </c>
      <c r="M8086" s="3" t="s">
        <v>1541</v>
      </c>
      <c r="N8086" s="3" t="s">
        <v>692</v>
      </c>
    </row>
    <row r="8087" spans="2:14" ht="52.8">
      <c r="B8087" s="3">
        <v>1520</v>
      </c>
      <c r="C8087" s="3" t="s">
        <v>26779</v>
      </c>
      <c r="D8087" s="3" t="s">
        <v>1452</v>
      </c>
      <c r="E8087" s="3" t="s">
        <v>94</v>
      </c>
      <c r="F8087" s="3" t="s">
        <v>14077</v>
      </c>
      <c r="G8087" s="3" t="s">
        <v>690</v>
      </c>
      <c r="H8087" s="3" t="s">
        <v>26780</v>
      </c>
      <c r="I8087" s="3" t="s">
        <v>26781</v>
      </c>
      <c r="J8087" s="14" t="s">
        <v>26782</v>
      </c>
      <c r="K8087" s="3" t="s">
        <v>14107</v>
      </c>
      <c r="L8087" s="3" t="s">
        <v>692</v>
      </c>
      <c r="M8087" s="3" t="s">
        <v>1541</v>
      </c>
      <c r="N8087" s="3" t="s">
        <v>692</v>
      </c>
    </row>
    <row r="8088" spans="2:14" ht="39.6">
      <c r="B8088" s="3">
        <v>21766</v>
      </c>
      <c r="C8088" s="3" t="s">
        <v>26783</v>
      </c>
      <c r="D8088" s="3" t="s">
        <v>203</v>
      </c>
      <c r="E8088" s="3" t="s">
        <v>77</v>
      </c>
      <c r="F8088" s="3" t="s">
        <v>20436</v>
      </c>
      <c r="G8088" s="3" t="s">
        <v>5456</v>
      </c>
      <c r="H8088" s="3" t="s">
        <v>26784</v>
      </c>
      <c r="I8088" s="3" t="s">
        <v>26785</v>
      </c>
      <c r="J8088" s="3"/>
      <c r="K8088" s="3" t="s">
        <v>14454</v>
      </c>
      <c r="L8088" s="3" t="s">
        <v>692</v>
      </c>
      <c r="M8088" s="3" t="s">
        <v>1541</v>
      </c>
      <c r="N8088" s="3" t="s">
        <v>692</v>
      </c>
    </row>
    <row r="8089" spans="2:14" ht="39.6">
      <c r="B8089" s="3">
        <v>12557</v>
      </c>
      <c r="C8089" s="3" t="s">
        <v>26786</v>
      </c>
      <c r="D8089" s="3" t="s">
        <v>76</v>
      </c>
      <c r="E8089" s="3" t="s">
        <v>77</v>
      </c>
      <c r="F8089" s="3" t="s">
        <v>14807</v>
      </c>
      <c r="G8089" s="3" t="s">
        <v>716</v>
      </c>
      <c r="H8089" s="3" t="s">
        <v>26787</v>
      </c>
      <c r="I8089" s="3" t="s">
        <v>26788</v>
      </c>
      <c r="J8089" s="3"/>
      <c r="K8089" s="3" t="s">
        <v>4198</v>
      </c>
      <c r="L8089" s="3" t="s">
        <v>692</v>
      </c>
      <c r="M8089" s="3" t="s">
        <v>1541</v>
      </c>
      <c r="N8089" s="3" t="s">
        <v>692</v>
      </c>
    </row>
    <row r="8090" spans="2:14" ht="26.4">
      <c r="B8090" s="3">
        <v>14501</v>
      </c>
      <c r="C8090" s="3" t="s">
        <v>26789</v>
      </c>
      <c r="D8090" s="3" t="s">
        <v>26790</v>
      </c>
      <c r="E8090" s="3" t="s">
        <v>94</v>
      </c>
      <c r="F8090" s="3" t="s">
        <v>15092</v>
      </c>
      <c r="G8090" s="3" t="s">
        <v>1290</v>
      </c>
      <c r="H8090" s="3" t="s">
        <v>26791</v>
      </c>
      <c r="I8090" s="3" t="s">
        <v>26792</v>
      </c>
      <c r="J8090" s="3"/>
      <c r="K8090" s="3" t="s">
        <v>13917</v>
      </c>
      <c r="L8090" s="3" t="s">
        <v>692</v>
      </c>
      <c r="M8090" s="3" t="s">
        <v>1541</v>
      </c>
      <c r="N8090" s="3" t="s">
        <v>692</v>
      </c>
    </row>
    <row r="8091" spans="2:14" ht="158.4">
      <c r="B8091" s="3">
        <v>18071</v>
      </c>
      <c r="C8091" s="3" t="s">
        <v>26793</v>
      </c>
      <c r="D8091" s="3" t="s">
        <v>651</v>
      </c>
      <c r="E8091" s="3" t="s">
        <v>10014</v>
      </c>
      <c r="F8091" s="3" t="s">
        <v>19435</v>
      </c>
      <c r="G8091" s="3" t="s">
        <v>716</v>
      </c>
      <c r="H8091" s="3" t="s">
        <v>26794</v>
      </c>
      <c r="I8091" s="3" t="s">
        <v>26795</v>
      </c>
      <c r="J8091" s="14" t="s">
        <v>26796</v>
      </c>
      <c r="K8091" s="3" t="s">
        <v>10018</v>
      </c>
      <c r="L8091" s="3" t="s">
        <v>692</v>
      </c>
      <c r="M8091" s="3" t="s">
        <v>1541</v>
      </c>
      <c r="N8091" s="3" t="s">
        <v>692</v>
      </c>
    </row>
    <row r="8092" spans="2:14" ht="39.6">
      <c r="B8092" s="3">
        <v>9888</v>
      </c>
      <c r="C8092" s="3" t="s">
        <v>26797</v>
      </c>
      <c r="D8092" s="3" t="s">
        <v>17</v>
      </c>
      <c r="E8092" s="3" t="s">
        <v>445</v>
      </c>
      <c r="F8092" s="3" t="s">
        <v>14077</v>
      </c>
      <c r="G8092" s="3" t="s">
        <v>690</v>
      </c>
      <c r="H8092" s="3" t="s">
        <v>26798</v>
      </c>
      <c r="I8092" s="3" t="s">
        <v>26799</v>
      </c>
      <c r="J8092" s="14" t="s">
        <v>26800</v>
      </c>
      <c r="K8092" s="3" t="s">
        <v>4198</v>
      </c>
      <c r="L8092" s="3" t="s">
        <v>1107</v>
      </c>
      <c r="M8092" s="3" t="s">
        <v>1541</v>
      </c>
      <c r="N8092" s="3" t="s">
        <v>692</v>
      </c>
    </row>
    <row r="8093" spans="2:14" ht="105.6">
      <c r="B8093" s="3">
        <v>8</v>
      </c>
      <c r="C8093" s="3" t="s">
        <v>26801</v>
      </c>
      <c r="D8093" s="3" t="s">
        <v>295</v>
      </c>
      <c r="E8093" s="3" t="s">
        <v>165</v>
      </c>
      <c r="F8093" s="3" t="s">
        <v>240</v>
      </c>
      <c r="G8093" s="3" t="s">
        <v>690</v>
      </c>
      <c r="H8093" s="3" t="s">
        <v>26802</v>
      </c>
      <c r="I8093" s="3" t="s">
        <v>16810</v>
      </c>
      <c r="J8093" s="14" t="s">
        <v>26803</v>
      </c>
      <c r="K8093" s="3" t="s">
        <v>267</v>
      </c>
      <c r="L8093" s="3" t="s">
        <v>692</v>
      </c>
      <c r="M8093" s="3" t="s">
        <v>1541</v>
      </c>
      <c r="N8093" s="3" t="s">
        <v>692</v>
      </c>
    </row>
    <row r="8094" spans="2:14" ht="28.8">
      <c r="B8094" s="3">
        <v>10174</v>
      </c>
      <c r="C8094" s="3" t="s">
        <v>26804</v>
      </c>
      <c r="D8094" s="3" t="s">
        <v>185</v>
      </c>
      <c r="E8094" s="3" t="s">
        <v>77</v>
      </c>
      <c r="F8094" s="3" t="s">
        <v>6601</v>
      </c>
      <c r="G8094" s="3" t="s">
        <v>690</v>
      </c>
      <c r="H8094" s="3" t="s">
        <v>26805</v>
      </c>
      <c r="I8094" s="3" t="s">
        <v>26806</v>
      </c>
      <c r="J8094" s="14" t="s">
        <v>26807</v>
      </c>
      <c r="K8094" s="3" t="s">
        <v>9184</v>
      </c>
      <c r="L8094" s="3" t="s">
        <v>1107</v>
      </c>
      <c r="M8094" s="3" t="s">
        <v>1541</v>
      </c>
      <c r="N8094" s="3" t="s">
        <v>692</v>
      </c>
    </row>
    <row r="8095" spans="2:14" ht="26.4">
      <c r="B8095" s="3">
        <v>26577</v>
      </c>
      <c r="C8095" s="3" t="s">
        <v>26808</v>
      </c>
      <c r="D8095" s="3" t="s">
        <v>229</v>
      </c>
      <c r="E8095" s="3" t="s">
        <v>99</v>
      </c>
      <c r="F8095" s="3" t="s">
        <v>6601</v>
      </c>
      <c r="G8095" s="3" t="s">
        <v>716</v>
      </c>
      <c r="H8095" s="3" t="s">
        <v>26809</v>
      </c>
      <c r="I8095" s="3" t="s">
        <v>26810</v>
      </c>
      <c r="J8095" s="3"/>
      <c r="K8095" s="3" t="s">
        <v>6601</v>
      </c>
      <c r="L8095" s="3" t="s">
        <v>692</v>
      </c>
      <c r="M8095" s="3" t="s">
        <v>1541</v>
      </c>
      <c r="N8095" s="3" t="s">
        <v>692</v>
      </c>
    </row>
    <row r="8096" spans="2:14" ht="72">
      <c r="B8096" s="3">
        <v>29432</v>
      </c>
      <c r="C8096" s="3" t="s">
        <v>26811</v>
      </c>
      <c r="D8096" s="3" t="s">
        <v>9345</v>
      </c>
      <c r="E8096" s="3" t="s">
        <v>376</v>
      </c>
      <c r="F8096" s="3" t="s">
        <v>16196</v>
      </c>
      <c r="G8096" s="3" t="s">
        <v>1564</v>
      </c>
      <c r="H8096" s="3" t="s">
        <v>26812</v>
      </c>
      <c r="I8096" s="3" t="s">
        <v>26813</v>
      </c>
      <c r="J8096" s="14" t="s">
        <v>26814</v>
      </c>
      <c r="K8096" s="3"/>
      <c r="L8096" s="3" t="s">
        <v>692</v>
      </c>
      <c r="M8096" s="3" t="s">
        <v>1128</v>
      </c>
      <c r="N8096" s="3" t="s">
        <v>692</v>
      </c>
    </row>
    <row r="8097" spans="2:14" ht="172.8">
      <c r="B8097" s="3">
        <v>6104</v>
      </c>
      <c r="C8097" s="3" t="s">
        <v>26815</v>
      </c>
      <c r="D8097" s="3" t="s">
        <v>352</v>
      </c>
      <c r="E8097" s="3" t="s">
        <v>18</v>
      </c>
      <c r="F8097" s="3" t="s">
        <v>14408</v>
      </c>
      <c r="G8097" s="3" t="s">
        <v>690</v>
      </c>
      <c r="H8097" s="3" t="s">
        <v>26816</v>
      </c>
      <c r="I8097" s="3" t="s">
        <v>26817</v>
      </c>
      <c r="J8097" s="14" t="s">
        <v>26818</v>
      </c>
      <c r="K8097" s="3" t="s">
        <v>4198</v>
      </c>
      <c r="L8097" s="3" t="s">
        <v>1107</v>
      </c>
      <c r="M8097" s="3" t="s">
        <v>1541</v>
      </c>
      <c r="N8097" s="3" t="s">
        <v>692</v>
      </c>
    </row>
    <row r="8098" spans="2:14" ht="79.2">
      <c r="B8098" s="3">
        <v>4084</v>
      </c>
      <c r="C8098" s="3" t="s">
        <v>26819</v>
      </c>
      <c r="D8098" s="3" t="s">
        <v>96</v>
      </c>
      <c r="E8098" s="3" t="s">
        <v>9352</v>
      </c>
      <c r="F8098" s="3" t="s">
        <v>9353</v>
      </c>
      <c r="G8098" s="3" t="s">
        <v>690</v>
      </c>
      <c r="H8098" s="3" t="s">
        <v>26820</v>
      </c>
      <c r="I8098" s="3" t="s">
        <v>20793</v>
      </c>
      <c r="J8098" s="14" t="s">
        <v>26821</v>
      </c>
      <c r="K8098" s="3" t="s">
        <v>9353</v>
      </c>
      <c r="L8098" s="3" t="s">
        <v>692</v>
      </c>
      <c r="M8098" s="3" t="s">
        <v>1541</v>
      </c>
      <c r="N8098" s="3" t="s">
        <v>692</v>
      </c>
    </row>
    <row r="8099" spans="2:14" ht="26.4">
      <c r="B8099" s="3">
        <v>3154</v>
      </c>
      <c r="C8099" s="3" t="s">
        <v>26822</v>
      </c>
      <c r="D8099" s="3" t="s">
        <v>55</v>
      </c>
      <c r="E8099" s="3" t="s">
        <v>26823</v>
      </c>
      <c r="F8099" s="3"/>
      <c r="G8099" s="3" t="s">
        <v>716</v>
      </c>
      <c r="H8099" s="3" t="s">
        <v>3736</v>
      </c>
      <c r="I8099" s="3"/>
      <c r="J8099" s="3"/>
      <c r="K8099" s="3"/>
      <c r="L8099" s="3" t="s">
        <v>692</v>
      </c>
      <c r="M8099" s="3" t="s">
        <v>693</v>
      </c>
      <c r="N8099" s="3" t="s">
        <v>692</v>
      </c>
    </row>
    <row r="8100" spans="2:14" ht="26.4">
      <c r="B8100" s="3">
        <v>15421</v>
      </c>
      <c r="C8100" s="3" t="s">
        <v>26824</v>
      </c>
      <c r="D8100" s="3" t="s">
        <v>292</v>
      </c>
      <c r="E8100" s="3" t="s">
        <v>9346</v>
      </c>
      <c r="F8100" s="3" t="s">
        <v>10928</v>
      </c>
      <c r="G8100" s="3" t="s">
        <v>1564</v>
      </c>
      <c r="H8100" s="3" t="s">
        <v>26825</v>
      </c>
      <c r="I8100" s="3" t="s">
        <v>26826</v>
      </c>
      <c r="J8100" s="3"/>
      <c r="K8100" s="3"/>
      <c r="L8100" s="3" t="s">
        <v>692</v>
      </c>
      <c r="M8100" s="3" t="s">
        <v>1128</v>
      </c>
      <c r="N8100" s="3" t="s">
        <v>692</v>
      </c>
    </row>
    <row r="8101" spans="2:14" ht="39.6">
      <c r="B8101" s="3">
        <v>18266</v>
      </c>
      <c r="C8101" s="3" t="s">
        <v>26827</v>
      </c>
      <c r="D8101" s="3" t="s">
        <v>568</v>
      </c>
      <c r="E8101" s="3" t="s">
        <v>445</v>
      </c>
      <c r="F8101" s="3" t="s">
        <v>6601</v>
      </c>
      <c r="G8101" s="3" t="s">
        <v>690</v>
      </c>
      <c r="H8101" s="3" t="s">
        <v>26828</v>
      </c>
      <c r="I8101" s="3" t="s">
        <v>26829</v>
      </c>
      <c r="J8101" s="3"/>
      <c r="K8101" s="3" t="s">
        <v>9184</v>
      </c>
      <c r="L8101" s="3" t="s">
        <v>692</v>
      </c>
      <c r="M8101" s="3" t="s">
        <v>1541</v>
      </c>
      <c r="N8101" s="3" t="s">
        <v>692</v>
      </c>
    </row>
    <row r="8102" spans="2:14" ht="57.6">
      <c r="B8102" s="3">
        <v>1071</v>
      </c>
      <c r="C8102" s="3" t="s">
        <v>26827</v>
      </c>
      <c r="D8102" s="3" t="s">
        <v>568</v>
      </c>
      <c r="E8102" s="3" t="s">
        <v>303</v>
      </c>
      <c r="F8102" s="3" t="s">
        <v>14058</v>
      </c>
      <c r="G8102" s="3" t="s">
        <v>690</v>
      </c>
      <c r="H8102" s="3" t="s">
        <v>26830</v>
      </c>
      <c r="I8102" s="3" t="s">
        <v>26831</v>
      </c>
      <c r="J8102" s="14" t="s">
        <v>26832</v>
      </c>
      <c r="K8102" s="3" t="s">
        <v>14062</v>
      </c>
      <c r="L8102" s="3" t="s">
        <v>692</v>
      </c>
      <c r="M8102" s="3" t="s">
        <v>1541</v>
      </c>
      <c r="N8102" s="3" t="s">
        <v>692</v>
      </c>
    </row>
    <row r="8103" spans="2:14" ht="39.6">
      <c r="B8103" s="3">
        <v>26718</v>
      </c>
      <c r="C8103" s="3" t="s">
        <v>26833</v>
      </c>
      <c r="D8103" s="3" t="s">
        <v>15861</v>
      </c>
      <c r="E8103" s="3" t="s">
        <v>114</v>
      </c>
      <c r="F8103" s="3" t="s">
        <v>351</v>
      </c>
      <c r="G8103" s="3" t="s">
        <v>5456</v>
      </c>
      <c r="H8103" s="3" t="s">
        <v>26834</v>
      </c>
      <c r="I8103" s="3" t="s">
        <v>26209</v>
      </c>
      <c r="J8103" s="3"/>
      <c r="K8103" s="3" t="s">
        <v>7679</v>
      </c>
      <c r="L8103" s="3" t="s">
        <v>692</v>
      </c>
      <c r="M8103" s="3" t="s">
        <v>1541</v>
      </c>
      <c r="N8103" s="3" t="s">
        <v>692</v>
      </c>
    </row>
    <row r="8104" spans="2:14" ht="26.4">
      <c r="B8104" s="3">
        <v>16196</v>
      </c>
      <c r="C8104" s="3" t="s">
        <v>26835</v>
      </c>
      <c r="D8104" s="3" t="s">
        <v>203</v>
      </c>
      <c r="E8104" s="3" t="s">
        <v>114</v>
      </c>
      <c r="F8104" s="3" t="s">
        <v>13263</v>
      </c>
      <c r="G8104" s="3" t="s">
        <v>716</v>
      </c>
      <c r="H8104" s="3" t="s">
        <v>12531</v>
      </c>
      <c r="I8104" s="3" t="s">
        <v>26836</v>
      </c>
      <c r="J8104" s="3"/>
      <c r="K8104" s="3" t="s">
        <v>7679</v>
      </c>
      <c r="L8104" s="3" t="s">
        <v>692</v>
      </c>
      <c r="M8104" s="3" t="s">
        <v>1541</v>
      </c>
      <c r="N8104" s="3" t="s">
        <v>692</v>
      </c>
    </row>
    <row r="8105" spans="2:14" ht="57.6">
      <c r="B8105" s="3">
        <v>6697</v>
      </c>
      <c r="C8105" s="3" t="s">
        <v>26837</v>
      </c>
      <c r="D8105" s="3" t="s">
        <v>26838</v>
      </c>
      <c r="E8105" s="3" t="s">
        <v>26839</v>
      </c>
      <c r="F8105" s="3"/>
      <c r="G8105" s="3" t="s">
        <v>690</v>
      </c>
      <c r="H8105" s="3" t="s">
        <v>26840</v>
      </c>
      <c r="I8105" s="3"/>
      <c r="J8105" s="14" t="s">
        <v>26841</v>
      </c>
      <c r="K8105" s="3"/>
      <c r="L8105" s="3" t="s">
        <v>692</v>
      </c>
      <c r="M8105" s="3" t="s">
        <v>693</v>
      </c>
      <c r="N8105" s="3" t="s">
        <v>692</v>
      </c>
    </row>
    <row r="8106" spans="2:14" ht="39.6">
      <c r="B8106" s="3">
        <v>11801</v>
      </c>
      <c r="C8106" s="3" t="s">
        <v>26842</v>
      </c>
      <c r="D8106" s="3" t="s">
        <v>102</v>
      </c>
      <c r="E8106" s="3" t="s">
        <v>463</v>
      </c>
      <c r="F8106" s="3" t="s">
        <v>455</v>
      </c>
      <c r="G8106" s="3" t="s">
        <v>690</v>
      </c>
      <c r="H8106" s="3" t="s">
        <v>26843</v>
      </c>
      <c r="I8106" s="3" t="s">
        <v>26844</v>
      </c>
      <c r="J8106" s="3"/>
      <c r="K8106" s="3" t="s">
        <v>7473</v>
      </c>
      <c r="L8106" s="3" t="s">
        <v>692</v>
      </c>
      <c r="M8106" s="3" t="s">
        <v>1541</v>
      </c>
      <c r="N8106" s="3" t="s">
        <v>692</v>
      </c>
    </row>
    <row r="8107" spans="2:14" ht="57.6">
      <c r="B8107" s="3">
        <v>17405</v>
      </c>
      <c r="C8107" s="3" t="s">
        <v>26845</v>
      </c>
      <c r="D8107" s="3" t="s">
        <v>102</v>
      </c>
      <c r="E8107" s="3" t="s">
        <v>303</v>
      </c>
      <c r="F8107" s="3" t="s">
        <v>14058</v>
      </c>
      <c r="G8107" s="3" t="s">
        <v>690</v>
      </c>
      <c r="H8107" s="3" t="s">
        <v>26846</v>
      </c>
      <c r="I8107" s="3" t="s">
        <v>13867</v>
      </c>
      <c r="J8107" s="14" t="s">
        <v>26847</v>
      </c>
      <c r="K8107" s="3" t="s">
        <v>14062</v>
      </c>
      <c r="L8107" s="3" t="s">
        <v>692</v>
      </c>
      <c r="M8107" s="3" t="s">
        <v>1541</v>
      </c>
      <c r="N8107" s="3" t="s">
        <v>692</v>
      </c>
    </row>
    <row r="8108" spans="2:14" ht="26.4">
      <c r="B8108" s="3">
        <v>23413</v>
      </c>
      <c r="C8108" s="3" t="s">
        <v>26845</v>
      </c>
      <c r="D8108" s="3" t="s">
        <v>14912</v>
      </c>
      <c r="E8108" s="3" t="s">
        <v>303</v>
      </c>
      <c r="F8108" s="3" t="s">
        <v>14420</v>
      </c>
      <c r="G8108" s="3" t="s">
        <v>716</v>
      </c>
      <c r="H8108" s="3" t="s">
        <v>26848</v>
      </c>
      <c r="I8108" s="3" t="s">
        <v>15588</v>
      </c>
      <c r="J8108" s="3"/>
      <c r="K8108" s="3" t="s">
        <v>14062</v>
      </c>
      <c r="L8108" s="3" t="s">
        <v>692</v>
      </c>
      <c r="M8108" s="3" t="s">
        <v>1541</v>
      </c>
      <c r="N8108" s="3" t="s">
        <v>692</v>
      </c>
    </row>
    <row r="8109" spans="2:14" ht="57.6">
      <c r="B8109" s="3">
        <v>10192</v>
      </c>
      <c r="C8109" s="3" t="s">
        <v>26845</v>
      </c>
      <c r="D8109" s="3" t="s">
        <v>21689</v>
      </c>
      <c r="E8109" s="3" t="s">
        <v>2273</v>
      </c>
      <c r="F8109" s="3"/>
      <c r="G8109" s="3" t="s">
        <v>690</v>
      </c>
      <c r="H8109" s="3" t="s">
        <v>26849</v>
      </c>
      <c r="I8109" s="3"/>
      <c r="J8109" s="14" t="s">
        <v>26850</v>
      </c>
      <c r="K8109" s="3"/>
      <c r="L8109" s="3" t="s">
        <v>692</v>
      </c>
      <c r="M8109" s="3" t="s">
        <v>693</v>
      </c>
      <c r="N8109" s="3" t="s">
        <v>692</v>
      </c>
    </row>
    <row r="8110" spans="2:14" ht="72">
      <c r="B8110" s="3">
        <v>2957</v>
      </c>
      <c r="C8110" s="3" t="s">
        <v>26845</v>
      </c>
      <c r="D8110" s="3" t="s">
        <v>22850</v>
      </c>
      <c r="E8110" s="3" t="s">
        <v>445</v>
      </c>
      <c r="F8110" s="3" t="s">
        <v>14157</v>
      </c>
      <c r="G8110" s="3" t="s">
        <v>716</v>
      </c>
      <c r="H8110" s="3" t="s">
        <v>24939</v>
      </c>
      <c r="I8110" s="3" t="s">
        <v>26851</v>
      </c>
      <c r="J8110" s="14" t="s">
        <v>26852</v>
      </c>
      <c r="K8110" s="3" t="s">
        <v>9184</v>
      </c>
      <c r="L8110" s="3" t="s">
        <v>692</v>
      </c>
      <c r="M8110" s="3" t="s">
        <v>1541</v>
      </c>
      <c r="N8110" s="3" t="s">
        <v>692</v>
      </c>
    </row>
    <row r="8111" spans="2:14" ht="52.8">
      <c r="B8111" s="3">
        <v>9386</v>
      </c>
      <c r="C8111" s="3" t="s">
        <v>26845</v>
      </c>
      <c r="D8111" s="3" t="s">
        <v>119</v>
      </c>
      <c r="E8111" s="3" t="s">
        <v>10014</v>
      </c>
      <c r="F8111" s="3" t="s">
        <v>14765</v>
      </c>
      <c r="G8111" s="3" t="s">
        <v>690</v>
      </c>
      <c r="H8111" s="3" t="s">
        <v>26853</v>
      </c>
      <c r="I8111" s="3" t="s">
        <v>20964</v>
      </c>
      <c r="J8111" s="14" t="s">
        <v>26854</v>
      </c>
      <c r="K8111" s="3" t="s">
        <v>14768</v>
      </c>
      <c r="L8111" s="3" t="s">
        <v>692</v>
      </c>
      <c r="M8111" s="3" t="s">
        <v>1541</v>
      </c>
      <c r="N8111" s="3" t="s">
        <v>692</v>
      </c>
    </row>
    <row r="8112" spans="2:14" ht="26.4">
      <c r="B8112" s="3">
        <v>19053</v>
      </c>
      <c r="C8112" s="3" t="s">
        <v>26845</v>
      </c>
      <c r="D8112" s="3" t="s">
        <v>568</v>
      </c>
      <c r="E8112" s="3" t="s">
        <v>77</v>
      </c>
      <c r="F8112" s="3" t="s">
        <v>13889</v>
      </c>
      <c r="G8112" s="3" t="s">
        <v>690</v>
      </c>
      <c r="H8112" s="3" t="s">
        <v>26855</v>
      </c>
      <c r="I8112" s="3" t="s">
        <v>26856</v>
      </c>
      <c r="J8112" s="3"/>
      <c r="K8112" s="3" t="s">
        <v>3241</v>
      </c>
      <c r="L8112" s="3" t="s">
        <v>692</v>
      </c>
      <c r="M8112" s="3" t="s">
        <v>1541</v>
      </c>
      <c r="N8112" s="3" t="s">
        <v>692</v>
      </c>
    </row>
    <row r="8113" spans="2:14" ht="39.6">
      <c r="B8113" s="3">
        <v>20955</v>
      </c>
      <c r="C8113" s="3" t="s">
        <v>26857</v>
      </c>
      <c r="D8113" s="3" t="s">
        <v>7463</v>
      </c>
      <c r="E8113" s="3" t="s">
        <v>13929</v>
      </c>
      <c r="F8113" s="3" t="s">
        <v>15556</v>
      </c>
      <c r="G8113" s="3" t="s">
        <v>697</v>
      </c>
      <c r="H8113" s="3" t="s">
        <v>26858</v>
      </c>
      <c r="I8113" s="3" t="s">
        <v>26859</v>
      </c>
      <c r="J8113" s="3"/>
      <c r="K8113" s="3"/>
      <c r="L8113" s="3" t="s">
        <v>692</v>
      </c>
      <c r="M8113" s="3" t="s">
        <v>1128</v>
      </c>
      <c r="N8113" s="3" t="s">
        <v>692</v>
      </c>
    </row>
    <row r="8114" spans="2:14" ht="43.2">
      <c r="B8114" s="3">
        <v>26738</v>
      </c>
      <c r="C8114" s="3" t="s">
        <v>26860</v>
      </c>
      <c r="D8114" s="3" t="s">
        <v>26861</v>
      </c>
      <c r="E8114" s="3" t="s">
        <v>1318</v>
      </c>
      <c r="F8114" s="3"/>
      <c r="G8114" s="3" t="s">
        <v>1290</v>
      </c>
      <c r="H8114" s="3" t="s">
        <v>26862</v>
      </c>
      <c r="I8114" s="3"/>
      <c r="J8114" s="14" t="s">
        <v>26863</v>
      </c>
      <c r="K8114" s="3"/>
      <c r="L8114" s="3" t="s">
        <v>692</v>
      </c>
      <c r="M8114" s="3" t="s">
        <v>693</v>
      </c>
      <c r="N8114" s="3" t="s">
        <v>692</v>
      </c>
    </row>
    <row r="8115" spans="2:14" ht="86.4">
      <c r="B8115" s="3">
        <v>11013</v>
      </c>
      <c r="C8115" s="3" t="s">
        <v>26864</v>
      </c>
      <c r="D8115" s="3" t="s">
        <v>26865</v>
      </c>
      <c r="E8115" s="3" t="s">
        <v>6248</v>
      </c>
      <c r="F8115" s="3" t="s">
        <v>17625</v>
      </c>
      <c r="G8115" s="3" t="s">
        <v>690</v>
      </c>
      <c r="H8115" s="3" t="s">
        <v>26866</v>
      </c>
      <c r="I8115" s="3" t="s">
        <v>26867</v>
      </c>
      <c r="J8115" s="14" t="s">
        <v>26868</v>
      </c>
      <c r="K8115" s="3" t="s">
        <v>14104</v>
      </c>
      <c r="L8115" s="3" t="s">
        <v>692</v>
      </c>
      <c r="M8115" s="3" t="s">
        <v>1541</v>
      </c>
      <c r="N8115" s="3" t="s">
        <v>692</v>
      </c>
    </row>
    <row r="8116" spans="2:14" ht="57.6">
      <c r="B8116" s="3">
        <v>34433</v>
      </c>
      <c r="C8116" s="3" t="s">
        <v>26869</v>
      </c>
      <c r="D8116" s="3" t="s">
        <v>26870</v>
      </c>
      <c r="E8116" s="3" t="s">
        <v>1810</v>
      </c>
      <c r="F8116" s="3"/>
      <c r="G8116" s="3" t="s">
        <v>690</v>
      </c>
      <c r="H8116" s="3" t="s">
        <v>26871</v>
      </c>
      <c r="I8116" s="3"/>
      <c r="J8116" s="14" t="s">
        <v>26872</v>
      </c>
      <c r="K8116" s="3"/>
      <c r="L8116" s="3" t="s">
        <v>692</v>
      </c>
      <c r="M8116" s="3" t="s">
        <v>693</v>
      </c>
      <c r="N8116" s="3" t="s">
        <v>692</v>
      </c>
    </row>
    <row r="8117" spans="2:14" ht="115.2">
      <c r="B8117" s="3">
        <v>6661</v>
      </c>
      <c r="C8117" s="3" t="s">
        <v>26873</v>
      </c>
      <c r="D8117" s="3" t="s">
        <v>26239</v>
      </c>
      <c r="E8117" s="3" t="s">
        <v>18</v>
      </c>
      <c r="F8117" s="3" t="s">
        <v>13894</v>
      </c>
      <c r="G8117" s="3" t="s">
        <v>690</v>
      </c>
      <c r="H8117" s="3" t="s">
        <v>26874</v>
      </c>
      <c r="I8117" s="3" t="s">
        <v>26875</v>
      </c>
      <c r="J8117" s="14" t="s">
        <v>26876</v>
      </c>
      <c r="K8117" s="3" t="s">
        <v>3241</v>
      </c>
      <c r="L8117" s="3" t="s">
        <v>1107</v>
      </c>
      <c r="M8117" s="3" t="s">
        <v>1541</v>
      </c>
      <c r="N8117" s="3" t="s">
        <v>692</v>
      </c>
    </row>
    <row r="8118" spans="2:14" ht="72">
      <c r="B8118" s="3">
        <v>18886</v>
      </c>
      <c r="C8118" s="3" t="s">
        <v>26877</v>
      </c>
      <c r="D8118" s="3" t="s">
        <v>14404</v>
      </c>
      <c r="E8118" s="3" t="s">
        <v>18</v>
      </c>
      <c r="F8118" s="3" t="s">
        <v>14157</v>
      </c>
      <c r="G8118" s="3" t="s">
        <v>690</v>
      </c>
      <c r="H8118" s="3" t="s">
        <v>26878</v>
      </c>
      <c r="I8118" s="3" t="s">
        <v>26879</v>
      </c>
      <c r="J8118" s="14" t="s">
        <v>26880</v>
      </c>
      <c r="K8118" s="3" t="s">
        <v>9184</v>
      </c>
      <c r="L8118" s="3" t="s">
        <v>692</v>
      </c>
      <c r="M8118" s="3" t="s">
        <v>1541</v>
      </c>
      <c r="N8118" s="3" t="s">
        <v>692</v>
      </c>
    </row>
    <row r="8119" spans="2:14" ht="39.6">
      <c r="B8119" s="3">
        <v>19961</v>
      </c>
      <c r="C8119" s="3" t="s">
        <v>26877</v>
      </c>
      <c r="D8119" s="3" t="s">
        <v>21671</v>
      </c>
      <c r="E8119" s="3" t="s">
        <v>18</v>
      </c>
      <c r="F8119" s="3" t="s">
        <v>14241</v>
      </c>
      <c r="G8119" s="3" t="s">
        <v>690</v>
      </c>
      <c r="H8119" s="3" t="s">
        <v>26881</v>
      </c>
      <c r="I8119" s="3" t="s">
        <v>26882</v>
      </c>
      <c r="J8119" s="14" t="s">
        <v>26883</v>
      </c>
      <c r="K8119" s="3" t="s">
        <v>3241</v>
      </c>
      <c r="L8119" s="3" t="s">
        <v>692</v>
      </c>
      <c r="M8119" s="3" t="s">
        <v>1541</v>
      </c>
      <c r="N8119" s="3" t="s">
        <v>692</v>
      </c>
    </row>
    <row r="8120" spans="2:14" ht="43.2">
      <c r="B8120" s="3">
        <v>3503</v>
      </c>
      <c r="C8120" s="3" t="s">
        <v>26884</v>
      </c>
      <c r="D8120" s="3" t="s">
        <v>96</v>
      </c>
      <c r="E8120" s="3" t="s">
        <v>18</v>
      </c>
      <c r="F8120" s="3" t="s">
        <v>458</v>
      </c>
      <c r="G8120" s="3" t="s">
        <v>690</v>
      </c>
      <c r="H8120" s="3" t="s">
        <v>26885</v>
      </c>
      <c r="I8120" s="3" t="s">
        <v>26886</v>
      </c>
      <c r="J8120" s="14" t="s">
        <v>26887</v>
      </c>
      <c r="K8120" s="3" t="s">
        <v>7679</v>
      </c>
      <c r="L8120" s="3" t="s">
        <v>1107</v>
      </c>
      <c r="M8120" s="3" t="s">
        <v>1541</v>
      </c>
      <c r="N8120" s="3" t="s">
        <v>692</v>
      </c>
    </row>
    <row r="8121" spans="2:14" ht="72">
      <c r="B8121" s="3">
        <v>2083</v>
      </c>
      <c r="C8121" s="3" t="s">
        <v>26888</v>
      </c>
      <c r="D8121" s="3" t="s">
        <v>568</v>
      </c>
      <c r="E8121" s="3" t="s">
        <v>18</v>
      </c>
      <c r="F8121" s="3" t="s">
        <v>7457</v>
      </c>
      <c r="G8121" s="3" t="s">
        <v>690</v>
      </c>
      <c r="H8121" s="3" t="s">
        <v>22017</v>
      </c>
      <c r="I8121" s="3" t="s">
        <v>26889</v>
      </c>
      <c r="J8121" s="14" t="s">
        <v>26890</v>
      </c>
      <c r="K8121" s="3" t="s">
        <v>7461</v>
      </c>
      <c r="L8121" s="3" t="s">
        <v>692</v>
      </c>
      <c r="M8121" s="3" t="s">
        <v>1541</v>
      </c>
      <c r="N8121" s="3" t="s">
        <v>692</v>
      </c>
    </row>
    <row r="8122" spans="2:14" ht="39.6">
      <c r="B8122" s="3">
        <v>16077</v>
      </c>
      <c r="C8122" s="3" t="s">
        <v>26891</v>
      </c>
      <c r="D8122" s="3" t="s">
        <v>14108</v>
      </c>
      <c r="E8122" s="3" t="s">
        <v>18</v>
      </c>
      <c r="F8122" s="3" t="s">
        <v>3237</v>
      </c>
      <c r="G8122" s="3" t="s">
        <v>716</v>
      </c>
      <c r="H8122" s="3" t="s">
        <v>26892</v>
      </c>
      <c r="I8122" s="3" t="s">
        <v>26893</v>
      </c>
      <c r="J8122" s="3"/>
      <c r="K8122" s="3" t="s">
        <v>3241</v>
      </c>
      <c r="L8122" s="3" t="s">
        <v>692</v>
      </c>
      <c r="M8122" s="3" t="s">
        <v>1541</v>
      </c>
      <c r="N8122" s="3" t="s">
        <v>692</v>
      </c>
    </row>
    <row r="8123" spans="2:14" ht="26.4">
      <c r="B8123" s="3">
        <v>1340</v>
      </c>
      <c r="C8123" s="3" t="s">
        <v>26894</v>
      </c>
      <c r="D8123" s="3" t="s">
        <v>102</v>
      </c>
      <c r="E8123" s="3" t="s">
        <v>117</v>
      </c>
      <c r="F8123" s="3" t="s">
        <v>14675</v>
      </c>
      <c r="G8123" s="3" t="s">
        <v>690</v>
      </c>
      <c r="H8123" s="3" t="s">
        <v>26895</v>
      </c>
      <c r="I8123" s="3" t="s">
        <v>26896</v>
      </c>
      <c r="J8123" s="3"/>
      <c r="K8123" s="3" t="s">
        <v>14454</v>
      </c>
      <c r="L8123" s="3" t="s">
        <v>1107</v>
      </c>
      <c r="M8123" s="3" t="s">
        <v>1541</v>
      </c>
      <c r="N8123" s="3" t="s">
        <v>692</v>
      </c>
    </row>
    <row r="8124" spans="2:14" ht="43.2">
      <c r="B8124" s="3">
        <v>4688</v>
      </c>
      <c r="C8124" s="3" t="s">
        <v>26897</v>
      </c>
      <c r="D8124" s="3" t="s">
        <v>14919</v>
      </c>
      <c r="E8124" s="3" t="s">
        <v>245</v>
      </c>
      <c r="F8124" s="3" t="s">
        <v>15275</v>
      </c>
      <c r="G8124" s="3" t="s">
        <v>690</v>
      </c>
      <c r="H8124" s="3" t="s">
        <v>26898</v>
      </c>
      <c r="I8124" s="3" t="s">
        <v>15000</v>
      </c>
      <c r="J8124" s="14" t="s">
        <v>26899</v>
      </c>
      <c r="K8124" s="3" t="s">
        <v>15279</v>
      </c>
      <c r="L8124" s="3" t="s">
        <v>692</v>
      </c>
      <c r="M8124" s="3" t="s">
        <v>1541</v>
      </c>
      <c r="N8124" s="3" t="s">
        <v>692</v>
      </c>
    </row>
    <row r="8125" spans="2:14" ht="26.4">
      <c r="B8125" s="3">
        <v>8217</v>
      </c>
      <c r="C8125" s="3" t="s">
        <v>26900</v>
      </c>
      <c r="D8125" s="3" t="s">
        <v>22102</v>
      </c>
      <c r="E8125" s="3" t="s">
        <v>114</v>
      </c>
      <c r="F8125" s="3" t="s">
        <v>320</v>
      </c>
      <c r="G8125" s="3" t="s">
        <v>690</v>
      </c>
      <c r="H8125" s="3" t="s">
        <v>26901</v>
      </c>
      <c r="I8125" s="3" t="s">
        <v>26902</v>
      </c>
      <c r="J8125" s="3"/>
      <c r="K8125" s="3" t="s">
        <v>4198</v>
      </c>
      <c r="L8125" s="3" t="s">
        <v>692</v>
      </c>
      <c r="M8125" s="3" t="s">
        <v>1541</v>
      </c>
      <c r="N8125" s="3" t="s">
        <v>692</v>
      </c>
    </row>
    <row r="8126" spans="2:14" ht="26.4">
      <c r="B8126" s="3">
        <v>31051</v>
      </c>
      <c r="C8126" s="3" t="s">
        <v>26903</v>
      </c>
      <c r="D8126" s="3" t="s">
        <v>76</v>
      </c>
      <c r="E8126" s="3" t="s">
        <v>5053</v>
      </c>
      <c r="F8126" s="3"/>
      <c r="G8126" s="3" t="s">
        <v>716</v>
      </c>
      <c r="H8126" s="3" t="s">
        <v>26904</v>
      </c>
      <c r="I8126" s="3"/>
      <c r="J8126" s="3"/>
      <c r="K8126" s="3"/>
      <c r="L8126" s="3" t="s">
        <v>692</v>
      </c>
      <c r="M8126" s="3" t="s">
        <v>693</v>
      </c>
      <c r="N8126" s="3" t="s">
        <v>692</v>
      </c>
    </row>
    <row r="8127" spans="2:14" ht="129.6">
      <c r="B8127" s="3">
        <v>31691</v>
      </c>
      <c r="C8127" s="3" t="s">
        <v>26905</v>
      </c>
      <c r="D8127" s="3" t="s">
        <v>13</v>
      </c>
      <c r="E8127" s="3" t="s">
        <v>9288</v>
      </c>
      <c r="F8127" s="3" t="s">
        <v>274</v>
      </c>
      <c r="G8127" s="3" t="s">
        <v>697</v>
      </c>
      <c r="H8127" s="3" t="s">
        <v>14030</v>
      </c>
      <c r="I8127" s="3" t="s">
        <v>26906</v>
      </c>
      <c r="J8127" s="14" t="s">
        <v>26907</v>
      </c>
      <c r="K8127" s="3"/>
      <c r="L8127" s="3" t="s">
        <v>692</v>
      </c>
      <c r="M8127" s="3" t="s">
        <v>1128</v>
      </c>
      <c r="N8127" s="3" t="s">
        <v>692</v>
      </c>
    </row>
    <row r="8128" spans="2:14" ht="66">
      <c r="B8128" s="3">
        <v>9015</v>
      </c>
      <c r="C8128" s="3" t="s">
        <v>420</v>
      </c>
      <c r="D8128" s="3" t="s">
        <v>13</v>
      </c>
      <c r="E8128" s="3" t="s">
        <v>77</v>
      </c>
      <c r="F8128" s="3" t="s">
        <v>242</v>
      </c>
      <c r="G8128" s="3" t="s">
        <v>690</v>
      </c>
      <c r="H8128" s="3" t="s">
        <v>26908</v>
      </c>
      <c r="I8128" s="3" t="s">
        <v>26909</v>
      </c>
      <c r="J8128" s="3"/>
      <c r="K8128" s="3" t="s">
        <v>175</v>
      </c>
      <c r="L8128" s="3" t="s">
        <v>692</v>
      </c>
      <c r="M8128" s="3" t="s">
        <v>1541</v>
      </c>
      <c r="N8128" s="3" t="s">
        <v>692</v>
      </c>
    </row>
    <row r="8129" spans="2:14" ht="66">
      <c r="B8129" s="3">
        <v>4723</v>
      </c>
      <c r="C8129" s="3" t="s">
        <v>482</v>
      </c>
      <c r="D8129" s="3" t="s">
        <v>483</v>
      </c>
      <c r="E8129" s="3" t="s">
        <v>110</v>
      </c>
      <c r="F8129" s="3" t="s">
        <v>80</v>
      </c>
      <c r="G8129" s="3" t="s">
        <v>716</v>
      </c>
      <c r="H8129" s="3" t="s">
        <v>26910</v>
      </c>
      <c r="I8129" s="3" t="s">
        <v>26911</v>
      </c>
      <c r="J8129" s="3"/>
      <c r="K8129" s="3" t="s">
        <v>14653</v>
      </c>
      <c r="L8129" s="3" t="s">
        <v>692</v>
      </c>
      <c r="M8129" s="3" t="s">
        <v>1541</v>
      </c>
      <c r="N8129" s="3" t="s">
        <v>692</v>
      </c>
    </row>
    <row r="8130" spans="2:14" ht="86.4">
      <c r="B8130" s="3">
        <v>33</v>
      </c>
      <c r="C8130" s="3" t="s">
        <v>26912</v>
      </c>
      <c r="D8130" s="3" t="s">
        <v>568</v>
      </c>
      <c r="E8130" s="3" t="s">
        <v>94</v>
      </c>
      <c r="F8130" s="3" t="s">
        <v>14241</v>
      </c>
      <c r="G8130" s="3" t="s">
        <v>1290</v>
      </c>
      <c r="H8130" s="3" t="s">
        <v>26913</v>
      </c>
      <c r="I8130" s="3" t="s">
        <v>26914</v>
      </c>
      <c r="J8130" s="14" t="s">
        <v>26915</v>
      </c>
      <c r="K8130" s="3" t="s">
        <v>14062</v>
      </c>
      <c r="L8130" s="3" t="s">
        <v>692</v>
      </c>
      <c r="M8130" s="3" t="s">
        <v>1541</v>
      </c>
      <c r="N8130" s="3" t="s">
        <v>692</v>
      </c>
    </row>
    <row r="8131" spans="2:14" ht="52.8">
      <c r="B8131" s="3">
        <v>10164</v>
      </c>
      <c r="C8131" s="3" t="s">
        <v>26916</v>
      </c>
      <c r="D8131" s="3" t="s">
        <v>651</v>
      </c>
      <c r="E8131" s="3" t="s">
        <v>99</v>
      </c>
      <c r="F8131" s="3" t="s">
        <v>14499</v>
      </c>
      <c r="G8131" s="3" t="s">
        <v>690</v>
      </c>
      <c r="H8131" s="3" t="s">
        <v>26917</v>
      </c>
      <c r="I8131" s="3" t="s">
        <v>26918</v>
      </c>
      <c r="J8131" s="14" t="s">
        <v>26919</v>
      </c>
      <c r="K8131" s="3" t="s">
        <v>14197</v>
      </c>
      <c r="L8131" s="3" t="s">
        <v>692</v>
      </c>
      <c r="M8131" s="3" t="s">
        <v>1541</v>
      </c>
      <c r="N8131" s="3" t="s">
        <v>692</v>
      </c>
    </row>
    <row r="8132" spans="2:14" ht="66">
      <c r="B8132" s="3">
        <v>1858</v>
      </c>
      <c r="C8132" s="3" t="s">
        <v>26920</v>
      </c>
      <c r="D8132" s="3" t="s">
        <v>16890</v>
      </c>
      <c r="E8132" s="3" t="s">
        <v>14237</v>
      </c>
      <c r="F8132" s="3" t="s">
        <v>18281</v>
      </c>
      <c r="G8132" s="3" t="s">
        <v>690</v>
      </c>
      <c r="H8132" s="3" t="s">
        <v>26921</v>
      </c>
      <c r="I8132" s="3" t="s">
        <v>26922</v>
      </c>
      <c r="J8132" s="3"/>
      <c r="K8132" s="3" t="s">
        <v>18281</v>
      </c>
      <c r="L8132" s="3" t="s">
        <v>692</v>
      </c>
      <c r="M8132" s="3" t="s">
        <v>1541</v>
      </c>
      <c r="N8132" s="3" t="s">
        <v>692</v>
      </c>
    </row>
    <row r="8133" spans="2:14" ht="57.6">
      <c r="B8133" s="3">
        <v>4817</v>
      </c>
      <c r="C8133" s="3" t="s">
        <v>26923</v>
      </c>
      <c r="D8133" s="3" t="s">
        <v>106</v>
      </c>
      <c r="E8133" s="3" t="s">
        <v>13883</v>
      </c>
      <c r="F8133" s="3" t="s">
        <v>15472</v>
      </c>
      <c r="G8133" s="3" t="s">
        <v>690</v>
      </c>
      <c r="H8133" s="3" t="s">
        <v>17417</v>
      </c>
      <c r="I8133" s="3" t="s">
        <v>26924</v>
      </c>
      <c r="J8133" s="14" t="s">
        <v>26925</v>
      </c>
      <c r="K8133" s="3" t="s">
        <v>13887</v>
      </c>
      <c r="L8133" s="3" t="s">
        <v>692</v>
      </c>
      <c r="M8133" s="3" t="s">
        <v>1541</v>
      </c>
      <c r="N8133" s="3" t="s">
        <v>692</v>
      </c>
    </row>
    <row r="8134" spans="2:14" ht="100.8">
      <c r="B8134" s="3">
        <v>30670</v>
      </c>
      <c r="C8134" s="3" t="s">
        <v>26926</v>
      </c>
      <c r="D8134" s="3" t="s">
        <v>9351</v>
      </c>
      <c r="E8134" s="3" t="s">
        <v>13929</v>
      </c>
      <c r="F8134" s="3" t="s">
        <v>15437</v>
      </c>
      <c r="G8134" s="3" t="s">
        <v>697</v>
      </c>
      <c r="H8134" s="3" t="s">
        <v>26927</v>
      </c>
      <c r="I8134" s="3" t="s">
        <v>26928</v>
      </c>
      <c r="J8134" s="14" t="s">
        <v>26929</v>
      </c>
      <c r="K8134" s="3"/>
      <c r="L8134" s="3" t="s">
        <v>692</v>
      </c>
      <c r="M8134" s="3" t="s">
        <v>1128</v>
      </c>
      <c r="N8134" s="3" t="s">
        <v>692</v>
      </c>
    </row>
    <row r="8135" spans="2:14" ht="39.6">
      <c r="B8135" s="3">
        <v>24695</v>
      </c>
      <c r="C8135" s="3" t="s">
        <v>26930</v>
      </c>
      <c r="D8135" s="3" t="s">
        <v>13921</v>
      </c>
      <c r="E8135" s="3" t="s">
        <v>6248</v>
      </c>
      <c r="F8135" s="3" t="s">
        <v>16131</v>
      </c>
      <c r="G8135" s="3" t="s">
        <v>5456</v>
      </c>
      <c r="H8135" s="3" t="s">
        <v>26931</v>
      </c>
      <c r="I8135" s="3" t="s">
        <v>26932</v>
      </c>
      <c r="J8135" s="3"/>
      <c r="K8135" s="3" t="s">
        <v>6253</v>
      </c>
      <c r="L8135" s="3" t="s">
        <v>692</v>
      </c>
      <c r="M8135" s="3" t="s">
        <v>1541</v>
      </c>
      <c r="N8135" s="3" t="s">
        <v>692</v>
      </c>
    </row>
    <row r="8136" spans="2:14" ht="86.4">
      <c r="B8136" s="3">
        <v>6711</v>
      </c>
      <c r="C8136" s="3" t="s">
        <v>26933</v>
      </c>
      <c r="D8136" s="3" t="s">
        <v>483</v>
      </c>
      <c r="E8136" s="3" t="s">
        <v>303</v>
      </c>
      <c r="F8136" s="3" t="s">
        <v>14058</v>
      </c>
      <c r="G8136" s="3" t="s">
        <v>690</v>
      </c>
      <c r="H8136" s="3" t="s">
        <v>26934</v>
      </c>
      <c r="I8136" s="3" t="s">
        <v>26935</v>
      </c>
      <c r="J8136" s="14" t="s">
        <v>26936</v>
      </c>
      <c r="K8136" s="3" t="s">
        <v>14062</v>
      </c>
      <c r="L8136" s="3" t="s">
        <v>692</v>
      </c>
      <c r="M8136" s="3" t="s">
        <v>1541</v>
      </c>
      <c r="N8136" s="3" t="s">
        <v>692</v>
      </c>
    </row>
    <row r="8137" spans="2:14" ht="52.8">
      <c r="B8137" s="3">
        <v>19648</v>
      </c>
      <c r="C8137" s="3" t="s">
        <v>26937</v>
      </c>
      <c r="D8137" s="3" t="s">
        <v>20090</v>
      </c>
      <c r="E8137" s="3" t="s">
        <v>10014</v>
      </c>
      <c r="F8137" s="3" t="s">
        <v>19539</v>
      </c>
      <c r="G8137" s="3" t="s">
        <v>690</v>
      </c>
      <c r="H8137" s="3" t="s">
        <v>26938</v>
      </c>
      <c r="I8137" s="3" t="s">
        <v>26939</v>
      </c>
      <c r="J8137" s="3"/>
      <c r="K8137" s="3" t="s">
        <v>19541</v>
      </c>
      <c r="L8137" s="3" t="s">
        <v>1107</v>
      </c>
      <c r="M8137" s="3" t="s">
        <v>1541</v>
      </c>
      <c r="N8137" s="3" t="s">
        <v>692</v>
      </c>
    </row>
    <row r="8138" spans="2:14" ht="26.4">
      <c r="B8138" s="3">
        <v>37094</v>
      </c>
      <c r="C8138" s="3" t="s">
        <v>26940</v>
      </c>
      <c r="D8138" s="3" t="s">
        <v>13355</v>
      </c>
      <c r="E8138" s="3" t="s">
        <v>26941</v>
      </c>
      <c r="F8138" s="3"/>
      <c r="G8138" s="3" t="s">
        <v>1627</v>
      </c>
      <c r="H8138" s="3" t="s">
        <v>26942</v>
      </c>
      <c r="I8138" s="3"/>
      <c r="J8138" s="3"/>
      <c r="K8138" s="3"/>
      <c r="L8138" s="3" t="s">
        <v>692</v>
      </c>
      <c r="M8138" s="3" t="s">
        <v>693</v>
      </c>
      <c r="N8138" s="3" t="s">
        <v>692</v>
      </c>
    </row>
    <row r="8139" spans="2:14" ht="72">
      <c r="B8139" s="3">
        <v>1349</v>
      </c>
      <c r="C8139" s="3" t="s">
        <v>26943</v>
      </c>
      <c r="D8139" s="3" t="s">
        <v>452</v>
      </c>
      <c r="E8139" s="3" t="s">
        <v>9346</v>
      </c>
      <c r="F8139" s="3" t="s">
        <v>10928</v>
      </c>
      <c r="G8139" s="3" t="s">
        <v>877</v>
      </c>
      <c r="H8139" s="3" t="s">
        <v>26944</v>
      </c>
      <c r="I8139" s="3" t="s">
        <v>26945</v>
      </c>
      <c r="J8139" s="14" t="s">
        <v>26946</v>
      </c>
      <c r="K8139" s="3"/>
      <c r="L8139" s="3" t="s">
        <v>1107</v>
      </c>
      <c r="M8139" s="3" t="s">
        <v>1128</v>
      </c>
      <c r="N8139" s="3" t="s">
        <v>692</v>
      </c>
    </row>
    <row r="8140" spans="2:14" ht="39.6">
      <c r="B8140" s="3">
        <v>14301</v>
      </c>
      <c r="C8140" s="3" t="s">
        <v>26947</v>
      </c>
      <c r="D8140" s="3" t="s">
        <v>340</v>
      </c>
      <c r="E8140" s="3" t="s">
        <v>6248</v>
      </c>
      <c r="F8140" s="3" t="s">
        <v>17625</v>
      </c>
      <c r="G8140" s="3" t="s">
        <v>1290</v>
      </c>
      <c r="H8140" s="3" t="s">
        <v>22203</v>
      </c>
      <c r="I8140" s="3" t="s">
        <v>26948</v>
      </c>
      <c r="J8140" s="3"/>
      <c r="K8140" s="3" t="s">
        <v>14104</v>
      </c>
      <c r="L8140" s="3" t="s">
        <v>692</v>
      </c>
      <c r="M8140" s="3" t="s">
        <v>1541</v>
      </c>
      <c r="N8140" s="3" t="s">
        <v>692</v>
      </c>
    </row>
    <row r="8141" spans="2:14" ht="52.8">
      <c r="B8141" s="3">
        <v>30807</v>
      </c>
      <c r="C8141" s="3" t="s">
        <v>26949</v>
      </c>
      <c r="D8141" s="3" t="s">
        <v>26950</v>
      </c>
      <c r="E8141" s="3" t="s">
        <v>11246</v>
      </c>
      <c r="F8141" s="3" t="s">
        <v>14950</v>
      </c>
      <c r="G8141" s="3" t="s">
        <v>697</v>
      </c>
      <c r="H8141" s="3" t="s">
        <v>26951</v>
      </c>
      <c r="I8141" s="3"/>
      <c r="J8141" s="3"/>
      <c r="K8141" s="3"/>
      <c r="L8141" s="3" t="s">
        <v>692</v>
      </c>
      <c r="M8141" s="3" t="s">
        <v>1128</v>
      </c>
      <c r="N8141" s="3" t="s">
        <v>692</v>
      </c>
    </row>
    <row r="8142" spans="2:14" ht="86.4">
      <c r="B8142" s="3">
        <v>9719</v>
      </c>
      <c r="C8142" s="3" t="s">
        <v>26952</v>
      </c>
      <c r="D8142" s="3" t="s">
        <v>7</v>
      </c>
      <c r="E8142" s="3" t="s">
        <v>10014</v>
      </c>
      <c r="F8142" s="3" t="s">
        <v>10015</v>
      </c>
      <c r="G8142" s="3" t="s">
        <v>1290</v>
      </c>
      <c r="H8142" s="3" t="s">
        <v>26953</v>
      </c>
      <c r="I8142" s="3" t="s">
        <v>26954</v>
      </c>
      <c r="J8142" s="14" t="s">
        <v>26955</v>
      </c>
      <c r="K8142" s="3" t="s">
        <v>10018</v>
      </c>
      <c r="L8142" s="3" t="s">
        <v>692</v>
      </c>
      <c r="M8142" s="3" t="s">
        <v>1541</v>
      </c>
      <c r="N8142" s="3" t="s">
        <v>692</v>
      </c>
    </row>
    <row r="8143" spans="2:14" ht="26.4">
      <c r="B8143" s="3">
        <v>8772</v>
      </c>
      <c r="C8143" s="3" t="s">
        <v>26956</v>
      </c>
      <c r="D8143" s="3" t="s">
        <v>14232</v>
      </c>
      <c r="E8143" s="3" t="s">
        <v>99</v>
      </c>
      <c r="F8143" s="3" t="s">
        <v>6601</v>
      </c>
      <c r="G8143" s="3" t="s">
        <v>690</v>
      </c>
      <c r="H8143" s="3" t="s">
        <v>26957</v>
      </c>
      <c r="I8143" s="3" t="s">
        <v>14150</v>
      </c>
      <c r="J8143" s="3"/>
      <c r="K8143" s="3" t="s">
        <v>6601</v>
      </c>
      <c r="L8143" s="3" t="s">
        <v>692</v>
      </c>
      <c r="M8143" s="3" t="s">
        <v>1541</v>
      </c>
      <c r="N8143" s="3" t="s">
        <v>692</v>
      </c>
    </row>
    <row r="8144" spans="2:14" ht="39.6">
      <c r="B8144" s="3">
        <v>13665</v>
      </c>
      <c r="C8144" s="3" t="s">
        <v>26956</v>
      </c>
      <c r="D8144" s="3" t="s">
        <v>24471</v>
      </c>
      <c r="E8144" s="3" t="s">
        <v>303</v>
      </c>
      <c r="F8144" s="3" t="s">
        <v>14305</v>
      </c>
      <c r="G8144" s="3" t="s">
        <v>690</v>
      </c>
      <c r="H8144" s="3" t="s">
        <v>26958</v>
      </c>
      <c r="I8144" s="3" t="s">
        <v>26959</v>
      </c>
      <c r="J8144" s="3"/>
      <c r="K8144" s="3" t="s">
        <v>14308</v>
      </c>
      <c r="L8144" s="3" t="s">
        <v>692</v>
      </c>
      <c r="M8144" s="3" t="s">
        <v>1541</v>
      </c>
      <c r="N8144" s="3" t="s">
        <v>692</v>
      </c>
    </row>
    <row r="8145" spans="2:14" ht="52.8">
      <c r="B8145" s="3">
        <v>10710</v>
      </c>
      <c r="C8145" s="3" t="s">
        <v>26960</v>
      </c>
      <c r="D8145" s="3" t="s">
        <v>235</v>
      </c>
      <c r="E8145" s="3" t="s">
        <v>74</v>
      </c>
      <c r="F8145" s="3" t="s">
        <v>12530</v>
      </c>
      <c r="G8145" s="3" t="s">
        <v>690</v>
      </c>
      <c r="H8145" s="3" t="s">
        <v>26961</v>
      </c>
      <c r="I8145" s="3" t="s">
        <v>26962</v>
      </c>
      <c r="J8145" s="14" t="s">
        <v>26963</v>
      </c>
      <c r="K8145" s="3" t="s">
        <v>4446</v>
      </c>
      <c r="L8145" s="3" t="s">
        <v>1107</v>
      </c>
      <c r="M8145" s="3" t="s">
        <v>1541</v>
      </c>
      <c r="N8145" s="3" t="s">
        <v>692</v>
      </c>
    </row>
    <row r="8146" spans="2:14" ht="26.4">
      <c r="B8146" s="3">
        <v>29247</v>
      </c>
      <c r="C8146" s="3" t="s">
        <v>26964</v>
      </c>
      <c r="D8146" s="3" t="s">
        <v>26965</v>
      </c>
      <c r="E8146" s="3" t="s">
        <v>26966</v>
      </c>
      <c r="F8146" s="3"/>
      <c r="G8146" s="3" t="s">
        <v>1627</v>
      </c>
      <c r="H8146" s="3" t="s">
        <v>26967</v>
      </c>
      <c r="I8146" s="3"/>
      <c r="J8146" s="3"/>
      <c r="K8146" s="3"/>
      <c r="L8146" s="3" t="s">
        <v>692</v>
      </c>
      <c r="M8146" s="3" t="s">
        <v>693</v>
      </c>
      <c r="N8146" s="3" t="s">
        <v>692</v>
      </c>
    </row>
    <row r="8147" spans="2:14" ht="57.6">
      <c r="B8147" s="3">
        <v>18891</v>
      </c>
      <c r="C8147" s="3" t="s">
        <v>26968</v>
      </c>
      <c r="D8147" s="3" t="s">
        <v>248</v>
      </c>
      <c r="E8147" s="3" t="s">
        <v>9288</v>
      </c>
      <c r="F8147" s="3" t="s">
        <v>274</v>
      </c>
      <c r="G8147" s="3" t="s">
        <v>877</v>
      </c>
      <c r="H8147" s="3" t="s">
        <v>26969</v>
      </c>
      <c r="I8147" s="3" t="s">
        <v>26970</v>
      </c>
      <c r="J8147" s="14" t="s">
        <v>26971</v>
      </c>
      <c r="K8147" s="3"/>
      <c r="L8147" s="3" t="s">
        <v>692</v>
      </c>
      <c r="M8147" s="3" t="s">
        <v>1128</v>
      </c>
      <c r="N8147" s="3" t="s">
        <v>692</v>
      </c>
    </row>
    <row r="8148" spans="2:14" ht="43.2">
      <c r="B8148" s="3">
        <v>10480</v>
      </c>
      <c r="C8148" s="3" t="s">
        <v>26972</v>
      </c>
      <c r="D8148" s="3" t="s">
        <v>17737</v>
      </c>
      <c r="E8148" s="3" t="s">
        <v>114</v>
      </c>
      <c r="F8148" s="3" t="s">
        <v>4195</v>
      </c>
      <c r="G8148" s="3" t="s">
        <v>690</v>
      </c>
      <c r="H8148" s="3" t="s">
        <v>16807</v>
      </c>
      <c r="I8148" s="3" t="s">
        <v>26973</v>
      </c>
      <c r="J8148" s="14" t="s">
        <v>26974</v>
      </c>
      <c r="K8148" s="3" t="s">
        <v>4198</v>
      </c>
      <c r="L8148" s="3" t="s">
        <v>1107</v>
      </c>
      <c r="M8148" s="3" t="s">
        <v>1541</v>
      </c>
      <c r="N8148" s="3" t="s">
        <v>692</v>
      </c>
    </row>
    <row r="8149" spans="2:14" ht="57.6">
      <c r="B8149" s="3">
        <v>17541</v>
      </c>
      <c r="C8149" s="3" t="s">
        <v>26975</v>
      </c>
      <c r="D8149" s="3" t="s">
        <v>14108</v>
      </c>
      <c r="E8149" s="3" t="s">
        <v>18</v>
      </c>
      <c r="F8149" s="3" t="s">
        <v>6601</v>
      </c>
      <c r="G8149" s="3" t="s">
        <v>690</v>
      </c>
      <c r="H8149" s="3" t="s">
        <v>14165</v>
      </c>
      <c r="I8149" s="3" t="s">
        <v>15541</v>
      </c>
      <c r="J8149" s="14" t="s">
        <v>26976</v>
      </c>
      <c r="K8149" s="3" t="s">
        <v>9184</v>
      </c>
      <c r="L8149" s="3" t="s">
        <v>692</v>
      </c>
      <c r="M8149" s="3" t="s">
        <v>1541</v>
      </c>
      <c r="N8149" s="3" t="s">
        <v>692</v>
      </c>
    </row>
    <row r="8150" spans="2:14" ht="26.4">
      <c r="B8150" s="3">
        <v>12983</v>
      </c>
      <c r="C8150" s="3" t="s">
        <v>26977</v>
      </c>
      <c r="D8150" s="3" t="s">
        <v>109</v>
      </c>
      <c r="E8150" s="3" t="s">
        <v>14026</v>
      </c>
      <c r="F8150" s="3" t="s">
        <v>14026</v>
      </c>
      <c r="G8150" s="3" t="s">
        <v>697</v>
      </c>
      <c r="H8150" s="3" t="s">
        <v>26978</v>
      </c>
      <c r="I8150" s="3" t="s">
        <v>26979</v>
      </c>
      <c r="J8150" s="3"/>
      <c r="K8150" s="3"/>
      <c r="L8150" s="3" t="s">
        <v>692</v>
      </c>
      <c r="M8150" s="3" t="s">
        <v>1128</v>
      </c>
      <c r="N8150" s="3" t="s">
        <v>692</v>
      </c>
    </row>
    <row r="8151" spans="2:14" ht="52.8">
      <c r="B8151" s="3">
        <v>19267</v>
      </c>
      <c r="C8151" s="3" t="s">
        <v>26977</v>
      </c>
      <c r="D8151" s="3" t="s">
        <v>208</v>
      </c>
      <c r="E8151" s="3" t="s">
        <v>74</v>
      </c>
      <c r="F8151" s="3" t="s">
        <v>472</v>
      </c>
      <c r="G8151" s="3" t="s">
        <v>690</v>
      </c>
      <c r="H8151" s="3" t="s">
        <v>26980</v>
      </c>
      <c r="I8151" s="3" t="s">
        <v>26981</v>
      </c>
      <c r="J8151" s="14" t="s">
        <v>26982</v>
      </c>
      <c r="K8151" s="3" t="s">
        <v>472</v>
      </c>
      <c r="L8151" s="3" t="s">
        <v>692</v>
      </c>
      <c r="M8151" s="3" t="s">
        <v>1541</v>
      </c>
      <c r="N8151" s="3" t="s">
        <v>692</v>
      </c>
    </row>
    <row r="8152" spans="2:14" ht="79.2">
      <c r="B8152" s="3">
        <v>2553</v>
      </c>
      <c r="C8152" s="3" t="s">
        <v>26977</v>
      </c>
      <c r="D8152" s="3" t="s">
        <v>7</v>
      </c>
      <c r="E8152" s="3" t="s">
        <v>10014</v>
      </c>
      <c r="F8152" s="3" t="s">
        <v>17842</v>
      </c>
      <c r="G8152" s="3" t="s">
        <v>690</v>
      </c>
      <c r="H8152" s="3" t="s">
        <v>26983</v>
      </c>
      <c r="I8152" s="3" t="s">
        <v>26984</v>
      </c>
      <c r="J8152" s="14" t="s">
        <v>26985</v>
      </c>
      <c r="K8152" s="3" t="s">
        <v>15392</v>
      </c>
      <c r="L8152" s="3" t="s">
        <v>692</v>
      </c>
      <c r="M8152" s="3" t="s">
        <v>1541</v>
      </c>
      <c r="N8152" s="3" t="s">
        <v>692</v>
      </c>
    </row>
    <row r="8153" spans="2:14" ht="26.4">
      <c r="B8153" s="3">
        <v>8804</v>
      </c>
      <c r="C8153" s="3" t="s">
        <v>26986</v>
      </c>
      <c r="D8153" s="3" t="s">
        <v>178</v>
      </c>
      <c r="E8153" s="3" t="s">
        <v>344</v>
      </c>
      <c r="F8153" s="3" t="s">
        <v>14656</v>
      </c>
      <c r="G8153" s="3" t="s">
        <v>690</v>
      </c>
      <c r="H8153" s="3" t="s">
        <v>26987</v>
      </c>
      <c r="I8153" s="3" t="s">
        <v>26988</v>
      </c>
      <c r="J8153" s="3"/>
      <c r="K8153" s="3" t="s">
        <v>14656</v>
      </c>
      <c r="L8153" s="3" t="s">
        <v>692</v>
      </c>
      <c r="M8153" s="3" t="s">
        <v>1541</v>
      </c>
      <c r="N8153" s="3" t="s">
        <v>692</v>
      </c>
    </row>
    <row r="8154" spans="2:14" ht="26.4">
      <c r="B8154" s="3">
        <v>10790</v>
      </c>
      <c r="C8154" s="3" t="s">
        <v>26989</v>
      </c>
      <c r="D8154" s="3" t="s">
        <v>26990</v>
      </c>
      <c r="E8154" s="3" t="s">
        <v>13883</v>
      </c>
      <c r="F8154" s="3" t="s">
        <v>19572</v>
      </c>
      <c r="G8154" s="3" t="s">
        <v>716</v>
      </c>
      <c r="H8154" s="3" t="s">
        <v>26991</v>
      </c>
      <c r="I8154" s="3" t="s">
        <v>26992</v>
      </c>
      <c r="J8154" s="3"/>
      <c r="K8154" s="3" t="s">
        <v>10882</v>
      </c>
      <c r="L8154" s="3" t="s">
        <v>692</v>
      </c>
      <c r="M8154" s="3" t="s">
        <v>1541</v>
      </c>
      <c r="N8154" s="3" t="s">
        <v>692</v>
      </c>
    </row>
    <row r="8155" spans="2:14" ht="86.4">
      <c r="B8155" s="3">
        <v>21826</v>
      </c>
      <c r="C8155" s="3" t="s">
        <v>26993</v>
      </c>
      <c r="D8155" s="3" t="s">
        <v>1625</v>
      </c>
      <c r="E8155" s="3" t="s">
        <v>77</v>
      </c>
      <c r="F8155" s="3" t="s">
        <v>159</v>
      </c>
      <c r="G8155" s="3" t="s">
        <v>716</v>
      </c>
      <c r="H8155" s="3" t="s">
        <v>26994</v>
      </c>
      <c r="I8155" s="3" t="s">
        <v>26995</v>
      </c>
      <c r="J8155" s="14" t="s">
        <v>26996</v>
      </c>
      <c r="K8155" s="3" t="s">
        <v>175</v>
      </c>
      <c r="L8155" s="3" t="s">
        <v>692</v>
      </c>
      <c r="M8155" s="3" t="s">
        <v>1541</v>
      </c>
      <c r="N8155" s="3" t="s">
        <v>692</v>
      </c>
    </row>
    <row r="8156" spans="2:14" ht="57.6">
      <c r="B8156" s="3">
        <v>18352</v>
      </c>
      <c r="C8156" s="3" t="s">
        <v>26997</v>
      </c>
      <c r="D8156" s="3" t="s">
        <v>185</v>
      </c>
      <c r="E8156" s="3" t="s">
        <v>14669</v>
      </c>
      <c r="F8156" s="3" t="s">
        <v>17811</v>
      </c>
      <c r="G8156" s="3" t="s">
        <v>877</v>
      </c>
      <c r="H8156" s="3" t="s">
        <v>17568</v>
      </c>
      <c r="I8156" s="3" t="s">
        <v>26998</v>
      </c>
      <c r="J8156" s="14" t="s">
        <v>26999</v>
      </c>
      <c r="K8156" s="3"/>
      <c r="L8156" s="3" t="s">
        <v>1107</v>
      </c>
      <c r="M8156" s="3" t="s">
        <v>1128</v>
      </c>
      <c r="N8156" s="3" t="s">
        <v>692</v>
      </c>
    </row>
    <row r="8157" spans="2:14" ht="57.6">
      <c r="B8157" s="3">
        <v>32227</v>
      </c>
      <c r="C8157" s="3" t="s">
        <v>27000</v>
      </c>
      <c r="D8157" s="3" t="s">
        <v>17</v>
      </c>
      <c r="E8157" s="3" t="s">
        <v>376</v>
      </c>
      <c r="F8157" s="3" t="s">
        <v>377</v>
      </c>
      <c r="G8157" s="3" t="s">
        <v>877</v>
      </c>
      <c r="H8157" s="3" t="s">
        <v>27001</v>
      </c>
      <c r="I8157" s="3"/>
      <c r="J8157" s="14" t="s">
        <v>27002</v>
      </c>
      <c r="K8157" s="3"/>
      <c r="L8157" s="3" t="s">
        <v>692</v>
      </c>
      <c r="M8157" s="3" t="s">
        <v>1128</v>
      </c>
      <c r="N8157" s="3" t="s">
        <v>692</v>
      </c>
    </row>
    <row r="8158" spans="2:14" ht="26.4">
      <c r="B8158" s="3">
        <v>29335</v>
      </c>
      <c r="C8158" s="3" t="s">
        <v>27003</v>
      </c>
      <c r="D8158" s="3" t="s">
        <v>12</v>
      </c>
      <c r="E8158" s="3" t="s">
        <v>27004</v>
      </c>
      <c r="F8158" s="3"/>
      <c r="G8158" s="3" t="s">
        <v>697</v>
      </c>
      <c r="H8158" s="3" t="s">
        <v>24729</v>
      </c>
      <c r="I8158" s="3"/>
      <c r="J8158" s="3"/>
      <c r="K8158" s="3"/>
      <c r="L8158" s="3" t="s">
        <v>692</v>
      </c>
      <c r="M8158" s="3" t="s">
        <v>699</v>
      </c>
      <c r="N8158" s="3" t="s">
        <v>692</v>
      </c>
    </row>
    <row r="8159" spans="2:14" ht="39.6">
      <c r="B8159" s="3">
        <v>14801</v>
      </c>
      <c r="C8159" s="3" t="s">
        <v>27003</v>
      </c>
      <c r="D8159" s="3" t="s">
        <v>96</v>
      </c>
      <c r="E8159" s="3" t="s">
        <v>18</v>
      </c>
      <c r="F8159" s="3" t="s">
        <v>6601</v>
      </c>
      <c r="G8159" s="3" t="s">
        <v>5456</v>
      </c>
      <c r="H8159" s="3" t="s">
        <v>27005</v>
      </c>
      <c r="I8159" s="3" t="s">
        <v>27006</v>
      </c>
      <c r="J8159" s="3"/>
      <c r="K8159" s="3" t="s">
        <v>9184</v>
      </c>
      <c r="L8159" s="3" t="s">
        <v>692</v>
      </c>
      <c r="M8159" s="3" t="s">
        <v>1541</v>
      </c>
      <c r="N8159" s="3" t="s">
        <v>692</v>
      </c>
    </row>
    <row r="8160" spans="2:14" ht="52.8">
      <c r="B8160" s="3">
        <v>7404</v>
      </c>
      <c r="C8160" s="3" t="s">
        <v>27007</v>
      </c>
      <c r="D8160" s="3" t="s">
        <v>106</v>
      </c>
      <c r="E8160" s="3" t="s">
        <v>445</v>
      </c>
      <c r="F8160" s="3" t="s">
        <v>472</v>
      </c>
      <c r="G8160" s="3" t="s">
        <v>690</v>
      </c>
      <c r="H8160" s="3" t="s">
        <v>27008</v>
      </c>
      <c r="I8160" s="3" t="s">
        <v>27009</v>
      </c>
      <c r="J8160" s="14" t="s">
        <v>27010</v>
      </c>
      <c r="K8160" s="3" t="s">
        <v>472</v>
      </c>
      <c r="L8160" s="3" t="s">
        <v>692</v>
      </c>
      <c r="M8160" s="3" t="s">
        <v>1541</v>
      </c>
      <c r="N8160" s="3" t="s">
        <v>692</v>
      </c>
    </row>
    <row r="8161" spans="2:14" ht="79.2">
      <c r="B8161" s="3">
        <v>2048</v>
      </c>
      <c r="C8161" s="3" t="s">
        <v>27011</v>
      </c>
      <c r="D8161" s="3" t="s">
        <v>102</v>
      </c>
      <c r="E8161" s="3" t="s">
        <v>132</v>
      </c>
      <c r="F8161" s="3" t="s">
        <v>6249</v>
      </c>
      <c r="G8161" s="3" t="s">
        <v>716</v>
      </c>
      <c r="H8161" s="3" t="s">
        <v>27012</v>
      </c>
      <c r="I8161" s="3" t="s">
        <v>27013</v>
      </c>
      <c r="J8161" s="3"/>
      <c r="K8161" s="3" t="s">
        <v>14006</v>
      </c>
      <c r="L8161" s="3" t="s">
        <v>692</v>
      </c>
      <c r="M8161" s="3" t="s">
        <v>1541</v>
      </c>
      <c r="N8161" s="3" t="s">
        <v>692</v>
      </c>
    </row>
    <row r="8162" spans="2:14" ht="26.4">
      <c r="B8162" s="3">
        <v>31978</v>
      </c>
      <c r="C8162" s="3" t="s">
        <v>27014</v>
      </c>
      <c r="D8162" s="3" t="s">
        <v>102</v>
      </c>
      <c r="E8162" s="3" t="s">
        <v>27015</v>
      </c>
      <c r="F8162" s="3"/>
      <c r="G8162" s="3" t="s">
        <v>1627</v>
      </c>
      <c r="H8162" s="3" t="s">
        <v>16905</v>
      </c>
      <c r="I8162" s="3"/>
      <c r="J8162" s="3"/>
      <c r="K8162" s="3"/>
      <c r="L8162" s="3" t="s">
        <v>692</v>
      </c>
      <c r="M8162" s="3" t="s">
        <v>693</v>
      </c>
      <c r="N8162" s="3" t="s">
        <v>692</v>
      </c>
    </row>
    <row r="8163" spans="2:14" ht="39.6">
      <c r="B8163" s="3">
        <v>21229</v>
      </c>
      <c r="C8163" s="3" t="s">
        <v>27016</v>
      </c>
      <c r="D8163" s="3" t="s">
        <v>9345</v>
      </c>
      <c r="E8163" s="3" t="s">
        <v>77</v>
      </c>
      <c r="F8163" s="3" t="s">
        <v>13889</v>
      </c>
      <c r="G8163" s="3" t="s">
        <v>5456</v>
      </c>
      <c r="H8163" s="3" t="s">
        <v>27017</v>
      </c>
      <c r="I8163" s="3" t="s">
        <v>27018</v>
      </c>
      <c r="J8163" s="3"/>
      <c r="K8163" s="3" t="s">
        <v>3241</v>
      </c>
      <c r="L8163" s="3" t="s">
        <v>692</v>
      </c>
      <c r="M8163" s="3" t="s">
        <v>1541</v>
      </c>
      <c r="N8163" s="3" t="s">
        <v>692</v>
      </c>
    </row>
    <row r="8164" spans="2:14" ht="26.4">
      <c r="B8164" s="3">
        <v>21880</v>
      </c>
      <c r="C8164" s="3" t="s">
        <v>27019</v>
      </c>
      <c r="D8164" s="3" t="s">
        <v>27020</v>
      </c>
      <c r="E8164" s="3" t="s">
        <v>344</v>
      </c>
      <c r="F8164" s="3" t="s">
        <v>14656</v>
      </c>
      <c r="G8164" s="3" t="s">
        <v>716</v>
      </c>
      <c r="H8164" s="3" t="s">
        <v>27021</v>
      </c>
      <c r="I8164" s="3" t="s">
        <v>27022</v>
      </c>
      <c r="J8164" s="3"/>
      <c r="K8164" s="3" t="s">
        <v>14656</v>
      </c>
      <c r="L8164" s="3" t="s">
        <v>692</v>
      </c>
      <c r="M8164" s="3" t="s">
        <v>1541</v>
      </c>
      <c r="N8164" s="3" t="s">
        <v>692</v>
      </c>
    </row>
    <row r="8165" spans="2:14" ht="39.6">
      <c r="B8165" s="3">
        <v>14686</v>
      </c>
      <c r="C8165" s="3" t="s">
        <v>27023</v>
      </c>
      <c r="D8165" s="3" t="s">
        <v>5</v>
      </c>
      <c r="E8165" s="3" t="s">
        <v>445</v>
      </c>
      <c r="F8165" s="3" t="s">
        <v>14157</v>
      </c>
      <c r="G8165" s="3" t="s">
        <v>1290</v>
      </c>
      <c r="H8165" s="3" t="s">
        <v>24686</v>
      </c>
      <c r="I8165" s="3" t="s">
        <v>27024</v>
      </c>
      <c r="J8165" s="3"/>
      <c r="K8165" s="3" t="s">
        <v>9184</v>
      </c>
      <c r="L8165" s="3" t="s">
        <v>692</v>
      </c>
      <c r="M8165" s="3" t="s">
        <v>1541</v>
      </c>
      <c r="N8165" s="3" t="s">
        <v>692</v>
      </c>
    </row>
    <row r="8166" spans="2:14" ht="43.2">
      <c r="B8166" s="3">
        <v>18554</v>
      </c>
      <c r="C8166" s="3" t="s">
        <v>27025</v>
      </c>
      <c r="D8166" s="3" t="s">
        <v>76</v>
      </c>
      <c r="E8166" s="3" t="s">
        <v>128</v>
      </c>
      <c r="F8166" s="3" t="s">
        <v>18694</v>
      </c>
      <c r="G8166" s="3" t="s">
        <v>690</v>
      </c>
      <c r="H8166" s="3" t="s">
        <v>27026</v>
      </c>
      <c r="I8166" s="3" t="s">
        <v>27027</v>
      </c>
      <c r="J8166" s="14" t="s">
        <v>27028</v>
      </c>
      <c r="K8166" s="3" t="s">
        <v>3241</v>
      </c>
      <c r="L8166" s="3" t="s">
        <v>692</v>
      </c>
      <c r="M8166" s="3" t="s">
        <v>1541</v>
      </c>
      <c r="N8166" s="3" t="s">
        <v>692</v>
      </c>
    </row>
    <row r="8167" spans="2:14" ht="26.4">
      <c r="B8167" s="3">
        <v>11758</v>
      </c>
      <c r="C8167" s="3" t="s">
        <v>27025</v>
      </c>
      <c r="D8167" s="3" t="s">
        <v>665</v>
      </c>
      <c r="E8167" s="3" t="s">
        <v>9180</v>
      </c>
      <c r="F8167" s="3" t="s">
        <v>14140</v>
      </c>
      <c r="G8167" s="3" t="s">
        <v>716</v>
      </c>
      <c r="H8167" s="3" t="s">
        <v>27029</v>
      </c>
      <c r="I8167" s="3" t="s">
        <v>27030</v>
      </c>
      <c r="J8167" s="3"/>
      <c r="K8167" s="3" t="s">
        <v>14454</v>
      </c>
      <c r="L8167" s="3" t="s">
        <v>692</v>
      </c>
      <c r="M8167" s="3" t="s">
        <v>1541</v>
      </c>
      <c r="N8167" s="3" t="s">
        <v>692</v>
      </c>
    </row>
    <row r="8168" spans="2:14" ht="26.4">
      <c r="B8168" s="3">
        <v>14853</v>
      </c>
      <c r="C8168" s="3" t="s">
        <v>27031</v>
      </c>
      <c r="D8168" s="3" t="s">
        <v>27032</v>
      </c>
      <c r="E8168" s="3" t="s">
        <v>74</v>
      </c>
      <c r="F8168" s="3" t="s">
        <v>6601</v>
      </c>
      <c r="G8168" s="3" t="s">
        <v>716</v>
      </c>
      <c r="H8168" s="3" t="s">
        <v>27033</v>
      </c>
      <c r="I8168" s="3" t="s">
        <v>27034</v>
      </c>
      <c r="J8168" s="3"/>
      <c r="K8168" s="3" t="s">
        <v>9184</v>
      </c>
      <c r="L8168" s="3" t="s">
        <v>692</v>
      </c>
      <c r="M8168" s="3" t="s">
        <v>1541</v>
      </c>
      <c r="N8168" s="3" t="s">
        <v>692</v>
      </c>
    </row>
    <row r="8169" spans="2:14" ht="144">
      <c r="B8169" s="3">
        <v>38505</v>
      </c>
      <c r="C8169" s="3" t="s">
        <v>27035</v>
      </c>
      <c r="D8169" s="3" t="s">
        <v>343</v>
      </c>
      <c r="E8169" s="3" t="s">
        <v>27036</v>
      </c>
      <c r="F8169" s="3"/>
      <c r="G8169" s="3" t="s">
        <v>1290</v>
      </c>
      <c r="H8169" s="3" t="s">
        <v>15644</v>
      </c>
      <c r="I8169" s="3"/>
      <c r="J8169" s="14" t="s">
        <v>27037</v>
      </c>
      <c r="K8169" s="3"/>
      <c r="L8169" s="3" t="s">
        <v>692</v>
      </c>
      <c r="M8169" s="3" t="s">
        <v>693</v>
      </c>
      <c r="N8169" s="3" t="s">
        <v>692</v>
      </c>
    </row>
    <row r="8170" spans="2:14" ht="26.4">
      <c r="B8170" s="3">
        <v>7219</v>
      </c>
      <c r="C8170" s="3" t="s">
        <v>27038</v>
      </c>
      <c r="D8170" s="3" t="s">
        <v>24384</v>
      </c>
      <c r="E8170" s="3" t="s">
        <v>94</v>
      </c>
      <c r="F8170" s="3" t="s">
        <v>14241</v>
      </c>
      <c r="G8170" s="3" t="s">
        <v>716</v>
      </c>
      <c r="H8170" s="3" t="s">
        <v>27039</v>
      </c>
      <c r="I8170" s="3" t="s">
        <v>27040</v>
      </c>
      <c r="J8170" s="3"/>
      <c r="K8170" s="3" t="s">
        <v>14062</v>
      </c>
      <c r="L8170" s="3" t="s">
        <v>692</v>
      </c>
      <c r="M8170" s="3" t="s">
        <v>1541</v>
      </c>
      <c r="N8170" s="3" t="s">
        <v>692</v>
      </c>
    </row>
    <row r="8171" spans="2:14" ht="43.2">
      <c r="B8171" s="3">
        <v>18842</v>
      </c>
      <c r="C8171" s="3" t="s">
        <v>27041</v>
      </c>
      <c r="D8171" s="3" t="s">
        <v>96</v>
      </c>
      <c r="E8171" s="3" t="s">
        <v>13883</v>
      </c>
      <c r="F8171" s="3" t="s">
        <v>14081</v>
      </c>
      <c r="G8171" s="3" t="s">
        <v>690</v>
      </c>
      <c r="H8171" s="3" t="s">
        <v>27042</v>
      </c>
      <c r="I8171" s="3" t="s">
        <v>27043</v>
      </c>
      <c r="J8171" s="14" t="s">
        <v>27044</v>
      </c>
      <c r="K8171" s="3" t="s">
        <v>4198</v>
      </c>
      <c r="L8171" s="3" t="s">
        <v>692</v>
      </c>
      <c r="M8171" s="3" t="s">
        <v>1541</v>
      </c>
      <c r="N8171" s="3" t="s">
        <v>692</v>
      </c>
    </row>
    <row r="8172" spans="2:14" ht="57.6">
      <c r="B8172" s="3">
        <v>19655</v>
      </c>
      <c r="C8172" s="3" t="s">
        <v>27045</v>
      </c>
      <c r="D8172" s="3" t="s">
        <v>27046</v>
      </c>
      <c r="E8172" s="3" t="s">
        <v>18</v>
      </c>
      <c r="F8172" s="3" t="s">
        <v>14828</v>
      </c>
      <c r="G8172" s="3" t="s">
        <v>690</v>
      </c>
      <c r="H8172" s="3" t="s">
        <v>15299</v>
      </c>
      <c r="I8172" s="3" t="s">
        <v>27047</v>
      </c>
      <c r="J8172" s="14" t="s">
        <v>27048</v>
      </c>
      <c r="K8172" s="3" t="s">
        <v>13917</v>
      </c>
      <c r="L8172" s="3" t="s">
        <v>692</v>
      </c>
      <c r="M8172" s="3" t="s">
        <v>1541</v>
      </c>
      <c r="N8172" s="3" t="s">
        <v>692</v>
      </c>
    </row>
    <row r="8173" spans="2:14" ht="52.8">
      <c r="B8173" s="3">
        <v>32524</v>
      </c>
      <c r="C8173" s="3" t="s">
        <v>27049</v>
      </c>
      <c r="D8173" s="3" t="s">
        <v>14958</v>
      </c>
      <c r="E8173" s="3" t="s">
        <v>15757</v>
      </c>
      <c r="F8173" s="3" t="s">
        <v>15758</v>
      </c>
      <c r="G8173" s="3" t="s">
        <v>10831</v>
      </c>
      <c r="H8173" s="3" t="s">
        <v>27050</v>
      </c>
      <c r="I8173" s="3" t="s">
        <v>27051</v>
      </c>
      <c r="J8173" s="3"/>
      <c r="K8173" s="3"/>
      <c r="L8173" s="3" t="s">
        <v>692</v>
      </c>
      <c r="M8173" s="3" t="s">
        <v>1128</v>
      </c>
      <c r="N8173" s="3" t="s">
        <v>692</v>
      </c>
    </row>
    <row r="8174" spans="2:14" ht="72">
      <c r="B8174" s="3">
        <v>18389</v>
      </c>
      <c r="C8174" s="3" t="s">
        <v>27052</v>
      </c>
      <c r="D8174" s="3" t="s">
        <v>15906</v>
      </c>
      <c r="E8174" s="3" t="s">
        <v>18</v>
      </c>
      <c r="F8174" s="3" t="s">
        <v>7457</v>
      </c>
      <c r="G8174" s="3" t="s">
        <v>716</v>
      </c>
      <c r="H8174" s="3" t="s">
        <v>11156</v>
      </c>
      <c r="I8174" s="3" t="s">
        <v>27053</v>
      </c>
      <c r="J8174" s="14" t="s">
        <v>27054</v>
      </c>
      <c r="K8174" s="3" t="s">
        <v>7461</v>
      </c>
      <c r="L8174" s="3" t="s">
        <v>692</v>
      </c>
      <c r="M8174" s="3" t="s">
        <v>1541</v>
      </c>
      <c r="N8174" s="3" t="s">
        <v>692</v>
      </c>
    </row>
    <row r="8175" spans="2:14" ht="26.4">
      <c r="B8175" s="3">
        <v>28568</v>
      </c>
      <c r="C8175" s="3" t="s">
        <v>27055</v>
      </c>
      <c r="D8175" s="3" t="s">
        <v>27056</v>
      </c>
      <c r="E8175" s="3" t="s">
        <v>27057</v>
      </c>
      <c r="F8175" s="3"/>
      <c r="G8175" s="3" t="s">
        <v>1564</v>
      </c>
      <c r="H8175" s="3" t="s">
        <v>27058</v>
      </c>
      <c r="I8175" s="3"/>
      <c r="J8175" s="3"/>
      <c r="K8175" s="3"/>
      <c r="L8175" s="3" t="s">
        <v>692</v>
      </c>
      <c r="M8175" s="3" t="s">
        <v>699</v>
      </c>
      <c r="N8175" s="3" t="s">
        <v>692</v>
      </c>
    </row>
    <row r="8176" spans="2:14" ht="43.2">
      <c r="B8176" s="3">
        <v>35677</v>
      </c>
      <c r="C8176" s="3" t="s">
        <v>27059</v>
      </c>
      <c r="D8176" s="3" t="s">
        <v>9345</v>
      </c>
      <c r="E8176" s="3" t="s">
        <v>27060</v>
      </c>
      <c r="F8176" s="3"/>
      <c r="G8176" s="3" t="s">
        <v>1290</v>
      </c>
      <c r="H8176" s="3" t="s">
        <v>27061</v>
      </c>
      <c r="I8176" s="3"/>
      <c r="J8176" s="14" t="s">
        <v>27062</v>
      </c>
      <c r="K8176" s="3"/>
      <c r="L8176" s="3" t="s">
        <v>692</v>
      </c>
      <c r="M8176" s="3" t="s">
        <v>693</v>
      </c>
      <c r="N8176" s="3" t="s">
        <v>692</v>
      </c>
    </row>
    <row r="8177" spans="2:14" ht="26.4">
      <c r="B8177" s="3">
        <v>7258</v>
      </c>
      <c r="C8177" s="3" t="s">
        <v>27063</v>
      </c>
      <c r="D8177" s="3" t="s">
        <v>134</v>
      </c>
      <c r="E8177" s="3" t="s">
        <v>114</v>
      </c>
      <c r="F8177" s="3" t="s">
        <v>6601</v>
      </c>
      <c r="G8177" s="3" t="s">
        <v>690</v>
      </c>
      <c r="H8177" s="3" t="s">
        <v>27064</v>
      </c>
      <c r="I8177" s="3" t="s">
        <v>27065</v>
      </c>
      <c r="J8177" s="3"/>
      <c r="K8177" s="3" t="s">
        <v>9184</v>
      </c>
      <c r="L8177" s="3" t="s">
        <v>692</v>
      </c>
      <c r="M8177" s="3" t="s">
        <v>1541</v>
      </c>
      <c r="N8177" s="3" t="s">
        <v>692</v>
      </c>
    </row>
    <row r="8178" spans="2:14" ht="79.2">
      <c r="B8178" s="3">
        <v>15668</v>
      </c>
      <c r="C8178" s="3" t="s">
        <v>27066</v>
      </c>
      <c r="D8178" s="3" t="s">
        <v>292</v>
      </c>
      <c r="E8178" s="3" t="s">
        <v>344</v>
      </c>
      <c r="F8178" s="3" t="s">
        <v>14081</v>
      </c>
      <c r="G8178" s="3" t="s">
        <v>716</v>
      </c>
      <c r="H8178" s="3" t="s">
        <v>27067</v>
      </c>
      <c r="I8178" s="3" t="s">
        <v>20321</v>
      </c>
      <c r="J8178" s="3"/>
      <c r="K8178" s="3" t="s">
        <v>15213</v>
      </c>
      <c r="L8178" s="3" t="s">
        <v>692</v>
      </c>
      <c r="M8178" s="3" t="s">
        <v>1541</v>
      </c>
      <c r="N8178" s="3" t="s">
        <v>692</v>
      </c>
    </row>
    <row r="8179" spans="2:14" ht="39.6">
      <c r="B8179" s="3">
        <v>15283</v>
      </c>
      <c r="C8179" s="3" t="s">
        <v>27068</v>
      </c>
      <c r="D8179" s="3" t="s">
        <v>113</v>
      </c>
      <c r="E8179" s="3" t="s">
        <v>445</v>
      </c>
      <c r="F8179" s="3" t="s">
        <v>13263</v>
      </c>
      <c r="G8179" s="3" t="s">
        <v>716</v>
      </c>
      <c r="H8179" s="3" t="s">
        <v>18278</v>
      </c>
      <c r="I8179" s="3" t="s">
        <v>20721</v>
      </c>
      <c r="J8179" s="3"/>
      <c r="K8179" s="3" t="s">
        <v>7679</v>
      </c>
      <c r="L8179" s="3" t="s">
        <v>692</v>
      </c>
      <c r="M8179" s="3" t="s">
        <v>1541</v>
      </c>
      <c r="N8179" s="3" t="s">
        <v>692</v>
      </c>
    </row>
    <row r="8180" spans="2:14" ht="39.6">
      <c r="B8180" s="3">
        <v>19954</v>
      </c>
      <c r="C8180" s="3" t="s">
        <v>27069</v>
      </c>
      <c r="D8180" s="3" t="s">
        <v>229</v>
      </c>
      <c r="E8180" s="3" t="s">
        <v>445</v>
      </c>
      <c r="F8180" s="3" t="s">
        <v>6601</v>
      </c>
      <c r="G8180" s="3" t="s">
        <v>690</v>
      </c>
      <c r="H8180" s="3" t="s">
        <v>27070</v>
      </c>
      <c r="I8180" s="3" t="s">
        <v>27071</v>
      </c>
      <c r="J8180" s="3"/>
      <c r="K8180" s="3" t="s">
        <v>9184</v>
      </c>
      <c r="L8180" s="3" t="s">
        <v>692</v>
      </c>
      <c r="M8180" s="3" t="s">
        <v>1541</v>
      </c>
      <c r="N8180" s="3" t="s">
        <v>692</v>
      </c>
    </row>
    <row r="8181" spans="2:14" ht="26.4">
      <c r="B8181" s="3">
        <v>36093</v>
      </c>
      <c r="C8181" s="3" t="s">
        <v>27072</v>
      </c>
      <c r="D8181" s="3" t="s">
        <v>27073</v>
      </c>
      <c r="E8181" s="3" t="s">
        <v>27074</v>
      </c>
      <c r="F8181" s="3"/>
      <c r="G8181" s="3" t="s">
        <v>1627</v>
      </c>
      <c r="H8181" s="3" t="s">
        <v>27075</v>
      </c>
      <c r="I8181" s="3"/>
      <c r="J8181" s="3"/>
      <c r="K8181" s="3"/>
      <c r="L8181" s="3" t="s">
        <v>692</v>
      </c>
      <c r="M8181" s="3" t="s">
        <v>693</v>
      </c>
      <c r="N8181" s="3" t="s">
        <v>692</v>
      </c>
    </row>
    <row r="8182" spans="2:14" ht="52.8">
      <c r="B8182" s="3">
        <v>31999</v>
      </c>
      <c r="C8182" s="3" t="s">
        <v>27072</v>
      </c>
      <c r="D8182" s="3" t="s">
        <v>20711</v>
      </c>
      <c r="E8182" s="3" t="s">
        <v>7464</v>
      </c>
      <c r="F8182" s="3" t="s">
        <v>7465</v>
      </c>
      <c r="G8182" s="3" t="s">
        <v>2674</v>
      </c>
      <c r="H8182" s="3" t="s">
        <v>27076</v>
      </c>
      <c r="I8182" s="3"/>
      <c r="J8182" s="3"/>
      <c r="K8182" s="3"/>
      <c r="L8182" s="3" t="s">
        <v>692</v>
      </c>
      <c r="M8182" s="3" t="s">
        <v>1128</v>
      </c>
      <c r="N8182" s="3" t="s">
        <v>692</v>
      </c>
    </row>
    <row r="8183" spans="2:14" ht="72">
      <c r="B8183" s="3">
        <v>18004</v>
      </c>
      <c r="C8183" s="3" t="s">
        <v>27077</v>
      </c>
      <c r="D8183" s="3" t="s">
        <v>310</v>
      </c>
      <c r="E8183" s="3" t="s">
        <v>128</v>
      </c>
      <c r="F8183" s="3" t="s">
        <v>370</v>
      </c>
      <c r="G8183" s="3" t="s">
        <v>690</v>
      </c>
      <c r="H8183" s="3" t="s">
        <v>27078</v>
      </c>
      <c r="I8183" s="3" t="s">
        <v>27079</v>
      </c>
      <c r="J8183" s="14" t="s">
        <v>27080</v>
      </c>
      <c r="K8183" s="3" t="s">
        <v>10882</v>
      </c>
      <c r="L8183" s="3" t="s">
        <v>692</v>
      </c>
      <c r="M8183" s="3" t="s">
        <v>1541</v>
      </c>
      <c r="N8183" s="3" t="s">
        <v>692</v>
      </c>
    </row>
    <row r="8184" spans="2:14" ht="100.8">
      <c r="B8184" s="3">
        <v>38444</v>
      </c>
      <c r="C8184" s="3" t="s">
        <v>27081</v>
      </c>
      <c r="D8184" s="3" t="s">
        <v>13355</v>
      </c>
      <c r="E8184" s="3" t="s">
        <v>27082</v>
      </c>
      <c r="F8184" s="3"/>
      <c r="G8184" s="3" t="s">
        <v>716</v>
      </c>
      <c r="H8184" s="3" t="s">
        <v>27083</v>
      </c>
      <c r="I8184" s="3"/>
      <c r="J8184" s="14" t="s">
        <v>27084</v>
      </c>
      <c r="K8184" s="3"/>
      <c r="L8184" s="3" t="s">
        <v>692</v>
      </c>
      <c r="M8184" s="3" t="s">
        <v>693</v>
      </c>
      <c r="N8184" s="3" t="s">
        <v>692</v>
      </c>
    </row>
    <row r="8185" spans="2:14" ht="72">
      <c r="B8185" s="3">
        <v>25499</v>
      </c>
      <c r="C8185" s="3" t="s">
        <v>27081</v>
      </c>
      <c r="D8185" s="3" t="s">
        <v>13959</v>
      </c>
      <c r="E8185" s="3" t="s">
        <v>6758</v>
      </c>
      <c r="F8185" s="3"/>
      <c r="G8185" s="3" t="s">
        <v>716</v>
      </c>
      <c r="H8185" s="3" t="s">
        <v>27085</v>
      </c>
      <c r="I8185" s="3"/>
      <c r="J8185" s="14" t="s">
        <v>27086</v>
      </c>
      <c r="K8185" s="3"/>
      <c r="L8185" s="3" t="s">
        <v>692</v>
      </c>
      <c r="M8185" s="3" t="s">
        <v>693</v>
      </c>
      <c r="N8185" s="3" t="s">
        <v>692</v>
      </c>
    </row>
    <row r="8186" spans="2:14" ht="72">
      <c r="B8186" s="3">
        <v>17357</v>
      </c>
      <c r="C8186" s="3" t="s">
        <v>27087</v>
      </c>
      <c r="D8186" s="3" t="s">
        <v>55</v>
      </c>
      <c r="E8186" s="3" t="s">
        <v>99</v>
      </c>
      <c r="F8186" s="3" t="s">
        <v>4195</v>
      </c>
      <c r="G8186" s="3" t="s">
        <v>690</v>
      </c>
      <c r="H8186" s="3" t="s">
        <v>27088</v>
      </c>
      <c r="I8186" s="3" t="s">
        <v>27089</v>
      </c>
      <c r="J8186" s="14" t="s">
        <v>27090</v>
      </c>
      <c r="K8186" s="3" t="s">
        <v>14197</v>
      </c>
      <c r="L8186" s="3" t="s">
        <v>692</v>
      </c>
      <c r="M8186" s="3" t="s">
        <v>1541</v>
      </c>
      <c r="N8186" s="3" t="s">
        <v>692</v>
      </c>
    </row>
    <row r="8187" spans="2:14" ht="39.6">
      <c r="B8187" s="3">
        <v>7714</v>
      </c>
      <c r="C8187" s="3" t="s">
        <v>27091</v>
      </c>
      <c r="D8187" s="3" t="s">
        <v>96</v>
      </c>
      <c r="E8187" s="3" t="s">
        <v>18</v>
      </c>
      <c r="F8187" s="3" t="s">
        <v>13894</v>
      </c>
      <c r="G8187" s="3" t="s">
        <v>690</v>
      </c>
      <c r="H8187" s="3" t="s">
        <v>27092</v>
      </c>
      <c r="I8187" s="3" t="s">
        <v>27093</v>
      </c>
      <c r="J8187" s="3"/>
      <c r="K8187" s="3" t="s">
        <v>3241</v>
      </c>
      <c r="L8187" s="3" t="s">
        <v>692</v>
      </c>
      <c r="M8187" s="3" t="s">
        <v>1541</v>
      </c>
      <c r="N8187" s="3" t="s">
        <v>692</v>
      </c>
    </row>
    <row r="8188" spans="2:14" ht="43.2">
      <c r="B8188" s="3">
        <v>4775</v>
      </c>
      <c r="C8188" s="3" t="s">
        <v>27094</v>
      </c>
      <c r="D8188" s="3" t="s">
        <v>7</v>
      </c>
      <c r="E8188" s="3" t="s">
        <v>117</v>
      </c>
      <c r="F8188" s="3" t="s">
        <v>320</v>
      </c>
      <c r="G8188" s="3" t="s">
        <v>690</v>
      </c>
      <c r="H8188" s="3" t="s">
        <v>27095</v>
      </c>
      <c r="I8188" s="3" t="s">
        <v>27096</v>
      </c>
      <c r="J8188" s="14" t="s">
        <v>27097</v>
      </c>
      <c r="K8188" s="3" t="s">
        <v>4198</v>
      </c>
      <c r="L8188" s="3" t="s">
        <v>692</v>
      </c>
      <c r="M8188" s="3" t="s">
        <v>1541</v>
      </c>
      <c r="N8188" s="3" t="s">
        <v>692</v>
      </c>
    </row>
    <row r="8189" spans="2:14" ht="57.6">
      <c r="B8189" s="3">
        <v>4987</v>
      </c>
      <c r="C8189" s="3" t="s">
        <v>27098</v>
      </c>
      <c r="D8189" s="3" t="s">
        <v>208</v>
      </c>
      <c r="E8189" s="3" t="s">
        <v>2594</v>
      </c>
      <c r="F8189" s="3"/>
      <c r="G8189" s="3" t="s">
        <v>690</v>
      </c>
      <c r="H8189" s="3" t="s">
        <v>27099</v>
      </c>
      <c r="I8189" s="3"/>
      <c r="J8189" s="14" t="s">
        <v>27100</v>
      </c>
      <c r="K8189" s="3"/>
      <c r="L8189" s="3" t="s">
        <v>692</v>
      </c>
      <c r="M8189" s="3" t="s">
        <v>693</v>
      </c>
      <c r="N8189" s="3" t="s">
        <v>692</v>
      </c>
    </row>
    <row r="8190" spans="2:14" ht="72">
      <c r="B8190" s="3">
        <v>29130</v>
      </c>
      <c r="C8190" s="3" t="s">
        <v>27101</v>
      </c>
      <c r="D8190" s="3" t="s">
        <v>27102</v>
      </c>
      <c r="E8190" s="3" t="s">
        <v>9160</v>
      </c>
      <c r="F8190" s="3"/>
      <c r="G8190" s="3" t="s">
        <v>716</v>
      </c>
      <c r="H8190" s="3" t="s">
        <v>27103</v>
      </c>
      <c r="I8190" s="3"/>
      <c r="J8190" s="14" t="s">
        <v>27104</v>
      </c>
      <c r="K8190" s="3"/>
      <c r="L8190" s="3" t="s">
        <v>692</v>
      </c>
      <c r="M8190" s="3" t="s">
        <v>693</v>
      </c>
      <c r="N8190" s="3" t="s">
        <v>692</v>
      </c>
    </row>
    <row r="8191" spans="2:14" ht="57.6">
      <c r="B8191" s="3">
        <v>17855</v>
      </c>
      <c r="C8191" s="3" t="s">
        <v>27105</v>
      </c>
      <c r="D8191" s="3" t="s">
        <v>27106</v>
      </c>
      <c r="E8191" s="3" t="s">
        <v>117</v>
      </c>
      <c r="F8191" s="3" t="s">
        <v>3237</v>
      </c>
      <c r="G8191" s="3" t="s">
        <v>690</v>
      </c>
      <c r="H8191" s="3" t="s">
        <v>27107</v>
      </c>
      <c r="I8191" s="3" t="s">
        <v>27108</v>
      </c>
      <c r="J8191" s="14" t="s">
        <v>27109</v>
      </c>
      <c r="K8191" s="3" t="s">
        <v>3241</v>
      </c>
      <c r="L8191" s="3" t="s">
        <v>692</v>
      </c>
      <c r="M8191" s="3" t="s">
        <v>1541</v>
      </c>
      <c r="N8191" s="3" t="s">
        <v>692</v>
      </c>
    </row>
    <row r="8192" spans="2:14" ht="79.2">
      <c r="B8192" s="3">
        <v>9798</v>
      </c>
      <c r="C8192" s="3" t="s">
        <v>27110</v>
      </c>
      <c r="D8192" s="3" t="s">
        <v>13934</v>
      </c>
      <c r="E8192" s="3" t="s">
        <v>132</v>
      </c>
      <c r="F8192" s="3" t="s">
        <v>14210</v>
      </c>
      <c r="G8192" s="3" t="s">
        <v>690</v>
      </c>
      <c r="H8192" s="3" t="s">
        <v>12622</v>
      </c>
      <c r="I8192" s="3" t="s">
        <v>15377</v>
      </c>
      <c r="J8192" s="14" t="s">
        <v>27111</v>
      </c>
      <c r="K8192" s="3" t="s">
        <v>14006</v>
      </c>
      <c r="L8192" s="3" t="s">
        <v>692</v>
      </c>
      <c r="M8192" s="3" t="s">
        <v>1541</v>
      </c>
      <c r="N8192" s="3" t="s">
        <v>692</v>
      </c>
    </row>
    <row r="8193" spans="2:14" ht="39.6">
      <c r="B8193" s="3">
        <v>27744</v>
      </c>
      <c r="C8193" s="3" t="s">
        <v>27112</v>
      </c>
      <c r="D8193" s="3" t="s">
        <v>134</v>
      </c>
      <c r="E8193" s="3" t="s">
        <v>77</v>
      </c>
      <c r="F8193" s="3" t="s">
        <v>10015</v>
      </c>
      <c r="G8193" s="3" t="s">
        <v>5456</v>
      </c>
      <c r="H8193" s="3" t="s">
        <v>27113</v>
      </c>
      <c r="I8193" s="3" t="s">
        <v>15980</v>
      </c>
      <c r="J8193" s="3"/>
      <c r="K8193" s="3" t="s">
        <v>14454</v>
      </c>
      <c r="L8193" s="3" t="s">
        <v>692</v>
      </c>
      <c r="M8193" s="3" t="s">
        <v>1541</v>
      </c>
      <c r="N8193" s="3" t="s">
        <v>692</v>
      </c>
    </row>
    <row r="8194" spans="2:14" ht="79.2">
      <c r="B8194" s="3">
        <v>18835</v>
      </c>
      <c r="C8194" s="3" t="s">
        <v>27114</v>
      </c>
      <c r="D8194" s="3" t="s">
        <v>7</v>
      </c>
      <c r="E8194" s="3" t="s">
        <v>132</v>
      </c>
      <c r="F8194" s="3" t="s">
        <v>14274</v>
      </c>
      <c r="G8194" s="3" t="s">
        <v>690</v>
      </c>
      <c r="H8194" s="3" t="s">
        <v>27115</v>
      </c>
      <c r="I8194" s="3" t="s">
        <v>27116</v>
      </c>
      <c r="J8194" s="14" t="s">
        <v>27117</v>
      </c>
      <c r="K8194" s="3" t="s">
        <v>478</v>
      </c>
      <c r="L8194" s="3" t="s">
        <v>692</v>
      </c>
      <c r="M8194" s="3" t="s">
        <v>1541</v>
      </c>
      <c r="N8194" s="3" t="s">
        <v>692</v>
      </c>
    </row>
    <row r="8195" spans="2:14" ht="26.4">
      <c r="B8195" s="3">
        <v>37197</v>
      </c>
      <c r="C8195" s="3" t="s">
        <v>27118</v>
      </c>
      <c r="D8195" s="3" t="s">
        <v>27119</v>
      </c>
      <c r="E8195" s="3" t="s">
        <v>27120</v>
      </c>
      <c r="F8195" s="3"/>
      <c r="G8195" s="3" t="s">
        <v>690</v>
      </c>
      <c r="H8195" s="3" t="s">
        <v>27121</v>
      </c>
      <c r="I8195" s="3"/>
      <c r="J8195" s="3"/>
      <c r="K8195" s="3"/>
      <c r="L8195" s="3" t="s">
        <v>692</v>
      </c>
      <c r="M8195" s="3" t="s">
        <v>693</v>
      </c>
      <c r="N8195" s="3" t="s">
        <v>692</v>
      </c>
    </row>
    <row r="8196" spans="2:14" ht="72">
      <c r="B8196" s="3">
        <v>2734</v>
      </c>
      <c r="C8196" s="3" t="s">
        <v>27122</v>
      </c>
      <c r="D8196" s="3" t="s">
        <v>16957</v>
      </c>
      <c r="E8196" s="3" t="s">
        <v>18</v>
      </c>
      <c r="F8196" s="3" t="s">
        <v>17296</v>
      </c>
      <c r="G8196" s="3" t="s">
        <v>690</v>
      </c>
      <c r="H8196" s="3" t="s">
        <v>20565</v>
      </c>
      <c r="I8196" s="3" t="s">
        <v>27123</v>
      </c>
      <c r="J8196" s="14" t="s">
        <v>27124</v>
      </c>
      <c r="K8196" s="3" t="s">
        <v>521</v>
      </c>
      <c r="L8196" s="3" t="s">
        <v>692</v>
      </c>
      <c r="M8196" s="3" t="s">
        <v>1541</v>
      </c>
      <c r="N8196" s="3" t="s">
        <v>692</v>
      </c>
    </row>
    <row r="8197" spans="2:14" ht="57.6">
      <c r="B8197" s="3">
        <v>29127</v>
      </c>
      <c r="C8197" s="3" t="s">
        <v>27125</v>
      </c>
      <c r="D8197" s="3" t="s">
        <v>203</v>
      </c>
      <c r="E8197" s="3" t="s">
        <v>27126</v>
      </c>
      <c r="F8197" s="3"/>
      <c r="G8197" s="3" t="s">
        <v>1627</v>
      </c>
      <c r="H8197" s="3" t="s">
        <v>27127</v>
      </c>
      <c r="I8197" s="3"/>
      <c r="J8197" s="14" t="s">
        <v>27128</v>
      </c>
      <c r="K8197" s="3"/>
      <c r="L8197" s="3" t="s">
        <v>692</v>
      </c>
      <c r="M8197" s="3" t="s">
        <v>693</v>
      </c>
      <c r="N8197" s="3" t="s">
        <v>692</v>
      </c>
    </row>
    <row r="8198" spans="2:14" ht="57.6">
      <c r="B8198" s="3">
        <v>19489</v>
      </c>
      <c r="C8198" s="3" t="s">
        <v>27129</v>
      </c>
      <c r="D8198" s="3" t="s">
        <v>13</v>
      </c>
      <c r="E8198" s="3" t="s">
        <v>303</v>
      </c>
      <c r="F8198" s="3" t="s">
        <v>14420</v>
      </c>
      <c r="G8198" s="3" t="s">
        <v>690</v>
      </c>
      <c r="H8198" s="3" t="s">
        <v>27130</v>
      </c>
      <c r="I8198" s="3" t="s">
        <v>27131</v>
      </c>
      <c r="J8198" s="14" t="s">
        <v>27132</v>
      </c>
      <c r="K8198" s="3" t="s">
        <v>14062</v>
      </c>
      <c r="L8198" s="3" t="s">
        <v>1107</v>
      </c>
      <c r="M8198" s="3" t="s">
        <v>1541</v>
      </c>
      <c r="N8198" s="3" t="s">
        <v>692</v>
      </c>
    </row>
    <row r="8199" spans="2:14" ht="57.6">
      <c r="B8199" s="3">
        <v>18228</v>
      </c>
      <c r="C8199" s="3" t="s">
        <v>27133</v>
      </c>
      <c r="D8199" s="3" t="s">
        <v>27134</v>
      </c>
      <c r="E8199" s="3" t="s">
        <v>303</v>
      </c>
      <c r="F8199" s="3" t="s">
        <v>14058</v>
      </c>
      <c r="G8199" s="3" t="s">
        <v>690</v>
      </c>
      <c r="H8199" s="3" t="s">
        <v>27135</v>
      </c>
      <c r="I8199" s="3" t="s">
        <v>27136</v>
      </c>
      <c r="J8199" s="14" t="s">
        <v>27137</v>
      </c>
      <c r="K8199" s="3" t="s">
        <v>14062</v>
      </c>
      <c r="L8199" s="3" t="s">
        <v>692</v>
      </c>
      <c r="M8199" s="3" t="s">
        <v>1541</v>
      </c>
      <c r="N8199" s="3" t="s">
        <v>692</v>
      </c>
    </row>
    <row r="8200" spans="2:14" ht="26.4">
      <c r="B8200" s="3">
        <v>22095</v>
      </c>
      <c r="C8200" s="3" t="s">
        <v>27138</v>
      </c>
      <c r="D8200" s="3" t="s">
        <v>55</v>
      </c>
      <c r="E8200" s="3" t="s">
        <v>9346</v>
      </c>
      <c r="F8200" s="3" t="s">
        <v>10928</v>
      </c>
      <c r="G8200" s="3" t="s">
        <v>697</v>
      </c>
      <c r="H8200" s="3" t="s">
        <v>27139</v>
      </c>
      <c r="I8200" s="3" t="s">
        <v>27140</v>
      </c>
      <c r="J8200" s="3"/>
      <c r="K8200" s="3"/>
      <c r="L8200" s="3" t="s">
        <v>692</v>
      </c>
      <c r="M8200" s="3" t="s">
        <v>1128</v>
      </c>
      <c r="N8200" s="3" t="s">
        <v>692</v>
      </c>
    </row>
    <row r="8201" spans="2:14" ht="79.2">
      <c r="B8201" s="3">
        <v>7171</v>
      </c>
      <c r="C8201" s="3" t="s">
        <v>27141</v>
      </c>
      <c r="D8201" s="3" t="s">
        <v>15086</v>
      </c>
      <c r="E8201" s="3" t="s">
        <v>74</v>
      </c>
      <c r="F8201" s="3" t="s">
        <v>16781</v>
      </c>
      <c r="G8201" s="3" t="s">
        <v>690</v>
      </c>
      <c r="H8201" s="3" t="s">
        <v>27142</v>
      </c>
      <c r="I8201" s="3" t="s">
        <v>27143</v>
      </c>
      <c r="J8201" s="14" t="s">
        <v>26614</v>
      </c>
      <c r="K8201" s="3" t="s">
        <v>14281</v>
      </c>
      <c r="L8201" s="3" t="s">
        <v>692</v>
      </c>
      <c r="M8201" s="3" t="s">
        <v>1541</v>
      </c>
      <c r="N8201" s="3" t="s">
        <v>692</v>
      </c>
    </row>
    <row r="8202" spans="2:14" ht="43.2">
      <c r="B8202" s="3">
        <v>11162</v>
      </c>
      <c r="C8202" s="3" t="s">
        <v>27144</v>
      </c>
      <c r="D8202" s="3" t="s">
        <v>102</v>
      </c>
      <c r="E8202" s="3" t="s">
        <v>14032</v>
      </c>
      <c r="F8202" s="3" t="s">
        <v>3237</v>
      </c>
      <c r="G8202" s="3" t="s">
        <v>690</v>
      </c>
      <c r="H8202" s="3" t="s">
        <v>27145</v>
      </c>
      <c r="I8202" s="3" t="s">
        <v>27146</v>
      </c>
      <c r="J8202" s="14" t="s">
        <v>27147</v>
      </c>
      <c r="K8202" s="3" t="s">
        <v>3237</v>
      </c>
      <c r="L8202" s="3" t="s">
        <v>692</v>
      </c>
      <c r="M8202" s="3" t="s">
        <v>1541</v>
      </c>
      <c r="N8202" s="3" t="s">
        <v>692</v>
      </c>
    </row>
    <row r="8203" spans="2:14" ht="26.4">
      <c r="B8203" s="3">
        <v>21170</v>
      </c>
      <c r="C8203" s="3" t="s">
        <v>27148</v>
      </c>
      <c r="D8203" s="3" t="s">
        <v>134</v>
      </c>
      <c r="E8203" s="3" t="s">
        <v>344</v>
      </c>
      <c r="F8203" s="3" t="s">
        <v>14262</v>
      </c>
      <c r="G8203" s="3" t="s">
        <v>716</v>
      </c>
      <c r="H8203" s="3" t="s">
        <v>27149</v>
      </c>
      <c r="I8203" s="3" t="s">
        <v>27150</v>
      </c>
      <c r="J8203" s="3"/>
      <c r="K8203" s="3" t="s">
        <v>14656</v>
      </c>
      <c r="L8203" s="3" t="s">
        <v>692</v>
      </c>
      <c r="M8203" s="3" t="s">
        <v>1541</v>
      </c>
      <c r="N8203" s="3" t="s">
        <v>692</v>
      </c>
    </row>
    <row r="8204" spans="2:14" ht="57.6">
      <c r="B8204" s="3">
        <v>24404</v>
      </c>
      <c r="C8204" s="3" t="s">
        <v>27151</v>
      </c>
      <c r="D8204" s="3" t="s">
        <v>16773</v>
      </c>
      <c r="E8204" s="3" t="s">
        <v>13878</v>
      </c>
      <c r="F8204" s="3" t="s">
        <v>13879</v>
      </c>
      <c r="G8204" s="3" t="s">
        <v>697</v>
      </c>
      <c r="H8204" s="3" t="s">
        <v>27152</v>
      </c>
      <c r="I8204" s="3" t="s">
        <v>27153</v>
      </c>
      <c r="J8204" s="14" t="s">
        <v>27154</v>
      </c>
      <c r="K8204" s="3"/>
      <c r="L8204" s="3" t="s">
        <v>692</v>
      </c>
      <c r="M8204" s="3" t="s">
        <v>1128</v>
      </c>
      <c r="N8204" s="3" t="s">
        <v>692</v>
      </c>
    </row>
    <row r="8205" spans="2:14" ht="144">
      <c r="B8205" s="3">
        <v>6039</v>
      </c>
      <c r="C8205" s="3" t="s">
        <v>27155</v>
      </c>
      <c r="D8205" s="3" t="s">
        <v>55</v>
      </c>
      <c r="E8205" s="3" t="s">
        <v>77</v>
      </c>
      <c r="F8205" s="3" t="s">
        <v>4195</v>
      </c>
      <c r="G8205" s="3" t="s">
        <v>690</v>
      </c>
      <c r="H8205" s="3" t="s">
        <v>27156</v>
      </c>
      <c r="I8205" s="3" t="s">
        <v>27157</v>
      </c>
      <c r="J8205" s="14" t="s">
        <v>27158</v>
      </c>
      <c r="K8205" s="3" t="s">
        <v>4198</v>
      </c>
      <c r="L8205" s="3" t="s">
        <v>1107</v>
      </c>
      <c r="M8205" s="3" t="s">
        <v>1541</v>
      </c>
      <c r="N8205" s="3" t="s">
        <v>692</v>
      </c>
    </row>
    <row r="8206" spans="2:14" ht="79.2">
      <c r="B8206" s="3">
        <v>2519</v>
      </c>
      <c r="C8206" s="3" t="s">
        <v>27159</v>
      </c>
      <c r="D8206" s="3" t="s">
        <v>96</v>
      </c>
      <c r="E8206" s="3" t="s">
        <v>9352</v>
      </c>
      <c r="F8206" s="3" t="s">
        <v>9353</v>
      </c>
      <c r="G8206" s="3" t="s">
        <v>690</v>
      </c>
      <c r="H8206" s="3" t="s">
        <v>15958</v>
      </c>
      <c r="I8206" s="3" t="s">
        <v>25965</v>
      </c>
      <c r="J8206" s="3"/>
      <c r="K8206" s="3" t="s">
        <v>9353</v>
      </c>
      <c r="L8206" s="3" t="s">
        <v>692</v>
      </c>
      <c r="M8206" s="3" t="s">
        <v>1541</v>
      </c>
      <c r="N8206" s="3" t="s">
        <v>692</v>
      </c>
    </row>
    <row r="8207" spans="2:14" ht="57.6">
      <c r="B8207" s="3">
        <v>10688</v>
      </c>
      <c r="C8207" s="3" t="s">
        <v>27159</v>
      </c>
      <c r="D8207" s="3" t="s">
        <v>134</v>
      </c>
      <c r="E8207" s="3" t="s">
        <v>18</v>
      </c>
      <c r="F8207" s="3" t="s">
        <v>14828</v>
      </c>
      <c r="G8207" s="3" t="s">
        <v>716</v>
      </c>
      <c r="H8207" s="3" t="s">
        <v>27160</v>
      </c>
      <c r="I8207" s="3" t="s">
        <v>27161</v>
      </c>
      <c r="J8207" s="14" t="s">
        <v>27162</v>
      </c>
      <c r="K8207" s="3" t="s">
        <v>13917</v>
      </c>
      <c r="L8207" s="3" t="s">
        <v>692</v>
      </c>
      <c r="M8207" s="3" t="s">
        <v>1541</v>
      </c>
      <c r="N8207" s="3" t="s">
        <v>692</v>
      </c>
    </row>
    <row r="8208" spans="2:14" ht="26.4">
      <c r="B8208" s="3">
        <v>23646</v>
      </c>
      <c r="C8208" s="3" t="s">
        <v>27159</v>
      </c>
      <c r="D8208" s="3" t="s">
        <v>16723</v>
      </c>
      <c r="E8208" s="3" t="s">
        <v>117</v>
      </c>
      <c r="F8208" s="3" t="s">
        <v>16247</v>
      </c>
      <c r="G8208" s="3" t="s">
        <v>1290</v>
      </c>
      <c r="H8208" s="3" t="s">
        <v>27163</v>
      </c>
      <c r="I8208" s="3" t="s">
        <v>18066</v>
      </c>
      <c r="J8208" s="3"/>
      <c r="K8208" s="3" t="s">
        <v>9184</v>
      </c>
      <c r="L8208" s="3" t="s">
        <v>692</v>
      </c>
      <c r="M8208" s="3" t="s">
        <v>1541</v>
      </c>
      <c r="N8208" s="3" t="s">
        <v>692</v>
      </c>
    </row>
    <row r="8209" spans="2:14" ht="72">
      <c r="B8209" s="3">
        <v>9331</v>
      </c>
      <c r="C8209" s="3" t="s">
        <v>27159</v>
      </c>
      <c r="D8209" s="3" t="s">
        <v>27164</v>
      </c>
      <c r="E8209" s="3" t="s">
        <v>344</v>
      </c>
      <c r="F8209" s="3" t="s">
        <v>17230</v>
      </c>
      <c r="G8209" s="3" t="s">
        <v>690</v>
      </c>
      <c r="H8209" s="3" t="s">
        <v>27165</v>
      </c>
      <c r="I8209" s="3" t="s">
        <v>27166</v>
      </c>
      <c r="J8209" s="14" t="s">
        <v>27167</v>
      </c>
      <c r="K8209" s="3" t="s">
        <v>15539</v>
      </c>
      <c r="L8209" s="3" t="s">
        <v>1107</v>
      </c>
      <c r="M8209" s="3" t="s">
        <v>1541</v>
      </c>
      <c r="N8209" s="3" t="s">
        <v>692</v>
      </c>
    </row>
    <row r="8210" spans="2:14" ht="57.6">
      <c r="B8210" s="3">
        <v>30773</v>
      </c>
      <c r="C8210" s="3" t="s">
        <v>27159</v>
      </c>
      <c r="D8210" s="3" t="s">
        <v>407</v>
      </c>
      <c r="E8210" s="3" t="s">
        <v>15505</v>
      </c>
      <c r="F8210" s="3" t="s">
        <v>16136</v>
      </c>
      <c r="G8210" s="3" t="s">
        <v>14671</v>
      </c>
      <c r="H8210" s="3" t="s">
        <v>27168</v>
      </c>
      <c r="I8210" s="3" t="s">
        <v>27169</v>
      </c>
      <c r="J8210" s="14" t="s">
        <v>27170</v>
      </c>
      <c r="K8210" s="3"/>
      <c r="L8210" s="3" t="s">
        <v>692</v>
      </c>
      <c r="M8210" s="3" t="s">
        <v>1128</v>
      </c>
      <c r="N8210" s="3" t="s">
        <v>692</v>
      </c>
    </row>
    <row r="8211" spans="2:14" ht="158.4">
      <c r="B8211" s="3">
        <v>25509</v>
      </c>
      <c r="C8211" s="3" t="s">
        <v>27171</v>
      </c>
      <c r="D8211" s="3" t="s">
        <v>27172</v>
      </c>
      <c r="E8211" s="3" t="s">
        <v>1626</v>
      </c>
      <c r="F8211" s="3"/>
      <c r="G8211" s="3" t="s">
        <v>716</v>
      </c>
      <c r="H8211" s="3" t="s">
        <v>27173</v>
      </c>
      <c r="I8211" s="3"/>
      <c r="J8211" s="14" t="s">
        <v>27174</v>
      </c>
      <c r="K8211" s="3"/>
      <c r="L8211" s="3" t="s">
        <v>692</v>
      </c>
      <c r="M8211" s="3" t="s">
        <v>693</v>
      </c>
      <c r="N8211" s="3" t="s">
        <v>692</v>
      </c>
    </row>
    <row r="8212" spans="2:14" ht="86.4">
      <c r="B8212" s="3">
        <v>27409</v>
      </c>
      <c r="C8212" s="3" t="s">
        <v>27175</v>
      </c>
      <c r="D8212" s="3" t="s">
        <v>27176</v>
      </c>
      <c r="E8212" s="3" t="s">
        <v>445</v>
      </c>
      <c r="F8212" s="3" t="s">
        <v>13872</v>
      </c>
      <c r="G8212" s="3" t="s">
        <v>716</v>
      </c>
      <c r="H8212" s="3" t="s">
        <v>27177</v>
      </c>
      <c r="I8212" s="3" t="s">
        <v>26882</v>
      </c>
      <c r="J8212" s="14" t="s">
        <v>27178</v>
      </c>
      <c r="K8212" s="3" t="s">
        <v>7679</v>
      </c>
      <c r="L8212" s="3" t="s">
        <v>692</v>
      </c>
      <c r="M8212" s="3" t="s">
        <v>1541</v>
      </c>
      <c r="N8212" s="3" t="s">
        <v>692</v>
      </c>
    </row>
    <row r="8213" spans="2:14" ht="39.6">
      <c r="B8213" s="3">
        <v>21414</v>
      </c>
      <c r="C8213" s="3" t="s">
        <v>27175</v>
      </c>
      <c r="D8213" s="3" t="s">
        <v>13921</v>
      </c>
      <c r="E8213" s="3" t="s">
        <v>13878</v>
      </c>
      <c r="F8213" s="3" t="s">
        <v>17006</v>
      </c>
      <c r="G8213" s="3" t="s">
        <v>1564</v>
      </c>
      <c r="H8213" s="3" t="s">
        <v>27179</v>
      </c>
      <c r="I8213" s="3" t="s">
        <v>27180</v>
      </c>
      <c r="J8213" s="3"/>
      <c r="K8213" s="3"/>
      <c r="L8213" s="3" t="s">
        <v>692</v>
      </c>
      <c r="M8213" s="3" t="s">
        <v>1128</v>
      </c>
      <c r="N8213" s="3" t="s">
        <v>692</v>
      </c>
    </row>
    <row r="8214" spans="2:14" ht="66">
      <c r="B8214" s="3">
        <v>5754</v>
      </c>
      <c r="C8214" s="3" t="s">
        <v>27181</v>
      </c>
      <c r="D8214" s="3" t="s">
        <v>27182</v>
      </c>
      <c r="E8214" s="3" t="s">
        <v>463</v>
      </c>
      <c r="F8214" s="3" t="s">
        <v>16427</v>
      </c>
      <c r="G8214" s="3" t="s">
        <v>690</v>
      </c>
      <c r="H8214" s="3" t="s">
        <v>11156</v>
      </c>
      <c r="I8214" s="3" t="s">
        <v>27183</v>
      </c>
      <c r="J8214" s="14" t="s">
        <v>27184</v>
      </c>
      <c r="K8214" s="3" t="s">
        <v>16430</v>
      </c>
      <c r="L8214" s="3" t="s">
        <v>692</v>
      </c>
      <c r="M8214" s="3" t="s">
        <v>1541</v>
      </c>
      <c r="N8214" s="3" t="s">
        <v>692</v>
      </c>
    </row>
    <row r="8215" spans="2:14" ht="79.2">
      <c r="B8215" s="3">
        <v>8329</v>
      </c>
      <c r="C8215" s="3" t="s">
        <v>27181</v>
      </c>
      <c r="D8215" s="3" t="s">
        <v>211</v>
      </c>
      <c r="E8215" s="3" t="s">
        <v>344</v>
      </c>
      <c r="F8215" s="3" t="s">
        <v>18719</v>
      </c>
      <c r="G8215" s="3" t="s">
        <v>690</v>
      </c>
      <c r="H8215" s="3" t="s">
        <v>27185</v>
      </c>
      <c r="I8215" s="3" t="s">
        <v>27186</v>
      </c>
      <c r="J8215" s="3"/>
      <c r="K8215" s="3" t="s">
        <v>15213</v>
      </c>
      <c r="L8215" s="3" t="s">
        <v>692</v>
      </c>
      <c r="M8215" s="3" t="s">
        <v>1541</v>
      </c>
      <c r="N8215" s="3" t="s">
        <v>692</v>
      </c>
    </row>
    <row r="8216" spans="2:14" ht="86.4">
      <c r="B8216" s="3">
        <v>11160</v>
      </c>
      <c r="C8216" s="3" t="s">
        <v>27181</v>
      </c>
      <c r="D8216" s="3" t="s">
        <v>253</v>
      </c>
      <c r="E8216" s="3" t="s">
        <v>445</v>
      </c>
      <c r="F8216" s="3" t="s">
        <v>31</v>
      </c>
      <c r="G8216" s="3" t="s">
        <v>716</v>
      </c>
      <c r="H8216" s="3" t="s">
        <v>27187</v>
      </c>
      <c r="I8216" s="3" t="s">
        <v>27188</v>
      </c>
      <c r="J8216" s="14" t="s">
        <v>27189</v>
      </c>
      <c r="K8216" s="3" t="s">
        <v>7679</v>
      </c>
      <c r="L8216" s="3" t="s">
        <v>692</v>
      </c>
      <c r="M8216" s="3" t="s">
        <v>1541</v>
      </c>
      <c r="N8216" s="3" t="s">
        <v>692</v>
      </c>
    </row>
    <row r="8217" spans="2:14" ht="92.4">
      <c r="B8217" s="3">
        <v>17012</v>
      </c>
      <c r="C8217" s="3" t="s">
        <v>27190</v>
      </c>
      <c r="D8217" s="3" t="s">
        <v>15255</v>
      </c>
      <c r="E8217" s="3" t="s">
        <v>14032</v>
      </c>
      <c r="F8217" s="3" t="s">
        <v>13941</v>
      </c>
      <c r="G8217" s="3" t="s">
        <v>716</v>
      </c>
      <c r="H8217" s="3" t="s">
        <v>27191</v>
      </c>
      <c r="I8217" s="3" t="s">
        <v>27192</v>
      </c>
      <c r="J8217" s="3"/>
      <c r="K8217" s="3" t="s">
        <v>13941</v>
      </c>
      <c r="L8217" s="3" t="s">
        <v>692</v>
      </c>
      <c r="M8217" s="3" t="s">
        <v>1541</v>
      </c>
      <c r="N8217" s="3" t="s">
        <v>692</v>
      </c>
    </row>
    <row r="8218" spans="2:14" ht="57.6">
      <c r="B8218" s="3">
        <v>1066</v>
      </c>
      <c r="C8218" s="3" t="s">
        <v>27193</v>
      </c>
      <c r="D8218" s="3" t="s">
        <v>13</v>
      </c>
      <c r="E8218" s="3" t="s">
        <v>18</v>
      </c>
      <c r="F8218" s="3" t="s">
        <v>6601</v>
      </c>
      <c r="G8218" s="3" t="s">
        <v>690</v>
      </c>
      <c r="H8218" s="3" t="s">
        <v>14165</v>
      </c>
      <c r="I8218" s="3" t="s">
        <v>27194</v>
      </c>
      <c r="J8218" s="14" t="s">
        <v>27195</v>
      </c>
      <c r="K8218" s="3" t="s">
        <v>9184</v>
      </c>
      <c r="L8218" s="3" t="s">
        <v>1107</v>
      </c>
      <c r="M8218" s="3" t="s">
        <v>1541</v>
      </c>
      <c r="N8218" s="3" t="s">
        <v>692</v>
      </c>
    </row>
    <row r="8219" spans="2:14" ht="86.4">
      <c r="B8219" s="3">
        <v>34011</v>
      </c>
      <c r="C8219" s="3" t="s">
        <v>27196</v>
      </c>
      <c r="D8219" s="3" t="s">
        <v>9345</v>
      </c>
      <c r="E8219" s="3" t="s">
        <v>27197</v>
      </c>
      <c r="F8219" s="3"/>
      <c r="G8219" s="3" t="s">
        <v>1290</v>
      </c>
      <c r="H8219" s="3" t="s">
        <v>27198</v>
      </c>
      <c r="I8219" s="3"/>
      <c r="J8219" s="14" t="s">
        <v>27199</v>
      </c>
      <c r="K8219" s="3"/>
      <c r="L8219" s="3" t="s">
        <v>692</v>
      </c>
      <c r="M8219" s="3" t="s">
        <v>693</v>
      </c>
      <c r="N8219" s="3" t="s">
        <v>692</v>
      </c>
    </row>
    <row r="8220" spans="2:14" ht="57.6">
      <c r="B8220" s="3">
        <v>19247</v>
      </c>
      <c r="C8220" s="3" t="s">
        <v>27200</v>
      </c>
      <c r="D8220" s="3" t="s">
        <v>9</v>
      </c>
      <c r="E8220" s="3" t="s">
        <v>303</v>
      </c>
      <c r="F8220" s="3" t="s">
        <v>14262</v>
      </c>
      <c r="G8220" s="3" t="s">
        <v>690</v>
      </c>
      <c r="H8220" s="3" t="s">
        <v>27201</v>
      </c>
      <c r="I8220" s="3" t="s">
        <v>27202</v>
      </c>
      <c r="J8220" s="14" t="s">
        <v>27203</v>
      </c>
      <c r="K8220" s="3" t="s">
        <v>16340</v>
      </c>
      <c r="L8220" s="3" t="s">
        <v>692</v>
      </c>
      <c r="M8220" s="3" t="s">
        <v>1541</v>
      </c>
      <c r="N8220" s="3" t="s">
        <v>692</v>
      </c>
    </row>
    <row r="8221" spans="2:14" ht="72">
      <c r="B8221" s="3">
        <v>32122</v>
      </c>
      <c r="C8221" s="3" t="s">
        <v>27204</v>
      </c>
      <c r="D8221" s="3" t="s">
        <v>1625</v>
      </c>
      <c r="E8221" s="3" t="s">
        <v>376</v>
      </c>
      <c r="F8221" s="3" t="s">
        <v>27205</v>
      </c>
      <c r="G8221" s="3" t="s">
        <v>1564</v>
      </c>
      <c r="H8221" s="3" t="s">
        <v>27206</v>
      </c>
      <c r="I8221" s="3" t="s">
        <v>27207</v>
      </c>
      <c r="J8221" s="14" t="s">
        <v>27208</v>
      </c>
      <c r="K8221" s="3"/>
      <c r="L8221" s="3" t="s">
        <v>692</v>
      </c>
      <c r="M8221" s="3" t="s">
        <v>1128</v>
      </c>
      <c r="N8221" s="3" t="s">
        <v>692</v>
      </c>
    </row>
    <row r="8222" spans="2:14" ht="86.4">
      <c r="B8222" s="3">
        <v>35305</v>
      </c>
      <c r="C8222" s="3" t="s">
        <v>27209</v>
      </c>
      <c r="D8222" s="3" t="s">
        <v>324</v>
      </c>
      <c r="E8222" s="3" t="s">
        <v>303</v>
      </c>
      <c r="F8222" s="3" t="s">
        <v>14241</v>
      </c>
      <c r="G8222" s="3" t="s">
        <v>1627</v>
      </c>
      <c r="H8222" s="3" t="s">
        <v>27210</v>
      </c>
      <c r="I8222" s="3" t="s">
        <v>27211</v>
      </c>
      <c r="J8222" s="14" t="s">
        <v>27212</v>
      </c>
      <c r="K8222" s="3" t="s">
        <v>14062</v>
      </c>
      <c r="L8222" s="3" t="s">
        <v>692</v>
      </c>
      <c r="M8222" s="3" t="s">
        <v>1541</v>
      </c>
      <c r="N8222" s="3" t="s">
        <v>692</v>
      </c>
    </row>
    <row r="8223" spans="2:14" ht="52.8">
      <c r="B8223" s="3">
        <v>16623</v>
      </c>
      <c r="C8223" s="3" t="s">
        <v>27209</v>
      </c>
      <c r="D8223" s="3" t="s">
        <v>203</v>
      </c>
      <c r="E8223" s="3" t="s">
        <v>303</v>
      </c>
      <c r="F8223" s="3" t="s">
        <v>13865</v>
      </c>
      <c r="G8223" s="3" t="s">
        <v>1290</v>
      </c>
      <c r="H8223" s="3" t="s">
        <v>27213</v>
      </c>
      <c r="I8223" s="3" t="s">
        <v>27214</v>
      </c>
      <c r="J8223" s="3"/>
      <c r="K8223" s="3" t="s">
        <v>13869</v>
      </c>
      <c r="L8223" s="3" t="s">
        <v>692</v>
      </c>
      <c r="M8223" s="3" t="s">
        <v>1541</v>
      </c>
      <c r="N8223" s="3" t="s">
        <v>692</v>
      </c>
    </row>
    <row r="8224" spans="2:14" ht="86.4">
      <c r="B8224" s="3">
        <v>34236</v>
      </c>
      <c r="C8224" s="3" t="s">
        <v>27215</v>
      </c>
      <c r="D8224" s="3" t="s">
        <v>14412</v>
      </c>
      <c r="E8224" s="3" t="s">
        <v>10256</v>
      </c>
      <c r="F8224" s="3"/>
      <c r="G8224" s="3" t="s">
        <v>1290</v>
      </c>
      <c r="H8224" s="3" t="s">
        <v>17067</v>
      </c>
      <c r="I8224" s="3"/>
      <c r="J8224" s="14" t="s">
        <v>27216</v>
      </c>
      <c r="K8224" s="3"/>
      <c r="L8224" s="3" t="s">
        <v>692</v>
      </c>
      <c r="M8224" s="3" t="s">
        <v>693</v>
      </c>
      <c r="N8224" s="3" t="s">
        <v>692</v>
      </c>
    </row>
    <row r="8225" spans="2:14" ht="39.6">
      <c r="B8225" s="3">
        <v>12140</v>
      </c>
      <c r="C8225" s="3" t="s">
        <v>27217</v>
      </c>
      <c r="D8225" s="3" t="s">
        <v>83</v>
      </c>
      <c r="E8225" s="3" t="s">
        <v>13913</v>
      </c>
      <c r="F8225" s="3" t="s">
        <v>19119</v>
      </c>
      <c r="G8225" s="3" t="s">
        <v>5456</v>
      </c>
      <c r="H8225" s="3" t="s">
        <v>27218</v>
      </c>
      <c r="I8225" s="3" t="s">
        <v>14402</v>
      </c>
      <c r="J8225" s="3"/>
      <c r="K8225" s="3" t="s">
        <v>13917</v>
      </c>
      <c r="L8225" s="3" t="s">
        <v>692</v>
      </c>
      <c r="M8225" s="3" t="s">
        <v>1541</v>
      </c>
      <c r="N8225" s="3" t="s">
        <v>692</v>
      </c>
    </row>
    <row r="8226" spans="2:14" ht="100.8">
      <c r="B8226" s="3">
        <v>10031</v>
      </c>
      <c r="C8226" s="3" t="s">
        <v>27219</v>
      </c>
      <c r="D8226" s="3" t="s">
        <v>568</v>
      </c>
      <c r="E8226" s="3" t="s">
        <v>77</v>
      </c>
      <c r="F8226" s="3" t="s">
        <v>18361</v>
      </c>
      <c r="G8226" s="3" t="s">
        <v>716</v>
      </c>
      <c r="H8226" s="3" t="s">
        <v>27220</v>
      </c>
      <c r="I8226" s="3" t="s">
        <v>27221</v>
      </c>
      <c r="J8226" s="14" t="s">
        <v>27222</v>
      </c>
      <c r="K8226" s="3" t="s">
        <v>14454</v>
      </c>
      <c r="L8226" s="3" t="s">
        <v>692</v>
      </c>
      <c r="M8226" s="3" t="s">
        <v>1541</v>
      </c>
      <c r="N8226" s="3" t="s">
        <v>692</v>
      </c>
    </row>
    <row r="8227" spans="2:14" ht="86.4">
      <c r="B8227" s="3">
        <v>26306</v>
      </c>
      <c r="C8227" s="3" t="s">
        <v>27223</v>
      </c>
      <c r="D8227" s="3" t="s">
        <v>17425</v>
      </c>
      <c r="E8227" s="3" t="s">
        <v>445</v>
      </c>
      <c r="F8227" s="3" t="s">
        <v>21940</v>
      </c>
      <c r="G8227" s="3" t="s">
        <v>716</v>
      </c>
      <c r="H8227" s="3" t="s">
        <v>27224</v>
      </c>
      <c r="I8227" s="3" t="s">
        <v>19915</v>
      </c>
      <c r="J8227" s="14" t="s">
        <v>27225</v>
      </c>
      <c r="K8227" s="3" t="s">
        <v>446</v>
      </c>
      <c r="L8227" s="3" t="s">
        <v>692</v>
      </c>
      <c r="M8227" s="3" t="s">
        <v>1541</v>
      </c>
      <c r="N8227" s="3" t="s">
        <v>692</v>
      </c>
    </row>
    <row r="8228" spans="2:14" ht="39.6">
      <c r="B8228" s="3">
        <v>18892</v>
      </c>
      <c r="C8228" s="3" t="s">
        <v>27226</v>
      </c>
      <c r="D8228" s="3" t="s">
        <v>13</v>
      </c>
      <c r="E8228" s="3" t="s">
        <v>18</v>
      </c>
      <c r="F8228" s="3" t="s">
        <v>6601</v>
      </c>
      <c r="G8228" s="3" t="s">
        <v>690</v>
      </c>
      <c r="H8228" s="3" t="s">
        <v>14044</v>
      </c>
      <c r="I8228" s="3" t="s">
        <v>19105</v>
      </c>
      <c r="J8228" s="3"/>
      <c r="K8228" s="3" t="s">
        <v>9184</v>
      </c>
      <c r="L8228" s="3" t="s">
        <v>1107</v>
      </c>
      <c r="M8228" s="3" t="s">
        <v>1541</v>
      </c>
      <c r="N8228" s="3" t="s">
        <v>692</v>
      </c>
    </row>
    <row r="8229" spans="2:14" ht="144">
      <c r="B8229" s="3">
        <v>6521</v>
      </c>
      <c r="C8229" s="3" t="s">
        <v>27227</v>
      </c>
      <c r="D8229" s="3" t="s">
        <v>398</v>
      </c>
      <c r="E8229" s="3" t="s">
        <v>6391</v>
      </c>
      <c r="F8229" s="3"/>
      <c r="G8229" s="3" t="s">
        <v>690</v>
      </c>
      <c r="H8229" s="3" t="s">
        <v>27228</v>
      </c>
      <c r="I8229" s="3"/>
      <c r="J8229" s="14" t="s">
        <v>27229</v>
      </c>
      <c r="K8229" s="3"/>
      <c r="L8229" s="3" t="s">
        <v>692</v>
      </c>
      <c r="M8229" s="3" t="s">
        <v>693</v>
      </c>
      <c r="N8229" s="3" t="s">
        <v>692</v>
      </c>
    </row>
    <row r="8230" spans="2:14" ht="43.2">
      <c r="B8230" s="3">
        <v>37217</v>
      </c>
      <c r="C8230" s="3" t="s">
        <v>27230</v>
      </c>
      <c r="D8230" s="3" t="s">
        <v>13959</v>
      </c>
      <c r="E8230" s="3" t="s">
        <v>27231</v>
      </c>
      <c r="F8230" s="3"/>
      <c r="G8230" s="3" t="s">
        <v>716</v>
      </c>
      <c r="H8230" s="3" t="s">
        <v>15104</v>
      </c>
      <c r="I8230" s="3"/>
      <c r="J8230" s="14" t="s">
        <v>27232</v>
      </c>
      <c r="K8230" s="3"/>
      <c r="L8230" s="3" t="s">
        <v>692</v>
      </c>
      <c r="M8230" s="3" t="s">
        <v>693</v>
      </c>
      <c r="N8230" s="3" t="s">
        <v>692</v>
      </c>
    </row>
    <row r="8231" spans="2:14" ht="26.4">
      <c r="B8231" s="3">
        <v>20374</v>
      </c>
      <c r="C8231" s="3" t="s">
        <v>27233</v>
      </c>
      <c r="D8231" s="3" t="s">
        <v>15428</v>
      </c>
      <c r="E8231" s="3" t="s">
        <v>74</v>
      </c>
      <c r="F8231" s="3" t="s">
        <v>6601</v>
      </c>
      <c r="G8231" s="3" t="s">
        <v>1290</v>
      </c>
      <c r="H8231" s="3" t="s">
        <v>20055</v>
      </c>
      <c r="I8231" s="3" t="s">
        <v>27234</v>
      </c>
      <c r="J8231" s="3"/>
      <c r="K8231" s="3" t="s">
        <v>9184</v>
      </c>
      <c r="L8231" s="3" t="s">
        <v>692</v>
      </c>
      <c r="M8231" s="3" t="s">
        <v>1541</v>
      </c>
      <c r="N8231" s="3" t="s">
        <v>692</v>
      </c>
    </row>
    <row r="8232" spans="2:14" ht="115.2">
      <c r="B8232" s="3">
        <v>19701</v>
      </c>
      <c r="C8232" s="3" t="s">
        <v>27235</v>
      </c>
      <c r="D8232" s="3" t="s">
        <v>17</v>
      </c>
      <c r="E8232" s="3" t="s">
        <v>18</v>
      </c>
      <c r="F8232" s="3" t="s">
        <v>13941</v>
      </c>
      <c r="G8232" s="3" t="s">
        <v>690</v>
      </c>
      <c r="H8232" s="3" t="s">
        <v>27236</v>
      </c>
      <c r="I8232" s="3" t="s">
        <v>27237</v>
      </c>
      <c r="J8232" s="14" t="s">
        <v>27238</v>
      </c>
      <c r="K8232" s="3" t="s">
        <v>3241</v>
      </c>
      <c r="L8232" s="3" t="s">
        <v>692</v>
      </c>
      <c r="M8232" s="3" t="s">
        <v>1541</v>
      </c>
      <c r="N8232" s="3" t="s">
        <v>692</v>
      </c>
    </row>
    <row r="8233" spans="2:14" ht="57.6">
      <c r="B8233" s="3">
        <v>9549</v>
      </c>
      <c r="C8233" s="3" t="s">
        <v>27235</v>
      </c>
      <c r="D8233" s="3" t="s">
        <v>1452</v>
      </c>
      <c r="E8233" s="3" t="s">
        <v>114</v>
      </c>
      <c r="F8233" s="3" t="s">
        <v>14140</v>
      </c>
      <c r="G8233" s="3" t="s">
        <v>690</v>
      </c>
      <c r="H8233" s="3" t="s">
        <v>27239</v>
      </c>
      <c r="I8233" s="3" t="s">
        <v>27240</v>
      </c>
      <c r="J8233" s="14" t="s">
        <v>27241</v>
      </c>
      <c r="K8233" s="3" t="s">
        <v>14140</v>
      </c>
      <c r="L8233" s="3" t="s">
        <v>692</v>
      </c>
      <c r="M8233" s="3" t="s">
        <v>1541</v>
      </c>
      <c r="N8233" s="3" t="s">
        <v>692</v>
      </c>
    </row>
    <row r="8234" spans="2:14" ht="52.8">
      <c r="B8234" s="3">
        <v>25350</v>
      </c>
      <c r="C8234" s="3" t="s">
        <v>27235</v>
      </c>
      <c r="D8234" s="3" t="s">
        <v>14108</v>
      </c>
      <c r="E8234" s="3" t="s">
        <v>74</v>
      </c>
      <c r="F8234" s="3" t="s">
        <v>15522</v>
      </c>
      <c r="G8234" s="3" t="s">
        <v>5456</v>
      </c>
      <c r="H8234" s="3" t="s">
        <v>27242</v>
      </c>
      <c r="I8234" s="3" t="s">
        <v>27243</v>
      </c>
      <c r="J8234" s="3"/>
      <c r="K8234" s="3" t="s">
        <v>8258</v>
      </c>
      <c r="L8234" s="3" t="s">
        <v>692</v>
      </c>
      <c r="M8234" s="3" t="s">
        <v>1541</v>
      </c>
      <c r="N8234" s="3" t="s">
        <v>692</v>
      </c>
    </row>
    <row r="8235" spans="2:14" ht="43.2">
      <c r="B8235" s="3">
        <v>19720</v>
      </c>
      <c r="C8235" s="3" t="s">
        <v>27244</v>
      </c>
      <c r="D8235" s="3" t="s">
        <v>102</v>
      </c>
      <c r="E8235" s="3" t="s">
        <v>117</v>
      </c>
      <c r="F8235" s="3" t="s">
        <v>17801</v>
      </c>
      <c r="G8235" s="3" t="s">
        <v>690</v>
      </c>
      <c r="H8235" s="3" t="s">
        <v>27245</v>
      </c>
      <c r="I8235" s="3" t="s">
        <v>27246</v>
      </c>
      <c r="J8235" s="14" t="s">
        <v>27247</v>
      </c>
      <c r="K8235" s="3" t="s">
        <v>14454</v>
      </c>
      <c r="L8235" s="3" t="s">
        <v>692</v>
      </c>
      <c r="M8235" s="3" t="s">
        <v>1541</v>
      </c>
      <c r="N8235" s="3" t="s">
        <v>692</v>
      </c>
    </row>
    <row r="8236" spans="2:14" ht="92.4">
      <c r="B8236" s="3">
        <v>30045</v>
      </c>
      <c r="C8236" s="3" t="s">
        <v>27248</v>
      </c>
      <c r="D8236" s="3" t="s">
        <v>18423</v>
      </c>
      <c r="E8236" s="3" t="s">
        <v>9352</v>
      </c>
      <c r="F8236" s="3" t="s">
        <v>13941</v>
      </c>
      <c r="G8236" s="3" t="s">
        <v>5456</v>
      </c>
      <c r="H8236" s="3" t="s">
        <v>27249</v>
      </c>
      <c r="I8236" s="3" t="s">
        <v>27250</v>
      </c>
      <c r="J8236" s="14" t="s">
        <v>27251</v>
      </c>
      <c r="K8236" s="3" t="s">
        <v>13941</v>
      </c>
      <c r="L8236" s="3" t="s">
        <v>692</v>
      </c>
      <c r="M8236" s="3" t="s">
        <v>1541</v>
      </c>
      <c r="N8236" s="3" t="s">
        <v>692</v>
      </c>
    </row>
    <row r="8237" spans="2:14" ht="28.8">
      <c r="B8237" s="3">
        <v>2397</v>
      </c>
      <c r="C8237" s="3" t="s">
        <v>27252</v>
      </c>
      <c r="D8237" s="3" t="s">
        <v>137</v>
      </c>
      <c r="E8237" s="3" t="s">
        <v>303</v>
      </c>
      <c r="F8237" s="3" t="s">
        <v>17685</v>
      </c>
      <c r="G8237" s="3" t="s">
        <v>1290</v>
      </c>
      <c r="H8237" s="3" t="s">
        <v>21469</v>
      </c>
      <c r="I8237" s="3" t="s">
        <v>16649</v>
      </c>
      <c r="J8237" s="14" t="s">
        <v>27253</v>
      </c>
      <c r="K8237" s="3" t="s">
        <v>14062</v>
      </c>
      <c r="L8237" s="3" t="s">
        <v>692</v>
      </c>
      <c r="M8237" s="3" t="s">
        <v>1541</v>
      </c>
      <c r="N8237" s="3" t="s">
        <v>692</v>
      </c>
    </row>
    <row r="8238" spans="2:14" ht="144">
      <c r="B8238" s="3">
        <v>22250</v>
      </c>
      <c r="C8238" s="3" t="s">
        <v>27254</v>
      </c>
      <c r="D8238" s="3" t="s">
        <v>55</v>
      </c>
      <c r="E8238" s="3" t="s">
        <v>445</v>
      </c>
      <c r="F8238" s="3" t="s">
        <v>6601</v>
      </c>
      <c r="G8238" s="3" t="s">
        <v>716</v>
      </c>
      <c r="H8238" s="3" t="s">
        <v>27255</v>
      </c>
      <c r="I8238" s="3" t="s">
        <v>27256</v>
      </c>
      <c r="J8238" s="14" t="s">
        <v>27257</v>
      </c>
      <c r="K8238" s="3" t="s">
        <v>9184</v>
      </c>
      <c r="L8238" s="3" t="s">
        <v>692</v>
      </c>
      <c r="M8238" s="3" t="s">
        <v>1541</v>
      </c>
      <c r="N8238" s="3" t="s">
        <v>692</v>
      </c>
    </row>
    <row r="8239" spans="2:14" ht="86.4">
      <c r="B8239" s="3">
        <v>6413</v>
      </c>
      <c r="C8239" s="3" t="s">
        <v>401</v>
      </c>
      <c r="D8239" s="3" t="s">
        <v>253</v>
      </c>
      <c r="E8239" s="3" t="s">
        <v>463</v>
      </c>
      <c r="F8239" s="3" t="s">
        <v>403</v>
      </c>
      <c r="G8239" s="3" t="s">
        <v>690</v>
      </c>
      <c r="H8239" s="3" t="s">
        <v>408</v>
      </c>
      <c r="I8239" s="3" t="s">
        <v>27258</v>
      </c>
      <c r="J8239" s="14" t="s">
        <v>27259</v>
      </c>
      <c r="K8239" s="3" t="s">
        <v>10882</v>
      </c>
      <c r="L8239" s="3" t="s">
        <v>692</v>
      </c>
      <c r="M8239" s="3" t="s">
        <v>1541</v>
      </c>
      <c r="N8239" s="3" t="s">
        <v>692</v>
      </c>
    </row>
    <row r="8240" spans="2:14" ht="26.4">
      <c r="B8240" s="3">
        <v>26036</v>
      </c>
      <c r="C8240" s="3" t="s">
        <v>27260</v>
      </c>
      <c r="D8240" s="3" t="s">
        <v>27261</v>
      </c>
      <c r="E8240" s="3" t="s">
        <v>11601</v>
      </c>
      <c r="F8240" s="3"/>
      <c r="G8240" s="3" t="s">
        <v>690</v>
      </c>
      <c r="H8240" s="3" t="s">
        <v>27262</v>
      </c>
      <c r="I8240" s="3"/>
      <c r="J8240" s="3"/>
      <c r="K8240" s="3"/>
      <c r="L8240" s="3" t="s">
        <v>692</v>
      </c>
      <c r="M8240" s="3" t="s">
        <v>693</v>
      </c>
      <c r="N8240" s="3" t="s">
        <v>692</v>
      </c>
    </row>
    <row r="8241" spans="2:14" ht="52.8">
      <c r="B8241" s="3">
        <v>29562</v>
      </c>
      <c r="C8241" s="3" t="s">
        <v>27263</v>
      </c>
      <c r="D8241" s="3" t="s">
        <v>27264</v>
      </c>
      <c r="E8241" s="3" t="s">
        <v>117</v>
      </c>
      <c r="F8241" s="3" t="s">
        <v>15369</v>
      </c>
      <c r="G8241" s="3" t="s">
        <v>5456</v>
      </c>
      <c r="H8241" s="3" t="s">
        <v>27265</v>
      </c>
      <c r="I8241" s="3" t="s">
        <v>27266</v>
      </c>
      <c r="J8241" s="3"/>
      <c r="K8241" s="3" t="s">
        <v>175</v>
      </c>
      <c r="L8241" s="3" t="s">
        <v>692</v>
      </c>
      <c r="M8241" s="3" t="s">
        <v>1541</v>
      </c>
      <c r="N8241" s="3" t="s">
        <v>692</v>
      </c>
    </row>
    <row r="8242" spans="2:14" ht="72">
      <c r="B8242" s="3">
        <v>6406</v>
      </c>
      <c r="C8242" s="3" t="s">
        <v>27267</v>
      </c>
      <c r="D8242" s="3" t="s">
        <v>102</v>
      </c>
      <c r="E8242" s="3" t="s">
        <v>303</v>
      </c>
      <c r="F8242" s="3" t="s">
        <v>14357</v>
      </c>
      <c r="G8242" s="3" t="s">
        <v>716</v>
      </c>
      <c r="H8242" s="3" t="s">
        <v>27268</v>
      </c>
      <c r="I8242" s="3" t="s">
        <v>27269</v>
      </c>
      <c r="J8242" s="14" t="s">
        <v>27270</v>
      </c>
      <c r="K8242" s="3" t="s">
        <v>14062</v>
      </c>
      <c r="L8242" s="3" t="s">
        <v>692</v>
      </c>
      <c r="M8242" s="3" t="s">
        <v>1541</v>
      </c>
      <c r="N8242" s="3" t="s">
        <v>692</v>
      </c>
    </row>
    <row r="8243" spans="2:14" ht="39.6">
      <c r="B8243" s="3">
        <v>14592</v>
      </c>
      <c r="C8243" s="3" t="s">
        <v>27271</v>
      </c>
      <c r="D8243" s="3" t="s">
        <v>253</v>
      </c>
      <c r="E8243" s="3" t="s">
        <v>18</v>
      </c>
      <c r="F8243" s="3" t="s">
        <v>80</v>
      </c>
      <c r="G8243" s="3" t="s">
        <v>5456</v>
      </c>
      <c r="H8243" s="3" t="s">
        <v>27272</v>
      </c>
      <c r="I8243" s="3" t="s">
        <v>20264</v>
      </c>
      <c r="J8243" s="3"/>
      <c r="K8243" s="3" t="s">
        <v>521</v>
      </c>
      <c r="L8243" s="3" t="s">
        <v>692</v>
      </c>
      <c r="M8243" s="3" t="s">
        <v>1541</v>
      </c>
      <c r="N8243" s="3" t="s">
        <v>692</v>
      </c>
    </row>
    <row r="8244" spans="2:14" ht="57.6">
      <c r="B8244" s="3">
        <v>34022</v>
      </c>
      <c r="C8244" s="3" t="s">
        <v>27273</v>
      </c>
      <c r="D8244" s="3" t="s">
        <v>23321</v>
      </c>
      <c r="E8244" s="3" t="s">
        <v>13929</v>
      </c>
      <c r="F8244" s="3" t="s">
        <v>14583</v>
      </c>
      <c r="G8244" s="3" t="s">
        <v>1564</v>
      </c>
      <c r="H8244" s="3" t="s">
        <v>27274</v>
      </c>
      <c r="I8244" s="3"/>
      <c r="J8244" s="14" t="s">
        <v>27275</v>
      </c>
      <c r="K8244" s="3"/>
      <c r="L8244" s="3" t="s">
        <v>692</v>
      </c>
      <c r="M8244" s="3" t="s">
        <v>1128</v>
      </c>
      <c r="N8244" s="3" t="s">
        <v>692</v>
      </c>
    </row>
    <row r="8245" spans="2:14" ht="26.4">
      <c r="B8245" s="3">
        <v>9552</v>
      </c>
      <c r="C8245" s="3" t="s">
        <v>27276</v>
      </c>
      <c r="D8245" s="3" t="s">
        <v>307</v>
      </c>
      <c r="E8245" s="3" t="s">
        <v>114</v>
      </c>
      <c r="F8245" s="3" t="s">
        <v>320</v>
      </c>
      <c r="G8245" s="3" t="s">
        <v>690</v>
      </c>
      <c r="H8245" s="3" t="s">
        <v>27277</v>
      </c>
      <c r="I8245" s="3" t="s">
        <v>27278</v>
      </c>
      <c r="J8245" s="3"/>
      <c r="K8245" s="3" t="s">
        <v>4198</v>
      </c>
      <c r="L8245" s="3" t="s">
        <v>692</v>
      </c>
      <c r="M8245" s="3" t="s">
        <v>1541</v>
      </c>
      <c r="N8245" s="3" t="s">
        <v>692</v>
      </c>
    </row>
    <row r="8246" spans="2:14" ht="39.6">
      <c r="B8246" s="3">
        <v>12584</v>
      </c>
      <c r="C8246" s="3" t="s">
        <v>27279</v>
      </c>
      <c r="D8246" s="3" t="s">
        <v>17</v>
      </c>
      <c r="E8246" s="3" t="s">
        <v>18</v>
      </c>
      <c r="F8246" s="3" t="s">
        <v>13910</v>
      </c>
      <c r="G8246" s="3" t="s">
        <v>690</v>
      </c>
      <c r="H8246" s="3" t="s">
        <v>27280</v>
      </c>
      <c r="I8246" s="3" t="s">
        <v>16320</v>
      </c>
      <c r="J8246" s="3"/>
      <c r="K8246" s="3" t="s">
        <v>4198</v>
      </c>
      <c r="L8246" s="3" t="s">
        <v>692</v>
      </c>
      <c r="M8246" s="3" t="s">
        <v>1541</v>
      </c>
      <c r="N8246" s="3" t="s">
        <v>692</v>
      </c>
    </row>
    <row r="8247" spans="2:14" ht="39.6">
      <c r="B8247" s="3">
        <v>14009</v>
      </c>
      <c r="C8247" s="3" t="s">
        <v>27281</v>
      </c>
      <c r="D8247" s="3" t="s">
        <v>55</v>
      </c>
      <c r="E8247" s="3" t="s">
        <v>18</v>
      </c>
      <c r="F8247" s="3" t="s">
        <v>13872</v>
      </c>
      <c r="G8247" s="3" t="s">
        <v>716</v>
      </c>
      <c r="H8247" s="3" t="s">
        <v>27282</v>
      </c>
      <c r="I8247" s="3" t="s">
        <v>27283</v>
      </c>
      <c r="J8247" s="3"/>
      <c r="K8247" s="3" t="s">
        <v>7679</v>
      </c>
      <c r="L8247" s="3" t="s">
        <v>692</v>
      </c>
      <c r="M8247" s="3" t="s">
        <v>1541</v>
      </c>
      <c r="N8247" s="3" t="s">
        <v>692</v>
      </c>
    </row>
    <row r="8248" spans="2:14" ht="72">
      <c r="B8248" s="3">
        <v>9776</v>
      </c>
      <c r="C8248" s="3" t="s">
        <v>27284</v>
      </c>
      <c r="D8248" s="3" t="s">
        <v>16180</v>
      </c>
      <c r="E8248" s="3" t="s">
        <v>128</v>
      </c>
      <c r="F8248" s="3" t="s">
        <v>370</v>
      </c>
      <c r="G8248" s="3" t="s">
        <v>690</v>
      </c>
      <c r="H8248" s="3" t="s">
        <v>27285</v>
      </c>
      <c r="I8248" s="3" t="s">
        <v>25418</v>
      </c>
      <c r="J8248" s="14" t="s">
        <v>27286</v>
      </c>
      <c r="K8248" s="3" t="s">
        <v>10882</v>
      </c>
      <c r="L8248" s="3" t="s">
        <v>692</v>
      </c>
      <c r="M8248" s="3" t="s">
        <v>1541</v>
      </c>
      <c r="N8248" s="3" t="s">
        <v>692</v>
      </c>
    </row>
    <row r="8249" spans="2:14" ht="115.2">
      <c r="B8249" s="3">
        <v>5803</v>
      </c>
      <c r="C8249" s="3" t="s">
        <v>27287</v>
      </c>
      <c r="D8249" s="3" t="s">
        <v>27288</v>
      </c>
      <c r="E8249" s="3" t="s">
        <v>165</v>
      </c>
      <c r="F8249" s="3" t="s">
        <v>240</v>
      </c>
      <c r="G8249" s="3" t="s">
        <v>1290</v>
      </c>
      <c r="H8249" s="3" t="s">
        <v>27289</v>
      </c>
      <c r="I8249" s="3" t="s">
        <v>27290</v>
      </c>
      <c r="J8249" s="14" t="s">
        <v>27291</v>
      </c>
      <c r="K8249" s="3" t="s">
        <v>267</v>
      </c>
      <c r="L8249" s="3" t="s">
        <v>692</v>
      </c>
      <c r="M8249" s="3" t="s">
        <v>1541</v>
      </c>
      <c r="N8249" s="3" t="s">
        <v>692</v>
      </c>
    </row>
    <row r="8250" spans="2:14" ht="39.6">
      <c r="B8250" s="3">
        <v>8913</v>
      </c>
      <c r="C8250" s="3" t="s">
        <v>27292</v>
      </c>
      <c r="D8250" s="3" t="s">
        <v>13</v>
      </c>
      <c r="E8250" s="3" t="s">
        <v>77</v>
      </c>
      <c r="F8250" s="3" t="s">
        <v>14313</v>
      </c>
      <c r="G8250" s="3" t="s">
        <v>716</v>
      </c>
      <c r="H8250" s="3" t="s">
        <v>27293</v>
      </c>
      <c r="I8250" s="3" t="s">
        <v>27294</v>
      </c>
      <c r="J8250" s="3"/>
      <c r="K8250" s="3" t="s">
        <v>3241</v>
      </c>
      <c r="L8250" s="3" t="s">
        <v>1107</v>
      </c>
      <c r="M8250" s="3" t="s">
        <v>1541</v>
      </c>
      <c r="N8250" s="3" t="s">
        <v>692</v>
      </c>
    </row>
    <row r="8251" spans="2:14" ht="57.6">
      <c r="B8251" s="3">
        <v>11256</v>
      </c>
      <c r="C8251" s="3" t="s">
        <v>27295</v>
      </c>
      <c r="D8251" s="3" t="s">
        <v>13</v>
      </c>
      <c r="E8251" s="3" t="s">
        <v>110</v>
      </c>
      <c r="F8251" s="3" t="s">
        <v>14225</v>
      </c>
      <c r="G8251" s="3" t="s">
        <v>716</v>
      </c>
      <c r="H8251" s="3" t="s">
        <v>27296</v>
      </c>
      <c r="I8251" s="3" t="s">
        <v>27297</v>
      </c>
      <c r="J8251" s="14" t="s">
        <v>27298</v>
      </c>
      <c r="K8251" s="3" t="s">
        <v>3241</v>
      </c>
      <c r="L8251" s="3" t="s">
        <v>692</v>
      </c>
      <c r="M8251" s="3" t="s">
        <v>1541</v>
      </c>
      <c r="N8251" s="3" t="s">
        <v>692</v>
      </c>
    </row>
    <row r="8252" spans="2:14" ht="57.6">
      <c r="B8252" s="3">
        <v>26302</v>
      </c>
      <c r="C8252" s="3" t="s">
        <v>27299</v>
      </c>
      <c r="D8252" s="3" t="s">
        <v>407</v>
      </c>
      <c r="E8252" s="3" t="s">
        <v>303</v>
      </c>
      <c r="F8252" s="3" t="s">
        <v>14305</v>
      </c>
      <c r="G8252" s="3" t="s">
        <v>1290</v>
      </c>
      <c r="H8252" s="3" t="s">
        <v>27300</v>
      </c>
      <c r="I8252" s="3" t="s">
        <v>27301</v>
      </c>
      <c r="J8252" s="14" t="s">
        <v>27302</v>
      </c>
      <c r="K8252" s="3" t="s">
        <v>14308</v>
      </c>
      <c r="L8252" s="3" t="s">
        <v>692</v>
      </c>
      <c r="M8252" s="3" t="s">
        <v>1541</v>
      </c>
      <c r="N8252" s="3" t="s">
        <v>692</v>
      </c>
    </row>
    <row r="8253" spans="2:14" ht="39.6">
      <c r="B8253" s="3">
        <v>30224</v>
      </c>
      <c r="C8253" s="3" t="s">
        <v>27303</v>
      </c>
      <c r="D8253" s="3" t="s">
        <v>14117</v>
      </c>
      <c r="E8253" s="3" t="s">
        <v>13929</v>
      </c>
      <c r="F8253" s="3" t="s">
        <v>27304</v>
      </c>
      <c r="G8253" s="3" t="s">
        <v>697</v>
      </c>
      <c r="H8253" s="3" t="s">
        <v>27305</v>
      </c>
      <c r="I8253" s="3"/>
      <c r="J8253" s="3"/>
      <c r="K8253" s="3"/>
      <c r="L8253" s="3" t="s">
        <v>692</v>
      </c>
      <c r="M8253" s="3" t="s">
        <v>1128</v>
      </c>
      <c r="N8253" s="3" t="s">
        <v>692</v>
      </c>
    </row>
    <row r="8254" spans="2:14" ht="86.4">
      <c r="B8254" s="3">
        <v>239</v>
      </c>
      <c r="C8254" s="3" t="s">
        <v>27306</v>
      </c>
      <c r="D8254" s="3" t="s">
        <v>15559</v>
      </c>
      <c r="E8254" s="3" t="s">
        <v>445</v>
      </c>
      <c r="F8254" s="3" t="s">
        <v>6601</v>
      </c>
      <c r="G8254" s="3" t="s">
        <v>690</v>
      </c>
      <c r="H8254" s="3" t="s">
        <v>10027</v>
      </c>
      <c r="I8254" s="3" t="s">
        <v>27307</v>
      </c>
      <c r="J8254" s="14" t="s">
        <v>27308</v>
      </c>
      <c r="K8254" s="3" t="s">
        <v>9184</v>
      </c>
      <c r="L8254" s="3" t="s">
        <v>692</v>
      </c>
      <c r="M8254" s="3" t="s">
        <v>1541</v>
      </c>
      <c r="N8254" s="3" t="s">
        <v>692</v>
      </c>
    </row>
    <row r="8255" spans="2:14" ht="57.6">
      <c r="B8255" s="3">
        <v>38128</v>
      </c>
      <c r="C8255" s="3" t="s">
        <v>27309</v>
      </c>
      <c r="D8255" s="3" t="s">
        <v>14352</v>
      </c>
      <c r="E8255" s="3" t="s">
        <v>27310</v>
      </c>
      <c r="F8255" s="3"/>
      <c r="G8255" s="3" t="s">
        <v>690</v>
      </c>
      <c r="H8255" s="3" t="s">
        <v>27311</v>
      </c>
      <c r="I8255" s="3"/>
      <c r="J8255" s="14" t="s">
        <v>27312</v>
      </c>
      <c r="K8255" s="3"/>
      <c r="L8255" s="3" t="s">
        <v>692</v>
      </c>
      <c r="M8255" s="3" t="s">
        <v>693</v>
      </c>
      <c r="N8255" s="3" t="s">
        <v>692</v>
      </c>
    </row>
    <row r="8256" spans="2:14" ht="39.6">
      <c r="B8256" s="3">
        <v>13677</v>
      </c>
      <c r="C8256" s="3" t="s">
        <v>27313</v>
      </c>
      <c r="D8256" s="3" t="s">
        <v>9</v>
      </c>
      <c r="E8256" s="3" t="s">
        <v>74</v>
      </c>
      <c r="F8256" s="3" t="s">
        <v>3237</v>
      </c>
      <c r="G8256" s="3" t="s">
        <v>5456</v>
      </c>
      <c r="H8256" s="3" t="s">
        <v>27314</v>
      </c>
      <c r="I8256" s="3" t="s">
        <v>27315</v>
      </c>
      <c r="J8256" s="3"/>
      <c r="K8256" s="3" t="s">
        <v>3241</v>
      </c>
      <c r="L8256" s="3" t="s">
        <v>692</v>
      </c>
      <c r="M8256" s="3" t="s">
        <v>1541</v>
      </c>
      <c r="N8256" s="3" t="s">
        <v>692</v>
      </c>
    </row>
    <row r="8257" spans="2:14" ht="26.4">
      <c r="B8257" s="3">
        <v>127</v>
      </c>
      <c r="C8257" s="3" t="s">
        <v>27316</v>
      </c>
      <c r="D8257" s="3" t="s">
        <v>14587</v>
      </c>
      <c r="E8257" s="3" t="s">
        <v>2273</v>
      </c>
      <c r="F8257" s="3"/>
      <c r="G8257" s="3" t="s">
        <v>690</v>
      </c>
      <c r="H8257" s="3" t="s">
        <v>27317</v>
      </c>
      <c r="I8257" s="3"/>
      <c r="J8257" s="3"/>
      <c r="K8257" s="3"/>
      <c r="L8257" s="3" t="s">
        <v>692</v>
      </c>
      <c r="M8257" s="3" t="s">
        <v>693</v>
      </c>
      <c r="N8257" s="3" t="s">
        <v>692</v>
      </c>
    </row>
    <row r="8258" spans="2:14" ht="26.4">
      <c r="B8258" s="3">
        <v>19346</v>
      </c>
      <c r="C8258" s="3" t="s">
        <v>27318</v>
      </c>
      <c r="D8258" s="3" t="s">
        <v>23347</v>
      </c>
      <c r="E8258" s="3" t="s">
        <v>376</v>
      </c>
      <c r="F8258" s="3" t="s">
        <v>20973</v>
      </c>
      <c r="G8258" s="3" t="s">
        <v>877</v>
      </c>
      <c r="H8258" s="3" t="s">
        <v>27319</v>
      </c>
      <c r="I8258" s="3" t="s">
        <v>27320</v>
      </c>
      <c r="J8258" s="3"/>
      <c r="K8258" s="3"/>
      <c r="L8258" s="3" t="s">
        <v>692</v>
      </c>
      <c r="M8258" s="3" t="s">
        <v>1128</v>
      </c>
      <c r="N8258" s="3" t="s">
        <v>692</v>
      </c>
    </row>
    <row r="8259" spans="2:14" ht="39.6">
      <c r="B8259" s="3">
        <v>30677</v>
      </c>
      <c r="C8259" s="3" t="s">
        <v>27321</v>
      </c>
      <c r="D8259" s="3" t="s">
        <v>460</v>
      </c>
      <c r="E8259" s="3" t="s">
        <v>15286</v>
      </c>
      <c r="F8259" s="3" t="s">
        <v>15286</v>
      </c>
      <c r="G8259" s="3" t="s">
        <v>697</v>
      </c>
      <c r="H8259" s="3" t="s">
        <v>27322</v>
      </c>
      <c r="I8259" s="3"/>
      <c r="J8259" s="3"/>
      <c r="K8259" s="3"/>
      <c r="L8259" s="3" t="s">
        <v>692</v>
      </c>
      <c r="M8259" s="3" t="s">
        <v>1128</v>
      </c>
      <c r="N8259" s="3" t="s">
        <v>692</v>
      </c>
    </row>
    <row r="8260" spans="2:14" ht="52.8">
      <c r="B8260" s="3">
        <v>16040</v>
      </c>
      <c r="C8260" s="3" t="s">
        <v>27323</v>
      </c>
      <c r="D8260" s="3" t="s">
        <v>109</v>
      </c>
      <c r="E8260" s="3" t="s">
        <v>230</v>
      </c>
      <c r="F8260" s="3" t="s">
        <v>6249</v>
      </c>
      <c r="G8260" s="3" t="s">
        <v>1290</v>
      </c>
      <c r="H8260" s="3" t="s">
        <v>27324</v>
      </c>
      <c r="I8260" s="3" t="s">
        <v>27325</v>
      </c>
      <c r="J8260" s="3"/>
      <c r="K8260" s="3" t="s">
        <v>14250</v>
      </c>
      <c r="L8260" s="3" t="s">
        <v>692</v>
      </c>
      <c r="M8260" s="3" t="s">
        <v>1541</v>
      </c>
      <c r="N8260" s="3" t="s">
        <v>692</v>
      </c>
    </row>
    <row r="8261" spans="2:14" ht="86.4">
      <c r="B8261" s="3">
        <v>36809</v>
      </c>
      <c r="C8261" s="3" t="s">
        <v>27326</v>
      </c>
      <c r="D8261" s="3" t="s">
        <v>27327</v>
      </c>
      <c r="E8261" s="3" t="s">
        <v>2594</v>
      </c>
      <c r="F8261" s="3"/>
      <c r="G8261" s="3" t="s">
        <v>716</v>
      </c>
      <c r="H8261" s="3" t="s">
        <v>27328</v>
      </c>
      <c r="I8261" s="3"/>
      <c r="J8261" s="14" t="s">
        <v>27329</v>
      </c>
      <c r="K8261" s="3"/>
      <c r="L8261" s="3" t="s">
        <v>692</v>
      </c>
      <c r="M8261" s="3" t="s">
        <v>693</v>
      </c>
      <c r="N8261" s="3" t="s">
        <v>692</v>
      </c>
    </row>
    <row r="8262" spans="2:14" ht="39.6">
      <c r="B8262" s="3">
        <v>25077</v>
      </c>
      <c r="C8262" s="3" t="s">
        <v>27330</v>
      </c>
      <c r="D8262" s="3" t="s">
        <v>9345</v>
      </c>
      <c r="E8262" s="3" t="s">
        <v>445</v>
      </c>
      <c r="F8262" s="3" t="s">
        <v>6601</v>
      </c>
      <c r="G8262" s="3" t="s">
        <v>716</v>
      </c>
      <c r="H8262" s="3" t="s">
        <v>14027</v>
      </c>
      <c r="I8262" s="3" t="s">
        <v>27331</v>
      </c>
      <c r="J8262" s="3"/>
      <c r="K8262" s="3" t="s">
        <v>9184</v>
      </c>
      <c r="L8262" s="3" t="s">
        <v>692</v>
      </c>
      <c r="M8262" s="3" t="s">
        <v>1541</v>
      </c>
      <c r="N8262" s="3" t="s">
        <v>692</v>
      </c>
    </row>
    <row r="8263" spans="2:14" ht="57.6">
      <c r="B8263" s="3">
        <v>30248</v>
      </c>
      <c r="C8263" s="3" t="s">
        <v>27332</v>
      </c>
      <c r="D8263" s="3" t="s">
        <v>27333</v>
      </c>
      <c r="E8263" s="3" t="s">
        <v>13878</v>
      </c>
      <c r="F8263" s="3" t="s">
        <v>13879</v>
      </c>
      <c r="G8263" s="3" t="s">
        <v>10831</v>
      </c>
      <c r="H8263" s="3" t="s">
        <v>27334</v>
      </c>
      <c r="I8263" s="3" t="s">
        <v>27335</v>
      </c>
      <c r="J8263" s="14" t="s">
        <v>27336</v>
      </c>
      <c r="K8263" s="3"/>
      <c r="L8263" s="3" t="s">
        <v>692</v>
      </c>
      <c r="M8263" s="3" t="s">
        <v>1128</v>
      </c>
      <c r="N8263" s="3" t="s">
        <v>692</v>
      </c>
    </row>
    <row r="8264" spans="2:14" ht="43.2">
      <c r="B8264" s="3">
        <v>19609</v>
      </c>
      <c r="C8264" s="3" t="s">
        <v>27337</v>
      </c>
      <c r="D8264" s="3" t="s">
        <v>27338</v>
      </c>
      <c r="E8264" s="3" t="s">
        <v>445</v>
      </c>
      <c r="F8264" s="3" t="s">
        <v>6601</v>
      </c>
      <c r="G8264" s="3" t="s">
        <v>716</v>
      </c>
      <c r="H8264" s="3" t="s">
        <v>15510</v>
      </c>
      <c r="I8264" s="3" t="s">
        <v>27339</v>
      </c>
      <c r="J8264" s="14" t="s">
        <v>27340</v>
      </c>
      <c r="K8264" s="3" t="s">
        <v>9184</v>
      </c>
      <c r="L8264" s="3" t="s">
        <v>1107</v>
      </c>
      <c r="M8264" s="3" t="s">
        <v>1541</v>
      </c>
      <c r="N8264" s="3" t="s">
        <v>692</v>
      </c>
    </row>
    <row r="8265" spans="2:14" ht="79.2">
      <c r="B8265" s="3">
        <v>17597</v>
      </c>
      <c r="C8265" s="3" t="s">
        <v>27341</v>
      </c>
      <c r="D8265" s="3" t="s">
        <v>352</v>
      </c>
      <c r="E8265" s="3" t="s">
        <v>94</v>
      </c>
      <c r="F8265" s="3" t="s">
        <v>13263</v>
      </c>
      <c r="G8265" s="3" t="s">
        <v>1290</v>
      </c>
      <c r="H8265" s="3" t="s">
        <v>27342</v>
      </c>
      <c r="I8265" s="3" t="s">
        <v>27343</v>
      </c>
      <c r="J8265" s="3"/>
      <c r="K8265" s="3" t="s">
        <v>15575</v>
      </c>
      <c r="L8265" s="3" t="s">
        <v>692</v>
      </c>
      <c r="M8265" s="3" t="s">
        <v>1541</v>
      </c>
      <c r="N8265" s="3" t="s">
        <v>692</v>
      </c>
    </row>
    <row r="8266" spans="2:14" ht="86.4">
      <c r="B8266" s="3">
        <v>37336</v>
      </c>
      <c r="C8266" s="3" t="s">
        <v>27344</v>
      </c>
      <c r="D8266" s="3" t="s">
        <v>27345</v>
      </c>
      <c r="E8266" s="3" t="s">
        <v>27346</v>
      </c>
      <c r="F8266" s="3"/>
      <c r="G8266" s="3" t="s">
        <v>1290</v>
      </c>
      <c r="H8266" s="3" t="s">
        <v>27347</v>
      </c>
      <c r="I8266" s="3"/>
      <c r="J8266" s="14" t="s">
        <v>27348</v>
      </c>
      <c r="K8266" s="3"/>
      <c r="L8266" s="3" t="s">
        <v>692</v>
      </c>
      <c r="M8266" s="3" t="s">
        <v>693</v>
      </c>
      <c r="N8266" s="3" t="s">
        <v>692</v>
      </c>
    </row>
    <row r="8267" spans="2:14" ht="39.6">
      <c r="B8267" s="3">
        <v>13248</v>
      </c>
      <c r="C8267" s="3" t="s">
        <v>27349</v>
      </c>
      <c r="D8267" s="3" t="s">
        <v>76</v>
      </c>
      <c r="E8267" s="3" t="s">
        <v>117</v>
      </c>
      <c r="F8267" s="3" t="s">
        <v>14408</v>
      </c>
      <c r="G8267" s="3" t="s">
        <v>5456</v>
      </c>
      <c r="H8267" s="3" t="s">
        <v>27350</v>
      </c>
      <c r="I8267" s="3" t="s">
        <v>27351</v>
      </c>
      <c r="J8267" s="3"/>
      <c r="K8267" s="3" t="s">
        <v>4198</v>
      </c>
      <c r="L8267" s="3" t="s">
        <v>692</v>
      </c>
      <c r="M8267" s="3" t="s">
        <v>1541</v>
      </c>
      <c r="N8267" s="3" t="s">
        <v>692</v>
      </c>
    </row>
    <row r="8268" spans="2:14" ht="26.4">
      <c r="B8268" s="3">
        <v>5672</v>
      </c>
      <c r="C8268" s="3" t="s">
        <v>27349</v>
      </c>
      <c r="D8268" s="3" t="s">
        <v>580</v>
      </c>
      <c r="E8268" s="3" t="s">
        <v>9180</v>
      </c>
      <c r="F8268" s="3" t="s">
        <v>15918</v>
      </c>
      <c r="G8268" s="3" t="s">
        <v>716</v>
      </c>
      <c r="H8268" s="3" t="s">
        <v>27352</v>
      </c>
      <c r="I8268" s="3" t="s">
        <v>27353</v>
      </c>
      <c r="J8268" s="3"/>
      <c r="K8268" s="3" t="s">
        <v>14062</v>
      </c>
      <c r="L8268" s="3" t="s">
        <v>692</v>
      </c>
      <c r="M8268" s="3" t="s">
        <v>1541</v>
      </c>
      <c r="N8268" s="3" t="s">
        <v>692</v>
      </c>
    </row>
    <row r="8269" spans="2:14" ht="39.6">
      <c r="B8269" s="3">
        <v>13739</v>
      </c>
      <c r="C8269" s="3" t="s">
        <v>27354</v>
      </c>
      <c r="D8269" s="3" t="s">
        <v>292</v>
      </c>
      <c r="E8269" s="3" t="s">
        <v>344</v>
      </c>
      <c r="F8269" s="3" t="s">
        <v>345</v>
      </c>
      <c r="G8269" s="3" t="s">
        <v>1290</v>
      </c>
      <c r="H8269" s="3" t="s">
        <v>27355</v>
      </c>
      <c r="I8269" s="3" t="s">
        <v>27356</v>
      </c>
      <c r="J8269" s="3"/>
      <c r="K8269" s="3" t="s">
        <v>9968</v>
      </c>
      <c r="L8269" s="3" t="s">
        <v>692</v>
      </c>
      <c r="M8269" s="3" t="s">
        <v>1541</v>
      </c>
      <c r="N8269" s="3" t="s">
        <v>692</v>
      </c>
    </row>
    <row r="8270" spans="2:14" ht="79.2">
      <c r="B8270" s="3">
        <v>5928</v>
      </c>
      <c r="C8270" s="3" t="s">
        <v>27357</v>
      </c>
      <c r="D8270" s="3" t="s">
        <v>239</v>
      </c>
      <c r="E8270" s="3" t="s">
        <v>303</v>
      </c>
      <c r="F8270" s="3" t="s">
        <v>15949</v>
      </c>
      <c r="G8270" s="3" t="s">
        <v>690</v>
      </c>
      <c r="H8270" s="3" t="s">
        <v>27358</v>
      </c>
      <c r="I8270" s="3" t="s">
        <v>27359</v>
      </c>
      <c r="J8270" s="14" t="s">
        <v>27360</v>
      </c>
      <c r="K8270" s="3" t="s">
        <v>14938</v>
      </c>
      <c r="L8270" s="3" t="s">
        <v>692</v>
      </c>
      <c r="M8270" s="3" t="s">
        <v>1541</v>
      </c>
      <c r="N8270" s="3" t="s">
        <v>692</v>
      </c>
    </row>
    <row r="8271" spans="2:14" ht="72">
      <c r="B8271" s="3">
        <v>2658</v>
      </c>
      <c r="C8271" s="3" t="s">
        <v>27361</v>
      </c>
      <c r="D8271" s="3" t="s">
        <v>17756</v>
      </c>
      <c r="E8271" s="3" t="s">
        <v>13883</v>
      </c>
      <c r="F8271" s="3" t="s">
        <v>13884</v>
      </c>
      <c r="G8271" s="3" t="s">
        <v>690</v>
      </c>
      <c r="H8271" s="3" t="s">
        <v>27362</v>
      </c>
      <c r="I8271" s="3" t="s">
        <v>27363</v>
      </c>
      <c r="J8271" s="14" t="s">
        <v>27364</v>
      </c>
      <c r="K8271" s="3" t="s">
        <v>13887</v>
      </c>
      <c r="L8271" s="3" t="s">
        <v>1107</v>
      </c>
      <c r="M8271" s="3" t="s">
        <v>1541</v>
      </c>
      <c r="N8271" s="3" t="s">
        <v>692</v>
      </c>
    </row>
    <row r="8272" spans="2:14" ht="39.6">
      <c r="B8272" s="3">
        <v>12261</v>
      </c>
      <c r="C8272" s="3" t="s">
        <v>27365</v>
      </c>
      <c r="D8272" s="3" t="s">
        <v>27366</v>
      </c>
      <c r="E8272" s="3" t="s">
        <v>18</v>
      </c>
      <c r="F8272" s="3" t="s">
        <v>6601</v>
      </c>
      <c r="G8272" s="3" t="s">
        <v>5456</v>
      </c>
      <c r="H8272" s="3" t="s">
        <v>27367</v>
      </c>
      <c r="I8272" s="3" t="s">
        <v>27368</v>
      </c>
      <c r="J8272" s="3"/>
      <c r="K8272" s="3" t="s">
        <v>9184</v>
      </c>
      <c r="L8272" s="3" t="s">
        <v>692</v>
      </c>
      <c r="M8272" s="3" t="s">
        <v>1541</v>
      </c>
      <c r="N8272" s="3" t="s">
        <v>692</v>
      </c>
    </row>
    <row r="8273" spans="2:14" ht="86.4">
      <c r="B8273" s="3">
        <v>28890</v>
      </c>
      <c r="C8273" s="3" t="s">
        <v>27369</v>
      </c>
      <c r="D8273" s="3" t="s">
        <v>26587</v>
      </c>
      <c r="E8273" s="3" t="s">
        <v>27370</v>
      </c>
      <c r="F8273" s="3"/>
      <c r="G8273" s="3" t="s">
        <v>1290</v>
      </c>
      <c r="H8273" s="3" t="s">
        <v>27371</v>
      </c>
      <c r="I8273" s="3"/>
      <c r="J8273" s="14" t="s">
        <v>27372</v>
      </c>
      <c r="K8273" s="3"/>
      <c r="L8273" s="3" t="s">
        <v>692</v>
      </c>
      <c r="M8273" s="3" t="s">
        <v>693</v>
      </c>
      <c r="N8273" s="3" t="s">
        <v>692</v>
      </c>
    </row>
    <row r="8274" spans="2:14" ht="43.2">
      <c r="B8274" s="3">
        <v>22714</v>
      </c>
      <c r="C8274" s="3" t="s">
        <v>27373</v>
      </c>
      <c r="D8274" s="3" t="s">
        <v>19360</v>
      </c>
      <c r="E8274" s="3" t="s">
        <v>18</v>
      </c>
      <c r="F8274" s="3" t="s">
        <v>13263</v>
      </c>
      <c r="G8274" s="3" t="s">
        <v>1290</v>
      </c>
      <c r="H8274" s="3" t="s">
        <v>14527</v>
      </c>
      <c r="I8274" s="3" t="s">
        <v>27374</v>
      </c>
      <c r="J8274" s="14" t="s">
        <v>27375</v>
      </c>
      <c r="K8274" s="3" t="s">
        <v>7679</v>
      </c>
      <c r="L8274" s="3" t="s">
        <v>692</v>
      </c>
      <c r="M8274" s="3" t="s">
        <v>1541</v>
      </c>
      <c r="N8274" s="3" t="s">
        <v>692</v>
      </c>
    </row>
    <row r="8275" spans="2:14" ht="100.8">
      <c r="B8275" s="3">
        <v>9744</v>
      </c>
      <c r="C8275" s="3" t="s">
        <v>27376</v>
      </c>
      <c r="D8275" s="3" t="s">
        <v>104</v>
      </c>
      <c r="E8275" s="3" t="s">
        <v>445</v>
      </c>
      <c r="F8275" s="3" t="s">
        <v>14104</v>
      </c>
      <c r="G8275" s="3" t="s">
        <v>690</v>
      </c>
      <c r="H8275" s="3" t="s">
        <v>27377</v>
      </c>
      <c r="I8275" s="3" t="s">
        <v>26882</v>
      </c>
      <c r="J8275" s="14" t="s">
        <v>27378</v>
      </c>
      <c r="K8275" s="3" t="s">
        <v>446</v>
      </c>
      <c r="L8275" s="3" t="s">
        <v>692</v>
      </c>
      <c r="M8275" s="3" t="s">
        <v>1541</v>
      </c>
      <c r="N8275" s="3" t="s">
        <v>692</v>
      </c>
    </row>
    <row r="8276" spans="2:14" ht="57.6">
      <c r="B8276" s="3">
        <v>431</v>
      </c>
      <c r="C8276" s="3" t="s">
        <v>27376</v>
      </c>
      <c r="D8276" s="3" t="s">
        <v>16614</v>
      </c>
      <c r="E8276" s="3" t="s">
        <v>445</v>
      </c>
      <c r="F8276" s="3" t="s">
        <v>13263</v>
      </c>
      <c r="G8276" s="3" t="s">
        <v>690</v>
      </c>
      <c r="H8276" s="3" t="s">
        <v>16964</v>
      </c>
      <c r="I8276" s="3" t="s">
        <v>27379</v>
      </c>
      <c r="J8276" s="14" t="s">
        <v>27380</v>
      </c>
      <c r="K8276" s="3" t="s">
        <v>7679</v>
      </c>
      <c r="L8276" s="3" t="s">
        <v>692</v>
      </c>
      <c r="M8276" s="3" t="s">
        <v>1541</v>
      </c>
      <c r="N8276" s="3" t="s">
        <v>692</v>
      </c>
    </row>
    <row r="8277" spans="2:14" ht="39.6">
      <c r="B8277" s="3">
        <v>12898</v>
      </c>
      <c r="C8277" s="3" t="s">
        <v>27381</v>
      </c>
      <c r="D8277" s="3" t="s">
        <v>55</v>
      </c>
      <c r="E8277" s="3" t="s">
        <v>13883</v>
      </c>
      <c r="F8277" s="3" t="s">
        <v>14262</v>
      </c>
      <c r="G8277" s="3" t="s">
        <v>1290</v>
      </c>
      <c r="H8277" s="3" t="s">
        <v>27382</v>
      </c>
      <c r="I8277" s="3" t="s">
        <v>27383</v>
      </c>
      <c r="J8277" s="3"/>
      <c r="K8277" s="3" t="s">
        <v>14144</v>
      </c>
      <c r="L8277" s="3" t="s">
        <v>692</v>
      </c>
      <c r="M8277" s="3" t="s">
        <v>1541</v>
      </c>
      <c r="N8277" s="3" t="s">
        <v>692</v>
      </c>
    </row>
    <row r="8278" spans="2:14" ht="144">
      <c r="B8278" s="3">
        <v>33215</v>
      </c>
      <c r="C8278" s="3" t="s">
        <v>27384</v>
      </c>
      <c r="D8278" s="3" t="s">
        <v>9345</v>
      </c>
      <c r="E8278" s="3" t="s">
        <v>27385</v>
      </c>
      <c r="F8278" s="3"/>
      <c r="G8278" s="3" t="s">
        <v>1290</v>
      </c>
      <c r="H8278" s="3" t="s">
        <v>27386</v>
      </c>
      <c r="I8278" s="3"/>
      <c r="J8278" s="14" t="s">
        <v>27387</v>
      </c>
      <c r="K8278" s="3"/>
      <c r="L8278" s="3" t="s">
        <v>692</v>
      </c>
      <c r="M8278" s="3" t="s">
        <v>693</v>
      </c>
      <c r="N8278" s="3" t="s">
        <v>692</v>
      </c>
    </row>
    <row r="8279" spans="2:14" ht="86.4">
      <c r="B8279" s="3">
        <v>10950</v>
      </c>
      <c r="C8279" s="3" t="s">
        <v>27388</v>
      </c>
      <c r="D8279" s="3" t="s">
        <v>13</v>
      </c>
      <c r="E8279" s="3" t="s">
        <v>94</v>
      </c>
      <c r="F8279" s="3" t="s">
        <v>14262</v>
      </c>
      <c r="G8279" s="3" t="s">
        <v>690</v>
      </c>
      <c r="H8279" s="3" t="s">
        <v>27389</v>
      </c>
      <c r="I8279" s="3" t="s">
        <v>27390</v>
      </c>
      <c r="J8279" s="14" t="s">
        <v>27391</v>
      </c>
      <c r="K8279" s="3" t="s">
        <v>14266</v>
      </c>
      <c r="L8279" s="3" t="s">
        <v>692</v>
      </c>
      <c r="M8279" s="3" t="s">
        <v>1541</v>
      </c>
      <c r="N8279" s="3" t="s">
        <v>692</v>
      </c>
    </row>
    <row r="8280" spans="2:14" ht="72">
      <c r="B8280" s="3">
        <v>21960</v>
      </c>
      <c r="C8280" s="3" t="s">
        <v>27392</v>
      </c>
      <c r="D8280" s="3" t="s">
        <v>14932</v>
      </c>
      <c r="E8280" s="3" t="s">
        <v>128</v>
      </c>
      <c r="F8280" s="3" t="s">
        <v>18694</v>
      </c>
      <c r="G8280" s="3" t="s">
        <v>716</v>
      </c>
      <c r="H8280" s="3" t="s">
        <v>27393</v>
      </c>
      <c r="I8280" s="3" t="s">
        <v>14447</v>
      </c>
      <c r="J8280" s="14" t="s">
        <v>27394</v>
      </c>
      <c r="K8280" s="3" t="s">
        <v>3241</v>
      </c>
      <c r="L8280" s="3" t="s">
        <v>692</v>
      </c>
      <c r="M8280" s="3" t="s">
        <v>1541</v>
      </c>
      <c r="N8280" s="3" t="s">
        <v>692</v>
      </c>
    </row>
    <row r="8281" spans="2:14" ht="26.4">
      <c r="B8281" s="3">
        <v>5629</v>
      </c>
      <c r="C8281" s="3" t="s">
        <v>27395</v>
      </c>
      <c r="D8281" s="3" t="s">
        <v>76</v>
      </c>
      <c r="E8281" s="3" t="s">
        <v>77</v>
      </c>
      <c r="F8281" s="3" t="s">
        <v>20436</v>
      </c>
      <c r="G8281" s="3" t="s">
        <v>690</v>
      </c>
      <c r="H8281" s="3" t="s">
        <v>27396</v>
      </c>
      <c r="I8281" s="3" t="s">
        <v>27397</v>
      </c>
      <c r="J8281" s="3"/>
      <c r="K8281" s="3" t="s">
        <v>14454</v>
      </c>
      <c r="L8281" s="3" t="s">
        <v>1107</v>
      </c>
      <c r="M8281" s="3" t="s">
        <v>1541</v>
      </c>
      <c r="N8281" s="3" t="s">
        <v>692</v>
      </c>
    </row>
    <row r="8282" spans="2:14" ht="57.6">
      <c r="B8282" s="3">
        <v>4144</v>
      </c>
      <c r="C8282" s="3" t="s">
        <v>27398</v>
      </c>
      <c r="D8282" s="3" t="s">
        <v>27399</v>
      </c>
      <c r="E8282" s="3" t="s">
        <v>18</v>
      </c>
      <c r="F8282" s="3" t="s">
        <v>6601</v>
      </c>
      <c r="G8282" s="3" t="s">
        <v>716</v>
      </c>
      <c r="H8282" s="3" t="s">
        <v>15054</v>
      </c>
      <c r="I8282" s="3" t="s">
        <v>23406</v>
      </c>
      <c r="J8282" s="14" t="s">
        <v>27400</v>
      </c>
      <c r="K8282" s="3" t="s">
        <v>9184</v>
      </c>
      <c r="L8282" s="3" t="s">
        <v>692</v>
      </c>
      <c r="M8282" s="3" t="s">
        <v>1541</v>
      </c>
      <c r="N8282" s="3" t="s">
        <v>692</v>
      </c>
    </row>
    <row r="8283" spans="2:14" ht="57.6">
      <c r="B8283" s="3">
        <v>10015</v>
      </c>
      <c r="C8283" s="3" t="s">
        <v>27401</v>
      </c>
      <c r="D8283" s="3" t="s">
        <v>14329</v>
      </c>
      <c r="E8283" s="3" t="s">
        <v>18</v>
      </c>
      <c r="F8283" s="3" t="s">
        <v>6601</v>
      </c>
      <c r="G8283" s="3" t="s">
        <v>690</v>
      </c>
      <c r="H8283" s="3" t="s">
        <v>18530</v>
      </c>
      <c r="I8283" s="3" t="s">
        <v>15198</v>
      </c>
      <c r="J8283" s="14" t="s">
        <v>27402</v>
      </c>
      <c r="K8283" s="3" t="s">
        <v>9184</v>
      </c>
      <c r="L8283" s="3" t="s">
        <v>692</v>
      </c>
      <c r="M8283" s="3" t="s">
        <v>1541</v>
      </c>
      <c r="N8283" s="3" t="s">
        <v>692</v>
      </c>
    </row>
    <row r="8284" spans="2:14" ht="39.6">
      <c r="B8284" s="3">
        <v>17016</v>
      </c>
      <c r="C8284" s="3" t="s">
        <v>27403</v>
      </c>
      <c r="D8284" s="3" t="s">
        <v>343</v>
      </c>
      <c r="E8284" s="3" t="s">
        <v>6248</v>
      </c>
      <c r="F8284" s="3" t="s">
        <v>6249</v>
      </c>
      <c r="G8284" s="3" t="s">
        <v>716</v>
      </c>
      <c r="H8284" s="3" t="s">
        <v>22360</v>
      </c>
      <c r="I8284" s="3" t="s">
        <v>27404</v>
      </c>
      <c r="J8284" s="3"/>
      <c r="K8284" s="3" t="s">
        <v>6253</v>
      </c>
      <c r="L8284" s="3" t="s">
        <v>692</v>
      </c>
      <c r="M8284" s="3" t="s">
        <v>1541</v>
      </c>
      <c r="N8284" s="3" t="s">
        <v>692</v>
      </c>
    </row>
    <row r="8285" spans="2:14" ht="57.6">
      <c r="B8285" s="3">
        <v>9497</v>
      </c>
      <c r="C8285" s="3" t="s">
        <v>27405</v>
      </c>
      <c r="D8285" s="3" t="s">
        <v>137</v>
      </c>
      <c r="E8285" s="3" t="s">
        <v>99</v>
      </c>
      <c r="F8285" s="3" t="s">
        <v>13263</v>
      </c>
      <c r="G8285" s="3" t="s">
        <v>690</v>
      </c>
      <c r="H8285" s="3" t="s">
        <v>15304</v>
      </c>
      <c r="I8285" s="3" t="s">
        <v>27406</v>
      </c>
      <c r="J8285" s="14" t="s">
        <v>27407</v>
      </c>
      <c r="K8285" s="3" t="s">
        <v>7679</v>
      </c>
      <c r="L8285" s="3" t="s">
        <v>692</v>
      </c>
      <c r="M8285" s="3" t="s">
        <v>1541</v>
      </c>
      <c r="N8285" s="3" t="s">
        <v>692</v>
      </c>
    </row>
    <row r="8286" spans="2:14" ht="39.6">
      <c r="B8286" s="3">
        <v>9867</v>
      </c>
      <c r="C8286" s="3" t="s">
        <v>27408</v>
      </c>
      <c r="D8286" s="3" t="s">
        <v>27409</v>
      </c>
      <c r="E8286" s="3" t="s">
        <v>845</v>
      </c>
      <c r="F8286" s="3"/>
      <c r="G8286" s="3" t="s">
        <v>690</v>
      </c>
      <c r="H8286" s="3" t="s">
        <v>27410</v>
      </c>
      <c r="I8286" s="3"/>
      <c r="J8286" s="3"/>
      <c r="K8286" s="3"/>
      <c r="L8286" s="3" t="s">
        <v>692</v>
      </c>
      <c r="M8286" s="3" t="s">
        <v>693</v>
      </c>
      <c r="N8286" s="3" t="s">
        <v>692</v>
      </c>
    </row>
    <row r="8287" spans="2:14" ht="39.6">
      <c r="B8287" s="3">
        <v>13865</v>
      </c>
      <c r="C8287" s="3" t="s">
        <v>27411</v>
      </c>
      <c r="D8287" s="3" t="s">
        <v>343</v>
      </c>
      <c r="E8287" s="3" t="s">
        <v>18</v>
      </c>
      <c r="F8287" s="3" t="s">
        <v>14055</v>
      </c>
      <c r="G8287" s="3" t="s">
        <v>1290</v>
      </c>
      <c r="H8287" s="3" t="s">
        <v>27412</v>
      </c>
      <c r="I8287" s="3" t="s">
        <v>27413</v>
      </c>
      <c r="J8287" s="3"/>
      <c r="K8287" s="3" t="s">
        <v>4198</v>
      </c>
      <c r="L8287" s="3" t="s">
        <v>692</v>
      </c>
      <c r="M8287" s="3" t="s">
        <v>1541</v>
      </c>
      <c r="N8287" s="3" t="s">
        <v>692</v>
      </c>
    </row>
    <row r="8288" spans="2:14" ht="28.8">
      <c r="B8288" s="3">
        <v>10634</v>
      </c>
      <c r="C8288" s="3" t="s">
        <v>27411</v>
      </c>
      <c r="D8288" s="3" t="s">
        <v>109</v>
      </c>
      <c r="E8288" s="3" t="s">
        <v>117</v>
      </c>
      <c r="F8288" s="3" t="s">
        <v>6601</v>
      </c>
      <c r="G8288" s="3" t="s">
        <v>690</v>
      </c>
      <c r="H8288" s="3" t="s">
        <v>16859</v>
      </c>
      <c r="I8288" s="3" t="s">
        <v>27414</v>
      </c>
      <c r="J8288" s="14" t="s">
        <v>18743</v>
      </c>
      <c r="K8288" s="3" t="s">
        <v>9184</v>
      </c>
      <c r="L8288" s="3" t="s">
        <v>1107</v>
      </c>
      <c r="M8288" s="3" t="s">
        <v>1541</v>
      </c>
      <c r="N8288" s="3" t="s">
        <v>692</v>
      </c>
    </row>
    <row r="8289" spans="2:14" ht="115.2">
      <c r="B8289" s="3">
        <v>30729</v>
      </c>
      <c r="C8289" s="3" t="s">
        <v>27415</v>
      </c>
      <c r="D8289" s="3" t="s">
        <v>14352</v>
      </c>
      <c r="E8289" s="3" t="s">
        <v>11246</v>
      </c>
      <c r="F8289" s="3" t="s">
        <v>11247</v>
      </c>
      <c r="G8289" s="3" t="s">
        <v>697</v>
      </c>
      <c r="H8289" s="3" t="s">
        <v>27416</v>
      </c>
      <c r="I8289" s="3" t="s">
        <v>27417</v>
      </c>
      <c r="J8289" s="14" t="s">
        <v>27418</v>
      </c>
      <c r="K8289" s="3"/>
      <c r="L8289" s="3" t="s">
        <v>692</v>
      </c>
      <c r="M8289" s="3" t="s">
        <v>1128</v>
      </c>
      <c r="N8289" s="3" t="s">
        <v>692</v>
      </c>
    </row>
    <row r="8290" spans="2:14" ht="26.4">
      <c r="B8290" s="3">
        <v>14012</v>
      </c>
      <c r="C8290" s="3" t="s">
        <v>27419</v>
      </c>
      <c r="D8290" s="3" t="s">
        <v>27420</v>
      </c>
      <c r="E8290" s="3" t="s">
        <v>77</v>
      </c>
      <c r="F8290" s="3" t="s">
        <v>13889</v>
      </c>
      <c r="G8290" s="3" t="s">
        <v>716</v>
      </c>
      <c r="H8290" s="3" t="s">
        <v>27421</v>
      </c>
      <c r="I8290" s="3" t="s">
        <v>27422</v>
      </c>
      <c r="J8290" s="3"/>
      <c r="K8290" s="3" t="s">
        <v>3241</v>
      </c>
      <c r="L8290" s="3" t="s">
        <v>1107</v>
      </c>
      <c r="M8290" s="3" t="s">
        <v>1541</v>
      </c>
      <c r="N8290" s="3" t="s">
        <v>692</v>
      </c>
    </row>
    <row r="8291" spans="2:14" ht="57.6">
      <c r="B8291" s="3">
        <v>18973</v>
      </c>
      <c r="C8291" s="3" t="s">
        <v>27423</v>
      </c>
      <c r="D8291" s="3" t="s">
        <v>360</v>
      </c>
      <c r="E8291" s="3" t="s">
        <v>18</v>
      </c>
      <c r="F8291" s="3" t="s">
        <v>14408</v>
      </c>
      <c r="G8291" s="3" t="s">
        <v>716</v>
      </c>
      <c r="H8291" s="3" t="s">
        <v>27424</v>
      </c>
      <c r="I8291" s="3" t="s">
        <v>21806</v>
      </c>
      <c r="J8291" s="14" t="s">
        <v>27425</v>
      </c>
      <c r="K8291" s="3" t="s">
        <v>4198</v>
      </c>
      <c r="L8291" s="3" t="s">
        <v>692</v>
      </c>
      <c r="M8291" s="3" t="s">
        <v>1541</v>
      </c>
      <c r="N8291" s="3" t="s">
        <v>692</v>
      </c>
    </row>
    <row r="8292" spans="2:14" ht="115.2">
      <c r="B8292" s="3">
        <v>18812</v>
      </c>
      <c r="C8292" s="3" t="s">
        <v>27426</v>
      </c>
      <c r="D8292" s="3" t="s">
        <v>292</v>
      </c>
      <c r="E8292" s="3" t="s">
        <v>18</v>
      </c>
      <c r="F8292" s="3" t="s">
        <v>13894</v>
      </c>
      <c r="G8292" s="3" t="s">
        <v>690</v>
      </c>
      <c r="H8292" s="3" t="s">
        <v>27427</v>
      </c>
      <c r="I8292" s="3" t="s">
        <v>27428</v>
      </c>
      <c r="J8292" s="14" t="s">
        <v>27429</v>
      </c>
      <c r="K8292" s="3" t="s">
        <v>3241</v>
      </c>
      <c r="L8292" s="3" t="s">
        <v>1107</v>
      </c>
      <c r="M8292" s="3" t="s">
        <v>1541</v>
      </c>
      <c r="N8292" s="3" t="s">
        <v>692</v>
      </c>
    </row>
    <row r="8293" spans="2:14" ht="26.4">
      <c r="B8293" s="3">
        <v>31841</v>
      </c>
      <c r="C8293" s="3" t="s">
        <v>27430</v>
      </c>
      <c r="D8293" s="3" t="s">
        <v>17586</v>
      </c>
      <c r="E8293" s="3" t="s">
        <v>27431</v>
      </c>
      <c r="F8293" s="3"/>
      <c r="G8293" s="3" t="s">
        <v>690</v>
      </c>
      <c r="H8293" s="3" t="s">
        <v>27432</v>
      </c>
      <c r="I8293" s="3"/>
      <c r="J8293" s="3"/>
      <c r="K8293" s="3"/>
      <c r="L8293" s="3" t="s">
        <v>692</v>
      </c>
      <c r="M8293" s="3" t="s">
        <v>693</v>
      </c>
      <c r="N8293" s="3" t="s">
        <v>692</v>
      </c>
    </row>
    <row r="8294" spans="2:14" ht="39.6">
      <c r="B8294" s="3">
        <v>30548</v>
      </c>
      <c r="C8294" s="3" t="s">
        <v>27433</v>
      </c>
      <c r="D8294" s="3" t="s">
        <v>14108</v>
      </c>
      <c r="E8294" s="3" t="s">
        <v>15286</v>
      </c>
      <c r="F8294" s="3" t="s">
        <v>15286</v>
      </c>
      <c r="G8294" s="3" t="s">
        <v>1564</v>
      </c>
      <c r="H8294" s="3" t="s">
        <v>27434</v>
      </c>
      <c r="I8294" s="3" t="s">
        <v>27435</v>
      </c>
      <c r="J8294" s="3"/>
      <c r="K8294" s="3"/>
      <c r="L8294" s="3" t="s">
        <v>692</v>
      </c>
      <c r="M8294" s="3" t="s">
        <v>1128</v>
      </c>
      <c r="N8294" s="3" t="s">
        <v>692</v>
      </c>
    </row>
    <row r="8295" spans="2:14" ht="43.2">
      <c r="B8295" s="3">
        <v>5853</v>
      </c>
      <c r="C8295" s="3" t="s">
        <v>27436</v>
      </c>
      <c r="D8295" s="3" t="s">
        <v>203</v>
      </c>
      <c r="E8295" s="3" t="s">
        <v>117</v>
      </c>
      <c r="F8295" s="3" t="s">
        <v>16247</v>
      </c>
      <c r="G8295" s="3" t="s">
        <v>690</v>
      </c>
      <c r="H8295" s="3" t="s">
        <v>27437</v>
      </c>
      <c r="I8295" s="3" t="s">
        <v>18066</v>
      </c>
      <c r="J8295" s="14" t="s">
        <v>27438</v>
      </c>
      <c r="K8295" s="3" t="s">
        <v>9184</v>
      </c>
      <c r="L8295" s="3" t="s">
        <v>692</v>
      </c>
      <c r="M8295" s="3" t="s">
        <v>1541</v>
      </c>
      <c r="N8295" s="3" t="s">
        <v>692</v>
      </c>
    </row>
    <row r="8296" spans="2:14" ht="39.6">
      <c r="B8296" s="3">
        <v>20318</v>
      </c>
      <c r="C8296" s="3" t="s">
        <v>27439</v>
      </c>
      <c r="D8296" s="3" t="s">
        <v>14329</v>
      </c>
      <c r="E8296" s="3" t="s">
        <v>18</v>
      </c>
      <c r="F8296" s="3" t="s">
        <v>6601</v>
      </c>
      <c r="G8296" s="3" t="s">
        <v>716</v>
      </c>
      <c r="H8296" s="3" t="s">
        <v>14137</v>
      </c>
      <c r="I8296" s="3" t="s">
        <v>27440</v>
      </c>
      <c r="J8296" s="3"/>
      <c r="K8296" s="3" t="s">
        <v>9184</v>
      </c>
      <c r="L8296" s="3" t="s">
        <v>692</v>
      </c>
      <c r="M8296" s="3" t="s">
        <v>1541</v>
      </c>
      <c r="N8296" s="3" t="s">
        <v>692</v>
      </c>
    </row>
    <row r="8297" spans="2:14" ht="86.4">
      <c r="B8297" s="3">
        <v>5344</v>
      </c>
      <c r="C8297" s="3" t="s">
        <v>27441</v>
      </c>
      <c r="D8297" s="3" t="s">
        <v>14685</v>
      </c>
      <c r="E8297" s="3" t="s">
        <v>128</v>
      </c>
      <c r="F8297" s="3" t="s">
        <v>14510</v>
      </c>
      <c r="G8297" s="3" t="s">
        <v>690</v>
      </c>
      <c r="H8297" s="3" t="s">
        <v>27442</v>
      </c>
      <c r="I8297" s="3" t="s">
        <v>20967</v>
      </c>
      <c r="J8297" s="14" t="s">
        <v>27443</v>
      </c>
      <c r="K8297" s="3" t="s">
        <v>14513</v>
      </c>
      <c r="L8297" s="3" t="s">
        <v>692</v>
      </c>
      <c r="M8297" s="3" t="s">
        <v>1541</v>
      </c>
      <c r="N8297" s="3" t="s">
        <v>692</v>
      </c>
    </row>
    <row r="8298" spans="2:14" ht="92.4">
      <c r="B8298" s="3">
        <v>2153</v>
      </c>
      <c r="C8298" s="3" t="s">
        <v>27441</v>
      </c>
      <c r="D8298" s="3" t="s">
        <v>340</v>
      </c>
      <c r="E8298" s="3" t="s">
        <v>9352</v>
      </c>
      <c r="F8298" s="3" t="s">
        <v>13941</v>
      </c>
      <c r="G8298" s="3" t="s">
        <v>690</v>
      </c>
      <c r="H8298" s="3" t="s">
        <v>16735</v>
      </c>
      <c r="I8298" s="3" t="s">
        <v>16023</v>
      </c>
      <c r="J8298" s="14" t="s">
        <v>27444</v>
      </c>
      <c r="K8298" s="3" t="s">
        <v>13941</v>
      </c>
      <c r="L8298" s="3" t="s">
        <v>1107</v>
      </c>
      <c r="M8298" s="3" t="s">
        <v>1541</v>
      </c>
      <c r="N8298" s="3" t="s">
        <v>692</v>
      </c>
    </row>
    <row r="8299" spans="2:14" ht="26.4">
      <c r="B8299" s="3">
        <v>21154</v>
      </c>
      <c r="C8299" s="3" t="s">
        <v>27445</v>
      </c>
      <c r="D8299" s="3" t="s">
        <v>14108</v>
      </c>
      <c r="E8299" s="3" t="s">
        <v>77</v>
      </c>
      <c r="F8299" s="3" t="s">
        <v>6601</v>
      </c>
      <c r="G8299" s="3" t="s">
        <v>716</v>
      </c>
      <c r="H8299" s="3" t="s">
        <v>14462</v>
      </c>
      <c r="I8299" s="3" t="s">
        <v>27446</v>
      </c>
      <c r="J8299" s="3"/>
      <c r="K8299" s="3" t="s">
        <v>9184</v>
      </c>
      <c r="L8299" s="3" t="s">
        <v>692</v>
      </c>
      <c r="M8299" s="3" t="s">
        <v>1541</v>
      </c>
      <c r="N8299" s="3" t="s">
        <v>692</v>
      </c>
    </row>
    <row r="8300" spans="2:14" ht="129.6">
      <c r="B8300" s="3">
        <v>1642</v>
      </c>
      <c r="C8300" s="3" t="s">
        <v>27447</v>
      </c>
      <c r="D8300" s="3" t="s">
        <v>17879</v>
      </c>
      <c r="E8300" s="3" t="s">
        <v>445</v>
      </c>
      <c r="F8300" s="3" t="s">
        <v>13975</v>
      </c>
      <c r="G8300" s="3" t="s">
        <v>716</v>
      </c>
      <c r="H8300" s="3" t="s">
        <v>27448</v>
      </c>
      <c r="I8300" s="3" t="s">
        <v>27449</v>
      </c>
      <c r="J8300" s="14" t="s">
        <v>27450</v>
      </c>
      <c r="K8300" s="3" t="s">
        <v>7679</v>
      </c>
      <c r="L8300" s="3" t="s">
        <v>692</v>
      </c>
      <c r="M8300" s="3" t="s">
        <v>1541</v>
      </c>
      <c r="N8300" s="3" t="s">
        <v>692</v>
      </c>
    </row>
    <row r="8301" spans="2:14" ht="26.4">
      <c r="B8301" s="3">
        <v>36946</v>
      </c>
      <c r="C8301" s="3" t="s">
        <v>27451</v>
      </c>
      <c r="D8301" s="3" t="s">
        <v>27452</v>
      </c>
      <c r="E8301" s="3" t="s">
        <v>27453</v>
      </c>
      <c r="F8301" s="3"/>
      <c r="G8301" s="3" t="s">
        <v>716</v>
      </c>
      <c r="H8301" s="3" t="s">
        <v>27454</v>
      </c>
      <c r="I8301" s="3"/>
      <c r="J8301" s="3"/>
      <c r="K8301" s="3"/>
      <c r="L8301" s="3" t="s">
        <v>692</v>
      </c>
      <c r="M8301" s="3" t="s">
        <v>693</v>
      </c>
      <c r="N8301" s="3" t="s">
        <v>692</v>
      </c>
    </row>
    <row r="8302" spans="2:14" ht="39.6">
      <c r="B8302" s="3">
        <v>19955</v>
      </c>
      <c r="C8302" s="3" t="s">
        <v>27455</v>
      </c>
      <c r="D8302" s="3" t="s">
        <v>27456</v>
      </c>
      <c r="E8302" s="3" t="s">
        <v>445</v>
      </c>
      <c r="F8302" s="3" t="s">
        <v>6601</v>
      </c>
      <c r="G8302" s="3" t="s">
        <v>690</v>
      </c>
      <c r="H8302" s="3" t="s">
        <v>27457</v>
      </c>
      <c r="I8302" s="3" t="s">
        <v>27458</v>
      </c>
      <c r="J8302" s="3"/>
      <c r="K8302" s="3" t="s">
        <v>9184</v>
      </c>
      <c r="L8302" s="3" t="s">
        <v>692</v>
      </c>
      <c r="M8302" s="3" t="s">
        <v>1541</v>
      </c>
      <c r="N8302" s="3" t="s">
        <v>692</v>
      </c>
    </row>
    <row r="8303" spans="2:14" ht="43.2">
      <c r="B8303" s="3">
        <v>4384</v>
      </c>
      <c r="C8303" s="3" t="s">
        <v>27459</v>
      </c>
      <c r="D8303" s="3" t="s">
        <v>83</v>
      </c>
      <c r="E8303" s="3" t="s">
        <v>445</v>
      </c>
      <c r="F8303" s="3" t="s">
        <v>13975</v>
      </c>
      <c r="G8303" s="3" t="s">
        <v>716</v>
      </c>
      <c r="H8303" s="3" t="s">
        <v>27460</v>
      </c>
      <c r="I8303" s="3" t="s">
        <v>27461</v>
      </c>
      <c r="J8303" s="14" t="s">
        <v>27462</v>
      </c>
      <c r="K8303" s="3" t="s">
        <v>7679</v>
      </c>
      <c r="L8303" s="3" t="s">
        <v>692</v>
      </c>
      <c r="M8303" s="3" t="s">
        <v>1541</v>
      </c>
      <c r="N8303" s="3" t="s">
        <v>692</v>
      </c>
    </row>
    <row r="8304" spans="2:14" ht="57.6">
      <c r="B8304" s="3">
        <v>17688</v>
      </c>
      <c r="C8304" s="3" t="s">
        <v>27463</v>
      </c>
      <c r="D8304" s="3" t="s">
        <v>651</v>
      </c>
      <c r="E8304" s="3" t="s">
        <v>128</v>
      </c>
      <c r="F8304" s="3" t="s">
        <v>370</v>
      </c>
      <c r="G8304" s="3" t="s">
        <v>690</v>
      </c>
      <c r="H8304" s="3" t="s">
        <v>27464</v>
      </c>
      <c r="I8304" s="3" t="s">
        <v>27465</v>
      </c>
      <c r="J8304" s="14" t="s">
        <v>23863</v>
      </c>
      <c r="K8304" s="3" t="s">
        <v>10882</v>
      </c>
      <c r="L8304" s="3" t="s">
        <v>1107</v>
      </c>
      <c r="M8304" s="3" t="s">
        <v>1541</v>
      </c>
      <c r="N8304" s="3" t="s">
        <v>692</v>
      </c>
    </row>
    <row r="8305" spans="2:14" ht="79.2">
      <c r="B8305" s="3">
        <v>22160</v>
      </c>
      <c r="C8305" s="3" t="s">
        <v>27463</v>
      </c>
      <c r="D8305" s="3" t="s">
        <v>18708</v>
      </c>
      <c r="E8305" s="3" t="s">
        <v>94</v>
      </c>
      <c r="F8305" s="3" t="s">
        <v>13263</v>
      </c>
      <c r="G8305" s="3" t="s">
        <v>716</v>
      </c>
      <c r="H8305" s="3" t="s">
        <v>27466</v>
      </c>
      <c r="I8305" s="3" t="s">
        <v>21236</v>
      </c>
      <c r="J8305" s="3"/>
      <c r="K8305" s="3" t="s">
        <v>15575</v>
      </c>
      <c r="L8305" s="3" t="s">
        <v>692</v>
      </c>
      <c r="M8305" s="3" t="s">
        <v>1541</v>
      </c>
      <c r="N8305" s="3" t="s">
        <v>692</v>
      </c>
    </row>
    <row r="8306" spans="2:14" ht="43.2">
      <c r="B8306" s="3">
        <v>16134</v>
      </c>
      <c r="C8306" s="3" t="s">
        <v>27467</v>
      </c>
      <c r="D8306" s="3" t="s">
        <v>407</v>
      </c>
      <c r="E8306" s="3" t="s">
        <v>77</v>
      </c>
      <c r="F8306" s="3" t="s">
        <v>13894</v>
      </c>
      <c r="G8306" s="3" t="s">
        <v>690</v>
      </c>
      <c r="H8306" s="3" t="s">
        <v>27468</v>
      </c>
      <c r="I8306" s="3" t="s">
        <v>27469</v>
      </c>
      <c r="J8306" s="14" t="s">
        <v>27470</v>
      </c>
      <c r="K8306" s="3" t="s">
        <v>3241</v>
      </c>
      <c r="L8306" s="3" t="s">
        <v>692</v>
      </c>
      <c r="M8306" s="3" t="s">
        <v>1541</v>
      </c>
      <c r="N8306" s="3" t="s">
        <v>692</v>
      </c>
    </row>
    <row r="8307" spans="2:14" ht="39.6">
      <c r="B8307" s="3">
        <v>23944</v>
      </c>
      <c r="C8307" s="3" t="s">
        <v>27471</v>
      </c>
      <c r="D8307" s="3" t="s">
        <v>19273</v>
      </c>
      <c r="E8307" s="3" t="s">
        <v>74</v>
      </c>
      <c r="F8307" s="3" t="s">
        <v>6601</v>
      </c>
      <c r="G8307" s="3" t="s">
        <v>5456</v>
      </c>
      <c r="H8307" s="3" t="s">
        <v>27472</v>
      </c>
      <c r="I8307" s="3" t="s">
        <v>27473</v>
      </c>
      <c r="J8307" s="3"/>
      <c r="K8307" s="3" t="s">
        <v>9184</v>
      </c>
      <c r="L8307" s="3" t="s">
        <v>692</v>
      </c>
      <c r="M8307" s="3" t="s">
        <v>1541</v>
      </c>
      <c r="N8307" s="3" t="s">
        <v>692</v>
      </c>
    </row>
    <row r="8308" spans="2:14" ht="79.2">
      <c r="B8308" s="3">
        <v>27279</v>
      </c>
      <c r="C8308" s="3" t="s">
        <v>27474</v>
      </c>
      <c r="D8308" s="3" t="s">
        <v>23116</v>
      </c>
      <c r="E8308" s="3" t="s">
        <v>94</v>
      </c>
      <c r="F8308" s="3" t="s">
        <v>13263</v>
      </c>
      <c r="G8308" s="3" t="s">
        <v>1290</v>
      </c>
      <c r="H8308" s="3" t="s">
        <v>27475</v>
      </c>
      <c r="I8308" s="3" t="s">
        <v>27476</v>
      </c>
      <c r="J8308" s="14" t="s">
        <v>27477</v>
      </c>
      <c r="K8308" s="3" t="s">
        <v>15575</v>
      </c>
      <c r="L8308" s="3" t="s">
        <v>692</v>
      </c>
      <c r="M8308" s="3" t="s">
        <v>1541</v>
      </c>
      <c r="N8308" s="3" t="s">
        <v>692</v>
      </c>
    </row>
    <row r="8309" spans="2:14" ht="39.6">
      <c r="B8309" s="3">
        <v>21455</v>
      </c>
      <c r="C8309" s="3" t="s">
        <v>27478</v>
      </c>
      <c r="D8309" s="3" t="s">
        <v>18423</v>
      </c>
      <c r="E8309" s="3" t="s">
        <v>114</v>
      </c>
      <c r="F8309" s="3" t="s">
        <v>15448</v>
      </c>
      <c r="G8309" s="3" t="s">
        <v>716</v>
      </c>
      <c r="H8309" s="3" t="s">
        <v>27479</v>
      </c>
      <c r="I8309" s="3" t="s">
        <v>27480</v>
      </c>
      <c r="J8309" s="3"/>
      <c r="K8309" s="3" t="s">
        <v>10882</v>
      </c>
      <c r="L8309" s="3" t="s">
        <v>692</v>
      </c>
      <c r="M8309" s="3" t="s">
        <v>1541</v>
      </c>
      <c r="N8309" s="3" t="s">
        <v>692</v>
      </c>
    </row>
    <row r="8310" spans="2:14" ht="52.8">
      <c r="B8310" s="3">
        <v>6181</v>
      </c>
      <c r="C8310" s="3" t="s">
        <v>27481</v>
      </c>
      <c r="D8310" s="3" t="s">
        <v>14156</v>
      </c>
      <c r="E8310" s="3" t="s">
        <v>10014</v>
      </c>
      <c r="F8310" s="3" t="s">
        <v>14765</v>
      </c>
      <c r="G8310" s="3" t="s">
        <v>716</v>
      </c>
      <c r="H8310" s="3" t="s">
        <v>27482</v>
      </c>
      <c r="I8310" s="3" t="s">
        <v>26281</v>
      </c>
      <c r="J8310" s="3"/>
      <c r="K8310" s="3" t="s">
        <v>14768</v>
      </c>
      <c r="L8310" s="3" t="s">
        <v>692</v>
      </c>
      <c r="M8310" s="3" t="s">
        <v>1541</v>
      </c>
      <c r="N8310" s="3" t="s">
        <v>692</v>
      </c>
    </row>
    <row r="8311" spans="2:14" ht="66">
      <c r="B8311" s="3">
        <v>6123</v>
      </c>
      <c r="C8311" s="3" t="s">
        <v>27481</v>
      </c>
      <c r="D8311" s="3" t="s">
        <v>17</v>
      </c>
      <c r="E8311" s="3" t="s">
        <v>463</v>
      </c>
      <c r="F8311" s="3" t="s">
        <v>15332</v>
      </c>
      <c r="G8311" s="3" t="s">
        <v>690</v>
      </c>
      <c r="H8311" s="3" t="s">
        <v>27483</v>
      </c>
      <c r="I8311" s="3" t="s">
        <v>27484</v>
      </c>
      <c r="J8311" s="14" t="s">
        <v>27485</v>
      </c>
      <c r="K8311" s="3" t="s">
        <v>15335</v>
      </c>
      <c r="L8311" s="3" t="s">
        <v>692</v>
      </c>
      <c r="M8311" s="3" t="s">
        <v>1541</v>
      </c>
      <c r="N8311" s="3" t="s">
        <v>692</v>
      </c>
    </row>
    <row r="8312" spans="2:14" ht="39.6">
      <c r="B8312" s="3">
        <v>15845</v>
      </c>
      <c r="C8312" s="3" t="s">
        <v>27486</v>
      </c>
      <c r="D8312" s="3" t="s">
        <v>76</v>
      </c>
      <c r="E8312" s="3" t="s">
        <v>18</v>
      </c>
      <c r="F8312" s="3" t="s">
        <v>7457</v>
      </c>
      <c r="G8312" s="3" t="s">
        <v>1290</v>
      </c>
      <c r="H8312" s="3" t="s">
        <v>11156</v>
      </c>
      <c r="I8312" s="3" t="s">
        <v>27487</v>
      </c>
      <c r="J8312" s="3"/>
      <c r="K8312" s="3" t="s">
        <v>7461</v>
      </c>
      <c r="L8312" s="3" t="s">
        <v>692</v>
      </c>
      <c r="M8312" s="3" t="s">
        <v>1541</v>
      </c>
      <c r="N8312" s="3" t="s">
        <v>692</v>
      </c>
    </row>
    <row r="8313" spans="2:14" ht="86.4">
      <c r="B8313" s="3">
        <v>19117</v>
      </c>
      <c r="C8313" s="3" t="s">
        <v>27488</v>
      </c>
      <c r="D8313" s="3" t="s">
        <v>13</v>
      </c>
      <c r="E8313" s="3" t="s">
        <v>445</v>
      </c>
      <c r="F8313" s="3" t="s">
        <v>6601</v>
      </c>
      <c r="G8313" s="3" t="s">
        <v>690</v>
      </c>
      <c r="H8313" s="3" t="s">
        <v>14165</v>
      </c>
      <c r="I8313" s="3" t="s">
        <v>21573</v>
      </c>
      <c r="J8313" s="14" t="s">
        <v>27489</v>
      </c>
      <c r="K8313" s="3" t="s">
        <v>9184</v>
      </c>
      <c r="L8313" s="3" t="s">
        <v>692</v>
      </c>
      <c r="M8313" s="3" t="s">
        <v>1541</v>
      </c>
      <c r="N8313" s="3" t="s">
        <v>692</v>
      </c>
    </row>
    <row r="8314" spans="2:14" ht="39.6">
      <c r="B8314" s="3">
        <v>28921</v>
      </c>
      <c r="C8314" s="3" t="s">
        <v>27490</v>
      </c>
      <c r="D8314" s="3" t="s">
        <v>14404</v>
      </c>
      <c r="E8314" s="3" t="s">
        <v>445</v>
      </c>
      <c r="F8314" s="3" t="s">
        <v>4195</v>
      </c>
      <c r="G8314" s="3" t="s">
        <v>5456</v>
      </c>
      <c r="H8314" s="3" t="s">
        <v>27491</v>
      </c>
      <c r="I8314" s="3" t="s">
        <v>27492</v>
      </c>
      <c r="J8314" s="3"/>
      <c r="K8314" s="3" t="s">
        <v>4198</v>
      </c>
      <c r="L8314" s="3" t="s">
        <v>692</v>
      </c>
      <c r="M8314" s="3" t="s">
        <v>1541</v>
      </c>
      <c r="N8314" s="3" t="s">
        <v>692</v>
      </c>
    </row>
    <row r="8315" spans="2:14" ht="66">
      <c r="B8315" s="3">
        <v>8997</v>
      </c>
      <c r="C8315" s="3" t="s">
        <v>27493</v>
      </c>
      <c r="D8315" s="3" t="s">
        <v>337</v>
      </c>
      <c r="E8315" s="3" t="s">
        <v>463</v>
      </c>
      <c r="F8315" s="3" t="s">
        <v>16281</v>
      </c>
      <c r="G8315" s="3" t="s">
        <v>1290</v>
      </c>
      <c r="H8315" s="3" t="s">
        <v>27494</v>
      </c>
      <c r="I8315" s="3" t="s">
        <v>27495</v>
      </c>
      <c r="J8315" s="3"/>
      <c r="K8315" s="3" t="s">
        <v>15335</v>
      </c>
      <c r="L8315" s="3" t="s">
        <v>692</v>
      </c>
      <c r="M8315" s="3" t="s">
        <v>1541</v>
      </c>
      <c r="N8315" s="3" t="s">
        <v>692</v>
      </c>
    </row>
    <row r="8316" spans="2:14" ht="39.6">
      <c r="B8316" s="3">
        <v>19644</v>
      </c>
      <c r="C8316" s="3" t="s">
        <v>27496</v>
      </c>
      <c r="D8316" s="3" t="s">
        <v>15872</v>
      </c>
      <c r="E8316" s="3" t="s">
        <v>15505</v>
      </c>
      <c r="F8316" s="3" t="s">
        <v>16136</v>
      </c>
      <c r="G8316" s="3" t="s">
        <v>877</v>
      </c>
      <c r="H8316" s="3" t="s">
        <v>27497</v>
      </c>
      <c r="I8316" s="3" t="s">
        <v>27498</v>
      </c>
      <c r="J8316" s="3"/>
      <c r="K8316" s="3"/>
      <c r="L8316" s="3" t="s">
        <v>692</v>
      </c>
      <c r="M8316" s="3" t="s">
        <v>1128</v>
      </c>
      <c r="N8316" s="3" t="s">
        <v>692</v>
      </c>
    </row>
    <row r="8317" spans="2:14" ht="144">
      <c r="B8317" s="3">
        <v>2312</v>
      </c>
      <c r="C8317" s="3" t="s">
        <v>27499</v>
      </c>
      <c r="D8317" s="3" t="s">
        <v>96</v>
      </c>
      <c r="E8317" s="3" t="s">
        <v>13883</v>
      </c>
      <c r="F8317" s="3" t="s">
        <v>14262</v>
      </c>
      <c r="G8317" s="3" t="s">
        <v>716</v>
      </c>
      <c r="H8317" s="3" t="s">
        <v>27500</v>
      </c>
      <c r="I8317" s="3" t="s">
        <v>20838</v>
      </c>
      <c r="J8317" s="14" t="s">
        <v>27501</v>
      </c>
      <c r="K8317" s="3" t="s">
        <v>14144</v>
      </c>
      <c r="L8317" s="3" t="s">
        <v>692</v>
      </c>
      <c r="M8317" s="3" t="s">
        <v>1541</v>
      </c>
      <c r="N8317" s="3" t="s">
        <v>692</v>
      </c>
    </row>
    <row r="8318" spans="2:14" ht="57.6">
      <c r="B8318" s="3">
        <v>18884</v>
      </c>
      <c r="C8318" s="3" t="s">
        <v>27502</v>
      </c>
      <c r="D8318" s="3" t="s">
        <v>208</v>
      </c>
      <c r="E8318" s="3" t="s">
        <v>117</v>
      </c>
      <c r="F8318" s="3" t="s">
        <v>16824</v>
      </c>
      <c r="G8318" s="3" t="s">
        <v>716</v>
      </c>
      <c r="H8318" s="3" t="s">
        <v>27503</v>
      </c>
      <c r="I8318" s="3" t="s">
        <v>27504</v>
      </c>
      <c r="J8318" s="14" t="s">
        <v>27505</v>
      </c>
      <c r="K8318" s="3" t="s">
        <v>14278</v>
      </c>
      <c r="L8318" s="3" t="s">
        <v>692</v>
      </c>
      <c r="M8318" s="3" t="s">
        <v>1541</v>
      </c>
      <c r="N8318" s="3" t="s">
        <v>692</v>
      </c>
    </row>
    <row r="8319" spans="2:14" ht="66">
      <c r="B8319" s="3">
        <v>23938</v>
      </c>
      <c r="C8319" s="3" t="s">
        <v>27506</v>
      </c>
      <c r="D8319" s="3" t="s">
        <v>253</v>
      </c>
      <c r="E8319" s="3" t="s">
        <v>463</v>
      </c>
      <c r="F8319" s="3" t="s">
        <v>16427</v>
      </c>
      <c r="G8319" s="3" t="s">
        <v>1290</v>
      </c>
      <c r="H8319" s="3" t="s">
        <v>27507</v>
      </c>
      <c r="I8319" s="3" t="s">
        <v>27508</v>
      </c>
      <c r="J8319" s="3"/>
      <c r="K8319" s="3" t="s">
        <v>16430</v>
      </c>
      <c r="L8319" s="3" t="s">
        <v>692</v>
      </c>
      <c r="M8319" s="3" t="s">
        <v>1541</v>
      </c>
      <c r="N8319" s="3" t="s">
        <v>692</v>
      </c>
    </row>
    <row r="8320" spans="2:14" ht="43.2">
      <c r="B8320" s="3">
        <v>17942</v>
      </c>
      <c r="C8320" s="3" t="s">
        <v>27509</v>
      </c>
      <c r="D8320" s="3" t="s">
        <v>665</v>
      </c>
      <c r="E8320" s="3" t="s">
        <v>445</v>
      </c>
      <c r="F8320" s="3" t="s">
        <v>16012</v>
      </c>
      <c r="G8320" s="3" t="s">
        <v>690</v>
      </c>
      <c r="H8320" s="3" t="s">
        <v>27510</v>
      </c>
      <c r="I8320" s="3" t="s">
        <v>27511</v>
      </c>
      <c r="J8320" s="14" t="s">
        <v>27512</v>
      </c>
      <c r="K8320" s="3" t="s">
        <v>14417</v>
      </c>
      <c r="L8320" s="3" t="s">
        <v>692</v>
      </c>
      <c r="M8320" s="3" t="s">
        <v>1541</v>
      </c>
      <c r="N8320" s="3" t="s">
        <v>692</v>
      </c>
    </row>
    <row r="8321" spans="2:14" ht="72">
      <c r="B8321" s="3">
        <v>852</v>
      </c>
      <c r="C8321" s="3" t="s">
        <v>27513</v>
      </c>
      <c r="D8321" s="3" t="s">
        <v>337</v>
      </c>
      <c r="E8321" s="3" t="s">
        <v>74</v>
      </c>
      <c r="F8321" s="3" t="s">
        <v>6601</v>
      </c>
      <c r="G8321" s="3" t="s">
        <v>690</v>
      </c>
      <c r="H8321" s="3" t="s">
        <v>14165</v>
      </c>
      <c r="I8321" s="3" t="s">
        <v>27514</v>
      </c>
      <c r="J8321" s="14" t="s">
        <v>27515</v>
      </c>
      <c r="K8321" s="3" t="s">
        <v>9184</v>
      </c>
      <c r="L8321" s="3" t="s">
        <v>692</v>
      </c>
      <c r="M8321" s="3" t="s">
        <v>1541</v>
      </c>
      <c r="N8321" s="3" t="s">
        <v>692</v>
      </c>
    </row>
    <row r="8322" spans="2:14" ht="52.8">
      <c r="B8322" s="3">
        <v>32065</v>
      </c>
      <c r="C8322" s="3" t="s">
        <v>27516</v>
      </c>
      <c r="D8322" s="3" t="s">
        <v>9345</v>
      </c>
      <c r="E8322" s="3" t="s">
        <v>11246</v>
      </c>
      <c r="F8322" s="3" t="s">
        <v>14950</v>
      </c>
      <c r="G8322" s="3" t="s">
        <v>697</v>
      </c>
      <c r="H8322" s="3" t="s">
        <v>27517</v>
      </c>
      <c r="I8322" s="3" t="s">
        <v>27518</v>
      </c>
      <c r="J8322" s="3"/>
      <c r="K8322" s="3"/>
      <c r="L8322" s="3" t="s">
        <v>692</v>
      </c>
      <c r="M8322" s="3" t="s">
        <v>1128</v>
      </c>
      <c r="N8322" s="3" t="s">
        <v>692</v>
      </c>
    </row>
    <row r="8323" spans="2:14" ht="72">
      <c r="B8323" s="3">
        <v>5375</v>
      </c>
      <c r="C8323" s="3" t="s">
        <v>537</v>
      </c>
      <c r="D8323" s="3" t="s">
        <v>307</v>
      </c>
      <c r="E8323" s="3" t="s">
        <v>18</v>
      </c>
      <c r="F8323" s="3" t="s">
        <v>80</v>
      </c>
      <c r="G8323" s="3" t="s">
        <v>716</v>
      </c>
      <c r="H8323" s="3" t="s">
        <v>538</v>
      </c>
      <c r="I8323" s="3" t="s">
        <v>27519</v>
      </c>
      <c r="J8323" s="14" t="s">
        <v>27520</v>
      </c>
      <c r="K8323" s="3" t="s">
        <v>521</v>
      </c>
      <c r="L8323" s="3" t="s">
        <v>692</v>
      </c>
      <c r="M8323" s="3" t="s">
        <v>1541</v>
      </c>
      <c r="N8323" s="3" t="s">
        <v>692</v>
      </c>
    </row>
    <row r="8324" spans="2:14" ht="26.4">
      <c r="B8324" s="3">
        <v>14290</v>
      </c>
      <c r="C8324" s="3" t="s">
        <v>537</v>
      </c>
      <c r="D8324" s="3" t="s">
        <v>27521</v>
      </c>
      <c r="E8324" s="3" t="s">
        <v>114</v>
      </c>
      <c r="F8324" s="3" t="s">
        <v>14322</v>
      </c>
      <c r="G8324" s="3" t="s">
        <v>1290</v>
      </c>
      <c r="H8324" s="3" t="s">
        <v>27522</v>
      </c>
      <c r="I8324" s="3" t="s">
        <v>27523</v>
      </c>
      <c r="J8324" s="3"/>
      <c r="K8324" s="3" t="s">
        <v>9184</v>
      </c>
      <c r="L8324" s="3" t="s">
        <v>692</v>
      </c>
      <c r="M8324" s="3" t="s">
        <v>1541</v>
      </c>
      <c r="N8324" s="3" t="s">
        <v>692</v>
      </c>
    </row>
    <row r="8325" spans="2:14" ht="26.4">
      <c r="B8325" s="3">
        <v>7638</v>
      </c>
      <c r="C8325" s="3" t="s">
        <v>537</v>
      </c>
      <c r="D8325" s="3" t="s">
        <v>27524</v>
      </c>
      <c r="E8325" s="3" t="s">
        <v>9352</v>
      </c>
      <c r="F8325" s="3" t="s">
        <v>7448</v>
      </c>
      <c r="G8325" s="3" t="s">
        <v>690</v>
      </c>
      <c r="H8325" s="3" t="s">
        <v>27525</v>
      </c>
      <c r="I8325" s="3" t="s">
        <v>27526</v>
      </c>
      <c r="J8325" s="3"/>
      <c r="K8325" s="3" t="s">
        <v>7448</v>
      </c>
      <c r="L8325" s="3" t="s">
        <v>1107</v>
      </c>
      <c r="M8325" s="3" t="s">
        <v>1541</v>
      </c>
      <c r="N8325" s="3" t="s">
        <v>692</v>
      </c>
    </row>
    <row r="8326" spans="2:14" ht="72">
      <c r="B8326" s="3">
        <v>9596</v>
      </c>
      <c r="C8326" s="3" t="s">
        <v>537</v>
      </c>
      <c r="D8326" s="3" t="s">
        <v>27527</v>
      </c>
      <c r="E8326" s="3" t="s">
        <v>303</v>
      </c>
      <c r="F8326" s="3" t="s">
        <v>17880</v>
      </c>
      <c r="G8326" s="3" t="s">
        <v>716</v>
      </c>
      <c r="H8326" s="3" t="s">
        <v>27528</v>
      </c>
      <c r="I8326" s="3" t="s">
        <v>27529</v>
      </c>
      <c r="J8326" s="14" t="s">
        <v>27530</v>
      </c>
      <c r="K8326" s="3" t="s">
        <v>14392</v>
      </c>
      <c r="L8326" s="3" t="s">
        <v>692</v>
      </c>
      <c r="M8326" s="3" t="s">
        <v>1541</v>
      </c>
      <c r="N8326" s="3" t="s">
        <v>692</v>
      </c>
    </row>
    <row r="8327" spans="2:14" ht="72">
      <c r="B8327" s="3">
        <v>7957</v>
      </c>
      <c r="C8327" s="3" t="s">
        <v>537</v>
      </c>
      <c r="D8327" s="3" t="s">
        <v>20236</v>
      </c>
      <c r="E8327" s="3" t="s">
        <v>230</v>
      </c>
      <c r="F8327" s="3" t="s">
        <v>14104</v>
      </c>
      <c r="G8327" s="3" t="s">
        <v>690</v>
      </c>
      <c r="H8327" s="3" t="s">
        <v>23757</v>
      </c>
      <c r="I8327" s="3" t="s">
        <v>18018</v>
      </c>
      <c r="J8327" s="14" t="s">
        <v>27531</v>
      </c>
      <c r="K8327" s="3" t="s">
        <v>14644</v>
      </c>
      <c r="L8327" s="3" t="s">
        <v>1107</v>
      </c>
      <c r="M8327" s="3" t="s">
        <v>1541</v>
      </c>
      <c r="N8327" s="3" t="s">
        <v>692</v>
      </c>
    </row>
    <row r="8328" spans="2:14" ht="92.4">
      <c r="B8328" s="3">
        <v>18450</v>
      </c>
      <c r="C8328" s="3" t="s">
        <v>537</v>
      </c>
      <c r="D8328" s="3" t="s">
        <v>93</v>
      </c>
      <c r="E8328" s="3" t="s">
        <v>77</v>
      </c>
      <c r="F8328" s="3" t="s">
        <v>6253</v>
      </c>
      <c r="G8328" s="3" t="s">
        <v>716</v>
      </c>
      <c r="H8328" s="3" t="s">
        <v>27532</v>
      </c>
      <c r="I8328" s="3" t="s">
        <v>27533</v>
      </c>
      <c r="J8328" s="14" t="s">
        <v>27534</v>
      </c>
      <c r="K8328" s="3" t="s">
        <v>14162</v>
      </c>
      <c r="L8328" s="3" t="s">
        <v>692</v>
      </c>
      <c r="M8328" s="3" t="s">
        <v>1541</v>
      </c>
      <c r="N8328" s="3" t="s">
        <v>692</v>
      </c>
    </row>
    <row r="8329" spans="2:14" ht="72">
      <c r="B8329" s="3">
        <v>35625</v>
      </c>
      <c r="C8329" s="3" t="s">
        <v>27535</v>
      </c>
      <c r="D8329" s="3" t="s">
        <v>13928</v>
      </c>
      <c r="E8329" s="3" t="s">
        <v>19413</v>
      </c>
      <c r="F8329" s="3" t="s">
        <v>19414</v>
      </c>
      <c r="G8329" s="3" t="s">
        <v>690</v>
      </c>
      <c r="H8329" s="3" t="s">
        <v>27536</v>
      </c>
      <c r="I8329" s="3" t="s">
        <v>27537</v>
      </c>
      <c r="J8329" s="14" t="s">
        <v>27538</v>
      </c>
      <c r="K8329" s="3" t="s">
        <v>19413</v>
      </c>
      <c r="L8329" s="3" t="s">
        <v>692</v>
      </c>
      <c r="M8329" s="3" t="s">
        <v>1541</v>
      </c>
      <c r="N8329" s="3" t="s">
        <v>692</v>
      </c>
    </row>
    <row r="8330" spans="2:14" ht="26.4">
      <c r="B8330" s="3">
        <v>1601</v>
      </c>
      <c r="C8330" s="3" t="s">
        <v>280</v>
      </c>
      <c r="D8330" s="3" t="s">
        <v>14</v>
      </c>
      <c r="E8330" s="3" t="s">
        <v>114</v>
      </c>
      <c r="F8330" s="3" t="s">
        <v>31</v>
      </c>
      <c r="G8330" s="3" t="s">
        <v>690</v>
      </c>
      <c r="H8330" s="3" t="s">
        <v>278</v>
      </c>
      <c r="I8330" s="3" t="s">
        <v>27539</v>
      </c>
      <c r="J8330" s="3"/>
      <c r="K8330" s="3" t="s">
        <v>10882</v>
      </c>
      <c r="L8330" s="3" t="s">
        <v>692</v>
      </c>
      <c r="M8330" s="3" t="s">
        <v>1541</v>
      </c>
      <c r="N8330" s="3" t="s">
        <v>692</v>
      </c>
    </row>
    <row r="8331" spans="2:14" ht="79.2">
      <c r="B8331" s="3">
        <v>19413</v>
      </c>
      <c r="C8331" s="3" t="s">
        <v>27540</v>
      </c>
      <c r="D8331" s="3" t="s">
        <v>398</v>
      </c>
      <c r="E8331" s="3" t="s">
        <v>18</v>
      </c>
      <c r="F8331" s="3" t="s">
        <v>13897</v>
      </c>
      <c r="G8331" s="3" t="s">
        <v>690</v>
      </c>
      <c r="H8331" s="3" t="s">
        <v>27541</v>
      </c>
      <c r="I8331" s="3" t="s">
        <v>18531</v>
      </c>
      <c r="J8331" s="14" t="s">
        <v>27542</v>
      </c>
      <c r="K8331" s="3" t="s">
        <v>13901</v>
      </c>
      <c r="L8331" s="3" t="s">
        <v>1107</v>
      </c>
      <c r="M8331" s="3" t="s">
        <v>1541</v>
      </c>
      <c r="N8331" s="3" t="s">
        <v>692</v>
      </c>
    </row>
    <row r="8332" spans="2:14" ht="115.2">
      <c r="B8332" s="3">
        <v>9124</v>
      </c>
      <c r="C8332" s="3" t="s">
        <v>27540</v>
      </c>
      <c r="D8332" s="3" t="s">
        <v>665</v>
      </c>
      <c r="E8332" s="3" t="s">
        <v>230</v>
      </c>
      <c r="F8332" s="3" t="s">
        <v>14641</v>
      </c>
      <c r="G8332" s="3" t="s">
        <v>690</v>
      </c>
      <c r="H8332" s="3" t="s">
        <v>27543</v>
      </c>
      <c r="I8332" s="3" t="s">
        <v>21262</v>
      </c>
      <c r="J8332" s="14" t="s">
        <v>27544</v>
      </c>
      <c r="K8332" s="3" t="s">
        <v>14644</v>
      </c>
      <c r="L8332" s="3" t="s">
        <v>692</v>
      </c>
      <c r="M8332" s="3" t="s">
        <v>1541</v>
      </c>
      <c r="N8332" s="3" t="s">
        <v>692</v>
      </c>
    </row>
    <row r="8333" spans="2:14" ht="39.6">
      <c r="B8333" s="3">
        <v>5965</v>
      </c>
      <c r="C8333" s="3" t="s">
        <v>27540</v>
      </c>
      <c r="D8333" s="3" t="s">
        <v>17130</v>
      </c>
      <c r="E8333" s="3" t="s">
        <v>110</v>
      </c>
      <c r="F8333" s="3" t="s">
        <v>7448</v>
      </c>
      <c r="G8333" s="3" t="s">
        <v>690</v>
      </c>
      <c r="H8333" s="3" t="s">
        <v>27545</v>
      </c>
      <c r="I8333" s="3" t="s">
        <v>27546</v>
      </c>
      <c r="J8333" s="14" t="s">
        <v>27547</v>
      </c>
      <c r="K8333" s="3" t="s">
        <v>3241</v>
      </c>
      <c r="L8333" s="3" t="s">
        <v>692</v>
      </c>
      <c r="M8333" s="3" t="s">
        <v>1541</v>
      </c>
      <c r="N8333" s="3" t="s">
        <v>692</v>
      </c>
    </row>
    <row r="8334" spans="2:14" ht="39.6">
      <c r="B8334" s="3">
        <v>11785</v>
      </c>
      <c r="C8334" s="3" t="s">
        <v>27540</v>
      </c>
      <c r="D8334" s="3" t="s">
        <v>12</v>
      </c>
      <c r="E8334" s="3" t="s">
        <v>445</v>
      </c>
      <c r="F8334" s="3" t="s">
        <v>14414</v>
      </c>
      <c r="G8334" s="3" t="s">
        <v>716</v>
      </c>
      <c r="H8334" s="3" t="s">
        <v>27548</v>
      </c>
      <c r="I8334" s="3" t="s">
        <v>27549</v>
      </c>
      <c r="J8334" s="3"/>
      <c r="K8334" s="3" t="s">
        <v>14417</v>
      </c>
      <c r="L8334" s="3" t="s">
        <v>692</v>
      </c>
      <c r="M8334" s="3" t="s">
        <v>1541</v>
      </c>
      <c r="N8334" s="3" t="s">
        <v>692</v>
      </c>
    </row>
    <row r="8335" spans="2:14" ht="39.6">
      <c r="B8335" s="3">
        <v>17139</v>
      </c>
      <c r="C8335" s="3" t="s">
        <v>27540</v>
      </c>
      <c r="D8335" s="3" t="s">
        <v>109</v>
      </c>
      <c r="E8335" s="3" t="s">
        <v>445</v>
      </c>
      <c r="F8335" s="3" t="s">
        <v>7457</v>
      </c>
      <c r="G8335" s="3" t="s">
        <v>1290</v>
      </c>
      <c r="H8335" s="3" t="s">
        <v>27550</v>
      </c>
      <c r="I8335" s="3" t="s">
        <v>27551</v>
      </c>
      <c r="J8335" s="3"/>
      <c r="K8335" s="3" t="s">
        <v>7461</v>
      </c>
      <c r="L8335" s="3" t="s">
        <v>692</v>
      </c>
      <c r="M8335" s="3" t="s">
        <v>1541</v>
      </c>
      <c r="N8335" s="3" t="s">
        <v>692</v>
      </c>
    </row>
    <row r="8336" spans="2:14" ht="43.2">
      <c r="B8336" s="3">
        <v>9482</v>
      </c>
      <c r="C8336" s="3" t="s">
        <v>27540</v>
      </c>
      <c r="D8336" s="3" t="s">
        <v>343</v>
      </c>
      <c r="E8336" s="3" t="s">
        <v>27552</v>
      </c>
      <c r="F8336" s="3"/>
      <c r="G8336" s="3" t="s">
        <v>690</v>
      </c>
      <c r="H8336" s="3" t="s">
        <v>27553</v>
      </c>
      <c r="I8336" s="3"/>
      <c r="J8336" s="14" t="s">
        <v>27554</v>
      </c>
      <c r="K8336" s="3"/>
      <c r="L8336" s="3" t="s">
        <v>692</v>
      </c>
      <c r="M8336" s="3" t="s">
        <v>693</v>
      </c>
      <c r="N8336" s="3" t="s">
        <v>692</v>
      </c>
    </row>
    <row r="8337" spans="2:14" ht="86.4">
      <c r="B8337" s="3">
        <v>17521</v>
      </c>
      <c r="C8337" s="3" t="s">
        <v>27540</v>
      </c>
      <c r="D8337" s="3" t="s">
        <v>12</v>
      </c>
      <c r="E8337" s="3" t="s">
        <v>18</v>
      </c>
      <c r="F8337" s="3" t="s">
        <v>13894</v>
      </c>
      <c r="G8337" s="3" t="s">
        <v>690</v>
      </c>
      <c r="H8337" s="3" t="s">
        <v>27555</v>
      </c>
      <c r="I8337" s="3" t="s">
        <v>27556</v>
      </c>
      <c r="J8337" s="14" t="s">
        <v>27557</v>
      </c>
      <c r="K8337" s="3" t="s">
        <v>3241</v>
      </c>
      <c r="L8337" s="3" t="s">
        <v>692</v>
      </c>
      <c r="M8337" s="3" t="s">
        <v>1541</v>
      </c>
      <c r="N8337" s="3" t="s">
        <v>692</v>
      </c>
    </row>
    <row r="8338" spans="2:14" ht="39.6">
      <c r="B8338" s="3">
        <v>14895</v>
      </c>
      <c r="C8338" s="3" t="s">
        <v>27540</v>
      </c>
      <c r="D8338" s="3" t="s">
        <v>13</v>
      </c>
      <c r="E8338" s="3" t="s">
        <v>99</v>
      </c>
      <c r="F8338" s="3" t="s">
        <v>379</v>
      </c>
      <c r="G8338" s="3" t="s">
        <v>716</v>
      </c>
      <c r="H8338" s="3" t="s">
        <v>27558</v>
      </c>
      <c r="I8338" s="3" t="s">
        <v>27559</v>
      </c>
      <c r="J8338" s="3"/>
      <c r="K8338" s="3" t="s">
        <v>10882</v>
      </c>
      <c r="L8338" s="3" t="s">
        <v>692</v>
      </c>
      <c r="M8338" s="3" t="s">
        <v>1541</v>
      </c>
      <c r="N8338" s="3" t="s">
        <v>692</v>
      </c>
    </row>
    <row r="8339" spans="2:14" ht="39.6">
      <c r="B8339" s="3">
        <v>9117</v>
      </c>
      <c r="C8339" s="3" t="s">
        <v>27540</v>
      </c>
      <c r="D8339" s="3" t="s">
        <v>15779</v>
      </c>
      <c r="E8339" s="3" t="s">
        <v>445</v>
      </c>
      <c r="F8339" s="3" t="s">
        <v>6601</v>
      </c>
      <c r="G8339" s="3" t="s">
        <v>716</v>
      </c>
      <c r="H8339" s="3" t="s">
        <v>14295</v>
      </c>
      <c r="I8339" s="3" t="s">
        <v>27560</v>
      </c>
      <c r="J8339" s="3"/>
      <c r="K8339" s="3" t="s">
        <v>9184</v>
      </c>
      <c r="L8339" s="3" t="s">
        <v>1107</v>
      </c>
      <c r="M8339" s="3" t="s">
        <v>1541</v>
      </c>
      <c r="N8339" s="3" t="s">
        <v>692</v>
      </c>
    </row>
    <row r="8340" spans="2:14" ht="39.6">
      <c r="B8340" s="3">
        <v>32362</v>
      </c>
      <c r="C8340" s="3" t="s">
        <v>27540</v>
      </c>
      <c r="D8340" s="3" t="s">
        <v>102</v>
      </c>
      <c r="E8340" s="3" t="s">
        <v>18</v>
      </c>
      <c r="F8340" s="3" t="s">
        <v>14097</v>
      </c>
      <c r="G8340" s="3" t="s">
        <v>5456</v>
      </c>
      <c r="H8340" s="3" t="s">
        <v>27561</v>
      </c>
      <c r="I8340" s="3" t="s">
        <v>27562</v>
      </c>
      <c r="J8340" s="3"/>
      <c r="K8340" s="3" t="s">
        <v>9184</v>
      </c>
      <c r="L8340" s="3" t="s">
        <v>692</v>
      </c>
      <c r="M8340" s="3" t="s">
        <v>1541</v>
      </c>
      <c r="N8340" s="3" t="s">
        <v>692</v>
      </c>
    </row>
    <row r="8341" spans="2:14" ht="26.4">
      <c r="B8341" s="3">
        <v>18311</v>
      </c>
      <c r="C8341" s="3" t="s">
        <v>27540</v>
      </c>
      <c r="D8341" s="3" t="s">
        <v>13</v>
      </c>
      <c r="E8341" s="3" t="s">
        <v>77</v>
      </c>
      <c r="F8341" s="3" t="s">
        <v>14875</v>
      </c>
      <c r="G8341" s="3" t="s">
        <v>690</v>
      </c>
      <c r="H8341" s="3" t="s">
        <v>27563</v>
      </c>
      <c r="I8341" s="3" t="s">
        <v>27564</v>
      </c>
      <c r="J8341" s="3"/>
      <c r="K8341" s="3" t="s">
        <v>3241</v>
      </c>
      <c r="L8341" s="3" t="s">
        <v>692</v>
      </c>
      <c r="M8341" s="3" t="s">
        <v>1541</v>
      </c>
      <c r="N8341" s="3" t="s">
        <v>692</v>
      </c>
    </row>
    <row r="8342" spans="2:14" ht="72">
      <c r="B8342" s="3">
        <v>30904</v>
      </c>
      <c r="C8342" s="3" t="s">
        <v>27540</v>
      </c>
      <c r="D8342" s="3" t="s">
        <v>27565</v>
      </c>
      <c r="E8342" s="3" t="s">
        <v>27566</v>
      </c>
      <c r="F8342" s="3"/>
      <c r="G8342" s="3" t="s">
        <v>690</v>
      </c>
      <c r="H8342" s="3" t="s">
        <v>27567</v>
      </c>
      <c r="I8342" s="3"/>
      <c r="J8342" s="14" t="s">
        <v>27568</v>
      </c>
      <c r="K8342" s="3"/>
      <c r="L8342" s="3" t="s">
        <v>692</v>
      </c>
      <c r="M8342" s="3" t="s">
        <v>693</v>
      </c>
      <c r="N8342" s="3" t="s">
        <v>692</v>
      </c>
    </row>
    <row r="8343" spans="2:14" ht="66">
      <c r="B8343" s="3">
        <v>1579</v>
      </c>
      <c r="C8343" s="3" t="s">
        <v>27540</v>
      </c>
      <c r="D8343" s="3" t="s">
        <v>13</v>
      </c>
      <c r="E8343" s="3" t="s">
        <v>230</v>
      </c>
      <c r="F8343" s="3" t="s">
        <v>14104</v>
      </c>
      <c r="G8343" s="3" t="s">
        <v>690</v>
      </c>
      <c r="H8343" s="3" t="s">
        <v>24442</v>
      </c>
      <c r="I8343" s="3" t="s">
        <v>27569</v>
      </c>
      <c r="J8343" s="3"/>
      <c r="K8343" s="3" t="s">
        <v>14644</v>
      </c>
      <c r="L8343" s="3" t="s">
        <v>692</v>
      </c>
      <c r="M8343" s="3" t="s">
        <v>1541</v>
      </c>
      <c r="N8343" s="3" t="s">
        <v>692</v>
      </c>
    </row>
    <row r="8344" spans="2:14" ht="57.6">
      <c r="B8344" s="3">
        <v>18616</v>
      </c>
      <c r="C8344" s="3" t="s">
        <v>27570</v>
      </c>
      <c r="D8344" s="3" t="s">
        <v>22385</v>
      </c>
      <c r="E8344" s="3" t="s">
        <v>18</v>
      </c>
      <c r="F8344" s="3" t="s">
        <v>6601</v>
      </c>
      <c r="G8344" s="3" t="s">
        <v>690</v>
      </c>
      <c r="H8344" s="3" t="s">
        <v>14562</v>
      </c>
      <c r="I8344" s="3" t="s">
        <v>19105</v>
      </c>
      <c r="J8344" s="14" t="s">
        <v>27571</v>
      </c>
      <c r="K8344" s="3" t="s">
        <v>9184</v>
      </c>
      <c r="L8344" s="3" t="s">
        <v>1107</v>
      </c>
      <c r="M8344" s="3" t="s">
        <v>1541</v>
      </c>
      <c r="N8344" s="3" t="s">
        <v>692</v>
      </c>
    </row>
    <row r="8345" spans="2:14" ht="39.6">
      <c r="B8345" s="3">
        <v>28751</v>
      </c>
      <c r="C8345" s="3" t="s">
        <v>27572</v>
      </c>
      <c r="D8345" s="3" t="s">
        <v>15569</v>
      </c>
      <c r="E8345" s="3" t="s">
        <v>110</v>
      </c>
      <c r="F8345" s="3" t="s">
        <v>14140</v>
      </c>
      <c r="G8345" s="3" t="s">
        <v>5456</v>
      </c>
      <c r="H8345" s="3" t="s">
        <v>26784</v>
      </c>
      <c r="I8345" s="3" t="s">
        <v>27573</v>
      </c>
      <c r="J8345" s="3"/>
      <c r="K8345" s="3" t="s">
        <v>14454</v>
      </c>
      <c r="L8345" s="3" t="s">
        <v>692</v>
      </c>
      <c r="M8345" s="3" t="s">
        <v>1541</v>
      </c>
      <c r="N8345" s="3" t="s">
        <v>692</v>
      </c>
    </row>
    <row r="8346" spans="2:14" ht="43.2">
      <c r="B8346" s="3">
        <v>19446</v>
      </c>
      <c r="C8346" s="3" t="s">
        <v>311</v>
      </c>
      <c r="D8346" s="3" t="s">
        <v>76</v>
      </c>
      <c r="E8346" s="3" t="s">
        <v>18</v>
      </c>
      <c r="F8346" s="3" t="s">
        <v>13941</v>
      </c>
      <c r="G8346" s="3" t="s">
        <v>690</v>
      </c>
      <c r="H8346" s="3" t="s">
        <v>27574</v>
      </c>
      <c r="I8346" s="3" t="s">
        <v>26103</v>
      </c>
      <c r="J8346" s="14" t="s">
        <v>27575</v>
      </c>
      <c r="K8346" s="3" t="s">
        <v>3241</v>
      </c>
      <c r="L8346" s="3" t="s">
        <v>692</v>
      </c>
      <c r="M8346" s="3" t="s">
        <v>1541</v>
      </c>
      <c r="N8346" s="3" t="s">
        <v>692</v>
      </c>
    </row>
    <row r="8347" spans="2:14" ht="52.8">
      <c r="B8347" s="3">
        <v>7729</v>
      </c>
      <c r="C8347" s="3" t="s">
        <v>311</v>
      </c>
      <c r="D8347" s="3" t="s">
        <v>185</v>
      </c>
      <c r="E8347" s="3" t="s">
        <v>117</v>
      </c>
      <c r="F8347" s="3" t="s">
        <v>223</v>
      </c>
      <c r="G8347" s="3" t="s">
        <v>690</v>
      </c>
      <c r="H8347" s="3" t="s">
        <v>312</v>
      </c>
      <c r="I8347" s="3" t="s">
        <v>27576</v>
      </c>
      <c r="J8347" s="14" t="s">
        <v>27577</v>
      </c>
      <c r="K8347" s="3" t="s">
        <v>175</v>
      </c>
      <c r="L8347" s="3" t="s">
        <v>692</v>
      </c>
      <c r="M8347" s="3" t="s">
        <v>1541</v>
      </c>
      <c r="N8347" s="3" t="s">
        <v>692</v>
      </c>
    </row>
    <row r="8348" spans="2:14" ht="39.6">
      <c r="B8348" s="3">
        <v>4478</v>
      </c>
      <c r="C8348" s="3" t="s">
        <v>27578</v>
      </c>
      <c r="D8348" s="3" t="s">
        <v>14</v>
      </c>
      <c r="E8348" s="3" t="s">
        <v>18</v>
      </c>
      <c r="F8348" s="3" t="s">
        <v>511</v>
      </c>
      <c r="G8348" s="3" t="s">
        <v>716</v>
      </c>
      <c r="H8348" s="3" t="s">
        <v>27579</v>
      </c>
      <c r="I8348" s="3" t="s">
        <v>22838</v>
      </c>
      <c r="J8348" s="14" t="s">
        <v>27580</v>
      </c>
      <c r="K8348" s="3" t="s">
        <v>7679</v>
      </c>
      <c r="L8348" s="3" t="s">
        <v>692</v>
      </c>
      <c r="M8348" s="3" t="s">
        <v>1541</v>
      </c>
      <c r="N8348" s="3" t="s">
        <v>692</v>
      </c>
    </row>
    <row r="8349" spans="2:14" ht="129.6">
      <c r="B8349" s="3">
        <v>36039</v>
      </c>
      <c r="C8349" s="3" t="s">
        <v>27581</v>
      </c>
      <c r="D8349" s="3" t="s">
        <v>14352</v>
      </c>
      <c r="E8349" s="3" t="s">
        <v>27582</v>
      </c>
      <c r="F8349" s="3"/>
      <c r="G8349" s="3" t="s">
        <v>716</v>
      </c>
      <c r="H8349" s="3" t="s">
        <v>27583</v>
      </c>
      <c r="I8349" s="3"/>
      <c r="J8349" s="14" t="s">
        <v>27584</v>
      </c>
      <c r="K8349" s="3"/>
      <c r="L8349" s="3" t="s">
        <v>692</v>
      </c>
      <c r="M8349" s="3" t="s">
        <v>693</v>
      </c>
      <c r="N8349" s="3" t="s">
        <v>692</v>
      </c>
    </row>
    <row r="8350" spans="2:14" ht="39.6">
      <c r="B8350" s="3">
        <v>11729</v>
      </c>
      <c r="C8350" s="3" t="s">
        <v>27585</v>
      </c>
      <c r="D8350" s="3" t="s">
        <v>55</v>
      </c>
      <c r="E8350" s="3" t="s">
        <v>18</v>
      </c>
      <c r="F8350" s="3" t="s">
        <v>14097</v>
      </c>
      <c r="G8350" s="3" t="s">
        <v>716</v>
      </c>
      <c r="H8350" s="3" t="s">
        <v>18606</v>
      </c>
      <c r="I8350" s="3" t="s">
        <v>27586</v>
      </c>
      <c r="J8350" s="3"/>
      <c r="K8350" s="3" t="s">
        <v>9184</v>
      </c>
      <c r="L8350" s="3" t="s">
        <v>692</v>
      </c>
      <c r="M8350" s="3" t="s">
        <v>1541</v>
      </c>
      <c r="N8350" s="3" t="s">
        <v>692</v>
      </c>
    </row>
    <row r="8351" spans="2:14" ht="66">
      <c r="B8351" s="3">
        <v>11781</v>
      </c>
      <c r="C8351" s="3" t="s">
        <v>27585</v>
      </c>
      <c r="D8351" s="3" t="s">
        <v>15586</v>
      </c>
      <c r="E8351" s="3" t="s">
        <v>463</v>
      </c>
      <c r="F8351" s="3" t="s">
        <v>16427</v>
      </c>
      <c r="G8351" s="3" t="s">
        <v>1290</v>
      </c>
      <c r="H8351" s="3" t="s">
        <v>27587</v>
      </c>
      <c r="I8351" s="3" t="s">
        <v>27588</v>
      </c>
      <c r="J8351" s="3"/>
      <c r="K8351" s="3" t="s">
        <v>16430</v>
      </c>
      <c r="L8351" s="3" t="s">
        <v>692</v>
      </c>
      <c r="M8351" s="3" t="s">
        <v>1541</v>
      </c>
      <c r="N8351" s="3" t="s">
        <v>692</v>
      </c>
    </row>
    <row r="8352" spans="2:14" ht="105.6">
      <c r="B8352" s="3">
        <v>17972</v>
      </c>
      <c r="C8352" s="3" t="s">
        <v>27589</v>
      </c>
      <c r="D8352" s="3" t="s">
        <v>192</v>
      </c>
      <c r="E8352" s="3" t="s">
        <v>165</v>
      </c>
      <c r="F8352" s="3" t="s">
        <v>17355</v>
      </c>
      <c r="G8352" s="3" t="s">
        <v>716</v>
      </c>
      <c r="H8352" s="3" t="s">
        <v>27590</v>
      </c>
      <c r="I8352" s="3" t="s">
        <v>27591</v>
      </c>
      <c r="J8352" s="3"/>
      <c r="K8352" s="3" t="s">
        <v>267</v>
      </c>
      <c r="L8352" s="3" t="s">
        <v>692</v>
      </c>
      <c r="M8352" s="3" t="s">
        <v>1541</v>
      </c>
      <c r="N8352" s="3" t="s">
        <v>692</v>
      </c>
    </row>
    <row r="8353" spans="2:14" ht="57.6">
      <c r="B8353" s="3">
        <v>18003</v>
      </c>
      <c r="C8353" s="3" t="s">
        <v>27592</v>
      </c>
      <c r="D8353" s="3" t="s">
        <v>568</v>
      </c>
      <c r="E8353" s="3" t="s">
        <v>94</v>
      </c>
      <c r="F8353" s="3" t="s">
        <v>14077</v>
      </c>
      <c r="G8353" s="3" t="s">
        <v>690</v>
      </c>
      <c r="H8353" s="3" t="s">
        <v>27593</v>
      </c>
      <c r="I8353" s="3" t="s">
        <v>26781</v>
      </c>
      <c r="J8353" s="14" t="s">
        <v>27594</v>
      </c>
      <c r="K8353" s="3" t="s">
        <v>14107</v>
      </c>
      <c r="L8353" s="3" t="s">
        <v>692</v>
      </c>
      <c r="M8353" s="3" t="s">
        <v>1541</v>
      </c>
      <c r="N8353" s="3" t="s">
        <v>692</v>
      </c>
    </row>
    <row r="8354" spans="2:14" ht="86.4">
      <c r="B8354" s="3">
        <v>4820</v>
      </c>
      <c r="C8354" s="3" t="s">
        <v>27592</v>
      </c>
      <c r="D8354" s="3" t="s">
        <v>17415</v>
      </c>
      <c r="E8354" s="3" t="s">
        <v>230</v>
      </c>
      <c r="F8354" s="3" t="s">
        <v>6249</v>
      </c>
      <c r="G8354" s="3" t="s">
        <v>690</v>
      </c>
      <c r="H8354" s="3" t="s">
        <v>14160</v>
      </c>
      <c r="I8354" s="3" t="s">
        <v>27595</v>
      </c>
      <c r="J8354" s="14" t="s">
        <v>27596</v>
      </c>
      <c r="K8354" s="3" t="s">
        <v>14250</v>
      </c>
      <c r="L8354" s="3" t="s">
        <v>1107</v>
      </c>
      <c r="M8354" s="3" t="s">
        <v>1541</v>
      </c>
      <c r="N8354" s="3" t="s">
        <v>692</v>
      </c>
    </row>
    <row r="8355" spans="2:14" ht="79.2">
      <c r="B8355" s="3">
        <v>19326</v>
      </c>
      <c r="C8355" s="3" t="s">
        <v>27597</v>
      </c>
      <c r="D8355" s="3" t="s">
        <v>14813</v>
      </c>
      <c r="E8355" s="3" t="s">
        <v>376</v>
      </c>
      <c r="F8355" s="3" t="s">
        <v>18389</v>
      </c>
      <c r="G8355" s="3" t="s">
        <v>697</v>
      </c>
      <c r="H8355" s="3" t="s">
        <v>27598</v>
      </c>
      <c r="I8355" s="3" t="s">
        <v>27599</v>
      </c>
      <c r="J8355" s="3"/>
      <c r="K8355" s="3"/>
      <c r="L8355" s="3" t="s">
        <v>692</v>
      </c>
      <c r="M8355" s="3" t="s">
        <v>1128</v>
      </c>
      <c r="N8355" s="3" t="s">
        <v>692</v>
      </c>
    </row>
    <row r="8356" spans="2:14" ht="26.4">
      <c r="B8356" s="3">
        <v>3744</v>
      </c>
      <c r="C8356" s="3" t="s">
        <v>27600</v>
      </c>
      <c r="D8356" s="3" t="s">
        <v>17879</v>
      </c>
      <c r="E8356" s="3" t="s">
        <v>14026</v>
      </c>
      <c r="F8356" s="3" t="s">
        <v>14026</v>
      </c>
      <c r="G8356" s="3" t="s">
        <v>877</v>
      </c>
      <c r="H8356" s="3" t="s">
        <v>27601</v>
      </c>
      <c r="I8356" s="3" t="s">
        <v>687</v>
      </c>
      <c r="J8356" s="3"/>
      <c r="K8356" s="3"/>
      <c r="L8356" s="3" t="s">
        <v>692</v>
      </c>
      <c r="M8356" s="3" t="s">
        <v>1128</v>
      </c>
      <c r="N8356" s="3" t="s">
        <v>692</v>
      </c>
    </row>
    <row r="8357" spans="2:14" ht="26.4">
      <c r="B8357" s="3">
        <v>20745</v>
      </c>
      <c r="C8357" s="3" t="s">
        <v>27600</v>
      </c>
      <c r="D8357" s="3" t="s">
        <v>26239</v>
      </c>
      <c r="E8357" s="3" t="s">
        <v>117</v>
      </c>
      <c r="F8357" s="3" t="s">
        <v>16824</v>
      </c>
      <c r="G8357" s="3" t="s">
        <v>716</v>
      </c>
      <c r="H8357" s="3" t="s">
        <v>27602</v>
      </c>
      <c r="I8357" s="3" t="s">
        <v>27603</v>
      </c>
      <c r="J8357" s="3"/>
      <c r="K8357" s="3" t="s">
        <v>14278</v>
      </c>
      <c r="L8357" s="3" t="s">
        <v>692</v>
      </c>
      <c r="M8357" s="3" t="s">
        <v>1541</v>
      </c>
      <c r="N8357" s="3" t="s">
        <v>692</v>
      </c>
    </row>
    <row r="8358" spans="2:14" ht="43.2">
      <c r="B8358" s="3">
        <v>8100</v>
      </c>
      <c r="C8358" s="3" t="s">
        <v>27604</v>
      </c>
      <c r="D8358" s="3" t="s">
        <v>284</v>
      </c>
      <c r="E8358" s="3" t="s">
        <v>445</v>
      </c>
      <c r="F8358" s="3" t="s">
        <v>14055</v>
      </c>
      <c r="G8358" s="3" t="s">
        <v>690</v>
      </c>
      <c r="H8358" s="3" t="s">
        <v>20963</v>
      </c>
      <c r="I8358" s="3" t="s">
        <v>27605</v>
      </c>
      <c r="J8358" s="14" t="s">
        <v>27606</v>
      </c>
      <c r="K8358" s="3" t="s">
        <v>4198</v>
      </c>
      <c r="L8358" s="3" t="s">
        <v>1107</v>
      </c>
      <c r="M8358" s="3" t="s">
        <v>1541</v>
      </c>
      <c r="N8358" s="3" t="s">
        <v>692</v>
      </c>
    </row>
    <row r="8359" spans="2:14" ht="79.2">
      <c r="B8359" s="3">
        <v>12099</v>
      </c>
      <c r="C8359" s="3" t="s">
        <v>27607</v>
      </c>
      <c r="D8359" s="3" t="s">
        <v>96</v>
      </c>
      <c r="E8359" s="3" t="s">
        <v>74</v>
      </c>
      <c r="F8359" s="3" t="s">
        <v>16781</v>
      </c>
      <c r="G8359" s="3" t="s">
        <v>716</v>
      </c>
      <c r="H8359" s="3" t="s">
        <v>27608</v>
      </c>
      <c r="I8359" s="3" t="s">
        <v>19831</v>
      </c>
      <c r="J8359" s="3"/>
      <c r="K8359" s="3" t="s">
        <v>14281</v>
      </c>
      <c r="L8359" s="3" t="s">
        <v>692</v>
      </c>
      <c r="M8359" s="3" t="s">
        <v>1541</v>
      </c>
      <c r="N8359" s="3" t="s">
        <v>692</v>
      </c>
    </row>
    <row r="8360" spans="2:14" ht="26.4">
      <c r="B8360" s="3">
        <v>9546</v>
      </c>
      <c r="C8360" s="3" t="s">
        <v>27609</v>
      </c>
      <c r="D8360" s="3" t="s">
        <v>14108</v>
      </c>
      <c r="E8360" s="3" t="s">
        <v>74</v>
      </c>
      <c r="F8360" s="3" t="s">
        <v>7457</v>
      </c>
      <c r="G8360" s="3" t="s">
        <v>690</v>
      </c>
      <c r="H8360" s="3" t="s">
        <v>14459</v>
      </c>
      <c r="I8360" s="3" t="s">
        <v>27610</v>
      </c>
      <c r="J8360" s="3"/>
      <c r="K8360" s="3" t="s">
        <v>7461</v>
      </c>
      <c r="L8360" s="3" t="s">
        <v>692</v>
      </c>
      <c r="M8360" s="3" t="s">
        <v>1541</v>
      </c>
      <c r="N8360" s="3" t="s">
        <v>692</v>
      </c>
    </row>
    <row r="8361" spans="2:14" ht="57.6">
      <c r="B8361" s="3">
        <v>17286</v>
      </c>
      <c r="C8361" s="3" t="s">
        <v>27611</v>
      </c>
      <c r="D8361" s="3" t="s">
        <v>1452</v>
      </c>
      <c r="E8361" s="3" t="s">
        <v>128</v>
      </c>
      <c r="F8361" s="3" t="s">
        <v>22782</v>
      </c>
      <c r="G8361" s="3" t="s">
        <v>690</v>
      </c>
      <c r="H8361" s="3" t="s">
        <v>18855</v>
      </c>
      <c r="I8361" s="3" t="s">
        <v>27612</v>
      </c>
      <c r="J8361" s="14" t="s">
        <v>27613</v>
      </c>
      <c r="K8361" s="3" t="s">
        <v>4198</v>
      </c>
      <c r="L8361" s="3" t="s">
        <v>692</v>
      </c>
      <c r="M8361" s="3" t="s">
        <v>1541</v>
      </c>
      <c r="N8361" s="3" t="s">
        <v>692</v>
      </c>
    </row>
    <row r="8362" spans="2:14" ht="72">
      <c r="B8362" s="3">
        <v>18626</v>
      </c>
      <c r="C8362" s="3" t="s">
        <v>27614</v>
      </c>
      <c r="D8362" s="3" t="s">
        <v>26255</v>
      </c>
      <c r="E8362" s="3" t="s">
        <v>99</v>
      </c>
      <c r="F8362" s="3" t="s">
        <v>6601</v>
      </c>
      <c r="G8362" s="3" t="s">
        <v>690</v>
      </c>
      <c r="H8362" s="3" t="s">
        <v>27615</v>
      </c>
      <c r="I8362" s="3" t="s">
        <v>27616</v>
      </c>
      <c r="J8362" s="14" t="s">
        <v>27617</v>
      </c>
      <c r="K8362" s="3" t="s">
        <v>6601</v>
      </c>
      <c r="L8362" s="3" t="s">
        <v>692</v>
      </c>
      <c r="M8362" s="3" t="s">
        <v>1541</v>
      </c>
      <c r="N8362" s="3" t="s">
        <v>692</v>
      </c>
    </row>
    <row r="8363" spans="2:14" ht="39.6">
      <c r="B8363" s="3">
        <v>15889</v>
      </c>
      <c r="C8363" s="3" t="s">
        <v>27618</v>
      </c>
      <c r="D8363" s="3" t="s">
        <v>104</v>
      </c>
      <c r="E8363" s="3" t="s">
        <v>445</v>
      </c>
      <c r="F8363" s="3" t="s">
        <v>6601</v>
      </c>
      <c r="G8363" s="3" t="s">
        <v>716</v>
      </c>
      <c r="H8363" s="3" t="s">
        <v>27619</v>
      </c>
      <c r="I8363" s="3" t="s">
        <v>27620</v>
      </c>
      <c r="J8363" s="3"/>
      <c r="K8363" s="3" t="s">
        <v>9184</v>
      </c>
      <c r="L8363" s="3" t="s">
        <v>692</v>
      </c>
      <c r="M8363" s="3" t="s">
        <v>1541</v>
      </c>
      <c r="N8363" s="3" t="s">
        <v>692</v>
      </c>
    </row>
    <row r="8364" spans="2:14" ht="129.6">
      <c r="B8364" s="3">
        <v>3308</v>
      </c>
      <c r="C8364" s="3" t="s">
        <v>27621</v>
      </c>
      <c r="D8364" s="3" t="s">
        <v>102</v>
      </c>
      <c r="E8364" s="3" t="s">
        <v>445</v>
      </c>
      <c r="F8364" s="3" t="s">
        <v>13263</v>
      </c>
      <c r="G8364" s="3" t="s">
        <v>690</v>
      </c>
      <c r="H8364" s="3" t="s">
        <v>14888</v>
      </c>
      <c r="I8364" s="3" t="s">
        <v>27622</v>
      </c>
      <c r="J8364" s="14" t="s">
        <v>27623</v>
      </c>
      <c r="K8364" s="3" t="s">
        <v>7679</v>
      </c>
      <c r="L8364" s="3" t="s">
        <v>692</v>
      </c>
      <c r="M8364" s="3" t="s">
        <v>1541</v>
      </c>
      <c r="N8364" s="3" t="s">
        <v>692</v>
      </c>
    </row>
    <row r="8365" spans="2:14" ht="43.2">
      <c r="B8365" s="3">
        <v>18141</v>
      </c>
      <c r="C8365" s="3" t="s">
        <v>27621</v>
      </c>
      <c r="D8365" s="3" t="s">
        <v>109</v>
      </c>
      <c r="E8365" s="3" t="s">
        <v>9352</v>
      </c>
      <c r="F8365" s="3" t="s">
        <v>3237</v>
      </c>
      <c r="G8365" s="3" t="s">
        <v>690</v>
      </c>
      <c r="H8365" s="3" t="s">
        <v>27624</v>
      </c>
      <c r="I8365" s="3" t="s">
        <v>20310</v>
      </c>
      <c r="J8365" s="14" t="s">
        <v>27625</v>
      </c>
      <c r="K8365" s="3" t="s">
        <v>3237</v>
      </c>
      <c r="L8365" s="3" t="s">
        <v>1107</v>
      </c>
      <c r="M8365" s="3" t="s">
        <v>1541</v>
      </c>
      <c r="N8365" s="3" t="s">
        <v>692</v>
      </c>
    </row>
    <row r="8366" spans="2:14" ht="72">
      <c r="B8366" s="3">
        <v>7250</v>
      </c>
      <c r="C8366" s="3" t="s">
        <v>27626</v>
      </c>
      <c r="D8366" s="3" t="s">
        <v>398</v>
      </c>
      <c r="E8366" s="3" t="s">
        <v>99</v>
      </c>
      <c r="F8366" s="3" t="s">
        <v>31</v>
      </c>
      <c r="G8366" s="3" t="s">
        <v>690</v>
      </c>
      <c r="H8366" s="3" t="s">
        <v>27627</v>
      </c>
      <c r="I8366" s="3" t="s">
        <v>27628</v>
      </c>
      <c r="J8366" s="14" t="s">
        <v>27629</v>
      </c>
      <c r="K8366" s="3" t="s">
        <v>10882</v>
      </c>
      <c r="L8366" s="3" t="s">
        <v>692</v>
      </c>
      <c r="M8366" s="3" t="s">
        <v>1541</v>
      </c>
      <c r="N8366" s="3" t="s">
        <v>692</v>
      </c>
    </row>
    <row r="8367" spans="2:14" ht="26.4">
      <c r="B8367" s="3">
        <v>21534</v>
      </c>
      <c r="C8367" s="3" t="s">
        <v>528</v>
      </c>
      <c r="D8367" s="3" t="s">
        <v>109</v>
      </c>
      <c r="E8367" s="3" t="s">
        <v>74</v>
      </c>
      <c r="F8367" s="3" t="s">
        <v>23540</v>
      </c>
      <c r="G8367" s="3" t="s">
        <v>716</v>
      </c>
      <c r="H8367" s="3" t="s">
        <v>27630</v>
      </c>
      <c r="I8367" s="3" t="s">
        <v>27631</v>
      </c>
      <c r="J8367" s="3"/>
      <c r="K8367" s="3" t="s">
        <v>251</v>
      </c>
      <c r="L8367" s="3" t="s">
        <v>692</v>
      </c>
      <c r="M8367" s="3" t="s">
        <v>1541</v>
      </c>
      <c r="N8367" s="3" t="s">
        <v>692</v>
      </c>
    </row>
    <row r="8368" spans="2:14" ht="26.4">
      <c r="B8368" s="3">
        <v>21564</v>
      </c>
      <c r="C8368" s="3" t="s">
        <v>27632</v>
      </c>
      <c r="D8368" s="3" t="s">
        <v>9351</v>
      </c>
      <c r="E8368" s="3" t="s">
        <v>1143</v>
      </c>
      <c r="F8368" s="3"/>
      <c r="G8368" s="3" t="s">
        <v>716</v>
      </c>
      <c r="H8368" s="3" t="s">
        <v>27633</v>
      </c>
      <c r="I8368" s="3"/>
      <c r="J8368" s="3"/>
      <c r="K8368" s="3"/>
      <c r="L8368" s="3" t="s">
        <v>692</v>
      </c>
      <c r="M8368" s="3" t="s">
        <v>693</v>
      </c>
      <c r="N8368" s="3" t="s">
        <v>692</v>
      </c>
    </row>
    <row r="8369" spans="2:14" ht="79.2">
      <c r="B8369" s="3">
        <v>13968</v>
      </c>
      <c r="C8369" s="3" t="s">
        <v>27634</v>
      </c>
      <c r="D8369" s="3" t="s">
        <v>27635</v>
      </c>
      <c r="E8369" s="3" t="s">
        <v>132</v>
      </c>
      <c r="F8369" s="3" t="s">
        <v>14210</v>
      </c>
      <c r="G8369" s="3" t="s">
        <v>1290</v>
      </c>
      <c r="H8369" s="3" t="s">
        <v>21609</v>
      </c>
      <c r="I8369" s="3" t="s">
        <v>27636</v>
      </c>
      <c r="J8369" s="3"/>
      <c r="K8369" s="3" t="s">
        <v>14006</v>
      </c>
      <c r="L8369" s="3" t="s">
        <v>692</v>
      </c>
      <c r="M8369" s="3" t="s">
        <v>1541</v>
      </c>
      <c r="N8369" s="3" t="s">
        <v>692</v>
      </c>
    </row>
    <row r="8370" spans="2:14" ht="43.2">
      <c r="B8370" s="3">
        <v>18204</v>
      </c>
      <c r="C8370" s="3" t="s">
        <v>27637</v>
      </c>
      <c r="D8370" s="3" t="s">
        <v>27638</v>
      </c>
      <c r="E8370" s="3" t="s">
        <v>77</v>
      </c>
      <c r="F8370" s="3" t="s">
        <v>14408</v>
      </c>
      <c r="G8370" s="3" t="s">
        <v>716</v>
      </c>
      <c r="H8370" s="3" t="s">
        <v>27639</v>
      </c>
      <c r="I8370" s="3" t="s">
        <v>27640</v>
      </c>
      <c r="J8370" s="14" t="s">
        <v>27641</v>
      </c>
      <c r="K8370" s="3" t="s">
        <v>4198</v>
      </c>
      <c r="L8370" s="3" t="s">
        <v>692</v>
      </c>
      <c r="M8370" s="3" t="s">
        <v>1541</v>
      </c>
      <c r="N8370" s="3" t="s">
        <v>692</v>
      </c>
    </row>
    <row r="8371" spans="2:14" ht="105.6">
      <c r="B8371" s="3">
        <v>19191</v>
      </c>
      <c r="C8371" s="3" t="s">
        <v>27642</v>
      </c>
      <c r="D8371" s="3" t="s">
        <v>153</v>
      </c>
      <c r="E8371" s="3" t="s">
        <v>9352</v>
      </c>
      <c r="F8371" s="3" t="s">
        <v>15924</v>
      </c>
      <c r="G8371" s="3" t="s">
        <v>690</v>
      </c>
      <c r="H8371" s="3" t="s">
        <v>16444</v>
      </c>
      <c r="I8371" s="3" t="s">
        <v>27643</v>
      </c>
      <c r="J8371" s="14" t="s">
        <v>27644</v>
      </c>
      <c r="K8371" s="3" t="s">
        <v>15924</v>
      </c>
      <c r="L8371" s="3" t="s">
        <v>692</v>
      </c>
      <c r="M8371" s="3" t="s">
        <v>1541</v>
      </c>
      <c r="N8371" s="3" t="s">
        <v>692</v>
      </c>
    </row>
    <row r="8372" spans="2:14" ht="100.8">
      <c r="B8372" s="3">
        <v>31826</v>
      </c>
      <c r="C8372" s="3" t="s">
        <v>27645</v>
      </c>
      <c r="D8372" s="3" t="s">
        <v>13355</v>
      </c>
      <c r="E8372" s="3" t="s">
        <v>6154</v>
      </c>
      <c r="F8372" s="3"/>
      <c r="G8372" s="3" t="s">
        <v>1290</v>
      </c>
      <c r="H8372" s="3" t="s">
        <v>27646</v>
      </c>
      <c r="I8372" s="3"/>
      <c r="J8372" s="14" t="s">
        <v>27647</v>
      </c>
      <c r="K8372" s="3"/>
      <c r="L8372" s="3" t="s">
        <v>692</v>
      </c>
      <c r="M8372" s="3" t="s">
        <v>693</v>
      </c>
      <c r="N8372" s="3" t="s">
        <v>692</v>
      </c>
    </row>
    <row r="8373" spans="2:14" ht="26.4">
      <c r="B8373" s="3">
        <v>1212</v>
      </c>
      <c r="C8373" s="3" t="s">
        <v>27648</v>
      </c>
      <c r="D8373" s="3" t="s">
        <v>109</v>
      </c>
      <c r="E8373" s="3" t="s">
        <v>27649</v>
      </c>
      <c r="F8373" s="3"/>
      <c r="G8373" s="3" t="s">
        <v>690</v>
      </c>
      <c r="H8373" s="3" t="s">
        <v>27650</v>
      </c>
      <c r="I8373" s="3"/>
      <c r="J8373" s="3"/>
      <c r="K8373" s="3"/>
      <c r="L8373" s="3" t="s">
        <v>692</v>
      </c>
      <c r="M8373" s="3" t="s">
        <v>693</v>
      </c>
      <c r="N8373" s="3" t="s">
        <v>692</v>
      </c>
    </row>
    <row r="8374" spans="2:14" ht="72">
      <c r="B8374" s="3">
        <v>7328</v>
      </c>
      <c r="C8374" s="3" t="s">
        <v>27651</v>
      </c>
      <c r="D8374" s="3" t="s">
        <v>27652</v>
      </c>
      <c r="E8374" s="3" t="s">
        <v>245</v>
      </c>
      <c r="F8374" s="3" t="s">
        <v>15461</v>
      </c>
      <c r="G8374" s="3" t="s">
        <v>690</v>
      </c>
      <c r="H8374" s="3" t="s">
        <v>27653</v>
      </c>
      <c r="I8374" s="3" t="s">
        <v>27654</v>
      </c>
      <c r="J8374" s="14" t="s">
        <v>16075</v>
      </c>
      <c r="K8374" s="3" t="s">
        <v>15464</v>
      </c>
      <c r="L8374" s="3" t="s">
        <v>692</v>
      </c>
      <c r="M8374" s="3" t="s">
        <v>1541</v>
      </c>
      <c r="N8374" s="3" t="s">
        <v>692</v>
      </c>
    </row>
    <row r="8375" spans="2:14" ht="43.2">
      <c r="B8375" s="3">
        <v>4676</v>
      </c>
      <c r="C8375" s="3" t="s">
        <v>27655</v>
      </c>
      <c r="D8375" s="3" t="s">
        <v>109</v>
      </c>
      <c r="E8375" s="3" t="s">
        <v>18</v>
      </c>
      <c r="F8375" s="3" t="s">
        <v>17346</v>
      </c>
      <c r="G8375" s="3" t="s">
        <v>716</v>
      </c>
      <c r="H8375" s="3" t="s">
        <v>27656</v>
      </c>
      <c r="I8375" s="3" t="s">
        <v>27657</v>
      </c>
      <c r="J8375" s="14" t="s">
        <v>27658</v>
      </c>
      <c r="K8375" s="3" t="s">
        <v>14417</v>
      </c>
      <c r="L8375" s="3" t="s">
        <v>1107</v>
      </c>
      <c r="M8375" s="3" t="s">
        <v>1541</v>
      </c>
      <c r="N8375" s="3" t="s">
        <v>692</v>
      </c>
    </row>
    <row r="8376" spans="2:14" ht="39.6">
      <c r="B8376" s="3">
        <v>1424</v>
      </c>
      <c r="C8376" s="3" t="s">
        <v>27659</v>
      </c>
      <c r="D8376" s="3" t="s">
        <v>36</v>
      </c>
      <c r="E8376" s="3" t="s">
        <v>303</v>
      </c>
      <c r="F8376" s="3" t="s">
        <v>14058</v>
      </c>
      <c r="G8376" s="3" t="s">
        <v>716</v>
      </c>
      <c r="H8376" s="3" t="s">
        <v>27660</v>
      </c>
      <c r="I8376" s="3" t="s">
        <v>14678</v>
      </c>
      <c r="J8376" s="3"/>
      <c r="K8376" s="3" t="s">
        <v>14062</v>
      </c>
      <c r="L8376" s="3" t="s">
        <v>692</v>
      </c>
      <c r="M8376" s="3" t="s">
        <v>1541</v>
      </c>
      <c r="N8376" s="3" t="s">
        <v>692</v>
      </c>
    </row>
    <row r="8377" spans="2:14" ht="86.4">
      <c r="B8377" s="3">
        <v>17554</v>
      </c>
      <c r="C8377" s="3" t="s">
        <v>27661</v>
      </c>
      <c r="D8377" s="3" t="s">
        <v>340</v>
      </c>
      <c r="E8377" s="3" t="s">
        <v>445</v>
      </c>
      <c r="F8377" s="3" t="s">
        <v>6601</v>
      </c>
      <c r="G8377" s="3" t="s">
        <v>690</v>
      </c>
      <c r="H8377" s="3" t="s">
        <v>16859</v>
      </c>
      <c r="I8377" s="3" t="s">
        <v>14138</v>
      </c>
      <c r="J8377" s="14" t="s">
        <v>27662</v>
      </c>
      <c r="K8377" s="3" t="s">
        <v>9184</v>
      </c>
      <c r="L8377" s="3" t="s">
        <v>692</v>
      </c>
      <c r="M8377" s="3" t="s">
        <v>1541</v>
      </c>
      <c r="N8377" s="3" t="s">
        <v>692</v>
      </c>
    </row>
    <row r="8378" spans="2:14" ht="26.4">
      <c r="B8378" s="3">
        <v>2101</v>
      </c>
      <c r="C8378" s="3" t="s">
        <v>27663</v>
      </c>
      <c r="D8378" s="3" t="s">
        <v>55</v>
      </c>
      <c r="E8378" s="3" t="s">
        <v>99</v>
      </c>
      <c r="F8378" s="3" t="s">
        <v>193</v>
      </c>
      <c r="G8378" s="3" t="s">
        <v>1290</v>
      </c>
      <c r="H8378" s="3" t="s">
        <v>27664</v>
      </c>
      <c r="I8378" s="3" t="s">
        <v>27665</v>
      </c>
      <c r="J8378" s="3"/>
      <c r="K8378" s="3" t="s">
        <v>251</v>
      </c>
      <c r="L8378" s="3" t="s">
        <v>692</v>
      </c>
      <c r="M8378" s="3" t="s">
        <v>1541</v>
      </c>
      <c r="N8378" s="3" t="s">
        <v>692</v>
      </c>
    </row>
    <row r="8379" spans="2:14" ht="26.4">
      <c r="B8379" s="3">
        <v>29515</v>
      </c>
      <c r="C8379" s="3" t="s">
        <v>27666</v>
      </c>
      <c r="D8379" s="3" t="s">
        <v>27667</v>
      </c>
      <c r="E8379" s="3" t="s">
        <v>18759</v>
      </c>
      <c r="F8379" s="3"/>
      <c r="G8379" s="3" t="s">
        <v>716</v>
      </c>
      <c r="H8379" s="3" t="s">
        <v>27668</v>
      </c>
      <c r="I8379" s="3"/>
      <c r="J8379" s="3"/>
      <c r="K8379" s="3"/>
      <c r="L8379" s="3" t="s">
        <v>692</v>
      </c>
      <c r="M8379" s="3" t="s">
        <v>693</v>
      </c>
      <c r="N8379" s="3" t="s">
        <v>692</v>
      </c>
    </row>
    <row r="8380" spans="2:14" ht="100.8">
      <c r="B8380" s="3">
        <v>19686</v>
      </c>
      <c r="C8380" s="3" t="s">
        <v>27669</v>
      </c>
      <c r="D8380" s="3" t="s">
        <v>76</v>
      </c>
      <c r="E8380" s="3" t="s">
        <v>18</v>
      </c>
      <c r="F8380" s="3" t="s">
        <v>13910</v>
      </c>
      <c r="G8380" s="3" t="s">
        <v>690</v>
      </c>
      <c r="H8380" s="3" t="s">
        <v>23502</v>
      </c>
      <c r="I8380" s="3" t="s">
        <v>15274</v>
      </c>
      <c r="J8380" s="14" t="s">
        <v>27670</v>
      </c>
      <c r="K8380" s="3" t="s">
        <v>4198</v>
      </c>
      <c r="L8380" s="3" t="s">
        <v>1107</v>
      </c>
      <c r="M8380" s="3" t="s">
        <v>1541</v>
      </c>
      <c r="N8380" s="3" t="s">
        <v>692</v>
      </c>
    </row>
    <row r="8381" spans="2:14" ht="52.8">
      <c r="B8381" s="3">
        <v>3657</v>
      </c>
      <c r="C8381" s="3" t="s">
        <v>27671</v>
      </c>
      <c r="D8381" s="3" t="s">
        <v>25147</v>
      </c>
      <c r="E8381" s="3" t="s">
        <v>77</v>
      </c>
      <c r="F8381" s="3" t="s">
        <v>13263</v>
      </c>
      <c r="G8381" s="3" t="s">
        <v>690</v>
      </c>
      <c r="H8381" s="3" t="s">
        <v>14888</v>
      </c>
      <c r="I8381" s="3" t="s">
        <v>14287</v>
      </c>
      <c r="J8381" s="3"/>
      <c r="K8381" s="3" t="s">
        <v>175</v>
      </c>
      <c r="L8381" s="3" t="s">
        <v>692</v>
      </c>
      <c r="M8381" s="3" t="s">
        <v>1541</v>
      </c>
      <c r="N8381" s="3" t="s">
        <v>692</v>
      </c>
    </row>
    <row r="8382" spans="2:14" ht="57.6">
      <c r="B8382" s="3">
        <v>8749</v>
      </c>
      <c r="C8382" s="3" t="s">
        <v>27672</v>
      </c>
      <c r="D8382" s="3" t="s">
        <v>17</v>
      </c>
      <c r="E8382" s="3" t="s">
        <v>77</v>
      </c>
      <c r="F8382" s="3" t="s">
        <v>14313</v>
      </c>
      <c r="G8382" s="3" t="s">
        <v>690</v>
      </c>
      <c r="H8382" s="3" t="s">
        <v>27673</v>
      </c>
      <c r="I8382" s="3" t="s">
        <v>27674</v>
      </c>
      <c r="J8382" s="14" t="s">
        <v>27675</v>
      </c>
      <c r="K8382" s="3" t="s">
        <v>3241</v>
      </c>
      <c r="L8382" s="3" t="s">
        <v>692</v>
      </c>
      <c r="M8382" s="3" t="s">
        <v>1541</v>
      </c>
      <c r="N8382" s="3" t="s">
        <v>692</v>
      </c>
    </row>
    <row r="8383" spans="2:14" ht="26.4">
      <c r="B8383" s="3">
        <v>24888</v>
      </c>
      <c r="C8383" s="3" t="s">
        <v>27676</v>
      </c>
      <c r="D8383" s="3" t="s">
        <v>26587</v>
      </c>
      <c r="E8383" s="3" t="s">
        <v>77</v>
      </c>
      <c r="F8383" s="3" t="s">
        <v>14313</v>
      </c>
      <c r="G8383" s="3" t="s">
        <v>690</v>
      </c>
      <c r="H8383" s="3" t="s">
        <v>27677</v>
      </c>
      <c r="I8383" s="3" t="s">
        <v>27678</v>
      </c>
      <c r="J8383" s="3"/>
      <c r="K8383" s="3" t="s">
        <v>3241</v>
      </c>
      <c r="L8383" s="3" t="s">
        <v>692</v>
      </c>
      <c r="M8383" s="3" t="s">
        <v>1541</v>
      </c>
      <c r="N8383" s="3" t="s">
        <v>692</v>
      </c>
    </row>
    <row r="8384" spans="2:14" ht="43.2">
      <c r="B8384" s="3">
        <v>2168</v>
      </c>
      <c r="C8384" s="3" t="s">
        <v>27679</v>
      </c>
      <c r="D8384" s="3" t="s">
        <v>178</v>
      </c>
      <c r="E8384" s="3" t="s">
        <v>445</v>
      </c>
      <c r="F8384" s="3" t="s">
        <v>511</v>
      </c>
      <c r="G8384" s="3" t="s">
        <v>716</v>
      </c>
      <c r="H8384" s="3" t="s">
        <v>27680</v>
      </c>
      <c r="I8384" s="3" t="s">
        <v>27681</v>
      </c>
      <c r="J8384" s="14" t="s">
        <v>27682</v>
      </c>
      <c r="K8384" s="3" t="s">
        <v>7679</v>
      </c>
      <c r="L8384" s="3" t="s">
        <v>692</v>
      </c>
      <c r="M8384" s="3" t="s">
        <v>1541</v>
      </c>
      <c r="N8384" s="3" t="s">
        <v>692</v>
      </c>
    </row>
    <row r="8385" spans="2:14" ht="57.6">
      <c r="B8385" s="3">
        <v>2016</v>
      </c>
      <c r="C8385" s="3" t="s">
        <v>27683</v>
      </c>
      <c r="D8385" s="3" t="s">
        <v>398</v>
      </c>
      <c r="E8385" s="3" t="s">
        <v>18</v>
      </c>
      <c r="F8385" s="3" t="s">
        <v>13263</v>
      </c>
      <c r="G8385" s="3" t="s">
        <v>690</v>
      </c>
      <c r="H8385" s="3" t="s">
        <v>27684</v>
      </c>
      <c r="I8385" s="3" t="s">
        <v>27685</v>
      </c>
      <c r="J8385" s="14" t="s">
        <v>27686</v>
      </c>
      <c r="K8385" s="3" t="s">
        <v>7679</v>
      </c>
      <c r="L8385" s="3" t="s">
        <v>692</v>
      </c>
      <c r="M8385" s="3" t="s">
        <v>1541</v>
      </c>
      <c r="N8385" s="3" t="s">
        <v>692</v>
      </c>
    </row>
    <row r="8386" spans="2:14" ht="57.6">
      <c r="B8386" s="3">
        <v>715</v>
      </c>
      <c r="C8386" s="3" t="s">
        <v>27683</v>
      </c>
      <c r="D8386" s="3" t="s">
        <v>13</v>
      </c>
      <c r="E8386" s="3" t="s">
        <v>99</v>
      </c>
      <c r="F8386" s="3" t="s">
        <v>14055</v>
      </c>
      <c r="G8386" s="3" t="s">
        <v>690</v>
      </c>
      <c r="H8386" s="3" t="s">
        <v>27687</v>
      </c>
      <c r="I8386" s="3" t="s">
        <v>20204</v>
      </c>
      <c r="J8386" s="14" t="s">
        <v>27688</v>
      </c>
      <c r="K8386" s="3" t="s">
        <v>14197</v>
      </c>
      <c r="L8386" s="3" t="s">
        <v>692</v>
      </c>
      <c r="M8386" s="3" t="s">
        <v>1541</v>
      </c>
      <c r="N8386" s="3" t="s">
        <v>692</v>
      </c>
    </row>
    <row r="8387" spans="2:14" ht="72">
      <c r="B8387" s="3">
        <v>25236</v>
      </c>
      <c r="C8387" s="3" t="s">
        <v>27689</v>
      </c>
      <c r="D8387" s="3" t="s">
        <v>7463</v>
      </c>
      <c r="E8387" s="3" t="s">
        <v>18</v>
      </c>
      <c r="F8387" s="3" t="s">
        <v>14347</v>
      </c>
      <c r="G8387" s="3" t="s">
        <v>716</v>
      </c>
      <c r="H8387" s="3" t="s">
        <v>27690</v>
      </c>
      <c r="I8387" s="3" t="s">
        <v>26732</v>
      </c>
      <c r="J8387" s="14" t="s">
        <v>27691</v>
      </c>
      <c r="K8387" s="3" t="s">
        <v>13917</v>
      </c>
      <c r="L8387" s="3" t="s">
        <v>692</v>
      </c>
      <c r="M8387" s="3" t="s">
        <v>1541</v>
      </c>
      <c r="N8387" s="3" t="s">
        <v>692</v>
      </c>
    </row>
    <row r="8388" spans="2:14" ht="26.4">
      <c r="B8388" s="3">
        <v>10293</v>
      </c>
      <c r="C8388" s="3" t="s">
        <v>27692</v>
      </c>
      <c r="D8388" s="3" t="s">
        <v>407</v>
      </c>
      <c r="E8388" s="3" t="s">
        <v>117</v>
      </c>
      <c r="F8388" s="3" t="s">
        <v>320</v>
      </c>
      <c r="G8388" s="3" t="s">
        <v>690</v>
      </c>
      <c r="H8388" s="3" t="s">
        <v>27693</v>
      </c>
      <c r="I8388" s="3" t="s">
        <v>15348</v>
      </c>
      <c r="J8388" s="3"/>
      <c r="K8388" s="3" t="s">
        <v>4198</v>
      </c>
      <c r="L8388" s="3" t="s">
        <v>692</v>
      </c>
      <c r="M8388" s="3" t="s">
        <v>1541</v>
      </c>
      <c r="N8388" s="3" t="s">
        <v>692</v>
      </c>
    </row>
    <row r="8389" spans="2:14" ht="72">
      <c r="B8389" s="3">
        <v>1119</v>
      </c>
      <c r="C8389" s="3" t="s">
        <v>27692</v>
      </c>
      <c r="D8389" s="3" t="s">
        <v>192</v>
      </c>
      <c r="E8389" s="3" t="s">
        <v>114</v>
      </c>
      <c r="F8389" s="3" t="s">
        <v>13971</v>
      </c>
      <c r="G8389" s="3" t="s">
        <v>690</v>
      </c>
      <c r="H8389" s="3" t="s">
        <v>27694</v>
      </c>
      <c r="I8389" s="3" t="s">
        <v>27695</v>
      </c>
      <c r="J8389" s="14" t="s">
        <v>27696</v>
      </c>
      <c r="K8389" s="3" t="s">
        <v>3241</v>
      </c>
      <c r="L8389" s="3" t="s">
        <v>692</v>
      </c>
      <c r="M8389" s="3" t="s">
        <v>1541</v>
      </c>
      <c r="N8389" s="3" t="s">
        <v>692</v>
      </c>
    </row>
    <row r="8390" spans="2:14" ht="26.4">
      <c r="B8390" s="3">
        <v>24834</v>
      </c>
      <c r="C8390" s="3" t="s">
        <v>27697</v>
      </c>
      <c r="D8390" s="3" t="s">
        <v>27698</v>
      </c>
      <c r="E8390" s="3" t="s">
        <v>27699</v>
      </c>
      <c r="F8390" s="3"/>
      <c r="G8390" s="3" t="s">
        <v>690</v>
      </c>
      <c r="H8390" s="3" t="s">
        <v>27700</v>
      </c>
      <c r="I8390" s="3"/>
      <c r="J8390" s="3"/>
      <c r="K8390" s="3"/>
      <c r="L8390" s="3" t="s">
        <v>692</v>
      </c>
      <c r="M8390" s="3" t="s">
        <v>693</v>
      </c>
      <c r="N8390" s="3" t="s">
        <v>692</v>
      </c>
    </row>
    <row r="8391" spans="2:14" ht="26.4">
      <c r="B8391" s="3">
        <v>20754</v>
      </c>
      <c r="C8391" s="3" t="s">
        <v>27701</v>
      </c>
      <c r="D8391" s="3" t="s">
        <v>13355</v>
      </c>
      <c r="E8391" s="3" t="s">
        <v>74</v>
      </c>
      <c r="F8391" s="3" t="s">
        <v>6601</v>
      </c>
      <c r="G8391" s="3" t="s">
        <v>716</v>
      </c>
      <c r="H8391" s="3" t="s">
        <v>27702</v>
      </c>
      <c r="I8391" s="3" t="s">
        <v>27703</v>
      </c>
      <c r="J8391" s="3"/>
      <c r="K8391" s="3" t="s">
        <v>9184</v>
      </c>
      <c r="L8391" s="3" t="s">
        <v>692</v>
      </c>
      <c r="M8391" s="3" t="s">
        <v>1541</v>
      </c>
      <c r="N8391" s="3" t="s">
        <v>692</v>
      </c>
    </row>
    <row r="8392" spans="2:14" ht="52.8">
      <c r="B8392" s="3">
        <v>22969</v>
      </c>
      <c r="C8392" s="3" t="s">
        <v>27704</v>
      </c>
      <c r="D8392" s="3" t="s">
        <v>55</v>
      </c>
      <c r="E8392" s="3" t="s">
        <v>132</v>
      </c>
      <c r="F8392" s="3" t="s">
        <v>15639</v>
      </c>
      <c r="G8392" s="3" t="s">
        <v>1290</v>
      </c>
      <c r="H8392" s="3" t="s">
        <v>27705</v>
      </c>
      <c r="I8392" s="3" t="s">
        <v>27706</v>
      </c>
      <c r="J8392" s="3"/>
      <c r="K8392" s="3" t="s">
        <v>15642</v>
      </c>
      <c r="L8392" s="3" t="s">
        <v>692</v>
      </c>
      <c r="M8392" s="3" t="s">
        <v>1541</v>
      </c>
      <c r="N8392" s="3" t="s">
        <v>692</v>
      </c>
    </row>
    <row r="8393" spans="2:14" ht="39.6">
      <c r="B8393" s="3">
        <v>36311</v>
      </c>
      <c r="C8393" s="3" t="s">
        <v>296</v>
      </c>
      <c r="D8393" s="3" t="s">
        <v>5</v>
      </c>
      <c r="E8393" s="3" t="s">
        <v>114</v>
      </c>
      <c r="F8393" s="3" t="s">
        <v>14408</v>
      </c>
      <c r="G8393" s="3" t="s">
        <v>5456</v>
      </c>
      <c r="H8393" s="3" t="s">
        <v>20219</v>
      </c>
      <c r="I8393" s="3" t="s">
        <v>27707</v>
      </c>
      <c r="J8393" s="3"/>
      <c r="K8393" s="3" t="s">
        <v>4198</v>
      </c>
      <c r="L8393" s="3" t="s">
        <v>692</v>
      </c>
      <c r="M8393" s="3" t="s">
        <v>1541</v>
      </c>
      <c r="N8393" s="3" t="s">
        <v>692</v>
      </c>
    </row>
    <row r="8394" spans="2:14" ht="39.6">
      <c r="B8394" s="3">
        <v>17877</v>
      </c>
      <c r="C8394" s="3" t="s">
        <v>296</v>
      </c>
      <c r="D8394" s="3" t="s">
        <v>157</v>
      </c>
      <c r="E8394" s="3" t="s">
        <v>445</v>
      </c>
      <c r="F8394" s="3" t="s">
        <v>6601</v>
      </c>
      <c r="G8394" s="3" t="s">
        <v>690</v>
      </c>
      <c r="H8394" s="3" t="s">
        <v>15776</v>
      </c>
      <c r="I8394" s="3" t="s">
        <v>27708</v>
      </c>
      <c r="J8394" s="3"/>
      <c r="K8394" s="3" t="s">
        <v>9184</v>
      </c>
      <c r="L8394" s="3" t="s">
        <v>692</v>
      </c>
      <c r="M8394" s="3" t="s">
        <v>1541</v>
      </c>
      <c r="N8394" s="3" t="s">
        <v>692</v>
      </c>
    </row>
    <row r="8395" spans="2:14" ht="72">
      <c r="B8395" s="3">
        <v>17561</v>
      </c>
      <c r="C8395" s="3" t="s">
        <v>296</v>
      </c>
      <c r="D8395" s="3" t="s">
        <v>93</v>
      </c>
      <c r="E8395" s="3" t="s">
        <v>94</v>
      </c>
      <c r="F8395" s="3" t="s">
        <v>572</v>
      </c>
      <c r="G8395" s="3" t="s">
        <v>690</v>
      </c>
      <c r="H8395" s="3" t="s">
        <v>297</v>
      </c>
      <c r="I8395" s="3" t="s">
        <v>27709</v>
      </c>
      <c r="J8395" s="14" t="s">
        <v>27710</v>
      </c>
      <c r="K8395" s="3" t="s">
        <v>17327</v>
      </c>
      <c r="L8395" s="3" t="s">
        <v>692</v>
      </c>
      <c r="M8395" s="3" t="s">
        <v>1541</v>
      </c>
      <c r="N8395" s="3" t="s">
        <v>692</v>
      </c>
    </row>
    <row r="8396" spans="2:14" ht="26.4">
      <c r="B8396" s="3">
        <v>8820</v>
      </c>
      <c r="C8396" s="3" t="s">
        <v>296</v>
      </c>
      <c r="D8396" s="3" t="s">
        <v>27711</v>
      </c>
      <c r="E8396" s="3" t="s">
        <v>9273</v>
      </c>
      <c r="F8396" s="3"/>
      <c r="G8396" s="3" t="s">
        <v>690</v>
      </c>
      <c r="H8396" s="3" t="s">
        <v>1898</v>
      </c>
      <c r="I8396" s="3"/>
      <c r="J8396" s="3"/>
      <c r="K8396" s="3"/>
      <c r="L8396" s="3" t="s">
        <v>692</v>
      </c>
      <c r="M8396" s="3" t="s">
        <v>693</v>
      </c>
      <c r="N8396" s="3" t="s">
        <v>692</v>
      </c>
    </row>
    <row r="8397" spans="2:14" ht="26.4">
      <c r="B8397" s="3">
        <v>26909</v>
      </c>
      <c r="C8397" s="3" t="s">
        <v>27712</v>
      </c>
      <c r="D8397" s="3" t="s">
        <v>15981</v>
      </c>
      <c r="E8397" s="3" t="s">
        <v>27713</v>
      </c>
      <c r="F8397" s="3"/>
      <c r="G8397" s="3" t="s">
        <v>1290</v>
      </c>
      <c r="H8397" s="3" t="s">
        <v>24871</v>
      </c>
      <c r="I8397" s="3"/>
      <c r="J8397" s="3"/>
      <c r="K8397" s="3"/>
      <c r="L8397" s="3" t="s">
        <v>692</v>
      </c>
      <c r="M8397" s="3" t="s">
        <v>693</v>
      </c>
      <c r="N8397" s="3" t="s">
        <v>692</v>
      </c>
    </row>
    <row r="8398" spans="2:14" ht="66">
      <c r="B8398" s="3">
        <v>15134</v>
      </c>
      <c r="C8398" s="3" t="s">
        <v>27714</v>
      </c>
      <c r="D8398" s="3" t="s">
        <v>164</v>
      </c>
      <c r="E8398" s="3" t="s">
        <v>230</v>
      </c>
      <c r="F8398" s="3" t="s">
        <v>14641</v>
      </c>
      <c r="G8398" s="3" t="s">
        <v>5456</v>
      </c>
      <c r="H8398" s="3" t="s">
        <v>27715</v>
      </c>
      <c r="I8398" s="3" t="s">
        <v>27716</v>
      </c>
      <c r="J8398" s="3"/>
      <c r="K8398" s="3" t="s">
        <v>14644</v>
      </c>
      <c r="L8398" s="3" t="s">
        <v>692</v>
      </c>
      <c r="M8398" s="3" t="s">
        <v>1541</v>
      </c>
      <c r="N8398" s="3" t="s">
        <v>692</v>
      </c>
    </row>
    <row r="8399" spans="2:14" ht="72">
      <c r="B8399" s="3">
        <v>6839</v>
      </c>
      <c r="C8399" s="3" t="s">
        <v>27717</v>
      </c>
      <c r="D8399" s="3" t="s">
        <v>27718</v>
      </c>
      <c r="E8399" s="3" t="s">
        <v>74</v>
      </c>
      <c r="F8399" s="3" t="s">
        <v>14566</v>
      </c>
      <c r="G8399" s="3" t="s">
        <v>1290</v>
      </c>
      <c r="H8399" s="3" t="s">
        <v>27719</v>
      </c>
      <c r="I8399" s="3" t="s">
        <v>27720</v>
      </c>
      <c r="J8399" s="14" t="s">
        <v>27721</v>
      </c>
      <c r="K8399" s="3" t="s">
        <v>3241</v>
      </c>
      <c r="L8399" s="3" t="s">
        <v>692</v>
      </c>
      <c r="M8399" s="3" t="s">
        <v>1541</v>
      </c>
      <c r="N8399" s="3" t="s">
        <v>692</v>
      </c>
    </row>
    <row r="8400" spans="2:14" ht="26.4">
      <c r="B8400" s="3">
        <v>13571</v>
      </c>
      <c r="C8400" s="3" t="s">
        <v>27722</v>
      </c>
      <c r="D8400" s="3" t="s">
        <v>24711</v>
      </c>
      <c r="E8400" s="3" t="s">
        <v>10014</v>
      </c>
      <c r="F8400" s="3" t="s">
        <v>17801</v>
      </c>
      <c r="G8400" s="3" t="s">
        <v>716</v>
      </c>
      <c r="H8400" s="3" t="s">
        <v>27723</v>
      </c>
      <c r="I8400" s="3" t="s">
        <v>27724</v>
      </c>
      <c r="J8400" s="3"/>
      <c r="K8400" s="3" t="s">
        <v>19678</v>
      </c>
      <c r="L8400" s="3" t="s">
        <v>692</v>
      </c>
      <c r="M8400" s="3" t="s">
        <v>1541</v>
      </c>
      <c r="N8400" s="3" t="s">
        <v>692</v>
      </c>
    </row>
    <row r="8401" spans="2:14" ht="39.6">
      <c r="B8401" s="3">
        <v>2772</v>
      </c>
      <c r="C8401" s="3" t="s">
        <v>27722</v>
      </c>
      <c r="D8401" s="3" t="s">
        <v>157</v>
      </c>
      <c r="E8401" s="3" t="s">
        <v>445</v>
      </c>
      <c r="F8401" s="3" t="s">
        <v>15092</v>
      </c>
      <c r="G8401" s="3" t="s">
        <v>690</v>
      </c>
      <c r="H8401" s="3" t="s">
        <v>27725</v>
      </c>
      <c r="I8401" s="3" t="s">
        <v>27726</v>
      </c>
      <c r="J8401" s="3"/>
      <c r="K8401" s="3" t="s">
        <v>7679</v>
      </c>
      <c r="L8401" s="3" t="s">
        <v>692</v>
      </c>
      <c r="M8401" s="3" t="s">
        <v>1541</v>
      </c>
      <c r="N8401" s="3" t="s">
        <v>692</v>
      </c>
    </row>
    <row r="8402" spans="2:14" ht="26.4">
      <c r="B8402" s="3">
        <v>27843</v>
      </c>
      <c r="C8402" s="3" t="s">
        <v>27727</v>
      </c>
      <c r="D8402" s="3" t="s">
        <v>13355</v>
      </c>
      <c r="E8402" s="3" t="s">
        <v>99</v>
      </c>
      <c r="F8402" s="3" t="s">
        <v>6601</v>
      </c>
      <c r="G8402" s="3" t="s">
        <v>716</v>
      </c>
      <c r="H8402" s="3" t="s">
        <v>27728</v>
      </c>
      <c r="I8402" s="3" t="s">
        <v>27729</v>
      </c>
      <c r="J8402" s="3"/>
      <c r="K8402" s="3" t="s">
        <v>6601</v>
      </c>
      <c r="L8402" s="3" t="s">
        <v>692</v>
      </c>
      <c r="M8402" s="3" t="s">
        <v>1541</v>
      </c>
      <c r="N8402" s="3" t="s">
        <v>692</v>
      </c>
    </row>
    <row r="8403" spans="2:14" ht="72">
      <c r="B8403" s="3">
        <v>18921</v>
      </c>
      <c r="C8403" s="3" t="s">
        <v>27730</v>
      </c>
      <c r="D8403" s="3" t="s">
        <v>76</v>
      </c>
      <c r="E8403" s="3" t="s">
        <v>18</v>
      </c>
      <c r="F8403" s="3" t="s">
        <v>6601</v>
      </c>
      <c r="G8403" s="3" t="s">
        <v>690</v>
      </c>
      <c r="H8403" s="3" t="s">
        <v>14900</v>
      </c>
      <c r="I8403" s="3" t="s">
        <v>27731</v>
      </c>
      <c r="J8403" s="14" t="s">
        <v>27732</v>
      </c>
      <c r="K8403" s="3" t="s">
        <v>9184</v>
      </c>
      <c r="L8403" s="3" t="s">
        <v>1107</v>
      </c>
      <c r="M8403" s="3" t="s">
        <v>1541</v>
      </c>
      <c r="N8403" s="3" t="s">
        <v>692</v>
      </c>
    </row>
    <row r="8404" spans="2:14" ht="43.2">
      <c r="B8404" s="3">
        <v>5195</v>
      </c>
      <c r="C8404" s="3" t="s">
        <v>425</v>
      </c>
      <c r="D8404" s="3" t="s">
        <v>229</v>
      </c>
      <c r="E8404" s="3" t="s">
        <v>99</v>
      </c>
      <c r="F8404" s="3" t="s">
        <v>403</v>
      </c>
      <c r="G8404" s="3" t="s">
        <v>716</v>
      </c>
      <c r="H8404" s="3" t="s">
        <v>426</v>
      </c>
      <c r="I8404" s="3" t="s">
        <v>27733</v>
      </c>
      <c r="J8404" s="14" t="s">
        <v>27734</v>
      </c>
      <c r="K8404" s="3" t="s">
        <v>10882</v>
      </c>
      <c r="L8404" s="3" t="s">
        <v>692</v>
      </c>
      <c r="M8404" s="3" t="s">
        <v>1541</v>
      </c>
      <c r="N8404" s="3" t="s">
        <v>692</v>
      </c>
    </row>
    <row r="8405" spans="2:14" ht="39.6">
      <c r="B8405" s="3">
        <v>19795</v>
      </c>
      <c r="C8405" s="3" t="s">
        <v>27735</v>
      </c>
      <c r="D8405" s="3" t="s">
        <v>292</v>
      </c>
      <c r="E8405" s="3" t="s">
        <v>18</v>
      </c>
      <c r="F8405" s="3" t="s">
        <v>17296</v>
      </c>
      <c r="G8405" s="3" t="s">
        <v>690</v>
      </c>
      <c r="H8405" s="3" t="s">
        <v>20565</v>
      </c>
      <c r="I8405" s="3" t="s">
        <v>27736</v>
      </c>
      <c r="J8405" s="3"/>
      <c r="K8405" s="3" t="s">
        <v>521</v>
      </c>
      <c r="L8405" s="3" t="s">
        <v>1107</v>
      </c>
      <c r="M8405" s="3" t="s">
        <v>1541</v>
      </c>
      <c r="N8405" s="3" t="s">
        <v>692</v>
      </c>
    </row>
    <row r="8406" spans="2:14" ht="39.6">
      <c r="B8406" s="3">
        <v>22370</v>
      </c>
      <c r="C8406" s="3" t="s">
        <v>27737</v>
      </c>
      <c r="D8406" s="3" t="s">
        <v>14690</v>
      </c>
      <c r="E8406" s="3" t="s">
        <v>13883</v>
      </c>
      <c r="F8406" s="3" t="s">
        <v>6249</v>
      </c>
      <c r="G8406" s="3" t="s">
        <v>1290</v>
      </c>
      <c r="H8406" s="3" t="s">
        <v>27738</v>
      </c>
      <c r="I8406" s="3" t="s">
        <v>27739</v>
      </c>
      <c r="J8406" s="3"/>
      <c r="K8406" s="3" t="s">
        <v>13887</v>
      </c>
      <c r="L8406" s="3" t="s">
        <v>692</v>
      </c>
      <c r="M8406" s="3" t="s">
        <v>1541</v>
      </c>
      <c r="N8406" s="3" t="s">
        <v>692</v>
      </c>
    </row>
    <row r="8407" spans="2:14" ht="39.6">
      <c r="B8407" s="3">
        <v>5608</v>
      </c>
      <c r="C8407" s="3" t="s">
        <v>27740</v>
      </c>
      <c r="D8407" s="3" t="s">
        <v>36</v>
      </c>
      <c r="E8407" s="3" t="s">
        <v>445</v>
      </c>
      <c r="F8407" s="3" t="s">
        <v>6601</v>
      </c>
      <c r="G8407" s="3" t="s">
        <v>690</v>
      </c>
      <c r="H8407" s="3" t="s">
        <v>26656</v>
      </c>
      <c r="I8407" s="3" t="s">
        <v>27188</v>
      </c>
      <c r="J8407" s="3"/>
      <c r="K8407" s="3" t="s">
        <v>9184</v>
      </c>
      <c r="L8407" s="3" t="s">
        <v>1107</v>
      </c>
      <c r="M8407" s="3" t="s">
        <v>1541</v>
      </c>
      <c r="N8407" s="3" t="s">
        <v>692</v>
      </c>
    </row>
    <row r="8408" spans="2:14" ht="86.4">
      <c r="B8408" s="3">
        <v>17463</v>
      </c>
      <c r="C8408" s="3" t="s">
        <v>27741</v>
      </c>
      <c r="D8408" s="3" t="s">
        <v>12</v>
      </c>
      <c r="E8408" s="3" t="s">
        <v>445</v>
      </c>
      <c r="F8408" s="3" t="s">
        <v>14414</v>
      </c>
      <c r="G8408" s="3" t="s">
        <v>690</v>
      </c>
      <c r="H8408" s="3" t="s">
        <v>16879</v>
      </c>
      <c r="I8408" s="3" t="s">
        <v>20964</v>
      </c>
      <c r="J8408" s="14" t="s">
        <v>27742</v>
      </c>
      <c r="K8408" s="3" t="s">
        <v>14417</v>
      </c>
      <c r="L8408" s="3" t="s">
        <v>692</v>
      </c>
      <c r="M8408" s="3" t="s">
        <v>1541</v>
      </c>
      <c r="N8408" s="3" t="s">
        <v>692</v>
      </c>
    </row>
    <row r="8409" spans="2:14" ht="26.4">
      <c r="B8409" s="3">
        <v>20141</v>
      </c>
      <c r="C8409" s="3" t="s">
        <v>27743</v>
      </c>
      <c r="D8409" s="3" t="s">
        <v>109</v>
      </c>
      <c r="E8409" s="3" t="s">
        <v>13883</v>
      </c>
      <c r="F8409" s="3" t="s">
        <v>320</v>
      </c>
      <c r="G8409" s="3" t="s">
        <v>716</v>
      </c>
      <c r="H8409" s="3" t="s">
        <v>27744</v>
      </c>
      <c r="I8409" s="3" t="s">
        <v>19893</v>
      </c>
      <c r="J8409" s="3"/>
      <c r="K8409" s="3" t="s">
        <v>4198</v>
      </c>
      <c r="L8409" s="3" t="s">
        <v>692</v>
      </c>
      <c r="M8409" s="3" t="s">
        <v>1541</v>
      </c>
      <c r="N8409" s="3" t="s">
        <v>692</v>
      </c>
    </row>
    <row r="8410" spans="2:14" ht="26.4">
      <c r="B8410" s="3">
        <v>37725</v>
      </c>
      <c r="C8410" s="3" t="s">
        <v>27745</v>
      </c>
      <c r="D8410" s="3" t="s">
        <v>76</v>
      </c>
      <c r="E8410" s="3" t="s">
        <v>117</v>
      </c>
      <c r="F8410" s="3" t="s">
        <v>13941</v>
      </c>
      <c r="G8410" s="3" t="s">
        <v>716</v>
      </c>
      <c r="H8410" s="3" t="s">
        <v>27746</v>
      </c>
      <c r="I8410" s="3" t="s">
        <v>27747</v>
      </c>
      <c r="J8410" s="3"/>
      <c r="K8410" s="3" t="s">
        <v>3241</v>
      </c>
      <c r="L8410" s="3" t="s">
        <v>692</v>
      </c>
      <c r="M8410" s="3" t="s">
        <v>1541</v>
      </c>
      <c r="N8410" s="3" t="s">
        <v>692</v>
      </c>
    </row>
    <row r="8411" spans="2:14" ht="72">
      <c r="B8411" s="3">
        <v>19212</v>
      </c>
      <c r="C8411" s="3" t="s">
        <v>27748</v>
      </c>
      <c r="D8411" s="3" t="s">
        <v>14</v>
      </c>
      <c r="E8411" s="3" t="s">
        <v>18</v>
      </c>
      <c r="F8411" s="3" t="s">
        <v>14514</v>
      </c>
      <c r="G8411" s="3" t="s">
        <v>690</v>
      </c>
      <c r="H8411" s="3" t="s">
        <v>27749</v>
      </c>
      <c r="I8411" s="3" t="s">
        <v>27750</v>
      </c>
      <c r="J8411" s="14" t="s">
        <v>27751</v>
      </c>
      <c r="K8411" s="3" t="s">
        <v>13917</v>
      </c>
      <c r="L8411" s="3" t="s">
        <v>692</v>
      </c>
      <c r="M8411" s="3" t="s">
        <v>1541</v>
      </c>
      <c r="N8411" s="3" t="s">
        <v>692</v>
      </c>
    </row>
    <row r="8412" spans="2:14" ht="52.8">
      <c r="B8412" s="3">
        <v>14257</v>
      </c>
      <c r="C8412" s="3" t="s">
        <v>27748</v>
      </c>
      <c r="D8412" s="3" t="s">
        <v>295</v>
      </c>
      <c r="E8412" s="3" t="s">
        <v>114</v>
      </c>
      <c r="F8412" s="3" t="s">
        <v>14104</v>
      </c>
      <c r="G8412" s="3" t="s">
        <v>1290</v>
      </c>
      <c r="H8412" s="3" t="s">
        <v>27752</v>
      </c>
      <c r="I8412" s="3" t="s">
        <v>27753</v>
      </c>
      <c r="J8412" s="3"/>
      <c r="K8412" s="3" t="s">
        <v>14293</v>
      </c>
      <c r="L8412" s="3" t="s">
        <v>692</v>
      </c>
      <c r="M8412" s="3" t="s">
        <v>1541</v>
      </c>
      <c r="N8412" s="3" t="s">
        <v>692</v>
      </c>
    </row>
    <row r="8413" spans="2:14" ht="57.6">
      <c r="B8413" s="3">
        <v>7929</v>
      </c>
      <c r="C8413" s="3" t="s">
        <v>27754</v>
      </c>
      <c r="D8413" s="3" t="s">
        <v>407</v>
      </c>
      <c r="E8413" s="3" t="s">
        <v>18</v>
      </c>
      <c r="F8413" s="3" t="s">
        <v>13910</v>
      </c>
      <c r="G8413" s="3" t="s">
        <v>690</v>
      </c>
      <c r="H8413" s="3" t="s">
        <v>27755</v>
      </c>
      <c r="I8413" s="3" t="s">
        <v>27756</v>
      </c>
      <c r="J8413" s="14" t="s">
        <v>27757</v>
      </c>
      <c r="K8413" s="3" t="s">
        <v>4198</v>
      </c>
      <c r="L8413" s="3" t="s">
        <v>1107</v>
      </c>
      <c r="M8413" s="3" t="s">
        <v>1541</v>
      </c>
      <c r="N8413" s="3" t="s">
        <v>692</v>
      </c>
    </row>
    <row r="8414" spans="2:14" ht="52.8">
      <c r="B8414" s="3">
        <v>8482</v>
      </c>
      <c r="C8414" s="3" t="s">
        <v>27754</v>
      </c>
      <c r="D8414" s="3" t="s">
        <v>12</v>
      </c>
      <c r="E8414" s="3" t="s">
        <v>25271</v>
      </c>
      <c r="F8414" s="3" t="s">
        <v>25271</v>
      </c>
      <c r="G8414" s="3" t="s">
        <v>877</v>
      </c>
      <c r="H8414" s="3" t="s">
        <v>27758</v>
      </c>
      <c r="I8414" s="3" t="s">
        <v>27759</v>
      </c>
      <c r="J8414" s="14" t="s">
        <v>27760</v>
      </c>
      <c r="K8414" s="3"/>
      <c r="L8414" s="3" t="s">
        <v>1107</v>
      </c>
      <c r="M8414" s="3" t="s">
        <v>1128</v>
      </c>
      <c r="N8414" s="3" t="s">
        <v>692</v>
      </c>
    </row>
    <row r="8415" spans="2:14" ht="129.6">
      <c r="B8415" s="3">
        <v>18590</v>
      </c>
      <c r="C8415" s="3" t="s">
        <v>27754</v>
      </c>
      <c r="D8415" s="3" t="s">
        <v>96</v>
      </c>
      <c r="E8415" s="3" t="s">
        <v>445</v>
      </c>
      <c r="F8415" s="3" t="s">
        <v>16293</v>
      </c>
      <c r="G8415" s="3" t="s">
        <v>690</v>
      </c>
      <c r="H8415" s="3" t="s">
        <v>27761</v>
      </c>
      <c r="I8415" s="3" t="s">
        <v>27762</v>
      </c>
      <c r="J8415" s="14" t="s">
        <v>27763</v>
      </c>
      <c r="K8415" s="3" t="s">
        <v>4198</v>
      </c>
      <c r="L8415" s="3" t="s">
        <v>692</v>
      </c>
      <c r="M8415" s="3" t="s">
        <v>1541</v>
      </c>
      <c r="N8415" s="3" t="s">
        <v>692</v>
      </c>
    </row>
    <row r="8416" spans="2:14" ht="72">
      <c r="B8416" s="3">
        <v>8272</v>
      </c>
      <c r="C8416" s="3" t="s">
        <v>27754</v>
      </c>
      <c r="D8416" s="3" t="s">
        <v>96</v>
      </c>
      <c r="E8416" s="3" t="s">
        <v>18</v>
      </c>
      <c r="F8416" s="3" t="s">
        <v>13910</v>
      </c>
      <c r="G8416" s="3" t="s">
        <v>690</v>
      </c>
      <c r="H8416" s="3" t="s">
        <v>23502</v>
      </c>
      <c r="I8416" s="3" t="s">
        <v>27764</v>
      </c>
      <c r="J8416" s="14" t="s">
        <v>17423</v>
      </c>
      <c r="K8416" s="3" t="s">
        <v>4198</v>
      </c>
      <c r="L8416" s="3" t="s">
        <v>692</v>
      </c>
      <c r="M8416" s="3" t="s">
        <v>1541</v>
      </c>
      <c r="N8416" s="3" t="s">
        <v>692</v>
      </c>
    </row>
    <row r="8417" spans="2:14" ht="57.6">
      <c r="B8417" s="3">
        <v>9276</v>
      </c>
      <c r="C8417" s="3" t="s">
        <v>27765</v>
      </c>
      <c r="D8417" s="3" t="s">
        <v>102</v>
      </c>
      <c r="E8417" s="3" t="s">
        <v>132</v>
      </c>
      <c r="F8417" s="3" t="s">
        <v>20524</v>
      </c>
      <c r="G8417" s="3" t="s">
        <v>690</v>
      </c>
      <c r="H8417" s="3" t="s">
        <v>27766</v>
      </c>
      <c r="I8417" s="3" t="s">
        <v>27767</v>
      </c>
      <c r="J8417" s="14" t="s">
        <v>27768</v>
      </c>
      <c r="K8417" s="3" t="s">
        <v>15642</v>
      </c>
      <c r="L8417" s="3" t="s">
        <v>692</v>
      </c>
      <c r="M8417" s="3" t="s">
        <v>1541</v>
      </c>
      <c r="N8417" s="3" t="s">
        <v>692</v>
      </c>
    </row>
    <row r="8418" spans="2:14" ht="43.2">
      <c r="B8418" s="3">
        <v>19872</v>
      </c>
      <c r="C8418" s="3" t="s">
        <v>27769</v>
      </c>
      <c r="D8418" s="3" t="s">
        <v>55</v>
      </c>
      <c r="E8418" s="3" t="s">
        <v>18</v>
      </c>
      <c r="F8418" s="3" t="s">
        <v>13263</v>
      </c>
      <c r="G8418" s="3" t="s">
        <v>1290</v>
      </c>
      <c r="H8418" s="3" t="s">
        <v>27770</v>
      </c>
      <c r="I8418" s="3" t="s">
        <v>27771</v>
      </c>
      <c r="J8418" s="14" t="s">
        <v>27772</v>
      </c>
      <c r="K8418" s="3" t="s">
        <v>7679</v>
      </c>
      <c r="L8418" s="3" t="s">
        <v>692</v>
      </c>
      <c r="M8418" s="3" t="s">
        <v>1541</v>
      </c>
      <c r="N8418" s="3" t="s">
        <v>692</v>
      </c>
    </row>
    <row r="8419" spans="2:14" ht="43.2">
      <c r="B8419" s="3">
        <v>585</v>
      </c>
      <c r="C8419" s="3" t="s">
        <v>27769</v>
      </c>
      <c r="D8419" s="3" t="s">
        <v>27773</v>
      </c>
      <c r="E8419" s="3" t="s">
        <v>445</v>
      </c>
      <c r="F8419" s="3" t="s">
        <v>14077</v>
      </c>
      <c r="G8419" s="3" t="s">
        <v>1290</v>
      </c>
      <c r="H8419" s="3" t="s">
        <v>27774</v>
      </c>
      <c r="I8419" s="3" t="s">
        <v>27775</v>
      </c>
      <c r="J8419" s="14" t="s">
        <v>27776</v>
      </c>
      <c r="K8419" s="3" t="s">
        <v>4198</v>
      </c>
      <c r="L8419" s="3" t="s">
        <v>692</v>
      </c>
      <c r="M8419" s="3" t="s">
        <v>1541</v>
      </c>
      <c r="N8419" s="3" t="s">
        <v>692</v>
      </c>
    </row>
    <row r="8420" spans="2:14" ht="52.8">
      <c r="B8420" s="3">
        <v>11144</v>
      </c>
      <c r="C8420" s="3" t="s">
        <v>27769</v>
      </c>
      <c r="D8420" s="3" t="s">
        <v>104</v>
      </c>
      <c r="E8420" s="3" t="s">
        <v>99</v>
      </c>
      <c r="F8420" s="3" t="s">
        <v>14499</v>
      </c>
      <c r="G8420" s="3" t="s">
        <v>690</v>
      </c>
      <c r="H8420" s="3" t="s">
        <v>27777</v>
      </c>
      <c r="I8420" s="3" t="s">
        <v>16496</v>
      </c>
      <c r="J8420" s="3"/>
      <c r="K8420" s="3" t="s">
        <v>14197</v>
      </c>
      <c r="L8420" s="3" t="s">
        <v>692</v>
      </c>
      <c r="M8420" s="3" t="s">
        <v>1541</v>
      </c>
      <c r="N8420" s="3" t="s">
        <v>692</v>
      </c>
    </row>
    <row r="8421" spans="2:14" ht="39.6">
      <c r="B8421" s="3">
        <v>16989</v>
      </c>
      <c r="C8421" s="3" t="s">
        <v>27778</v>
      </c>
      <c r="D8421" s="3" t="s">
        <v>398</v>
      </c>
      <c r="E8421" s="3" t="s">
        <v>445</v>
      </c>
      <c r="F8421" s="3" t="s">
        <v>15006</v>
      </c>
      <c r="G8421" s="3" t="s">
        <v>716</v>
      </c>
      <c r="H8421" s="3" t="s">
        <v>27779</v>
      </c>
      <c r="I8421" s="3" t="s">
        <v>27780</v>
      </c>
      <c r="J8421" s="3"/>
      <c r="K8421" s="3" t="s">
        <v>9184</v>
      </c>
      <c r="L8421" s="3" t="s">
        <v>692</v>
      </c>
      <c r="M8421" s="3" t="s">
        <v>1541</v>
      </c>
      <c r="N8421" s="3" t="s">
        <v>692</v>
      </c>
    </row>
    <row r="8422" spans="2:14" ht="52.8">
      <c r="B8422" s="3">
        <v>17821</v>
      </c>
      <c r="C8422" s="3" t="s">
        <v>27778</v>
      </c>
      <c r="D8422" s="3" t="s">
        <v>7</v>
      </c>
      <c r="E8422" s="3" t="s">
        <v>77</v>
      </c>
      <c r="F8422" s="3" t="s">
        <v>159</v>
      </c>
      <c r="G8422" s="3" t="s">
        <v>690</v>
      </c>
      <c r="H8422" s="3" t="s">
        <v>27781</v>
      </c>
      <c r="I8422" s="3" t="s">
        <v>27782</v>
      </c>
      <c r="J8422" s="14" t="s">
        <v>27783</v>
      </c>
      <c r="K8422" s="3" t="s">
        <v>175</v>
      </c>
      <c r="L8422" s="3" t="s">
        <v>692</v>
      </c>
      <c r="M8422" s="3" t="s">
        <v>1541</v>
      </c>
      <c r="N8422" s="3" t="s">
        <v>692</v>
      </c>
    </row>
    <row r="8423" spans="2:14" ht="72">
      <c r="B8423" s="3">
        <v>35579</v>
      </c>
      <c r="C8423" s="3" t="s">
        <v>27784</v>
      </c>
      <c r="D8423" s="3" t="s">
        <v>13959</v>
      </c>
      <c r="E8423" s="3" t="s">
        <v>19413</v>
      </c>
      <c r="F8423" s="3" t="s">
        <v>19414</v>
      </c>
      <c r="G8423" s="3" t="s">
        <v>1290</v>
      </c>
      <c r="H8423" s="3" t="s">
        <v>27785</v>
      </c>
      <c r="I8423" s="3" t="s">
        <v>27786</v>
      </c>
      <c r="J8423" s="14" t="s">
        <v>27787</v>
      </c>
      <c r="K8423" s="3" t="s">
        <v>19413</v>
      </c>
      <c r="L8423" s="3" t="s">
        <v>692</v>
      </c>
      <c r="M8423" s="3" t="s">
        <v>1541</v>
      </c>
      <c r="N8423" s="3" t="s">
        <v>692</v>
      </c>
    </row>
    <row r="8424" spans="2:14" ht="129.6">
      <c r="B8424" s="3">
        <v>18583</v>
      </c>
      <c r="C8424" s="3" t="s">
        <v>27788</v>
      </c>
      <c r="D8424" s="3" t="s">
        <v>203</v>
      </c>
      <c r="E8424" s="3" t="s">
        <v>445</v>
      </c>
      <c r="F8424" s="3" t="s">
        <v>13263</v>
      </c>
      <c r="G8424" s="3" t="s">
        <v>690</v>
      </c>
      <c r="H8424" s="3" t="s">
        <v>19899</v>
      </c>
      <c r="I8424" s="3" t="s">
        <v>27789</v>
      </c>
      <c r="J8424" s="14" t="s">
        <v>27790</v>
      </c>
      <c r="K8424" s="3" t="s">
        <v>7679</v>
      </c>
      <c r="L8424" s="3" t="s">
        <v>692</v>
      </c>
      <c r="M8424" s="3" t="s">
        <v>1541</v>
      </c>
      <c r="N8424" s="3" t="s">
        <v>692</v>
      </c>
    </row>
    <row r="8425" spans="2:14" ht="26.4">
      <c r="B8425" s="3">
        <v>7625</v>
      </c>
      <c r="C8425" s="3" t="s">
        <v>27791</v>
      </c>
      <c r="D8425" s="3" t="s">
        <v>7</v>
      </c>
      <c r="E8425" s="3" t="s">
        <v>5902</v>
      </c>
      <c r="F8425" s="3"/>
      <c r="G8425" s="3" t="s">
        <v>716</v>
      </c>
      <c r="H8425" s="3" t="s">
        <v>7218</v>
      </c>
      <c r="I8425" s="3"/>
      <c r="J8425" s="3"/>
      <c r="K8425" s="3"/>
      <c r="L8425" s="3" t="s">
        <v>692</v>
      </c>
      <c r="M8425" s="3" t="s">
        <v>693</v>
      </c>
      <c r="N8425" s="3" t="s">
        <v>692</v>
      </c>
    </row>
    <row r="8426" spans="2:14" ht="39.6">
      <c r="B8426" s="3">
        <v>13462</v>
      </c>
      <c r="C8426" s="3" t="s">
        <v>27792</v>
      </c>
      <c r="D8426" s="3" t="s">
        <v>307</v>
      </c>
      <c r="E8426" s="3" t="s">
        <v>14032</v>
      </c>
      <c r="F8426" s="3" t="s">
        <v>3237</v>
      </c>
      <c r="G8426" s="3" t="s">
        <v>716</v>
      </c>
      <c r="H8426" s="3" t="s">
        <v>24102</v>
      </c>
      <c r="I8426" s="3" t="s">
        <v>27793</v>
      </c>
      <c r="J8426" s="3"/>
      <c r="K8426" s="3" t="s">
        <v>3237</v>
      </c>
      <c r="L8426" s="3" t="s">
        <v>692</v>
      </c>
      <c r="M8426" s="3" t="s">
        <v>1541</v>
      </c>
      <c r="N8426" s="3" t="s">
        <v>692</v>
      </c>
    </row>
    <row r="8427" spans="2:14" ht="288">
      <c r="B8427" s="3">
        <v>18140</v>
      </c>
      <c r="C8427" s="3" t="s">
        <v>27794</v>
      </c>
      <c r="D8427" s="3" t="s">
        <v>27795</v>
      </c>
      <c r="E8427" s="3" t="s">
        <v>376</v>
      </c>
      <c r="F8427" s="3" t="s">
        <v>15707</v>
      </c>
      <c r="G8427" s="3" t="s">
        <v>877</v>
      </c>
      <c r="H8427" s="3" t="s">
        <v>27796</v>
      </c>
      <c r="I8427" s="3" t="s">
        <v>27797</v>
      </c>
      <c r="J8427" s="14" t="s">
        <v>27798</v>
      </c>
      <c r="K8427" s="3"/>
      <c r="L8427" s="3" t="s">
        <v>692</v>
      </c>
      <c r="M8427" s="3" t="s">
        <v>1128</v>
      </c>
      <c r="N8427" s="3" t="s">
        <v>692</v>
      </c>
    </row>
    <row r="8428" spans="2:14" ht="57.6">
      <c r="B8428" s="3">
        <v>6145</v>
      </c>
      <c r="C8428" s="3" t="s">
        <v>27799</v>
      </c>
      <c r="D8428" s="3" t="s">
        <v>102</v>
      </c>
      <c r="E8428" s="3" t="s">
        <v>77</v>
      </c>
      <c r="F8428" s="3" t="s">
        <v>16049</v>
      </c>
      <c r="G8428" s="3" t="s">
        <v>690</v>
      </c>
      <c r="H8428" s="3" t="s">
        <v>27800</v>
      </c>
      <c r="I8428" s="3" t="s">
        <v>27801</v>
      </c>
      <c r="J8428" s="14" t="s">
        <v>27802</v>
      </c>
      <c r="K8428" s="3" t="s">
        <v>14454</v>
      </c>
      <c r="L8428" s="3" t="s">
        <v>692</v>
      </c>
      <c r="M8428" s="3" t="s">
        <v>1541</v>
      </c>
      <c r="N8428" s="3" t="s">
        <v>692</v>
      </c>
    </row>
    <row r="8429" spans="2:14" ht="72">
      <c r="B8429" s="3">
        <v>3915</v>
      </c>
      <c r="C8429" s="3" t="s">
        <v>27799</v>
      </c>
      <c r="D8429" s="3" t="s">
        <v>109</v>
      </c>
      <c r="E8429" s="3" t="s">
        <v>114</v>
      </c>
      <c r="F8429" s="3" t="s">
        <v>14219</v>
      </c>
      <c r="G8429" s="3" t="s">
        <v>690</v>
      </c>
      <c r="H8429" s="3" t="s">
        <v>27803</v>
      </c>
      <c r="I8429" s="3" t="s">
        <v>27804</v>
      </c>
      <c r="J8429" s="14" t="s">
        <v>27805</v>
      </c>
      <c r="K8429" s="3" t="s">
        <v>14293</v>
      </c>
      <c r="L8429" s="3" t="s">
        <v>692</v>
      </c>
      <c r="M8429" s="3" t="s">
        <v>1541</v>
      </c>
      <c r="N8429" s="3" t="s">
        <v>692</v>
      </c>
    </row>
    <row r="8430" spans="2:14" ht="86.4">
      <c r="B8430" s="3">
        <v>18804</v>
      </c>
      <c r="C8430" s="3" t="s">
        <v>27799</v>
      </c>
      <c r="D8430" s="3" t="s">
        <v>109</v>
      </c>
      <c r="E8430" s="3" t="s">
        <v>6248</v>
      </c>
      <c r="F8430" s="3" t="s">
        <v>6249</v>
      </c>
      <c r="G8430" s="3" t="s">
        <v>690</v>
      </c>
      <c r="H8430" s="3" t="s">
        <v>14160</v>
      </c>
      <c r="I8430" s="3" t="s">
        <v>27806</v>
      </c>
      <c r="J8430" s="14" t="s">
        <v>27807</v>
      </c>
      <c r="K8430" s="3" t="s">
        <v>6253</v>
      </c>
      <c r="L8430" s="3" t="s">
        <v>692</v>
      </c>
      <c r="M8430" s="3" t="s">
        <v>1541</v>
      </c>
      <c r="N8430" s="3" t="s">
        <v>692</v>
      </c>
    </row>
    <row r="8431" spans="2:14" ht="26.4">
      <c r="B8431" s="3">
        <v>28860</v>
      </c>
      <c r="C8431" s="3" t="s">
        <v>27808</v>
      </c>
      <c r="D8431" s="3" t="s">
        <v>18226</v>
      </c>
      <c r="E8431" s="3" t="s">
        <v>27809</v>
      </c>
      <c r="F8431" s="3"/>
      <c r="G8431" s="3" t="s">
        <v>697</v>
      </c>
      <c r="H8431" s="3" t="s">
        <v>27810</v>
      </c>
      <c r="I8431" s="3"/>
      <c r="J8431" s="3"/>
      <c r="K8431" s="3"/>
      <c r="L8431" s="3" t="s">
        <v>692</v>
      </c>
      <c r="M8431" s="3" t="s">
        <v>699</v>
      </c>
      <c r="N8431" s="3" t="s">
        <v>692</v>
      </c>
    </row>
    <row r="8432" spans="2:14" ht="26.4">
      <c r="B8432" s="3">
        <v>34364</v>
      </c>
      <c r="C8432" s="3" t="s">
        <v>27811</v>
      </c>
      <c r="D8432" s="3" t="s">
        <v>21224</v>
      </c>
      <c r="E8432" s="3" t="s">
        <v>1918</v>
      </c>
      <c r="F8432" s="3"/>
      <c r="G8432" s="3" t="s">
        <v>690</v>
      </c>
      <c r="H8432" s="3" t="s">
        <v>27812</v>
      </c>
      <c r="I8432" s="3"/>
      <c r="J8432" s="3"/>
      <c r="K8432" s="3"/>
      <c r="L8432" s="3" t="s">
        <v>692</v>
      </c>
      <c r="M8432" s="3" t="s">
        <v>693</v>
      </c>
      <c r="N8432" s="3" t="s">
        <v>692</v>
      </c>
    </row>
    <row r="8433" spans="2:14" ht="43.2">
      <c r="B8433" s="3">
        <v>6518</v>
      </c>
      <c r="C8433" s="3" t="s">
        <v>27813</v>
      </c>
      <c r="D8433" s="3" t="s">
        <v>157</v>
      </c>
      <c r="E8433" s="3" t="s">
        <v>18</v>
      </c>
      <c r="F8433" s="3" t="s">
        <v>17346</v>
      </c>
      <c r="G8433" s="3" t="s">
        <v>690</v>
      </c>
      <c r="H8433" s="3" t="s">
        <v>27814</v>
      </c>
      <c r="I8433" s="3" t="s">
        <v>27815</v>
      </c>
      <c r="J8433" s="14" t="s">
        <v>27816</v>
      </c>
      <c r="K8433" s="3" t="s">
        <v>14417</v>
      </c>
      <c r="L8433" s="3" t="s">
        <v>692</v>
      </c>
      <c r="M8433" s="3" t="s">
        <v>1541</v>
      </c>
      <c r="N8433" s="3" t="s">
        <v>692</v>
      </c>
    </row>
    <row r="8434" spans="2:14" ht="43.2">
      <c r="B8434" s="3">
        <v>19885</v>
      </c>
      <c r="C8434" s="3" t="s">
        <v>27817</v>
      </c>
      <c r="D8434" s="3" t="s">
        <v>27818</v>
      </c>
      <c r="E8434" s="3" t="s">
        <v>18</v>
      </c>
      <c r="F8434" s="3" t="s">
        <v>14097</v>
      </c>
      <c r="G8434" s="3" t="s">
        <v>690</v>
      </c>
      <c r="H8434" s="3" t="s">
        <v>27819</v>
      </c>
      <c r="I8434" s="3" t="s">
        <v>27820</v>
      </c>
      <c r="J8434" s="14" t="s">
        <v>27821</v>
      </c>
      <c r="K8434" s="3" t="s">
        <v>9184</v>
      </c>
      <c r="L8434" s="3" t="s">
        <v>692</v>
      </c>
      <c r="M8434" s="3" t="s">
        <v>1541</v>
      </c>
      <c r="N8434" s="3" t="s">
        <v>692</v>
      </c>
    </row>
    <row r="8435" spans="2:14" ht="43.2">
      <c r="B8435" s="3">
        <v>17889</v>
      </c>
      <c r="C8435" s="3" t="s">
        <v>27822</v>
      </c>
      <c r="D8435" s="3" t="s">
        <v>651</v>
      </c>
      <c r="E8435" s="3" t="s">
        <v>117</v>
      </c>
      <c r="F8435" s="3" t="s">
        <v>14241</v>
      </c>
      <c r="G8435" s="3" t="s">
        <v>690</v>
      </c>
      <c r="H8435" s="3" t="s">
        <v>27823</v>
      </c>
      <c r="I8435" s="3" t="s">
        <v>27824</v>
      </c>
      <c r="J8435" s="14" t="s">
        <v>27825</v>
      </c>
      <c r="K8435" s="3" t="s">
        <v>3241</v>
      </c>
      <c r="L8435" s="3" t="s">
        <v>692</v>
      </c>
      <c r="M8435" s="3" t="s">
        <v>1541</v>
      </c>
      <c r="N8435" s="3" t="s">
        <v>692</v>
      </c>
    </row>
    <row r="8436" spans="2:14" ht="57.6">
      <c r="B8436" s="3">
        <v>19649</v>
      </c>
      <c r="C8436" s="3" t="s">
        <v>27822</v>
      </c>
      <c r="D8436" s="3" t="s">
        <v>17</v>
      </c>
      <c r="E8436" s="3" t="s">
        <v>77</v>
      </c>
      <c r="F8436" s="3" t="s">
        <v>4195</v>
      </c>
      <c r="G8436" s="3" t="s">
        <v>690</v>
      </c>
      <c r="H8436" s="3" t="s">
        <v>27826</v>
      </c>
      <c r="I8436" s="3" t="s">
        <v>27827</v>
      </c>
      <c r="J8436" s="14" t="s">
        <v>27828</v>
      </c>
      <c r="K8436" s="3" t="s">
        <v>4198</v>
      </c>
      <c r="L8436" s="3" t="s">
        <v>692</v>
      </c>
      <c r="M8436" s="3" t="s">
        <v>1541</v>
      </c>
      <c r="N8436" s="3" t="s">
        <v>692</v>
      </c>
    </row>
    <row r="8437" spans="2:14" ht="39.6">
      <c r="B8437" s="3">
        <v>22075</v>
      </c>
      <c r="C8437" s="3" t="s">
        <v>27822</v>
      </c>
      <c r="D8437" s="3" t="s">
        <v>102</v>
      </c>
      <c r="E8437" s="3" t="s">
        <v>18</v>
      </c>
      <c r="F8437" s="3" t="s">
        <v>6601</v>
      </c>
      <c r="G8437" s="3" t="s">
        <v>1290</v>
      </c>
      <c r="H8437" s="3" t="s">
        <v>17579</v>
      </c>
      <c r="I8437" s="3" t="s">
        <v>27829</v>
      </c>
      <c r="J8437" s="3"/>
      <c r="K8437" s="3" t="s">
        <v>9184</v>
      </c>
      <c r="L8437" s="3" t="s">
        <v>692</v>
      </c>
      <c r="M8437" s="3" t="s">
        <v>1541</v>
      </c>
      <c r="N8437" s="3" t="s">
        <v>692</v>
      </c>
    </row>
    <row r="8438" spans="2:14" ht="72">
      <c r="B8438" s="3">
        <v>2704</v>
      </c>
      <c r="C8438" s="3" t="s">
        <v>27830</v>
      </c>
      <c r="D8438" s="3" t="s">
        <v>106</v>
      </c>
      <c r="E8438" s="3" t="s">
        <v>5652</v>
      </c>
      <c r="F8438" s="3"/>
      <c r="G8438" s="3" t="s">
        <v>716</v>
      </c>
      <c r="H8438" s="3" t="s">
        <v>5538</v>
      </c>
      <c r="I8438" s="3"/>
      <c r="J8438" s="14" t="s">
        <v>27831</v>
      </c>
      <c r="K8438" s="3"/>
      <c r="L8438" s="3" t="s">
        <v>692</v>
      </c>
      <c r="M8438" s="3" t="s">
        <v>693</v>
      </c>
      <c r="N8438" s="3" t="s">
        <v>692</v>
      </c>
    </row>
    <row r="8439" spans="2:14" ht="39.6">
      <c r="B8439" s="3">
        <v>17034</v>
      </c>
      <c r="C8439" s="3" t="s">
        <v>27830</v>
      </c>
      <c r="D8439" s="3" t="s">
        <v>98</v>
      </c>
      <c r="E8439" s="3" t="s">
        <v>445</v>
      </c>
      <c r="F8439" s="3" t="s">
        <v>6601</v>
      </c>
      <c r="G8439" s="3" t="s">
        <v>690</v>
      </c>
      <c r="H8439" s="3" t="s">
        <v>27832</v>
      </c>
      <c r="I8439" s="3" t="s">
        <v>27833</v>
      </c>
      <c r="J8439" s="3"/>
      <c r="K8439" s="3" t="s">
        <v>9184</v>
      </c>
      <c r="L8439" s="3" t="s">
        <v>692</v>
      </c>
      <c r="M8439" s="3" t="s">
        <v>1541</v>
      </c>
      <c r="N8439" s="3" t="s">
        <v>692</v>
      </c>
    </row>
    <row r="8440" spans="2:14" ht="57.6">
      <c r="B8440" s="3">
        <v>20996</v>
      </c>
      <c r="C8440" s="3" t="s">
        <v>27830</v>
      </c>
      <c r="D8440" s="3" t="s">
        <v>137</v>
      </c>
      <c r="E8440" s="3" t="s">
        <v>18</v>
      </c>
      <c r="F8440" s="3" t="s">
        <v>13263</v>
      </c>
      <c r="G8440" s="3" t="s">
        <v>690</v>
      </c>
      <c r="H8440" s="3" t="s">
        <v>27834</v>
      </c>
      <c r="I8440" s="3" t="s">
        <v>27835</v>
      </c>
      <c r="J8440" s="14" t="s">
        <v>27836</v>
      </c>
      <c r="K8440" s="3" t="s">
        <v>7679</v>
      </c>
      <c r="L8440" s="3" t="s">
        <v>692</v>
      </c>
      <c r="M8440" s="3" t="s">
        <v>1541</v>
      </c>
      <c r="N8440" s="3" t="s">
        <v>692</v>
      </c>
    </row>
    <row r="8441" spans="2:14" ht="86.4">
      <c r="B8441" s="3">
        <v>26462</v>
      </c>
      <c r="C8441" s="3" t="s">
        <v>27837</v>
      </c>
      <c r="D8441" s="3" t="s">
        <v>15569</v>
      </c>
      <c r="E8441" s="3" t="s">
        <v>445</v>
      </c>
      <c r="F8441" s="3" t="s">
        <v>13872</v>
      </c>
      <c r="G8441" s="3" t="s">
        <v>716</v>
      </c>
      <c r="H8441" s="3" t="s">
        <v>27838</v>
      </c>
      <c r="I8441" s="3" t="s">
        <v>21118</v>
      </c>
      <c r="J8441" s="14" t="s">
        <v>27839</v>
      </c>
      <c r="K8441" s="3" t="s">
        <v>7679</v>
      </c>
      <c r="L8441" s="3" t="s">
        <v>692</v>
      </c>
      <c r="M8441" s="3" t="s">
        <v>1541</v>
      </c>
      <c r="N8441" s="3" t="s">
        <v>692</v>
      </c>
    </row>
    <row r="8442" spans="2:14" ht="345.6">
      <c r="B8442" s="3">
        <v>18584</v>
      </c>
      <c r="C8442" s="3" t="s">
        <v>27840</v>
      </c>
      <c r="D8442" s="3" t="s">
        <v>178</v>
      </c>
      <c r="E8442" s="3" t="s">
        <v>18</v>
      </c>
      <c r="F8442" s="3" t="s">
        <v>14140</v>
      </c>
      <c r="G8442" s="3" t="s">
        <v>690</v>
      </c>
      <c r="H8442" s="3" t="s">
        <v>27841</v>
      </c>
      <c r="I8442" s="3" t="s">
        <v>27842</v>
      </c>
      <c r="J8442" s="14" t="s">
        <v>27843</v>
      </c>
      <c r="K8442" s="3" t="s">
        <v>13901</v>
      </c>
      <c r="L8442" s="3" t="s">
        <v>692</v>
      </c>
      <c r="M8442" s="3" t="s">
        <v>1541</v>
      </c>
      <c r="N8442" s="3" t="s">
        <v>692</v>
      </c>
    </row>
    <row r="8443" spans="2:14" ht="39.6">
      <c r="B8443" s="3">
        <v>6399</v>
      </c>
      <c r="C8443" s="3" t="s">
        <v>27844</v>
      </c>
      <c r="D8443" s="3" t="s">
        <v>76</v>
      </c>
      <c r="E8443" s="3" t="s">
        <v>445</v>
      </c>
      <c r="F8443" s="3" t="s">
        <v>6601</v>
      </c>
      <c r="G8443" s="3" t="s">
        <v>690</v>
      </c>
      <c r="H8443" s="3" t="s">
        <v>20792</v>
      </c>
      <c r="I8443" s="3" t="s">
        <v>14200</v>
      </c>
      <c r="J8443" s="3"/>
      <c r="K8443" s="3" t="s">
        <v>9184</v>
      </c>
      <c r="L8443" s="3" t="s">
        <v>692</v>
      </c>
      <c r="M8443" s="3" t="s">
        <v>1541</v>
      </c>
      <c r="N8443" s="3" t="s">
        <v>692</v>
      </c>
    </row>
    <row r="8444" spans="2:14" ht="26.4">
      <c r="B8444" s="3">
        <v>28560</v>
      </c>
      <c r="C8444" s="3" t="s">
        <v>27845</v>
      </c>
      <c r="D8444" s="3" t="s">
        <v>16773</v>
      </c>
      <c r="E8444" s="3" t="s">
        <v>15440</v>
      </c>
      <c r="F8444" s="3"/>
      <c r="G8444" s="3" t="s">
        <v>716</v>
      </c>
      <c r="H8444" s="3" t="s">
        <v>4242</v>
      </c>
      <c r="I8444" s="3"/>
      <c r="J8444" s="3"/>
      <c r="K8444" s="3"/>
      <c r="L8444" s="3" t="s">
        <v>692</v>
      </c>
      <c r="M8444" s="3" t="s">
        <v>693</v>
      </c>
      <c r="N8444" s="3" t="s">
        <v>692</v>
      </c>
    </row>
    <row r="8445" spans="2:14" ht="66">
      <c r="B8445" s="3">
        <v>26132</v>
      </c>
      <c r="C8445" s="3" t="s">
        <v>27846</v>
      </c>
      <c r="D8445" s="3" t="s">
        <v>27847</v>
      </c>
      <c r="E8445" s="3" t="s">
        <v>15286</v>
      </c>
      <c r="F8445" s="3" t="s">
        <v>15286</v>
      </c>
      <c r="G8445" s="3" t="s">
        <v>877</v>
      </c>
      <c r="H8445" s="3" t="s">
        <v>15557</v>
      </c>
      <c r="I8445" s="3" t="s">
        <v>27848</v>
      </c>
      <c r="J8445" s="3"/>
      <c r="K8445" s="3"/>
      <c r="L8445" s="3" t="s">
        <v>692</v>
      </c>
      <c r="M8445" s="3" t="s">
        <v>1128</v>
      </c>
      <c r="N8445" s="3" t="s">
        <v>692</v>
      </c>
    </row>
    <row r="8446" spans="2:14" ht="316.8">
      <c r="B8446" s="3">
        <v>6305</v>
      </c>
      <c r="C8446" s="3" t="s">
        <v>503</v>
      </c>
      <c r="D8446" s="3" t="s">
        <v>55</v>
      </c>
      <c r="E8446" s="3" t="s">
        <v>463</v>
      </c>
      <c r="F8446" s="3" t="s">
        <v>455</v>
      </c>
      <c r="G8446" s="3" t="s">
        <v>690</v>
      </c>
      <c r="H8446" s="3" t="s">
        <v>504</v>
      </c>
      <c r="I8446" s="3" t="s">
        <v>27849</v>
      </c>
      <c r="J8446" s="14" t="s">
        <v>27850</v>
      </c>
      <c r="K8446" s="3" t="s">
        <v>7473</v>
      </c>
      <c r="L8446" s="3" t="s">
        <v>692</v>
      </c>
      <c r="M8446" s="3" t="s">
        <v>1541</v>
      </c>
      <c r="N8446" s="3" t="s">
        <v>692</v>
      </c>
    </row>
    <row r="8447" spans="2:14" ht="26.4">
      <c r="B8447" s="3">
        <v>31216</v>
      </c>
      <c r="C8447" s="3" t="s">
        <v>27851</v>
      </c>
      <c r="D8447" s="3" t="s">
        <v>27852</v>
      </c>
      <c r="E8447" s="3" t="s">
        <v>14026</v>
      </c>
      <c r="F8447" s="3" t="s">
        <v>14026</v>
      </c>
      <c r="G8447" s="3" t="s">
        <v>1564</v>
      </c>
      <c r="H8447" s="3" t="s">
        <v>27853</v>
      </c>
      <c r="I8447" s="3" t="s">
        <v>27854</v>
      </c>
      <c r="J8447" s="3"/>
      <c r="K8447" s="3"/>
      <c r="L8447" s="3" t="s">
        <v>692</v>
      </c>
      <c r="M8447" s="3" t="s">
        <v>1128</v>
      </c>
      <c r="N8447" s="3" t="s">
        <v>692</v>
      </c>
    </row>
    <row r="8448" spans="2:14" ht="26.4">
      <c r="B8448" s="3">
        <v>25623</v>
      </c>
      <c r="C8448" s="3" t="s">
        <v>27855</v>
      </c>
      <c r="D8448" s="3" t="s">
        <v>13959</v>
      </c>
      <c r="E8448" s="3" t="s">
        <v>2888</v>
      </c>
      <c r="F8448" s="3"/>
      <c r="G8448" s="3" t="s">
        <v>1627</v>
      </c>
      <c r="H8448" s="3" t="s">
        <v>27856</v>
      </c>
      <c r="I8448" s="3"/>
      <c r="J8448" s="3"/>
      <c r="K8448" s="3"/>
      <c r="L8448" s="3" t="s">
        <v>692</v>
      </c>
      <c r="M8448" s="3" t="s">
        <v>693</v>
      </c>
      <c r="N8448" s="3" t="s">
        <v>692</v>
      </c>
    </row>
    <row r="8449" spans="2:14" ht="72">
      <c r="B8449" s="3">
        <v>11479</v>
      </c>
      <c r="C8449" s="3" t="s">
        <v>27857</v>
      </c>
      <c r="D8449" s="3" t="s">
        <v>178</v>
      </c>
      <c r="E8449" s="3" t="s">
        <v>114</v>
      </c>
      <c r="F8449" s="3" t="s">
        <v>16216</v>
      </c>
      <c r="G8449" s="3" t="s">
        <v>716</v>
      </c>
      <c r="H8449" s="3" t="s">
        <v>27858</v>
      </c>
      <c r="I8449" s="3" t="s">
        <v>27859</v>
      </c>
      <c r="J8449" s="14" t="s">
        <v>27860</v>
      </c>
      <c r="K8449" s="3" t="s">
        <v>251</v>
      </c>
      <c r="L8449" s="3" t="s">
        <v>692</v>
      </c>
      <c r="M8449" s="3" t="s">
        <v>1541</v>
      </c>
      <c r="N8449" s="3" t="s">
        <v>692</v>
      </c>
    </row>
    <row r="8450" spans="2:14" ht="26.4">
      <c r="B8450" s="3">
        <v>34187</v>
      </c>
      <c r="C8450" s="3" t="s">
        <v>27861</v>
      </c>
      <c r="D8450" s="3" t="s">
        <v>13</v>
      </c>
      <c r="E8450" s="3" t="s">
        <v>27862</v>
      </c>
      <c r="F8450" s="3"/>
      <c r="G8450" s="3" t="s">
        <v>1290</v>
      </c>
      <c r="H8450" s="3" t="s">
        <v>27863</v>
      </c>
      <c r="I8450" s="3"/>
      <c r="J8450" s="3"/>
      <c r="K8450" s="3"/>
      <c r="L8450" s="3" t="s">
        <v>692</v>
      </c>
      <c r="M8450" s="3" t="s">
        <v>693</v>
      </c>
      <c r="N8450" s="3" t="s">
        <v>692</v>
      </c>
    </row>
    <row r="8451" spans="2:14" ht="39.6">
      <c r="B8451" s="3">
        <v>14599</v>
      </c>
      <c r="C8451" s="3" t="s">
        <v>27861</v>
      </c>
      <c r="D8451" s="3" t="s">
        <v>407</v>
      </c>
      <c r="E8451" s="3" t="s">
        <v>18</v>
      </c>
      <c r="F8451" s="3" t="s">
        <v>6601</v>
      </c>
      <c r="G8451" s="3" t="s">
        <v>716</v>
      </c>
      <c r="H8451" s="3" t="s">
        <v>20622</v>
      </c>
      <c r="I8451" s="3" t="s">
        <v>20484</v>
      </c>
      <c r="J8451" s="3"/>
      <c r="K8451" s="3" t="s">
        <v>9184</v>
      </c>
      <c r="L8451" s="3" t="s">
        <v>692</v>
      </c>
      <c r="M8451" s="3" t="s">
        <v>1541</v>
      </c>
      <c r="N8451" s="3" t="s">
        <v>692</v>
      </c>
    </row>
    <row r="8452" spans="2:14" ht="26.4">
      <c r="B8452" s="3">
        <v>25018</v>
      </c>
      <c r="C8452" s="3" t="s">
        <v>27864</v>
      </c>
      <c r="D8452" s="3" t="s">
        <v>25204</v>
      </c>
      <c r="E8452" s="3" t="s">
        <v>3178</v>
      </c>
      <c r="F8452" s="3"/>
      <c r="G8452" s="3" t="s">
        <v>1290</v>
      </c>
      <c r="H8452" s="3" t="s">
        <v>3321</v>
      </c>
      <c r="I8452" s="3"/>
      <c r="J8452" s="3"/>
      <c r="K8452" s="3"/>
      <c r="L8452" s="3" t="s">
        <v>692</v>
      </c>
      <c r="M8452" s="3" t="s">
        <v>693</v>
      </c>
      <c r="N8452" s="3" t="s">
        <v>692</v>
      </c>
    </row>
    <row r="8453" spans="2:14" ht="57.6">
      <c r="B8453" s="3">
        <v>23564</v>
      </c>
      <c r="C8453" s="3" t="s">
        <v>27865</v>
      </c>
      <c r="D8453" s="3" t="s">
        <v>13946</v>
      </c>
      <c r="E8453" s="3" t="s">
        <v>1346</v>
      </c>
      <c r="F8453" s="3"/>
      <c r="G8453" s="3" t="s">
        <v>716</v>
      </c>
      <c r="H8453" s="3" t="s">
        <v>27866</v>
      </c>
      <c r="I8453" s="3"/>
      <c r="J8453" s="14" t="s">
        <v>27867</v>
      </c>
      <c r="K8453" s="3"/>
      <c r="L8453" s="3" t="s">
        <v>692</v>
      </c>
      <c r="M8453" s="3" t="s">
        <v>693</v>
      </c>
      <c r="N8453" s="3" t="s">
        <v>692</v>
      </c>
    </row>
    <row r="8454" spans="2:14" ht="39.6">
      <c r="B8454" s="3">
        <v>6857</v>
      </c>
      <c r="C8454" s="3" t="s">
        <v>27868</v>
      </c>
      <c r="D8454" s="3" t="s">
        <v>192</v>
      </c>
      <c r="E8454" s="3" t="s">
        <v>445</v>
      </c>
      <c r="F8454" s="3" t="s">
        <v>6601</v>
      </c>
      <c r="G8454" s="3" t="s">
        <v>690</v>
      </c>
      <c r="H8454" s="3" t="s">
        <v>27869</v>
      </c>
      <c r="I8454" s="3" t="s">
        <v>27870</v>
      </c>
      <c r="J8454" s="3"/>
      <c r="K8454" s="3" t="s">
        <v>9184</v>
      </c>
      <c r="L8454" s="3" t="s">
        <v>692</v>
      </c>
      <c r="M8454" s="3" t="s">
        <v>1541</v>
      </c>
      <c r="N8454" s="3" t="s">
        <v>692</v>
      </c>
    </row>
    <row r="8455" spans="2:14" ht="100.8">
      <c r="B8455" s="3">
        <v>6002</v>
      </c>
      <c r="C8455" s="3" t="s">
        <v>27868</v>
      </c>
      <c r="D8455" s="3" t="s">
        <v>27871</v>
      </c>
      <c r="E8455" s="3" t="s">
        <v>128</v>
      </c>
      <c r="F8455" s="3" t="s">
        <v>16900</v>
      </c>
      <c r="G8455" s="3" t="s">
        <v>690</v>
      </c>
      <c r="H8455" s="3" t="s">
        <v>27872</v>
      </c>
      <c r="I8455" s="3" t="s">
        <v>27873</v>
      </c>
      <c r="J8455" s="14" t="s">
        <v>27874</v>
      </c>
      <c r="K8455" s="3" t="s">
        <v>9968</v>
      </c>
      <c r="L8455" s="3" t="s">
        <v>692</v>
      </c>
      <c r="M8455" s="3" t="s">
        <v>1541</v>
      </c>
      <c r="N8455" s="3" t="s">
        <v>692</v>
      </c>
    </row>
    <row r="8456" spans="2:14" ht="39.6">
      <c r="B8456" s="3">
        <v>9158</v>
      </c>
      <c r="C8456" s="3" t="s">
        <v>27875</v>
      </c>
      <c r="D8456" s="3" t="s">
        <v>102</v>
      </c>
      <c r="E8456" s="3" t="s">
        <v>94</v>
      </c>
      <c r="F8456" s="3" t="s">
        <v>14140</v>
      </c>
      <c r="G8456" s="3" t="s">
        <v>690</v>
      </c>
      <c r="H8456" s="3" t="s">
        <v>27876</v>
      </c>
      <c r="I8456" s="3" t="s">
        <v>27877</v>
      </c>
      <c r="J8456" s="3"/>
      <c r="K8456" s="3" t="s">
        <v>14266</v>
      </c>
      <c r="L8456" s="3" t="s">
        <v>692</v>
      </c>
      <c r="M8456" s="3" t="s">
        <v>1541</v>
      </c>
      <c r="N8456" s="3" t="s">
        <v>692</v>
      </c>
    </row>
    <row r="8457" spans="2:14" ht="52.8">
      <c r="B8457" s="3">
        <v>24063</v>
      </c>
      <c r="C8457" s="3" t="s">
        <v>27878</v>
      </c>
      <c r="D8457" s="3" t="s">
        <v>18793</v>
      </c>
      <c r="E8457" s="3" t="s">
        <v>117</v>
      </c>
      <c r="F8457" s="3" t="s">
        <v>23340</v>
      </c>
      <c r="G8457" s="3" t="s">
        <v>716</v>
      </c>
      <c r="H8457" s="3" t="s">
        <v>27879</v>
      </c>
      <c r="I8457" s="3" t="s">
        <v>27880</v>
      </c>
      <c r="J8457" s="3"/>
      <c r="K8457" s="3" t="s">
        <v>175</v>
      </c>
      <c r="L8457" s="3" t="s">
        <v>692</v>
      </c>
      <c r="M8457" s="3" t="s">
        <v>1541</v>
      </c>
      <c r="N8457" s="3" t="s">
        <v>692</v>
      </c>
    </row>
    <row r="8458" spans="2:14" ht="26.4">
      <c r="B8458" s="3">
        <v>30823</v>
      </c>
      <c r="C8458" s="3" t="s">
        <v>27881</v>
      </c>
      <c r="D8458" s="3" t="s">
        <v>27882</v>
      </c>
      <c r="E8458" s="3" t="s">
        <v>27883</v>
      </c>
      <c r="F8458" s="3"/>
      <c r="G8458" s="3" t="s">
        <v>1290</v>
      </c>
      <c r="H8458" s="3" t="s">
        <v>27884</v>
      </c>
      <c r="I8458" s="3"/>
      <c r="J8458" s="3"/>
      <c r="K8458" s="3"/>
      <c r="L8458" s="3" t="s">
        <v>692</v>
      </c>
      <c r="M8458" s="3" t="s">
        <v>693</v>
      </c>
      <c r="N8458" s="3" t="s">
        <v>692</v>
      </c>
    </row>
    <row r="8459" spans="2:14" ht="39.6">
      <c r="B8459" s="3">
        <v>11643</v>
      </c>
      <c r="C8459" s="3" t="s">
        <v>27885</v>
      </c>
      <c r="D8459" s="3" t="s">
        <v>13</v>
      </c>
      <c r="E8459" s="3" t="s">
        <v>77</v>
      </c>
      <c r="F8459" s="3" t="s">
        <v>14262</v>
      </c>
      <c r="G8459" s="3" t="s">
        <v>5456</v>
      </c>
      <c r="H8459" s="3" t="s">
        <v>27886</v>
      </c>
      <c r="I8459" s="3" t="s">
        <v>22790</v>
      </c>
      <c r="J8459" s="3"/>
      <c r="K8459" s="3" t="s">
        <v>14454</v>
      </c>
      <c r="L8459" s="3" t="s">
        <v>692</v>
      </c>
      <c r="M8459" s="3" t="s">
        <v>1541</v>
      </c>
      <c r="N8459" s="3" t="s">
        <v>692</v>
      </c>
    </row>
    <row r="8460" spans="2:14" ht="26.4">
      <c r="B8460" s="3">
        <v>1450</v>
      </c>
      <c r="C8460" s="3" t="s">
        <v>27887</v>
      </c>
      <c r="D8460" s="3" t="s">
        <v>102</v>
      </c>
      <c r="E8460" s="3" t="s">
        <v>77</v>
      </c>
      <c r="F8460" s="3" t="s">
        <v>13894</v>
      </c>
      <c r="G8460" s="3" t="s">
        <v>690</v>
      </c>
      <c r="H8460" s="3" t="s">
        <v>27888</v>
      </c>
      <c r="I8460" s="3" t="s">
        <v>27889</v>
      </c>
      <c r="J8460" s="3"/>
      <c r="K8460" s="3" t="s">
        <v>3241</v>
      </c>
      <c r="L8460" s="3" t="s">
        <v>1107</v>
      </c>
      <c r="M8460" s="3" t="s">
        <v>1541</v>
      </c>
      <c r="N8460" s="3" t="s">
        <v>692</v>
      </c>
    </row>
    <row r="8461" spans="2:14" ht="86.4">
      <c r="B8461" s="3">
        <v>18698</v>
      </c>
      <c r="C8461" s="3" t="s">
        <v>27890</v>
      </c>
      <c r="D8461" s="3" t="s">
        <v>17415</v>
      </c>
      <c r="E8461" s="3" t="s">
        <v>18</v>
      </c>
      <c r="F8461" s="3" t="s">
        <v>13894</v>
      </c>
      <c r="G8461" s="3" t="s">
        <v>690</v>
      </c>
      <c r="H8461" s="3" t="s">
        <v>27891</v>
      </c>
      <c r="I8461" s="3" t="s">
        <v>27892</v>
      </c>
      <c r="J8461" s="14" t="s">
        <v>27893</v>
      </c>
      <c r="K8461" s="3" t="s">
        <v>3241</v>
      </c>
      <c r="L8461" s="3" t="s">
        <v>692</v>
      </c>
      <c r="M8461" s="3" t="s">
        <v>1541</v>
      </c>
      <c r="N8461" s="3" t="s">
        <v>692</v>
      </c>
    </row>
    <row r="8462" spans="2:14" ht="86.4">
      <c r="B8462" s="3">
        <v>3350</v>
      </c>
      <c r="C8462" s="3" t="s">
        <v>27894</v>
      </c>
      <c r="D8462" s="3" t="s">
        <v>96</v>
      </c>
      <c r="E8462" s="3" t="s">
        <v>18</v>
      </c>
      <c r="F8462" s="3" t="s">
        <v>6601</v>
      </c>
      <c r="G8462" s="3" t="s">
        <v>690</v>
      </c>
      <c r="H8462" s="3" t="s">
        <v>27895</v>
      </c>
      <c r="I8462" s="3" t="s">
        <v>27896</v>
      </c>
      <c r="J8462" s="14" t="s">
        <v>27897</v>
      </c>
      <c r="K8462" s="3" t="s">
        <v>9184</v>
      </c>
      <c r="L8462" s="3" t="s">
        <v>1107</v>
      </c>
      <c r="M8462" s="3" t="s">
        <v>1541</v>
      </c>
      <c r="N8462" s="3" t="s">
        <v>692</v>
      </c>
    </row>
    <row r="8463" spans="2:14" ht="26.4">
      <c r="B8463" s="3">
        <v>16541</v>
      </c>
      <c r="C8463" s="3" t="s">
        <v>27898</v>
      </c>
      <c r="D8463" s="3" t="s">
        <v>102</v>
      </c>
      <c r="E8463" s="3" t="s">
        <v>13883</v>
      </c>
      <c r="F8463" s="3" t="s">
        <v>14081</v>
      </c>
      <c r="G8463" s="3" t="s">
        <v>1290</v>
      </c>
      <c r="H8463" s="3" t="s">
        <v>27899</v>
      </c>
      <c r="I8463" s="3" t="s">
        <v>27900</v>
      </c>
      <c r="J8463" s="3"/>
      <c r="K8463" s="3" t="s">
        <v>4198</v>
      </c>
      <c r="L8463" s="3" t="s">
        <v>692</v>
      </c>
      <c r="M8463" s="3" t="s">
        <v>1541</v>
      </c>
      <c r="N8463" s="3" t="s">
        <v>692</v>
      </c>
    </row>
    <row r="8464" spans="2:14" ht="115.2">
      <c r="B8464" s="3">
        <v>9379</v>
      </c>
      <c r="C8464" s="3" t="s">
        <v>27901</v>
      </c>
      <c r="D8464" s="3" t="s">
        <v>208</v>
      </c>
      <c r="E8464" s="3" t="s">
        <v>445</v>
      </c>
      <c r="F8464" s="3" t="s">
        <v>7457</v>
      </c>
      <c r="G8464" s="3" t="s">
        <v>690</v>
      </c>
      <c r="H8464" s="3" t="s">
        <v>16683</v>
      </c>
      <c r="I8464" s="3" t="s">
        <v>27902</v>
      </c>
      <c r="J8464" s="14" t="s">
        <v>27903</v>
      </c>
      <c r="K8464" s="3" t="s">
        <v>7461</v>
      </c>
      <c r="L8464" s="3" t="s">
        <v>692</v>
      </c>
      <c r="M8464" s="3" t="s">
        <v>1541</v>
      </c>
      <c r="N8464" s="3" t="s">
        <v>692</v>
      </c>
    </row>
    <row r="8465" spans="2:14" ht="43.2">
      <c r="B8465" s="3">
        <v>6153</v>
      </c>
      <c r="C8465" s="3" t="s">
        <v>27904</v>
      </c>
      <c r="D8465" s="3" t="s">
        <v>76</v>
      </c>
      <c r="E8465" s="3" t="s">
        <v>27905</v>
      </c>
      <c r="F8465" s="3"/>
      <c r="G8465" s="3" t="s">
        <v>716</v>
      </c>
      <c r="H8465" s="3" t="s">
        <v>7020</v>
      </c>
      <c r="I8465" s="3"/>
      <c r="J8465" s="14" t="s">
        <v>27906</v>
      </c>
      <c r="K8465" s="3"/>
      <c r="L8465" s="3" t="s">
        <v>692</v>
      </c>
      <c r="M8465" s="3" t="s">
        <v>693</v>
      </c>
      <c r="N8465" s="3" t="s">
        <v>692</v>
      </c>
    </row>
    <row r="8466" spans="2:14" ht="39.6">
      <c r="B8466" s="3">
        <v>16295</v>
      </c>
      <c r="C8466" s="3" t="s">
        <v>27907</v>
      </c>
      <c r="D8466" s="3" t="s">
        <v>109</v>
      </c>
      <c r="E8466" s="3" t="s">
        <v>303</v>
      </c>
      <c r="F8466" s="3" t="s">
        <v>15565</v>
      </c>
      <c r="G8466" s="3" t="s">
        <v>1290</v>
      </c>
      <c r="H8466" s="3" t="s">
        <v>27908</v>
      </c>
      <c r="I8466" s="3" t="s">
        <v>27909</v>
      </c>
      <c r="J8466" s="3"/>
      <c r="K8466" s="3" t="s">
        <v>14308</v>
      </c>
      <c r="L8466" s="3" t="s">
        <v>692</v>
      </c>
      <c r="M8466" s="3" t="s">
        <v>1541</v>
      </c>
      <c r="N8466" s="3" t="s">
        <v>692</v>
      </c>
    </row>
    <row r="8467" spans="2:14" ht="86.4">
      <c r="B8467" s="3">
        <v>7092</v>
      </c>
      <c r="C8467" s="3" t="s">
        <v>27910</v>
      </c>
      <c r="D8467" s="3" t="s">
        <v>76</v>
      </c>
      <c r="E8467" s="3" t="s">
        <v>445</v>
      </c>
      <c r="F8467" s="3" t="s">
        <v>472</v>
      </c>
      <c r="G8467" s="3" t="s">
        <v>716</v>
      </c>
      <c r="H8467" s="3" t="s">
        <v>27911</v>
      </c>
      <c r="I8467" s="3" t="s">
        <v>27912</v>
      </c>
      <c r="J8467" s="14" t="s">
        <v>27913</v>
      </c>
      <c r="K8467" s="3" t="s">
        <v>472</v>
      </c>
      <c r="L8467" s="3" t="s">
        <v>692</v>
      </c>
      <c r="M8467" s="3" t="s">
        <v>1541</v>
      </c>
      <c r="N8467" s="3" t="s">
        <v>692</v>
      </c>
    </row>
    <row r="8468" spans="2:14" ht="52.8">
      <c r="B8468" s="3">
        <v>32373</v>
      </c>
      <c r="C8468" s="3" t="s">
        <v>27914</v>
      </c>
      <c r="D8468" s="3" t="s">
        <v>26587</v>
      </c>
      <c r="E8468" s="3" t="s">
        <v>15757</v>
      </c>
      <c r="F8468" s="3" t="s">
        <v>15758</v>
      </c>
      <c r="G8468" s="3" t="s">
        <v>10831</v>
      </c>
      <c r="H8468" s="3" t="s">
        <v>27915</v>
      </c>
      <c r="I8468" s="3" t="s">
        <v>27916</v>
      </c>
      <c r="J8468" s="3"/>
      <c r="K8468" s="3"/>
      <c r="L8468" s="3" t="s">
        <v>692</v>
      </c>
      <c r="M8468" s="3" t="s">
        <v>1128</v>
      </c>
      <c r="N8468" s="3" t="s">
        <v>692</v>
      </c>
    </row>
    <row r="8469" spans="2:14" ht="39.6">
      <c r="B8469" s="3">
        <v>27291</v>
      </c>
      <c r="C8469" s="3" t="s">
        <v>27917</v>
      </c>
      <c r="D8469" s="3" t="s">
        <v>22290</v>
      </c>
      <c r="E8469" s="3" t="s">
        <v>344</v>
      </c>
      <c r="F8469" s="3" t="s">
        <v>16654</v>
      </c>
      <c r="G8469" s="3" t="s">
        <v>5456</v>
      </c>
      <c r="H8469" s="3" t="s">
        <v>27918</v>
      </c>
      <c r="I8469" s="3" t="s">
        <v>15212</v>
      </c>
      <c r="J8469" s="3"/>
      <c r="K8469" s="3" t="s">
        <v>14104</v>
      </c>
      <c r="L8469" s="3" t="s">
        <v>692</v>
      </c>
      <c r="M8469" s="3" t="s">
        <v>1541</v>
      </c>
      <c r="N8469" s="3" t="s">
        <v>692</v>
      </c>
    </row>
    <row r="8470" spans="2:14" ht="52.8">
      <c r="B8470" s="3">
        <v>25982</v>
      </c>
      <c r="C8470" s="3" t="s">
        <v>27917</v>
      </c>
      <c r="D8470" s="3" t="s">
        <v>13992</v>
      </c>
      <c r="E8470" s="3" t="s">
        <v>77</v>
      </c>
      <c r="F8470" s="3" t="s">
        <v>15092</v>
      </c>
      <c r="G8470" s="3" t="s">
        <v>1627</v>
      </c>
      <c r="H8470" s="3" t="s">
        <v>27919</v>
      </c>
      <c r="I8470" s="3" t="s">
        <v>27920</v>
      </c>
      <c r="J8470" s="3"/>
      <c r="K8470" s="3" t="s">
        <v>175</v>
      </c>
      <c r="L8470" s="3" t="s">
        <v>692</v>
      </c>
      <c r="M8470" s="3" t="s">
        <v>1541</v>
      </c>
      <c r="N8470" s="3" t="s">
        <v>692</v>
      </c>
    </row>
    <row r="8471" spans="2:14" ht="66">
      <c r="B8471" s="3">
        <v>28851</v>
      </c>
      <c r="C8471" s="3" t="s">
        <v>27921</v>
      </c>
      <c r="D8471" s="3" t="s">
        <v>109</v>
      </c>
      <c r="E8471" s="3" t="s">
        <v>128</v>
      </c>
      <c r="F8471" s="3" t="s">
        <v>16900</v>
      </c>
      <c r="G8471" s="3" t="s">
        <v>697</v>
      </c>
      <c r="H8471" s="3" t="s">
        <v>27922</v>
      </c>
      <c r="I8471" s="3" t="s">
        <v>27923</v>
      </c>
      <c r="J8471" s="3"/>
      <c r="K8471" s="3" t="s">
        <v>9968</v>
      </c>
      <c r="L8471" s="3" t="s">
        <v>692</v>
      </c>
      <c r="M8471" s="3" t="s">
        <v>1128</v>
      </c>
      <c r="N8471" s="3" t="s">
        <v>692</v>
      </c>
    </row>
    <row r="8472" spans="2:14" ht="86.4">
      <c r="B8472" s="3">
        <v>35526</v>
      </c>
      <c r="C8472" s="3" t="s">
        <v>27924</v>
      </c>
      <c r="D8472" s="3" t="s">
        <v>14958</v>
      </c>
      <c r="E8472" s="3" t="s">
        <v>17462</v>
      </c>
      <c r="F8472" s="3" t="s">
        <v>17463</v>
      </c>
      <c r="G8472" s="3" t="s">
        <v>5456</v>
      </c>
      <c r="H8472" s="3" t="s">
        <v>27925</v>
      </c>
      <c r="I8472" s="3"/>
      <c r="J8472" s="14" t="s">
        <v>27926</v>
      </c>
      <c r="K8472" s="3" t="s">
        <v>17462</v>
      </c>
      <c r="L8472" s="3" t="s">
        <v>692</v>
      </c>
      <c r="M8472" s="3" t="s">
        <v>1541</v>
      </c>
      <c r="N8472" s="3" t="s">
        <v>692</v>
      </c>
    </row>
    <row r="8473" spans="2:14" ht="100.8">
      <c r="B8473" s="3">
        <v>18885</v>
      </c>
      <c r="C8473" s="3" t="s">
        <v>27927</v>
      </c>
      <c r="D8473" s="3" t="s">
        <v>416</v>
      </c>
      <c r="E8473" s="3" t="s">
        <v>463</v>
      </c>
      <c r="F8473" s="3" t="s">
        <v>403</v>
      </c>
      <c r="G8473" s="3" t="s">
        <v>690</v>
      </c>
      <c r="H8473" s="3" t="s">
        <v>27928</v>
      </c>
      <c r="I8473" s="3" t="s">
        <v>27929</v>
      </c>
      <c r="J8473" s="14" t="s">
        <v>27930</v>
      </c>
      <c r="K8473" s="3" t="s">
        <v>10882</v>
      </c>
      <c r="L8473" s="3" t="s">
        <v>692</v>
      </c>
      <c r="M8473" s="3" t="s">
        <v>1541</v>
      </c>
      <c r="N8473" s="3" t="s">
        <v>692</v>
      </c>
    </row>
    <row r="8474" spans="2:14" ht="26.4">
      <c r="B8474" s="3">
        <v>30514</v>
      </c>
      <c r="C8474" s="3" t="s">
        <v>27931</v>
      </c>
      <c r="D8474" s="3" t="s">
        <v>16743</v>
      </c>
      <c r="E8474" s="3" t="s">
        <v>27932</v>
      </c>
      <c r="F8474" s="3"/>
      <c r="G8474" s="3" t="s">
        <v>1290</v>
      </c>
      <c r="H8474" s="3" t="s">
        <v>27933</v>
      </c>
      <c r="I8474" s="3"/>
      <c r="J8474" s="3"/>
      <c r="K8474" s="3"/>
      <c r="L8474" s="3" t="s">
        <v>692</v>
      </c>
      <c r="M8474" s="3" t="s">
        <v>693</v>
      </c>
      <c r="N8474" s="3" t="s">
        <v>692</v>
      </c>
    </row>
    <row r="8475" spans="2:14" ht="72">
      <c r="B8475" s="3">
        <v>4693</v>
      </c>
      <c r="C8475" s="3" t="s">
        <v>27934</v>
      </c>
      <c r="D8475" s="3" t="s">
        <v>17</v>
      </c>
      <c r="E8475" s="3" t="s">
        <v>18</v>
      </c>
      <c r="F8475" s="3" t="s">
        <v>14408</v>
      </c>
      <c r="G8475" s="3" t="s">
        <v>690</v>
      </c>
      <c r="H8475" s="3" t="s">
        <v>27935</v>
      </c>
      <c r="I8475" s="3" t="s">
        <v>27936</v>
      </c>
      <c r="J8475" s="14" t="s">
        <v>27937</v>
      </c>
      <c r="K8475" s="3" t="s">
        <v>4198</v>
      </c>
      <c r="L8475" s="3" t="s">
        <v>692</v>
      </c>
      <c r="M8475" s="3" t="s">
        <v>1541</v>
      </c>
      <c r="N8475" s="3" t="s">
        <v>692</v>
      </c>
    </row>
    <row r="8476" spans="2:14" ht="26.4">
      <c r="B8476" s="3">
        <v>14950</v>
      </c>
      <c r="C8476" s="3" t="s">
        <v>27938</v>
      </c>
      <c r="D8476" s="3" t="s">
        <v>14404</v>
      </c>
      <c r="E8476" s="3" t="s">
        <v>303</v>
      </c>
      <c r="F8476" s="3" t="s">
        <v>14058</v>
      </c>
      <c r="G8476" s="3" t="s">
        <v>716</v>
      </c>
      <c r="H8476" s="3" t="s">
        <v>27939</v>
      </c>
      <c r="I8476" s="3" t="s">
        <v>27940</v>
      </c>
      <c r="J8476" s="3"/>
      <c r="K8476" s="3" t="s">
        <v>14062</v>
      </c>
      <c r="L8476" s="3" t="s">
        <v>692</v>
      </c>
      <c r="M8476" s="3" t="s">
        <v>1541</v>
      </c>
      <c r="N8476" s="3" t="s">
        <v>692</v>
      </c>
    </row>
    <row r="8477" spans="2:14" ht="52.8">
      <c r="B8477" s="3">
        <v>30555</v>
      </c>
      <c r="C8477" s="3" t="s">
        <v>27938</v>
      </c>
      <c r="D8477" s="3" t="s">
        <v>360</v>
      </c>
      <c r="E8477" s="3" t="s">
        <v>18763</v>
      </c>
      <c r="F8477" s="3" t="s">
        <v>18763</v>
      </c>
      <c r="G8477" s="3" t="s">
        <v>14671</v>
      </c>
      <c r="H8477" s="3" t="s">
        <v>27941</v>
      </c>
      <c r="I8477" s="3"/>
      <c r="J8477" s="3"/>
      <c r="K8477" s="3"/>
      <c r="L8477" s="3" t="s">
        <v>692</v>
      </c>
      <c r="M8477" s="3" t="s">
        <v>1128</v>
      </c>
      <c r="N8477" s="3" t="s">
        <v>692</v>
      </c>
    </row>
    <row r="8478" spans="2:14" ht="52.8">
      <c r="B8478" s="3">
        <v>7599</v>
      </c>
      <c r="C8478" s="3" t="s">
        <v>27942</v>
      </c>
      <c r="D8478" s="3" t="s">
        <v>164</v>
      </c>
      <c r="E8478" s="3" t="s">
        <v>303</v>
      </c>
      <c r="F8478" s="3" t="s">
        <v>13865</v>
      </c>
      <c r="G8478" s="3" t="s">
        <v>716</v>
      </c>
      <c r="H8478" s="3" t="s">
        <v>27943</v>
      </c>
      <c r="I8478" s="3" t="s">
        <v>27944</v>
      </c>
      <c r="J8478" s="3"/>
      <c r="K8478" s="3" t="s">
        <v>13869</v>
      </c>
      <c r="L8478" s="3" t="s">
        <v>692</v>
      </c>
      <c r="M8478" s="3" t="s">
        <v>1541</v>
      </c>
      <c r="N8478" s="3" t="s">
        <v>692</v>
      </c>
    </row>
    <row r="8479" spans="2:14" ht="39.6">
      <c r="B8479" s="3">
        <v>15298</v>
      </c>
      <c r="C8479" s="3" t="s">
        <v>27942</v>
      </c>
      <c r="D8479" s="3" t="s">
        <v>17</v>
      </c>
      <c r="E8479" s="3" t="s">
        <v>6248</v>
      </c>
      <c r="F8479" s="3" t="s">
        <v>14219</v>
      </c>
      <c r="G8479" s="3" t="s">
        <v>716</v>
      </c>
      <c r="H8479" s="3" t="s">
        <v>14160</v>
      </c>
      <c r="I8479" s="3" t="s">
        <v>14834</v>
      </c>
      <c r="J8479" s="3"/>
      <c r="K8479" s="3" t="s">
        <v>6253</v>
      </c>
      <c r="L8479" s="3" t="s">
        <v>692</v>
      </c>
      <c r="M8479" s="3" t="s">
        <v>1541</v>
      </c>
      <c r="N8479" s="3" t="s">
        <v>692</v>
      </c>
    </row>
    <row r="8480" spans="2:14" ht="72">
      <c r="B8480" s="3">
        <v>3093</v>
      </c>
      <c r="C8480" s="3" t="s">
        <v>27942</v>
      </c>
      <c r="D8480" s="3" t="s">
        <v>7</v>
      </c>
      <c r="E8480" s="3" t="s">
        <v>74</v>
      </c>
      <c r="F8480" s="3" t="s">
        <v>13894</v>
      </c>
      <c r="G8480" s="3" t="s">
        <v>690</v>
      </c>
      <c r="H8480" s="3" t="s">
        <v>27945</v>
      </c>
      <c r="I8480" s="3" t="s">
        <v>27946</v>
      </c>
      <c r="J8480" s="14" t="s">
        <v>27947</v>
      </c>
      <c r="K8480" s="3" t="s">
        <v>3241</v>
      </c>
      <c r="L8480" s="3" t="s">
        <v>1107</v>
      </c>
      <c r="M8480" s="3" t="s">
        <v>1541</v>
      </c>
      <c r="N8480" s="3" t="s">
        <v>692</v>
      </c>
    </row>
    <row r="8481" spans="2:14" ht="39.6">
      <c r="B8481" s="3">
        <v>11020</v>
      </c>
      <c r="C8481" s="3" t="s">
        <v>27942</v>
      </c>
      <c r="D8481" s="3" t="s">
        <v>292</v>
      </c>
      <c r="E8481" s="3" t="s">
        <v>445</v>
      </c>
      <c r="F8481" s="3" t="s">
        <v>6601</v>
      </c>
      <c r="G8481" s="3" t="s">
        <v>690</v>
      </c>
      <c r="H8481" s="3" t="s">
        <v>14203</v>
      </c>
      <c r="I8481" s="3" t="s">
        <v>17088</v>
      </c>
      <c r="J8481" s="3"/>
      <c r="K8481" s="3" t="s">
        <v>9184</v>
      </c>
      <c r="L8481" s="3" t="s">
        <v>1107</v>
      </c>
      <c r="M8481" s="3" t="s">
        <v>1541</v>
      </c>
      <c r="N8481" s="3" t="s">
        <v>692</v>
      </c>
    </row>
    <row r="8482" spans="2:14" ht="72">
      <c r="B8482" s="3">
        <v>2306</v>
      </c>
      <c r="C8482" s="3" t="s">
        <v>27948</v>
      </c>
      <c r="D8482" s="3" t="s">
        <v>14685</v>
      </c>
      <c r="E8482" s="3" t="s">
        <v>445</v>
      </c>
      <c r="F8482" s="3" t="s">
        <v>14077</v>
      </c>
      <c r="G8482" s="3" t="s">
        <v>1290</v>
      </c>
      <c r="H8482" s="3" t="s">
        <v>27949</v>
      </c>
      <c r="I8482" s="3" t="s">
        <v>27950</v>
      </c>
      <c r="J8482" s="14" t="s">
        <v>27951</v>
      </c>
      <c r="K8482" s="3" t="s">
        <v>4198</v>
      </c>
      <c r="L8482" s="3" t="s">
        <v>1107</v>
      </c>
      <c r="M8482" s="3" t="s">
        <v>1541</v>
      </c>
      <c r="N8482" s="3" t="s">
        <v>692</v>
      </c>
    </row>
    <row r="8483" spans="2:14" ht="43.2">
      <c r="B8483" s="3">
        <v>2531</v>
      </c>
      <c r="C8483" s="3" t="s">
        <v>27952</v>
      </c>
      <c r="D8483" s="3" t="s">
        <v>76</v>
      </c>
      <c r="E8483" s="3" t="s">
        <v>10014</v>
      </c>
      <c r="F8483" s="3" t="s">
        <v>10015</v>
      </c>
      <c r="G8483" s="3" t="s">
        <v>690</v>
      </c>
      <c r="H8483" s="3" t="s">
        <v>25187</v>
      </c>
      <c r="I8483" s="3" t="s">
        <v>27953</v>
      </c>
      <c r="J8483" s="14" t="s">
        <v>27954</v>
      </c>
      <c r="K8483" s="3" t="s">
        <v>10018</v>
      </c>
      <c r="L8483" s="3" t="s">
        <v>692</v>
      </c>
      <c r="M8483" s="3" t="s">
        <v>1541</v>
      </c>
      <c r="N8483" s="3" t="s">
        <v>692</v>
      </c>
    </row>
    <row r="8484" spans="2:14" ht="52.8">
      <c r="B8484" s="3">
        <v>18137</v>
      </c>
      <c r="C8484" s="3" t="s">
        <v>27955</v>
      </c>
      <c r="D8484" s="3" t="s">
        <v>27956</v>
      </c>
      <c r="E8484" s="3" t="s">
        <v>376</v>
      </c>
      <c r="F8484" s="3" t="s">
        <v>18443</v>
      </c>
      <c r="G8484" s="3" t="s">
        <v>877</v>
      </c>
      <c r="H8484" s="3" t="s">
        <v>27957</v>
      </c>
      <c r="I8484" s="3" t="s">
        <v>27958</v>
      </c>
      <c r="J8484" s="3"/>
      <c r="K8484" s="3"/>
      <c r="L8484" s="3" t="s">
        <v>692</v>
      </c>
      <c r="M8484" s="3" t="s">
        <v>1128</v>
      </c>
      <c r="N8484" s="3" t="s">
        <v>692</v>
      </c>
    </row>
    <row r="8485" spans="2:14" ht="28.8">
      <c r="B8485" s="3">
        <v>3673</v>
      </c>
      <c r="C8485" s="3" t="s">
        <v>27955</v>
      </c>
      <c r="D8485" s="3" t="s">
        <v>27959</v>
      </c>
      <c r="E8485" s="3" t="s">
        <v>10192</v>
      </c>
      <c r="F8485" s="3"/>
      <c r="G8485" s="3" t="s">
        <v>690</v>
      </c>
      <c r="H8485" s="3" t="s">
        <v>4325</v>
      </c>
      <c r="I8485" s="3"/>
      <c r="J8485" s="14" t="s">
        <v>27960</v>
      </c>
      <c r="K8485" s="3"/>
      <c r="L8485" s="3" t="s">
        <v>692</v>
      </c>
      <c r="M8485" s="3" t="s">
        <v>693</v>
      </c>
      <c r="N8485" s="3" t="s">
        <v>692</v>
      </c>
    </row>
    <row r="8486" spans="2:14" ht="57.6">
      <c r="B8486" s="3">
        <v>3680</v>
      </c>
      <c r="C8486" s="3" t="s">
        <v>27961</v>
      </c>
      <c r="D8486" s="3" t="s">
        <v>106</v>
      </c>
      <c r="E8486" s="3" t="s">
        <v>77</v>
      </c>
      <c r="F8486" s="3" t="s">
        <v>20436</v>
      </c>
      <c r="G8486" s="3" t="s">
        <v>716</v>
      </c>
      <c r="H8486" s="3" t="s">
        <v>27962</v>
      </c>
      <c r="I8486" s="3" t="s">
        <v>27963</v>
      </c>
      <c r="J8486" s="14" t="s">
        <v>27964</v>
      </c>
      <c r="K8486" s="3" t="s">
        <v>14454</v>
      </c>
      <c r="L8486" s="3" t="s">
        <v>692</v>
      </c>
      <c r="M8486" s="3" t="s">
        <v>1541</v>
      </c>
      <c r="N8486" s="3" t="s">
        <v>692</v>
      </c>
    </row>
    <row r="8487" spans="2:14" ht="86.4">
      <c r="B8487" s="3">
        <v>1154</v>
      </c>
      <c r="C8487" s="3" t="s">
        <v>27965</v>
      </c>
      <c r="D8487" s="3" t="s">
        <v>27966</v>
      </c>
      <c r="E8487" s="3" t="s">
        <v>99</v>
      </c>
      <c r="F8487" s="3" t="s">
        <v>13872</v>
      </c>
      <c r="G8487" s="3" t="s">
        <v>690</v>
      </c>
      <c r="H8487" s="3" t="s">
        <v>27967</v>
      </c>
      <c r="I8487" s="3" t="s">
        <v>27968</v>
      </c>
      <c r="J8487" s="14" t="s">
        <v>27969</v>
      </c>
      <c r="K8487" s="3" t="s">
        <v>7679</v>
      </c>
      <c r="L8487" s="3" t="s">
        <v>692</v>
      </c>
      <c r="M8487" s="3" t="s">
        <v>1541</v>
      </c>
      <c r="N8487" s="3" t="s">
        <v>692</v>
      </c>
    </row>
    <row r="8488" spans="2:14" ht="52.8">
      <c r="B8488" s="3">
        <v>1509</v>
      </c>
      <c r="C8488" s="3" t="s">
        <v>27970</v>
      </c>
      <c r="D8488" s="3" t="s">
        <v>109</v>
      </c>
      <c r="E8488" s="3" t="s">
        <v>114</v>
      </c>
      <c r="F8488" s="3" t="s">
        <v>14104</v>
      </c>
      <c r="G8488" s="3" t="s">
        <v>716</v>
      </c>
      <c r="H8488" s="3" t="s">
        <v>27971</v>
      </c>
      <c r="I8488" s="3" t="s">
        <v>27972</v>
      </c>
      <c r="J8488" s="14" t="s">
        <v>27973</v>
      </c>
      <c r="K8488" s="3" t="s">
        <v>14293</v>
      </c>
      <c r="L8488" s="3" t="s">
        <v>692</v>
      </c>
      <c r="M8488" s="3" t="s">
        <v>1541</v>
      </c>
      <c r="N8488" s="3" t="s">
        <v>692</v>
      </c>
    </row>
    <row r="8489" spans="2:14" ht="57.6">
      <c r="B8489" s="3">
        <v>38580</v>
      </c>
      <c r="C8489" s="3" t="s">
        <v>27974</v>
      </c>
      <c r="D8489" s="3" t="s">
        <v>20881</v>
      </c>
      <c r="E8489" s="3" t="s">
        <v>9876</v>
      </c>
      <c r="F8489" s="3"/>
      <c r="G8489" s="3" t="s">
        <v>716</v>
      </c>
      <c r="H8489" s="3" t="s">
        <v>9225</v>
      </c>
      <c r="I8489" s="3"/>
      <c r="J8489" s="14" t="s">
        <v>27975</v>
      </c>
      <c r="K8489" s="3"/>
      <c r="L8489" s="3" t="s">
        <v>692</v>
      </c>
      <c r="M8489" s="3" t="s">
        <v>693</v>
      </c>
      <c r="N8489" s="3" t="s">
        <v>692</v>
      </c>
    </row>
    <row r="8490" spans="2:14" ht="39.6">
      <c r="B8490" s="3">
        <v>11279</v>
      </c>
      <c r="C8490" s="3" t="s">
        <v>27976</v>
      </c>
      <c r="D8490" s="3" t="s">
        <v>1452</v>
      </c>
      <c r="E8490" s="3" t="s">
        <v>445</v>
      </c>
      <c r="F8490" s="3" t="s">
        <v>320</v>
      </c>
      <c r="G8490" s="3" t="s">
        <v>716</v>
      </c>
      <c r="H8490" s="3" t="s">
        <v>18599</v>
      </c>
      <c r="I8490" s="3" t="s">
        <v>27977</v>
      </c>
      <c r="J8490" s="3"/>
      <c r="K8490" s="3" t="s">
        <v>4198</v>
      </c>
      <c r="L8490" s="3" t="s">
        <v>692</v>
      </c>
      <c r="M8490" s="3" t="s">
        <v>1541</v>
      </c>
      <c r="N8490" s="3" t="s">
        <v>692</v>
      </c>
    </row>
    <row r="8491" spans="2:14" ht="72">
      <c r="B8491" s="3">
        <v>20786</v>
      </c>
      <c r="C8491" s="3" t="s">
        <v>27976</v>
      </c>
      <c r="D8491" s="3" t="s">
        <v>192</v>
      </c>
      <c r="E8491" s="3" t="s">
        <v>74</v>
      </c>
      <c r="F8491" s="3" t="s">
        <v>6601</v>
      </c>
      <c r="G8491" s="3" t="s">
        <v>716</v>
      </c>
      <c r="H8491" s="3" t="s">
        <v>16164</v>
      </c>
      <c r="I8491" s="3" t="s">
        <v>24076</v>
      </c>
      <c r="J8491" s="14" t="s">
        <v>27978</v>
      </c>
      <c r="K8491" s="3" t="s">
        <v>9184</v>
      </c>
      <c r="L8491" s="3" t="s">
        <v>692</v>
      </c>
      <c r="M8491" s="3" t="s">
        <v>1541</v>
      </c>
      <c r="N8491" s="3" t="s">
        <v>692</v>
      </c>
    </row>
    <row r="8492" spans="2:14" ht="57.6">
      <c r="B8492" s="3">
        <v>23881</v>
      </c>
      <c r="C8492" s="3" t="s">
        <v>27979</v>
      </c>
      <c r="D8492" s="3" t="s">
        <v>26031</v>
      </c>
      <c r="E8492" s="3" t="s">
        <v>27980</v>
      </c>
      <c r="F8492" s="3"/>
      <c r="G8492" s="3" t="s">
        <v>716</v>
      </c>
      <c r="H8492" s="3" t="s">
        <v>27981</v>
      </c>
      <c r="I8492" s="3"/>
      <c r="J8492" s="14" t="s">
        <v>27982</v>
      </c>
      <c r="K8492" s="3"/>
      <c r="L8492" s="3" t="s">
        <v>692</v>
      </c>
      <c r="M8492" s="3" t="s">
        <v>693</v>
      </c>
      <c r="N8492" s="3" t="s">
        <v>692</v>
      </c>
    </row>
    <row r="8493" spans="2:14" ht="43.2">
      <c r="B8493" s="3">
        <v>29105</v>
      </c>
      <c r="C8493" s="3" t="s">
        <v>27979</v>
      </c>
      <c r="D8493" s="3" t="s">
        <v>14739</v>
      </c>
      <c r="E8493" s="3" t="s">
        <v>117</v>
      </c>
      <c r="F8493" s="3" t="s">
        <v>14285</v>
      </c>
      <c r="G8493" s="3" t="s">
        <v>1290</v>
      </c>
      <c r="H8493" s="3" t="s">
        <v>27983</v>
      </c>
      <c r="I8493" s="3" t="s">
        <v>27984</v>
      </c>
      <c r="J8493" s="14" t="s">
        <v>27985</v>
      </c>
      <c r="K8493" s="3" t="s">
        <v>4198</v>
      </c>
      <c r="L8493" s="3" t="s">
        <v>692</v>
      </c>
      <c r="M8493" s="3" t="s">
        <v>1541</v>
      </c>
      <c r="N8493" s="3" t="s">
        <v>692</v>
      </c>
    </row>
    <row r="8494" spans="2:14" ht="52.8">
      <c r="B8494" s="3">
        <v>19762</v>
      </c>
      <c r="C8494" s="3" t="s">
        <v>27986</v>
      </c>
      <c r="D8494" s="3" t="s">
        <v>214</v>
      </c>
      <c r="E8494" s="3" t="s">
        <v>74</v>
      </c>
      <c r="F8494" s="3" t="s">
        <v>15522</v>
      </c>
      <c r="G8494" s="3" t="s">
        <v>716</v>
      </c>
      <c r="H8494" s="3" t="s">
        <v>27987</v>
      </c>
      <c r="I8494" s="3" t="s">
        <v>27988</v>
      </c>
      <c r="J8494" s="14" t="s">
        <v>27989</v>
      </c>
      <c r="K8494" s="3" t="s">
        <v>8258</v>
      </c>
      <c r="L8494" s="3" t="s">
        <v>692</v>
      </c>
      <c r="M8494" s="3" t="s">
        <v>1541</v>
      </c>
      <c r="N8494" s="3" t="s">
        <v>692</v>
      </c>
    </row>
    <row r="8495" spans="2:14" ht="57.6">
      <c r="B8495" s="3">
        <v>20059</v>
      </c>
      <c r="C8495" s="3" t="s">
        <v>27986</v>
      </c>
      <c r="D8495" s="3" t="s">
        <v>55</v>
      </c>
      <c r="E8495" s="3" t="s">
        <v>27990</v>
      </c>
      <c r="F8495" s="3"/>
      <c r="G8495" s="3" t="s">
        <v>716</v>
      </c>
      <c r="H8495" s="3" t="s">
        <v>27991</v>
      </c>
      <c r="I8495" s="3"/>
      <c r="J8495" s="14" t="s">
        <v>27992</v>
      </c>
      <c r="K8495" s="3"/>
      <c r="L8495" s="3" t="s">
        <v>692</v>
      </c>
      <c r="M8495" s="3" t="s">
        <v>693</v>
      </c>
      <c r="N8495" s="3" t="s">
        <v>692</v>
      </c>
    </row>
    <row r="8496" spans="2:14" ht="115.2">
      <c r="B8496" s="3">
        <v>2172</v>
      </c>
      <c r="C8496" s="3" t="s">
        <v>27993</v>
      </c>
      <c r="D8496" s="3" t="s">
        <v>24391</v>
      </c>
      <c r="E8496" s="3" t="s">
        <v>27994</v>
      </c>
      <c r="F8496" s="3"/>
      <c r="G8496" s="3" t="s">
        <v>716</v>
      </c>
      <c r="H8496" s="3" t="s">
        <v>7096</v>
      </c>
      <c r="I8496" s="3"/>
      <c r="J8496" s="14" t="s">
        <v>27995</v>
      </c>
      <c r="K8496" s="3"/>
      <c r="L8496" s="3" t="s">
        <v>692</v>
      </c>
      <c r="M8496" s="3" t="s">
        <v>693</v>
      </c>
      <c r="N8496" s="3" t="s">
        <v>692</v>
      </c>
    </row>
    <row r="8497" spans="2:14" ht="57.6">
      <c r="B8497" s="3">
        <v>2474</v>
      </c>
      <c r="C8497" s="3" t="s">
        <v>27993</v>
      </c>
      <c r="D8497" s="3" t="s">
        <v>27996</v>
      </c>
      <c r="E8497" s="3" t="s">
        <v>303</v>
      </c>
      <c r="F8497" s="3" t="s">
        <v>17685</v>
      </c>
      <c r="G8497" s="3" t="s">
        <v>690</v>
      </c>
      <c r="H8497" s="3" t="s">
        <v>17710</v>
      </c>
      <c r="I8497" s="3" t="s">
        <v>27997</v>
      </c>
      <c r="J8497" s="14" t="s">
        <v>27998</v>
      </c>
      <c r="K8497" s="3" t="s">
        <v>14062</v>
      </c>
      <c r="L8497" s="3" t="s">
        <v>692</v>
      </c>
      <c r="M8497" s="3" t="s">
        <v>1541</v>
      </c>
      <c r="N8497" s="3" t="s">
        <v>692</v>
      </c>
    </row>
    <row r="8498" spans="2:14" ht="79.2">
      <c r="B8498" s="3">
        <v>4008</v>
      </c>
      <c r="C8498" s="3" t="s">
        <v>27993</v>
      </c>
      <c r="D8498" s="3" t="s">
        <v>9357</v>
      </c>
      <c r="E8498" s="3" t="s">
        <v>10014</v>
      </c>
      <c r="F8498" s="3" t="s">
        <v>17842</v>
      </c>
      <c r="G8498" s="3" t="s">
        <v>716</v>
      </c>
      <c r="H8498" s="3" t="s">
        <v>27999</v>
      </c>
      <c r="I8498" s="3" t="s">
        <v>28000</v>
      </c>
      <c r="J8498" s="14" t="s">
        <v>28001</v>
      </c>
      <c r="K8498" s="3" t="s">
        <v>15392</v>
      </c>
      <c r="L8498" s="3" t="s">
        <v>692</v>
      </c>
      <c r="M8498" s="3" t="s">
        <v>1541</v>
      </c>
      <c r="N8498" s="3" t="s">
        <v>692</v>
      </c>
    </row>
    <row r="8499" spans="2:14" ht="39.6">
      <c r="B8499" s="3">
        <v>22276</v>
      </c>
      <c r="C8499" s="3" t="s">
        <v>27993</v>
      </c>
      <c r="D8499" s="3" t="s">
        <v>17</v>
      </c>
      <c r="E8499" s="3" t="s">
        <v>18</v>
      </c>
      <c r="F8499" s="3" t="s">
        <v>14862</v>
      </c>
      <c r="G8499" s="3" t="s">
        <v>716</v>
      </c>
      <c r="H8499" s="3" t="s">
        <v>28002</v>
      </c>
      <c r="I8499" s="3" t="s">
        <v>28003</v>
      </c>
      <c r="J8499" s="3"/>
      <c r="K8499" s="3" t="s">
        <v>3241</v>
      </c>
      <c r="L8499" s="3" t="s">
        <v>692</v>
      </c>
      <c r="M8499" s="3" t="s">
        <v>1541</v>
      </c>
      <c r="N8499" s="3" t="s">
        <v>692</v>
      </c>
    </row>
    <row r="8500" spans="2:14" ht="26.4">
      <c r="B8500" s="3">
        <v>37176</v>
      </c>
      <c r="C8500" s="3" t="s">
        <v>28004</v>
      </c>
      <c r="D8500" s="3" t="s">
        <v>76</v>
      </c>
      <c r="E8500" s="3" t="s">
        <v>77</v>
      </c>
      <c r="F8500" s="3" t="s">
        <v>7448</v>
      </c>
      <c r="G8500" s="3" t="s">
        <v>716</v>
      </c>
      <c r="H8500" s="3" t="s">
        <v>28005</v>
      </c>
      <c r="I8500" s="3" t="s">
        <v>28006</v>
      </c>
      <c r="J8500" s="3"/>
      <c r="K8500" s="3" t="s">
        <v>3241</v>
      </c>
      <c r="L8500" s="3" t="s">
        <v>692</v>
      </c>
      <c r="M8500" s="3" t="s">
        <v>1541</v>
      </c>
      <c r="N8500" s="3" t="s">
        <v>692</v>
      </c>
    </row>
    <row r="8501" spans="2:14" ht="72">
      <c r="B8501" s="3">
        <v>17313</v>
      </c>
      <c r="C8501" s="3" t="s">
        <v>28007</v>
      </c>
      <c r="D8501" s="3" t="s">
        <v>14108</v>
      </c>
      <c r="E8501" s="3" t="s">
        <v>99</v>
      </c>
      <c r="F8501" s="3" t="s">
        <v>6601</v>
      </c>
      <c r="G8501" s="3" t="s">
        <v>690</v>
      </c>
      <c r="H8501" s="3" t="s">
        <v>24655</v>
      </c>
      <c r="I8501" s="3" t="s">
        <v>28008</v>
      </c>
      <c r="J8501" s="14" t="s">
        <v>28009</v>
      </c>
      <c r="K8501" s="3" t="s">
        <v>6601</v>
      </c>
      <c r="L8501" s="3" t="s">
        <v>692</v>
      </c>
      <c r="M8501" s="3" t="s">
        <v>1541</v>
      </c>
      <c r="N8501" s="3" t="s">
        <v>692</v>
      </c>
    </row>
    <row r="8502" spans="2:14" ht="26.4">
      <c r="B8502" s="3">
        <v>5626</v>
      </c>
      <c r="C8502" s="3" t="s">
        <v>28010</v>
      </c>
      <c r="D8502" s="3" t="s">
        <v>55</v>
      </c>
      <c r="E8502" s="3" t="s">
        <v>128</v>
      </c>
      <c r="F8502" s="3" t="s">
        <v>18006</v>
      </c>
      <c r="G8502" s="3" t="s">
        <v>716</v>
      </c>
      <c r="H8502" s="3" t="s">
        <v>28011</v>
      </c>
      <c r="I8502" s="3" t="s">
        <v>28012</v>
      </c>
      <c r="J8502" s="3"/>
      <c r="K8502" s="3" t="s">
        <v>14656</v>
      </c>
      <c r="L8502" s="3" t="s">
        <v>1107</v>
      </c>
      <c r="M8502" s="3" t="s">
        <v>1541</v>
      </c>
      <c r="N8502" s="3" t="s">
        <v>692</v>
      </c>
    </row>
    <row r="8503" spans="2:14" ht="26.4">
      <c r="B8503" s="3">
        <v>25517</v>
      </c>
      <c r="C8503" s="3" t="s">
        <v>28013</v>
      </c>
      <c r="D8503" s="3" t="s">
        <v>1452</v>
      </c>
      <c r="E8503" s="3" t="s">
        <v>114</v>
      </c>
      <c r="F8503" s="3" t="s">
        <v>13971</v>
      </c>
      <c r="G8503" s="3" t="s">
        <v>716</v>
      </c>
      <c r="H8503" s="3" t="s">
        <v>28014</v>
      </c>
      <c r="I8503" s="3" t="s">
        <v>28015</v>
      </c>
      <c r="J8503" s="3"/>
      <c r="K8503" s="3" t="s">
        <v>3241</v>
      </c>
      <c r="L8503" s="3" t="s">
        <v>692</v>
      </c>
      <c r="M8503" s="3" t="s">
        <v>1541</v>
      </c>
      <c r="N8503" s="3" t="s">
        <v>692</v>
      </c>
    </row>
    <row r="8504" spans="2:14" ht="105.6">
      <c r="B8504" s="3">
        <v>23041</v>
      </c>
      <c r="C8504" s="3" t="s">
        <v>28016</v>
      </c>
      <c r="D8504" s="3" t="s">
        <v>13921</v>
      </c>
      <c r="E8504" s="3" t="s">
        <v>9352</v>
      </c>
      <c r="F8504" s="3" t="s">
        <v>15924</v>
      </c>
      <c r="G8504" s="3" t="s">
        <v>690</v>
      </c>
      <c r="H8504" s="3" t="s">
        <v>28017</v>
      </c>
      <c r="I8504" s="3" t="s">
        <v>28018</v>
      </c>
      <c r="J8504" s="14" t="s">
        <v>28019</v>
      </c>
      <c r="K8504" s="3" t="s">
        <v>15924</v>
      </c>
      <c r="L8504" s="3" t="s">
        <v>692</v>
      </c>
      <c r="M8504" s="3" t="s">
        <v>1541</v>
      </c>
      <c r="N8504" s="3" t="s">
        <v>692</v>
      </c>
    </row>
    <row r="8505" spans="2:14" ht="43.2">
      <c r="B8505" s="3">
        <v>19002</v>
      </c>
      <c r="C8505" s="3" t="s">
        <v>28020</v>
      </c>
      <c r="D8505" s="3" t="s">
        <v>14400</v>
      </c>
      <c r="E8505" s="3" t="s">
        <v>376</v>
      </c>
      <c r="F8505" s="3" t="s">
        <v>19127</v>
      </c>
      <c r="G8505" s="3" t="s">
        <v>697</v>
      </c>
      <c r="H8505" s="3" t="s">
        <v>28021</v>
      </c>
      <c r="I8505" s="3" t="s">
        <v>28022</v>
      </c>
      <c r="J8505" s="14" t="s">
        <v>28023</v>
      </c>
      <c r="K8505" s="3"/>
      <c r="L8505" s="3" t="s">
        <v>692</v>
      </c>
      <c r="M8505" s="3" t="s">
        <v>1128</v>
      </c>
      <c r="N8505" s="3" t="s">
        <v>692</v>
      </c>
    </row>
    <row r="8506" spans="2:14" ht="129.6">
      <c r="B8506" s="3">
        <v>17800</v>
      </c>
      <c r="C8506" s="3" t="s">
        <v>28024</v>
      </c>
      <c r="D8506" s="3" t="s">
        <v>203</v>
      </c>
      <c r="E8506" s="3" t="s">
        <v>128</v>
      </c>
      <c r="F8506" s="3" t="s">
        <v>19913</v>
      </c>
      <c r="G8506" s="3" t="s">
        <v>690</v>
      </c>
      <c r="H8506" s="3" t="s">
        <v>28025</v>
      </c>
      <c r="I8506" s="3" t="s">
        <v>28026</v>
      </c>
      <c r="J8506" s="14" t="s">
        <v>28027</v>
      </c>
      <c r="K8506" s="3" t="s">
        <v>9968</v>
      </c>
      <c r="L8506" s="3" t="s">
        <v>692</v>
      </c>
      <c r="M8506" s="3" t="s">
        <v>1541</v>
      </c>
      <c r="N8506" s="3" t="s">
        <v>692</v>
      </c>
    </row>
    <row r="8507" spans="2:14" ht="86.4">
      <c r="B8507" s="3">
        <v>5660</v>
      </c>
      <c r="C8507" s="3" t="s">
        <v>28028</v>
      </c>
      <c r="D8507" s="3" t="s">
        <v>109</v>
      </c>
      <c r="E8507" s="3" t="s">
        <v>28029</v>
      </c>
      <c r="F8507" s="3"/>
      <c r="G8507" s="3" t="s">
        <v>690</v>
      </c>
      <c r="H8507" s="3" t="s">
        <v>771</v>
      </c>
      <c r="I8507" s="3"/>
      <c r="J8507" s="14" t="s">
        <v>28030</v>
      </c>
      <c r="K8507" s="3"/>
      <c r="L8507" s="3" t="s">
        <v>692</v>
      </c>
      <c r="M8507" s="3" t="s">
        <v>693</v>
      </c>
      <c r="N8507" s="3" t="s">
        <v>692</v>
      </c>
    </row>
    <row r="8508" spans="2:14" ht="57.6">
      <c r="B8508" s="3">
        <v>11197</v>
      </c>
      <c r="C8508" s="3" t="s">
        <v>28031</v>
      </c>
      <c r="D8508" s="3" t="s">
        <v>102</v>
      </c>
      <c r="E8508" s="3" t="s">
        <v>13878</v>
      </c>
      <c r="F8508" s="3" t="s">
        <v>13879</v>
      </c>
      <c r="G8508" s="3" t="s">
        <v>877</v>
      </c>
      <c r="H8508" s="3" t="s">
        <v>28032</v>
      </c>
      <c r="I8508" s="3" t="s">
        <v>28033</v>
      </c>
      <c r="J8508" s="14" t="s">
        <v>28034</v>
      </c>
      <c r="K8508" s="3"/>
      <c r="L8508" s="3" t="s">
        <v>692</v>
      </c>
      <c r="M8508" s="3" t="s">
        <v>1128</v>
      </c>
      <c r="N8508" s="3" t="s">
        <v>692</v>
      </c>
    </row>
    <row r="8509" spans="2:14" ht="39.6">
      <c r="B8509" s="3">
        <v>14888</v>
      </c>
      <c r="C8509" s="3" t="s">
        <v>28035</v>
      </c>
      <c r="D8509" s="3" t="s">
        <v>28036</v>
      </c>
      <c r="E8509" s="3" t="s">
        <v>6248</v>
      </c>
      <c r="F8509" s="3" t="s">
        <v>16131</v>
      </c>
      <c r="G8509" s="3" t="s">
        <v>1290</v>
      </c>
      <c r="H8509" s="3" t="s">
        <v>28037</v>
      </c>
      <c r="I8509" s="3" t="s">
        <v>28038</v>
      </c>
      <c r="J8509" s="3"/>
      <c r="K8509" s="3" t="s">
        <v>6253</v>
      </c>
      <c r="L8509" s="3" t="s">
        <v>692</v>
      </c>
      <c r="M8509" s="3" t="s">
        <v>1541</v>
      </c>
      <c r="N8509" s="3" t="s">
        <v>692</v>
      </c>
    </row>
    <row r="8510" spans="2:14" ht="26.4">
      <c r="B8510" s="3">
        <v>13965</v>
      </c>
      <c r="C8510" s="3" t="s">
        <v>28039</v>
      </c>
      <c r="D8510" s="3" t="s">
        <v>621</v>
      </c>
      <c r="E8510" s="3" t="s">
        <v>77</v>
      </c>
      <c r="F8510" s="3" t="s">
        <v>13894</v>
      </c>
      <c r="G8510" s="3" t="s">
        <v>716</v>
      </c>
      <c r="H8510" s="3" t="s">
        <v>28040</v>
      </c>
      <c r="I8510" s="3" t="s">
        <v>28041</v>
      </c>
      <c r="J8510" s="3"/>
      <c r="K8510" s="3" t="s">
        <v>3241</v>
      </c>
      <c r="L8510" s="3" t="s">
        <v>1107</v>
      </c>
      <c r="M8510" s="3" t="s">
        <v>1541</v>
      </c>
      <c r="N8510" s="3" t="s">
        <v>692</v>
      </c>
    </row>
    <row r="8511" spans="2:14" ht="244.8">
      <c r="B8511" s="3">
        <v>17195</v>
      </c>
      <c r="C8511" s="3" t="s">
        <v>28042</v>
      </c>
      <c r="D8511" s="3" t="s">
        <v>185</v>
      </c>
      <c r="E8511" s="3" t="s">
        <v>128</v>
      </c>
      <c r="F8511" s="3" t="s">
        <v>16489</v>
      </c>
      <c r="G8511" s="3" t="s">
        <v>716</v>
      </c>
      <c r="H8511" s="3" t="s">
        <v>28043</v>
      </c>
      <c r="I8511" s="3" t="s">
        <v>16522</v>
      </c>
      <c r="J8511" s="14" t="s">
        <v>28044</v>
      </c>
      <c r="K8511" s="3" t="s">
        <v>14656</v>
      </c>
      <c r="L8511" s="3" t="s">
        <v>692</v>
      </c>
      <c r="M8511" s="3" t="s">
        <v>1541</v>
      </c>
      <c r="N8511" s="3" t="s">
        <v>692</v>
      </c>
    </row>
    <row r="8512" spans="2:14" ht="26.4">
      <c r="B8512" s="3">
        <v>23103</v>
      </c>
      <c r="C8512" s="3" t="s">
        <v>28045</v>
      </c>
      <c r="D8512" s="3" t="s">
        <v>14290</v>
      </c>
      <c r="E8512" s="3" t="s">
        <v>9352</v>
      </c>
      <c r="F8512" s="3" t="s">
        <v>7448</v>
      </c>
      <c r="G8512" s="3" t="s">
        <v>716</v>
      </c>
      <c r="H8512" s="3" t="s">
        <v>28046</v>
      </c>
      <c r="I8512" s="3" t="s">
        <v>18622</v>
      </c>
      <c r="J8512" s="3"/>
      <c r="K8512" s="3" t="s">
        <v>7448</v>
      </c>
      <c r="L8512" s="3" t="s">
        <v>692</v>
      </c>
      <c r="M8512" s="3" t="s">
        <v>1541</v>
      </c>
      <c r="N8512" s="3" t="s">
        <v>692</v>
      </c>
    </row>
    <row r="8513" spans="2:14" ht="86.4">
      <c r="B8513" s="3">
        <v>4262</v>
      </c>
      <c r="C8513" s="3" t="s">
        <v>28047</v>
      </c>
      <c r="D8513" s="3" t="s">
        <v>76</v>
      </c>
      <c r="E8513" s="3" t="s">
        <v>18</v>
      </c>
      <c r="F8513" s="3" t="s">
        <v>14140</v>
      </c>
      <c r="G8513" s="3" t="s">
        <v>690</v>
      </c>
      <c r="H8513" s="3" t="s">
        <v>28048</v>
      </c>
      <c r="I8513" s="3" t="s">
        <v>28049</v>
      </c>
      <c r="J8513" s="14" t="s">
        <v>28050</v>
      </c>
      <c r="K8513" s="3" t="s">
        <v>13901</v>
      </c>
      <c r="L8513" s="3" t="s">
        <v>692</v>
      </c>
      <c r="M8513" s="3" t="s">
        <v>1541</v>
      </c>
      <c r="N8513" s="3" t="s">
        <v>692</v>
      </c>
    </row>
    <row r="8514" spans="2:14" ht="43.2">
      <c r="B8514" s="3">
        <v>32649</v>
      </c>
      <c r="C8514" s="3" t="s">
        <v>28051</v>
      </c>
      <c r="D8514" s="3" t="s">
        <v>13</v>
      </c>
      <c r="E8514" s="3" t="s">
        <v>15505</v>
      </c>
      <c r="F8514" s="3" t="s">
        <v>15506</v>
      </c>
      <c r="G8514" s="3" t="s">
        <v>1564</v>
      </c>
      <c r="H8514" s="3" t="s">
        <v>28052</v>
      </c>
      <c r="I8514" s="3" t="s">
        <v>28053</v>
      </c>
      <c r="J8514" s="14" t="s">
        <v>28054</v>
      </c>
      <c r="K8514" s="3"/>
      <c r="L8514" s="3" t="s">
        <v>692</v>
      </c>
      <c r="M8514" s="3" t="s">
        <v>1128</v>
      </c>
      <c r="N8514" s="3" t="s">
        <v>692</v>
      </c>
    </row>
    <row r="8515" spans="2:14" ht="26.4">
      <c r="B8515" s="3">
        <v>17246</v>
      </c>
      <c r="C8515" s="3" t="s">
        <v>28055</v>
      </c>
      <c r="D8515" s="3" t="s">
        <v>28056</v>
      </c>
      <c r="E8515" s="3" t="s">
        <v>77</v>
      </c>
      <c r="F8515" s="3" t="s">
        <v>4195</v>
      </c>
      <c r="G8515" s="3" t="s">
        <v>690</v>
      </c>
      <c r="H8515" s="3" t="s">
        <v>28057</v>
      </c>
      <c r="I8515" s="3" t="s">
        <v>28058</v>
      </c>
      <c r="J8515" s="3"/>
      <c r="K8515" s="3" t="s">
        <v>4198</v>
      </c>
      <c r="L8515" s="3" t="s">
        <v>692</v>
      </c>
      <c r="M8515" s="3" t="s">
        <v>1541</v>
      </c>
      <c r="N8515" s="3" t="s">
        <v>692</v>
      </c>
    </row>
    <row r="8516" spans="2:14" ht="39.6">
      <c r="B8516" s="3">
        <v>25763</v>
      </c>
      <c r="C8516" s="3" t="s">
        <v>28059</v>
      </c>
      <c r="D8516" s="3" t="s">
        <v>13</v>
      </c>
      <c r="E8516" s="3" t="s">
        <v>18</v>
      </c>
      <c r="F8516" s="3" t="s">
        <v>4195</v>
      </c>
      <c r="G8516" s="3" t="s">
        <v>690</v>
      </c>
      <c r="H8516" s="3" t="s">
        <v>28060</v>
      </c>
      <c r="I8516" s="3" t="s">
        <v>27379</v>
      </c>
      <c r="J8516" s="3"/>
      <c r="K8516" s="3" t="s">
        <v>4198</v>
      </c>
      <c r="L8516" s="3" t="s">
        <v>692</v>
      </c>
      <c r="M8516" s="3" t="s">
        <v>1541</v>
      </c>
      <c r="N8516" s="3" t="s">
        <v>692</v>
      </c>
    </row>
    <row r="8517" spans="2:14" ht="39.6">
      <c r="B8517" s="3">
        <v>20967</v>
      </c>
      <c r="C8517" s="3" t="s">
        <v>28061</v>
      </c>
      <c r="D8517" s="3" t="s">
        <v>407</v>
      </c>
      <c r="E8517" s="3" t="s">
        <v>18</v>
      </c>
      <c r="F8517" s="3" t="s">
        <v>6601</v>
      </c>
      <c r="G8517" s="3" t="s">
        <v>716</v>
      </c>
      <c r="H8517" s="3" t="s">
        <v>10027</v>
      </c>
      <c r="I8517" s="3" t="s">
        <v>16475</v>
      </c>
      <c r="J8517" s="3"/>
      <c r="K8517" s="3" t="s">
        <v>9184</v>
      </c>
      <c r="L8517" s="3" t="s">
        <v>692</v>
      </c>
      <c r="M8517" s="3" t="s">
        <v>1541</v>
      </c>
      <c r="N8517" s="3" t="s">
        <v>692</v>
      </c>
    </row>
    <row r="8518" spans="2:14" ht="100.8">
      <c r="B8518" s="3">
        <v>23961</v>
      </c>
      <c r="C8518" s="3" t="s">
        <v>28061</v>
      </c>
      <c r="D8518" s="3" t="s">
        <v>13</v>
      </c>
      <c r="E8518" s="3" t="s">
        <v>117</v>
      </c>
      <c r="F8518" s="3" t="s">
        <v>16422</v>
      </c>
      <c r="G8518" s="3" t="s">
        <v>716</v>
      </c>
      <c r="H8518" s="3" t="s">
        <v>28062</v>
      </c>
      <c r="I8518" s="3" t="s">
        <v>15942</v>
      </c>
      <c r="J8518" s="14" t="s">
        <v>28063</v>
      </c>
      <c r="K8518" s="3" t="s">
        <v>14454</v>
      </c>
      <c r="L8518" s="3" t="s">
        <v>692</v>
      </c>
      <c r="M8518" s="3" t="s">
        <v>1541</v>
      </c>
      <c r="N8518" s="3" t="s">
        <v>692</v>
      </c>
    </row>
    <row r="8519" spans="2:14" ht="39.6">
      <c r="B8519" s="3">
        <v>13409</v>
      </c>
      <c r="C8519" s="3" t="s">
        <v>28061</v>
      </c>
      <c r="D8519" s="3" t="s">
        <v>76</v>
      </c>
      <c r="E8519" s="3" t="s">
        <v>18</v>
      </c>
      <c r="F8519" s="3" t="s">
        <v>6601</v>
      </c>
      <c r="G8519" s="3" t="s">
        <v>1290</v>
      </c>
      <c r="H8519" s="3" t="s">
        <v>14485</v>
      </c>
      <c r="I8519" s="3" t="s">
        <v>28064</v>
      </c>
      <c r="J8519" s="3"/>
      <c r="K8519" s="3" t="s">
        <v>9184</v>
      </c>
      <c r="L8519" s="3" t="s">
        <v>692</v>
      </c>
      <c r="M8519" s="3" t="s">
        <v>1541</v>
      </c>
      <c r="N8519" s="3" t="s">
        <v>692</v>
      </c>
    </row>
    <row r="8520" spans="2:14" ht="26.4">
      <c r="B8520" s="3">
        <v>16343</v>
      </c>
      <c r="C8520" s="3" t="s">
        <v>28065</v>
      </c>
      <c r="D8520" s="3" t="s">
        <v>13</v>
      </c>
      <c r="E8520" s="3" t="s">
        <v>10014</v>
      </c>
      <c r="F8520" s="3" t="s">
        <v>10015</v>
      </c>
      <c r="G8520" s="3" t="s">
        <v>716</v>
      </c>
      <c r="H8520" s="3" t="s">
        <v>28066</v>
      </c>
      <c r="I8520" s="3" t="s">
        <v>26984</v>
      </c>
      <c r="J8520" s="3"/>
      <c r="K8520" s="3" t="s">
        <v>10018</v>
      </c>
      <c r="L8520" s="3" t="s">
        <v>692</v>
      </c>
      <c r="M8520" s="3" t="s">
        <v>1541</v>
      </c>
      <c r="N8520" s="3" t="s">
        <v>692</v>
      </c>
    </row>
    <row r="8521" spans="2:14" ht="26.4">
      <c r="B8521" s="3">
        <v>14175</v>
      </c>
      <c r="C8521" s="3" t="s">
        <v>28067</v>
      </c>
      <c r="D8521" s="3" t="s">
        <v>343</v>
      </c>
      <c r="E8521" s="3" t="s">
        <v>13883</v>
      </c>
      <c r="F8521" s="3" t="s">
        <v>15565</v>
      </c>
      <c r="G8521" s="3" t="s">
        <v>690</v>
      </c>
      <c r="H8521" s="3" t="s">
        <v>28068</v>
      </c>
      <c r="I8521" s="3" t="s">
        <v>28069</v>
      </c>
      <c r="J8521" s="3"/>
      <c r="K8521" s="3" t="s">
        <v>9184</v>
      </c>
      <c r="L8521" s="3" t="s">
        <v>692</v>
      </c>
      <c r="M8521" s="3" t="s">
        <v>1541</v>
      </c>
      <c r="N8521" s="3" t="s">
        <v>692</v>
      </c>
    </row>
    <row r="8522" spans="2:14" ht="43.2">
      <c r="B8522" s="3">
        <v>19727</v>
      </c>
      <c r="C8522" s="3" t="s">
        <v>28070</v>
      </c>
      <c r="D8522" s="3" t="s">
        <v>407</v>
      </c>
      <c r="E8522" s="3" t="s">
        <v>18</v>
      </c>
      <c r="F8522" s="3" t="s">
        <v>4195</v>
      </c>
      <c r="G8522" s="3" t="s">
        <v>690</v>
      </c>
      <c r="H8522" s="3" t="s">
        <v>28071</v>
      </c>
      <c r="I8522" s="3" t="s">
        <v>16171</v>
      </c>
      <c r="J8522" s="14" t="s">
        <v>28072</v>
      </c>
      <c r="K8522" s="3" t="s">
        <v>4198</v>
      </c>
      <c r="L8522" s="3" t="s">
        <v>692</v>
      </c>
      <c r="M8522" s="3" t="s">
        <v>1541</v>
      </c>
      <c r="N8522" s="3" t="s">
        <v>692</v>
      </c>
    </row>
    <row r="8523" spans="2:14" ht="72">
      <c r="B8523" s="3">
        <v>27492</v>
      </c>
      <c r="C8523" s="3" t="s">
        <v>28073</v>
      </c>
      <c r="D8523" s="3" t="s">
        <v>20686</v>
      </c>
      <c r="E8523" s="3" t="s">
        <v>1590</v>
      </c>
      <c r="F8523" s="3"/>
      <c r="G8523" s="3" t="s">
        <v>690</v>
      </c>
      <c r="H8523" s="3" t="s">
        <v>28074</v>
      </c>
      <c r="I8523" s="3"/>
      <c r="J8523" s="14" t="s">
        <v>28075</v>
      </c>
      <c r="K8523" s="3"/>
      <c r="L8523" s="3" t="s">
        <v>692</v>
      </c>
      <c r="M8523" s="3" t="s">
        <v>693</v>
      </c>
      <c r="N8523" s="3" t="s">
        <v>692</v>
      </c>
    </row>
    <row r="8524" spans="2:14" ht="39.6">
      <c r="B8524" s="3">
        <v>15720</v>
      </c>
      <c r="C8524" s="3" t="s">
        <v>28076</v>
      </c>
      <c r="D8524" s="3" t="s">
        <v>76</v>
      </c>
      <c r="E8524" s="3" t="s">
        <v>18</v>
      </c>
      <c r="F8524" s="3" t="s">
        <v>7448</v>
      </c>
      <c r="G8524" s="3" t="s">
        <v>716</v>
      </c>
      <c r="H8524" s="3" t="s">
        <v>28077</v>
      </c>
      <c r="I8524" s="3" t="s">
        <v>28078</v>
      </c>
      <c r="J8524" s="3"/>
      <c r="K8524" s="3" t="s">
        <v>3241</v>
      </c>
      <c r="L8524" s="3" t="s">
        <v>692</v>
      </c>
      <c r="M8524" s="3" t="s">
        <v>1541</v>
      </c>
      <c r="N8524" s="3" t="s">
        <v>692</v>
      </c>
    </row>
    <row r="8525" spans="2:14" ht="72">
      <c r="B8525" s="3">
        <v>8981</v>
      </c>
      <c r="C8525" s="3" t="s">
        <v>28076</v>
      </c>
      <c r="D8525" s="3" t="s">
        <v>22416</v>
      </c>
      <c r="E8525" s="3" t="s">
        <v>117</v>
      </c>
      <c r="F8525" s="3" t="s">
        <v>223</v>
      </c>
      <c r="G8525" s="3" t="s">
        <v>690</v>
      </c>
      <c r="H8525" s="3" t="s">
        <v>28079</v>
      </c>
      <c r="I8525" s="3" t="s">
        <v>28080</v>
      </c>
      <c r="J8525" s="14" t="s">
        <v>28081</v>
      </c>
      <c r="K8525" s="3" t="s">
        <v>175</v>
      </c>
      <c r="L8525" s="3" t="s">
        <v>1107</v>
      </c>
      <c r="M8525" s="3" t="s">
        <v>1541</v>
      </c>
      <c r="N8525" s="3" t="s">
        <v>692</v>
      </c>
    </row>
    <row r="8526" spans="2:14" ht="39.6">
      <c r="B8526" s="3">
        <v>9975</v>
      </c>
      <c r="C8526" s="3" t="s">
        <v>28082</v>
      </c>
      <c r="D8526" s="3" t="s">
        <v>17</v>
      </c>
      <c r="E8526" s="3" t="s">
        <v>344</v>
      </c>
      <c r="F8526" s="3" t="s">
        <v>345</v>
      </c>
      <c r="G8526" s="3" t="s">
        <v>690</v>
      </c>
      <c r="H8526" s="3" t="s">
        <v>28083</v>
      </c>
      <c r="I8526" s="3" t="s">
        <v>28084</v>
      </c>
      <c r="J8526" s="14" t="s">
        <v>28085</v>
      </c>
      <c r="K8526" s="3" t="s">
        <v>9968</v>
      </c>
      <c r="L8526" s="3" t="s">
        <v>692</v>
      </c>
      <c r="M8526" s="3" t="s">
        <v>1541</v>
      </c>
      <c r="N8526" s="3" t="s">
        <v>692</v>
      </c>
    </row>
    <row r="8527" spans="2:14" ht="43.2">
      <c r="B8527" s="3">
        <v>1877</v>
      </c>
      <c r="C8527" s="3" t="s">
        <v>28082</v>
      </c>
      <c r="D8527" s="3" t="s">
        <v>665</v>
      </c>
      <c r="E8527" s="3" t="s">
        <v>9180</v>
      </c>
      <c r="F8527" s="3" t="s">
        <v>13941</v>
      </c>
      <c r="G8527" s="3" t="s">
        <v>690</v>
      </c>
      <c r="H8527" s="3" t="s">
        <v>28086</v>
      </c>
      <c r="I8527" s="3" t="s">
        <v>28087</v>
      </c>
      <c r="J8527" s="14" t="s">
        <v>28088</v>
      </c>
      <c r="K8527" s="3" t="s">
        <v>14062</v>
      </c>
      <c r="L8527" s="3" t="s">
        <v>692</v>
      </c>
      <c r="M8527" s="3" t="s">
        <v>1541</v>
      </c>
      <c r="N8527" s="3" t="s">
        <v>692</v>
      </c>
    </row>
    <row r="8528" spans="2:14" ht="86.4">
      <c r="B8528" s="3">
        <v>1402</v>
      </c>
      <c r="C8528" s="3" t="s">
        <v>28089</v>
      </c>
      <c r="D8528" s="3" t="s">
        <v>14</v>
      </c>
      <c r="E8528" s="3" t="s">
        <v>445</v>
      </c>
      <c r="F8528" s="3" t="s">
        <v>6601</v>
      </c>
      <c r="G8528" s="3" t="s">
        <v>716</v>
      </c>
      <c r="H8528" s="3" t="s">
        <v>28090</v>
      </c>
      <c r="I8528" s="3" t="s">
        <v>18133</v>
      </c>
      <c r="J8528" s="14" t="s">
        <v>28091</v>
      </c>
      <c r="K8528" s="3" t="s">
        <v>9184</v>
      </c>
      <c r="L8528" s="3" t="s">
        <v>692</v>
      </c>
      <c r="M8528" s="3" t="s">
        <v>1541</v>
      </c>
      <c r="N8528" s="3" t="s">
        <v>692</v>
      </c>
    </row>
    <row r="8529" spans="2:14" ht="72">
      <c r="B8529" s="3">
        <v>4252</v>
      </c>
      <c r="C8529" s="3" t="s">
        <v>28092</v>
      </c>
      <c r="D8529" s="3" t="s">
        <v>343</v>
      </c>
      <c r="E8529" s="3" t="s">
        <v>117</v>
      </c>
      <c r="F8529" s="3" t="s">
        <v>193</v>
      </c>
      <c r="G8529" s="3" t="s">
        <v>716</v>
      </c>
      <c r="H8529" s="3" t="s">
        <v>28093</v>
      </c>
      <c r="I8529" s="3" t="s">
        <v>22714</v>
      </c>
      <c r="J8529" s="14" t="s">
        <v>28094</v>
      </c>
      <c r="K8529" s="3" t="s">
        <v>175</v>
      </c>
      <c r="L8529" s="3" t="s">
        <v>692</v>
      </c>
      <c r="M8529" s="3" t="s">
        <v>1541</v>
      </c>
      <c r="N8529" s="3" t="s">
        <v>692</v>
      </c>
    </row>
    <row r="8530" spans="2:14" ht="39.6">
      <c r="B8530" s="3">
        <v>4838</v>
      </c>
      <c r="C8530" s="3" t="s">
        <v>28095</v>
      </c>
      <c r="D8530" s="3" t="s">
        <v>337</v>
      </c>
      <c r="E8530" s="3" t="s">
        <v>13883</v>
      </c>
      <c r="F8530" s="3" t="s">
        <v>14219</v>
      </c>
      <c r="G8530" s="3" t="s">
        <v>690</v>
      </c>
      <c r="H8530" s="3" t="s">
        <v>28096</v>
      </c>
      <c r="I8530" s="3" t="s">
        <v>28097</v>
      </c>
      <c r="J8530" s="14" t="s">
        <v>28098</v>
      </c>
      <c r="K8530" s="3" t="s">
        <v>13887</v>
      </c>
      <c r="L8530" s="3" t="s">
        <v>692</v>
      </c>
      <c r="M8530" s="3" t="s">
        <v>1541</v>
      </c>
      <c r="N8530" s="3" t="s">
        <v>692</v>
      </c>
    </row>
    <row r="8531" spans="2:14" ht="39.6">
      <c r="B8531" s="3">
        <v>30682</v>
      </c>
      <c r="C8531" s="3" t="s">
        <v>28099</v>
      </c>
      <c r="D8531" s="3" t="s">
        <v>13992</v>
      </c>
      <c r="E8531" s="3" t="s">
        <v>15286</v>
      </c>
      <c r="F8531" s="3" t="s">
        <v>15286</v>
      </c>
      <c r="G8531" s="3" t="s">
        <v>877</v>
      </c>
      <c r="H8531" s="3" t="s">
        <v>28100</v>
      </c>
      <c r="I8531" s="3" t="s">
        <v>28101</v>
      </c>
      <c r="J8531" s="3"/>
      <c r="K8531" s="3"/>
      <c r="L8531" s="3" t="s">
        <v>692</v>
      </c>
      <c r="M8531" s="3" t="s">
        <v>1128</v>
      </c>
      <c r="N8531" s="3" t="s">
        <v>692</v>
      </c>
    </row>
    <row r="8532" spans="2:14" ht="39.6">
      <c r="B8532" s="3">
        <v>14849</v>
      </c>
      <c r="C8532" s="3" t="s">
        <v>28102</v>
      </c>
      <c r="D8532" s="3" t="s">
        <v>7</v>
      </c>
      <c r="E8532" s="3" t="s">
        <v>18</v>
      </c>
      <c r="F8532" s="3" t="s">
        <v>13975</v>
      </c>
      <c r="G8532" s="3" t="s">
        <v>5456</v>
      </c>
      <c r="H8532" s="3" t="s">
        <v>28103</v>
      </c>
      <c r="I8532" s="3" t="s">
        <v>28104</v>
      </c>
      <c r="J8532" s="3"/>
      <c r="K8532" s="3" t="s">
        <v>7679</v>
      </c>
      <c r="L8532" s="3" t="s">
        <v>692</v>
      </c>
      <c r="M8532" s="3" t="s">
        <v>1541</v>
      </c>
      <c r="N8532" s="3" t="s">
        <v>1107</v>
      </c>
    </row>
    <row r="8533" spans="2:14" ht="79.2">
      <c r="B8533" s="3">
        <v>6630</v>
      </c>
      <c r="C8533" s="3" t="s">
        <v>28105</v>
      </c>
      <c r="D8533" s="3" t="s">
        <v>96</v>
      </c>
      <c r="E8533" s="3" t="s">
        <v>9352</v>
      </c>
      <c r="F8533" s="3" t="s">
        <v>9353</v>
      </c>
      <c r="G8533" s="3" t="s">
        <v>690</v>
      </c>
      <c r="H8533" s="3" t="s">
        <v>28106</v>
      </c>
      <c r="I8533" s="3" t="s">
        <v>28107</v>
      </c>
      <c r="J8533" s="3"/>
      <c r="K8533" s="3" t="s">
        <v>9353</v>
      </c>
      <c r="L8533" s="3" t="s">
        <v>692</v>
      </c>
      <c r="M8533" s="3" t="s">
        <v>1541</v>
      </c>
      <c r="N8533" s="3" t="s">
        <v>692</v>
      </c>
    </row>
    <row r="8534" spans="2:14" ht="26.4">
      <c r="B8534" s="3">
        <v>38605</v>
      </c>
      <c r="C8534" s="3" t="s">
        <v>28108</v>
      </c>
      <c r="D8534" s="3" t="s">
        <v>13992</v>
      </c>
      <c r="E8534" s="3" t="s">
        <v>28109</v>
      </c>
      <c r="F8534" s="3"/>
      <c r="G8534" s="3" t="s">
        <v>1290</v>
      </c>
      <c r="H8534" s="3" t="s">
        <v>28110</v>
      </c>
      <c r="I8534" s="3"/>
      <c r="J8534" s="3"/>
      <c r="K8534" s="3"/>
      <c r="L8534" s="3" t="s">
        <v>692</v>
      </c>
      <c r="M8534" s="3" t="s">
        <v>693</v>
      </c>
      <c r="N8534" s="3" t="s">
        <v>692</v>
      </c>
    </row>
    <row r="8535" spans="2:14" ht="26.4">
      <c r="B8535" s="3">
        <v>16650</v>
      </c>
      <c r="C8535" s="3" t="s">
        <v>28111</v>
      </c>
      <c r="D8535" s="3" t="s">
        <v>5</v>
      </c>
      <c r="E8535" s="3" t="s">
        <v>114</v>
      </c>
      <c r="F8535" s="3" t="s">
        <v>6601</v>
      </c>
      <c r="G8535" s="3" t="s">
        <v>1627</v>
      </c>
      <c r="H8535" s="3" t="s">
        <v>28112</v>
      </c>
      <c r="I8535" s="3" t="s">
        <v>28113</v>
      </c>
      <c r="J8535" s="3"/>
      <c r="K8535" s="3" t="s">
        <v>9184</v>
      </c>
      <c r="L8535" s="3" t="s">
        <v>692</v>
      </c>
      <c r="M8535" s="3" t="s">
        <v>1541</v>
      </c>
      <c r="N8535" s="3" t="s">
        <v>692</v>
      </c>
    </row>
    <row r="8536" spans="2:14" ht="57.6">
      <c r="B8536" s="3">
        <v>236</v>
      </c>
      <c r="C8536" s="3" t="s">
        <v>28114</v>
      </c>
      <c r="D8536" s="3" t="s">
        <v>28115</v>
      </c>
      <c r="E8536" s="3" t="s">
        <v>28116</v>
      </c>
      <c r="F8536" s="3"/>
      <c r="G8536" s="3" t="s">
        <v>690</v>
      </c>
      <c r="H8536" s="3" t="s">
        <v>7862</v>
      </c>
      <c r="I8536" s="3"/>
      <c r="J8536" s="14" t="s">
        <v>28117</v>
      </c>
      <c r="K8536" s="3"/>
      <c r="L8536" s="3" t="s">
        <v>692</v>
      </c>
      <c r="M8536" s="3" t="s">
        <v>693</v>
      </c>
      <c r="N8536" s="3" t="s">
        <v>692</v>
      </c>
    </row>
    <row r="8537" spans="2:14" ht="52.8">
      <c r="B8537" s="3">
        <v>17854</v>
      </c>
      <c r="C8537" s="3" t="s">
        <v>28114</v>
      </c>
      <c r="D8537" s="3" t="s">
        <v>96</v>
      </c>
      <c r="E8537" s="3" t="s">
        <v>14669</v>
      </c>
      <c r="F8537" s="3" t="s">
        <v>20896</v>
      </c>
      <c r="G8537" s="3" t="s">
        <v>877</v>
      </c>
      <c r="H8537" s="3" t="s">
        <v>28118</v>
      </c>
      <c r="I8537" s="3" t="s">
        <v>28119</v>
      </c>
      <c r="J8537" s="3"/>
      <c r="K8537" s="3"/>
      <c r="L8537" s="3" t="s">
        <v>692</v>
      </c>
      <c r="M8537" s="3" t="s">
        <v>1128</v>
      </c>
      <c r="N8537" s="3" t="s">
        <v>692</v>
      </c>
    </row>
    <row r="8538" spans="2:14" ht="43.2">
      <c r="B8538" s="3">
        <v>11285</v>
      </c>
      <c r="C8538" s="3" t="s">
        <v>28120</v>
      </c>
      <c r="D8538" s="3" t="s">
        <v>14404</v>
      </c>
      <c r="E8538" s="3" t="s">
        <v>117</v>
      </c>
      <c r="F8538" s="3" t="s">
        <v>16824</v>
      </c>
      <c r="G8538" s="3" t="s">
        <v>690</v>
      </c>
      <c r="H8538" s="3" t="s">
        <v>28121</v>
      </c>
      <c r="I8538" s="3" t="s">
        <v>28122</v>
      </c>
      <c r="J8538" s="14" t="s">
        <v>28123</v>
      </c>
      <c r="K8538" s="3" t="s">
        <v>14278</v>
      </c>
      <c r="L8538" s="3" t="s">
        <v>692</v>
      </c>
      <c r="M8538" s="3" t="s">
        <v>1541</v>
      </c>
      <c r="N8538" s="3" t="s">
        <v>1107</v>
      </c>
    </row>
    <row r="8539" spans="2:14" ht="26.4">
      <c r="B8539" s="3">
        <v>11732</v>
      </c>
      <c r="C8539" s="3" t="s">
        <v>28124</v>
      </c>
      <c r="D8539" s="3" t="s">
        <v>211</v>
      </c>
      <c r="E8539" s="3" t="s">
        <v>13883</v>
      </c>
      <c r="F8539" s="3" t="s">
        <v>9181</v>
      </c>
      <c r="G8539" s="3" t="s">
        <v>1290</v>
      </c>
      <c r="H8539" s="3" t="s">
        <v>28125</v>
      </c>
      <c r="I8539" s="3" t="s">
        <v>28126</v>
      </c>
      <c r="J8539" s="3"/>
      <c r="K8539" s="3" t="s">
        <v>9184</v>
      </c>
      <c r="L8539" s="3" t="s">
        <v>692</v>
      </c>
      <c r="M8539" s="3" t="s">
        <v>1541</v>
      </c>
      <c r="N8539" s="3" t="s">
        <v>692</v>
      </c>
    </row>
    <row r="8540" spans="2:14" ht="26.4">
      <c r="B8540" s="3">
        <v>6517</v>
      </c>
      <c r="C8540" s="3" t="s">
        <v>28127</v>
      </c>
      <c r="D8540" s="3" t="s">
        <v>15936</v>
      </c>
      <c r="E8540" s="3" t="s">
        <v>28128</v>
      </c>
      <c r="F8540" s="3"/>
      <c r="G8540" s="3" t="s">
        <v>690</v>
      </c>
      <c r="H8540" s="3" t="s">
        <v>28129</v>
      </c>
      <c r="I8540" s="3"/>
      <c r="J8540" s="3"/>
      <c r="K8540" s="3"/>
      <c r="L8540" s="3" t="s">
        <v>692</v>
      </c>
      <c r="M8540" s="3" t="s">
        <v>693</v>
      </c>
      <c r="N8540" s="3" t="s">
        <v>692</v>
      </c>
    </row>
    <row r="8541" spans="2:14" ht="52.8">
      <c r="B8541" s="3">
        <v>21014</v>
      </c>
      <c r="C8541" s="3" t="s">
        <v>28130</v>
      </c>
      <c r="D8541" s="3" t="s">
        <v>13355</v>
      </c>
      <c r="E8541" s="3" t="s">
        <v>1123</v>
      </c>
      <c r="F8541" s="3" t="s">
        <v>3863</v>
      </c>
      <c r="G8541" s="3" t="s">
        <v>1564</v>
      </c>
      <c r="H8541" s="3" t="s">
        <v>28131</v>
      </c>
      <c r="I8541" s="3" t="s">
        <v>14402</v>
      </c>
      <c r="J8541" s="3"/>
      <c r="K8541" s="3"/>
      <c r="L8541" s="3" t="s">
        <v>692</v>
      </c>
      <c r="M8541" s="3" t="s">
        <v>1128</v>
      </c>
      <c r="N8541" s="3" t="s">
        <v>692</v>
      </c>
    </row>
    <row r="8542" spans="2:14" ht="79.2">
      <c r="B8542" s="3">
        <v>9119</v>
      </c>
      <c r="C8542" s="3" t="s">
        <v>28132</v>
      </c>
      <c r="D8542" s="3" t="s">
        <v>55</v>
      </c>
      <c r="E8542" s="3" t="s">
        <v>18</v>
      </c>
      <c r="F8542" s="3" t="s">
        <v>13897</v>
      </c>
      <c r="G8542" s="3" t="s">
        <v>690</v>
      </c>
      <c r="H8542" s="3" t="s">
        <v>28133</v>
      </c>
      <c r="I8542" s="3" t="s">
        <v>28134</v>
      </c>
      <c r="J8542" s="14" t="s">
        <v>28135</v>
      </c>
      <c r="K8542" s="3" t="s">
        <v>13901</v>
      </c>
      <c r="L8542" s="3" t="s">
        <v>692</v>
      </c>
      <c r="M8542" s="3" t="s">
        <v>1541</v>
      </c>
      <c r="N8542" s="3" t="s">
        <v>692</v>
      </c>
    </row>
    <row r="8543" spans="2:14" ht="57.6">
      <c r="B8543" s="3">
        <v>17932</v>
      </c>
      <c r="C8543" s="3" t="s">
        <v>28136</v>
      </c>
      <c r="D8543" s="3" t="s">
        <v>310</v>
      </c>
      <c r="E8543" s="3" t="s">
        <v>18</v>
      </c>
      <c r="F8543" s="3" t="s">
        <v>7448</v>
      </c>
      <c r="G8543" s="3" t="s">
        <v>690</v>
      </c>
      <c r="H8543" s="3" t="s">
        <v>28137</v>
      </c>
      <c r="I8543" s="3" t="s">
        <v>14367</v>
      </c>
      <c r="J8543" s="14" t="s">
        <v>28138</v>
      </c>
      <c r="K8543" s="3" t="s">
        <v>3241</v>
      </c>
      <c r="L8543" s="3" t="s">
        <v>692</v>
      </c>
      <c r="M8543" s="3" t="s">
        <v>1541</v>
      </c>
      <c r="N8543" s="3" t="s">
        <v>692</v>
      </c>
    </row>
    <row r="8544" spans="2:14" ht="115.2">
      <c r="B8544" s="3">
        <v>6385</v>
      </c>
      <c r="C8544" s="3" t="s">
        <v>28139</v>
      </c>
      <c r="D8544" s="3" t="s">
        <v>3</v>
      </c>
      <c r="E8544" s="3" t="s">
        <v>25892</v>
      </c>
      <c r="F8544" s="3"/>
      <c r="G8544" s="3" t="s">
        <v>716</v>
      </c>
      <c r="H8544" s="3" t="s">
        <v>28140</v>
      </c>
      <c r="I8544" s="3"/>
      <c r="J8544" s="14" t="s">
        <v>28141</v>
      </c>
      <c r="K8544" s="3"/>
      <c r="L8544" s="3" t="s">
        <v>692</v>
      </c>
      <c r="M8544" s="3" t="s">
        <v>693</v>
      </c>
      <c r="N8544" s="3" t="s">
        <v>692</v>
      </c>
    </row>
    <row r="8545" spans="2:14" ht="72">
      <c r="B8545" s="3">
        <v>4599</v>
      </c>
      <c r="C8545" s="3" t="s">
        <v>28142</v>
      </c>
      <c r="D8545" s="3" t="s">
        <v>10</v>
      </c>
      <c r="E8545" s="3" t="s">
        <v>77</v>
      </c>
      <c r="F8545" s="3" t="s">
        <v>6601</v>
      </c>
      <c r="G8545" s="3" t="s">
        <v>690</v>
      </c>
      <c r="H8545" s="3" t="s">
        <v>28143</v>
      </c>
      <c r="I8545" s="3" t="s">
        <v>28058</v>
      </c>
      <c r="J8545" s="14" t="s">
        <v>28144</v>
      </c>
      <c r="K8545" s="3" t="s">
        <v>9184</v>
      </c>
      <c r="L8545" s="3" t="s">
        <v>692</v>
      </c>
      <c r="M8545" s="3" t="s">
        <v>1541</v>
      </c>
      <c r="N8545" s="3" t="s">
        <v>692</v>
      </c>
    </row>
    <row r="8546" spans="2:14" ht="43.2">
      <c r="B8546" s="3">
        <v>18716</v>
      </c>
      <c r="C8546" s="3" t="s">
        <v>28145</v>
      </c>
      <c r="D8546" s="3" t="s">
        <v>203</v>
      </c>
      <c r="E8546" s="3" t="s">
        <v>18</v>
      </c>
      <c r="F8546" s="3" t="s">
        <v>14081</v>
      </c>
      <c r="G8546" s="3" t="s">
        <v>690</v>
      </c>
      <c r="H8546" s="3" t="s">
        <v>28146</v>
      </c>
      <c r="I8546" s="3" t="s">
        <v>28147</v>
      </c>
      <c r="J8546" s="14" t="s">
        <v>28148</v>
      </c>
      <c r="K8546" s="3" t="s">
        <v>4198</v>
      </c>
      <c r="L8546" s="3" t="s">
        <v>1107</v>
      </c>
      <c r="M8546" s="3" t="s">
        <v>1541</v>
      </c>
      <c r="N8546" s="3" t="s">
        <v>692</v>
      </c>
    </row>
    <row r="8547" spans="2:14" ht="26.4">
      <c r="B8547" s="3">
        <v>25540</v>
      </c>
      <c r="C8547" s="3" t="s">
        <v>28149</v>
      </c>
      <c r="D8547" s="3" t="s">
        <v>28150</v>
      </c>
      <c r="E8547" s="3" t="s">
        <v>1075</v>
      </c>
      <c r="F8547" s="3"/>
      <c r="G8547" s="3" t="s">
        <v>1627</v>
      </c>
      <c r="H8547" s="3" t="s">
        <v>24585</v>
      </c>
      <c r="I8547" s="3"/>
      <c r="J8547" s="3"/>
      <c r="K8547" s="3"/>
      <c r="L8547" s="3" t="s">
        <v>692</v>
      </c>
      <c r="M8547" s="3" t="s">
        <v>693</v>
      </c>
      <c r="N8547" s="3" t="s">
        <v>692</v>
      </c>
    </row>
    <row r="8548" spans="2:14" ht="86.4">
      <c r="B8548" s="3">
        <v>5883</v>
      </c>
      <c r="C8548" s="3" t="s">
        <v>28151</v>
      </c>
      <c r="D8548" s="3" t="s">
        <v>157</v>
      </c>
      <c r="E8548" s="3" t="s">
        <v>303</v>
      </c>
      <c r="F8548" s="3" t="s">
        <v>13865</v>
      </c>
      <c r="G8548" s="3" t="s">
        <v>1290</v>
      </c>
      <c r="H8548" s="3" t="s">
        <v>28152</v>
      </c>
      <c r="I8548" s="3" t="s">
        <v>28153</v>
      </c>
      <c r="J8548" s="14" t="s">
        <v>28154</v>
      </c>
      <c r="K8548" s="3" t="s">
        <v>13869</v>
      </c>
      <c r="L8548" s="3" t="s">
        <v>692</v>
      </c>
      <c r="M8548" s="3" t="s">
        <v>1541</v>
      </c>
      <c r="N8548" s="3" t="s">
        <v>692</v>
      </c>
    </row>
    <row r="8549" spans="2:14" ht="26.4">
      <c r="B8549" s="3">
        <v>12665</v>
      </c>
      <c r="C8549" s="3" t="s">
        <v>28155</v>
      </c>
      <c r="D8549" s="3" t="s">
        <v>1452</v>
      </c>
      <c r="E8549" s="3" t="s">
        <v>99</v>
      </c>
      <c r="F8549" s="3" t="s">
        <v>6601</v>
      </c>
      <c r="G8549" s="3" t="s">
        <v>716</v>
      </c>
      <c r="H8549" s="3" t="s">
        <v>22440</v>
      </c>
      <c r="I8549" s="3" t="s">
        <v>16979</v>
      </c>
      <c r="J8549" s="3"/>
      <c r="K8549" s="3" t="s">
        <v>6601</v>
      </c>
      <c r="L8549" s="3" t="s">
        <v>692</v>
      </c>
      <c r="M8549" s="3" t="s">
        <v>1541</v>
      </c>
      <c r="N8549" s="3" t="s">
        <v>692</v>
      </c>
    </row>
    <row r="8550" spans="2:14" ht="57.6">
      <c r="B8550" s="3">
        <v>19231</v>
      </c>
      <c r="C8550" s="3" t="s">
        <v>28156</v>
      </c>
      <c r="D8550" s="3" t="s">
        <v>310</v>
      </c>
      <c r="E8550" s="3" t="s">
        <v>18</v>
      </c>
      <c r="F8550" s="3" t="s">
        <v>14241</v>
      </c>
      <c r="G8550" s="3" t="s">
        <v>690</v>
      </c>
      <c r="H8550" s="3" t="s">
        <v>28157</v>
      </c>
      <c r="I8550" s="3" t="s">
        <v>28158</v>
      </c>
      <c r="J8550" s="14" t="s">
        <v>28159</v>
      </c>
      <c r="K8550" s="3" t="s">
        <v>3241</v>
      </c>
      <c r="L8550" s="3" t="s">
        <v>692</v>
      </c>
      <c r="M8550" s="3" t="s">
        <v>1541</v>
      </c>
      <c r="N8550" s="3" t="s">
        <v>692</v>
      </c>
    </row>
    <row r="8551" spans="2:14" ht="79.2">
      <c r="B8551" s="3">
        <v>19583</v>
      </c>
      <c r="C8551" s="3" t="s">
        <v>28156</v>
      </c>
      <c r="D8551" s="3" t="s">
        <v>76</v>
      </c>
      <c r="E8551" s="3" t="s">
        <v>14032</v>
      </c>
      <c r="F8551" s="3" t="s">
        <v>18123</v>
      </c>
      <c r="G8551" s="3" t="s">
        <v>690</v>
      </c>
      <c r="H8551" s="3" t="s">
        <v>28160</v>
      </c>
      <c r="I8551" s="3" t="s">
        <v>28161</v>
      </c>
      <c r="J8551" s="14" t="s">
        <v>28162</v>
      </c>
      <c r="K8551" s="3" t="s">
        <v>18123</v>
      </c>
      <c r="L8551" s="3" t="s">
        <v>692</v>
      </c>
      <c r="M8551" s="3" t="s">
        <v>1541</v>
      </c>
      <c r="N8551" s="3" t="s">
        <v>692</v>
      </c>
    </row>
    <row r="8552" spans="2:14" ht="26.4">
      <c r="B8552" s="3">
        <v>22044</v>
      </c>
      <c r="C8552" s="3" t="s">
        <v>28156</v>
      </c>
      <c r="D8552" s="3" t="s">
        <v>337</v>
      </c>
      <c r="E8552" s="3" t="s">
        <v>117</v>
      </c>
      <c r="F8552" s="3" t="s">
        <v>6601</v>
      </c>
      <c r="G8552" s="3" t="s">
        <v>716</v>
      </c>
      <c r="H8552" s="3" t="s">
        <v>14295</v>
      </c>
      <c r="I8552" s="3" t="s">
        <v>28163</v>
      </c>
      <c r="J8552" s="3"/>
      <c r="K8552" s="3" t="s">
        <v>9184</v>
      </c>
      <c r="L8552" s="3" t="s">
        <v>692</v>
      </c>
      <c r="M8552" s="3" t="s">
        <v>1541</v>
      </c>
      <c r="N8552" s="3" t="s">
        <v>692</v>
      </c>
    </row>
    <row r="8553" spans="2:14" ht="39.6">
      <c r="B8553" s="3">
        <v>17649</v>
      </c>
      <c r="C8553" s="3" t="s">
        <v>28164</v>
      </c>
      <c r="D8553" s="3" t="s">
        <v>17</v>
      </c>
      <c r="E8553" s="3" t="s">
        <v>18</v>
      </c>
      <c r="F8553" s="3" t="s">
        <v>6601</v>
      </c>
      <c r="G8553" s="3" t="s">
        <v>690</v>
      </c>
      <c r="H8553" s="3" t="s">
        <v>16185</v>
      </c>
      <c r="I8553" s="3" t="s">
        <v>26750</v>
      </c>
      <c r="J8553" s="3"/>
      <c r="K8553" s="3" t="s">
        <v>9184</v>
      </c>
      <c r="L8553" s="3" t="s">
        <v>692</v>
      </c>
      <c r="M8553" s="3" t="s">
        <v>1541</v>
      </c>
      <c r="N8553" s="3" t="s">
        <v>692</v>
      </c>
    </row>
    <row r="8554" spans="2:14" ht="72">
      <c r="B8554" s="3">
        <v>28966</v>
      </c>
      <c r="C8554" s="3" t="s">
        <v>28165</v>
      </c>
      <c r="D8554" s="3" t="s">
        <v>28166</v>
      </c>
      <c r="E8554" s="3" t="s">
        <v>3415</v>
      </c>
      <c r="F8554" s="3"/>
      <c r="G8554" s="3" t="s">
        <v>716</v>
      </c>
      <c r="H8554" s="3" t="s">
        <v>23381</v>
      </c>
      <c r="I8554" s="3"/>
      <c r="J8554" s="14" t="s">
        <v>28167</v>
      </c>
      <c r="K8554" s="3"/>
      <c r="L8554" s="3" t="s">
        <v>692</v>
      </c>
      <c r="M8554" s="3" t="s">
        <v>693</v>
      </c>
      <c r="N8554" s="3" t="s">
        <v>692</v>
      </c>
    </row>
    <row r="8555" spans="2:14" ht="39.6">
      <c r="B8555" s="3">
        <v>27325</v>
      </c>
      <c r="C8555" s="3" t="s">
        <v>28165</v>
      </c>
      <c r="D8555" s="3" t="s">
        <v>28168</v>
      </c>
      <c r="E8555" s="3" t="s">
        <v>18</v>
      </c>
      <c r="F8555" s="3" t="s">
        <v>14408</v>
      </c>
      <c r="G8555" s="3" t="s">
        <v>5456</v>
      </c>
      <c r="H8555" s="3" t="s">
        <v>28169</v>
      </c>
      <c r="I8555" s="3" t="s">
        <v>18683</v>
      </c>
      <c r="J8555" s="3"/>
      <c r="K8555" s="3" t="s">
        <v>4198</v>
      </c>
      <c r="L8555" s="3" t="s">
        <v>692</v>
      </c>
      <c r="M8555" s="3" t="s">
        <v>1541</v>
      </c>
      <c r="N8555" s="3" t="s">
        <v>692</v>
      </c>
    </row>
    <row r="8556" spans="2:14" ht="92.4">
      <c r="B8556" s="3">
        <v>2576</v>
      </c>
      <c r="C8556" s="3" t="s">
        <v>28170</v>
      </c>
      <c r="D8556" s="3" t="s">
        <v>229</v>
      </c>
      <c r="E8556" s="3" t="s">
        <v>117</v>
      </c>
      <c r="F8556" s="3" t="s">
        <v>472</v>
      </c>
      <c r="G8556" s="3" t="s">
        <v>690</v>
      </c>
      <c r="H8556" s="3" t="s">
        <v>28171</v>
      </c>
      <c r="I8556" s="3" t="s">
        <v>28172</v>
      </c>
      <c r="J8556" s="14" t="s">
        <v>28173</v>
      </c>
      <c r="K8556" s="3" t="s">
        <v>15766</v>
      </c>
      <c r="L8556" s="3" t="s">
        <v>692</v>
      </c>
      <c r="M8556" s="3" t="s">
        <v>1541</v>
      </c>
      <c r="N8556" s="3" t="s">
        <v>692</v>
      </c>
    </row>
    <row r="8557" spans="2:14" ht="52.8">
      <c r="B8557" s="3">
        <v>23248</v>
      </c>
      <c r="C8557" s="3" t="s">
        <v>28174</v>
      </c>
      <c r="D8557" s="3" t="s">
        <v>28175</v>
      </c>
      <c r="E8557" s="3" t="s">
        <v>10014</v>
      </c>
      <c r="F8557" s="3" t="s">
        <v>19539</v>
      </c>
      <c r="G8557" s="3" t="s">
        <v>5456</v>
      </c>
      <c r="H8557" s="3" t="s">
        <v>28176</v>
      </c>
      <c r="I8557" s="3" t="s">
        <v>28177</v>
      </c>
      <c r="J8557" s="3"/>
      <c r="K8557" s="3" t="s">
        <v>19541</v>
      </c>
      <c r="L8557" s="3" t="s">
        <v>692</v>
      </c>
      <c r="M8557" s="3" t="s">
        <v>1541</v>
      </c>
      <c r="N8557" s="3" t="s">
        <v>692</v>
      </c>
    </row>
    <row r="8558" spans="2:14" ht="57.6">
      <c r="B8558" s="3">
        <v>38516</v>
      </c>
      <c r="C8558" s="3" t="s">
        <v>28178</v>
      </c>
      <c r="D8558" s="3" t="s">
        <v>14404</v>
      </c>
      <c r="E8558" s="3" t="s">
        <v>6248</v>
      </c>
      <c r="F8558" s="3" t="s">
        <v>14219</v>
      </c>
      <c r="G8558" s="3" t="s">
        <v>5456</v>
      </c>
      <c r="H8558" s="3" t="s">
        <v>14160</v>
      </c>
      <c r="I8558" s="3" t="s">
        <v>13906</v>
      </c>
      <c r="J8558" s="14" t="s">
        <v>28179</v>
      </c>
      <c r="K8558" s="3" t="s">
        <v>6253</v>
      </c>
      <c r="L8558" s="3" t="s">
        <v>692</v>
      </c>
      <c r="M8558" s="3" t="s">
        <v>1541</v>
      </c>
      <c r="N8558" s="3" t="s">
        <v>692</v>
      </c>
    </row>
    <row r="8559" spans="2:14" ht="39.6">
      <c r="B8559" s="3">
        <v>21173</v>
      </c>
      <c r="C8559" s="3" t="s">
        <v>28180</v>
      </c>
      <c r="D8559" s="3" t="s">
        <v>28181</v>
      </c>
      <c r="E8559" s="3" t="s">
        <v>13929</v>
      </c>
      <c r="F8559" s="3" t="s">
        <v>28182</v>
      </c>
      <c r="G8559" s="3" t="s">
        <v>1564</v>
      </c>
      <c r="H8559" s="3" t="s">
        <v>28183</v>
      </c>
      <c r="I8559" s="3" t="s">
        <v>28184</v>
      </c>
      <c r="J8559" s="3"/>
      <c r="K8559" s="3"/>
      <c r="L8559" s="3" t="s">
        <v>692</v>
      </c>
      <c r="M8559" s="3" t="s">
        <v>1128</v>
      </c>
      <c r="N8559" s="3" t="s">
        <v>692</v>
      </c>
    </row>
    <row r="8560" spans="2:14" ht="39.6">
      <c r="B8560" s="3">
        <v>7755</v>
      </c>
      <c r="C8560" s="3" t="s">
        <v>28185</v>
      </c>
      <c r="D8560" s="3" t="s">
        <v>369</v>
      </c>
      <c r="E8560" s="3" t="s">
        <v>18</v>
      </c>
      <c r="F8560" s="3" t="s">
        <v>14097</v>
      </c>
      <c r="G8560" s="3" t="s">
        <v>690</v>
      </c>
      <c r="H8560" s="3" t="s">
        <v>28186</v>
      </c>
      <c r="I8560" s="3" t="s">
        <v>28187</v>
      </c>
      <c r="J8560" s="3"/>
      <c r="K8560" s="3" t="s">
        <v>9184</v>
      </c>
      <c r="L8560" s="3" t="s">
        <v>1107</v>
      </c>
      <c r="M8560" s="3" t="s">
        <v>1541</v>
      </c>
      <c r="N8560" s="3" t="s">
        <v>692</v>
      </c>
    </row>
    <row r="8561" spans="2:14" ht="86.4">
      <c r="B8561" s="3">
        <v>18503</v>
      </c>
      <c r="C8561" s="3" t="s">
        <v>241</v>
      </c>
      <c r="D8561" s="3" t="s">
        <v>203</v>
      </c>
      <c r="E8561" s="3" t="s">
        <v>77</v>
      </c>
      <c r="F8561" s="3" t="s">
        <v>242</v>
      </c>
      <c r="G8561" s="3" t="s">
        <v>716</v>
      </c>
      <c r="H8561" s="3" t="s">
        <v>243</v>
      </c>
      <c r="I8561" s="3" t="s">
        <v>28188</v>
      </c>
      <c r="J8561" s="14" t="s">
        <v>28189</v>
      </c>
      <c r="K8561" s="3" t="s">
        <v>175</v>
      </c>
      <c r="L8561" s="3" t="s">
        <v>1107</v>
      </c>
      <c r="M8561" s="3" t="s">
        <v>1541</v>
      </c>
      <c r="N8561" s="3" t="s">
        <v>692</v>
      </c>
    </row>
    <row r="8562" spans="2:14" ht="26.4">
      <c r="B8562" s="3">
        <v>10974</v>
      </c>
      <c r="C8562" s="3" t="s">
        <v>28190</v>
      </c>
      <c r="D8562" s="3" t="s">
        <v>28191</v>
      </c>
      <c r="E8562" s="3" t="s">
        <v>77</v>
      </c>
      <c r="F8562" s="3" t="s">
        <v>14408</v>
      </c>
      <c r="G8562" s="3" t="s">
        <v>1290</v>
      </c>
      <c r="H8562" s="3" t="s">
        <v>28192</v>
      </c>
      <c r="I8562" s="3" t="s">
        <v>28193</v>
      </c>
      <c r="J8562" s="3"/>
      <c r="K8562" s="3" t="s">
        <v>4198</v>
      </c>
      <c r="L8562" s="3" t="s">
        <v>1107</v>
      </c>
      <c r="M8562" s="3" t="s">
        <v>1541</v>
      </c>
      <c r="N8562" s="3" t="s">
        <v>692</v>
      </c>
    </row>
    <row r="8563" spans="2:14" ht="92.4">
      <c r="B8563" s="3">
        <v>29498</v>
      </c>
      <c r="C8563" s="3" t="s">
        <v>28194</v>
      </c>
      <c r="D8563" s="3" t="s">
        <v>19960</v>
      </c>
      <c r="E8563" s="3" t="s">
        <v>117</v>
      </c>
      <c r="F8563" s="3" t="s">
        <v>472</v>
      </c>
      <c r="G8563" s="3" t="s">
        <v>5456</v>
      </c>
      <c r="H8563" s="3" t="s">
        <v>28195</v>
      </c>
      <c r="I8563" s="3" t="s">
        <v>28196</v>
      </c>
      <c r="J8563" s="3"/>
      <c r="K8563" s="3" t="s">
        <v>15766</v>
      </c>
      <c r="L8563" s="3" t="s">
        <v>692</v>
      </c>
      <c r="M8563" s="3" t="s">
        <v>1541</v>
      </c>
      <c r="N8563" s="3" t="s">
        <v>692</v>
      </c>
    </row>
    <row r="8564" spans="2:14" ht="26.4">
      <c r="B8564" s="3">
        <v>38884</v>
      </c>
      <c r="C8564" s="3" t="s">
        <v>28197</v>
      </c>
      <c r="D8564" s="3" t="s">
        <v>16570</v>
      </c>
      <c r="E8564" s="3" t="s">
        <v>28198</v>
      </c>
      <c r="F8564" s="3"/>
      <c r="G8564" s="3" t="s">
        <v>1290</v>
      </c>
      <c r="H8564" s="3" t="s">
        <v>15975</v>
      </c>
      <c r="I8564" s="3"/>
      <c r="J8564" s="3"/>
      <c r="K8564" s="3"/>
      <c r="L8564" s="3" t="s">
        <v>692</v>
      </c>
      <c r="M8564" s="3" t="s">
        <v>693</v>
      </c>
      <c r="N8564" s="3" t="s">
        <v>692</v>
      </c>
    </row>
    <row r="8565" spans="2:14" ht="72">
      <c r="B8565" s="3">
        <v>19211</v>
      </c>
      <c r="C8565" s="3" t="s">
        <v>28199</v>
      </c>
      <c r="D8565" s="3" t="s">
        <v>388</v>
      </c>
      <c r="E8565" s="3" t="s">
        <v>18</v>
      </c>
      <c r="F8565" s="3" t="s">
        <v>15384</v>
      </c>
      <c r="G8565" s="3" t="s">
        <v>716</v>
      </c>
      <c r="H8565" s="3" t="s">
        <v>28200</v>
      </c>
      <c r="I8565" s="3" t="s">
        <v>28201</v>
      </c>
      <c r="J8565" s="14" t="s">
        <v>28202</v>
      </c>
      <c r="K8565" s="3" t="s">
        <v>7679</v>
      </c>
      <c r="L8565" s="3" t="s">
        <v>692</v>
      </c>
      <c r="M8565" s="3" t="s">
        <v>1541</v>
      </c>
      <c r="N8565" s="3" t="s">
        <v>692</v>
      </c>
    </row>
    <row r="8566" spans="2:14" ht="43.2">
      <c r="B8566" s="3">
        <v>1285</v>
      </c>
      <c r="C8566" s="3" t="s">
        <v>28203</v>
      </c>
      <c r="D8566" s="3" t="s">
        <v>477</v>
      </c>
      <c r="E8566" s="3" t="s">
        <v>110</v>
      </c>
      <c r="F8566" s="3" t="s">
        <v>14219</v>
      </c>
      <c r="G8566" s="3" t="s">
        <v>690</v>
      </c>
      <c r="H8566" s="3" t="s">
        <v>28204</v>
      </c>
      <c r="I8566" s="3" t="s">
        <v>28205</v>
      </c>
      <c r="J8566" s="14" t="s">
        <v>28206</v>
      </c>
      <c r="K8566" s="3" t="s">
        <v>14104</v>
      </c>
      <c r="L8566" s="3" t="s">
        <v>692</v>
      </c>
      <c r="M8566" s="3" t="s">
        <v>1541</v>
      </c>
      <c r="N8566" s="3" t="s">
        <v>692</v>
      </c>
    </row>
    <row r="8567" spans="2:14" ht="79.2">
      <c r="B8567" s="3">
        <v>12304</v>
      </c>
      <c r="C8567" s="3" t="s">
        <v>294</v>
      </c>
      <c r="D8567" s="3" t="s">
        <v>28207</v>
      </c>
      <c r="E8567" s="3" t="s">
        <v>9352</v>
      </c>
      <c r="F8567" s="3" t="s">
        <v>9353</v>
      </c>
      <c r="G8567" s="3" t="s">
        <v>690</v>
      </c>
      <c r="H8567" s="3" t="s">
        <v>28208</v>
      </c>
      <c r="I8567" s="3" t="s">
        <v>28209</v>
      </c>
      <c r="J8567" s="3"/>
      <c r="K8567" s="3" t="s">
        <v>9353</v>
      </c>
      <c r="L8567" s="3" t="s">
        <v>692</v>
      </c>
      <c r="M8567" s="3" t="s">
        <v>1541</v>
      </c>
      <c r="N8567" s="3" t="s">
        <v>692</v>
      </c>
    </row>
    <row r="8568" spans="2:14" ht="26.4">
      <c r="B8568" s="3">
        <v>19749</v>
      </c>
      <c r="C8568" s="3" t="s">
        <v>294</v>
      </c>
      <c r="D8568" s="3" t="s">
        <v>7</v>
      </c>
      <c r="E8568" s="3" t="s">
        <v>74</v>
      </c>
      <c r="F8568" s="3" t="s">
        <v>18209</v>
      </c>
      <c r="G8568" s="3" t="s">
        <v>690</v>
      </c>
      <c r="H8568" s="3" t="s">
        <v>28210</v>
      </c>
      <c r="I8568" s="3" t="s">
        <v>14944</v>
      </c>
      <c r="J8568" s="3"/>
      <c r="K8568" s="3" t="s">
        <v>251</v>
      </c>
      <c r="L8568" s="3" t="s">
        <v>692</v>
      </c>
      <c r="M8568" s="3" t="s">
        <v>1541</v>
      </c>
      <c r="N8568" s="3" t="s">
        <v>692</v>
      </c>
    </row>
    <row r="8569" spans="2:14" ht="39.6">
      <c r="B8569" s="3">
        <v>18658</v>
      </c>
      <c r="C8569" s="3" t="s">
        <v>28211</v>
      </c>
      <c r="D8569" s="3" t="s">
        <v>13</v>
      </c>
      <c r="E8569" s="3" t="s">
        <v>74</v>
      </c>
      <c r="F8569" s="3" t="s">
        <v>15235</v>
      </c>
      <c r="G8569" s="3" t="s">
        <v>690</v>
      </c>
      <c r="H8569" s="3" t="s">
        <v>28212</v>
      </c>
      <c r="I8569" s="3" t="s">
        <v>28213</v>
      </c>
      <c r="J8569" s="14" t="s">
        <v>28214</v>
      </c>
      <c r="K8569" s="3" t="s">
        <v>3241</v>
      </c>
      <c r="L8569" s="3" t="s">
        <v>692</v>
      </c>
      <c r="M8569" s="3" t="s">
        <v>1541</v>
      </c>
      <c r="N8569" s="3" t="s">
        <v>692</v>
      </c>
    </row>
    <row r="8570" spans="2:14" ht="39.6">
      <c r="B8570" s="3">
        <v>23509</v>
      </c>
      <c r="C8570" s="3" t="s">
        <v>28215</v>
      </c>
      <c r="D8570" s="3" t="s">
        <v>28216</v>
      </c>
      <c r="E8570" s="3" t="s">
        <v>128</v>
      </c>
      <c r="F8570" s="3" t="s">
        <v>20192</v>
      </c>
      <c r="G8570" s="3" t="s">
        <v>5456</v>
      </c>
      <c r="H8570" s="3" t="s">
        <v>28217</v>
      </c>
      <c r="I8570" s="3" t="s">
        <v>28218</v>
      </c>
      <c r="J8570" s="3"/>
      <c r="K8570" s="3" t="s">
        <v>14513</v>
      </c>
      <c r="L8570" s="3" t="s">
        <v>692</v>
      </c>
      <c r="M8570" s="3" t="s">
        <v>1541</v>
      </c>
      <c r="N8570" s="3" t="s">
        <v>692</v>
      </c>
    </row>
    <row r="8571" spans="2:14" ht="26.4">
      <c r="B8571" s="3">
        <v>17548</v>
      </c>
      <c r="C8571" s="3" t="s">
        <v>28219</v>
      </c>
      <c r="D8571" s="3" t="s">
        <v>25800</v>
      </c>
      <c r="E8571" s="3" t="s">
        <v>117</v>
      </c>
      <c r="F8571" s="3" t="s">
        <v>6601</v>
      </c>
      <c r="G8571" s="3" t="s">
        <v>690</v>
      </c>
      <c r="H8571" s="3" t="s">
        <v>17564</v>
      </c>
      <c r="I8571" s="3" t="s">
        <v>28220</v>
      </c>
      <c r="J8571" s="3"/>
      <c r="K8571" s="3" t="s">
        <v>9184</v>
      </c>
      <c r="L8571" s="3" t="s">
        <v>692</v>
      </c>
      <c r="M8571" s="3" t="s">
        <v>1541</v>
      </c>
      <c r="N8571" s="3" t="s">
        <v>692</v>
      </c>
    </row>
    <row r="8572" spans="2:14" ht="43.2">
      <c r="B8572" s="3">
        <v>19233</v>
      </c>
      <c r="C8572" s="3" t="s">
        <v>28219</v>
      </c>
      <c r="D8572" s="3" t="s">
        <v>17</v>
      </c>
      <c r="E8572" s="3" t="s">
        <v>117</v>
      </c>
      <c r="F8572" s="3" t="s">
        <v>14408</v>
      </c>
      <c r="G8572" s="3" t="s">
        <v>690</v>
      </c>
      <c r="H8572" s="3" t="s">
        <v>20109</v>
      </c>
      <c r="I8572" s="3" t="s">
        <v>28221</v>
      </c>
      <c r="J8572" s="14" t="s">
        <v>28222</v>
      </c>
      <c r="K8572" s="3" t="s">
        <v>4198</v>
      </c>
      <c r="L8572" s="3" t="s">
        <v>692</v>
      </c>
      <c r="M8572" s="3" t="s">
        <v>1541</v>
      </c>
      <c r="N8572" s="3" t="s">
        <v>692</v>
      </c>
    </row>
    <row r="8573" spans="2:14" ht="26.4">
      <c r="B8573" s="3">
        <v>12207</v>
      </c>
      <c r="C8573" s="3" t="s">
        <v>28223</v>
      </c>
      <c r="D8573" s="3" t="s">
        <v>307</v>
      </c>
      <c r="E8573" s="3" t="s">
        <v>77</v>
      </c>
      <c r="F8573" s="3" t="s">
        <v>320</v>
      </c>
      <c r="G8573" s="3" t="s">
        <v>1290</v>
      </c>
      <c r="H8573" s="3" t="s">
        <v>28224</v>
      </c>
      <c r="I8573" s="3" t="s">
        <v>28225</v>
      </c>
      <c r="J8573" s="3"/>
      <c r="K8573" s="3" t="s">
        <v>4198</v>
      </c>
      <c r="L8573" s="3" t="s">
        <v>692</v>
      </c>
      <c r="M8573" s="3" t="s">
        <v>1541</v>
      </c>
      <c r="N8573" s="3" t="s">
        <v>692</v>
      </c>
    </row>
    <row r="8574" spans="2:14" ht="39.6">
      <c r="B8574" s="3">
        <v>25927</v>
      </c>
      <c r="C8574" s="3" t="s">
        <v>28226</v>
      </c>
      <c r="D8574" s="3" t="s">
        <v>214</v>
      </c>
      <c r="E8574" s="3" t="s">
        <v>15505</v>
      </c>
      <c r="F8574" s="3" t="s">
        <v>15506</v>
      </c>
      <c r="G8574" s="3" t="s">
        <v>697</v>
      </c>
      <c r="H8574" s="3" t="s">
        <v>28227</v>
      </c>
      <c r="I8574" s="3" t="s">
        <v>28228</v>
      </c>
      <c r="J8574" s="3"/>
      <c r="K8574" s="3"/>
      <c r="L8574" s="3" t="s">
        <v>692</v>
      </c>
      <c r="M8574" s="3" t="s">
        <v>1128</v>
      </c>
      <c r="N8574" s="3" t="s">
        <v>692</v>
      </c>
    </row>
    <row r="8575" spans="2:14" ht="26.4">
      <c r="B8575" s="3">
        <v>31093</v>
      </c>
      <c r="C8575" s="3" t="s">
        <v>28229</v>
      </c>
      <c r="D8575" s="3" t="s">
        <v>13355</v>
      </c>
      <c r="E8575" s="3" t="s">
        <v>376</v>
      </c>
      <c r="F8575" s="3" t="s">
        <v>15707</v>
      </c>
      <c r="G8575" s="3" t="s">
        <v>697</v>
      </c>
      <c r="H8575" s="3" t="s">
        <v>28230</v>
      </c>
      <c r="I8575" s="3" t="s">
        <v>28231</v>
      </c>
      <c r="J8575" s="3"/>
      <c r="K8575" s="3"/>
      <c r="L8575" s="3" t="s">
        <v>692</v>
      </c>
      <c r="M8575" s="3" t="s">
        <v>1128</v>
      </c>
      <c r="N8575" s="3" t="s">
        <v>692</v>
      </c>
    </row>
    <row r="8576" spans="2:14" ht="39.6">
      <c r="B8576" s="3">
        <v>3145</v>
      </c>
      <c r="C8576" s="3" t="s">
        <v>28232</v>
      </c>
      <c r="D8576" s="3" t="s">
        <v>137</v>
      </c>
      <c r="E8576" s="3" t="s">
        <v>445</v>
      </c>
      <c r="F8576" s="3" t="s">
        <v>511</v>
      </c>
      <c r="G8576" s="3" t="s">
        <v>1290</v>
      </c>
      <c r="H8576" s="3" t="s">
        <v>28233</v>
      </c>
      <c r="I8576" s="3" t="s">
        <v>28234</v>
      </c>
      <c r="J8576" s="3"/>
      <c r="K8576" s="3" t="s">
        <v>7679</v>
      </c>
      <c r="L8576" s="3" t="s">
        <v>692</v>
      </c>
      <c r="M8576" s="3" t="s">
        <v>1541</v>
      </c>
      <c r="N8576" s="3" t="s">
        <v>692</v>
      </c>
    </row>
    <row r="8577" spans="2:14" ht="52.8">
      <c r="B8577" s="3">
        <v>14682</v>
      </c>
      <c r="C8577" s="3" t="s">
        <v>28235</v>
      </c>
      <c r="D8577" s="3" t="s">
        <v>36</v>
      </c>
      <c r="E8577" s="3" t="s">
        <v>114</v>
      </c>
      <c r="F8577" s="3" t="s">
        <v>14077</v>
      </c>
      <c r="G8577" s="3" t="s">
        <v>5456</v>
      </c>
      <c r="H8577" s="3" t="s">
        <v>28236</v>
      </c>
      <c r="I8577" s="3" t="s">
        <v>28237</v>
      </c>
      <c r="J8577" s="3"/>
      <c r="K8577" s="3" t="s">
        <v>14077</v>
      </c>
      <c r="L8577" s="3" t="s">
        <v>692</v>
      </c>
      <c r="M8577" s="3" t="s">
        <v>1541</v>
      </c>
      <c r="N8577" s="3" t="s">
        <v>692</v>
      </c>
    </row>
    <row r="8578" spans="2:14" ht="86.4">
      <c r="B8578" s="3">
        <v>38256</v>
      </c>
      <c r="C8578" s="3" t="s">
        <v>28238</v>
      </c>
      <c r="D8578" s="3" t="s">
        <v>28239</v>
      </c>
      <c r="E8578" s="3" t="s">
        <v>28240</v>
      </c>
      <c r="F8578" s="3"/>
      <c r="G8578" s="3" t="s">
        <v>1290</v>
      </c>
      <c r="H8578" s="3" t="s">
        <v>28241</v>
      </c>
      <c r="I8578" s="3"/>
      <c r="J8578" s="14" t="s">
        <v>28242</v>
      </c>
      <c r="K8578" s="3"/>
      <c r="L8578" s="3" t="s">
        <v>692</v>
      </c>
      <c r="M8578" s="3" t="s">
        <v>693</v>
      </c>
      <c r="N8578" s="3" t="s">
        <v>692</v>
      </c>
    </row>
    <row r="8579" spans="2:14" ht="86.4">
      <c r="B8579" s="3">
        <v>845</v>
      </c>
      <c r="C8579" s="3" t="s">
        <v>28243</v>
      </c>
      <c r="D8579" s="3" t="s">
        <v>24415</v>
      </c>
      <c r="E8579" s="3" t="s">
        <v>230</v>
      </c>
      <c r="F8579" s="3" t="s">
        <v>330</v>
      </c>
      <c r="G8579" s="3" t="s">
        <v>690</v>
      </c>
      <c r="H8579" s="3" t="s">
        <v>28244</v>
      </c>
      <c r="I8579" s="3" t="s">
        <v>28245</v>
      </c>
      <c r="J8579" s="14" t="s">
        <v>28246</v>
      </c>
      <c r="K8579" s="3" t="s">
        <v>9072</v>
      </c>
      <c r="L8579" s="3" t="s">
        <v>692</v>
      </c>
      <c r="M8579" s="3" t="s">
        <v>1541</v>
      </c>
      <c r="N8579" s="3" t="s">
        <v>692</v>
      </c>
    </row>
    <row r="8580" spans="2:14" ht="129.6">
      <c r="B8580" s="3">
        <v>24424</v>
      </c>
      <c r="C8580" s="3" t="s">
        <v>28247</v>
      </c>
      <c r="D8580" s="3" t="s">
        <v>28248</v>
      </c>
      <c r="E8580" s="3" t="s">
        <v>445</v>
      </c>
      <c r="F8580" s="3" t="s">
        <v>13263</v>
      </c>
      <c r="G8580" s="3" t="s">
        <v>1290</v>
      </c>
      <c r="H8580" s="3" t="s">
        <v>14888</v>
      </c>
      <c r="I8580" s="3" t="s">
        <v>28249</v>
      </c>
      <c r="J8580" s="14" t="s">
        <v>28250</v>
      </c>
      <c r="K8580" s="3" t="s">
        <v>7679</v>
      </c>
      <c r="L8580" s="3" t="s">
        <v>692</v>
      </c>
      <c r="M8580" s="3" t="s">
        <v>1541</v>
      </c>
      <c r="N8580" s="3" t="s">
        <v>692</v>
      </c>
    </row>
    <row r="8581" spans="2:14" ht="39.6">
      <c r="B8581" s="3">
        <v>19078</v>
      </c>
      <c r="C8581" s="3" t="s">
        <v>28251</v>
      </c>
      <c r="D8581" s="3" t="s">
        <v>185</v>
      </c>
      <c r="E8581" s="3" t="s">
        <v>18</v>
      </c>
      <c r="F8581" s="3" t="s">
        <v>6601</v>
      </c>
      <c r="G8581" s="3" t="s">
        <v>690</v>
      </c>
      <c r="H8581" s="3" t="s">
        <v>14044</v>
      </c>
      <c r="I8581" s="3" t="s">
        <v>28252</v>
      </c>
      <c r="J8581" s="3"/>
      <c r="K8581" s="3" t="s">
        <v>9184</v>
      </c>
      <c r="L8581" s="3" t="s">
        <v>1107</v>
      </c>
      <c r="M8581" s="3" t="s">
        <v>1541</v>
      </c>
      <c r="N8581" s="3" t="s">
        <v>692</v>
      </c>
    </row>
    <row r="8582" spans="2:14" ht="43.2">
      <c r="B8582" s="3">
        <v>21911</v>
      </c>
      <c r="C8582" s="3" t="s">
        <v>28253</v>
      </c>
      <c r="D8582" s="3" t="s">
        <v>19960</v>
      </c>
      <c r="E8582" s="3" t="s">
        <v>9352</v>
      </c>
      <c r="F8582" s="3" t="s">
        <v>3237</v>
      </c>
      <c r="G8582" s="3" t="s">
        <v>716</v>
      </c>
      <c r="H8582" s="3" t="s">
        <v>14075</v>
      </c>
      <c r="I8582" s="3" t="s">
        <v>28254</v>
      </c>
      <c r="J8582" s="14" t="s">
        <v>28255</v>
      </c>
      <c r="K8582" s="3" t="s">
        <v>3237</v>
      </c>
      <c r="L8582" s="3" t="s">
        <v>692</v>
      </c>
      <c r="M8582" s="3" t="s">
        <v>1541</v>
      </c>
      <c r="N8582" s="3" t="s">
        <v>692</v>
      </c>
    </row>
    <row r="8583" spans="2:14" ht="52.8">
      <c r="B8583" s="3">
        <v>893</v>
      </c>
      <c r="C8583" s="3" t="s">
        <v>28256</v>
      </c>
      <c r="D8583" s="3" t="s">
        <v>76</v>
      </c>
      <c r="E8583" s="3" t="s">
        <v>10014</v>
      </c>
      <c r="F8583" s="3" t="s">
        <v>14765</v>
      </c>
      <c r="G8583" s="3" t="s">
        <v>690</v>
      </c>
      <c r="H8583" s="3" t="s">
        <v>28257</v>
      </c>
      <c r="I8583" s="3" t="s">
        <v>23658</v>
      </c>
      <c r="J8583" s="14" t="s">
        <v>28258</v>
      </c>
      <c r="K8583" s="3" t="s">
        <v>14768</v>
      </c>
      <c r="L8583" s="3" t="s">
        <v>692</v>
      </c>
      <c r="M8583" s="3" t="s">
        <v>1541</v>
      </c>
      <c r="N8583" s="3" t="s">
        <v>692</v>
      </c>
    </row>
    <row r="8584" spans="2:14" ht="79.2">
      <c r="B8584" s="3">
        <v>21543</v>
      </c>
      <c r="C8584" s="3" t="s">
        <v>28259</v>
      </c>
      <c r="D8584" s="3" t="s">
        <v>14290</v>
      </c>
      <c r="E8584" s="3" t="s">
        <v>303</v>
      </c>
      <c r="F8584" s="3" t="s">
        <v>6253</v>
      </c>
      <c r="G8584" s="3" t="s">
        <v>5456</v>
      </c>
      <c r="H8584" s="3" t="s">
        <v>28260</v>
      </c>
      <c r="I8584" s="3" t="s">
        <v>28261</v>
      </c>
      <c r="J8584" s="3"/>
      <c r="K8584" s="3" t="s">
        <v>14938</v>
      </c>
      <c r="L8584" s="3" t="s">
        <v>692</v>
      </c>
      <c r="M8584" s="3" t="s">
        <v>1541</v>
      </c>
      <c r="N8584" s="3" t="s">
        <v>692</v>
      </c>
    </row>
    <row r="8585" spans="2:14" ht="86.4">
      <c r="B8585" s="3">
        <v>8986</v>
      </c>
      <c r="C8585" s="3" t="s">
        <v>28262</v>
      </c>
      <c r="D8585" s="3" t="s">
        <v>407</v>
      </c>
      <c r="E8585" s="3" t="s">
        <v>13883</v>
      </c>
      <c r="F8585" s="3" t="s">
        <v>13884</v>
      </c>
      <c r="G8585" s="3" t="s">
        <v>690</v>
      </c>
      <c r="H8585" s="3" t="s">
        <v>28263</v>
      </c>
      <c r="I8585" s="3" t="s">
        <v>28264</v>
      </c>
      <c r="J8585" s="14" t="s">
        <v>28265</v>
      </c>
      <c r="K8585" s="3" t="s">
        <v>13887</v>
      </c>
      <c r="L8585" s="3" t="s">
        <v>692</v>
      </c>
      <c r="M8585" s="3" t="s">
        <v>1541</v>
      </c>
      <c r="N8585" s="3" t="s">
        <v>692</v>
      </c>
    </row>
    <row r="8586" spans="2:14" ht="72">
      <c r="B8586" s="3">
        <v>3735</v>
      </c>
      <c r="C8586" s="3" t="s">
        <v>28266</v>
      </c>
      <c r="D8586" s="3" t="s">
        <v>398</v>
      </c>
      <c r="E8586" s="3" t="s">
        <v>13883</v>
      </c>
      <c r="F8586" s="3" t="s">
        <v>4195</v>
      </c>
      <c r="G8586" s="3" t="s">
        <v>690</v>
      </c>
      <c r="H8586" s="3" t="s">
        <v>28267</v>
      </c>
      <c r="I8586" s="3" t="s">
        <v>28268</v>
      </c>
      <c r="J8586" s="14" t="s">
        <v>28269</v>
      </c>
      <c r="K8586" s="3" t="s">
        <v>4198</v>
      </c>
      <c r="L8586" s="3" t="s">
        <v>1107</v>
      </c>
      <c r="M8586" s="3" t="s">
        <v>1541</v>
      </c>
      <c r="N8586" s="3" t="s">
        <v>692</v>
      </c>
    </row>
    <row r="8587" spans="2:14" ht="26.4">
      <c r="B8587" s="3">
        <v>2492</v>
      </c>
      <c r="C8587" s="3" t="s">
        <v>28266</v>
      </c>
      <c r="D8587" s="3" t="s">
        <v>102</v>
      </c>
      <c r="E8587" s="3" t="s">
        <v>114</v>
      </c>
      <c r="F8587" s="3" t="s">
        <v>13263</v>
      </c>
      <c r="G8587" s="3" t="s">
        <v>690</v>
      </c>
      <c r="H8587" s="3" t="s">
        <v>25761</v>
      </c>
      <c r="I8587" s="3" t="s">
        <v>27564</v>
      </c>
      <c r="J8587" s="3"/>
      <c r="K8587" s="3" t="s">
        <v>7679</v>
      </c>
      <c r="L8587" s="3" t="s">
        <v>692</v>
      </c>
      <c r="M8587" s="3" t="s">
        <v>1541</v>
      </c>
      <c r="N8587" s="3" t="s">
        <v>692</v>
      </c>
    </row>
    <row r="8588" spans="2:14" ht="86.4">
      <c r="B8588" s="3">
        <v>23420</v>
      </c>
      <c r="C8588" s="3" t="s">
        <v>28270</v>
      </c>
      <c r="D8588" s="3" t="s">
        <v>14258</v>
      </c>
      <c r="E8588" s="3" t="s">
        <v>13929</v>
      </c>
      <c r="F8588" s="3" t="s">
        <v>18665</v>
      </c>
      <c r="G8588" s="3" t="s">
        <v>1564</v>
      </c>
      <c r="H8588" s="3" t="s">
        <v>28271</v>
      </c>
      <c r="I8588" s="3"/>
      <c r="J8588" s="14" t="s">
        <v>28272</v>
      </c>
      <c r="K8588" s="3"/>
      <c r="L8588" s="3" t="s">
        <v>692</v>
      </c>
      <c r="M8588" s="3" t="s">
        <v>1128</v>
      </c>
      <c r="N8588" s="3" t="s">
        <v>692</v>
      </c>
    </row>
    <row r="8589" spans="2:14" ht="43.2">
      <c r="B8589" s="3">
        <v>3893</v>
      </c>
      <c r="C8589" s="3" t="s">
        <v>28273</v>
      </c>
      <c r="D8589" s="3" t="s">
        <v>14356</v>
      </c>
      <c r="E8589" s="3" t="s">
        <v>18</v>
      </c>
      <c r="F8589" s="3" t="s">
        <v>31</v>
      </c>
      <c r="G8589" s="3" t="s">
        <v>716</v>
      </c>
      <c r="H8589" s="3" t="s">
        <v>28274</v>
      </c>
      <c r="I8589" s="3" t="s">
        <v>28275</v>
      </c>
      <c r="J8589" s="14" t="s">
        <v>28276</v>
      </c>
      <c r="K8589" s="3" t="s">
        <v>7679</v>
      </c>
      <c r="L8589" s="3" t="s">
        <v>1107</v>
      </c>
      <c r="M8589" s="3" t="s">
        <v>1541</v>
      </c>
      <c r="N8589" s="3" t="s">
        <v>692</v>
      </c>
    </row>
    <row r="8590" spans="2:14" ht="72">
      <c r="B8590" s="3">
        <v>2562</v>
      </c>
      <c r="C8590" s="3" t="s">
        <v>28277</v>
      </c>
      <c r="D8590" s="3" t="s">
        <v>102</v>
      </c>
      <c r="E8590" s="3" t="s">
        <v>77</v>
      </c>
      <c r="F8590" s="3" t="s">
        <v>6601</v>
      </c>
      <c r="G8590" s="3" t="s">
        <v>690</v>
      </c>
      <c r="H8590" s="3" t="s">
        <v>17409</v>
      </c>
      <c r="I8590" s="3" t="s">
        <v>28278</v>
      </c>
      <c r="J8590" s="14" t="s">
        <v>28279</v>
      </c>
      <c r="K8590" s="3" t="s">
        <v>9184</v>
      </c>
      <c r="L8590" s="3" t="s">
        <v>692</v>
      </c>
      <c r="M8590" s="3" t="s">
        <v>1541</v>
      </c>
      <c r="N8590" s="3" t="s">
        <v>692</v>
      </c>
    </row>
    <row r="8591" spans="2:14" ht="66">
      <c r="B8591" s="3">
        <v>25914</v>
      </c>
      <c r="C8591" s="3" t="s">
        <v>28280</v>
      </c>
      <c r="D8591" s="3" t="s">
        <v>109</v>
      </c>
      <c r="E8591" s="3" t="s">
        <v>344</v>
      </c>
      <c r="F8591" s="3" t="s">
        <v>14828</v>
      </c>
      <c r="G8591" s="3" t="s">
        <v>716</v>
      </c>
      <c r="H8591" s="3" t="s">
        <v>28281</v>
      </c>
      <c r="I8591" s="3" t="s">
        <v>28282</v>
      </c>
      <c r="J8591" s="14" t="s">
        <v>28283</v>
      </c>
      <c r="K8591" s="3" t="s">
        <v>15539</v>
      </c>
      <c r="L8591" s="3" t="s">
        <v>692</v>
      </c>
      <c r="M8591" s="3" t="s">
        <v>1541</v>
      </c>
      <c r="N8591" s="3" t="s">
        <v>692</v>
      </c>
    </row>
    <row r="8592" spans="2:14" ht="72">
      <c r="B8592" s="3">
        <v>18589</v>
      </c>
      <c r="C8592" s="3" t="s">
        <v>28284</v>
      </c>
      <c r="D8592" s="3" t="s">
        <v>76</v>
      </c>
      <c r="E8592" s="3" t="s">
        <v>9346</v>
      </c>
      <c r="F8592" s="3" t="s">
        <v>15632</v>
      </c>
      <c r="G8592" s="3" t="s">
        <v>877</v>
      </c>
      <c r="H8592" s="3" t="s">
        <v>28285</v>
      </c>
      <c r="I8592" s="3" t="s">
        <v>17912</v>
      </c>
      <c r="J8592" s="14" t="s">
        <v>28286</v>
      </c>
      <c r="K8592" s="3"/>
      <c r="L8592" s="3" t="s">
        <v>692</v>
      </c>
      <c r="M8592" s="3" t="s">
        <v>1128</v>
      </c>
      <c r="N8592" s="3" t="s">
        <v>692</v>
      </c>
    </row>
    <row r="8593" spans="2:14" ht="57.6">
      <c r="B8593" s="3">
        <v>1449</v>
      </c>
      <c r="C8593" s="3" t="s">
        <v>28284</v>
      </c>
      <c r="D8593" s="3" t="s">
        <v>12</v>
      </c>
      <c r="E8593" s="3" t="s">
        <v>94</v>
      </c>
      <c r="F8593" s="3" t="s">
        <v>15092</v>
      </c>
      <c r="G8593" s="3" t="s">
        <v>690</v>
      </c>
      <c r="H8593" s="3" t="s">
        <v>28287</v>
      </c>
      <c r="I8593" s="3" t="s">
        <v>28288</v>
      </c>
      <c r="J8593" s="14" t="s">
        <v>28289</v>
      </c>
      <c r="K8593" s="3" t="s">
        <v>13917</v>
      </c>
      <c r="L8593" s="3" t="s">
        <v>692</v>
      </c>
      <c r="M8593" s="3" t="s">
        <v>1541</v>
      </c>
      <c r="N8593" s="3" t="s">
        <v>692</v>
      </c>
    </row>
    <row r="8594" spans="2:14" ht="39.6">
      <c r="B8594" s="3">
        <v>1108</v>
      </c>
      <c r="C8594" s="3" t="s">
        <v>28284</v>
      </c>
      <c r="D8594" s="3" t="s">
        <v>102</v>
      </c>
      <c r="E8594" s="3" t="s">
        <v>6248</v>
      </c>
      <c r="F8594" s="3" t="s">
        <v>6249</v>
      </c>
      <c r="G8594" s="3" t="s">
        <v>1290</v>
      </c>
      <c r="H8594" s="3" t="s">
        <v>28290</v>
      </c>
      <c r="I8594" s="3" t="s">
        <v>28291</v>
      </c>
      <c r="J8594" s="3"/>
      <c r="K8594" s="3" t="s">
        <v>6253</v>
      </c>
      <c r="L8594" s="3" t="s">
        <v>692</v>
      </c>
      <c r="M8594" s="3" t="s">
        <v>1541</v>
      </c>
      <c r="N8594" s="3" t="s">
        <v>692</v>
      </c>
    </row>
    <row r="8595" spans="2:14" ht="57.6">
      <c r="B8595" s="3">
        <v>3819</v>
      </c>
      <c r="C8595" s="3" t="s">
        <v>28292</v>
      </c>
      <c r="D8595" s="3" t="s">
        <v>20108</v>
      </c>
      <c r="E8595" s="3" t="s">
        <v>99</v>
      </c>
      <c r="F8595" s="3" t="s">
        <v>6601</v>
      </c>
      <c r="G8595" s="3" t="s">
        <v>690</v>
      </c>
      <c r="H8595" s="3" t="s">
        <v>14178</v>
      </c>
      <c r="I8595" s="3" t="s">
        <v>28293</v>
      </c>
      <c r="J8595" s="14" t="s">
        <v>28294</v>
      </c>
      <c r="K8595" s="3" t="s">
        <v>6601</v>
      </c>
      <c r="L8595" s="3" t="s">
        <v>692</v>
      </c>
      <c r="M8595" s="3" t="s">
        <v>1541</v>
      </c>
      <c r="N8595" s="3" t="s">
        <v>692</v>
      </c>
    </row>
    <row r="8596" spans="2:14" ht="86.4">
      <c r="B8596" s="3">
        <v>4579</v>
      </c>
      <c r="C8596" s="3" t="s">
        <v>28292</v>
      </c>
      <c r="D8596" s="3" t="s">
        <v>96</v>
      </c>
      <c r="E8596" s="3" t="s">
        <v>99</v>
      </c>
      <c r="F8596" s="3" t="s">
        <v>14104</v>
      </c>
      <c r="G8596" s="3" t="s">
        <v>690</v>
      </c>
      <c r="H8596" s="3" t="s">
        <v>28295</v>
      </c>
      <c r="I8596" s="3" t="s">
        <v>28296</v>
      </c>
      <c r="J8596" s="14" t="s">
        <v>28297</v>
      </c>
      <c r="K8596" s="3" t="s">
        <v>10882</v>
      </c>
      <c r="L8596" s="3" t="s">
        <v>1107</v>
      </c>
      <c r="M8596" s="3" t="s">
        <v>1541</v>
      </c>
      <c r="N8596" s="3" t="s">
        <v>692</v>
      </c>
    </row>
    <row r="8597" spans="2:14" ht="72">
      <c r="B8597" s="3">
        <v>34875</v>
      </c>
      <c r="C8597" s="3" t="s">
        <v>28298</v>
      </c>
      <c r="D8597" s="3" t="s">
        <v>1625</v>
      </c>
      <c r="E8597" s="3" t="s">
        <v>5652</v>
      </c>
      <c r="F8597" s="3"/>
      <c r="G8597" s="3" t="s">
        <v>716</v>
      </c>
      <c r="H8597" s="3" t="s">
        <v>28299</v>
      </c>
      <c r="I8597" s="3"/>
      <c r="J8597" s="14" t="s">
        <v>28300</v>
      </c>
      <c r="K8597" s="3"/>
      <c r="L8597" s="3" t="s">
        <v>692</v>
      </c>
      <c r="M8597" s="3" t="s">
        <v>693</v>
      </c>
      <c r="N8597" s="3" t="s">
        <v>692</v>
      </c>
    </row>
    <row r="8598" spans="2:14" ht="57.6">
      <c r="B8598" s="3">
        <v>21581</v>
      </c>
      <c r="C8598" s="3" t="s">
        <v>28301</v>
      </c>
      <c r="D8598" s="3" t="s">
        <v>12</v>
      </c>
      <c r="E8598" s="3" t="s">
        <v>74</v>
      </c>
      <c r="F8598" s="3" t="s">
        <v>8256</v>
      </c>
      <c r="G8598" s="3" t="s">
        <v>716</v>
      </c>
      <c r="H8598" s="3" t="s">
        <v>28302</v>
      </c>
      <c r="I8598" s="3" t="s">
        <v>28303</v>
      </c>
      <c r="J8598" s="14" t="s">
        <v>28304</v>
      </c>
      <c r="K8598" s="3" t="s">
        <v>8258</v>
      </c>
      <c r="L8598" s="3" t="s">
        <v>692</v>
      </c>
      <c r="M8598" s="3" t="s">
        <v>1541</v>
      </c>
      <c r="N8598" s="3" t="s">
        <v>692</v>
      </c>
    </row>
    <row r="8599" spans="2:14" ht="100.8">
      <c r="B8599" s="3">
        <v>5627</v>
      </c>
      <c r="C8599" s="3" t="s">
        <v>28305</v>
      </c>
      <c r="D8599" s="3" t="s">
        <v>102</v>
      </c>
      <c r="E8599" s="3" t="s">
        <v>94</v>
      </c>
      <c r="F8599" s="3" t="s">
        <v>13941</v>
      </c>
      <c r="G8599" s="3" t="s">
        <v>1290</v>
      </c>
      <c r="H8599" s="3" t="s">
        <v>28306</v>
      </c>
      <c r="I8599" s="3" t="s">
        <v>28307</v>
      </c>
      <c r="J8599" s="14" t="s">
        <v>28308</v>
      </c>
      <c r="K8599" s="3" t="s">
        <v>14062</v>
      </c>
      <c r="L8599" s="3" t="s">
        <v>692</v>
      </c>
      <c r="M8599" s="3" t="s">
        <v>1541</v>
      </c>
      <c r="N8599" s="3" t="s">
        <v>692</v>
      </c>
    </row>
    <row r="8600" spans="2:14" ht="57.6">
      <c r="B8600" s="3">
        <v>19544</v>
      </c>
      <c r="C8600" s="3" t="s">
        <v>28309</v>
      </c>
      <c r="D8600" s="3" t="s">
        <v>14404</v>
      </c>
      <c r="E8600" s="3" t="s">
        <v>9352</v>
      </c>
      <c r="F8600" s="3" t="s">
        <v>14241</v>
      </c>
      <c r="G8600" s="3" t="s">
        <v>690</v>
      </c>
      <c r="H8600" s="3" t="s">
        <v>28310</v>
      </c>
      <c r="I8600" s="3" t="s">
        <v>20310</v>
      </c>
      <c r="J8600" s="14" t="s">
        <v>28311</v>
      </c>
      <c r="K8600" s="3" t="s">
        <v>14241</v>
      </c>
      <c r="L8600" s="3" t="s">
        <v>692</v>
      </c>
      <c r="M8600" s="3" t="s">
        <v>1541</v>
      </c>
      <c r="N8600" s="3" t="s">
        <v>692</v>
      </c>
    </row>
    <row r="8601" spans="2:14" ht="43.2">
      <c r="B8601" s="3">
        <v>3146</v>
      </c>
      <c r="C8601" s="3" t="s">
        <v>28312</v>
      </c>
      <c r="D8601" s="3" t="s">
        <v>76</v>
      </c>
      <c r="E8601" s="3" t="s">
        <v>117</v>
      </c>
      <c r="F8601" s="3" t="s">
        <v>14274</v>
      </c>
      <c r="G8601" s="3" t="s">
        <v>690</v>
      </c>
      <c r="H8601" s="3" t="s">
        <v>28313</v>
      </c>
      <c r="I8601" s="3" t="s">
        <v>28314</v>
      </c>
      <c r="J8601" s="14" t="s">
        <v>28315</v>
      </c>
      <c r="K8601" s="3" t="s">
        <v>14278</v>
      </c>
      <c r="L8601" s="3" t="s">
        <v>692</v>
      </c>
      <c r="M8601" s="3" t="s">
        <v>1541</v>
      </c>
      <c r="N8601" s="3" t="s">
        <v>692</v>
      </c>
    </row>
    <row r="8602" spans="2:14" ht="52.8">
      <c r="B8602" s="3">
        <v>30561</v>
      </c>
      <c r="C8602" s="3" t="s">
        <v>28316</v>
      </c>
      <c r="D8602" s="3" t="s">
        <v>28317</v>
      </c>
      <c r="E8602" s="3" t="s">
        <v>18763</v>
      </c>
      <c r="F8602" s="3" t="s">
        <v>18763</v>
      </c>
      <c r="G8602" s="3" t="s">
        <v>14671</v>
      </c>
      <c r="H8602" s="3" t="s">
        <v>28318</v>
      </c>
      <c r="I8602" s="3"/>
      <c r="J8602" s="3"/>
      <c r="K8602" s="3"/>
      <c r="L8602" s="3" t="s">
        <v>692</v>
      </c>
      <c r="M8602" s="3" t="s">
        <v>1128</v>
      </c>
      <c r="N8602" s="3" t="s">
        <v>692</v>
      </c>
    </row>
    <row r="8603" spans="2:14" ht="26.4">
      <c r="B8603" s="3">
        <v>19861</v>
      </c>
      <c r="C8603" s="3" t="s">
        <v>28319</v>
      </c>
      <c r="D8603" s="3" t="s">
        <v>185</v>
      </c>
      <c r="E8603" s="3" t="s">
        <v>114</v>
      </c>
      <c r="F8603" s="3" t="s">
        <v>14140</v>
      </c>
      <c r="G8603" s="3" t="s">
        <v>690</v>
      </c>
      <c r="H8603" s="3" t="s">
        <v>14623</v>
      </c>
      <c r="I8603" s="3" t="s">
        <v>28320</v>
      </c>
      <c r="J8603" s="3"/>
      <c r="K8603" s="3" t="s">
        <v>14140</v>
      </c>
      <c r="L8603" s="3" t="s">
        <v>692</v>
      </c>
      <c r="M8603" s="3" t="s">
        <v>1541</v>
      </c>
      <c r="N8603" s="3" t="s">
        <v>692</v>
      </c>
    </row>
    <row r="8604" spans="2:14" ht="39.6">
      <c r="B8604" s="3">
        <v>14836</v>
      </c>
      <c r="C8604" s="3" t="s">
        <v>28321</v>
      </c>
      <c r="D8604" s="3" t="s">
        <v>9</v>
      </c>
      <c r="E8604" s="3" t="s">
        <v>18</v>
      </c>
      <c r="F8604" s="3" t="s">
        <v>15006</v>
      </c>
      <c r="G8604" s="3" t="s">
        <v>716</v>
      </c>
      <c r="H8604" s="3" t="s">
        <v>28322</v>
      </c>
      <c r="I8604" s="3" t="s">
        <v>28323</v>
      </c>
      <c r="J8604" s="3"/>
      <c r="K8604" s="3" t="s">
        <v>9184</v>
      </c>
      <c r="L8604" s="3" t="s">
        <v>692</v>
      </c>
      <c r="M8604" s="3" t="s">
        <v>1541</v>
      </c>
      <c r="N8604" s="3" t="s">
        <v>692</v>
      </c>
    </row>
    <row r="8605" spans="2:14" ht="66">
      <c r="B8605" s="3">
        <v>6045</v>
      </c>
      <c r="C8605" s="3" t="s">
        <v>28324</v>
      </c>
      <c r="D8605" s="3" t="s">
        <v>36</v>
      </c>
      <c r="E8605" s="3" t="s">
        <v>110</v>
      </c>
      <c r="F8605" s="3" t="s">
        <v>16216</v>
      </c>
      <c r="G8605" s="3" t="s">
        <v>690</v>
      </c>
      <c r="H8605" s="3" t="s">
        <v>28325</v>
      </c>
      <c r="I8605" s="3" t="s">
        <v>28326</v>
      </c>
      <c r="J8605" s="14" t="s">
        <v>28327</v>
      </c>
      <c r="K8605" s="3" t="s">
        <v>14653</v>
      </c>
      <c r="L8605" s="3" t="s">
        <v>692</v>
      </c>
      <c r="M8605" s="3" t="s">
        <v>1541</v>
      </c>
      <c r="N8605" s="3" t="s">
        <v>692</v>
      </c>
    </row>
    <row r="8606" spans="2:14" ht="66">
      <c r="B8606" s="3">
        <v>9064</v>
      </c>
      <c r="C8606" s="3" t="s">
        <v>28328</v>
      </c>
      <c r="D8606" s="3" t="s">
        <v>5</v>
      </c>
      <c r="E8606" s="3" t="s">
        <v>14237</v>
      </c>
      <c r="F8606" s="3" t="s">
        <v>18281</v>
      </c>
      <c r="G8606" s="3" t="s">
        <v>716</v>
      </c>
      <c r="H8606" s="3" t="s">
        <v>28329</v>
      </c>
      <c r="I8606" s="3" t="s">
        <v>28330</v>
      </c>
      <c r="J8606" s="14" t="s">
        <v>28331</v>
      </c>
      <c r="K8606" s="3" t="s">
        <v>18281</v>
      </c>
      <c r="L8606" s="3" t="s">
        <v>692</v>
      </c>
      <c r="M8606" s="3" t="s">
        <v>1541</v>
      </c>
      <c r="N8606" s="3" t="s">
        <v>692</v>
      </c>
    </row>
    <row r="8607" spans="2:14" ht="72">
      <c r="B8607" s="3">
        <v>240</v>
      </c>
      <c r="C8607" s="3" t="s">
        <v>28332</v>
      </c>
      <c r="D8607" s="3" t="s">
        <v>13</v>
      </c>
      <c r="E8607" s="3" t="s">
        <v>128</v>
      </c>
      <c r="F8607" s="3" t="s">
        <v>14510</v>
      </c>
      <c r="G8607" s="3" t="s">
        <v>690</v>
      </c>
      <c r="H8607" s="3" t="s">
        <v>14211</v>
      </c>
      <c r="I8607" s="3" t="s">
        <v>28333</v>
      </c>
      <c r="J8607" s="14" t="s">
        <v>28334</v>
      </c>
      <c r="K8607" s="3" t="s">
        <v>14513</v>
      </c>
      <c r="L8607" s="3" t="s">
        <v>1107</v>
      </c>
      <c r="M8607" s="3" t="s">
        <v>1541</v>
      </c>
      <c r="N8607" s="3" t="s">
        <v>692</v>
      </c>
    </row>
    <row r="8608" spans="2:14" ht="26.4">
      <c r="B8608" s="3">
        <v>16647</v>
      </c>
      <c r="C8608" s="3" t="s">
        <v>28332</v>
      </c>
      <c r="D8608" s="3" t="s">
        <v>134</v>
      </c>
      <c r="E8608" s="3" t="s">
        <v>303</v>
      </c>
      <c r="F8608" s="3" t="s">
        <v>17685</v>
      </c>
      <c r="G8608" s="3" t="s">
        <v>716</v>
      </c>
      <c r="H8608" s="3" t="s">
        <v>28335</v>
      </c>
      <c r="I8608" s="3" t="s">
        <v>28336</v>
      </c>
      <c r="J8608" s="3"/>
      <c r="K8608" s="3" t="s">
        <v>14062</v>
      </c>
      <c r="L8608" s="3" t="s">
        <v>692</v>
      </c>
      <c r="M8608" s="3" t="s">
        <v>1541</v>
      </c>
      <c r="N8608" s="3" t="s">
        <v>692</v>
      </c>
    </row>
    <row r="8609" spans="2:14" ht="72">
      <c r="B8609" s="3">
        <v>18280</v>
      </c>
      <c r="C8609" s="3" t="s">
        <v>28332</v>
      </c>
      <c r="D8609" s="3" t="s">
        <v>13940</v>
      </c>
      <c r="E8609" s="3" t="s">
        <v>445</v>
      </c>
      <c r="F8609" s="3" t="s">
        <v>14157</v>
      </c>
      <c r="G8609" s="3" t="s">
        <v>690</v>
      </c>
      <c r="H8609" s="3" t="s">
        <v>24686</v>
      </c>
      <c r="I8609" s="3" t="s">
        <v>28337</v>
      </c>
      <c r="J8609" s="14" t="s">
        <v>28338</v>
      </c>
      <c r="K8609" s="3" t="s">
        <v>9184</v>
      </c>
      <c r="L8609" s="3" t="s">
        <v>692</v>
      </c>
      <c r="M8609" s="3" t="s">
        <v>1541</v>
      </c>
      <c r="N8609" s="3" t="s">
        <v>692</v>
      </c>
    </row>
    <row r="8610" spans="2:14" ht="79.2">
      <c r="B8610" s="3">
        <v>4850</v>
      </c>
      <c r="C8610" s="3" t="s">
        <v>28339</v>
      </c>
      <c r="D8610" s="3" t="s">
        <v>14404</v>
      </c>
      <c r="E8610" s="3" t="s">
        <v>132</v>
      </c>
      <c r="F8610" s="3" t="s">
        <v>14210</v>
      </c>
      <c r="G8610" s="3" t="s">
        <v>690</v>
      </c>
      <c r="H8610" s="3" t="s">
        <v>28340</v>
      </c>
      <c r="I8610" s="3" t="s">
        <v>28341</v>
      </c>
      <c r="J8610" s="14" t="s">
        <v>28342</v>
      </c>
      <c r="K8610" s="3" t="s">
        <v>14006</v>
      </c>
      <c r="L8610" s="3" t="s">
        <v>692</v>
      </c>
      <c r="M8610" s="3" t="s">
        <v>1541</v>
      </c>
      <c r="N8610" s="3" t="s">
        <v>692</v>
      </c>
    </row>
    <row r="8611" spans="2:14" ht="72">
      <c r="B8611" s="3">
        <v>18479</v>
      </c>
      <c r="C8611" s="3" t="s">
        <v>28343</v>
      </c>
      <c r="D8611" s="3" t="s">
        <v>398</v>
      </c>
      <c r="E8611" s="3" t="s">
        <v>1123</v>
      </c>
      <c r="F8611" s="3" t="s">
        <v>14792</v>
      </c>
      <c r="G8611" s="3" t="s">
        <v>877</v>
      </c>
      <c r="H8611" s="3" t="s">
        <v>28344</v>
      </c>
      <c r="I8611" s="3" t="s">
        <v>28345</v>
      </c>
      <c r="J8611" s="14" t="s">
        <v>28346</v>
      </c>
      <c r="K8611" s="3"/>
      <c r="L8611" s="3" t="s">
        <v>692</v>
      </c>
      <c r="M8611" s="3" t="s">
        <v>1128</v>
      </c>
      <c r="N8611" s="3" t="s">
        <v>692</v>
      </c>
    </row>
    <row r="8612" spans="2:14" ht="57.6">
      <c r="B8612" s="3">
        <v>13096</v>
      </c>
      <c r="C8612" s="3" t="s">
        <v>28347</v>
      </c>
      <c r="D8612" s="3" t="s">
        <v>36</v>
      </c>
      <c r="E8612" s="3" t="s">
        <v>303</v>
      </c>
      <c r="F8612" s="3" t="s">
        <v>15565</v>
      </c>
      <c r="G8612" s="3" t="s">
        <v>716</v>
      </c>
      <c r="H8612" s="3" t="s">
        <v>28348</v>
      </c>
      <c r="I8612" s="3" t="s">
        <v>28349</v>
      </c>
      <c r="J8612" s="14" t="s">
        <v>28350</v>
      </c>
      <c r="K8612" s="3" t="s">
        <v>14308</v>
      </c>
      <c r="L8612" s="3" t="s">
        <v>692</v>
      </c>
      <c r="M8612" s="3" t="s">
        <v>1541</v>
      </c>
      <c r="N8612" s="3" t="s">
        <v>692</v>
      </c>
    </row>
    <row r="8613" spans="2:14" ht="66">
      <c r="B8613" s="3">
        <v>31038</v>
      </c>
      <c r="C8613" s="3" t="s">
        <v>28351</v>
      </c>
      <c r="D8613" s="3" t="s">
        <v>102</v>
      </c>
      <c r="E8613" s="3" t="s">
        <v>230</v>
      </c>
      <c r="F8613" s="3" t="s">
        <v>14641</v>
      </c>
      <c r="G8613" s="3" t="s">
        <v>5456</v>
      </c>
      <c r="H8613" s="3" t="s">
        <v>28352</v>
      </c>
      <c r="I8613" s="3" t="s">
        <v>25231</v>
      </c>
      <c r="J8613" s="3"/>
      <c r="K8613" s="3" t="s">
        <v>14644</v>
      </c>
      <c r="L8613" s="3" t="s">
        <v>692</v>
      </c>
      <c r="M8613" s="3" t="s">
        <v>1541</v>
      </c>
      <c r="N8613" s="3" t="s">
        <v>692</v>
      </c>
    </row>
    <row r="8614" spans="2:14" ht="28.8">
      <c r="B8614" s="3">
        <v>2136</v>
      </c>
      <c r="C8614" s="3" t="s">
        <v>28351</v>
      </c>
      <c r="D8614" s="3" t="s">
        <v>483</v>
      </c>
      <c r="E8614" s="3" t="s">
        <v>117</v>
      </c>
      <c r="F8614" s="3" t="s">
        <v>14408</v>
      </c>
      <c r="G8614" s="3" t="s">
        <v>690</v>
      </c>
      <c r="H8614" s="3" t="s">
        <v>28353</v>
      </c>
      <c r="I8614" s="3" t="s">
        <v>28354</v>
      </c>
      <c r="J8614" s="14" t="s">
        <v>28355</v>
      </c>
      <c r="K8614" s="3" t="s">
        <v>4198</v>
      </c>
      <c r="L8614" s="3" t="s">
        <v>692</v>
      </c>
      <c r="M8614" s="3" t="s">
        <v>1541</v>
      </c>
      <c r="N8614" s="3" t="s">
        <v>692</v>
      </c>
    </row>
    <row r="8615" spans="2:14" ht="26.4">
      <c r="B8615" s="3">
        <v>14252</v>
      </c>
      <c r="C8615" s="3" t="s">
        <v>28351</v>
      </c>
      <c r="D8615" s="3" t="s">
        <v>21671</v>
      </c>
      <c r="E8615" s="3" t="s">
        <v>117</v>
      </c>
      <c r="F8615" s="3" t="s">
        <v>14451</v>
      </c>
      <c r="G8615" s="3" t="s">
        <v>716</v>
      </c>
      <c r="H8615" s="3" t="s">
        <v>28356</v>
      </c>
      <c r="I8615" s="3" t="s">
        <v>28357</v>
      </c>
      <c r="J8615" s="3"/>
      <c r="K8615" s="3" t="s">
        <v>14454</v>
      </c>
      <c r="L8615" s="3" t="s">
        <v>692</v>
      </c>
      <c r="M8615" s="3" t="s">
        <v>1541</v>
      </c>
      <c r="N8615" s="3" t="s">
        <v>692</v>
      </c>
    </row>
    <row r="8616" spans="2:14" ht="39.6">
      <c r="B8616" s="3">
        <v>23294</v>
      </c>
      <c r="C8616" s="3" t="s">
        <v>28358</v>
      </c>
      <c r="D8616" s="3" t="s">
        <v>12</v>
      </c>
      <c r="E8616" s="3" t="s">
        <v>18</v>
      </c>
      <c r="F8616" s="3" t="s">
        <v>6601</v>
      </c>
      <c r="G8616" s="3" t="s">
        <v>716</v>
      </c>
      <c r="H8616" s="3" t="s">
        <v>16483</v>
      </c>
      <c r="I8616" s="3" t="s">
        <v>15267</v>
      </c>
      <c r="J8616" s="3"/>
      <c r="K8616" s="3" t="s">
        <v>9184</v>
      </c>
      <c r="L8616" s="3" t="s">
        <v>692</v>
      </c>
      <c r="M8616" s="3" t="s">
        <v>1541</v>
      </c>
      <c r="N8616" s="3" t="s">
        <v>692</v>
      </c>
    </row>
    <row r="8617" spans="2:14" ht="39.6">
      <c r="B8617" s="3">
        <v>14235</v>
      </c>
      <c r="C8617" s="3" t="s">
        <v>28358</v>
      </c>
      <c r="D8617" s="3" t="s">
        <v>36</v>
      </c>
      <c r="E8617" s="3" t="s">
        <v>18</v>
      </c>
      <c r="F8617" s="3" t="s">
        <v>6601</v>
      </c>
      <c r="G8617" s="3" t="s">
        <v>716</v>
      </c>
      <c r="H8617" s="3" t="s">
        <v>28359</v>
      </c>
      <c r="I8617" s="3" t="s">
        <v>28360</v>
      </c>
      <c r="J8617" s="3"/>
      <c r="K8617" s="3" t="s">
        <v>9184</v>
      </c>
      <c r="L8617" s="3" t="s">
        <v>692</v>
      </c>
      <c r="M8617" s="3" t="s">
        <v>1541</v>
      </c>
      <c r="N8617" s="3" t="s">
        <v>692</v>
      </c>
    </row>
    <row r="8618" spans="2:14" ht="72">
      <c r="B8618" s="3">
        <v>21957</v>
      </c>
      <c r="C8618" s="3" t="s">
        <v>28361</v>
      </c>
      <c r="D8618" s="3" t="s">
        <v>20702</v>
      </c>
      <c r="E8618" s="3" t="s">
        <v>77</v>
      </c>
      <c r="F8618" s="3" t="s">
        <v>6601</v>
      </c>
      <c r="G8618" s="3" t="s">
        <v>1290</v>
      </c>
      <c r="H8618" s="3" t="s">
        <v>28362</v>
      </c>
      <c r="I8618" s="3" t="s">
        <v>28363</v>
      </c>
      <c r="J8618" s="14" t="s">
        <v>28364</v>
      </c>
      <c r="K8618" s="3" t="s">
        <v>9184</v>
      </c>
      <c r="L8618" s="3" t="s">
        <v>692</v>
      </c>
      <c r="M8618" s="3" t="s">
        <v>1541</v>
      </c>
      <c r="N8618" s="3" t="s">
        <v>692</v>
      </c>
    </row>
    <row r="8619" spans="2:14" ht="129.6">
      <c r="B8619" s="3">
        <v>4720</v>
      </c>
      <c r="C8619" s="3" t="s">
        <v>28365</v>
      </c>
      <c r="D8619" s="3" t="s">
        <v>28366</v>
      </c>
      <c r="E8619" s="3" t="s">
        <v>445</v>
      </c>
      <c r="F8619" s="3" t="s">
        <v>13263</v>
      </c>
      <c r="G8619" s="3" t="s">
        <v>716</v>
      </c>
      <c r="H8619" s="3" t="s">
        <v>28367</v>
      </c>
      <c r="I8619" s="3" t="s">
        <v>28368</v>
      </c>
      <c r="J8619" s="14" t="s">
        <v>28369</v>
      </c>
      <c r="K8619" s="3" t="s">
        <v>7679</v>
      </c>
      <c r="L8619" s="3" t="s">
        <v>692</v>
      </c>
      <c r="M8619" s="3" t="s">
        <v>1541</v>
      </c>
      <c r="N8619" s="3" t="s">
        <v>692</v>
      </c>
    </row>
    <row r="8620" spans="2:14" ht="26.4">
      <c r="B8620" s="3">
        <v>16550</v>
      </c>
      <c r="C8620" s="3" t="s">
        <v>28370</v>
      </c>
      <c r="D8620" s="3" t="s">
        <v>7</v>
      </c>
      <c r="E8620" s="3" t="s">
        <v>74</v>
      </c>
      <c r="F8620" s="3" t="s">
        <v>15235</v>
      </c>
      <c r="G8620" s="3" t="s">
        <v>716</v>
      </c>
      <c r="H8620" s="3" t="s">
        <v>28371</v>
      </c>
      <c r="I8620" s="3" t="s">
        <v>28372</v>
      </c>
      <c r="J8620" s="3"/>
      <c r="K8620" s="3" t="s">
        <v>3241</v>
      </c>
      <c r="L8620" s="3" t="s">
        <v>692</v>
      </c>
      <c r="M8620" s="3" t="s">
        <v>1541</v>
      </c>
      <c r="N8620" s="3" t="s">
        <v>692</v>
      </c>
    </row>
    <row r="8621" spans="2:14" ht="79.2">
      <c r="B8621" s="3">
        <v>1636</v>
      </c>
      <c r="C8621" s="3" t="s">
        <v>28370</v>
      </c>
      <c r="D8621" s="3" t="s">
        <v>102</v>
      </c>
      <c r="E8621" s="3" t="s">
        <v>6248</v>
      </c>
      <c r="F8621" s="3" t="s">
        <v>17165</v>
      </c>
      <c r="G8621" s="3" t="s">
        <v>690</v>
      </c>
      <c r="H8621" s="3" t="s">
        <v>17582</v>
      </c>
      <c r="I8621" s="3" t="s">
        <v>28373</v>
      </c>
      <c r="J8621" s="14" t="s">
        <v>28374</v>
      </c>
      <c r="K8621" s="3" t="s">
        <v>15749</v>
      </c>
      <c r="L8621" s="3" t="s">
        <v>692</v>
      </c>
      <c r="M8621" s="3" t="s">
        <v>1541</v>
      </c>
      <c r="N8621" s="3" t="s">
        <v>692</v>
      </c>
    </row>
    <row r="8622" spans="2:14" ht="57.6">
      <c r="B8622" s="3">
        <v>3115</v>
      </c>
      <c r="C8622" s="3" t="s">
        <v>28375</v>
      </c>
      <c r="D8622" s="3" t="s">
        <v>192</v>
      </c>
      <c r="E8622" s="3" t="s">
        <v>715</v>
      </c>
      <c r="F8622" s="3"/>
      <c r="G8622" s="3" t="s">
        <v>690</v>
      </c>
      <c r="H8622" s="3" t="s">
        <v>6900</v>
      </c>
      <c r="I8622" s="3"/>
      <c r="J8622" s="14" t="s">
        <v>28376</v>
      </c>
      <c r="K8622" s="3"/>
      <c r="L8622" s="3" t="s">
        <v>692</v>
      </c>
      <c r="M8622" s="3" t="s">
        <v>693</v>
      </c>
      <c r="N8622" s="3" t="s">
        <v>692</v>
      </c>
    </row>
    <row r="8623" spans="2:14" ht="39.6">
      <c r="B8623" s="3">
        <v>22380</v>
      </c>
      <c r="C8623" s="3" t="s">
        <v>28377</v>
      </c>
      <c r="D8623" s="3" t="s">
        <v>16123</v>
      </c>
      <c r="E8623" s="3" t="s">
        <v>13929</v>
      </c>
      <c r="F8623" s="3" t="s">
        <v>13960</v>
      </c>
      <c r="G8623" s="3" t="s">
        <v>1564</v>
      </c>
      <c r="H8623" s="3" t="s">
        <v>28378</v>
      </c>
      <c r="I8623" s="3" t="s">
        <v>28379</v>
      </c>
      <c r="J8623" s="3"/>
      <c r="K8623" s="3"/>
      <c r="L8623" s="3" t="s">
        <v>692</v>
      </c>
      <c r="M8623" s="3" t="s">
        <v>1128</v>
      </c>
      <c r="N8623" s="3" t="s">
        <v>692</v>
      </c>
    </row>
    <row r="8624" spans="2:14" ht="100.8">
      <c r="B8624" s="3">
        <v>29727</v>
      </c>
      <c r="C8624" s="3" t="s">
        <v>28380</v>
      </c>
      <c r="D8624" s="3" t="s">
        <v>28381</v>
      </c>
      <c r="E8624" s="3" t="s">
        <v>99</v>
      </c>
      <c r="F8624" s="3" t="s">
        <v>13872</v>
      </c>
      <c r="G8624" s="3" t="s">
        <v>5456</v>
      </c>
      <c r="H8624" s="3" t="s">
        <v>28382</v>
      </c>
      <c r="I8624" s="3" t="s">
        <v>28383</v>
      </c>
      <c r="J8624" s="14" t="s">
        <v>28384</v>
      </c>
      <c r="K8624" s="3" t="s">
        <v>7679</v>
      </c>
      <c r="L8624" s="3" t="s">
        <v>692</v>
      </c>
      <c r="M8624" s="3" t="s">
        <v>1541</v>
      </c>
      <c r="N8624" s="3" t="s">
        <v>692</v>
      </c>
    </row>
    <row r="8625" spans="2:14" ht="26.4">
      <c r="B8625" s="3">
        <v>20740</v>
      </c>
      <c r="C8625" s="3" t="s">
        <v>28385</v>
      </c>
      <c r="D8625" s="3" t="s">
        <v>13355</v>
      </c>
      <c r="E8625" s="3" t="s">
        <v>74</v>
      </c>
      <c r="F8625" s="3" t="s">
        <v>15235</v>
      </c>
      <c r="G8625" s="3" t="s">
        <v>716</v>
      </c>
      <c r="H8625" s="3" t="s">
        <v>28386</v>
      </c>
      <c r="I8625" s="3" t="s">
        <v>14150</v>
      </c>
      <c r="J8625" s="3"/>
      <c r="K8625" s="3" t="s">
        <v>3241</v>
      </c>
      <c r="L8625" s="3" t="s">
        <v>692</v>
      </c>
      <c r="M8625" s="3" t="s">
        <v>1541</v>
      </c>
      <c r="N8625" s="3" t="s">
        <v>692</v>
      </c>
    </row>
    <row r="8626" spans="2:14" ht="72">
      <c r="B8626" s="3">
        <v>17888</v>
      </c>
      <c r="C8626" s="3" t="s">
        <v>28387</v>
      </c>
      <c r="D8626" s="3" t="s">
        <v>102</v>
      </c>
      <c r="E8626" s="3" t="s">
        <v>77</v>
      </c>
      <c r="F8626" s="3" t="s">
        <v>6601</v>
      </c>
      <c r="G8626" s="3" t="s">
        <v>690</v>
      </c>
      <c r="H8626" s="3" t="s">
        <v>28388</v>
      </c>
      <c r="I8626" s="3" t="s">
        <v>28389</v>
      </c>
      <c r="J8626" s="14" t="s">
        <v>28390</v>
      </c>
      <c r="K8626" s="3" t="s">
        <v>9184</v>
      </c>
      <c r="L8626" s="3" t="s">
        <v>692</v>
      </c>
      <c r="M8626" s="3" t="s">
        <v>1541</v>
      </c>
      <c r="N8626" s="3" t="s">
        <v>692</v>
      </c>
    </row>
    <row r="8627" spans="2:14" ht="201.6">
      <c r="B8627" s="3">
        <v>19472</v>
      </c>
      <c r="C8627" s="3" t="s">
        <v>28391</v>
      </c>
      <c r="D8627" s="3" t="s">
        <v>14</v>
      </c>
      <c r="E8627" s="3" t="s">
        <v>376</v>
      </c>
      <c r="F8627" s="3" t="s">
        <v>16196</v>
      </c>
      <c r="G8627" s="3" t="s">
        <v>877</v>
      </c>
      <c r="H8627" s="3" t="s">
        <v>28392</v>
      </c>
      <c r="I8627" s="3" t="s">
        <v>28393</v>
      </c>
      <c r="J8627" s="14" t="s">
        <v>28394</v>
      </c>
      <c r="K8627" s="3"/>
      <c r="L8627" s="3" t="s">
        <v>692</v>
      </c>
      <c r="M8627" s="3" t="s">
        <v>1128</v>
      </c>
      <c r="N8627" s="3" t="s">
        <v>692</v>
      </c>
    </row>
    <row r="8628" spans="2:14" ht="39.6">
      <c r="B8628" s="3">
        <v>24010</v>
      </c>
      <c r="C8628" s="3" t="s">
        <v>28395</v>
      </c>
      <c r="D8628" s="3" t="s">
        <v>19083</v>
      </c>
      <c r="E8628" s="3" t="s">
        <v>99</v>
      </c>
      <c r="F8628" s="3" t="s">
        <v>379</v>
      </c>
      <c r="G8628" s="3" t="s">
        <v>5456</v>
      </c>
      <c r="H8628" s="3" t="s">
        <v>28396</v>
      </c>
      <c r="I8628" s="3" t="s">
        <v>22978</v>
      </c>
      <c r="J8628" s="3"/>
      <c r="K8628" s="3" t="s">
        <v>10882</v>
      </c>
      <c r="L8628" s="3" t="s">
        <v>692</v>
      </c>
      <c r="M8628" s="3" t="s">
        <v>1541</v>
      </c>
      <c r="N8628" s="3" t="s">
        <v>692</v>
      </c>
    </row>
    <row r="8629" spans="2:14" ht="72">
      <c r="B8629" s="3">
        <v>2920</v>
      </c>
      <c r="C8629" s="3" t="s">
        <v>28397</v>
      </c>
      <c r="D8629" s="3" t="s">
        <v>224</v>
      </c>
      <c r="E8629" s="3" t="s">
        <v>14482</v>
      </c>
      <c r="F8629" s="3"/>
      <c r="G8629" s="3" t="s">
        <v>716</v>
      </c>
      <c r="H8629" s="3" t="s">
        <v>15975</v>
      </c>
      <c r="I8629" s="3"/>
      <c r="J8629" s="14" t="s">
        <v>28398</v>
      </c>
      <c r="K8629" s="3"/>
      <c r="L8629" s="3" t="s">
        <v>692</v>
      </c>
      <c r="M8629" s="3" t="s">
        <v>693</v>
      </c>
      <c r="N8629" s="3" t="s">
        <v>692</v>
      </c>
    </row>
    <row r="8630" spans="2:14" ht="39.6">
      <c r="B8630" s="3">
        <v>14708</v>
      </c>
      <c r="C8630" s="3" t="s">
        <v>28399</v>
      </c>
      <c r="D8630" s="3" t="s">
        <v>13</v>
      </c>
      <c r="E8630" s="3" t="s">
        <v>445</v>
      </c>
      <c r="F8630" s="3" t="s">
        <v>14157</v>
      </c>
      <c r="G8630" s="3" t="s">
        <v>716</v>
      </c>
      <c r="H8630" s="3" t="s">
        <v>19190</v>
      </c>
      <c r="I8630" s="3" t="s">
        <v>17996</v>
      </c>
      <c r="J8630" s="3"/>
      <c r="K8630" s="3" t="s">
        <v>9184</v>
      </c>
      <c r="L8630" s="3" t="s">
        <v>692</v>
      </c>
      <c r="M8630" s="3" t="s">
        <v>1541</v>
      </c>
      <c r="N8630" s="3" t="s">
        <v>692</v>
      </c>
    </row>
    <row r="8631" spans="2:14" ht="39.6">
      <c r="B8631" s="3">
        <v>30885</v>
      </c>
      <c r="C8631" s="3" t="s">
        <v>28400</v>
      </c>
      <c r="D8631" s="3" t="s">
        <v>9351</v>
      </c>
      <c r="E8631" s="3" t="s">
        <v>114</v>
      </c>
      <c r="F8631" s="3" t="s">
        <v>4195</v>
      </c>
      <c r="G8631" s="3" t="s">
        <v>5456</v>
      </c>
      <c r="H8631" s="3" t="s">
        <v>22639</v>
      </c>
      <c r="I8631" s="3" t="s">
        <v>15665</v>
      </c>
      <c r="J8631" s="3"/>
      <c r="K8631" s="3" t="s">
        <v>4198</v>
      </c>
      <c r="L8631" s="3" t="s">
        <v>692</v>
      </c>
      <c r="M8631" s="3" t="s">
        <v>1541</v>
      </c>
      <c r="N8631" s="3" t="s">
        <v>692</v>
      </c>
    </row>
    <row r="8632" spans="2:14" ht="26.4">
      <c r="B8632" s="3">
        <v>16193</v>
      </c>
      <c r="C8632" s="3" t="s">
        <v>28401</v>
      </c>
      <c r="D8632" s="3" t="s">
        <v>162</v>
      </c>
      <c r="E8632" s="3" t="s">
        <v>74</v>
      </c>
      <c r="F8632" s="3" t="s">
        <v>23540</v>
      </c>
      <c r="G8632" s="3" t="s">
        <v>1290</v>
      </c>
      <c r="H8632" s="3" t="s">
        <v>28402</v>
      </c>
      <c r="I8632" s="3" t="s">
        <v>28403</v>
      </c>
      <c r="J8632" s="3"/>
      <c r="K8632" s="3" t="s">
        <v>251</v>
      </c>
      <c r="L8632" s="3" t="s">
        <v>692</v>
      </c>
      <c r="M8632" s="3" t="s">
        <v>1541</v>
      </c>
      <c r="N8632" s="3" t="s">
        <v>692</v>
      </c>
    </row>
    <row r="8633" spans="2:14" ht="39.6">
      <c r="B8633" s="3">
        <v>643</v>
      </c>
      <c r="C8633" s="3" t="s">
        <v>28401</v>
      </c>
      <c r="D8633" s="3" t="s">
        <v>28404</v>
      </c>
      <c r="E8633" s="3" t="s">
        <v>18</v>
      </c>
      <c r="F8633" s="3" t="s">
        <v>14055</v>
      </c>
      <c r="G8633" s="3" t="s">
        <v>1290</v>
      </c>
      <c r="H8633" s="3" t="s">
        <v>28405</v>
      </c>
      <c r="I8633" s="3" t="s">
        <v>28406</v>
      </c>
      <c r="J8633" s="3"/>
      <c r="K8633" s="3" t="s">
        <v>4198</v>
      </c>
      <c r="L8633" s="3" t="s">
        <v>692</v>
      </c>
      <c r="M8633" s="3" t="s">
        <v>1541</v>
      </c>
      <c r="N8633" s="3" t="s">
        <v>692</v>
      </c>
    </row>
    <row r="8634" spans="2:14" ht="115.2">
      <c r="B8634" s="3">
        <v>2770</v>
      </c>
      <c r="C8634" s="3" t="s">
        <v>28407</v>
      </c>
      <c r="D8634" s="3" t="s">
        <v>12</v>
      </c>
      <c r="E8634" s="3" t="s">
        <v>230</v>
      </c>
      <c r="F8634" s="3" t="s">
        <v>14641</v>
      </c>
      <c r="G8634" s="3" t="s">
        <v>690</v>
      </c>
      <c r="H8634" s="3" t="s">
        <v>28408</v>
      </c>
      <c r="I8634" s="3" t="s">
        <v>28409</v>
      </c>
      <c r="J8634" s="14" t="s">
        <v>28410</v>
      </c>
      <c r="K8634" s="3" t="s">
        <v>14644</v>
      </c>
      <c r="L8634" s="3" t="s">
        <v>692</v>
      </c>
      <c r="M8634" s="3" t="s">
        <v>1541</v>
      </c>
      <c r="N8634" s="3" t="s">
        <v>692</v>
      </c>
    </row>
    <row r="8635" spans="2:14" ht="79.2">
      <c r="B8635" s="3">
        <v>9767</v>
      </c>
      <c r="C8635" s="3" t="s">
        <v>28411</v>
      </c>
      <c r="D8635" s="3" t="s">
        <v>192</v>
      </c>
      <c r="E8635" s="3" t="s">
        <v>10014</v>
      </c>
      <c r="F8635" s="3" t="s">
        <v>18525</v>
      </c>
      <c r="G8635" s="3" t="s">
        <v>716</v>
      </c>
      <c r="H8635" s="3" t="s">
        <v>28412</v>
      </c>
      <c r="I8635" s="3" t="s">
        <v>20089</v>
      </c>
      <c r="J8635" s="14" t="s">
        <v>28413</v>
      </c>
      <c r="K8635" s="3" t="s">
        <v>18528</v>
      </c>
      <c r="L8635" s="3" t="s">
        <v>692</v>
      </c>
      <c r="M8635" s="3" t="s">
        <v>1541</v>
      </c>
      <c r="N8635" s="3" t="s">
        <v>692</v>
      </c>
    </row>
    <row r="8636" spans="2:14" ht="144">
      <c r="B8636" s="3">
        <v>7990</v>
      </c>
      <c r="C8636" s="3" t="s">
        <v>28411</v>
      </c>
      <c r="D8636" s="3" t="s">
        <v>102</v>
      </c>
      <c r="E8636" s="3" t="s">
        <v>117</v>
      </c>
      <c r="F8636" s="3" t="s">
        <v>15169</v>
      </c>
      <c r="G8636" s="3" t="s">
        <v>690</v>
      </c>
      <c r="H8636" s="3" t="s">
        <v>28414</v>
      </c>
      <c r="I8636" s="3" t="s">
        <v>28415</v>
      </c>
      <c r="J8636" s="14" t="s">
        <v>28416</v>
      </c>
      <c r="K8636" s="3" t="s">
        <v>9184</v>
      </c>
      <c r="L8636" s="3" t="s">
        <v>692</v>
      </c>
      <c r="M8636" s="3" t="s">
        <v>1541</v>
      </c>
      <c r="N8636" s="3" t="s">
        <v>692</v>
      </c>
    </row>
    <row r="8637" spans="2:14" ht="115.2">
      <c r="B8637" s="3">
        <v>6400</v>
      </c>
      <c r="C8637" s="3" t="s">
        <v>28417</v>
      </c>
      <c r="D8637" s="3" t="s">
        <v>109</v>
      </c>
      <c r="E8637" s="3" t="s">
        <v>463</v>
      </c>
      <c r="F8637" s="3" t="s">
        <v>16632</v>
      </c>
      <c r="G8637" s="3" t="s">
        <v>5456</v>
      </c>
      <c r="H8637" s="3" t="s">
        <v>28418</v>
      </c>
      <c r="I8637" s="3" t="s">
        <v>28419</v>
      </c>
      <c r="J8637" s="14" t="s">
        <v>28420</v>
      </c>
      <c r="K8637" s="3" t="s">
        <v>16430</v>
      </c>
      <c r="L8637" s="3" t="s">
        <v>692</v>
      </c>
      <c r="M8637" s="3" t="s">
        <v>1541</v>
      </c>
      <c r="N8637" s="3" t="s">
        <v>692</v>
      </c>
    </row>
    <row r="8638" spans="2:14" ht="72">
      <c r="B8638" s="3">
        <v>6876</v>
      </c>
      <c r="C8638" s="3" t="s">
        <v>28421</v>
      </c>
      <c r="D8638" s="3" t="s">
        <v>208</v>
      </c>
      <c r="E8638" s="3" t="s">
        <v>74</v>
      </c>
      <c r="F8638" s="3" t="s">
        <v>6601</v>
      </c>
      <c r="G8638" s="3" t="s">
        <v>1290</v>
      </c>
      <c r="H8638" s="3" t="s">
        <v>19351</v>
      </c>
      <c r="I8638" s="3" t="s">
        <v>28422</v>
      </c>
      <c r="J8638" s="14" t="s">
        <v>28423</v>
      </c>
      <c r="K8638" s="3" t="s">
        <v>9184</v>
      </c>
      <c r="L8638" s="3" t="s">
        <v>692</v>
      </c>
      <c r="M8638" s="3" t="s">
        <v>1541</v>
      </c>
      <c r="N8638" s="3" t="s">
        <v>692</v>
      </c>
    </row>
    <row r="8639" spans="2:14" ht="79.2">
      <c r="B8639" s="3">
        <v>351</v>
      </c>
      <c r="C8639" s="3" t="s">
        <v>28424</v>
      </c>
      <c r="D8639" s="3" t="s">
        <v>102</v>
      </c>
      <c r="E8639" s="3" t="s">
        <v>18</v>
      </c>
      <c r="F8639" s="3" t="s">
        <v>14140</v>
      </c>
      <c r="G8639" s="3" t="s">
        <v>716</v>
      </c>
      <c r="H8639" s="3" t="s">
        <v>28425</v>
      </c>
      <c r="I8639" s="3" t="s">
        <v>28426</v>
      </c>
      <c r="J8639" s="3"/>
      <c r="K8639" s="3" t="s">
        <v>13901</v>
      </c>
      <c r="L8639" s="3" t="s">
        <v>692</v>
      </c>
      <c r="M8639" s="3" t="s">
        <v>1541</v>
      </c>
      <c r="N8639" s="3" t="s">
        <v>692</v>
      </c>
    </row>
    <row r="8640" spans="2:14" ht="39.6">
      <c r="B8640" s="3">
        <v>16031</v>
      </c>
      <c r="C8640" s="3" t="s">
        <v>28427</v>
      </c>
      <c r="D8640" s="3" t="s">
        <v>307</v>
      </c>
      <c r="E8640" s="3" t="s">
        <v>445</v>
      </c>
      <c r="F8640" s="3" t="s">
        <v>13263</v>
      </c>
      <c r="G8640" s="3" t="s">
        <v>1290</v>
      </c>
      <c r="H8640" s="3" t="s">
        <v>28428</v>
      </c>
      <c r="I8640" s="3" t="s">
        <v>28429</v>
      </c>
      <c r="J8640" s="3"/>
      <c r="K8640" s="3" t="s">
        <v>7679</v>
      </c>
      <c r="L8640" s="3" t="s">
        <v>692</v>
      </c>
      <c r="M8640" s="3" t="s">
        <v>1541</v>
      </c>
      <c r="N8640" s="3" t="s">
        <v>692</v>
      </c>
    </row>
    <row r="8641" spans="2:14" ht="39.6">
      <c r="B8641" s="3">
        <v>26980</v>
      </c>
      <c r="C8641" s="3" t="s">
        <v>545</v>
      </c>
      <c r="D8641" s="3" t="s">
        <v>13</v>
      </c>
      <c r="E8641" s="3" t="s">
        <v>344</v>
      </c>
      <c r="F8641" s="3" t="s">
        <v>9965</v>
      </c>
      <c r="G8641" s="3" t="s">
        <v>716</v>
      </c>
      <c r="H8641" s="3" t="s">
        <v>28430</v>
      </c>
      <c r="I8641" s="3" t="s">
        <v>28431</v>
      </c>
      <c r="J8641" s="14" t="s">
        <v>28432</v>
      </c>
      <c r="K8641" s="3" t="s">
        <v>9968</v>
      </c>
      <c r="L8641" s="3" t="s">
        <v>692</v>
      </c>
      <c r="M8641" s="3" t="s">
        <v>1541</v>
      </c>
      <c r="N8641" s="3" t="s">
        <v>692</v>
      </c>
    </row>
    <row r="8642" spans="2:14" ht="39.6">
      <c r="B8642" s="3">
        <v>1603</v>
      </c>
      <c r="C8642" s="3" t="s">
        <v>545</v>
      </c>
      <c r="D8642" s="3" t="s">
        <v>102</v>
      </c>
      <c r="E8642" s="3" t="s">
        <v>445</v>
      </c>
      <c r="F8642" s="3" t="s">
        <v>16984</v>
      </c>
      <c r="G8642" s="3" t="s">
        <v>716</v>
      </c>
      <c r="H8642" s="3" t="s">
        <v>16724</v>
      </c>
      <c r="I8642" s="3" t="s">
        <v>28433</v>
      </c>
      <c r="J8642" s="3"/>
      <c r="K8642" s="3"/>
      <c r="L8642" s="3" t="s">
        <v>692</v>
      </c>
      <c r="M8642" s="3" t="s">
        <v>1541</v>
      </c>
      <c r="N8642" s="3" t="s">
        <v>692</v>
      </c>
    </row>
    <row r="8643" spans="2:14" ht="105.6">
      <c r="B8643" s="3">
        <v>6439</v>
      </c>
      <c r="C8643" s="3" t="s">
        <v>545</v>
      </c>
      <c r="D8643" s="3" t="s">
        <v>76</v>
      </c>
      <c r="E8643" s="3" t="s">
        <v>536</v>
      </c>
      <c r="F8643" s="3" t="s">
        <v>28434</v>
      </c>
      <c r="G8643" s="3" t="s">
        <v>690</v>
      </c>
      <c r="H8643" s="3" t="s">
        <v>28435</v>
      </c>
      <c r="I8643" s="3" t="s">
        <v>25538</v>
      </c>
      <c r="J8643" s="14" t="s">
        <v>28436</v>
      </c>
      <c r="K8643" s="3" t="s">
        <v>28437</v>
      </c>
      <c r="L8643" s="3" t="s">
        <v>1107</v>
      </c>
      <c r="M8643" s="3" t="s">
        <v>1541</v>
      </c>
      <c r="N8643" s="3" t="s">
        <v>692</v>
      </c>
    </row>
    <row r="8644" spans="2:14" ht="66">
      <c r="B8644" s="3">
        <v>37976</v>
      </c>
      <c r="C8644" s="3" t="s">
        <v>545</v>
      </c>
      <c r="D8644" s="3" t="s">
        <v>13</v>
      </c>
      <c r="E8644" s="3" t="s">
        <v>230</v>
      </c>
      <c r="F8644" s="3" t="s">
        <v>14641</v>
      </c>
      <c r="G8644" s="3" t="s">
        <v>716</v>
      </c>
      <c r="H8644" s="3" t="s">
        <v>28438</v>
      </c>
      <c r="I8644" s="3" t="s">
        <v>28439</v>
      </c>
      <c r="J8644" s="3"/>
      <c r="K8644" s="3" t="s">
        <v>14644</v>
      </c>
      <c r="L8644" s="3" t="s">
        <v>692</v>
      </c>
      <c r="M8644" s="3" t="s">
        <v>1541</v>
      </c>
      <c r="N8644" s="3" t="s">
        <v>692</v>
      </c>
    </row>
    <row r="8645" spans="2:14" ht="201.6">
      <c r="B8645" s="3">
        <v>21468</v>
      </c>
      <c r="C8645" s="3" t="s">
        <v>28440</v>
      </c>
      <c r="D8645" s="3" t="s">
        <v>13921</v>
      </c>
      <c r="E8645" s="3" t="s">
        <v>99</v>
      </c>
      <c r="F8645" s="3" t="s">
        <v>80</v>
      </c>
      <c r="G8645" s="3" t="s">
        <v>716</v>
      </c>
      <c r="H8645" s="3" t="s">
        <v>28441</v>
      </c>
      <c r="I8645" s="3" t="s">
        <v>28442</v>
      </c>
      <c r="J8645" s="14" t="s">
        <v>28443</v>
      </c>
      <c r="K8645" s="3" t="s">
        <v>251</v>
      </c>
      <c r="L8645" s="3" t="s">
        <v>692</v>
      </c>
      <c r="M8645" s="3" t="s">
        <v>1541</v>
      </c>
      <c r="N8645" s="3" t="s">
        <v>692</v>
      </c>
    </row>
    <row r="8646" spans="2:14" ht="26.4">
      <c r="B8646" s="3">
        <v>23694</v>
      </c>
      <c r="C8646" s="3" t="s">
        <v>28440</v>
      </c>
      <c r="D8646" s="3" t="s">
        <v>9345</v>
      </c>
      <c r="E8646" s="3" t="s">
        <v>117</v>
      </c>
      <c r="F8646" s="3" t="s">
        <v>14077</v>
      </c>
      <c r="G8646" s="3" t="s">
        <v>1290</v>
      </c>
      <c r="H8646" s="3" t="s">
        <v>28444</v>
      </c>
      <c r="I8646" s="3" t="s">
        <v>28445</v>
      </c>
      <c r="J8646" s="3"/>
      <c r="K8646" s="3" t="s">
        <v>4198</v>
      </c>
      <c r="L8646" s="3" t="s">
        <v>692</v>
      </c>
      <c r="M8646" s="3" t="s">
        <v>1541</v>
      </c>
      <c r="N8646" s="3" t="s">
        <v>692</v>
      </c>
    </row>
    <row r="8647" spans="2:14" ht="26.4">
      <c r="B8647" s="3">
        <v>12050</v>
      </c>
      <c r="C8647" s="3" t="s">
        <v>28446</v>
      </c>
      <c r="D8647" s="3" t="s">
        <v>76</v>
      </c>
      <c r="E8647" s="3" t="s">
        <v>344</v>
      </c>
      <c r="F8647" s="3" t="s">
        <v>14656</v>
      </c>
      <c r="G8647" s="3" t="s">
        <v>1290</v>
      </c>
      <c r="H8647" s="3" t="s">
        <v>28447</v>
      </c>
      <c r="I8647" s="3" t="s">
        <v>28448</v>
      </c>
      <c r="J8647" s="3"/>
      <c r="K8647" s="3" t="s">
        <v>14656</v>
      </c>
      <c r="L8647" s="3" t="s">
        <v>692</v>
      </c>
      <c r="M8647" s="3" t="s">
        <v>1541</v>
      </c>
      <c r="N8647" s="3" t="s">
        <v>692</v>
      </c>
    </row>
    <row r="8648" spans="2:14" ht="26.4">
      <c r="B8648" s="3">
        <v>10920</v>
      </c>
      <c r="C8648" s="3" t="s">
        <v>28449</v>
      </c>
      <c r="D8648" s="3" t="s">
        <v>248</v>
      </c>
      <c r="E8648" s="3" t="s">
        <v>3369</v>
      </c>
      <c r="F8648" s="3"/>
      <c r="G8648" s="3" t="s">
        <v>690</v>
      </c>
      <c r="H8648" s="3" t="s">
        <v>28450</v>
      </c>
      <c r="I8648" s="3"/>
      <c r="J8648" s="3"/>
      <c r="K8648" s="3"/>
      <c r="L8648" s="3" t="s">
        <v>692</v>
      </c>
      <c r="M8648" s="3" t="s">
        <v>693</v>
      </c>
      <c r="N8648" s="3" t="s">
        <v>692</v>
      </c>
    </row>
    <row r="8649" spans="2:14" ht="39.6">
      <c r="B8649" s="3">
        <v>19865</v>
      </c>
      <c r="C8649" s="3" t="s">
        <v>28451</v>
      </c>
      <c r="D8649" s="3" t="s">
        <v>109</v>
      </c>
      <c r="E8649" s="3" t="s">
        <v>445</v>
      </c>
      <c r="F8649" s="3" t="s">
        <v>320</v>
      </c>
      <c r="G8649" s="3" t="s">
        <v>690</v>
      </c>
      <c r="H8649" s="3" t="s">
        <v>17568</v>
      </c>
      <c r="I8649" s="3" t="s">
        <v>28452</v>
      </c>
      <c r="J8649" s="3"/>
      <c r="K8649" s="3" t="s">
        <v>4198</v>
      </c>
      <c r="L8649" s="3" t="s">
        <v>692</v>
      </c>
      <c r="M8649" s="3" t="s">
        <v>1541</v>
      </c>
      <c r="N8649" s="3" t="s">
        <v>692</v>
      </c>
    </row>
    <row r="8650" spans="2:14" ht="57.6">
      <c r="B8650" s="3">
        <v>9028</v>
      </c>
      <c r="C8650" s="3" t="s">
        <v>28451</v>
      </c>
      <c r="D8650" s="3" t="s">
        <v>17</v>
      </c>
      <c r="E8650" s="3" t="s">
        <v>110</v>
      </c>
      <c r="F8650" s="3" t="s">
        <v>18019</v>
      </c>
      <c r="G8650" s="3" t="s">
        <v>690</v>
      </c>
      <c r="H8650" s="3" t="s">
        <v>14160</v>
      </c>
      <c r="I8650" s="3" t="s">
        <v>28453</v>
      </c>
      <c r="J8650" s="14" t="s">
        <v>28454</v>
      </c>
      <c r="K8650" s="3" t="s">
        <v>14104</v>
      </c>
      <c r="L8650" s="3" t="s">
        <v>692</v>
      </c>
      <c r="M8650" s="3" t="s">
        <v>1541</v>
      </c>
      <c r="N8650" s="3" t="s">
        <v>692</v>
      </c>
    </row>
    <row r="8651" spans="2:14" ht="79.2">
      <c r="B8651" s="3">
        <v>3170</v>
      </c>
      <c r="C8651" s="3" t="s">
        <v>28455</v>
      </c>
      <c r="D8651" s="3" t="s">
        <v>23675</v>
      </c>
      <c r="E8651" s="3" t="s">
        <v>230</v>
      </c>
      <c r="F8651" s="3" t="s">
        <v>9069</v>
      </c>
      <c r="G8651" s="3" t="s">
        <v>690</v>
      </c>
      <c r="H8651" s="3" t="s">
        <v>11</v>
      </c>
      <c r="I8651" s="3" t="s">
        <v>28456</v>
      </c>
      <c r="J8651" s="14" t="s">
        <v>28457</v>
      </c>
      <c r="K8651" s="3" t="s">
        <v>9072</v>
      </c>
      <c r="L8651" s="3" t="s">
        <v>692</v>
      </c>
      <c r="M8651" s="3" t="s">
        <v>1541</v>
      </c>
      <c r="N8651" s="3" t="s">
        <v>692</v>
      </c>
    </row>
    <row r="8652" spans="2:14" ht="115.2">
      <c r="B8652" s="3">
        <v>7898</v>
      </c>
      <c r="C8652" s="3" t="s">
        <v>471</v>
      </c>
      <c r="D8652" s="3" t="s">
        <v>109</v>
      </c>
      <c r="E8652" s="3" t="s">
        <v>445</v>
      </c>
      <c r="F8652" s="3" t="s">
        <v>472</v>
      </c>
      <c r="G8652" s="3" t="s">
        <v>690</v>
      </c>
      <c r="H8652" s="3" t="s">
        <v>473</v>
      </c>
      <c r="I8652" s="3" t="s">
        <v>28458</v>
      </c>
      <c r="J8652" s="14" t="s">
        <v>28459</v>
      </c>
      <c r="K8652" s="3" t="s">
        <v>472</v>
      </c>
      <c r="L8652" s="3" t="s">
        <v>692</v>
      </c>
      <c r="M8652" s="3" t="s">
        <v>1541</v>
      </c>
      <c r="N8652" s="3" t="s">
        <v>692</v>
      </c>
    </row>
    <row r="8653" spans="2:14" ht="57.6">
      <c r="B8653" s="3">
        <v>2873</v>
      </c>
      <c r="C8653" s="3" t="s">
        <v>28460</v>
      </c>
      <c r="D8653" s="3" t="s">
        <v>19069</v>
      </c>
      <c r="E8653" s="3" t="s">
        <v>94</v>
      </c>
      <c r="F8653" s="3" t="s">
        <v>14140</v>
      </c>
      <c r="G8653" s="3" t="s">
        <v>1290</v>
      </c>
      <c r="H8653" s="3" t="s">
        <v>28461</v>
      </c>
      <c r="I8653" s="3" t="s">
        <v>28462</v>
      </c>
      <c r="J8653" s="14" t="s">
        <v>28463</v>
      </c>
      <c r="K8653" s="3" t="s">
        <v>14266</v>
      </c>
      <c r="L8653" s="3" t="s">
        <v>692</v>
      </c>
      <c r="M8653" s="3" t="s">
        <v>1541</v>
      </c>
      <c r="N8653" s="3" t="s">
        <v>692</v>
      </c>
    </row>
    <row r="8654" spans="2:14" ht="86.4">
      <c r="B8654" s="3">
        <v>5742</v>
      </c>
      <c r="C8654" s="3" t="s">
        <v>28464</v>
      </c>
      <c r="D8654" s="3" t="s">
        <v>55</v>
      </c>
      <c r="E8654" s="3" t="s">
        <v>128</v>
      </c>
      <c r="F8654" s="3" t="s">
        <v>18694</v>
      </c>
      <c r="G8654" s="3" t="s">
        <v>716</v>
      </c>
      <c r="H8654" s="3" t="s">
        <v>28465</v>
      </c>
      <c r="I8654" s="3" t="s">
        <v>28466</v>
      </c>
      <c r="J8654" s="14" t="s">
        <v>28467</v>
      </c>
      <c r="K8654" s="3" t="s">
        <v>3241</v>
      </c>
      <c r="L8654" s="3" t="s">
        <v>692</v>
      </c>
      <c r="M8654" s="3" t="s">
        <v>1541</v>
      </c>
      <c r="N8654" s="3" t="s">
        <v>692</v>
      </c>
    </row>
    <row r="8655" spans="2:14" ht="26.4">
      <c r="B8655" s="3">
        <v>14206</v>
      </c>
      <c r="C8655" s="3" t="s">
        <v>28468</v>
      </c>
      <c r="D8655" s="3" t="s">
        <v>323</v>
      </c>
      <c r="E8655" s="3" t="s">
        <v>128</v>
      </c>
      <c r="F8655" s="3" t="s">
        <v>15242</v>
      </c>
      <c r="G8655" s="3" t="s">
        <v>716</v>
      </c>
      <c r="H8655" s="3" t="s">
        <v>28469</v>
      </c>
      <c r="I8655" s="3" t="s">
        <v>28470</v>
      </c>
      <c r="J8655" s="3"/>
      <c r="K8655" s="3" t="s">
        <v>10882</v>
      </c>
      <c r="L8655" s="3" t="s">
        <v>692</v>
      </c>
      <c r="M8655" s="3" t="s">
        <v>1541</v>
      </c>
      <c r="N8655" s="3" t="s">
        <v>692</v>
      </c>
    </row>
    <row r="8656" spans="2:14" ht="52.8">
      <c r="B8656" s="3">
        <v>18911</v>
      </c>
      <c r="C8656" s="3" t="s">
        <v>28471</v>
      </c>
      <c r="D8656" s="3" t="s">
        <v>28472</v>
      </c>
      <c r="E8656" s="3" t="s">
        <v>1123</v>
      </c>
      <c r="F8656" s="3" t="s">
        <v>15354</v>
      </c>
      <c r="G8656" s="3" t="s">
        <v>877</v>
      </c>
      <c r="H8656" s="3" t="s">
        <v>28473</v>
      </c>
      <c r="I8656" s="3" t="s">
        <v>28474</v>
      </c>
      <c r="J8656" s="3"/>
      <c r="K8656" s="3"/>
      <c r="L8656" s="3" t="s">
        <v>692</v>
      </c>
      <c r="M8656" s="3" t="s">
        <v>1128</v>
      </c>
      <c r="N8656" s="3" t="s">
        <v>692</v>
      </c>
    </row>
    <row r="8657" spans="2:14" ht="52.8">
      <c r="B8657" s="3">
        <v>30164</v>
      </c>
      <c r="C8657" s="3" t="s">
        <v>28475</v>
      </c>
      <c r="D8657" s="3" t="s">
        <v>13959</v>
      </c>
      <c r="E8657" s="3" t="s">
        <v>445</v>
      </c>
      <c r="F8657" s="3" t="s">
        <v>403</v>
      </c>
      <c r="G8657" s="3" t="s">
        <v>716</v>
      </c>
      <c r="H8657" s="3" t="s">
        <v>28476</v>
      </c>
      <c r="I8657" s="3" t="s">
        <v>28477</v>
      </c>
      <c r="J8657" s="3"/>
      <c r="K8657" s="3" t="s">
        <v>446</v>
      </c>
      <c r="L8657" s="3" t="s">
        <v>692</v>
      </c>
      <c r="M8657" s="3" t="s">
        <v>1541</v>
      </c>
      <c r="N8657" s="3" t="s">
        <v>692</v>
      </c>
    </row>
    <row r="8658" spans="2:14" ht="66">
      <c r="B8658" s="3">
        <v>15141</v>
      </c>
      <c r="C8658" s="3" t="s">
        <v>28478</v>
      </c>
      <c r="D8658" s="3" t="s">
        <v>12</v>
      </c>
      <c r="E8658" s="3" t="s">
        <v>344</v>
      </c>
      <c r="F8658" s="3" t="s">
        <v>14656</v>
      </c>
      <c r="G8658" s="3" t="s">
        <v>716</v>
      </c>
      <c r="H8658" s="3" t="s">
        <v>28479</v>
      </c>
      <c r="I8658" s="3" t="s">
        <v>28480</v>
      </c>
      <c r="J8658" s="3"/>
      <c r="K8658" s="3" t="s">
        <v>14656</v>
      </c>
      <c r="L8658" s="3" t="s">
        <v>692</v>
      </c>
      <c r="M8658" s="3" t="s">
        <v>1541</v>
      </c>
      <c r="N8658" s="3" t="s">
        <v>692</v>
      </c>
    </row>
    <row r="8659" spans="2:14" ht="57.6">
      <c r="B8659" s="3">
        <v>8038</v>
      </c>
      <c r="C8659" s="3" t="s">
        <v>28478</v>
      </c>
      <c r="D8659" s="3" t="s">
        <v>76</v>
      </c>
      <c r="E8659" s="3" t="s">
        <v>6248</v>
      </c>
      <c r="F8659" s="3" t="s">
        <v>17625</v>
      </c>
      <c r="G8659" s="3" t="s">
        <v>690</v>
      </c>
      <c r="H8659" s="3" t="s">
        <v>28481</v>
      </c>
      <c r="I8659" s="3" t="s">
        <v>28482</v>
      </c>
      <c r="J8659" s="14" t="s">
        <v>28483</v>
      </c>
      <c r="K8659" s="3" t="s">
        <v>14104</v>
      </c>
      <c r="L8659" s="3" t="s">
        <v>692</v>
      </c>
      <c r="M8659" s="3" t="s">
        <v>1541</v>
      </c>
      <c r="N8659" s="3" t="s">
        <v>692</v>
      </c>
    </row>
    <row r="8660" spans="2:14" ht="100.8">
      <c r="B8660" s="3">
        <v>832</v>
      </c>
      <c r="C8660" s="3" t="s">
        <v>28478</v>
      </c>
      <c r="D8660" s="3" t="s">
        <v>25901</v>
      </c>
      <c r="E8660" s="3" t="s">
        <v>94</v>
      </c>
      <c r="F8660" s="3" t="s">
        <v>572</v>
      </c>
      <c r="G8660" s="3" t="s">
        <v>690</v>
      </c>
      <c r="H8660" s="3" t="s">
        <v>28484</v>
      </c>
      <c r="I8660" s="3" t="s">
        <v>28485</v>
      </c>
      <c r="J8660" s="14" t="s">
        <v>28486</v>
      </c>
      <c r="K8660" s="3" t="s">
        <v>17327</v>
      </c>
      <c r="L8660" s="3" t="s">
        <v>1107</v>
      </c>
      <c r="M8660" s="3" t="s">
        <v>1541</v>
      </c>
      <c r="N8660" s="3" t="s">
        <v>692</v>
      </c>
    </row>
    <row r="8661" spans="2:14" ht="57.6">
      <c r="B8661" s="3">
        <v>7194</v>
      </c>
      <c r="C8661" s="3" t="s">
        <v>28478</v>
      </c>
      <c r="D8661" s="3" t="s">
        <v>28487</v>
      </c>
      <c r="E8661" s="3" t="s">
        <v>9352</v>
      </c>
      <c r="F8661" s="3" t="s">
        <v>14183</v>
      </c>
      <c r="G8661" s="3" t="s">
        <v>716</v>
      </c>
      <c r="H8661" s="3" t="s">
        <v>28488</v>
      </c>
      <c r="I8661" s="3" t="s">
        <v>28489</v>
      </c>
      <c r="J8661" s="14" t="s">
        <v>28490</v>
      </c>
      <c r="K8661" s="3" t="s">
        <v>14183</v>
      </c>
      <c r="L8661" s="3" t="s">
        <v>692</v>
      </c>
      <c r="M8661" s="3" t="s">
        <v>1541</v>
      </c>
      <c r="N8661" s="3" t="s">
        <v>692</v>
      </c>
    </row>
    <row r="8662" spans="2:14" ht="39.6">
      <c r="B8662" s="3">
        <v>35918</v>
      </c>
      <c r="C8662" s="3" t="s">
        <v>28491</v>
      </c>
      <c r="D8662" s="3" t="s">
        <v>9351</v>
      </c>
      <c r="E8662" s="3" t="s">
        <v>77</v>
      </c>
      <c r="F8662" s="3" t="s">
        <v>6601</v>
      </c>
      <c r="G8662" s="3" t="s">
        <v>5456</v>
      </c>
      <c r="H8662" s="3" t="s">
        <v>28492</v>
      </c>
      <c r="I8662" s="3" t="s">
        <v>28493</v>
      </c>
      <c r="J8662" s="3"/>
      <c r="K8662" s="3" t="s">
        <v>9184</v>
      </c>
      <c r="L8662" s="3" t="s">
        <v>692</v>
      </c>
      <c r="M8662" s="3" t="s">
        <v>1541</v>
      </c>
      <c r="N8662" s="3" t="s">
        <v>692</v>
      </c>
    </row>
    <row r="8663" spans="2:14" ht="79.2">
      <c r="B8663" s="3">
        <v>23311</v>
      </c>
      <c r="C8663" s="3" t="s">
        <v>28491</v>
      </c>
      <c r="D8663" s="3" t="s">
        <v>13355</v>
      </c>
      <c r="E8663" s="3" t="s">
        <v>344</v>
      </c>
      <c r="F8663" s="3" t="s">
        <v>14081</v>
      </c>
      <c r="G8663" s="3" t="s">
        <v>5456</v>
      </c>
      <c r="H8663" s="3" t="s">
        <v>28494</v>
      </c>
      <c r="I8663" s="3" t="s">
        <v>28495</v>
      </c>
      <c r="J8663" s="3"/>
      <c r="K8663" s="3" t="s">
        <v>15213</v>
      </c>
      <c r="L8663" s="3" t="s">
        <v>692</v>
      </c>
      <c r="M8663" s="3" t="s">
        <v>1541</v>
      </c>
      <c r="N8663" s="3" t="s">
        <v>692</v>
      </c>
    </row>
    <row r="8664" spans="2:14" ht="129.6">
      <c r="B8664" s="3">
        <v>9496</v>
      </c>
      <c r="C8664" s="3" t="s">
        <v>28496</v>
      </c>
      <c r="D8664" s="3" t="s">
        <v>360</v>
      </c>
      <c r="E8664" s="3" t="s">
        <v>245</v>
      </c>
      <c r="F8664" s="3" t="s">
        <v>449</v>
      </c>
      <c r="G8664" s="3" t="s">
        <v>690</v>
      </c>
      <c r="H8664" s="3" t="s">
        <v>28497</v>
      </c>
      <c r="I8664" s="3" t="s">
        <v>28498</v>
      </c>
      <c r="J8664" s="14" t="s">
        <v>28499</v>
      </c>
      <c r="K8664" s="3" t="s">
        <v>15209</v>
      </c>
      <c r="L8664" s="3" t="s">
        <v>692</v>
      </c>
      <c r="M8664" s="3" t="s">
        <v>1541</v>
      </c>
      <c r="N8664" s="3" t="s">
        <v>692</v>
      </c>
    </row>
    <row r="8665" spans="2:14" ht="72">
      <c r="B8665" s="3">
        <v>8408</v>
      </c>
      <c r="C8665" s="3" t="s">
        <v>28500</v>
      </c>
      <c r="D8665" s="3" t="s">
        <v>20706</v>
      </c>
      <c r="E8665" s="3" t="s">
        <v>18</v>
      </c>
      <c r="F8665" s="3" t="s">
        <v>7457</v>
      </c>
      <c r="G8665" s="3" t="s">
        <v>690</v>
      </c>
      <c r="H8665" s="3" t="s">
        <v>16683</v>
      </c>
      <c r="I8665" s="3" t="s">
        <v>28501</v>
      </c>
      <c r="J8665" s="14" t="s">
        <v>28502</v>
      </c>
      <c r="K8665" s="3" t="s">
        <v>7461</v>
      </c>
      <c r="L8665" s="3" t="s">
        <v>1107</v>
      </c>
      <c r="M8665" s="3" t="s">
        <v>1541</v>
      </c>
      <c r="N8665" s="3" t="s">
        <v>692</v>
      </c>
    </row>
    <row r="8666" spans="2:14" ht="72">
      <c r="B8666" s="3">
        <v>4225</v>
      </c>
      <c r="C8666" s="3" t="s">
        <v>28503</v>
      </c>
      <c r="D8666" s="3" t="s">
        <v>18674</v>
      </c>
      <c r="E8666" s="3" t="s">
        <v>71</v>
      </c>
      <c r="F8666" s="3"/>
      <c r="G8666" s="3" t="s">
        <v>716</v>
      </c>
      <c r="H8666" s="3" t="s">
        <v>15975</v>
      </c>
      <c r="I8666" s="3"/>
      <c r="J8666" s="14" t="s">
        <v>28504</v>
      </c>
      <c r="K8666" s="3"/>
      <c r="L8666" s="3" t="s">
        <v>692</v>
      </c>
      <c r="M8666" s="3" t="s">
        <v>693</v>
      </c>
      <c r="N8666" s="3" t="s">
        <v>692</v>
      </c>
    </row>
    <row r="8667" spans="2:14" ht="26.4">
      <c r="B8667" s="3">
        <v>15828</v>
      </c>
      <c r="C8667" s="3" t="s">
        <v>28505</v>
      </c>
      <c r="D8667" s="3" t="s">
        <v>21275</v>
      </c>
      <c r="E8667" s="3" t="s">
        <v>13913</v>
      </c>
      <c r="F8667" s="3" t="s">
        <v>13914</v>
      </c>
      <c r="G8667" s="3" t="s">
        <v>716</v>
      </c>
      <c r="H8667" s="3" t="s">
        <v>28506</v>
      </c>
      <c r="I8667" s="3" t="s">
        <v>28507</v>
      </c>
      <c r="J8667" s="3"/>
      <c r="K8667" s="3" t="s">
        <v>13917</v>
      </c>
      <c r="L8667" s="3" t="s">
        <v>692</v>
      </c>
      <c r="M8667" s="3" t="s">
        <v>1541</v>
      </c>
      <c r="N8667" s="3" t="s">
        <v>692</v>
      </c>
    </row>
    <row r="8668" spans="2:14" ht="57.6">
      <c r="B8668" s="3">
        <v>7274</v>
      </c>
      <c r="C8668" s="3" t="s">
        <v>28508</v>
      </c>
      <c r="D8668" s="3" t="s">
        <v>76</v>
      </c>
      <c r="E8668" s="3" t="s">
        <v>9141</v>
      </c>
      <c r="F8668" s="3"/>
      <c r="G8668" s="3" t="s">
        <v>690</v>
      </c>
      <c r="H8668" s="3" t="s">
        <v>822</v>
      </c>
      <c r="I8668" s="3"/>
      <c r="J8668" s="14" t="s">
        <v>28509</v>
      </c>
      <c r="K8668" s="3"/>
      <c r="L8668" s="3" t="s">
        <v>692</v>
      </c>
      <c r="M8668" s="3" t="s">
        <v>693</v>
      </c>
      <c r="N8668" s="3" t="s">
        <v>692</v>
      </c>
    </row>
    <row r="8669" spans="2:14" ht="92.4">
      <c r="B8669" s="3">
        <v>1883</v>
      </c>
      <c r="C8669" s="3" t="s">
        <v>28510</v>
      </c>
      <c r="D8669" s="3" t="s">
        <v>76</v>
      </c>
      <c r="E8669" s="3" t="s">
        <v>14032</v>
      </c>
      <c r="F8669" s="3" t="s">
        <v>13941</v>
      </c>
      <c r="G8669" s="3" t="s">
        <v>690</v>
      </c>
      <c r="H8669" s="3" t="s">
        <v>28511</v>
      </c>
      <c r="I8669" s="3" t="s">
        <v>28512</v>
      </c>
      <c r="J8669" s="14" t="s">
        <v>28513</v>
      </c>
      <c r="K8669" s="3" t="s">
        <v>13941</v>
      </c>
      <c r="L8669" s="3" t="s">
        <v>692</v>
      </c>
      <c r="M8669" s="3" t="s">
        <v>1541</v>
      </c>
      <c r="N8669" s="3" t="s">
        <v>692</v>
      </c>
    </row>
    <row r="8670" spans="2:14" ht="39.6">
      <c r="B8670" s="3">
        <v>3513</v>
      </c>
      <c r="C8670" s="3" t="s">
        <v>28514</v>
      </c>
      <c r="D8670" s="3" t="s">
        <v>15742</v>
      </c>
      <c r="E8670" s="3" t="s">
        <v>28515</v>
      </c>
      <c r="F8670" s="3"/>
      <c r="G8670" s="3" t="s">
        <v>877</v>
      </c>
      <c r="H8670" s="3" t="s">
        <v>28516</v>
      </c>
      <c r="I8670" s="3"/>
      <c r="J8670" s="3"/>
      <c r="K8670" s="3"/>
      <c r="L8670" s="3" t="s">
        <v>692</v>
      </c>
      <c r="M8670" s="3" t="s">
        <v>699</v>
      </c>
      <c r="N8670" s="3" t="s">
        <v>692</v>
      </c>
    </row>
    <row r="8671" spans="2:14" ht="115.2">
      <c r="B8671" s="3">
        <v>8051</v>
      </c>
      <c r="C8671" s="3" t="s">
        <v>28517</v>
      </c>
      <c r="D8671" s="3" t="s">
        <v>253</v>
      </c>
      <c r="E8671" s="3" t="s">
        <v>77</v>
      </c>
      <c r="F8671" s="3" t="s">
        <v>304</v>
      </c>
      <c r="G8671" s="3" t="s">
        <v>1290</v>
      </c>
      <c r="H8671" s="3" t="s">
        <v>28518</v>
      </c>
      <c r="I8671" s="3" t="s">
        <v>28519</v>
      </c>
      <c r="J8671" s="14" t="s">
        <v>28520</v>
      </c>
      <c r="K8671" s="3" t="s">
        <v>14162</v>
      </c>
      <c r="L8671" s="3" t="s">
        <v>692</v>
      </c>
      <c r="M8671" s="3" t="s">
        <v>1541</v>
      </c>
      <c r="N8671" s="3" t="s">
        <v>692</v>
      </c>
    </row>
    <row r="8672" spans="2:14" ht="72">
      <c r="B8672" s="3">
        <v>4340</v>
      </c>
      <c r="C8672" s="3" t="s">
        <v>28521</v>
      </c>
      <c r="D8672" s="3" t="s">
        <v>76</v>
      </c>
      <c r="E8672" s="3" t="s">
        <v>1709</v>
      </c>
      <c r="F8672" s="3"/>
      <c r="G8672" s="3" t="s">
        <v>716</v>
      </c>
      <c r="H8672" s="3" t="s">
        <v>28522</v>
      </c>
      <c r="I8672" s="3"/>
      <c r="J8672" s="14" t="s">
        <v>28523</v>
      </c>
      <c r="K8672" s="3"/>
      <c r="L8672" s="3" t="s">
        <v>692</v>
      </c>
      <c r="M8672" s="3" t="s">
        <v>693</v>
      </c>
      <c r="N8672" s="3" t="s">
        <v>692</v>
      </c>
    </row>
    <row r="8673" spans="2:14" ht="79.2">
      <c r="B8673" s="3">
        <v>11751</v>
      </c>
      <c r="C8673" s="3" t="s">
        <v>28521</v>
      </c>
      <c r="D8673" s="3" t="s">
        <v>96</v>
      </c>
      <c r="E8673" s="3" t="s">
        <v>344</v>
      </c>
      <c r="F8673" s="3" t="s">
        <v>14081</v>
      </c>
      <c r="G8673" s="3" t="s">
        <v>716</v>
      </c>
      <c r="H8673" s="3" t="s">
        <v>28524</v>
      </c>
      <c r="I8673" s="3" t="s">
        <v>28525</v>
      </c>
      <c r="J8673" s="3"/>
      <c r="K8673" s="3" t="s">
        <v>15213</v>
      </c>
      <c r="L8673" s="3" t="s">
        <v>692</v>
      </c>
      <c r="M8673" s="3" t="s">
        <v>1541</v>
      </c>
      <c r="N8673" s="3" t="s">
        <v>692</v>
      </c>
    </row>
    <row r="8674" spans="2:14" ht="66">
      <c r="B8674" s="3">
        <v>4027</v>
      </c>
      <c r="C8674" s="3" t="s">
        <v>28526</v>
      </c>
      <c r="D8674" s="3" t="s">
        <v>109</v>
      </c>
      <c r="E8674" s="3" t="s">
        <v>230</v>
      </c>
      <c r="F8674" s="3" t="s">
        <v>14104</v>
      </c>
      <c r="G8674" s="3" t="s">
        <v>690</v>
      </c>
      <c r="H8674" s="3" t="s">
        <v>28527</v>
      </c>
      <c r="I8674" s="3" t="s">
        <v>28528</v>
      </c>
      <c r="J8674" s="14" t="s">
        <v>28529</v>
      </c>
      <c r="K8674" s="3" t="s">
        <v>14644</v>
      </c>
      <c r="L8674" s="3" t="s">
        <v>692</v>
      </c>
      <c r="M8674" s="3" t="s">
        <v>1541</v>
      </c>
      <c r="N8674" s="3" t="s">
        <v>692</v>
      </c>
    </row>
    <row r="8675" spans="2:14" ht="26.4">
      <c r="B8675" s="3">
        <v>31658</v>
      </c>
      <c r="C8675" s="3" t="s">
        <v>28530</v>
      </c>
      <c r="D8675" s="3" t="s">
        <v>26587</v>
      </c>
      <c r="E8675" s="3" t="s">
        <v>28531</v>
      </c>
      <c r="F8675" s="3"/>
      <c r="G8675" s="3" t="s">
        <v>1290</v>
      </c>
      <c r="H8675" s="3" t="s">
        <v>28532</v>
      </c>
      <c r="I8675" s="3"/>
      <c r="J8675" s="3"/>
      <c r="K8675" s="3"/>
      <c r="L8675" s="3" t="s">
        <v>692</v>
      </c>
      <c r="M8675" s="3" t="s">
        <v>693</v>
      </c>
      <c r="N8675" s="3" t="s">
        <v>692</v>
      </c>
    </row>
    <row r="8676" spans="2:14" ht="52.8">
      <c r="B8676" s="3">
        <v>30516</v>
      </c>
      <c r="C8676" s="3" t="s">
        <v>28533</v>
      </c>
      <c r="D8676" s="3" t="s">
        <v>13921</v>
      </c>
      <c r="E8676" s="3" t="s">
        <v>18763</v>
      </c>
      <c r="F8676" s="3" t="s">
        <v>18763</v>
      </c>
      <c r="G8676" s="3" t="s">
        <v>2674</v>
      </c>
      <c r="H8676" s="3" t="s">
        <v>28534</v>
      </c>
      <c r="I8676" s="3" t="s">
        <v>28535</v>
      </c>
      <c r="J8676" s="3"/>
      <c r="K8676" s="3"/>
      <c r="L8676" s="3" t="s">
        <v>692</v>
      </c>
      <c r="M8676" s="3" t="s">
        <v>1128</v>
      </c>
      <c r="N8676" s="3" t="s">
        <v>692</v>
      </c>
    </row>
    <row r="8677" spans="2:14" ht="79.2">
      <c r="B8677" s="3">
        <v>17653</v>
      </c>
      <c r="C8677" s="3" t="s">
        <v>28536</v>
      </c>
      <c r="D8677" s="3" t="s">
        <v>28537</v>
      </c>
      <c r="E8677" s="3" t="s">
        <v>9352</v>
      </c>
      <c r="F8677" s="3" t="s">
        <v>9353</v>
      </c>
      <c r="G8677" s="3" t="s">
        <v>690</v>
      </c>
      <c r="H8677" s="3" t="s">
        <v>28538</v>
      </c>
      <c r="I8677" s="3" t="s">
        <v>28539</v>
      </c>
      <c r="J8677" s="14" t="s">
        <v>28540</v>
      </c>
      <c r="K8677" s="3" t="s">
        <v>9353</v>
      </c>
      <c r="L8677" s="3" t="s">
        <v>692</v>
      </c>
      <c r="M8677" s="3" t="s">
        <v>1541</v>
      </c>
      <c r="N8677" s="3" t="s">
        <v>692</v>
      </c>
    </row>
    <row r="8678" spans="2:14" ht="26.4">
      <c r="B8678" s="3">
        <v>21754</v>
      </c>
      <c r="C8678" s="3" t="s">
        <v>28541</v>
      </c>
      <c r="D8678" s="3" t="s">
        <v>13959</v>
      </c>
      <c r="E8678" s="3" t="s">
        <v>9352</v>
      </c>
      <c r="F8678" s="3" t="s">
        <v>7448</v>
      </c>
      <c r="G8678" s="3" t="s">
        <v>690</v>
      </c>
      <c r="H8678" s="3" t="s">
        <v>28542</v>
      </c>
      <c r="I8678" s="3" t="s">
        <v>28543</v>
      </c>
      <c r="J8678" s="3"/>
      <c r="K8678" s="3" t="s">
        <v>7448</v>
      </c>
      <c r="L8678" s="3" t="s">
        <v>692</v>
      </c>
      <c r="M8678" s="3" t="s">
        <v>1541</v>
      </c>
      <c r="N8678" s="3" t="s">
        <v>692</v>
      </c>
    </row>
    <row r="8679" spans="2:14" ht="26.4">
      <c r="B8679" s="3">
        <v>10668</v>
      </c>
      <c r="C8679" s="3" t="s">
        <v>28544</v>
      </c>
      <c r="D8679" s="3" t="s">
        <v>28545</v>
      </c>
      <c r="E8679" s="3" t="s">
        <v>28546</v>
      </c>
      <c r="F8679" s="3"/>
      <c r="G8679" s="3" t="s">
        <v>716</v>
      </c>
      <c r="H8679" s="3" t="s">
        <v>28547</v>
      </c>
      <c r="I8679" s="3"/>
      <c r="J8679" s="3"/>
      <c r="K8679" s="3"/>
      <c r="L8679" s="3" t="s">
        <v>692</v>
      </c>
      <c r="M8679" s="3" t="s">
        <v>693</v>
      </c>
      <c r="N8679" s="3" t="s">
        <v>692</v>
      </c>
    </row>
    <row r="8680" spans="2:14" ht="26.4">
      <c r="B8680" s="3">
        <v>38299</v>
      </c>
      <c r="C8680" s="3" t="s">
        <v>28548</v>
      </c>
      <c r="D8680" s="3" t="s">
        <v>28549</v>
      </c>
      <c r="E8680" s="3" t="s">
        <v>9288</v>
      </c>
      <c r="F8680" s="3" t="s">
        <v>10807</v>
      </c>
      <c r="G8680" s="3" t="s">
        <v>1564</v>
      </c>
      <c r="H8680" s="3" t="s">
        <v>15902</v>
      </c>
      <c r="I8680" s="3" t="s">
        <v>28550</v>
      </c>
      <c r="J8680" s="3"/>
      <c r="K8680" s="3"/>
      <c r="L8680" s="3" t="s">
        <v>692</v>
      </c>
      <c r="M8680" s="3" t="s">
        <v>1128</v>
      </c>
      <c r="N8680" s="3" t="s">
        <v>692</v>
      </c>
    </row>
    <row r="8681" spans="2:14" ht="26.4">
      <c r="B8681" s="3">
        <v>22256</v>
      </c>
      <c r="C8681" s="3" t="s">
        <v>28551</v>
      </c>
      <c r="D8681" s="3" t="s">
        <v>28552</v>
      </c>
      <c r="E8681" s="3" t="s">
        <v>128</v>
      </c>
      <c r="F8681" s="3" t="s">
        <v>15242</v>
      </c>
      <c r="G8681" s="3" t="s">
        <v>1290</v>
      </c>
      <c r="H8681" s="3" t="s">
        <v>28553</v>
      </c>
      <c r="I8681" s="3" t="s">
        <v>16645</v>
      </c>
      <c r="J8681" s="3"/>
      <c r="K8681" s="3" t="s">
        <v>10882</v>
      </c>
      <c r="L8681" s="3" t="s">
        <v>692</v>
      </c>
      <c r="M8681" s="3" t="s">
        <v>1541</v>
      </c>
      <c r="N8681" s="3" t="s">
        <v>692</v>
      </c>
    </row>
    <row r="8682" spans="2:14" ht="244.8">
      <c r="B8682" s="3">
        <v>17866</v>
      </c>
      <c r="C8682" s="3" t="s">
        <v>28554</v>
      </c>
      <c r="D8682" s="3" t="s">
        <v>203</v>
      </c>
      <c r="E8682" s="3" t="s">
        <v>18</v>
      </c>
      <c r="F8682" s="3" t="s">
        <v>8069</v>
      </c>
      <c r="G8682" s="3" t="s">
        <v>690</v>
      </c>
      <c r="H8682" s="3" t="s">
        <v>28555</v>
      </c>
      <c r="I8682" s="3" t="s">
        <v>28556</v>
      </c>
      <c r="J8682" s="14" t="s">
        <v>28557</v>
      </c>
      <c r="K8682" s="3" t="s">
        <v>7679</v>
      </c>
      <c r="L8682" s="3" t="s">
        <v>1107</v>
      </c>
      <c r="M8682" s="3" t="s">
        <v>1541</v>
      </c>
      <c r="N8682" s="3" t="s">
        <v>692</v>
      </c>
    </row>
    <row r="8683" spans="2:14" ht="39.6">
      <c r="B8683" s="3">
        <v>33574</v>
      </c>
      <c r="C8683" s="3" t="s">
        <v>28554</v>
      </c>
      <c r="D8683" s="3" t="s">
        <v>106</v>
      </c>
      <c r="E8683" s="3" t="s">
        <v>445</v>
      </c>
      <c r="F8683" s="3" t="s">
        <v>14414</v>
      </c>
      <c r="G8683" s="3" t="s">
        <v>5456</v>
      </c>
      <c r="H8683" s="3" t="s">
        <v>28558</v>
      </c>
      <c r="I8683" s="3" t="s">
        <v>28559</v>
      </c>
      <c r="J8683" s="3"/>
      <c r="K8683" s="3" t="s">
        <v>14417</v>
      </c>
      <c r="L8683" s="3" t="s">
        <v>692</v>
      </c>
      <c r="M8683" s="3" t="s">
        <v>1541</v>
      </c>
      <c r="N8683" s="3" t="s">
        <v>692</v>
      </c>
    </row>
    <row r="8684" spans="2:14" ht="57.6">
      <c r="B8684" s="3">
        <v>25853</v>
      </c>
      <c r="C8684" s="3" t="s">
        <v>28560</v>
      </c>
      <c r="D8684" s="3" t="s">
        <v>134</v>
      </c>
      <c r="E8684" s="3" t="s">
        <v>15505</v>
      </c>
      <c r="F8684" s="3" t="s">
        <v>16405</v>
      </c>
      <c r="G8684" s="3" t="s">
        <v>697</v>
      </c>
      <c r="H8684" s="3" t="s">
        <v>28561</v>
      </c>
      <c r="I8684" s="3" t="s">
        <v>28562</v>
      </c>
      <c r="J8684" s="14" t="s">
        <v>28563</v>
      </c>
      <c r="K8684" s="3"/>
      <c r="L8684" s="3" t="s">
        <v>692</v>
      </c>
      <c r="M8684" s="3" t="s">
        <v>1128</v>
      </c>
      <c r="N8684" s="3" t="s">
        <v>692</v>
      </c>
    </row>
    <row r="8685" spans="2:14" ht="26.4">
      <c r="B8685" s="3">
        <v>14926</v>
      </c>
      <c r="C8685" s="3" t="s">
        <v>28564</v>
      </c>
      <c r="D8685" s="3" t="s">
        <v>203</v>
      </c>
      <c r="E8685" s="3" t="s">
        <v>110</v>
      </c>
      <c r="F8685" s="3" t="s">
        <v>14140</v>
      </c>
      <c r="G8685" s="3" t="s">
        <v>716</v>
      </c>
      <c r="H8685" s="3" t="s">
        <v>28565</v>
      </c>
      <c r="I8685" s="3" t="s">
        <v>19199</v>
      </c>
      <c r="J8685" s="3"/>
      <c r="K8685" s="3" t="s">
        <v>14454</v>
      </c>
      <c r="L8685" s="3" t="s">
        <v>692</v>
      </c>
      <c r="M8685" s="3" t="s">
        <v>1541</v>
      </c>
      <c r="N8685" s="3" t="s">
        <v>692</v>
      </c>
    </row>
    <row r="8686" spans="2:14" ht="66">
      <c r="B8686" s="3">
        <v>21873</v>
      </c>
      <c r="C8686" s="3" t="s">
        <v>28566</v>
      </c>
      <c r="D8686" s="3" t="s">
        <v>109</v>
      </c>
      <c r="E8686" s="3" t="s">
        <v>110</v>
      </c>
      <c r="F8686" s="3" t="s">
        <v>80</v>
      </c>
      <c r="G8686" s="3" t="s">
        <v>716</v>
      </c>
      <c r="H8686" s="3" t="s">
        <v>28567</v>
      </c>
      <c r="I8686" s="3" t="s">
        <v>28568</v>
      </c>
      <c r="J8686" s="3"/>
      <c r="K8686" s="3" t="s">
        <v>14653</v>
      </c>
      <c r="L8686" s="3" t="s">
        <v>692</v>
      </c>
      <c r="M8686" s="3" t="s">
        <v>1541</v>
      </c>
      <c r="N8686" s="3" t="s">
        <v>692</v>
      </c>
    </row>
    <row r="8687" spans="2:14" ht="86.4">
      <c r="B8687" s="3">
        <v>3977</v>
      </c>
      <c r="C8687" s="3" t="s">
        <v>28569</v>
      </c>
      <c r="D8687" s="3" t="s">
        <v>28570</v>
      </c>
      <c r="E8687" s="3" t="s">
        <v>99</v>
      </c>
      <c r="F8687" s="3" t="s">
        <v>13872</v>
      </c>
      <c r="G8687" s="3" t="s">
        <v>716</v>
      </c>
      <c r="H8687" s="3" t="s">
        <v>28571</v>
      </c>
      <c r="I8687" s="3" t="s">
        <v>28572</v>
      </c>
      <c r="J8687" s="14" t="s">
        <v>28573</v>
      </c>
      <c r="K8687" s="3" t="s">
        <v>7679</v>
      </c>
      <c r="L8687" s="3" t="s">
        <v>1107</v>
      </c>
      <c r="M8687" s="3" t="s">
        <v>1541</v>
      </c>
      <c r="N8687" s="3" t="s">
        <v>692</v>
      </c>
    </row>
    <row r="8688" spans="2:14" ht="39.6">
      <c r="B8688" s="3">
        <v>13762</v>
      </c>
      <c r="C8688" s="3" t="s">
        <v>28574</v>
      </c>
      <c r="D8688" s="3" t="s">
        <v>12</v>
      </c>
      <c r="E8688" s="3" t="s">
        <v>18</v>
      </c>
      <c r="F8688" s="3" t="s">
        <v>6601</v>
      </c>
      <c r="G8688" s="3" t="s">
        <v>1290</v>
      </c>
      <c r="H8688" s="3" t="s">
        <v>17238</v>
      </c>
      <c r="I8688" s="3" t="s">
        <v>28575</v>
      </c>
      <c r="J8688" s="3"/>
      <c r="K8688" s="3" t="s">
        <v>9184</v>
      </c>
      <c r="L8688" s="3" t="s">
        <v>692</v>
      </c>
      <c r="M8688" s="3" t="s">
        <v>1541</v>
      </c>
      <c r="N8688" s="3" t="s">
        <v>692</v>
      </c>
    </row>
    <row r="8689" spans="2:14" ht="39.6">
      <c r="B8689" s="3">
        <v>24908</v>
      </c>
      <c r="C8689" s="3" t="s">
        <v>28576</v>
      </c>
      <c r="D8689" s="3" t="s">
        <v>13959</v>
      </c>
      <c r="E8689" s="3" t="s">
        <v>463</v>
      </c>
      <c r="F8689" s="3" t="s">
        <v>31</v>
      </c>
      <c r="G8689" s="3" t="s">
        <v>5456</v>
      </c>
      <c r="H8689" s="3" t="s">
        <v>28577</v>
      </c>
      <c r="I8689" s="3" t="s">
        <v>26785</v>
      </c>
      <c r="J8689" s="3"/>
      <c r="K8689" s="3" t="s">
        <v>10882</v>
      </c>
      <c r="L8689" s="3" t="s">
        <v>692</v>
      </c>
      <c r="M8689" s="3" t="s">
        <v>1541</v>
      </c>
      <c r="N8689" s="3" t="s">
        <v>692</v>
      </c>
    </row>
    <row r="8690" spans="2:14" ht="105.6">
      <c r="B8690" s="3">
        <v>697</v>
      </c>
      <c r="C8690" s="3" t="s">
        <v>326</v>
      </c>
      <c r="D8690" s="3" t="s">
        <v>178</v>
      </c>
      <c r="E8690" s="3" t="s">
        <v>165</v>
      </c>
      <c r="F8690" s="3" t="s">
        <v>240</v>
      </c>
      <c r="G8690" s="3" t="s">
        <v>690</v>
      </c>
      <c r="H8690" s="3" t="s">
        <v>327</v>
      </c>
      <c r="I8690" s="3" t="s">
        <v>28578</v>
      </c>
      <c r="J8690" s="3"/>
      <c r="K8690" s="3" t="s">
        <v>267</v>
      </c>
      <c r="L8690" s="3" t="s">
        <v>692</v>
      </c>
      <c r="M8690" s="3" t="s">
        <v>1541</v>
      </c>
      <c r="N8690" s="3" t="s">
        <v>692</v>
      </c>
    </row>
    <row r="8691" spans="2:14" ht="43.2">
      <c r="B8691" s="3">
        <v>5519</v>
      </c>
      <c r="C8691" s="3" t="s">
        <v>28579</v>
      </c>
      <c r="D8691" s="3" t="s">
        <v>109</v>
      </c>
      <c r="E8691" s="3" t="s">
        <v>6248</v>
      </c>
      <c r="F8691" s="3" t="s">
        <v>6249</v>
      </c>
      <c r="G8691" s="3" t="s">
        <v>690</v>
      </c>
      <c r="H8691" s="3" t="s">
        <v>24792</v>
      </c>
      <c r="I8691" s="3" t="s">
        <v>28580</v>
      </c>
      <c r="J8691" s="14" t="s">
        <v>28581</v>
      </c>
      <c r="K8691" s="3" t="s">
        <v>6253</v>
      </c>
      <c r="L8691" s="3" t="s">
        <v>692</v>
      </c>
      <c r="M8691" s="3" t="s">
        <v>1541</v>
      </c>
      <c r="N8691" s="3" t="s">
        <v>692</v>
      </c>
    </row>
    <row r="8692" spans="2:14" ht="39.6">
      <c r="B8692" s="3">
        <v>21437</v>
      </c>
      <c r="C8692" s="3" t="s">
        <v>28582</v>
      </c>
      <c r="D8692" s="3" t="s">
        <v>76</v>
      </c>
      <c r="E8692" s="3" t="s">
        <v>18</v>
      </c>
      <c r="F8692" s="3" t="s">
        <v>6601</v>
      </c>
      <c r="G8692" s="3" t="s">
        <v>1290</v>
      </c>
      <c r="H8692" s="3" t="s">
        <v>28583</v>
      </c>
      <c r="I8692" s="3" t="s">
        <v>28584</v>
      </c>
      <c r="J8692" s="3"/>
      <c r="K8692" s="3" t="s">
        <v>9184</v>
      </c>
      <c r="L8692" s="3" t="s">
        <v>692</v>
      </c>
      <c r="M8692" s="3" t="s">
        <v>1541</v>
      </c>
      <c r="N8692" s="3" t="s">
        <v>692</v>
      </c>
    </row>
    <row r="8693" spans="2:14" ht="72">
      <c r="B8693" s="3">
        <v>7559</v>
      </c>
      <c r="C8693" s="3" t="s">
        <v>28585</v>
      </c>
      <c r="D8693" s="3" t="s">
        <v>102</v>
      </c>
      <c r="E8693" s="3" t="s">
        <v>74</v>
      </c>
      <c r="F8693" s="3" t="s">
        <v>6601</v>
      </c>
      <c r="G8693" s="3" t="s">
        <v>1290</v>
      </c>
      <c r="H8693" s="3" t="s">
        <v>28586</v>
      </c>
      <c r="I8693" s="3" t="s">
        <v>28587</v>
      </c>
      <c r="J8693" s="14" t="s">
        <v>28588</v>
      </c>
      <c r="K8693" s="3" t="s">
        <v>9184</v>
      </c>
      <c r="L8693" s="3" t="s">
        <v>692</v>
      </c>
      <c r="M8693" s="3" t="s">
        <v>1541</v>
      </c>
      <c r="N8693" s="3" t="s">
        <v>692</v>
      </c>
    </row>
    <row r="8694" spans="2:14" ht="26.4">
      <c r="B8694" s="3">
        <v>14545</v>
      </c>
      <c r="C8694" s="3" t="s">
        <v>28589</v>
      </c>
      <c r="D8694" s="3" t="s">
        <v>27399</v>
      </c>
      <c r="E8694" s="3" t="s">
        <v>117</v>
      </c>
      <c r="F8694" s="3" t="s">
        <v>14656</v>
      </c>
      <c r="G8694" s="3" t="s">
        <v>1290</v>
      </c>
      <c r="H8694" s="3" t="s">
        <v>28590</v>
      </c>
      <c r="I8694" s="3" t="s">
        <v>28591</v>
      </c>
      <c r="J8694" s="3"/>
      <c r="K8694" s="3" t="s">
        <v>14278</v>
      </c>
      <c r="L8694" s="3" t="s">
        <v>692</v>
      </c>
      <c r="M8694" s="3" t="s">
        <v>1541</v>
      </c>
      <c r="N8694" s="3" t="s">
        <v>692</v>
      </c>
    </row>
    <row r="8695" spans="2:14" ht="39.6">
      <c r="B8695" s="3">
        <v>30579</v>
      </c>
      <c r="C8695" s="3" t="s">
        <v>28592</v>
      </c>
      <c r="D8695" s="3" t="s">
        <v>109</v>
      </c>
      <c r="E8695" s="3" t="s">
        <v>15286</v>
      </c>
      <c r="F8695" s="3" t="s">
        <v>15286</v>
      </c>
      <c r="G8695" s="3" t="s">
        <v>697</v>
      </c>
      <c r="H8695" s="3" t="s">
        <v>28593</v>
      </c>
      <c r="I8695" s="3"/>
      <c r="J8695" s="3"/>
      <c r="K8695" s="3"/>
      <c r="L8695" s="3" t="s">
        <v>692</v>
      </c>
      <c r="M8695" s="3" t="s">
        <v>1128</v>
      </c>
      <c r="N8695" s="3" t="s">
        <v>692</v>
      </c>
    </row>
    <row r="8696" spans="2:14" ht="43.2">
      <c r="B8696" s="3">
        <v>5418</v>
      </c>
      <c r="C8696" s="3" t="s">
        <v>28594</v>
      </c>
      <c r="D8696" s="3" t="s">
        <v>407</v>
      </c>
      <c r="E8696" s="3" t="s">
        <v>230</v>
      </c>
      <c r="F8696" s="3" t="s">
        <v>14817</v>
      </c>
      <c r="G8696" s="3" t="s">
        <v>716</v>
      </c>
      <c r="H8696" s="3" t="s">
        <v>28595</v>
      </c>
      <c r="I8696" s="3" t="s">
        <v>28596</v>
      </c>
      <c r="J8696" s="14" t="s">
        <v>28597</v>
      </c>
      <c r="K8696" s="3" t="s">
        <v>14821</v>
      </c>
      <c r="L8696" s="3" t="s">
        <v>692</v>
      </c>
      <c r="M8696" s="3" t="s">
        <v>1541</v>
      </c>
      <c r="N8696" s="3" t="s">
        <v>692</v>
      </c>
    </row>
    <row r="8697" spans="2:14" ht="52.8">
      <c r="B8697" s="3">
        <v>19922</v>
      </c>
      <c r="C8697" s="3" t="s">
        <v>28598</v>
      </c>
      <c r="D8697" s="3" t="s">
        <v>13</v>
      </c>
      <c r="E8697" s="3" t="s">
        <v>117</v>
      </c>
      <c r="F8697" s="3" t="s">
        <v>14104</v>
      </c>
      <c r="G8697" s="3" t="s">
        <v>690</v>
      </c>
      <c r="H8697" s="3" t="s">
        <v>28599</v>
      </c>
      <c r="I8697" s="3" t="s">
        <v>28600</v>
      </c>
      <c r="J8697" s="3"/>
      <c r="K8697" s="3" t="s">
        <v>14293</v>
      </c>
      <c r="L8697" s="3" t="s">
        <v>692</v>
      </c>
      <c r="M8697" s="3" t="s">
        <v>1541</v>
      </c>
      <c r="N8697" s="3" t="s">
        <v>692</v>
      </c>
    </row>
    <row r="8698" spans="2:14" ht="57.6">
      <c r="B8698" s="3">
        <v>4728</v>
      </c>
      <c r="C8698" s="3" t="s">
        <v>28601</v>
      </c>
      <c r="D8698" s="3" t="s">
        <v>435</v>
      </c>
      <c r="E8698" s="3" t="s">
        <v>74</v>
      </c>
      <c r="F8698" s="3" t="s">
        <v>7457</v>
      </c>
      <c r="G8698" s="3" t="s">
        <v>716</v>
      </c>
      <c r="H8698" s="3" t="s">
        <v>28602</v>
      </c>
      <c r="I8698" s="3" t="s">
        <v>28603</v>
      </c>
      <c r="J8698" s="14" t="s">
        <v>28604</v>
      </c>
      <c r="K8698" s="3" t="s">
        <v>7461</v>
      </c>
      <c r="L8698" s="3" t="s">
        <v>1107</v>
      </c>
      <c r="M8698" s="3" t="s">
        <v>1541</v>
      </c>
      <c r="N8698" s="3" t="s">
        <v>692</v>
      </c>
    </row>
    <row r="8699" spans="2:14" ht="100.8">
      <c r="B8699" s="3">
        <v>35012</v>
      </c>
      <c r="C8699" s="3" t="s">
        <v>28605</v>
      </c>
      <c r="D8699" s="3" t="s">
        <v>14958</v>
      </c>
      <c r="E8699" s="3" t="s">
        <v>28606</v>
      </c>
      <c r="F8699" s="3"/>
      <c r="G8699" s="3" t="s">
        <v>1290</v>
      </c>
      <c r="H8699" s="3" t="s">
        <v>28607</v>
      </c>
      <c r="I8699" s="3"/>
      <c r="J8699" s="14" t="s">
        <v>28608</v>
      </c>
      <c r="K8699" s="3"/>
      <c r="L8699" s="3" t="s">
        <v>692</v>
      </c>
      <c r="M8699" s="3" t="s">
        <v>693</v>
      </c>
      <c r="N8699" s="3" t="s">
        <v>692</v>
      </c>
    </row>
    <row r="8700" spans="2:14" ht="43.2">
      <c r="B8700" s="3">
        <v>26131</v>
      </c>
      <c r="C8700" s="3" t="s">
        <v>28609</v>
      </c>
      <c r="D8700" s="3" t="s">
        <v>13355</v>
      </c>
      <c r="E8700" s="3" t="s">
        <v>445</v>
      </c>
      <c r="F8700" s="3" t="s">
        <v>14908</v>
      </c>
      <c r="G8700" s="3" t="s">
        <v>716</v>
      </c>
      <c r="H8700" s="3" t="s">
        <v>28610</v>
      </c>
      <c r="I8700" s="3" t="s">
        <v>28611</v>
      </c>
      <c r="J8700" s="14" t="s">
        <v>28612</v>
      </c>
      <c r="K8700" s="3" t="s">
        <v>4198</v>
      </c>
      <c r="L8700" s="3" t="s">
        <v>692</v>
      </c>
      <c r="M8700" s="3" t="s">
        <v>1541</v>
      </c>
      <c r="N8700" s="3" t="s">
        <v>692</v>
      </c>
    </row>
    <row r="8701" spans="2:14" ht="39.6">
      <c r="B8701" s="3">
        <v>29488</v>
      </c>
      <c r="C8701" s="3" t="s">
        <v>28613</v>
      </c>
      <c r="D8701" s="3" t="s">
        <v>28614</v>
      </c>
      <c r="E8701" s="3" t="s">
        <v>9180</v>
      </c>
      <c r="F8701" s="3" t="s">
        <v>16781</v>
      </c>
      <c r="G8701" s="3" t="s">
        <v>5456</v>
      </c>
      <c r="H8701" s="3" t="s">
        <v>28615</v>
      </c>
      <c r="I8701" s="3" t="s">
        <v>27573</v>
      </c>
      <c r="J8701" s="3"/>
      <c r="K8701" s="3" t="s">
        <v>9184</v>
      </c>
      <c r="L8701" s="3" t="s">
        <v>692</v>
      </c>
      <c r="M8701" s="3" t="s">
        <v>1541</v>
      </c>
      <c r="N8701" s="3" t="s">
        <v>692</v>
      </c>
    </row>
    <row r="8702" spans="2:14" ht="39.6">
      <c r="B8702" s="3">
        <v>19449</v>
      </c>
      <c r="C8702" s="3" t="s">
        <v>28616</v>
      </c>
      <c r="D8702" s="3" t="s">
        <v>590</v>
      </c>
      <c r="E8702" s="3" t="s">
        <v>445</v>
      </c>
      <c r="F8702" s="3" t="s">
        <v>6601</v>
      </c>
      <c r="G8702" s="3" t="s">
        <v>690</v>
      </c>
      <c r="H8702" s="3" t="s">
        <v>28617</v>
      </c>
      <c r="I8702" s="3" t="s">
        <v>28618</v>
      </c>
      <c r="J8702" s="3"/>
      <c r="K8702" s="3" t="s">
        <v>9184</v>
      </c>
      <c r="L8702" s="3" t="s">
        <v>692</v>
      </c>
      <c r="M8702" s="3" t="s">
        <v>1541</v>
      </c>
      <c r="N8702" s="3" t="s">
        <v>692</v>
      </c>
    </row>
    <row r="8703" spans="2:14" ht="72">
      <c r="B8703" s="3">
        <v>5810</v>
      </c>
      <c r="C8703" s="3" t="s">
        <v>28619</v>
      </c>
      <c r="D8703" s="3" t="s">
        <v>134</v>
      </c>
      <c r="E8703" s="3" t="s">
        <v>13883</v>
      </c>
      <c r="F8703" s="3" t="s">
        <v>13884</v>
      </c>
      <c r="G8703" s="3" t="s">
        <v>716</v>
      </c>
      <c r="H8703" s="3" t="s">
        <v>28620</v>
      </c>
      <c r="I8703" s="3" t="s">
        <v>28621</v>
      </c>
      <c r="J8703" s="14" t="s">
        <v>28622</v>
      </c>
      <c r="K8703" s="3" t="s">
        <v>13887</v>
      </c>
      <c r="L8703" s="3" t="s">
        <v>692</v>
      </c>
      <c r="M8703" s="3" t="s">
        <v>1541</v>
      </c>
      <c r="N8703" s="3" t="s">
        <v>692</v>
      </c>
    </row>
    <row r="8704" spans="2:14" ht="26.4">
      <c r="B8704" s="3">
        <v>18709</v>
      </c>
      <c r="C8704" s="3" t="s">
        <v>28623</v>
      </c>
      <c r="D8704" s="3" t="s">
        <v>9357</v>
      </c>
      <c r="E8704" s="3" t="s">
        <v>114</v>
      </c>
      <c r="F8704" s="3" t="s">
        <v>320</v>
      </c>
      <c r="G8704" s="3" t="s">
        <v>690</v>
      </c>
      <c r="H8704" s="3" t="s">
        <v>28624</v>
      </c>
      <c r="I8704" s="3" t="s">
        <v>28625</v>
      </c>
      <c r="J8704" s="3"/>
      <c r="K8704" s="3" t="s">
        <v>4198</v>
      </c>
      <c r="L8704" s="3" t="s">
        <v>692</v>
      </c>
      <c r="M8704" s="3" t="s">
        <v>1541</v>
      </c>
      <c r="N8704" s="3" t="s">
        <v>692</v>
      </c>
    </row>
    <row r="8705" spans="2:14" ht="72">
      <c r="B8705" s="3">
        <v>4630</v>
      </c>
      <c r="C8705" s="3" t="s">
        <v>28626</v>
      </c>
      <c r="D8705" s="3" t="s">
        <v>343</v>
      </c>
      <c r="E8705" s="3" t="s">
        <v>99</v>
      </c>
      <c r="F8705" s="3" t="s">
        <v>6601</v>
      </c>
      <c r="G8705" s="3" t="s">
        <v>690</v>
      </c>
      <c r="H8705" s="3" t="s">
        <v>26957</v>
      </c>
      <c r="I8705" s="3" t="s">
        <v>28627</v>
      </c>
      <c r="J8705" s="14" t="s">
        <v>28628</v>
      </c>
      <c r="K8705" s="3" t="s">
        <v>6601</v>
      </c>
      <c r="L8705" s="3" t="s">
        <v>1107</v>
      </c>
      <c r="M8705" s="3" t="s">
        <v>1541</v>
      </c>
      <c r="N8705" s="3" t="s">
        <v>692</v>
      </c>
    </row>
    <row r="8706" spans="2:14" ht="26.4">
      <c r="B8706" s="3">
        <v>10500</v>
      </c>
      <c r="C8706" s="3" t="s">
        <v>28629</v>
      </c>
      <c r="D8706" s="3" t="s">
        <v>13</v>
      </c>
      <c r="E8706" s="3" t="s">
        <v>114</v>
      </c>
      <c r="F8706" s="3" t="s">
        <v>6601</v>
      </c>
      <c r="G8706" s="3" t="s">
        <v>690</v>
      </c>
      <c r="H8706" s="3" t="s">
        <v>13779</v>
      </c>
      <c r="I8706" s="3" t="s">
        <v>28630</v>
      </c>
      <c r="J8706" s="3"/>
      <c r="K8706" s="3" t="s">
        <v>9184</v>
      </c>
      <c r="L8706" s="3" t="s">
        <v>1107</v>
      </c>
      <c r="M8706" s="3" t="s">
        <v>1541</v>
      </c>
      <c r="N8706" s="3" t="s">
        <v>692</v>
      </c>
    </row>
    <row r="8707" spans="2:14" ht="72">
      <c r="B8707" s="3">
        <v>22658</v>
      </c>
      <c r="C8707" s="3" t="s">
        <v>28631</v>
      </c>
      <c r="D8707" s="3" t="s">
        <v>178</v>
      </c>
      <c r="E8707" s="3" t="s">
        <v>94</v>
      </c>
      <c r="F8707" s="3" t="s">
        <v>20132</v>
      </c>
      <c r="G8707" s="3" t="s">
        <v>690</v>
      </c>
      <c r="H8707" s="3" t="s">
        <v>28632</v>
      </c>
      <c r="I8707" s="3" t="s">
        <v>28633</v>
      </c>
      <c r="J8707" s="14" t="s">
        <v>28634</v>
      </c>
      <c r="K8707" s="3" t="s">
        <v>14235</v>
      </c>
      <c r="L8707" s="3" t="s">
        <v>692</v>
      </c>
      <c r="M8707" s="3" t="s">
        <v>1541</v>
      </c>
      <c r="N8707" s="3" t="s">
        <v>692</v>
      </c>
    </row>
    <row r="8708" spans="2:14" ht="72">
      <c r="B8708" s="3">
        <v>7238</v>
      </c>
      <c r="C8708" s="3" t="s">
        <v>28635</v>
      </c>
      <c r="D8708" s="3" t="s">
        <v>292</v>
      </c>
      <c r="E8708" s="3" t="s">
        <v>99</v>
      </c>
      <c r="F8708" s="3" t="s">
        <v>31</v>
      </c>
      <c r="G8708" s="3" t="s">
        <v>716</v>
      </c>
      <c r="H8708" s="3" t="s">
        <v>28636</v>
      </c>
      <c r="I8708" s="3" t="s">
        <v>28637</v>
      </c>
      <c r="J8708" s="14" t="s">
        <v>28638</v>
      </c>
      <c r="K8708" s="3" t="s">
        <v>10882</v>
      </c>
      <c r="L8708" s="3" t="s">
        <v>692</v>
      </c>
      <c r="M8708" s="3" t="s">
        <v>1541</v>
      </c>
      <c r="N8708" s="3" t="s">
        <v>692</v>
      </c>
    </row>
    <row r="8709" spans="2:14" ht="26.4">
      <c r="B8709" s="3">
        <v>17710</v>
      </c>
      <c r="C8709" s="3" t="s">
        <v>28639</v>
      </c>
      <c r="D8709" s="3" t="s">
        <v>76</v>
      </c>
      <c r="E8709" s="3" t="s">
        <v>376</v>
      </c>
      <c r="F8709" s="3" t="s">
        <v>23153</v>
      </c>
      <c r="G8709" s="3" t="s">
        <v>877</v>
      </c>
      <c r="H8709" s="3" t="s">
        <v>28640</v>
      </c>
      <c r="I8709" s="3" t="s">
        <v>28641</v>
      </c>
      <c r="J8709" s="3"/>
      <c r="K8709" s="3"/>
      <c r="L8709" s="3" t="s">
        <v>692</v>
      </c>
      <c r="M8709" s="3" t="s">
        <v>1128</v>
      </c>
      <c r="N8709" s="3" t="s">
        <v>692</v>
      </c>
    </row>
    <row r="8710" spans="2:14" ht="39.6">
      <c r="B8710" s="3">
        <v>38326</v>
      </c>
      <c r="C8710" s="3" t="s">
        <v>28642</v>
      </c>
      <c r="D8710" s="3" t="s">
        <v>22608</v>
      </c>
      <c r="E8710" s="3" t="s">
        <v>74</v>
      </c>
      <c r="F8710" s="3" t="s">
        <v>7457</v>
      </c>
      <c r="G8710" s="3" t="s">
        <v>5456</v>
      </c>
      <c r="H8710" s="3" t="s">
        <v>28643</v>
      </c>
      <c r="I8710" s="3" t="s">
        <v>18517</v>
      </c>
      <c r="J8710" s="3"/>
      <c r="K8710" s="3" t="s">
        <v>7461</v>
      </c>
      <c r="L8710" s="3" t="s">
        <v>692</v>
      </c>
      <c r="M8710" s="3" t="s">
        <v>1541</v>
      </c>
      <c r="N8710" s="3" t="s">
        <v>692</v>
      </c>
    </row>
    <row r="8711" spans="2:14" ht="57.6">
      <c r="B8711" s="3">
        <v>2994</v>
      </c>
      <c r="C8711" s="3" t="s">
        <v>28644</v>
      </c>
      <c r="D8711" s="3" t="s">
        <v>10</v>
      </c>
      <c r="E8711" s="3" t="s">
        <v>99</v>
      </c>
      <c r="F8711" s="3" t="s">
        <v>13263</v>
      </c>
      <c r="G8711" s="3" t="s">
        <v>690</v>
      </c>
      <c r="H8711" s="3" t="s">
        <v>14554</v>
      </c>
      <c r="I8711" s="3" t="s">
        <v>28645</v>
      </c>
      <c r="J8711" s="14" t="s">
        <v>28646</v>
      </c>
      <c r="K8711" s="3" t="s">
        <v>7679</v>
      </c>
      <c r="L8711" s="3" t="s">
        <v>692</v>
      </c>
      <c r="M8711" s="3" t="s">
        <v>1541</v>
      </c>
      <c r="N8711" s="3" t="s">
        <v>692</v>
      </c>
    </row>
    <row r="8712" spans="2:14" ht="57.6">
      <c r="B8712" s="3">
        <v>29812</v>
      </c>
      <c r="C8712" s="3" t="s">
        <v>28647</v>
      </c>
      <c r="D8712" s="3" t="s">
        <v>28648</v>
      </c>
      <c r="E8712" s="3" t="s">
        <v>28649</v>
      </c>
      <c r="F8712" s="3"/>
      <c r="G8712" s="3" t="s">
        <v>716</v>
      </c>
      <c r="H8712" s="3" t="s">
        <v>28650</v>
      </c>
      <c r="I8712" s="3"/>
      <c r="J8712" s="14" t="s">
        <v>28651</v>
      </c>
      <c r="K8712" s="3"/>
      <c r="L8712" s="3" t="s">
        <v>692</v>
      </c>
      <c r="M8712" s="3" t="s">
        <v>693</v>
      </c>
      <c r="N8712" s="3" t="s">
        <v>692</v>
      </c>
    </row>
    <row r="8713" spans="2:14" ht="39.6">
      <c r="B8713" s="3">
        <v>20310</v>
      </c>
      <c r="C8713" s="3" t="s">
        <v>28652</v>
      </c>
      <c r="D8713" s="3" t="s">
        <v>15936</v>
      </c>
      <c r="E8713" s="3" t="s">
        <v>445</v>
      </c>
      <c r="F8713" s="3" t="s">
        <v>6601</v>
      </c>
      <c r="G8713" s="3" t="s">
        <v>690</v>
      </c>
      <c r="H8713" s="3" t="s">
        <v>28653</v>
      </c>
      <c r="I8713" s="3" t="s">
        <v>28654</v>
      </c>
      <c r="J8713" s="3"/>
      <c r="K8713" s="3" t="s">
        <v>9184</v>
      </c>
      <c r="L8713" s="3" t="s">
        <v>692</v>
      </c>
      <c r="M8713" s="3" t="s">
        <v>1541</v>
      </c>
      <c r="N8713" s="3" t="s">
        <v>692</v>
      </c>
    </row>
    <row r="8714" spans="2:14" ht="43.2">
      <c r="B8714" s="3">
        <v>4868</v>
      </c>
      <c r="C8714" s="3" t="s">
        <v>28652</v>
      </c>
      <c r="D8714" s="3" t="s">
        <v>134</v>
      </c>
      <c r="E8714" s="3" t="s">
        <v>28655</v>
      </c>
      <c r="F8714" s="3"/>
      <c r="G8714" s="3" t="s">
        <v>1290</v>
      </c>
      <c r="H8714" s="3" t="s">
        <v>28656</v>
      </c>
      <c r="I8714" s="3"/>
      <c r="J8714" s="14" t="s">
        <v>28657</v>
      </c>
      <c r="K8714" s="3"/>
      <c r="L8714" s="3" t="s">
        <v>692</v>
      </c>
      <c r="M8714" s="3" t="s">
        <v>693</v>
      </c>
      <c r="N8714" s="3" t="s">
        <v>692</v>
      </c>
    </row>
    <row r="8715" spans="2:14" ht="26.4">
      <c r="B8715" s="3">
        <v>11858</v>
      </c>
      <c r="C8715" s="3" t="s">
        <v>28658</v>
      </c>
      <c r="D8715" s="3" t="s">
        <v>13</v>
      </c>
      <c r="E8715" s="3" t="s">
        <v>110</v>
      </c>
      <c r="F8715" s="3" t="s">
        <v>16925</v>
      </c>
      <c r="G8715" s="3" t="s">
        <v>690</v>
      </c>
      <c r="H8715" s="3" t="s">
        <v>14051</v>
      </c>
      <c r="I8715" s="3" t="s">
        <v>7450</v>
      </c>
      <c r="J8715" s="3"/>
      <c r="K8715" s="3" t="s">
        <v>13917</v>
      </c>
      <c r="L8715" s="3" t="s">
        <v>692</v>
      </c>
      <c r="M8715" s="3" t="s">
        <v>1541</v>
      </c>
      <c r="N8715" s="3" t="s">
        <v>692</v>
      </c>
    </row>
    <row r="8716" spans="2:14" ht="43.2">
      <c r="B8716" s="3">
        <v>18733</v>
      </c>
      <c r="C8716" s="3" t="s">
        <v>28659</v>
      </c>
      <c r="D8716" s="3" t="s">
        <v>15779</v>
      </c>
      <c r="E8716" s="3" t="s">
        <v>445</v>
      </c>
      <c r="F8716" s="3" t="s">
        <v>14408</v>
      </c>
      <c r="G8716" s="3" t="s">
        <v>690</v>
      </c>
      <c r="H8716" s="3" t="s">
        <v>28660</v>
      </c>
      <c r="I8716" s="3" t="s">
        <v>28661</v>
      </c>
      <c r="J8716" s="14" t="s">
        <v>28662</v>
      </c>
      <c r="K8716" s="3" t="s">
        <v>4198</v>
      </c>
      <c r="L8716" s="3" t="s">
        <v>1107</v>
      </c>
      <c r="M8716" s="3" t="s">
        <v>1541</v>
      </c>
      <c r="N8716" s="3" t="s">
        <v>692</v>
      </c>
    </row>
    <row r="8717" spans="2:14" ht="52.8">
      <c r="B8717" s="3">
        <v>32650</v>
      </c>
      <c r="C8717" s="3" t="s">
        <v>28663</v>
      </c>
      <c r="D8717" s="3" t="s">
        <v>14919</v>
      </c>
      <c r="E8717" s="3" t="s">
        <v>74</v>
      </c>
      <c r="F8717" s="3" t="s">
        <v>15522</v>
      </c>
      <c r="G8717" s="3" t="s">
        <v>5456</v>
      </c>
      <c r="H8717" s="3" t="s">
        <v>28664</v>
      </c>
      <c r="I8717" s="3" t="s">
        <v>28665</v>
      </c>
      <c r="J8717" s="3"/>
      <c r="K8717" s="3" t="s">
        <v>8258</v>
      </c>
      <c r="L8717" s="3" t="s">
        <v>692</v>
      </c>
      <c r="M8717" s="3" t="s">
        <v>1541</v>
      </c>
      <c r="N8717" s="3" t="s">
        <v>692</v>
      </c>
    </row>
    <row r="8718" spans="2:14" ht="39.6">
      <c r="B8718" s="3">
        <v>16057</v>
      </c>
      <c r="C8718" s="3" t="s">
        <v>28666</v>
      </c>
      <c r="D8718" s="3" t="s">
        <v>109</v>
      </c>
      <c r="E8718" s="3" t="s">
        <v>18</v>
      </c>
      <c r="F8718" s="3" t="s">
        <v>13894</v>
      </c>
      <c r="G8718" s="3" t="s">
        <v>1290</v>
      </c>
      <c r="H8718" s="3" t="s">
        <v>28667</v>
      </c>
      <c r="I8718" s="3" t="s">
        <v>28668</v>
      </c>
      <c r="J8718" s="3"/>
      <c r="K8718" s="3" t="s">
        <v>3241</v>
      </c>
      <c r="L8718" s="3" t="s">
        <v>692</v>
      </c>
      <c r="M8718" s="3" t="s">
        <v>1541</v>
      </c>
      <c r="N8718" s="3" t="s">
        <v>692</v>
      </c>
    </row>
    <row r="8719" spans="2:14" ht="26.4">
      <c r="B8719" s="3">
        <v>28270</v>
      </c>
      <c r="C8719" s="3" t="s">
        <v>28669</v>
      </c>
      <c r="D8719" s="3" t="s">
        <v>13355</v>
      </c>
      <c r="E8719" s="3" t="s">
        <v>3369</v>
      </c>
      <c r="F8719" s="3"/>
      <c r="G8719" s="3" t="s">
        <v>716</v>
      </c>
      <c r="H8719" s="3" t="s">
        <v>28670</v>
      </c>
      <c r="I8719" s="3"/>
      <c r="J8719" s="3"/>
      <c r="K8719" s="3"/>
      <c r="L8719" s="3" t="s">
        <v>692</v>
      </c>
      <c r="M8719" s="3" t="s">
        <v>693</v>
      </c>
      <c r="N8719" s="3" t="s">
        <v>692</v>
      </c>
    </row>
    <row r="8720" spans="2:14" ht="86.4">
      <c r="B8720" s="3">
        <v>25034</v>
      </c>
      <c r="C8720" s="3" t="s">
        <v>28669</v>
      </c>
      <c r="D8720" s="3" t="s">
        <v>16396</v>
      </c>
      <c r="E8720" s="3" t="s">
        <v>445</v>
      </c>
      <c r="F8720" s="3" t="s">
        <v>13872</v>
      </c>
      <c r="G8720" s="3" t="s">
        <v>716</v>
      </c>
      <c r="H8720" s="3" t="s">
        <v>28671</v>
      </c>
      <c r="I8720" s="3" t="s">
        <v>20946</v>
      </c>
      <c r="J8720" s="14" t="s">
        <v>28672</v>
      </c>
      <c r="K8720" s="3" t="s">
        <v>7679</v>
      </c>
      <c r="L8720" s="3" t="s">
        <v>692</v>
      </c>
      <c r="M8720" s="3" t="s">
        <v>1541</v>
      </c>
      <c r="N8720" s="3" t="s">
        <v>692</v>
      </c>
    </row>
    <row r="8721" spans="2:14" ht="26.4">
      <c r="B8721" s="3">
        <v>25899</v>
      </c>
      <c r="C8721" s="3" t="s">
        <v>28673</v>
      </c>
      <c r="D8721" s="3" t="s">
        <v>36</v>
      </c>
      <c r="E8721" s="3" t="s">
        <v>114</v>
      </c>
      <c r="F8721" s="3" t="s">
        <v>14322</v>
      </c>
      <c r="G8721" s="3" t="s">
        <v>716</v>
      </c>
      <c r="H8721" s="3" t="s">
        <v>28674</v>
      </c>
      <c r="I8721" s="3" t="s">
        <v>28675</v>
      </c>
      <c r="J8721" s="3"/>
      <c r="K8721" s="3" t="s">
        <v>9184</v>
      </c>
      <c r="L8721" s="3" t="s">
        <v>692</v>
      </c>
      <c r="M8721" s="3" t="s">
        <v>1541</v>
      </c>
      <c r="N8721" s="3" t="s">
        <v>692</v>
      </c>
    </row>
    <row r="8722" spans="2:14" ht="43.2">
      <c r="B8722" s="3">
        <v>24626</v>
      </c>
      <c r="C8722" s="3" t="s">
        <v>28676</v>
      </c>
      <c r="D8722" s="3" t="s">
        <v>26511</v>
      </c>
      <c r="E8722" s="3" t="s">
        <v>128</v>
      </c>
      <c r="F8722" s="3" t="s">
        <v>15242</v>
      </c>
      <c r="G8722" s="3" t="s">
        <v>1290</v>
      </c>
      <c r="H8722" s="3" t="s">
        <v>28677</v>
      </c>
      <c r="I8722" s="3" t="s">
        <v>28678</v>
      </c>
      <c r="J8722" s="14" t="s">
        <v>28679</v>
      </c>
      <c r="K8722" s="3" t="s">
        <v>10882</v>
      </c>
      <c r="L8722" s="3" t="s">
        <v>692</v>
      </c>
      <c r="M8722" s="3" t="s">
        <v>1541</v>
      </c>
      <c r="N8722" s="3" t="s">
        <v>692</v>
      </c>
    </row>
    <row r="8723" spans="2:14" ht="57.6">
      <c r="B8723" s="3">
        <v>1453</v>
      </c>
      <c r="C8723" s="3" t="s">
        <v>28680</v>
      </c>
      <c r="D8723" s="3" t="s">
        <v>180</v>
      </c>
      <c r="E8723" s="3" t="s">
        <v>110</v>
      </c>
      <c r="F8723" s="3" t="s">
        <v>14219</v>
      </c>
      <c r="G8723" s="3" t="s">
        <v>690</v>
      </c>
      <c r="H8723" s="3" t="s">
        <v>28681</v>
      </c>
      <c r="I8723" s="3" t="s">
        <v>28682</v>
      </c>
      <c r="J8723" s="14" t="s">
        <v>28683</v>
      </c>
      <c r="K8723" s="3" t="s">
        <v>14104</v>
      </c>
      <c r="L8723" s="3" t="s">
        <v>692</v>
      </c>
      <c r="M8723" s="3" t="s">
        <v>1541</v>
      </c>
      <c r="N8723" s="3" t="s">
        <v>692</v>
      </c>
    </row>
    <row r="8724" spans="2:14" ht="52.8">
      <c r="B8724" s="3">
        <v>21710</v>
      </c>
      <c r="C8724" s="3" t="s">
        <v>28684</v>
      </c>
      <c r="D8724" s="3" t="s">
        <v>28685</v>
      </c>
      <c r="E8724" s="3" t="s">
        <v>18</v>
      </c>
      <c r="F8724" s="3" t="s">
        <v>1537</v>
      </c>
      <c r="G8724" s="3" t="s">
        <v>716</v>
      </c>
      <c r="H8724" s="3" t="s">
        <v>28686</v>
      </c>
      <c r="I8724" s="3" t="s">
        <v>28687</v>
      </c>
      <c r="J8724" s="3"/>
      <c r="K8724" s="3" t="s">
        <v>1540</v>
      </c>
      <c r="L8724" s="3" t="s">
        <v>692</v>
      </c>
      <c r="M8724" s="3" t="s">
        <v>1541</v>
      </c>
      <c r="N8724" s="3" t="s">
        <v>692</v>
      </c>
    </row>
    <row r="8725" spans="2:14" ht="66">
      <c r="B8725" s="3">
        <v>32769</v>
      </c>
      <c r="C8725" s="3" t="s">
        <v>28688</v>
      </c>
      <c r="D8725" s="3" t="s">
        <v>17747</v>
      </c>
      <c r="E8725" s="3" t="s">
        <v>28689</v>
      </c>
      <c r="F8725" s="3"/>
      <c r="G8725" s="3" t="s">
        <v>690</v>
      </c>
      <c r="H8725" s="3" t="s">
        <v>28690</v>
      </c>
      <c r="I8725" s="3"/>
      <c r="J8725" s="3"/>
      <c r="K8725" s="3"/>
      <c r="L8725" s="3" t="s">
        <v>692</v>
      </c>
      <c r="M8725" s="3" t="s">
        <v>693</v>
      </c>
      <c r="N8725" s="3" t="s">
        <v>692</v>
      </c>
    </row>
    <row r="8726" spans="2:14" ht="72">
      <c r="B8726" s="3">
        <v>5775</v>
      </c>
      <c r="C8726" s="3" t="s">
        <v>28691</v>
      </c>
      <c r="D8726" s="3" t="s">
        <v>665</v>
      </c>
      <c r="E8726" s="3" t="s">
        <v>99</v>
      </c>
      <c r="F8726" s="3" t="s">
        <v>16525</v>
      </c>
      <c r="G8726" s="3" t="s">
        <v>690</v>
      </c>
      <c r="H8726" s="3" t="s">
        <v>28692</v>
      </c>
      <c r="I8726" s="3" t="s">
        <v>28693</v>
      </c>
      <c r="J8726" s="14" t="s">
        <v>28694</v>
      </c>
      <c r="K8726" s="3" t="s">
        <v>14197</v>
      </c>
      <c r="L8726" s="3" t="s">
        <v>692</v>
      </c>
      <c r="M8726" s="3" t="s">
        <v>1541</v>
      </c>
      <c r="N8726" s="3" t="s">
        <v>692</v>
      </c>
    </row>
    <row r="8727" spans="2:14" ht="39.6">
      <c r="B8727" s="3">
        <v>17134</v>
      </c>
      <c r="C8727" s="3" t="s">
        <v>28695</v>
      </c>
      <c r="D8727" s="3" t="s">
        <v>17</v>
      </c>
      <c r="E8727" s="3" t="s">
        <v>445</v>
      </c>
      <c r="F8727" s="3" t="s">
        <v>16984</v>
      </c>
      <c r="G8727" s="3" t="s">
        <v>1290</v>
      </c>
      <c r="H8727" s="3" t="s">
        <v>28696</v>
      </c>
      <c r="I8727" s="3" t="s">
        <v>28697</v>
      </c>
      <c r="J8727" s="3"/>
      <c r="K8727" s="3"/>
      <c r="L8727" s="3" t="s">
        <v>692</v>
      </c>
      <c r="M8727" s="3" t="s">
        <v>1541</v>
      </c>
      <c r="N8727" s="3" t="s">
        <v>692</v>
      </c>
    </row>
    <row r="8728" spans="2:14" ht="57.6">
      <c r="B8728" s="3">
        <v>6967</v>
      </c>
      <c r="C8728" s="3" t="s">
        <v>28698</v>
      </c>
      <c r="D8728" s="3" t="s">
        <v>28699</v>
      </c>
      <c r="E8728" s="3" t="s">
        <v>3384</v>
      </c>
      <c r="F8728" s="3"/>
      <c r="G8728" s="3" t="s">
        <v>1290</v>
      </c>
      <c r="H8728" s="3" t="s">
        <v>28700</v>
      </c>
      <c r="I8728" s="3"/>
      <c r="J8728" s="14" t="s">
        <v>28701</v>
      </c>
      <c r="K8728" s="3"/>
      <c r="L8728" s="3" t="s">
        <v>692</v>
      </c>
      <c r="M8728" s="3" t="s">
        <v>693</v>
      </c>
      <c r="N8728" s="3" t="s">
        <v>692</v>
      </c>
    </row>
    <row r="8729" spans="2:14" ht="57.6">
      <c r="B8729" s="3">
        <v>7310</v>
      </c>
      <c r="C8729" s="3" t="s">
        <v>465</v>
      </c>
      <c r="D8729" s="3" t="s">
        <v>28702</v>
      </c>
      <c r="E8729" s="3" t="s">
        <v>445</v>
      </c>
      <c r="F8729" s="3" t="s">
        <v>16012</v>
      </c>
      <c r="G8729" s="3" t="s">
        <v>690</v>
      </c>
      <c r="H8729" s="3" t="s">
        <v>28703</v>
      </c>
      <c r="I8729" s="3" t="s">
        <v>28704</v>
      </c>
      <c r="J8729" s="14" t="s">
        <v>28705</v>
      </c>
      <c r="K8729" s="3" t="s">
        <v>14417</v>
      </c>
      <c r="L8729" s="3" t="s">
        <v>692</v>
      </c>
      <c r="M8729" s="3" t="s">
        <v>1541</v>
      </c>
      <c r="N8729" s="3" t="s">
        <v>692</v>
      </c>
    </row>
    <row r="8730" spans="2:14" ht="66">
      <c r="B8730" s="3">
        <v>9321</v>
      </c>
      <c r="C8730" s="3" t="s">
        <v>465</v>
      </c>
      <c r="D8730" s="3" t="s">
        <v>119</v>
      </c>
      <c r="E8730" s="3" t="s">
        <v>344</v>
      </c>
      <c r="F8730" s="3" t="s">
        <v>17230</v>
      </c>
      <c r="G8730" s="3" t="s">
        <v>716</v>
      </c>
      <c r="H8730" s="3" t="s">
        <v>28706</v>
      </c>
      <c r="I8730" s="3" t="s">
        <v>28707</v>
      </c>
      <c r="J8730" s="3"/>
      <c r="K8730" s="3" t="s">
        <v>15539</v>
      </c>
      <c r="L8730" s="3" t="s">
        <v>692</v>
      </c>
      <c r="M8730" s="3" t="s">
        <v>1541</v>
      </c>
      <c r="N8730" s="3" t="s">
        <v>692</v>
      </c>
    </row>
    <row r="8731" spans="2:14" ht="100.8">
      <c r="B8731" s="3">
        <v>2711</v>
      </c>
      <c r="C8731" s="3" t="s">
        <v>465</v>
      </c>
      <c r="D8731" s="3" t="s">
        <v>13</v>
      </c>
      <c r="E8731" s="3" t="s">
        <v>463</v>
      </c>
      <c r="F8731" s="3" t="s">
        <v>31</v>
      </c>
      <c r="G8731" s="3" t="s">
        <v>690</v>
      </c>
      <c r="H8731" s="3" t="s">
        <v>466</v>
      </c>
      <c r="I8731" s="3" t="s">
        <v>28708</v>
      </c>
      <c r="J8731" s="14" t="s">
        <v>28709</v>
      </c>
      <c r="K8731" s="3" t="s">
        <v>10882</v>
      </c>
      <c r="L8731" s="3" t="s">
        <v>692</v>
      </c>
      <c r="M8731" s="3" t="s">
        <v>1541</v>
      </c>
      <c r="N8731" s="3" t="s">
        <v>692</v>
      </c>
    </row>
    <row r="8732" spans="2:14" ht="72">
      <c r="B8732" s="3">
        <v>10167</v>
      </c>
      <c r="C8732" s="3" t="s">
        <v>28710</v>
      </c>
      <c r="D8732" s="3" t="s">
        <v>55</v>
      </c>
      <c r="E8732" s="3" t="s">
        <v>4746</v>
      </c>
      <c r="F8732" s="3"/>
      <c r="G8732" s="3" t="s">
        <v>690</v>
      </c>
      <c r="H8732" s="3" t="s">
        <v>17582</v>
      </c>
      <c r="I8732" s="3"/>
      <c r="J8732" s="14" t="s">
        <v>28711</v>
      </c>
      <c r="K8732" s="3"/>
      <c r="L8732" s="3" t="s">
        <v>1107</v>
      </c>
      <c r="M8732" s="3" t="s">
        <v>693</v>
      </c>
      <c r="N8732" s="3" t="s">
        <v>692</v>
      </c>
    </row>
    <row r="8733" spans="2:14" ht="52.8">
      <c r="B8733" s="3">
        <v>16759</v>
      </c>
      <c r="C8733" s="3" t="s">
        <v>28712</v>
      </c>
      <c r="D8733" s="3" t="s">
        <v>102</v>
      </c>
      <c r="E8733" s="3" t="s">
        <v>11246</v>
      </c>
      <c r="F8733" s="3" t="s">
        <v>28713</v>
      </c>
      <c r="G8733" s="3" t="s">
        <v>1564</v>
      </c>
      <c r="H8733" s="3" t="s">
        <v>28714</v>
      </c>
      <c r="I8733" s="3" t="s">
        <v>28715</v>
      </c>
      <c r="J8733" s="3"/>
      <c r="K8733" s="3"/>
      <c r="L8733" s="3" t="s">
        <v>692</v>
      </c>
      <c r="M8733" s="3" t="s">
        <v>1128</v>
      </c>
      <c r="N8733" s="3" t="s">
        <v>692</v>
      </c>
    </row>
    <row r="8734" spans="2:14" ht="79.2">
      <c r="B8734" s="3">
        <v>4695</v>
      </c>
      <c r="C8734" s="3" t="s">
        <v>28716</v>
      </c>
      <c r="D8734" s="3" t="s">
        <v>134</v>
      </c>
      <c r="E8734" s="3" t="s">
        <v>6248</v>
      </c>
      <c r="F8734" s="3" t="s">
        <v>14081</v>
      </c>
      <c r="G8734" s="3" t="s">
        <v>690</v>
      </c>
      <c r="H8734" s="3" t="s">
        <v>28717</v>
      </c>
      <c r="I8734" s="3" t="s">
        <v>28718</v>
      </c>
      <c r="J8734" s="3"/>
      <c r="K8734" s="3" t="s">
        <v>15749</v>
      </c>
      <c r="L8734" s="3" t="s">
        <v>692</v>
      </c>
      <c r="M8734" s="3" t="s">
        <v>1541</v>
      </c>
      <c r="N8734" s="3" t="s">
        <v>692</v>
      </c>
    </row>
    <row r="8735" spans="2:14" ht="39.6">
      <c r="B8735" s="3">
        <v>8938</v>
      </c>
      <c r="C8735" s="3" t="s">
        <v>28719</v>
      </c>
      <c r="D8735" s="3" t="s">
        <v>7</v>
      </c>
      <c r="E8735" s="3" t="s">
        <v>445</v>
      </c>
      <c r="F8735" s="3" t="s">
        <v>14908</v>
      </c>
      <c r="G8735" s="3" t="s">
        <v>690</v>
      </c>
      <c r="H8735" s="3" t="s">
        <v>28720</v>
      </c>
      <c r="I8735" s="3" t="s">
        <v>28721</v>
      </c>
      <c r="J8735" s="14" t="s">
        <v>28722</v>
      </c>
      <c r="K8735" s="3" t="s">
        <v>4198</v>
      </c>
      <c r="L8735" s="3" t="s">
        <v>1107</v>
      </c>
      <c r="M8735" s="3" t="s">
        <v>1541</v>
      </c>
      <c r="N8735" s="3" t="s">
        <v>692</v>
      </c>
    </row>
    <row r="8736" spans="2:14" ht="57.6">
      <c r="B8736" s="3">
        <v>8443</v>
      </c>
      <c r="C8736" s="3" t="s">
        <v>28723</v>
      </c>
      <c r="D8736" s="3" t="s">
        <v>185</v>
      </c>
      <c r="E8736" s="3" t="s">
        <v>99</v>
      </c>
      <c r="F8736" s="3" t="s">
        <v>4195</v>
      </c>
      <c r="G8736" s="3" t="s">
        <v>690</v>
      </c>
      <c r="H8736" s="3" t="s">
        <v>28724</v>
      </c>
      <c r="I8736" s="3" t="s">
        <v>28725</v>
      </c>
      <c r="J8736" s="14" t="s">
        <v>28726</v>
      </c>
      <c r="K8736" s="3" t="s">
        <v>14197</v>
      </c>
      <c r="L8736" s="3" t="s">
        <v>1107</v>
      </c>
      <c r="M8736" s="3" t="s">
        <v>1541</v>
      </c>
      <c r="N8736" s="3" t="s">
        <v>692</v>
      </c>
    </row>
    <row r="8737" spans="2:14" ht="115.2">
      <c r="B8737" s="3">
        <v>913</v>
      </c>
      <c r="C8737" s="3" t="s">
        <v>28727</v>
      </c>
      <c r="D8737" s="3" t="s">
        <v>550</v>
      </c>
      <c r="E8737" s="3" t="s">
        <v>28728</v>
      </c>
      <c r="F8737" s="3"/>
      <c r="G8737" s="3" t="s">
        <v>716</v>
      </c>
      <c r="H8737" s="3" t="s">
        <v>28729</v>
      </c>
      <c r="I8737" s="3"/>
      <c r="J8737" s="14" t="s">
        <v>28730</v>
      </c>
      <c r="K8737" s="3"/>
      <c r="L8737" s="3" t="s">
        <v>692</v>
      </c>
      <c r="M8737" s="3" t="s">
        <v>693</v>
      </c>
      <c r="N8737" s="3" t="s">
        <v>692</v>
      </c>
    </row>
    <row r="8738" spans="2:14" ht="52.8">
      <c r="B8738" s="3">
        <v>24506</v>
      </c>
      <c r="C8738" s="3" t="s">
        <v>28731</v>
      </c>
      <c r="D8738" s="3" t="s">
        <v>28732</v>
      </c>
      <c r="E8738" s="3" t="s">
        <v>14032</v>
      </c>
      <c r="F8738" s="3" t="s">
        <v>14566</v>
      </c>
      <c r="G8738" s="3" t="s">
        <v>5456</v>
      </c>
      <c r="H8738" s="3" t="s">
        <v>28733</v>
      </c>
      <c r="I8738" s="3" t="s">
        <v>28734</v>
      </c>
      <c r="J8738" s="3"/>
      <c r="K8738" s="3" t="s">
        <v>14566</v>
      </c>
      <c r="L8738" s="3" t="s">
        <v>692</v>
      </c>
      <c r="M8738" s="3" t="s">
        <v>1541</v>
      </c>
      <c r="N8738" s="3" t="s">
        <v>692</v>
      </c>
    </row>
    <row r="8739" spans="2:14" ht="43.2">
      <c r="B8739" s="3">
        <v>19953</v>
      </c>
      <c r="C8739" s="3" t="s">
        <v>28735</v>
      </c>
      <c r="D8739" s="3" t="s">
        <v>224</v>
      </c>
      <c r="E8739" s="3" t="s">
        <v>445</v>
      </c>
      <c r="F8739" s="3" t="s">
        <v>565</v>
      </c>
      <c r="G8739" s="3" t="s">
        <v>690</v>
      </c>
      <c r="H8739" s="3" t="s">
        <v>28736</v>
      </c>
      <c r="I8739" s="3" t="s">
        <v>28737</v>
      </c>
      <c r="J8739" s="14" t="s">
        <v>28738</v>
      </c>
      <c r="K8739" s="3" t="s">
        <v>14469</v>
      </c>
      <c r="L8739" s="3" t="s">
        <v>1107</v>
      </c>
      <c r="M8739" s="3" t="s">
        <v>1541</v>
      </c>
      <c r="N8739" s="3" t="s">
        <v>692</v>
      </c>
    </row>
    <row r="8740" spans="2:14" ht="72">
      <c r="B8740" s="3">
        <v>19367</v>
      </c>
      <c r="C8740" s="3" t="s">
        <v>28735</v>
      </c>
      <c r="D8740" s="3" t="s">
        <v>253</v>
      </c>
      <c r="E8740" s="3" t="s">
        <v>114</v>
      </c>
      <c r="F8740" s="3" t="s">
        <v>14322</v>
      </c>
      <c r="G8740" s="3" t="s">
        <v>690</v>
      </c>
      <c r="H8740" s="3" t="s">
        <v>28739</v>
      </c>
      <c r="I8740" s="3" t="s">
        <v>19688</v>
      </c>
      <c r="J8740" s="14" t="s">
        <v>28740</v>
      </c>
      <c r="K8740" s="3" t="s">
        <v>9184</v>
      </c>
      <c r="L8740" s="3" t="s">
        <v>692</v>
      </c>
      <c r="M8740" s="3" t="s">
        <v>1541</v>
      </c>
      <c r="N8740" s="3" t="s">
        <v>692</v>
      </c>
    </row>
    <row r="8741" spans="2:14" ht="39.6">
      <c r="B8741" s="3">
        <v>9061</v>
      </c>
      <c r="C8741" s="3" t="s">
        <v>28735</v>
      </c>
      <c r="D8741" s="3" t="s">
        <v>98</v>
      </c>
      <c r="E8741" s="3" t="s">
        <v>445</v>
      </c>
      <c r="F8741" s="3" t="s">
        <v>14908</v>
      </c>
      <c r="G8741" s="3" t="s">
        <v>1290</v>
      </c>
      <c r="H8741" s="3" t="s">
        <v>28741</v>
      </c>
      <c r="I8741" s="3" t="s">
        <v>28742</v>
      </c>
      <c r="J8741" s="3"/>
      <c r="K8741" s="3" t="s">
        <v>4198</v>
      </c>
      <c r="L8741" s="3" t="s">
        <v>692</v>
      </c>
      <c r="M8741" s="3" t="s">
        <v>1541</v>
      </c>
      <c r="N8741" s="3" t="s">
        <v>692</v>
      </c>
    </row>
    <row r="8742" spans="2:14" ht="79.2">
      <c r="B8742" s="3">
        <v>29892</v>
      </c>
      <c r="C8742" s="3" t="s">
        <v>28743</v>
      </c>
      <c r="D8742" s="3" t="s">
        <v>28744</v>
      </c>
      <c r="E8742" s="3" t="s">
        <v>18</v>
      </c>
      <c r="F8742" s="3" t="s">
        <v>14140</v>
      </c>
      <c r="G8742" s="3" t="s">
        <v>5456</v>
      </c>
      <c r="H8742" s="3" t="s">
        <v>28356</v>
      </c>
      <c r="I8742" s="3" t="s">
        <v>28745</v>
      </c>
      <c r="J8742" s="3"/>
      <c r="K8742" s="3" t="s">
        <v>13901</v>
      </c>
      <c r="L8742" s="3" t="s">
        <v>692</v>
      </c>
      <c r="M8742" s="3" t="s">
        <v>1541</v>
      </c>
      <c r="N8742" s="3" t="s">
        <v>692</v>
      </c>
    </row>
    <row r="8743" spans="2:14" ht="79.2">
      <c r="B8743" s="3">
        <v>4383</v>
      </c>
      <c r="C8743" s="3" t="s">
        <v>28746</v>
      </c>
      <c r="D8743" s="3" t="s">
        <v>17</v>
      </c>
      <c r="E8743" s="3" t="s">
        <v>18</v>
      </c>
      <c r="F8743" s="3" t="s">
        <v>14140</v>
      </c>
      <c r="G8743" s="3" t="s">
        <v>690</v>
      </c>
      <c r="H8743" s="3" t="s">
        <v>28747</v>
      </c>
      <c r="I8743" s="3" t="s">
        <v>28748</v>
      </c>
      <c r="J8743" s="3"/>
      <c r="K8743" s="3" t="s">
        <v>13901</v>
      </c>
      <c r="L8743" s="3" t="s">
        <v>1107</v>
      </c>
      <c r="M8743" s="3" t="s">
        <v>1541</v>
      </c>
      <c r="N8743" s="3" t="s">
        <v>692</v>
      </c>
    </row>
    <row r="8744" spans="2:14" ht="39.6">
      <c r="B8744" s="3">
        <v>23429</v>
      </c>
      <c r="C8744" s="3" t="s">
        <v>28749</v>
      </c>
      <c r="D8744" s="3" t="s">
        <v>17</v>
      </c>
      <c r="E8744" s="3" t="s">
        <v>445</v>
      </c>
      <c r="F8744" s="3" t="s">
        <v>7457</v>
      </c>
      <c r="G8744" s="3" t="s">
        <v>716</v>
      </c>
      <c r="H8744" s="3" t="s">
        <v>28750</v>
      </c>
      <c r="I8744" s="3" t="s">
        <v>28751</v>
      </c>
      <c r="J8744" s="3"/>
      <c r="K8744" s="3" t="s">
        <v>7461</v>
      </c>
      <c r="L8744" s="3" t="s">
        <v>692</v>
      </c>
      <c r="M8744" s="3" t="s">
        <v>1541</v>
      </c>
      <c r="N8744" s="3" t="s">
        <v>692</v>
      </c>
    </row>
    <row r="8745" spans="2:14" ht="57.6">
      <c r="B8745" s="3">
        <v>11128</v>
      </c>
      <c r="C8745" s="3" t="s">
        <v>28752</v>
      </c>
      <c r="D8745" s="3" t="s">
        <v>134</v>
      </c>
      <c r="E8745" s="3" t="s">
        <v>10014</v>
      </c>
      <c r="F8745" s="3" t="s">
        <v>10015</v>
      </c>
      <c r="G8745" s="3" t="s">
        <v>690</v>
      </c>
      <c r="H8745" s="3" t="s">
        <v>28753</v>
      </c>
      <c r="I8745" s="3" t="s">
        <v>28754</v>
      </c>
      <c r="J8745" s="14" t="s">
        <v>28755</v>
      </c>
      <c r="K8745" s="3" t="s">
        <v>10018</v>
      </c>
      <c r="L8745" s="3" t="s">
        <v>1107</v>
      </c>
      <c r="M8745" s="3" t="s">
        <v>1541</v>
      </c>
      <c r="N8745" s="3" t="s">
        <v>692</v>
      </c>
    </row>
    <row r="8746" spans="2:14" ht="115.2">
      <c r="B8746" s="3">
        <v>22112</v>
      </c>
      <c r="C8746" s="3" t="s">
        <v>28756</v>
      </c>
      <c r="D8746" s="3" t="s">
        <v>9</v>
      </c>
      <c r="E8746" s="3" t="s">
        <v>230</v>
      </c>
      <c r="F8746" s="3" t="s">
        <v>6249</v>
      </c>
      <c r="G8746" s="3" t="s">
        <v>690</v>
      </c>
      <c r="H8746" s="3" t="s">
        <v>28757</v>
      </c>
      <c r="I8746" s="3" t="s">
        <v>28758</v>
      </c>
      <c r="J8746" s="14" t="s">
        <v>28759</v>
      </c>
      <c r="K8746" s="3" t="s">
        <v>14250</v>
      </c>
      <c r="L8746" s="3" t="s">
        <v>692</v>
      </c>
      <c r="M8746" s="3" t="s">
        <v>1541</v>
      </c>
      <c r="N8746" s="3" t="s">
        <v>692</v>
      </c>
    </row>
    <row r="8747" spans="2:14" ht="39.6">
      <c r="B8747" s="3">
        <v>9752</v>
      </c>
      <c r="C8747" s="3" t="s">
        <v>28760</v>
      </c>
      <c r="D8747" s="3" t="s">
        <v>1452</v>
      </c>
      <c r="E8747" s="3" t="s">
        <v>445</v>
      </c>
      <c r="F8747" s="3" t="s">
        <v>6601</v>
      </c>
      <c r="G8747" s="3" t="s">
        <v>690</v>
      </c>
      <c r="H8747" s="3" t="s">
        <v>25816</v>
      </c>
      <c r="I8747" s="3" t="s">
        <v>28761</v>
      </c>
      <c r="J8747" s="3"/>
      <c r="K8747" s="3" t="s">
        <v>9184</v>
      </c>
      <c r="L8747" s="3" t="s">
        <v>692</v>
      </c>
      <c r="M8747" s="3" t="s">
        <v>1541</v>
      </c>
      <c r="N8747" s="3" t="s">
        <v>692</v>
      </c>
    </row>
    <row r="8748" spans="2:14" ht="39.6">
      <c r="B8748" s="3">
        <v>8697</v>
      </c>
      <c r="C8748" s="3" t="s">
        <v>28762</v>
      </c>
      <c r="D8748" s="3" t="s">
        <v>13</v>
      </c>
      <c r="E8748" s="3" t="s">
        <v>28763</v>
      </c>
      <c r="F8748" s="3"/>
      <c r="G8748" s="3" t="s">
        <v>690</v>
      </c>
      <c r="H8748" s="3" t="s">
        <v>28764</v>
      </c>
      <c r="I8748" s="3"/>
      <c r="J8748" s="3"/>
      <c r="K8748" s="3"/>
      <c r="L8748" s="3" t="s">
        <v>692</v>
      </c>
      <c r="M8748" s="3" t="s">
        <v>693</v>
      </c>
      <c r="N8748" s="3" t="s">
        <v>692</v>
      </c>
    </row>
    <row r="8749" spans="2:14" ht="39.6">
      <c r="B8749" s="3">
        <v>13283</v>
      </c>
      <c r="C8749" s="3" t="s">
        <v>28765</v>
      </c>
      <c r="D8749" s="3" t="s">
        <v>203</v>
      </c>
      <c r="E8749" s="3" t="s">
        <v>18</v>
      </c>
      <c r="F8749" s="3" t="s">
        <v>13910</v>
      </c>
      <c r="G8749" s="3" t="s">
        <v>716</v>
      </c>
      <c r="H8749" s="3" t="s">
        <v>28766</v>
      </c>
      <c r="I8749" s="3" t="s">
        <v>7459</v>
      </c>
      <c r="J8749" s="3"/>
      <c r="K8749" s="3" t="s">
        <v>4198</v>
      </c>
      <c r="L8749" s="3" t="s">
        <v>692</v>
      </c>
      <c r="M8749" s="3" t="s">
        <v>1541</v>
      </c>
      <c r="N8749" s="3" t="s">
        <v>692</v>
      </c>
    </row>
    <row r="8750" spans="2:14" ht="52.8">
      <c r="B8750" s="3">
        <v>17353</v>
      </c>
      <c r="C8750" s="3" t="s">
        <v>28767</v>
      </c>
      <c r="D8750" s="3" t="s">
        <v>109</v>
      </c>
      <c r="E8750" s="3" t="s">
        <v>18</v>
      </c>
      <c r="F8750" s="3" t="s">
        <v>14104</v>
      </c>
      <c r="G8750" s="3" t="s">
        <v>690</v>
      </c>
      <c r="H8750" s="3" t="s">
        <v>22723</v>
      </c>
      <c r="I8750" s="3" t="s">
        <v>28768</v>
      </c>
      <c r="J8750" s="14" t="s">
        <v>28769</v>
      </c>
      <c r="K8750" s="3" t="s">
        <v>446</v>
      </c>
      <c r="L8750" s="3" t="s">
        <v>692</v>
      </c>
      <c r="M8750" s="3" t="s">
        <v>1541</v>
      </c>
      <c r="N8750" s="3" t="s">
        <v>692</v>
      </c>
    </row>
    <row r="8751" spans="2:14" ht="66">
      <c r="B8751" s="3">
        <v>4777</v>
      </c>
      <c r="C8751" s="3" t="s">
        <v>28770</v>
      </c>
      <c r="D8751" s="3" t="s">
        <v>16163</v>
      </c>
      <c r="E8751" s="3" t="s">
        <v>230</v>
      </c>
      <c r="F8751" s="3" t="s">
        <v>14104</v>
      </c>
      <c r="G8751" s="3" t="s">
        <v>690</v>
      </c>
      <c r="H8751" s="3" t="s">
        <v>28771</v>
      </c>
      <c r="I8751" s="3" t="s">
        <v>18018</v>
      </c>
      <c r="J8751" s="3"/>
      <c r="K8751" s="3" t="s">
        <v>14644</v>
      </c>
      <c r="L8751" s="3" t="s">
        <v>692</v>
      </c>
      <c r="M8751" s="3" t="s">
        <v>1541</v>
      </c>
      <c r="N8751" s="3" t="s">
        <v>692</v>
      </c>
    </row>
    <row r="8752" spans="2:14" ht="26.4">
      <c r="B8752" s="3">
        <v>16960</v>
      </c>
      <c r="C8752" s="3" t="s">
        <v>28772</v>
      </c>
      <c r="D8752" s="3" t="s">
        <v>10</v>
      </c>
      <c r="E8752" s="3" t="s">
        <v>77</v>
      </c>
      <c r="F8752" s="3" t="s">
        <v>6601</v>
      </c>
      <c r="G8752" s="3" t="s">
        <v>1290</v>
      </c>
      <c r="H8752" s="3" t="s">
        <v>15197</v>
      </c>
      <c r="I8752" s="3"/>
      <c r="J8752" s="3"/>
      <c r="K8752" s="3" t="s">
        <v>9184</v>
      </c>
      <c r="L8752" s="3" t="s">
        <v>692</v>
      </c>
      <c r="M8752" s="3" t="s">
        <v>1541</v>
      </c>
      <c r="N8752" s="3" t="s">
        <v>692</v>
      </c>
    </row>
    <row r="8753" spans="2:14" ht="26.4">
      <c r="B8753" s="3">
        <v>33227</v>
      </c>
      <c r="C8753" s="3" t="s">
        <v>28773</v>
      </c>
      <c r="D8753" s="3" t="s">
        <v>28774</v>
      </c>
      <c r="E8753" s="3" t="s">
        <v>376</v>
      </c>
      <c r="F8753" s="3" t="s">
        <v>15707</v>
      </c>
      <c r="G8753" s="3" t="s">
        <v>1564</v>
      </c>
      <c r="H8753" s="3" t="s">
        <v>25020</v>
      </c>
      <c r="I8753" s="3" t="s">
        <v>28775</v>
      </c>
      <c r="J8753" s="3"/>
      <c r="K8753" s="3"/>
      <c r="L8753" s="3" t="s">
        <v>692</v>
      </c>
      <c r="M8753" s="3" t="s">
        <v>1128</v>
      </c>
      <c r="N8753" s="3" t="s">
        <v>692</v>
      </c>
    </row>
    <row r="8754" spans="2:14" ht="86.4">
      <c r="B8754" s="3">
        <v>8894</v>
      </c>
      <c r="C8754" s="3" t="s">
        <v>28776</v>
      </c>
      <c r="D8754" s="3" t="s">
        <v>109</v>
      </c>
      <c r="E8754" s="3" t="s">
        <v>28777</v>
      </c>
      <c r="F8754" s="3"/>
      <c r="G8754" s="3" t="s">
        <v>697</v>
      </c>
      <c r="H8754" s="3" t="s">
        <v>28778</v>
      </c>
      <c r="I8754" s="3"/>
      <c r="J8754" s="14" t="s">
        <v>28779</v>
      </c>
      <c r="K8754" s="3"/>
      <c r="L8754" s="3" t="s">
        <v>692</v>
      </c>
      <c r="M8754" s="3" t="s">
        <v>699</v>
      </c>
      <c r="N8754" s="3" t="s">
        <v>692</v>
      </c>
    </row>
    <row r="8755" spans="2:14" ht="79.2">
      <c r="B8755" s="3">
        <v>221</v>
      </c>
      <c r="C8755" s="3" t="s">
        <v>28780</v>
      </c>
      <c r="D8755" s="3" t="s">
        <v>76</v>
      </c>
      <c r="E8755" s="3" t="s">
        <v>74</v>
      </c>
      <c r="F8755" s="3" t="s">
        <v>455</v>
      </c>
      <c r="G8755" s="3" t="s">
        <v>690</v>
      </c>
      <c r="H8755" s="3" t="s">
        <v>28781</v>
      </c>
      <c r="I8755" s="3" t="s">
        <v>28782</v>
      </c>
      <c r="J8755" s="14" t="s">
        <v>28783</v>
      </c>
      <c r="K8755" s="3" t="s">
        <v>14281</v>
      </c>
      <c r="L8755" s="3" t="s">
        <v>692</v>
      </c>
      <c r="M8755" s="3" t="s">
        <v>1541</v>
      </c>
      <c r="N8755" s="3" t="s">
        <v>692</v>
      </c>
    </row>
    <row r="8756" spans="2:14" ht="72">
      <c r="B8756" s="3">
        <v>1118</v>
      </c>
      <c r="C8756" s="3" t="s">
        <v>28784</v>
      </c>
      <c r="D8756" s="3" t="s">
        <v>495</v>
      </c>
      <c r="E8756" s="3" t="s">
        <v>74</v>
      </c>
      <c r="F8756" s="3" t="s">
        <v>14566</v>
      </c>
      <c r="G8756" s="3" t="s">
        <v>716</v>
      </c>
      <c r="H8756" s="3" t="s">
        <v>28785</v>
      </c>
      <c r="I8756" s="3" t="s">
        <v>28786</v>
      </c>
      <c r="J8756" s="14" t="s">
        <v>28787</v>
      </c>
      <c r="K8756" s="3" t="s">
        <v>3241</v>
      </c>
      <c r="L8756" s="3" t="s">
        <v>692</v>
      </c>
      <c r="M8756" s="3" t="s">
        <v>1541</v>
      </c>
      <c r="N8756" s="3" t="s">
        <v>692</v>
      </c>
    </row>
    <row r="8757" spans="2:14" ht="57.6">
      <c r="B8757" s="3">
        <v>28415</v>
      </c>
      <c r="C8757" s="3" t="s">
        <v>28788</v>
      </c>
      <c r="D8757" s="3" t="s">
        <v>28789</v>
      </c>
      <c r="E8757" s="3" t="s">
        <v>3106</v>
      </c>
      <c r="F8757" s="3"/>
      <c r="G8757" s="3" t="s">
        <v>877</v>
      </c>
      <c r="H8757" s="3" t="s">
        <v>2074</v>
      </c>
      <c r="I8757" s="3"/>
      <c r="J8757" s="14" t="s">
        <v>28790</v>
      </c>
      <c r="K8757" s="3"/>
      <c r="L8757" s="3" t="s">
        <v>692</v>
      </c>
      <c r="M8757" s="3" t="s">
        <v>699</v>
      </c>
      <c r="N8757" s="3" t="s">
        <v>692</v>
      </c>
    </row>
    <row r="8758" spans="2:14" ht="39.6">
      <c r="B8758" s="3">
        <v>13512</v>
      </c>
      <c r="C8758" s="3" t="s">
        <v>28791</v>
      </c>
      <c r="D8758" s="3" t="s">
        <v>14458</v>
      </c>
      <c r="E8758" s="3" t="s">
        <v>18</v>
      </c>
      <c r="F8758" s="3" t="s">
        <v>14862</v>
      </c>
      <c r="G8758" s="3" t="s">
        <v>1290</v>
      </c>
      <c r="H8758" s="3" t="s">
        <v>28792</v>
      </c>
      <c r="I8758" s="3" t="s">
        <v>28793</v>
      </c>
      <c r="J8758" s="3"/>
      <c r="K8758" s="3" t="s">
        <v>3241</v>
      </c>
      <c r="L8758" s="3" t="s">
        <v>692</v>
      </c>
      <c r="M8758" s="3" t="s">
        <v>1541</v>
      </c>
      <c r="N8758" s="3" t="s">
        <v>692</v>
      </c>
    </row>
    <row r="8759" spans="2:14" ht="39.6">
      <c r="B8759" s="3">
        <v>19408</v>
      </c>
      <c r="C8759" s="3" t="s">
        <v>28794</v>
      </c>
      <c r="D8759" s="3" t="s">
        <v>76</v>
      </c>
      <c r="E8759" s="3" t="s">
        <v>18</v>
      </c>
      <c r="F8759" s="3" t="s">
        <v>16925</v>
      </c>
      <c r="G8759" s="3" t="s">
        <v>690</v>
      </c>
      <c r="H8759" s="3" t="s">
        <v>28795</v>
      </c>
      <c r="I8759" s="3" t="s">
        <v>15961</v>
      </c>
      <c r="J8759" s="3"/>
      <c r="K8759" s="3" t="s">
        <v>13917</v>
      </c>
      <c r="L8759" s="3" t="s">
        <v>692</v>
      </c>
      <c r="M8759" s="3" t="s">
        <v>1541</v>
      </c>
      <c r="N8759" s="3" t="s">
        <v>692</v>
      </c>
    </row>
    <row r="8760" spans="2:14" ht="39.6">
      <c r="B8760" s="3">
        <v>14483</v>
      </c>
      <c r="C8760" s="3" t="s">
        <v>28796</v>
      </c>
      <c r="D8760" s="3" t="s">
        <v>76</v>
      </c>
      <c r="E8760" s="3" t="s">
        <v>128</v>
      </c>
      <c r="F8760" s="3" t="s">
        <v>16900</v>
      </c>
      <c r="G8760" s="3" t="s">
        <v>716</v>
      </c>
      <c r="H8760" s="3" t="s">
        <v>16964</v>
      </c>
      <c r="I8760" s="3" t="s">
        <v>28797</v>
      </c>
      <c r="J8760" s="3"/>
      <c r="K8760" s="3" t="s">
        <v>9968</v>
      </c>
      <c r="L8760" s="3" t="s">
        <v>692</v>
      </c>
      <c r="M8760" s="3" t="s">
        <v>1541</v>
      </c>
      <c r="N8760" s="3" t="s">
        <v>692</v>
      </c>
    </row>
    <row r="8761" spans="2:14" ht="79.2">
      <c r="B8761" s="3">
        <v>36196</v>
      </c>
      <c r="C8761" s="3" t="s">
        <v>28798</v>
      </c>
      <c r="D8761" s="3" t="s">
        <v>28799</v>
      </c>
      <c r="E8761" s="3" t="s">
        <v>10014</v>
      </c>
      <c r="F8761" s="3" t="s">
        <v>18441</v>
      </c>
      <c r="G8761" s="3" t="s">
        <v>716</v>
      </c>
      <c r="H8761" s="3" t="s">
        <v>28800</v>
      </c>
      <c r="I8761" s="3" t="s">
        <v>28801</v>
      </c>
      <c r="J8761" s="3"/>
      <c r="K8761" s="3" t="s">
        <v>15392</v>
      </c>
      <c r="L8761" s="3" t="s">
        <v>692</v>
      </c>
      <c r="M8761" s="3" t="s">
        <v>1541</v>
      </c>
      <c r="N8761" s="3" t="s">
        <v>692</v>
      </c>
    </row>
    <row r="8762" spans="2:14" ht="26.4">
      <c r="B8762" s="3">
        <v>35646</v>
      </c>
      <c r="C8762" s="3" t="s">
        <v>28802</v>
      </c>
      <c r="D8762" s="3" t="s">
        <v>14949</v>
      </c>
      <c r="E8762" s="3" t="s">
        <v>28803</v>
      </c>
      <c r="F8762" s="3"/>
      <c r="G8762" s="3" t="s">
        <v>716</v>
      </c>
      <c r="H8762" s="3" t="s">
        <v>28804</v>
      </c>
      <c r="I8762" s="3"/>
      <c r="J8762" s="3"/>
      <c r="K8762" s="3"/>
      <c r="L8762" s="3" t="s">
        <v>692</v>
      </c>
      <c r="M8762" s="3" t="s">
        <v>693</v>
      </c>
      <c r="N8762" s="3" t="s">
        <v>692</v>
      </c>
    </row>
    <row r="8763" spans="2:14" ht="26.4">
      <c r="B8763" s="3">
        <v>6011</v>
      </c>
      <c r="C8763" s="3" t="s">
        <v>28805</v>
      </c>
      <c r="D8763" s="3" t="s">
        <v>106</v>
      </c>
      <c r="E8763" s="3" t="s">
        <v>344</v>
      </c>
      <c r="F8763" s="3" t="s">
        <v>14262</v>
      </c>
      <c r="G8763" s="3" t="s">
        <v>1290</v>
      </c>
      <c r="H8763" s="3" t="s">
        <v>28806</v>
      </c>
      <c r="I8763" s="3" t="s">
        <v>28807</v>
      </c>
      <c r="J8763" s="3"/>
      <c r="K8763" s="3" t="s">
        <v>14656</v>
      </c>
      <c r="L8763" s="3" t="s">
        <v>692</v>
      </c>
      <c r="M8763" s="3" t="s">
        <v>1541</v>
      </c>
      <c r="N8763" s="3" t="s">
        <v>692</v>
      </c>
    </row>
    <row r="8764" spans="2:14" ht="184.8">
      <c r="B8764" s="3">
        <v>15836</v>
      </c>
      <c r="C8764" s="3" t="s">
        <v>28808</v>
      </c>
      <c r="D8764" s="3" t="s">
        <v>28809</v>
      </c>
      <c r="E8764" s="3" t="s">
        <v>13883</v>
      </c>
      <c r="F8764" s="3" t="s">
        <v>28810</v>
      </c>
      <c r="G8764" s="3" t="s">
        <v>716</v>
      </c>
      <c r="H8764" s="3" t="s">
        <v>28811</v>
      </c>
      <c r="I8764" s="3" t="s">
        <v>20735</v>
      </c>
      <c r="J8764" s="14" t="s">
        <v>28812</v>
      </c>
      <c r="K8764" s="3" t="s">
        <v>28810</v>
      </c>
      <c r="L8764" s="3" t="s">
        <v>692</v>
      </c>
      <c r="M8764" s="3" t="s">
        <v>1541</v>
      </c>
      <c r="N8764" s="3" t="s">
        <v>692</v>
      </c>
    </row>
    <row r="8765" spans="2:14" ht="79.2">
      <c r="B8765" s="3">
        <v>13586</v>
      </c>
      <c r="C8765" s="3" t="s">
        <v>28813</v>
      </c>
      <c r="D8765" s="3" t="s">
        <v>106</v>
      </c>
      <c r="E8765" s="3" t="s">
        <v>74</v>
      </c>
      <c r="F8765" s="3" t="s">
        <v>16781</v>
      </c>
      <c r="G8765" s="3" t="s">
        <v>1290</v>
      </c>
      <c r="H8765" s="3" t="s">
        <v>28814</v>
      </c>
      <c r="I8765" s="3" t="s">
        <v>28815</v>
      </c>
      <c r="J8765" s="3"/>
      <c r="K8765" s="3" t="s">
        <v>14281</v>
      </c>
      <c r="L8765" s="3" t="s">
        <v>692</v>
      </c>
      <c r="M8765" s="3" t="s">
        <v>1541</v>
      </c>
      <c r="N8765" s="3" t="s">
        <v>692</v>
      </c>
    </row>
    <row r="8766" spans="2:14" ht="100.8">
      <c r="B8766" s="3">
        <v>29830</v>
      </c>
      <c r="C8766" s="3" t="s">
        <v>28816</v>
      </c>
      <c r="D8766" s="3" t="s">
        <v>13984</v>
      </c>
      <c r="E8766" s="3" t="s">
        <v>13954</v>
      </c>
      <c r="F8766" s="3" t="s">
        <v>14126</v>
      </c>
      <c r="G8766" s="3" t="s">
        <v>697</v>
      </c>
      <c r="H8766" s="3" t="s">
        <v>28817</v>
      </c>
      <c r="I8766" s="3" t="s">
        <v>28818</v>
      </c>
      <c r="J8766" s="14" t="s">
        <v>28819</v>
      </c>
      <c r="K8766" s="3"/>
      <c r="L8766" s="3" t="s">
        <v>692</v>
      </c>
      <c r="M8766" s="3" t="s">
        <v>1128</v>
      </c>
      <c r="N8766" s="3" t="s">
        <v>692</v>
      </c>
    </row>
    <row r="8767" spans="2:14" ht="52.8">
      <c r="B8767" s="3">
        <v>19138</v>
      </c>
      <c r="C8767" s="3" t="s">
        <v>28820</v>
      </c>
      <c r="D8767" s="3" t="s">
        <v>28821</v>
      </c>
      <c r="E8767" s="3" t="s">
        <v>18</v>
      </c>
      <c r="F8767" s="3" t="s">
        <v>16391</v>
      </c>
      <c r="G8767" s="3" t="s">
        <v>690</v>
      </c>
      <c r="H8767" s="3" t="s">
        <v>28822</v>
      </c>
      <c r="I8767" s="3" t="s">
        <v>28823</v>
      </c>
      <c r="J8767" s="14" t="s">
        <v>28824</v>
      </c>
      <c r="K8767" s="3" t="s">
        <v>3241</v>
      </c>
      <c r="L8767" s="3" t="s">
        <v>1107</v>
      </c>
      <c r="M8767" s="3" t="s">
        <v>1541</v>
      </c>
      <c r="N8767" s="3" t="s">
        <v>692</v>
      </c>
    </row>
    <row r="8768" spans="2:14" ht="39.6">
      <c r="B8768" s="3">
        <v>15725</v>
      </c>
      <c r="C8768" s="3" t="s">
        <v>28825</v>
      </c>
      <c r="D8768" s="3" t="s">
        <v>22416</v>
      </c>
      <c r="E8768" s="3" t="s">
        <v>114</v>
      </c>
      <c r="F8768" s="3" t="s">
        <v>14408</v>
      </c>
      <c r="G8768" s="3" t="s">
        <v>5456</v>
      </c>
      <c r="H8768" s="3" t="s">
        <v>27350</v>
      </c>
      <c r="I8768" s="3" t="s">
        <v>20194</v>
      </c>
      <c r="J8768" s="3"/>
      <c r="K8768" s="3" t="s">
        <v>4198</v>
      </c>
      <c r="L8768" s="3" t="s">
        <v>692</v>
      </c>
      <c r="M8768" s="3" t="s">
        <v>1541</v>
      </c>
      <c r="N8768" s="3" t="s">
        <v>692</v>
      </c>
    </row>
    <row r="8769" spans="2:14" ht="39.6">
      <c r="B8769" s="3">
        <v>15574</v>
      </c>
      <c r="C8769" s="3" t="s">
        <v>28825</v>
      </c>
      <c r="D8769" s="3" t="s">
        <v>76</v>
      </c>
      <c r="E8769" s="3" t="s">
        <v>13878</v>
      </c>
      <c r="F8769" s="3" t="s">
        <v>17006</v>
      </c>
      <c r="G8769" s="3" t="s">
        <v>1564</v>
      </c>
      <c r="H8769" s="3" t="s">
        <v>28826</v>
      </c>
      <c r="I8769" s="3" t="s">
        <v>28827</v>
      </c>
      <c r="J8769" s="3"/>
      <c r="K8769" s="3"/>
      <c r="L8769" s="3" t="s">
        <v>692</v>
      </c>
      <c r="M8769" s="3" t="s">
        <v>1128</v>
      </c>
      <c r="N8769" s="3" t="s">
        <v>692</v>
      </c>
    </row>
    <row r="8770" spans="2:14" ht="39.6">
      <c r="B8770" s="3">
        <v>27269</v>
      </c>
      <c r="C8770" s="3" t="s">
        <v>28828</v>
      </c>
      <c r="D8770" s="3" t="s">
        <v>13</v>
      </c>
      <c r="E8770" s="3" t="s">
        <v>128</v>
      </c>
      <c r="F8770" s="3" t="s">
        <v>22782</v>
      </c>
      <c r="G8770" s="3" t="s">
        <v>5456</v>
      </c>
      <c r="H8770" s="3" t="s">
        <v>28829</v>
      </c>
      <c r="I8770" s="3" t="s">
        <v>15618</v>
      </c>
      <c r="J8770" s="3"/>
      <c r="K8770" s="3" t="s">
        <v>4198</v>
      </c>
      <c r="L8770" s="3" t="s">
        <v>692</v>
      </c>
      <c r="M8770" s="3" t="s">
        <v>1541</v>
      </c>
      <c r="N8770" s="3" t="s">
        <v>692</v>
      </c>
    </row>
    <row r="8771" spans="2:14" ht="79.2">
      <c r="B8771" s="3">
        <v>23180</v>
      </c>
      <c r="C8771" s="3" t="s">
        <v>28830</v>
      </c>
      <c r="D8771" s="3" t="s">
        <v>13355</v>
      </c>
      <c r="E8771" s="3" t="s">
        <v>132</v>
      </c>
      <c r="F8771" s="3" t="s">
        <v>14003</v>
      </c>
      <c r="G8771" s="3" t="s">
        <v>5456</v>
      </c>
      <c r="H8771" s="3" t="s">
        <v>28831</v>
      </c>
      <c r="I8771" s="3" t="s">
        <v>28832</v>
      </c>
      <c r="J8771" s="3"/>
      <c r="K8771" s="3" t="s">
        <v>14006</v>
      </c>
      <c r="L8771" s="3" t="s">
        <v>692</v>
      </c>
      <c r="M8771" s="3" t="s">
        <v>1541</v>
      </c>
      <c r="N8771" s="3" t="s">
        <v>692</v>
      </c>
    </row>
    <row r="8772" spans="2:14" ht="57.6">
      <c r="B8772" s="3">
        <v>6362</v>
      </c>
      <c r="C8772" s="3" t="s">
        <v>28833</v>
      </c>
      <c r="D8772" s="3" t="s">
        <v>28834</v>
      </c>
      <c r="E8772" s="3" t="s">
        <v>128</v>
      </c>
      <c r="F8772" s="3" t="s">
        <v>18006</v>
      </c>
      <c r="G8772" s="3" t="s">
        <v>690</v>
      </c>
      <c r="H8772" s="3" t="s">
        <v>28835</v>
      </c>
      <c r="I8772" s="3" t="s">
        <v>28836</v>
      </c>
      <c r="J8772" s="14" t="s">
        <v>28837</v>
      </c>
      <c r="K8772" s="3" t="s">
        <v>14656</v>
      </c>
      <c r="L8772" s="3" t="s">
        <v>692</v>
      </c>
      <c r="M8772" s="3" t="s">
        <v>1541</v>
      </c>
      <c r="N8772" s="3" t="s">
        <v>692</v>
      </c>
    </row>
    <row r="8773" spans="2:14" ht="187.2">
      <c r="B8773" s="3">
        <v>8526</v>
      </c>
      <c r="C8773" s="3" t="s">
        <v>28833</v>
      </c>
      <c r="D8773" s="3" t="s">
        <v>7</v>
      </c>
      <c r="E8773" s="3" t="s">
        <v>13883</v>
      </c>
      <c r="F8773" s="3" t="s">
        <v>14241</v>
      </c>
      <c r="G8773" s="3" t="s">
        <v>716</v>
      </c>
      <c r="H8773" s="3" t="s">
        <v>28838</v>
      </c>
      <c r="I8773" s="3" t="s">
        <v>28839</v>
      </c>
      <c r="J8773" s="14" t="s">
        <v>28840</v>
      </c>
      <c r="K8773" s="3" t="s">
        <v>14062</v>
      </c>
      <c r="L8773" s="3" t="s">
        <v>692</v>
      </c>
      <c r="M8773" s="3" t="s">
        <v>1541</v>
      </c>
      <c r="N8773" s="3" t="s">
        <v>692</v>
      </c>
    </row>
    <row r="8774" spans="2:14" ht="39.6">
      <c r="B8774" s="3">
        <v>29309</v>
      </c>
      <c r="C8774" s="3" t="s">
        <v>28841</v>
      </c>
      <c r="D8774" s="3" t="s">
        <v>28842</v>
      </c>
      <c r="E8774" s="3" t="s">
        <v>28843</v>
      </c>
      <c r="F8774" s="3"/>
      <c r="G8774" s="3" t="s">
        <v>690</v>
      </c>
      <c r="H8774" s="3"/>
      <c r="I8774" s="3"/>
      <c r="J8774" s="3"/>
      <c r="K8774" s="3"/>
      <c r="L8774" s="3" t="s">
        <v>692</v>
      </c>
      <c r="M8774" s="3" t="s">
        <v>693</v>
      </c>
      <c r="N8774" s="3" t="s">
        <v>692</v>
      </c>
    </row>
    <row r="8775" spans="2:14" ht="100.8">
      <c r="B8775" s="3">
        <v>21650</v>
      </c>
      <c r="C8775" s="3" t="s">
        <v>28844</v>
      </c>
      <c r="D8775" s="3" t="s">
        <v>28845</v>
      </c>
      <c r="E8775" s="3" t="s">
        <v>74</v>
      </c>
      <c r="F8775" s="3" t="s">
        <v>14215</v>
      </c>
      <c r="G8775" s="3" t="s">
        <v>1290</v>
      </c>
      <c r="H8775" s="3" t="s">
        <v>28846</v>
      </c>
      <c r="I8775" s="3" t="s">
        <v>28847</v>
      </c>
      <c r="J8775" s="14" t="s">
        <v>28848</v>
      </c>
      <c r="K8775" s="3" t="s">
        <v>9184</v>
      </c>
      <c r="L8775" s="3" t="s">
        <v>692</v>
      </c>
      <c r="M8775" s="3" t="s">
        <v>1541</v>
      </c>
      <c r="N8775" s="3" t="s">
        <v>692</v>
      </c>
    </row>
    <row r="8776" spans="2:14" ht="79.2">
      <c r="B8776" s="3">
        <v>15222</v>
      </c>
      <c r="C8776" s="3" t="s">
        <v>28849</v>
      </c>
      <c r="D8776" s="3" t="s">
        <v>16899</v>
      </c>
      <c r="E8776" s="3" t="s">
        <v>18</v>
      </c>
      <c r="F8776" s="3" t="s">
        <v>14140</v>
      </c>
      <c r="G8776" s="3" t="s">
        <v>716</v>
      </c>
      <c r="H8776" s="3" t="s">
        <v>28850</v>
      </c>
      <c r="I8776" s="3" t="s">
        <v>28851</v>
      </c>
      <c r="J8776" s="3"/>
      <c r="K8776" s="3" t="s">
        <v>13901</v>
      </c>
      <c r="L8776" s="3" t="s">
        <v>692</v>
      </c>
      <c r="M8776" s="3" t="s">
        <v>1541</v>
      </c>
      <c r="N8776" s="3" t="s">
        <v>692</v>
      </c>
    </row>
    <row r="8777" spans="2:14" ht="100.8">
      <c r="B8777" s="3">
        <v>32078</v>
      </c>
      <c r="C8777" s="3" t="s">
        <v>28852</v>
      </c>
      <c r="D8777" s="3" t="s">
        <v>24824</v>
      </c>
      <c r="E8777" s="3" t="s">
        <v>28853</v>
      </c>
      <c r="F8777" s="3"/>
      <c r="G8777" s="3" t="s">
        <v>690</v>
      </c>
      <c r="H8777" s="3" t="s">
        <v>19450</v>
      </c>
      <c r="I8777" s="3"/>
      <c r="J8777" s="14" t="s">
        <v>28854</v>
      </c>
      <c r="K8777" s="3"/>
      <c r="L8777" s="3" t="s">
        <v>692</v>
      </c>
      <c r="M8777" s="3" t="s">
        <v>693</v>
      </c>
      <c r="N8777" s="3" t="s">
        <v>692</v>
      </c>
    </row>
    <row r="8778" spans="2:14" ht="26.4">
      <c r="B8778" s="3">
        <v>26812</v>
      </c>
      <c r="C8778" s="3" t="s">
        <v>28855</v>
      </c>
      <c r="D8778" s="3" t="s">
        <v>28856</v>
      </c>
      <c r="E8778" s="3" t="s">
        <v>376</v>
      </c>
      <c r="F8778" s="3" t="s">
        <v>17664</v>
      </c>
      <c r="G8778" s="3" t="s">
        <v>1564</v>
      </c>
      <c r="H8778" s="3" t="s">
        <v>28857</v>
      </c>
      <c r="I8778" s="3" t="s">
        <v>28858</v>
      </c>
      <c r="J8778" s="3"/>
      <c r="K8778" s="3"/>
      <c r="L8778" s="3" t="s">
        <v>692</v>
      </c>
      <c r="M8778" s="3" t="s">
        <v>1128</v>
      </c>
      <c r="N8778" s="3" t="s">
        <v>692</v>
      </c>
    </row>
    <row r="8779" spans="2:14" ht="26.4">
      <c r="B8779" s="3">
        <v>20051</v>
      </c>
      <c r="C8779" s="3" t="s">
        <v>28859</v>
      </c>
      <c r="D8779" s="3" t="s">
        <v>292</v>
      </c>
      <c r="E8779" s="3" t="s">
        <v>114</v>
      </c>
      <c r="F8779" s="3" t="s">
        <v>6601</v>
      </c>
      <c r="G8779" s="3" t="s">
        <v>716</v>
      </c>
      <c r="H8779" s="3" t="s">
        <v>28860</v>
      </c>
      <c r="I8779" s="3" t="s">
        <v>26844</v>
      </c>
      <c r="J8779" s="3"/>
      <c r="K8779" s="3" t="s">
        <v>9184</v>
      </c>
      <c r="L8779" s="3" t="s">
        <v>692</v>
      </c>
      <c r="M8779" s="3" t="s">
        <v>1541</v>
      </c>
      <c r="N8779" s="3" t="s">
        <v>692</v>
      </c>
    </row>
    <row r="8780" spans="2:14" ht="39.6">
      <c r="B8780" s="3">
        <v>12039</v>
      </c>
      <c r="C8780" s="3" t="s">
        <v>28859</v>
      </c>
      <c r="D8780" s="3" t="s">
        <v>12</v>
      </c>
      <c r="E8780" s="3" t="s">
        <v>18</v>
      </c>
      <c r="F8780" s="3" t="s">
        <v>14081</v>
      </c>
      <c r="G8780" s="3" t="s">
        <v>1290</v>
      </c>
      <c r="H8780" s="3" t="s">
        <v>28861</v>
      </c>
      <c r="I8780" s="3" t="s">
        <v>28862</v>
      </c>
      <c r="J8780" s="3"/>
      <c r="K8780" s="3" t="s">
        <v>4198</v>
      </c>
      <c r="L8780" s="3" t="s">
        <v>692</v>
      </c>
      <c r="M8780" s="3" t="s">
        <v>1541</v>
      </c>
      <c r="N8780" s="3" t="s">
        <v>692</v>
      </c>
    </row>
    <row r="8781" spans="2:14" ht="26.4">
      <c r="B8781" s="3">
        <v>21466</v>
      </c>
      <c r="C8781" s="3" t="s">
        <v>28859</v>
      </c>
      <c r="D8781" s="3" t="s">
        <v>109</v>
      </c>
      <c r="E8781" s="3" t="s">
        <v>114</v>
      </c>
      <c r="F8781" s="3" t="s">
        <v>6601</v>
      </c>
      <c r="G8781" s="3" t="s">
        <v>690</v>
      </c>
      <c r="H8781" s="3" t="s">
        <v>19747</v>
      </c>
      <c r="I8781" s="3" t="s">
        <v>27909</v>
      </c>
      <c r="J8781" s="3"/>
      <c r="K8781" s="3" t="s">
        <v>9184</v>
      </c>
      <c r="L8781" s="3" t="s">
        <v>692</v>
      </c>
      <c r="M8781" s="3" t="s">
        <v>1541</v>
      </c>
      <c r="N8781" s="3" t="s">
        <v>692</v>
      </c>
    </row>
    <row r="8782" spans="2:14" ht="39.6">
      <c r="B8782" s="3">
        <v>20922</v>
      </c>
      <c r="C8782" s="3" t="s">
        <v>28859</v>
      </c>
      <c r="D8782" s="3" t="s">
        <v>16144</v>
      </c>
      <c r="E8782" s="3" t="s">
        <v>18</v>
      </c>
      <c r="F8782" s="3" t="s">
        <v>6601</v>
      </c>
      <c r="G8782" s="3" t="s">
        <v>1290</v>
      </c>
      <c r="H8782" s="3" t="s">
        <v>28863</v>
      </c>
      <c r="I8782" s="3" t="s">
        <v>28864</v>
      </c>
      <c r="J8782" s="3"/>
      <c r="K8782" s="3" t="s">
        <v>9184</v>
      </c>
      <c r="L8782" s="3" t="s">
        <v>692</v>
      </c>
      <c r="M8782" s="3" t="s">
        <v>1541</v>
      </c>
      <c r="N8782" s="3" t="s">
        <v>692</v>
      </c>
    </row>
    <row r="8783" spans="2:14" ht="26.4">
      <c r="B8783" s="3">
        <v>16431</v>
      </c>
      <c r="C8783" s="3" t="s">
        <v>28859</v>
      </c>
      <c r="D8783" s="3" t="s">
        <v>109</v>
      </c>
      <c r="E8783" s="3" t="s">
        <v>77</v>
      </c>
      <c r="F8783" s="3" t="s">
        <v>6601</v>
      </c>
      <c r="G8783" s="3" t="s">
        <v>716</v>
      </c>
      <c r="H8783" s="3" t="s">
        <v>28865</v>
      </c>
      <c r="I8783" s="3" t="s">
        <v>28866</v>
      </c>
      <c r="J8783" s="3"/>
      <c r="K8783" s="3" t="s">
        <v>9184</v>
      </c>
      <c r="L8783" s="3" t="s">
        <v>692</v>
      </c>
      <c r="M8783" s="3" t="s">
        <v>1541</v>
      </c>
      <c r="N8783" s="3" t="s">
        <v>692</v>
      </c>
    </row>
    <row r="8784" spans="2:14" ht="52.8">
      <c r="B8784" s="3">
        <v>30486</v>
      </c>
      <c r="C8784" s="3" t="s">
        <v>28867</v>
      </c>
      <c r="D8784" s="3" t="s">
        <v>13959</v>
      </c>
      <c r="E8784" s="3" t="s">
        <v>14669</v>
      </c>
      <c r="F8784" s="3" t="s">
        <v>17811</v>
      </c>
      <c r="G8784" s="3" t="s">
        <v>10831</v>
      </c>
      <c r="H8784" s="3" t="s">
        <v>28868</v>
      </c>
      <c r="I8784" s="3" t="s">
        <v>28869</v>
      </c>
      <c r="J8784" s="3"/>
      <c r="K8784" s="3"/>
      <c r="L8784" s="3" t="s">
        <v>692</v>
      </c>
      <c r="M8784" s="3" t="s">
        <v>1128</v>
      </c>
      <c r="N8784" s="3" t="s">
        <v>692</v>
      </c>
    </row>
    <row r="8785" spans="2:14" ht="129.6">
      <c r="B8785" s="3">
        <v>30720</v>
      </c>
      <c r="C8785" s="3" t="s">
        <v>28870</v>
      </c>
      <c r="D8785" s="3" t="s">
        <v>22363</v>
      </c>
      <c r="E8785" s="3" t="s">
        <v>15286</v>
      </c>
      <c r="F8785" s="3" t="s">
        <v>15286</v>
      </c>
      <c r="G8785" s="3" t="s">
        <v>1564</v>
      </c>
      <c r="H8785" s="3" t="s">
        <v>28871</v>
      </c>
      <c r="I8785" s="3"/>
      <c r="J8785" s="14" t="s">
        <v>28872</v>
      </c>
      <c r="K8785" s="3"/>
      <c r="L8785" s="3" t="s">
        <v>692</v>
      </c>
      <c r="M8785" s="3" t="s">
        <v>1128</v>
      </c>
      <c r="N8785" s="3" t="s">
        <v>692</v>
      </c>
    </row>
    <row r="8786" spans="2:14" ht="39.6">
      <c r="B8786" s="3">
        <v>12555</v>
      </c>
      <c r="C8786" s="3" t="s">
        <v>28873</v>
      </c>
      <c r="D8786" s="3" t="s">
        <v>28874</v>
      </c>
      <c r="E8786" s="3" t="s">
        <v>14237</v>
      </c>
      <c r="F8786" s="3" t="s">
        <v>9968</v>
      </c>
      <c r="G8786" s="3" t="s">
        <v>716</v>
      </c>
      <c r="H8786" s="3" t="s">
        <v>28875</v>
      </c>
      <c r="I8786" s="3" t="s">
        <v>28876</v>
      </c>
      <c r="J8786" s="3"/>
      <c r="K8786" s="3" t="s">
        <v>9968</v>
      </c>
      <c r="L8786" s="3" t="s">
        <v>692</v>
      </c>
      <c r="M8786" s="3" t="s">
        <v>1541</v>
      </c>
      <c r="N8786" s="3" t="s">
        <v>692</v>
      </c>
    </row>
    <row r="8787" spans="2:14" ht="52.8">
      <c r="B8787" s="3">
        <v>32015</v>
      </c>
      <c r="C8787" s="3" t="s">
        <v>28873</v>
      </c>
      <c r="D8787" s="3" t="s">
        <v>203</v>
      </c>
      <c r="E8787" s="3" t="s">
        <v>7464</v>
      </c>
      <c r="F8787" s="3" t="s">
        <v>7465</v>
      </c>
      <c r="G8787" s="3" t="s">
        <v>1564</v>
      </c>
      <c r="H8787" s="3" t="s">
        <v>28877</v>
      </c>
      <c r="I8787" s="3" t="s">
        <v>28878</v>
      </c>
      <c r="J8787" s="3"/>
      <c r="K8787" s="3"/>
      <c r="L8787" s="3" t="s">
        <v>692</v>
      </c>
      <c r="M8787" s="3" t="s">
        <v>1128</v>
      </c>
      <c r="N8787" s="3" t="s">
        <v>692</v>
      </c>
    </row>
    <row r="8788" spans="2:14" ht="39.6">
      <c r="B8788" s="3">
        <v>27372</v>
      </c>
      <c r="C8788" s="3" t="s">
        <v>28879</v>
      </c>
      <c r="D8788" s="3" t="s">
        <v>15986</v>
      </c>
      <c r="E8788" s="3" t="s">
        <v>13929</v>
      </c>
      <c r="F8788" s="3" t="s">
        <v>15556</v>
      </c>
      <c r="G8788" s="3" t="s">
        <v>877</v>
      </c>
      <c r="H8788" s="3" t="s">
        <v>28880</v>
      </c>
      <c r="I8788" s="3" t="s">
        <v>28881</v>
      </c>
      <c r="J8788" s="3"/>
      <c r="K8788" s="3"/>
      <c r="L8788" s="3" t="s">
        <v>692</v>
      </c>
      <c r="M8788" s="3" t="s">
        <v>1128</v>
      </c>
      <c r="N8788" s="3" t="s">
        <v>692</v>
      </c>
    </row>
    <row r="8789" spans="2:14" ht="57.6">
      <c r="B8789" s="3">
        <v>9872</v>
      </c>
      <c r="C8789" s="3" t="s">
        <v>28882</v>
      </c>
      <c r="D8789" s="3" t="s">
        <v>407</v>
      </c>
      <c r="E8789" s="3" t="s">
        <v>99</v>
      </c>
      <c r="F8789" s="3" t="s">
        <v>14499</v>
      </c>
      <c r="G8789" s="3" t="s">
        <v>690</v>
      </c>
      <c r="H8789" s="3" t="s">
        <v>28883</v>
      </c>
      <c r="I8789" s="3" t="s">
        <v>28884</v>
      </c>
      <c r="J8789" s="14" t="s">
        <v>28885</v>
      </c>
      <c r="K8789" s="3" t="s">
        <v>14197</v>
      </c>
      <c r="L8789" s="3" t="s">
        <v>692</v>
      </c>
      <c r="M8789" s="3" t="s">
        <v>1541</v>
      </c>
      <c r="N8789" s="3" t="s">
        <v>692</v>
      </c>
    </row>
    <row r="8790" spans="2:14" ht="72">
      <c r="B8790" s="3">
        <v>19199</v>
      </c>
      <c r="C8790" s="3" t="s">
        <v>28882</v>
      </c>
      <c r="D8790" s="3" t="s">
        <v>1452</v>
      </c>
      <c r="E8790" s="3" t="s">
        <v>77</v>
      </c>
      <c r="F8790" s="3" t="s">
        <v>7448</v>
      </c>
      <c r="G8790" s="3" t="s">
        <v>690</v>
      </c>
      <c r="H8790" s="3" t="s">
        <v>28886</v>
      </c>
      <c r="I8790" s="3" t="s">
        <v>28887</v>
      </c>
      <c r="J8790" s="14" t="s">
        <v>28888</v>
      </c>
      <c r="K8790" s="3" t="s">
        <v>3241</v>
      </c>
      <c r="L8790" s="3" t="s">
        <v>692</v>
      </c>
      <c r="M8790" s="3" t="s">
        <v>1541</v>
      </c>
      <c r="N8790" s="3" t="s">
        <v>692</v>
      </c>
    </row>
    <row r="8791" spans="2:14" ht="57.6">
      <c r="B8791" s="3">
        <v>22005</v>
      </c>
      <c r="C8791" s="3" t="s">
        <v>28889</v>
      </c>
      <c r="D8791" s="3" t="s">
        <v>9351</v>
      </c>
      <c r="E8791" s="3" t="s">
        <v>18</v>
      </c>
      <c r="F8791" s="3" t="s">
        <v>511</v>
      </c>
      <c r="G8791" s="3" t="s">
        <v>1290</v>
      </c>
      <c r="H8791" s="3" t="s">
        <v>28890</v>
      </c>
      <c r="I8791" s="3" t="s">
        <v>28891</v>
      </c>
      <c r="J8791" s="14" t="s">
        <v>28892</v>
      </c>
      <c r="K8791" s="3" t="s">
        <v>7679</v>
      </c>
      <c r="L8791" s="3" t="s">
        <v>692</v>
      </c>
      <c r="M8791" s="3" t="s">
        <v>1541</v>
      </c>
      <c r="N8791" s="3" t="s">
        <v>692</v>
      </c>
    </row>
    <row r="8792" spans="2:14" ht="39.6">
      <c r="B8792" s="3">
        <v>16803</v>
      </c>
      <c r="C8792" s="3" t="s">
        <v>28893</v>
      </c>
      <c r="D8792" s="3" t="s">
        <v>214</v>
      </c>
      <c r="E8792" s="3" t="s">
        <v>445</v>
      </c>
      <c r="F8792" s="3" t="s">
        <v>6601</v>
      </c>
      <c r="G8792" s="3" t="s">
        <v>716</v>
      </c>
      <c r="H8792" s="3" t="s">
        <v>15776</v>
      </c>
      <c r="I8792" s="3" t="s">
        <v>15736</v>
      </c>
      <c r="J8792" s="3"/>
      <c r="K8792" s="3" t="s">
        <v>9184</v>
      </c>
      <c r="L8792" s="3" t="s">
        <v>692</v>
      </c>
      <c r="M8792" s="3" t="s">
        <v>1541</v>
      </c>
      <c r="N8792" s="3" t="s">
        <v>692</v>
      </c>
    </row>
    <row r="8793" spans="2:14" ht="57.6">
      <c r="B8793" s="3">
        <v>46</v>
      </c>
      <c r="C8793" s="3" t="s">
        <v>28894</v>
      </c>
      <c r="D8793" s="3" t="s">
        <v>102</v>
      </c>
      <c r="E8793" s="3" t="s">
        <v>9180</v>
      </c>
      <c r="F8793" s="3" t="s">
        <v>14241</v>
      </c>
      <c r="G8793" s="3" t="s">
        <v>690</v>
      </c>
      <c r="H8793" s="3" t="s">
        <v>28895</v>
      </c>
      <c r="I8793" s="3" t="s">
        <v>28896</v>
      </c>
      <c r="J8793" s="14" t="s">
        <v>28897</v>
      </c>
      <c r="K8793" s="3" t="s">
        <v>14062</v>
      </c>
      <c r="L8793" s="3" t="s">
        <v>692</v>
      </c>
      <c r="M8793" s="3" t="s">
        <v>1541</v>
      </c>
      <c r="N8793" s="3" t="s">
        <v>692</v>
      </c>
    </row>
    <row r="8794" spans="2:14" ht="39.6">
      <c r="B8794" s="3">
        <v>14959</v>
      </c>
      <c r="C8794" s="3" t="s">
        <v>28898</v>
      </c>
      <c r="D8794" s="3" t="s">
        <v>16163</v>
      </c>
      <c r="E8794" s="3" t="s">
        <v>445</v>
      </c>
      <c r="F8794" s="3" t="s">
        <v>14305</v>
      </c>
      <c r="G8794" s="3" t="s">
        <v>1290</v>
      </c>
      <c r="H8794" s="3" t="s">
        <v>28899</v>
      </c>
      <c r="I8794" s="3" t="s">
        <v>28900</v>
      </c>
      <c r="J8794" s="3"/>
      <c r="K8794" s="3" t="s">
        <v>9184</v>
      </c>
      <c r="L8794" s="3" t="s">
        <v>692</v>
      </c>
      <c r="M8794" s="3" t="s">
        <v>1541</v>
      </c>
      <c r="N8794" s="3" t="s">
        <v>692</v>
      </c>
    </row>
    <row r="8795" spans="2:14" ht="57.6">
      <c r="B8795" s="3">
        <v>693</v>
      </c>
      <c r="C8795" s="3" t="s">
        <v>28901</v>
      </c>
      <c r="D8795" s="3" t="s">
        <v>17</v>
      </c>
      <c r="E8795" s="3" t="s">
        <v>9180</v>
      </c>
      <c r="F8795" s="3" t="s">
        <v>13941</v>
      </c>
      <c r="G8795" s="3" t="s">
        <v>690</v>
      </c>
      <c r="H8795" s="3" t="s">
        <v>28902</v>
      </c>
      <c r="I8795" s="3" t="s">
        <v>17623</v>
      </c>
      <c r="J8795" s="14" t="s">
        <v>28903</v>
      </c>
      <c r="K8795" s="3" t="s">
        <v>14062</v>
      </c>
      <c r="L8795" s="3" t="s">
        <v>692</v>
      </c>
      <c r="M8795" s="3" t="s">
        <v>1541</v>
      </c>
      <c r="N8795" s="3" t="s">
        <v>692</v>
      </c>
    </row>
    <row r="8796" spans="2:14" ht="39.6">
      <c r="B8796" s="3">
        <v>11804</v>
      </c>
      <c r="C8796" s="3" t="s">
        <v>28904</v>
      </c>
      <c r="D8796" s="3" t="s">
        <v>7</v>
      </c>
      <c r="E8796" s="3" t="s">
        <v>445</v>
      </c>
      <c r="F8796" s="3" t="s">
        <v>6601</v>
      </c>
      <c r="G8796" s="3" t="s">
        <v>716</v>
      </c>
      <c r="H8796" s="3" t="s">
        <v>16483</v>
      </c>
      <c r="I8796" s="3" t="s">
        <v>28905</v>
      </c>
      <c r="J8796" s="3"/>
      <c r="K8796" s="3" t="s">
        <v>9184</v>
      </c>
      <c r="L8796" s="3" t="s">
        <v>692</v>
      </c>
      <c r="M8796" s="3" t="s">
        <v>1541</v>
      </c>
      <c r="N8796" s="3" t="s">
        <v>692</v>
      </c>
    </row>
    <row r="8797" spans="2:14" ht="26.4">
      <c r="B8797" s="3">
        <v>16697</v>
      </c>
      <c r="C8797" s="3" t="s">
        <v>28906</v>
      </c>
      <c r="D8797" s="3" t="s">
        <v>253</v>
      </c>
      <c r="E8797" s="3" t="s">
        <v>117</v>
      </c>
      <c r="F8797" s="3" t="s">
        <v>13894</v>
      </c>
      <c r="G8797" s="3" t="s">
        <v>1290</v>
      </c>
      <c r="H8797" s="3" t="s">
        <v>28907</v>
      </c>
      <c r="I8797" s="3" t="s">
        <v>28908</v>
      </c>
      <c r="J8797" s="3"/>
      <c r="K8797" s="3" t="s">
        <v>3241</v>
      </c>
      <c r="L8797" s="3" t="s">
        <v>692</v>
      </c>
      <c r="M8797" s="3" t="s">
        <v>1541</v>
      </c>
      <c r="N8797" s="3" t="s">
        <v>692</v>
      </c>
    </row>
    <row r="8798" spans="2:14" ht="57.6">
      <c r="B8798" s="3">
        <v>22765</v>
      </c>
      <c r="C8798" s="3" t="s">
        <v>28909</v>
      </c>
      <c r="D8798" s="3" t="s">
        <v>17444</v>
      </c>
      <c r="E8798" s="3" t="s">
        <v>114</v>
      </c>
      <c r="F8798" s="3" t="s">
        <v>14337</v>
      </c>
      <c r="G8798" s="3" t="s">
        <v>1290</v>
      </c>
      <c r="H8798" s="3" t="s">
        <v>28910</v>
      </c>
      <c r="I8798" s="3" t="s">
        <v>28911</v>
      </c>
      <c r="J8798" s="14" t="s">
        <v>28912</v>
      </c>
      <c r="K8798" s="3" t="s">
        <v>13917</v>
      </c>
      <c r="L8798" s="3" t="s">
        <v>692</v>
      </c>
      <c r="M8798" s="3" t="s">
        <v>1541</v>
      </c>
      <c r="N8798" s="3" t="s">
        <v>692</v>
      </c>
    </row>
    <row r="8799" spans="2:14" ht="52.8">
      <c r="B8799" s="3">
        <v>24572</v>
      </c>
      <c r="C8799" s="3" t="s">
        <v>28913</v>
      </c>
      <c r="D8799" s="3" t="s">
        <v>17702</v>
      </c>
      <c r="E8799" s="3" t="s">
        <v>117</v>
      </c>
      <c r="F8799" s="3" t="s">
        <v>193</v>
      </c>
      <c r="G8799" s="3" t="s">
        <v>1290</v>
      </c>
      <c r="H8799" s="3" t="s">
        <v>28914</v>
      </c>
      <c r="I8799" s="3" t="s">
        <v>28915</v>
      </c>
      <c r="J8799" s="3"/>
      <c r="K8799" s="3" t="s">
        <v>175</v>
      </c>
      <c r="L8799" s="3" t="s">
        <v>692</v>
      </c>
      <c r="M8799" s="3" t="s">
        <v>1541</v>
      </c>
      <c r="N8799" s="3" t="s">
        <v>692</v>
      </c>
    </row>
    <row r="8800" spans="2:14" ht="72">
      <c r="B8800" s="3">
        <v>19323</v>
      </c>
      <c r="C8800" s="3" t="s">
        <v>28916</v>
      </c>
      <c r="D8800" s="3" t="s">
        <v>134</v>
      </c>
      <c r="E8800" s="3" t="s">
        <v>18</v>
      </c>
      <c r="F8800" s="3" t="s">
        <v>14081</v>
      </c>
      <c r="G8800" s="3" t="s">
        <v>716</v>
      </c>
      <c r="H8800" s="3" t="s">
        <v>28917</v>
      </c>
      <c r="I8800" s="3" t="s">
        <v>28918</v>
      </c>
      <c r="J8800" s="14" t="s">
        <v>28919</v>
      </c>
      <c r="K8800" s="3" t="s">
        <v>4198</v>
      </c>
      <c r="L8800" s="3" t="s">
        <v>692</v>
      </c>
      <c r="M8800" s="3" t="s">
        <v>1541</v>
      </c>
      <c r="N8800" s="3" t="s">
        <v>692</v>
      </c>
    </row>
    <row r="8801" spans="2:14" ht="52.8">
      <c r="B8801" s="3">
        <v>19570</v>
      </c>
      <c r="C8801" s="3" t="s">
        <v>28916</v>
      </c>
      <c r="D8801" s="3" t="s">
        <v>17</v>
      </c>
      <c r="E8801" s="3" t="s">
        <v>1123</v>
      </c>
      <c r="F8801" s="3" t="s">
        <v>1124</v>
      </c>
      <c r="G8801" s="3" t="s">
        <v>877</v>
      </c>
      <c r="H8801" s="3" t="s">
        <v>17376</v>
      </c>
      <c r="I8801" s="3" t="s">
        <v>28920</v>
      </c>
      <c r="J8801" s="3"/>
      <c r="K8801" s="3"/>
      <c r="L8801" s="3" t="s">
        <v>692</v>
      </c>
      <c r="M8801" s="3" t="s">
        <v>1128</v>
      </c>
      <c r="N8801" s="3" t="s">
        <v>692</v>
      </c>
    </row>
    <row r="8802" spans="2:14" ht="57.6">
      <c r="B8802" s="3">
        <v>19747</v>
      </c>
      <c r="C8802" s="3" t="s">
        <v>28916</v>
      </c>
      <c r="D8802" s="3" t="s">
        <v>15255</v>
      </c>
      <c r="E8802" s="3" t="s">
        <v>1123</v>
      </c>
      <c r="F8802" s="3" t="s">
        <v>3863</v>
      </c>
      <c r="G8802" s="3" t="s">
        <v>877</v>
      </c>
      <c r="H8802" s="3" t="s">
        <v>28921</v>
      </c>
      <c r="I8802" s="3" t="s">
        <v>28922</v>
      </c>
      <c r="J8802" s="14" t="s">
        <v>28923</v>
      </c>
      <c r="K8802" s="3"/>
      <c r="L8802" s="3" t="s">
        <v>692</v>
      </c>
      <c r="M8802" s="3" t="s">
        <v>1128</v>
      </c>
      <c r="N8802" s="3" t="s">
        <v>692</v>
      </c>
    </row>
    <row r="8803" spans="2:14" ht="43.2">
      <c r="B8803" s="3">
        <v>22111</v>
      </c>
      <c r="C8803" s="3" t="s">
        <v>28916</v>
      </c>
      <c r="D8803" s="3" t="s">
        <v>102</v>
      </c>
      <c r="E8803" s="3" t="s">
        <v>117</v>
      </c>
      <c r="F8803" s="3" t="s">
        <v>13941</v>
      </c>
      <c r="G8803" s="3" t="s">
        <v>716</v>
      </c>
      <c r="H8803" s="3" t="s">
        <v>28146</v>
      </c>
      <c r="I8803" s="3" t="s">
        <v>28924</v>
      </c>
      <c r="J8803" s="14" t="s">
        <v>28925</v>
      </c>
      <c r="K8803" s="3" t="s">
        <v>3241</v>
      </c>
      <c r="L8803" s="3" t="s">
        <v>692</v>
      </c>
      <c r="M8803" s="3" t="s">
        <v>1541</v>
      </c>
      <c r="N8803" s="3" t="s">
        <v>692</v>
      </c>
    </row>
    <row r="8804" spans="2:14" ht="39.6">
      <c r="B8804" s="3">
        <v>11842</v>
      </c>
      <c r="C8804" s="3" t="s">
        <v>28916</v>
      </c>
      <c r="D8804" s="3" t="s">
        <v>15326</v>
      </c>
      <c r="E8804" s="3" t="s">
        <v>9352</v>
      </c>
      <c r="F8804" s="3" t="s">
        <v>3237</v>
      </c>
      <c r="G8804" s="3" t="s">
        <v>716</v>
      </c>
      <c r="H8804" s="3" t="s">
        <v>28926</v>
      </c>
      <c r="I8804" s="3" t="s">
        <v>28927</v>
      </c>
      <c r="J8804" s="3"/>
      <c r="K8804" s="3" t="s">
        <v>3237</v>
      </c>
      <c r="L8804" s="3" t="s">
        <v>692</v>
      </c>
      <c r="M8804" s="3" t="s">
        <v>1541</v>
      </c>
      <c r="N8804" s="3" t="s">
        <v>692</v>
      </c>
    </row>
    <row r="8805" spans="2:14" ht="39.6">
      <c r="B8805" s="3">
        <v>24674</v>
      </c>
      <c r="C8805" s="3" t="s">
        <v>28928</v>
      </c>
      <c r="D8805" s="3" t="s">
        <v>16144</v>
      </c>
      <c r="E8805" s="3" t="s">
        <v>13929</v>
      </c>
      <c r="F8805" s="3" t="s">
        <v>16344</v>
      </c>
      <c r="G8805" s="3" t="s">
        <v>1564</v>
      </c>
      <c r="H8805" s="3" t="s">
        <v>28929</v>
      </c>
      <c r="I8805" s="3" t="s">
        <v>28930</v>
      </c>
      <c r="J8805" s="3"/>
      <c r="K8805" s="3"/>
      <c r="L8805" s="3" t="s">
        <v>692</v>
      </c>
      <c r="M8805" s="3" t="s">
        <v>1128</v>
      </c>
      <c r="N8805" s="3" t="s">
        <v>692</v>
      </c>
    </row>
    <row r="8806" spans="2:14" ht="39.6">
      <c r="B8806" s="3">
        <v>23750</v>
      </c>
      <c r="C8806" s="3" t="s">
        <v>328</v>
      </c>
      <c r="D8806" s="3" t="s">
        <v>224</v>
      </c>
      <c r="E8806" s="3" t="s">
        <v>128</v>
      </c>
      <c r="F8806" s="3" t="s">
        <v>249</v>
      </c>
      <c r="G8806" s="3" t="s">
        <v>5456</v>
      </c>
      <c r="H8806" s="3" t="s">
        <v>28931</v>
      </c>
      <c r="I8806" s="3" t="s">
        <v>28932</v>
      </c>
      <c r="J8806" s="3"/>
      <c r="K8806" s="3" t="s">
        <v>9968</v>
      </c>
      <c r="L8806" s="3" t="s">
        <v>692</v>
      </c>
      <c r="M8806" s="3" t="s">
        <v>1541</v>
      </c>
      <c r="N8806" s="3" t="s">
        <v>692</v>
      </c>
    </row>
    <row r="8807" spans="2:14" ht="43.2">
      <c r="B8807" s="3">
        <v>8197</v>
      </c>
      <c r="C8807" s="3" t="s">
        <v>328</v>
      </c>
      <c r="D8807" s="3" t="s">
        <v>203</v>
      </c>
      <c r="E8807" s="3" t="s">
        <v>99</v>
      </c>
      <c r="F8807" s="3" t="s">
        <v>347</v>
      </c>
      <c r="G8807" s="3" t="s">
        <v>690</v>
      </c>
      <c r="H8807" s="3" t="s">
        <v>28933</v>
      </c>
      <c r="I8807" s="3" t="s">
        <v>28934</v>
      </c>
      <c r="J8807" s="14" t="s">
        <v>28935</v>
      </c>
      <c r="K8807" s="3" t="s">
        <v>7679</v>
      </c>
      <c r="L8807" s="3" t="s">
        <v>692</v>
      </c>
      <c r="M8807" s="3" t="s">
        <v>1541</v>
      </c>
      <c r="N8807" s="3" t="s">
        <v>692</v>
      </c>
    </row>
    <row r="8808" spans="2:14" ht="105.6">
      <c r="B8808" s="3">
        <v>10771</v>
      </c>
      <c r="C8808" s="3" t="s">
        <v>28936</v>
      </c>
      <c r="D8808" s="3" t="s">
        <v>36</v>
      </c>
      <c r="E8808" s="3" t="s">
        <v>245</v>
      </c>
      <c r="F8808" s="3" t="s">
        <v>449</v>
      </c>
      <c r="G8808" s="3" t="s">
        <v>716</v>
      </c>
      <c r="H8808" s="3" t="s">
        <v>28937</v>
      </c>
      <c r="I8808" s="3" t="s">
        <v>28938</v>
      </c>
      <c r="J8808" s="14" t="s">
        <v>28939</v>
      </c>
      <c r="K8808" s="3" t="s">
        <v>15209</v>
      </c>
      <c r="L8808" s="3" t="s">
        <v>692</v>
      </c>
      <c r="M8808" s="3" t="s">
        <v>1541</v>
      </c>
      <c r="N8808" s="3" t="s">
        <v>692</v>
      </c>
    </row>
    <row r="8809" spans="2:14" ht="39.6">
      <c r="B8809" s="3">
        <v>27150</v>
      </c>
      <c r="C8809" s="3" t="s">
        <v>28940</v>
      </c>
      <c r="D8809" s="3" t="s">
        <v>10</v>
      </c>
      <c r="E8809" s="3" t="s">
        <v>117</v>
      </c>
      <c r="F8809" s="3" t="s">
        <v>28941</v>
      </c>
      <c r="G8809" s="3" t="s">
        <v>5456</v>
      </c>
      <c r="H8809" s="3" t="s">
        <v>28942</v>
      </c>
      <c r="I8809" s="3" t="s">
        <v>28943</v>
      </c>
      <c r="J8809" s="3"/>
      <c r="K8809" s="3" t="s">
        <v>9184</v>
      </c>
      <c r="L8809" s="3" t="s">
        <v>692</v>
      </c>
      <c r="M8809" s="3" t="s">
        <v>1541</v>
      </c>
      <c r="N8809" s="3" t="s">
        <v>692</v>
      </c>
    </row>
    <row r="8810" spans="2:14" ht="86.4">
      <c r="B8810" s="3">
        <v>5917</v>
      </c>
      <c r="C8810" s="3" t="s">
        <v>28944</v>
      </c>
      <c r="D8810" s="3" t="s">
        <v>76</v>
      </c>
      <c r="E8810" s="3" t="s">
        <v>77</v>
      </c>
      <c r="F8810" s="3" t="s">
        <v>18361</v>
      </c>
      <c r="G8810" s="3" t="s">
        <v>690</v>
      </c>
      <c r="H8810" s="3" t="s">
        <v>28945</v>
      </c>
      <c r="I8810" s="3" t="s">
        <v>28946</v>
      </c>
      <c r="J8810" s="14" t="s">
        <v>28947</v>
      </c>
      <c r="K8810" s="3" t="s">
        <v>14454</v>
      </c>
      <c r="L8810" s="3" t="s">
        <v>692</v>
      </c>
      <c r="M8810" s="3" t="s">
        <v>1541</v>
      </c>
      <c r="N8810" s="3" t="s">
        <v>692</v>
      </c>
    </row>
    <row r="8811" spans="2:14" ht="100.8">
      <c r="B8811" s="3">
        <v>3218</v>
      </c>
      <c r="C8811" s="3" t="s">
        <v>571</v>
      </c>
      <c r="D8811" s="3" t="s">
        <v>7</v>
      </c>
      <c r="E8811" s="3" t="s">
        <v>94</v>
      </c>
      <c r="F8811" s="3" t="s">
        <v>572</v>
      </c>
      <c r="G8811" s="3" t="s">
        <v>690</v>
      </c>
      <c r="H8811" s="3" t="s">
        <v>573</v>
      </c>
      <c r="I8811" s="3" t="s">
        <v>28948</v>
      </c>
      <c r="J8811" s="14" t="s">
        <v>28949</v>
      </c>
      <c r="K8811" s="3" t="s">
        <v>17327</v>
      </c>
      <c r="L8811" s="3" t="s">
        <v>692</v>
      </c>
      <c r="M8811" s="3" t="s">
        <v>1541</v>
      </c>
      <c r="N8811" s="3" t="s">
        <v>692</v>
      </c>
    </row>
    <row r="8812" spans="2:14" ht="79.2">
      <c r="B8812" s="3">
        <v>27187</v>
      </c>
      <c r="C8812" s="3" t="s">
        <v>28950</v>
      </c>
      <c r="D8812" s="3" t="s">
        <v>13992</v>
      </c>
      <c r="E8812" s="3" t="s">
        <v>303</v>
      </c>
      <c r="F8812" s="3" t="s">
        <v>15448</v>
      </c>
      <c r="G8812" s="3" t="s">
        <v>5456</v>
      </c>
      <c r="H8812" s="3" t="s">
        <v>28951</v>
      </c>
      <c r="I8812" s="3" t="s">
        <v>28952</v>
      </c>
      <c r="J8812" s="3"/>
      <c r="K8812" s="3" t="s">
        <v>14938</v>
      </c>
      <c r="L8812" s="3" t="s">
        <v>692</v>
      </c>
      <c r="M8812" s="3" t="s">
        <v>1541</v>
      </c>
      <c r="N8812" s="3" t="s">
        <v>692</v>
      </c>
    </row>
    <row r="8813" spans="2:14" ht="39.6">
      <c r="B8813" s="3">
        <v>27243</v>
      </c>
      <c r="C8813" s="3" t="s">
        <v>28953</v>
      </c>
      <c r="D8813" s="3" t="s">
        <v>19443</v>
      </c>
      <c r="E8813" s="3" t="s">
        <v>110</v>
      </c>
      <c r="F8813" s="3" t="s">
        <v>14522</v>
      </c>
      <c r="G8813" s="3" t="s">
        <v>5456</v>
      </c>
      <c r="H8813" s="3" t="s">
        <v>28954</v>
      </c>
      <c r="I8813" s="3" t="s">
        <v>25451</v>
      </c>
      <c r="J8813" s="3"/>
      <c r="K8813" s="3" t="s">
        <v>9184</v>
      </c>
      <c r="L8813" s="3" t="s">
        <v>692</v>
      </c>
      <c r="M8813" s="3" t="s">
        <v>1541</v>
      </c>
      <c r="N8813" s="3" t="s">
        <v>692</v>
      </c>
    </row>
    <row r="8814" spans="2:14" ht="52.8">
      <c r="B8814" s="3">
        <v>20958</v>
      </c>
      <c r="C8814" s="3" t="s">
        <v>28955</v>
      </c>
      <c r="D8814" s="3" t="s">
        <v>20699</v>
      </c>
      <c r="E8814" s="3" t="s">
        <v>77</v>
      </c>
      <c r="F8814" s="3" t="s">
        <v>17985</v>
      </c>
      <c r="G8814" s="3" t="s">
        <v>1290</v>
      </c>
      <c r="H8814" s="3" t="s">
        <v>28956</v>
      </c>
      <c r="I8814" s="3" t="s">
        <v>28957</v>
      </c>
      <c r="J8814" s="14" t="s">
        <v>28958</v>
      </c>
      <c r="K8814" s="3" t="s">
        <v>175</v>
      </c>
      <c r="L8814" s="3" t="s">
        <v>692</v>
      </c>
      <c r="M8814" s="3" t="s">
        <v>1541</v>
      </c>
      <c r="N8814" s="3" t="s">
        <v>692</v>
      </c>
    </row>
    <row r="8815" spans="2:14" ht="39.6">
      <c r="B8815" s="3">
        <v>28417</v>
      </c>
      <c r="C8815" s="3" t="s">
        <v>28955</v>
      </c>
      <c r="D8815" s="3" t="s">
        <v>13959</v>
      </c>
      <c r="E8815" s="3" t="s">
        <v>445</v>
      </c>
      <c r="F8815" s="3" t="s">
        <v>14786</v>
      </c>
      <c r="G8815" s="3" t="s">
        <v>5456</v>
      </c>
      <c r="H8815" s="3" t="s">
        <v>28959</v>
      </c>
      <c r="I8815" s="3" t="s">
        <v>21230</v>
      </c>
      <c r="J8815" s="3"/>
      <c r="K8815" s="3" t="s">
        <v>4198</v>
      </c>
      <c r="L8815" s="3" t="s">
        <v>692</v>
      </c>
      <c r="M8815" s="3" t="s">
        <v>1541</v>
      </c>
      <c r="N8815" s="3" t="s">
        <v>692</v>
      </c>
    </row>
    <row r="8816" spans="2:14" ht="57.6">
      <c r="B8816" s="3">
        <v>21840</v>
      </c>
      <c r="C8816" s="3" t="s">
        <v>28960</v>
      </c>
      <c r="D8816" s="3" t="s">
        <v>229</v>
      </c>
      <c r="E8816" s="3" t="s">
        <v>117</v>
      </c>
      <c r="F8816" s="3" t="s">
        <v>6601</v>
      </c>
      <c r="G8816" s="3" t="s">
        <v>716</v>
      </c>
      <c r="H8816" s="3" t="s">
        <v>17833</v>
      </c>
      <c r="I8816" s="3" t="s">
        <v>25957</v>
      </c>
      <c r="J8816" s="14" t="s">
        <v>28961</v>
      </c>
      <c r="K8816" s="3" t="s">
        <v>9184</v>
      </c>
      <c r="L8816" s="3" t="s">
        <v>692</v>
      </c>
      <c r="M8816" s="3" t="s">
        <v>1541</v>
      </c>
      <c r="N8816" s="3" t="s">
        <v>692</v>
      </c>
    </row>
    <row r="8817" spans="2:14" ht="144">
      <c r="B8817" s="3">
        <v>17700</v>
      </c>
      <c r="C8817" s="3" t="s">
        <v>28962</v>
      </c>
      <c r="D8817" s="3" t="s">
        <v>460</v>
      </c>
      <c r="E8817" s="3" t="s">
        <v>9180</v>
      </c>
      <c r="F8817" s="3" t="s">
        <v>15918</v>
      </c>
      <c r="G8817" s="3" t="s">
        <v>716</v>
      </c>
      <c r="H8817" s="3" t="s">
        <v>28963</v>
      </c>
      <c r="I8817" s="3" t="s">
        <v>28964</v>
      </c>
      <c r="J8817" s="14" t="s">
        <v>28965</v>
      </c>
      <c r="K8817" s="3" t="s">
        <v>14062</v>
      </c>
      <c r="L8817" s="3" t="s">
        <v>692</v>
      </c>
      <c r="M8817" s="3" t="s">
        <v>1541</v>
      </c>
      <c r="N8817" s="3" t="s">
        <v>692</v>
      </c>
    </row>
    <row r="8818" spans="2:14" ht="72">
      <c r="B8818" s="3">
        <v>19034</v>
      </c>
      <c r="C8818" s="3" t="s">
        <v>28966</v>
      </c>
      <c r="D8818" s="3" t="s">
        <v>28967</v>
      </c>
      <c r="E8818" s="3" t="s">
        <v>77</v>
      </c>
      <c r="F8818" s="3" t="s">
        <v>13263</v>
      </c>
      <c r="G8818" s="3" t="s">
        <v>716</v>
      </c>
      <c r="H8818" s="3" t="s">
        <v>28968</v>
      </c>
      <c r="I8818" s="3" t="s">
        <v>28969</v>
      </c>
      <c r="J8818" s="14" t="s">
        <v>28970</v>
      </c>
      <c r="K8818" s="3" t="s">
        <v>175</v>
      </c>
      <c r="L8818" s="3" t="s">
        <v>692</v>
      </c>
      <c r="M8818" s="3" t="s">
        <v>1541</v>
      </c>
      <c r="N8818" s="3" t="s">
        <v>692</v>
      </c>
    </row>
    <row r="8819" spans="2:14" ht="39.6">
      <c r="B8819" s="3">
        <v>12303</v>
      </c>
      <c r="C8819" s="3" t="s">
        <v>28971</v>
      </c>
      <c r="D8819" s="3" t="s">
        <v>13</v>
      </c>
      <c r="E8819" s="3" t="s">
        <v>9180</v>
      </c>
      <c r="F8819" s="3" t="s">
        <v>13941</v>
      </c>
      <c r="G8819" s="3" t="s">
        <v>1290</v>
      </c>
      <c r="H8819" s="3" t="s">
        <v>28972</v>
      </c>
      <c r="I8819" s="3" t="s">
        <v>28973</v>
      </c>
      <c r="J8819" s="3"/>
      <c r="K8819" s="3" t="s">
        <v>14062</v>
      </c>
      <c r="L8819" s="3" t="s">
        <v>692</v>
      </c>
      <c r="M8819" s="3" t="s">
        <v>1541</v>
      </c>
      <c r="N8819" s="3" t="s">
        <v>692</v>
      </c>
    </row>
    <row r="8820" spans="2:14" ht="39.6">
      <c r="B8820" s="3">
        <v>27761</v>
      </c>
      <c r="C8820" s="3" t="s">
        <v>28974</v>
      </c>
      <c r="D8820" s="3" t="s">
        <v>14949</v>
      </c>
      <c r="E8820" s="3" t="s">
        <v>99</v>
      </c>
      <c r="F8820" s="3" t="s">
        <v>13263</v>
      </c>
      <c r="G8820" s="3" t="s">
        <v>5456</v>
      </c>
      <c r="H8820" s="3" t="s">
        <v>28975</v>
      </c>
      <c r="I8820" s="3" t="s">
        <v>28976</v>
      </c>
      <c r="J8820" s="3"/>
      <c r="K8820" s="3" t="s">
        <v>7679</v>
      </c>
      <c r="L8820" s="3" t="s">
        <v>692</v>
      </c>
      <c r="M8820" s="3" t="s">
        <v>1541</v>
      </c>
      <c r="N8820" s="3" t="s">
        <v>692</v>
      </c>
    </row>
    <row r="8821" spans="2:14" ht="79.2">
      <c r="B8821" s="3">
        <v>19406</v>
      </c>
      <c r="C8821" s="3" t="s">
        <v>28977</v>
      </c>
      <c r="D8821" s="3" t="s">
        <v>17563</v>
      </c>
      <c r="E8821" s="3" t="s">
        <v>132</v>
      </c>
      <c r="F8821" s="3" t="s">
        <v>14274</v>
      </c>
      <c r="G8821" s="3" t="s">
        <v>690</v>
      </c>
      <c r="H8821" s="3" t="s">
        <v>15500</v>
      </c>
      <c r="I8821" s="3" t="s">
        <v>28978</v>
      </c>
      <c r="J8821" s="14" t="s">
        <v>28979</v>
      </c>
      <c r="K8821" s="3" t="s">
        <v>478</v>
      </c>
      <c r="L8821" s="3" t="s">
        <v>1107</v>
      </c>
      <c r="M8821" s="3" t="s">
        <v>1541</v>
      </c>
      <c r="N8821" s="3" t="s">
        <v>692</v>
      </c>
    </row>
    <row r="8822" spans="2:14" ht="115.2">
      <c r="B8822" s="3">
        <v>8833</v>
      </c>
      <c r="C8822" s="3" t="s">
        <v>28977</v>
      </c>
      <c r="D8822" s="3" t="s">
        <v>343</v>
      </c>
      <c r="E8822" s="3" t="s">
        <v>230</v>
      </c>
      <c r="F8822" s="3" t="s">
        <v>14104</v>
      </c>
      <c r="G8822" s="3" t="s">
        <v>690</v>
      </c>
      <c r="H8822" s="3" t="s">
        <v>23435</v>
      </c>
      <c r="I8822" s="3" t="s">
        <v>28980</v>
      </c>
      <c r="J8822" s="14" t="s">
        <v>28981</v>
      </c>
      <c r="K8822" s="3" t="s">
        <v>14644</v>
      </c>
      <c r="L8822" s="3" t="s">
        <v>692</v>
      </c>
      <c r="M8822" s="3" t="s">
        <v>1541</v>
      </c>
      <c r="N8822" s="3" t="s">
        <v>692</v>
      </c>
    </row>
    <row r="8823" spans="2:14" ht="57.6">
      <c r="B8823" s="3">
        <v>37626</v>
      </c>
      <c r="C8823" s="3" t="s">
        <v>28977</v>
      </c>
      <c r="D8823" s="3" t="s">
        <v>17563</v>
      </c>
      <c r="E8823" s="3" t="s">
        <v>28982</v>
      </c>
      <c r="F8823" s="3"/>
      <c r="G8823" s="3" t="s">
        <v>690</v>
      </c>
      <c r="H8823" s="3" t="s">
        <v>28983</v>
      </c>
      <c r="I8823" s="3"/>
      <c r="J8823" s="14" t="s">
        <v>28984</v>
      </c>
      <c r="K8823" s="3"/>
      <c r="L8823" s="3" t="s">
        <v>692</v>
      </c>
      <c r="M8823" s="3" t="s">
        <v>693</v>
      </c>
      <c r="N8823" s="3" t="s">
        <v>692</v>
      </c>
    </row>
    <row r="8824" spans="2:14" ht="52.8">
      <c r="B8824" s="3">
        <v>26304</v>
      </c>
      <c r="C8824" s="3" t="s">
        <v>28977</v>
      </c>
      <c r="D8824" s="3" t="s">
        <v>102</v>
      </c>
      <c r="E8824" s="3" t="s">
        <v>445</v>
      </c>
      <c r="F8824" s="3" t="s">
        <v>14530</v>
      </c>
      <c r="G8824" s="3" t="s">
        <v>1627</v>
      </c>
      <c r="H8824" s="3" t="s">
        <v>28985</v>
      </c>
      <c r="I8824" s="3" t="s">
        <v>28986</v>
      </c>
      <c r="J8824" s="3"/>
      <c r="K8824" s="3" t="s">
        <v>446</v>
      </c>
      <c r="L8824" s="3" t="s">
        <v>692</v>
      </c>
      <c r="M8824" s="3" t="s">
        <v>1541</v>
      </c>
      <c r="N8824" s="3" t="s">
        <v>692</v>
      </c>
    </row>
    <row r="8825" spans="2:14" ht="26.4">
      <c r="B8825" s="3">
        <v>29757</v>
      </c>
      <c r="C8825" s="3" t="s">
        <v>28987</v>
      </c>
      <c r="D8825" s="3" t="s">
        <v>14954</v>
      </c>
      <c r="E8825" s="3" t="s">
        <v>28988</v>
      </c>
      <c r="F8825" s="3"/>
      <c r="G8825" s="3" t="s">
        <v>1290</v>
      </c>
      <c r="H8825" s="3" t="s">
        <v>28989</v>
      </c>
      <c r="I8825" s="3"/>
      <c r="J8825" s="3"/>
      <c r="K8825" s="3"/>
      <c r="L8825" s="3" t="s">
        <v>692</v>
      </c>
      <c r="M8825" s="3" t="s">
        <v>693</v>
      </c>
      <c r="N8825" s="3" t="s">
        <v>692</v>
      </c>
    </row>
    <row r="8826" spans="2:14" ht="26.4">
      <c r="B8826" s="3">
        <v>7349</v>
      </c>
      <c r="C8826" s="3" t="s">
        <v>28990</v>
      </c>
      <c r="D8826" s="3" t="s">
        <v>28991</v>
      </c>
      <c r="E8826" s="3" t="s">
        <v>28992</v>
      </c>
      <c r="F8826" s="3"/>
      <c r="G8826" s="3" t="s">
        <v>690</v>
      </c>
      <c r="H8826" s="3" t="s">
        <v>4213</v>
      </c>
      <c r="I8826" s="3"/>
      <c r="J8826" s="3"/>
      <c r="K8826" s="3"/>
      <c r="L8826" s="3" t="s">
        <v>692</v>
      </c>
      <c r="M8826" s="3" t="s">
        <v>693</v>
      </c>
      <c r="N8826" s="3" t="s">
        <v>692</v>
      </c>
    </row>
    <row r="8827" spans="2:14" ht="26.4">
      <c r="B8827" s="3">
        <v>24367</v>
      </c>
      <c r="C8827" s="3" t="s">
        <v>28990</v>
      </c>
      <c r="D8827" s="3" t="s">
        <v>17</v>
      </c>
      <c r="E8827" s="3" t="s">
        <v>24315</v>
      </c>
      <c r="F8827" s="3"/>
      <c r="G8827" s="3" t="s">
        <v>1290</v>
      </c>
      <c r="H8827" s="3" t="s">
        <v>28993</v>
      </c>
      <c r="I8827" s="3"/>
      <c r="J8827" s="3"/>
      <c r="K8827" s="3"/>
      <c r="L8827" s="3" t="s">
        <v>692</v>
      </c>
      <c r="M8827" s="3" t="s">
        <v>693</v>
      </c>
      <c r="N8827" s="3" t="s">
        <v>692</v>
      </c>
    </row>
    <row r="8828" spans="2:14" ht="26.4">
      <c r="B8828" s="3">
        <v>20587</v>
      </c>
      <c r="C8828" s="3" t="s">
        <v>28994</v>
      </c>
      <c r="D8828" s="3" t="s">
        <v>28995</v>
      </c>
      <c r="E8828" s="3" t="s">
        <v>13883</v>
      </c>
      <c r="F8828" s="3" t="s">
        <v>15424</v>
      </c>
      <c r="G8828" s="3" t="s">
        <v>1290</v>
      </c>
      <c r="H8828" s="3" t="s">
        <v>22137</v>
      </c>
      <c r="I8828" s="3" t="s">
        <v>28996</v>
      </c>
      <c r="J8828" s="3"/>
      <c r="K8828" s="3" t="s">
        <v>9184</v>
      </c>
      <c r="L8828" s="3" t="s">
        <v>1107</v>
      </c>
      <c r="M8828" s="3" t="s">
        <v>1541</v>
      </c>
      <c r="N8828" s="3" t="s">
        <v>692</v>
      </c>
    </row>
    <row r="8829" spans="2:14" ht="52.8">
      <c r="B8829" s="3">
        <v>22573</v>
      </c>
      <c r="C8829" s="3" t="s">
        <v>28997</v>
      </c>
      <c r="D8829" s="3" t="s">
        <v>14352</v>
      </c>
      <c r="E8829" s="3" t="s">
        <v>445</v>
      </c>
      <c r="F8829" s="3" t="s">
        <v>14104</v>
      </c>
      <c r="G8829" s="3" t="s">
        <v>716</v>
      </c>
      <c r="H8829" s="3" t="s">
        <v>28998</v>
      </c>
      <c r="I8829" s="3" t="s">
        <v>28999</v>
      </c>
      <c r="J8829" s="14" t="s">
        <v>29000</v>
      </c>
      <c r="K8829" s="3" t="s">
        <v>446</v>
      </c>
      <c r="L8829" s="3" t="s">
        <v>692</v>
      </c>
      <c r="M8829" s="3" t="s">
        <v>1541</v>
      </c>
      <c r="N8829" s="3" t="s">
        <v>692</v>
      </c>
    </row>
    <row r="8830" spans="2:14" ht="100.8">
      <c r="B8830" s="3">
        <v>1039</v>
      </c>
      <c r="C8830" s="3" t="s">
        <v>29001</v>
      </c>
      <c r="D8830" s="3" t="s">
        <v>55</v>
      </c>
      <c r="E8830" s="3" t="s">
        <v>18</v>
      </c>
      <c r="F8830" s="3" t="s">
        <v>320</v>
      </c>
      <c r="G8830" s="3" t="s">
        <v>690</v>
      </c>
      <c r="H8830" s="3" t="s">
        <v>29002</v>
      </c>
      <c r="I8830" s="3" t="s">
        <v>29003</v>
      </c>
      <c r="J8830" s="14" t="s">
        <v>29004</v>
      </c>
      <c r="K8830" s="3" t="s">
        <v>4198</v>
      </c>
      <c r="L8830" s="3" t="s">
        <v>692</v>
      </c>
      <c r="M8830" s="3" t="s">
        <v>1541</v>
      </c>
      <c r="N8830" s="3" t="s">
        <v>692</v>
      </c>
    </row>
    <row r="8831" spans="2:14" ht="26.4">
      <c r="B8831" s="3">
        <v>11354</v>
      </c>
      <c r="C8831" s="3" t="s">
        <v>29005</v>
      </c>
      <c r="D8831" s="3" t="s">
        <v>17</v>
      </c>
      <c r="E8831" s="3" t="s">
        <v>114</v>
      </c>
      <c r="F8831" s="3" t="s">
        <v>14337</v>
      </c>
      <c r="G8831" s="3" t="s">
        <v>690</v>
      </c>
      <c r="H8831" s="3" t="s">
        <v>29006</v>
      </c>
      <c r="I8831" s="3" t="s">
        <v>29007</v>
      </c>
      <c r="J8831" s="3"/>
      <c r="K8831" s="3" t="s">
        <v>13917</v>
      </c>
      <c r="L8831" s="3" t="s">
        <v>692</v>
      </c>
      <c r="M8831" s="3" t="s">
        <v>1541</v>
      </c>
      <c r="N8831" s="3" t="s">
        <v>692</v>
      </c>
    </row>
    <row r="8832" spans="2:14" ht="39.6">
      <c r="B8832" s="3">
        <v>16053</v>
      </c>
      <c r="C8832" s="3" t="s">
        <v>29008</v>
      </c>
      <c r="D8832" s="3" t="s">
        <v>28115</v>
      </c>
      <c r="E8832" s="3" t="s">
        <v>18</v>
      </c>
      <c r="F8832" s="3" t="s">
        <v>16925</v>
      </c>
      <c r="G8832" s="3" t="s">
        <v>1290</v>
      </c>
      <c r="H8832" s="3" t="s">
        <v>18192</v>
      </c>
      <c r="I8832" s="3" t="s">
        <v>29009</v>
      </c>
      <c r="J8832" s="3"/>
      <c r="K8832" s="3" t="s">
        <v>13917</v>
      </c>
      <c r="L8832" s="3" t="s">
        <v>692</v>
      </c>
      <c r="M8832" s="3" t="s">
        <v>1541</v>
      </c>
      <c r="N8832" s="3" t="s">
        <v>692</v>
      </c>
    </row>
    <row r="8833" spans="2:14" ht="26.4">
      <c r="B8833" s="3">
        <v>16108</v>
      </c>
      <c r="C8833" s="3" t="s">
        <v>29010</v>
      </c>
      <c r="D8833" s="3" t="s">
        <v>15922</v>
      </c>
      <c r="E8833" s="3" t="s">
        <v>9346</v>
      </c>
      <c r="F8833" s="3" t="s">
        <v>9347</v>
      </c>
      <c r="G8833" s="3" t="s">
        <v>1564</v>
      </c>
      <c r="H8833" s="3" t="s">
        <v>29011</v>
      </c>
      <c r="I8833" s="3" t="s">
        <v>29012</v>
      </c>
      <c r="J8833" s="3"/>
      <c r="K8833" s="3"/>
      <c r="L8833" s="3" t="s">
        <v>692</v>
      </c>
      <c r="M8833" s="3" t="s">
        <v>1128</v>
      </c>
      <c r="N8833" s="3" t="s">
        <v>692</v>
      </c>
    </row>
    <row r="8834" spans="2:14" ht="39.6">
      <c r="B8834" s="3">
        <v>8285</v>
      </c>
      <c r="C8834" s="3" t="s">
        <v>29013</v>
      </c>
      <c r="D8834" s="3" t="s">
        <v>16565</v>
      </c>
      <c r="E8834" s="3" t="s">
        <v>6248</v>
      </c>
      <c r="F8834" s="3" t="s">
        <v>17625</v>
      </c>
      <c r="G8834" s="3" t="s">
        <v>690</v>
      </c>
      <c r="H8834" s="3" t="s">
        <v>29014</v>
      </c>
      <c r="I8834" s="3" t="s">
        <v>29015</v>
      </c>
      <c r="J8834" s="3"/>
      <c r="K8834" s="3" t="s">
        <v>14104</v>
      </c>
      <c r="L8834" s="3" t="s">
        <v>692</v>
      </c>
      <c r="M8834" s="3" t="s">
        <v>1541</v>
      </c>
      <c r="N8834" s="3" t="s">
        <v>692</v>
      </c>
    </row>
    <row r="8835" spans="2:14" ht="86.4">
      <c r="B8835" s="3">
        <v>31991</v>
      </c>
      <c r="C8835" s="3" t="s">
        <v>29016</v>
      </c>
      <c r="D8835" s="3" t="s">
        <v>16109</v>
      </c>
      <c r="E8835" s="3" t="s">
        <v>7464</v>
      </c>
      <c r="F8835" s="3" t="s">
        <v>7465</v>
      </c>
      <c r="G8835" s="3" t="s">
        <v>2674</v>
      </c>
      <c r="H8835" s="3" t="s">
        <v>29017</v>
      </c>
      <c r="I8835" s="3"/>
      <c r="J8835" s="14" t="s">
        <v>29018</v>
      </c>
      <c r="K8835" s="3"/>
      <c r="L8835" s="3" t="s">
        <v>692</v>
      </c>
      <c r="M8835" s="3" t="s">
        <v>1128</v>
      </c>
      <c r="N8835" s="3" t="s">
        <v>692</v>
      </c>
    </row>
    <row r="8836" spans="2:14" ht="39.6">
      <c r="B8836" s="3">
        <v>5255</v>
      </c>
      <c r="C8836" s="3" t="s">
        <v>29019</v>
      </c>
      <c r="D8836" s="3" t="s">
        <v>134</v>
      </c>
      <c r="E8836" s="3" t="s">
        <v>18</v>
      </c>
      <c r="F8836" s="3" t="s">
        <v>6601</v>
      </c>
      <c r="G8836" s="3" t="s">
        <v>716</v>
      </c>
      <c r="H8836" s="3" t="s">
        <v>20792</v>
      </c>
      <c r="I8836" s="3" t="s">
        <v>29020</v>
      </c>
      <c r="J8836" s="3"/>
      <c r="K8836" s="3" t="s">
        <v>9184</v>
      </c>
      <c r="L8836" s="3" t="s">
        <v>1107</v>
      </c>
      <c r="M8836" s="3" t="s">
        <v>1541</v>
      </c>
      <c r="N8836" s="3" t="s">
        <v>692</v>
      </c>
    </row>
    <row r="8837" spans="2:14" ht="72">
      <c r="B8837" s="3">
        <v>993</v>
      </c>
      <c r="C8837" s="3" t="s">
        <v>29021</v>
      </c>
      <c r="D8837" s="3" t="s">
        <v>433</v>
      </c>
      <c r="E8837" s="3" t="s">
        <v>62</v>
      </c>
      <c r="F8837" s="3"/>
      <c r="G8837" s="3" t="s">
        <v>690</v>
      </c>
      <c r="H8837" s="3" t="s">
        <v>29022</v>
      </c>
      <c r="I8837" s="3"/>
      <c r="J8837" s="14" t="s">
        <v>29023</v>
      </c>
      <c r="K8837" s="3"/>
      <c r="L8837" s="3" t="s">
        <v>692</v>
      </c>
      <c r="M8837" s="3" t="s">
        <v>693</v>
      </c>
      <c r="N8837" s="3" t="s">
        <v>692</v>
      </c>
    </row>
    <row r="8838" spans="2:14" ht="39.6">
      <c r="B8838" s="3">
        <v>14018</v>
      </c>
      <c r="C8838" s="3" t="s">
        <v>29024</v>
      </c>
      <c r="D8838" s="3" t="s">
        <v>13</v>
      </c>
      <c r="E8838" s="3" t="s">
        <v>303</v>
      </c>
      <c r="F8838" s="3" t="s">
        <v>15190</v>
      </c>
      <c r="G8838" s="3" t="s">
        <v>716</v>
      </c>
      <c r="H8838" s="3" t="s">
        <v>29025</v>
      </c>
      <c r="I8838" s="3" t="s">
        <v>29026</v>
      </c>
      <c r="J8838" s="3"/>
      <c r="K8838" s="3" t="s">
        <v>14062</v>
      </c>
      <c r="L8838" s="3" t="s">
        <v>692</v>
      </c>
      <c r="M8838" s="3" t="s">
        <v>1541</v>
      </c>
      <c r="N8838" s="3" t="s">
        <v>692</v>
      </c>
    </row>
    <row r="8839" spans="2:14" ht="39.6">
      <c r="B8839" s="3">
        <v>8529</v>
      </c>
      <c r="C8839" s="3" t="s">
        <v>29024</v>
      </c>
      <c r="D8839" s="3" t="s">
        <v>483</v>
      </c>
      <c r="E8839" s="3" t="s">
        <v>344</v>
      </c>
      <c r="F8839" s="3" t="s">
        <v>9965</v>
      </c>
      <c r="G8839" s="3" t="s">
        <v>690</v>
      </c>
      <c r="H8839" s="3" t="s">
        <v>29027</v>
      </c>
      <c r="I8839" s="3" t="s">
        <v>29028</v>
      </c>
      <c r="J8839" s="14" t="s">
        <v>29029</v>
      </c>
      <c r="K8839" s="3" t="s">
        <v>9968</v>
      </c>
      <c r="L8839" s="3" t="s">
        <v>692</v>
      </c>
      <c r="M8839" s="3" t="s">
        <v>1541</v>
      </c>
      <c r="N8839" s="3" t="s">
        <v>692</v>
      </c>
    </row>
    <row r="8840" spans="2:14" ht="26.4">
      <c r="B8840" s="3">
        <v>6614</v>
      </c>
      <c r="C8840" s="3" t="s">
        <v>29024</v>
      </c>
      <c r="D8840" s="3" t="s">
        <v>12</v>
      </c>
      <c r="E8840" s="3" t="s">
        <v>114</v>
      </c>
      <c r="F8840" s="3" t="s">
        <v>6601</v>
      </c>
      <c r="G8840" s="3" t="s">
        <v>690</v>
      </c>
      <c r="H8840" s="3" t="s">
        <v>29030</v>
      </c>
      <c r="I8840" s="3" t="s">
        <v>29031</v>
      </c>
      <c r="J8840" s="3"/>
      <c r="K8840" s="3" t="s">
        <v>9184</v>
      </c>
      <c r="L8840" s="3" t="s">
        <v>1107</v>
      </c>
      <c r="M8840" s="3" t="s">
        <v>1541</v>
      </c>
      <c r="N8840" s="3" t="s">
        <v>692</v>
      </c>
    </row>
    <row r="8841" spans="2:14" ht="26.4">
      <c r="B8841" s="3">
        <v>36633</v>
      </c>
      <c r="C8841" s="3" t="s">
        <v>29032</v>
      </c>
      <c r="D8841" s="3" t="s">
        <v>13946</v>
      </c>
      <c r="E8841" s="3" t="s">
        <v>1346</v>
      </c>
      <c r="F8841" s="3"/>
      <c r="G8841" s="3" t="s">
        <v>716</v>
      </c>
      <c r="H8841" s="3" t="s">
        <v>29033</v>
      </c>
      <c r="I8841" s="3"/>
      <c r="J8841" s="3"/>
      <c r="K8841" s="3"/>
      <c r="L8841" s="3" t="s">
        <v>692</v>
      </c>
      <c r="M8841" s="3" t="s">
        <v>693</v>
      </c>
      <c r="N8841" s="3" t="s">
        <v>692</v>
      </c>
    </row>
    <row r="8842" spans="2:14" ht="26.4">
      <c r="B8842" s="3">
        <v>21165</v>
      </c>
      <c r="C8842" s="3" t="s">
        <v>29034</v>
      </c>
      <c r="D8842" s="3" t="s">
        <v>28317</v>
      </c>
      <c r="E8842" s="3" t="s">
        <v>74</v>
      </c>
      <c r="F8842" s="3" t="s">
        <v>15235</v>
      </c>
      <c r="G8842" s="3" t="s">
        <v>1290</v>
      </c>
      <c r="H8842" s="3" t="s">
        <v>15407</v>
      </c>
      <c r="I8842" s="3" t="s">
        <v>29035</v>
      </c>
      <c r="J8842" s="3"/>
      <c r="K8842" s="3" t="s">
        <v>3241</v>
      </c>
      <c r="L8842" s="3" t="s">
        <v>692</v>
      </c>
      <c r="M8842" s="3" t="s">
        <v>1541</v>
      </c>
      <c r="N8842" s="3" t="s">
        <v>692</v>
      </c>
    </row>
    <row r="8843" spans="2:14" ht="39.6">
      <c r="B8843" s="3">
        <v>18432</v>
      </c>
      <c r="C8843" s="3" t="s">
        <v>29036</v>
      </c>
      <c r="D8843" s="3" t="s">
        <v>109</v>
      </c>
      <c r="E8843" s="3" t="s">
        <v>18</v>
      </c>
      <c r="F8843" s="3" t="s">
        <v>13894</v>
      </c>
      <c r="G8843" s="3" t="s">
        <v>690</v>
      </c>
      <c r="H8843" s="3" t="s">
        <v>29037</v>
      </c>
      <c r="I8843" s="3" t="s">
        <v>29038</v>
      </c>
      <c r="J8843" s="3"/>
      <c r="K8843" s="3" t="s">
        <v>3241</v>
      </c>
      <c r="L8843" s="3" t="s">
        <v>692</v>
      </c>
      <c r="M8843" s="3" t="s">
        <v>1541</v>
      </c>
      <c r="N8843" s="3" t="s">
        <v>692</v>
      </c>
    </row>
    <row r="8844" spans="2:14" ht="26.4">
      <c r="B8844" s="3">
        <v>19371</v>
      </c>
      <c r="C8844" s="3" t="s">
        <v>29039</v>
      </c>
      <c r="D8844" s="3" t="s">
        <v>16565</v>
      </c>
      <c r="E8844" s="3" t="s">
        <v>9352</v>
      </c>
      <c r="F8844" s="3" t="s">
        <v>7448</v>
      </c>
      <c r="G8844" s="3" t="s">
        <v>690</v>
      </c>
      <c r="H8844" s="3" t="s">
        <v>29040</v>
      </c>
      <c r="I8844" s="3" t="s">
        <v>29041</v>
      </c>
      <c r="J8844" s="3"/>
      <c r="K8844" s="3" t="s">
        <v>7448</v>
      </c>
      <c r="L8844" s="3" t="s">
        <v>1107</v>
      </c>
      <c r="M8844" s="3" t="s">
        <v>1541</v>
      </c>
      <c r="N8844" s="3" t="s">
        <v>692</v>
      </c>
    </row>
    <row r="8845" spans="2:14" ht="57.6">
      <c r="B8845" s="3">
        <v>11261</v>
      </c>
      <c r="C8845" s="3" t="s">
        <v>29042</v>
      </c>
      <c r="D8845" s="3" t="s">
        <v>292</v>
      </c>
      <c r="E8845" s="3" t="s">
        <v>15596</v>
      </c>
      <c r="F8845" s="3"/>
      <c r="G8845" s="3" t="s">
        <v>690</v>
      </c>
      <c r="H8845" s="3" t="s">
        <v>29043</v>
      </c>
      <c r="I8845" s="3"/>
      <c r="J8845" s="14" t="s">
        <v>29044</v>
      </c>
      <c r="K8845" s="3"/>
      <c r="L8845" s="3" t="s">
        <v>692</v>
      </c>
      <c r="M8845" s="3" t="s">
        <v>693</v>
      </c>
      <c r="N8845" s="3" t="s">
        <v>692</v>
      </c>
    </row>
    <row r="8846" spans="2:14" ht="39.6">
      <c r="B8846" s="3">
        <v>13652</v>
      </c>
      <c r="C8846" s="3" t="s">
        <v>29045</v>
      </c>
      <c r="D8846" s="3" t="s">
        <v>13</v>
      </c>
      <c r="E8846" s="3" t="s">
        <v>18</v>
      </c>
      <c r="F8846" s="3" t="s">
        <v>4195</v>
      </c>
      <c r="G8846" s="3" t="s">
        <v>716</v>
      </c>
      <c r="H8846" s="3" t="s">
        <v>29046</v>
      </c>
      <c r="I8846" s="3" t="s">
        <v>18066</v>
      </c>
      <c r="J8846" s="3"/>
      <c r="K8846" s="3" t="s">
        <v>4198</v>
      </c>
      <c r="L8846" s="3" t="s">
        <v>692</v>
      </c>
      <c r="M8846" s="3" t="s">
        <v>1541</v>
      </c>
      <c r="N8846" s="3" t="s">
        <v>692</v>
      </c>
    </row>
    <row r="8847" spans="2:14" ht="72">
      <c r="B8847" s="3">
        <v>9359</v>
      </c>
      <c r="C8847" s="3" t="s">
        <v>29047</v>
      </c>
      <c r="D8847" s="3" t="s">
        <v>98</v>
      </c>
      <c r="E8847" s="3" t="s">
        <v>5652</v>
      </c>
      <c r="F8847" s="3"/>
      <c r="G8847" s="3" t="s">
        <v>716</v>
      </c>
      <c r="H8847" s="3" t="s">
        <v>15975</v>
      </c>
      <c r="I8847" s="3"/>
      <c r="J8847" s="14" t="s">
        <v>29048</v>
      </c>
      <c r="K8847" s="3"/>
      <c r="L8847" s="3" t="s">
        <v>692</v>
      </c>
      <c r="M8847" s="3" t="s">
        <v>693</v>
      </c>
      <c r="N8847" s="3" t="s">
        <v>692</v>
      </c>
    </row>
    <row r="8848" spans="2:14" ht="86.4">
      <c r="B8848" s="3">
        <v>18237</v>
      </c>
      <c r="C8848" s="3" t="s">
        <v>29049</v>
      </c>
      <c r="D8848" s="3" t="s">
        <v>29050</v>
      </c>
      <c r="E8848" s="3" t="s">
        <v>445</v>
      </c>
      <c r="F8848" s="3" t="s">
        <v>6601</v>
      </c>
      <c r="G8848" s="3" t="s">
        <v>690</v>
      </c>
      <c r="H8848" s="3" t="s">
        <v>29051</v>
      </c>
      <c r="I8848" s="3" t="s">
        <v>29052</v>
      </c>
      <c r="J8848" s="14" t="s">
        <v>29053</v>
      </c>
      <c r="K8848" s="3" t="s">
        <v>9184</v>
      </c>
      <c r="L8848" s="3" t="s">
        <v>1107</v>
      </c>
      <c r="M8848" s="3" t="s">
        <v>1541</v>
      </c>
      <c r="N8848" s="3" t="s">
        <v>692</v>
      </c>
    </row>
    <row r="8849" spans="2:14" ht="43.2">
      <c r="B8849" s="3">
        <v>1596</v>
      </c>
      <c r="C8849" s="3" t="s">
        <v>29054</v>
      </c>
      <c r="D8849" s="3" t="s">
        <v>13</v>
      </c>
      <c r="E8849" s="3" t="s">
        <v>6248</v>
      </c>
      <c r="F8849" s="3" t="s">
        <v>14210</v>
      </c>
      <c r="G8849" s="3" t="s">
        <v>690</v>
      </c>
      <c r="H8849" s="3" t="s">
        <v>29055</v>
      </c>
      <c r="I8849" s="3" t="s">
        <v>29056</v>
      </c>
      <c r="J8849" s="14" t="s">
        <v>29057</v>
      </c>
      <c r="K8849" s="3" t="s">
        <v>14104</v>
      </c>
      <c r="L8849" s="3" t="s">
        <v>1107</v>
      </c>
      <c r="M8849" s="3" t="s">
        <v>1541</v>
      </c>
      <c r="N8849" s="3" t="s">
        <v>692</v>
      </c>
    </row>
    <row r="8850" spans="2:14" ht="57.6">
      <c r="B8850" s="3">
        <v>269</v>
      </c>
      <c r="C8850" s="3" t="s">
        <v>29058</v>
      </c>
      <c r="D8850" s="3" t="s">
        <v>17</v>
      </c>
      <c r="E8850" s="3" t="s">
        <v>117</v>
      </c>
      <c r="F8850" s="3" t="s">
        <v>14451</v>
      </c>
      <c r="G8850" s="3" t="s">
        <v>690</v>
      </c>
      <c r="H8850" s="3" t="s">
        <v>29059</v>
      </c>
      <c r="I8850" s="3" t="s">
        <v>29060</v>
      </c>
      <c r="J8850" s="14" t="s">
        <v>29061</v>
      </c>
      <c r="K8850" s="3" t="s">
        <v>14454</v>
      </c>
      <c r="L8850" s="3" t="s">
        <v>692</v>
      </c>
      <c r="M8850" s="3" t="s">
        <v>1541</v>
      </c>
      <c r="N8850" s="3" t="s">
        <v>692</v>
      </c>
    </row>
    <row r="8851" spans="2:14" ht="129.6">
      <c r="B8851" s="3">
        <v>24090</v>
      </c>
      <c r="C8851" s="3" t="s">
        <v>29062</v>
      </c>
      <c r="D8851" s="3" t="s">
        <v>7456</v>
      </c>
      <c r="E8851" s="3" t="s">
        <v>445</v>
      </c>
      <c r="F8851" s="3" t="s">
        <v>14305</v>
      </c>
      <c r="G8851" s="3" t="s">
        <v>716</v>
      </c>
      <c r="H8851" s="3" t="s">
        <v>29063</v>
      </c>
      <c r="I8851" s="3" t="s">
        <v>29064</v>
      </c>
      <c r="J8851" s="14" t="s">
        <v>29065</v>
      </c>
      <c r="K8851" s="3" t="s">
        <v>9184</v>
      </c>
      <c r="L8851" s="3" t="s">
        <v>692</v>
      </c>
      <c r="M8851" s="3" t="s">
        <v>1541</v>
      </c>
      <c r="N8851" s="3" t="s">
        <v>692</v>
      </c>
    </row>
    <row r="8852" spans="2:14" ht="39.6">
      <c r="B8852" s="3">
        <v>3871</v>
      </c>
      <c r="C8852" s="3" t="s">
        <v>29066</v>
      </c>
      <c r="D8852" s="3" t="s">
        <v>203</v>
      </c>
      <c r="E8852" s="3" t="s">
        <v>230</v>
      </c>
      <c r="F8852" s="3" t="s">
        <v>14817</v>
      </c>
      <c r="G8852" s="3" t="s">
        <v>690</v>
      </c>
      <c r="H8852" s="3" t="s">
        <v>23580</v>
      </c>
      <c r="I8852" s="3" t="s">
        <v>29067</v>
      </c>
      <c r="J8852" s="3"/>
      <c r="K8852" s="3" t="s">
        <v>14821</v>
      </c>
      <c r="L8852" s="3" t="s">
        <v>1107</v>
      </c>
      <c r="M8852" s="3" t="s">
        <v>1541</v>
      </c>
      <c r="N8852" s="3" t="s">
        <v>692</v>
      </c>
    </row>
    <row r="8853" spans="2:14" ht="39.6">
      <c r="B8853" s="3">
        <v>16699</v>
      </c>
      <c r="C8853" s="3" t="s">
        <v>29068</v>
      </c>
      <c r="D8853" s="3" t="s">
        <v>109</v>
      </c>
      <c r="E8853" s="3" t="s">
        <v>117</v>
      </c>
      <c r="F8853" s="3" t="s">
        <v>14097</v>
      </c>
      <c r="G8853" s="3" t="s">
        <v>5456</v>
      </c>
      <c r="H8853" s="3" t="s">
        <v>29069</v>
      </c>
      <c r="I8853" s="3" t="s">
        <v>29070</v>
      </c>
      <c r="J8853" s="3"/>
      <c r="K8853" s="3" t="s">
        <v>9184</v>
      </c>
      <c r="L8853" s="3" t="s">
        <v>692</v>
      </c>
      <c r="M8853" s="3" t="s">
        <v>1541</v>
      </c>
      <c r="N8853" s="3" t="s">
        <v>692</v>
      </c>
    </row>
    <row r="8854" spans="2:14" ht="43.2">
      <c r="B8854" s="3">
        <v>9454</v>
      </c>
      <c r="C8854" s="3" t="s">
        <v>29068</v>
      </c>
      <c r="D8854" s="3" t="s">
        <v>343</v>
      </c>
      <c r="E8854" s="3" t="s">
        <v>835</v>
      </c>
      <c r="F8854" s="3"/>
      <c r="G8854" s="3" t="s">
        <v>690</v>
      </c>
      <c r="H8854" s="3" t="s">
        <v>29071</v>
      </c>
      <c r="I8854" s="3"/>
      <c r="J8854" s="14" t="s">
        <v>29072</v>
      </c>
      <c r="K8854" s="3"/>
      <c r="L8854" s="3" t="s">
        <v>692</v>
      </c>
      <c r="M8854" s="3" t="s">
        <v>693</v>
      </c>
      <c r="N8854" s="3" t="s">
        <v>692</v>
      </c>
    </row>
    <row r="8855" spans="2:14" ht="39.6">
      <c r="B8855" s="3">
        <v>22462</v>
      </c>
      <c r="C8855" s="3" t="s">
        <v>29073</v>
      </c>
      <c r="D8855" s="3" t="s">
        <v>29074</v>
      </c>
      <c r="E8855" s="3" t="s">
        <v>18</v>
      </c>
      <c r="F8855" s="3" t="s">
        <v>14097</v>
      </c>
      <c r="G8855" s="3" t="s">
        <v>1290</v>
      </c>
      <c r="H8855" s="3" t="s">
        <v>29075</v>
      </c>
      <c r="I8855" s="3" t="s">
        <v>29076</v>
      </c>
      <c r="J8855" s="3"/>
      <c r="K8855" s="3" t="s">
        <v>9184</v>
      </c>
      <c r="L8855" s="3" t="s">
        <v>692</v>
      </c>
      <c r="M8855" s="3" t="s">
        <v>1541</v>
      </c>
      <c r="N8855" s="3" t="s">
        <v>692</v>
      </c>
    </row>
    <row r="8856" spans="2:14" ht="39.6">
      <c r="B8856" s="3">
        <v>3212</v>
      </c>
      <c r="C8856" s="3" t="s">
        <v>29077</v>
      </c>
      <c r="D8856" s="3" t="s">
        <v>76</v>
      </c>
      <c r="E8856" s="3" t="s">
        <v>18</v>
      </c>
      <c r="F8856" s="3" t="s">
        <v>4195</v>
      </c>
      <c r="G8856" s="3" t="s">
        <v>690</v>
      </c>
      <c r="H8856" s="3" t="s">
        <v>29078</v>
      </c>
      <c r="I8856" s="3" t="s">
        <v>29079</v>
      </c>
      <c r="J8856" s="3"/>
      <c r="K8856" s="3" t="s">
        <v>4198</v>
      </c>
      <c r="L8856" s="3" t="s">
        <v>692</v>
      </c>
      <c r="M8856" s="3" t="s">
        <v>1541</v>
      </c>
      <c r="N8856" s="3" t="s">
        <v>692</v>
      </c>
    </row>
    <row r="8857" spans="2:14" ht="26.4">
      <c r="B8857" s="3">
        <v>3282</v>
      </c>
      <c r="C8857" s="3" t="s">
        <v>29080</v>
      </c>
      <c r="D8857" s="3" t="s">
        <v>13</v>
      </c>
      <c r="E8857" s="3" t="s">
        <v>29081</v>
      </c>
      <c r="F8857" s="3"/>
      <c r="G8857" s="3" t="s">
        <v>697</v>
      </c>
      <c r="H8857" s="3" t="s">
        <v>29082</v>
      </c>
      <c r="I8857" s="3"/>
      <c r="J8857" s="3"/>
      <c r="K8857" s="3"/>
      <c r="L8857" s="3" t="s">
        <v>692</v>
      </c>
      <c r="M8857" s="3" t="s">
        <v>699</v>
      </c>
      <c r="N8857" s="3" t="s">
        <v>692</v>
      </c>
    </row>
    <row r="8858" spans="2:14" ht="26.4">
      <c r="B8858" s="3">
        <v>4308</v>
      </c>
      <c r="C8858" s="3" t="s">
        <v>29083</v>
      </c>
      <c r="D8858" s="3" t="s">
        <v>12</v>
      </c>
      <c r="E8858" s="3" t="s">
        <v>114</v>
      </c>
      <c r="F8858" s="3" t="s">
        <v>6601</v>
      </c>
      <c r="G8858" s="3" t="s">
        <v>690</v>
      </c>
      <c r="H8858" s="3" t="s">
        <v>14044</v>
      </c>
      <c r="I8858" s="3" t="s">
        <v>29084</v>
      </c>
      <c r="J8858" s="3"/>
      <c r="K8858" s="3" t="s">
        <v>9184</v>
      </c>
      <c r="L8858" s="3" t="s">
        <v>692</v>
      </c>
      <c r="M8858" s="3" t="s">
        <v>1541</v>
      </c>
      <c r="N8858" s="3" t="s">
        <v>692</v>
      </c>
    </row>
    <row r="8859" spans="2:14" ht="244.8">
      <c r="B8859" s="3">
        <v>28142</v>
      </c>
      <c r="C8859" s="3" t="s">
        <v>29085</v>
      </c>
      <c r="D8859" s="3" t="s">
        <v>29086</v>
      </c>
      <c r="E8859" s="3" t="s">
        <v>303</v>
      </c>
      <c r="F8859" s="3" t="s">
        <v>14522</v>
      </c>
      <c r="G8859" s="3" t="s">
        <v>1290</v>
      </c>
      <c r="H8859" s="3" t="s">
        <v>29087</v>
      </c>
      <c r="I8859" s="3" t="s">
        <v>14827</v>
      </c>
      <c r="J8859" s="14" t="s">
        <v>29088</v>
      </c>
      <c r="K8859" s="3" t="s">
        <v>14308</v>
      </c>
      <c r="L8859" s="3" t="s">
        <v>692</v>
      </c>
      <c r="M8859" s="3" t="s">
        <v>1541</v>
      </c>
      <c r="N8859" s="3" t="s">
        <v>692</v>
      </c>
    </row>
    <row r="8860" spans="2:14" ht="100.8">
      <c r="B8860" s="3">
        <v>19099</v>
      </c>
      <c r="C8860" s="3" t="s">
        <v>29089</v>
      </c>
      <c r="D8860" s="3" t="s">
        <v>96</v>
      </c>
      <c r="E8860" s="3" t="s">
        <v>13954</v>
      </c>
      <c r="F8860" s="3" t="s">
        <v>14126</v>
      </c>
      <c r="G8860" s="3" t="s">
        <v>877</v>
      </c>
      <c r="H8860" s="3" t="s">
        <v>29090</v>
      </c>
      <c r="I8860" s="3" t="s">
        <v>29091</v>
      </c>
      <c r="J8860" s="14" t="s">
        <v>29092</v>
      </c>
      <c r="K8860" s="3"/>
      <c r="L8860" s="3" t="s">
        <v>692</v>
      </c>
      <c r="M8860" s="3" t="s">
        <v>1128</v>
      </c>
      <c r="N8860" s="3" t="s">
        <v>692</v>
      </c>
    </row>
    <row r="8861" spans="2:14" ht="79.2">
      <c r="B8861" s="3">
        <v>14124</v>
      </c>
      <c r="C8861" s="3" t="s">
        <v>29093</v>
      </c>
      <c r="D8861" s="3" t="s">
        <v>253</v>
      </c>
      <c r="E8861" s="3" t="s">
        <v>303</v>
      </c>
      <c r="F8861" s="3" t="s">
        <v>304</v>
      </c>
      <c r="G8861" s="3" t="s">
        <v>690</v>
      </c>
      <c r="H8861" s="3" t="s">
        <v>29094</v>
      </c>
      <c r="I8861" s="3" t="s">
        <v>29095</v>
      </c>
      <c r="J8861" s="3"/>
      <c r="K8861" s="3" t="s">
        <v>14938</v>
      </c>
      <c r="L8861" s="3" t="s">
        <v>692</v>
      </c>
      <c r="M8861" s="3" t="s">
        <v>1541</v>
      </c>
      <c r="N8861" s="3" t="s">
        <v>692</v>
      </c>
    </row>
    <row r="8862" spans="2:14" ht="129.6">
      <c r="B8862" s="3">
        <v>19802</v>
      </c>
      <c r="C8862" s="3" t="s">
        <v>29093</v>
      </c>
      <c r="D8862" s="3" t="s">
        <v>29096</v>
      </c>
      <c r="E8862" s="3" t="s">
        <v>18</v>
      </c>
      <c r="F8862" s="3" t="s">
        <v>13872</v>
      </c>
      <c r="G8862" s="3" t="s">
        <v>690</v>
      </c>
      <c r="H8862" s="3" t="s">
        <v>8152</v>
      </c>
      <c r="I8862" s="3" t="s">
        <v>29097</v>
      </c>
      <c r="J8862" s="14" t="s">
        <v>29098</v>
      </c>
      <c r="K8862" s="3" t="s">
        <v>7679</v>
      </c>
      <c r="L8862" s="3" t="s">
        <v>1107</v>
      </c>
      <c r="M8862" s="3" t="s">
        <v>1541</v>
      </c>
      <c r="N8862" s="3" t="s">
        <v>692</v>
      </c>
    </row>
    <row r="8863" spans="2:14" ht="26.4">
      <c r="B8863" s="3">
        <v>34876</v>
      </c>
      <c r="C8863" s="3" t="s">
        <v>29099</v>
      </c>
      <c r="D8863" s="3" t="s">
        <v>14958</v>
      </c>
      <c r="E8863" s="3" t="s">
        <v>1135</v>
      </c>
      <c r="F8863" s="3"/>
      <c r="G8863" s="3" t="s">
        <v>1290</v>
      </c>
      <c r="H8863" s="3" t="s">
        <v>29100</v>
      </c>
      <c r="I8863" s="3"/>
      <c r="J8863" s="3"/>
      <c r="K8863" s="3"/>
      <c r="L8863" s="3" t="s">
        <v>692</v>
      </c>
      <c r="M8863" s="3" t="s">
        <v>693</v>
      </c>
      <c r="N8863" s="3" t="s">
        <v>692</v>
      </c>
    </row>
    <row r="8864" spans="2:14" ht="26.4">
      <c r="B8864" s="3">
        <v>4393</v>
      </c>
      <c r="C8864" s="3" t="s">
        <v>29101</v>
      </c>
      <c r="D8864" s="3" t="s">
        <v>134</v>
      </c>
      <c r="E8864" s="3" t="s">
        <v>77</v>
      </c>
      <c r="F8864" s="3" t="s">
        <v>14055</v>
      </c>
      <c r="G8864" s="3" t="s">
        <v>690</v>
      </c>
      <c r="H8864" s="3" t="s">
        <v>29102</v>
      </c>
      <c r="I8864" s="3" t="s">
        <v>29103</v>
      </c>
      <c r="J8864" s="3"/>
      <c r="K8864" s="3" t="s">
        <v>4198</v>
      </c>
      <c r="L8864" s="3" t="s">
        <v>1107</v>
      </c>
      <c r="M8864" s="3" t="s">
        <v>1541</v>
      </c>
      <c r="N8864" s="3" t="s">
        <v>692</v>
      </c>
    </row>
    <row r="8865" spans="2:14" ht="86.4">
      <c r="B8865" s="3">
        <v>9938</v>
      </c>
      <c r="C8865" s="3" t="s">
        <v>29104</v>
      </c>
      <c r="D8865" s="3" t="s">
        <v>224</v>
      </c>
      <c r="E8865" s="3" t="s">
        <v>77</v>
      </c>
      <c r="F8865" s="3" t="s">
        <v>3237</v>
      </c>
      <c r="G8865" s="3" t="s">
        <v>690</v>
      </c>
      <c r="H8865" s="3" t="s">
        <v>14974</v>
      </c>
      <c r="I8865" s="3" t="s">
        <v>29105</v>
      </c>
      <c r="J8865" s="14" t="s">
        <v>29106</v>
      </c>
      <c r="K8865" s="3" t="s">
        <v>3241</v>
      </c>
      <c r="L8865" s="3" t="s">
        <v>692</v>
      </c>
      <c r="M8865" s="3" t="s">
        <v>1541</v>
      </c>
      <c r="N8865" s="3" t="s">
        <v>692</v>
      </c>
    </row>
    <row r="8866" spans="2:14" ht="72">
      <c r="B8866" s="3">
        <v>19569</v>
      </c>
      <c r="C8866" s="3" t="s">
        <v>29107</v>
      </c>
      <c r="D8866" s="3" t="s">
        <v>208</v>
      </c>
      <c r="E8866" s="3" t="s">
        <v>445</v>
      </c>
      <c r="F8866" s="3" t="s">
        <v>6601</v>
      </c>
      <c r="G8866" s="3" t="s">
        <v>690</v>
      </c>
      <c r="H8866" s="3" t="s">
        <v>29108</v>
      </c>
      <c r="I8866" s="3" t="s">
        <v>29109</v>
      </c>
      <c r="J8866" s="14" t="s">
        <v>29110</v>
      </c>
      <c r="K8866" s="3" t="s">
        <v>9184</v>
      </c>
      <c r="L8866" s="3" t="s">
        <v>692</v>
      </c>
      <c r="M8866" s="3" t="s">
        <v>1541</v>
      </c>
      <c r="N8866" s="3" t="s">
        <v>692</v>
      </c>
    </row>
    <row r="8867" spans="2:14" ht="39.6">
      <c r="B8867" s="3">
        <v>23678</v>
      </c>
      <c r="C8867" s="3" t="s">
        <v>29111</v>
      </c>
      <c r="D8867" s="3" t="s">
        <v>15922</v>
      </c>
      <c r="E8867" s="3" t="s">
        <v>18</v>
      </c>
      <c r="F8867" s="3" t="s">
        <v>6601</v>
      </c>
      <c r="G8867" s="3" t="s">
        <v>1290</v>
      </c>
      <c r="H8867" s="3" t="s">
        <v>29112</v>
      </c>
      <c r="I8867" s="3" t="s">
        <v>29113</v>
      </c>
      <c r="J8867" s="3"/>
      <c r="K8867" s="3" t="s">
        <v>9184</v>
      </c>
      <c r="L8867" s="3" t="s">
        <v>692</v>
      </c>
      <c r="M8867" s="3" t="s">
        <v>1541</v>
      </c>
      <c r="N8867" s="3" t="s">
        <v>692</v>
      </c>
    </row>
    <row r="8868" spans="2:14" ht="26.4">
      <c r="B8868" s="3">
        <v>794</v>
      </c>
      <c r="C8868" s="3" t="s">
        <v>29114</v>
      </c>
      <c r="D8868" s="3" t="s">
        <v>12</v>
      </c>
      <c r="E8868" s="3" t="s">
        <v>6834</v>
      </c>
      <c r="F8868" s="3"/>
      <c r="G8868" s="3" t="s">
        <v>697</v>
      </c>
      <c r="H8868" s="3" t="s">
        <v>6835</v>
      </c>
      <c r="I8868" s="3"/>
      <c r="J8868" s="3"/>
      <c r="K8868" s="3"/>
      <c r="L8868" s="3" t="s">
        <v>692</v>
      </c>
      <c r="M8868" s="3" t="s">
        <v>699</v>
      </c>
      <c r="N8868" s="3" t="s">
        <v>692</v>
      </c>
    </row>
    <row r="8869" spans="2:14" ht="43.2">
      <c r="B8869" s="3">
        <v>9958</v>
      </c>
      <c r="C8869" s="3" t="s">
        <v>29114</v>
      </c>
      <c r="D8869" s="3" t="s">
        <v>17</v>
      </c>
      <c r="E8869" s="3" t="s">
        <v>1836</v>
      </c>
      <c r="F8869" s="3"/>
      <c r="G8869" s="3" t="s">
        <v>690</v>
      </c>
      <c r="H8869" s="3" t="s">
        <v>29115</v>
      </c>
      <c r="I8869" s="3"/>
      <c r="J8869" s="14" t="s">
        <v>29116</v>
      </c>
      <c r="K8869" s="3"/>
      <c r="L8869" s="3" t="s">
        <v>692</v>
      </c>
      <c r="M8869" s="3" t="s">
        <v>693</v>
      </c>
      <c r="N8869" s="3" t="s">
        <v>692</v>
      </c>
    </row>
    <row r="8870" spans="2:14" ht="26.4">
      <c r="B8870" s="3">
        <v>16015</v>
      </c>
      <c r="C8870" s="3" t="s">
        <v>29117</v>
      </c>
      <c r="D8870" s="3" t="s">
        <v>192</v>
      </c>
      <c r="E8870" s="3" t="s">
        <v>74</v>
      </c>
      <c r="F8870" s="3" t="s">
        <v>6601</v>
      </c>
      <c r="G8870" s="3" t="s">
        <v>716</v>
      </c>
      <c r="H8870" s="3" t="s">
        <v>13779</v>
      </c>
      <c r="I8870" s="3" t="s">
        <v>29118</v>
      </c>
      <c r="J8870" s="3"/>
      <c r="K8870" s="3" t="s">
        <v>9184</v>
      </c>
      <c r="L8870" s="3" t="s">
        <v>692</v>
      </c>
      <c r="M8870" s="3" t="s">
        <v>1541</v>
      </c>
      <c r="N8870" s="3" t="s">
        <v>692</v>
      </c>
    </row>
    <row r="8871" spans="2:14" ht="57.6">
      <c r="B8871" s="3">
        <v>2962</v>
      </c>
      <c r="C8871" s="3" t="s">
        <v>29119</v>
      </c>
      <c r="D8871" s="3" t="s">
        <v>10</v>
      </c>
      <c r="E8871" s="3" t="s">
        <v>77</v>
      </c>
      <c r="F8871" s="3" t="s">
        <v>20436</v>
      </c>
      <c r="G8871" s="3" t="s">
        <v>716</v>
      </c>
      <c r="H8871" s="3" t="s">
        <v>29120</v>
      </c>
      <c r="I8871" s="3" t="s">
        <v>29121</v>
      </c>
      <c r="J8871" s="14" t="s">
        <v>29122</v>
      </c>
      <c r="K8871" s="3" t="s">
        <v>14454</v>
      </c>
      <c r="L8871" s="3" t="s">
        <v>692</v>
      </c>
      <c r="M8871" s="3" t="s">
        <v>1541</v>
      </c>
      <c r="N8871" s="3" t="s">
        <v>692</v>
      </c>
    </row>
    <row r="8872" spans="2:14" ht="86.4">
      <c r="B8872" s="3">
        <v>22311</v>
      </c>
      <c r="C8872" s="3" t="s">
        <v>29123</v>
      </c>
      <c r="D8872" s="3" t="s">
        <v>157</v>
      </c>
      <c r="E8872" s="3" t="s">
        <v>303</v>
      </c>
      <c r="F8872" s="3" t="s">
        <v>14305</v>
      </c>
      <c r="G8872" s="3" t="s">
        <v>716</v>
      </c>
      <c r="H8872" s="3" t="s">
        <v>29124</v>
      </c>
      <c r="I8872" s="3" t="s">
        <v>29125</v>
      </c>
      <c r="J8872" s="14" t="s">
        <v>29126</v>
      </c>
      <c r="K8872" s="3" t="s">
        <v>14308</v>
      </c>
      <c r="L8872" s="3" t="s">
        <v>1107</v>
      </c>
      <c r="M8872" s="3" t="s">
        <v>1541</v>
      </c>
      <c r="N8872" s="3" t="s">
        <v>692</v>
      </c>
    </row>
    <row r="8873" spans="2:14" ht="26.4">
      <c r="B8873" s="3">
        <v>32611</v>
      </c>
      <c r="C8873" s="3" t="s">
        <v>29127</v>
      </c>
      <c r="D8873" s="3" t="s">
        <v>29128</v>
      </c>
      <c r="E8873" s="3" t="s">
        <v>7065</v>
      </c>
      <c r="F8873" s="3"/>
      <c r="G8873" s="3" t="s">
        <v>690</v>
      </c>
      <c r="H8873" s="3" t="s">
        <v>29129</v>
      </c>
      <c r="I8873" s="3"/>
      <c r="J8873" s="3"/>
      <c r="K8873" s="3"/>
      <c r="L8873" s="3" t="s">
        <v>692</v>
      </c>
      <c r="M8873" s="3" t="s">
        <v>693</v>
      </c>
      <c r="N8873" s="3" t="s">
        <v>692</v>
      </c>
    </row>
    <row r="8874" spans="2:14" ht="39.6">
      <c r="B8874" s="3">
        <v>32542</v>
      </c>
      <c r="C8874" s="3" t="s">
        <v>29130</v>
      </c>
      <c r="D8874" s="3" t="s">
        <v>29131</v>
      </c>
      <c r="E8874" s="3" t="s">
        <v>10014</v>
      </c>
      <c r="F8874" s="3" t="s">
        <v>10015</v>
      </c>
      <c r="G8874" s="3" t="s">
        <v>5456</v>
      </c>
      <c r="H8874" s="3" t="s">
        <v>29132</v>
      </c>
      <c r="I8874" s="3" t="s">
        <v>20264</v>
      </c>
      <c r="J8874" s="3"/>
      <c r="K8874" s="3" t="s">
        <v>10018</v>
      </c>
      <c r="L8874" s="3" t="s">
        <v>692</v>
      </c>
      <c r="M8874" s="3" t="s">
        <v>1541</v>
      </c>
      <c r="N8874" s="3" t="s">
        <v>692</v>
      </c>
    </row>
    <row r="8875" spans="2:14" ht="26.4">
      <c r="B8875" s="3">
        <v>22315</v>
      </c>
      <c r="C8875" s="3" t="s">
        <v>29133</v>
      </c>
      <c r="D8875" s="3" t="s">
        <v>15922</v>
      </c>
      <c r="E8875" s="3" t="s">
        <v>13883</v>
      </c>
      <c r="F8875" s="3" t="s">
        <v>22866</v>
      </c>
      <c r="G8875" s="3" t="s">
        <v>716</v>
      </c>
      <c r="H8875" s="3" t="s">
        <v>29134</v>
      </c>
      <c r="I8875" s="3" t="s">
        <v>29135</v>
      </c>
      <c r="J8875" s="3"/>
      <c r="K8875" s="3" t="s">
        <v>9184</v>
      </c>
      <c r="L8875" s="3" t="s">
        <v>692</v>
      </c>
      <c r="M8875" s="3" t="s">
        <v>1541</v>
      </c>
      <c r="N8875" s="3" t="s">
        <v>692</v>
      </c>
    </row>
    <row r="8876" spans="2:14" ht="66">
      <c r="B8876" s="3">
        <v>12073</v>
      </c>
      <c r="C8876" s="3" t="s">
        <v>29136</v>
      </c>
      <c r="D8876" s="3" t="s">
        <v>307</v>
      </c>
      <c r="E8876" s="3" t="s">
        <v>14575</v>
      </c>
      <c r="F8876" s="3" t="s">
        <v>14576</v>
      </c>
      <c r="G8876" s="3" t="s">
        <v>1564</v>
      </c>
      <c r="H8876" s="3" t="s">
        <v>29137</v>
      </c>
      <c r="I8876" s="3"/>
      <c r="J8876" s="3"/>
      <c r="K8876" s="3"/>
      <c r="L8876" s="3" t="s">
        <v>692</v>
      </c>
      <c r="M8876" s="3" t="s">
        <v>1128</v>
      </c>
      <c r="N8876" s="3" t="s">
        <v>692</v>
      </c>
    </row>
    <row r="8877" spans="2:14" ht="52.8">
      <c r="B8877" s="3">
        <v>5772</v>
      </c>
      <c r="C8877" s="3" t="s">
        <v>29138</v>
      </c>
      <c r="D8877" s="3" t="s">
        <v>55</v>
      </c>
      <c r="E8877" s="3" t="s">
        <v>99</v>
      </c>
      <c r="F8877" s="3" t="s">
        <v>16595</v>
      </c>
      <c r="G8877" s="3" t="s">
        <v>690</v>
      </c>
      <c r="H8877" s="3" t="s">
        <v>29139</v>
      </c>
      <c r="I8877" s="3" t="s">
        <v>28134</v>
      </c>
      <c r="J8877" s="14" t="s">
        <v>29140</v>
      </c>
      <c r="K8877" s="3" t="s">
        <v>14197</v>
      </c>
      <c r="L8877" s="3" t="s">
        <v>692</v>
      </c>
      <c r="M8877" s="3" t="s">
        <v>1541</v>
      </c>
      <c r="N8877" s="3" t="s">
        <v>692</v>
      </c>
    </row>
    <row r="8878" spans="2:14" ht="57.6">
      <c r="B8878" s="3">
        <v>18881</v>
      </c>
      <c r="C8878" s="3" t="s">
        <v>29141</v>
      </c>
      <c r="D8878" s="3" t="s">
        <v>15</v>
      </c>
      <c r="E8878" s="3" t="s">
        <v>9288</v>
      </c>
      <c r="F8878" s="3" t="s">
        <v>10469</v>
      </c>
      <c r="G8878" s="3" t="s">
        <v>877</v>
      </c>
      <c r="H8878" s="3" t="s">
        <v>29142</v>
      </c>
      <c r="I8878" s="3" t="s">
        <v>29143</v>
      </c>
      <c r="J8878" s="14" t="s">
        <v>29144</v>
      </c>
      <c r="K8878" s="3"/>
      <c r="L8878" s="3" t="s">
        <v>692</v>
      </c>
      <c r="M8878" s="3" t="s">
        <v>1128</v>
      </c>
      <c r="N8878" s="3" t="s">
        <v>692</v>
      </c>
    </row>
    <row r="8879" spans="2:14" ht="100.8">
      <c r="B8879" s="3">
        <v>29893</v>
      </c>
      <c r="C8879" s="3" t="s">
        <v>29141</v>
      </c>
      <c r="D8879" s="3" t="s">
        <v>102</v>
      </c>
      <c r="E8879" s="3" t="s">
        <v>230</v>
      </c>
      <c r="F8879" s="3" t="s">
        <v>6249</v>
      </c>
      <c r="G8879" s="3" t="s">
        <v>5456</v>
      </c>
      <c r="H8879" s="3" t="s">
        <v>29145</v>
      </c>
      <c r="I8879" s="3" t="s">
        <v>29146</v>
      </c>
      <c r="J8879" s="14" t="s">
        <v>29147</v>
      </c>
      <c r="K8879" s="3" t="s">
        <v>14250</v>
      </c>
      <c r="L8879" s="3" t="s">
        <v>692</v>
      </c>
      <c r="M8879" s="3" t="s">
        <v>1541</v>
      </c>
      <c r="N8879" s="3" t="s">
        <v>692</v>
      </c>
    </row>
    <row r="8880" spans="2:14" ht="72">
      <c r="B8880" s="3">
        <v>18201</v>
      </c>
      <c r="C8880" s="3" t="s">
        <v>29148</v>
      </c>
      <c r="D8880" s="3" t="s">
        <v>109</v>
      </c>
      <c r="E8880" s="3" t="s">
        <v>18</v>
      </c>
      <c r="F8880" s="3" t="s">
        <v>31</v>
      </c>
      <c r="G8880" s="3" t="s">
        <v>716</v>
      </c>
      <c r="H8880" s="3" t="s">
        <v>29149</v>
      </c>
      <c r="I8880" s="3" t="s">
        <v>29150</v>
      </c>
      <c r="J8880" s="14" t="s">
        <v>29151</v>
      </c>
      <c r="K8880" s="3" t="s">
        <v>7679</v>
      </c>
      <c r="L8880" s="3" t="s">
        <v>692</v>
      </c>
      <c r="M8880" s="3" t="s">
        <v>1541</v>
      </c>
      <c r="N8880" s="3" t="s">
        <v>692</v>
      </c>
    </row>
    <row r="8881" spans="2:14" ht="39.6">
      <c r="B8881" s="3">
        <v>10317</v>
      </c>
      <c r="C8881" s="3" t="s">
        <v>29152</v>
      </c>
      <c r="D8881" s="3" t="s">
        <v>17756</v>
      </c>
      <c r="E8881" s="3" t="s">
        <v>128</v>
      </c>
      <c r="F8881" s="3" t="s">
        <v>249</v>
      </c>
      <c r="G8881" s="3" t="s">
        <v>690</v>
      </c>
      <c r="H8881" s="3" t="s">
        <v>29153</v>
      </c>
      <c r="I8881" s="3" t="s">
        <v>25366</v>
      </c>
      <c r="J8881" s="14" t="s">
        <v>29154</v>
      </c>
      <c r="K8881" s="3" t="s">
        <v>9968</v>
      </c>
      <c r="L8881" s="3" t="s">
        <v>692</v>
      </c>
      <c r="M8881" s="3" t="s">
        <v>1541</v>
      </c>
      <c r="N8881" s="3" t="s">
        <v>692</v>
      </c>
    </row>
    <row r="8882" spans="2:14" ht="92.4">
      <c r="B8882" s="3">
        <v>9531</v>
      </c>
      <c r="C8882" s="3" t="s">
        <v>29155</v>
      </c>
      <c r="D8882" s="3" t="s">
        <v>29156</v>
      </c>
      <c r="E8882" s="3" t="s">
        <v>77</v>
      </c>
      <c r="F8882" s="3" t="s">
        <v>15472</v>
      </c>
      <c r="G8882" s="3" t="s">
        <v>716</v>
      </c>
      <c r="H8882" s="3" t="s">
        <v>29157</v>
      </c>
      <c r="I8882" s="3" t="s">
        <v>29158</v>
      </c>
      <c r="J8882" s="14" t="s">
        <v>29159</v>
      </c>
      <c r="K8882" s="3" t="s">
        <v>14162</v>
      </c>
      <c r="L8882" s="3" t="s">
        <v>692</v>
      </c>
      <c r="M8882" s="3" t="s">
        <v>1541</v>
      </c>
      <c r="N8882" s="3" t="s">
        <v>692</v>
      </c>
    </row>
    <row r="8883" spans="2:14" ht="39.6">
      <c r="B8883" s="3">
        <v>4318</v>
      </c>
      <c r="C8883" s="3" t="s">
        <v>29160</v>
      </c>
      <c r="D8883" s="3" t="s">
        <v>55</v>
      </c>
      <c r="E8883" s="3" t="s">
        <v>9352</v>
      </c>
      <c r="F8883" s="3" t="s">
        <v>3237</v>
      </c>
      <c r="G8883" s="3" t="s">
        <v>690</v>
      </c>
      <c r="H8883" s="3" t="s">
        <v>29161</v>
      </c>
      <c r="I8883" s="3" t="s">
        <v>24270</v>
      </c>
      <c r="J8883" s="3"/>
      <c r="K8883" s="3" t="s">
        <v>3237</v>
      </c>
      <c r="L8883" s="3" t="s">
        <v>1107</v>
      </c>
      <c r="M8883" s="3" t="s">
        <v>1541</v>
      </c>
      <c r="N8883" s="3" t="s">
        <v>692</v>
      </c>
    </row>
    <row r="8884" spans="2:14" ht="43.2">
      <c r="B8884" s="3">
        <v>4746</v>
      </c>
      <c r="C8884" s="3" t="s">
        <v>29162</v>
      </c>
      <c r="D8884" s="3" t="s">
        <v>611</v>
      </c>
      <c r="E8884" s="3" t="s">
        <v>18</v>
      </c>
      <c r="F8884" s="3" t="s">
        <v>15006</v>
      </c>
      <c r="G8884" s="3" t="s">
        <v>690</v>
      </c>
      <c r="H8884" s="3" t="s">
        <v>29163</v>
      </c>
      <c r="I8884" s="3" t="s">
        <v>29164</v>
      </c>
      <c r="J8884" s="14" t="s">
        <v>29165</v>
      </c>
      <c r="K8884" s="3" t="s">
        <v>9184</v>
      </c>
      <c r="L8884" s="3" t="s">
        <v>692</v>
      </c>
      <c r="M8884" s="3" t="s">
        <v>1541</v>
      </c>
      <c r="N8884" s="3" t="s">
        <v>692</v>
      </c>
    </row>
    <row r="8885" spans="2:14" ht="39.6">
      <c r="B8885" s="3">
        <v>25869</v>
      </c>
      <c r="C8885" s="3" t="s">
        <v>29166</v>
      </c>
      <c r="D8885" s="3" t="s">
        <v>29167</v>
      </c>
      <c r="E8885" s="3" t="s">
        <v>18</v>
      </c>
      <c r="F8885" s="3" t="s">
        <v>6601</v>
      </c>
      <c r="G8885" s="3" t="s">
        <v>716</v>
      </c>
      <c r="H8885" s="3" t="s">
        <v>29168</v>
      </c>
      <c r="I8885" s="3" t="s">
        <v>29169</v>
      </c>
      <c r="J8885" s="3"/>
      <c r="K8885" s="3" t="s">
        <v>9184</v>
      </c>
      <c r="L8885" s="3" t="s">
        <v>692</v>
      </c>
      <c r="M8885" s="3" t="s">
        <v>1541</v>
      </c>
      <c r="N8885" s="3" t="s">
        <v>692</v>
      </c>
    </row>
    <row r="8886" spans="2:14" ht="57.6">
      <c r="B8886" s="3">
        <v>10757</v>
      </c>
      <c r="C8886" s="3" t="s">
        <v>29170</v>
      </c>
      <c r="D8886" s="3" t="s">
        <v>90</v>
      </c>
      <c r="E8886" s="3" t="s">
        <v>117</v>
      </c>
      <c r="F8886" s="3" t="s">
        <v>6601</v>
      </c>
      <c r="G8886" s="3" t="s">
        <v>690</v>
      </c>
      <c r="H8886" s="3" t="s">
        <v>15944</v>
      </c>
      <c r="I8886" s="3" t="s">
        <v>29171</v>
      </c>
      <c r="J8886" s="14" t="s">
        <v>29172</v>
      </c>
      <c r="K8886" s="3" t="s">
        <v>9184</v>
      </c>
      <c r="L8886" s="3" t="s">
        <v>692</v>
      </c>
      <c r="M8886" s="3" t="s">
        <v>1541</v>
      </c>
      <c r="N8886" s="3" t="s">
        <v>692</v>
      </c>
    </row>
    <row r="8887" spans="2:14" ht="26.4">
      <c r="B8887" s="3">
        <v>9723</v>
      </c>
      <c r="C8887" s="3" t="s">
        <v>29173</v>
      </c>
      <c r="D8887" s="3" t="s">
        <v>203</v>
      </c>
      <c r="E8887" s="3" t="s">
        <v>114</v>
      </c>
      <c r="F8887" s="3" t="s">
        <v>6601</v>
      </c>
      <c r="G8887" s="3" t="s">
        <v>716</v>
      </c>
      <c r="H8887" s="3" t="s">
        <v>14180</v>
      </c>
      <c r="I8887" s="3" t="s">
        <v>29174</v>
      </c>
      <c r="J8887" s="3"/>
      <c r="K8887" s="3" t="s">
        <v>9184</v>
      </c>
      <c r="L8887" s="3" t="s">
        <v>692</v>
      </c>
      <c r="M8887" s="3" t="s">
        <v>1541</v>
      </c>
      <c r="N8887" s="3" t="s">
        <v>692</v>
      </c>
    </row>
    <row r="8888" spans="2:14" ht="92.4">
      <c r="B8888" s="3">
        <v>9468</v>
      </c>
      <c r="C8888" s="3" t="s">
        <v>29175</v>
      </c>
      <c r="D8888" s="3" t="s">
        <v>12</v>
      </c>
      <c r="E8888" s="3" t="s">
        <v>9352</v>
      </c>
      <c r="F8888" s="3" t="s">
        <v>13941</v>
      </c>
      <c r="G8888" s="3" t="s">
        <v>690</v>
      </c>
      <c r="H8888" s="3" t="s">
        <v>29176</v>
      </c>
      <c r="I8888" s="3" t="s">
        <v>29177</v>
      </c>
      <c r="J8888" s="14" t="s">
        <v>29178</v>
      </c>
      <c r="K8888" s="3" t="s">
        <v>13941</v>
      </c>
      <c r="L8888" s="3" t="s">
        <v>692</v>
      </c>
      <c r="M8888" s="3" t="s">
        <v>1541</v>
      </c>
      <c r="N8888" s="3" t="s">
        <v>692</v>
      </c>
    </row>
    <row r="8889" spans="2:14" ht="26.4">
      <c r="B8889" s="3">
        <v>1511</v>
      </c>
      <c r="C8889" s="3" t="s">
        <v>29175</v>
      </c>
      <c r="D8889" s="3" t="s">
        <v>76</v>
      </c>
      <c r="E8889" s="3" t="s">
        <v>114</v>
      </c>
      <c r="F8889" s="3" t="s">
        <v>80</v>
      </c>
      <c r="G8889" s="3" t="s">
        <v>690</v>
      </c>
      <c r="H8889" s="3" t="s">
        <v>29179</v>
      </c>
      <c r="I8889" s="3" t="s">
        <v>29180</v>
      </c>
      <c r="J8889" s="3"/>
      <c r="K8889" s="3" t="s">
        <v>251</v>
      </c>
      <c r="L8889" s="3" t="s">
        <v>1107</v>
      </c>
      <c r="M8889" s="3" t="s">
        <v>1541</v>
      </c>
      <c r="N8889" s="3" t="s">
        <v>692</v>
      </c>
    </row>
    <row r="8890" spans="2:14" ht="72">
      <c r="B8890" s="3">
        <v>1831</v>
      </c>
      <c r="C8890" s="3" t="s">
        <v>29175</v>
      </c>
      <c r="D8890" s="3" t="s">
        <v>96</v>
      </c>
      <c r="E8890" s="3" t="s">
        <v>94</v>
      </c>
      <c r="F8890" s="3" t="s">
        <v>13941</v>
      </c>
      <c r="G8890" s="3" t="s">
        <v>690</v>
      </c>
      <c r="H8890" s="3" t="s">
        <v>29181</v>
      </c>
      <c r="I8890" s="3" t="s">
        <v>19642</v>
      </c>
      <c r="J8890" s="14" t="s">
        <v>29182</v>
      </c>
      <c r="K8890" s="3" t="s">
        <v>14062</v>
      </c>
      <c r="L8890" s="3" t="s">
        <v>692</v>
      </c>
      <c r="M8890" s="3" t="s">
        <v>1541</v>
      </c>
      <c r="N8890" s="3" t="s">
        <v>692</v>
      </c>
    </row>
    <row r="8891" spans="2:14" ht="86.4">
      <c r="B8891" s="3">
        <v>9077</v>
      </c>
      <c r="C8891" s="3" t="s">
        <v>29183</v>
      </c>
      <c r="D8891" s="3" t="s">
        <v>22043</v>
      </c>
      <c r="E8891" s="3" t="s">
        <v>445</v>
      </c>
      <c r="F8891" s="3" t="s">
        <v>6601</v>
      </c>
      <c r="G8891" s="3" t="s">
        <v>716</v>
      </c>
      <c r="H8891" s="3" t="s">
        <v>29184</v>
      </c>
      <c r="I8891" s="3" t="s">
        <v>29185</v>
      </c>
      <c r="J8891" s="14" t="s">
        <v>29186</v>
      </c>
      <c r="K8891" s="3" t="s">
        <v>9184</v>
      </c>
      <c r="L8891" s="3" t="s">
        <v>1107</v>
      </c>
      <c r="M8891" s="3" t="s">
        <v>1541</v>
      </c>
      <c r="N8891" s="3" t="s">
        <v>692</v>
      </c>
    </row>
    <row r="8892" spans="2:14" ht="57.6">
      <c r="B8892" s="3">
        <v>18998</v>
      </c>
      <c r="C8892" s="3" t="s">
        <v>29187</v>
      </c>
      <c r="D8892" s="3" t="s">
        <v>96</v>
      </c>
      <c r="E8892" s="3" t="s">
        <v>15505</v>
      </c>
      <c r="F8892" s="3" t="s">
        <v>16136</v>
      </c>
      <c r="G8892" s="3" t="s">
        <v>877</v>
      </c>
      <c r="H8892" s="3" t="s">
        <v>29188</v>
      </c>
      <c r="I8892" s="3" t="s">
        <v>29189</v>
      </c>
      <c r="J8892" s="14" t="s">
        <v>29190</v>
      </c>
      <c r="K8892" s="3"/>
      <c r="L8892" s="3" t="s">
        <v>692</v>
      </c>
      <c r="M8892" s="3" t="s">
        <v>1128</v>
      </c>
      <c r="N8892" s="3" t="s">
        <v>692</v>
      </c>
    </row>
    <row r="8893" spans="2:14" ht="39.6">
      <c r="B8893" s="3">
        <v>23440</v>
      </c>
      <c r="C8893" s="3" t="s">
        <v>29191</v>
      </c>
      <c r="D8893" s="3" t="s">
        <v>19283</v>
      </c>
      <c r="E8893" s="3" t="s">
        <v>445</v>
      </c>
      <c r="F8893" s="3" t="s">
        <v>6601</v>
      </c>
      <c r="G8893" s="3" t="s">
        <v>716</v>
      </c>
      <c r="H8893" s="3" t="s">
        <v>18554</v>
      </c>
      <c r="I8893" s="3" t="s">
        <v>26882</v>
      </c>
      <c r="J8893" s="3"/>
      <c r="K8893" s="3" t="s">
        <v>9184</v>
      </c>
      <c r="L8893" s="3" t="s">
        <v>692</v>
      </c>
      <c r="M8893" s="3" t="s">
        <v>1541</v>
      </c>
      <c r="N8893" s="3" t="s">
        <v>692</v>
      </c>
    </row>
    <row r="8894" spans="2:14" ht="52.8">
      <c r="B8894" s="3">
        <v>5783</v>
      </c>
      <c r="C8894" s="3" t="s">
        <v>29192</v>
      </c>
      <c r="D8894" s="3" t="s">
        <v>55</v>
      </c>
      <c r="E8894" s="3" t="s">
        <v>10014</v>
      </c>
      <c r="F8894" s="3" t="s">
        <v>19539</v>
      </c>
      <c r="G8894" s="3" t="s">
        <v>690</v>
      </c>
      <c r="H8894" s="3" t="s">
        <v>29193</v>
      </c>
      <c r="I8894" s="3" t="s">
        <v>29194</v>
      </c>
      <c r="J8894" s="3"/>
      <c r="K8894" s="3" t="s">
        <v>19541</v>
      </c>
      <c r="L8894" s="3" t="s">
        <v>692</v>
      </c>
      <c r="M8894" s="3" t="s">
        <v>1541</v>
      </c>
      <c r="N8894" s="3" t="s">
        <v>692</v>
      </c>
    </row>
    <row r="8895" spans="2:14" ht="26.4">
      <c r="B8895" s="3">
        <v>32299</v>
      </c>
      <c r="C8895" s="3" t="s">
        <v>29195</v>
      </c>
      <c r="D8895" s="3" t="s">
        <v>13355</v>
      </c>
      <c r="E8895" s="3" t="s">
        <v>376</v>
      </c>
      <c r="F8895" s="3" t="s">
        <v>21088</v>
      </c>
      <c r="G8895" s="3" t="s">
        <v>1564</v>
      </c>
      <c r="H8895" s="3" t="s">
        <v>29196</v>
      </c>
      <c r="I8895" s="3" t="s">
        <v>29197</v>
      </c>
      <c r="J8895" s="3"/>
      <c r="K8895" s="3"/>
      <c r="L8895" s="3" t="s">
        <v>692</v>
      </c>
      <c r="M8895" s="3" t="s">
        <v>1128</v>
      </c>
      <c r="N8895" s="3" t="s">
        <v>692</v>
      </c>
    </row>
    <row r="8896" spans="2:14" ht="43.2">
      <c r="B8896" s="3">
        <v>5235</v>
      </c>
      <c r="C8896" s="3" t="s">
        <v>29198</v>
      </c>
      <c r="D8896" s="3" t="s">
        <v>292</v>
      </c>
      <c r="E8896" s="3" t="s">
        <v>117</v>
      </c>
      <c r="F8896" s="3" t="s">
        <v>6601</v>
      </c>
      <c r="G8896" s="3" t="s">
        <v>690</v>
      </c>
      <c r="H8896" s="3" t="s">
        <v>14634</v>
      </c>
      <c r="I8896" s="3" t="s">
        <v>29199</v>
      </c>
      <c r="J8896" s="14" t="s">
        <v>29200</v>
      </c>
      <c r="K8896" s="3" t="s">
        <v>9184</v>
      </c>
      <c r="L8896" s="3" t="s">
        <v>692</v>
      </c>
      <c r="M8896" s="3" t="s">
        <v>1541</v>
      </c>
      <c r="N8896" s="3" t="s">
        <v>692</v>
      </c>
    </row>
    <row r="8897" spans="2:14" ht="52.8">
      <c r="B8897" s="3">
        <v>1973</v>
      </c>
      <c r="C8897" s="3" t="s">
        <v>29201</v>
      </c>
      <c r="D8897" s="3" t="s">
        <v>343</v>
      </c>
      <c r="E8897" s="3" t="s">
        <v>117</v>
      </c>
      <c r="F8897" s="3" t="s">
        <v>14104</v>
      </c>
      <c r="G8897" s="3" t="s">
        <v>690</v>
      </c>
      <c r="H8897" s="3" t="s">
        <v>29202</v>
      </c>
      <c r="I8897" s="3" t="s">
        <v>29203</v>
      </c>
      <c r="J8897" s="3"/>
      <c r="K8897" s="3" t="s">
        <v>14293</v>
      </c>
      <c r="L8897" s="3" t="s">
        <v>692</v>
      </c>
      <c r="M8897" s="3" t="s">
        <v>1541</v>
      </c>
      <c r="N8897" s="3" t="s">
        <v>692</v>
      </c>
    </row>
    <row r="8898" spans="2:14" ht="57.6">
      <c r="B8898" s="3">
        <v>7055</v>
      </c>
      <c r="C8898" s="3" t="s">
        <v>29204</v>
      </c>
      <c r="D8898" s="3" t="s">
        <v>407</v>
      </c>
      <c r="E8898" s="3" t="s">
        <v>74</v>
      </c>
      <c r="F8898" s="3" t="s">
        <v>18209</v>
      </c>
      <c r="G8898" s="3" t="s">
        <v>690</v>
      </c>
      <c r="H8898" s="3" t="s">
        <v>29205</v>
      </c>
      <c r="I8898" s="3" t="s">
        <v>29206</v>
      </c>
      <c r="J8898" s="14" t="s">
        <v>29207</v>
      </c>
      <c r="K8898" s="3" t="s">
        <v>251</v>
      </c>
      <c r="L8898" s="3" t="s">
        <v>692</v>
      </c>
      <c r="M8898" s="3" t="s">
        <v>1541</v>
      </c>
      <c r="N8898" s="3" t="s">
        <v>692</v>
      </c>
    </row>
    <row r="8899" spans="2:14" ht="26.4">
      <c r="B8899" s="3">
        <v>14566</v>
      </c>
      <c r="C8899" s="3" t="s">
        <v>29208</v>
      </c>
      <c r="D8899" s="3" t="s">
        <v>178</v>
      </c>
      <c r="E8899" s="3" t="s">
        <v>74</v>
      </c>
      <c r="F8899" s="3" t="s">
        <v>14215</v>
      </c>
      <c r="G8899" s="3" t="s">
        <v>716</v>
      </c>
      <c r="H8899" s="3" t="s">
        <v>29209</v>
      </c>
      <c r="I8899" s="3" t="s">
        <v>29210</v>
      </c>
      <c r="J8899" s="3"/>
      <c r="K8899" s="3" t="s">
        <v>9184</v>
      </c>
      <c r="L8899" s="3" t="s">
        <v>692</v>
      </c>
      <c r="M8899" s="3" t="s">
        <v>1541</v>
      </c>
      <c r="N8899" s="3" t="s">
        <v>692</v>
      </c>
    </row>
    <row r="8900" spans="2:14" ht="118.8">
      <c r="B8900" s="3">
        <v>6654</v>
      </c>
      <c r="C8900" s="3" t="s">
        <v>29211</v>
      </c>
      <c r="D8900" s="3" t="s">
        <v>134</v>
      </c>
      <c r="E8900" s="3" t="s">
        <v>1253</v>
      </c>
      <c r="F8900" s="3"/>
      <c r="G8900" s="3" t="s">
        <v>1290</v>
      </c>
      <c r="H8900" s="3" t="s">
        <v>29212</v>
      </c>
      <c r="I8900" s="3"/>
      <c r="J8900" s="14" t="s">
        <v>29213</v>
      </c>
      <c r="K8900" s="3"/>
      <c r="L8900" s="3" t="s">
        <v>692</v>
      </c>
      <c r="M8900" s="3" t="s">
        <v>693</v>
      </c>
      <c r="N8900" s="3" t="s">
        <v>692</v>
      </c>
    </row>
    <row r="8901" spans="2:14" ht="57.6">
      <c r="B8901" s="3">
        <v>18307</v>
      </c>
      <c r="C8901" s="3" t="s">
        <v>29214</v>
      </c>
      <c r="D8901" s="3" t="s">
        <v>416</v>
      </c>
      <c r="E8901" s="3" t="s">
        <v>74</v>
      </c>
      <c r="F8901" s="3" t="s">
        <v>18209</v>
      </c>
      <c r="G8901" s="3" t="s">
        <v>690</v>
      </c>
      <c r="H8901" s="3" t="s">
        <v>29215</v>
      </c>
      <c r="I8901" s="3" t="s">
        <v>29216</v>
      </c>
      <c r="J8901" s="14" t="s">
        <v>29217</v>
      </c>
      <c r="K8901" s="3" t="s">
        <v>251</v>
      </c>
      <c r="L8901" s="3" t="s">
        <v>692</v>
      </c>
      <c r="M8901" s="3" t="s">
        <v>1541</v>
      </c>
      <c r="N8901" s="3" t="s">
        <v>692</v>
      </c>
    </row>
    <row r="8902" spans="2:14" ht="52.8">
      <c r="B8902" s="3">
        <v>24939</v>
      </c>
      <c r="C8902" s="3" t="s">
        <v>29218</v>
      </c>
      <c r="D8902" s="3" t="s">
        <v>19239</v>
      </c>
      <c r="E8902" s="3" t="s">
        <v>99</v>
      </c>
      <c r="F8902" s="3" t="s">
        <v>14055</v>
      </c>
      <c r="G8902" s="3" t="s">
        <v>5456</v>
      </c>
      <c r="H8902" s="3" t="s">
        <v>29219</v>
      </c>
      <c r="I8902" s="3" t="s">
        <v>29220</v>
      </c>
      <c r="J8902" s="3"/>
      <c r="K8902" s="3" t="s">
        <v>14197</v>
      </c>
      <c r="L8902" s="3" t="s">
        <v>692</v>
      </c>
      <c r="M8902" s="3" t="s">
        <v>1541</v>
      </c>
      <c r="N8902" s="3" t="s">
        <v>692</v>
      </c>
    </row>
    <row r="8903" spans="2:14" ht="57.6">
      <c r="B8903" s="3">
        <v>2269</v>
      </c>
      <c r="C8903" s="3" t="s">
        <v>29221</v>
      </c>
      <c r="D8903" s="3" t="s">
        <v>102</v>
      </c>
      <c r="E8903" s="3" t="s">
        <v>9352</v>
      </c>
      <c r="F8903" s="3" t="s">
        <v>7448</v>
      </c>
      <c r="G8903" s="3" t="s">
        <v>690</v>
      </c>
      <c r="H8903" s="3" t="s">
        <v>29222</v>
      </c>
      <c r="I8903" s="3" t="s">
        <v>29223</v>
      </c>
      <c r="J8903" s="14" t="s">
        <v>29224</v>
      </c>
      <c r="K8903" s="3" t="s">
        <v>7448</v>
      </c>
      <c r="L8903" s="3" t="s">
        <v>1107</v>
      </c>
      <c r="M8903" s="3" t="s">
        <v>1541</v>
      </c>
      <c r="N8903" s="3" t="s">
        <v>692</v>
      </c>
    </row>
    <row r="8904" spans="2:14" ht="39.6">
      <c r="B8904" s="3">
        <v>11012</v>
      </c>
      <c r="C8904" s="3" t="s">
        <v>29225</v>
      </c>
      <c r="D8904" s="3" t="s">
        <v>134</v>
      </c>
      <c r="E8904" s="3" t="s">
        <v>344</v>
      </c>
      <c r="F8904" s="3" t="s">
        <v>9965</v>
      </c>
      <c r="G8904" s="3" t="s">
        <v>690</v>
      </c>
      <c r="H8904" s="3" t="s">
        <v>29226</v>
      </c>
      <c r="I8904" s="3" t="s">
        <v>29227</v>
      </c>
      <c r="J8904" s="14" t="s">
        <v>29228</v>
      </c>
      <c r="K8904" s="3" t="s">
        <v>9968</v>
      </c>
      <c r="L8904" s="3" t="s">
        <v>692</v>
      </c>
      <c r="M8904" s="3" t="s">
        <v>1541</v>
      </c>
      <c r="N8904" s="3" t="s">
        <v>692</v>
      </c>
    </row>
    <row r="8905" spans="2:14" ht="39.6">
      <c r="B8905" s="3">
        <v>18869</v>
      </c>
      <c r="C8905" s="3" t="s">
        <v>29229</v>
      </c>
      <c r="D8905" s="3" t="s">
        <v>17</v>
      </c>
      <c r="E8905" s="3" t="s">
        <v>445</v>
      </c>
      <c r="F8905" s="3" t="s">
        <v>6601</v>
      </c>
      <c r="G8905" s="3" t="s">
        <v>690</v>
      </c>
      <c r="H8905" s="3" t="s">
        <v>15944</v>
      </c>
      <c r="I8905" s="3" t="s">
        <v>18619</v>
      </c>
      <c r="J8905" s="3"/>
      <c r="K8905" s="3" t="s">
        <v>9184</v>
      </c>
      <c r="L8905" s="3" t="s">
        <v>692</v>
      </c>
      <c r="M8905" s="3" t="s">
        <v>1541</v>
      </c>
      <c r="N8905" s="3" t="s">
        <v>692</v>
      </c>
    </row>
    <row r="8906" spans="2:14" ht="39.6">
      <c r="B8906" s="3">
        <v>17420</v>
      </c>
      <c r="C8906" s="3" t="s">
        <v>29229</v>
      </c>
      <c r="D8906" s="3" t="s">
        <v>29230</v>
      </c>
      <c r="E8906" s="3" t="s">
        <v>445</v>
      </c>
      <c r="F8906" s="3" t="s">
        <v>6601</v>
      </c>
      <c r="G8906" s="3" t="s">
        <v>690</v>
      </c>
      <c r="H8906" s="3" t="s">
        <v>29231</v>
      </c>
      <c r="I8906" s="3" t="s">
        <v>21494</v>
      </c>
      <c r="J8906" s="14" t="s">
        <v>29232</v>
      </c>
      <c r="K8906" s="3" t="s">
        <v>9184</v>
      </c>
      <c r="L8906" s="3" t="s">
        <v>692</v>
      </c>
      <c r="M8906" s="3" t="s">
        <v>1541</v>
      </c>
      <c r="N8906" s="3" t="s">
        <v>692</v>
      </c>
    </row>
    <row r="8907" spans="2:14" ht="43.2">
      <c r="B8907" s="3">
        <v>5168</v>
      </c>
      <c r="C8907" s="3" t="s">
        <v>29233</v>
      </c>
      <c r="D8907" s="3" t="s">
        <v>7</v>
      </c>
      <c r="E8907" s="3" t="s">
        <v>13883</v>
      </c>
      <c r="F8907" s="3" t="s">
        <v>14365</v>
      </c>
      <c r="G8907" s="3" t="s">
        <v>716</v>
      </c>
      <c r="H8907" s="3" t="s">
        <v>29234</v>
      </c>
      <c r="I8907" s="3" t="s">
        <v>29235</v>
      </c>
      <c r="J8907" s="14" t="s">
        <v>29236</v>
      </c>
      <c r="K8907" s="3" t="s">
        <v>13887</v>
      </c>
      <c r="L8907" s="3" t="s">
        <v>692</v>
      </c>
      <c r="M8907" s="3" t="s">
        <v>1541</v>
      </c>
      <c r="N8907" s="3" t="s">
        <v>692</v>
      </c>
    </row>
    <row r="8908" spans="2:14" ht="39.6">
      <c r="B8908" s="3">
        <v>21592</v>
      </c>
      <c r="C8908" s="3" t="s">
        <v>29237</v>
      </c>
      <c r="D8908" s="3" t="s">
        <v>452</v>
      </c>
      <c r="E8908" s="3" t="s">
        <v>445</v>
      </c>
      <c r="F8908" s="3" t="s">
        <v>14908</v>
      </c>
      <c r="G8908" s="3" t="s">
        <v>5456</v>
      </c>
      <c r="H8908" s="3" t="s">
        <v>29238</v>
      </c>
      <c r="I8908" s="3" t="s">
        <v>29239</v>
      </c>
      <c r="J8908" s="3"/>
      <c r="K8908" s="3" t="s">
        <v>4198</v>
      </c>
      <c r="L8908" s="3" t="s">
        <v>692</v>
      </c>
      <c r="M8908" s="3" t="s">
        <v>1541</v>
      </c>
      <c r="N8908" s="3" t="s">
        <v>692</v>
      </c>
    </row>
    <row r="8909" spans="2:14" ht="72">
      <c r="B8909" s="3">
        <v>9463</v>
      </c>
      <c r="C8909" s="3" t="s">
        <v>29240</v>
      </c>
      <c r="D8909" s="3" t="s">
        <v>16747</v>
      </c>
      <c r="E8909" s="3" t="s">
        <v>303</v>
      </c>
      <c r="F8909" s="3" t="s">
        <v>14305</v>
      </c>
      <c r="G8909" s="3" t="s">
        <v>690</v>
      </c>
      <c r="H8909" s="3" t="s">
        <v>29241</v>
      </c>
      <c r="I8909" s="3" t="s">
        <v>29242</v>
      </c>
      <c r="J8909" s="14" t="s">
        <v>29243</v>
      </c>
      <c r="K8909" s="3" t="s">
        <v>14308</v>
      </c>
      <c r="L8909" s="3" t="s">
        <v>692</v>
      </c>
      <c r="M8909" s="3" t="s">
        <v>1541</v>
      </c>
      <c r="N8909" s="3" t="s">
        <v>692</v>
      </c>
    </row>
    <row r="8910" spans="2:14" ht="86.4">
      <c r="B8910" s="3">
        <v>3133</v>
      </c>
      <c r="C8910" s="3" t="s">
        <v>29244</v>
      </c>
      <c r="D8910" s="3" t="s">
        <v>96</v>
      </c>
      <c r="E8910" s="3" t="s">
        <v>14032</v>
      </c>
      <c r="F8910" s="3" t="s">
        <v>14225</v>
      </c>
      <c r="G8910" s="3" t="s">
        <v>690</v>
      </c>
      <c r="H8910" s="3" t="s">
        <v>29245</v>
      </c>
      <c r="I8910" s="3" t="s">
        <v>29246</v>
      </c>
      <c r="J8910" s="14" t="s">
        <v>29247</v>
      </c>
      <c r="K8910" s="3" t="s">
        <v>14225</v>
      </c>
      <c r="L8910" s="3" t="s">
        <v>692</v>
      </c>
      <c r="M8910" s="3" t="s">
        <v>1541</v>
      </c>
      <c r="N8910" s="3" t="s">
        <v>692</v>
      </c>
    </row>
    <row r="8911" spans="2:14" ht="26.4">
      <c r="B8911" s="3">
        <v>33429</v>
      </c>
      <c r="C8911" s="3" t="s">
        <v>29248</v>
      </c>
      <c r="D8911" s="3" t="s">
        <v>9345</v>
      </c>
      <c r="E8911" s="3" t="s">
        <v>2528</v>
      </c>
      <c r="F8911" s="3"/>
      <c r="G8911" s="3" t="s">
        <v>1627</v>
      </c>
      <c r="H8911" s="3" t="s">
        <v>29249</v>
      </c>
      <c r="I8911" s="3"/>
      <c r="J8911" s="3"/>
      <c r="K8911" s="3"/>
      <c r="L8911" s="3" t="s">
        <v>692</v>
      </c>
      <c r="M8911" s="3" t="s">
        <v>693</v>
      </c>
      <c r="N8911" s="3" t="s">
        <v>692</v>
      </c>
    </row>
    <row r="8912" spans="2:14" ht="86.4">
      <c r="B8912" s="3">
        <v>24105</v>
      </c>
      <c r="C8912" s="3" t="s">
        <v>29250</v>
      </c>
      <c r="D8912" s="3" t="s">
        <v>18560</v>
      </c>
      <c r="E8912" s="3" t="s">
        <v>29251</v>
      </c>
      <c r="F8912" s="3"/>
      <c r="G8912" s="3" t="s">
        <v>1627</v>
      </c>
      <c r="H8912" s="3" t="s">
        <v>15685</v>
      </c>
      <c r="I8912" s="3"/>
      <c r="J8912" s="14" t="s">
        <v>29252</v>
      </c>
      <c r="K8912" s="3"/>
      <c r="L8912" s="3" t="s">
        <v>692</v>
      </c>
      <c r="M8912" s="3" t="s">
        <v>693</v>
      </c>
      <c r="N8912" s="3" t="s">
        <v>692</v>
      </c>
    </row>
    <row r="8913" spans="2:14" ht="26.4">
      <c r="B8913" s="3">
        <v>386</v>
      </c>
      <c r="C8913" s="3" t="s">
        <v>29253</v>
      </c>
      <c r="D8913" s="3" t="s">
        <v>340</v>
      </c>
      <c r="E8913" s="3" t="s">
        <v>15596</v>
      </c>
      <c r="F8913" s="3"/>
      <c r="G8913" s="3" t="s">
        <v>690</v>
      </c>
      <c r="H8913" s="3" t="s">
        <v>29254</v>
      </c>
      <c r="I8913" s="3"/>
      <c r="J8913" s="3"/>
      <c r="K8913" s="3"/>
      <c r="L8913" s="3" t="s">
        <v>692</v>
      </c>
      <c r="M8913" s="3" t="s">
        <v>693</v>
      </c>
      <c r="N8913" s="3" t="s">
        <v>692</v>
      </c>
    </row>
    <row r="8914" spans="2:14" ht="39.6">
      <c r="B8914" s="3">
        <v>7178</v>
      </c>
      <c r="C8914" s="3" t="s">
        <v>29255</v>
      </c>
      <c r="D8914" s="3" t="s">
        <v>253</v>
      </c>
      <c r="E8914" s="3" t="s">
        <v>18</v>
      </c>
      <c r="F8914" s="3" t="s">
        <v>15384</v>
      </c>
      <c r="G8914" s="3" t="s">
        <v>1290</v>
      </c>
      <c r="H8914" s="3" t="s">
        <v>29256</v>
      </c>
      <c r="I8914" s="3" t="s">
        <v>29257</v>
      </c>
      <c r="J8914" s="14" t="s">
        <v>29258</v>
      </c>
      <c r="K8914" s="3" t="s">
        <v>7679</v>
      </c>
      <c r="L8914" s="3" t="s">
        <v>692</v>
      </c>
      <c r="M8914" s="3" t="s">
        <v>1541</v>
      </c>
      <c r="N8914" s="3" t="s">
        <v>692</v>
      </c>
    </row>
    <row r="8915" spans="2:14" ht="72">
      <c r="B8915" s="3">
        <v>2236</v>
      </c>
      <c r="C8915" s="3" t="s">
        <v>29259</v>
      </c>
      <c r="D8915" s="3" t="s">
        <v>580</v>
      </c>
      <c r="E8915" s="3" t="s">
        <v>18</v>
      </c>
      <c r="F8915" s="3" t="s">
        <v>1537</v>
      </c>
      <c r="G8915" s="3" t="s">
        <v>690</v>
      </c>
      <c r="H8915" s="3" t="s">
        <v>29260</v>
      </c>
      <c r="I8915" s="3" t="s">
        <v>20967</v>
      </c>
      <c r="J8915" s="14" t="s">
        <v>29261</v>
      </c>
      <c r="K8915" s="3" t="s">
        <v>1540</v>
      </c>
      <c r="L8915" s="3" t="s">
        <v>692</v>
      </c>
      <c r="M8915" s="3" t="s">
        <v>1541</v>
      </c>
      <c r="N8915" s="3" t="s">
        <v>692</v>
      </c>
    </row>
    <row r="8916" spans="2:14" ht="39.6">
      <c r="B8916" s="3">
        <v>23731</v>
      </c>
      <c r="C8916" s="3" t="s">
        <v>29262</v>
      </c>
      <c r="D8916" s="3" t="s">
        <v>76</v>
      </c>
      <c r="E8916" s="3" t="s">
        <v>9288</v>
      </c>
      <c r="F8916" s="3" t="s">
        <v>13290</v>
      </c>
      <c r="G8916" s="3" t="s">
        <v>697</v>
      </c>
      <c r="H8916" s="3" t="s">
        <v>29263</v>
      </c>
      <c r="I8916" s="3" t="s">
        <v>29264</v>
      </c>
      <c r="J8916" s="3"/>
      <c r="K8916" s="3"/>
      <c r="L8916" s="3" t="s">
        <v>692</v>
      </c>
      <c r="M8916" s="3" t="s">
        <v>1128</v>
      </c>
      <c r="N8916" s="3" t="s">
        <v>692</v>
      </c>
    </row>
    <row r="8917" spans="2:14" ht="39.6">
      <c r="B8917" s="3">
        <v>34385</v>
      </c>
      <c r="C8917" s="3" t="s">
        <v>29265</v>
      </c>
      <c r="D8917" s="3" t="s">
        <v>15936</v>
      </c>
      <c r="E8917" s="3" t="s">
        <v>18</v>
      </c>
      <c r="F8917" s="3" t="s">
        <v>6601</v>
      </c>
      <c r="G8917" s="3" t="s">
        <v>5456</v>
      </c>
      <c r="H8917" s="3" t="s">
        <v>29266</v>
      </c>
      <c r="I8917" s="3" t="s">
        <v>29267</v>
      </c>
      <c r="J8917" s="3"/>
      <c r="K8917" s="3" t="s">
        <v>9184</v>
      </c>
      <c r="L8917" s="3" t="s">
        <v>692</v>
      </c>
      <c r="M8917" s="3" t="s">
        <v>1541</v>
      </c>
      <c r="N8917" s="3" t="s">
        <v>692</v>
      </c>
    </row>
    <row r="8918" spans="2:14" ht="72">
      <c r="B8918" s="3">
        <v>7514</v>
      </c>
      <c r="C8918" s="3" t="s">
        <v>29268</v>
      </c>
      <c r="D8918" s="3" t="s">
        <v>29269</v>
      </c>
      <c r="E8918" s="3" t="s">
        <v>9141</v>
      </c>
      <c r="F8918" s="3"/>
      <c r="G8918" s="3" t="s">
        <v>716</v>
      </c>
      <c r="H8918" s="3" t="s">
        <v>23</v>
      </c>
      <c r="I8918" s="3"/>
      <c r="J8918" s="14" t="s">
        <v>29270</v>
      </c>
      <c r="K8918" s="3"/>
      <c r="L8918" s="3" t="s">
        <v>692</v>
      </c>
      <c r="M8918" s="3" t="s">
        <v>693</v>
      </c>
      <c r="N8918" s="3" t="s">
        <v>692</v>
      </c>
    </row>
    <row r="8919" spans="2:14" ht="57.6">
      <c r="B8919" s="3">
        <v>17954</v>
      </c>
      <c r="C8919" s="3" t="s">
        <v>29271</v>
      </c>
      <c r="D8919" s="3" t="s">
        <v>20293</v>
      </c>
      <c r="E8919" s="3" t="s">
        <v>77</v>
      </c>
      <c r="F8919" s="3" t="s">
        <v>7448</v>
      </c>
      <c r="G8919" s="3" t="s">
        <v>690</v>
      </c>
      <c r="H8919" s="3" t="s">
        <v>29272</v>
      </c>
      <c r="I8919" s="3" t="s">
        <v>22699</v>
      </c>
      <c r="J8919" s="14" t="s">
        <v>29273</v>
      </c>
      <c r="K8919" s="3" t="s">
        <v>3241</v>
      </c>
      <c r="L8919" s="3" t="s">
        <v>1107</v>
      </c>
      <c r="M8919" s="3" t="s">
        <v>1541</v>
      </c>
      <c r="N8919" s="3" t="s">
        <v>692</v>
      </c>
    </row>
    <row r="8920" spans="2:14" ht="115.2">
      <c r="B8920" s="3">
        <v>10850</v>
      </c>
      <c r="C8920" s="3" t="s">
        <v>29274</v>
      </c>
      <c r="D8920" s="3" t="s">
        <v>611</v>
      </c>
      <c r="E8920" s="3" t="s">
        <v>230</v>
      </c>
      <c r="F8920" s="3" t="s">
        <v>14641</v>
      </c>
      <c r="G8920" s="3" t="s">
        <v>690</v>
      </c>
      <c r="H8920" s="3" t="s">
        <v>29275</v>
      </c>
      <c r="I8920" s="3" t="s">
        <v>29276</v>
      </c>
      <c r="J8920" s="14" t="s">
        <v>29277</v>
      </c>
      <c r="K8920" s="3" t="s">
        <v>14644</v>
      </c>
      <c r="L8920" s="3" t="s">
        <v>692</v>
      </c>
      <c r="M8920" s="3" t="s">
        <v>1541</v>
      </c>
      <c r="N8920" s="3" t="s">
        <v>692</v>
      </c>
    </row>
    <row r="8921" spans="2:14" ht="43.2">
      <c r="B8921" s="3">
        <v>8330</v>
      </c>
      <c r="C8921" s="3" t="s">
        <v>29274</v>
      </c>
      <c r="D8921" s="3" t="s">
        <v>76</v>
      </c>
      <c r="E8921" s="3" t="s">
        <v>344</v>
      </c>
      <c r="F8921" s="3" t="s">
        <v>9965</v>
      </c>
      <c r="G8921" s="3" t="s">
        <v>690</v>
      </c>
      <c r="H8921" s="3" t="s">
        <v>29278</v>
      </c>
      <c r="I8921" s="3" t="s">
        <v>29279</v>
      </c>
      <c r="J8921" s="14" t="s">
        <v>29280</v>
      </c>
      <c r="K8921" s="3" t="s">
        <v>9968</v>
      </c>
      <c r="L8921" s="3" t="s">
        <v>692</v>
      </c>
      <c r="M8921" s="3" t="s">
        <v>1541</v>
      </c>
      <c r="N8921" s="3" t="s">
        <v>692</v>
      </c>
    </row>
    <row r="8922" spans="2:14" ht="105.6">
      <c r="B8922" s="3">
        <v>13431</v>
      </c>
      <c r="C8922" s="3" t="s">
        <v>29281</v>
      </c>
      <c r="D8922" s="3" t="s">
        <v>109</v>
      </c>
      <c r="E8922" s="3" t="s">
        <v>9352</v>
      </c>
      <c r="F8922" s="3" t="s">
        <v>15924</v>
      </c>
      <c r="G8922" s="3" t="s">
        <v>716</v>
      </c>
      <c r="H8922" s="3" t="s">
        <v>29282</v>
      </c>
      <c r="I8922" s="3" t="s">
        <v>25297</v>
      </c>
      <c r="J8922" s="3"/>
      <c r="K8922" s="3" t="s">
        <v>15924</v>
      </c>
      <c r="L8922" s="3" t="s">
        <v>692</v>
      </c>
      <c r="M8922" s="3" t="s">
        <v>1541</v>
      </c>
      <c r="N8922" s="3" t="s">
        <v>692</v>
      </c>
    </row>
    <row r="8923" spans="2:14" ht="26.4">
      <c r="B8923" s="3">
        <v>14031</v>
      </c>
      <c r="C8923" s="3" t="s">
        <v>29283</v>
      </c>
      <c r="D8923" s="3" t="s">
        <v>398</v>
      </c>
      <c r="E8923" s="3" t="s">
        <v>13883</v>
      </c>
      <c r="F8923" s="3" t="s">
        <v>14470</v>
      </c>
      <c r="G8923" s="3" t="s">
        <v>716</v>
      </c>
      <c r="H8923" s="3" t="s">
        <v>29284</v>
      </c>
      <c r="I8923" s="3" t="s">
        <v>18279</v>
      </c>
      <c r="J8923" s="3"/>
      <c r="K8923" s="3" t="s">
        <v>14062</v>
      </c>
      <c r="L8923" s="3" t="s">
        <v>692</v>
      </c>
      <c r="M8923" s="3" t="s">
        <v>1541</v>
      </c>
      <c r="N8923" s="3" t="s">
        <v>692</v>
      </c>
    </row>
    <row r="8924" spans="2:14" ht="86.4">
      <c r="B8924" s="3">
        <v>25246</v>
      </c>
      <c r="C8924" s="3" t="s">
        <v>29285</v>
      </c>
      <c r="D8924" s="3" t="s">
        <v>20293</v>
      </c>
      <c r="E8924" s="3" t="s">
        <v>3415</v>
      </c>
      <c r="F8924" s="3"/>
      <c r="G8924" s="3" t="s">
        <v>1627</v>
      </c>
      <c r="H8924" s="3" t="s">
        <v>29286</v>
      </c>
      <c r="I8924" s="3"/>
      <c r="J8924" s="14" t="s">
        <v>29287</v>
      </c>
      <c r="K8924" s="3"/>
      <c r="L8924" s="3" t="s">
        <v>692</v>
      </c>
      <c r="M8924" s="3" t="s">
        <v>693</v>
      </c>
      <c r="N8924" s="3" t="s">
        <v>692</v>
      </c>
    </row>
    <row r="8925" spans="2:14" ht="39.6">
      <c r="B8925" s="3">
        <v>12558</v>
      </c>
      <c r="C8925" s="3" t="s">
        <v>29288</v>
      </c>
      <c r="D8925" s="3" t="s">
        <v>14404</v>
      </c>
      <c r="E8925" s="3" t="s">
        <v>344</v>
      </c>
      <c r="F8925" s="3" t="s">
        <v>9965</v>
      </c>
      <c r="G8925" s="3" t="s">
        <v>1290</v>
      </c>
      <c r="H8925" s="3" t="s">
        <v>29289</v>
      </c>
      <c r="I8925" s="3" t="s">
        <v>29290</v>
      </c>
      <c r="J8925" s="3"/>
      <c r="K8925" s="3" t="s">
        <v>9968</v>
      </c>
      <c r="L8925" s="3" t="s">
        <v>692</v>
      </c>
      <c r="M8925" s="3" t="s">
        <v>1541</v>
      </c>
      <c r="N8925" s="3" t="s">
        <v>692</v>
      </c>
    </row>
    <row r="8926" spans="2:14" ht="115.2">
      <c r="B8926" s="3">
        <v>7046</v>
      </c>
      <c r="C8926" s="3" t="s">
        <v>29288</v>
      </c>
      <c r="D8926" s="3" t="s">
        <v>337</v>
      </c>
      <c r="E8926" s="3" t="s">
        <v>5652</v>
      </c>
      <c r="F8926" s="3"/>
      <c r="G8926" s="3" t="s">
        <v>690</v>
      </c>
      <c r="H8926" s="3" t="s">
        <v>14012</v>
      </c>
      <c r="I8926" s="3"/>
      <c r="J8926" s="14" t="s">
        <v>29291</v>
      </c>
      <c r="K8926" s="3"/>
      <c r="L8926" s="3" t="s">
        <v>692</v>
      </c>
      <c r="M8926" s="3" t="s">
        <v>693</v>
      </c>
      <c r="N8926" s="3" t="s">
        <v>692</v>
      </c>
    </row>
    <row r="8927" spans="2:14" ht="39.6">
      <c r="B8927" s="3">
        <v>14643</v>
      </c>
      <c r="C8927" s="3" t="s">
        <v>29288</v>
      </c>
      <c r="D8927" s="3" t="s">
        <v>76</v>
      </c>
      <c r="E8927" s="3" t="s">
        <v>18</v>
      </c>
      <c r="F8927" s="3" t="s">
        <v>14081</v>
      </c>
      <c r="G8927" s="3" t="s">
        <v>5456</v>
      </c>
      <c r="H8927" s="3" t="s">
        <v>29292</v>
      </c>
      <c r="I8927" s="3" t="s">
        <v>29293</v>
      </c>
      <c r="J8927" s="3"/>
      <c r="K8927" s="3" t="s">
        <v>4198</v>
      </c>
      <c r="L8927" s="3" t="s">
        <v>692</v>
      </c>
      <c r="M8927" s="3" t="s">
        <v>1541</v>
      </c>
      <c r="N8927" s="3" t="s">
        <v>692</v>
      </c>
    </row>
    <row r="8928" spans="2:14" ht="66">
      <c r="B8928" s="3">
        <v>21964</v>
      </c>
      <c r="C8928" s="3" t="s">
        <v>29294</v>
      </c>
      <c r="D8928" s="3" t="s">
        <v>137</v>
      </c>
      <c r="E8928" s="3" t="s">
        <v>463</v>
      </c>
      <c r="F8928" s="3" t="s">
        <v>16281</v>
      </c>
      <c r="G8928" s="3" t="s">
        <v>1290</v>
      </c>
      <c r="H8928" s="3" t="s">
        <v>26380</v>
      </c>
      <c r="I8928" s="3" t="s">
        <v>29295</v>
      </c>
      <c r="J8928" s="3"/>
      <c r="K8928" s="3" t="s">
        <v>15335</v>
      </c>
      <c r="L8928" s="3" t="s">
        <v>692</v>
      </c>
      <c r="M8928" s="3" t="s">
        <v>1541</v>
      </c>
      <c r="N8928" s="3" t="s">
        <v>692</v>
      </c>
    </row>
    <row r="8929" spans="2:14" ht="39.6">
      <c r="B8929" s="3">
        <v>30558</v>
      </c>
      <c r="C8929" s="3" t="s">
        <v>29296</v>
      </c>
      <c r="D8929" s="3" t="s">
        <v>20359</v>
      </c>
      <c r="E8929" s="3" t="s">
        <v>14669</v>
      </c>
      <c r="F8929" s="3" t="s">
        <v>14670</v>
      </c>
      <c r="G8929" s="3" t="s">
        <v>877</v>
      </c>
      <c r="H8929" s="3" t="s">
        <v>28017</v>
      </c>
      <c r="I8929" s="3" t="s">
        <v>29297</v>
      </c>
      <c r="J8929" s="3"/>
      <c r="K8929" s="3"/>
      <c r="L8929" s="3" t="s">
        <v>692</v>
      </c>
      <c r="M8929" s="3" t="s">
        <v>1128</v>
      </c>
      <c r="N8929" s="3" t="s">
        <v>692</v>
      </c>
    </row>
    <row r="8930" spans="2:14" ht="72">
      <c r="B8930" s="3">
        <v>1597</v>
      </c>
      <c r="C8930" s="3" t="s">
        <v>29298</v>
      </c>
      <c r="D8930" s="3" t="s">
        <v>29299</v>
      </c>
      <c r="E8930" s="3" t="s">
        <v>13883</v>
      </c>
      <c r="F8930" s="3" t="s">
        <v>14319</v>
      </c>
      <c r="G8930" s="3" t="s">
        <v>716</v>
      </c>
      <c r="H8930" s="3" t="s">
        <v>29300</v>
      </c>
      <c r="I8930" s="3" t="s">
        <v>29301</v>
      </c>
      <c r="J8930" s="14" t="s">
        <v>29302</v>
      </c>
      <c r="K8930" s="3" t="s">
        <v>14062</v>
      </c>
      <c r="L8930" s="3" t="s">
        <v>692</v>
      </c>
      <c r="M8930" s="3" t="s">
        <v>1541</v>
      </c>
      <c r="N8930" s="3" t="s">
        <v>692</v>
      </c>
    </row>
    <row r="8931" spans="2:14" ht="39.6">
      <c r="B8931" s="3">
        <v>16684</v>
      </c>
      <c r="C8931" s="3" t="s">
        <v>29303</v>
      </c>
      <c r="D8931" s="3" t="s">
        <v>12</v>
      </c>
      <c r="E8931" s="3" t="s">
        <v>13883</v>
      </c>
      <c r="F8931" s="3" t="s">
        <v>14365</v>
      </c>
      <c r="G8931" s="3" t="s">
        <v>716</v>
      </c>
      <c r="H8931" s="3" t="s">
        <v>29304</v>
      </c>
      <c r="I8931" s="3" t="s">
        <v>29305</v>
      </c>
      <c r="J8931" s="3"/>
      <c r="K8931" s="3" t="s">
        <v>13887</v>
      </c>
      <c r="L8931" s="3" t="s">
        <v>692</v>
      </c>
      <c r="M8931" s="3" t="s">
        <v>1541</v>
      </c>
      <c r="N8931" s="3" t="s">
        <v>692</v>
      </c>
    </row>
    <row r="8932" spans="2:14" ht="57.6">
      <c r="B8932" s="3">
        <v>28028</v>
      </c>
      <c r="C8932" s="3" t="s">
        <v>29306</v>
      </c>
      <c r="D8932" s="3" t="s">
        <v>10</v>
      </c>
      <c r="E8932" s="3" t="s">
        <v>29307</v>
      </c>
      <c r="F8932" s="3"/>
      <c r="G8932" s="3" t="s">
        <v>716</v>
      </c>
      <c r="H8932" s="3" t="s">
        <v>29308</v>
      </c>
      <c r="I8932" s="3"/>
      <c r="J8932" s="14" t="s">
        <v>29309</v>
      </c>
      <c r="K8932" s="3"/>
      <c r="L8932" s="3" t="s">
        <v>692</v>
      </c>
      <c r="M8932" s="3" t="s">
        <v>693</v>
      </c>
      <c r="N8932" s="3" t="s">
        <v>692</v>
      </c>
    </row>
    <row r="8933" spans="2:14" ht="72">
      <c r="B8933" s="3">
        <v>4473</v>
      </c>
      <c r="C8933" s="3" t="s">
        <v>29310</v>
      </c>
      <c r="D8933" s="3" t="s">
        <v>488</v>
      </c>
      <c r="E8933" s="3" t="s">
        <v>1253</v>
      </c>
      <c r="F8933" s="3"/>
      <c r="G8933" s="3" t="s">
        <v>690</v>
      </c>
      <c r="H8933" s="3" t="s">
        <v>29311</v>
      </c>
      <c r="I8933" s="3"/>
      <c r="J8933" s="14" t="s">
        <v>29312</v>
      </c>
      <c r="K8933" s="3"/>
      <c r="L8933" s="3" t="s">
        <v>692</v>
      </c>
      <c r="M8933" s="3" t="s">
        <v>693</v>
      </c>
      <c r="N8933" s="3" t="s">
        <v>692</v>
      </c>
    </row>
    <row r="8934" spans="2:14" ht="39.6">
      <c r="B8934" s="3">
        <v>15866</v>
      </c>
      <c r="C8934" s="3" t="s">
        <v>29313</v>
      </c>
      <c r="D8934" s="3" t="s">
        <v>17</v>
      </c>
      <c r="E8934" s="3" t="s">
        <v>445</v>
      </c>
      <c r="F8934" s="3" t="s">
        <v>14157</v>
      </c>
      <c r="G8934" s="3" t="s">
        <v>690</v>
      </c>
      <c r="H8934" s="3" t="s">
        <v>20156</v>
      </c>
      <c r="I8934" s="3" t="s">
        <v>29314</v>
      </c>
      <c r="J8934" s="3"/>
      <c r="K8934" s="3" t="s">
        <v>9184</v>
      </c>
      <c r="L8934" s="3" t="s">
        <v>692</v>
      </c>
      <c r="M8934" s="3" t="s">
        <v>1541</v>
      </c>
      <c r="N8934" s="3" t="s">
        <v>692</v>
      </c>
    </row>
    <row r="8935" spans="2:14" ht="43.2">
      <c r="B8935" s="3">
        <v>19862</v>
      </c>
      <c r="C8935" s="3" t="s">
        <v>29315</v>
      </c>
      <c r="D8935" s="3" t="s">
        <v>611</v>
      </c>
      <c r="E8935" s="3" t="s">
        <v>128</v>
      </c>
      <c r="F8935" s="3" t="s">
        <v>15813</v>
      </c>
      <c r="G8935" s="3" t="s">
        <v>690</v>
      </c>
      <c r="H8935" s="3" t="s">
        <v>29316</v>
      </c>
      <c r="I8935" s="3" t="s">
        <v>29317</v>
      </c>
      <c r="J8935" s="14" t="s">
        <v>29318</v>
      </c>
      <c r="K8935" s="3" t="s">
        <v>4198</v>
      </c>
      <c r="L8935" s="3" t="s">
        <v>692</v>
      </c>
      <c r="M8935" s="3" t="s">
        <v>1541</v>
      </c>
      <c r="N8935" s="3" t="s">
        <v>692</v>
      </c>
    </row>
    <row r="8936" spans="2:14" ht="72">
      <c r="B8936" s="3">
        <v>4157</v>
      </c>
      <c r="C8936" s="3" t="s">
        <v>29319</v>
      </c>
      <c r="D8936" s="3" t="s">
        <v>36</v>
      </c>
      <c r="E8936" s="3" t="s">
        <v>10014</v>
      </c>
      <c r="F8936" s="3" t="s">
        <v>14765</v>
      </c>
      <c r="G8936" s="3" t="s">
        <v>690</v>
      </c>
      <c r="H8936" s="3" t="s">
        <v>29320</v>
      </c>
      <c r="I8936" s="3" t="s">
        <v>29321</v>
      </c>
      <c r="J8936" s="14" t="s">
        <v>29322</v>
      </c>
      <c r="K8936" s="3" t="s">
        <v>14768</v>
      </c>
      <c r="L8936" s="3" t="s">
        <v>692</v>
      </c>
      <c r="M8936" s="3" t="s">
        <v>1541</v>
      </c>
      <c r="N8936" s="3" t="s">
        <v>692</v>
      </c>
    </row>
    <row r="8937" spans="2:14" ht="26.4">
      <c r="B8937" s="3">
        <v>5509</v>
      </c>
      <c r="C8937" s="3" t="s">
        <v>29323</v>
      </c>
      <c r="D8937" s="3" t="s">
        <v>16792</v>
      </c>
      <c r="E8937" s="3" t="s">
        <v>117</v>
      </c>
      <c r="F8937" s="3" t="s">
        <v>14241</v>
      </c>
      <c r="G8937" s="3" t="s">
        <v>716</v>
      </c>
      <c r="H8937" s="3" t="s">
        <v>29324</v>
      </c>
      <c r="I8937" s="3" t="s">
        <v>29325</v>
      </c>
      <c r="J8937" s="3"/>
      <c r="K8937" s="3" t="s">
        <v>3241</v>
      </c>
      <c r="L8937" s="3" t="s">
        <v>692</v>
      </c>
      <c r="M8937" s="3" t="s">
        <v>1541</v>
      </c>
      <c r="N8937" s="3" t="s">
        <v>692</v>
      </c>
    </row>
    <row r="8938" spans="2:14" ht="79.2">
      <c r="B8938" s="3">
        <v>24975</v>
      </c>
      <c r="C8938" s="3" t="s">
        <v>29326</v>
      </c>
      <c r="D8938" s="3" t="s">
        <v>29327</v>
      </c>
      <c r="E8938" s="3" t="s">
        <v>344</v>
      </c>
      <c r="F8938" s="3" t="s">
        <v>14081</v>
      </c>
      <c r="G8938" s="3" t="s">
        <v>716</v>
      </c>
      <c r="H8938" s="3" t="s">
        <v>29328</v>
      </c>
      <c r="I8938" s="3" t="s">
        <v>23168</v>
      </c>
      <c r="J8938" s="14" t="s">
        <v>29329</v>
      </c>
      <c r="K8938" s="3" t="s">
        <v>15213</v>
      </c>
      <c r="L8938" s="3" t="s">
        <v>692</v>
      </c>
      <c r="M8938" s="3" t="s">
        <v>1541</v>
      </c>
      <c r="N8938" s="3" t="s">
        <v>692</v>
      </c>
    </row>
    <row r="8939" spans="2:14" ht="26.4">
      <c r="B8939" s="3">
        <v>24961</v>
      </c>
      <c r="C8939" s="3" t="s">
        <v>29330</v>
      </c>
      <c r="D8939" s="3" t="s">
        <v>16135</v>
      </c>
      <c r="E8939" s="3" t="s">
        <v>29331</v>
      </c>
      <c r="F8939" s="3"/>
      <c r="G8939" s="3" t="s">
        <v>690</v>
      </c>
      <c r="H8939" s="3" t="s">
        <v>29332</v>
      </c>
      <c r="I8939" s="3"/>
      <c r="J8939" s="3"/>
      <c r="K8939" s="3"/>
      <c r="L8939" s="3" t="s">
        <v>692</v>
      </c>
      <c r="M8939" s="3" t="s">
        <v>693</v>
      </c>
      <c r="N8939" s="3" t="s">
        <v>692</v>
      </c>
    </row>
    <row r="8940" spans="2:14" ht="57.6">
      <c r="B8940" s="3">
        <v>32295</v>
      </c>
      <c r="C8940" s="3" t="s">
        <v>29333</v>
      </c>
      <c r="D8940" s="3" t="s">
        <v>29334</v>
      </c>
      <c r="E8940" s="3" t="s">
        <v>303</v>
      </c>
      <c r="F8940" s="3" t="s">
        <v>13894</v>
      </c>
      <c r="G8940" s="3" t="s">
        <v>1627</v>
      </c>
      <c r="H8940" s="3" t="s">
        <v>29335</v>
      </c>
      <c r="I8940" s="3" t="s">
        <v>29336</v>
      </c>
      <c r="J8940" s="14" t="s">
        <v>29337</v>
      </c>
      <c r="K8940" s="3" t="s">
        <v>14062</v>
      </c>
      <c r="L8940" s="3" t="s">
        <v>692</v>
      </c>
      <c r="M8940" s="3" t="s">
        <v>1541</v>
      </c>
      <c r="N8940" s="3" t="s">
        <v>692</v>
      </c>
    </row>
    <row r="8941" spans="2:14" ht="43.2">
      <c r="B8941" s="3">
        <v>26370</v>
      </c>
      <c r="C8941" s="3" t="s">
        <v>29338</v>
      </c>
      <c r="D8941" s="3" t="s">
        <v>24705</v>
      </c>
      <c r="E8941" s="3" t="s">
        <v>13883</v>
      </c>
      <c r="F8941" s="3" t="s">
        <v>14050</v>
      </c>
      <c r="G8941" s="3" t="s">
        <v>5456</v>
      </c>
      <c r="H8941" s="3" t="s">
        <v>29339</v>
      </c>
      <c r="I8941" s="3" t="s">
        <v>29340</v>
      </c>
      <c r="J8941" s="14" t="s">
        <v>29341</v>
      </c>
      <c r="K8941" s="3" t="s">
        <v>24104</v>
      </c>
      <c r="L8941" s="3" t="s">
        <v>692</v>
      </c>
      <c r="M8941" s="3" t="s">
        <v>1541</v>
      </c>
      <c r="N8941" s="3" t="s">
        <v>692</v>
      </c>
    </row>
    <row r="8942" spans="2:14" ht="86.4">
      <c r="B8942" s="3">
        <v>17425</v>
      </c>
      <c r="C8942" s="3" t="s">
        <v>29342</v>
      </c>
      <c r="D8942" s="3" t="s">
        <v>337</v>
      </c>
      <c r="E8942" s="3" t="s">
        <v>303</v>
      </c>
      <c r="F8942" s="3" t="s">
        <v>15190</v>
      </c>
      <c r="G8942" s="3" t="s">
        <v>716</v>
      </c>
      <c r="H8942" s="3" t="s">
        <v>29343</v>
      </c>
      <c r="I8942" s="3" t="s">
        <v>29344</v>
      </c>
      <c r="J8942" s="14" t="s">
        <v>29345</v>
      </c>
      <c r="K8942" s="3" t="s">
        <v>14062</v>
      </c>
      <c r="L8942" s="3" t="s">
        <v>692</v>
      </c>
      <c r="M8942" s="3" t="s">
        <v>1541</v>
      </c>
      <c r="N8942" s="3" t="s">
        <v>692</v>
      </c>
    </row>
    <row r="8943" spans="2:14" ht="43.2">
      <c r="B8943" s="3">
        <v>19143</v>
      </c>
      <c r="C8943" s="3" t="s">
        <v>584</v>
      </c>
      <c r="D8943" s="3" t="s">
        <v>9</v>
      </c>
      <c r="E8943" s="3" t="s">
        <v>18</v>
      </c>
      <c r="F8943" s="3" t="s">
        <v>458</v>
      </c>
      <c r="G8943" s="3" t="s">
        <v>1290</v>
      </c>
      <c r="H8943" s="3" t="s">
        <v>585</v>
      </c>
      <c r="I8943" s="3" t="s">
        <v>29346</v>
      </c>
      <c r="J8943" s="14" t="s">
        <v>29347</v>
      </c>
      <c r="K8943" s="3" t="s">
        <v>7679</v>
      </c>
      <c r="L8943" s="3" t="s">
        <v>692</v>
      </c>
      <c r="M8943" s="3" t="s">
        <v>1541</v>
      </c>
      <c r="N8943" s="3" t="s">
        <v>692</v>
      </c>
    </row>
    <row r="8944" spans="2:14" ht="39.6">
      <c r="B8944" s="3">
        <v>19285</v>
      </c>
      <c r="C8944" s="3" t="s">
        <v>29348</v>
      </c>
      <c r="D8944" s="3" t="s">
        <v>14370</v>
      </c>
      <c r="E8944" s="3" t="s">
        <v>18</v>
      </c>
      <c r="F8944" s="3" t="s">
        <v>6601</v>
      </c>
      <c r="G8944" s="3" t="s">
        <v>690</v>
      </c>
      <c r="H8944" s="3" t="s">
        <v>14165</v>
      </c>
      <c r="I8944" s="3" t="s">
        <v>29349</v>
      </c>
      <c r="J8944" s="3"/>
      <c r="K8944" s="3" t="s">
        <v>9184</v>
      </c>
      <c r="L8944" s="3" t="s">
        <v>692</v>
      </c>
      <c r="M8944" s="3" t="s">
        <v>1541</v>
      </c>
      <c r="N8944" s="3" t="s">
        <v>692</v>
      </c>
    </row>
    <row r="8945" spans="2:14" ht="26.4">
      <c r="B8945" s="3">
        <v>24109</v>
      </c>
      <c r="C8945" s="3" t="s">
        <v>29350</v>
      </c>
      <c r="D8945" s="3" t="s">
        <v>1452</v>
      </c>
      <c r="E8945" s="3" t="s">
        <v>99</v>
      </c>
      <c r="F8945" s="3" t="s">
        <v>379</v>
      </c>
      <c r="G8945" s="3" t="s">
        <v>1290</v>
      </c>
      <c r="H8945" s="3" t="s">
        <v>29351</v>
      </c>
      <c r="I8945" s="3" t="s">
        <v>29352</v>
      </c>
      <c r="J8945" s="3"/>
      <c r="K8945" s="3" t="s">
        <v>10882</v>
      </c>
      <c r="L8945" s="3" t="s">
        <v>692</v>
      </c>
      <c r="M8945" s="3" t="s">
        <v>1541</v>
      </c>
      <c r="N8945" s="3" t="s">
        <v>692</v>
      </c>
    </row>
    <row r="8946" spans="2:14" ht="72">
      <c r="B8946" s="3">
        <v>17638</v>
      </c>
      <c r="C8946" s="3" t="s">
        <v>29353</v>
      </c>
      <c r="D8946" s="3" t="s">
        <v>253</v>
      </c>
      <c r="E8946" s="3" t="s">
        <v>303</v>
      </c>
      <c r="F8946" s="3" t="s">
        <v>15565</v>
      </c>
      <c r="G8946" s="3" t="s">
        <v>690</v>
      </c>
      <c r="H8946" s="3" t="s">
        <v>29354</v>
      </c>
      <c r="I8946" s="3" t="s">
        <v>29355</v>
      </c>
      <c r="J8946" s="14" t="s">
        <v>29356</v>
      </c>
      <c r="K8946" s="3" t="s">
        <v>14308</v>
      </c>
      <c r="L8946" s="3" t="s">
        <v>692</v>
      </c>
      <c r="M8946" s="3" t="s">
        <v>1541</v>
      </c>
      <c r="N8946" s="3" t="s">
        <v>692</v>
      </c>
    </row>
    <row r="8947" spans="2:14" ht="39.6">
      <c r="B8947" s="3">
        <v>14893</v>
      </c>
      <c r="C8947" s="3" t="s">
        <v>29353</v>
      </c>
      <c r="D8947" s="3" t="s">
        <v>214</v>
      </c>
      <c r="E8947" s="3" t="s">
        <v>128</v>
      </c>
      <c r="F8947" s="3" t="s">
        <v>19913</v>
      </c>
      <c r="G8947" s="3" t="s">
        <v>690</v>
      </c>
      <c r="H8947" s="3" t="s">
        <v>29357</v>
      </c>
      <c r="I8947" s="3" t="s">
        <v>29358</v>
      </c>
      <c r="J8947" s="3"/>
      <c r="K8947" s="3" t="s">
        <v>9968</v>
      </c>
      <c r="L8947" s="3" t="s">
        <v>1107</v>
      </c>
      <c r="M8947" s="3" t="s">
        <v>1541</v>
      </c>
      <c r="N8947" s="3" t="s">
        <v>692</v>
      </c>
    </row>
    <row r="8948" spans="2:14" ht="39.6">
      <c r="B8948" s="3">
        <v>26122</v>
      </c>
      <c r="C8948" s="3" t="s">
        <v>29359</v>
      </c>
      <c r="D8948" s="3" t="s">
        <v>109</v>
      </c>
      <c r="E8948" s="3" t="s">
        <v>18</v>
      </c>
      <c r="F8948" s="3" t="s">
        <v>14347</v>
      </c>
      <c r="G8948" s="3" t="s">
        <v>716</v>
      </c>
      <c r="H8948" s="3" t="s">
        <v>29360</v>
      </c>
      <c r="I8948" s="3" t="s">
        <v>29361</v>
      </c>
      <c r="J8948" s="3"/>
      <c r="K8948" s="3" t="s">
        <v>13917</v>
      </c>
      <c r="L8948" s="3" t="s">
        <v>692</v>
      </c>
      <c r="M8948" s="3" t="s">
        <v>1541</v>
      </c>
      <c r="N8948" s="3" t="s">
        <v>692</v>
      </c>
    </row>
    <row r="8949" spans="2:14" ht="26.4">
      <c r="B8949" s="3">
        <v>9328</v>
      </c>
      <c r="C8949" s="3" t="s">
        <v>29359</v>
      </c>
      <c r="D8949" s="3" t="s">
        <v>29362</v>
      </c>
      <c r="E8949" s="3" t="s">
        <v>9346</v>
      </c>
      <c r="F8949" s="3" t="s">
        <v>10928</v>
      </c>
      <c r="G8949" s="3" t="s">
        <v>877</v>
      </c>
      <c r="H8949" s="3" t="s">
        <v>29363</v>
      </c>
      <c r="I8949" s="3" t="s">
        <v>29364</v>
      </c>
      <c r="J8949" s="14" t="s">
        <v>29365</v>
      </c>
      <c r="K8949" s="3"/>
      <c r="L8949" s="3" t="s">
        <v>1107</v>
      </c>
      <c r="M8949" s="3" t="s">
        <v>1128</v>
      </c>
      <c r="N8949" s="3" t="s">
        <v>692</v>
      </c>
    </row>
    <row r="8950" spans="2:14" ht="43.2">
      <c r="B8950" s="3">
        <v>18048</v>
      </c>
      <c r="C8950" s="3" t="s">
        <v>29366</v>
      </c>
      <c r="D8950" s="3" t="s">
        <v>21582</v>
      </c>
      <c r="E8950" s="3" t="s">
        <v>445</v>
      </c>
      <c r="F8950" s="3" t="s">
        <v>16012</v>
      </c>
      <c r="G8950" s="3" t="s">
        <v>690</v>
      </c>
      <c r="H8950" s="3" t="s">
        <v>29367</v>
      </c>
      <c r="I8950" s="3" t="s">
        <v>29368</v>
      </c>
      <c r="J8950" s="14" t="s">
        <v>29369</v>
      </c>
      <c r="K8950" s="3" t="s">
        <v>14417</v>
      </c>
      <c r="L8950" s="3" t="s">
        <v>692</v>
      </c>
      <c r="M8950" s="3" t="s">
        <v>1541</v>
      </c>
      <c r="N8950" s="3" t="s">
        <v>692</v>
      </c>
    </row>
    <row r="8951" spans="2:14" ht="72">
      <c r="B8951" s="3">
        <v>6437</v>
      </c>
      <c r="C8951" s="3" t="s">
        <v>29370</v>
      </c>
      <c r="D8951" s="3" t="s">
        <v>369</v>
      </c>
      <c r="E8951" s="3" t="s">
        <v>29371</v>
      </c>
      <c r="F8951" s="3"/>
      <c r="G8951" s="3" t="s">
        <v>690</v>
      </c>
      <c r="H8951" s="3" t="s">
        <v>771</v>
      </c>
      <c r="I8951" s="3"/>
      <c r="J8951" s="14" t="s">
        <v>29372</v>
      </c>
      <c r="K8951" s="3"/>
      <c r="L8951" s="3" t="s">
        <v>692</v>
      </c>
      <c r="M8951" s="3" t="s">
        <v>693</v>
      </c>
      <c r="N8951" s="3" t="s">
        <v>692</v>
      </c>
    </row>
    <row r="8952" spans="2:14" ht="39.6">
      <c r="B8952" s="3">
        <v>16966</v>
      </c>
      <c r="C8952" s="3" t="s">
        <v>29373</v>
      </c>
      <c r="D8952" s="3" t="s">
        <v>29374</v>
      </c>
      <c r="E8952" s="3" t="s">
        <v>445</v>
      </c>
      <c r="F8952" s="3" t="s">
        <v>13872</v>
      </c>
      <c r="G8952" s="3" t="s">
        <v>716</v>
      </c>
      <c r="H8952" s="3" t="s">
        <v>29375</v>
      </c>
      <c r="I8952" s="3" t="s">
        <v>29376</v>
      </c>
      <c r="J8952" s="3"/>
      <c r="K8952" s="3" t="s">
        <v>7679</v>
      </c>
      <c r="L8952" s="3" t="s">
        <v>692</v>
      </c>
      <c r="M8952" s="3" t="s">
        <v>1541</v>
      </c>
      <c r="N8952" s="3" t="s">
        <v>692</v>
      </c>
    </row>
    <row r="8953" spans="2:14" ht="39.6">
      <c r="B8953" s="3">
        <v>13573</v>
      </c>
      <c r="C8953" s="3" t="s">
        <v>29377</v>
      </c>
      <c r="D8953" s="3" t="s">
        <v>14912</v>
      </c>
      <c r="E8953" s="3" t="s">
        <v>14032</v>
      </c>
      <c r="F8953" s="3" t="s">
        <v>3237</v>
      </c>
      <c r="G8953" s="3" t="s">
        <v>5456</v>
      </c>
      <c r="H8953" s="3" t="s">
        <v>29378</v>
      </c>
      <c r="I8953" s="3" t="s">
        <v>29379</v>
      </c>
      <c r="J8953" s="3"/>
      <c r="K8953" s="3" t="s">
        <v>3237</v>
      </c>
      <c r="L8953" s="3" t="s">
        <v>692</v>
      </c>
      <c r="M8953" s="3" t="s">
        <v>1541</v>
      </c>
      <c r="N8953" s="3" t="s">
        <v>692</v>
      </c>
    </row>
    <row r="8954" spans="2:14" ht="26.4">
      <c r="B8954" s="3">
        <v>27701</v>
      </c>
      <c r="C8954" s="3" t="s">
        <v>29380</v>
      </c>
      <c r="D8954" s="3" t="s">
        <v>17444</v>
      </c>
      <c r="E8954" s="3" t="s">
        <v>99</v>
      </c>
      <c r="F8954" s="3" t="s">
        <v>6601</v>
      </c>
      <c r="G8954" s="3" t="s">
        <v>716</v>
      </c>
      <c r="H8954" s="3" t="s">
        <v>29381</v>
      </c>
      <c r="I8954" s="3" t="s">
        <v>29382</v>
      </c>
      <c r="J8954" s="3"/>
      <c r="K8954" s="3" t="s">
        <v>6601</v>
      </c>
      <c r="L8954" s="3" t="s">
        <v>692</v>
      </c>
      <c r="M8954" s="3" t="s">
        <v>1541</v>
      </c>
      <c r="N8954" s="3" t="s">
        <v>692</v>
      </c>
    </row>
    <row r="8955" spans="2:14" ht="66">
      <c r="B8955" s="3">
        <v>9542</v>
      </c>
      <c r="C8955" s="3" t="s">
        <v>29383</v>
      </c>
      <c r="D8955" s="3" t="s">
        <v>96</v>
      </c>
      <c r="E8955" s="3" t="s">
        <v>463</v>
      </c>
      <c r="F8955" s="3" t="s">
        <v>15332</v>
      </c>
      <c r="G8955" s="3" t="s">
        <v>690</v>
      </c>
      <c r="H8955" s="3" t="s">
        <v>29384</v>
      </c>
      <c r="I8955" s="3" t="s">
        <v>29385</v>
      </c>
      <c r="J8955" s="14" t="s">
        <v>29386</v>
      </c>
      <c r="K8955" s="3" t="s">
        <v>15335</v>
      </c>
      <c r="L8955" s="3" t="s">
        <v>692</v>
      </c>
      <c r="M8955" s="3" t="s">
        <v>1541</v>
      </c>
      <c r="N8955" s="3" t="s">
        <v>692</v>
      </c>
    </row>
    <row r="8956" spans="2:14" ht="39.6">
      <c r="B8956" s="3">
        <v>13154</v>
      </c>
      <c r="C8956" s="3" t="s">
        <v>29387</v>
      </c>
      <c r="D8956" s="3" t="s">
        <v>5</v>
      </c>
      <c r="E8956" s="3" t="s">
        <v>18</v>
      </c>
      <c r="F8956" s="3" t="s">
        <v>13894</v>
      </c>
      <c r="G8956" s="3" t="s">
        <v>716</v>
      </c>
      <c r="H8956" s="3" t="s">
        <v>29388</v>
      </c>
      <c r="I8956" s="3" t="s">
        <v>29389</v>
      </c>
      <c r="J8956" s="3"/>
      <c r="K8956" s="3" t="s">
        <v>3241</v>
      </c>
      <c r="L8956" s="3" t="s">
        <v>692</v>
      </c>
      <c r="M8956" s="3" t="s">
        <v>1541</v>
      </c>
      <c r="N8956" s="3" t="s">
        <v>692</v>
      </c>
    </row>
    <row r="8957" spans="2:14" ht="52.8">
      <c r="B8957" s="3">
        <v>30528</v>
      </c>
      <c r="C8957" s="3" t="s">
        <v>29390</v>
      </c>
      <c r="D8957" s="3" t="s">
        <v>19960</v>
      </c>
      <c r="E8957" s="3" t="s">
        <v>18763</v>
      </c>
      <c r="F8957" s="3" t="s">
        <v>18763</v>
      </c>
      <c r="G8957" s="3" t="s">
        <v>14671</v>
      </c>
      <c r="H8957" s="3" t="s">
        <v>29391</v>
      </c>
      <c r="I8957" s="3"/>
      <c r="J8957" s="3"/>
      <c r="K8957" s="3"/>
      <c r="L8957" s="3" t="s">
        <v>692</v>
      </c>
      <c r="M8957" s="3" t="s">
        <v>1128</v>
      </c>
      <c r="N8957" s="3" t="s">
        <v>692</v>
      </c>
    </row>
    <row r="8958" spans="2:14" ht="57.6">
      <c r="B8958" s="3">
        <v>18918</v>
      </c>
      <c r="C8958" s="3" t="s">
        <v>29392</v>
      </c>
      <c r="D8958" s="3" t="s">
        <v>14919</v>
      </c>
      <c r="E8958" s="3" t="s">
        <v>18</v>
      </c>
      <c r="F8958" s="3" t="s">
        <v>320</v>
      </c>
      <c r="G8958" s="3" t="s">
        <v>690</v>
      </c>
      <c r="H8958" s="3" t="s">
        <v>29393</v>
      </c>
      <c r="I8958" s="3" t="s">
        <v>27440</v>
      </c>
      <c r="J8958" s="14" t="s">
        <v>29394</v>
      </c>
      <c r="K8958" s="3" t="s">
        <v>4198</v>
      </c>
      <c r="L8958" s="3" t="s">
        <v>692</v>
      </c>
      <c r="M8958" s="3" t="s">
        <v>1541</v>
      </c>
      <c r="N8958" s="3" t="s">
        <v>692</v>
      </c>
    </row>
    <row r="8959" spans="2:14" ht="26.4">
      <c r="B8959" s="3">
        <v>8799</v>
      </c>
      <c r="C8959" s="3" t="s">
        <v>29392</v>
      </c>
      <c r="D8959" s="3" t="s">
        <v>13</v>
      </c>
      <c r="E8959" s="3" t="s">
        <v>117</v>
      </c>
      <c r="F8959" s="3" t="s">
        <v>16824</v>
      </c>
      <c r="G8959" s="3" t="s">
        <v>690</v>
      </c>
      <c r="H8959" s="3" t="s">
        <v>29395</v>
      </c>
      <c r="I8959" s="3" t="s">
        <v>29396</v>
      </c>
      <c r="J8959" s="3"/>
      <c r="K8959" s="3" t="s">
        <v>14278</v>
      </c>
      <c r="L8959" s="3" t="s">
        <v>692</v>
      </c>
      <c r="M8959" s="3" t="s">
        <v>1541</v>
      </c>
      <c r="N8959" s="3" t="s">
        <v>692</v>
      </c>
    </row>
    <row r="8960" spans="2:14" ht="39.6">
      <c r="B8960" s="3">
        <v>8801</v>
      </c>
      <c r="C8960" s="3" t="s">
        <v>29392</v>
      </c>
      <c r="D8960" s="3" t="s">
        <v>102</v>
      </c>
      <c r="E8960" s="3" t="s">
        <v>303</v>
      </c>
      <c r="F8960" s="3" t="s">
        <v>15565</v>
      </c>
      <c r="G8960" s="3" t="s">
        <v>690</v>
      </c>
      <c r="H8960" s="3" t="s">
        <v>29397</v>
      </c>
      <c r="I8960" s="3" t="s">
        <v>29398</v>
      </c>
      <c r="J8960" s="3"/>
      <c r="K8960" s="3" t="s">
        <v>14308</v>
      </c>
      <c r="L8960" s="3" t="s">
        <v>692</v>
      </c>
      <c r="M8960" s="3" t="s">
        <v>1541</v>
      </c>
      <c r="N8960" s="3" t="s">
        <v>692</v>
      </c>
    </row>
    <row r="8961" spans="2:14" ht="26.4">
      <c r="B8961" s="3">
        <v>15458</v>
      </c>
      <c r="C8961" s="3" t="s">
        <v>29392</v>
      </c>
      <c r="D8961" s="3" t="s">
        <v>76</v>
      </c>
      <c r="E8961" s="3" t="s">
        <v>77</v>
      </c>
      <c r="F8961" s="3" t="s">
        <v>14262</v>
      </c>
      <c r="G8961" s="3" t="s">
        <v>690</v>
      </c>
      <c r="H8961" s="3" t="s">
        <v>29399</v>
      </c>
      <c r="I8961" s="3" t="s">
        <v>29400</v>
      </c>
      <c r="J8961" s="3"/>
      <c r="K8961" s="3" t="s">
        <v>14454</v>
      </c>
      <c r="L8961" s="3" t="s">
        <v>692</v>
      </c>
      <c r="M8961" s="3" t="s">
        <v>1541</v>
      </c>
      <c r="N8961" s="3" t="s">
        <v>692</v>
      </c>
    </row>
    <row r="8962" spans="2:14" ht="57.6">
      <c r="B8962" s="3">
        <v>17890</v>
      </c>
      <c r="C8962" s="3" t="s">
        <v>29392</v>
      </c>
      <c r="D8962" s="3" t="s">
        <v>119</v>
      </c>
      <c r="E8962" s="3" t="s">
        <v>11246</v>
      </c>
      <c r="F8962" s="3" t="s">
        <v>18903</v>
      </c>
      <c r="G8962" s="3" t="s">
        <v>697</v>
      </c>
      <c r="H8962" s="3" t="s">
        <v>29401</v>
      </c>
      <c r="I8962" s="3" t="s">
        <v>29402</v>
      </c>
      <c r="J8962" s="14" t="s">
        <v>29403</v>
      </c>
      <c r="K8962" s="3"/>
      <c r="L8962" s="3" t="s">
        <v>692</v>
      </c>
      <c r="M8962" s="3" t="s">
        <v>1128</v>
      </c>
      <c r="N8962" s="3" t="s">
        <v>692</v>
      </c>
    </row>
    <row r="8963" spans="2:14" ht="72">
      <c r="B8963" s="3">
        <v>17595</v>
      </c>
      <c r="C8963" s="3" t="s">
        <v>29392</v>
      </c>
      <c r="D8963" s="3" t="s">
        <v>13</v>
      </c>
      <c r="E8963" s="3" t="s">
        <v>77</v>
      </c>
      <c r="F8963" s="3" t="s">
        <v>6601</v>
      </c>
      <c r="G8963" s="3" t="s">
        <v>690</v>
      </c>
      <c r="H8963" s="3" t="s">
        <v>14165</v>
      </c>
      <c r="I8963" s="3" t="s">
        <v>29404</v>
      </c>
      <c r="J8963" s="14" t="s">
        <v>29405</v>
      </c>
      <c r="K8963" s="3" t="s">
        <v>9184</v>
      </c>
      <c r="L8963" s="3" t="s">
        <v>692</v>
      </c>
      <c r="M8963" s="3" t="s">
        <v>1541</v>
      </c>
      <c r="N8963" s="3" t="s">
        <v>692</v>
      </c>
    </row>
    <row r="8964" spans="2:14" ht="43.2">
      <c r="B8964" s="3">
        <v>6278</v>
      </c>
      <c r="C8964" s="3" t="s">
        <v>29392</v>
      </c>
      <c r="D8964" s="3" t="s">
        <v>19069</v>
      </c>
      <c r="E8964" s="3" t="s">
        <v>114</v>
      </c>
      <c r="F8964" s="3" t="s">
        <v>14408</v>
      </c>
      <c r="G8964" s="3" t="s">
        <v>690</v>
      </c>
      <c r="H8964" s="3" t="s">
        <v>29406</v>
      </c>
      <c r="I8964" s="3" t="s">
        <v>23160</v>
      </c>
      <c r="J8964" s="14" t="s">
        <v>29407</v>
      </c>
      <c r="K8964" s="3" t="s">
        <v>4198</v>
      </c>
      <c r="L8964" s="3" t="s">
        <v>692</v>
      </c>
      <c r="M8964" s="3" t="s">
        <v>1541</v>
      </c>
      <c r="N8964" s="3" t="s">
        <v>692</v>
      </c>
    </row>
    <row r="8965" spans="2:14" ht="79.2">
      <c r="B8965" s="3">
        <v>18793</v>
      </c>
      <c r="C8965" s="3" t="s">
        <v>29392</v>
      </c>
      <c r="D8965" s="3" t="s">
        <v>1452</v>
      </c>
      <c r="E8965" s="3" t="s">
        <v>9352</v>
      </c>
      <c r="F8965" s="3" t="s">
        <v>9353</v>
      </c>
      <c r="G8965" s="3" t="s">
        <v>690</v>
      </c>
      <c r="H8965" s="3" t="s">
        <v>29408</v>
      </c>
      <c r="I8965" s="3" t="s">
        <v>29409</v>
      </c>
      <c r="J8965" s="14" t="s">
        <v>29410</v>
      </c>
      <c r="K8965" s="3" t="s">
        <v>9353</v>
      </c>
      <c r="L8965" s="3" t="s">
        <v>692</v>
      </c>
      <c r="M8965" s="3" t="s">
        <v>1541</v>
      </c>
      <c r="N8965" s="3" t="s">
        <v>692</v>
      </c>
    </row>
    <row r="8966" spans="2:14" ht="57.6">
      <c r="B8966" s="3">
        <v>17977</v>
      </c>
      <c r="C8966" s="3" t="s">
        <v>29411</v>
      </c>
      <c r="D8966" s="3" t="s">
        <v>7</v>
      </c>
      <c r="E8966" s="3" t="s">
        <v>18</v>
      </c>
      <c r="F8966" s="3" t="s">
        <v>13941</v>
      </c>
      <c r="G8966" s="3" t="s">
        <v>716</v>
      </c>
      <c r="H8966" s="3" t="s">
        <v>29412</v>
      </c>
      <c r="I8966" s="3" t="s">
        <v>16992</v>
      </c>
      <c r="J8966" s="14" t="s">
        <v>29413</v>
      </c>
      <c r="K8966" s="3" t="s">
        <v>3241</v>
      </c>
      <c r="L8966" s="3" t="s">
        <v>692</v>
      </c>
      <c r="M8966" s="3" t="s">
        <v>1541</v>
      </c>
      <c r="N8966" s="3" t="s">
        <v>692</v>
      </c>
    </row>
    <row r="8967" spans="2:14" ht="52.8">
      <c r="B8967" s="3">
        <v>30699</v>
      </c>
      <c r="C8967" s="3" t="s">
        <v>29414</v>
      </c>
      <c r="D8967" s="3" t="s">
        <v>9351</v>
      </c>
      <c r="E8967" s="3" t="s">
        <v>1123</v>
      </c>
      <c r="F8967" s="3" t="s">
        <v>3863</v>
      </c>
      <c r="G8967" s="3" t="s">
        <v>1564</v>
      </c>
      <c r="H8967" s="3" t="s">
        <v>29415</v>
      </c>
      <c r="I8967" s="3" t="s">
        <v>29416</v>
      </c>
      <c r="J8967" s="3"/>
      <c r="K8967" s="3"/>
      <c r="L8967" s="3" t="s">
        <v>692</v>
      </c>
      <c r="M8967" s="3" t="s">
        <v>1128</v>
      </c>
      <c r="N8967" s="3" t="s">
        <v>692</v>
      </c>
    </row>
    <row r="8968" spans="2:14" ht="39.6">
      <c r="B8968" s="3">
        <v>31699</v>
      </c>
      <c r="C8968" s="3" t="s">
        <v>29417</v>
      </c>
      <c r="D8968" s="3" t="s">
        <v>343</v>
      </c>
      <c r="E8968" s="3" t="s">
        <v>99</v>
      </c>
      <c r="F8968" s="3" t="s">
        <v>6601</v>
      </c>
      <c r="G8968" s="3" t="s">
        <v>5456</v>
      </c>
      <c r="H8968" s="3" t="s">
        <v>29418</v>
      </c>
      <c r="I8968" s="3" t="s">
        <v>29419</v>
      </c>
      <c r="J8968" s="3"/>
      <c r="K8968" s="3" t="s">
        <v>6601</v>
      </c>
      <c r="L8968" s="3" t="s">
        <v>692</v>
      </c>
      <c r="M8968" s="3" t="s">
        <v>1541</v>
      </c>
      <c r="N8968" s="3" t="s">
        <v>692</v>
      </c>
    </row>
    <row r="8969" spans="2:14" ht="105.6">
      <c r="B8969" s="3">
        <v>10618</v>
      </c>
      <c r="C8969" s="3" t="s">
        <v>29420</v>
      </c>
      <c r="D8969" s="3" t="s">
        <v>102</v>
      </c>
      <c r="E8969" s="3" t="s">
        <v>165</v>
      </c>
      <c r="F8969" s="3" t="s">
        <v>240</v>
      </c>
      <c r="G8969" s="3" t="s">
        <v>690</v>
      </c>
      <c r="H8969" s="3" t="s">
        <v>29421</v>
      </c>
      <c r="I8969" s="3" t="s">
        <v>29422</v>
      </c>
      <c r="J8969" s="14" t="s">
        <v>29423</v>
      </c>
      <c r="K8969" s="3" t="s">
        <v>267</v>
      </c>
      <c r="L8969" s="3" t="s">
        <v>692</v>
      </c>
      <c r="M8969" s="3" t="s">
        <v>1541</v>
      </c>
      <c r="N8969" s="3" t="s">
        <v>692</v>
      </c>
    </row>
    <row r="8970" spans="2:14" ht="57.6">
      <c r="B8970" s="3">
        <v>17382</v>
      </c>
      <c r="C8970" s="3" t="s">
        <v>29424</v>
      </c>
      <c r="D8970" s="3" t="s">
        <v>398</v>
      </c>
      <c r="E8970" s="3" t="s">
        <v>13883</v>
      </c>
      <c r="F8970" s="3" t="s">
        <v>6249</v>
      </c>
      <c r="G8970" s="3" t="s">
        <v>690</v>
      </c>
      <c r="H8970" s="3" t="s">
        <v>29425</v>
      </c>
      <c r="I8970" s="3" t="s">
        <v>29426</v>
      </c>
      <c r="J8970" s="14" t="s">
        <v>29427</v>
      </c>
      <c r="K8970" s="3" t="s">
        <v>13887</v>
      </c>
      <c r="L8970" s="3" t="s">
        <v>692</v>
      </c>
      <c r="M8970" s="3" t="s">
        <v>1541</v>
      </c>
      <c r="N8970" s="3" t="s">
        <v>692</v>
      </c>
    </row>
    <row r="8971" spans="2:14" ht="43.2">
      <c r="B8971" s="3">
        <v>33700</v>
      </c>
      <c r="C8971" s="3" t="s">
        <v>29428</v>
      </c>
      <c r="D8971" s="3" t="s">
        <v>14949</v>
      </c>
      <c r="E8971" s="3" t="s">
        <v>1428</v>
      </c>
      <c r="F8971" s="3"/>
      <c r="G8971" s="3" t="s">
        <v>690</v>
      </c>
      <c r="H8971" s="3" t="s">
        <v>29429</v>
      </c>
      <c r="I8971" s="3"/>
      <c r="J8971" s="14" t="s">
        <v>29430</v>
      </c>
      <c r="K8971" s="3"/>
      <c r="L8971" s="3" t="s">
        <v>692</v>
      </c>
      <c r="M8971" s="3" t="s">
        <v>693</v>
      </c>
      <c r="N8971" s="3" t="s">
        <v>692</v>
      </c>
    </row>
    <row r="8972" spans="2:14" ht="57.6">
      <c r="B8972" s="3">
        <v>2879</v>
      </c>
      <c r="C8972" s="3" t="s">
        <v>29431</v>
      </c>
      <c r="D8972" s="3" t="s">
        <v>398</v>
      </c>
      <c r="E8972" s="3" t="s">
        <v>29432</v>
      </c>
      <c r="F8972" s="3"/>
      <c r="G8972" s="3" t="s">
        <v>716</v>
      </c>
      <c r="H8972" s="3" t="s">
        <v>29433</v>
      </c>
      <c r="I8972" s="3"/>
      <c r="J8972" s="14" t="s">
        <v>29434</v>
      </c>
      <c r="K8972" s="3"/>
      <c r="L8972" s="3" t="s">
        <v>692</v>
      </c>
      <c r="M8972" s="3" t="s">
        <v>693</v>
      </c>
      <c r="N8972" s="3" t="s">
        <v>692</v>
      </c>
    </row>
    <row r="8973" spans="2:14" ht="39.6">
      <c r="B8973" s="3">
        <v>20966</v>
      </c>
      <c r="C8973" s="3" t="s">
        <v>29435</v>
      </c>
      <c r="D8973" s="3" t="s">
        <v>29436</v>
      </c>
      <c r="E8973" s="3" t="s">
        <v>463</v>
      </c>
      <c r="F8973" s="3" t="s">
        <v>403</v>
      </c>
      <c r="G8973" s="3" t="s">
        <v>690</v>
      </c>
      <c r="H8973" s="3" t="s">
        <v>29437</v>
      </c>
      <c r="I8973" s="3" t="s">
        <v>26408</v>
      </c>
      <c r="J8973" s="3"/>
      <c r="K8973" s="3" t="s">
        <v>10882</v>
      </c>
      <c r="L8973" s="3" t="s">
        <v>692</v>
      </c>
      <c r="M8973" s="3" t="s">
        <v>1541</v>
      </c>
      <c r="N8973" s="3" t="s">
        <v>692</v>
      </c>
    </row>
    <row r="8974" spans="2:14" ht="100.8">
      <c r="B8974" s="3">
        <v>532</v>
      </c>
      <c r="C8974" s="3" t="s">
        <v>29438</v>
      </c>
      <c r="D8974" s="3" t="s">
        <v>323</v>
      </c>
      <c r="E8974" s="3" t="s">
        <v>8684</v>
      </c>
      <c r="F8974" s="3"/>
      <c r="G8974" s="3" t="s">
        <v>690</v>
      </c>
      <c r="H8974" s="3" t="s">
        <v>1144</v>
      </c>
      <c r="I8974" s="3"/>
      <c r="J8974" s="14" t="s">
        <v>29439</v>
      </c>
      <c r="K8974" s="3"/>
      <c r="L8974" s="3" t="s">
        <v>692</v>
      </c>
      <c r="M8974" s="3" t="s">
        <v>693</v>
      </c>
      <c r="N8974" s="3" t="s">
        <v>692</v>
      </c>
    </row>
    <row r="8975" spans="2:14" ht="72">
      <c r="B8975" s="3">
        <v>17424</v>
      </c>
      <c r="C8975" s="3" t="s">
        <v>29440</v>
      </c>
      <c r="D8975" s="3" t="s">
        <v>109</v>
      </c>
      <c r="E8975" s="3" t="s">
        <v>9352</v>
      </c>
      <c r="F8975" s="3" t="s">
        <v>14241</v>
      </c>
      <c r="G8975" s="3" t="s">
        <v>690</v>
      </c>
      <c r="H8975" s="3" t="s">
        <v>29441</v>
      </c>
      <c r="I8975" s="3" t="s">
        <v>29442</v>
      </c>
      <c r="J8975" s="14" t="s">
        <v>29443</v>
      </c>
      <c r="K8975" s="3" t="s">
        <v>14241</v>
      </c>
      <c r="L8975" s="3" t="s">
        <v>692</v>
      </c>
      <c r="M8975" s="3" t="s">
        <v>1541</v>
      </c>
      <c r="N8975" s="3" t="s">
        <v>692</v>
      </c>
    </row>
    <row r="8976" spans="2:14" ht="86.4">
      <c r="B8976" s="3">
        <v>7839</v>
      </c>
      <c r="C8976" s="3" t="s">
        <v>29444</v>
      </c>
      <c r="D8976" s="3" t="s">
        <v>76</v>
      </c>
      <c r="E8976" s="3" t="s">
        <v>2645</v>
      </c>
      <c r="F8976" s="3"/>
      <c r="G8976" s="3" t="s">
        <v>690</v>
      </c>
      <c r="H8976" s="3" t="s">
        <v>10680</v>
      </c>
      <c r="I8976" s="3"/>
      <c r="J8976" s="14" t="s">
        <v>29445</v>
      </c>
      <c r="K8976" s="3"/>
      <c r="L8976" s="3" t="s">
        <v>692</v>
      </c>
      <c r="M8976" s="3" t="s">
        <v>693</v>
      </c>
      <c r="N8976" s="3" t="s">
        <v>692</v>
      </c>
    </row>
    <row r="8977" spans="2:14" ht="129.6">
      <c r="B8977" s="3">
        <v>33127</v>
      </c>
      <c r="C8977" s="3" t="s">
        <v>29446</v>
      </c>
      <c r="D8977" s="3" t="s">
        <v>29447</v>
      </c>
      <c r="E8977" s="3" t="s">
        <v>29448</v>
      </c>
      <c r="F8977" s="3"/>
      <c r="G8977" s="3" t="s">
        <v>1290</v>
      </c>
      <c r="H8977" s="3" t="s">
        <v>29449</v>
      </c>
      <c r="I8977" s="3"/>
      <c r="J8977" s="14" t="s">
        <v>29450</v>
      </c>
      <c r="K8977" s="3"/>
      <c r="L8977" s="3" t="s">
        <v>692</v>
      </c>
      <c r="M8977" s="3" t="s">
        <v>693</v>
      </c>
      <c r="N8977" s="3" t="s">
        <v>692</v>
      </c>
    </row>
    <row r="8978" spans="2:14" ht="43.2">
      <c r="B8978" s="3">
        <v>17983</v>
      </c>
      <c r="C8978" s="3" t="s">
        <v>29451</v>
      </c>
      <c r="D8978" s="3" t="s">
        <v>13934</v>
      </c>
      <c r="E8978" s="3" t="s">
        <v>445</v>
      </c>
      <c r="F8978" s="3" t="s">
        <v>14077</v>
      </c>
      <c r="G8978" s="3" t="s">
        <v>716</v>
      </c>
      <c r="H8978" s="3" t="s">
        <v>29452</v>
      </c>
      <c r="I8978" s="3" t="s">
        <v>29453</v>
      </c>
      <c r="J8978" s="14" t="s">
        <v>29454</v>
      </c>
      <c r="K8978" s="3" t="s">
        <v>4198</v>
      </c>
      <c r="L8978" s="3" t="s">
        <v>692</v>
      </c>
      <c r="M8978" s="3" t="s">
        <v>1541</v>
      </c>
      <c r="N8978" s="3" t="s">
        <v>692</v>
      </c>
    </row>
    <row r="8979" spans="2:14" ht="57.6">
      <c r="B8979" s="3">
        <v>21772</v>
      </c>
      <c r="C8979" s="3" t="s">
        <v>29455</v>
      </c>
      <c r="D8979" s="3" t="s">
        <v>29456</v>
      </c>
      <c r="E8979" s="3" t="s">
        <v>77</v>
      </c>
      <c r="F8979" s="3" t="s">
        <v>13263</v>
      </c>
      <c r="G8979" s="3" t="s">
        <v>1290</v>
      </c>
      <c r="H8979" s="3" t="s">
        <v>12531</v>
      </c>
      <c r="I8979" s="3" t="s">
        <v>29457</v>
      </c>
      <c r="J8979" s="14" t="s">
        <v>29458</v>
      </c>
      <c r="K8979" s="3" t="s">
        <v>175</v>
      </c>
      <c r="L8979" s="3" t="s">
        <v>692</v>
      </c>
      <c r="M8979" s="3" t="s">
        <v>1541</v>
      </c>
      <c r="N8979" s="3" t="s">
        <v>692</v>
      </c>
    </row>
    <row r="8980" spans="2:14" ht="57.6">
      <c r="B8980" s="3">
        <v>26858</v>
      </c>
      <c r="C8980" s="3" t="s">
        <v>29459</v>
      </c>
      <c r="D8980" s="3" t="s">
        <v>13959</v>
      </c>
      <c r="E8980" s="3" t="s">
        <v>29460</v>
      </c>
      <c r="F8980" s="3"/>
      <c r="G8980" s="3" t="s">
        <v>1627</v>
      </c>
      <c r="H8980" s="3" t="s">
        <v>29461</v>
      </c>
      <c r="I8980" s="3"/>
      <c r="J8980" s="14" t="s">
        <v>29462</v>
      </c>
      <c r="K8980" s="3"/>
      <c r="L8980" s="3" t="s">
        <v>692</v>
      </c>
      <c r="M8980" s="3" t="s">
        <v>693</v>
      </c>
      <c r="N8980" s="3" t="s">
        <v>692</v>
      </c>
    </row>
    <row r="8981" spans="2:14" ht="57.6">
      <c r="B8981" s="3">
        <v>18856</v>
      </c>
      <c r="C8981" s="3" t="s">
        <v>29463</v>
      </c>
      <c r="D8981" s="3" t="s">
        <v>178</v>
      </c>
      <c r="E8981" s="3" t="s">
        <v>18</v>
      </c>
      <c r="F8981" s="3" t="s">
        <v>15384</v>
      </c>
      <c r="G8981" s="3" t="s">
        <v>690</v>
      </c>
      <c r="H8981" s="3" t="s">
        <v>29464</v>
      </c>
      <c r="I8981" s="3" t="s">
        <v>29465</v>
      </c>
      <c r="J8981" s="14" t="s">
        <v>16386</v>
      </c>
      <c r="K8981" s="3" t="s">
        <v>7679</v>
      </c>
      <c r="L8981" s="3" t="s">
        <v>1107</v>
      </c>
      <c r="M8981" s="3" t="s">
        <v>1541</v>
      </c>
      <c r="N8981" s="3" t="s">
        <v>692</v>
      </c>
    </row>
    <row r="8982" spans="2:14" ht="39.6">
      <c r="B8982" s="3">
        <v>16679</v>
      </c>
      <c r="C8982" s="3" t="s">
        <v>29466</v>
      </c>
      <c r="D8982" s="3" t="s">
        <v>134</v>
      </c>
      <c r="E8982" s="3" t="s">
        <v>77</v>
      </c>
      <c r="F8982" s="3" t="s">
        <v>14305</v>
      </c>
      <c r="G8982" s="3" t="s">
        <v>690</v>
      </c>
      <c r="H8982" s="3" t="s">
        <v>29467</v>
      </c>
      <c r="I8982" s="3" t="s">
        <v>29468</v>
      </c>
      <c r="J8982" s="3"/>
      <c r="K8982" s="3" t="s">
        <v>15052</v>
      </c>
      <c r="L8982" s="3" t="s">
        <v>692</v>
      </c>
      <c r="M8982" s="3" t="s">
        <v>1541</v>
      </c>
      <c r="N8982" s="3" t="s">
        <v>692</v>
      </c>
    </row>
    <row r="8983" spans="2:14" ht="26.4">
      <c r="B8983" s="3">
        <v>8577</v>
      </c>
      <c r="C8983" s="3" t="s">
        <v>29469</v>
      </c>
      <c r="D8983" s="3" t="s">
        <v>192</v>
      </c>
      <c r="E8983" s="3" t="s">
        <v>13883</v>
      </c>
      <c r="F8983" s="3" t="s">
        <v>14566</v>
      </c>
      <c r="G8983" s="3" t="s">
        <v>716</v>
      </c>
      <c r="H8983" s="3" t="s">
        <v>29470</v>
      </c>
      <c r="I8983" s="3" t="s">
        <v>29471</v>
      </c>
      <c r="J8983" s="3"/>
      <c r="K8983" s="3" t="s">
        <v>14062</v>
      </c>
      <c r="L8983" s="3" t="s">
        <v>692</v>
      </c>
      <c r="M8983" s="3" t="s">
        <v>1541</v>
      </c>
      <c r="N8983" s="3" t="s">
        <v>692</v>
      </c>
    </row>
    <row r="8984" spans="2:14" ht="39.6">
      <c r="B8984" s="3">
        <v>30643</v>
      </c>
      <c r="C8984" s="3" t="s">
        <v>29472</v>
      </c>
      <c r="D8984" s="3" t="s">
        <v>25828</v>
      </c>
      <c r="E8984" s="3" t="s">
        <v>15286</v>
      </c>
      <c r="F8984" s="3" t="s">
        <v>15286</v>
      </c>
      <c r="G8984" s="3" t="s">
        <v>697</v>
      </c>
      <c r="H8984" s="3"/>
      <c r="I8984" s="3" t="s">
        <v>29473</v>
      </c>
      <c r="J8984" s="3"/>
      <c r="K8984" s="3"/>
      <c r="L8984" s="3" t="s">
        <v>692</v>
      </c>
      <c r="M8984" s="3" t="s">
        <v>1128</v>
      </c>
      <c r="N8984" s="3" t="s">
        <v>692</v>
      </c>
    </row>
    <row r="8985" spans="2:14" ht="39.6">
      <c r="B8985" s="3">
        <v>27112</v>
      </c>
      <c r="C8985" s="3" t="s">
        <v>29472</v>
      </c>
      <c r="D8985" s="3" t="s">
        <v>13921</v>
      </c>
      <c r="E8985" s="3" t="s">
        <v>9352</v>
      </c>
      <c r="F8985" s="3" t="s">
        <v>3237</v>
      </c>
      <c r="G8985" s="3" t="s">
        <v>716</v>
      </c>
      <c r="H8985" s="3" t="s">
        <v>20720</v>
      </c>
      <c r="I8985" s="3" t="s">
        <v>29474</v>
      </c>
      <c r="J8985" s="3"/>
      <c r="K8985" s="3" t="s">
        <v>3237</v>
      </c>
      <c r="L8985" s="3" t="s">
        <v>692</v>
      </c>
      <c r="M8985" s="3" t="s">
        <v>1541</v>
      </c>
      <c r="N8985" s="3" t="s">
        <v>692</v>
      </c>
    </row>
    <row r="8986" spans="2:14" ht="72">
      <c r="B8986" s="3">
        <v>17213</v>
      </c>
      <c r="C8986" s="3" t="s">
        <v>29475</v>
      </c>
      <c r="D8986" s="3" t="s">
        <v>7</v>
      </c>
      <c r="E8986" s="3" t="s">
        <v>128</v>
      </c>
      <c r="F8986" s="3" t="s">
        <v>449</v>
      </c>
      <c r="G8986" s="3" t="s">
        <v>690</v>
      </c>
      <c r="H8986" s="3" t="s">
        <v>29476</v>
      </c>
      <c r="I8986" s="3" t="s">
        <v>29477</v>
      </c>
      <c r="J8986" s="14" t="s">
        <v>29478</v>
      </c>
      <c r="K8986" s="3" t="s">
        <v>10882</v>
      </c>
      <c r="L8986" s="3" t="s">
        <v>692</v>
      </c>
      <c r="M8986" s="3" t="s">
        <v>1541</v>
      </c>
      <c r="N8986" s="3" t="s">
        <v>692</v>
      </c>
    </row>
    <row r="8987" spans="2:14" ht="72">
      <c r="B8987" s="3">
        <v>18737</v>
      </c>
      <c r="C8987" s="3" t="s">
        <v>273</v>
      </c>
      <c r="D8987" s="3" t="s">
        <v>3</v>
      </c>
      <c r="E8987" s="3" t="s">
        <v>9288</v>
      </c>
      <c r="F8987" s="3" t="s">
        <v>274</v>
      </c>
      <c r="G8987" s="3" t="s">
        <v>697</v>
      </c>
      <c r="H8987" s="3" t="s">
        <v>275</v>
      </c>
      <c r="I8987" s="3" t="s">
        <v>29479</v>
      </c>
      <c r="J8987" s="14" t="s">
        <v>29480</v>
      </c>
      <c r="K8987" s="3"/>
      <c r="L8987" s="3" t="s">
        <v>692</v>
      </c>
      <c r="M8987" s="3" t="s">
        <v>1128</v>
      </c>
      <c r="N8987" s="3" t="s">
        <v>692</v>
      </c>
    </row>
    <row r="8988" spans="2:14" ht="66">
      <c r="B8988" s="3">
        <v>2880</v>
      </c>
      <c r="C8988" s="3" t="s">
        <v>273</v>
      </c>
      <c r="D8988" s="3" t="s">
        <v>137</v>
      </c>
      <c r="E8988" s="3" t="s">
        <v>463</v>
      </c>
      <c r="F8988" s="3" t="s">
        <v>16632</v>
      </c>
      <c r="G8988" s="3" t="s">
        <v>716</v>
      </c>
      <c r="H8988" s="3" t="s">
        <v>29481</v>
      </c>
      <c r="I8988" s="3" t="s">
        <v>16429</v>
      </c>
      <c r="J8988" s="3"/>
      <c r="K8988" s="3" t="s">
        <v>16430</v>
      </c>
      <c r="L8988" s="3" t="s">
        <v>692</v>
      </c>
      <c r="M8988" s="3" t="s">
        <v>1541</v>
      </c>
      <c r="N8988" s="3" t="s">
        <v>692</v>
      </c>
    </row>
    <row r="8989" spans="2:14" ht="43.2">
      <c r="B8989" s="3">
        <v>3307</v>
      </c>
      <c r="C8989" s="3" t="s">
        <v>29482</v>
      </c>
      <c r="D8989" s="3" t="s">
        <v>96</v>
      </c>
      <c r="E8989" s="3" t="s">
        <v>17897</v>
      </c>
      <c r="F8989" s="3" t="s">
        <v>29483</v>
      </c>
      <c r="G8989" s="3" t="s">
        <v>716</v>
      </c>
      <c r="H8989" s="3" t="s">
        <v>29484</v>
      </c>
      <c r="I8989" s="3" t="s">
        <v>29485</v>
      </c>
      <c r="J8989" s="14" t="s">
        <v>29486</v>
      </c>
      <c r="K8989" s="3" t="s">
        <v>15470</v>
      </c>
      <c r="L8989" s="3" t="s">
        <v>692</v>
      </c>
      <c r="M8989" s="3" t="s">
        <v>1541</v>
      </c>
      <c r="N8989" s="3" t="s">
        <v>692</v>
      </c>
    </row>
    <row r="8990" spans="2:14" ht="79.2">
      <c r="B8990" s="3">
        <v>3478</v>
      </c>
      <c r="C8990" s="3" t="s">
        <v>302</v>
      </c>
      <c r="D8990" s="3" t="s">
        <v>29487</v>
      </c>
      <c r="E8990" s="3" t="s">
        <v>303</v>
      </c>
      <c r="F8990" s="3" t="s">
        <v>304</v>
      </c>
      <c r="G8990" s="3" t="s">
        <v>690</v>
      </c>
      <c r="H8990" s="3" t="s">
        <v>305</v>
      </c>
      <c r="I8990" s="3" t="s">
        <v>29488</v>
      </c>
      <c r="J8990" s="3"/>
      <c r="K8990" s="3" t="s">
        <v>14938</v>
      </c>
      <c r="L8990" s="3" t="s">
        <v>692</v>
      </c>
      <c r="M8990" s="3" t="s">
        <v>1541</v>
      </c>
      <c r="N8990" s="3" t="s">
        <v>692</v>
      </c>
    </row>
    <row r="8991" spans="2:14" ht="57.6">
      <c r="B8991" s="3">
        <v>5383</v>
      </c>
      <c r="C8991" s="3" t="s">
        <v>29489</v>
      </c>
      <c r="D8991" s="3" t="s">
        <v>343</v>
      </c>
      <c r="E8991" s="3" t="s">
        <v>13878</v>
      </c>
      <c r="F8991" s="3" t="s">
        <v>17006</v>
      </c>
      <c r="G8991" s="3" t="s">
        <v>877</v>
      </c>
      <c r="H8991" s="3" t="s">
        <v>29490</v>
      </c>
      <c r="I8991" s="3" t="s">
        <v>29491</v>
      </c>
      <c r="J8991" s="14" t="s">
        <v>29492</v>
      </c>
      <c r="K8991" s="3"/>
      <c r="L8991" s="3" t="s">
        <v>692</v>
      </c>
      <c r="M8991" s="3" t="s">
        <v>1128</v>
      </c>
      <c r="N8991" s="3" t="s">
        <v>692</v>
      </c>
    </row>
    <row r="8992" spans="2:14" ht="57.6">
      <c r="B8992" s="3">
        <v>6668</v>
      </c>
      <c r="C8992" s="3" t="s">
        <v>29493</v>
      </c>
      <c r="D8992" s="3" t="s">
        <v>15936</v>
      </c>
      <c r="E8992" s="3" t="s">
        <v>18</v>
      </c>
      <c r="F8992" s="3" t="s">
        <v>7448</v>
      </c>
      <c r="G8992" s="3" t="s">
        <v>690</v>
      </c>
      <c r="H8992" s="3" t="s">
        <v>29494</v>
      </c>
      <c r="I8992" s="3" t="s">
        <v>29495</v>
      </c>
      <c r="J8992" s="14" t="s">
        <v>29496</v>
      </c>
      <c r="K8992" s="3" t="s">
        <v>3241</v>
      </c>
      <c r="L8992" s="3" t="s">
        <v>692</v>
      </c>
      <c r="M8992" s="3" t="s">
        <v>1541</v>
      </c>
      <c r="N8992" s="3" t="s">
        <v>692</v>
      </c>
    </row>
    <row r="8993" spans="2:14" ht="57.6">
      <c r="B8993" s="3">
        <v>18482</v>
      </c>
      <c r="C8993" s="3" t="s">
        <v>29497</v>
      </c>
      <c r="D8993" s="3" t="s">
        <v>76</v>
      </c>
      <c r="E8993" s="3" t="s">
        <v>77</v>
      </c>
      <c r="F8993" s="3" t="s">
        <v>14055</v>
      </c>
      <c r="G8993" s="3" t="s">
        <v>716</v>
      </c>
      <c r="H8993" s="3" t="s">
        <v>13938</v>
      </c>
      <c r="I8993" s="3" t="s">
        <v>14315</v>
      </c>
      <c r="J8993" s="14" t="s">
        <v>29498</v>
      </c>
      <c r="K8993" s="3" t="s">
        <v>4198</v>
      </c>
      <c r="L8993" s="3" t="s">
        <v>1107</v>
      </c>
      <c r="M8993" s="3" t="s">
        <v>1541</v>
      </c>
      <c r="N8993" s="3" t="s">
        <v>692</v>
      </c>
    </row>
    <row r="8994" spans="2:14" ht="39.6">
      <c r="B8994" s="3">
        <v>4536</v>
      </c>
      <c r="C8994" s="3" t="s">
        <v>29497</v>
      </c>
      <c r="D8994" s="3" t="s">
        <v>495</v>
      </c>
      <c r="E8994" s="3" t="s">
        <v>445</v>
      </c>
      <c r="F8994" s="3" t="s">
        <v>14908</v>
      </c>
      <c r="G8994" s="3" t="s">
        <v>690</v>
      </c>
      <c r="H8994" s="3" t="s">
        <v>26389</v>
      </c>
      <c r="I8994" s="3" t="s">
        <v>29499</v>
      </c>
      <c r="J8994" s="14" t="s">
        <v>29500</v>
      </c>
      <c r="K8994" s="3" t="s">
        <v>4198</v>
      </c>
      <c r="L8994" s="3" t="s">
        <v>692</v>
      </c>
      <c r="M8994" s="3" t="s">
        <v>1541</v>
      </c>
      <c r="N8994" s="3" t="s">
        <v>692</v>
      </c>
    </row>
    <row r="8995" spans="2:14" ht="72">
      <c r="B8995" s="3">
        <v>10162</v>
      </c>
      <c r="C8995" s="3" t="s">
        <v>29501</v>
      </c>
      <c r="D8995" s="3" t="s">
        <v>15255</v>
      </c>
      <c r="E8995" s="3" t="s">
        <v>13883</v>
      </c>
      <c r="F8995" s="3" t="s">
        <v>13884</v>
      </c>
      <c r="G8995" s="3" t="s">
        <v>690</v>
      </c>
      <c r="H8995" s="3" t="s">
        <v>29502</v>
      </c>
      <c r="I8995" s="3" t="s">
        <v>29503</v>
      </c>
      <c r="J8995" s="14" t="s">
        <v>29504</v>
      </c>
      <c r="K8995" s="3" t="s">
        <v>13887</v>
      </c>
      <c r="L8995" s="3" t="s">
        <v>692</v>
      </c>
      <c r="M8995" s="3" t="s">
        <v>1541</v>
      </c>
      <c r="N8995" s="3" t="s">
        <v>692</v>
      </c>
    </row>
    <row r="8996" spans="2:14" ht="86.4">
      <c r="B8996" s="3">
        <v>8193</v>
      </c>
      <c r="C8996" s="3" t="s">
        <v>29505</v>
      </c>
      <c r="D8996" s="3" t="s">
        <v>96</v>
      </c>
      <c r="E8996" s="3" t="s">
        <v>18</v>
      </c>
      <c r="F8996" s="3" t="s">
        <v>6601</v>
      </c>
      <c r="G8996" s="3" t="s">
        <v>690</v>
      </c>
      <c r="H8996" s="3" t="s">
        <v>24201</v>
      </c>
      <c r="I8996" s="3" t="s">
        <v>29506</v>
      </c>
      <c r="J8996" s="14" t="s">
        <v>29507</v>
      </c>
      <c r="K8996" s="3" t="s">
        <v>9184</v>
      </c>
      <c r="L8996" s="3" t="s">
        <v>692</v>
      </c>
      <c r="M8996" s="3" t="s">
        <v>1541</v>
      </c>
      <c r="N8996" s="3" t="s">
        <v>692</v>
      </c>
    </row>
    <row r="8997" spans="2:14" ht="57.6">
      <c r="B8997" s="3">
        <v>7903</v>
      </c>
      <c r="C8997" s="3" t="s">
        <v>269</v>
      </c>
      <c r="D8997" s="3" t="s">
        <v>134</v>
      </c>
      <c r="E8997" s="3" t="s">
        <v>128</v>
      </c>
      <c r="F8997" s="3" t="s">
        <v>16900</v>
      </c>
      <c r="G8997" s="3" t="s">
        <v>690</v>
      </c>
      <c r="H8997" s="3" t="s">
        <v>270</v>
      </c>
      <c r="I8997" s="3" t="s">
        <v>29508</v>
      </c>
      <c r="J8997" s="14" t="s">
        <v>29509</v>
      </c>
      <c r="K8997" s="3" t="s">
        <v>9968</v>
      </c>
      <c r="L8997" s="3" t="s">
        <v>692</v>
      </c>
      <c r="M8997" s="3" t="s">
        <v>1541</v>
      </c>
      <c r="N8997" s="3" t="s">
        <v>692</v>
      </c>
    </row>
    <row r="8998" spans="2:14" ht="26.4">
      <c r="B8998" s="3">
        <v>23633</v>
      </c>
      <c r="C8998" s="3" t="s">
        <v>29510</v>
      </c>
      <c r="D8998" s="3" t="s">
        <v>13</v>
      </c>
      <c r="E8998" s="3" t="s">
        <v>128</v>
      </c>
      <c r="F8998" s="3" t="s">
        <v>6253</v>
      </c>
      <c r="G8998" s="3" t="s">
        <v>1290</v>
      </c>
      <c r="H8998" s="3" t="s">
        <v>29511</v>
      </c>
      <c r="I8998" s="3" t="s">
        <v>29512</v>
      </c>
      <c r="J8998" s="3"/>
      <c r="K8998" s="3" t="s">
        <v>14513</v>
      </c>
      <c r="L8998" s="3" t="s">
        <v>692</v>
      </c>
      <c r="M8998" s="3" t="s">
        <v>1541</v>
      </c>
      <c r="N8998" s="3" t="s">
        <v>692</v>
      </c>
    </row>
    <row r="8999" spans="2:14" ht="39.6">
      <c r="B8999" s="3">
        <v>11813</v>
      </c>
      <c r="C8999" s="3" t="s">
        <v>29513</v>
      </c>
      <c r="D8999" s="3" t="s">
        <v>14966</v>
      </c>
      <c r="E8999" s="3" t="s">
        <v>445</v>
      </c>
      <c r="F8999" s="3" t="s">
        <v>7457</v>
      </c>
      <c r="G8999" s="3" t="s">
        <v>1290</v>
      </c>
      <c r="H8999" s="3" t="s">
        <v>7458</v>
      </c>
      <c r="I8999" s="3" t="s">
        <v>29514</v>
      </c>
      <c r="J8999" s="3"/>
      <c r="K8999" s="3" t="s">
        <v>7461</v>
      </c>
      <c r="L8999" s="3" t="s">
        <v>692</v>
      </c>
      <c r="M8999" s="3" t="s">
        <v>1541</v>
      </c>
      <c r="N8999" s="3" t="s">
        <v>692</v>
      </c>
    </row>
    <row r="9000" spans="2:14" ht="115.2">
      <c r="B9000" s="3">
        <v>2970</v>
      </c>
      <c r="C9000" s="3" t="s">
        <v>29515</v>
      </c>
      <c r="D9000" s="3" t="s">
        <v>651</v>
      </c>
      <c r="E9000" s="3" t="s">
        <v>10014</v>
      </c>
      <c r="F9000" s="3" t="s">
        <v>18525</v>
      </c>
      <c r="G9000" s="3" t="s">
        <v>690</v>
      </c>
      <c r="H9000" s="3" t="s">
        <v>29516</v>
      </c>
      <c r="I9000" s="3" t="s">
        <v>29517</v>
      </c>
      <c r="J9000" s="14" t="s">
        <v>29518</v>
      </c>
      <c r="K9000" s="3" t="s">
        <v>18528</v>
      </c>
      <c r="L9000" s="3" t="s">
        <v>692</v>
      </c>
      <c r="M9000" s="3" t="s">
        <v>1541</v>
      </c>
      <c r="N9000" s="3" t="s">
        <v>692</v>
      </c>
    </row>
    <row r="9001" spans="2:14" ht="72">
      <c r="B9001" s="3">
        <v>3111</v>
      </c>
      <c r="C9001" s="3" t="s">
        <v>29519</v>
      </c>
      <c r="D9001" s="3" t="s">
        <v>203</v>
      </c>
      <c r="E9001" s="3" t="s">
        <v>303</v>
      </c>
      <c r="F9001" s="3" t="s">
        <v>15565</v>
      </c>
      <c r="G9001" s="3" t="s">
        <v>690</v>
      </c>
      <c r="H9001" s="3" t="s">
        <v>29354</v>
      </c>
      <c r="I9001" s="3" t="s">
        <v>29520</v>
      </c>
      <c r="J9001" s="14" t="s">
        <v>29356</v>
      </c>
      <c r="K9001" s="3" t="s">
        <v>14308</v>
      </c>
      <c r="L9001" s="3" t="s">
        <v>692</v>
      </c>
      <c r="M9001" s="3" t="s">
        <v>1541</v>
      </c>
      <c r="N9001" s="3" t="s">
        <v>692</v>
      </c>
    </row>
    <row r="9002" spans="2:14" ht="100.8">
      <c r="B9002" s="3">
        <v>10410</v>
      </c>
      <c r="C9002" s="3" t="s">
        <v>29521</v>
      </c>
      <c r="D9002" s="3" t="s">
        <v>253</v>
      </c>
      <c r="E9002" s="3" t="s">
        <v>445</v>
      </c>
      <c r="F9002" s="3" t="s">
        <v>16293</v>
      </c>
      <c r="G9002" s="3" t="s">
        <v>690</v>
      </c>
      <c r="H9002" s="3" t="s">
        <v>29522</v>
      </c>
      <c r="I9002" s="3" t="s">
        <v>29523</v>
      </c>
      <c r="J9002" s="14" t="s">
        <v>29524</v>
      </c>
      <c r="K9002" s="3" t="s">
        <v>4198</v>
      </c>
      <c r="L9002" s="3" t="s">
        <v>692</v>
      </c>
      <c r="M9002" s="3" t="s">
        <v>1541</v>
      </c>
      <c r="N9002" s="3" t="s">
        <v>692</v>
      </c>
    </row>
    <row r="9003" spans="2:14" ht="52.8">
      <c r="B9003" s="3">
        <v>30989</v>
      </c>
      <c r="C9003" s="3" t="s">
        <v>29525</v>
      </c>
      <c r="D9003" s="3" t="s">
        <v>14404</v>
      </c>
      <c r="E9003" s="3" t="s">
        <v>15505</v>
      </c>
      <c r="F9003" s="3" t="s">
        <v>16136</v>
      </c>
      <c r="G9003" s="3" t="s">
        <v>2674</v>
      </c>
      <c r="H9003" s="3" t="s">
        <v>29526</v>
      </c>
      <c r="I9003" s="3" t="s">
        <v>29527</v>
      </c>
      <c r="J9003" s="3"/>
      <c r="K9003" s="3"/>
      <c r="L9003" s="3" t="s">
        <v>692</v>
      </c>
      <c r="M9003" s="3" t="s">
        <v>1128</v>
      </c>
      <c r="N9003" s="3" t="s">
        <v>692</v>
      </c>
    </row>
    <row r="9004" spans="2:14" ht="39.6">
      <c r="B9004" s="3">
        <v>5151</v>
      </c>
      <c r="C9004" s="3" t="s">
        <v>29528</v>
      </c>
      <c r="D9004" s="3" t="s">
        <v>29529</v>
      </c>
      <c r="E9004" s="3" t="s">
        <v>114</v>
      </c>
      <c r="F9004" s="3" t="s">
        <v>6601</v>
      </c>
      <c r="G9004" s="3" t="s">
        <v>690</v>
      </c>
      <c r="H9004" s="3" t="s">
        <v>29530</v>
      </c>
      <c r="I9004" s="3" t="s">
        <v>29531</v>
      </c>
      <c r="J9004" s="3"/>
      <c r="K9004" s="3" t="s">
        <v>9184</v>
      </c>
      <c r="L9004" s="3" t="s">
        <v>692</v>
      </c>
      <c r="M9004" s="3" t="s">
        <v>1541</v>
      </c>
      <c r="N9004" s="3" t="s">
        <v>692</v>
      </c>
    </row>
    <row r="9005" spans="2:14" ht="39.6">
      <c r="B9005" s="3">
        <v>19834</v>
      </c>
      <c r="C9005" s="3" t="s">
        <v>567</v>
      </c>
      <c r="D9005" s="3" t="s">
        <v>18333</v>
      </c>
      <c r="E9005" s="3" t="s">
        <v>18</v>
      </c>
      <c r="F9005" s="3" t="s">
        <v>320</v>
      </c>
      <c r="G9005" s="3" t="s">
        <v>690</v>
      </c>
      <c r="H9005" s="3" t="s">
        <v>29532</v>
      </c>
      <c r="I9005" s="3" t="s">
        <v>29533</v>
      </c>
      <c r="J9005" s="14" t="s">
        <v>29534</v>
      </c>
      <c r="K9005" s="3" t="s">
        <v>4198</v>
      </c>
      <c r="L9005" s="3" t="s">
        <v>692</v>
      </c>
      <c r="M9005" s="3" t="s">
        <v>1541</v>
      </c>
      <c r="N9005" s="3" t="s">
        <v>692</v>
      </c>
    </row>
    <row r="9006" spans="2:14" ht="72">
      <c r="B9006" s="3">
        <v>2551</v>
      </c>
      <c r="C9006" s="3" t="s">
        <v>567</v>
      </c>
      <c r="D9006" s="3" t="s">
        <v>76</v>
      </c>
      <c r="E9006" s="3" t="s">
        <v>99</v>
      </c>
      <c r="F9006" s="3" t="s">
        <v>16595</v>
      </c>
      <c r="G9006" s="3" t="s">
        <v>690</v>
      </c>
      <c r="H9006" s="3" t="s">
        <v>29535</v>
      </c>
      <c r="I9006" s="3" t="s">
        <v>29536</v>
      </c>
      <c r="J9006" s="14" t="s">
        <v>29537</v>
      </c>
      <c r="K9006" s="3" t="s">
        <v>14197</v>
      </c>
      <c r="L9006" s="3" t="s">
        <v>692</v>
      </c>
      <c r="M9006" s="3" t="s">
        <v>1541</v>
      </c>
      <c r="N9006" s="3" t="s">
        <v>692</v>
      </c>
    </row>
    <row r="9007" spans="2:14" ht="72">
      <c r="B9007" s="3">
        <v>10561</v>
      </c>
      <c r="C9007" s="3" t="s">
        <v>29538</v>
      </c>
      <c r="D9007" s="3" t="s">
        <v>96</v>
      </c>
      <c r="E9007" s="3" t="s">
        <v>18</v>
      </c>
      <c r="F9007" s="3" t="s">
        <v>4195</v>
      </c>
      <c r="G9007" s="3" t="s">
        <v>690</v>
      </c>
      <c r="H9007" s="3" t="s">
        <v>14647</v>
      </c>
      <c r="I9007" s="3" t="s">
        <v>29539</v>
      </c>
      <c r="J9007" s="14" t="s">
        <v>29540</v>
      </c>
      <c r="K9007" s="3" t="s">
        <v>4198</v>
      </c>
      <c r="L9007" s="3" t="s">
        <v>1107</v>
      </c>
      <c r="M9007" s="3" t="s">
        <v>1541</v>
      </c>
      <c r="N9007" s="3" t="s">
        <v>692</v>
      </c>
    </row>
    <row r="9008" spans="2:14" ht="39.6">
      <c r="B9008" s="3">
        <v>5654</v>
      </c>
      <c r="C9008" s="3" t="s">
        <v>29538</v>
      </c>
      <c r="D9008" s="3" t="s">
        <v>568</v>
      </c>
      <c r="E9008" s="3" t="s">
        <v>18</v>
      </c>
      <c r="F9008" s="3" t="s">
        <v>31</v>
      </c>
      <c r="G9008" s="3" t="s">
        <v>690</v>
      </c>
      <c r="H9008" s="3" t="s">
        <v>569</v>
      </c>
      <c r="I9008" s="3" t="s">
        <v>14635</v>
      </c>
      <c r="J9008" s="3"/>
      <c r="K9008" s="3" t="s">
        <v>7679</v>
      </c>
      <c r="L9008" s="3" t="s">
        <v>1107</v>
      </c>
      <c r="M9008" s="3" t="s">
        <v>1541</v>
      </c>
      <c r="N9008" s="3" t="s">
        <v>692</v>
      </c>
    </row>
    <row r="9009" spans="2:14" ht="39.6">
      <c r="B9009" s="3">
        <v>253</v>
      </c>
      <c r="C9009" s="3" t="s">
        <v>29541</v>
      </c>
      <c r="D9009" s="3" t="s">
        <v>398</v>
      </c>
      <c r="E9009" s="3" t="s">
        <v>18</v>
      </c>
      <c r="F9009" s="3" t="s">
        <v>14097</v>
      </c>
      <c r="G9009" s="3" t="s">
        <v>690</v>
      </c>
      <c r="H9009" s="3" t="s">
        <v>29542</v>
      </c>
      <c r="I9009" s="3" t="s">
        <v>28836</v>
      </c>
      <c r="J9009" s="3"/>
      <c r="K9009" s="3" t="s">
        <v>9184</v>
      </c>
      <c r="L9009" s="3" t="s">
        <v>692</v>
      </c>
      <c r="M9009" s="3" t="s">
        <v>1541</v>
      </c>
      <c r="N9009" s="3" t="s">
        <v>692</v>
      </c>
    </row>
    <row r="9010" spans="2:14" ht="86.4">
      <c r="B9010" s="3">
        <v>4892</v>
      </c>
      <c r="C9010" s="3" t="s">
        <v>29543</v>
      </c>
      <c r="D9010" s="3" t="s">
        <v>23722</v>
      </c>
      <c r="E9010" s="3" t="s">
        <v>13883</v>
      </c>
      <c r="F9010" s="3" t="s">
        <v>14319</v>
      </c>
      <c r="G9010" s="3" t="s">
        <v>690</v>
      </c>
      <c r="H9010" s="3" t="s">
        <v>29544</v>
      </c>
      <c r="I9010" s="3" t="s">
        <v>29545</v>
      </c>
      <c r="J9010" s="14" t="s">
        <v>29546</v>
      </c>
      <c r="K9010" s="3" t="s">
        <v>14062</v>
      </c>
      <c r="L9010" s="3" t="s">
        <v>692</v>
      </c>
      <c r="M9010" s="3" t="s">
        <v>1541</v>
      </c>
      <c r="N9010" s="3" t="s">
        <v>692</v>
      </c>
    </row>
    <row r="9011" spans="2:14" ht="26.4">
      <c r="B9011" s="3">
        <v>5651</v>
      </c>
      <c r="C9011" s="3" t="s">
        <v>29547</v>
      </c>
      <c r="D9011" s="3" t="s">
        <v>29548</v>
      </c>
      <c r="E9011" s="3" t="s">
        <v>74</v>
      </c>
      <c r="F9011" s="3" t="s">
        <v>7457</v>
      </c>
      <c r="G9011" s="3" t="s">
        <v>1290</v>
      </c>
      <c r="H9011" s="3" t="s">
        <v>20508</v>
      </c>
      <c r="I9011" s="3" t="s">
        <v>17419</v>
      </c>
      <c r="J9011" s="3"/>
      <c r="K9011" s="3" t="s">
        <v>7461</v>
      </c>
      <c r="L9011" s="3" t="s">
        <v>692</v>
      </c>
      <c r="M9011" s="3" t="s">
        <v>1541</v>
      </c>
      <c r="N9011" s="3" t="s">
        <v>692</v>
      </c>
    </row>
    <row r="9012" spans="2:14" ht="52.8">
      <c r="B9012" s="3">
        <v>32546</v>
      </c>
      <c r="C9012" s="3" t="s">
        <v>29549</v>
      </c>
      <c r="D9012" s="3" t="s">
        <v>15861</v>
      </c>
      <c r="E9012" s="3" t="s">
        <v>117</v>
      </c>
      <c r="F9012" s="3" t="s">
        <v>15369</v>
      </c>
      <c r="G9012" s="3" t="s">
        <v>716</v>
      </c>
      <c r="H9012" s="3" t="s">
        <v>29550</v>
      </c>
      <c r="I9012" s="3" t="s">
        <v>29551</v>
      </c>
      <c r="J9012" s="3"/>
      <c r="K9012" s="3" t="s">
        <v>175</v>
      </c>
      <c r="L9012" s="3" t="s">
        <v>692</v>
      </c>
      <c r="M9012" s="3" t="s">
        <v>1541</v>
      </c>
      <c r="N9012" s="3" t="s">
        <v>692</v>
      </c>
    </row>
    <row r="9013" spans="2:14" ht="39.6">
      <c r="B9013" s="3">
        <v>28483</v>
      </c>
      <c r="C9013" s="3" t="s">
        <v>29552</v>
      </c>
      <c r="D9013" s="3" t="s">
        <v>13355</v>
      </c>
      <c r="E9013" s="3" t="s">
        <v>117</v>
      </c>
      <c r="F9013" s="3" t="s">
        <v>28941</v>
      </c>
      <c r="G9013" s="3" t="s">
        <v>5456</v>
      </c>
      <c r="H9013" s="3" t="s">
        <v>29553</v>
      </c>
      <c r="I9013" s="3" t="s">
        <v>29554</v>
      </c>
      <c r="J9013" s="3"/>
      <c r="K9013" s="3" t="s">
        <v>9184</v>
      </c>
      <c r="L9013" s="3" t="s">
        <v>692</v>
      </c>
      <c r="M9013" s="3" t="s">
        <v>1541</v>
      </c>
      <c r="N9013" s="3" t="s">
        <v>692</v>
      </c>
    </row>
    <row r="9014" spans="2:14" ht="39.6">
      <c r="B9014" s="3">
        <v>1308</v>
      </c>
      <c r="C9014" s="3" t="s">
        <v>29555</v>
      </c>
      <c r="D9014" s="3" t="s">
        <v>13</v>
      </c>
      <c r="E9014" s="3" t="s">
        <v>18</v>
      </c>
      <c r="F9014" s="3" t="s">
        <v>6601</v>
      </c>
      <c r="G9014" s="3" t="s">
        <v>690</v>
      </c>
      <c r="H9014" s="3" t="s">
        <v>29556</v>
      </c>
      <c r="I9014" s="3" t="s">
        <v>29557</v>
      </c>
      <c r="J9014" s="3"/>
      <c r="K9014" s="3" t="s">
        <v>9184</v>
      </c>
      <c r="L9014" s="3" t="s">
        <v>1107</v>
      </c>
      <c r="M9014" s="3" t="s">
        <v>1541</v>
      </c>
      <c r="N9014" s="3" t="s">
        <v>692</v>
      </c>
    </row>
    <row r="9015" spans="2:14" ht="115.2">
      <c r="B9015" s="3">
        <v>19454</v>
      </c>
      <c r="C9015" s="3" t="s">
        <v>29558</v>
      </c>
      <c r="D9015" s="3" t="s">
        <v>102</v>
      </c>
      <c r="E9015" s="3" t="s">
        <v>445</v>
      </c>
      <c r="F9015" s="3" t="s">
        <v>7457</v>
      </c>
      <c r="G9015" s="3" t="s">
        <v>716</v>
      </c>
      <c r="H9015" s="3" t="s">
        <v>15266</v>
      </c>
      <c r="I9015" s="3" t="s">
        <v>29559</v>
      </c>
      <c r="J9015" s="14" t="s">
        <v>29560</v>
      </c>
      <c r="K9015" s="3" t="s">
        <v>7461</v>
      </c>
      <c r="L9015" s="3" t="s">
        <v>692</v>
      </c>
      <c r="M9015" s="3" t="s">
        <v>1541</v>
      </c>
      <c r="N9015" s="3" t="s">
        <v>692</v>
      </c>
    </row>
    <row r="9016" spans="2:14" ht="52.8">
      <c r="B9016" s="3">
        <v>24307</v>
      </c>
      <c r="C9016" s="3" t="s">
        <v>29561</v>
      </c>
      <c r="D9016" s="3" t="s">
        <v>14949</v>
      </c>
      <c r="E9016" s="3" t="s">
        <v>18</v>
      </c>
      <c r="F9016" s="3" t="s">
        <v>7473</v>
      </c>
      <c r="G9016" s="3" t="s">
        <v>716</v>
      </c>
      <c r="H9016" s="3" t="s">
        <v>29562</v>
      </c>
      <c r="I9016" s="3" t="s">
        <v>23377</v>
      </c>
      <c r="J9016" s="14" t="s">
        <v>29563</v>
      </c>
      <c r="K9016" s="3" t="s">
        <v>446</v>
      </c>
      <c r="L9016" s="3" t="s">
        <v>692</v>
      </c>
      <c r="M9016" s="3" t="s">
        <v>1541</v>
      </c>
      <c r="N9016" s="3" t="s">
        <v>692</v>
      </c>
    </row>
    <row r="9017" spans="2:14" ht="79.2">
      <c r="B9017" s="3">
        <v>22900</v>
      </c>
      <c r="C9017" s="3" t="s">
        <v>29564</v>
      </c>
      <c r="D9017" s="3" t="s">
        <v>29565</v>
      </c>
      <c r="E9017" s="3" t="s">
        <v>13954</v>
      </c>
      <c r="F9017" s="3" t="s">
        <v>14126</v>
      </c>
      <c r="G9017" s="3" t="s">
        <v>1564</v>
      </c>
      <c r="H9017" s="3" t="s">
        <v>29566</v>
      </c>
      <c r="I9017" s="3" t="s">
        <v>16133</v>
      </c>
      <c r="J9017" s="3"/>
      <c r="K9017" s="3"/>
      <c r="L9017" s="3" t="s">
        <v>692</v>
      </c>
      <c r="M9017" s="3" t="s">
        <v>1128</v>
      </c>
      <c r="N9017" s="3" t="s">
        <v>692</v>
      </c>
    </row>
    <row r="9018" spans="2:14" ht="52.8">
      <c r="B9018" s="3">
        <v>22412</v>
      </c>
      <c r="C9018" s="3" t="s">
        <v>29567</v>
      </c>
      <c r="D9018" s="3" t="s">
        <v>29568</v>
      </c>
      <c r="E9018" s="3" t="s">
        <v>117</v>
      </c>
      <c r="F9018" s="3" t="s">
        <v>23340</v>
      </c>
      <c r="G9018" s="3" t="s">
        <v>5456</v>
      </c>
      <c r="H9018" s="3" t="s">
        <v>29569</v>
      </c>
      <c r="I9018" s="3" t="s">
        <v>29570</v>
      </c>
      <c r="J9018" s="3"/>
      <c r="K9018" s="3" t="s">
        <v>175</v>
      </c>
      <c r="L9018" s="3" t="s">
        <v>692</v>
      </c>
      <c r="M9018" s="3" t="s">
        <v>1541</v>
      </c>
      <c r="N9018" s="3" t="s">
        <v>692</v>
      </c>
    </row>
    <row r="9019" spans="2:14" ht="26.4">
      <c r="B9019" s="3">
        <v>2470</v>
      </c>
      <c r="C9019" s="3" t="s">
        <v>29571</v>
      </c>
      <c r="D9019" s="3" t="s">
        <v>17</v>
      </c>
      <c r="E9019" s="3" t="s">
        <v>29572</v>
      </c>
      <c r="F9019" s="3"/>
      <c r="G9019" s="3" t="s">
        <v>690</v>
      </c>
      <c r="H9019" s="3" t="s">
        <v>29573</v>
      </c>
      <c r="I9019" s="3"/>
      <c r="J9019" s="3"/>
      <c r="K9019" s="3"/>
      <c r="L9019" s="3" t="s">
        <v>692</v>
      </c>
      <c r="M9019" s="3" t="s">
        <v>693</v>
      </c>
      <c r="N9019" s="3" t="s">
        <v>692</v>
      </c>
    </row>
    <row r="9020" spans="2:14" ht="43.2">
      <c r="B9020" s="3">
        <v>4605</v>
      </c>
      <c r="C9020" s="3" t="s">
        <v>29571</v>
      </c>
      <c r="D9020" s="3" t="s">
        <v>22709</v>
      </c>
      <c r="E9020" s="3" t="s">
        <v>8483</v>
      </c>
      <c r="F9020" s="3"/>
      <c r="G9020" s="3" t="s">
        <v>716</v>
      </c>
      <c r="H9020" s="3" t="s">
        <v>29574</v>
      </c>
      <c r="I9020" s="3"/>
      <c r="J9020" s="14" t="s">
        <v>29575</v>
      </c>
      <c r="K9020" s="3"/>
      <c r="L9020" s="3" t="s">
        <v>692</v>
      </c>
      <c r="M9020" s="3" t="s">
        <v>693</v>
      </c>
      <c r="N9020" s="3" t="s">
        <v>692</v>
      </c>
    </row>
    <row r="9021" spans="2:14" ht="39.6">
      <c r="B9021" s="3">
        <v>8186</v>
      </c>
      <c r="C9021" s="3" t="s">
        <v>29576</v>
      </c>
      <c r="D9021" s="3" t="s">
        <v>386</v>
      </c>
      <c r="E9021" s="3" t="s">
        <v>445</v>
      </c>
      <c r="F9021" s="3" t="s">
        <v>13872</v>
      </c>
      <c r="G9021" s="3" t="s">
        <v>690</v>
      </c>
      <c r="H9021" s="3" t="s">
        <v>8152</v>
      </c>
      <c r="I9021" s="3" t="s">
        <v>29577</v>
      </c>
      <c r="J9021" s="3"/>
      <c r="K9021" s="3" t="s">
        <v>7679</v>
      </c>
      <c r="L9021" s="3" t="s">
        <v>692</v>
      </c>
      <c r="M9021" s="3" t="s">
        <v>1541</v>
      </c>
      <c r="N9021" s="3" t="s">
        <v>692</v>
      </c>
    </row>
    <row r="9022" spans="2:14" ht="26.4">
      <c r="B9022" s="3">
        <v>16949</v>
      </c>
      <c r="C9022" s="3" t="s">
        <v>29578</v>
      </c>
      <c r="D9022" s="3" t="s">
        <v>13</v>
      </c>
      <c r="E9022" s="3" t="s">
        <v>77</v>
      </c>
      <c r="F9022" s="3" t="s">
        <v>320</v>
      </c>
      <c r="G9022" s="3" t="s">
        <v>716</v>
      </c>
      <c r="H9022" s="3" t="s">
        <v>17568</v>
      </c>
      <c r="I9022" s="3" t="s">
        <v>29579</v>
      </c>
      <c r="J9022" s="3"/>
      <c r="K9022" s="3" t="s">
        <v>4198</v>
      </c>
      <c r="L9022" s="3" t="s">
        <v>692</v>
      </c>
      <c r="M9022" s="3" t="s">
        <v>1541</v>
      </c>
      <c r="N9022" s="3" t="s">
        <v>692</v>
      </c>
    </row>
    <row r="9023" spans="2:14" ht="115.2">
      <c r="B9023" s="3">
        <v>22846</v>
      </c>
      <c r="C9023" s="3" t="s">
        <v>29580</v>
      </c>
      <c r="D9023" s="3" t="s">
        <v>14108</v>
      </c>
      <c r="E9023" s="3" t="s">
        <v>230</v>
      </c>
      <c r="F9023" s="3" t="s">
        <v>330</v>
      </c>
      <c r="G9023" s="3" t="s">
        <v>716</v>
      </c>
      <c r="H9023" s="3" t="s">
        <v>29581</v>
      </c>
      <c r="I9023" s="3" t="s">
        <v>29582</v>
      </c>
      <c r="J9023" s="14" t="s">
        <v>29583</v>
      </c>
      <c r="K9023" s="3" t="s">
        <v>9072</v>
      </c>
      <c r="L9023" s="3" t="s">
        <v>692</v>
      </c>
      <c r="M9023" s="3" t="s">
        <v>1541</v>
      </c>
      <c r="N9023" s="3" t="s">
        <v>692</v>
      </c>
    </row>
    <row r="9024" spans="2:14" ht="43.2">
      <c r="B9024" s="3">
        <v>17676</v>
      </c>
      <c r="C9024" s="3" t="s">
        <v>29584</v>
      </c>
      <c r="D9024" s="3" t="s">
        <v>665</v>
      </c>
      <c r="E9024" s="3" t="s">
        <v>13883</v>
      </c>
      <c r="F9024" s="3" t="s">
        <v>13894</v>
      </c>
      <c r="G9024" s="3" t="s">
        <v>716</v>
      </c>
      <c r="H9024" s="3" t="s">
        <v>29585</v>
      </c>
      <c r="I9024" s="3" t="s">
        <v>29586</v>
      </c>
      <c r="J9024" s="14" t="s">
        <v>29587</v>
      </c>
      <c r="K9024" s="3" t="s">
        <v>14062</v>
      </c>
      <c r="L9024" s="3" t="s">
        <v>692</v>
      </c>
      <c r="M9024" s="3" t="s">
        <v>1541</v>
      </c>
      <c r="N9024" s="3" t="s">
        <v>692</v>
      </c>
    </row>
    <row r="9025" spans="2:14" ht="26.4">
      <c r="B9025" s="3">
        <v>22884</v>
      </c>
      <c r="C9025" s="3" t="s">
        <v>29588</v>
      </c>
      <c r="D9025" s="3" t="s">
        <v>29589</v>
      </c>
      <c r="E9025" s="3" t="s">
        <v>29590</v>
      </c>
      <c r="F9025" s="3"/>
      <c r="G9025" s="3" t="s">
        <v>716</v>
      </c>
      <c r="H9025" s="3" t="s">
        <v>29591</v>
      </c>
      <c r="I9025" s="3"/>
      <c r="J9025" s="3"/>
      <c r="K9025" s="3"/>
      <c r="L9025" s="3" t="s">
        <v>692</v>
      </c>
      <c r="M9025" s="3" t="s">
        <v>693</v>
      </c>
      <c r="N9025" s="3" t="s">
        <v>692</v>
      </c>
    </row>
    <row r="9026" spans="2:14" ht="57.6">
      <c r="B9026" s="3">
        <v>17527</v>
      </c>
      <c r="C9026" s="3" t="s">
        <v>29592</v>
      </c>
      <c r="D9026" s="3" t="s">
        <v>76</v>
      </c>
      <c r="E9026" s="3" t="s">
        <v>18</v>
      </c>
      <c r="F9026" s="3" t="s">
        <v>320</v>
      </c>
      <c r="G9026" s="3" t="s">
        <v>690</v>
      </c>
      <c r="H9026" s="3" t="s">
        <v>29593</v>
      </c>
      <c r="I9026" s="3" t="s">
        <v>29594</v>
      </c>
      <c r="J9026" s="14" t="s">
        <v>29595</v>
      </c>
      <c r="K9026" s="3" t="s">
        <v>4198</v>
      </c>
      <c r="L9026" s="3" t="s">
        <v>1107</v>
      </c>
      <c r="M9026" s="3" t="s">
        <v>1541</v>
      </c>
      <c r="N9026" s="3" t="s">
        <v>692</v>
      </c>
    </row>
    <row r="9027" spans="2:14" ht="57.6">
      <c r="B9027" s="3">
        <v>976</v>
      </c>
      <c r="C9027" s="3" t="s">
        <v>29596</v>
      </c>
      <c r="D9027" s="3" t="s">
        <v>21582</v>
      </c>
      <c r="E9027" s="3" t="s">
        <v>74</v>
      </c>
      <c r="F9027" s="3" t="s">
        <v>15522</v>
      </c>
      <c r="G9027" s="3" t="s">
        <v>690</v>
      </c>
      <c r="H9027" s="3" t="s">
        <v>29597</v>
      </c>
      <c r="I9027" s="3" t="s">
        <v>29598</v>
      </c>
      <c r="J9027" s="14" t="s">
        <v>29599</v>
      </c>
      <c r="K9027" s="3" t="s">
        <v>8258</v>
      </c>
      <c r="L9027" s="3" t="s">
        <v>692</v>
      </c>
      <c r="M9027" s="3" t="s">
        <v>1541</v>
      </c>
      <c r="N9027" s="3" t="s">
        <v>692</v>
      </c>
    </row>
    <row r="9028" spans="2:14" ht="72">
      <c r="B9028" s="3">
        <v>17546</v>
      </c>
      <c r="C9028" s="3" t="s">
        <v>29600</v>
      </c>
      <c r="D9028" s="3" t="s">
        <v>14966</v>
      </c>
      <c r="E9028" s="3" t="s">
        <v>445</v>
      </c>
      <c r="F9028" s="3" t="s">
        <v>14157</v>
      </c>
      <c r="G9028" s="3" t="s">
        <v>690</v>
      </c>
      <c r="H9028" s="3" t="s">
        <v>29601</v>
      </c>
      <c r="I9028" s="3" t="s">
        <v>29602</v>
      </c>
      <c r="J9028" s="14" t="s">
        <v>29603</v>
      </c>
      <c r="K9028" s="3" t="s">
        <v>9184</v>
      </c>
      <c r="L9028" s="3" t="s">
        <v>692</v>
      </c>
      <c r="M9028" s="3" t="s">
        <v>1541</v>
      </c>
      <c r="N9028" s="3" t="s">
        <v>692</v>
      </c>
    </row>
    <row r="9029" spans="2:14" ht="43.2">
      <c r="B9029" s="3">
        <v>5664</v>
      </c>
      <c r="C9029" s="3" t="s">
        <v>29604</v>
      </c>
      <c r="D9029" s="3" t="s">
        <v>1452</v>
      </c>
      <c r="E9029" s="3" t="s">
        <v>29605</v>
      </c>
      <c r="F9029" s="3"/>
      <c r="G9029" s="3" t="s">
        <v>690</v>
      </c>
      <c r="H9029" s="3" t="s">
        <v>29606</v>
      </c>
      <c r="I9029" s="3"/>
      <c r="J9029" s="14" t="s">
        <v>29607</v>
      </c>
      <c r="K9029" s="3"/>
      <c r="L9029" s="3" t="s">
        <v>1107</v>
      </c>
      <c r="M9029" s="3" t="s">
        <v>693</v>
      </c>
      <c r="N9029" s="3" t="s">
        <v>692</v>
      </c>
    </row>
    <row r="9030" spans="2:14" ht="39.6">
      <c r="B9030" s="3">
        <v>4067</v>
      </c>
      <c r="C9030" s="3" t="s">
        <v>29608</v>
      </c>
      <c r="D9030" s="3" t="s">
        <v>9</v>
      </c>
      <c r="E9030" s="3" t="s">
        <v>128</v>
      </c>
      <c r="F9030" s="3" t="s">
        <v>16900</v>
      </c>
      <c r="G9030" s="3" t="s">
        <v>690</v>
      </c>
      <c r="H9030" s="3" t="s">
        <v>19825</v>
      </c>
      <c r="I9030" s="3" t="s">
        <v>29609</v>
      </c>
      <c r="J9030" s="3"/>
      <c r="K9030" s="3" t="s">
        <v>9968</v>
      </c>
      <c r="L9030" s="3" t="s">
        <v>1107</v>
      </c>
      <c r="M9030" s="3" t="s">
        <v>1541</v>
      </c>
      <c r="N9030" s="3" t="s">
        <v>692</v>
      </c>
    </row>
    <row r="9031" spans="2:14" ht="26.4">
      <c r="B9031" s="3">
        <v>3699</v>
      </c>
      <c r="C9031" s="3" t="s">
        <v>29610</v>
      </c>
      <c r="D9031" s="3" t="s">
        <v>668</v>
      </c>
      <c r="E9031" s="3" t="s">
        <v>74</v>
      </c>
      <c r="F9031" s="3" t="s">
        <v>7457</v>
      </c>
      <c r="G9031" s="3" t="s">
        <v>690</v>
      </c>
      <c r="H9031" s="3" t="s">
        <v>29611</v>
      </c>
      <c r="I9031" s="3" t="s">
        <v>29612</v>
      </c>
      <c r="J9031" s="3"/>
      <c r="K9031" s="3" t="s">
        <v>7461</v>
      </c>
      <c r="L9031" s="3" t="s">
        <v>692</v>
      </c>
      <c r="M9031" s="3" t="s">
        <v>1541</v>
      </c>
      <c r="N9031" s="3" t="s">
        <v>692</v>
      </c>
    </row>
    <row r="9032" spans="2:14" ht="43.2">
      <c r="B9032" s="3">
        <v>17281</v>
      </c>
      <c r="C9032" s="3" t="s">
        <v>29613</v>
      </c>
      <c r="D9032" s="3" t="s">
        <v>178</v>
      </c>
      <c r="E9032" s="3" t="s">
        <v>18</v>
      </c>
      <c r="F9032" s="3" t="s">
        <v>13975</v>
      </c>
      <c r="G9032" s="3" t="s">
        <v>690</v>
      </c>
      <c r="H9032" s="3" t="s">
        <v>29614</v>
      </c>
      <c r="I9032" s="3" t="s">
        <v>29615</v>
      </c>
      <c r="J9032" s="14" t="s">
        <v>29616</v>
      </c>
      <c r="K9032" s="3" t="s">
        <v>7679</v>
      </c>
      <c r="L9032" s="3" t="s">
        <v>692</v>
      </c>
      <c r="M9032" s="3" t="s">
        <v>1541</v>
      </c>
      <c r="N9032" s="3" t="s">
        <v>1107</v>
      </c>
    </row>
    <row r="9033" spans="2:14" ht="39.6">
      <c r="B9033" s="3">
        <v>23748</v>
      </c>
      <c r="C9033" s="3" t="s">
        <v>22712</v>
      </c>
      <c r="D9033" s="3" t="s">
        <v>15255</v>
      </c>
      <c r="E9033" s="3" t="s">
        <v>230</v>
      </c>
      <c r="F9033" s="3" t="s">
        <v>14817</v>
      </c>
      <c r="G9033" s="3" t="s">
        <v>690</v>
      </c>
      <c r="H9033" s="3" t="s">
        <v>29617</v>
      </c>
      <c r="I9033" s="3" t="s">
        <v>29618</v>
      </c>
      <c r="J9033" s="3"/>
      <c r="K9033" s="3" t="s">
        <v>14821</v>
      </c>
      <c r="L9033" s="3" t="s">
        <v>692</v>
      </c>
      <c r="M9033" s="3" t="s">
        <v>1541</v>
      </c>
      <c r="N9033" s="3" t="s">
        <v>692</v>
      </c>
    </row>
    <row r="9034" spans="2:14" ht="39.6">
      <c r="B9034" s="3">
        <v>23145</v>
      </c>
      <c r="C9034" s="3" t="s">
        <v>22712</v>
      </c>
      <c r="D9034" s="3" t="s">
        <v>76</v>
      </c>
      <c r="E9034" s="3" t="s">
        <v>18</v>
      </c>
      <c r="F9034" s="3" t="s">
        <v>14828</v>
      </c>
      <c r="G9034" s="3" t="s">
        <v>1290</v>
      </c>
      <c r="H9034" s="3" t="s">
        <v>29619</v>
      </c>
      <c r="I9034" s="3" t="s">
        <v>22427</v>
      </c>
      <c r="J9034" s="14" t="s">
        <v>29620</v>
      </c>
      <c r="K9034" s="3" t="s">
        <v>13917</v>
      </c>
      <c r="L9034" s="3" t="s">
        <v>692</v>
      </c>
      <c r="M9034" s="3" t="s">
        <v>1541</v>
      </c>
      <c r="N9034" s="3" t="s">
        <v>692</v>
      </c>
    </row>
    <row r="9035" spans="2:14" ht="39.6">
      <c r="B9035" s="3">
        <v>35879</v>
      </c>
      <c r="C9035" s="3" t="s">
        <v>29621</v>
      </c>
      <c r="D9035" s="3" t="s">
        <v>10</v>
      </c>
      <c r="E9035" s="3" t="s">
        <v>128</v>
      </c>
      <c r="F9035" s="3" t="s">
        <v>15242</v>
      </c>
      <c r="G9035" s="3" t="s">
        <v>5456</v>
      </c>
      <c r="H9035" s="3" t="s">
        <v>29622</v>
      </c>
      <c r="I9035" s="3" t="s">
        <v>29623</v>
      </c>
      <c r="J9035" s="3"/>
      <c r="K9035" s="3" t="s">
        <v>10882</v>
      </c>
      <c r="L9035" s="3" t="s">
        <v>692</v>
      </c>
      <c r="M9035" s="3" t="s">
        <v>1541</v>
      </c>
      <c r="N9035" s="3" t="s">
        <v>692</v>
      </c>
    </row>
    <row r="9036" spans="2:14" ht="52.8">
      <c r="B9036" s="3">
        <v>25309</v>
      </c>
      <c r="C9036" s="3" t="s">
        <v>29621</v>
      </c>
      <c r="D9036" s="3" t="s">
        <v>514</v>
      </c>
      <c r="E9036" s="3" t="s">
        <v>117</v>
      </c>
      <c r="F9036" s="3" t="s">
        <v>15369</v>
      </c>
      <c r="G9036" s="3" t="s">
        <v>5456</v>
      </c>
      <c r="H9036" s="3" t="s">
        <v>29449</v>
      </c>
      <c r="I9036" s="3" t="s">
        <v>23342</v>
      </c>
      <c r="J9036" s="3"/>
      <c r="K9036" s="3" t="s">
        <v>175</v>
      </c>
      <c r="L9036" s="3" t="s">
        <v>692</v>
      </c>
      <c r="M9036" s="3" t="s">
        <v>1541</v>
      </c>
      <c r="N9036" s="3" t="s">
        <v>692</v>
      </c>
    </row>
    <row r="9037" spans="2:14" ht="26.4">
      <c r="B9037" s="3">
        <v>223</v>
      </c>
      <c r="C9037" s="3" t="s">
        <v>29621</v>
      </c>
      <c r="D9037" s="3" t="s">
        <v>224</v>
      </c>
      <c r="E9037" s="3" t="s">
        <v>128</v>
      </c>
      <c r="F9037" s="3" t="s">
        <v>18006</v>
      </c>
      <c r="G9037" s="3" t="s">
        <v>716</v>
      </c>
      <c r="H9037" s="3" t="s">
        <v>29624</v>
      </c>
      <c r="I9037" s="3" t="s">
        <v>29625</v>
      </c>
      <c r="J9037" s="3"/>
      <c r="K9037" s="3" t="s">
        <v>14656</v>
      </c>
      <c r="L9037" s="3" t="s">
        <v>692</v>
      </c>
      <c r="M9037" s="3" t="s">
        <v>1541</v>
      </c>
      <c r="N9037" s="3" t="s">
        <v>692</v>
      </c>
    </row>
    <row r="9038" spans="2:14" ht="52.8">
      <c r="B9038" s="3">
        <v>30150</v>
      </c>
      <c r="C9038" s="3" t="s">
        <v>29626</v>
      </c>
      <c r="D9038" s="3" t="s">
        <v>24705</v>
      </c>
      <c r="E9038" s="3" t="s">
        <v>1123</v>
      </c>
      <c r="F9038" s="3" t="s">
        <v>15067</v>
      </c>
      <c r="G9038" s="3" t="s">
        <v>697</v>
      </c>
      <c r="H9038" s="3" t="s">
        <v>29627</v>
      </c>
      <c r="I9038" s="3" t="s">
        <v>29628</v>
      </c>
      <c r="J9038" s="3"/>
      <c r="K9038" s="3"/>
      <c r="L9038" s="3" t="s">
        <v>692</v>
      </c>
      <c r="M9038" s="3" t="s">
        <v>1128</v>
      </c>
      <c r="N9038" s="3" t="s">
        <v>692</v>
      </c>
    </row>
    <row r="9039" spans="2:14" ht="72">
      <c r="B9039" s="3">
        <v>1163</v>
      </c>
      <c r="C9039" s="3" t="s">
        <v>29629</v>
      </c>
      <c r="D9039" s="3" t="s">
        <v>352</v>
      </c>
      <c r="E9039" s="3" t="s">
        <v>445</v>
      </c>
      <c r="F9039" s="3" t="s">
        <v>6601</v>
      </c>
      <c r="G9039" s="3" t="s">
        <v>690</v>
      </c>
      <c r="H9039" s="3" t="s">
        <v>29630</v>
      </c>
      <c r="I9039" s="3" t="s">
        <v>29631</v>
      </c>
      <c r="J9039" s="14" t="s">
        <v>29632</v>
      </c>
      <c r="K9039" s="3" t="s">
        <v>9184</v>
      </c>
      <c r="L9039" s="3" t="s">
        <v>1107</v>
      </c>
      <c r="M9039" s="3" t="s">
        <v>1541</v>
      </c>
      <c r="N9039" s="3" t="s">
        <v>692</v>
      </c>
    </row>
    <row r="9040" spans="2:14" ht="52.8">
      <c r="B9040" s="3">
        <v>743</v>
      </c>
      <c r="C9040" s="3" t="s">
        <v>29633</v>
      </c>
      <c r="D9040" s="3" t="s">
        <v>17415</v>
      </c>
      <c r="E9040" s="3" t="s">
        <v>99</v>
      </c>
      <c r="F9040" s="3" t="s">
        <v>4195</v>
      </c>
      <c r="G9040" s="3" t="s">
        <v>690</v>
      </c>
      <c r="H9040" s="3" t="s">
        <v>29634</v>
      </c>
      <c r="I9040" s="3" t="s">
        <v>29635</v>
      </c>
      <c r="J9040" s="3"/>
      <c r="K9040" s="3" t="s">
        <v>14197</v>
      </c>
      <c r="L9040" s="3" t="s">
        <v>692</v>
      </c>
      <c r="M9040" s="3" t="s">
        <v>1541</v>
      </c>
      <c r="N9040" s="3" t="s">
        <v>692</v>
      </c>
    </row>
    <row r="9041" spans="2:14" ht="39.6">
      <c r="B9041" s="3">
        <v>12882</v>
      </c>
      <c r="C9041" s="3" t="s">
        <v>29636</v>
      </c>
      <c r="D9041" s="3" t="s">
        <v>407</v>
      </c>
      <c r="E9041" s="3" t="s">
        <v>18</v>
      </c>
      <c r="F9041" s="3" t="s">
        <v>14828</v>
      </c>
      <c r="G9041" s="3" t="s">
        <v>716</v>
      </c>
      <c r="H9041" s="3" t="s">
        <v>29637</v>
      </c>
      <c r="I9041" s="3" t="s">
        <v>27469</v>
      </c>
      <c r="J9041" s="3"/>
      <c r="K9041" s="3" t="s">
        <v>13917</v>
      </c>
      <c r="L9041" s="3" t="s">
        <v>692</v>
      </c>
      <c r="M9041" s="3" t="s">
        <v>1541</v>
      </c>
      <c r="N9041" s="3" t="s">
        <v>692</v>
      </c>
    </row>
    <row r="9042" spans="2:14" ht="26.4">
      <c r="B9042" s="3">
        <v>6923</v>
      </c>
      <c r="C9042" s="3" t="s">
        <v>29636</v>
      </c>
      <c r="D9042" s="3" t="s">
        <v>15076</v>
      </c>
      <c r="E9042" s="3" t="s">
        <v>114</v>
      </c>
      <c r="F9042" s="3" t="s">
        <v>6601</v>
      </c>
      <c r="G9042" s="3" t="s">
        <v>690</v>
      </c>
      <c r="H9042" s="3" t="s">
        <v>29638</v>
      </c>
      <c r="I9042" s="3" t="s">
        <v>29639</v>
      </c>
      <c r="J9042" s="3"/>
      <c r="K9042" s="3" t="s">
        <v>9184</v>
      </c>
      <c r="L9042" s="3" t="s">
        <v>692</v>
      </c>
      <c r="M9042" s="3" t="s">
        <v>1541</v>
      </c>
      <c r="N9042" s="3" t="s">
        <v>692</v>
      </c>
    </row>
    <row r="9043" spans="2:14" ht="26.4">
      <c r="B9043" s="3">
        <v>15318</v>
      </c>
      <c r="C9043" s="3" t="s">
        <v>29636</v>
      </c>
      <c r="D9043" s="3" t="s">
        <v>16356</v>
      </c>
      <c r="E9043" s="3" t="s">
        <v>94</v>
      </c>
      <c r="F9043" s="3" t="s">
        <v>13941</v>
      </c>
      <c r="G9043" s="3" t="s">
        <v>716</v>
      </c>
      <c r="H9043" s="3" t="s">
        <v>29640</v>
      </c>
      <c r="I9043" s="3" t="s">
        <v>29641</v>
      </c>
      <c r="J9043" s="3"/>
      <c r="K9043" s="3" t="s">
        <v>14062</v>
      </c>
      <c r="L9043" s="3" t="s">
        <v>692</v>
      </c>
      <c r="M9043" s="3" t="s">
        <v>1541</v>
      </c>
      <c r="N9043" s="3" t="s">
        <v>692</v>
      </c>
    </row>
    <row r="9044" spans="2:14" ht="26.4">
      <c r="B9044" s="3">
        <v>7179</v>
      </c>
      <c r="C9044" s="3" t="s">
        <v>29642</v>
      </c>
      <c r="D9044" s="3" t="s">
        <v>134</v>
      </c>
      <c r="E9044" s="3" t="s">
        <v>114</v>
      </c>
      <c r="F9044" s="3" t="s">
        <v>6601</v>
      </c>
      <c r="G9044" s="3" t="s">
        <v>690</v>
      </c>
      <c r="H9044" s="3" t="s">
        <v>19396</v>
      </c>
      <c r="I9044" s="3" t="s">
        <v>29643</v>
      </c>
      <c r="J9044" s="3"/>
      <c r="K9044" s="3" t="s">
        <v>9184</v>
      </c>
      <c r="L9044" s="3" t="s">
        <v>692</v>
      </c>
      <c r="M9044" s="3" t="s">
        <v>1541</v>
      </c>
      <c r="N9044" s="3" t="s">
        <v>692</v>
      </c>
    </row>
    <row r="9045" spans="2:14" ht="72">
      <c r="B9045" s="3">
        <v>7276</v>
      </c>
      <c r="C9045" s="3" t="s">
        <v>29644</v>
      </c>
      <c r="D9045" s="3" t="s">
        <v>93</v>
      </c>
      <c r="E9045" s="3" t="s">
        <v>18</v>
      </c>
      <c r="F9045" s="3" t="s">
        <v>7457</v>
      </c>
      <c r="G9045" s="3" t="s">
        <v>690</v>
      </c>
      <c r="H9045" s="3" t="s">
        <v>16683</v>
      </c>
      <c r="I9045" s="3" t="s">
        <v>29645</v>
      </c>
      <c r="J9045" s="14" t="s">
        <v>29646</v>
      </c>
      <c r="K9045" s="3" t="s">
        <v>7461</v>
      </c>
      <c r="L9045" s="3" t="s">
        <v>692</v>
      </c>
      <c r="M9045" s="3" t="s">
        <v>1541</v>
      </c>
      <c r="N9045" s="3" t="s">
        <v>692</v>
      </c>
    </row>
    <row r="9046" spans="2:14" ht="39.6">
      <c r="B9046" s="3">
        <v>16410</v>
      </c>
      <c r="C9046" s="3" t="s">
        <v>29647</v>
      </c>
      <c r="D9046" s="3" t="s">
        <v>55</v>
      </c>
      <c r="E9046" s="3" t="s">
        <v>128</v>
      </c>
      <c r="F9046" s="3" t="s">
        <v>16900</v>
      </c>
      <c r="G9046" s="3" t="s">
        <v>1290</v>
      </c>
      <c r="H9046" s="3" t="s">
        <v>29648</v>
      </c>
      <c r="I9046" s="3" t="s">
        <v>29649</v>
      </c>
      <c r="J9046" s="3"/>
      <c r="K9046" s="3" t="s">
        <v>9968</v>
      </c>
      <c r="L9046" s="3" t="s">
        <v>692</v>
      </c>
      <c r="M9046" s="3" t="s">
        <v>1541</v>
      </c>
      <c r="N9046" s="3" t="s">
        <v>692</v>
      </c>
    </row>
    <row r="9047" spans="2:14" ht="57.6">
      <c r="B9047" s="3">
        <v>216</v>
      </c>
      <c r="C9047" s="3" t="s">
        <v>29650</v>
      </c>
      <c r="D9047" s="3" t="s">
        <v>13</v>
      </c>
      <c r="E9047" s="3" t="s">
        <v>77</v>
      </c>
      <c r="F9047" s="3" t="s">
        <v>18361</v>
      </c>
      <c r="G9047" s="3" t="s">
        <v>690</v>
      </c>
      <c r="H9047" s="3" t="s">
        <v>29651</v>
      </c>
      <c r="I9047" s="3" t="s">
        <v>29652</v>
      </c>
      <c r="J9047" s="14" t="s">
        <v>29653</v>
      </c>
      <c r="K9047" s="3" t="s">
        <v>14454</v>
      </c>
      <c r="L9047" s="3" t="s">
        <v>692</v>
      </c>
      <c r="M9047" s="3" t="s">
        <v>1541</v>
      </c>
      <c r="N9047" s="3" t="s">
        <v>692</v>
      </c>
    </row>
    <row r="9048" spans="2:14" ht="92.4">
      <c r="B9048" s="3">
        <v>17441</v>
      </c>
      <c r="C9048" s="3" t="s">
        <v>29650</v>
      </c>
      <c r="D9048" s="3" t="s">
        <v>208</v>
      </c>
      <c r="E9048" s="3" t="s">
        <v>9352</v>
      </c>
      <c r="F9048" s="3" t="s">
        <v>13941</v>
      </c>
      <c r="G9048" s="3" t="s">
        <v>690</v>
      </c>
      <c r="H9048" s="3" t="s">
        <v>29654</v>
      </c>
      <c r="I9048" s="3" t="s">
        <v>29655</v>
      </c>
      <c r="J9048" s="14" t="s">
        <v>29656</v>
      </c>
      <c r="K9048" s="3" t="s">
        <v>13941</v>
      </c>
      <c r="L9048" s="3" t="s">
        <v>692</v>
      </c>
      <c r="M9048" s="3" t="s">
        <v>1541</v>
      </c>
      <c r="N9048" s="3" t="s">
        <v>692</v>
      </c>
    </row>
    <row r="9049" spans="2:14" ht="39.6">
      <c r="B9049" s="3">
        <v>25541</v>
      </c>
      <c r="C9049" s="3" t="s">
        <v>29657</v>
      </c>
      <c r="D9049" s="3" t="s">
        <v>13946</v>
      </c>
      <c r="E9049" s="3" t="s">
        <v>9352</v>
      </c>
      <c r="F9049" s="3" t="s">
        <v>3237</v>
      </c>
      <c r="G9049" s="3" t="s">
        <v>716</v>
      </c>
      <c r="H9049" s="3" t="s">
        <v>29658</v>
      </c>
      <c r="I9049" s="3" t="s">
        <v>25280</v>
      </c>
      <c r="J9049" s="3"/>
      <c r="K9049" s="3" t="s">
        <v>3237</v>
      </c>
      <c r="L9049" s="3" t="s">
        <v>692</v>
      </c>
      <c r="M9049" s="3" t="s">
        <v>1541</v>
      </c>
      <c r="N9049" s="3" t="s">
        <v>692</v>
      </c>
    </row>
    <row r="9050" spans="2:14" ht="26.4">
      <c r="B9050" s="3">
        <v>23492</v>
      </c>
      <c r="C9050" s="3" t="s">
        <v>29659</v>
      </c>
      <c r="D9050" s="3" t="s">
        <v>102</v>
      </c>
      <c r="E9050" s="3" t="s">
        <v>117</v>
      </c>
      <c r="F9050" s="3" t="s">
        <v>16422</v>
      </c>
      <c r="G9050" s="3" t="s">
        <v>1290</v>
      </c>
      <c r="H9050" s="3" t="s">
        <v>29660</v>
      </c>
      <c r="I9050" s="3" t="s">
        <v>29661</v>
      </c>
      <c r="J9050" s="3"/>
      <c r="K9050" s="3" t="s">
        <v>14454</v>
      </c>
      <c r="L9050" s="3" t="s">
        <v>692</v>
      </c>
      <c r="M9050" s="3" t="s">
        <v>1541</v>
      </c>
      <c r="N9050" s="3" t="s">
        <v>692</v>
      </c>
    </row>
    <row r="9051" spans="2:14" ht="158.4">
      <c r="B9051" s="3">
        <v>17997</v>
      </c>
      <c r="C9051" s="3" t="s">
        <v>29662</v>
      </c>
      <c r="D9051" s="3" t="s">
        <v>55</v>
      </c>
      <c r="E9051" s="3" t="s">
        <v>9288</v>
      </c>
      <c r="F9051" s="3" t="s">
        <v>14148</v>
      </c>
      <c r="G9051" s="3" t="s">
        <v>697</v>
      </c>
      <c r="H9051" s="3" t="s">
        <v>29663</v>
      </c>
      <c r="I9051" s="3" t="s">
        <v>29664</v>
      </c>
      <c r="J9051" s="14" t="s">
        <v>29665</v>
      </c>
      <c r="K9051" s="3"/>
      <c r="L9051" s="3" t="s">
        <v>692</v>
      </c>
      <c r="M9051" s="3" t="s">
        <v>1128</v>
      </c>
      <c r="N9051" s="3" t="s">
        <v>692</v>
      </c>
    </row>
    <row r="9052" spans="2:14" ht="72">
      <c r="B9052" s="3">
        <v>7517</v>
      </c>
      <c r="C9052" s="3" t="s">
        <v>29666</v>
      </c>
      <c r="D9052" s="3" t="s">
        <v>665</v>
      </c>
      <c r="E9052" s="3" t="s">
        <v>13340</v>
      </c>
      <c r="F9052" s="3"/>
      <c r="G9052" s="3" t="s">
        <v>690</v>
      </c>
      <c r="H9052" s="3" t="s">
        <v>29667</v>
      </c>
      <c r="I9052" s="3"/>
      <c r="J9052" s="14" t="s">
        <v>29668</v>
      </c>
      <c r="K9052" s="3"/>
      <c r="L9052" s="3" t="s">
        <v>692</v>
      </c>
      <c r="M9052" s="3" t="s">
        <v>693</v>
      </c>
      <c r="N9052" s="3" t="s">
        <v>692</v>
      </c>
    </row>
    <row r="9053" spans="2:14" ht="158.4">
      <c r="B9053" s="3">
        <v>29063</v>
      </c>
      <c r="C9053" s="3" t="s">
        <v>29669</v>
      </c>
      <c r="D9053" s="3" t="s">
        <v>14290</v>
      </c>
      <c r="E9053" s="3" t="s">
        <v>94</v>
      </c>
      <c r="F9053" s="3" t="s">
        <v>17323</v>
      </c>
      <c r="G9053" s="3" t="s">
        <v>1290</v>
      </c>
      <c r="H9053" s="3" t="s">
        <v>29670</v>
      </c>
      <c r="I9053" s="3" t="s">
        <v>29671</v>
      </c>
      <c r="J9053" s="14" t="s">
        <v>29672</v>
      </c>
      <c r="K9053" s="3" t="s">
        <v>17327</v>
      </c>
      <c r="L9053" s="3" t="s">
        <v>692</v>
      </c>
      <c r="M9053" s="3" t="s">
        <v>1541</v>
      </c>
      <c r="N9053" s="3" t="s">
        <v>692</v>
      </c>
    </row>
    <row r="9054" spans="2:14" ht="26.4">
      <c r="B9054" s="3">
        <v>8875</v>
      </c>
      <c r="C9054" s="3" t="s">
        <v>29673</v>
      </c>
      <c r="D9054" s="3" t="s">
        <v>17601</v>
      </c>
      <c r="E9054" s="3" t="s">
        <v>26037</v>
      </c>
      <c r="F9054" s="3"/>
      <c r="G9054" s="3" t="s">
        <v>716</v>
      </c>
      <c r="H9054" s="3" t="s">
        <v>29674</v>
      </c>
      <c r="I9054" s="3"/>
      <c r="J9054" s="3"/>
      <c r="K9054" s="3"/>
      <c r="L9054" s="3" t="s">
        <v>692</v>
      </c>
      <c r="M9054" s="3" t="s">
        <v>693</v>
      </c>
      <c r="N9054" s="3" t="s">
        <v>692</v>
      </c>
    </row>
    <row r="9055" spans="2:14" ht="26.4">
      <c r="B9055" s="3">
        <v>15394</v>
      </c>
      <c r="C9055" s="3" t="s">
        <v>29675</v>
      </c>
      <c r="D9055" s="3" t="s">
        <v>109</v>
      </c>
      <c r="E9055" s="3" t="s">
        <v>13883</v>
      </c>
      <c r="F9055" s="3" t="s">
        <v>14241</v>
      </c>
      <c r="G9055" s="3" t="s">
        <v>716</v>
      </c>
      <c r="H9055" s="3" t="s">
        <v>29676</v>
      </c>
      <c r="I9055" s="3" t="s">
        <v>15004</v>
      </c>
      <c r="J9055" s="3"/>
      <c r="K9055" s="3" t="s">
        <v>14062</v>
      </c>
      <c r="L9055" s="3" t="s">
        <v>692</v>
      </c>
      <c r="M9055" s="3" t="s">
        <v>1541</v>
      </c>
      <c r="N9055" s="3" t="s">
        <v>692</v>
      </c>
    </row>
    <row r="9056" spans="2:14" ht="26.4">
      <c r="B9056" s="3">
        <v>17625</v>
      </c>
      <c r="C9056" s="3" t="s">
        <v>29677</v>
      </c>
      <c r="D9056" s="3" t="s">
        <v>12</v>
      </c>
      <c r="E9056" s="3" t="s">
        <v>9180</v>
      </c>
      <c r="F9056" s="3" t="s">
        <v>14305</v>
      </c>
      <c r="G9056" s="3" t="s">
        <v>716</v>
      </c>
      <c r="H9056" s="3" t="s">
        <v>29678</v>
      </c>
      <c r="I9056" s="3" t="s">
        <v>29679</v>
      </c>
      <c r="J9056" s="3"/>
      <c r="K9056" s="3" t="s">
        <v>9184</v>
      </c>
      <c r="L9056" s="3" t="s">
        <v>692</v>
      </c>
      <c r="M9056" s="3" t="s">
        <v>1541</v>
      </c>
      <c r="N9056" s="3" t="s">
        <v>692</v>
      </c>
    </row>
    <row r="9057" spans="2:14" ht="129.6">
      <c r="B9057" s="3">
        <v>6364</v>
      </c>
      <c r="C9057" s="3" t="s">
        <v>29680</v>
      </c>
      <c r="D9057" s="3" t="s">
        <v>307</v>
      </c>
      <c r="E9057" s="3" t="s">
        <v>2964</v>
      </c>
      <c r="F9057" s="3"/>
      <c r="G9057" s="3" t="s">
        <v>690</v>
      </c>
      <c r="H9057" s="3" t="s">
        <v>29681</v>
      </c>
      <c r="I9057" s="3"/>
      <c r="J9057" s="14" t="s">
        <v>29682</v>
      </c>
      <c r="K9057" s="3"/>
      <c r="L9057" s="3" t="s">
        <v>692</v>
      </c>
      <c r="M9057" s="3" t="s">
        <v>693</v>
      </c>
      <c r="N9057" s="3" t="s">
        <v>692</v>
      </c>
    </row>
    <row r="9058" spans="2:14" ht="57.6">
      <c r="B9058" s="3">
        <v>11184</v>
      </c>
      <c r="C9058" s="3" t="s">
        <v>29683</v>
      </c>
      <c r="D9058" s="3" t="s">
        <v>29684</v>
      </c>
      <c r="E9058" s="3" t="s">
        <v>29685</v>
      </c>
      <c r="F9058" s="3"/>
      <c r="G9058" s="3" t="s">
        <v>690</v>
      </c>
      <c r="H9058" s="3" t="s">
        <v>29686</v>
      </c>
      <c r="I9058" s="3"/>
      <c r="J9058" s="14" t="s">
        <v>29687</v>
      </c>
      <c r="K9058" s="3"/>
      <c r="L9058" s="3" t="s">
        <v>692</v>
      </c>
      <c r="M9058" s="3" t="s">
        <v>693</v>
      </c>
      <c r="N9058" s="3" t="s">
        <v>692</v>
      </c>
    </row>
    <row r="9059" spans="2:14" ht="26.4">
      <c r="B9059" s="3">
        <v>5175</v>
      </c>
      <c r="C9059" s="3" t="s">
        <v>29688</v>
      </c>
      <c r="D9059" s="3" t="s">
        <v>9357</v>
      </c>
      <c r="E9059" s="3" t="s">
        <v>77</v>
      </c>
      <c r="F9059" s="3" t="s">
        <v>15006</v>
      </c>
      <c r="G9059" s="3" t="s">
        <v>716</v>
      </c>
      <c r="H9059" s="3" t="s">
        <v>29689</v>
      </c>
      <c r="I9059" s="3" t="s">
        <v>29690</v>
      </c>
      <c r="J9059" s="3"/>
      <c r="K9059" s="3" t="s">
        <v>9184</v>
      </c>
      <c r="L9059" s="3" t="s">
        <v>692</v>
      </c>
      <c r="M9059" s="3" t="s">
        <v>1541</v>
      </c>
      <c r="N9059" s="3" t="s">
        <v>692</v>
      </c>
    </row>
    <row r="9060" spans="2:14" ht="52.8">
      <c r="B9060" s="3">
        <v>17758</v>
      </c>
      <c r="C9060" s="3" t="s">
        <v>29691</v>
      </c>
      <c r="D9060" s="3" t="s">
        <v>102</v>
      </c>
      <c r="E9060" s="3" t="s">
        <v>1123</v>
      </c>
      <c r="F9060" s="3" t="s">
        <v>15067</v>
      </c>
      <c r="G9060" s="3" t="s">
        <v>877</v>
      </c>
      <c r="H9060" s="3" t="s">
        <v>17690</v>
      </c>
      <c r="I9060" s="3" t="s">
        <v>29692</v>
      </c>
      <c r="J9060" s="14" t="s">
        <v>29693</v>
      </c>
      <c r="K9060" s="3"/>
      <c r="L9060" s="3" t="s">
        <v>692</v>
      </c>
      <c r="M9060" s="3" t="s">
        <v>1128</v>
      </c>
      <c r="N9060" s="3" t="s">
        <v>692</v>
      </c>
    </row>
    <row r="9061" spans="2:14" ht="72">
      <c r="B9061" s="3">
        <v>2245</v>
      </c>
      <c r="C9061" s="3" t="s">
        <v>29694</v>
      </c>
      <c r="D9061" s="3" t="s">
        <v>76</v>
      </c>
      <c r="E9061" s="3" t="s">
        <v>117</v>
      </c>
      <c r="F9061" s="3" t="s">
        <v>223</v>
      </c>
      <c r="G9061" s="3" t="s">
        <v>690</v>
      </c>
      <c r="H9061" s="3" t="s">
        <v>29695</v>
      </c>
      <c r="I9061" s="3" t="s">
        <v>29696</v>
      </c>
      <c r="J9061" s="14" t="s">
        <v>29697</v>
      </c>
      <c r="K9061" s="3" t="s">
        <v>175</v>
      </c>
      <c r="L9061" s="3" t="s">
        <v>692</v>
      </c>
      <c r="M9061" s="3" t="s">
        <v>1541</v>
      </c>
      <c r="N9061" s="3" t="s">
        <v>692</v>
      </c>
    </row>
    <row r="9062" spans="2:14" ht="66">
      <c r="B9062" s="3">
        <v>20249</v>
      </c>
      <c r="C9062" s="3" t="s">
        <v>29698</v>
      </c>
      <c r="D9062" s="3" t="s">
        <v>1452</v>
      </c>
      <c r="E9062" s="3" t="s">
        <v>110</v>
      </c>
      <c r="F9062" s="3" t="s">
        <v>19164</v>
      </c>
      <c r="G9062" s="3" t="s">
        <v>1290</v>
      </c>
      <c r="H9062" s="3" t="s">
        <v>29699</v>
      </c>
      <c r="I9062" s="3" t="s">
        <v>29700</v>
      </c>
      <c r="J9062" s="3"/>
      <c r="K9062" s="3" t="s">
        <v>14653</v>
      </c>
      <c r="L9062" s="3" t="s">
        <v>692</v>
      </c>
      <c r="M9062" s="3" t="s">
        <v>1541</v>
      </c>
      <c r="N9062" s="3" t="s">
        <v>692</v>
      </c>
    </row>
    <row r="9063" spans="2:14" ht="39.6">
      <c r="B9063" s="3">
        <v>6652</v>
      </c>
      <c r="C9063" s="3" t="s">
        <v>29701</v>
      </c>
      <c r="D9063" s="3" t="s">
        <v>102</v>
      </c>
      <c r="E9063" s="3" t="s">
        <v>15546</v>
      </c>
      <c r="F9063" s="3" t="s">
        <v>15466</v>
      </c>
      <c r="G9063" s="3" t="s">
        <v>690</v>
      </c>
      <c r="H9063" s="3" t="s">
        <v>29702</v>
      </c>
      <c r="I9063" s="3" t="s">
        <v>29703</v>
      </c>
      <c r="J9063" s="3"/>
      <c r="K9063" s="3" t="s">
        <v>15470</v>
      </c>
      <c r="L9063" s="3" t="s">
        <v>1107</v>
      </c>
      <c r="M9063" s="3" t="s">
        <v>1541</v>
      </c>
      <c r="N9063" s="3" t="s">
        <v>692</v>
      </c>
    </row>
    <row r="9064" spans="2:14" ht="28.8">
      <c r="B9064" s="3">
        <v>5356</v>
      </c>
      <c r="C9064" s="3" t="s">
        <v>29704</v>
      </c>
      <c r="D9064" s="3" t="s">
        <v>27399</v>
      </c>
      <c r="E9064" s="3" t="s">
        <v>8400</v>
      </c>
      <c r="F9064" s="3"/>
      <c r="G9064" s="3" t="s">
        <v>690</v>
      </c>
      <c r="H9064" s="3" t="s">
        <v>29705</v>
      </c>
      <c r="I9064" s="3"/>
      <c r="J9064" s="14" t="s">
        <v>29706</v>
      </c>
      <c r="K9064" s="3"/>
      <c r="L9064" s="3" t="s">
        <v>692</v>
      </c>
      <c r="M9064" s="3" t="s">
        <v>693</v>
      </c>
      <c r="N9064" s="3" t="s">
        <v>692</v>
      </c>
    </row>
    <row r="9065" spans="2:14" ht="66">
      <c r="B9065" s="3">
        <v>11914</v>
      </c>
      <c r="C9065" s="3" t="s">
        <v>29707</v>
      </c>
      <c r="D9065" s="3" t="s">
        <v>25580</v>
      </c>
      <c r="E9065" s="3" t="s">
        <v>463</v>
      </c>
      <c r="F9065" s="3" t="s">
        <v>15332</v>
      </c>
      <c r="G9065" s="3" t="s">
        <v>716</v>
      </c>
      <c r="H9065" s="3" t="s">
        <v>29708</v>
      </c>
      <c r="I9065" s="3" t="s">
        <v>29709</v>
      </c>
      <c r="J9065" s="3"/>
      <c r="K9065" s="3" t="s">
        <v>15335</v>
      </c>
      <c r="L9065" s="3" t="s">
        <v>1107</v>
      </c>
      <c r="M9065" s="3" t="s">
        <v>1541</v>
      </c>
      <c r="N9065" s="3" t="s">
        <v>692</v>
      </c>
    </row>
    <row r="9066" spans="2:14" ht="26.4">
      <c r="B9066" s="3">
        <v>9188</v>
      </c>
      <c r="C9066" s="3" t="s">
        <v>15822</v>
      </c>
      <c r="D9066" s="3" t="s">
        <v>17</v>
      </c>
      <c r="E9066" s="3" t="s">
        <v>74</v>
      </c>
      <c r="F9066" s="3" t="s">
        <v>13894</v>
      </c>
      <c r="G9066" s="3" t="s">
        <v>690</v>
      </c>
      <c r="H9066" s="3" t="s">
        <v>29710</v>
      </c>
      <c r="I9066" s="3" t="s">
        <v>29711</v>
      </c>
      <c r="J9066" s="3"/>
      <c r="K9066" s="3" t="s">
        <v>3241</v>
      </c>
      <c r="L9066" s="3" t="s">
        <v>692</v>
      </c>
      <c r="M9066" s="3" t="s">
        <v>1541</v>
      </c>
      <c r="N9066" s="3" t="s">
        <v>692</v>
      </c>
    </row>
    <row r="9067" spans="2:14" ht="72">
      <c r="B9067" s="3">
        <v>7465</v>
      </c>
      <c r="C9067" s="3" t="s">
        <v>15822</v>
      </c>
      <c r="D9067" s="3" t="s">
        <v>29712</v>
      </c>
      <c r="E9067" s="3" t="s">
        <v>463</v>
      </c>
      <c r="F9067" s="3" t="s">
        <v>16632</v>
      </c>
      <c r="G9067" s="3" t="s">
        <v>690</v>
      </c>
      <c r="H9067" s="3" t="s">
        <v>29713</v>
      </c>
      <c r="I9067" s="3" t="s">
        <v>29714</v>
      </c>
      <c r="J9067" s="14" t="s">
        <v>29715</v>
      </c>
      <c r="K9067" s="3" t="s">
        <v>16430</v>
      </c>
      <c r="L9067" s="3" t="s">
        <v>692</v>
      </c>
      <c r="M9067" s="3" t="s">
        <v>1541</v>
      </c>
      <c r="N9067" s="3" t="s">
        <v>692</v>
      </c>
    </row>
    <row r="9068" spans="2:14" ht="86.4">
      <c r="B9068" s="3">
        <v>5971</v>
      </c>
      <c r="C9068" s="3" t="s">
        <v>579</v>
      </c>
      <c r="D9068" s="3" t="s">
        <v>29716</v>
      </c>
      <c r="E9068" s="3" t="s">
        <v>5652</v>
      </c>
      <c r="F9068" s="3"/>
      <c r="G9068" s="3" t="s">
        <v>690</v>
      </c>
      <c r="H9068" s="3" t="s">
        <v>29717</v>
      </c>
      <c r="I9068" s="3"/>
      <c r="J9068" s="14" t="s">
        <v>29718</v>
      </c>
      <c r="K9068" s="3"/>
      <c r="L9068" s="3" t="s">
        <v>692</v>
      </c>
      <c r="M9068" s="3" t="s">
        <v>693</v>
      </c>
      <c r="N9068" s="3" t="s">
        <v>692</v>
      </c>
    </row>
    <row r="9069" spans="2:14" ht="86.4">
      <c r="B9069" s="3">
        <v>36816</v>
      </c>
      <c r="C9069" s="3" t="s">
        <v>29719</v>
      </c>
      <c r="D9069" s="3" t="s">
        <v>22608</v>
      </c>
      <c r="E9069" s="3" t="s">
        <v>5652</v>
      </c>
      <c r="F9069" s="3"/>
      <c r="G9069" s="3" t="s">
        <v>716</v>
      </c>
      <c r="H9069" s="3" t="s">
        <v>29720</v>
      </c>
      <c r="I9069" s="3"/>
      <c r="J9069" s="14" t="s">
        <v>29721</v>
      </c>
      <c r="K9069" s="3"/>
      <c r="L9069" s="3" t="s">
        <v>692</v>
      </c>
      <c r="M9069" s="3" t="s">
        <v>693</v>
      </c>
      <c r="N9069" s="3" t="s">
        <v>692</v>
      </c>
    </row>
    <row r="9070" spans="2:14" ht="52.8">
      <c r="B9070" s="3">
        <v>30669</v>
      </c>
      <c r="C9070" s="3" t="s">
        <v>29722</v>
      </c>
      <c r="D9070" s="3" t="s">
        <v>20337</v>
      </c>
      <c r="E9070" s="3" t="s">
        <v>9288</v>
      </c>
      <c r="F9070" s="3" t="s">
        <v>13290</v>
      </c>
      <c r="G9070" s="3" t="s">
        <v>10831</v>
      </c>
      <c r="H9070" s="3" t="s">
        <v>29723</v>
      </c>
      <c r="I9070" s="3" t="s">
        <v>29724</v>
      </c>
      <c r="J9070" s="3"/>
      <c r="K9070" s="3"/>
      <c r="L9070" s="3" t="s">
        <v>692</v>
      </c>
      <c r="M9070" s="3" t="s">
        <v>1128</v>
      </c>
      <c r="N9070" s="3" t="s">
        <v>692</v>
      </c>
    </row>
    <row r="9071" spans="2:14" ht="57.6">
      <c r="B9071" s="3">
        <v>11085</v>
      </c>
      <c r="C9071" s="3" t="s">
        <v>29725</v>
      </c>
      <c r="D9071" s="3" t="s">
        <v>1452</v>
      </c>
      <c r="E9071" s="3" t="s">
        <v>18</v>
      </c>
      <c r="F9071" s="3" t="s">
        <v>13941</v>
      </c>
      <c r="G9071" s="3" t="s">
        <v>690</v>
      </c>
      <c r="H9071" s="3" t="s">
        <v>17376</v>
      </c>
      <c r="I9071" s="3" t="s">
        <v>29726</v>
      </c>
      <c r="J9071" s="14" t="s">
        <v>29727</v>
      </c>
      <c r="K9071" s="3" t="s">
        <v>3241</v>
      </c>
      <c r="L9071" s="3" t="s">
        <v>1107</v>
      </c>
      <c r="M9071" s="3" t="s">
        <v>1541</v>
      </c>
      <c r="N9071" s="3" t="s">
        <v>692</v>
      </c>
    </row>
    <row r="9072" spans="2:14" ht="129.6">
      <c r="B9072" s="3">
        <v>29163</v>
      </c>
      <c r="C9072" s="3" t="s">
        <v>29728</v>
      </c>
      <c r="D9072" s="3" t="s">
        <v>134</v>
      </c>
      <c r="E9072" s="3" t="s">
        <v>29729</v>
      </c>
      <c r="F9072" s="3"/>
      <c r="G9072" s="3" t="s">
        <v>1290</v>
      </c>
      <c r="H9072" s="3" t="s">
        <v>29730</v>
      </c>
      <c r="I9072" s="3"/>
      <c r="J9072" s="14" t="s">
        <v>29731</v>
      </c>
      <c r="K9072" s="3"/>
      <c r="L9072" s="3" t="s">
        <v>692</v>
      </c>
      <c r="M9072" s="3" t="s">
        <v>693</v>
      </c>
      <c r="N9072" s="3" t="s">
        <v>692</v>
      </c>
    </row>
    <row r="9073" spans="2:14" ht="57.6">
      <c r="B9073" s="3">
        <v>5310</v>
      </c>
      <c r="C9073" s="3" t="s">
        <v>29728</v>
      </c>
      <c r="D9073" s="3" t="s">
        <v>109</v>
      </c>
      <c r="E9073" s="3" t="s">
        <v>29732</v>
      </c>
      <c r="F9073" s="3"/>
      <c r="G9073" s="3" t="s">
        <v>697</v>
      </c>
      <c r="H9073" s="3" t="s">
        <v>29733</v>
      </c>
      <c r="I9073" s="3"/>
      <c r="J9073" s="14" t="s">
        <v>29734</v>
      </c>
      <c r="K9073" s="3"/>
      <c r="L9073" s="3" t="s">
        <v>692</v>
      </c>
      <c r="M9073" s="3" t="s">
        <v>699</v>
      </c>
      <c r="N9073" s="3" t="s">
        <v>692</v>
      </c>
    </row>
    <row r="9074" spans="2:14" ht="72">
      <c r="B9074" s="3">
        <v>1566</v>
      </c>
      <c r="C9074" s="3" t="s">
        <v>29735</v>
      </c>
      <c r="D9074" s="3" t="s">
        <v>178</v>
      </c>
      <c r="E9074" s="3" t="s">
        <v>128</v>
      </c>
      <c r="F9074" s="3" t="s">
        <v>449</v>
      </c>
      <c r="G9074" s="3" t="s">
        <v>690</v>
      </c>
      <c r="H9074" s="3" t="s">
        <v>19398</v>
      </c>
      <c r="I9074" s="3" t="s">
        <v>29736</v>
      </c>
      <c r="J9074" s="14" t="s">
        <v>29737</v>
      </c>
      <c r="K9074" s="3" t="s">
        <v>10882</v>
      </c>
      <c r="L9074" s="3" t="s">
        <v>1107</v>
      </c>
      <c r="M9074" s="3" t="s">
        <v>1541</v>
      </c>
      <c r="N9074" s="3" t="s">
        <v>692</v>
      </c>
    </row>
    <row r="9075" spans="2:14" ht="39.6">
      <c r="B9075" s="3">
        <v>18442</v>
      </c>
      <c r="C9075" s="3" t="s">
        <v>29738</v>
      </c>
      <c r="D9075" s="3" t="s">
        <v>12</v>
      </c>
      <c r="E9075" s="3" t="s">
        <v>445</v>
      </c>
      <c r="F9075" s="3" t="s">
        <v>6601</v>
      </c>
      <c r="G9075" s="3" t="s">
        <v>690</v>
      </c>
      <c r="H9075" s="3" t="s">
        <v>17579</v>
      </c>
      <c r="I9075" s="3" t="s">
        <v>29739</v>
      </c>
      <c r="J9075" s="3"/>
      <c r="K9075" s="3" t="s">
        <v>9184</v>
      </c>
      <c r="L9075" s="3" t="s">
        <v>692</v>
      </c>
      <c r="M9075" s="3" t="s">
        <v>1541</v>
      </c>
      <c r="N9075" s="3" t="s">
        <v>692</v>
      </c>
    </row>
    <row r="9076" spans="2:14" ht="79.2">
      <c r="B9076" s="3">
        <v>9411</v>
      </c>
      <c r="C9076" s="3" t="s">
        <v>29738</v>
      </c>
      <c r="D9076" s="3" t="s">
        <v>15936</v>
      </c>
      <c r="E9076" s="3" t="s">
        <v>10014</v>
      </c>
      <c r="F9076" s="3" t="s">
        <v>17842</v>
      </c>
      <c r="G9076" s="3" t="s">
        <v>690</v>
      </c>
      <c r="H9076" s="3" t="s">
        <v>29740</v>
      </c>
      <c r="I9076" s="3" t="s">
        <v>29741</v>
      </c>
      <c r="J9076" s="14" t="s">
        <v>29742</v>
      </c>
      <c r="K9076" s="3" t="s">
        <v>15392</v>
      </c>
      <c r="L9076" s="3" t="s">
        <v>692</v>
      </c>
      <c r="M9076" s="3" t="s">
        <v>1541</v>
      </c>
      <c r="N9076" s="3" t="s">
        <v>692</v>
      </c>
    </row>
    <row r="9077" spans="2:14" ht="72">
      <c r="B9077" s="3">
        <v>16997</v>
      </c>
      <c r="C9077" s="3" t="s">
        <v>29743</v>
      </c>
      <c r="D9077" s="3" t="s">
        <v>665</v>
      </c>
      <c r="E9077" s="3" t="s">
        <v>9346</v>
      </c>
      <c r="F9077" s="3" t="s">
        <v>10928</v>
      </c>
      <c r="G9077" s="3" t="s">
        <v>697</v>
      </c>
      <c r="H9077" s="3" t="s">
        <v>29744</v>
      </c>
      <c r="I9077" s="3" t="s">
        <v>29745</v>
      </c>
      <c r="J9077" s="14" t="s">
        <v>29746</v>
      </c>
      <c r="K9077" s="3"/>
      <c r="L9077" s="3" t="s">
        <v>692</v>
      </c>
      <c r="M9077" s="3" t="s">
        <v>1128</v>
      </c>
      <c r="N9077" s="3" t="s">
        <v>692</v>
      </c>
    </row>
    <row r="9078" spans="2:14" ht="57.6">
      <c r="B9078" s="3">
        <v>4689</v>
      </c>
      <c r="C9078" s="3" t="s">
        <v>29747</v>
      </c>
      <c r="D9078" s="3" t="s">
        <v>29748</v>
      </c>
      <c r="E9078" s="3" t="s">
        <v>18</v>
      </c>
      <c r="F9078" s="3" t="s">
        <v>6601</v>
      </c>
      <c r="G9078" s="3" t="s">
        <v>690</v>
      </c>
      <c r="H9078" s="3" t="s">
        <v>29749</v>
      </c>
      <c r="I9078" s="3" t="s">
        <v>21236</v>
      </c>
      <c r="J9078" s="14" t="s">
        <v>29750</v>
      </c>
      <c r="K9078" s="3" t="s">
        <v>9184</v>
      </c>
      <c r="L9078" s="3" t="s">
        <v>692</v>
      </c>
      <c r="M9078" s="3" t="s">
        <v>1541</v>
      </c>
      <c r="N9078" s="3" t="s">
        <v>692</v>
      </c>
    </row>
    <row r="9079" spans="2:14" ht="86.4">
      <c r="B9079" s="3">
        <v>8652</v>
      </c>
      <c r="C9079" s="3" t="s">
        <v>29751</v>
      </c>
      <c r="D9079" s="3" t="s">
        <v>665</v>
      </c>
      <c r="E9079" s="3" t="s">
        <v>29752</v>
      </c>
      <c r="F9079" s="3"/>
      <c r="G9079" s="3" t="s">
        <v>690</v>
      </c>
      <c r="H9079" s="3" t="s">
        <v>29753</v>
      </c>
      <c r="I9079" s="3"/>
      <c r="J9079" s="14" t="s">
        <v>29754</v>
      </c>
      <c r="K9079" s="3"/>
      <c r="L9079" s="3" t="s">
        <v>692</v>
      </c>
      <c r="M9079" s="3" t="s">
        <v>693</v>
      </c>
      <c r="N9079" s="3" t="s">
        <v>692</v>
      </c>
    </row>
    <row r="9080" spans="2:14" ht="26.4">
      <c r="B9080" s="3">
        <v>25092</v>
      </c>
      <c r="C9080" s="3" t="s">
        <v>29755</v>
      </c>
      <c r="D9080" s="3" t="s">
        <v>134</v>
      </c>
      <c r="E9080" s="3" t="s">
        <v>13883</v>
      </c>
      <c r="F9080" s="3" t="s">
        <v>320</v>
      </c>
      <c r="G9080" s="3" t="s">
        <v>1290</v>
      </c>
      <c r="H9080" s="3" t="s">
        <v>29756</v>
      </c>
      <c r="I9080" s="3" t="s">
        <v>29757</v>
      </c>
      <c r="J9080" s="3"/>
      <c r="K9080" s="3" t="s">
        <v>4198</v>
      </c>
      <c r="L9080" s="3" t="s">
        <v>692</v>
      </c>
      <c r="M9080" s="3" t="s">
        <v>1541</v>
      </c>
      <c r="N9080" s="3" t="s">
        <v>692</v>
      </c>
    </row>
    <row r="9081" spans="2:14" ht="39.6">
      <c r="B9081" s="3">
        <v>23385</v>
      </c>
      <c r="C9081" s="3" t="s">
        <v>29758</v>
      </c>
      <c r="D9081" s="3" t="s">
        <v>15569</v>
      </c>
      <c r="E9081" s="3" t="s">
        <v>18</v>
      </c>
      <c r="F9081" s="3" t="s">
        <v>6601</v>
      </c>
      <c r="G9081" s="3" t="s">
        <v>5456</v>
      </c>
      <c r="H9081" s="3" t="s">
        <v>14886</v>
      </c>
      <c r="I9081" s="3" t="s">
        <v>29759</v>
      </c>
      <c r="J9081" s="3"/>
      <c r="K9081" s="3" t="s">
        <v>9184</v>
      </c>
      <c r="L9081" s="3" t="s">
        <v>692</v>
      </c>
      <c r="M9081" s="3" t="s">
        <v>1541</v>
      </c>
      <c r="N9081" s="3" t="s">
        <v>692</v>
      </c>
    </row>
    <row r="9082" spans="2:14" ht="26.4">
      <c r="B9082" s="3">
        <v>7760</v>
      </c>
      <c r="C9082" s="3" t="s">
        <v>29760</v>
      </c>
      <c r="D9082" s="3" t="s">
        <v>55</v>
      </c>
      <c r="E9082" s="3" t="s">
        <v>3369</v>
      </c>
      <c r="F9082" s="3"/>
      <c r="G9082" s="3" t="s">
        <v>716</v>
      </c>
      <c r="H9082" s="3" t="s">
        <v>29761</v>
      </c>
      <c r="I9082" s="3"/>
      <c r="J9082" s="3"/>
      <c r="K9082" s="3"/>
      <c r="L9082" s="3" t="s">
        <v>692</v>
      </c>
      <c r="M9082" s="3" t="s">
        <v>693</v>
      </c>
      <c r="N9082" s="3" t="s">
        <v>692</v>
      </c>
    </row>
    <row r="9083" spans="2:14" ht="39.6">
      <c r="B9083" s="3">
        <v>26269</v>
      </c>
      <c r="C9083" s="3" t="s">
        <v>29762</v>
      </c>
      <c r="D9083" s="3" t="s">
        <v>29763</v>
      </c>
      <c r="E9083" s="3" t="s">
        <v>74</v>
      </c>
      <c r="F9083" s="3" t="s">
        <v>13894</v>
      </c>
      <c r="G9083" s="3" t="s">
        <v>5456</v>
      </c>
      <c r="H9083" s="3" t="s">
        <v>29764</v>
      </c>
      <c r="I9083" s="3" t="s">
        <v>24182</v>
      </c>
      <c r="J9083" s="3"/>
      <c r="K9083" s="3" t="s">
        <v>3241</v>
      </c>
      <c r="L9083" s="3" t="s">
        <v>692</v>
      </c>
      <c r="M9083" s="3" t="s">
        <v>1541</v>
      </c>
      <c r="N9083" s="3" t="s">
        <v>692</v>
      </c>
    </row>
    <row r="9084" spans="2:14" ht="57.6">
      <c r="B9084" s="3">
        <v>3279</v>
      </c>
      <c r="C9084" s="3" t="s">
        <v>29765</v>
      </c>
      <c r="D9084" s="3" t="s">
        <v>224</v>
      </c>
      <c r="E9084" s="3" t="s">
        <v>18</v>
      </c>
      <c r="F9084" s="3" t="s">
        <v>80</v>
      </c>
      <c r="G9084" s="3" t="s">
        <v>690</v>
      </c>
      <c r="H9084" s="3" t="s">
        <v>646</v>
      </c>
      <c r="I9084" s="3" t="s">
        <v>647</v>
      </c>
      <c r="J9084" s="14" t="s">
        <v>29766</v>
      </c>
      <c r="K9084" s="3" t="s">
        <v>521</v>
      </c>
      <c r="L9084" s="3" t="s">
        <v>692</v>
      </c>
      <c r="M9084" s="3" t="s">
        <v>1541</v>
      </c>
      <c r="N9084" s="3" t="s">
        <v>692</v>
      </c>
    </row>
    <row r="9085" spans="2:14" ht="86.4">
      <c r="B9085" s="3">
        <v>8303</v>
      </c>
      <c r="C9085" s="3" t="s">
        <v>29767</v>
      </c>
      <c r="D9085" s="3" t="s">
        <v>13</v>
      </c>
      <c r="E9085" s="3" t="s">
        <v>18</v>
      </c>
      <c r="F9085" s="3" t="s">
        <v>14414</v>
      </c>
      <c r="G9085" s="3" t="s">
        <v>690</v>
      </c>
      <c r="H9085" s="3" t="s">
        <v>29768</v>
      </c>
      <c r="I9085" s="3" t="s">
        <v>29769</v>
      </c>
      <c r="J9085" s="14" t="s">
        <v>29770</v>
      </c>
      <c r="K9085" s="3" t="s">
        <v>14417</v>
      </c>
      <c r="L9085" s="3" t="s">
        <v>692</v>
      </c>
      <c r="M9085" s="3" t="s">
        <v>1541</v>
      </c>
      <c r="N9085" s="3" t="s">
        <v>692</v>
      </c>
    </row>
    <row r="9086" spans="2:14" ht="26.4">
      <c r="B9086" s="3">
        <v>6019</v>
      </c>
      <c r="C9086" s="3" t="s">
        <v>29771</v>
      </c>
      <c r="D9086" s="3" t="s">
        <v>29772</v>
      </c>
      <c r="E9086" s="3" t="s">
        <v>114</v>
      </c>
      <c r="F9086" s="3" t="s">
        <v>320</v>
      </c>
      <c r="G9086" s="3" t="s">
        <v>690</v>
      </c>
      <c r="H9086" s="3" t="s">
        <v>29773</v>
      </c>
      <c r="I9086" s="3" t="s">
        <v>29774</v>
      </c>
      <c r="J9086" s="3"/>
      <c r="K9086" s="3" t="s">
        <v>4198</v>
      </c>
      <c r="L9086" s="3" t="s">
        <v>692</v>
      </c>
      <c r="M9086" s="3" t="s">
        <v>1541</v>
      </c>
      <c r="N9086" s="3" t="s">
        <v>692</v>
      </c>
    </row>
    <row r="9087" spans="2:14" ht="43.2">
      <c r="B9087" s="3">
        <v>4193</v>
      </c>
      <c r="C9087" s="3" t="s">
        <v>29771</v>
      </c>
      <c r="D9087" s="3" t="s">
        <v>29775</v>
      </c>
      <c r="E9087" s="3" t="s">
        <v>6248</v>
      </c>
      <c r="F9087" s="3" t="s">
        <v>6249</v>
      </c>
      <c r="G9087" s="3" t="s">
        <v>690</v>
      </c>
      <c r="H9087" s="3" t="s">
        <v>14160</v>
      </c>
      <c r="I9087" s="3" t="s">
        <v>29776</v>
      </c>
      <c r="J9087" s="14" t="s">
        <v>29777</v>
      </c>
      <c r="K9087" s="3" t="s">
        <v>6253</v>
      </c>
      <c r="L9087" s="3" t="s">
        <v>692</v>
      </c>
      <c r="M9087" s="3" t="s">
        <v>1541</v>
      </c>
      <c r="N9087" s="3" t="s">
        <v>692</v>
      </c>
    </row>
    <row r="9088" spans="2:14" ht="43.2">
      <c r="B9088" s="3">
        <v>10387</v>
      </c>
      <c r="C9088" s="3" t="s">
        <v>29778</v>
      </c>
      <c r="D9088" s="3" t="s">
        <v>76</v>
      </c>
      <c r="E9088" s="3" t="s">
        <v>117</v>
      </c>
      <c r="F9088" s="3" t="s">
        <v>14241</v>
      </c>
      <c r="G9088" s="3" t="s">
        <v>716</v>
      </c>
      <c r="H9088" s="3" t="s">
        <v>29779</v>
      </c>
      <c r="I9088" s="3" t="s">
        <v>29780</v>
      </c>
      <c r="J9088" s="14" t="s">
        <v>29781</v>
      </c>
      <c r="K9088" s="3" t="s">
        <v>3241</v>
      </c>
      <c r="L9088" s="3" t="s">
        <v>692</v>
      </c>
      <c r="M9088" s="3" t="s">
        <v>1541</v>
      </c>
      <c r="N9088" s="3" t="s">
        <v>692</v>
      </c>
    </row>
    <row r="9089" spans="2:14" ht="26.4">
      <c r="B9089" s="3">
        <v>8472</v>
      </c>
      <c r="C9089" s="3" t="s">
        <v>29782</v>
      </c>
      <c r="D9089" s="3" t="s">
        <v>134</v>
      </c>
      <c r="E9089" s="3" t="s">
        <v>74</v>
      </c>
      <c r="F9089" s="3" t="s">
        <v>3237</v>
      </c>
      <c r="G9089" s="3" t="s">
        <v>716</v>
      </c>
      <c r="H9089" s="3" t="s">
        <v>29783</v>
      </c>
      <c r="I9089" s="3" t="s">
        <v>19199</v>
      </c>
      <c r="J9089" s="3"/>
      <c r="K9089" s="3" t="s">
        <v>3241</v>
      </c>
      <c r="L9089" s="3" t="s">
        <v>692</v>
      </c>
      <c r="M9089" s="3" t="s">
        <v>1541</v>
      </c>
      <c r="N9089" s="3" t="s">
        <v>692</v>
      </c>
    </row>
    <row r="9090" spans="2:14" ht="26.4">
      <c r="B9090" s="3">
        <v>1512</v>
      </c>
      <c r="C9090" s="3" t="s">
        <v>29784</v>
      </c>
      <c r="D9090" s="3" t="s">
        <v>96</v>
      </c>
      <c r="E9090" s="3" t="s">
        <v>77</v>
      </c>
      <c r="F9090" s="3" t="s">
        <v>6601</v>
      </c>
      <c r="G9090" s="3" t="s">
        <v>690</v>
      </c>
      <c r="H9090" s="3" t="s">
        <v>15699</v>
      </c>
      <c r="I9090" s="3" t="s">
        <v>29785</v>
      </c>
      <c r="J9090" s="3"/>
      <c r="K9090" s="3" t="s">
        <v>9184</v>
      </c>
      <c r="L9090" s="3" t="s">
        <v>692</v>
      </c>
      <c r="M9090" s="3" t="s">
        <v>1541</v>
      </c>
      <c r="N9090" s="3" t="s">
        <v>692</v>
      </c>
    </row>
    <row r="9091" spans="2:14" ht="43.2">
      <c r="B9091" s="3">
        <v>6966</v>
      </c>
      <c r="C9091" s="3" t="s">
        <v>29786</v>
      </c>
      <c r="D9091" s="3" t="s">
        <v>11382</v>
      </c>
      <c r="E9091" s="3" t="s">
        <v>3641</v>
      </c>
      <c r="F9091" s="3"/>
      <c r="G9091" s="3" t="s">
        <v>690</v>
      </c>
      <c r="H9091" s="3" t="s">
        <v>29787</v>
      </c>
      <c r="I9091" s="3"/>
      <c r="J9091" s="14" t="s">
        <v>29788</v>
      </c>
      <c r="K9091" s="3"/>
      <c r="L9091" s="3" t="s">
        <v>692</v>
      </c>
      <c r="M9091" s="3" t="s">
        <v>693</v>
      </c>
      <c r="N9091" s="3" t="s">
        <v>692</v>
      </c>
    </row>
    <row r="9092" spans="2:14" ht="39.6">
      <c r="B9092" s="3">
        <v>7213</v>
      </c>
      <c r="C9092" s="3" t="s">
        <v>29786</v>
      </c>
      <c r="D9092" s="3" t="s">
        <v>109</v>
      </c>
      <c r="E9092" s="3" t="s">
        <v>445</v>
      </c>
      <c r="F9092" s="3" t="s">
        <v>14157</v>
      </c>
      <c r="G9092" s="3" t="s">
        <v>1290</v>
      </c>
      <c r="H9092" s="3" t="s">
        <v>20156</v>
      </c>
      <c r="I9092" s="3" t="s">
        <v>29789</v>
      </c>
      <c r="J9092" s="3"/>
      <c r="K9092" s="3" t="s">
        <v>9184</v>
      </c>
      <c r="L9092" s="3" t="s">
        <v>692</v>
      </c>
      <c r="M9092" s="3" t="s">
        <v>1541</v>
      </c>
      <c r="N9092" s="3" t="s">
        <v>692</v>
      </c>
    </row>
    <row r="9093" spans="2:14" ht="86.4">
      <c r="B9093" s="3">
        <v>15266</v>
      </c>
      <c r="C9093" s="3" t="s">
        <v>29790</v>
      </c>
      <c r="D9093" s="3" t="s">
        <v>55</v>
      </c>
      <c r="E9093" s="3" t="s">
        <v>117</v>
      </c>
      <c r="F9093" s="3" t="s">
        <v>14077</v>
      </c>
      <c r="G9093" s="3" t="s">
        <v>716</v>
      </c>
      <c r="H9093" s="3" t="s">
        <v>29791</v>
      </c>
      <c r="I9093" s="3" t="s">
        <v>29792</v>
      </c>
      <c r="J9093" s="14" t="s">
        <v>29793</v>
      </c>
      <c r="K9093" s="3" t="s">
        <v>4198</v>
      </c>
      <c r="L9093" s="3" t="s">
        <v>692</v>
      </c>
      <c r="M9093" s="3" t="s">
        <v>1541</v>
      </c>
      <c r="N9093" s="3" t="s">
        <v>692</v>
      </c>
    </row>
    <row r="9094" spans="2:14" ht="92.4">
      <c r="B9094" s="3">
        <v>19471</v>
      </c>
      <c r="C9094" s="3" t="s">
        <v>29794</v>
      </c>
      <c r="D9094" s="3" t="s">
        <v>14912</v>
      </c>
      <c r="E9094" s="3" t="s">
        <v>9352</v>
      </c>
      <c r="F9094" s="3" t="s">
        <v>13941</v>
      </c>
      <c r="G9094" s="3" t="s">
        <v>690</v>
      </c>
      <c r="H9094" s="3" t="s">
        <v>29795</v>
      </c>
      <c r="I9094" s="3" t="s">
        <v>29796</v>
      </c>
      <c r="J9094" s="14" t="s">
        <v>29797</v>
      </c>
      <c r="K9094" s="3" t="s">
        <v>13941</v>
      </c>
      <c r="L9094" s="3" t="s">
        <v>692</v>
      </c>
      <c r="M9094" s="3" t="s">
        <v>1541</v>
      </c>
      <c r="N9094" s="3" t="s">
        <v>692</v>
      </c>
    </row>
    <row r="9095" spans="2:14" ht="39.6">
      <c r="B9095" s="3">
        <v>3617</v>
      </c>
      <c r="C9095" s="3" t="s">
        <v>29798</v>
      </c>
      <c r="D9095" s="3" t="s">
        <v>36</v>
      </c>
      <c r="E9095" s="3" t="s">
        <v>18</v>
      </c>
      <c r="F9095" s="3" t="s">
        <v>14157</v>
      </c>
      <c r="G9095" s="3" t="s">
        <v>690</v>
      </c>
      <c r="H9095" s="3" t="s">
        <v>25489</v>
      </c>
      <c r="I9095" s="3" t="s">
        <v>29799</v>
      </c>
      <c r="J9095" s="3"/>
      <c r="K9095" s="3" t="s">
        <v>9184</v>
      </c>
      <c r="L9095" s="3" t="s">
        <v>692</v>
      </c>
      <c r="M9095" s="3" t="s">
        <v>1541</v>
      </c>
      <c r="N9095" s="3" t="s">
        <v>692</v>
      </c>
    </row>
    <row r="9096" spans="2:14" ht="158.4">
      <c r="B9096" s="3">
        <v>8473</v>
      </c>
      <c r="C9096" s="3" t="s">
        <v>29800</v>
      </c>
      <c r="D9096" s="3" t="s">
        <v>106</v>
      </c>
      <c r="E9096" s="3" t="s">
        <v>18</v>
      </c>
      <c r="F9096" s="3" t="s">
        <v>1537</v>
      </c>
      <c r="G9096" s="3" t="s">
        <v>716</v>
      </c>
      <c r="H9096" s="3" t="s">
        <v>29801</v>
      </c>
      <c r="I9096" s="3" t="s">
        <v>29802</v>
      </c>
      <c r="J9096" s="14" t="s">
        <v>29803</v>
      </c>
      <c r="K9096" s="3" t="s">
        <v>1540</v>
      </c>
      <c r="L9096" s="3" t="s">
        <v>692</v>
      </c>
      <c r="M9096" s="3" t="s">
        <v>1541</v>
      </c>
      <c r="N9096" s="3" t="s">
        <v>692</v>
      </c>
    </row>
    <row r="9097" spans="2:14" ht="39.6">
      <c r="B9097" s="3">
        <v>18466</v>
      </c>
      <c r="C9097" s="3" t="s">
        <v>29804</v>
      </c>
      <c r="D9097" s="3" t="s">
        <v>10</v>
      </c>
      <c r="E9097" s="3" t="s">
        <v>18</v>
      </c>
      <c r="F9097" s="3" t="s">
        <v>511</v>
      </c>
      <c r="G9097" s="3" t="s">
        <v>690</v>
      </c>
      <c r="H9097" s="3" t="s">
        <v>29805</v>
      </c>
      <c r="I9097" s="3" t="s">
        <v>15415</v>
      </c>
      <c r="J9097" s="14" t="s">
        <v>29806</v>
      </c>
      <c r="K9097" s="3" t="s">
        <v>7679</v>
      </c>
      <c r="L9097" s="3" t="s">
        <v>1107</v>
      </c>
      <c r="M9097" s="3" t="s">
        <v>1541</v>
      </c>
      <c r="N9097" s="3" t="s">
        <v>692</v>
      </c>
    </row>
    <row r="9098" spans="2:14" ht="92.4">
      <c r="B9098" s="3">
        <v>16076</v>
      </c>
      <c r="C9098" s="3" t="s">
        <v>29807</v>
      </c>
      <c r="D9098" s="3" t="s">
        <v>102</v>
      </c>
      <c r="E9098" s="3" t="s">
        <v>117</v>
      </c>
      <c r="F9098" s="3" t="s">
        <v>472</v>
      </c>
      <c r="G9098" s="3" t="s">
        <v>716</v>
      </c>
      <c r="H9098" s="3" t="s">
        <v>29808</v>
      </c>
      <c r="I9098" s="3" t="s">
        <v>19632</v>
      </c>
      <c r="J9098" s="3"/>
      <c r="K9098" s="3" t="s">
        <v>15766</v>
      </c>
      <c r="L9098" s="3" t="s">
        <v>692</v>
      </c>
      <c r="M9098" s="3" t="s">
        <v>1541</v>
      </c>
      <c r="N9098" s="3" t="s">
        <v>692</v>
      </c>
    </row>
    <row r="9099" spans="2:14" ht="26.4">
      <c r="B9099" s="3">
        <v>8955</v>
      </c>
      <c r="C9099" s="3" t="s">
        <v>29809</v>
      </c>
      <c r="D9099" s="3" t="s">
        <v>106</v>
      </c>
      <c r="E9099" s="3" t="s">
        <v>29810</v>
      </c>
      <c r="F9099" s="3"/>
      <c r="G9099" s="3" t="s">
        <v>690</v>
      </c>
      <c r="H9099" s="3" t="s">
        <v>29811</v>
      </c>
      <c r="I9099" s="3"/>
      <c r="J9099" s="3"/>
      <c r="K9099" s="3"/>
      <c r="L9099" s="3" t="s">
        <v>692</v>
      </c>
      <c r="M9099" s="3" t="s">
        <v>693</v>
      </c>
      <c r="N9099" s="3" t="s">
        <v>692</v>
      </c>
    </row>
    <row r="9100" spans="2:14" ht="26.4">
      <c r="B9100" s="3">
        <v>1753</v>
      </c>
      <c r="C9100" s="3" t="s">
        <v>29812</v>
      </c>
      <c r="D9100" s="3" t="s">
        <v>14404</v>
      </c>
      <c r="E9100" s="3" t="s">
        <v>77</v>
      </c>
      <c r="F9100" s="3" t="s">
        <v>13910</v>
      </c>
      <c r="G9100" s="3" t="s">
        <v>690</v>
      </c>
      <c r="H9100" s="3" t="s">
        <v>29813</v>
      </c>
      <c r="I9100" s="3" t="s">
        <v>29814</v>
      </c>
      <c r="J9100" s="3"/>
      <c r="K9100" s="3" t="s">
        <v>4198</v>
      </c>
      <c r="L9100" s="3" t="s">
        <v>692</v>
      </c>
      <c r="M9100" s="3" t="s">
        <v>1541</v>
      </c>
      <c r="N9100" s="3" t="s">
        <v>692</v>
      </c>
    </row>
    <row r="9101" spans="2:14" ht="39.6">
      <c r="B9101" s="3">
        <v>26563</v>
      </c>
      <c r="C9101" s="3" t="s">
        <v>29815</v>
      </c>
      <c r="D9101" s="3" t="s">
        <v>29816</v>
      </c>
      <c r="E9101" s="3" t="s">
        <v>117</v>
      </c>
      <c r="F9101" s="3" t="s">
        <v>16829</v>
      </c>
      <c r="G9101" s="3" t="s">
        <v>5456</v>
      </c>
      <c r="H9101" s="3" t="s">
        <v>29817</v>
      </c>
      <c r="I9101" s="3" t="s">
        <v>23765</v>
      </c>
      <c r="J9101" s="3"/>
      <c r="K9101" s="3" t="s">
        <v>3241</v>
      </c>
      <c r="L9101" s="3" t="s">
        <v>692</v>
      </c>
      <c r="M9101" s="3" t="s">
        <v>1541</v>
      </c>
      <c r="N9101" s="3" t="s">
        <v>692</v>
      </c>
    </row>
    <row r="9102" spans="2:14" ht="39.6">
      <c r="B9102" s="3">
        <v>13725</v>
      </c>
      <c r="C9102" s="3" t="s">
        <v>29818</v>
      </c>
      <c r="D9102" s="3" t="s">
        <v>18661</v>
      </c>
      <c r="E9102" s="3" t="s">
        <v>77</v>
      </c>
      <c r="F9102" s="3" t="s">
        <v>6601</v>
      </c>
      <c r="G9102" s="3" t="s">
        <v>716</v>
      </c>
      <c r="H9102" s="3" t="s">
        <v>29819</v>
      </c>
      <c r="I9102" s="3" t="s">
        <v>29820</v>
      </c>
      <c r="J9102" s="3"/>
      <c r="K9102" s="3" t="s">
        <v>9184</v>
      </c>
      <c r="L9102" s="3" t="s">
        <v>692</v>
      </c>
      <c r="M9102" s="3" t="s">
        <v>1541</v>
      </c>
      <c r="N9102" s="3" t="s">
        <v>692</v>
      </c>
    </row>
    <row r="9103" spans="2:14" ht="57.6">
      <c r="B9103" s="3">
        <v>1287</v>
      </c>
      <c r="C9103" s="3" t="s">
        <v>29818</v>
      </c>
      <c r="D9103" s="3" t="s">
        <v>1452</v>
      </c>
      <c r="E9103" s="3" t="s">
        <v>74</v>
      </c>
      <c r="F9103" s="3" t="s">
        <v>13894</v>
      </c>
      <c r="G9103" s="3" t="s">
        <v>690</v>
      </c>
      <c r="H9103" s="3" t="s">
        <v>29821</v>
      </c>
      <c r="I9103" s="3" t="s">
        <v>29822</v>
      </c>
      <c r="J9103" s="14" t="s">
        <v>29823</v>
      </c>
      <c r="K9103" s="3" t="s">
        <v>3241</v>
      </c>
      <c r="L9103" s="3" t="s">
        <v>692</v>
      </c>
      <c r="M9103" s="3" t="s">
        <v>1541</v>
      </c>
      <c r="N9103" s="3" t="s">
        <v>692</v>
      </c>
    </row>
    <row r="9104" spans="2:14" ht="57.6">
      <c r="B9104" s="3">
        <v>10781</v>
      </c>
      <c r="C9104" s="3" t="s">
        <v>29824</v>
      </c>
      <c r="D9104" s="3" t="s">
        <v>134</v>
      </c>
      <c r="E9104" s="3" t="s">
        <v>114</v>
      </c>
      <c r="F9104" s="3" t="s">
        <v>320</v>
      </c>
      <c r="G9104" s="3" t="s">
        <v>690</v>
      </c>
      <c r="H9104" s="3" t="s">
        <v>19341</v>
      </c>
      <c r="I9104" s="3" t="s">
        <v>29825</v>
      </c>
      <c r="J9104" s="14" t="s">
        <v>29826</v>
      </c>
      <c r="K9104" s="3" t="s">
        <v>4198</v>
      </c>
      <c r="L9104" s="3" t="s">
        <v>692</v>
      </c>
      <c r="M9104" s="3" t="s">
        <v>1541</v>
      </c>
      <c r="N9104" s="3" t="s">
        <v>692</v>
      </c>
    </row>
    <row r="9105" spans="2:14" ht="72">
      <c r="B9105" s="3">
        <v>9786</v>
      </c>
      <c r="C9105" s="3" t="s">
        <v>29827</v>
      </c>
      <c r="D9105" s="3" t="s">
        <v>22488</v>
      </c>
      <c r="E9105" s="3" t="s">
        <v>99</v>
      </c>
      <c r="F9105" s="3" t="s">
        <v>31</v>
      </c>
      <c r="G9105" s="3" t="s">
        <v>690</v>
      </c>
      <c r="H9105" s="3" t="s">
        <v>289</v>
      </c>
      <c r="I9105" s="3" t="s">
        <v>23377</v>
      </c>
      <c r="J9105" s="14" t="s">
        <v>29828</v>
      </c>
      <c r="K9105" s="3" t="s">
        <v>10882</v>
      </c>
      <c r="L9105" s="3" t="s">
        <v>692</v>
      </c>
      <c r="M9105" s="3" t="s">
        <v>1541</v>
      </c>
      <c r="N9105" s="3" t="s">
        <v>692</v>
      </c>
    </row>
    <row r="9106" spans="2:14" ht="43.2">
      <c r="B9106" s="3">
        <v>1608</v>
      </c>
      <c r="C9106" s="3" t="s">
        <v>29827</v>
      </c>
      <c r="D9106" s="3" t="s">
        <v>10</v>
      </c>
      <c r="E9106" s="3" t="s">
        <v>8624</v>
      </c>
      <c r="F9106" s="3"/>
      <c r="G9106" s="3" t="s">
        <v>690</v>
      </c>
      <c r="H9106" s="3" t="s">
        <v>29829</v>
      </c>
      <c r="I9106" s="3"/>
      <c r="J9106" s="14" t="s">
        <v>29830</v>
      </c>
      <c r="K9106" s="3"/>
      <c r="L9106" s="3" t="s">
        <v>692</v>
      </c>
      <c r="M9106" s="3" t="s">
        <v>693</v>
      </c>
      <c r="N9106" s="3" t="s">
        <v>692</v>
      </c>
    </row>
    <row r="9107" spans="2:14" ht="72">
      <c r="B9107" s="3">
        <v>19759</v>
      </c>
      <c r="C9107" s="3" t="s">
        <v>29827</v>
      </c>
      <c r="D9107" s="3" t="s">
        <v>24126</v>
      </c>
      <c r="E9107" s="3" t="s">
        <v>6248</v>
      </c>
      <c r="F9107" s="3" t="s">
        <v>16131</v>
      </c>
      <c r="G9107" s="3" t="s">
        <v>690</v>
      </c>
      <c r="H9107" s="3" t="s">
        <v>29831</v>
      </c>
      <c r="I9107" s="3" t="s">
        <v>29832</v>
      </c>
      <c r="J9107" s="14" t="s">
        <v>29833</v>
      </c>
      <c r="K9107" s="3" t="s">
        <v>6253</v>
      </c>
      <c r="L9107" s="3" t="s">
        <v>692</v>
      </c>
      <c r="M9107" s="3" t="s">
        <v>1541</v>
      </c>
      <c r="N9107" s="3" t="s">
        <v>692</v>
      </c>
    </row>
    <row r="9108" spans="2:14" ht="79.2">
      <c r="B9108" s="3">
        <v>18393</v>
      </c>
      <c r="C9108" s="3" t="s">
        <v>29834</v>
      </c>
      <c r="D9108" s="3" t="s">
        <v>208</v>
      </c>
      <c r="E9108" s="3" t="s">
        <v>18</v>
      </c>
      <c r="F9108" s="3" t="s">
        <v>13897</v>
      </c>
      <c r="G9108" s="3" t="s">
        <v>690</v>
      </c>
      <c r="H9108" s="3" t="s">
        <v>29835</v>
      </c>
      <c r="I9108" s="3" t="s">
        <v>29836</v>
      </c>
      <c r="J9108" s="3"/>
      <c r="K9108" s="3" t="s">
        <v>13901</v>
      </c>
      <c r="L9108" s="3" t="s">
        <v>692</v>
      </c>
      <c r="M9108" s="3" t="s">
        <v>1541</v>
      </c>
      <c r="N9108" s="3" t="s">
        <v>692</v>
      </c>
    </row>
    <row r="9109" spans="2:14" ht="86.4">
      <c r="B9109" s="3">
        <v>10573</v>
      </c>
      <c r="C9109" s="3" t="s">
        <v>29834</v>
      </c>
      <c r="D9109" s="3" t="s">
        <v>13</v>
      </c>
      <c r="E9109" s="3" t="s">
        <v>99</v>
      </c>
      <c r="F9109" s="3" t="s">
        <v>13872</v>
      </c>
      <c r="G9109" s="3" t="s">
        <v>716</v>
      </c>
      <c r="H9109" s="3" t="s">
        <v>29837</v>
      </c>
      <c r="I9109" s="3" t="s">
        <v>26447</v>
      </c>
      <c r="J9109" s="14" t="s">
        <v>29838</v>
      </c>
      <c r="K9109" s="3" t="s">
        <v>7679</v>
      </c>
      <c r="L9109" s="3" t="s">
        <v>692</v>
      </c>
      <c r="M9109" s="3" t="s">
        <v>1541</v>
      </c>
      <c r="N9109" s="3" t="s">
        <v>692</v>
      </c>
    </row>
    <row r="9110" spans="2:14" ht="39.6">
      <c r="B9110" s="3">
        <v>17974</v>
      </c>
      <c r="C9110" s="3" t="s">
        <v>29839</v>
      </c>
      <c r="D9110" s="3" t="s">
        <v>20293</v>
      </c>
      <c r="E9110" s="3" t="s">
        <v>18</v>
      </c>
      <c r="F9110" s="3" t="s">
        <v>14055</v>
      </c>
      <c r="G9110" s="3" t="s">
        <v>690</v>
      </c>
      <c r="H9110" s="3" t="s">
        <v>29840</v>
      </c>
      <c r="I9110" s="3" t="s">
        <v>29841</v>
      </c>
      <c r="J9110" s="14" t="s">
        <v>29842</v>
      </c>
      <c r="K9110" s="3" t="s">
        <v>4198</v>
      </c>
      <c r="L9110" s="3" t="s">
        <v>1107</v>
      </c>
      <c r="M9110" s="3" t="s">
        <v>1541</v>
      </c>
      <c r="N9110" s="3" t="s">
        <v>692</v>
      </c>
    </row>
    <row r="9111" spans="2:14" ht="72">
      <c r="B9111" s="3">
        <v>996</v>
      </c>
      <c r="C9111" s="3" t="s">
        <v>29843</v>
      </c>
      <c r="D9111" s="3" t="s">
        <v>76</v>
      </c>
      <c r="E9111" s="3" t="s">
        <v>13883</v>
      </c>
      <c r="F9111" s="3" t="s">
        <v>13884</v>
      </c>
      <c r="G9111" s="3" t="s">
        <v>1290</v>
      </c>
      <c r="H9111" s="3" t="s">
        <v>17417</v>
      </c>
      <c r="I9111" s="3" t="s">
        <v>29844</v>
      </c>
      <c r="J9111" s="14" t="s">
        <v>29845</v>
      </c>
      <c r="K9111" s="3" t="s">
        <v>13887</v>
      </c>
      <c r="L9111" s="3" t="s">
        <v>692</v>
      </c>
      <c r="M9111" s="3" t="s">
        <v>1541</v>
      </c>
      <c r="N9111" s="3" t="s">
        <v>692</v>
      </c>
    </row>
    <row r="9112" spans="2:14" ht="79.2">
      <c r="B9112" s="3">
        <v>10925</v>
      </c>
      <c r="C9112" s="3" t="s">
        <v>29843</v>
      </c>
      <c r="D9112" s="3" t="s">
        <v>96</v>
      </c>
      <c r="E9112" s="3" t="s">
        <v>9352</v>
      </c>
      <c r="F9112" s="3" t="s">
        <v>9353</v>
      </c>
      <c r="G9112" s="3" t="s">
        <v>716</v>
      </c>
      <c r="H9112" s="3" t="s">
        <v>29846</v>
      </c>
      <c r="I9112" s="3" t="s">
        <v>18517</v>
      </c>
      <c r="J9112" s="14" t="s">
        <v>29847</v>
      </c>
      <c r="K9112" s="3" t="s">
        <v>9353</v>
      </c>
      <c r="L9112" s="3" t="s">
        <v>692</v>
      </c>
      <c r="M9112" s="3" t="s">
        <v>1541</v>
      </c>
      <c r="N9112" s="3" t="s">
        <v>692</v>
      </c>
    </row>
    <row r="9113" spans="2:14" ht="72">
      <c r="B9113" s="3">
        <v>1610</v>
      </c>
      <c r="C9113" s="3" t="s">
        <v>29848</v>
      </c>
      <c r="D9113" s="3" t="s">
        <v>229</v>
      </c>
      <c r="E9113" s="3" t="s">
        <v>9346</v>
      </c>
      <c r="F9113" s="3" t="s">
        <v>15632</v>
      </c>
      <c r="G9113" s="3" t="s">
        <v>697</v>
      </c>
      <c r="H9113" s="3" t="s">
        <v>29849</v>
      </c>
      <c r="I9113" s="3" t="s">
        <v>29850</v>
      </c>
      <c r="J9113" s="14" t="s">
        <v>29851</v>
      </c>
      <c r="K9113" s="3"/>
      <c r="L9113" s="3" t="s">
        <v>692</v>
      </c>
      <c r="M9113" s="3" t="s">
        <v>1128</v>
      </c>
      <c r="N9113" s="3" t="s">
        <v>692</v>
      </c>
    </row>
    <row r="9114" spans="2:14" ht="26.4">
      <c r="B9114" s="3">
        <v>23714</v>
      </c>
      <c r="C9114" s="3" t="s">
        <v>29852</v>
      </c>
      <c r="D9114" s="3" t="s">
        <v>14958</v>
      </c>
      <c r="E9114" s="3" t="s">
        <v>13913</v>
      </c>
      <c r="F9114" s="3" t="s">
        <v>13914</v>
      </c>
      <c r="G9114" s="3" t="s">
        <v>716</v>
      </c>
      <c r="H9114" s="3" t="s">
        <v>29853</v>
      </c>
      <c r="I9114" s="3" t="s">
        <v>29854</v>
      </c>
      <c r="J9114" s="3"/>
      <c r="K9114" s="3" t="s">
        <v>13917</v>
      </c>
      <c r="L9114" s="3" t="s">
        <v>692</v>
      </c>
      <c r="M9114" s="3" t="s">
        <v>1541</v>
      </c>
      <c r="N9114" s="3" t="s">
        <v>692</v>
      </c>
    </row>
    <row r="9115" spans="2:14" ht="52.8">
      <c r="B9115" s="3">
        <v>6622</v>
      </c>
      <c r="C9115" s="3" t="s">
        <v>29855</v>
      </c>
      <c r="D9115" s="3" t="s">
        <v>192</v>
      </c>
      <c r="E9115" s="3" t="s">
        <v>99</v>
      </c>
      <c r="F9115" s="3" t="s">
        <v>14055</v>
      </c>
      <c r="G9115" s="3" t="s">
        <v>690</v>
      </c>
      <c r="H9115" s="3" t="s">
        <v>29856</v>
      </c>
      <c r="I9115" s="3" t="s">
        <v>29857</v>
      </c>
      <c r="J9115" s="3"/>
      <c r="K9115" s="3" t="s">
        <v>14197</v>
      </c>
      <c r="L9115" s="3" t="s">
        <v>1107</v>
      </c>
      <c r="M9115" s="3" t="s">
        <v>1541</v>
      </c>
      <c r="N9115" s="3" t="s">
        <v>692</v>
      </c>
    </row>
    <row r="9116" spans="2:14" ht="52.8">
      <c r="B9116" s="3">
        <v>16384</v>
      </c>
      <c r="C9116" s="3" t="s">
        <v>281</v>
      </c>
      <c r="D9116" s="3" t="s">
        <v>134</v>
      </c>
      <c r="E9116" s="3" t="s">
        <v>94</v>
      </c>
      <c r="F9116" s="3" t="s">
        <v>14274</v>
      </c>
      <c r="G9116" s="3" t="s">
        <v>1290</v>
      </c>
      <c r="H9116" s="3" t="s">
        <v>16206</v>
      </c>
      <c r="I9116" s="3" t="s">
        <v>29858</v>
      </c>
      <c r="J9116" s="3"/>
      <c r="K9116" s="3" t="s">
        <v>14107</v>
      </c>
      <c r="L9116" s="3" t="s">
        <v>692</v>
      </c>
      <c r="M9116" s="3" t="s">
        <v>1541</v>
      </c>
      <c r="N9116" s="3" t="s">
        <v>692</v>
      </c>
    </row>
    <row r="9117" spans="2:14" ht="39.6">
      <c r="B9117" s="3">
        <v>5491</v>
      </c>
      <c r="C9117" s="3" t="s">
        <v>281</v>
      </c>
      <c r="D9117" s="3" t="s">
        <v>76</v>
      </c>
      <c r="E9117" s="3" t="s">
        <v>128</v>
      </c>
      <c r="F9117" s="3" t="s">
        <v>16900</v>
      </c>
      <c r="G9117" s="3" t="s">
        <v>690</v>
      </c>
      <c r="H9117" s="3" t="s">
        <v>335</v>
      </c>
      <c r="I9117" s="3" t="s">
        <v>29859</v>
      </c>
      <c r="J9117" s="3"/>
      <c r="K9117" s="3" t="s">
        <v>9968</v>
      </c>
      <c r="L9117" s="3" t="s">
        <v>692</v>
      </c>
      <c r="M9117" s="3" t="s">
        <v>1541</v>
      </c>
      <c r="N9117" s="3" t="s">
        <v>692</v>
      </c>
    </row>
    <row r="9118" spans="2:14" ht="26.4">
      <c r="B9118" s="3">
        <v>5534</v>
      </c>
      <c r="C9118" s="3" t="s">
        <v>281</v>
      </c>
      <c r="D9118" s="3" t="s">
        <v>398</v>
      </c>
      <c r="E9118" s="3" t="s">
        <v>9180</v>
      </c>
      <c r="F9118" s="3" t="s">
        <v>15918</v>
      </c>
      <c r="G9118" s="3" t="s">
        <v>716</v>
      </c>
      <c r="H9118" s="3" t="s">
        <v>29860</v>
      </c>
      <c r="I9118" s="3" t="s">
        <v>29861</v>
      </c>
      <c r="J9118" s="3"/>
      <c r="K9118" s="3" t="s">
        <v>14062</v>
      </c>
      <c r="L9118" s="3" t="s">
        <v>692</v>
      </c>
      <c r="M9118" s="3" t="s">
        <v>1541</v>
      </c>
      <c r="N9118" s="3" t="s">
        <v>692</v>
      </c>
    </row>
    <row r="9119" spans="2:14" ht="43.2">
      <c r="B9119" s="3">
        <v>378</v>
      </c>
      <c r="C9119" s="3" t="s">
        <v>281</v>
      </c>
      <c r="D9119" s="3" t="s">
        <v>29862</v>
      </c>
      <c r="E9119" s="3" t="s">
        <v>303</v>
      </c>
      <c r="F9119" s="3" t="s">
        <v>13894</v>
      </c>
      <c r="G9119" s="3" t="s">
        <v>1290</v>
      </c>
      <c r="H9119" s="3" t="s">
        <v>29863</v>
      </c>
      <c r="I9119" s="3" t="s">
        <v>29864</v>
      </c>
      <c r="J9119" s="14" t="s">
        <v>29865</v>
      </c>
      <c r="K9119" s="3" t="s">
        <v>14062</v>
      </c>
      <c r="L9119" s="3" t="s">
        <v>692</v>
      </c>
      <c r="M9119" s="3" t="s">
        <v>1541</v>
      </c>
      <c r="N9119" s="3" t="s">
        <v>692</v>
      </c>
    </row>
    <row r="9120" spans="2:14" ht="39.6">
      <c r="B9120" s="3">
        <v>14807</v>
      </c>
      <c r="C9120" s="3" t="s">
        <v>281</v>
      </c>
      <c r="D9120" s="3" t="s">
        <v>12</v>
      </c>
      <c r="E9120" s="3" t="s">
        <v>445</v>
      </c>
      <c r="F9120" s="3" t="s">
        <v>4195</v>
      </c>
      <c r="G9120" s="3" t="s">
        <v>716</v>
      </c>
      <c r="H9120" s="3" t="s">
        <v>21106</v>
      </c>
      <c r="I9120" s="3" t="s">
        <v>29866</v>
      </c>
      <c r="J9120" s="3"/>
      <c r="K9120" s="3" t="s">
        <v>4198</v>
      </c>
      <c r="L9120" s="3" t="s">
        <v>692</v>
      </c>
      <c r="M9120" s="3" t="s">
        <v>1541</v>
      </c>
      <c r="N9120" s="3" t="s">
        <v>692</v>
      </c>
    </row>
    <row r="9121" spans="2:14" ht="57.6">
      <c r="B9121" s="3">
        <v>10839</v>
      </c>
      <c r="C9121" s="3" t="s">
        <v>281</v>
      </c>
      <c r="D9121" s="3" t="s">
        <v>109</v>
      </c>
      <c r="E9121" s="3" t="s">
        <v>74</v>
      </c>
      <c r="F9121" s="3" t="s">
        <v>18209</v>
      </c>
      <c r="G9121" s="3" t="s">
        <v>690</v>
      </c>
      <c r="H9121" s="3" t="s">
        <v>278</v>
      </c>
      <c r="I9121" s="3" t="s">
        <v>29867</v>
      </c>
      <c r="J9121" s="14" t="s">
        <v>29868</v>
      </c>
      <c r="K9121" s="3" t="s">
        <v>251</v>
      </c>
      <c r="L9121" s="3" t="s">
        <v>692</v>
      </c>
      <c r="M9121" s="3" t="s">
        <v>1541</v>
      </c>
      <c r="N9121" s="3" t="s">
        <v>692</v>
      </c>
    </row>
    <row r="9122" spans="2:14" ht="26.4">
      <c r="B9122" s="3">
        <v>15214</v>
      </c>
      <c r="C9122" s="3" t="s">
        <v>281</v>
      </c>
      <c r="D9122" s="3" t="s">
        <v>17</v>
      </c>
      <c r="E9122" s="3" t="s">
        <v>13883</v>
      </c>
      <c r="F9122" s="3" t="s">
        <v>4195</v>
      </c>
      <c r="G9122" s="3" t="s">
        <v>716</v>
      </c>
      <c r="H9122" s="3" t="s">
        <v>29869</v>
      </c>
      <c r="I9122" s="3" t="s">
        <v>29870</v>
      </c>
      <c r="J9122" s="3"/>
      <c r="K9122" s="3" t="s">
        <v>4198</v>
      </c>
      <c r="L9122" s="3" t="s">
        <v>692</v>
      </c>
      <c r="M9122" s="3" t="s">
        <v>1541</v>
      </c>
      <c r="N9122" s="3" t="s">
        <v>692</v>
      </c>
    </row>
    <row r="9123" spans="2:14" ht="39.6">
      <c r="B9123" s="3">
        <v>18437</v>
      </c>
      <c r="C9123" s="3" t="s">
        <v>281</v>
      </c>
      <c r="D9123" s="3" t="s">
        <v>1452</v>
      </c>
      <c r="E9123" s="3" t="s">
        <v>445</v>
      </c>
      <c r="F9123" s="3" t="s">
        <v>6601</v>
      </c>
      <c r="G9123" s="3" t="s">
        <v>690</v>
      </c>
      <c r="H9123" s="3" t="s">
        <v>29871</v>
      </c>
      <c r="I9123" s="3" t="s">
        <v>27870</v>
      </c>
      <c r="J9123" s="3"/>
      <c r="K9123" s="3" t="s">
        <v>9184</v>
      </c>
      <c r="L9123" s="3" t="s">
        <v>692</v>
      </c>
      <c r="M9123" s="3" t="s">
        <v>1541</v>
      </c>
      <c r="N9123" s="3" t="s">
        <v>692</v>
      </c>
    </row>
    <row r="9124" spans="2:14" ht="144">
      <c r="B9124" s="3">
        <v>10131</v>
      </c>
      <c r="C9124" s="3" t="s">
        <v>29872</v>
      </c>
      <c r="D9124" s="3" t="s">
        <v>203</v>
      </c>
      <c r="E9124" s="3" t="s">
        <v>9180</v>
      </c>
      <c r="F9124" s="3" t="s">
        <v>14140</v>
      </c>
      <c r="G9124" s="3" t="s">
        <v>690</v>
      </c>
      <c r="H9124" s="3" t="s">
        <v>29873</v>
      </c>
      <c r="I9124" s="3" t="s">
        <v>29874</v>
      </c>
      <c r="J9124" s="14" t="s">
        <v>29875</v>
      </c>
      <c r="K9124" s="3" t="s">
        <v>14454</v>
      </c>
      <c r="L9124" s="3" t="s">
        <v>692</v>
      </c>
      <c r="M9124" s="3" t="s">
        <v>1541</v>
      </c>
      <c r="N9124" s="3" t="s">
        <v>692</v>
      </c>
    </row>
    <row r="9125" spans="2:14" ht="26.4">
      <c r="B9125" s="3">
        <v>16598</v>
      </c>
      <c r="C9125" s="3" t="s">
        <v>29876</v>
      </c>
      <c r="D9125" s="3" t="s">
        <v>15255</v>
      </c>
      <c r="E9125" s="3" t="s">
        <v>117</v>
      </c>
      <c r="F9125" s="3" t="s">
        <v>14274</v>
      </c>
      <c r="G9125" s="3" t="s">
        <v>1290</v>
      </c>
      <c r="H9125" s="3" t="s">
        <v>29877</v>
      </c>
      <c r="I9125" s="3" t="s">
        <v>29878</v>
      </c>
      <c r="J9125" s="3"/>
      <c r="K9125" s="3" t="s">
        <v>14278</v>
      </c>
      <c r="L9125" s="3" t="s">
        <v>692</v>
      </c>
      <c r="M9125" s="3" t="s">
        <v>1541</v>
      </c>
      <c r="N9125" s="3" t="s">
        <v>692</v>
      </c>
    </row>
    <row r="9126" spans="2:14" ht="72">
      <c r="B9126" s="3">
        <v>7085</v>
      </c>
      <c r="C9126" s="3" t="s">
        <v>29879</v>
      </c>
      <c r="D9126" s="3" t="s">
        <v>29880</v>
      </c>
      <c r="E9126" s="3" t="s">
        <v>463</v>
      </c>
      <c r="F9126" s="3" t="s">
        <v>16632</v>
      </c>
      <c r="G9126" s="3" t="s">
        <v>1290</v>
      </c>
      <c r="H9126" s="3" t="s">
        <v>29881</v>
      </c>
      <c r="I9126" s="3" t="s">
        <v>29882</v>
      </c>
      <c r="J9126" s="14" t="s">
        <v>29883</v>
      </c>
      <c r="K9126" s="3" t="s">
        <v>16430</v>
      </c>
      <c r="L9126" s="3" t="s">
        <v>692</v>
      </c>
      <c r="M9126" s="3" t="s">
        <v>1541</v>
      </c>
      <c r="N9126" s="3" t="s">
        <v>692</v>
      </c>
    </row>
    <row r="9127" spans="2:14" ht="26.4">
      <c r="B9127" s="3">
        <v>17539</v>
      </c>
      <c r="C9127" s="3" t="s">
        <v>29884</v>
      </c>
      <c r="D9127" s="3" t="s">
        <v>134</v>
      </c>
      <c r="E9127" s="3" t="s">
        <v>74</v>
      </c>
      <c r="F9127" s="3" t="s">
        <v>3237</v>
      </c>
      <c r="G9127" s="3" t="s">
        <v>690</v>
      </c>
      <c r="H9127" s="3" t="s">
        <v>29161</v>
      </c>
      <c r="I9127" s="3" t="s">
        <v>29885</v>
      </c>
      <c r="J9127" s="3"/>
      <c r="K9127" s="3" t="s">
        <v>3241</v>
      </c>
      <c r="L9127" s="3" t="s">
        <v>1107</v>
      </c>
      <c r="M9127" s="3" t="s">
        <v>1541</v>
      </c>
      <c r="N9127" s="3" t="s">
        <v>692</v>
      </c>
    </row>
    <row r="9128" spans="2:14" ht="26.4">
      <c r="B9128" s="3">
        <v>9602</v>
      </c>
      <c r="C9128" s="3" t="s">
        <v>29884</v>
      </c>
      <c r="D9128" s="3" t="s">
        <v>13</v>
      </c>
      <c r="E9128" s="3" t="s">
        <v>29886</v>
      </c>
      <c r="F9128" s="3"/>
      <c r="G9128" s="3" t="s">
        <v>690</v>
      </c>
      <c r="H9128" s="3" t="s">
        <v>29887</v>
      </c>
      <c r="I9128" s="3"/>
      <c r="J9128" s="3"/>
      <c r="K9128" s="3"/>
      <c r="L9128" s="3" t="s">
        <v>692</v>
      </c>
      <c r="M9128" s="3" t="s">
        <v>693</v>
      </c>
      <c r="N9128" s="3" t="s">
        <v>692</v>
      </c>
    </row>
    <row r="9129" spans="2:14" ht="79.2">
      <c r="B9129" s="3">
        <v>245</v>
      </c>
      <c r="C9129" s="3" t="s">
        <v>29884</v>
      </c>
      <c r="D9129" s="3" t="s">
        <v>192</v>
      </c>
      <c r="E9129" s="3" t="s">
        <v>9352</v>
      </c>
      <c r="F9129" s="3" t="s">
        <v>9353</v>
      </c>
      <c r="G9129" s="3" t="s">
        <v>690</v>
      </c>
      <c r="H9129" s="3" t="s">
        <v>16812</v>
      </c>
      <c r="I9129" s="3" t="s">
        <v>24608</v>
      </c>
      <c r="J9129" s="14" t="s">
        <v>29888</v>
      </c>
      <c r="K9129" s="3" t="s">
        <v>9353</v>
      </c>
      <c r="L9129" s="3" t="s">
        <v>692</v>
      </c>
      <c r="M9129" s="3" t="s">
        <v>1541</v>
      </c>
      <c r="N9129" s="3" t="s">
        <v>692</v>
      </c>
    </row>
    <row r="9130" spans="2:14" ht="26.4">
      <c r="B9130" s="3">
        <v>5260</v>
      </c>
      <c r="C9130" s="3" t="s">
        <v>29884</v>
      </c>
      <c r="D9130" s="3" t="s">
        <v>76</v>
      </c>
      <c r="E9130" s="3" t="s">
        <v>128</v>
      </c>
      <c r="F9130" s="3" t="s">
        <v>18006</v>
      </c>
      <c r="G9130" s="3" t="s">
        <v>716</v>
      </c>
      <c r="H9130" s="3" t="s">
        <v>29889</v>
      </c>
      <c r="I9130" s="3" t="s">
        <v>29890</v>
      </c>
      <c r="J9130" s="3"/>
      <c r="K9130" s="3" t="s">
        <v>14656</v>
      </c>
      <c r="L9130" s="3" t="s">
        <v>692</v>
      </c>
      <c r="M9130" s="3" t="s">
        <v>1541</v>
      </c>
      <c r="N9130" s="3" t="s">
        <v>692</v>
      </c>
    </row>
    <row r="9131" spans="2:14" ht="26.4">
      <c r="B9131" s="3">
        <v>16184</v>
      </c>
      <c r="C9131" s="3" t="s">
        <v>29884</v>
      </c>
      <c r="D9131" s="3" t="s">
        <v>76</v>
      </c>
      <c r="E9131" s="3" t="s">
        <v>9352</v>
      </c>
      <c r="F9131" s="3" t="s">
        <v>7448</v>
      </c>
      <c r="G9131" s="3" t="s">
        <v>716</v>
      </c>
      <c r="H9131" s="3" t="s">
        <v>29891</v>
      </c>
      <c r="I9131" s="3" t="s">
        <v>29892</v>
      </c>
      <c r="J9131" s="3"/>
      <c r="K9131" s="3" t="s">
        <v>7448</v>
      </c>
      <c r="L9131" s="3" t="s">
        <v>692</v>
      </c>
      <c r="M9131" s="3" t="s">
        <v>1541</v>
      </c>
      <c r="N9131" s="3" t="s">
        <v>692</v>
      </c>
    </row>
    <row r="9132" spans="2:14" ht="26.4">
      <c r="B9132" s="3">
        <v>6456</v>
      </c>
      <c r="C9132" s="3" t="s">
        <v>29893</v>
      </c>
      <c r="D9132" s="3" t="s">
        <v>109</v>
      </c>
      <c r="E9132" s="3" t="s">
        <v>29894</v>
      </c>
      <c r="F9132" s="3"/>
      <c r="G9132" s="3" t="s">
        <v>690</v>
      </c>
      <c r="H9132" s="3" t="s">
        <v>29895</v>
      </c>
      <c r="I9132" s="3"/>
      <c r="J9132" s="3"/>
      <c r="K9132" s="3"/>
      <c r="L9132" s="3" t="s">
        <v>692</v>
      </c>
      <c r="M9132" s="3" t="s">
        <v>693</v>
      </c>
      <c r="N9132" s="3" t="s">
        <v>692</v>
      </c>
    </row>
    <row r="9133" spans="2:14" ht="79.2">
      <c r="B9133" s="3">
        <v>716</v>
      </c>
      <c r="C9133" s="3" t="s">
        <v>29896</v>
      </c>
      <c r="D9133" s="3" t="s">
        <v>13</v>
      </c>
      <c r="E9133" s="3" t="s">
        <v>344</v>
      </c>
      <c r="F9133" s="3" t="s">
        <v>18719</v>
      </c>
      <c r="G9133" s="3" t="s">
        <v>716</v>
      </c>
      <c r="H9133" s="3" t="s">
        <v>29897</v>
      </c>
      <c r="I9133" s="3" t="s">
        <v>29898</v>
      </c>
      <c r="J9133" s="14" t="s">
        <v>29899</v>
      </c>
      <c r="K9133" s="3" t="s">
        <v>15213</v>
      </c>
      <c r="L9133" s="3" t="s">
        <v>692</v>
      </c>
      <c r="M9133" s="3" t="s">
        <v>1541</v>
      </c>
      <c r="N9133" s="3" t="s">
        <v>692</v>
      </c>
    </row>
    <row r="9134" spans="2:14" ht="72">
      <c r="B9134" s="3">
        <v>4081</v>
      </c>
      <c r="C9134" s="3" t="s">
        <v>29900</v>
      </c>
      <c r="D9134" s="3" t="s">
        <v>76</v>
      </c>
      <c r="E9134" s="3" t="s">
        <v>114</v>
      </c>
      <c r="F9134" s="3" t="s">
        <v>14828</v>
      </c>
      <c r="G9134" s="3" t="s">
        <v>716</v>
      </c>
      <c r="H9134" s="3" t="s">
        <v>29901</v>
      </c>
      <c r="I9134" s="3" t="s">
        <v>29902</v>
      </c>
      <c r="J9134" s="14" t="s">
        <v>29903</v>
      </c>
      <c r="K9134" s="3" t="s">
        <v>14828</v>
      </c>
      <c r="L9134" s="3" t="s">
        <v>692</v>
      </c>
      <c r="M9134" s="3" t="s">
        <v>1541</v>
      </c>
      <c r="N9134" s="3" t="s">
        <v>692</v>
      </c>
    </row>
    <row r="9135" spans="2:14" ht="39.6">
      <c r="B9135" s="3">
        <v>11570</v>
      </c>
      <c r="C9135" s="3" t="s">
        <v>29900</v>
      </c>
      <c r="D9135" s="3" t="s">
        <v>76</v>
      </c>
      <c r="E9135" s="3" t="s">
        <v>110</v>
      </c>
      <c r="F9135" s="3" t="s">
        <v>6249</v>
      </c>
      <c r="G9135" s="3" t="s">
        <v>5456</v>
      </c>
      <c r="H9135" s="3" t="s">
        <v>29904</v>
      </c>
      <c r="I9135" s="3" t="s">
        <v>29905</v>
      </c>
      <c r="J9135" s="3"/>
      <c r="K9135" s="3" t="s">
        <v>14104</v>
      </c>
      <c r="L9135" s="3" t="s">
        <v>692</v>
      </c>
      <c r="M9135" s="3" t="s">
        <v>1541</v>
      </c>
      <c r="N9135" s="3" t="s">
        <v>692</v>
      </c>
    </row>
    <row r="9136" spans="2:14" ht="43.2">
      <c r="B9136" s="3">
        <v>19918</v>
      </c>
      <c r="C9136" s="3" t="s">
        <v>29906</v>
      </c>
      <c r="D9136" s="3" t="s">
        <v>192</v>
      </c>
      <c r="E9136" s="3" t="s">
        <v>18</v>
      </c>
      <c r="F9136" s="3" t="s">
        <v>13975</v>
      </c>
      <c r="G9136" s="3" t="s">
        <v>690</v>
      </c>
      <c r="H9136" s="3" t="s">
        <v>29907</v>
      </c>
      <c r="I9136" s="3" t="s">
        <v>29908</v>
      </c>
      <c r="J9136" s="14" t="s">
        <v>29909</v>
      </c>
      <c r="K9136" s="3" t="s">
        <v>7679</v>
      </c>
      <c r="L9136" s="3" t="s">
        <v>1107</v>
      </c>
      <c r="M9136" s="3" t="s">
        <v>1541</v>
      </c>
      <c r="N9136" s="3" t="s">
        <v>692</v>
      </c>
    </row>
    <row r="9137" spans="2:14" ht="43.2">
      <c r="B9137" s="3">
        <v>19710</v>
      </c>
      <c r="C9137" s="3" t="s">
        <v>29910</v>
      </c>
      <c r="D9137" s="3" t="s">
        <v>185</v>
      </c>
      <c r="E9137" s="3" t="s">
        <v>117</v>
      </c>
      <c r="F9137" s="3" t="s">
        <v>16829</v>
      </c>
      <c r="G9137" s="3" t="s">
        <v>690</v>
      </c>
      <c r="H9137" s="3" t="s">
        <v>29911</v>
      </c>
      <c r="I9137" s="3" t="s">
        <v>29912</v>
      </c>
      <c r="J9137" s="14" t="s">
        <v>29913</v>
      </c>
      <c r="K9137" s="3" t="s">
        <v>3241</v>
      </c>
      <c r="L9137" s="3" t="s">
        <v>1107</v>
      </c>
      <c r="M9137" s="3" t="s">
        <v>1541</v>
      </c>
      <c r="N9137" s="3" t="s">
        <v>692</v>
      </c>
    </row>
    <row r="9138" spans="2:14" ht="52.8">
      <c r="B9138" s="3">
        <v>28107</v>
      </c>
      <c r="C9138" s="3" t="s">
        <v>29914</v>
      </c>
      <c r="D9138" s="3" t="s">
        <v>253</v>
      </c>
      <c r="E9138" s="3" t="s">
        <v>303</v>
      </c>
      <c r="F9138" s="3" t="s">
        <v>13865</v>
      </c>
      <c r="G9138" s="3" t="s">
        <v>1290</v>
      </c>
      <c r="H9138" s="3" t="s">
        <v>29915</v>
      </c>
      <c r="I9138" s="3" t="s">
        <v>23171</v>
      </c>
      <c r="J9138" s="3"/>
      <c r="K9138" s="3" t="s">
        <v>13869</v>
      </c>
      <c r="L9138" s="3" t="s">
        <v>692</v>
      </c>
      <c r="M9138" s="3" t="s">
        <v>1541</v>
      </c>
      <c r="N9138" s="3" t="s">
        <v>692</v>
      </c>
    </row>
    <row r="9139" spans="2:14" ht="105.6">
      <c r="B9139" s="3">
        <v>28991</v>
      </c>
      <c r="C9139" s="3" t="s">
        <v>29916</v>
      </c>
      <c r="D9139" s="3" t="s">
        <v>29917</v>
      </c>
      <c r="E9139" s="3" t="s">
        <v>9352</v>
      </c>
      <c r="F9139" s="3" t="s">
        <v>15924</v>
      </c>
      <c r="G9139" s="3" t="s">
        <v>1290</v>
      </c>
      <c r="H9139" s="3" t="s">
        <v>29918</v>
      </c>
      <c r="I9139" s="3" t="s">
        <v>29919</v>
      </c>
      <c r="J9139" s="3"/>
      <c r="K9139" s="3" t="s">
        <v>15924</v>
      </c>
      <c r="L9139" s="3" t="s">
        <v>692</v>
      </c>
      <c r="M9139" s="3" t="s">
        <v>1541</v>
      </c>
      <c r="N9139" s="3" t="s">
        <v>692</v>
      </c>
    </row>
    <row r="9140" spans="2:14" ht="26.4">
      <c r="B9140" s="3">
        <v>15943</v>
      </c>
      <c r="C9140" s="3" t="s">
        <v>29920</v>
      </c>
      <c r="D9140" s="3" t="s">
        <v>668</v>
      </c>
      <c r="E9140" s="3" t="s">
        <v>13883</v>
      </c>
      <c r="F9140" s="3" t="s">
        <v>9181</v>
      </c>
      <c r="G9140" s="3" t="s">
        <v>716</v>
      </c>
      <c r="H9140" s="3" t="s">
        <v>29921</v>
      </c>
      <c r="I9140" s="3" t="s">
        <v>25136</v>
      </c>
      <c r="J9140" s="3"/>
      <c r="K9140" s="3" t="s">
        <v>9184</v>
      </c>
      <c r="L9140" s="3" t="s">
        <v>692</v>
      </c>
      <c r="M9140" s="3" t="s">
        <v>1541</v>
      </c>
      <c r="N9140" s="3" t="s">
        <v>692</v>
      </c>
    </row>
    <row r="9141" spans="2:14" ht="43.2">
      <c r="B9141" s="3">
        <v>11326</v>
      </c>
      <c r="C9141" s="3" t="s">
        <v>29922</v>
      </c>
      <c r="D9141" s="3" t="s">
        <v>651</v>
      </c>
      <c r="E9141" s="3" t="s">
        <v>128</v>
      </c>
      <c r="F9141" s="3" t="s">
        <v>18694</v>
      </c>
      <c r="G9141" s="3" t="s">
        <v>690</v>
      </c>
      <c r="H9141" s="3" t="s">
        <v>17620</v>
      </c>
      <c r="I9141" s="3" t="s">
        <v>29923</v>
      </c>
      <c r="J9141" s="14" t="s">
        <v>29924</v>
      </c>
      <c r="K9141" s="3" t="s">
        <v>3241</v>
      </c>
      <c r="L9141" s="3" t="s">
        <v>692</v>
      </c>
      <c r="M9141" s="3" t="s">
        <v>1541</v>
      </c>
      <c r="N9141" s="3" t="s">
        <v>692</v>
      </c>
    </row>
    <row r="9142" spans="2:14" ht="26.4">
      <c r="B9142" s="3">
        <v>33943</v>
      </c>
      <c r="C9142" s="3" t="s">
        <v>29925</v>
      </c>
      <c r="D9142" s="3" t="s">
        <v>16144</v>
      </c>
      <c r="E9142" s="3" t="s">
        <v>29926</v>
      </c>
      <c r="F9142" s="3"/>
      <c r="G9142" s="3" t="s">
        <v>877</v>
      </c>
      <c r="H9142" s="3" t="s">
        <v>29927</v>
      </c>
      <c r="I9142" s="3"/>
      <c r="J9142" s="3"/>
      <c r="K9142" s="3"/>
      <c r="L9142" s="3" t="s">
        <v>692</v>
      </c>
      <c r="M9142" s="3" t="s">
        <v>699</v>
      </c>
      <c r="N9142" s="3" t="s">
        <v>692</v>
      </c>
    </row>
    <row r="9143" spans="2:14" ht="43.2">
      <c r="B9143" s="3">
        <v>19951</v>
      </c>
      <c r="C9143" s="3" t="s">
        <v>29928</v>
      </c>
      <c r="D9143" s="3" t="s">
        <v>388</v>
      </c>
      <c r="E9143" s="3" t="s">
        <v>77</v>
      </c>
      <c r="F9143" s="3" t="s">
        <v>14408</v>
      </c>
      <c r="G9143" s="3" t="s">
        <v>690</v>
      </c>
      <c r="H9143" s="3" t="s">
        <v>29929</v>
      </c>
      <c r="I9143" s="3" t="s">
        <v>22824</v>
      </c>
      <c r="J9143" s="14" t="s">
        <v>29930</v>
      </c>
      <c r="K9143" s="3" t="s">
        <v>4198</v>
      </c>
      <c r="L9143" s="3" t="s">
        <v>1107</v>
      </c>
      <c r="M9143" s="3" t="s">
        <v>1541</v>
      </c>
      <c r="N9143" s="3" t="s">
        <v>692</v>
      </c>
    </row>
    <row r="9144" spans="2:14" ht="26.4">
      <c r="B9144" s="3">
        <v>1467</v>
      </c>
      <c r="C9144" s="3" t="s">
        <v>29931</v>
      </c>
      <c r="D9144" s="3" t="s">
        <v>134</v>
      </c>
      <c r="E9144" s="3" t="s">
        <v>10245</v>
      </c>
      <c r="F9144" s="3"/>
      <c r="G9144" s="3" t="s">
        <v>690</v>
      </c>
      <c r="H9144" s="3" t="s">
        <v>29932</v>
      </c>
      <c r="I9144" s="3"/>
      <c r="J9144" s="3"/>
      <c r="K9144" s="3"/>
      <c r="L9144" s="3" t="s">
        <v>692</v>
      </c>
      <c r="M9144" s="3" t="s">
        <v>693</v>
      </c>
      <c r="N9144" s="3" t="s">
        <v>692</v>
      </c>
    </row>
    <row r="9145" spans="2:14" ht="79.2">
      <c r="B9145" s="3">
        <v>23493</v>
      </c>
      <c r="C9145" s="3" t="s">
        <v>29933</v>
      </c>
      <c r="D9145" s="3" t="s">
        <v>19239</v>
      </c>
      <c r="E9145" s="3" t="s">
        <v>132</v>
      </c>
      <c r="F9145" s="3" t="s">
        <v>14210</v>
      </c>
      <c r="G9145" s="3" t="s">
        <v>1290</v>
      </c>
      <c r="H9145" s="3" t="s">
        <v>29934</v>
      </c>
      <c r="I9145" s="3" t="s">
        <v>29935</v>
      </c>
      <c r="J9145" s="3"/>
      <c r="K9145" s="3" t="s">
        <v>14006</v>
      </c>
      <c r="L9145" s="3" t="s">
        <v>692</v>
      </c>
      <c r="M9145" s="3" t="s">
        <v>1541</v>
      </c>
      <c r="N9145" s="3" t="s">
        <v>692</v>
      </c>
    </row>
    <row r="9146" spans="2:14" ht="39.6">
      <c r="B9146" s="3">
        <v>22046</v>
      </c>
      <c r="C9146" s="3" t="s">
        <v>29936</v>
      </c>
      <c r="D9146" s="3" t="s">
        <v>20293</v>
      </c>
      <c r="E9146" s="3" t="s">
        <v>445</v>
      </c>
      <c r="F9146" s="3" t="s">
        <v>6601</v>
      </c>
      <c r="G9146" s="3" t="s">
        <v>716</v>
      </c>
      <c r="H9146" s="3" t="s">
        <v>29937</v>
      </c>
      <c r="I9146" s="3" t="s">
        <v>29938</v>
      </c>
      <c r="J9146" s="14" t="s">
        <v>29939</v>
      </c>
      <c r="K9146" s="3" t="s">
        <v>9184</v>
      </c>
      <c r="L9146" s="3" t="s">
        <v>692</v>
      </c>
      <c r="M9146" s="3" t="s">
        <v>1541</v>
      </c>
      <c r="N9146" s="3" t="s">
        <v>692</v>
      </c>
    </row>
    <row r="9147" spans="2:14" ht="86.4">
      <c r="B9147" s="3">
        <v>19282</v>
      </c>
      <c r="C9147" s="3" t="s">
        <v>29940</v>
      </c>
      <c r="D9147" s="3" t="s">
        <v>102</v>
      </c>
      <c r="E9147" s="3" t="s">
        <v>18</v>
      </c>
      <c r="F9147" s="3" t="s">
        <v>458</v>
      </c>
      <c r="G9147" s="3" t="s">
        <v>690</v>
      </c>
      <c r="H9147" s="3" t="s">
        <v>29941</v>
      </c>
      <c r="I9147" s="3" t="s">
        <v>19236</v>
      </c>
      <c r="J9147" s="14" t="s">
        <v>29942</v>
      </c>
      <c r="K9147" s="3" t="s">
        <v>7679</v>
      </c>
      <c r="L9147" s="3" t="s">
        <v>692</v>
      </c>
      <c r="M9147" s="3" t="s">
        <v>1541</v>
      </c>
      <c r="N9147" s="3" t="s">
        <v>692</v>
      </c>
    </row>
    <row r="9148" spans="2:14" ht="57.6">
      <c r="B9148" s="3">
        <v>10892</v>
      </c>
      <c r="C9148" s="3" t="s">
        <v>29943</v>
      </c>
      <c r="D9148" s="3" t="s">
        <v>208</v>
      </c>
      <c r="E9148" s="3" t="s">
        <v>9352</v>
      </c>
      <c r="F9148" s="3" t="s">
        <v>7448</v>
      </c>
      <c r="G9148" s="3" t="s">
        <v>690</v>
      </c>
      <c r="H9148" s="3" t="s">
        <v>29944</v>
      </c>
      <c r="I9148" s="3" t="s">
        <v>29945</v>
      </c>
      <c r="J9148" s="14" t="s">
        <v>29946</v>
      </c>
      <c r="K9148" s="3" t="s">
        <v>7448</v>
      </c>
      <c r="L9148" s="3" t="s">
        <v>692</v>
      </c>
      <c r="M9148" s="3" t="s">
        <v>1541</v>
      </c>
      <c r="N9148" s="3" t="s">
        <v>692</v>
      </c>
    </row>
    <row r="9149" spans="2:14" ht="43.2">
      <c r="B9149" s="3">
        <v>3399</v>
      </c>
      <c r="C9149" s="3" t="s">
        <v>29947</v>
      </c>
      <c r="D9149" s="3" t="s">
        <v>55</v>
      </c>
      <c r="E9149" s="3" t="s">
        <v>18</v>
      </c>
      <c r="F9149" s="3" t="s">
        <v>14157</v>
      </c>
      <c r="G9149" s="3" t="s">
        <v>1290</v>
      </c>
      <c r="H9149" s="3" t="s">
        <v>25489</v>
      </c>
      <c r="I9149" s="3" t="s">
        <v>29948</v>
      </c>
      <c r="J9149" s="14" t="s">
        <v>29949</v>
      </c>
      <c r="K9149" s="3" t="s">
        <v>9184</v>
      </c>
      <c r="L9149" s="3" t="s">
        <v>692</v>
      </c>
      <c r="M9149" s="3" t="s">
        <v>1541</v>
      </c>
      <c r="N9149" s="3" t="s">
        <v>692</v>
      </c>
    </row>
    <row r="9150" spans="2:14" ht="39.6">
      <c r="B9150" s="3">
        <v>22332</v>
      </c>
      <c r="C9150" s="3" t="s">
        <v>29950</v>
      </c>
      <c r="D9150" s="3" t="s">
        <v>14958</v>
      </c>
      <c r="E9150" s="3" t="s">
        <v>445</v>
      </c>
      <c r="F9150" s="3" t="s">
        <v>6601</v>
      </c>
      <c r="G9150" s="3" t="s">
        <v>716</v>
      </c>
      <c r="H9150" s="3" t="s">
        <v>29951</v>
      </c>
      <c r="I9150" s="3" t="s">
        <v>29952</v>
      </c>
      <c r="J9150" s="3"/>
      <c r="K9150" s="3" t="s">
        <v>9184</v>
      </c>
      <c r="L9150" s="3" t="s">
        <v>692</v>
      </c>
      <c r="M9150" s="3" t="s">
        <v>1541</v>
      </c>
      <c r="N9150" s="3" t="s">
        <v>692</v>
      </c>
    </row>
    <row r="9151" spans="2:14" ht="52.8">
      <c r="B9151" s="3">
        <v>18468</v>
      </c>
      <c r="C9151" s="3" t="s">
        <v>29953</v>
      </c>
      <c r="D9151" s="3" t="s">
        <v>29954</v>
      </c>
      <c r="E9151" s="3" t="s">
        <v>445</v>
      </c>
      <c r="F9151" s="3" t="s">
        <v>4195</v>
      </c>
      <c r="G9151" s="3" t="s">
        <v>690</v>
      </c>
      <c r="H9151" s="3" t="s">
        <v>29955</v>
      </c>
      <c r="I9151" s="3" t="s">
        <v>29956</v>
      </c>
      <c r="J9151" s="14" t="s">
        <v>29957</v>
      </c>
      <c r="K9151" s="3" t="s">
        <v>4198</v>
      </c>
      <c r="L9151" s="3" t="s">
        <v>692</v>
      </c>
      <c r="M9151" s="3" t="s">
        <v>1541</v>
      </c>
      <c r="N9151" s="3" t="s">
        <v>692</v>
      </c>
    </row>
    <row r="9152" spans="2:14" ht="39.6">
      <c r="B9152" s="3">
        <v>15475</v>
      </c>
      <c r="C9152" s="3" t="s">
        <v>29953</v>
      </c>
      <c r="D9152" s="3" t="s">
        <v>11382</v>
      </c>
      <c r="E9152" s="3" t="s">
        <v>445</v>
      </c>
      <c r="F9152" s="3" t="s">
        <v>4195</v>
      </c>
      <c r="G9152" s="3" t="s">
        <v>716</v>
      </c>
      <c r="H9152" s="3" t="s">
        <v>29958</v>
      </c>
      <c r="I9152" s="3" t="s">
        <v>16783</v>
      </c>
      <c r="J9152" s="3"/>
      <c r="K9152" s="3" t="s">
        <v>4198</v>
      </c>
      <c r="L9152" s="3" t="s">
        <v>692</v>
      </c>
      <c r="M9152" s="3" t="s">
        <v>1541</v>
      </c>
      <c r="N9152" s="3" t="s">
        <v>692</v>
      </c>
    </row>
    <row r="9153" spans="2:14" ht="52.8">
      <c r="B9153" s="3">
        <v>16745</v>
      </c>
      <c r="C9153" s="3" t="s">
        <v>29959</v>
      </c>
      <c r="D9153" s="3" t="s">
        <v>29960</v>
      </c>
      <c r="E9153" s="3" t="s">
        <v>10014</v>
      </c>
      <c r="F9153" s="3" t="s">
        <v>19539</v>
      </c>
      <c r="G9153" s="3" t="s">
        <v>5456</v>
      </c>
      <c r="H9153" s="3" t="s">
        <v>29961</v>
      </c>
      <c r="I9153" s="3" t="s">
        <v>29962</v>
      </c>
      <c r="J9153" s="3"/>
      <c r="K9153" s="3" t="s">
        <v>19541</v>
      </c>
      <c r="L9153" s="3" t="s">
        <v>692</v>
      </c>
      <c r="M9153" s="3" t="s">
        <v>1541</v>
      </c>
      <c r="N9153" s="3" t="s">
        <v>692</v>
      </c>
    </row>
    <row r="9154" spans="2:14" ht="57.6">
      <c r="B9154" s="3">
        <v>31312</v>
      </c>
      <c r="C9154" s="3" t="s">
        <v>29963</v>
      </c>
      <c r="D9154" s="3" t="s">
        <v>15631</v>
      </c>
      <c r="E9154" s="3" t="s">
        <v>29964</v>
      </c>
      <c r="F9154" s="3"/>
      <c r="G9154" s="3" t="s">
        <v>716</v>
      </c>
      <c r="H9154" s="3" t="s">
        <v>29965</v>
      </c>
      <c r="I9154" s="3"/>
      <c r="J9154" s="14" t="s">
        <v>29966</v>
      </c>
      <c r="K9154" s="3"/>
      <c r="L9154" s="3" t="s">
        <v>692</v>
      </c>
      <c r="M9154" s="3" t="s">
        <v>693</v>
      </c>
      <c r="N9154" s="3" t="s">
        <v>692</v>
      </c>
    </row>
    <row r="9155" spans="2:14" ht="57.6">
      <c r="B9155" s="3">
        <v>38652</v>
      </c>
      <c r="C9155" s="3" t="s">
        <v>29967</v>
      </c>
      <c r="D9155" s="3" t="s">
        <v>5</v>
      </c>
      <c r="E9155" s="3" t="s">
        <v>7697</v>
      </c>
      <c r="F9155" s="3"/>
      <c r="G9155" s="3" t="s">
        <v>1290</v>
      </c>
      <c r="H9155" s="3" t="s">
        <v>29968</v>
      </c>
      <c r="I9155" s="3"/>
      <c r="J9155" s="14" t="s">
        <v>29969</v>
      </c>
      <c r="K9155" s="3"/>
      <c r="L9155" s="3" t="s">
        <v>692</v>
      </c>
      <c r="M9155" s="3" t="s">
        <v>693</v>
      </c>
      <c r="N9155" s="3" t="s">
        <v>692</v>
      </c>
    </row>
    <row r="9156" spans="2:14" ht="26.4">
      <c r="B9156" s="3">
        <v>27178</v>
      </c>
      <c r="C9156" s="3" t="s">
        <v>29970</v>
      </c>
      <c r="D9156" s="3" t="s">
        <v>9357</v>
      </c>
      <c r="E9156" s="3" t="s">
        <v>71</v>
      </c>
      <c r="F9156" s="3"/>
      <c r="G9156" s="3" t="s">
        <v>697</v>
      </c>
      <c r="H9156" s="3" t="s">
        <v>29971</v>
      </c>
      <c r="I9156" s="3"/>
      <c r="J9156" s="3"/>
      <c r="K9156" s="3"/>
      <c r="L9156" s="3" t="s">
        <v>692</v>
      </c>
      <c r="M9156" s="3" t="s">
        <v>699</v>
      </c>
      <c r="N9156" s="3" t="s">
        <v>692</v>
      </c>
    </row>
    <row r="9157" spans="2:14" ht="86.4">
      <c r="B9157" s="3">
        <v>6722</v>
      </c>
      <c r="C9157" s="3" t="s">
        <v>29972</v>
      </c>
      <c r="D9157" s="3" t="s">
        <v>416</v>
      </c>
      <c r="E9157" s="3" t="s">
        <v>445</v>
      </c>
      <c r="F9157" s="3" t="s">
        <v>6601</v>
      </c>
      <c r="G9157" s="3" t="s">
        <v>690</v>
      </c>
      <c r="H9157" s="3" t="s">
        <v>15197</v>
      </c>
      <c r="I9157" s="3" t="s">
        <v>29973</v>
      </c>
      <c r="J9157" s="14" t="s">
        <v>29974</v>
      </c>
      <c r="K9157" s="3" t="s">
        <v>9184</v>
      </c>
      <c r="L9157" s="3" t="s">
        <v>692</v>
      </c>
      <c r="M9157" s="3" t="s">
        <v>1541</v>
      </c>
      <c r="N9157" s="3" t="s">
        <v>692</v>
      </c>
    </row>
    <row r="9158" spans="2:14" ht="39.6">
      <c r="B9158" s="3">
        <v>26714</v>
      </c>
      <c r="C9158" s="3" t="s">
        <v>29975</v>
      </c>
      <c r="D9158" s="3" t="s">
        <v>13</v>
      </c>
      <c r="E9158" s="3" t="s">
        <v>18</v>
      </c>
      <c r="F9158" s="3" t="s">
        <v>14347</v>
      </c>
      <c r="G9158" s="3" t="s">
        <v>716</v>
      </c>
      <c r="H9158" s="3" t="s">
        <v>29976</v>
      </c>
      <c r="I9158" s="3" t="s">
        <v>29977</v>
      </c>
      <c r="J9158" s="3"/>
      <c r="K9158" s="3" t="s">
        <v>13917</v>
      </c>
      <c r="L9158" s="3" t="s">
        <v>692</v>
      </c>
      <c r="M9158" s="3" t="s">
        <v>1541</v>
      </c>
      <c r="N9158" s="3" t="s">
        <v>692</v>
      </c>
    </row>
    <row r="9159" spans="2:14" ht="26.4">
      <c r="B9159" s="3">
        <v>5871</v>
      </c>
      <c r="C9159" s="3" t="s">
        <v>29978</v>
      </c>
      <c r="D9159" s="3" t="s">
        <v>185</v>
      </c>
      <c r="E9159" s="3" t="s">
        <v>114</v>
      </c>
      <c r="F9159" s="3" t="s">
        <v>320</v>
      </c>
      <c r="G9159" s="3" t="s">
        <v>1290</v>
      </c>
      <c r="H9159" s="3" t="s">
        <v>29979</v>
      </c>
      <c r="I9159" s="3" t="s">
        <v>29980</v>
      </c>
      <c r="J9159" s="3"/>
      <c r="K9159" s="3" t="s">
        <v>4198</v>
      </c>
      <c r="L9159" s="3" t="s">
        <v>692</v>
      </c>
      <c r="M9159" s="3" t="s">
        <v>1541</v>
      </c>
      <c r="N9159" s="3" t="s">
        <v>692</v>
      </c>
    </row>
    <row r="9160" spans="2:14" ht="52.8">
      <c r="B9160" s="3">
        <v>3780</v>
      </c>
      <c r="C9160" s="3" t="s">
        <v>186</v>
      </c>
      <c r="D9160" s="3" t="s">
        <v>112</v>
      </c>
      <c r="E9160" s="3" t="s">
        <v>77</v>
      </c>
      <c r="F9160" s="3" t="s">
        <v>242</v>
      </c>
      <c r="G9160" s="3" t="s">
        <v>690</v>
      </c>
      <c r="H9160" s="3" t="s">
        <v>187</v>
      </c>
      <c r="I9160" s="3" t="s">
        <v>188</v>
      </c>
      <c r="J9160" s="3"/>
      <c r="K9160" s="3" t="s">
        <v>175</v>
      </c>
      <c r="L9160" s="3" t="s">
        <v>692</v>
      </c>
      <c r="M9160" s="3" t="s">
        <v>1541</v>
      </c>
      <c r="N9160" s="3" t="s">
        <v>692</v>
      </c>
    </row>
    <row r="9161" spans="2:14" ht="39.6">
      <c r="B9161" s="3">
        <v>23702</v>
      </c>
      <c r="C9161" s="3" t="s">
        <v>29981</v>
      </c>
      <c r="D9161" s="3" t="s">
        <v>621</v>
      </c>
      <c r="E9161" s="3" t="s">
        <v>18</v>
      </c>
      <c r="F9161" s="3" t="s">
        <v>6601</v>
      </c>
      <c r="G9161" s="3" t="s">
        <v>716</v>
      </c>
      <c r="H9161" s="3" t="s">
        <v>29982</v>
      </c>
      <c r="I9161" s="3" t="s">
        <v>29983</v>
      </c>
      <c r="J9161" s="3"/>
      <c r="K9161" s="3" t="s">
        <v>9184</v>
      </c>
      <c r="L9161" s="3" t="s">
        <v>692</v>
      </c>
      <c r="M9161" s="3" t="s">
        <v>1541</v>
      </c>
      <c r="N9161" s="3" t="s">
        <v>692</v>
      </c>
    </row>
    <row r="9162" spans="2:14" ht="79.2">
      <c r="B9162" s="3">
        <v>3616</v>
      </c>
      <c r="C9162" s="3" t="s">
        <v>29984</v>
      </c>
      <c r="D9162" s="3" t="s">
        <v>13</v>
      </c>
      <c r="E9162" s="3" t="s">
        <v>9352</v>
      </c>
      <c r="F9162" s="3" t="s">
        <v>9353</v>
      </c>
      <c r="G9162" s="3" t="s">
        <v>716</v>
      </c>
      <c r="H9162" s="3" t="s">
        <v>29985</v>
      </c>
      <c r="I9162" s="3" t="s">
        <v>19186</v>
      </c>
      <c r="J9162" s="14" t="s">
        <v>29986</v>
      </c>
      <c r="K9162" s="3" t="s">
        <v>9353</v>
      </c>
      <c r="L9162" s="3" t="s">
        <v>692</v>
      </c>
      <c r="M9162" s="3" t="s">
        <v>1541</v>
      </c>
      <c r="N9162" s="3" t="s">
        <v>692</v>
      </c>
    </row>
    <row r="9163" spans="2:14" ht="100.8">
      <c r="B9163" s="3">
        <v>10887</v>
      </c>
      <c r="C9163" s="3" t="s">
        <v>29987</v>
      </c>
      <c r="D9163" s="3" t="s">
        <v>14690</v>
      </c>
      <c r="E9163" s="3" t="s">
        <v>77</v>
      </c>
      <c r="F9163" s="3" t="s">
        <v>4195</v>
      </c>
      <c r="G9163" s="3" t="s">
        <v>716</v>
      </c>
      <c r="H9163" s="3" t="s">
        <v>19701</v>
      </c>
      <c r="I9163" s="3" t="s">
        <v>29988</v>
      </c>
      <c r="J9163" s="14" t="s">
        <v>29989</v>
      </c>
      <c r="K9163" s="3" t="s">
        <v>4198</v>
      </c>
      <c r="L9163" s="3" t="s">
        <v>692</v>
      </c>
      <c r="M9163" s="3" t="s">
        <v>1541</v>
      </c>
      <c r="N9163" s="3" t="s">
        <v>692</v>
      </c>
    </row>
    <row r="9164" spans="2:14" ht="26.4">
      <c r="B9164" s="3">
        <v>3369</v>
      </c>
      <c r="C9164" s="3" t="s">
        <v>29990</v>
      </c>
      <c r="D9164" s="3" t="s">
        <v>665</v>
      </c>
      <c r="E9164" s="3" t="s">
        <v>14482</v>
      </c>
      <c r="F9164" s="3"/>
      <c r="G9164" s="3" t="s">
        <v>690</v>
      </c>
      <c r="H9164" s="3" t="s">
        <v>29991</v>
      </c>
      <c r="I9164" s="3"/>
      <c r="J9164" s="3"/>
      <c r="K9164" s="3"/>
      <c r="L9164" s="3" t="s">
        <v>692</v>
      </c>
      <c r="M9164" s="3" t="s">
        <v>693</v>
      </c>
      <c r="N9164" s="3" t="s">
        <v>692</v>
      </c>
    </row>
    <row r="9165" spans="2:14" ht="57.6">
      <c r="B9165" s="3">
        <v>19898</v>
      </c>
      <c r="C9165" s="3" t="s">
        <v>29992</v>
      </c>
      <c r="D9165" s="3" t="s">
        <v>76</v>
      </c>
      <c r="E9165" s="3" t="s">
        <v>18</v>
      </c>
      <c r="F9165" s="3" t="s">
        <v>6601</v>
      </c>
      <c r="G9165" s="3" t="s">
        <v>690</v>
      </c>
      <c r="H9165" s="3" t="s">
        <v>14178</v>
      </c>
      <c r="I9165" s="3" t="s">
        <v>29993</v>
      </c>
      <c r="J9165" s="14" t="s">
        <v>29994</v>
      </c>
      <c r="K9165" s="3" t="s">
        <v>9184</v>
      </c>
      <c r="L9165" s="3" t="s">
        <v>692</v>
      </c>
      <c r="M9165" s="3" t="s">
        <v>1541</v>
      </c>
      <c r="N9165" s="3" t="s">
        <v>692</v>
      </c>
    </row>
    <row r="9166" spans="2:14" ht="66">
      <c r="B9166" s="3">
        <v>12819</v>
      </c>
      <c r="C9166" s="3" t="s">
        <v>29995</v>
      </c>
      <c r="D9166" s="3" t="s">
        <v>253</v>
      </c>
      <c r="E9166" s="3" t="s">
        <v>14575</v>
      </c>
      <c r="F9166" s="3" t="s">
        <v>14576</v>
      </c>
      <c r="G9166" s="3" t="s">
        <v>1564</v>
      </c>
      <c r="H9166" s="3" t="s">
        <v>29996</v>
      </c>
      <c r="I9166" s="3"/>
      <c r="J9166" s="3"/>
      <c r="K9166" s="3"/>
      <c r="L9166" s="3" t="s">
        <v>692</v>
      </c>
      <c r="M9166" s="3" t="s">
        <v>1128</v>
      </c>
      <c r="N9166" s="3" t="s">
        <v>692</v>
      </c>
    </row>
    <row r="9167" spans="2:14" ht="57.6">
      <c r="B9167" s="3">
        <v>18103</v>
      </c>
      <c r="C9167" s="3" t="s">
        <v>29997</v>
      </c>
      <c r="D9167" s="3" t="s">
        <v>29998</v>
      </c>
      <c r="E9167" s="3" t="s">
        <v>445</v>
      </c>
      <c r="F9167" s="3" t="s">
        <v>13263</v>
      </c>
      <c r="G9167" s="3" t="s">
        <v>690</v>
      </c>
      <c r="H9167" s="3" t="s">
        <v>29999</v>
      </c>
      <c r="I9167" s="3" t="s">
        <v>30000</v>
      </c>
      <c r="J9167" s="14" t="s">
        <v>30001</v>
      </c>
      <c r="K9167" s="3" t="s">
        <v>7679</v>
      </c>
      <c r="L9167" s="3" t="s">
        <v>692</v>
      </c>
      <c r="M9167" s="3" t="s">
        <v>1541</v>
      </c>
      <c r="N9167" s="3" t="s">
        <v>692</v>
      </c>
    </row>
    <row r="9168" spans="2:14" ht="52.8">
      <c r="B9168" s="3">
        <v>23282</v>
      </c>
      <c r="C9168" s="3" t="s">
        <v>30002</v>
      </c>
      <c r="D9168" s="3" t="s">
        <v>30003</v>
      </c>
      <c r="E9168" s="3" t="s">
        <v>30004</v>
      </c>
      <c r="F9168" s="3"/>
      <c r="G9168" s="3" t="s">
        <v>1564</v>
      </c>
      <c r="H9168" s="3" t="s">
        <v>30005</v>
      </c>
      <c r="I9168" s="3"/>
      <c r="J9168" s="3"/>
      <c r="K9168" s="3"/>
      <c r="L9168" s="3" t="s">
        <v>692</v>
      </c>
      <c r="M9168" s="3" t="s">
        <v>699</v>
      </c>
      <c r="N9168" s="3" t="s">
        <v>692</v>
      </c>
    </row>
    <row r="9169" spans="2:14" ht="66">
      <c r="B9169" s="3">
        <v>8917</v>
      </c>
      <c r="C9169" s="3" t="s">
        <v>158</v>
      </c>
      <c r="D9169" s="3" t="s">
        <v>109</v>
      </c>
      <c r="E9169" s="3" t="s">
        <v>463</v>
      </c>
      <c r="F9169" s="3" t="s">
        <v>16427</v>
      </c>
      <c r="G9169" s="3" t="s">
        <v>690</v>
      </c>
      <c r="H9169" s="3" t="s">
        <v>30006</v>
      </c>
      <c r="I9169" s="3" t="s">
        <v>30007</v>
      </c>
      <c r="J9169" s="3"/>
      <c r="K9169" s="3" t="s">
        <v>16430</v>
      </c>
      <c r="L9169" s="3" t="s">
        <v>692</v>
      </c>
      <c r="M9169" s="3" t="s">
        <v>1541</v>
      </c>
      <c r="N9169" s="3" t="s">
        <v>692</v>
      </c>
    </row>
    <row r="9170" spans="2:14" ht="43.2">
      <c r="B9170" s="3">
        <v>18852</v>
      </c>
      <c r="C9170" s="3" t="s">
        <v>158</v>
      </c>
      <c r="D9170" s="3" t="s">
        <v>134</v>
      </c>
      <c r="E9170" s="3" t="s">
        <v>13883</v>
      </c>
      <c r="F9170" s="3" t="s">
        <v>13894</v>
      </c>
      <c r="G9170" s="3" t="s">
        <v>690</v>
      </c>
      <c r="H9170" s="3" t="s">
        <v>30008</v>
      </c>
      <c r="I9170" s="3" t="s">
        <v>30009</v>
      </c>
      <c r="J9170" s="14" t="s">
        <v>30010</v>
      </c>
      <c r="K9170" s="3" t="s">
        <v>14062</v>
      </c>
      <c r="L9170" s="3" t="s">
        <v>692</v>
      </c>
      <c r="M9170" s="3" t="s">
        <v>1541</v>
      </c>
      <c r="N9170" s="3" t="s">
        <v>692</v>
      </c>
    </row>
    <row r="9171" spans="2:14" ht="86.4">
      <c r="B9171" s="3">
        <v>18861</v>
      </c>
      <c r="C9171" s="3" t="s">
        <v>158</v>
      </c>
      <c r="D9171" s="3" t="s">
        <v>102</v>
      </c>
      <c r="E9171" s="3" t="s">
        <v>77</v>
      </c>
      <c r="F9171" s="3" t="s">
        <v>159</v>
      </c>
      <c r="G9171" s="3" t="s">
        <v>690</v>
      </c>
      <c r="H9171" s="3" t="s">
        <v>160</v>
      </c>
      <c r="I9171" s="3" t="s">
        <v>30011</v>
      </c>
      <c r="J9171" s="14" t="s">
        <v>30012</v>
      </c>
      <c r="K9171" s="3" t="s">
        <v>175</v>
      </c>
      <c r="L9171" s="3" t="s">
        <v>692</v>
      </c>
      <c r="M9171" s="3" t="s">
        <v>1541</v>
      </c>
      <c r="N9171" s="3" t="s">
        <v>692</v>
      </c>
    </row>
    <row r="9172" spans="2:14" ht="39.6">
      <c r="B9172" s="3">
        <v>24785</v>
      </c>
      <c r="C9172" s="3" t="s">
        <v>30013</v>
      </c>
      <c r="D9172" s="3" t="s">
        <v>9345</v>
      </c>
      <c r="E9172" s="3" t="s">
        <v>10014</v>
      </c>
      <c r="F9172" s="3" t="s">
        <v>10015</v>
      </c>
      <c r="G9172" s="3" t="s">
        <v>5456</v>
      </c>
      <c r="H9172" s="3" t="s">
        <v>30014</v>
      </c>
      <c r="I9172" s="3" t="s">
        <v>30015</v>
      </c>
      <c r="J9172" s="3"/>
      <c r="K9172" s="3" t="s">
        <v>10018</v>
      </c>
      <c r="L9172" s="3" t="s">
        <v>692</v>
      </c>
      <c r="M9172" s="3" t="s">
        <v>1541</v>
      </c>
      <c r="N9172" s="3" t="s">
        <v>692</v>
      </c>
    </row>
    <row r="9173" spans="2:14" ht="28.8">
      <c r="B9173" s="3">
        <v>8775</v>
      </c>
      <c r="C9173" s="3" t="s">
        <v>30016</v>
      </c>
      <c r="D9173" s="3" t="s">
        <v>76</v>
      </c>
      <c r="E9173" s="3" t="s">
        <v>74</v>
      </c>
      <c r="F9173" s="3" t="s">
        <v>6601</v>
      </c>
      <c r="G9173" s="3" t="s">
        <v>690</v>
      </c>
      <c r="H9173" s="3" t="s">
        <v>14900</v>
      </c>
      <c r="I9173" s="3" t="s">
        <v>30017</v>
      </c>
      <c r="J9173" s="14" t="s">
        <v>30018</v>
      </c>
      <c r="K9173" s="3" t="s">
        <v>9184</v>
      </c>
      <c r="L9173" s="3" t="s">
        <v>1107</v>
      </c>
      <c r="M9173" s="3" t="s">
        <v>1541</v>
      </c>
      <c r="N9173" s="3" t="s">
        <v>692</v>
      </c>
    </row>
    <row r="9174" spans="2:14" ht="72">
      <c r="B9174" s="3">
        <v>2287</v>
      </c>
      <c r="C9174" s="3" t="s">
        <v>30016</v>
      </c>
      <c r="D9174" s="3" t="s">
        <v>7</v>
      </c>
      <c r="E9174" s="3" t="s">
        <v>10365</v>
      </c>
      <c r="F9174" s="3"/>
      <c r="G9174" s="3" t="s">
        <v>690</v>
      </c>
      <c r="H9174" s="3" t="s">
        <v>30019</v>
      </c>
      <c r="I9174" s="3"/>
      <c r="J9174" s="14" t="s">
        <v>30020</v>
      </c>
      <c r="K9174" s="3"/>
      <c r="L9174" s="3" t="s">
        <v>692</v>
      </c>
      <c r="M9174" s="3" t="s">
        <v>693</v>
      </c>
      <c r="N9174" s="3" t="s">
        <v>692</v>
      </c>
    </row>
    <row r="9175" spans="2:14" ht="39.6">
      <c r="B9175" s="3">
        <v>27158</v>
      </c>
      <c r="C9175" s="3" t="s">
        <v>30021</v>
      </c>
      <c r="D9175" s="3" t="s">
        <v>30022</v>
      </c>
      <c r="E9175" s="3" t="s">
        <v>18</v>
      </c>
      <c r="F9175" s="3" t="s">
        <v>17296</v>
      </c>
      <c r="G9175" s="3" t="s">
        <v>5456</v>
      </c>
      <c r="H9175" s="3" t="s">
        <v>30023</v>
      </c>
      <c r="I9175" s="3" t="s">
        <v>21230</v>
      </c>
      <c r="J9175" s="3"/>
      <c r="K9175" s="3" t="s">
        <v>521</v>
      </c>
      <c r="L9175" s="3" t="s">
        <v>692</v>
      </c>
      <c r="M9175" s="3" t="s">
        <v>1541</v>
      </c>
      <c r="N9175" s="3" t="s">
        <v>692</v>
      </c>
    </row>
    <row r="9176" spans="2:14" ht="86.4">
      <c r="B9176" s="3">
        <v>36279</v>
      </c>
      <c r="C9176" s="3" t="s">
        <v>30024</v>
      </c>
      <c r="D9176" s="3" t="s">
        <v>13355</v>
      </c>
      <c r="E9176" s="3" t="s">
        <v>10365</v>
      </c>
      <c r="F9176" s="3"/>
      <c r="G9176" s="3" t="s">
        <v>716</v>
      </c>
      <c r="H9176" s="3" t="s">
        <v>30025</v>
      </c>
      <c r="I9176" s="3"/>
      <c r="J9176" s="14" t="s">
        <v>30026</v>
      </c>
      <c r="K9176" s="3"/>
      <c r="L9176" s="3" t="s">
        <v>692</v>
      </c>
      <c r="M9176" s="3" t="s">
        <v>693</v>
      </c>
      <c r="N9176" s="3" t="s">
        <v>692</v>
      </c>
    </row>
    <row r="9177" spans="2:14" ht="72">
      <c r="B9177" s="3">
        <v>17220</v>
      </c>
      <c r="C9177" s="3" t="s">
        <v>30027</v>
      </c>
      <c r="D9177" s="3" t="s">
        <v>102</v>
      </c>
      <c r="E9177" s="3" t="s">
        <v>9180</v>
      </c>
      <c r="F9177" s="3" t="s">
        <v>14140</v>
      </c>
      <c r="G9177" s="3" t="s">
        <v>690</v>
      </c>
      <c r="H9177" s="3" t="s">
        <v>30028</v>
      </c>
      <c r="I9177" s="3" t="s">
        <v>30029</v>
      </c>
      <c r="J9177" s="14" t="s">
        <v>30030</v>
      </c>
      <c r="K9177" s="3" t="s">
        <v>14454</v>
      </c>
      <c r="L9177" s="3" t="s">
        <v>692</v>
      </c>
      <c r="M9177" s="3" t="s">
        <v>1541</v>
      </c>
      <c r="N9177" s="3" t="s">
        <v>692</v>
      </c>
    </row>
    <row r="9178" spans="2:14" ht="43.2">
      <c r="B9178" s="3">
        <v>19755</v>
      </c>
      <c r="C9178" s="3" t="s">
        <v>30031</v>
      </c>
      <c r="D9178" s="3" t="s">
        <v>517</v>
      </c>
      <c r="E9178" s="3" t="s">
        <v>9352</v>
      </c>
      <c r="F9178" s="3" t="s">
        <v>7448</v>
      </c>
      <c r="G9178" s="3" t="s">
        <v>690</v>
      </c>
      <c r="H9178" s="3" t="s">
        <v>30032</v>
      </c>
      <c r="I9178" s="3" t="s">
        <v>26241</v>
      </c>
      <c r="J9178" s="14" t="s">
        <v>30033</v>
      </c>
      <c r="K9178" s="3" t="s">
        <v>7448</v>
      </c>
      <c r="L9178" s="3" t="s">
        <v>692</v>
      </c>
      <c r="M9178" s="3" t="s">
        <v>1541</v>
      </c>
      <c r="N9178" s="3" t="s">
        <v>692</v>
      </c>
    </row>
    <row r="9179" spans="2:14" ht="86.4">
      <c r="B9179" s="3">
        <v>3053</v>
      </c>
      <c r="C9179" s="3" t="s">
        <v>30031</v>
      </c>
      <c r="D9179" s="3" t="s">
        <v>14130</v>
      </c>
      <c r="E9179" s="3" t="s">
        <v>445</v>
      </c>
      <c r="F9179" s="3" t="s">
        <v>14055</v>
      </c>
      <c r="G9179" s="3" t="s">
        <v>690</v>
      </c>
      <c r="H9179" s="3" t="s">
        <v>30034</v>
      </c>
      <c r="I9179" s="3" t="s">
        <v>30035</v>
      </c>
      <c r="J9179" s="14" t="s">
        <v>30036</v>
      </c>
      <c r="K9179" s="3" t="s">
        <v>4198</v>
      </c>
      <c r="L9179" s="3" t="s">
        <v>692</v>
      </c>
      <c r="M9179" s="3" t="s">
        <v>1541</v>
      </c>
      <c r="N9179" s="3" t="s">
        <v>692</v>
      </c>
    </row>
    <row r="9180" spans="2:14" ht="129.6">
      <c r="B9180" s="3">
        <v>19801</v>
      </c>
      <c r="C9180" s="3" t="s">
        <v>30037</v>
      </c>
      <c r="D9180" s="3" t="s">
        <v>76</v>
      </c>
      <c r="E9180" s="3" t="s">
        <v>445</v>
      </c>
      <c r="F9180" s="3" t="s">
        <v>6601</v>
      </c>
      <c r="G9180" s="3" t="s">
        <v>690</v>
      </c>
      <c r="H9180" s="3" t="s">
        <v>14131</v>
      </c>
      <c r="I9180" s="3" t="s">
        <v>30038</v>
      </c>
      <c r="J9180" s="14" t="s">
        <v>30039</v>
      </c>
      <c r="K9180" s="3" t="s">
        <v>9184</v>
      </c>
      <c r="L9180" s="3" t="s">
        <v>692</v>
      </c>
      <c r="M9180" s="3" t="s">
        <v>1541</v>
      </c>
      <c r="N9180" s="3" t="s">
        <v>692</v>
      </c>
    </row>
    <row r="9181" spans="2:14" ht="92.4">
      <c r="B9181" s="3">
        <v>18205</v>
      </c>
      <c r="C9181" s="3" t="s">
        <v>30037</v>
      </c>
      <c r="D9181" s="3" t="s">
        <v>495</v>
      </c>
      <c r="E9181" s="3" t="s">
        <v>9352</v>
      </c>
      <c r="F9181" s="3" t="s">
        <v>13941</v>
      </c>
      <c r="G9181" s="3" t="s">
        <v>690</v>
      </c>
      <c r="H9181" s="3" t="s">
        <v>30040</v>
      </c>
      <c r="I9181" s="3" t="s">
        <v>15578</v>
      </c>
      <c r="J9181" s="3"/>
      <c r="K9181" s="3" t="s">
        <v>13941</v>
      </c>
      <c r="L9181" s="3" t="s">
        <v>692</v>
      </c>
      <c r="M9181" s="3" t="s">
        <v>1541</v>
      </c>
      <c r="N9181" s="3" t="s">
        <v>692</v>
      </c>
    </row>
    <row r="9182" spans="2:14" ht="39.6">
      <c r="B9182" s="3">
        <v>13760</v>
      </c>
      <c r="C9182" s="3" t="s">
        <v>30037</v>
      </c>
      <c r="D9182" s="3" t="s">
        <v>337</v>
      </c>
      <c r="E9182" s="3" t="s">
        <v>445</v>
      </c>
      <c r="F9182" s="3" t="s">
        <v>6601</v>
      </c>
      <c r="G9182" s="3" t="s">
        <v>690</v>
      </c>
      <c r="H9182" s="3" t="s">
        <v>25890</v>
      </c>
      <c r="I9182" s="3" t="s">
        <v>30041</v>
      </c>
      <c r="J9182" s="3"/>
      <c r="K9182" s="3" t="s">
        <v>9184</v>
      </c>
      <c r="L9182" s="3" t="s">
        <v>692</v>
      </c>
      <c r="M9182" s="3" t="s">
        <v>1541</v>
      </c>
      <c r="N9182" s="3" t="s">
        <v>692</v>
      </c>
    </row>
    <row r="9183" spans="2:14" ht="57.6">
      <c r="B9183" s="3">
        <v>7890</v>
      </c>
      <c r="C9183" s="3" t="s">
        <v>30037</v>
      </c>
      <c r="D9183" s="3" t="s">
        <v>12</v>
      </c>
      <c r="E9183" s="3" t="s">
        <v>117</v>
      </c>
      <c r="F9183" s="3" t="s">
        <v>14104</v>
      </c>
      <c r="G9183" s="3" t="s">
        <v>690</v>
      </c>
      <c r="H9183" s="3" t="s">
        <v>30042</v>
      </c>
      <c r="I9183" s="3" t="s">
        <v>30043</v>
      </c>
      <c r="J9183" s="14" t="s">
        <v>30044</v>
      </c>
      <c r="K9183" s="3" t="s">
        <v>14293</v>
      </c>
      <c r="L9183" s="3" t="s">
        <v>692</v>
      </c>
      <c r="M9183" s="3" t="s">
        <v>1541</v>
      </c>
      <c r="N9183" s="3" t="s">
        <v>692</v>
      </c>
    </row>
    <row r="9184" spans="2:14" ht="39.6">
      <c r="B9184" s="3">
        <v>10358</v>
      </c>
      <c r="C9184" s="3" t="s">
        <v>30037</v>
      </c>
      <c r="D9184" s="3" t="s">
        <v>109</v>
      </c>
      <c r="E9184" s="3" t="s">
        <v>445</v>
      </c>
      <c r="F9184" s="3" t="s">
        <v>6601</v>
      </c>
      <c r="G9184" s="3" t="s">
        <v>716</v>
      </c>
      <c r="H9184" s="3" t="s">
        <v>14137</v>
      </c>
      <c r="I9184" s="3" t="s">
        <v>16576</v>
      </c>
      <c r="J9184" s="3"/>
      <c r="K9184" s="3" t="s">
        <v>9184</v>
      </c>
      <c r="L9184" s="3" t="s">
        <v>692</v>
      </c>
      <c r="M9184" s="3" t="s">
        <v>1541</v>
      </c>
      <c r="N9184" s="3" t="s">
        <v>692</v>
      </c>
    </row>
    <row r="9185" spans="2:14" ht="57.6">
      <c r="B9185" s="3">
        <v>5207</v>
      </c>
      <c r="C9185" s="3" t="s">
        <v>30037</v>
      </c>
      <c r="D9185" s="3" t="s">
        <v>96</v>
      </c>
      <c r="E9185" s="3" t="s">
        <v>117</v>
      </c>
      <c r="F9185" s="3" t="s">
        <v>80</v>
      </c>
      <c r="G9185" s="3" t="s">
        <v>1290</v>
      </c>
      <c r="H9185" s="3" t="s">
        <v>30045</v>
      </c>
      <c r="I9185" s="3" t="s">
        <v>30046</v>
      </c>
      <c r="J9185" s="14" t="s">
        <v>30047</v>
      </c>
      <c r="K9185" s="3" t="s">
        <v>175</v>
      </c>
      <c r="L9185" s="3" t="s">
        <v>692</v>
      </c>
      <c r="M9185" s="3" t="s">
        <v>1541</v>
      </c>
      <c r="N9185" s="3" t="s">
        <v>692</v>
      </c>
    </row>
    <row r="9186" spans="2:14" ht="52.8">
      <c r="B9186" s="3">
        <v>18121</v>
      </c>
      <c r="C9186" s="3" t="s">
        <v>30048</v>
      </c>
      <c r="D9186" s="3" t="s">
        <v>13940</v>
      </c>
      <c r="E9186" s="3" t="s">
        <v>18</v>
      </c>
      <c r="F9186" s="3" t="s">
        <v>472</v>
      </c>
      <c r="G9186" s="3" t="s">
        <v>690</v>
      </c>
      <c r="H9186" s="3" t="s">
        <v>14190</v>
      </c>
      <c r="I9186" s="3" t="s">
        <v>30049</v>
      </c>
      <c r="J9186" s="3"/>
      <c r="K9186" s="3" t="s">
        <v>1540</v>
      </c>
      <c r="L9186" s="3" t="s">
        <v>1107</v>
      </c>
      <c r="M9186" s="3" t="s">
        <v>1541</v>
      </c>
      <c r="N9186" s="3" t="s">
        <v>692</v>
      </c>
    </row>
    <row r="9187" spans="2:14" ht="26.4">
      <c r="B9187" s="3">
        <v>33538</v>
      </c>
      <c r="C9187" s="3" t="s">
        <v>30050</v>
      </c>
      <c r="D9187" s="3" t="s">
        <v>30051</v>
      </c>
      <c r="E9187" s="3" t="s">
        <v>376</v>
      </c>
      <c r="F9187" s="3" t="s">
        <v>6902</v>
      </c>
      <c r="G9187" s="3" t="s">
        <v>1564</v>
      </c>
      <c r="H9187" s="3" t="s">
        <v>30052</v>
      </c>
      <c r="I9187" s="3" t="s">
        <v>30053</v>
      </c>
      <c r="J9187" s="3"/>
      <c r="K9187" s="3"/>
      <c r="L9187" s="3" t="s">
        <v>692</v>
      </c>
      <c r="M9187" s="3" t="s">
        <v>1128</v>
      </c>
      <c r="N9187" s="3" t="s">
        <v>692</v>
      </c>
    </row>
    <row r="9188" spans="2:14" ht="86.4">
      <c r="B9188" s="3">
        <v>21903</v>
      </c>
      <c r="C9188" s="3" t="s">
        <v>30050</v>
      </c>
      <c r="D9188" s="3" t="s">
        <v>17586</v>
      </c>
      <c r="E9188" s="3" t="s">
        <v>463</v>
      </c>
      <c r="F9188" s="3" t="s">
        <v>7469</v>
      </c>
      <c r="G9188" s="3" t="s">
        <v>1290</v>
      </c>
      <c r="H9188" s="3" t="s">
        <v>30054</v>
      </c>
      <c r="I9188" s="3" t="s">
        <v>30055</v>
      </c>
      <c r="J9188" s="14" t="s">
        <v>30056</v>
      </c>
      <c r="K9188" s="3" t="s">
        <v>7473</v>
      </c>
      <c r="L9188" s="3" t="s">
        <v>692</v>
      </c>
      <c r="M9188" s="3" t="s">
        <v>1541</v>
      </c>
      <c r="N9188" s="3" t="s">
        <v>692</v>
      </c>
    </row>
    <row r="9189" spans="2:14" ht="43.2">
      <c r="B9189" s="3">
        <v>1365</v>
      </c>
      <c r="C9189" s="3" t="s">
        <v>30057</v>
      </c>
      <c r="D9189" s="3" t="s">
        <v>20085</v>
      </c>
      <c r="E9189" s="3" t="s">
        <v>6248</v>
      </c>
      <c r="F9189" s="3" t="s">
        <v>14210</v>
      </c>
      <c r="G9189" s="3" t="s">
        <v>690</v>
      </c>
      <c r="H9189" s="3" t="s">
        <v>30058</v>
      </c>
      <c r="I9189" s="3" t="s">
        <v>30059</v>
      </c>
      <c r="J9189" s="14" t="s">
        <v>30060</v>
      </c>
      <c r="K9189" s="3" t="s">
        <v>14104</v>
      </c>
      <c r="L9189" s="3" t="s">
        <v>1107</v>
      </c>
      <c r="M9189" s="3" t="s">
        <v>1541</v>
      </c>
      <c r="N9189" s="3" t="s">
        <v>692</v>
      </c>
    </row>
    <row r="9190" spans="2:14" ht="39.6">
      <c r="B9190" s="3">
        <v>18495</v>
      </c>
      <c r="C9190" s="3" t="s">
        <v>30061</v>
      </c>
      <c r="D9190" s="3" t="s">
        <v>483</v>
      </c>
      <c r="E9190" s="3" t="s">
        <v>445</v>
      </c>
      <c r="F9190" s="3" t="s">
        <v>14077</v>
      </c>
      <c r="G9190" s="3" t="s">
        <v>690</v>
      </c>
      <c r="H9190" s="3" t="s">
        <v>30062</v>
      </c>
      <c r="I9190" s="3" t="s">
        <v>14944</v>
      </c>
      <c r="J9190" s="14" t="s">
        <v>30063</v>
      </c>
      <c r="K9190" s="3" t="s">
        <v>4198</v>
      </c>
      <c r="L9190" s="3" t="s">
        <v>692</v>
      </c>
      <c r="M9190" s="3" t="s">
        <v>1541</v>
      </c>
      <c r="N9190" s="3" t="s">
        <v>692</v>
      </c>
    </row>
    <row r="9191" spans="2:14" ht="39.6">
      <c r="B9191" s="3">
        <v>5434</v>
      </c>
      <c r="C9191" s="3" t="s">
        <v>30064</v>
      </c>
      <c r="D9191" s="3" t="s">
        <v>109</v>
      </c>
      <c r="E9191" s="3" t="s">
        <v>18</v>
      </c>
      <c r="F9191" s="3" t="s">
        <v>6601</v>
      </c>
      <c r="G9191" s="3" t="s">
        <v>690</v>
      </c>
      <c r="H9191" s="3" t="s">
        <v>30065</v>
      </c>
      <c r="I9191" s="3" t="s">
        <v>30066</v>
      </c>
      <c r="J9191" s="3"/>
      <c r="K9191" s="3" t="s">
        <v>9184</v>
      </c>
      <c r="L9191" s="3" t="s">
        <v>692</v>
      </c>
      <c r="M9191" s="3" t="s">
        <v>1541</v>
      </c>
      <c r="N9191" s="3" t="s">
        <v>692</v>
      </c>
    </row>
    <row r="9192" spans="2:14" ht="43.2">
      <c r="B9192" s="3">
        <v>6053</v>
      </c>
      <c r="C9192" s="3" t="s">
        <v>30064</v>
      </c>
      <c r="D9192" s="3" t="s">
        <v>76</v>
      </c>
      <c r="E9192" s="3" t="s">
        <v>1918</v>
      </c>
      <c r="F9192" s="3"/>
      <c r="G9192" s="3" t="s">
        <v>690</v>
      </c>
      <c r="H9192" s="3" t="s">
        <v>30067</v>
      </c>
      <c r="I9192" s="3"/>
      <c r="J9192" s="14" t="s">
        <v>30068</v>
      </c>
      <c r="K9192" s="3"/>
      <c r="L9192" s="3" t="s">
        <v>692</v>
      </c>
      <c r="M9192" s="3" t="s">
        <v>693</v>
      </c>
      <c r="N9192" s="3" t="s">
        <v>692</v>
      </c>
    </row>
    <row r="9193" spans="2:14" ht="79.2">
      <c r="B9193" s="3">
        <v>20751</v>
      </c>
      <c r="C9193" s="3" t="s">
        <v>30069</v>
      </c>
      <c r="D9193" s="3" t="s">
        <v>30070</v>
      </c>
      <c r="E9193" s="3" t="s">
        <v>94</v>
      </c>
      <c r="F9193" s="3" t="s">
        <v>20680</v>
      </c>
      <c r="G9193" s="3" t="s">
        <v>1290</v>
      </c>
      <c r="H9193" s="3" t="s">
        <v>30071</v>
      </c>
      <c r="I9193" s="3" t="s">
        <v>30072</v>
      </c>
      <c r="J9193" s="14" t="s">
        <v>30073</v>
      </c>
      <c r="K9193" s="3" t="s">
        <v>15575</v>
      </c>
      <c r="L9193" s="3" t="s">
        <v>692</v>
      </c>
      <c r="M9193" s="3" t="s">
        <v>1541</v>
      </c>
      <c r="N9193" s="3" t="s">
        <v>692</v>
      </c>
    </row>
    <row r="9194" spans="2:14" ht="57.6">
      <c r="B9194" s="3">
        <v>26997</v>
      </c>
      <c r="C9194" s="3" t="s">
        <v>30074</v>
      </c>
      <c r="D9194" s="3" t="s">
        <v>17601</v>
      </c>
      <c r="E9194" s="3" t="s">
        <v>445</v>
      </c>
      <c r="F9194" s="3" t="s">
        <v>14414</v>
      </c>
      <c r="G9194" s="3" t="s">
        <v>716</v>
      </c>
      <c r="H9194" s="3" t="s">
        <v>30075</v>
      </c>
      <c r="I9194" s="3" t="s">
        <v>30076</v>
      </c>
      <c r="J9194" s="14" t="s">
        <v>30077</v>
      </c>
      <c r="K9194" s="3" t="s">
        <v>14417</v>
      </c>
      <c r="L9194" s="3" t="s">
        <v>692</v>
      </c>
      <c r="M9194" s="3" t="s">
        <v>1541</v>
      </c>
      <c r="N9194" s="3" t="s">
        <v>692</v>
      </c>
    </row>
    <row r="9195" spans="2:14" ht="26.4">
      <c r="B9195" s="3">
        <v>13831</v>
      </c>
      <c r="C9195" s="3" t="s">
        <v>30078</v>
      </c>
      <c r="D9195" s="3" t="s">
        <v>36</v>
      </c>
      <c r="E9195" s="3" t="s">
        <v>74</v>
      </c>
      <c r="F9195" s="3" t="s">
        <v>14215</v>
      </c>
      <c r="G9195" s="3" t="s">
        <v>1290</v>
      </c>
      <c r="H9195" s="3" t="s">
        <v>30079</v>
      </c>
      <c r="I9195" s="3" t="s">
        <v>30080</v>
      </c>
      <c r="J9195" s="3"/>
      <c r="K9195" s="3" t="s">
        <v>9184</v>
      </c>
      <c r="L9195" s="3" t="s">
        <v>692</v>
      </c>
      <c r="M9195" s="3" t="s">
        <v>1541</v>
      </c>
      <c r="N9195" s="3" t="s">
        <v>692</v>
      </c>
    </row>
    <row r="9196" spans="2:14" ht="26.4">
      <c r="B9196" s="3">
        <v>13265</v>
      </c>
      <c r="C9196" s="3" t="s">
        <v>30078</v>
      </c>
      <c r="D9196" s="3" t="s">
        <v>36</v>
      </c>
      <c r="E9196" s="3" t="s">
        <v>94</v>
      </c>
      <c r="F9196" s="3" t="s">
        <v>14305</v>
      </c>
      <c r="G9196" s="3" t="s">
        <v>1290</v>
      </c>
      <c r="H9196" s="3" t="s">
        <v>30081</v>
      </c>
      <c r="I9196" s="3" t="s">
        <v>30082</v>
      </c>
      <c r="J9196" s="3"/>
      <c r="K9196" s="3" t="s">
        <v>9184</v>
      </c>
      <c r="L9196" s="3" t="s">
        <v>692</v>
      </c>
      <c r="M9196" s="3" t="s">
        <v>1541</v>
      </c>
      <c r="N9196" s="3" t="s">
        <v>692</v>
      </c>
    </row>
    <row r="9197" spans="2:14" ht="86.4">
      <c r="B9197" s="3">
        <v>18645</v>
      </c>
      <c r="C9197" s="3" t="s">
        <v>30078</v>
      </c>
      <c r="D9197" s="3" t="s">
        <v>343</v>
      </c>
      <c r="E9197" s="3" t="s">
        <v>99</v>
      </c>
      <c r="F9197" s="3" t="s">
        <v>13872</v>
      </c>
      <c r="G9197" s="3" t="s">
        <v>716</v>
      </c>
      <c r="H9197" s="3" t="s">
        <v>15490</v>
      </c>
      <c r="I9197" s="3" t="s">
        <v>25663</v>
      </c>
      <c r="J9197" s="14" t="s">
        <v>30083</v>
      </c>
      <c r="K9197" s="3" t="s">
        <v>7679</v>
      </c>
      <c r="L9197" s="3" t="s">
        <v>692</v>
      </c>
      <c r="M9197" s="3" t="s">
        <v>1541</v>
      </c>
      <c r="N9197" s="3" t="s">
        <v>692</v>
      </c>
    </row>
    <row r="9198" spans="2:14" ht="86.4">
      <c r="B9198" s="3">
        <v>35524</v>
      </c>
      <c r="C9198" s="3" t="s">
        <v>30084</v>
      </c>
      <c r="D9198" s="3" t="s">
        <v>14949</v>
      </c>
      <c r="E9198" s="3" t="s">
        <v>17462</v>
      </c>
      <c r="F9198" s="3" t="s">
        <v>17463</v>
      </c>
      <c r="G9198" s="3" t="s">
        <v>716</v>
      </c>
      <c r="H9198" s="3" t="s">
        <v>30085</v>
      </c>
      <c r="I9198" s="3" t="s">
        <v>30086</v>
      </c>
      <c r="J9198" s="14" t="s">
        <v>30087</v>
      </c>
      <c r="K9198" s="3" t="s">
        <v>17462</v>
      </c>
      <c r="L9198" s="3" t="s">
        <v>692</v>
      </c>
      <c r="M9198" s="3" t="s">
        <v>1541</v>
      </c>
      <c r="N9198" s="3" t="s">
        <v>692</v>
      </c>
    </row>
    <row r="9199" spans="2:14" ht="72">
      <c r="B9199" s="3">
        <v>7614</v>
      </c>
      <c r="C9199" s="3" t="s">
        <v>30088</v>
      </c>
      <c r="D9199" s="3" t="s">
        <v>253</v>
      </c>
      <c r="E9199" s="3" t="s">
        <v>1709</v>
      </c>
      <c r="F9199" s="3"/>
      <c r="G9199" s="3" t="s">
        <v>716</v>
      </c>
      <c r="H9199" s="3" t="s">
        <v>30089</v>
      </c>
      <c r="I9199" s="3"/>
      <c r="J9199" s="14" t="s">
        <v>30090</v>
      </c>
      <c r="K9199" s="3"/>
      <c r="L9199" s="3" t="s">
        <v>692</v>
      </c>
      <c r="M9199" s="3" t="s">
        <v>693</v>
      </c>
      <c r="N9199" s="3" t="s">
        <v>692</v>
      </c>
    </row>
    <row r="9200" spans="2:14" ht="115.2">
      <c r="B9200" s="3">
        <v>28744</v>
      </c>
      <c r="C9200" s="3" t="s">
        <v>30091</v>
      </c>
      <c r="D9200" s="3" t="s">
        <v>30092</v>
      </c>
      <c r="E9200" s="3" t="s">
        <v>30093</v>
      </c>
      <c r="F9200" s="3"/>
      <c r="G9200" s="3" t="s">
        <v>716</v>
      </c>
      <c r="H9200" s="3" t="s">
        <v>30094</v>
      </c>
      <c r="I9200" s="3"/>
      <c r="J9200" s="14" t="s">
        <v>30095</v>
      </c>
      <c r="K9200" s="3"/>
      <c r="L9200" s="3" t="s">
        <v>692</v>
      </c>
      <c r="M9200" s="3" t="s">
        <v>693</v>
      </c>
      <c r="N9200" s="3" t="s">
        <v>692</v>
      </c>
    </row>
    <row r="9201" spans="2:14" ht="26.4">
      <c r="B9201" s="3">
        <v>37287</v>
      </c>
      <c r="C9201" s="3" t="s">
        <v>30096</v>
      </c>
      <c r="D9201" s="3" t="s">
        <v>30097</v>
      </c>
      <c r="E9201" s="3" t="s">
        <v>30098</v>
      </c>
      <c r="F9201" s="3"/>
      <c r="G9201" s="3" t="s">
        <v>1290</v>
      </c>
      <c r="H9201" s="3" t="s">
        <v>30099</v>
      </c>
      <c r="I9201" s="3"/>
      <c r="J9201" s="3"/>
      <c r="K9201" s="3"/>
      <c r="L9201" s="3" t="s">
        <v>692</v>
      </c>
      <c r="M9201" s="3" t="s">
        <v>693</v>
      </c>
      <c r="N9201" s="3" t="s">
        <v>692</v>
      </c>
    </row>
    <row r="9202" spans="2:14" ht="57.6">
      <c r="B9202" s="3">
        <v>19350</v>
      </c>
      <c r="C9202" s="3" t="s">
        <v>30096</v>
      </c>
      <c r="D9202" s="3" t="s">
        <v>13</v>
      </c>
      <c r="E9202" s="3" t="s">
        <v>74</v>
      </c>
      <c r="F9202" s="3" t="s">
        <v>3237</v>
      </c>
      <c r="G9202" s="3" t="s">
        <v>690</v>
      </c>
      <c r="H9202" s="3" t="s">
        <v>30100</v>
      </c>
      <c r="I9202" s="3" t="s">
        <v>30101</v>
      </c>
      <c r="J9202" s="14" t="s">
        <v>30102</v>
      </c>
      <c r="K9202" s="3" t="s">
        <v>3241</v>
      </c>
      <c r="L9202" s="3" t="s">
        <v>692</v>
      </c>
      <c r="M9202" s="3" t="s">
        <v>1541</v>
      </c>
      <c r="N9202" s="3" t="s">
        <v>692</v>
      </c>
    </row>
    <row r="9203" spans="2:14" ht="52.8">
      <c r="B9203" s="3">
        <v>21951</v>
      </c>
      <c r="C9203" s="3" t="s">
        <v>30103</v>
      </c>
      <c r="D9203" s="3" t="s">
        <v>9351</v>
      </c>
      <c r="E9203" s="3" t="s">
        <v>94</v>
      </c>
      <c r="F9203" s="3" t="s">
        <v>14077</v>
      </c>
      <c r="G9203" s="3" t="s">
        <v>690</v>
      </c>
      <c r="H9203" s="3" t="s">
        <v>30104</v>
      </c>
      <c r="I9203" s="3" t="s">
        <v>30105</v>
      </c>
      <c r="J9203" s="3"/>
      <c r="K9203" s="3" t="s">
        <v>14107</v>
      </c>
      <c r="L9203" s="3" t="s">
        <v>692</v>
      </c>
      <c r="M9203" s="3" t="s">
        <v>1541</v>
      </c>
      <c r="N9203" s="3" t="s">
        <v>692</v>
      </c>
    </row>
    <row r="9204" spans="2:14" ht="100.8">
      <c r="B9204" s="3">
        <v>316</v>
      </c>
      <c r="C9204" s="3" t="s">
        <v>30106</v>
      </c>
      <c r="D9204" s="3" t="s">
        <v>28699</v>
      </c>
      <c r="E9204" s="3" t="s">
        <v>14032</v>
      </c>
      <c r="F9204" s="3" t="s">
        <v>18123</v>
      </c>
      <c r="G9204" s="3" t="s">
        <v>690</v>
      </c>
      <c r="H9204" s="3" t="s">
        <v>30107</v>
      </c>
      <c r="I9204" s="3" t="s">
        <v>30108</v>
      </c>
      <c r="J9204" s="14" t="s">
        <v>30109</v>
      </c>
      <c r="K9204" s="3" t="s">
        <v>18123</v>
      </c>
      <c r="L9204" s="3" t="s">
        <v>692</v>
      </c>
      <c r="M9204" s="3" t="s">
        <v>1541</v>
      </c>
      <c r="N9204" s="3" t="s">
        <v>692</v>
      </c>
    </row>
    <row r="9205" spans="2:14" ht="115.2">
      <c r="B9205" s="3">
        <v>6546</v>
      </c>
      <c r="C9205" s="3" t="s">
        <v>30110</v>
      </c>
      <c r="D9205" s="3" t="s">
        <v>208</v>
      </c>
      <c r="E9205" s="3" t="s">
        <v>445</v>
      </c>
      <c r="F9205" s="3" t="s">
        <v>15006</v>
      </c>
      <c r="G9205" s="3" t="s">
        <v>690</v>
      </c>
      <c r="H9205" s="3" t="s">
        <v>30111</v>
      </c>
      <c r="I9205" s="3" t="s">
        <v>23398</v>
      </c>
      <c r="J9205" s="14" t="s">
        <v>30112</v>
      </c>
      <c r="K9205" s="3" t="s">
        <v>9184</v>
      </c>
      <c r="L9205" s="3" t="s">
        <v>692</v>
      </c>
      <c r="M9205" s="3" t="s">
        <v>1541</v>
      </c>
      <c r="N9205" s="3" t="s">
        <v>692</v>
      </c>
    </row>
    <row r="9206" spans="2:14" ht="39.6">
      <c r="B9206" s="3">
        <v>1827</v>
      </c>
      <c r="C9206" s="3" t="s">
        <v>30113</v>
      </c>
      <c r="D9206" s="3" t="s">
        <v>13</v>
      </c>
      <c r="E9206" s="3" t="s">
        <v>18</v>
      </c>
      <c r="F9206" s="3" t="s">
        <v>14157</v>
      </c>
      <c r="G9206" s="3" t="s">
        <v>690</v>
      </c>
      <c r="H9206" s="3" t="s">
        <v>17706</v>
      </c>
      <c r="I9206" s="3" t="s">
        <v>30114</v>
      </c>
      <c r="J9206" s="3"/>
      <c r="K9206" s="3" t="s">
        <v>9184</v>
      </c>
      <c r="L9206" s="3" t="s">
        <v>1107</v>
      </c>
      <c r="M9206" s="3" t="s">
        <v>1541</v>
      </c>
      <c r="N9206" s="3" t="s">
        <v>692</v>
      </c>
    </row>
    <row r="9207" spans="2:14" ht="52.8">
      <c r="B9207" s="3">
        <v>13728</v>
      </c>
      <c r="C9207" s="3" t="s">
        <v>30115</v>
      </c>
      <c r="D9207" s="3" t="s">
        <v>216</v>
      </c>
      <c r="E9207" s="3" t="s">
        <v>117</v>
      </c>
      <c r="F9207" s="3" t="s">
        <v>80</v>
      </c>
      <c r="G9207" s="3" t="s">
        <v>5456</v>
      </c>
      <c r="H9207" s="3" t="s">
        <v>23716</v>
      </c>
      <c r="I9207" s="3" t="s">
        <v>30116</v>
      </c>
      <c r="J9207" s="3"/>
      <c r="K9207" s="3" t="s">
        <v>175</v>
      </c>
      <c r="L9207" s="3" t="s">
        <v>692</v>
      </c>
      <c r="M9207" s="3" t="s">
        <v>1541</v>
      </c>
      <c r="N9207" s="3" t="s">
        <v>692</v>
      </c>
    </row>
    <row r="9208" spans="2:14" ht="39.6">
      <c r="B9208" s="3">
        <v>708</v>
      </c>
      <c r="C9208" s="3" t="s">
        <v>30115</v>
      </c>
      <c r="D9208" s="3" t="s">
        <v>30117</v>
      </c>
      <c r="E9208" s="3" t="s">
        <v>18</v>
      </c>
      <c r="F9208" s="3" t="s">
        <v>14157</v>
      </c>
      <c r="G9208" s="3" t="s">
        <v>716</v>
      </c>
      <c r="H9208" s="3" t="s">
        <v>17886</v>
      </c>
      <c r="I9208" s="3" t="s">
        <v>21292</v>
      </c>
      <c r="J9208" s="3"/>
      <c r="K9208" s="3" t="s">
        <v>9184</v>
      </c>
      <c r="L9208" s="3" t="s">
        <v>692</v>
      </c>
      <c r="M9208" s="3" t="s">
        <v>1541</v>
      </c>
      <c r="N9208" s="3" t="s">
        <v>692</v>
      </c>
    </row>
    <row r="9209" spans="2:14" ht="39.6">
      <c r="B9209" s="3">
        <v>7301</v>
      </c>
      <c r="C9209" s="3" t="s">
        <v>30115</v>
      </c>
      <c r="D9209" s="3" t="s">
        <v>30118</v>
      </c>
      <c r="E9209" s="3" t="s">
        <v>18</v>
      </c>
      <c r="F9209" s="3" t="s">
        <v>13894</v>
      </c>
      <c r="G9209" s="3" t="s">
        <v>690</v>
      </c>
      <c r="H9209" s="3" t="s">
        <v>30119</v>
      </c>
      <c r="I9209" s="3" t="s">
        <v>14801</v>
      </c>
      <c r="J9209" s="3"/>
      <c r="K9209" s="3" t="s">
        <v>3241</v>
      </c>
      <c r="L9209" s="3" t="s">
        <v>692</v>
      </c>
      <c r="M9209" s="3" t="s">
        <v>1541</v>
      </c>
      <c r="N9209" s="3" t="s">
        <v>692</v>
      </c>
    </row>
    <row r="9210" spans="2:14" ht="86.4">
      <c r="B9210" s="3">
        <v>29808</v>
      </c>
      <c r="C9210" s="3" t="s">
        <v>30120</v>
      </c>
      <c r="D9210" s="3" t="s">
        <v>22896</v>
      </c>
      <c r="E9210" s="3" t="s">
        <v>30121</v>
      </c>
      <c r="F9210" s="3"/>
      <c r="G9210" s="3" t="s">
        <v>1290</v>
      </c>
      <c r="H9210" s="3" t="s">
        <v>30122</v>
      </c>
      <c r="I9210" s="3"/>
      <c r="J9210" s="14" t="s">
        <v>30123</v>
      </c>
      <c r="K9210" s="3"/>
      <c r="L9210" s="3" t="s">
        <v>692</v>
      </c>
      <c r="M9210" s="3" t="s">
        <v>693</v>
      </c>
      <c r="N9210" s="3" t="s">
        <v>692</v>
      </c>
    </row>
    <row r="9211" spans="2:14" ht="57.6">
      <c r="B9211" s="3">
        <v>17489</v>
      </c>
      <c r="C9211" s="3" t="s">
        <v>30124</v>
      </c>
      <c r="D9211" s="3" t="s">
        <v>109</v>
      </c>
      <c r="E9211" s="3" t="s">
        <v>303</v>
      </c>
      <c r="F9211" s="3" t="s">
        <v>16223</v>
      </c>
      <c r="G9211" s="3" t="s">
        <v>716</v>
      </c>
      <c r="H9211" s="3" t="s">
        <v>30125</v>
      </c>
      <c r="I9211" s="3" t="s">
        <v>15267</v>
      </c>
      <c r="J9211" s="14" t="s">
        <v>30126</v>
      </c>
      <c r="K9211" s="3" t="s">
        <v>13869</v>
      </c>
      <c r="L9211" s="3" t="s">
        <v>692</v>
      </c>
      <c r="M9211" s="3" t="s">
        <v>1541</v>
      </c>
      <c r="N9211" s="3" t="s">
        <v>692</v>
      </c>
    </row>
    <row r="9212" spans="2:14" ht="39.6">
      <c r="B9212" s="3">
        <v>14615</v>
      </c>
      <c r="C9212" s="3" t="s">
        <v>30127</v>
      </c>
      <c r="D9212" s="3" t="s">
        <v>109</v>
      </c>
      <c r="E9212" s="3" t="s">
        <v>117</v>
      </c>
      <c r="F9212" s="3" t="s">
        <v>14077</v>
      </c>
      <c r="G9212" s="3" t="s">
        <v>5456</v>
      </c>
      <c r="H9212" s="3" t="s">
        <v>30128</v>
      </c>
      <c r="I9212" s="3" t="s">
        <v>30129</v>
      </c>
      <c r="J9212" s="3"/>
      <c r="K9212" s="3" t="s">
        <v>4198</v>
      </c>
      <c r="L9212" s="3" t="s">
        <v>692</v>
      </c>
      <c r="M9212" s="3" t="s">
        <v>1541</v>
      </c>
      <c r="N9212" s="3" t="s">
        <v>692</v>
      </c>
    </row>
    <row r="9213" spans="2:14" ht="72">
      <c r="B9213" s="3">
        <v>22736</v>
      </c>
      <c r="C9213" s="3" t="s">
        <v>30130</v>
      </c>
      <c r="D9213" s="3" t="s">
        <v>9351</v>
      </c>
      <c r="E9213" s="3" t="s">
        <v>445</v>
      </c>
      <c r="F9213" s="3" t="s">
        <v>14157</v>
      </c>
      <c r="G9213" s="3" t="s">
        <v>1290</v>
      </c>
      <c r="H9213" s="3" t="s">
        <v>21401</v>
      </c>
      <c r="I9213" s="3" t="s">
        <v>30131</v>
      </c>
      <c r="J9213" s="14" t="s">
        <v>30132</v>
      </c>
      <c r="K9213" s="3" t="s">
        <v>9184</v>
      </c>
      <c r="L9213" s="3" t="s">
        <v>692</v>
      </c>
      <c r="M9213" s="3" t="s">
        <v>1541</v>
      </c>
      <c r="N9213" s="3" t="s">
        <v>692</v>
      </c>
    </row>
    <row r="9214" spans="2:14" ht="26.4">
      <c r="B9214" s="3">
        <v>18110</v>
      </c>
      <c r="C9214" s="3" t="s">
        <v>30133</v>
      </c>
      <c r="D9214" s="3" t="s">
        <v>30134</v>
      </c>
      <c r="E9214" s="3" t="s">
        <v>77</v>
      </c>
      <c r="F9214" s="3" t="s">
        <v>6601</v>
      </c>
      <c r="G9214" s="3" t="s">
        <v>716</v>
      </c>
      <c r="H9214" s="3" t="s">
        <v>30135</v>
      </c>
      <c r="I9214" s="3" t="s">
        <v>19052</v>
      </c>
      <c r="J9214" s="3"/>
      <c r="K9214" s="3" t="s">
        <v>9184</v>
      </c>
      <c r="L9214" s="3" t="s">
        <v>692</v>
      </c>
      <c r="M9214" s="3" t="s">
        <v>1541</v>
      </c>
      <c r="N9214" s="3" t="s">
        <v>692</v>
      </c>
    </row>
    <row r="9215" spans="2:14" ht="57.6">
      <c r="B9215" s="3">
        <v>6211</v>
      </c>
      <c r="C9215" s="3" t="s">
        <v>30136</v>
      </c>
      <c r="D9215" s="3" t="s">
        <v>134</v>
      </c>
      <c r="E9215" s="3" t="s">
        <v>74</v>
      </c>
      <c r="F9215" s="3" t="s">
        <v>7457</v>
      </c>
      <c r="G9215" s="3" t="s">
        <v>690</v>
      </c>
      <c r="H9215" s="3" t="s">
        <v>16113</v>
      </c>
      <c r="I9215" s="3" t="s">
        <v>30137</v>
      </c>
      <c r="J9215" s="14" t="s">
        <v>30138</v>
      </c>
      <c r="K9215" s="3" t="s">
        <v>7461</v>
      </c>
      <c r="L9215" s="3" t="s">
        <v>692</v>
      </c>
      <c r="M9215" s="3" t="s">
        <v>1541</v>
      </c>
      <c r="N9215" s="3" t="s">
        <v>692</v>
      </c>
    </row>
    <row r="9216" spans="2:14" ht="52.8">
      <c r="B9216" s="3">
        <v>10014</v>
      </c>
      <c r="C9216" s="3" t="s">
        <v>30139</v>
      </c>
      <c r="D9216" s="3" t="s">
        <v>192</v>
      </c>
      <c r="E9216" s="3" t="s">
        <v>99</v>
      </c>
      <c r="F9216" s="3" t="s">
        <v>14499</v>
      </c>
      <c r="G9216" s="3" t="s">
        <v>690</v>
      </c>
      <c r="H9216" s="3" t="s">
        <v>16883</v>
      </c>
      <c r="I9216" s="3" t="s">
        <v>30140</v>
      </c>
      <c r="J9216" s="3"/>
      <c r="K9216" s="3" t="s">
        <v>14197</v>
      </c>
      <c r="L9216" s="3" t="s">
        <v>692</v>
      </c>
      <c r="M9216" s="3" t="s">
        <v>1541</v>
      </c>
      <c r="N9216" s="3" t="s">
        <v>692</v>
      </c>
    </row>
    <row r="9217" spans="2:14" ht="39.6">
      <c r="B9217" s="3">
        <v>15113</v>
      </c>
      <c r="C9217" s="3" t="s">
        <v>30141</v>
      </c>
      <c r="D9217" s="3" t="s">
        <v>360</v>
      </c>
      <c r="E9217" s="3" t="s">
        <v>18</v>
      </c>
      <c r="F9217" s="3" t="s">
        <v>13894</v>
      </c>
      <c r="G9217" s="3" t="s">
        <v>716</v>
      </c>
      <c r="H9217" s="3" t="s">
        <v>19518</v>
      </c>
      <c r="I9217" s="3" t="s">
        <v>30142</v>
      </c>
      <c r="J9217" s="3"/>
      <c r="K9217" s="3" t="s">
        <v>3241</v>
      </c>
      <c r="L9217" s="3" t="s">
        <v>692</v>
      </c>
      <c r="M9217" s="3" t="s">
        <v>1541</v>
      </c>
      <c r="N9217" s="3" t="s">
        <v>692</v>
      </c>
    </row>
    <row r="9218" spans="2:14" ht="39.6">
      <c r="B9218" s="3">
        <v>19136</v>
      </c>
      <c r="C9218" s="3" t="s">
        <v>30141</v>
      </c>
      <c r="D9218" s="3" t="s">
        <v>568</v>
      </c>
      <c r="E9218" s="3" t="s">
        <v>18</v>
      </c>
      <c r="F9218" s="3" t="s">
        <v>14241</v>
      </c>
      <c r="G9218" s="3" t="s">
        <v>690</v>
      </c>
      <c r="H9218" s="3" t="s">
        <v>30143</v>
      </c>
      <c r="I9218" s="3" t="s">
        <v>30144</v>
      </c>
      <c r="J9218" s="3"/>
      <c r="K9218" s="3" t="s">
        <v>3241</v>
      </c>
      <c r="L9218" s="3" t="s">
        <v>692</v>
      </c>
      <c r="M9218" s="3" t="s">
        <v>1541</v>
      </c>
      <c r="N9218" s="3" t="s">
        <v>692</v>
      </c>
    </row>
    <row r="9219" spans="2:14" ht="86.4">
      <c r="B9219" s="3">
        <v>18561</v>
      </c>
      <c r="C9219" s="3" t="s">
        <v>30145</v>
      </c>
      <c r="D9219" s="3" t="s">
        <v>157</v>
      </c>
      <c r="E9219" s="3" t="s">
        <v>18</v>
      </c>
      <c r="F9219" s="3" t="s">
        <v>14414</v>
      </c>
      <c r="G9219" s="3" t="s">
        <v>690</v>
      </c>
      <c r="H9219" s="3" t="s">
        <v>30146</v>
      </c>
      <c r="I9219" s="3" t="s">
        <v>30147</v>
      </c>
      <c r="J9219" s="14" t="s">
        <v>30148</v>
      </c>
      <c r="K9219" s="3" t="s">
        <v>14417</v>
      </c>
      <c r="L9219" s="3" t="s">
        <v>692</v>
      </c>
      <c r="M9219" s="3" t="s">
        <v>1541</v>
      </c>
      <c r="N9219" s="3" t="s">
        <v>692</v>
      </c>
    </row>
    <row r="9220" spans="2:14" ht="52.8">
      <c r="B9220" s="3">
        <v>31239</v>
      </c>
      <c r="C9220" s="3" t="s">
        <v>30149</v>
      </c>
      <c r="D9220" s="3" t="s">
        <v>30150</v>
      </c>
      <c r="E9220" s="3" t="s">
        <v>14026</v>
      </c>
      <c r="F9220" s="3" t="s">
        <v>14026</v>
      </c>
      <c r="G9220" s="3" t="s">
        <v>14671</v>
      </c>
      <c r="H9220" s="3" t="s">
        <v>30151</v>
      </c>
      <c r="I9220" s="3"/>
      <c r="J9220" s="3"/>
      <c r="K9220" s="3"/>
      <c r="L9220" s="3" t="s">
        <v>692</v>
      </c>
      <c r="M9220" s="3" t="s">
        <v>1128</v>
      </c>
      <c r="N9220" s="3" t="s">
        <v>692</v>
      </c>
    </row>
    <row r="9221" spans="2:14" ht="79.2">
      <c r="B9221" s="3">
        <v>360</v>
      </c>
      <c r="C9221" s="3" t="s">
        <v>30152</v>
      </c>
      <c r="D9221" s="3" t="s">
        <v>98</v>
      </c>
      <c r="E9221" s="3" t="s">
        <v>344</v>
      </c>
      <c r="F9221" s="3" t="s">
        <v>18719</v>
      </c>
      <c r="G9221" s="3" t="s">
        <v>716</v>
      </c>
      <c r="H9221" s="3" t="s">
        <v>11651</v>
      </c>
      <c r="I9221" s="3" t="s">
        <v>30153</v>
      </c>
      <c r="J9221" s="3"/>
      <c r="K9221" s="3" t="s">
        <v>15213</v>
      </c>
      <c r="L9221" s="3" t="s">
        <v>692</v>
      </c>
      <c r="M9221" s="3" t="s">
        <v>1541</v>
      </c>
      <c r="N9221" s="3" t="s">
        <v>692</v>
      </c>
    </row>
    <row r="9222" spans="2:14" ht="39.6">
      <c r="B9222" s="3">
        <v>10945</v>
      </c>
      <c r="C9222" s="3" t="s">
        <v>30154</v>
      </c>
      <c r="D9222" s="3" t="s">
        <v>5</v>
      </c>
      <c r="E9222" s="3" t="s">
        <v>18</v>
      </c>
      <c r="F9222" s="3" t="s">
        <v>14408</v>
      </c>
      <c r="G9222" s="3" t="s">
        <v>716</v>
      </c>
      <c r="H9222" s="3" t="s">
        <v>30155</v>
      </c>
      <c r="I9222" s="3" t="s">
        <v>30156</v>
      </c>
      <c r="J9222" s="14" t="s">
        <v>30157</v>
      </c>
      <c r="K9222" s="3" t="s">
        <v>4198</v>
      </c>
      <c r="L9222" s="3" t="s">
        <v>1107</v>
      </c>
      <c r="M9222" s="3" t="s">
        <v>1541</v>
      </c>
      <c r="N9222" s="3" t="s">
        <v>692</v>
      </c>
    </row>
    <row r="9223" spans="2:14" ht="43.2">
      <c r="B9223" s="3">
        <v>3571</v>
      </c>
      <c r="C9223" s="3" t="s">
        <v>30158</v>
      </c>
      <c r="D9223" s="3" t="s">
        <v>452</v>
      </c>
      <c r="E9223" s="3" t="s">
        <v>18</v>
      </c>
      <c r="F9223" s="3" t="s">
        <v>6601</v>
      </c>
      <c r="G9223" s="3" t="s">
        <v>690</v>
      </c>
      <c r="H9223" s="3" t="s">
        <v>30159</v>
      </c>
      <c r="I9223" s="3" t="s">
        <v>30160</v>
      </c>
      <c r="J9223" s="14" t="s">
        <v>30161</v>
      </c>
      <c r="K9223" s="3" t="s">
        <v>9184</v>
      </c>
      <c r="L9223" s="3" t="s">
        <v>692</v>
      </c>
      <c r="M9223" s="3" t="s">
        <v>1541</v>
      </c>
      <c r="N9223" s="3" t="s">
        <v>692</v>
      </c>
    </row>
    <row r="9224" spans="2:14" ht="26.4">
      <c r="B9224" s="3">
        <v>34935</v>
      </c>
      <c r="C9224" s="3" t="s">
        <v>30162</v>
      </c>
      <c r="D9224" s="3" t="s">
        <v>15518</v>
      </c>
      <c r="E9224" s="3" t="s">
        <v>2868</v>
      </c>
      <c r="F9224" s="3"/>
      <c r="G9224" s="3" t="s">
        <v>716</v>
      </c>
      <c r="H9224" s="3" t="s">
        <v>30163</v>
      </c>
      <c r="I9224" s="3"/>
      <c r="J9224" s="3"/>
      <c r="K9224" s="3"/>
      <c r="L9224" s="3" t="s">
        <v>692</v>
      </c>
      <c r="M9224" s="3" t="s">
        <v>693</v>
      </c>
      <c r="N9224" s="3" t="s">
        <v>692</v>
      </c>
    </row>
    <row r="9225" spans="2:14" ht="43.2">
      <c r="B9225" s="3">
        <v>2145</v>
      </c>
      <c r="C9225" s="3" t="s">
        <v>30164</v>
      </c>
      <c r="D9225" s="3" t="s">
        <v>96</v>
      </c>
      <c r="E9225" s="3" t="s">
        <v>117</v>
      </c>
      <c r="F9225" s="3" t="s">
        <v>3237</v>
      </c>
      <c r="G9225" s="3" t="s">
        <v>690</v>
      </c>
      <c r="H9225" s="3" t="s">
        <v>30165</v>
      </c>
      <c r="I9225" s="3" t="s">
        <v>24660</v>
      </c>
      <c r="J9225" s="14" t="s">
        <v>30166</v>
      </c>
      <c r="K9225" s="3" t="s">
        <v>3241</v>
      </c>
      <c r="L9225" s="3" t="s">
        <v>1107</v>
      </c>
      <c r="M9225" s="3" t="s">
        <v>1541</v>
      </c>
      <c r="N9225" s="3" t="s">
        <v>692</v>
      </c>
    </row>
    <row r="9226" spans="2:14" ht="39.6">
      <c r="B9226" s="3">
        <v>14715</v>
      </c>
      <c r="C9226" s="3" t="s">
        <v>30167</v>
      </c>
      <c r="D9226" s="3" t="s">
        <v>104</v>
      </c>
      <c r="E9226" s="3" t="s">
        <v>230</v>
      </c>
      <c r="F9226" s="3" t="s">
        <v>14817</v>
      </c>
      <c r="G9226" s="3" t="s">
        <v>1290</v>
      </c>
      <c r="H9226" s="3" t="s">
        <v>30168</v>
      </c>
      <c r="I9226" s="3" t="s">
        <v>30169</v>
      </c>
      <c r="J9226" s="3"/>
      <c r="K9226" s="3" t="s">
        <v>14821</v>
      </c>
      <c r="L9226" s="3" t="s">
        <v>692</v>
      </c>
      <c r="M9226" s="3" t="s">
        <v>1541</v>
      </c>
      <c r="N9226" s="3" t="s">
        <v>692</v>
      </c>
    </row>
    <row r="9227" spans="2:14" ht="72">
      <c r="B9227" s="3">
        <v>34202</v>
      </c>
      <c r="C9227" s="3" t="s">
        <v>30170</v>
      </c>
      <c r="D9227" s="3" t="s">
        <v>30171</v>
      </c>
      <c r="E9227" s="3" t="s">
        <v>6659</v>
      </c>
      <c r="F9227" s="3"/>
      <c r="G9227" s="3" t="s">
        <v>1627</v>
      </c>
      <c r="H9227" s="3" t="s">
        <v>14065</v>
      </c>
      <c r="I9227" s="3"/>
      <c r="J9227" s="14" t="s">
        <v>30172</v>
      </c>
      <c r="K9227" s="3"/>
      <c r="L9227" s="3" t="s">
        <v>692</v>
      </c>
      <c r="M9227" s="3" t="s">
        <v>693</v>
      </c>
      <c r="N9227" s="3" t="s">
        <v>692</v>
      </c>
    </row>
    <row r="9228" spans="2:14" ht="52.8">
      <c r="B9228" s="3">
        <v>16948</v>
      </c>
      <c r="C9228" s="3" t="s">
        <v>30173</v>
      </c>
      <c r="D9228" s="3" t="s">
        <v>483</v>
      </c>
      <c r="E9228" s="3" t="s">
        <v>99</v>
      </c>
      <c r="F9228" s="3" t="s">
        <v>14499</v>
      </c>
      <c r="G9228" s="3" t="s">
        <v>716</v>
      </c>
      <c r="H9228" s="3" t="s">
        <v>30174</v>
      </c>
      <c r="I9228" s="3" t="s">
        <v>30175</v>
      </c>
      <c r="J9228" s="3"/>
      <c r="K9228" s="3" t="s">
        <v>14197</v>
      </c>
      <c r="L9228" s="3" t="s">
        <v>692</v>
      </c>
      <c r="M9228" s="3" t="s">
        <v>1541</v>
      </c>
      <c r="N9228" s="3" t="s">
        <v>692</v>
      </c>
    </row>
    <row r="9229" spans="2:14" ht="39.6">
      <c r="B9229" s="3">
        <v>11840</v>
      </c>
      <c r="C9229" s="3" t="s">
        <v>171</v>
      </c>
      <c r="D9229" s="3" t="s">
        <v>76</v>
      </c>
      <c r="E9229" s="3" t="s">
        <v>18</v>
      </c>
      <c r="F9229" s="3" t="s">
        <v>14055</v>
      </c>
      <c r="G9229" s="3" t="s">
        <v>716</v>
      </c>
      <c r="H9229" s="3" t="s">
        <v>30176</v>
      </c>
      <c r="I9229" s="3" t="s">
        <v>30177</v>
      </c>
      <c r="J9229" s="3"/>
      <c r="K9229" s="3" t="s">
        <v>4198</v>
      </c>
      <c r="L9229" s="3" t="s">
        <v>692</v>
      </c>
      <c r="M9229" s="3" t="s">
        <v>1541</v>
      </c>
      <c r="N9229" s="3" t="s">
        <v>692</v>
      </c>
    </row>
    <row r="9230" spans="2:14" ht="52.8">
      <c r="B9230" s="3">
        <v>4952</v>
      </c>
      <c r="C9230" s="3" t="s">
        <v>171</v>
      </c>
      <c r="D9230" s="3" t="s">
        <v>96</v>
      </c>
      <c r="E9230" s="3" t="s">
        <v>77</v>
      </c>
      <c r="F9230" s="3" t="s">
        <v>159</v>
      </c>
      <c r="G9230" s="3" t="s">
        <v>690</v>
      </c>
      <c r="H9230" s="3" t="s">
        <v>30178</v>
      </c>
      <c r="I9230" s="3" t="s">
        <v>30179</v>
      </c>
      <c r="J9230" s="14" t="s">
        <v>30180</v>
      </c>
      <c r="K9230" s="3" t="s">
        <v>175</v>
      </c>
      <c r="L9230" s="3" t="s">
        <v>692</v>
      </c>
      <c r="M9230" s="3" t="s">
        <v>1541</v>
      </c>
      <c r="N9230" s="3" t="s">
        <v>692</v>
      </c>
    </row>
    <row r="9231" spans="2:14" ht="43.2">
      <c r="B9231" s="3">
        <v>3113</v>
      </c>
      <c r="C9231" s="3" t="s">
        <v>30181</v>
      </c>
      <c r="D9231" s="3" t="s">
        <v>102</v>
      </c>
      <c r="E9231" s="3" t="s">
        <v>74</v>
      </c>
      <c r="F9231" s="3" t="s">
        <v>14470</v>
      </c>
      <c r="G9231" s="3" t="s">
        <v>690</v>
      </c>
      <c r="H9231" s="3" t="s">
        <v>30182</v>
      </c>
      <c r="I9231" s="3" t="s">
        <v>30183</v>
      </c>
      <c r="J9231" s="14" t="s">
        <v>30184</v>
      </c>
      <c r="K9231" s="3" t="s">
        <v>3241</v>
      </c>
      <c r="L9231" s="3" t="s">
        <v>692</v>
      </c>
      <c r="M9231" s="3" t="s">
        <v>1541</v>
      </c>
      <c r="N9231" s="3" t="s">
        <v>692</v>
      </c>
    </row>
    <row r="9232" spans="2:14" ht="26.4">
      <c r="B9232" s="3">
        <v>9097</v>
      </c>
      <c r="C9232" s="3" t="s">
        <v>30185</v>
      </c>
      <c r="D9232" s="3" t="s">
        <v>208</v>
      </c>
      <c r="E9232" s="3" t="s">
        <v>10014</v>
      </c>
      <c r="F9232" s="3" t="s">
        <v>17801</v>
      </c>
      <c r="G9232" s="3" t="s">
        <v>716</v>
      </c>
      <c r="H9232" s="3" t="s">
        <v>30186</v>
      </c>
      <c r="I9232" s="3" t="s">
        <v>30187</v>
      </c>
      <c r="J9232" s="3"/>
      <c r="K9232" s="3" t="s">
        <v>19678</v>
      </c>
      <c r="L9232" s="3" t="s">
        <v>692</v>
      </c>
      <c r="M9232" s="3" t="s">
        <v>1541</v>
      </c>
      <c r="N9232" s="3" t="s">
        <v>692</v>
      </c>
    </row>
    <row r="9233" spans="2:14" ht="52.8">
      <c r="B9233" s="3">
        <v>8610</v>
      </c>
      <c r="C9233" s="3" t="s">
        <v>30188</v>
      </c>
      <c r="D9233" s="3" t="s">
        <v>13</v>
      </c>
      <c r="E9233" s="3" t="s">
        <v>99</v>
      </c>
      <c r="F9233" s="3" t="s">
        <v>320</v>
      </c>
      <c r="G9233" s="3" t="s">
        <v>716</v>
      </c>
      <c r="H9233" s="3" t="s">
        <v>30189</v>
      </c>
      <c r="I9233" s="3" t="s">
        <v>30190</v>
      </c>
      <c r="J9233" s="14" t="s">
        <v>30191</v>
      </c>
      <c r="K9233" s="3" t="s">
        <v>14197</v>
      </c>
      <c r="L9233" s="3" t="s">
        <v>692</v>
      </c>
      <c r="M9233" s="3" t="s">
        <v>1541</v>
      </c>
      <c r="N9233" s="3" t="s">
        <v>692</v>
      </c>
    </row>
    <row r="9234" spans="2:14" ht="79.2">
      <c r="B9234" s="3">
        <v>16250</v>
      </c>
      <c r="C9234" s="3" t="s">
        <v>30188</v>
      </c>
      <c r="D9234" s="3" t="s">
        <v>13</v>
      </c>
      <c r="E9234" s="3" t="s">
        <v>9352</v>
      </c>
      <c r="F9234" s="3" t="s">
        <v>9353</v>
      </c>
      <c r="G9234" s="3" t="s">
        <v>716</v>
      </c>
      <c r="H9234" s="3" t="s">
        <v>30192</v>
      </c>
      <c r="I9234" s="3" t="s">
        <v>25141</v>
      </c>
      <c r="J9234" s="3"/>
      <c r="K9234" s="3" t="s">
        <v>9353</v>
      </c>
      <c r="L9234" s="3" t="s">
        <v>692</v>
      </c>
      <c r="M9234" s="3" t="s">
        <v>1541</v>
      </c>
      <c r="N9234" s="3" t="s">
        <v>692</v>
      </c>
    </row>
    <row r="9235" spans="2:14" ht="79.2">
      <c r="B9235" s="3">
        <v>12450</v>
      </c>
      <c r="C9235" s="3" t="s">
        <v>30193</v>
      </c>
      <c r="D9235" s="3" t="s">
        <v>30194</v>
      </c>
      <c r="E9235" s="3" t="s">
        <v>303</v>
      </c>
      <c r="F9235" s="3" t="s">
        <v>6253</v>
      </c>
      <c r="G9235" s="3" t="s">
        <v>1627</v>
      </c>
      <c r="H9235" s="3" t="s">
        <v>30195</v>
      </c>
      <c r="I9235" s="3" t="s">
        <v>30196</v>
      </c>
      <c r="J9235" s="3"/>
      <c r="K9235" s="3" t="s">
        <v>14938</v>
      </c>
      <c r="L9235" s="3" t="s">
        <v>692</v>
      </c>
      <c r="M9235" s="3" t="s">
        <v>1541</v>
      </c>
      <c r="N9235" s="3" t="s">
        <v>692</v>
      </c>
    </row>
    <row r="9236" spans="2:14" ht="144">
      <c r="B9236" s="3">
        <v>17236</v>
      </c>
      <c r="C9236" s="3" t="s">
        <v>30197</v>
      </c>
      <c r="D9236" s="3" t="s">
        <v>102</v>
      </c>
      <c r="E9236" s="3" t="s">
        <v>117</v>
      </c>
      <c r="F9236" s="3" t="s">
        <v>15169</v>
      </c>
      <c r="G9236" s="3" t="s">
        <v>690</v>
      </c>
      <c r="H9236" s="3" t="s">
        <v>30198</v>
      </c>
      <c r="I9236" s="3" t="s">
        <v>30199</v>
      </c>
      <c r="J9236" s="14" t="s">
        <v>30200</v>
      </c>
      <c r="K9236" s="3" t="s">
        <v>9184</v>
      </c>
      <c r="L9236" s="3" t="s">
        <v>692</v>
      </c>
      <c r="M9236" s="3" t="s">
        <v>1541</v>
      </c>
      <c r="N9236" s="3" t="s">
        <v>692</v>
      </c>
    </row>
    <row r="9237" spans="2:14" ht="39.6">
      <c r="B9237" s="3">
        <v>16933</v>
      </c>
      <c r="C9237" s="3" t="s">
        <v>30201</v>
      </c>
      <c r="D9237" s="3" t="s">
        <v>292</v>
      </c>
      <c r="E9237" s="3" t="s">
        <v>77</v>
      </c>
      <c r="F9237" s="3" t="s">
        <v>14875</v>
      </c>
      <c r="G9237" s="3" t="s">
        <v>5456</v>
      </c>
      <c r="H9237" s="3" t="s">
        <v>30202</v>
      </c>
      <c r="I9237" s="3" t="s">
        <v>23693</v>
      </c>
      <c r="J9237" s="3"/>
      <c r="K9237" s="3" t="s">
        <v>3241</v>
      </c>
      <c r="L9237" s="3" t="s">
        <v>692</v>
      </c>
      <c r="M9237" s="3" t="s">
        <v>1541</v>
      </c>
      <c r="N9237" s="3" t="s">
        <v>692</v>
      </c>
    </row>
    <row r="9238" spans="2:14" ht="43.2">
      <c r="B9238" s="3">
        <v>18859</v>
      </c>
      <c r="C9238" s="3" t="s">
        <v>30203</v>
      </c>
      <c r="D9238" s="3" t="s">
        <v>17</v>
      </c>
      <c r="E9238" s="3" t="s">
        <v>18</v>
      </c>
      <c r="F9238" s="3" t="s">
        <v>3237</v>
      </c>
      <c r="G9238" s="3" t="s">
        <v>690</v>
      </c>
      <c r="H9238" s="3" t="s">
        <v>30204</v>
      </c>
      <c r="I9238" s="3" t="s">
        <v>16626</v>
      </c>
      <c r="J9238" s="14" t="s">
        <v>30205</v>
      </c>
      <c r="K9238" s="3" t="s">
        <v>3241</v>
      </c>
      <c r="L9238" s="3" t="s">
        <v>1107</v>
      </c>
      <c r="M9238" s="3" t="s">
        <v>1541</v>
      </c>
      <c r="N9238" s="3" t="s">
        <v>692</v>
      </c>
    </row>
    <row r="9239" spans="2:14" ht="39.6">
      <c r="B9239" s="3">
        <v>17746</v>
      </c>
      <c r="C9239" s="3" t="s">
        <v>30206</v>
      </c>
      <c r="D9239" s="3" t="s">
        <v>9</v>
      </c>
      <c r="E9239" s="3" t="s">
        <v>18</v>
      </c>
      <c r="F9239" s="3" t="s">
        <v>14097</v>
      </c>
      <c r="G9239" s="3" t="s">
        <v>690</v>
      </c>
      <c r="H9239" s="3" t="s">
        <v>30207</v>
      </c>
      <c r="I9239" s="3" t="s">
        <v>30208</v>
      </c>
      <c r="J9239" s="3"/>
      <c r="K9239" s="3" t="s">
        <v>9184</v>
      </c>
      <c r="L9239" s="3" t="s">
        <v>692</v>
      </c>
      <c r="M9239" s="3" t="s">
        <v>1541</v>
      </c>
      <c r="N9239" s="3" t="s">
        <v>692</v>
      </c>
    </row>
    <row r="9240" spans="2:14" ht="57.6">
      <c r="B9240" s="3">
        <v>17966</v>
      </c>
      <c r="C9240" s="3" t="s">
        <v>30209</v>
      </c>
      <c r="D9240" s="3" t="s">
        <v>30210</v>
      </c>
      <c r="E9240" s="3" t="s">
        <v>18</v>
      </c>
      <c r="F9240" s="3" t="s">
        <v>320</v>
      </c>
      <c r="G9240" s="3" t="s">
        <v>690</v>
      </c>
      <c r="H9240" s="3" t="s">
        <v>29393</v>
      </c>
      <c r="I9240" s="3" t="s">
        <v>25481</v>
      </c>
      <c r="J9240" s="14" t="s">
        <v>30211</v>
      </c>
      <c r="K9240" s="3" t="s">
        <v>4198</v>
      </c>
      <c r="L9240" s="3" t="s">
        <v>692</v>
      </c>
      <c r="M9240" s="3" t="s">
        <v>1541</v>
      </c>
      <c r="N9240" s="3" t="s">
        <v>692</v>
      </c>
    </row>
    <row r="9241" spans="2:14" ht="39.6">
      <c r="B9241" s="3">
        <v>23497</v>
      </c>
      <c r="C9241" s="3" t="s">
        <v>30212</v>
      </c>
      <c r="D9241" s="3" t="s">
        <v>19239</v>
      </c>
      <c r="E9241" s="3" t="s">
        <v>445</v>
      </c>
      <c r="F9241" s="3" t="s">
        <v>16012</v>
      </c>
      <c r="G9241" s="3" t="s">
        <v>5456</v>
      </c>
      <c r="H9241" s="3" t="s">
        <v>30213</v>
      </c>
      <c r="I9241" s="3" t="s">
        <v>30214</v>
      </c>
      <c r="J9241" s="3"/>
      <c r="K9241" s="3" t="s">
        <v>14417</v>
      </c>
      <c r="L9241" s="3" t="s">
        <v>692</v>
      </c>
      <c r="M9241" s="3" t="s">
        <v>1541</v>
      </c>
      <c r="N9241" s="3" t="s">
        <v>692</v>
      </c>
    </row>
    <row r="9242" spans="2:14" ht="184.8">
      <c r="B9242" s="3">
        <v>13285</v>
      </c>
      <c r="C9242" s="3" t="s">
        <v>30215</v>
      </c>
      <c r="D9242" s="3" t="s">
        <v>30201</v>
      </c>
      <c r="E9242" s="3" t="s">
        <v>13883</v>
      </c>
      <c r="F9242" s="3" t="s">
        <v>28810</v>
      </c>
      <c r="G9242" s="3" t="s">
        <v>716</v>
      </c>
      <c r="H9242" s="3" t="s">
        <v>30216</v>
      </c>
      <c r="I9242" s="3" t="s">
        <v>7450</v>
      </c>
      <c r="J9242" s="3"/>
      <c r="K9242" s="3" t="s">
        <v>28810</v>
      </c>
      <c r="L9242" s="3" t="s">
        <v>692</v>
      </c>
      <c r="M9242" s="3" t="s">
        <v>1541</v>
      </c>
      <c r="N9242" s="3" t="s">
        <v>692</v>
      </c>
    </row>
    <row r="9243" spans="2:14" ht="43.2">
      <c r="B9243" s="3">
        <v>3874</v>
      </c>
      <c r="C9243" s="3" t="s">
        <v>30217</v>
      </c>
      <c r="D9243" s="3" t="s">
        <v>109</v>
      </c>
      <c r="E9243" s="3" t="s">
        <v>14032</v>
      </c>
      <c r="F9243" s="3" t="s">
        <v>14225</v>
      </c>
      <c r="G9243" s="3" t="s">
        <v>690</v>
      </c>
      <c r="H9243" s="3" t="s">
        <v>30218</v>
      </c>
      <c r="I9243" s="3" t="s">
        <v>30219</v>
      </c>
      <c r="J9243" s="14" t="s">
        <v>30220</v>
      </c>
      <c r="K9243" s="3" t="s">
        <v>14225</v>
      </c>
      <c r="L9243" s="3" t="s">
        <v>692</v>
      </c>
      <c r="M9243" s="3" t="s">
        <v>1541</v>
      </c>
      <c r="N9243" s="3" t="s">
        <v>692</v>
      </c>
    </row>
    <row r="9244" spans="2:14" ht="43.2">
      <c r="B9244" s="3">
        <v>4629</v>
      </c>
      <c r="C9244" s="3" t="s">
        <v>30221</v>
      </c>
      <c r="D9244" s="3" t="s">
        <v>17</v>
      </c>
      <c r="E9244" s="3" t="s">
        <v>30222</v>
      </c>
      <c r="F9244" s="3"/>
      <c r="G9244" s="3" t="s">
        <v>716</v>
      </c>
      <c r="H9244" s="3" t="s">
        <v>30223</v>
      </c>
      <c r="I9244" s="3"/>
      <c r="J9244" s="14" t="s">
        <v>30224</v>
      </c>
      <c r="K9244" s="3"/>
      <c r="L9244" s="3" t="s">
        <v>1107</v>
      </c>
      <c r="M9244" s="3" t="s">
        <v>693</v>
      </c>
      <c r="N9244" s="3" t="s">
        <v>692</v>
      </c>
    </row>
    <row r="9245" spans="2:14" ht="52.8">
      <c r="B9245" s="3">
        <v>31324</v>
      </c>
      <c r="C9245" s="3" t="s">
        <v>30225</v>
      </c>
      <c r="D9245" s="3" t="s">
        <v>9351</v>
      </c>
      <c r="E9245" s="3" t="s">
        <v>99</v>
      </c>
      <c r="F9245" s="3" t="s">
        <v>16525</v>
      </c>
      <c r="G9245" s="3" t="s">
        <v>5456</v>
      </c>
      <c r="H9245" s="3" t="s">
        <v>30226</v>
      </c>
      <c r="I9245" s="3" t="s">
        <v>29419</v>
      </c>
      <c r="J9245" s="3"/>
      <c r="K9245" s="3" t="s">
        <v>14197</v>
      </c>
      <c r="L9245" s="3" t="s">
        <v>692</v>
      </c>
      <c r="M9245" s="3" t="s">
        <v>1541</v>
      </c>
      <c r="N9245" s="3" t="s">
        <v>692</v>
      </c>
    </row>
    <row r="9246" spans="2:14" ht="92.4">
      <c r="B9246" s="3">
        <v>23074</v>
      </c>
      <c r="C9246" s="3" t="s">
        <v>30227</v>
      </c>
      <c r="D9246" s="3" t="s">
        <v>9351</v>
      </c>
      <c r="E9246" s="3" t="s">
        <v>117</v>
      </c>
      <c r="F9246" s="3" t="s">
        <v>472</v>
      </c>
      <c r="G9246" s="3" t="s">
        <v>716</v>
      </c>
      <c r="H9246" s="3" t="s">
        <v>30228</v>
      </c>
      <c r="I9246" s="3" t="s">
        <v>30229</v>
      </c>
      <c r="J9246" s="3"/>
      <c r="K9246" s="3" t="s">
        <v>15766</v>
      </c>
      <c r="L9246" s="3" t="s">
        <v>692</v>
      </c>
      <c r="M9246" s="3" t="s">
        <v>1541</v>
      </c>
      <c r="N9246" s="3" t="s">
        <v>692</v>
      </c>
    </row>
    <row r="9247" spans="2:14" ht="52.8">
      <c r="B9247" s="3">
        <v>18165</v>
      </c>
      <c r="C9247" s="3" t="s">
        <v>30230</v>
      </c>
      <c r="D9247" s="3" t="s">
        <v>13</v>
      </c>
      <c r="E9247" s="3" t="s">
        <v>11246</v>
      </c>
      <c r="F9247" s="3" t="s">
        <v>18903</v>
      </c>
      <c r="G9247" s="3" t="s">
        <v>877</v>
      </c>
      <c r="H9247" s="3" t="s">
        <v>30231</v>
      </c>
      <c r="I9247" s="3" t="s">
        <v>30232</v>
      </c>
      <c r="J9247" s="3"/>
      <c r="K9247" s="3"/>
      <c r="L9247" s="3" t="s">
        <v>692</v>
      </c>
      <c r="M9247" s="3" t="s">
        <v>1128</v>
      </c>
      <c r="N9247" s="3" t="s">
        <v>692</v>
      </c>
    </row>
    <row r="9248" spans="2:14" ht="26.4">
      <c r="B9248" s="3">
        <v>21473</v>
      </c>
      <c r="C9248" s="3" t="s">
        <v>30230</v>
      </c>
      <c r="D9248" s="3" t="s">
        <v>134</v>
      </c>
      <c r="E9248" s="3" t="s">
        <v>30233</v>
      </c>
      <c r="F9248" s="3"/>
      <c r="G9248" s="3" t="s">
        <v>1290</v>
      </c>
      <c r="H9248" s="3" t="s">
        <v>30234</v>
      </c>
      <c r="I9248" s="3"/>
      <c r="J9248" s="3"/>
      <c r="K9248" s="3"/>
      <c r="L9248" s="3" t="s">
        <v>692</v>
      </c>
      <c r="M9248" s="3" t="s">
        <v>693</v>
      </c>
      <c r="N9248" s="3" t="s">
        <v>692</v>
      </c>
    </row>
    <row r="9249" spans="2:14" ht="57.6">
      <c r="B9249" s="3">
        <v>4292</v>
      </c>
      <c r="C9249" s="3" t="s">
        <v>30235</v>
      </c>
      <c r="D9249" s="3" t="s">
        <v>224</v>
      </c>
      <c r="E9249" s="3" t="s">
        <v>13878</v>
      </c>
      <c r="F9249" s="3" t="s">
        <v>13879</v>
      </c>
      <c r="G9249" s="3" t="s">
        <v>877</v>
      </c>
      <c r="H9249" s="3" t="s">
        <v>30236</v>
      </c>
      <c r="I9249" s="3" t="s">
        <v>30237</v>
      </c>
      <c r="J9249" s="14" t="s">
        <v>30238</v>
      </c>
      <c r="K9249" s="3"/>
      <c r="L9249" s="3" t="s">
        <v>692</v>
      </c>
      <c r="M9249" s="3" t="s">
        <v>1128</v>
      </c>
      <c r="N9249" s="3" t="s">
        <v>692</v>
      </c>
    </row>
    <row r="9250" spans="2:14" ht="331.2">
      <c r="B9250" s="3">
        <v>5904</v>
      </c>
      <c r="C9250" s="3" t="s">
        <v>30235</v>
      </c>
      <c r="D9250" s="3" t="s">
        <v>17853</v>
      </c>
      <c r="E9250" s="3" t="s">
        <v>303</v>
      </c>
      <c r="F9250" s="3" t="s">
        <v>14241</v>
      </c>
      <c r="G9250" s="3" t="s">
        <v>690</v>
      </c>
      <c r="H9250" s="3" t="s">
        <v>30239</v>
      </c>
      <c r="I9250" s="3" t="s">
        <v>30240</v>
      </c>
      <c r="J9250" s="14" t="s">
        <v>30241</v>
      </c>
      <c r="K9250" s="3" t="s">
        <v>14062</v>
      </c>
      <c r="L9250" s="3" t="s">
        <v>692</v>
      </c>
      <c r="M9250" s="3" t="s">
        <v>1541</v>
      </c>
      <c r="N9250" s="3" t="s">
        <v>692</v>
      </c>
    </row>
    <row r="9251" spans="2:14" ht="26.4">
      <c r="B9251" s="3">
        <v>4271</v>
      </c>
      <c r="C9251" s="3" t="s">
        <v>30235</v>
      </c>
      <c r="D9251" s="3" t="s">
        <v>30242</v>
      </c>
      <c r="E9251" s="3" t="s">
        <v>99</v>
      </c>
      <c r="F9251" s="3" t="s">
        <v>6601</v>
      </c>
      <c r="G9251" s="3" t="s">
        <v>690</v>
      </c>
      <c r="H9251" s="3" t="s">
        <v>30243</v>
      </c>
      <c r="I9251" s="3" t="s">
        <v>14021</v>
      </c>
      <c r="J9251" s="3"/>
      <c r="K9251" s="3" t="s">
        <v>6601</v>
      </c>
      <c r="L9251" s="3" t="s">
        <v>692</v>
      </c>
      <c r="M9251" s="3" t="s">
        <v>1541</v>
      </c>
      <c r="N9251" s="3" t="s">
        <v>692</v>
      </c>
    </row>
    <row r="9252" spans="2:14" ht="39.6">
      <c r="B9252" s="3">
        <v>9182</v>
      </c>
      <c r="C9252" s="3" t="s">
        <v>30235</v>
      </c>
      <c r="D9252" s="3" t="s">
        <v>14966</v>
      </c>
      <c r="E9252" s="3" t="s">
        <v>13929</v>
      </c>
      <c r="F9252" s="3" t="s">
        <v>30244</v>
      </c>
      <c r="G9252" s="3" t="s">
        <v>877</v>
      </c>
      <c r="H9252" s="3" t="s">
        <v>30245</v>
      </c>
      <c r="I9252" s="3" t="s">
        <v>30246</v>
      </c>
      <c r="J9252" s="3" t="s">
        <v>30247</v>
      </c>
      <c r="K9252" s="3"/>
      <c r="L9252" s="3" t="s">
        <v>692</v>
      </c>
      <c r="M9252" s="3" t="s">
        <v>1128</v>
      </c>
      <c r="N9252" s="3" t="s">
        <v>692</v>
      </c>
    </row>
    <row r="9253" spans="2:14" ht="100.8">
      <c r="B9253" s="3">
        <v>19321</v>
      </c>
      <c r="C9253" s="3" t="s">
        <v>30235</v>
      </c>
      <c r="D9253" s="3" t="s">
        <v>203</v>
      </c>
      <c r="E9253" s="3" t="s">
        <v>445</v>
      </c>
      <c r="F9253" s="3" t="s">
        <v>15384</v>
      </c>
      <c r="G9253" s="3" t="s">
        <v>690</v>
      </c>
      <c r="H9253" s="3" t="s">
        <v>30248</v>
      </c>
      <c r="I9253" s="3" t="s">
        <v>30249</v>
      </c>
      <c r="J9253" s="14" t="s">
        <v>30250</v>
      </c>
      <c r="K9253" s="3" t="s">
        <v>7679</v>
      </c>
      <c r="L9253" s="3" t="s">
        <v>692</v>
      </c>
      <c r="M9253" s="3" t="s">
        <v>1541</v>
      </c>
      <c r="N9253" s="3" t="s">
        <v>692</v>
      </c>
    </row>
    <row r="9254" spans="2:14" ht="52.8">
      <c r="B9254" s="3">
        <v>1635</v>
      </c>
      <c r="C9254" s="3" t="s">
        <v>30235</v>
      </c>
      <c r="D9254" s="3" t="s">
        <v>98</v>
      </c>
      <c r="E9254" s="3" t="s">
        <v>77</v>
      </c>
      <c r="F9254" s="3" t="s">
        <v>159</v>
      </c>
      <c r="G9254" s="3" t="s">
        <v>690</v>
      </c>
      <c r="H9254" s="3" t="s">
        <v>30251</v>
      </c>
      <c r="I9254" s="3" t="s">
        <v>30252</v>
      </c>
      <c r="J9254" s="14" t="s">
        <v>30253</v>
      </c>
      <c r="K9254" s="3" t="s">
        <v>175</v>
      </c>
      <c r="L9254" s="3" t="s">
        <v>1107</v>
      </c>
      <c r="M9254" s="3" t="s">
        <v>1541</v>
      </c>
      <c r="N9254" s="3" t="s">
        <v>692</v>
      </c>
    </row>
    <row r="9255" spans="2:14" ht="39.6">
      <c r="B9255" s="3">
        <v>22905</v>
      </c>
      <c r="C9255" s="3" t="s">
        <v>30254</v>
      </c>
      <c r="D9255" s="3" t="s">
        <v>19239</v>
      </c>
      <c r="E9255" s="3" t="s">
        <v>445</v>
      </c>
      <c r="F9255" s="3" t="s">
        <v>7457</v>
      </c>
      <c r="G9255" s="3" t="s">
        <v>716</v>
      </c>
      <c r="H9255" s="3" t="s">
        <v>30255</v>
      </c>
      <c r="I9255" s="3" t="s">
        <v>30256</v>
      </c>
      <c r="J9255" s="3"/>
      <c r="K9255" s="3" t="s">
        <v>7461</v>
      </c>
      <c r="L9255" s="3" t="s">
        <v>692</v>
      </c>
      <c r="M9255" s="3" t="s">
        <v>1541</v>
      </c>
      <c r="N9255" s="3" t="s">
        <v>692</v>
      </c>
    </row>
    <row r="9256" spans="2:14" ht="39.6">
      <c r="B9256" s="3">
        <v>21917</v>
      </c>
      <c r="C9256" s="3" t="s">
        <v>30257</v>
      </c>
      <c r="D9256" s="3" t="s">
        <v>16123</v>
      </c>
      <c r="E9256" s="3" t="s">
        <v>18</v>
      </c>
      <c r="F9256" s="3" t="s">
        <v>6601</v>
      </c>
      <c r="G9256" s="3" t="s">
        <v>716</v>
      </c>
      <c r="H9256" s="3" t="s">
        <v>30258</v>
      </c>
      <c r="I9256" s="3" t="s">
        <v>30259</v>
      </c>
      <c r="J9256" s="3"/>
      <c r="K9256" s="3" t="s">
        <v>9184</v>
      </c>
      <c r="L9256" s="3" t="s">
        <v>692</v>
      </c>
      <c r="M9256" s="3" t="s">
        <v>1541</v>
      </c>
      <c r="N9256" s="3" t="s">
        <v>692</v>
      </c>
    </row>
    <row r="9257" spans="2:14" ht="115.2">
      <c r="B9257" s="3">
        <v>23165</v>
      </c>
      <c r="C9257" s="3" t="s">
        <v>30257</v>
      </c>
      <c r="D9257" s="3" t="s">
        <v>14352</v>
      </c>
      <c r="E9257" s="3" t="s">
        <v>445</v>
      </c>
      <c r="F9257" s="3" t="s">
        <v>7457</v>
      </c>
      <c r="G9257" s="3" t="s">
        <v>690</v>
      </c>
      <c r="H9257" s="3" t="s">
        <v>25048</v>
      </c>
      <c r="I9257" s="3" t="s">
        <v>30260</v>
      </c>
      <c r="J9257" s="14" t="s">
        <v>30261</v>
      </c>
      <c r="K9257" s="3" t="s">
        <v>7461</v>
      </c>
      <c r="L9257" s="3" t="s">
        <v>692</v>
      </c>
      <c r="M9257" s="3" t="s">
        <v>1541</v>
      </c>
      <c r="N9257" s="3" t="s">
        <v>692</v>
      </c>
    </row>
    <row r="9258" spans="2:14" ht="39.6">
      <c r="B9258" s="3">
        <v>6715</v>
      </c>
      <c r="C9258" s="3" t="s">
        <v>30262</v>
      </c>
      <c r="D9258" s="3" t="s">
        <v>266</v>
      </c>
      <c r="E9258" s="3" t="s">
        <v>18</v>
      </c>
      <c r="F9258" s="3" t="s">
        <v>14157</v>
      </c>
      <c r="G9258" s="3" t="s">
        <v>1290</v>
      </c>
      <c r="H9258" s="3" t="s">
        <v>30263</v>
      </c>
      <c r="I9258" s="3" t="s">
        <v>18705</v>
      </c>
      <c r="J9258" s="3"/>
      <c r="K9258" s="3" t="s">
        <v>9184</v>
      </c>
      <c r="L9258" s="3" t="s">
        <v>692</v>
      </c>
      <c r="M9258" s="3" t="s">
        <v>1541</v>
      </c>
      <c r="N9258" s="3" t="s">
        <v>692</v>
      </c>
    </row>
    <row r="9259" spans="2:14" ht="26.4">
      <c r="B9259" s="3">
        <v>33894</v>
      </c>
      <c r="C9259" s="3" t="s">
        <v>30264</v>
      </c>
      <c r="D9259" s="3" t="s">
        <v>14958</v>
      </c>
      <c r="E9259" s="3" t="s">
        <v>30265</v>
      </c>
      <c r="F9259" s="3"/>
      <c r="G9259" s="3" t="s">
        <v>1627</v>
      </c>
      <c r="H9259" s="3" t="s">
        <v>30266</v>
      </c>
      <c r="I9259" s="3"/>
      <c r="J9259" s="3"/>
      <c r="K9259" s="3"/>
      <c r="L9259" s="3" t="s">
        <v>692</v>
      </c>
      <c r="M9259" s="3" t="s">
        <v>693</v>
      </c>
      <c r="N9259" s="3" t="s">
        <v>692</v>
      </c>
    </row>
    <row r="9260" spans="2:14" ht="79.2">
      <c r="B9260" s="3">
        <v>16189</v>
      </c>
      <c r="C9260" s="3" t="s">
        <v>30267</v>
      </c>
      <c r="D9260" s="3" t="s">
        <v>30268</v>
      </c>
      <c r="E9260" s="3" t="s">
        <v>344</v>
      </c>
      <c r="F9260" s="3" t="s">
        <v>15210</v>
      </c>
      <c r="G9260" s="3" t="s">
        <v>1290</v>
      </c>
      <c r="H9260" s="3" t="s">
        <v>30269</v>
      </c>
      <c r="I9260" s="3" t="s">
        <v>30270</v>
      </c>
      <c r="J9260" s="3"/>
      <c r="K9260" s="3" t="s">
        <v>15213</v>
      </c>
      <c r="L9260" s="3" t="s">
        <v>692</v>
      </c>
      <c r="M9260" s="3" t="s">
        <v>1541</v>
      </c>
      <c r="N9260" s="3" t="s">
        <v>692</v>
      </c>
    </row>
    <row r="9261" spans="2:14" ht="72">
      <c r="B9261" s="3">
        <v>19116</v>
      </c>
      <c r="C9261" s="3" t="s">
        <v>30271</v>
      </c>
      <c r="D9261" s="3" t="s">
        <v>14932</v>
      </c>
      <c r="E9261" s="3" t="s">
        <v>15505</v>
      </c>
      <c r="F9261" s="3" t="s">
        <v>15506</v>
      </c>
      <c r="G9261" s="3" t="s">
        <v>877</v>
      </c>
      <c r="H9261" s="3" t="s">
        <v>30272</v>
      </c>
      <c r="I9261" s="3" t="s">
        <v>30273</v>
      </c>
      <c r="J9261" s="14" t="s">
        <v>30274</v>
      </c>
      <c r="K9261" s="3"/>
      <c r="L9261" s="3" t="s">
        <v>692</v>
      </c>
      <c r="M9261" s="3" t="s">
        <v>1128</v>
      </c>
      <c r="N9261" s="3" t="s">
        <v>692</v>
      </c>
    </row>
    <row r="9262" spans="2:14" ht="57.6">
      <c r="B9262" s="3">
        <v>19811</v>
      </c>
      <c r="C9262" s="3" t="s">
        <v>30275</v>
      </c>
      <c r="D9262" s="3" t="s">
        <v>17563</v>
      </c>
      <c r="E9262" s="3" t="s">
        <v>94</v>
      </c>
      <c r="F9262" s="3" t="s">
        <v>17323</v>
      </c>
      <c r="G9262" s="3" t="s">
        <v>690</v>
      </c>
      <c r="H9262" s="3" t="s">
        <v>30276</v>
      </c>
      <c r="I9262" s="3" t="s">
        <v>30277</v>
      </c>
      <c r="J9262" s="14" t="s">
        <v>30278</v>
      </c>
      <c r="K9262" s="3" t="s">
        <v>17327</v>
      </c>
      <c r="L9262" s="3" t="s">
        <v>1107</v>
      </c>
      <c r="M9262" s="3" t="s">
        <v>1541</v>
      </c>
      <c r="N9262" s="3" t="s">
        <v>692</v>
      </c>
    </row>
    <row r="9263" spans="2:14" ht="79.2">
      <c r="B9263" s="3">
        <v>2642</v>
      </c>
      <c r="C9263" s="3" t="s">
        <v>30275</v>
      </c>
      <c r="D9263" s="3" t="s">
        <v>192</v>
      </c>
      <c r="E9263" s="3" t="s">
        <v>303</v>
      </c>
      <c r="F9263" s="3" t="s">
        <v>304</v>
      </c>
      <c r="G9263" s="3" t="s">
        <v>690</v>
      </c>
      <c r="H9263" s="3" t="s">
        <v>30279</v>
      </c>
      <c r="I9263" s="3" t="s">
        <v>14682</v>
      </c>
      <c r="J9263" s="3"/>
      <c r="K9263" s="3" t="s">
        <v>14938</v>
      </c>
      <c r="L9263" s="3" t="s">
        <v>692</v>
      </c>
      <c r="M9263" s="3" t="s">
        <v>1541</v>
      </c>
      <c r="N9263" s="3" t="s">
        <v>692</v>
      </c>
    </row>
    <row r="9264" spans="2:14" ht="52.8">
      <c r="B9264" s="3">
        <v>22775</v>
      </c>
      <c r="C9264" s="3" t="s">
        <v>30280</v>
      </c>
      <c r="D9264" s="3" t="s">
        <v>102</v>
      </c>
      <c r="E9264" s="3" t="s">
        <v>9352</v>
      </c>
      <c r="F9264" s="3" t="s">
        <v>14183</v>
      </c>
      <c r="G9264" s="3" t="s">
        <v>5456</v>
      </c>
      <c r="H9264" s="3" t="s">
        <v>30281</v>
      </c>
      <c r="I9264" s="3" t="s">
        <v>30282</v>
      </c>
      <c r="J9264" s="3"/>
      <c r="K9264" s="3" t="s">
        <v>14183</v>
      </c>
      <c r="L9264" s="3" t="s">
        <v>692</v>
      </c>
      <c r="M9264" s="3" t="s">
        <v>1541</v>
      </c>
      <c r="N9264" s="3" t="s">
        <v>692</v>
      </c>
    </row>
    <row r="9265" spans="2:14" ht="28.8">
      <c r="B9265" s="3">
        <v>182</v>
      </c>
      <c r="C9265" s="3" t="s">
        <v>30283</v>
      </c>
      <c r="D9265" s="3" t="s">
        <v>651</v>
      </c>
      <c r="E9265" s="3" t="s">
        <v>114</v>
      </c>
      <c r="F9265" s="3" t="s">
        <v>6601</v>
      </c>
      <c r="G9265" s="3" t="s">
        <v>690</v>
      </c>
      <c r="H9265" s="3" t="s">
        <v>30284</v>
      </c>
      <c r="I9265" s="3" t="s">
        <v>30285</v>
      </c>
      <c r="J9265" s="14" t="s">
        <v>30286</v>
      </c>
      <c r="K9265" s="3" t="s">
        <v>9184</v>
      </c>
      <c r="L9265" s="3" t="s">
        <v>692</v>
      </c>
      <c r="M9265" s="3" t="s">
        <v>1541</v>
      </c>
      <c r="N9265" s="3" t="s">
        <v>692</v>
      </c>
    </row>
    <row r="9266" spans="2:14" ht="79.2">
      <c r="B9266" s="3">
        <v>27504</v>
      </c>
      <c r="C9266" s="3" t="s">
        <v>30287</v>
      </c>
      <c r="D9266" s="3" t="s">
        <v>7456</v>
      </c>
      <c r="E9266" s="3" t="s">
        <v>230</v>
      </c>
      <c r="F9266" s="3" t="s">
        <v>16872</v>
      </c>
      <c r="G9266" s="3" t="s">
        <v>716</v>
      </c>
      <c r="H9266" s="3" t="s">
        <v>30288</v>
      </c>
      <c r="I9266" s="3" t="s">
        <v>26979</v>
      </c>
      <c r="J9266" s="3"/>
      <c r="K9266" s="3" t="s">
        <v>9072</v>
      </c>
      <c r="L9266" s="3" t="s">
        <v>692</v>
      </c>
      <c r="M9266" s="3" t="s">
        <v>1541</v>
      </c>
      <c r="N9266" s="3" t="s">
        <v>692</v>
      </c>
    </row>
    <row r="9267" spans="2:14" ht="72">
      <c r="B9267" s="3">
        <v>25828</v>
      </c>
      <c r="C9267" s="3" t="s">
        <v>30289</v>
      </c>
      <c r="D9267" s="3" t="s">
        <v>13959</v>
      </c>
      <c r="E9267" s="3" t="s">
        <v>3622</v>
      </c>
      <c r="F9267" s="3"/>
      <c r="G9267" s="3" t="s">
        <v>690</v>
      </c>
      <c r="H9267" s="3" t="s">
        <v>30290</v>
      </c>
      <c r="I9267" s="3"/>
      <c r="J9267" s="14" t="s">
        <v>30291</v>
      </c>
      <c r="K9267" s="3"/>
      <c r="L9267" s="3" t="s">
        <v>692</v>
      </c>
      <c r="M9267" s="3" t="s">
        <v>693</v>
      </c>
      <c r="N9267" s="3" t="s">
        <v>692</v>
      </c>
    </row>
    <row r="9268" spans="2:14" ht="39.6">
      <c r="B9268" s="3">
        <v>6520</v>
      </c>
      <c r="C9268" s="3" t="s">
        <v>30292</v>
      </c>
      <c r="D9268" s="3" t="s">
        <v>16356</v>
      </c>
      <c r="E9268" s="3" t="s">
        <v>445</v>
      </c>
      <c r="F9268" s="3" t="s">
        <v>13872</v>
      </c>
      <c r="G9268" s="3" t="s">
        <v>716</v>
      </c>
      <c r="H9268" s="3" t="s">
        <v>30293</v>
      </c>
      <c r="I9268" s="3" t="s">
        <v>17430</v>
      </c>
      <c r="J9268" s="3"/>
      <c r="K9268" s="3" t="s">
        <v>7679</v>
      </c>
      <c r="L9268" s="3" t="s">
        <v>692</v>
      </c>
      <c r="M9268" s="3" t="s">
        <v>1541</v>
      </c>
      <c r="N9268" s="3" t="s">
        <v>692</v>
      </c>
    </row>
    <row r="9269" spans="2:14" ht="43.2">
      <c r="B9269" s="3">
        <v>18174</v>
      </c>
      <c r="C9269" s="3" t="s">
        <v>30294</v>
      </c>
      <c r="D9269" s="3" t="s">
        <v>17</v>
      </c>
      <c r="E9269" s="3" t="s">
        <v>18</v>
      </c>
      <c r="F9269" s="3" t="s">
        <v>14081</v>
      </c>
      <c r="G9269" s="3" t="s">
        <v>690</v>
      </c>
      <c r="H9269" s="3" t="s">
        <v>30295</v>
      </c>
      <c r="I9269" s="3" t="s">
        <v>14678</v>
      </c>
      <c r="J9269" s="14" t="s">
        <v>30296</v>
      </c>
      <c r="K9269" s="3" t="s">
        <v>4198</v>
      </c>
      <c r="L9269" s="3" t="s">
        <v>692</v>
      </c>
      <c r="M9269" s="3" t="s">
        <v>1541</v>
      </c>
      <c r="N9269" s="3" t="s">
        <v>692</v>
      </c>
    </row>
    <row r="9270" spans="2:14" ht="52.8">
      <c r="B9270" s="3">
        <v>14283</v>
      </c>
      <c r="C9270" s="3" t="s">
        <v>30297</v>
      </c>
      <c r="D9270" s="3" t="s">
        <v>192</v>
      </c>
      <c r="E9270" s="3" t="s">
        <v>14032</v>
      </c>
      <c r="F9270" s="3" t="s">
        <v>14566</v>
      </c>
      <c r="G9270" s="3" t="s">
        <v>690</v>
      </c>
      <c r="H9270" s="3" t="s">
        <v>30298</v>
      </c>
      <c r="I9270" s="3" t="s">
        <v>16588</v>
      </c>
      <c r="J9270" s="3"/>
      <c r="K9270" s="3" t="s">
        <v>14566</v>
      </c>
      <c r="L9270" s="3" t="s">
        <v>692</v>
      </c>
      <c r="M9270" s="3" t="s">
        <v>1541</v>
      </c>
      <c r="N9270" s="3" t="s">
        <v>692</v>
      </c>
    </row>
    <row r="9271" spans="2:14" ht="39.6">
      <c r="B9271" s="3">
        <v>17912</v>
      </c>
      <c r="C9271" s="3" t="s">
        <v>30299</v>
      </c>
      <c r="D9271" s="3" t="s">
        <v>12</v>
      </c>
      <c r="E9271" s="3" t="s">
        <v>445</v>
      </c>
      <c r="F9271" s="3" t="s">
        <v>6601</v>
      </c>
      <c r="G9271" s="3" t="s">
        <v>716</v>
      </c>
      <c r="H9271" s="3" t="s">
        <v>14131</v>
      </c>
      <c r="I9271" s="3" t="s">
        <v>21665</v>
      </c>
      <c r="J9271" s="3"/>
      <c r="K9271" s="3" t="s">
        <v>9184</v>
      </c>
      <c r="L9271" s="3" t="s">
        <v>692</v>
      </c>
      <c r="M9271" s="3" t="s">
        <v>1541</v>
      </c>
      <c r="N9271" s="3" t="s">
        <v>692</v>
      </c>
    </row>
    <row r="9272" spans="2:14" ht="26.4">
      <c r="B9272" s="3">
        <v>8929</v>
      </c>
      <c r="C9272" s="3" t="s">
        <v>30300</v>
      </c>
      <c r="D9272" s="3" t="s">
        <v>76</v>
      </c>
      <c r="E9272" s="3" t="s">
        <v>99</v>
      </c>
      <c r="F9272" s="3" t="s">
        <v>6601</v>
      </c>
      <c r="G9272" s="3" t="s">
        <v>690</v>
      </c>
      <c r="H9272" s="3" t="s">
        <v>30301</v>
      </c>
      <c r="I9272" s="3" t="s">
        <v>30302</v>
      </c>
      <c r="J9272" s="3"/>
      <c r="K9272" s="3" t="s">
        <v>6601</v>
      </c>
      <c r="L9272" s="3" t="s">
        <v>692</v>
      </c>
      <c r="M9272" s="3" t="s">
        <v>1541</v>
      </c>
      <c r="N9272" s="3" t="s">
        <v>692</v>
      </c>
    </row>
    <row r="9273" spans="2:14" ht="39.6">
      <c r="B9273" s="3">
        <v>19592</v>
      </c>
      <c r="C9273" s="3" t="s">
        <v>30303</v>
      </c>
      <c r="D9273" s="3" t="s">
        <v>407</v>
      </c>
      <c r="E9273" s="3" t="s">
        <v>18</v>
      </c>
      <c r="F9273" s="3" t="s">
        <v>6601</v>
      </c>
      <c r="G9273" s="3" t="s">
        <v>690</v>
      </c>
      <c r="H9273" s="3" t="s">
        <v>15776</v>
      </c>
      <c r="I9273" s="3" t="s">
        <v>30304</v>
      </c>
      <c r="J9273" s="3"/>
      <c r="K9273" s="3" t="s">
        <v>9184</v>
      </c>
      <c r="L9273" s="3" t="s">
        <v>1107</v>
      </c>
      <c r="M9273" s="3" t="s">
        <v>1541</v>
      </c>
      <c r="N9273" s="3" t="s">
        <v>692</v>
      </c>
    </row>
    <row r="9274" spans="2:14" ht="86.4">
      <c r="B9274" s="3">
        <v>1146</v>
      </c>
      <c r="C9274" s="3" t="s">
        <v>30303</v>
      </c>
      <c r="D9274" s="3" t="s">
        <v>398</v>
      </c>
      <c r="E9274" s="3" t="s">
        <v>445</v>
      </c>
      <c r="F9274" s="3" t="s">
        <v>14157</v>
      </c>
      <c r="G9274" s="3" t="s">
        <v>690</v>
      </c>
      <c r="H9274" s="3" t="s">
        <v>20156</v>
      </c>
      <c r="I9274" s="3" t="s">
        <v>30305</v>
      </c>
      <c r="J9274" s="14" t="s">
        <v>30306</v>
      </c>
      <c r="K9274" s="3" t="s">
        <v>9184</v>
      </c>
      <c r="L9274" s="3" t="s">
        <v>692</v>
      </c>
      <c r="M9274" s="3" t="s">
        <v>1541</v>
      </c>
      <c r="N9274" s="3" t="s">
        <v>692</v>
      </c>
    </row>
    <row r="9275" spans="2:14" ht="100.8">
      <c r="B9275" s="3">
        <v>11219</v>
      </c>
      <c r="C9275" s="3" t="s">
        <v>336</v>
      </c>
      <c r="D9275" s="3" t="s">
        <v>337</v>
      </c>
      <c r="E9275" s="3" t="s">
        <v>128</v>
      </c>
      <c r="F9275" s="3" t="s">
        <v>249</v>
      </c>
      <c r="G9275" s="3" t="s">
        <v>690</v>
      </c>
      <c r="H9275" s="3" t="s">
        <v>338</v>
      </c>
      <c r="I9275" s="3" t="s">
        <v>30307</v>
      </c>
      <c r="J9275" s="14" t="s">
        <v>30308</v>
      </c>
      <c r="K9275" s="3" t="s">
        <v>9968</v>
      </c>
      <c r="L9275" s="3" t="s">
        <v>692</v>
      </c>
      <c r="M9275" s="3" t="s">
        <v>1541</v>
      </c>
      <c r="N9275" s="3" t="s">
        <v>692</v>
      </c>
    </row>
    <row r="9276" spans="2:14" ht="72">
      <c r="B9276" s="3">
        <v>26159</v>
      </c>
      <c r="C9276" s="3" t="s">
        <v>30309</v>
      </c>
      <c r="D9276" s="3" t="s">
        <v>14958</v>
      </c>
      <c r="E9276" s="3" t="s">
        <v>30310</v>
      </c>
      <c r="F9276" s="3"/>
      <c r="G9276" s="3" t="s">
        <v>1290</v>
      </c>
      <c r="H9276" s="3" t="s">
        <v>30311</v>
      </c>
      <c r="I9276" s="3"/>
      <c r="J9276" s="14" t="s">
        <v>30312</v>
      </c>
      <c r="K9276" s="3"/>
      <c r="L9276" s="3" t="s">
        <v>692</v>
      </c>
      <c r="M9276" s="3" t="s">
        <v>693</v>
      </c>
      <c r="N9276" s="3" t="s">
        <v>692</v>
      </c>
    </row>
    <row r="9277" spans="2:14" ht="39.6">
      <c r="B9277" s="3">
        <v>12112</v>
      </c>
      <c r="C9277" s="3" t="s">
        <v>30313</v>
      </c>
      <c r="D9277" s="3" t="s">
        <v>102</v>
      </c>
      <c r="E9277" s="3" t="s">
        <v>18</v>
      </c>
      <c r="F9277" s="3" t="s">
        <v>3237</v>
      </c>
      <c r="G9277" s="3" t="s">
        <v>1290</v>
      </c>
      <c r="H9277" s="3" t="s">
        <v>30314</v>
      </c>
      <c r="I9277" s="3" t="s">
        <v>30315</v>
      </c>
      <c r="J9277" s="3"/>
      <c r="K9277" s="3" t="s">
        <v>3241</v>
      </c>
      <c r="L9277" s="3" t="s">
        <v>692</v>
      </c>
      <c r="M9277" s="3" t="s">
        <v>1541</v>
      </c>
      <c r="N9277" s="3" t="s">
        <v>692</v>
      </c>
    </row>
    <row r="9278" spans="2:14" ht="26.4">
      <c r="B9278" s="3">
        <v>14043</v>
      </c>
      <c r="C9278" s="3" t="s">
        <v>30313</v>
      </c>
      <c r="D9278" s="3" t="s">
        <v>665</v>
      </c>
      <c r="E9278" s="3" t="s">
        <v>9180</v>
      </c>
      <c r="F9278" s="3" t="s">
        <v>14140</v>
      </c>
      <c r="G9278" s="3" t="s">
        <v>1290</v>
      </c>
      <c r="H9278" s="3" t="s">
        <v>24173</v>
      </c>
      <c r="I9278" s="3" t="s">
        <v>27573</v>
      </c>
      <c r="J9278" s="3"/>
      <c r="K9278" s="3" t="s">
        <v>14454</v>
      </c>
      <c r="L9278" s="3" t="s">
        <v>692</v>
      </c>
      <c r="M9278" s="3" t="s">
        <v>1541</v>
      </c>
      <c r="N9278" s="3" t="s">
        <v>692</v>
      </c>
    </row>
    <row r="9279" spans="2:14" ht="57.6">
      <c r="B9279" s="3">
        <v>1426</v>
      </c>
      <c r="C9279" s="3" t="s">
        <v>30313</v>
      </c>
      <c r="D9279" s="3" t="s">
        <v>109</v>
      </c>
      <c r="E9279" s="3" t="s">
        <v>9180</v>
      </c>
      <c r="F9279" s="3" t="s">
        <v>14241</v>
      </c>
      <c r="G9279" s="3" t="s">
        <v>1290</v>
      </c>
      <c r="H9279" s="3" t="s">
        <v>30316</v>
      </c>
      <c r="I9279" s="3" t="s">
        <v>30317</v>
      </c>
      <c r="J9279" s="14" t="s">
        <v>30318</v>
      </c>
      <c r="K9279" s="3" t="s">
        <v>14062</v>
      </c>
      <c r="L9279" s="3" t="s">
        <v>692</v>
      </c>
      <c r="M9279" s="3" t="s">
        <v>1541</v>
      </c>
      <c r="N9279" s="3" t="s">
        <v>692</v>
      </c>
    </row>
    <row r="9280" spans="2:14" ht="39.6">
      <c r="B9280" s="3">
        <v>3562</v>
      </c>
      <c r="C9280" s="3" t="s">
        <v>30313</v>
      </c>
      <c r="D9280" s="3" t="s">
        <v>76</v>
      </c>
      <c r="E9280" s="3" t="s">
        <v>30319</v>
      </c>
      <c r="F9280" s="3"/>
      <c r="G9280" s="3" t="s">
        <v>716</v>
      </c>
      <c r="H9280" s="3" t="s">
        <v>30320</v>
      </c>
      <c r="I9280" s="3"/>
      <c r="J9280" s="3"/>
      <c r="K9280" s="3"/>
      <c r="L9280" s="3" t="s">
        <v>692</v>
      </c>
      <c r="M9280" s="3" t="s">
        <v>693</v>
      </c>
      <c r="N9280" s="3" t="s">
        <v>692</v>
      </c>
    </row>
    <row r="9281" spans="2:14" ht="26.4">
      <c r="B9281" s="3">
        <v>26589</v>
      </c>
      <c r="C9281" s="3" t="s">
        <v>30321</v>
      </c>
      <c r="D9281" s="3" t="s">
        <v>13</v>
      </c>
      <c r="E9281" s="3" t="s">
        <v>13913</v>
      </c>
      <c r="F9281" s="3" t="s">
        <v>13914</v>
      </c>
      <c r="G9281" s="3" t="s">
        <v>716</v>
      </c>
      <c r="H9281" s="3" t="s">
        <v>16025</v>
      </c>
      <c r="I9281" s="3" t="s">
        <v>30322</v>
      </c>
      <c r="J9281" s="3"/>
      <c r="K9281" s="3" t="s">
        <v>13917</v>
      </c>
      <c r="L9281" s="3" t="s">
        <v>692</v>
      </c>
      <c r="M9281" s="3" t="s">
        <v>1541</v>
      </c>
      <c r="N9281" s="3" t="s">
        <v>692</v>
      </c>
    </row>
    <row r="9282" spans="2:14" ht="72">
      <c r="B9282" s="3">
        <v>9407</v>
      </c>
      <c r="C9282" s="3" t="s">
        <v>30323</v>
      </c>
      <c r="D9282" s="3" t="s">
        <v>102</v>
      </c>
      <c r="E9282" s="3" t="s">
        <v>77</v>
      </c>
      <c r="F9282" s="3" t="s">
        <v>7448</v>
      </c>
      <c r="G9282" s="3" t="s">
        <v>690</v>
      </c>
      <c r="H9282" s="3" t="s">
        <v>30324</v>
      </c>
      <c r="I9282" s="3" t="s">
        <v>30325</v>
      </c>
      <c r="J9282" s="14" t="s">
        <v>30326</v>
      </c>
      <c r="K9282" s="3" t="s">
        <v>3241</v>
      </c>
      <c r="L9282" s="3" t="s">
        <v>692</v>
      </c>
      <c r="M9282" s="3" t="s">
        <v>1541</v>
      </c>
      <c r="N9282" s="3" t="s">
        <v>692</v>
      </c>
    </row>
    <row r="9283" spans="2:14" ht="39.6">
      <c r="B9283" s="3">
        <v>34612</v>
      </c>
      <c r="C9283" s="3" t="s">
        <v>30327</v>
      </c>
      <c r="D9283" s="3" t="s">
        <v>651</v>
      </c>
      <c r="E9283" s="3" t="s">
        <v>303</v>
      </c>
      <c r="F9283" s="3" t="s">
        <v>14262</v>
      </c>
      <c r="G9283" s="3" t="s">
        <v>5456</v>
      </c>
      <c r="H9283" s="3" t="s">
        <v>30328</v>
      </c>
      <c r="I9283" s="3" t="s">
        <v>19893</v>
      </c>
      <c r="J9283" s="3"/>
      <c r="K9283" s="3" t="s">
        <v>16340</v>
      </c>
      <c r="L9283" s="3" t="s">
        <v>692</v>
      </c>
      <c r="M9283" s="3" t="s">
        <v>1541</v>
      </c>
      <c r="N9283" s="3" t="s">
        <v>692</v>
      </c>
    </row>
    <row r="9284" spans="2:14" ht="144">
      <c r="B9284" s="3">
        <v>597</v>
      </c>
      <c r="C9284" s="3" t="s">
        <v>30329</v>
      </c>
      <c r="D9284" s="3" t="s">
        <v>76</v>
      </c>
      <c r="E9284" s="3" t="s">
        <v>110</v>
      </c>
      <c r="F9284" s="3" t="s">
        <v>6249</v>
      </c>
      <c r="G9284" s="3" t="s">
        <v>690</v>
      </c>
      <c r="H9284" s="3" t="s">
        <v>30330</v>
      </c>
      <c r="I9284" s="3" t="s">
        <v>30331</v>
      </c>
      <c r="J9284" s="14" t="s">
        <v>30332</v>
      </c>
      <c r="K9284" s="3" t="s">
        <v>14104</v>
      </c>
      <c r="L9284" s="3" t="s">
        <v>692</v>
      </c>
      <c r="M9284" s="3" t="s">
        <v>1541</v>
      </c>
      <c r="N9284" s="3" t="s">
        <v>692</v>
      </c>
    </row>
    <row r="9285" spans="2:14" ht="39.6">
      <c r="B9285" s="3">
        <v>173</v>
      </c>
      <c r="C9285" s="3" t="s">
        <v>30333</v>
      </c>
      <c r="D9285" s="3" t="s">
        <v>109</v>
      </c>
      <c r="E9285" s="3" t="s">
        <v>445</v>
      </c>
      <c r="F9285" s="3" t="s">
        <v>6601</v>
      </c>
      <c r="G9285" s="3" t="s">
        <v>690</v>
      </c>
      <c r="H9285" s="3" t="s">
        <v>14165</v>
      </c>
      <c r="I9285" s="3" t="s">
        <v>30334</v>
      </c>
      <c r="J9285" s="3"/>
      <c r="K9285" s="3" t="s">
        <v>9184</v>
      </c>
      <c r="L9285" s="3" t="s">
        <v>692</v>
      </c>
      <c r="M9285" s="3" t="s">
        <v>1541</v>
      </c>
      <c r="N9285" s="3" t="s">
        <v>692</v>
      </c>
    </row>
    <row r="9286" spans="2:14" ht="72">
      <c r="B9286" s="3">
        <v>6526</v>
      </c>
      <c r="C9286" s="3" t="s">
        <v>30335</v>
      </c>
      <c r="D9286" s="3" t="s">
        <v>109</v>
      </c>
      <c r="E9286" s="3" t="s">
        <v>30336</v>
      </c>
      <c r="F9286" s="3"/>
      <c r="G9286" s="3" t="s">
        <v>690</v>
      </c>
      <c r="H9286" s="3" t="s">
        <v>30337</v>
      </c>
      <c r="I9286" s="3"/>
      <c r="J9286" s="14" t="s">
        <v>30338</v>
      </c>
      <c r="K9286" s="3"/>
      <c r="L9286" s="3" t="s">
        <v>692</v>
      </c>
      <c r="M9286" s="3" t="s">
        <v>693</v>
      </c>
      <c r="N9286" s="3" t="s">
        <v>692</v>
      </c>
    </row>
    <row r="9287" spans="2:14" ht="39.6">
      <c r="B9287" s="3">
        <v>4596</v>
      </c>
      <c r="C9287" s="3" t="s">
        <v>30335</v>
      </c>
      <c r="D9287" s="3" t="s">
        <v>13</v>
      </c>
      <c r="E9287" s="3" t="s">
        <v>445</v>
      </c>
      <c r="F9287" s="3" t="s">
        <v>6601</v>
      </c>
      <c r="G9287" s="3" t="s">
        <v>690</v>
      </c>
      <c r="H9287" s="3" t="s">
        <v>14165</v>
      </c>
      <c r="I9287" s="3" t="s">
        <v>17744</v>
      </c>
      <c r="J9287" s="3"/>
      <c r="K9287" s="3" t="s">
        <v>9184</v>
      </c>
      <c r="L9287" s="3" t="s">
        <v>692</v>
      </c>
      <c r="M9287" s="3" t="s">
        <v>1541</v>
      </c>
      <c r="N9287" s="3" t="s">
        <v>692</v>
      </c>
    </row>
    <row r="9288" spans="2:14" ht="39.6">
      <c r="B9288" s="3">
        <v>11808</v>
      </c>
      <c r="C9288" s="3" t="s">
        <v>30335</v>
      </c>
      <c r="D9288" s="3" t="s">
        <v>30339</v>
      </c>
      <c r="E9288" s="3" t="s">
        <v>128</v>
      </c>
      <c r="F9288" s="3" t="s">
        <v>20192</v>
      </c>
      <c r="G9288" s="3" t="s">
        <v>5456</v>
      </c>
      <c r="H9288" s="3" t="s">
        <v>30340</v>
      </c>
      <c r="I9288" s="3" t="s">
        <v>30341</v>
      </c>
      <c r="J9288" s="3"/>
      <c r="K9288" s="3" t="s">
        <v>14513</v>
      </c>
      <c r="L9288" s="3" t="s">
        <v>692</v>
      </c>
      <c r="M9288" s="3" t="s">
        <v>1541</v>
      </c>
      <c r="N9288" s="3" t="s">
        <v>692</v>
      </c>
    </row>
    <row r="9289" spans="2:14" ht="187.2">
      <c r="B9289" s="3">
        <v>18385</v>
      </c>
      <c r="C9289" s="3" t="s">
        <v>30335</v>
      </c>
      <c r="D9289" s="3" t="s">
        <v>208</v>
      </c>
      <c r="E9289" s="3" t="s">
        <v>445</v>
      </c>
      <c r="F9289" s="3" t="s">
        <v>14530</v>
      </c>
      <c r="G9289" s="3" t="s">
        <v>690</v>
      </c>
      <c r="H9289" s="3" t="s">
        <v>28527</v>
      </c>
      <c r="I9289" s="3" t="s">
        <v>30342</v>
      </c>
      <c r="J9289" s="14" t="s">
        <v>30343</v>
      </c>
      <c r="K9289" s="3" t="s">
        <v>446</v>
      </c>
      <c r="L9289" s="3" t="s">
        <v>1107</v>
      </c>
      <c r="M9289" s="3" t="s">
        <v>1541</v>
      </c>
      <c r="N9289" s="3" t="s">
        <v>692</v>
      </c>
    </row>
    <row r="9290" spans="2:14" ht="26.4">
      <c r="B9290" s="3">
        <v>171</v>
      </c>
      <c r="C9290" s="3" t="s">
        <v>30335</v>
      </c>
      <c r="D9290" s="3" t="s">
        <v>30344</v>
      </c>
      <c r="E9290" s="3" t="s">
        <v>114</v>
      </c>
      <c r="F9290" s="3" t="s">
        <v>14875</v>
      </c>
      <c r="G9290" s="3" t="s">
        <v>690</v>
      </c>
      <c r="H9290" s="3" t="s">
        <v>30345</v>
      </c>
      <c r="I9290" s="3" t="s">
        <v>30346</v>
      </c>
      <c r="J9290" s="3"/>
      <c r="K9290" s="3" t="s">
        <v>3241</v>
      </c>
      <c r="L9290" s="3" t="s">
        <v>692</v>
      </c>
      <c r="M9290" s="3" t="s">
        <v>1541</v>
      </c>
      <c r="N9290" s="3" t="s">
        <v>692</v>
      </c>
    </row>
    <row r="9291" spans="2:14" ht="187.2">
      <c r="B9291" s="3">
        <v>7788</v>
      </c>
      <c r="C9291" s="3" t="s">
        <v>507</v>
      </c>
      <c r="D9291" s="3" t="s">
        <v>508</v>
      </c>
      <c r="E9291" s="3" t="s">
        <v>463</v>
      </c>
      <c r="F9291" s="3" t="s">
        <v>15332</v>
      </c>
      <c r="G9291" s="3" t="s">
        <v>690</v>
      </c>
      <c r="H9291" s="3" t="s">
        <v>30347</v>
      </c>
      <c r="I9291" s="3" t="s">
        <v>30348</v>
      </c>
      <c r="J9291" s="14" t="s">
        <v>30349</v>
      </c>
      <c r="K9291" s="3" t="s">
        <v>15335</v>
      </c>
      <c r="L9291" s="3" t="s">
        <v>692</v>
      </c>
      <c r="M9291" s="3" t="s">
        <v>1541</v>
      </c>
      <c r="N9291" s="3" t="s">
        <v>692</v>
      </c>
    </row>
    <row r="9292" spans="2:14" ht="201.6">
      <c r="B9292" s="3">
        <v>27590</v>
      </c>
      <c r="C9292" s="3" t="s">
        <v>30350</v>
      </c>
      <c r="D9292" s="3" t="s">
        <v>12</v>
      </c>
      <c r="E9292" s="3" t="s">
        <v>30351</v>
      </c>
      <c r="F9292" s="3"/>
      <c r="G9292" s="3" t="s">
        <v>716</v>
      </c>
      <c r="H9292" s="3" t="s">
        <v>30352</v>
      </c>
      <c r="I9292" s="3"/>
      <c r="J9292" s="14" t="s">
        <v>30353</v>
      </c>
      <c r="K9292" s="3"/>
      <c r="L9292" s="3" t="s">
        <v>692</v>
      </c>
      <c r="M9292" s="3" t="s">
        <v>693</v>
      </c>
      <c r="N9292" s="3" t="s">
        <v>692</v>
      </c>
    </row>
    <row r="9293" spans="2:14" ht="52.8">
      <c r="B9293" s="3">
        <v>19765</v>
      </c>
      <c r="C9293" s="3" t="s">
        <v>30354</v>
      </c>
      <c r="D9293" s="3" t="s">
        <v>16021</v>
      </c>
      <c r="E9293" s="3" t="s">
        <v>1123</v>
      </c>
      <c r="F9293" s="3" t="s">
        <v>14792</v>
      </c>
      <c r="G9293" s="3" t="s">
        <v>877</v>
      </c>
      <c r="H9293" s="3" t="s">
        <v>30355</v>
      </c>
      <c r="I9293" s="3" t="s">
        <v>30356</v>
      </c>
      <c r="J9293" s="3"/>
      <c r="K9293" s="3"/>
      <c r="L9293" s="3" t="s">
        <v>692</v>
      </c>
      <c r="M9293" s="3" t="s">
        <v>1128</v>
      </c>
      <c r="N9293" s="3" t="s">
        <v>692</v>
      </c>
    </row>
    <row r="9294" spans="2:14" ht="100.8">
      <c r="B9294" s="3">
        <v>26065</v>
      </c>
      <c r="C9294" s="3" t="s">
        <v>30357</v>
      </c>
      <c r="D9294" s="3" t="s">
        <v>14949</v>
      </c>
      <c r="E9294" s="3" t="s">
        <v>30358</v>
      </c>
      <c r="F9294" s="3"/>
      <c r="G9294" s="3" t="s">
        <v>1290</v>
      </c>
      <c r="H9294" s="3" t="s">
        <v>30359</v>
      </c>
      <c r="I9294" s="3"/>
      <c r="J9294" s="14" t="s">
        <v>30360</v>
      </c>
      <c r="K9294" s="3"/>
      <c r="L9294" s="3" t="s">
        <v>692</v>
      </c>
      <c r="M9294" s="3" t="s">
        <v>693</v>
      </c>
      <c r="N9294" s="3" t="s">
        <v>692</v>
      </c>
    </row>
    <row r="9295" spans="2:14" ht="39.6">
      <c r="B9295" s="3">
        <v>12323</v>
      </c>
      <c r="C9295" s="3" t="s">
        <v>30361</v>
      </c>
      <c r="D9295" s="3" t="s">
        <v>96</v>
      </c>
      <c r="E9295" s="3" t="s">
        <v>445</v>
      </c>
      <c r="F9295" s="3" t="s">
        <v>6601</v>
      </c>
      <c r="G9295" s="3" t="s">
        <v>716</v>
      </c>
      <c r="H9295" s="3" t="s">
        <v>17564</v>
      </c>
      <c r="I9295" s="3" t="s">
        <v>23735</v>
      </c>
      <c r="J9295" s="3"/>
      <c r="K9295" s="3" t="s">
        <v>9184</v>
      </c>
      <c r="L9295" s="3" t="s">
        <v>692</v>
      </c>
      <c r="M9295" s="3" t="s">
        <v>1541</v>
      </c>
      <c r="N9295" s="3" t="s">
        <v>692</v>
      </c>
    </row>
    <row r="9296" spans="2:14" ht="115.2">
      <c r="B9296" s="3">
        <v>410</v>
      </c>
      <c r="C9296" s="3" t="s">
        <v>30362</v>
      </c>
      <c r="D9296" s="3" t="s">
        <v>76</v>
      </c>
      <c r="E9296" s="3" t="s">
        <v>1148</v>
      </c>
      <c r="F9296" s="3"/>
      <c r="G9296" s="3" t="s">
        <v>690</v>
      </c>
      <c r="H9296" s="3" t="s">
        <v>30363</v>
      </c>
      <c r="I9296" s="3"/>
      <c r="J9296" s="14" t="s">
        <v>30364</v>
      </c>
      <c r="K9296" s="3"/>
      <c r="L9296" s="3" t="s">
        <v>692</v>
      </c>
      <c r="M9296" s="3" t="s">
        <v>693</v>
      </c>
      <c r="N9296" s="3" t="s">
        <v>692</v>
      </c>
    </row>
    <row r="9297" spans="2:14" ht="79.2">
      <c r="B9297" s="3">
        <v>6411</v>
      </c>
      <c r="C9297" s="3" t="s">
        <v>30362</v>
      </c>
      <c r="D9297" s="3" t="s">
        <v>15779</v>
      </c>
      <c r="E9297" s="3" t="s">
        <v>303</v>
      </c>
      <c r="F9297" s="3" t="s">
        <v>304</v>
      </c>
      <c r="G9297" s="3" t="s">
        <v>716</v>
      </c>
      <c r="H9297" s="3" t="s">
        <v>30365</v>
      </c>
      <c r="I9297" s="3" t="s">
        <v>30366</v>
      </c>
      <c r="J9297" s="3"/>
      <c r="K9297" s="3" t="s">
        <v>14938</v>
      </c>
      <c r="L9297" s="3" t="s">
        <v>692</v>
      </c>
      <c r="M9297" s="3" t="s">
        <v>1541</v>
      </c>
      <c r="N9297" s="3" t="s">
        <v>692</v>
      </c>
    </row>
    <row r="9298" spans="2:14" ht="57.6">
      <c r="B9298" s="3">
        <v>18766</v>
      </c>
      <c r="C9298" s="3" t="s">
        <v>30362</v>
      </c>
      <c r="D9298" s="3" t="s">
        <v>15779</v>
      </c>
      <c r="E9298" s="3" t="s">
        <v>445</v>
      </c>
      <c r="F9298" s="3" t="s">
        <v>14408</v>
      </c>
      <c r="G9298" s="3" t="s">
        <v>690</v>
      </c>
      <c r="H9298" s="3" t="s">
        <v>23807</v>
      </c>
      <c r="I9298" s="3" t="s">
        <v>30367</v>
      </c>
      <c r="J9298" s="14" t="s">
        <v>30368</v>
      </c>
      <c r="K9298" s="3" t="s">
        <v>4198</v>
      </c>
      <c r="L9298" s="3" t="s">
        <v>692</v>
      </c>
      <c r="M9298" s="3" t="s">
        <v>1541</v>
      </c>
      <c r="N9298" s="3" t="s">
        <v>692</v>
      </c>
    </row>
    <row r="9299" spans="2:14" ht="57.6">
      <c r="B9299" s="3">
        <v>7166</v>
      </c>
      <c r="C9299" s="3" t="s">
        <v>30369</v>
      </c>
      <c r="D9299" s="3" t="s">
        <v>7</v>
      </c>
      <c r="E9299" s="3" t="s">
        <v>117</v>
      </c>
      <c r="F9299" s="3" t="s">
        <v>24903</v>
      </c>
      <c r="G9299" s="3" t="s">
        <v>690</v>
      </c>
      <c r="H9299" s="3" t="s">
        <v>30370</v>
      </c>
      <c r="I9299" s="3" t="s">
        <v>30371</v>
      </c>
      <c r="J9299" s="14" t="s">
        <v>30372</v>
      </c>
      <c r="K9299" s="3"/>
      <c r="L9299" s="3" t="s">
        <v>1107</v>
      </c>
      <c r="M9299" s="3" t="s">
        <v>1541</v>
      </c>
      <c r="N9299" s="3" t="s">
        <v>692</v>
      </c>
    </row>
    <row r="9300" spans="2:14" ht="39.6">
      <c r="B9300" s="3">
        <v>23956</v>
      </c>
      <c r="C9300" s="3" t="s">
        <v>30373</v>
      </c>
      <c r="D9300" s="3" t="s">
        <v>30374</v>
      </c>
      <c r="E9300" s="3" t="s">
        <v>13883</v>
      </c>
      <c r="F9300" s="3" t="s">
        <v>14140</v>
      </c>
      <c r="G9300" s="3" t="s">
        <v>716</v>
      </c>
      <c r="H9300" s="3" t="s">
        <v>30375</v>
      </c>
      <c r="I9300" s="3" t="s">
        <v>30376</v>
      </c>
      <c r="J9300" s="3"/>
      <c r="K9300" s="3" t="s">
        <v>14144</v>
      </c>
      <c r="L9300" s="3" t="s">
        <v>692</v>
      </c>
      <c r="M9300" s="3" t="s">
        <v>1541</v>
      </c>
      <c r="N9300" s="3" t="s">
        <v>692</v>
      </c>
    </row>
    <row r="9301" spans="2:14" ht="100.8">
      <c r="B9301" s="3">
        <v>6376</v>
      </c>
      <c r="C9301" s="3" t="s">
        <v>30377</v>
      </c>
      <c r="D9301" s="3" t="s">
        <v>14336</v>
      </c>
      <c r="E9301" s="3" t="s">
        <v>110</v>
      </c>
      <c r="F9301" s="3" t="s">
        <v>14241</v>
      </c>
      <c r="G9301" s="3" t="s">
        <v>716</v>
      </c>
      <c r="H9301" s="3" t="s">
        <v>30378</v>
      </c>
      <c r="I9301" s="3" t="s">
        <v>30379</v>
      </c>
      <c r="J9301" s="14" t="s">
        <v>30380</v>
      </c>
      <c r="K9301" s="3" t="s">
        <v>3241</v>
      </c>
      <c r="L9301" s="3" t="s">
        <v>692</v>
      </c>
      <c r="M9301" s="3" t="s">
        <v>1541</v>
      </c>
      <c r="N9301" s="3" t="s">
        <v>692</v>
      </c>
    </row>
    <row r="9302" spans="2:14" ht="57.6">
      <c r="B9302" s="3">
        <v>8609</v>
      </c>
      <c r="C9302" s="3" t="s">
        <v>30381</v>
      </c>
      <c r="D9302" s="3" t="s">
        <v>253</v>
      </c>
      <c r="E9302" s="3" t="s">
        <v>74</v>
      </c>
      <c r="F9302" s="3" t="s">
        <v>12530</v>
      </c>
      <c r="G9302" s="3" t="s">
        <v>690</v>
      </c>
      <c r="H9302" s="3" t="s">
        <v>30382</v>
      </c>
      <c r="I9302" s="3" t="s">
        <v>30383</v>
      </c>
      <c r="J9302" s="14" t="s">
        <v>30384</v>
      </c>
      <c r="K9302" s="3" t="s">
        <v>4446</v>
      </c>
      <c r="L9302" s="3" t="s">
        <v>1107</v>
      </c>
      <c r="M9302" s="3" t="s">
        <v>1541</v>
      </c>
      <c r="N9302" s="3" t="s">
        <v>692</v>
      </c>
    </row>
    <row r="9303" spans="2:14" ht="57.6">
      <c r="B9303" s="3">
        <v>21822</v>
      </c>
      <c r="C9303" s="3" t="s">
        <v>30385</v>
      </c>
      <c r="D9303" s="3" t="s">
        <v>30386</v>
      </c>
      <c r="E9303" s="3" t="s">
        <v>245</v>
      </c>
      <c r="F9303" s="3" t="s">
        <v>15461</v>
      </c>
      <c r="G9303" s="3" t="s">
        <v>716</v>
      </c>
      <c r="H9303" s="3" t="s">
        <v>30387</v>
      </c>
      <c r="I9303" s="3" t="s">
        <v>30388</v>
      </c>
      <c r="J9303" s="14" t="s">
        <v>30389</v>
      </c>
      <c r="K9303" s="3" t="s">
        <v>15464</v>
      </c>
      <c r="L9303" s="3" t="s">
        <v>692</v>
      </c>
      <c r="M9303" s="3" t="s">
        <v>1541</v>
      </c>
      <c r="N9303" s="3" t="s">
        <v>692</v>
      </c>
    </row>
    <row r="9304" spans="2:14" ht="26.4">
      <c r="B9304" s="3">
        <v>23854</v>
      </c>
      <c r="C9304" s="3" t="s">
        <v>30385</v>
      </c>
      <c r="D9304" s="3" t="s">
        <v>30390</v>
      </c>
      <c r="E9304" s="3" t="s">
        <v>99</v>
      </c>
      <c r="F9304" s="3" t="s">
        <v>193</v>
      </c>
      <c r="G9304" s="3" t="s">
        <v>1290</v>
      </c>
      <c r="H9304" s="3" t="s">
        <v>30391</v>
      </c>
      <c r="I9304" s="3" t="s">
        <v>30392</v>
      </c>
      <c r="J9304" s="3"/>
      <c r="K9304" s="3" t="s">
        <v>251</v>
      </c>
      <c r="L9304" s="3" t="s">
        <v>692</v>
      </c>
      <c r="M9304" s="3" t="s">
        <v>1541</v>
      </c>
      <c r="N9304" s="3" t="s">
        <v>692</v>
      </c>
    </row>
    <row r="9305" spans="2:14" ht="57.6">
      <c r="B9305" s="3">
        <v>19572</v>
      </c>
      <c r="C9305" s="3" t="s">
        <v>30393</v>
      </c>
      <c r="D9305" s="3" t="s">
        <v>369</v>
      </c>
      <c r="E9305" s="3" t="s">
        <v>15505</v>
      </c>
      <c r="F9305" s="3" t="s">
        <v>16136</v>
      </c>
      <c r="G9305" s="3" t="s">
        <v>877</v>
      </c>
      <c r="H9305" s="3" t="s">
        <v>30394</v>
      </c>
      <c r="I9305" s="3" t="s">
        <v>30395</v>
      </c>
      <c r="J9305" s="14" t="s">
        <v>30396</v>
      </c>
      <c r="K9305" s="3"/>
      <c r="L9305" s="3" t="s">
        <v>692</v>
      </c>
      <c r="M9305" s="3" t="s">
        <v>1128</v>
      </c>
      <c r="N9305" s="3" t="s">
        <v>692</v>
      </c>
    </row>
    <row r="9306" spans="2:14" ht="92.4">
      <c r="B9306" s="3">
        <v>18652</v>
      </c>
      <c r="C9306" s="3" t="s">
        <v>30393</v>
      </c>
      <c r="D9306" s="3" t="s">
        <v>109</v>
      </c>
      <c r="E9306" s="3" t="s">
        <v>9352</v>
      </c>
      <c r="F9306" s="3" t="s">
        <v>13941</v>
      </c>
      <c r="G9306" s="3" t="s">
        <v>716</v>
      </c>
      <c r="H9306" s="3" t="s">
        <v>18382</v>
      </c>
      <c r="I9306" s="3" t="s">
        <v>30397</v>
      </c>
      <c r="J9306" s="14" t="s">
        <v>30398</v>
      </c>
      <c r="K9306" s="3" t="s">
        <v>13941</v>
      </c>
      <c r="L9306" s="3" t="s">
        <v>692</v>
      </c>
      <c r="M9306" s="3" t="s">
        <v>1541</v>
      </c>
      <c r="N9306" s="3" t="s">
        <v>692</v>
      </c>
    </row>
    <row r="9307" spans="2:14" ht="26.4">
      <c r="B9307" s="3">
        <v>19103</v>
      </c>
      <c r="C9307" s="3" t="s">
        <v>30393</v>
      </c>
      <c r="D9307" s="3" t="s">
        <v>12</v>
      </c>
      <c r="E9307" s="3" t="s">
        <v>77</v>
      </c>
      <c r="F9307" s="3" t="s">
        <v>15006</v>
      </c>
      <c r="G9307" s="3" t="s">
        <v>690</v>
      </c>
      <c r="H9307" s="3" t="s">
        <v>30399</v>
      </c>
      <c r="I9307" s="3" t="s">
        <v>30400</v>
      </c>
      <c r="J9307" s="3"/>
      <c r="K9307" s="3" t="s">
        <v>9184</v>
      </c>
      <c r="L9307" s="3" t="s">
        <v>692</v>
      </c>
      <c r="M9307" s="3" t="s">
        <v>1541</v>
      </c>
      <c r="N9307" s="3" t="s">
        <v>692</v>
      </c>
    </row>
    <row r="9308" spans="2:14" ht="39.6">
      <c r="B9308" s="3">
        <v>19510</v>
      </c>
      <c r="C9308" s="3" t="s">
        <v>30393</v>
      </c>
      <c r="D9308" s="3" t="s">
        <v>102</v>
      </c>
      <c r="E9308" s="3" t="s">
        <v>18</v>
      </c>
      <c r="F9308" s="3" t="s">
        <v>14055</v>
      </c>
      <c r="G9308" s="3" t="s">
        <v>690</v>
      </c>
      <c r="H9308" s="3" t="s">
        <v>29102</v>
      </c>
      <c r="I9308" s="3" t="s">
        <v>30401</v>
      </c>
      <c r="J9308" s="3"/>
      <c r="K9308" s="3" t="s">
        <v>4198</v>
      </c>
      <c r="L9308" s="3" t="s">
        <v>692</v>
      </c>
      <c r="M9308" s="3" t="s">
        <v>1541</v>
      </c>
      <c r="N9308" s="3" t="s">
        <v>692</v>
      </c>
    </row>
    <row r="9309" spans="2:14" ht="79.2">
      <c r="B9309" s="3">
        <v>6402</v>
      </c>
      <c r="C9309" s="3" t="s">
        <v>30393</v>
      </c>
      <c r="D9309" s="3" t="s">
        <v>13</v>
      </c>
      <c r="E9309" s="3" t="s">
        <v>6248</v>
      </c>
      <c r="F9309" s="3" t="s">
        <v>14081</v>
      </c>
      <c r="G9309" s="3" t="s">
        <v>690</v>
      </c>
      <c r="H9309" s="3" t="s">
        <v>30402</v>
      </c>
      <c r="I9309" s="3" t="s">
        <v>30403</v>
      </c>
      <c r="J9309" s="14" t="s">
        <v>30404</v>
      </c>
      <c r="K9309" s="3" t="s">
        <v>15749</v>
      </c>
      <c r="L9309" s="3" t="s">
        <v>1107</v>
      </c>
      <c r="M9309" s="3" t="s">
        <v>1541</v>
      </c>
      <c r="N9309" s="3" t="s">
        <v>692</v>
      </c>
    </row>
    <row r="9310" spans="2:14" ht="100.8">
      <c r="B9310" s="3">
        <v>8504</v>
      </c>
      <c r="C9310" s="3" t="s">
        <v>30393</v>
      </c>
      <c r="D9310" s="3" t="s">
        <v>96</v>
      </c>
      <c r="E9310" s="3" t="s">
        <v>30405</v>
      </c>
      <c r="F9310" s="3"/>
      <c r="G9310" s="3" t="s">
        <v>716</v>
      </c>
      <c r="H9310" s="3" t="s">
        <v>30406</v>
      </c>
      <c r="I9310" s="3"/>
      <c r="J9310" s="14" t="s">
        <v>30407</v>
      </c>
      <c r="K9310" s="3"/>
      <c r="L9310" s="3" t="s">
        <v>692</v>
      </c>
      <c r="M9310" s="3" t="s">
        <v>693</v>
      </c>
      <c r="N9310" s="3" t="s">
        <v>692</v>
      </c>
    </row>
    <row r="9311" spans="2:14" ht="52.8">
      <c r="B9311" s="3">
        <v>17576</v>
      </c>
      <c r="C9311" s="3" t="s">
        <v>30393</v>
      </c>
      <c r="D9311" s="3" t="s">
        <v>14919</v>
      </c>
      <c r="E9311" s="3" t="s">
        <v>14032</v>
      </c>
      <c r="F9311" s="3" t="s">
        <v>14566</v>
      </c>
      <c r="G9311" s="3" t="s">
        <v>690</v>
      </c>
      <c r="H9311" s="3" t="s">
        <v>30408</v>
      </c>
      <c r="I9311" s="3" t="s">
        <v>30409</v>
      </c>
      <c r="J9311" s="3"/>
      <c r="K9311" s="3" t="s">
        <v>14566</v>
      </c>
      <c r="L9311" s="3" t="s">
        <v>692</v>
      </c>
      <c r="M9311" s="3" t="s">
        <v>1541</v>
      </c>
      <c r="N9311" s="3" t="s">
        <v>692</v>
      </c>
    </row>
    <row r="9312" spans="2:14" ht="52.8">
      <c r="B9312" s="3">
        <v>35439</v>
      </c>
      <c r="C9312" s="3" t="s">
        <v>30410</v>
      </c>
      <c r="D9312" s="3" t="s">
        <v>9351</v>
      </c>
      <c r="E9312" s="3" t="s">
        <v>30411</v>
      </c>
      <c r="F9312" s="3"/>
      <c r="G9312" s="3" t="s">
        <v>716</v>
      </c>
      <c r="H9312" s="3" t="s">
        <v>20701</v>
      </c>
      <c r="I9312" s="3"/>
      <c r="J9312" s="3"/>
      <c r="K9312" s="3"/>
      <c r="L9312" s="3" t="s">
        <v>692</v>
      </c>
      <c r="M9312" s="3" t="s">
        <v>693</v>
      </c>
      <c r="N9312" s="3" t="s">
        <v>692</v>
      </c>
    </row>
    <row r="9313" spans="2:14" ht="57.6">
      <c r="B9313" s="3">
        <v>32031</v>
      </c>
      <c r="C9313" s="3" t="s">
        <v>30410</v>
      </c>
      <c r="D9313" s="3" t="s">
        <v>13355</v>
      </c>
      <c r="E9313" s="3" t="s">
        <v>1318</v>
      </c>
      <c r="F9313" s="3"/>
      <c r="G9313" s="3" t="s">
        <v>690</v>
      </c>
      <c r="H9313" s="3" t="s">
        <v>14545</v>
      </c>
      <c r="I9313" s="3"/>
      <c r="J9313" s="14" t="s">
        <v>30412</v>
      </c>
      <c r="K9313" s="3"/>
      <c r="L9313" s="3" t="s">
        <v>692</v>
      </c>
      <c r="M9313" s="3" t="s">
        <v>693</v>
      </c>
      <c r="N9313" s="3" t="s">
        <v>692</v>
      </c>
    </row>
    <row r="9314" spans="2:14" ht="86.4">
      <c r="B9314" s="3">
        <v>22911</v>
      </c>
      <c r="C9314" s="3" t="s">
        <v>30410</v>
      </c>
      <c r="D9314" s="3" t="s">
        <v>15861</v>
      </c>
      <c r="E9314" s="3" t="s">
        <v>77</v>
      </c>
      <c r="F9314" s="3" t="s">
        <v>14875</v>
      </c>
      <c r="G9314" s="3" t="s">
        <v>716</v>
      </c>
      <c r="H9314" s="3" t="s">
        <v>30413</v>
      </c>
      <c r="I9314" s="3" t="s">
        <v>29400</v>
      </c>
      <c r="J9314" s="14" t="s">
        <v>30414</v>
      </c>
      <c r="K9314" s="3" t="s">
        <v>3241</v>
      </c>
      <c r="L9314" s="3" t="s">
        <v>692</v>
      </c>
      <c r="M9314" s="3" t="s">
        <v>1541</v>
      </c>
      <c r="N9314" s="3" t="s">
        <v>692</v>
      </c>
    </row>
    <row r="9315" spans="2:14" ht="26.4">
      <c r="B9315" s="3">
        <v>30303</v>
      </c>
      <c r="C9315" s="3" t="s">
        <v>30415</v>
      </c>
      <c r="D9315" s="3" t="s">
        <v>9</v>
      </c>
      <c r="E9315" s="3" t="s">
        <v>376</v>
      </c>
      <c r="F9315" s="3" t="s">
        <v>18443</v>
      </c>
      <c r="G9315" s="3" t="s">
        <v>697</v>
      </c>
      <c r="H9315" s="3" t="s">
        <v>30416</v>
      </c>
      <c r="I9315" s="3" t="s">
        <v>30417</v>
      </c>
      <c r="J9315" s="3"/>
      <c r="K9315" s="3"/>
      <c r="L9315" s="3" t="s">
        <v>692</v>
      </c>
      <c r="M9315" s="3" t="s">
        <v>1128</v>
      </c>
      <c r="N9315" s="3" t="s">
        <v>692</v>
      </c>
    </row>
    <row r="9316" spans="2:14" ht="79.2">
      <c r="B9316" s="3">
        <v>17742</v>
      </c>
      <c r="C9316" s="3" t="s">
        <v>30418</v>
      </c>
      <c r="D9316" s="3" t="s">
        <v>15114</v>
      </c>
      <c r="E9316" s="3" t="s">
        <v>376</v>
      </c>
      <c r="F9316" s="3" t="s">
        <v>16196</v>
      </c>
      <c r="G9316" s="3" t="s">
        <v>877</v>
      </c>
      <c r="H9316" s="3" t="s">
        <v>30419</v>
      </c>
      <c r="I9316" s="3" t="s">
        <v>30420</v>
      </c>
      <c r="J9316" s="14" t="s">
        <v>30421</v>
      </c>
      <c r="K9316" s="3"/>
      <c r="L9316" s="3" t="s">
        <v>692</v>
      </c>
      <c r="M9316" s="3" t="s">
        <v>1128</v>
      </c>
      <c r="N9316" s="3" t="s">
        <v>692</v>
      </c>
    </row>
    <row r="9317" spans="2:14" ht="26.4">
      <c r="B9317" s="3">
        <v>1795</v>
      </c>
      <c r="C9317" s="3" t="s">
        <v>30422</v>
      </c>
      <c r="D9317" s="3" t="s">
        <v>30423</v>
      </c>
      <c r="E9317" s="3" t="s">
        <v>1253</v>
      </c>
      <c r="F9317" s="3"/>
      <c r="G9317" s="3" t="s">
        <v>690</v>
      </c>
      <c r="H9317" s="3" t="s">
        <v>30424</v>
      </c>
      <c r="I9317" s="3"/>
      <c r="J9317" s="3"/>
      <c r="K9317" s="3"/>
      <c r="L9317" s="3" t="s">
        <v>692</v>
      </c>
      <c r="M9317" s="3" t="s">
        <v>693</v>
      </c>
      <c r="N9317" s="3" t="s">
        <v>692</v>
      </c>
    </row>
    <row r="9318" spans="2:14" ht="26.4">
      <c r="B9318" s="3">
        <v>13502</v>
      </c>
      <c r="C9318" s="3" t="s">
        <v>30422</v>
      </c>
      <c r="D9318" s="3" t="s">
        <v>12</v>
      </c>
      <c r="E9318" s="3" t="s">
        <v>74</v>
      </c>
      <c r="F9318" s="3" t="s">
        <v>6601</v>
      </c>
      <c r="G9318" s="3" t="s">
        <v>1290</v>
      </c>
      <c r="H9318" s="3" t="s">
        <v>16414</v>
      </c>
      <c r="I9318" s="3" t="s">
        <v>30425</v>
      </c>
      <c r="J9318" s="3"/>
      <c r="K9318" s="3" t="s">
        <v>9184</v>
      </c>
      <c r="L9318" s="3" t="s">
        <v>692</v>
      </c>
      <c r="M9318" s="3" t="s">
        <v>1541</v>
      </c>
      <c r="N9318" s="3" t="s">
        <v>692</v>
      </c>
    </row>
    <row r="9319" spans="2:14" ht="57.6">
      <c r="B9319" s="3">
        <v>21144</v>
      </c>
      <c r="C9319" s="3" t="s">
        <v>30426</v>
      </c>
      <c r="D9319" s="3" t="s">
        <v>18560</v>
      </c>
      <c r="E9319" s="3" t="s">
        <v>4956</v>
      </c>
      <c r="F9319" s="3"/>
      <c r="G9319" s="3" t="s">
        <v>716</v>
      </c>
      <c r="H9319" s="3" t="s">
        <v>30427</v>
      </c>
      <c r="I9319" s="3"/>
      <c r="J9319" s="14" t="s">
        <v>30428</v>
      </c>
      <c r="K9319" s="3"/>
      <c r="L9319" s="3" t="s">
        <v>692</v>
      </c>
      <c r="M9319" s="3" t="s">
        <v>693</v>
      </c>
      <c r="N9319" s="3" t="s">
        <v>692</v>
      </c>
    </row>
    <row r="9320" spans="2:14" ht="86.4">
      <c r="B9320" s="3">
        <v>8007</v>
      </c>
      <c r="C9320" s="3" t="s">
        <v>30429</v>
      </c>
      <c r="D9320" s="3" t="s">
        <v>102</v>
      </c>
      <c r="E9320" s="3" t="s">
        <v>15286</v>
      </c>
      <c r="F9320" s="3" t="s">
        <v>15286</v>
      </c>
      <c r="G9320" s="3" t="s">
        <v>877</v>
      </c>
      <c r="H9320" s="3" t="s">
        <v>25082</v>
      </c>
      <c r="I9320" s="3" t="s">
        <v>30430</v>
      </c>
      <c r="J9320" s="14" t="s">
        <v>30431</v>
      </c>
      <c r="K9320" s="3"/>
      <c r="L9320" s="3" t="s">
        <v>692</v>
      </c>
      <c r="M9320" s="3" t="s">
        <v>1128</v>
      </c>
      <c r="N9320" s="3" t="s">
        <v>692</v>
      </c>
    </row>
    <row r="9321" spans="2:14" ht="57.6">
      <c r="B9321" s="3">
        <v>6901</v>
      </c>
      <c r="C9321" s="3" t="s">
        <v>30432</v>
      </c>
      <c r="D9321" s="3" t="s">
        <v>514</v>
      </c>
      <c r="E9321" s="3" t="s">
        <v>1200</v>
      </c>
      <c r="F9321" s="3"/>
      <c r="G9321" s="3" t="s">
        <v>716</v>
      </c>
      <c r="H9321" s="3" t="s">
        <v>30433</v>
      </c>
      <c r="I9321" s="3"/>
      <c r="J9321" s="14" t="s">
        <v>30434</v>
      </c>
      <c r="K9321" s="3"/>
      <c r="L9321" s="3" t="s">
        <v>1107</v>
      </c>
      <c r="M9321" s="3" t="s">
        <v>693</v>
      </c>
      <c r="N9321" s="3" t="s">
        <v>692</v>
      </c>
    </row>
    <row r="9322" spans="2:14" ht="26.4">
      <c r="B9322" s="3">
        <v>36265</v>
      </c>
      <c r="C9322" s="3" t="s">
        <v>30435</v>
      </c>
      <c r="D9322" s="3" t="s">
        <v>20686</v>
      </c>
      <c r="E9322" s="3" t="s">
        <v>77</v>
      </c>
      <c r="F9322" s="3" t="s">
        <v>13894</v>
      </c>
      <c r="G9322" s="3" t="s">
        <v>716</v>
      </c>
      <c r="H9322" s="3" t="s">
        <v>30436</v>
      </c>
      <c r="I9322" s="3" t="s">
        <v>30437</v>
      </c>
      <c r="J9322" s="3"/>
      <c r="K9322" s="3" t="s">
        <v>3241</v>
      </c>
      <c r="L9322" s="3" t="s">
        <v>692</v>
      </c>
      <c r="M9322" s="3" t="s">
        <v>1541</v>
      </c>
      <c r="N9322" s="3" t="s">
        <v>692</v>
      </c>
    </row>
    <row r="9323" spans="2:14" ht="43.2">
      <c r="B9323" s="3">
        <v>19119</v>
      </c>
      <c r="C9323" s="3" t="s">
        <v>30438</v>
      </c>
      <c r="D9323" s="3" t="s">
        <v>185</v>
      </c>
      <c r="E9323" s="3" t="s">
        <v>14669</v>
      </c>
      <c r="F9323" s="3" t="s">
        <v>14670</v>
      </c>
      <c r="G9323" s="3" t="s">
        <v>877</v>
      </c>
      <c r="H9323" s="3" t="s">
        <v>30439</v>
      </c>
      <c r="I9323" s="3" t="s">
        <v>30440</v>
      </c>
      <c r="J9323" s="14" t="s">
        <v>30441</v>
      </c>
      <c r="K9323" s="3"/>
      <c r="L9323" s="3" t="s">
        <v>692</v>
      </c>
      <c r="M9323" s="3" t="s">
        <v>1128</v>
      </c>
      <c r="N9323" s="3" t="s">
        <v>692</v>
      </c>
    </row>
    <row r="9324" spans="2:14" ht="79.2">
      <c r="B9324" s="3">
        <v>15743</v>
      </c>
      <c r="C9324" s="3" t="s">
        <v>30442</v>
      </c>
      <c r="D9324" s="3" t="s">
        <v>102</v>
      </c>
      <c r="E9324" s="3" t="s">
        <v>9352</v>
      </c>
      <c r="F9324" s="3" t="s">
        <v>9353</v>
      </c>
      <c r="G9324" s="3" t="s">
        <v>1290</v>
      </c>
      <c r="H9324" s="3" t="s">
        <v>30443</v>
      </c>
      <c r="I9324" s="3" t="s">
        <v>30444</v>
      </c>
      <c r="J9324" s="3"/>
      <c r="K9324" s="3" t="s">
        <v>9353</v>
      </c>
      <c r="L9324" s="3" t="s">
        <v>692</v>
      </c>
      <c r="M9324" s="3" t="s">
        <v>1541</v>
      </c>
      <c r="N9324" s="3" t="s">
        <v>692</v>
      </c>
    </row>
    <row r="9325" spans="2:14" ht="43.2">
      <c r="B9325" s="3">
        <v>25805</v>
      </c>
      <c r="C9325" s="3" t="s">
        <v>30445</v>
      </c>
      <c r="D9325" s="3" t="s">
        <v>30446</v>
      </c>
      <c r="E9325" s="3" t="s">
        <v>18</v>
      </c>
      <c r="F9325" s="3" t="s">
        <v>13894</v>
      </c>
      <c r="G9325" s="3" t="s">
        <v>1290</v>
      </c>
      <c r="H9325" s="3" t="s">
        <v>30447</v>
      </c>
      <c r="I9325" s="3" t="s">
        <v>30448</v>
      </c>
      <c r="J9325" s="14" t="s">
        <v>30449</v>
      </c>
      <c r="K9325" s="3" t="s">
        <v>3241</v>
      </c>
      <c r="L9325" s="3" t="s">
        <v>692</v>
      </c>
      <c r="M9325" s="3" t="s">
        <v>1541</v>
      </c>
      <c r="N9325" s="3" t="s">
        <v>692</v>
      </c>
    </row>
    <row r="9326" spans="2:14" ht="26.4">
      <c r="B9326" s="3">
        <v>21081</v>
      </c>
      <c r="C9326" s="3" t="s">
        <v>30450</v>
      </c>
      <c r="D9326" s="3" t="s">
        <v>665</v>
      </c>
      <c r="E9326" s="3" t="s">
        <v>74</v>
      </c>
      <c r="F9326" s="3" t="s">
        <v>6601</v>
      </c>
      <c r="G9326" s="3" t="s">
        <v>716</v>
      </c>
      <c r="H9326" s="3" t="s">
        <v>14462</v>
      </c>
      <c r="I9326" s="3" t="s">
        <v>30451</v>
      </c>
      <c r="J9326" s="3"/>
      <c r="K9326" s="3" t="s">
        <v>9184</v>
      </c>
      <c r="L9326" s="3" t="s">
        <v>692</v>
      </c>
      <c r="M9326" s="3" t="s">
        <v>1541</v>
      </c>
      <c r="N9326" s="3" t="s">
        <v>692</v>
      </c>
    </row>
    <row r="9327" spans="2:14" ht="39.6">
      <c r="B9327" s="3">
        <v>22522</v>
      </c>
      <c r="C9327" s="3" t="s">
        <v>30452</v>
      </c>
      <c r="D9327" s="3" t="s">
        <v>30453</v>
      </c>
      <c r="E9327" s="3" t="s">
        <v>18</v>
      </c>
      <c r="F9327" s="3" t="s">
        <v>14157</v>
      </c>
      <c r="G9327" s="3" t="s">
        <v>716</v>
      </c>
      <c r="H9327" s="3" t="s">
        <v>30454</v>
      </c>
      <c r="I9327" s="3" t="s">
        <v>30455</v>
      </c>
      <c r="J9327" s="3"/>
      <c r="K9327" s="3" t="s">
        <v>9184</v>
      </c>
      <c r="L9327" s="3" t="s">
        <v>692</v>
      </c>
      <c r="M9327" s="3" t="s">
        <v>1541</v>
      </c>
      <c r="N9327" s="3" t="s">
        <v>692</v>
      </c>
    </row>
    <row r="9328" spans="2:14" ht="43.2">
      <c r="B9328" s="3">
        <v>2487</v>
      </c>
      <c r="C9328" s="3" t="s">
        <v>30456</v>
      </c>
      <c r="D9328" s="3" t="s">
        <v>30457</v>
      </c>
      <c r="E9328" s="3" t="s">
        <v>94</v>
      </c>
      <c r="F9328" s="3" t="s">
        <v>13894</v>
      </c>
      <c r="G9328" s="3" t="s">
        <v>716</v>
      </c>
      <c r="H9328" s="3" t="s">
        <v>30458</v>
      </c>
      <c r="I9328" s="3" t="s">
        <v>30459</v>
      </c>
      <c r="J9328" s="14" t="s">
        <v>30460</v>
      </c>
      <c r="K9328" s="3" t="s">
        <v>14062</v>
      </c>
      <c r="L9328" s="3" t="s">
        <v>692</v>
      </c>
      <c r="M9328" s="3" t="s">
        <v>1541</v>
      </c>
      <c r="N9328" s="3" t="s">
        <v>692</v>
      </c>
    </row>
    <row r="9329" spans="2:14" ht="72">
      <c r="B9329" s="3">
        <v>18636</v>
      </c>
      <c r="C9329" s="3" t="s">
        <v>30461</v>
      </c>
      <c r="D9329" s="3" t="s">
        <v>185</v>
      </c>
      <c r="E9329" s="3" t="s">
        <v>1123</v>
      </c>
      <c r="F9329" s="3" t="s">
        <v>3863</v>
      </c>
      <c r="G9329" s="3" t="s">
        <v>877</v>
      </c>
      <c r="H9329" s="3" t="s">
        <v>30462</v>
      </c>
      <c r="I9329" s="3" t="s">
        <v>30463</v>
      </c>
      <c r="J9329" s="14" t="s">
        <v>30464</v>
      </c>
      <c r="K9329" s="3"/>
      <c r="L9329" s="3" t="s">
        <v>692</v>
      </c>
      <c r="M9329" s="3" t="s">
        <v>1128</v>
      </c>
      <c r="N9329" s="3" t="s">
        <v>692</v>
      </c>
    </row>
    <row r="9330" spans="2:14" ht="72">
      <c r="B9330" s="3">
        <v>19580</v>
      </c>
      <c r="C9330" s="3" t="s">
        <v>30465</v>
      </c>
      <c r="D9330" s="3" t="s">
        <v>76</v>
      </c>
      <c r="E9330" s="3" t="s">
        <v>117</v>
      </c>
      <c r="F9330" s="3" t="s">
        <v>14097</v>
      </c>
      <c r="G9330" s="3" t="s">
        <v>690</v>
      </c>
      <c r="H9330" s="3" t="s">
        <v>14178</v>
      </c>
      <c r="I9330" s="3" t="s">
        <v>30466</v>
      </c>
      <c r="J9330" s="14" t="s">
        <v>30467</v>
      </c>
      <c r="K9330" s="3" t="s">
        <v>9184</v>
      </c>
      <c r="L9330" s="3" t="s">
        <v>692</v>
      </c>
      <c r="M9330" s="3" t="s">
        <v>1541</v>
      </c>
      <c r="N9330" s="3" t="s">
        <v>692</v>
      </c>
    </row>
    <row r="9331" spans="2:14" ht="39.6">
      <c r="B9331" s="3">
        <v>11028</v>
      </c>
      <c r="C9331" s="3" t="s">
        <v>30468</v>
      </c>
      <c r="D9331" s="3" t="s">
        <v>24126</v>
      </c>
      <c r="E9331" s="3" t="s">
        <v>445</v>
      </c>
      <c r="F9331" s="3" t="s">
        <v>6601</v>
      </c>
      <c r="G9331" s="3" t="s">
        <v>690</v>
      </c>
      <c r="H9331" s="3" t="s">
        <v>14180</v>
      </c>
      <c r="I9331" s="3" t="s">
        <v>18003</v>
      </c>
      <c r="J9331" s="3"/>
      <c r="K9331" s="3" t="s">
        <v>9184</v>
      </c>
      <c r="L9331" s="3" t="s">
        <v>692</v>
      </c>
      <c r="M9331" s="3" t="s">
        <v>1541</v>
      </c>
      <c r="N9331" s="3" t="s">
        <v>692</v>
      </c>
    </row>
    <row r="9332" spans="2:14" ht="39.6">
      <c r="B9332" s="3">
        <v>27195</v>
      </c>
      <c r="C9332" s="3" t="s">
        <v>30469</v>
      </c>
      <c r="D9332" s="3" t="s">
        <v>17</v>
      </c>
      <c r="E9332" s="3" t="s">
        <v>99</v>
      </c>
      <c r="F9332" s="3" t="s">
        <v>6601</v>
      </c>
      <c r="G9332" s="3" t="s">
        <v>5456</v>
      </c>
      <c r="H9332" s="3" t="s">
        <v>16483</v>
      </c>
      <c r="I9332" s="3" t="s">
        <v>30470</v>
      </c>
      <c r="J9332" s="3"/>
      <c r="K9332" s="3" t="s">
        <v>6601</v>
      </c>
      <c r="L9332" s="3" t="s">
        <v>692</v>
      </c>
      <c r="M9332" s="3" t="s">
        <v>1541</v>
      </c>
      <c r="N9332" s="3" t="s">
        <v>692</v>
      </c>
    </row>
    <row r="9333" spans="2:14" ht="26.4">
      <c r="B9333" s="3">
        <v>19946</v>
      </c>
      <c r="C9333" s="3" t="s">
        <v>30471</v>
      </c>
      <c r="D9333" s="3" t="s">
        <v>13</v>
      </c>
      <c r="E9333" s="3" t="s">
        <v>376</v>
      </c>
      <c r="F9333" s="3" t="s">
        <v>17664</v>
      </c>
      <c r="G9333" s="3" t="s">
        <v>877</v>
      </c>
      <c r="H9333" s="3" t="s">
        <v>30472</v>
      </c>
      <c r="I9333" s="3" t="s">
        <v>30473</v>
      </c>
      <c r="J9333" s="3"/>
      <c r="K9333" s="3"/>
      <c r="L9333" s="3" t="s">
        <v>692</v>
      </c>
      <c r="M9333" s="3" t="s">
        <v>1128</v>
      </c>
      <c r="N9333" s="3" t="s">
        <v>692</v>
      </c>
    </row>
    <row r="9334" spans="2:14" ht="26.4">
      <c r="B9334" s="3">
        <v>9398</v>
      </c>
      <c r="C9334" s="3" t="s">
        <v>30474</v>
      </c>
      <c r="D9334" s="3" t="s">
        <v>98</v>
      </c>
      <c r="E9334" s="3" t="s">
        <v>3908</v>
      </c>
      <c r="F9334" s="3"/>
      <c r="G9334" s="3" t="s">
        <v>690</v>
      </c>
      <c r="H9334" s="3" t="s">
        <v>30475</v>
      </c>
      <c r="I9334" s="3"/>
      <c r="J9334" s="3"/>
      <c r="K9334" s="3"/>
      <c r="L9334" s="3" t="s">
        <v>692</v>
      </c>
      <c r="M9334" s="3" t="s">
        <v>693</v>
      </c>
      <c r="N9334" s="3" t="s">
        <v>692</v>
      </c>
    </row>
    <row r="9335" spans="2:14" ht="72">
      <c r="B9335" s="3">
        <v>8742</v>
      </c>
      <c r="C9335" s="3" t="s">
        <v>30476</v>
      </c>
      <c r="D9335" s="3" t="s">
        <v>93</v>
      </c>
      <c r="E9335" s="3" t="s">
        <v>18</v>
      </c>
      <c r="F9335" s="3" t="s">
        <v>13910</v>
      </c>
      <c r="G9335" s="3" t="s">
        <v>690</v>
      </c>
      <c r="H9335" s="3" t="s">
        <v>30477</v>
      </c>
      <c r="I9335" s="3" t="s">
        <v>30478</v>
      </c>
      <c r="J9335" s="14" t="s">
        <v>17423</v>
      </c>
      <c r="K9335" s="3" t="s">
        <v>4198</v>
      </c>
      <c r="L9335" s="3" t="s">
        <v>1107</v>
      </c>
      <c r="M9335" s="3" t="s">
        <v>1541</v>
      </c>
      <c r="N9335" s="3" t="s">
        <v>692</v>
      </c>
    </row>
    <row r="9336" spans="2:14" ht="72">
      <c r="B9336" s="3">
        <v>17862</v>
      </c>
      <c r="C9336" s="3" t="s">
        <v>30479</v>
      </c>
      <c r="D9336" s="3" t="s">
        <v>30480</v>
      </c>
      <c r="E9336" s="3" t="s">
        <v>18</v>
      </c>
      <c r="F9336" s="3" t="s">
        <v>17296</v>
      </c>
      <c r="G9336" s="3" t="s">
        <v>716</v>
      </c>
      <c r="H9336" s="3" t="s">
        <v>30481</v>
      </c>
      <c r="I9336" s="3" t="s">
        <v>15283</v>
      </c>
      <c r="J9336" s="14" t="s">
        <v>30482</v>
      </c>
      <c r="K9336" s="3" t="s">
        <v>521</v>
      </c>
      <c r="L9336" s="3" t="s">
        <v>1107</v>
      </c>
      <c r="M9336" s="3" t="s">
        <v>1541</v>
      </c>
      <c r="N9336" s="3" t="s">
        <v>692</v>
      </c>
    </row>
    <row r="9337" spans="2:14" ht="72">
      <c r="B9337" s="3">
        <v>7868</v>
      </c>
      <c r="C9337" s="3" t="s">
        <v>30483</v>
      </c>
      <c r="D9337" s="3" t="s">
        <v>30484</v>
      </c>
      <c r="E9337" s="3" t="s">
        <v>117</v>
      </c>
      <c r="F9337" s="3" t="s">
        <v>16963</v>
      </c>
      <c r="G9337" s="3" t="s">
        <v>690</v>
      </c>
      <c r="H9337" s="3" t="s">
        <v>30485</v>
      </c>
      <c r="I9337" s="3" t="s">
        <v>30486</v>
      </c>
      <c r="J9337" s="14" t="s">
        <v>30487</v>
      </c>
      <c r="K9337" s="3" t="s">
        <v>175</v>
      </c>
      <c r="L9337" s="3" t="s">
        <v>692</v>
      </c>
      <c r="M9337" s="3" t="s">
        <v>1541</v>
      </c>
      <c r="N9337" s="3" t="s">
        <v>692</v>
      </c>
    </row>
    <row r="9338" spans="2:14" ht="26.4">
      <c r="B9338" s="3">
        <v>1018</v>
      </c>
      <c r="C9338" s="3" t="s">
        <v>30488</v>
      </c>
      <c r="D9338" s="3" t="s">
        <v>15509</v>
      </c>
      <c r="E9338" s="3" t="s">
        <v>3641</v>
      </c>
      <c r="F9338" s="3"/>
      <c r="G9338" s="3" t="s">
        <v>690</v>
      </c>
      <c r="H9338" s="3" t="s">
        <v>30489</v>
      </c>
      <c r="I9338" s="3"/>
      <c r="J9338" s="3"/>
      <c r="K9338" s="3"/>
      <c r="L9338" s="3" t="s">
        <v>692</v>
      </c>
      <c r="M9338" s="3" t="s">
        <v>693</v>
      </c>
      <c r="N9338" s="3" t="s">
        <v>692</v>
      </c>
    </row>
    <row r="9339" spans="2:14" ht="57.6">
      <c r="B9339" s="3">
        <v>19782</v>
      </c>
      <c r="C9339" s="3" t="s">
        <v>30490</v>
      </c>
      <c r="D9339" s="3" t="s">
        <v>9357</v>
      </c>
      <c r="E9339" s="3" t="s">
        <v>77</v>
      </c>
      <c r="F9339" s="3" t="s">
        <v>351</v>
      </c>
      <c r="G9339" s="3" t="s">
        <v>690</v>
      </c>
      <c r="H9339" s="3" t="s">
        <v>30491</v>
      </c>
      <c r="I9339" s="3" t="s">
        <v>30492</v>
      </c>
      <c r="J9339" s="14" t="s">
        <v>30493</v>
      </c>
      <c r="K9339" s="3" t="s">
        <v>175</v>
      </c>
      <c r="L9339" s="3" t="s">
        <v>692</v>
      </c>
      <c r="M9339" s="3" t="s">
        <v>1541</v>
      </c>
      <c r="N9339" s="3" t="s">
        <v>692</v>
      </c>
    </row>
    <row r="9340" spans="2:14" ht="86.4">
      <c r="B9340" s="3">
        <v>21280</v>
      </c>
      <c r="C9340" s="3" t="s">
        <v>30490</v>
      </c>
      <c r="D9340" s="3" t="s">
        <v>7</v>
      </c>
      <c r="E9340" s="3" t="s">
        <v>9352</v>
      </c>
      <c r="F9340" s="3" t="s">
        <v>9353</v>
      </c>
      <c r="G9340" s="3" t="s">
        <v>716</v>
      </c>
      <c r="H9340" s="3" t="s">
        <v>30494</v>
      </c>
      <c r="I9340" s="3" t="s">
        <v>30495</v>
      </c>
      <c r="J9340" s="14" t="s">
        <v>30496</v>
      </c>
      <c r="K9340" s="3" t="s">
        <v>9353</v>
      </c>
      <c r="L9340" s="3" t="s">
        <v>692</v>
      </c>
      <c r="M9340" s="3" t="s">
        <v>1541</v>
      </c>
      <c r="N9340" s="3" t="s">
        <v>692</v>
      </c>
    </row>
    <row r="9341" spans="2:14" ht="39.6">
      <c r="B9341" s="3">
        <v>12408</v>
      </c>
      <c r="C9341" s="3" t="s">
        <v>30490</v>
      </c>
      <c r="D9341" s="3" t="s">
        <v>12</v>
      </c>
      <c r="E9341" s="3" t="s">
        <v>445</v>
      </c>
      <c r="F9341" s="3" t="s">
        <v>14055</v>
      </c>
      <c r="G9341" s="3" t="s">
        <v>1290</v>
      </c>
      <c r="H9341" s="3" t="s">
        <v>25191</v>
      </c>
      <c r="I9341" s="3" t="s">
        <v>30497</v>
      </c>
      <c r="J9341" s="3"/>
      <c r="K9341" s="3" t="s">
        <v>4198</v>
      </c>
      <c r="L9341" s="3" t="s">
        <v>692</v>
      </c>
      <c r="M9341" s="3" t="s">
        <v>1541</v>
      </c>
      <c r="N9341" s="3" t="s">
        <v>692</v>
      </c>
    </row>
    <row r="9342" spans="2:14" ht="39.6">
      <c r="B9342" s="3">
        <v>23095</v>
      </c>
      <c r="C9342" s="3" t="s">
        <v>30498</v>
      </c>
      <c r="D9342" s="3" t="s">
        <v>16109</v>
      </c>
      <c r="E9342" s="3" t="s">
        <v>445</v>
      </c>
      <c r="F9342" s="3" t="s">
        <v>6601</v>
      </c>
      <c r="G9342" s="3" t="s">
        <v>690</v>
      </c>
      <c r="H9342" s="3" t="s">
        <v>30499</v>
      </c>
      <c r="I9342" s="3" t="s">
        <v>30500</v>
      </c>
      <c r="J9342" s="3"/>
      <c r="K9342" s="3" t="s">
        <v>9184</v>
      </c>
      <c r="L9342" s="3" t="s">
        <v>692</v>
      </c>
      <c r="M9342" s="3" t="s">
        <v>1541</v>
      </c>
      <c r="N9342" s="3" t="s">
        <v>692</v>
      </c>
    </row>
    <row r="9343" spans="2:14" ht="72">
      <c r="B9343" s="3">
        <v>3872</v>
      </c>
      <c r="C9343" s="3" t="s">
        <v>30501</v>
      </c>
      <c r="D9343" s="3" t="s">
        <v>369</v>
      </c>
      <c r="E9343" s="3" t="s">
        <v>110</v>
      </c>
      <c r="F9343" s="3" t="s">
        <v>16925</v>
      </c>
      <c r="G9343" s="3" t="s">
        <v>690</v>
      </c>
      <c r="H9343" s="3" t="s">
        <v>30502</v>
      </c>
      <c r="I9343" s="3" t="s">
        <v>24759</v>
      </c>
      <c r="J9343" s="14" t="s">
        <v>30503</v>
      </c>
      <c r="K9343" s="3" t="s">
        <v>13917</v>
      </c>
      <c r="L9343" s="3" t="s">
        <v>692</v>
      </c>
      <c r="M9343" s="3" t="s">
        <v>1541</v>
      </c>
      <c r="N9343" s="3" t="s">
        <v>692</v>
      </c>
    </row>
    <row r="9344" spans="2:14" ht="144">
      <c r="B9344" s="3">
        <v>1282</v>
      </c>
      <c r="C9344" s="3" t="s">
        <v>30504</v>
      </c>
      <c r="D9344" s="3" t="s">
        <v>55</v>
      </c>
      <c r="E9344" s="3" t="s">
        <v>117</v>
      </c>
      <c r="F9344" s="3" t="s">
        <v>15169</v>
      </c>
      <c r="G9344" s="3" t="s">
        <v>1290</v>
      </c>
      <c r="H9344" s="3" t="s">
        <v>30505</v>
      </c>
      <c r="I9344" s="3" t="s">
        <v>30506</v>
      </c>
      <c r="J9344" s="14" t="s">
        <v>30507</v>
      </c>
      <c r="K9344" s="3" t="s">
        <v>9184</v>
      </c>
      <c r="L9344" s="3" t="s">
        <v>692</v>
      </c>
      <c r="M9344" s="3" t="s">
        <v>1541</v>
      </c>
      <c r="N9344" s="3" t="s">
        <v>692</v>
      </c>
    </row>
    <row r="9345" spans="2:14" ht="39.6">
      <c r="B9345" s="3">
        <v>24910</v>
      </c>
      <c r="C9345" s="3" t="s">
        <v>30504</v>
      </c>
      <c r="D9345" s="3" t="s">
        <v>307</v>
      </c>
      <c r="E9345" s="3" t="s">
        <v>117</v>
      </c>
      <c r="F9345" s="3" t="s">
        <v>14408</v>
      </c>
      <c r="G9345" s="3" t="s">
        <v>5456</v>
      </c>
      <c r="H9345" s="3" t="s">
        <v>30508</v>
      </c>
      <c r="I9345" s="3" t="s">
        <v>19893</v>
      </c>
      <c r="J9345" s="3"/>
      <c r="K9345" s="3" t="s">
        <v>4198</v>
      </c>
      <c r="L9345" s="3" t="s">
        <v>692</v>
      </c>
      <c r="M9345" s="3" t="s">
        <v>1541</v>
      </c>
      <c r="N9345" s="3" t="s">
        <v>692</v>
      </c>
    </row>
    <row r="9346" spans="2:14" ht="129.6">
      <c r="B9346" s="3">
        <v>25280</v>
      </c>
      <c r="C9346" s="3" t="s">
        <v>30509</v>
      </c>
      <c r="D9346" s="3" t="s">
        <v>30510</v>
      </c>
      <c r="E9346" s="3" t="s">
        <v>30511</v>
      </c>
      <c r="F9346" s="3"/>
      <c r="G9346" s="3" t="s">
        <v>1290</v>
      </c>
      <c r="H9346" s="3" t="s">
        <v>30512</v>
      </c>
      <c r="I9346" s="3"/>
      <c r="J9346" s="14" t="s">
        <v>30513</v>
      </c>
      <c r="K9346" s="3"/>
      <c r="L9346" s="3" t="s">
        <v>692</v>
      </c>
      <c r="M9346" s="3" t="s">
        <v>693</v>
      </c>
      <c r="N9346" s="3" t="s">
        <v>692</v>
      </c>
    </row>
    <row r="9347" spans="2:14" ht="26.4">
      <c r="B9347" s="3">
        <v>26402</v>
      </c>
      <c r="C9347" s="3" t="s">
        <v>30514</v>
      </c>
      <c r="D9347" s="3" t="s">
        <v>55</v>
      </c>
      <c r="E9347" s="3" t="s">
        <v>14237</v>
      </c>
      <c r="F9347" s="3" t="s">
        <v>10882</v>
      </c>
      <c r="G9347" s="3" t="s">
        <v>1290</v>
      </c>
      <c r="H9347" s="3" t="s">
        <v>30515</v>
      </c>
      <c r="I9347" s="3" t="s">
        <v>30516</v>
      </c>
      <c r="J9347" s="3"/>
      <c r="K9347" s="3" t="s">
        <v>10882</v>
      </c>
      <c r="L9347" s="3" t="s">
        <v>692</v>
      </c>
      <c r="M9347" s="3" t="s">
        <v>1541</v>
      </c>
      <c r="N9347" s="3" t="s">
        <v>692</v>
      </c>
    </row>
    <row r="9348" spans="2:14" ht="66">
      <c r="B9348" s="3">
        <v>11601</v>
      </c>
      <c r="C9348" s="3" t="s">
        <v>30517</v>
      </c>
      <c r="D9348" s="3" t="s">
        <v>76</v>
      </c>
      <c r="E9348" s="3" t="s">
        <v>344</v>
      </c>
      <c r="F9348" s="3" t="s">
        <v>14828</v>
      </c>
      <c r="G9348" s="3" t="s">
        <v>1290</v>
      </c>
      <c r="H9348" s="3" t="s">
        <v>30518</v>
      </c>
      <c r="I9348" s="3" t="s">
        <v>30519</v>
      </c>
      <c r="J9348" s="3"/>
      <c r="K9348" s="3" t="s">
        <v>15539</v>
      </c>
      <c r="L9348" s="3" t="s">
        <v>692</v>
      </c>
      <c r="M9348" s="3" t="s">
        <v>1541</v>
      </c>
      <c r="N9348" s="3" t="s">
        <v>692</v>
      </c>
    </row>
    <row r="9349" spans="2:14" ht="57.6">
      <c r="B9349" s="3">
        <v>10886</v>
      </c>
      <c r="C9349" s="3" t="s">
        <v>30520</v>
      </c>
      <c r="D9349" s="3" t="s">
        <v>178</v>
      </c>
      <c r="E9349" s="3" t="s">
        <v>99</v>
      </c>
      <c r="F9349" s="3" t="s">
        <v>13872</v>
      </c>
      <c r="G9349" s="3" t="s">
        <v>690</v>
      </c>
      <c r="H9349" s="3" t="s">
        <v>24060</v>
      </c>
      <c r="I9349" s="3" t="s">
        <v>30521</v>
      </c>
      <c r="J9349" s="14" t="s">
        <v>30522</v>
      </c>
      <c r="K9349" s="3" t="s">
        <v>7679</v>
      </c>
      <c r="L9349" s="3" t="s">
        <v>1107</v>
      </c>
      <c r="M9349" s="3" t="s">
        <v>1541</v>
      </c>
      <c r="N9349" s="3" t="s">
        <v>692</v>
      </c>
    </row>
    <row r="9350" spans="2:14" ht="79.2">
      <c r="B9350" s="3">
        <v>13606</v>
      </c>
      <c r="C9350" s="3" t="s">
        <v>30523</v>
      </c>
      <c r="D9350" s="3" t="s">
        <v>14</v>
      </c>
      <c r="E9350" s="3" t="s">
        <v>132</v>
      </c>
      <c r="F9350" s="3" t="s">
        <v>6249</v>
      </c>
      <c r="G9350" s="3" t="s">
        <v>716</v>
      </c>
      <c r="H9350" s="3" t="s">
        <v>30524</v>
      </c>
      <c r="I9350" s="3" t="s">
        <v>23143</v>
      </c>
      <c r="J9350" s="3"/>
      <c r="K9350" s="3" t="s">
        <v>14006</v>
      </c>
      <c r="L9350" s="3" t="s">
        <v>692</v>
      </c>
      <c r="M9350" s="3" t="s">
        <v>1541</v>
      </c>
      <c r="N9350" s="3" t="s">
        <v>692</v>
      </c>
    </row>
    <row r="9351" spans="2:14" ht="52.8">
      <c r="B9351" s="3">
        <v>1501</v>
      </c>
      <c r="C9351" s="3" t="s">
        <v>30525</v>
      </c>
      <c r="D9351" s="3" t="s">
        <v>13</v>
      </c>
      <c r="E9351" s="3" t="s">
        <v>9180</v>
      </c>
      <c r="F9351" s="3" t="s">
        <v>15472</v>
      </c>
      <c r="G9351" s="3" t="s">
        <v>690</v>
      </c>
      <c r="H9351" s="3" t="s">
        <v>30526</v>
      </c>
      <c r="I9351" s="3" t="s">
        <v>14166</v>
      </c>
      <c r="J9351" s="14" t="s">
        <v>30527</v>
      </c>
      <c r="K9351" s="3" t="s">
        <v>14223</v>
      </c>
      <c r="L9351" s="3" t="s">
        <v>692</v>
      </c>
      <c r="M9351" s="3" t="s">
        <v>1541</v>
      </c>
      <c r="N9351" s="3" t="s">
        <v>1107</v>
      </c>
    </row>
    <row r="9352" spans="2:14" ht="39.6">
      <c r="B9352" s="3">
        <v>26229</v>
      </c>
      <c r="C9352" s="3" t="s">
        <v>30528</v>
      </c>
      <c r="D9352" s="3" t="s">
        <v>109</v>
      </c>
      <c r="E9352" s="3" t="s">
        <v>445</v>
      </c>
      <c r="F9352" s="3" t="s">
        <v>13872</v>
      </c>
      <c r="G9352" s="3" t="s">
        <v>716</v>
      </c>
      <c r="H9352" s="3" t="s">
        <v>30529</v>
      </c>
      <c r="I9352" s="3" t="s">
        <v>30530</v>
      </c>
      <c r="J9352" s="3"/>
      <c r="K9352" s="3" t="s">
        <v>7679</v>
      </c>
      <c r="L9352" s="3" t="s">
        <v>692</v>
      </c>
      <c r="M9352" s="3" t="s">
        <v>1541</v>
      </c>
      <c r="N9352" s="3" t="s">
        <v>692</v>
      </c>
    </row>
    <row r="9353" spans="2:14" ht="86.4">
      <c r="B9353" s="3">
        <v>957</v>
      </c>
      <c r="C9353" s="3" t="s">
        <v>30531</v>
      </c>
      <c r="D9353" s="3" t="s">
        <v>76</v>
      </c>
      <c r="E9353" s="3" t="s">
        <v>10365</v>
      </c>
      <c r="F9353" s="3"/>
      <c r="G9353" s="3" t="s">
        <v>1290</v>
      </c>
      <c r="H9353" s="3" t="s">
        <v>30532</v>
      </c>
      <c r="I9353" s="3"/>
      <c r="J9353" s="14" t="s">
        <v>30533</v>
      </c>
      <c r="K9353" s="3"/>
      <c r="L9353" s="3" t="s">
        <v>692</v>
      </c>
      <c r="M9353" s="3" t="s">
        <v>693</v>
      </c>
      <c r="N9353" s="3" t="s">
        <v>692</v>
      </c>
    </row>
    <row r="9354" spans="2:14" ht="26.4">
      <c r="B9354" s="3">
        <v>13355</v>
      </c>
      <c r="C9354" s="3" t="s">
        <v>30534</v>
      </c>
      <c r="D9354" s="3" t="s">
        <v>16191</v>
      </c>
      <c r="E9354" s="3" t="s">
        <v>117</v>
      </c>
      <c r="F9354" s="3" t="s">
        <v>13894</v>
      </c>
      <c r="G9354" s="3" t="s">
        <v>716</v>
      </c>
      <c r="H9354" s="3" t="s">
        <v>30535</v>
      </c>
      <c r="I9354" s="3" t="s">
        <v>19893</v>
      </c>
      <c r="J9354" s="3"/>
      <c r="K9354" s="3" t="s">
        <v>3241</v>
      </c>
      <c r="L9354" s="3" t="s">
        <v>692</v>
      </c>
      <c r="M9354" s="3" t="s">
        <v>1541</v>
      </c>
      <c r="N9354" s="3" t="s">
        <v>692</v>
      </c>
    </row>
    <row r="9355" spans="2:14" ht="72">
      <c r="B9355" s="3">
        <v>10492</v>
      </c>
      <c r="C9355" s="3" t="s">
        <v>30536</v>
      </c>
      <c r="D9355" s="3" t="s">
        <v>76</v>
      </c>
      <c r="E9355" s="3" t="s">
        <v>99</v>
      </c>
      <c r="F9355" s="3" t="s">
        <v>16595</v>
      </c>
      <c r="G9355" s="3" t="s">
        <v>716</v>
      </c>
      <c r="H9355" s="3" t="s">
        <v>30537</v>
      </c>
      <c r="I9355" s="3" t="s">
        <v>30538</v>
      </c>
      <c r="J9355" s="14" t="s">
        <v>30539</v>
      </c>
      <c r="K9355" s="3" t="s">
        <v>14197</v>
      </c>
      <c r="L9355" s="3" t="s">
        <v>692</v>
      </c>
      <c r="M9355" s="3" t="s">
        <v>1541</v>
      </c>
      <c r="N9355" s="3" t="s">
        <v>692</v>
      </c>
    </row>
    <row r="9356" spans="2:14" ht="26.4">
      <c r="B9356" s="3">
        <v>24782</v>
      </c>
      <c r="C9356" s="3" t="s">
        <v>30540</v>
      </c>
      <c r="D9356" s="3" t="s">
        <v>26587</v>
      </c>
      <c r="E9356" s="3" t="s">
        <v>10729</v>
      </c>
      <c r="F9356" s="3"/>
      <c r="G9356" s="3" t="s">
        <v>1290</v>
      </c>
      <c r="H9356" s="3" t="s">
        <v>30541</v>
      </c>
      <c r="I9356" s="3"/>
      <c r="J9356" s="3"/>
      <c r="K9356" s="3"/>
      <c r="L9356" s="3" t="s">
        <v>692</v>
      </c>
      <c r="M9356" s="3" t="s">
        <v>693</v>
      </c>
      <c r="N9356" s="3" t="s">
        <v>692</v>
      </c>
    </row>
    <row r="9357" spans="2:14" ht="66">
      <c r="B9357" s="3">
        <v>10926</v>
      </c>
      <c r="C9357" s="3" t="s">
        <v>30542</v>
      </c>
      <c r="D9357" s="3" t="s">
        <v>30543</v>
      </c>
      <c r="E9357" s="3" t="s">
        <v>463</v>
      </c>
      <c r="F9357" s="3" t="s">
        <v>16427</v>
      </c>
      <c r="G9357" s="3" t="s">
        <v>690</v>
      </c>
      <c r="H9357" s="3" t="s">
        <v>30544</v>
      </c>
      <c r="I9357" s="3" t="s">
        <v>18526</v>
      </c>
      <c r="J9357" s="3"/>
      <c r="K9357" s="3" t="s">
        <v>16430</v>
      </c>
      <c r="L9357" s="3" t="s">
        <v>692</v>
      </c>
      <c r="M9357" s="3" t="s">
        <v>1541</v>
      </c>
      <c r="N9357" s="3" t="s">
        <v>692</v>
      </c>
    </row>
    <row r="9358" spans="2:14" ht="39.6">
      <c r="B9358" s="3">
        <v>31843</v>
      </c>
      <c r="C9358" s="3" t="s">
        <v>30545</v>
      </c>
      <c r="D9358" s="3" t="s">
        <v>14</v>
      </c>
      <c r="E9358" s="3" t="s">
        <v>13929</v>
      </c>
      <c r="F9358" s="3" t="s">
        <v>13930</v>
      </c>
      <c r="G9358" s="3" t="s">
        <v>1564</v>
      </c>
      <c r="H9358" s="3" t="s">
        <v>30546</v>
      </c>
      <c r="I9358" s="3"/>
      <c r="J9358" s="3"/>
      <c r="K9358" s="3"/>
      <c r="L9358" s="3" t="s">
        <v>692</v>
      </c>
      <c r="M9358" s="3" t="s">
        <v>1128</v>
      </c>
      <c r="N9358" s="3" t="s">
        <v>692</v>
      </c>
    </row>
    <row r="9359" spans="2:14" ht="26.4">
      <c r="B9359" s="3">
        <v>22962</v>
      </c>
      <c r="C9359" s="3" t="s">
        <v>30547</v>
      </c>
      <c r="D9359" s="3" t="s">
        <v>30548</v>
      </c>
      <c r="E9359" s="3" t="s">
        <v>117</v>
      </c>
      <c r="F9359" s="3" t="s">
        <v>13941</v>
      </c>
      <c r="G9359" s="3" t="s">
        <v>690</v>
      </c>
      <c r="H9359" s="3" t="s">
        <v>30549</v>
      </c>
      <c r="I9359" s="3" t="s">
        <v>14447</v>
      </c>
      <c r="J9359" s="3"/>
      <c r="K9359" s="3" t="s">
        <v>3241</v>
      </c>
      <c r="L9359" s="3" t="s">
        <v>692</v>
      </c>
      <c r="M9359" s="3" t="s">
        <v>1541</v>
      </c>
      <c r="N9359" s="3" t="s">
        <v>692</v>
      </c>
    </row>
    <row r="9360" spans="2:14" ht="52.8">
      <c r="B9360" s="3">
        <v>616</v>
      </c>
      <c r="C9360" s="3" t="s">
        <v>30547</v>
      </c>
      <c r="D9360" s="3" t="s">
        <v>76</v>
      </c>
      <c r="E9360" s="3" t="s">
        <v>74</v>
      </c>
      <c r="F9360" s="3" t="s">
        <v>15522</v>
      </c>
      <c r="G9360" s="3" t="s">
        <v>716</v>
      </c>
      <c r="H9360" s="3" t="s">
        <v>30550</v>
      </c>
      <c r="I9360" s="3" t="s">
        <v>30551</v>
      </c>
      <c r="J9360" s="3"/>
      <c r="K9360" s="3" t="s">
        <v>8258</v>
      </c>
      <c r="L9360" s="3" t="s">
        <v>692</v>
      </c>
      <c r="M9360" s="3" t="s">
        <v>1541</v>
      </c>
      <c r="N9360" s="3" t="s">
        <v>692</v>
      </c>
    </row>
    <row r="9361" spans="2:14" ht="105.6">
      <c r="B9361" s="3">
        <v>8301</v>
      </c>
      <c r="C9361" s="3" t="s">
        <v>30552</v>
      </c>
      <c r="D9361" s="3" t="s">
        <v>30553</v>
      </c>
      <c r="E9361" s="3" t="s">
        <v>9352</v>
      </c>
      <c r="F9361" s="3" t="s">
        <v>15924</v>
      </c>
      <c r="G9361" s="3" t="s">
        <v>690</v>
      </c>
      <c r="H9361" s="3" t="s">
        <v>30554</v>
      </c>
      <c r="I9361" s="3" t="s">
        <v>30555</v>
      </c>
      <c r="J9361" s="14" t="s">
        <v>30556</v>
      </c>
      <c r="K9361" s="3" t="s">
        <v>15924</v>
      </c>
      <c r="L9361" s="3" t="s">
        <v>1107</v>
      </c>
      <c r="M9361" s="3" t="s">
        <v>1541</v>
      </c>
      <c r="N9361" s="3" t="s">
        <v>692</v>
      </c>
    </row>
    <row r="9362" spans="2:14" ht="26.4">
      <c r="B9362" s="3">
        <v>22920</v>
      </c>
      <c r="C9362" s="3" t="s">
        <v>30557</v>
      </c>
      <c r="D9362" s="3" t="s">
        <v>134</v>
      </c>
      <c r="E9362" s="3" t="s">
        <v>114</v>
      </c>
      <c r="F9362" s="3" t="s">
        <v>6601</v>
      </c>
      <c r="G9362" s="3" t="s">
        <v>716</v>
      </c>
      <c r="H9362" s="3" t="s">
        <v>14044</v>
      </c>
      <c r="I9362" s="3" t="s">
        <v>19352</v>
      </c>
      <c r="J9362" s="3"/>
      <c r="K9362" s="3" t="s">
        <v>9184</v>
      </c>
      <c r="L9362" s="3" t="s">
        <v>692</v>
      </c>
      <c r="M9362" s="3" t="s">
        <v>1541</v>
      </c>
      <c r="N9362" s="3" t="s">
        <v>692</v>
      </c>
    </row>
    <row r="9363" spans="2:14" ht="39.6">
      <c r="B9363" s="3">
        <v>910</v>
      </c>
      <c r="C9363" s="3" t="s">
        <v>30558</v>
      </c>
      <c r="D9363" s="3" t="s">
        <v>55</v>
      </c>
      <c r="E9363" s="3" t="s">
        <v>463</v>
      </c>
      <c r="F9363" s="3" t="s">
        <v>455</v>
      </c>
      <c r="G9363" s="3" t="s">
        <v>1290</v>
      </c>
      <c r="H9363" s="3" t="s">
        <v>30559</v>
      </c>
      <c r="I9363" s="3" t="s">
        <v>30560</v>
      </c>
      <c r="J9363" s="3"/>
      <c r="K9363" s="3" t="s">
        <v>7473</v>
      </c>
      <c r="L9363" s="3" t="s">
        <v>692</v>
      </c>
      <c r="M9363" s="3" t="s">
        <v>1541</v>
      </c>
      <c r="N9363" s="3" t="s">
        <v>692</v>
      </c>
    </row>
    <row r="9364" spans="2:14" ht="43.2">
      <c r="B9364" s="3">
        <v>18957</v>
      </c>
      <c r="C9364" s="3" t="s">
        <v>30561</v>
      </c>
      <c r="D9364" s="3" t="s">
        <v>55</v>
      </c>
      <c r="E9364" s="3" t="s">
        <v>128</v>
      </c>
      <c r="F9364" s="3" t="s">
        <v>15242</v>
      </c>
      <c r="G9364" s="3" t="s">
        <v>716</v>
      </c>
      <c r="H9364" s="3" t="s">
        <v>30562</v>
      </c>
      <c r="I9364" s="3" t="s">
        <v>30563</v>
      </c>
      <c r="J9364" s="14" t="s">
        <v>30564</v>
      </c>
      <c r="K9364" s="3" t="s">
        <v>10882</v>
      </c>
      <c r="L9364" s="3" t="s">
        <v>1107</v>
      </c>
      <c r="M9364" s="3" t="s">
        <v>1541</v>
      </c>
      <c r="N9364" s="3" t="s">
        <v>692</v>
      </c>
    </row>
    <row r="9365" spans="2:14" ht="66">
      <c r="B9365" s="3">
        <v>21640</v>
      </c>
      <c r="C9365" s="3" t="s">
        <v>30565</v>
      </c>
      <c r="D9365" s="3" t="s">
        <v>568</v>
      </c>
      <c r="E9365" s="3" t="s">
        <v>463</v>
      </c>
      <c r="F9365" s="3" t="s">
        <v>15332</v>
      </c>
      <c r="G9365" s="3" t="s">
        <v>1290</v>
      </c>
      <c r="H9365" s="3" t="s">
        <v>16282</v>
      </c>
      <c r="I9365" s="3" t="s">
        <v>30566</v>
      </c>
      <c r="J9365" s="3"/>
      <c r="K9365" s="3" t="s">
        <v>15335</v>
      </c>
      <c r="L9365" s="3" t="s">
        <v>692</v>
      </c>
      <c r="M9365" s="3" t="s">
        <v>1541</v>
      </c>
      <c r="N9365" s="3" t="s">
        <v>692</v>
      </c>
    </row>
    <row r="9366" spans="2:14" ht="39.6">
      <c r="B9366" s="3">
        <v>23320</v>
      </c>
      <c r="C9366" s="3" t="s">
        <v>30567</v>
      </c>
      <c r="D9366" s="3" t="s">
        <v>13921</v>
      </c>
      <c r="E9366" s="3" t="s">
        <v>18</v>
      </c>
      <c r="F9366" s="3" t="s">
        <v>320</v>
      </c>
      <c r="G9366" s="3" t="s">
        <v>690</v>
      </c>
      <c r="H9366" s="3" t="s">
        <v>15584</v>
      </c>
      <c r="I9366" s="3" t="s">
        <v>30568</v>
      </c>
      <c r="J9366" s="3"/>
      <c r="K9366" s="3" t="s">
        <v>4198</v>
      </c>
      <c r="L9366" s="3" t="s">
        <v>692</v>
      </c>
      <c r="M9366" s="3" t="s">
        <v>1541</v>
      </c>
      <c r="N9366" s="3" t="s">
        <v>692</v>
      </c>
    </row>
    <row r="9367" spans="2:14" ht="57.6">
      <c r="B9367" s="3">
        <v>8236</v>
      </c>
      <c r="C9367" s="3" t="s">
        <v>30569</v>
      </c>
      <c r="D9367" s="3" t="s">
        <v>109</v>
      </c>
      <c r="E9367" s="3" t="s">
        <v>9352</v>
      </c>
      <c r="F9367" s="3" t="s">
        <v>7448</v>
      </c>
      <c r="G9367" s="3" t="s">
        <v>690</v>
      </c>
      <c r="H9367" s="3" t="s">
        <v>30570</v>
      </c>
      <c r="I9367" s="3" t="s">
        <v>16783</v>
      </c>
      <c r="J9367" s="14" t="s">
        <v>30571</v>
      </c>
      <c r="K9367" s="3" t="s">
        <v>7448</v>
      </c>
      <c r="L9367" s="3" t="s">
        <v>692</v>
      </c>
      <c r="M9367" s="3" t="s">
        <v>1541</v>
      </c>
      <c r="N9367" s="3" t="s">
        <v>692</v>
      </c>
    </row>
    <row r="9368" spans="2:14" ht="26.4">
      <c r="B9368" s="3">
        <v>27173</v>
      </c>
      <c r="C9368" s="3" t="s">
        <v>30572</v>
      </c>
      <c r="D9368" s="3" t="s">
        <v>15569</v>
      </c>
      <c r="E9368" s="3" t="s">
        <v>29251</v>
      </c>
      <c r="F9368" s="3"/>
      <c r="G9368" s="3" t="s">
        <v>1290</v>
      </c>
      <c r="H9368" s="3" t="s">
        <v>30573</v>
      </c>
      <c r="I9368" s="3"/>
      <c r="J9368" s="3"/>
      <c r="K9368" s="3"/>
      <c r="L9368" s="3" t="s">
        <v>692</v>
      </c>
      <c r="M9368" s="3" t="s">
        <v>693</v>
      </c>
      <c r="N9368" s="3" t="s">
        <v>692</v>
      </c>
    </row>
    <row r="9369" spans="2:14" ht="43.2">
      <c r="B9369" s="3">
        <v>36082</v>
      </c>
      <c r="C9369" s="3" t="s">
        <v>30574</v>
      </c>
      <c r="D9369" s="3" t="s">
        <v>22608</v>
      </c>
      <c r="E9369" s="3" t="s">
        <v>26677</v>
      </c>
      <c r="F9369" s="3"/>
      <c r="G9369" s="3" t="s">
        <v>716</v>
      </c>
      <c r="H9369" s="3" t="s">
        <v>30575</v>
      </c>
      <c r="I9369" s="3"/>
      <c r="J9369" s="14" t="s">
        <v>30576</v>
      </c>
      <c r="K9369" s="3"/>
      <c r="L9369" s="3" t="s">
        <v>692</v>
      </c>
      <c r="M9369" s="3" t="s">
        <v>693</v>
      </c>
      <c r="N9369" s="3" t="s">
        <v>692</v>
      </c>
    </row>
    <row r="9370" spans="2:14" ht="129.6">
      <c r="B9370" s="3">
        <v>31569</v>
      </c>
      <c r="C9370" s="3" t="s">
        <v>30577</v>
      </c>
      <c r="D9370" s="3" t="s">
        <v>14836</v>
      </c>
      <c r="E9370" s="3" t="s">
        <v>4065</v>
      </c>
      <c r="F9370" s="3"/>
      <c r="G9370" s="3" t="s">
        <v>1627</v>
      </c>
      <c r="H9370" s="3" t="s">
        <v>30578</v>
      </c>
      <c r="I9370" s="3"/>
      <c r="J9370" s="14" t="s">
        <v>30579</v>
      </c>
      <c r="K9370" s="3"/>
      <c r="L9370" s="3" t="s">
        <v>692</v>
      </c>
      <c r="M9370" s="3" t="s">
        <v>693</v>
      </c>
      <c r="N9370" s="3" t="s">
        <v>692</v>
      </c>
    </row>
    <row r="9371" spans="2:14" ht="57.6">
      <c r="B9371" s="3">
        <v>17637</v>
      </c>
      <c r="C9371" s="3" t="s">
        <v>30580</v>
      </c>
      <c r="D9371" s="3" t="s">
        <v>12</v>
      </c>
      <c r="E9371" s="3" t="s">
        <v>77</v>
      </c>
      <c r="F9371" s="3" t="s">
        <v>4195</v>
      </c>
      <c r="G9371" s="3" t="s">
        <v>690</v>
      </c>
      <c r="H9371" s="3" t="s">
        <v>30581</v>
      </c>
      <c r="I9371" s="3" t="s">
        <v>30582</v>
      </c>
      <c r="J9371" s="14" t="s">
        <v>30583</v>
      </c>
      <c r="K9371" s="3" t="s">
        <v>4198</v>
      </c>
      <c r="L9371" s="3" t="s">
        <v>692</v>
      </c>
      <c r="M9371" s="3" t="s">
        <v>1541</v>
      </c>
      <c r="N9371" s="3" t="s">
        <v>692</v>
      </c>
    </row>
    <row r="9372" spans="2:14" ht="100.8">
      <c r="B9372" s="3">
        <v>4461</v>
      </c>
      <c r="C9372" s="3" t="s">
        <v>30584</v>
      </c>
      <c r="D9372" s="3" t="s">
        <v>134</v>
      </c>
      <c r="E9372" s="3" t="s">
        <v>463</v>
      </c>
      <c r="F9372" s="3" t="s">
        <v>31</v>
      </c>
      <c r="G9372" s="3" t="s">
        <v>690</v>
      </c>
      <c r="H9372" s="3" t="s">
        <v>30585</v>
      </c>
      <c r="I9372" s="3" t="s">
        <v>30586</v>
      </c>
      <c r="J9372" s="14" t="s">
        <v>30587</v>
      </c>
      <c r="K9372" s="3" t="s">
        <v>10882</v>
      </c>
      <c r="L9372" s="3" t="s">
        <v>692</v>
      </c>
      <c r="M9372" s="3" t="s">
        <v>1541</v>
      </c>
      <c r="N9372" s="3" t="s">
        <v>692</v>
      </c>
    </row>
    <row r="9373" spans="2:14" ht="26.4">
      <c r="B9373" s="3">
        <v>906</v>
      </c>
      <c r="C9373" s="3" t="s">
        <v>30588</v>
      </c>
      <c r="D9373" s="3" t="s">
        <v>14</v>
      </c>
      <c r="E9373" s="3" t="s">
        <v>4208</v>
      </c>
      <c r="F9373" s="3"/>
      <c r="G9373" s="3" t="s">
        <v>690</v>
      </c>
      <c r="H9373" s="3" t="s">
        <v>30589</v>
      </c>
      <c r="I9373" s="3"/>
      <c r="J9373" s="3"/>
      <c r="K9373" s="3"/>
      <c r="L9373" s="3" t="s">
        <v>692</v>
      </c>
      <c r="M9373" s="3" t="s">
        <v>693</v>
      </c>
      <c r="N9373" s="3" t="s">
        <v>692</v>
      </c>
    </row>
    <row r="9374" spans="2:14" ht="184.8">
      <c r="B9374" s="3">
        <v>16245</v>
      </c>
      <c r="C9374" s="3" t="s">
        <v>30590</v>
      </c>
      <c r="D9374" s="3" t="s">
        <v>495</v>
      </c>
      <c r="E9374" s="3" t="s">
        <v>13883</v>
      </c>
      <c r="F9374" s="3" t="s">
        <v>28810</v>
      </c>
      <c r="G9374" s="3" t="s">
        <v>5456</v>
      </c>
      <c r="H9374" s="3" t="s">
        <v>30591</v>
      </c>
      <c r="I9374" s="3" t="s">
        <v>30592</v>
      </c>
      <c r="J9374" s="3"/>
      <c r="K9374" s="3" t="s">
        <v>28810</v>
      </c>
      <c r="L9374" s="3" t="s">
        <v>692</v>
      </c>
      <c r="M9374" s="3" t="s">
        <v>1541</v>
      </c>
      <c r="N9374" s="3" t="s">
        <v>692</v>
      </c>
    </row>
    <row r="9375" spans="2:14" ht="39.6">
      <c r="B9375" s="3">
        <v>36537</v>
      </c>
      <c r="C9375" s="3" t="s">
        <v>30593</v>
      </c>
      <c r="D9375" s="3" t="s">
        <v>162</v>
      </c>
      <c r="E9375" s="3" t="s">
        <v>303</v>
      </c>
      <c r="F9375" s="3" t="s">
        <v>14305</v>
      </c>
      <c r="G9375" s="3" t="s">
        <v>1290</v>
      </c>
      <c r="H9375" s="3" t="s">
        <v>30594</v>
      </c>
      <c r="I9375" s="3" t="s">
        <v>15819</v>
      </c>
      <c r="J9375" s="3"/>
      <c r="K9375" s="3" t="s">
        <v>14308</v>
      </c>
      <c r="L9375" s="3" t="s">
        <v>692</v>
      </c>
      <c r="M9375" s="3" t="s">
        <v>1541</v>
      </c>
      <c r="N9375" s="3" t="s">
        <v>692</v>
      </c>
    </row>
    <row r="9376" spans="2:14" ht="43.2">
      <c r="B9376" s="3">
        <v>8876</v>
      </c>
      <c r="C9376" s="3" t="s">
        <v>30595</v>
      </c>
      <c r="D9376" s="3" t="s">
        <v>352</v>
      </c>
      <c r="E9376" s="3" t="s">
        <v>11144</v>
      </c>
      <c r="F9376" s="3"/>
      <c r="G9376" s="3" t="s">
        <v>716</v>
      </c>
      <c r="H9376" s="3" t="s">
        <v>30596</v>
      </c>
      <c r="I9376" s="3"/>
      <c r="J9376" s="14" t="s">
        <v>30597</v>
      </c>
      <c r="K9376" s="3"/>
      <c r="L9376" s="3" t="s">
        <v>692</v>
      </c>
      <c r="M9376" s="3" t="s">
        <v>693</v>
      </c>
      <c r="N9376" s="3" t="s">
        <v>692</v>
      </c>
    </row>
    <row r="9377" spans="2:14" ht="26.4">
      <c r="B9377" s="3">
        <v>17361</v>
      </c>
      <c r="C9377" s="3" t="s">
        <v>30598</v>
      </c>
      <c r="D9377" s="3" t="s">
        <v>343</v>
      </c>
      <c r="E9377" s="3" t="s">
        <v>303</v>
      </c>
      <c r="F9377" s="3" t="s">
        <v>16337</v>
      </c>
      <c r="G9377" s="3" t="s">
        <v>690</v>
      </c>
      <c r="H9377" s="3" t="s">
        <v>23432</v>
      </c>
      <c r="I9377" s="3" t="s">
        <v>30599</v>
      </c>
      <c r="J9377" s="3"/>
      <c r="K9377" s="3" t="s">
        <v>16340</v>
      </c>
      <c r="L9377" s="3" t="s">
        <v>692</v>
      </c>
      <c r="M9377" s="3" t="s">
        <v>1541</v>
      </c>
      <c r="N9377" s="3" t="s">
        <v>692</v>
      </c>
    </row>
    <row r="9378" spans="2:14" ht="26.4">
      <c r="B9378" s="3">
        <v>30313</v>
      </c>
      <c r="C9378" s="3" t="s">
        <v>30600</v>
      </c>
      <c r="D9378" s="3" t="s">
        <v>25888</v>
      </c>
      <c r="E9378" s="3" t="s">
        <v>18820</v>
      </c>
      <c r="F9378" s="3"/>
      <c r="G9378" s="3" t="s">
        <v>716</v>
      </c>
      <c r="H9378" s="3" t="s">
        <v>30601</v>
      </c>
      <c r="I9378" s="3"/>
      <c r="J9378" s="3"/>
      <c r="K9378" s="3"/>
      <c r="L9378" s="3" t="s">
        <v>692</v>
      </c>
      <c r="M9378" s="3" t="s">
        <v>693</v>
      </c>
      <c r="N9378" s="3" t="s">
        <v>692</v>
      </c>
    </row>
    <row r="9379" spans="2:14" ht="86.4">
      <c r="B9379" s="3">
        <v>4434</v>
      </c>
      <c r="C9379" s="3" t="s">
        <v>30602</v>
      </c>
      <c r="D9379" s="3" t="s">
        <v>235</v>
      </c>
      <c r="E9379" s="3" t="s">
        <v>445</v>
      </c>
      <c r="F9379" s="3" t="s">
        <v>6601</v>
      </c>
      <c r="G9379" s="3" t="s">
        <v>690</v>
      </c>
      <c r="H9379" s="3" t="s">
        <v>14268</v>
      </c>
      <c r="I9379" s="3" t="s">
        <v>30603</v>
      </c>
      <c r="J9379" s="14" t="s">
        <v>30604</v>
      </c>
      <c r="K9379" s="3" t="s">
        <v>9184</v>
      </c>
      <c r="L9379" s="3" t="s">
        <v>692</v>
      </c>
      <c r="M9379" s="3" t="s">
        <v>1541</v>
      </c>
      <c r="N9379" s="3" t="s">
        <v>692</v>
      </c>
    </row>
    <row r="9380" spans="2:14" ht="39.6">
      <c r="B9380" s="3">
        <v>6221</v>
      </c>
      <c r="C9380" s="3" t="s">
        <v>30605</v>
      </c>
      <c r="D9380" s="3" t="s">
        <v>14108</v>
      </c>
      <c r="E9380" s="3" t="s">
        <v>13883</v>
      </c>
      <c r="F9380" s="3" t="s">
        <v>14566</v>
      </c>
      <c r="G9380" s="3" t="s">
        <v>690</v>
      </c>
      <c r="H9380" s="3" t="s">
        <v>30606</v>
      </c>
      <c r="I9380" s="3" t="s">
        <v>30607</v>
      </c>
      <c r="J9380" s="3"/>
      <c r="K9380" s="3" t="s">
        <v>14062</v>
      </c>
      <c r="L9380" s="3" t="s">
        <v>692</v>
      </c>
      <c r="M9380" s="3" t="s">
        <v>1541</v>
      </c>
      <c r="N9380" s="3" t="s">
        <v>692</v>
      </c>
    </row>
    <row r="9381" spans="2:14" ht="43.2">
      <c r="B9381" s="3">
        <v>18594</v>
      </c>
      <c r="C9381" s="3" t="s">
        <v>30608</v>
      </c>
      <c r="D9381" s="3" t="s">
        <v>109</v>
      </c>
      <c r="E9381" s="3" t="s">
        <v>117</v>
      </c>
      <c r="F9381" s="3" t="s">
        <v>16422</v>
      </c>
      <c r="G9381" s="3" t="s">
        <v>690</v>
      </c>
      <c r="H9381" s="3" t="s">
        <v>30609</v>
      </c>
      <c r="I9381" s="3" t="s">
        <v>30610</v>
      </c>
      <c r="J9381" s="14" t="s">
        <v>30611</v>
      </c>
      <c r="K9381" s="3" t="s">
        <v>14454</v>
      </c>
      <c r="L9381" s="3" t="s">
        <v>692</v>
      </c>
      <c r="M9381" s="3" t="s">
        <v>1541</v>
      </c>
      <c r="N9381" s="3" t="s">
        <v>692</v>
      </c>
    </row>
    <row r="9382" spans="2:14" ht="26.4">
      <c r="B9382" s="3">
        <v>621</v>
      </c>
      <c r="C9382" s="3" t="s">
        <v>30612</v>
      </c>
      <c r="D9382" s="3" t="s">
        <v>76</v>
      </c>
      <c r="E9382" s="3" t="s">
        <v>128</v>
      </c>
      <c r="F9382" s="3" t="s">
        <v>18694</v>
      </c>
      <c r="G9382" s="3" t="s">
        <v>690</v>
      </c>
      <c r="H9382" s="3" t="s">
        <v>30613</v>
      </c>
      <c r="I9382" s="3" t="s">
        <v>30614</v>
      </c>
      <c r="J9382" s="3"/>
      <c r="K9382" s="3" t="s">
        <v>3241</v>
      </c>
      <c r="L9382" s="3" t="s">
        <v>692</v>
      </c>
      <c r="M9382" s="3" t="s">
        <v>1541</v>
      </c>
      <c r="N9382" s="3" t="s">
        <v>692</v>
      </c>
    </row>
    <row r="9383" spans="2:14" ht="100.8">
      <c r="B9383" s="3">
        <v>17591</v>
      </c>
      <c r="C9383" s="3" t="s">
        <v>30615</v>
      </c>
      <c r="D9383" s="3" t="s">
        <v>109</v>
      </c>
      <c r="E9383" s="3" t="s">
        <v>445</v>
      </c>
      <c r="F9383" s="3" t="s">
        <v>14414</v>
      </c>
      <c r="G9383" s="3" t="s">
        <v>690</v>
      </c>
      <c r="H9383" s="3" t="s">
        <v>30616</v>
      </c>
      <c r="I9383" s="3" t="s">
        <v>28761</v>
      </c>
      <c r="J9383" s="14" t="s">
        <v>30617</v>
      </c>
      <c r="K9383" s="3" t="s">
        <v>14417</v>
      </c>
      <c r="L9383" s="3" t="s">
        <v>692</v>
      </c>
      <c r="M9383" s="3" t="s">
        <v>1541</v>
      </c>
      <c r="N9383" s="3" t="s">
        <v>692</v>
      </c>
    </row>
    <row r="9384" spans="2:14" ht="72">
      <c r="B9384" s="3">
        <v>18010</v>
      </c>
      <c r="C9384" s="3" t="s">
        <v>30618</v>
      </c>
      <c r="D9384" s="3" t="s">
        <v>192</v>
      </c>
      <c r="E9384" s="3" t="s">
        <v>77</v>
      </c>
      <c r="F9384" s="3" t="s">
        <v>7448</v>
      </c>
      <c r="G9384" s="3" t="s">
        <v>690</v>
      </c>
      <c r="H9384" s="3" t="s">
        <v>30619</v>
      </c>
      <c r="I9384" s="3" t="s">
        <v>30620</v>
      </c>
      <c r="J9384" s="14" t="s">
        <v>30621</v>
      </c>
      <c r="K9384" s="3" t="s">
        <v>3241</v>
      </c>
      <c r="L9384" s="3" t="s">
        <v>692</v>
      </c>
      <c r="M9384" s="3" t="s">
        <v>1541</v>
      </c>
      <c r="N9384" s="3" t="s">
        <v>692</v>
      </c>
    </row>
    <row r="9385" spans="2:14" ht="26.4">
      <c r="B9385" s="3">
        <v>1048</v>
      </c>
      <c r="C9385" s="3" t="s">
        <v>30618</v>
      </c>
      <c r="D9385" s="3" t="s">
        <v>76</v>
      </c>
      <c r="E9385" s="3" t="s">
        <v>9180</v>
      </c>
      <c r="F9385" s="3" t="s">
        <v>13941</v>
      </c>
      <c r="G9385" s="3" t="s">
        <v>716</v>
      </c>
      <c r="H9385" s="3" t="s">
        <v>30622</v>
      </c>
      <c r="I9385" s="3" t="s">
        <v>30623</v>
      </c>
      <c r="J9385" s="3"/>
      <c r="K9385" s="3" t="s">
        <v>14062</v>
      </c>
      <c r="L9385" s="3" t="s">
        <v>692</v>
      </c>
      <c r="M9385" s="3" t="s">
        <v>1541</v>
      </c>
      <c r="N9385" s="3" t="s">
        <v>692</v>
      </c>
    </row>
    <row r="9386" spans="2:14" ht="57.6">
      <c r="B9386" s="3">
        <v>4011</v>
      </c>
      <c r="C9386" s="3" t="s">
        <v>30618</v>
      </c>
      <c r="D9386" s="3" t="s">
        <v>185</v>
      </c>
      <c r="E9386" s="3" t="s">
        <v>128</v>
      </c>
      <c r="F9386" s="3" t="s">
        <v>15813</v>
      </c>
      <c r="G9386" s="3" t="s">
        <v>1290</v>
      </c>
      <c r="H9386" s="3" t="s">
        <v>30624</v>
      </c>
      <c r="I9386" s="3" t="s">
        <v>30625</v>
      </c>
      <c r="J9386" s="14" t="s">
        <v>30626</v>
      </c>
      <c r="K9386" s="3" t="s">
        <v>4198</v>
      </c>
      <c r="L9386" s="3" t="s">
        <v>692</v>
      </c>
      <c r="M9386" s="3" t="s">
        <v>1541</v>
      </c>
      <c r="N9386" s="3" t="s">
        <v>692</v>
      </c>
    </row>
    <row r="9387" spans="2:14" ht="26.4">
      <c r="B9387" s="3">
        <v>28104</v>
      </c>
      <c r="C9387" s="3" t="s">
        <v>30627</v>
      </c>
      <c r="D9387" s="3" t="s">
        <v>203</v>
      </c>
      <c r="E9387" s="3" t="s">
        <v>303</v>
      </c>
      <c r="F9387" s="3" t="s">
        <v>14389</v>
      </c>
      <c r="G9387" s="3" t="s">
        <v>716</v>
      </c>
      <c r="H9387" s="3" t="s">
        <v>30628</v>
      </c>
      <c r="I9387" s="3" t="s">
        <v>30629</v>
      </c>
      <c r="J9387" s="3"/>
      <c r="K9387" s="3" t="s">
        <v>14392</v>
      </c>
      <c r="L9387" s="3" t="s">
        <v>692</v>
      </c>
      <c r="M9387" s="3" t="s">
        <v>1541</v>
      </c>
      <c r="N9387" s="3" t="s">
        <v>692</v>
      </c>
    </row>
    <row r="9388" spans="2:14" ht="86.4">
      <c r="B9388" s="3">
        <v>23092</v>
      </c>
      <c r="C9388" s="3" t="s">
        <v>30630</v>
      </c>
      <c r="D9388" s="3" t="s">
        <v>307</v>
      </c>
      <c r="E9388" s="3" t="s">
        <v>99</v>
      </c>
      <c r="F9388" s="3" t="s">
        <v>13872</v>
      </c>
      <c r="G9388" s="3" t="s">
        <v>716</v>
      </c>
      <c r="H9388" s="3" t="s">
        <v>30631</v>
      </c>
      <c r="I9388" s="3" t="s">
        <v>30632</v>
      </c>
      <c r="J9388" s="14" t="s">
        <v>30633</v>
      </c>
      <c r="K9388" s="3" t="s">
        <v>7679</v>
      </c>
      <c r="L9388" s="3" t="s">
        <v>692</v>
      </c>
      <c r="M9388" s="3" t="s">
        <v>1541</v>
      </c>
      <c r="N9388" s="3" t="s">
        <v>692</v>
      </c>
    </row>
    <row r="9389" spans="2:14" ht="115.2">
      <c r="B9389" s="3">
        <v>6625</v>
      </c>
      <c r="C9389" s="3" t="s">
        <v>30634</v>
      </c>
      <c r="D9389" s="3" t="s">
        <v>178</v>
      </c>
      <c r="E9389" s="3" t="s">
        <v>99</v>
      </c>
      <c r="F9389" s="3" t="s">
        <v>193</v>
      </c>
      <c r="G9389" s="3" t="s">
        <v>690</v>
      </c>
      <c r="H9389" s="3" t="s">
        <v>81</v>
      </c>
      <c r="I9389" s="3" t="s">
        <v>30635</v>
      </c>
      <c r="J9389" s="14" t="s">
        <v>30636</v>
      </c>
      <c r="K9389" s="3" t="s">
        <v>251</v>
      </c>
      <c r="L9389" s="3" t="s">
        <v>692</v>
      </c>
      <c r="M9389" s="3" t="s">
        <v>1541</v>
      </c>
      <c r="N9389" s="3" t="s">
        <v>692</v>
      </c>
    </row>
    <row r="9390" spans="2:14" ht="57.6">
      <c r="B9390" s="3">
        <v>7015</v>
      </c>
      <c r="C9390" s="3" t="s">
        <v>30637</v>
      </c>
      <c r="D9390" s="3" t="s">
        <v>13934</v>
      </c>
      <c r="E9390" s="3" t="s">
        <v>18</v>
      </c>
      <c r="F9390" s="3" t="s">
        <v>7457</v>
      </c>
      <c r="G9390" s="3" t="s">
        <v>716</v>
      </c>
      <c r="H9390" s="3" t="s">
        <v>16683</v>
      </c>
      <c r="I9390" s="3" t="s">
        <v>30638</v>
      </c>
      <c r="J9390" s="14" t="s">
        <v>30639</v>
      </c>
      <c r="K9390" s="3" t="s">
        <v>7461</v>
      </c>
      <c r="L9390" s="3" t="s">
        <v>692</v>
      </c>
      <c r="M9390" s="3" t="s">
        <v>1541</v>
      </c>
      <c r="N9390" s="3" t="s">
        <v>692</v>
      </c>
    </row>
    <row r="9391" spans="2:14" ht="26.4">
      <c r="B9391" s="3">
        <v>17851</v>
      </c>
      <c r="C9391" s="3" t="s">
        <v>30640</v>
      </c>
      <c r="D9391" s="3" t="s">
        <v>17</v>
      </c>
      <c r="E9391" s="3" t="s">
        <v>9180</v>
      </c>
      <c r="F9391" s="3" t="s">
        <v>13941</v>
      </c>
      <c r="G9391" s="3" t="s">
        <v>690</v>
      </c>
      <c r="H9391" s="3" t="s">
        <v>30641</v>
      </c>
      <c r="I9391" s="3" t="s">
        <v>30642</v>
      </c>
      <c r="J9391" s="3"/>
      <c r="K9391" s="3" t="s">
        <v>14062</v>
      </c>
      <c r="L9391" s="3" t="s">
        <v>692</v>
      </c>
      <c r="M9391" s="3" t="s">
        <v>1541</v>
      </c>
      <c r="N9391" s="3" t="s">
        <v>692</v>
      </c>
    </row>
    <row r="9392" spans="2:14" ht="39.6">
      <c r="B9392" s="3">
        <v>32184</v>
      </c>
      <c r="C9392" s="3" t="s">
        <v>30643</v>
      </c>
      <c r="D9392" s="3" t="s">
        <v>14958</v>
      </c>
      <c r="E9392" s="3" t="s">
        <v>77</v>
      </c>
      <c r="F9392" s="3" t="s">
        <v>14055</v>
      </c>
      <c r="G9392" s="3" t="s">
        <v>5456</v>
      </c>
      <c r="H9392" s="3" t="s">
        <v>30644</v>
      </c>
      <c r="I9392" s="3" t="s">
        <v>30645</v>
      </c>
      <c r="J9392" s="3"/>
      <c r="K9392" s="3" t="s">
        <v>4198</v>
      </c>
      <c r="L9392" s="3" t="s">
        <v>692</v>
      </c>
      <c r="M9392" s="3" t="s">
        <v>1541</v>
      </c>
      <c r="N9392" s="3" t="s">
        <v>692</v>
      </c>
    </row>
    <row r="9393" spans="2:14" ht="52.8">
      <c r="B9393" s="3">
        <v>30562</v>
      </c>
      <c r="C9393" s="3" t="s">
        <v>30646</v>
      </c>
      <c r="D9393" s="3" t="s">
        <v>13</v>
      </c>
      <c r="E9393" s="3" t="s">
        <v>1123</v>
      </c>
      <c r="F9393" s="3" t="s">
        <v>14792</v>
      </c>
      <c r="G9393" s="3" t="s">
        <v>14671</v>
      </c>
      <c r="H9393" s="3"/>
      <c r="I9393" s="3" t="s">
        <v>30647</v>
      </c>
      <c r="J9393" s="14" t="s">
        <v>30648</v>
      </c>
      <c r="K9393" s="3"/>
      <c r="L9393" s="3" t="s">
        <v>692</v>
      </c>
      <c r="M9393" s="3" t="s">
        <v>1128</v>
      </c>
      <c r="N9393" s="3" t="s">
        <v>692</v>
      </c>
    </row>
    <row r="9394" spans="2:14" ht="39.6">
      <c r="B9394" s="3">
        <v>16118</v>
      </c>
      <c r="C9394" s="3" t="s">
        <v>30649</v>
      </c>
      <c r="D9394" s="3" t="s">
        <v>178</v>
      </c>
      <c r="E9394" s="3" t="s">
        <v>445</v>
      </c>
      <c r="F9394" s="3" t="s">
        <v>13263</v>
      </c>
      <c r="G9394" s="3" t="s">
        <v>5456</v>
      </c>
      <c r="H9394" s="3" t="s">
        <v>18278</v>
      </c>
      <c r="I9394" s="3" t="s">
        <v>30650</v>
      </c>
      <c r="J9394" s="3"/>
      <c r="K9394" s="3" t="s">
        <v>7679</v>
      </c>
      <c r="L9394" s="3" t="s">
        <v>692</v>
      </c>
      <c r="M9394" s="3" t="s">
        <v>1541</v>
      </c>
      <c r="N9394" s="3" t="s">
        <v>692</v>
      </c>
    </row>
    <row r="9395" spans="2:14" ht="43.2">
      <c r="B9395" s="3">
        <v>1551</v>
      </c>
      <c r="C9395" s="3" t="s">
        <v>30651</v>
      </c>
      <c r="D9395" s="3" t="s">
        <v>102</v>
      </c>
      <c r="E9395" s="3" t="s">
        <v>30652</v>
      </c>
      <c r="F9395" s="3"/>
      <c r="G9395" s="3" t="s">
        <v>1290</v>
      </c>
      <c r="H9395" s="3" t="s">
        <v>30653</v>
      </c>
      <c r="I9395" s="3"/>
      <c r="J9395" s="14" t="s">
        <v>30654</v>
      </c>
      <c r="K9395" s="3"/>
      <c r="L9395" s="3" t="s">
        <v>692</v>
      </c>
      <c r="M9395" s="3" t="s">
        <v>693</v>
      </c>
      <c r="N9395" s="3" t="s">
        <v>692</v>
      </c>
    </row>
    <row r="9396" spans="2:14" ht="86.4">
      <c r="B9396" s="3">
        <v>7479</v>
      </c>
      <c r="C9396" s="3" t="s">
        <v>30655</v>
      </c>
      <c r="D9396" s="3" t="s">
        <v>15865</v>
      </c>
      <c r="E9396" s="3" t="s">
        <v>2384</v>
      </c>
      <c r="F9396" s="3"/>
      <c r="G9396" s="3" t="s">
        <v>690</v>
      </c>
      <c r="H9396" s="3" t="s">
        <v>7821</v>
      </c>
      <c r="I9396" s="3"/>
      <c r="J9396" s="14" t="s">
        <v>30656</v>
      </c>
      <c r="K9396" s="3"/>
      <c r="L9396" s="3" t="s">
        <v>692</v>
      </c>
      <c r="M9396" s="3" t="s">
        <v>693</v>
      </c>
      <c r="N9396" s="3" t="s">
        <v>692</v>
      </c>
    </row>
    <row r="9397" spans="2:14" ht="26.4">
      <c r="B9397" s="3">
        <v>6148</v>
      </c>
      <c r="C9397" s="3" t="s">
        <v>30657</v>
      </c>
      <c r="D9397" s="3" t="s">
        <v>337</v>
      </c>
      <c r="E9397" s="3" t="s">
        <v>114</v>
      </c>
      <c r="F9397" s="3" t="s">
        <v>6601</v>
      </c>
      <c r="G9397" s="3" t="s">
        <v>690</v>
      </c>
      <c r="H9397" s="3" t="s">
        <v>17564</v>
      </c>
      <c r="I9397" s="3" t="s">
        <v>16262</v>
      </c>
      <c r="J9397" s="3"/>
      <c r="K9397" s="3" t="s">
        <v>9184</v>
      </c>
      <c r="L9397" s="3" t="s">
        <v>692</v>
      </c>
      <c r="M9397" s="3" t="s">
        <v>1541</v>
      </c>
      <c r="N9397" s="3" t="s">
        <v>692</v>
      </c>
    </row>
    <row r="9398" spans="2:14" ht="52.8">
      <c r="B9398" s="3">
        <v>9179</v>
      </c>
      <c r="C9398" s="3" t="s">
        <v>105</v>
      </c>
      <c r="D9398" s="3" t="s">
        <v>106</v>
      </c>
      <c r="E9398" s="3" t="s">
        <v>74</v>
      </c>
      <c r="F9398" s="3" t="s">
        <v>12530</v>
      </c>
      <c r="G9398" s="3" t="s">
        <v>716</v>
      </c>
      <c r="H9398" s="3" t="s">
        <v>107</v>
      </c>
      <c r="I9398" s="3" t="s">
        <v>30658</v>
      </c>
      <c r="J9398" s="14" t="s">
        <v>30659</v>
      </c>
      <c r="K9398" s="3" t="s">
        <v>4446</v>
      </c>
      <c r="L9398" s="3" t="s">
        <v>692</v>
      </c>
      <c r="M9398" s="3" t="s">
        <v>1541</v>
      </c>
      <c r="N9398" s="3" t="s">
        <v>692</v>
      </c>
    </row>
    <row r="9399" spans="2:14" ht="57.6">
      <c r="B9399" s="3">
        <v>19637</v>
      </c>
      <c r="C9399" s="3" t="s">
        <v>30660</v>
      </c>
      <c r="D9399" s="3" t="s">
        <v>416</v>
      </c>
      <c r="E9399" s="3" t="s">
        <v>15505</v>
      </c>
      <c r="F9399" s="3" t="s">
        <v>16136</v>
      </c>
      <c r="G9399" s="3" t="s">
        <v>877</v>
      </c>
      <c r="H9399" s="3" t="s">
        <v>30661</v>
      </c>
      <c r="I9399" s="3" t="s">
        <v>30662</v>
      </c>
      <c r="J9399" s="14" t="s">
        <v>30663</v>
      </c>
      <c r="K9399" s="3"/>
      <c r="L9399" s="3" t="s">
        <v>692</v>
      </c>
      <c r="M9399" s="3" t="s">
        <v>1128</v>
      </c>
      <c r="N9399" s="3" t="s">
        <v>692</v>
      </c>
    </row>
    <row r="9400" spans="2:14" ht="92.4">
      <c r="B9400" s="3">
        <v>18909</v>
      </c>
      <c r="C9400" s="3" t="s">
        <v>30660</v>
      </c>
      <c r="D9400" s="3" t="s">
        <v>76</v>
      </c>
      <c r="E9400" s="3" t="s">
        <v>9352</v>
      </c>
      <c r="F9400" s="3" t="s">
        <v>13941</v>
      </c>
      <c r="G9400" s="3" t="s">
        <v>690</v>
      </c>
      <c r="H9400" s="3" t="s">
        <v>30664</v>
      </c>
      <c r="I9400" s="3" t="s">
        <v>30665</v>
      </c>
      <c r="J9400" s="3"/>
      <c r="K9400" s="3" t="s">
        <v>13941</v>
      </c>
      <c r="L9400" s="3" t="s">
        <v>692</v>
      </c>
      <c r="M9400" s="3" t="s">
        <v>1541</v>
      </c>
      <c r="N9400" s="3" t="s">
        <v>692</v>
      </c>
    </row>
    <row r="9401" spans="2:14" ht="57.6">
      <c r="B9401" s="3">
        <v>18461</v>
      </c>
      <c r="C9401" s="3" t="s">
        <v>30660</v>
      </c>
      <c r="D9401" s="3" t="s">
        <v>76</v>
      </c>
      <c r="E9401" s="3" t="s">
        <v>128</v>
      </c>
      <c r="F9401" s="3" t="s">
        <v>449</v>
      </c>
      <c r="G9401" s="3" t="s">
        <v>690</v>
      </c>
      <c r="H9401" s="3" t="s">
        <v>30666</v>
      </c>
      <c r="I9401" s="3" t="s">
        <v>30667</v>
      </c>
      <c r="J9401" s="14" t="s">
        <v>30668</v>
      </c>
      <c r="K9401" s="3" t="s">
        <v>10882</v>
      </c>
      <c r="L9401" s="3" t="s">
        <v>692</v>
      </c>
      <c r="M9401" s="3" t="s">
        <v>1541</v>
      </c>
      <c r="N9401" s="3" t="s">
        <v>692</v>
      </c>
    </row>
    <row r="9402" spans="2:14" ht="26.4">
      <c r="B9402" s="3">
        <v>29951</v>
      </c>
      <c r="C9402" s="3" t="s">
        <v>30669</v>
      </c>
      <c r="D9402" s="3" t="s">
        <v>9351</v>
      </c>
      <c r="E9402" s="3" t="s">
        <v>114</v>
      </c>
      <c r="F9402" s="3" t="s">
        <v>14140</v>
      </c>
      <c r="G9402" s="3" t="s">
        <v>716</v>
      </c>
      <c r="H9402" s="3" t="s">
        <v>30670</v>
      </c>
      <c r="I9402" s="3" t="s">
        <v>30671</v>
      </c>
      <c r="J9402" s="3"/>
      <c r="K9402" s="3" t="s">
        <v>14140</v>
      </c>
      <c r="L9402" s="3" t="s">
        <v>692</v>
      </c>
      <c r="M9402" s="3" t="s">
        <v>1541</v>
      </c>
      <c r="N9402" s="3" t="s">
        <v>692</v>
      </c>
    </row>
    <row r="9403" spans="2:14" ht="26.4">
      <c r="B9403" s="3">
        <v>17029</v>
      </c>
      <c r="C9403" s="3" t="s">
        <v>30672</v>
      </c>
      <c r="D9403" s="3" t="s">
        <v>203</v>
      </c>
      <c r="E9403" s="3" t="s">
        <v>117</v>
      </c>
      <c r="F9403" s="3" t="s">
        <v>16247</v>
      </c>
      <c r="G9403" s="3" t="s">
        <v>716</v>
      </c>
      <c r="H9403" s="3" t="s">
        <v>30673</v>
      </c>
      <c r="I9403" s="3" t="s">
        <v>18066</v>
      </c>
      <c r="J9403" s="3"/>
      <c r="K9403" s="3" t="s">
        <v>9184</v>
      </c>
      <c r="L9403" s="3" t="s">
        <v>692</v>
      </c>
      <c r="M9403" s="3" t="s">
        <v>1541</v>
      </c>
      <c r="N9403" s="3" t="s">
        <v>692</v>
      </c>
    </row>
    <row r="9404" spans="2:14" ht="39.6">
      <c r="B9404" s="3">
        <v>14809</v>
      </c>
      <c r="C9404" s="3" t="s">
        <v>30674</v>
      </c>
      <c r="D9404" s="3" t="s">
        <v>495</v>
      </c>
      <c r="E9404" s="3" t="s">
        <v>445</v>
      </c>
      <c r="F9404" s="3" t="s">
        <v>6601</v>
      </c>
      <c r="G9404" s="3" t="s">
        <v>716</v>
      </c>
      <c r="H9404" s="3" t="s">
        <v>14886</v>
      </c>
      <c r="I9404" s="3" t="s">
        <v>30675</v>
      </c>
      <c r="J9404" s="3"/>
      <c r="K9404" s="3" t="s">
        <v>9184</v>
      </c>
      <c r="L9404" s="3" t="s">
        <v>692</v>
      </c>
      <c r="M9404" s="3" t="s">
        <v>1541</v>
      </c>
      <c r="N9404" s="3" t="s">
        <v>692</v>
      </c>
    </row>
    <row r="9405" spans="2:14" ht="86.4">
      <c r="B9405" s="3">
        <v>2590</v>
      </c>
      <c r="C9405" s="3" t="s">
        <v>547</v>
      </c>
      <c r="D9405" s="3" t="s">
        <v>17</v>
      </c>
      <c r="E9405" s="3" t="s">
        <v>2870</v>
      </c>
      <c r="F9405" s="3"/>
      <c r="G9405" s="3" t="s">
        <v>716</v>
      </c>
      <c r="H9405" s="3" t="s">
        <v>30676</v>
      </c>
      <c r="I9405" s="3"/>
      <c r="J9405" s="14" t="s">
        <v>30677</v>
      </c>
      <c r="K9405" s="3"/>
      <c r="L9405" s="3" t="s">
        <v>692</v>
      </c>
      <c r="M9405" s="3" t="s">
        <v>693</v>
      </c>
      <c r="N9405" s="3" t="s">
        <v>692</v>
      </c>
    </row>
    <row r="9406" spans="2:14" ht="72">
      <c r="B9406" s="3">
        <v>11147</v>
      </c>
      <c r="C9406" s="3" t="s">
        <v>547</v>
      </c>
      <c r="D9406" s="3" t="s">
        <v>109</v>
      </c>
      <c r="E9406" s="3" t="s">
        <v>30678</v>
      </c>
      <c r="F9406" s="3"/>
      <c r="G9406" s="3" t="s">
        <v>716</v>
      </c>
      <c r="H9406" s="3" t="s">
        <v>30679</v>
      </c>
      <c r="I9406" s="3"/>
      <c r="J9406" s="14" t="s">
        <v>30680</v>
      </c>
      <c r="K9406" s="3"/>
      <c r="L9406" s="3" t="s">
        <v>692</v>
      </c>
      <c r="M9406" s="3" t="s">
        <v>693</v>
      </c>
      <c r="N9406" s="3" t="s">
        <v>692</v>
      </c>
    </row>
    <row r="9407" spans="2:14" ht="43.2">
      <c r="B9407" s="3">
        <v>3676</v>
      </c>
      <c r="C9407" s="3" t="s">
        <v>30681</v>
      </c>
      <c r="D9407" s="3" t="s">
        <v>208</v>
      </c>
      <c r="E9407" s="3" t="s">
        <v>18</v>
      </c>
      <c r="F9407" s="3" t="s">
        <v>13910</v>
      </c>
      <c r="G9407" s="3" t="s">
        <v>690</v>
      </c>
      <c r="H9407" s="3" t="s">
        <v>30682</v>
      </c>
      <c r="I9407" s="3" t="s">
        <v>30683</v>
      </c>
      <c r="J9407" s="14" t="s">
        <v>30684</v>
      </c>
      <c r="K9407" s="3" t="s">
        <v>4198</v>
      </c>
      <c r="L9407" s="3" t="s">
        <v>692</v>
      </c>
      <c r="M9407" s="3" t="s">
        <v>1541</v>
      </c>
      <c r="N9407" s="3" t="s">
        <v>692</v>
      </c>
    </row>
    <row r="9408" spans="2:14" ht="39.6">
      <c r="B9408" s="3">
        <v>1773</v>
      </c>
      <c r="C9408" s="3" t="s">
        <v>30685</v>
      </c>
      <c r="D9408" s="3" t="s">
        <v>162</v>
      </c>
      <c r="E9408" s="3" t="s">
        <v>463</v>
      </c>
      <c r="F9408" s="3" t="s">
        <v>31</v>
      </c>
      <c r="G9408" s="3" t="s">
        <v>690</v>
      </c>
      <c r="H9408" s="3" t="s">
        <v>30686</v>
      </c>
      <c r="I9408" s="3" t="s">
        <v>30687</v>
      </c>
      <c r="J9408" s="3"/>
      <c r="K9408" s="3" t="s">
        <v>10882</v>
      </c>
      <c r="L9408" s="3" t="s">
        <v>1107</v>
      </c>
      <c r="M9408" s="3" t="s">
        <v>1541</v>
      </c>
      <c r="N9408" s="3" t="s">
        <v>692</v>
      </c>
    </row>
    <row r="9409" spans="2:14" ht="39.6">
      <c r="B9409" s="3">
        <v>8143</v>
      </c>
      <c r="C9409" s="3" t="s">
        <v>30688</v>
      </c>
      <c r="D9409" s="3" t="s">
        <v>106</v>
      </c>
      <c r="E9409" s="3" t="s">
        <v>9352</v>
      </c>
      <c r="F9409" s="3" t="s">
        <v>14241</v>
      </c>
      <c r="G9409" s="3" t="s">
        <v>690</v>
      </c>
      <c r="H9409" s="3" t="s">
        <v>30689</v>
      </c>
      <c r="I9409" s="3" t="s">
        <v>15231</v>
      </c>
      <c r="J9409" s="3"/>
      <c r="K9409" s="3" t="s">
        <v>14241</v>
      </c>
      <c r="L9409" s="3" t="s">
        <v>692</v>
      </c>
      <c r="M9409" s="3" t="s">
        <v>1541</v>
      </c>
      <c r="N9409" s="3" t="s">
        <v>692</v>
      </c>
    </row>
    <row r="9410" spans="2:14" ht="39.6">
      <c r="B9410" s="3">
        <v>26601</v>
      </c>
      <c r="C9410" s="3" t="s">
        <v>30690</v>
      </c>
      <c r="D9410" s="3" t="s">
        <v>13946</v>
      </c>
      <c r="E9410" s="3" t="s">
        <v>110</v>
      </c>
      <c r="F9410" s="3" t="s">
        <v>14104</v>
      </c>
      <c r="G9410" s="3" t="s">
        <v>5456</v>
      </c>
      <c r="H9410" s="3" t="s">
        <v>30691</v>
      </c>
      <c r="I9410" s="3" t="s">
        <v>30692</v>
      </c>
      <c r="J9410" s="3"/>
      <c r="K9410" s="3" t="s">
        <v>14104</v>
      </c>
      <c r="L9410" s="3" t="s">
        <v>692</v>
      </c>
      <c r="M9410" s="3" t="s">
        <v>1541</v>
      </c>
      <c r="N9410" s="3" t="s">
        <v>692</v>
      </c>
    </row>
    <row r="9411" spans="2:14" ht="39.6">
      <c r="B9411" s="3">
        <v>32521</v>
      </c>
      <c r="C9411" s="3" t="s">
        <v>30693</v>
      </c>
      <c r="D9411" s="3" t="s">
        <v>9345</v>
      </c>
      <c r="E9411" s="3" t="s">
        <v>128</v>
      </c>
      <c r="F9411" s="3" t="s">
        <v>16621</v>
      </c>
      <c r="G9411" s="3" t="s">
        <v>5456</v>
      </c>
      <c r="H9411" s="3" t="s">
        <v>30694</v>
      </c>
      <c r="I9411" s="3" t="s">
        <v>30695</v>
      </c>
      <c r="J9411" s="3"/>
      <c r="K9411" s="3" t="s">
        <v>3241</v>
      </c>
      <c r="L9411" s="3" t="s">
        <v>692</v>
      </c>
      <c r="M9411" s="3" t="s">
        <v>1541</v>
      </c>
      <c r="N9411" s="3" t="s">
        <v>692</v>
      </c>
    </row>
    <row r="9412" spans="2:14" ht="66">
      <c r="B9412" s="3">
        <v>6333</v>
      </c>
      <c r="C9412" s="3" t="s">
        <v>30696</v>
      </c>
      <c r="D9412" s="3" t="s">
        <v>14404</v>
      </c>
      <c r="E9412" s="3" t="s">
        <v>30697</v>
      </c>
      <c r="F9412" s="3"/>
      <c r="G9412" s="3" t="s">
        <v>877</v>
      </c>
      <c r="H9412" s="3" t="s">
        <v>30698</v>
      </c>
      <c r="I9412" s="3"/>
      <c r="J9412" s="3"/>
      <c r="K9412" s="3"/>
      <c r="L9412" s="3" t="s">
        <v>692</v>
      </c>
      <c r="M9412" s="3" t="s">
        <v>699</v>
      </c>
      <c r="N9412" s="3" t="s">
        <v>692</v>
      </c>
    </row>
    <row r="9413" spans="2:14" ht="86.4">
      <c r="B9413" s="3">
        <v>11064</v>
      </c>
      <c r="C9413" s="3" t="s">
        <v>30699</v>
      </c>
      <c r="D9413" s="3" t="s">
        <v>9</v>
      </c>
      <c r="E9413" s="3" t="s">
        <v>445</v>
      </c>
      <c r="F9413" s="3" t="s">
        <v>14157</v>
      </c>
      <c r="G9413" s="3" t="s">
        <v>690</v>
      </c>
      <c r="H9413" s="3" t="s">
        <v>30700</v>
      </c>
      <c r="I9413" s="3" t="s">
        <v>30701</v>
      </c>
      <c r="J9413" s="14" t="s">
        <v>30702</v>
      </c>
      <c r="K9413" s="3" t="s">
        <v>9184</v>
      </c>
      <c r="L9413" s="3" t="s">
        <v>692</v>
      </c>
      <c r="M9413" s="3" t="s">
        <v>1541</v>
      </c>
      <c r="N9413" s="3" t="s">
        <v>692</v>
      </c>
    </row>
    <row r="9414" spans="2:14" ht="52.8">
      <c r="B9414" s="3">
        <v>17770</v>
      </c>
      <c r="C9414" s="3" t="s">
        <v>30703</v>
      </c>
      <c r="D9414" s="3" t="s">
        <v>76</v>
      </c>
      <c r="E9414" s="3" t="s">
        <v>99</v>
      </c>
      <c r="F9414" s="3" t="s">
        <v>14499</v>
      </c>
      <c r="G9414" s="3" t="s">
        <v>690</v>
      </c>
      <c r="H9414" s="3" t="s">
        <v>15018</v>
      </c>
      <c r="I9414" s="3" t="s">
        <v>30704</v>
      </c>
      <c r="J9414" s="14" t="s">
        <v>30705</v>
      </c>
      <c r="K9414" s="3" t="s">
        <v>14197</v>
      </c>
      <c r="L9414" s="3" t="s">
        <v>692</v>
      </c>
      <c r="M9414" s="3" t="s">
        <v>1541</v>
      </c>
      <c r="N9414" s="3" t="s">
        <v>692</v>
      </c>
    </row>
    <row r="9415" spans="2:14" ht="39.6">
      <c r="B9415" s="3">
        <v>1905</v>
      </c>
      <c r="C9415" s="3" t="s">
        <v>30706</v>
      </c>
      <c r="D9415" s="3" t="s">
        <v>22505</v>
      </c>
      <c r="E9415" s="3" t="s">
        <v>445</v>
      </c>
      <c r="F9415" s="3" t="s">
        <v>14908</v>
      </c>
      <c r="G9415" s="3" t="s">
        <v>690</v>
      </c>
      <c r="H9415" s="3" t="s">
        <v>30707</v>
      </c>
      <c r="I9415" s="3" t="s">
        <v>30708</v>
      </c>
      <c r="J9415" s="3"/>
      <c r="K9415" s="3" t="s">
        <v>4198</v>
      </c>
      <c r="L9415" s="3" t="s">
        <v>692</v>
      </c>
      <c r="M9415" s="3" t="s">
        <v>1541</v>
      </c>
      <c r="N9415" s="3" t="s">
        <v>692</v>
      </c>
    </row>
    <row r="9416" spans="2:14" ht="39.6">
      <c r="B9416" s="3">
        <v>19708</v>
      </c>
      <c r="C9416" s="3" t="s">
        <v>30709</v>
      </c>
      <c r="D9416" s="3" t="s">
        <v>30710</v>
      </c>
      <c r="E9416" s="3" t="s">
        <v>445</v>
      </c>
      <c r="F9416" s="3" t="s">
        <v>6601</v>
      </c>
      <c r="G9416" s="3" t="s">
        <v>690</v>
      </c>
      <c r="H9416" s="3" t="s">
        <v>30711</v>
      </c>
      <c r="I9416" s="3" t="s">
        <v>30712</v>
      </c>
      <c r="J9416" s="3"/>
      <c r="K9416" s="3" t="s">
        <v>9184</v>
      </c>
      <c r="L9416" s="3" t="s">
        <v>692</v>
      </c>
      <c r="M9416" s="3" t="s">
        <v>1541</v>
      </c>
      <c r="N9416" s="3" t="s">
        <v>692</v>
      </c>
    </row>
    <row r="9417" spans="2:14" ht="39.6">
      <c r="B9417" s="3">
        <v>24632</v>
      </c>
      <c r="C9417" s="3" t="s">
        <v>30709</v>
      </c>
      <c r="D9417" s="3" t="s">
        <v>30713</v>
      </c>
      <c r="E9417" s="3" t="s">
        <v>445</v>
      </c>
      <c r="F9417" s="3" t="s">
        <v>511</v>
      </c>
      <c r="G9417" s="3" t="s">
        <v>5456</v>
      </c>
      <c r="H9417" s="3" t="s">
        <v>30714</v>
      </c>
      <c r="I9417" s="3" t="s">
        <v>30715</v>
      </c>
      <c r="J9417" s="3"/>
      <c r="K9417" s="3" t="s">
        <v>7679</v>
      </c>
      <c r="L9417" s="3" t="s">
        <v>692</v>
      </c>
      <c r="M9417" s="3" t="s">
        <v>1541</v>
      </c>
      <c r="N9417" s="3" t="s">
        <v>692</v>
      </c>
    </row>
    <row r="9418" spans="2:14" ht="39.6">
      <c r="B9418" s="3">
        <v>2707</v>
      </c>
      <c r="C9418" s="3" t="s">
        <v>30716</v>
      </c>
      <c r="D9418" s="3" t="s">
        <v>109</v>
      </c>
      <c r="E9418" s="3" t="s">
        <v>463</v>
      </c>
      <c r="F9418" s="3" t="s">
        <v>31</v>
      </c>
      <c r="G9418" s="3" t="s">
        <v>690</v>
      </c>
      <c r="H9418" s="3" t="s">
        <v>30717</v>
      </c>
      <c r="I9418" s="3" t="s">
        <v>30718</v>
      </c>
      <c r="J9418" s="3"/>
      <c r="K9418" s="3" t="s">
        <v>10882</v>
      </c>
      <c r="L9418" s="3" t="s">
        <v>1107</v>
      </c>
      <c r="M9418" s="3" t="s">
        <v>1541</v>
      </c>
      <c r="N9418" s="3" t="s">
        <v>692</v>
      </c>
    </row>
    <row r="9419" spans="2:14" ht="86.4">
      <c r="B9419" s="3">
        <v>9107</v>
      </c>
      <c r="C9419" s="3" t="s">
        <v>30719</v>
      </c>
      <c r="D9419" s="3" t="s">
        <v>55</v>
      </c>
      <c r="E9419" s="3" t="s">
        <v>445</v>
      </c>
      <c r="F9419" s="3" t="s">
        <v>472</v>
      </c>
      <c r="G9419" s="3" t="s">
        <v>716</v>
      </c>
      <c r="H9419" s="3" t="s">
        <v>19104</v>
      </c>
      <c r="I9419" s="3" t="s">
        <v>27764</v>
      </c>
      <c r="J9419" s="14" t="s">
        <v>30720</v>
      </c>
      <c r="K9419" s="3" t="s">
        <v>472</v>
      </c>
      <c r="L9419" s="3" t="s">
        <v>692</v>
      </c>
      <c r="M9419" s="3" t="s">
        <v>1541</v>
      </c>
      <c r="N9419" s="3" t="s">
        <v>692</v>
      </c>
    </row>
    <row r="9420" spans="2:14" ht="26.4">
      <c r="B9420" s="3">
        <v>17384</v>
      </c>
      <c r="C9420" s="3" t="s">
        <v>30721</v>
      </c>
      <c r="D9420" s="3" t="s">
        <v>483</v>
      </c>
      <c r="E9420" s="3" t="s">
        <v>77</v>
      </c>
      <c r="F9420" s="3" t="s">
        <v>14875</v>
      </c>
      <c r="G9420" s="3" t="s">
        <v>690</v>
      </c>
      <c r="H9420" s="3" t="s">
        <v>30722</v>
      </c>
      <c r="I9420" s="3" t="s">
        <v>30723</v>
      </c>
      <c r="J9420" s="3"/>
      <c r="K9420" s="3" t="s">
        <v>3241</v>
      </c>
      <c r="L9420" s="3" t="s">
        <v>692</v>
      </c>
      <c r="M9420" s="3" t="s">
        <v>1541</v>
      </c>
      <c r="N9420" s="3" t="s">
        <v>692</v>
      </c>
    </row>
    <row r="9421" spans="2:14" ht="57.6">
      <c r="B9421" s="3">
        <v>10590</v>
      </c>
      <c r="C9421" s="3" t="s">
        <v>30724</v>
      </c>
      <c r="D9421" s="3" t="s">
        <v>407</v>
      </c>
      <c r="E9421" s="3" t="s">
        <v>13883</v>
      </c>
      <c r="F9421" s="3" t="s">
        <v>14566</v>
      </c>
      <c r="G9421" s="3" t="s">
        <v>716</v>
      </c>
      <c r="H9421" s="3" t="s">
        <v>30725</v>
      </c>
      <c r="I9421" s="3" t="s">
        <v>30726</v>
      </c>
      <c r="J9421" s="14" t="s">
        <v>30727</v>
      </c>
      <c r="K9421" s="3" t="s">
        <v>14062</v>
      </c>
      <c r="L9421" s="3" t="s">
        <v>692</v>
      </c>
      <c r="M9421" s="3" t="s">
        <v>1541</v>
      </c>
      <c r="N9421" s="3" t="s">
        <v>692</v>
      </c>
    </row>
    <row r="9422" spans="2:14" ht="52.8">
      <c r="B9422" s="3">
        <v>3703</v>
      </c>
      <c r="C9422" s="3" t="s">
        <v>18360</v>
      </c>
      <c r="D9422" s="3" t="s">
        <v>109</v>
      </c>
      <c r="E9422" s="3" t="s">
        <v>10014</v>
      </c>
      <c r="F9422" s="3" t="s">
        <v>14765</v>
      </c>
      <c r="G9422" s="3" t="s">
        <v>690</v>
      </c>
      <c r="H9422" s="3" t="s">
        <v>30728</v>
      </c>
      <c r="I9422" s="3" t="s">
        <v>30729</v>
      </c>
      <c r="J9422" s="14" t="s">
        <v>30730</v>
      </c>
      <c r="K9422" s="3" t="s">
        <v>14768</v>
      </c>
      <c r="L9422" s="3" t="s">
        <v>692</v>
      </c>
      <c r="M9422" s="3" t="s">
        <v>1541</v>
      </c>
      <c r="N9422" s="3" t="s">
        <v>692</v>
      </c>
    </row>
    <row r="9423" spans="2:14" ht="26.4">
      <c r="B9423" s="3">
        <v>11284</v>
      </c>
      <c r="C9423" s="3" t="s">
        <v>30731</v>
      </c>
      <c r="D9423" s="3" t="s">
        <v>433</v>
      </c>
      <c r="E9423" s="3" t="s">
        <v>114</v>
      </c>
      <c r="F9423" s="3" t="s">
        <v>4195</v>
      </c>
      <c r="G9423" s="3" t="s">
        <v>690</v>
      </c>
      <c r="H9423" s="3" t="s">
        <v>30732</v>
      </c>
      <c r="I9423" s="3" t="s">
        <v>30733</v>
      </c>
      <c r="J9423" s="3"/>
      <c r="K9423" s="3" t="s">
        <v>4198</v>
      </c>
      <c r="L9423" s="3" t="s">
        <v>692</v>
      </c>
      <c r="M9423" s="3" t="s">
        <v>1541</v>
      </c>
      <c r="N9423" s="3" t="s">
        <v>692</v>
      </c>
    </row>
    <row r="9424" spans="2:14" ht="26.4">
      <c r="B9424" s="3">
        <v>32770</v>
      </c>
      <c r="C9424" s="3" t="s">
        <v>22918</v>
      </c>
      <c r="D9424" s="3" t="s">
        <v>14958</v>
      </c>
      <c r="E9424" s="3" t="s">
        <v>3384</v>
      </c>
      <c r="F9424" s="3"/>
      <c r="G9424" s="3" t="s">
        <v>716</v>
      </c>
      <c r="H9424" s="3" t="s">
        <v>30734</v>
      </c>
      <c r="I9424" s="3"/>
      <c r="J9424" s="3"/>
      <c r="K9424" s="3"/>
      <c r="L9424" s="3" t="s">
        <v>692</v>
      </c>
      <c r="M9424" s="3" t="s">
        <v>693</v>
      </c>
      <c r="N9424" s="3" t="s">
        <v>692</v>
      </c>
    </row>
    <row r="9425" spans="2:14" ht="115.2">
      <c r="B9425" s="3">
        <v>19011</v>
      </c>
      <c r="C9425" s="3" t="s">
        <v>30735</v>
      </c>
      <c r="D9425" s="3" t="s">
        <v>343</v>
      </c>
      <c r="E9425" s="3" t="s">
        <v>74</v>
      </c>
      <c r="F9425" s="3" t="s">
        <v>15235</v>
      </c>
      <c r="G9425" s="3" t="s">
        <v>690</v>
      </c>
      <c r="H9425" s="3" t="s">
        <v>30736</v>
      </c>
      <c r="I9425" s="3" t="s">
        <v>30737</v>
      </c>
      <c r="J9425" s="14" t="s">
        <v>30738</v>
      </c>
      <c r="K9425" s="3" t="s">
        <v>3241</v>
      </c>
      <c r="L9425" s="3" t="s">
        <v>692</v>
      </c>
      <c r="M9425" s="3" t="s">
        <v>1541</v>
      </c>
      <c r="N9425" s="3" t="s">
        <v>692</v>
      </c>
    </row>
    <row r="9426" spans="2:14" ht="72">
      <c r="B9426" s="3">
        <v>28909</v>
      </c>
      <c r="C9426" s="3" t="s">
        <v>30739</v>
      </c>
      <c r="D9426" s="3" t="s">
        <v>24899</v>
      </c>
      <c r="E9426" s="3" t="s">
        <v>30740</v>
      </c>
      <c r="F9426" s="3"/>
      <c r="G9426" s="3" t="s">
        <v>1290</v>
      </c>
      <c r="H9426" s="3" t="s">
        <v>27700</v>
      </c>
      <c r="I9426" s="3"/>
      <c r="J9426" s="14" t="s">
        <v>30741</v>
      </c>
      <c r="K9426" s="3"/>
      <c r="L9426" s="3" t="s">
        <v>692</v>
      </c>
      <c r="M9426" s="3" t="s">
        <v>693</v>
      </c>
      <c r="N9426" s="3" t="s">
        <v>692</v>
      </c>
    </row>
    <row r="9427" spans="2:14" ht="26.4">
      <c r="B9427" s="3">
        <v>15535</v>
      </c>
      <c r="C9427" s="3" t="s">
        <v>30742</v>
      </c>
      <c r="D9427" s="3" t="s">
        <v>109</v>
      </c>
      <c r="E9427" s="3" t="s">
        <v>74</v>
      </c>
      <c r="F9427" s="3" t="s">
        <v>7457</v>
      </c>
      <c r="G9427" s="3" t="s">
        <v>716</v>
      </c>
      <c r="H9427" s="3" t="s">
        <v>30743</v>
      </c>
      <c r="I9427" s="3" t="s">
        <v>21239</v>
      </c>
      <c r="J9427" s="3"/>
      <c r="K9427" s="3" t="s">
        <v>7461</v>
      </c>
      <c r="L9427" s="3" t="s">
        <v>692</v>
      </c>
      <c r="M9427" s="3" t="s">
        <v>1541</v>
      </c>
      <c r="N9427" s="3" t="s">
        <v>692</v>
      </c>
    </row>
    <row r="9428" spans="2:14" ht="39.6">
      <c r="B9428" s="3">
        <v>12325</v>
      </c>
      <c r="C9428" s="3" t="s">
        <v>30744</v>
      </c>
      <c r="D9428" s="3" t="s">
        <v>18360</v>
      </c>
      <c r="E9428" s="3" t="s">
        <v>13883</v>
      </c>
      <c r="F9428" s="3" t="s">
        <v>15472</v>
      </c>
      <c r="G9428" s="3" t="s">
        <v>1290</v>
      </c>
      <c r="H9428" s="3" t="s">
        <v>30745</v>
      </c>
      <c r="I9428" s="3" t="s">
        <v>30746</v>
      </c>
      <c r="J9428" s="3"/>
      <c r="K9428" s="3" t="s">
        <v>13887</v>
      </c>
      <c r="L9428" s="3" t="s">
        <v>692</v>
      </c>
      <c r="M9428" s="3" t="s">
        <v>1541</v>
      </c>
      <c r="N9428" s="3" t="s">
        <v>692</v>
      </c>
    </row>
    <row r="9429" spans="2:14" ht="79.2">
      <c r="B9429" s="3">
        <v>469</v>
      </c>
      <c r="C9429" s="3" t="s">
        <v>30744</v>
      </c>
      <c r="D9429" s="3" t="s">
        <v>17</v>
      </c>
      <c r="E9429" s="3" t="s">
        <v>10014</v>
      </c>
      <c r="F9429" s="3" t="s">
        <v>18525</v>
      </c>
      <c r="G9429" s="3" t="s">
        <v>1290</v>
      </c>
      <c r="H9429" s="3" t="s">
        <v>30747</v>
      </c>
      <c r="I9429" s="3" t="s">
        <v>30748</v>
      </c>
      <c r="J9429" s="14" t="s">
        <v>30749</v>
      </c>
      <c r="K9429" s="3" t="s">
        <v>18528</v>
      </c>
      <c r="L9429" s="3" t="s">
        <v>692</v>
      </c>
      <c r="M9429" s="3" t="s">
        <v>1541</v>
      </c>
      <c r="N9429" s="3" t="s">
        <v>692</v>
      </c>
    </row>
    <row r="9430" spans="2:14" ht="39.6">
      <c r="B9430" s="3">
        <v>14477</v>
      </c>
      <c r="C9430" s="3" t="s">
        <v>30744</v>
      </c>
      <c r="D9430" s="3" t="s">
        <v>452</v>
      </c>
      <c r="E9430" s="3" t="s">
        <v>18</v>
      </c>
      <c r="F9430" s="3" t="s">
        <v>6601</v>
      </c>
      <c r="G9430" s="3" t="s">
        <v>716</v>
      </c>
      <c r="H9430" s="3" t="s">
        <v>30750</v>
      </c>
      <c r="I9430" s="3" t="s">
        <v>30751</v>
      </c>
      <c r="J9430" s="3"/>
      <c r="K9430" s="3" t="s">
        <v>9184</v>
      </c>
      <c r="L9430" s="3" t="s">
        <v>692</v>
      </c>
      <c r="M9430" s="3" t="s">
        <v>1541</v>
      </c>
      <c r="N9430" s="3" t="s">
        <v>692</v>
      </c>
    </row>
    <row r="9431" spans="2:14" ht="72">
      <c r="B9431" s="3">
        <v>10667</v>
      </c>
      <c r="C9431" s="3" t="s">
        <v>30744</v>
      </c>
      <c r="D9431" s="3" t="s">
        <v>109</v>
      </c>
      <c r="E9431" s="3" t="s">
        <v>114</v>
      </c>
      <c r="F9431" s="3" t="s">
        <v>320</v>
      </c>
      <c r="G9431" s="3" t="s">
        <v>690</v>
      </c>
      <c r="H9431" s="3" t="s">
        <v>30752</v>
      </c>
      <c r="I9431" s="3" t="s">
        <v>30753</v>
      </c>
      <c r="J9431" s="14" t="s">
        <v>30754</v>
      </c>
      <c r="K9431" s="3" t="s">
        <v>4198</v>
      </c>
      <c r="L9431" s="3" t="s">
        <v>692</v>
      </c>
      <c r="M9431" s="3" t="s">
        <v>1541</v>
      </c>
      <c r="N9431" s="3" t="s">
        <v>692</v>
      </c>
    </row>
    <row r="9432" spans="2:14" ht="57.6">
      <c r="B9432" s="3">
        <v>21841</v>
      </c>
      <c r="C9432" s="3" t="s">
        <v>30755</v>
      </c>
      <c r="D9432" s="3" t="s">
        <v>13355</v>
      </c>
      <c r="E9432" s="3" t="s">
        <v>1676</v>
      </c>
      <c r="F9432" s="3"/>
      <c r="G9432" s="3" t="s">
        <v>716</v>
      </c>
      <c r="H9432" s="3" t="s">
        <v>14948</v>
      </c>
      <c r="I9432" s="3"/>
      <c r="J9432" s="14" t="s">
        <v>30756</v>
      </c>
      <c r="K9432" s="3"/>
      <c r="L9432" s="3" t="s">
        <v>692</v>
      </c>
      <c r="M9432" s="3" t="s">
        <v>693</v>
      </c>
      <c r="N9432" s="3" t="s">
        <v>692</v>
      </c>
    </row>
    <row r="9433" spans="2:14" ht="39.6">
      <c r="B9433" s="3">
        <v>27147</v>
      </c>
      <c r="C9433" s="3" t="s">
        <v>30755</v>
      </c>
      <c r="D9433" s="3" t="s">
        <v>13959</v>
      </c>
      <c r="E9433" s="3" t="s">
        <v>13883</v>
      </c>
      <c r="F9433" s="3" t="s">
        <v>30757</v>
      </c>
      <c r="G9433" s="3" t="s">
        <v>5456</v>
      </c>
      <c r="H9433" s="3" t="s">
        <v>30758</v>
      </c>
      <c r="I9433" s="3" t="s">
        <v>30759</v>
      </c>
      <c r="J9433" s="3"/>
      <c r="K9433" s="3" t="s">
        <v>9184</v>
      </c>
      <c r="L9433" s="3" t="s">
        <v>692</v>
      </c>
      <c r="M9433" s="3" t="s">
        <v>1541</v>
      </c>
      <c r="N9433" s="3" t="s">
        <v>692</v>
      </c>
    </row>
    <row r="9434" spans="2:14" ht="39.6">
      <c r="B9434" s="3">
        <v>25671</v>
      </c>
      <c r="C9434" s="3" t="s">
        <v>30755</v>
      </c>
      <c r="D9434" s="3" t="s">
        <v>20380</v>
      </c>
      <c r="E9434" s="3" t="s">
        <v>18</v>
      </c>
      <c r="F9434" s="3" t="s">
        <v>6601</v>
      </c>
      <c r="G9434" s="3" t="s">
        <v>716</v>
      </c>
      <c r="H9434" s="3" t="s">
        <v>16164</v>
      </c>
      <c r="I9434" s="3" t="s">
        <v>30760</v>
      </c>
      <c r="J9434" s="3"/>
      <c r="K9434" s="3" t="s">
        <v>9184</v>
      </c>
      <c r="L9434" s="3" t="s">
        <v>692</v>
      </c>
      <c r="M9434" s="3" t="s">
        <v>1541</v>
      </c>
      <c r="N9434" s="3" t="s">
        <v>692</v>
      </c>
    </row>
    <row r="9435" spans="2:14" ht="72">
      <c r="B9435" s="3">
        <v>24775</v>
      </c>
      <c r="C9435" s="3" t="s">
        <v>30755</v>
      </c>
      <c r="D9435" s="3" t="s">
        <v>30761</v>
      </c>
      <c r="E9435" s="3" t="s">
        <v>18</v>
      </c>
      <c r="F9435" s="3" t="s">
        <v>7457</v>
      </c>
      <c r="G9435" s="3" t="s">
        <v>1290</v>
      </c>
      <c r="H9435" s="3" t="s">
        <v>28643</v>
      </c>
      <c r="I9435" s="3" t="s">
        <v>15012</v>
      </c>
      <c r="J9435" s="14" t="s">
        <v>30762</v>
      </c>
      <c r="K9435" s="3" t="s">
        <v>7461</v>
      </c>
      <c r="L9435" s="3" t="s">
        <v>692</v>
      </c>
      <c r="M9435" s="3" t="s">
        <v>1541</v>
      </c>
      <c r="N9435" s="3" t="s">
        <v>692</v>
      </c>
    </row>
    <row r="9436" spans="2:14" ht="72">
      <c r="B9436" s="3">
        <v>1148</v>
      </c>
      <c r="C9436" s="3" t="s">
        <v>30763</v>
      </c>
      <c r="D9436" s="3" t="s">
        <v>21582</v>
      </c>
      <c r="E9436" s="3" t="s">
        <v>18</v>
      </c>
      <c r="F9436" s="3" t="s">
        <v>14104</v>
      </c>
      <c r="G9436" s="3" t="s">
        <v>690</v>
      </c>
      <c r="H9436" s="3" t="s">
        <v>30764</v>
      </c>
      <c r="I9436" s="3" t="s">
        <v>30765</v>
      </c>
      <c r="J9436" s="14" t="s">
        <v>30766</v>
      </c>
      <c r="K9436" s="3" t="s">
        <v>446</v>
      </c>
      <c r="L9436" s="3" t="s">
        <v>692</v>
      </c>
      <c r="M9436" s="3" t="s">
        <v>1541</v>
      </c>
      <c r="N9436" s="3" t="s">
        <v>692</v>
      </c>
    </row>
    <row r="9437" spans="2:14" ht="26.4">
      <c r="B9437" s="3">
        <v>21363</v>
      </c>
      <c r="C9437" s="3" t="s">
        <v>30763</v>
      </c>
      <c r="D9437" s="3" t="s">
        <v>55</v>
      </c>
      <c r="E9437" s="3" t="s">
        <v>114</v>
      </c>
      <c r="F9437" s="3" t="s">
        <v>6601</v>
      </c>
      <c r="G9437" s="3" t="s">
        <v>716</v>
      </c>
      <c r="H9437" s="3" t="s">
        <v>14562</v>
      </c>
      <c r="I9437" s="3" t="s">
        <v>15951</v>
      </c>
      <c r="J9437" s="3"/>
      <c r="K9437" s="3" t="s">
        <v>9184</v>
      </c>
      <c r="L9437" s="3" t="s">
        <v>692</v>
      </c>
      <c r="M9437" s="3" t="s">
        <v>1541</v>
      </c>
      <c r="N9437" s="3" t="s">
        <v>692</v>
      </c>
    </row>
    <row r="9438" spans="2:14" ht="39.6">
      <c r="B9438" s="3">
        <v>19789</v>
      </c>
      <c r="C9438" s="3" t="s">
        <v>30767</v>
      </c>
      <c r="D9438" s="3" t="s">
        <v>14232</v>
      </c>
      <c r="E9438" s="3" t="s">
        <v>18</v>
      </c>
      <c r="F9438" s="3" t="s">
        <v>31</v>
      </c>
      <c r="G9438" s="3" t="s">
        <v>690</v>
      </c>
      <c r="H9438" s="3" t="s">
        <v>30768</v>
      </c>
      <c r="I9438" s="3" t="s">
        <v>30769</v>
      </c>
      <c r="J9438" s="14" t="s">
        <v>30770</v>
      </c>
      <c r="K9438" s="3" t="s">
        <v>7679</v>
      </c>
      <c r="L9438" s="3" t="s">
        <v>692</v>
      </c>
      <c r="M9438" s="3" t="s">
        <v>1541</v>
      </c>
      <c r="N9438" s="3" t="s">
        <v>692</v>
      </c>
    </row>
    <row r="9439" spans="2:14" ht="26.4">
      <c r="B9439" s="3">
        <v>12592</v>
      </c>
      <c r="C9439" s="3" t="s">
        <v>30771</v>
      </c>
      <c r="D9439" s="3" t="s">
        <v>102</v>
      </c>
      <c r="E9439" s="3" t="s">
        <v>77</v>
      </c>
      <c r="F9439" s="3" t="s">
        <v>14875</v>
      </c>
      <c r="G9439" s="3" t="s">
        <v>716</v>
      </c>
      <c r="H9439" s="3" t="s">
        <v>30772</v>
      </c>
      <c r="I9439" s="3" t="s">
        <v>25357</v>
      </c>
      <c r="J9439" s="3"/>
      <c r="K9439" s="3" t="s">
        <v>3241</v>
      </c>
      <c r="L9439" s="3" t="s">
        <v>692</v>
      </c>
      <c r="M9439" s="3" t="s">
        <v>1541</v>
      </c>
      <c r="N9439" s="3" t="s">
        <v>692</v>
      </c>
    </row>
    <row r="9440" spans="2:14" ht="26.4">
      <c r="B9440" s="3">
        <v>10696</v>
      </c>
      <c r="C9440" s="3" t="s">
        <v>30771</v>
      </c>
      <c r="D9440" s="3" t="s">
        <v>14240</v>
      </c>
      <c r="E9440" s="3" t="s">
        <v>30773</v>
      </c>
      <c r="F9440" s="3"/>
      <c r="G9440" s="3" t="s">
        <v>690</v>
      </c>
      <c r="H9440" s="3" t="s">
        <v>1595</v>
      </c>
      <c r="I9440" s="3"/>
      <c r="J9440" s="3"/>
      <c r="K9440" s="3"/>
      <c r="L9440" s="3" t="s">
        <v>692</v>
      </c>
      <c r="M9440" s="3" t="s">
        <v>693</v>
      </c>
      <c r="N9440" s="3" t="s">
        <v>692</v>
      </c>
    </row>
    <row r="9441" spans="2:14" ht="39.6">
      <c r="B9441" s="3">
        <v>35134</v>
      </c>
      <c r="C9441" s="3" t="s">
        <v>30774</v>
      </c>
      <c r="D9441" s="3" t="s">
        <v>30775</v>
      </c>
      <c r="E9441" s="3" t="s">
        <v>14669</v>
      </c>
      <c r="F9441" s="3" t="s">
        <v>17811</v>
      </c>
      <c r="G9441" s="3" t="s">
        <v>1564</v>
      </c>
      <c r="H9441" s="3" t="s">
        <v>30776</v>
      </c>
      <c r="I9441" s="3" t="s">
        <v>30777</v>
      </c>
      <c r="J9441" s="3"/>
      <c r="K9441" s="3"/>
      <c r="L9441" s="3" t="s">
        <v>692</v>
      </c>
      <c r="M9441" s="3" t="s">
        <v>1128</v>
      </c>
      <c r="N9441" s="3" t="s">
        <v>692</v>
      </c>
    </row>
    <row r="9442" spans="2:14" ht="57.6">
      <c r="B9442" s="3">
        <v>4257</v>
      </c>
      <c r="C9442" s="3" t="s">
        <v>30778</v>
      </c>
      <c r="D9442" s="3" t="s">
        <v>30779</v>
      </c>
      <c r="E9442" s="3" t="s">
        <v>30780</v>
      </c>
      <c r="F9442" s="3"/>
      <c r="G9442" s="3" t="s">
        <v>690</v>
      </c>
      <c r="H9442" s="3" t="s">
        <v>771</v>
      </c>
      <c r="I9442" s="3"/>
      <c r="J9442" s="14" t="s">
        <v>30781</v>
      </c>
      <c r="K9442" s="3"/>
      <c r="L9442" s="3" t="s">
        <v>692</v>
      </c>
      <c r="M9442" s="3" t="s">
        <v>693</v>
      </c>
      <c r="N9442" s="3" t="s">
        <v>692</v>
      </c>
    </row>
    <row r="9443" spans="2:14" ht="86.4">
      <c r="B9443" s="3">
        <v>34740</v>
      </c>
      <c r="C9443" s="3" t="s">
        <v>30782</v>
      </c>
      <c r="D9443" s="3" t="s">
        <v>13355</v>
      </c>
      <c r="E9443" s="3" t="s">
        <v>30783</v>
      </c>
      <c r="F9443" s="3"/>
      <c r="G9443" s="3" t="s">
        <v>1290</v>
      </c>
      <c r="H9443" s="3" t="s">
        <v>25882</v>
      </c>
      <c r="I9443" s="3"/>
      <c r="J9443" s="14" t="s">
        <v>30784</v>
      </c>
      <c r="K9443" s="3"/>
      <c r="L9443" s="3" t="s">
        <v>692</v>
      </c>
      <c r="M9443" s="3" t="s">
        <v>693</v>
      </c>
      <c r="N9443" s="3" t="s">
        <v>692</v>
      </c>
    </row>
    <row r="9444" spans="2:14" ht="187.2">
      <c r="B9444" s="3">
        <v>32975</v>
      </c>
      <c r="C9444" s="3" t="s">
        <v>30785</v>
      </c>
      <c r="D9444" s="3" t="s">
        <v>22290</v>
      </c>
      <c r="E9444" s="3" t="s">
        <v>30786</v>
      </c>
      <c r="F9444" s="3"/>
      <c r="G9444" s="3" t="s">
        <v>690</v>
      </c>
      <c r="H9444" s="3" t="s">
        <v>30787</v>
      </c>
      <c r="I9444" s="3"/>
      <c r="J9444" s="14" t="s">
        <v>30788</v>
      </c>
      <c r="K9444" s="3"/>
      <c r="L9444" s="3" t="s">
        <v>692</v>
      </c>
      <c r="M9444" s="3" t="s">
        <v>693</v>
      </c>
      <c r="N9444" s="3" t="s">
        <v>692</v>
      </c>
    </row>
    <row r="9445" spans="2:14" ht="39.6">
      <c r="B9445" s="3">
        <v>4567</v>
      </c>
      <c r="C9445" s="3" t="s">
        <v>30789</v>
      </c>
      <c r="D9445" s="3" t="s">
        <v>30790</v>
      </c>
      <c r="E9445" s="3" t="s">
        <v>445</v>
      </c>
      <c r="F9445" s="3" t="s">
        <v>6601</v>
      </c>
      <c r="G9445" s="3" t="s">
        <v>716</v>
      </c>
      <c r="H9445" s="3" t="s">
        <v>16891</v>
      </c>
      <c r="I9445" s="3" t="s">
        <v>30791</v>
      </c>
      <c r="J9445" s="3"/>
      <c r="K9445" s="3" t="s">
        <v>9184</v>
      </c>
      <c r="L9445" s="3" t="s">
        <v>692</v>
      </c>
      <c r="M9445" s="3" t="s">
        <v>1541</v>
      </c>
      <c r="N9445" s="3" t="s">
        <v>692</v>
      </c>
    </row>
    <row r="9446" spans="2:14" ht="86.4">
      <c r="B9446" s="3">
        <v>27527</v>
      </c>
      <c r="C9446" s="3" t="s">
        <v>30792</v>
      </c>
      <c r="D9446" s="3" t="s">
        <v>30793</v>
      </c>
      <c r="E9446" s="3" t="s">
        <v>1172</v>
      </c>
      <c r="F9446" s="3"/>
      <c r="G9446" s="3" t="s">
        <v>716</v>
      </c>
      <c r="H9446" s="3" t="s">
        <v>30794</v>
      </c>
      <c r="I9446" s="3"/>
      <c r="J9446" s="14" t="s">
        <v>30795</v>
      </c>
      <c r="K9446" s="3"/>
      <c r="L9446" s="3" t="s">
        <v>692</v>
      </c>
      <c r="M9446" s="3" t="s">
        <v>693</v>
      </c>
      <c r="N9446" s="3" t="s">
        <v>692</v>
      </c>
    </row>
    <row r="9447" spans="2:14" ht="39.6">
      <c r="B9447" s="3">
        <v>17830</v>
      </c>
      <c r="C9447" s="3" t="s">
        <v>30796</v>
      </c>
      <c r="D9447" s="3" t="s">
        <v>21250</v>
      </c>
      <c r="E9447" s="3" t="s">
        <v>18</v>
      </c>
      <c r="F9447" s="3" t="s">
        <v>7448</v>
      </c>
      <c r="G9447" s="3" t="s">
        <v>690</v>
      </c>
      <c r="H9447" s="3" t="s">
        <v>14495</v>
      </c>
      <c r="I9447" s="3" t="s">
        <v>30797</v>
      </c>
      <c r="J9447" s="3"/>
      <c r="K9447" s="3" t="s">
        <v>3241</v>
      </c>
      <c r="L9447" s="3" t="s">
        <v>692</v>
      </c>
      <c r="M9447" s="3" t="s">
        <v>1541</v>
      </c>
      <c r="N9447" s="3" t="s">
        <v>692</v>
      </c>
    </row>
    <row r="9448" spans="2:14" ht="39.6">
      <c r="B9448" s="3">
        <v>19928</v>
      </c>
      <c r="C9448" s="3" t="s">
        <v>30798</v>
      </c>
      <c r="D9448" s="3" t="s">
        <v>9</v>
      </c>
      <c r="E9448" s="3" t="s">
        <v>445</v>
      </c>
      <c r="F9448" s="3" t="s">
        <v>6601</v>
      </c>
      <c r="G9448" s="3" t="s">
        <v>690</v>
      </c>
      <c r="H9448" s="3" t="s">
        <v>16582</v>
      </c>
      <c r="I9448" s="3" t="s">
        <v>22989</v>
      </c>
      <c r="J9448" s="3"/>
      <c r="K9448" s="3" t="s">
        <v>9184</v>
      </c>
      <c r="L9448" s="3" t="s">
        <v>692</v>
      </c>
      <c r="M9448" s="3" t="s">
        <v>1541</v>
      </c>
      <c r="N9448" s="3" t="s">
        <v>692</v>
      </c>
    </row>
    <row r="9449" spans="2:14" ht="86.4">
      <c r="B9449" s="3">
        <v>3339</v>
      </c>
      <c r="C9449" s="3" t="s">
        <v>30799</v>
      </c>
      <c r="D9449" s="3" t="s">
        <v>17</v>
      </c>
      <c r="E9449" s="3" t="s">
        <v>463</v>
      </c>
      <c r="F9449" s="3" t="s">
        <v>403</v>
      </c>
      <c r="G9449" s="3" t="s">
        <v>690</v>
      </c>
      <c r="H9449" s="3" t="s">
        <v>30800</v>
      </c>
      <c r="I9449" s="3" t="s">
        <v>30801</v>
      </c>
      <c r="J9449" s="14" t="s">
        <v>30802</v>
      </c>
      <c r="K9449" s="3" t="s">
        <v>10882</v>
      </c>
      <c r="L9449" s="3" t="s">
        <v>692</v>
      </c>
      <c r="M9449" s="3" t="s">
        <v>1541</v>
      </c>
      <c r="N9449" s="3" t="s">
        <v>692</v>
      </c>
    </row>
    <row r="9450" spans="2:14" ht="39.6">
      <c r="B9450" s="3">
        <v>13425</v>
      </c>
      <c r="C9450" s="3" t="s">
        <v>30803</v>
      </c>
      <c r="D9450" s="3" t="s">
        <v>16614</v>
      </c>
      <c r="E9450" s="3" t="s">
        <v>463</v>
      </c>
      <c r="F9450" s="3" t="s">
        <v>403</v>
      </c>
      <c r="G9450" s="3" t="s">
        <v>716</v>
      </c>
      <c r="H9450" s="3" t="s">
        <v>30804</v>
      </c>
      <c r="I9450" s="3" t="s">
        <v>30805</v>
      </c>
      <c r="J9450" s="3"/>
      <c r="K9450" s="3" t="s">
        <v>10882</v>
      </c>
      <c r="L9450" s="3" t="s">
        <v>692</v>
      </c>
      <c r="M9450" s="3" t="s">
        <v>1541</v>
      </c>
      <c r="N9450" s="3" t="s">
        <v>692</v>
      </c>
    </row>
    <row r="9451" spans="2:14" ht="216">
      <c r="B9451" s="3">
        <v>18072</v>
      </c>
      <c r="C9451" s="3" t="s">
        <v>30806</v>
      </c>
      <c r="D9451" s="3" t="s">
        <v>23682</v>
      </c>
      <c r="E9451" s="3" t="s">
        <v>18</v>
      </c>
      <c r="F9451" s="3" t="s">
        <v>13872</v>
      </c>
      <c r="G9451" s="3" t="s">
        <v>716</v>
      </c>
      <c r="H9451" s="3" t="s">
        <v>20935</v>
      </c>
      <c r="I9451" s="3" t="s">
        <v>22932</v>
      </c>
      <c r="J9451" s="14" t="s">
        <v>30807</v>
      </c>
      <c r="K9451" s="3" t="s">
        <v>7679</v>
      </c>
      <c r="L9451" s="3" t="s">
        <v>692</v>
      </c>
      <c r="M9451" s="3" t="s">
        <v>1541</v>
      </c>
      <c r="N9451" s="3" t="s">
        <v>692</v>
      </c>
    </row>
    <row r="9452" spans="2:14" ht="72">
      <c r="B9452" s="3">
        <v>7908</v>
      </c>
      <c r="C9452" s="3" t="s">
        <v>30808</v>
      </c>
      <c r="D9452" s="3" t="s">
        <v>23722</v>
      </c>
      <c r="E9452" s="3" t="s">
        <v>13883</v>
      </c>
      <c r="F9452" s="3" t="s">
        <v>6249</v>
      </c>
      <c r="G9452" s="3" t="s">
        <v>716</v>
      </c>
      <c r="H9452" s="3" t="s">
        <v>30809</v>
      </c>
      <c r="I9452" s="3" t="s">
        <v>30810</v>
      </c>
      <c r="J9452" s="14" t="s">
        <v>30811</v>
      </c>
      <c r="K9452" s="3" t="s">
        <v>13887</v>
      </c>
      <c r="L9452" s="3" t="s">
        <v>692</v>
      </c>
      <c r="M9452" s="3" t="s">
        <v>1541</v>
      </c>
      <c r="N9452" s="3" t="s">
        <v>692</v>
      </c>
    </row>
    <row r="9453" spans="2:14" ht="28.8">
      <c r="B9453" s="3">
        <v>4909</v>
      </c>
      <c r="C9453" s="3" t="s">
        <v>30812</v>
      </c>
      <c r="D9453" s="3" t="s">
        <v>30813</v>
      </c>
      <c r="E9453" s="3" t="s">
        <v>94</v>
      </c>
      <c r="F9453" s="3" t="s">
        <v>15092</v>
      </c>
      <c r="G9453" s="3" t="s">
        <v>716</v>
      </c>
      <c r="H9453" s="3" t="s">
        <v>30814</v>
      </c>
      <c r="I9453" s="3" t="s">
        <v>30815</v>
      </c>
      <c r="J9453" s="14" t="s">
        <v>30816</v>
      </c>
      <c r="K9453" s="3" t="s">
        <v>13917</v>
      </c>
      <c r="L9453" s="3" t="s">
        <v>692</v>
      </c>
      <c r="M9453" s="3" t="s">
        <v>1541</v>
      </c>
      <c r="N9453" s="3" t="s">
        <v>692</v>
      </c>
    </row>
    <row r="9454" spans="2:14" ht="57.6">
      <c r="B9454" s="3">
        <v>7650</v>
      </c>
      <c r="C9454" s="3" t="s">
        <v>30817</v>
      </c>
      <c r="D9454" s="3" t="s">
        <v>16738</v>
      </c>
      <c r="E9454" s="3" t="s">
        <v>117</v>
      </c>
      <c r="F9454" s="3" t="s">
        <v>16829</v>
      </c>
      <c r="G9454" s="3" t="s">
        <v>690</v>
      </c>
      <c r="H9454" s="3" t="s">
        <v>18271</v>
      </c>
      <c r="I9454" s="3" t="s">
        <v>30818</v>
      </c>
      <c r="J9454" s="14" t="s">
        <v>30819</v>
      </c>
      <c r="K9454" s="3" t="s">
        <v>3241</v>
      </c>
      <c r="L9454" s="3" t="s">
        <v>1107</v>
      </c>
      <c r="M9454" s="3" t="s">
        <v>1541</v>
      </c>
      <c r="N9454" s="3" t="s">
        <v>692</v>
      </c>
    </row>
    <row r="9455" spans="2:14" ht="57.6">
      <c r="B9455" s="3">
        <v>19040</v>
      </c>
      <c r="C9455" s="3" t="s">
        <v>30817</v>
      </c>
      <c r="D9455" s="3" t="s">
        <v>13</v>
      </c>
      <c r="E9455" s="3" t="s">
        <v>15505</v>
      </c>
      <c r="F9455" s="3" t="s">
        <v>16405</v>
      </c>
      <c r="G9455" s="3" t="s">
        <v>877</v>
      </c>
      <c r="H9455" s="3" t="s">
        <v>30820</v>
      </c>
      <c r="I9455" s="3" t="s">
        <v>30821</v>
      </c>
      <c r="J9455" s="14" t="s">
        <v>30822</v>
      </c>
      <c r="K9455" s="3"/>
      <c r="L9455" s="3" t="s">
        <v>692</v>
      </c>
      <c r="M9455" s="3" t="s">
        <v>1128</v>
      </c>
      <c r="N9455" s="3" t="s">
        <v>692</v>
      </c>
    </row>
    <row r="9456" spans="2:14" ht="39.6">
      <c r="B9456" s="3">
        <v>20995</v>
      </c>
      <c r="C9456" s="3" t="s">
        <v>30823</v>
      </c>
      <c r="D9456" s="3" t="s">
        <v>14739</v>
      </c>
      <c r="E9456" s="3" t="s">
        <v>13929</v>
      </c>
      <c r="F9456" s="3" t="s">
        <v>14583</v>
      </c>
      <c r="G9456" s="3" t="s">
        <v>1564</v>
      </c>
      <c r="H9456" s="3" t="s">
        <v>30824</v>
      </c>
      <c r="I9456" s="3"/>
      <c r="J9456" s="3"/>
      <c r="K9456" s="3"/>
      <c r="L9456" s="3" t="s">
        <v>692</v>
      </c>
      <c r="M9456" s="3" t="s">
        <v>1128</v>
      </c>
      <c r="N9456" s="3" t="s">
        <v>692</v>
      </c>
    </row>
    <row r="9457" spans="2:14" ht="72">
      <c r="B9457" s="3">
        <v>7227</v>
      </c>
      <c r="C9457" s="3" t="s">
        <v>30825</v>
      </c>
      <c r="D9457" s="3" t="s">
        <v>266</v>
      </c>
      <c r="E9457" s="3" t="s">
        <v>18</v>
      </c>
      <c r="F9457" s="3" t="s">
        <v>7457</v>
      </c>
      <c r="G9457" s="3" t="s">
        <v>690</v>
      </c>
      <c r="H9457" s="3" t="s">
        <v>16683</v>
      </c>
      <c r="I9457" s="3" t="s">
        <v>30826</v>
      </c>
      <c r="J9457" s="14" t="s">
        <v>30827</v>
      </c>
      <c r="K9457" s="3" t="s">
        <v>7461</v>
      </c>
      <c r="L9457" s="3" t="s">
        <v>1107</v>
      </c>
      <c r="M9457" s="3" t="s">
        <v>1541</v>
      </c>
      <c r="N9457" s="3" t="s">
        <v>692</v>
      </c>
    </row>
    <row r="9458" spans="2:14" ht="43.2">
      <c r="B9458" s="3">
        <v>18578</v>
      </c>
      <c r="C9458" s="3" t="s">
        <v>30828</v>
      </c>
      <c r="D9458" s="3" t="s">
        <v>352</v>
      </c>
      <c r="E9458" s="3" t="s">
        <v>18</v>
      </c>
      <c r="F9458" s="3" t="s">
        <v>13263</v>
      </c>
      <c r="G9458" s="3" t="s">
        <v>690</v>
      </c>
      <c r="H9458" s="3" t="s">
        <v>5992</v>
      </c>
      <c r="I9458" s="3" t="s">
        <v>14253</v>
      </c>
      <c r="J9458" s="14" t="s">
        <v>30829</v>
      </c>
      <c r="K9458" s="3" t="s">
        <v>7679</v>
      </c>
      <c r="L9458" s="3" t="s">
        <v>692</v>
      </c>
      <c r="M9458" s="3" t="s">
        <v>1541</v>
      </c>
      <c r="N9458" s="3" t="s">
        <v>692</v>
      </c>
    </row>
    <row r="9459" spans="2:14" ht="115.2">
      <c r="B9459" s="3">
        <v>10016</v>
      </c>
      <c r="C9459" s="3" t="s">
        <v>30830</v>
      </c>
      <c r="D9459" s="3" t="s">
        <v>611</v>
      </c>
      <c r="E9459" s="3" t="s">
        <v>99</v>
      </c>
      <c r="F9459" s="3" t="s">
        <v>14055</v>
      </c>
      <c r="G9459" s="3" t="s">
        <v>690</v>
      </c>
      <c r="H9459" s="3" t="s">
        <v>30831</v>
      </c>
      <c r="I9459" s="3" t="s">
        <v>30832</v>
      </c>
      <c r="J9459" s="14" t="s">
        <v>30833</v>
      </c>
      <c r="K9459" s="3" t="s">
        <v>14197</v>
      </c>
      <c r="L9459" s="3" t="s">
        <v>692</v>
      </c>
      <c r="M9459" s="3" t="s">
        <v>1541</v>
      </c>
      <c r="N9459" s="3" t="s">
        <v>692</v>
      </c>
    </row>
    <row r="9460" spans="2:14" ht="79.2">
      <c r="B9460" s="3">
        <v>23860</v>
      </c>
      <c r="C9460" s="3" t="s">
        <v>30834</v>
      </c>
      <c r="D9460" s="3" t="s">
        <v>14958</v>
      </c>
      <c r="E9460" s="3" t="s">
        <v>132</v>
      </c>
      <c r="F9460" s="3" t="s">
        <v>14081</v>
      </c>
      <c r="G9460" s="3" t="s">
        <v>716</v>
      </c>
      <c r="H9460" s="3" t="s">
        <v>30835</v>
      </c>
      <c r="I9460" s="3" t="s">
        <v>14983</v>
      </c>
      <c r="J9460" s="14" t="s">
        <v>30836</v>
      </c>
      <c r="K9460" s="3" t="s">
        <v>478</v>
      </c>
      <c r="L9460" s="3" t="s">
        <v>692</v>
      </c>
      <c r="M9460" s="3" t="s">
        <v>1541</v>
      </c>
      <c r="N9460" s="3" t="s">
        <v>692</v>
      </c>
    </row>
    <row r="9461" spans="2:14" ht="79.2">
      <c r="B9461" s="3">
        <v>18902</v>
      </c>
      <c r="C9461" s="3" t="s">
        <v>30837</v>
      </c>
      <c r="D9461" s="3" t="s">
        <v>19424</v>
      </c>
      <c r="E9461" s="3" t="s">
        <v>18</v>
      </c>
      <c r="F9461" s="3" t="s">
        <v>14140</v>
      </c>
      <c r="G9461" s="3" t="s">
        <v>690</v>
      </c>
      <c r="H9461" s="3" t="s">
        <v>21049</v>
      </c>
      <c r="I9461" s="3" t="s">
        <v>20018</v>
      </c>
      <c r="J9461" s="14" t="s">
        <v>30838</v>
      </c>
      <c r="K9461" s="3" t="s">
        <v>13901</v>
      </c>
      <c r="L9461" s="3" t="s">
        <v>1107</v>
      </c>
      <c r="M9461" s="3" t="s">
        <v>1541</v>
      </c>
      <c r="N9461" s="3" t="s">
        <v>692</v>
      </c>
    </row>
    <row r="9462" spans="2:14" ht="26.4">
      <c r="B9462" s="3">
        <v>17058</v>
      </c>
      <c r="C9462" s="3" t="s">
        <v>30839</v>
      </c>
      <c r="D9462" s="3" t="s">
        <v>178</v>
      </c>
      <c r="E9462" s="3" t="s">
        <v>114</v>
      </c>
      <c r="F9462" s="3" t="s">
        <v>3237</v>
      </c>
      <c r="G9462" s="3" t="s">
        <v>1290</v>
      </c>
      <c r="H9462" s="3" t="s">
        <v>14974</v>
      </c>
      <c r="I9462" s="3" t="s">
        <v>14805</v>
      </c>
      <c r="J9462" s="3"/>
      <c r="K9462" s="3" t="s">
        <v>3241</v>
      </c>
      <c r="L9462" s="3" t="s">
        <v>692</v>
      </c>
      <c r="M9462" s="3" t="s">
        <v>1541</v>
      </c>
      <c r="N9462" s="3" t="s">
        <v>692</v>
      </c>
    </row>
    <row r="9463" spans="2:14" ht="26.4">
      <c r="B9463" s="3">
        <v>10024</v>
      </c>
      <c r="C9463" s="3" t="s">
        <v>30840</v>
      </c>
      <c r="D9463" s="3" t="s">
        <v>102</v>
      </c>
      <c r="E9463" s="3" t="s">
        <v>30841</v>
      </c>
      <c r="F9463" s="3"/>
      <c r="G9463" s="3" t="s">
        <v>690</v>
      </c>
      <c r="H9463" s="3" t="s">
        <v>30842</v>
      </c>
      <c r="I9463" s="3"/>
      <c r="J9463" s="3"/>
      <c r="K9463" s="3"/>
      <c r="L9463" s="3" t="s">
        <v>692</v>
      </c>
      <c r="M9463" s="3" t="s">
        <v>693</v>
      </c>
      <c r="N9463" s="3" t="s">
        <v>692</v>
      </c>
    </row>
    <row r="9464" spans="2:14" ht="288">
      <c r="B9464" s="3">
        <v>7895</v>
      </c>
      <c r="C9464" s="3" t="s">
        <v>30843</v>
      </c>
      <c r="D9464" s="3" t="s">
        <v>76</v>
      </c>
      <c r="E9464" s="3" t="s">
        <v>128</v>
      </c>
      <c r="F9464" s="3" t="s">
        <v>19913</v>
      </c>
      <c r="G9464" s="3" t="s">
        <v>716</v>
      </c>
      <c r="H9464" s="3" t="s">
        <v>30844</v>
      </c>
      <c r="I9464" s="3" t="s">
        <v>30845</v>
      </c>
      <c r="J9464" s="14" t="s">
        <v>30846</v>
      </c>
      <c r="K9464" s="3" t="s">
        <v>9968</v>
      </c>
      <c r="L9464" s="3" t="s">
        <v>692</v>
      </c>
      <c r="M9464" s="3" t="s">
        <v>1541</v>
      </c>
      <c r="N9464" s="3" t="s">
        <v>692</v>
      </c>
    </row>
    <row r="9465" spans="2:14" ht="72">
      <c r="B9465" s="3">
        <v>9528</v>
      </c>
      <c r="C9465" s="3" t="s">
        <v>30847</v>
      </c>
      <c r="D9465" s="3" t="s">
        <v>14690</v>
      </c>
      <c r="E9465" s="3" t="s">
        <v>74</v>
      </c>
      <c r="F9465" s="3" t="s">
        <v>6601</v>
      </c>
      <c r="G9465" s="3" t="s">
        <v>690</v>
      </c>
      <c r="H9465" s="3" t="s">
        <v>16859</v>
      </c>
      <c r="I9465" s="3" t="s">
        <v>30848</v>
      </c>
      <c r="J9465" s="14" t="s">
        <v>30849</v>
      </c>
      <c r="K9465" s="3" t="s">
        <v>9184</v>
      </c>
      <c r="L9465" s="3" t="s">
        <v>692</v>
      </c>
      <c r="M9465" s="3" t="s">
        <v>1541</v>
      </c>
      <c r="N9465" s="3" t="s">
        <v>692</v>
      </c>
    </row>
    <row r="9466" spans="2:14" ht="79.2">
      <c r="B9466" s="3">
        <v>3296</v>
      </c>
      <c r="C9466" s="3" t="s">
        <v>30850</v>
      </c>
      <c r="D9466" s="3" t="s">
        <v>13934</v>
      </c>
      <c r="E9466" s="3" t="s">
        <v>132</v>
      </c>
      <c r="F9466" s="3" t="s">
        <v>330</v>
      </c>
      <c r="G9466" s="3" t="s">
        <v>690</v>
      </c>
      <c r="H9466" s="3" t="s">
        <v>30851</v>
      </c>
      <c r="I9466" s="3" t="s">
        <v>30852</v>
      </c>
      <c r="J9466" s="14" t="s">
        <v>30853</v>
      </c>
      <c r="K9466" s="3" t="s">
        <v>14006</v>
      </c>
      <c r="L9466" s="3" t="s">
        <v>692</v>
      </c>
      <c r="M9466" s="3" t="s">
        <v>1541</v>
      </c>
      <c r="N9466" s="3" t="s">
        <v>692</v>
      </c>
    </row>
    <row r="9467" spans="2:14" ht="26.4">
      <c r="B9467" s="3">
        <v>9030</v>
      </c>
      <c r="C9467" s="3" t="s">
        <v>30854</v>
      </c>
      <c r="D9467" s="3" t="s">
        <v>19197</v>
      </c>
      <c r="E9467" s="3" t="s">
        <v>117</v>
      </c>
      <c r="F9467" s="3" t="s">
        <v>3237</v>
      </c>
      <c r="G9467" s="3" t="s">
        <v>690</v>
      </c>
      <c r="H9467" s="3" t="s">
        <v>30855</v>
      </c>
      <c r="I9467" s="3" t="s">
        <v>30856</v>
      </c>
      <c r="J9467" s="14" t="s">
        <v>30857</v>
      </c>
      <c r="K9467" s="3" t="s">
        <v>3241</v>
      </c>
      <c r="L9467" s="3" t="s">
        <v>692</v>
      </c>
      <c r="M9467" s="3" t="s">
        <v>1541</v>
      </c>
      <c r="N9467" s="3" t="s">
        <v>692</v>
      </c>
    </row>
    <row r="9468" spans="2:14" ht="100.8">
      <c r="B9468" s="3">
        <v>21985</v>
      </c>
      <c r="C9468" s="3" t="s">
        <v>30858</v>
      </c>
      <c r="D9468" s="3" t="s">
        <v>30859</v>
      </c>
      <c r="E9468" s="3" t="s">
        <v>128</v>
      </c>
      <c r="F9468" s="3" t="s">
        <v>14510</v>
      </c>
      <c r="G9468" s="3" t="s">
        <v>1290</v>
      </c>
      <c r="H9468" s="3" t="s">
        <v>30860</v>
      </c>
      <c r="I9468" s="3" t="s">
        <v>30861</v>
      </c>
      <c r="J9468" s="14" t="s">
        <v>30862</v>
      </c>
      <c r="K9468" s="3" t="s">
        <v>14513</v>
      </c>
      <c r="L9468" s="3" t="s">
        <v>692</v>
      </c>
      <c r="M9468" s="3" t="s">
        <v>1541</v>
      </c>
      <c r="N9468" s="3" t="s">
        <v>692</v>
      </c>
    </row>
    <row r="9469" spans="2:14" ht="57.6">
      <c r="B9469" s="3">
        <v>11417</v>
      </c>
      <c r="C9469" s="3" t="s">
        <v>30863</v>
      </c>
      <c r="D9469" s="3" t="s">
        <v>102</v>
      </c>
      <c r="E9469" s="3" t="s">
        <v>99</v>
      </c>
      <c r="F9469" s="3" t="s">
        <v>379</v>
      </c>
      <c r="G9469" s="3" t="s">
        <v>690</v>
      </c>
      <c r="H9469" s="3" t="s">
        <v>30864</v>
      </c>
      <c r="I9469" s="3" t="s">
        <v>30865</v>
      </c>
      <c r="J9469" s="14" t="s">
        <v>30866</v>
      </c>
      <c r="K9469" s="3" t="s">
        <v>10882</v>
      </c>
      <c r="L9469" s="3" t="s">
        <v>1107</v>
      </c>
      <c r="M9469" s="3" t="s">
        <v>1541</v>
      </c>
      <c r="N9469" s="3" t="s">
        <v>692</v>
      </c>
    </row>
    <row r="9470" spans="2:14" ht="39.6">
      <c r="B9470" s="3">
        <v>13047</v>
      </c>
      <c r="C9470" s="3" t="s">
        <v>30867</v>
      </c>
      <c r="D9470" s="3" t="s">
        <v>109</v>
      </c>
      <c r="E9470" s="3" t="s">
        <v>303</v>
      </c>
      <c r="F9470" s="3" t="s">
        <v>14389</v>
      </c>
      <c r="G9470" s="3" t="s">
        <v>1290</v>
      </c>
      <c r="H9470" s="3" t="s">
        <v>30868</v>
      </c>
      <c r="I9470" s="3" t="s">
        <v>30869</v>
      </c>
      <c r="J9470" s="3"/>
      <c r="K9470" s="3" t="s">
        <v>14392</v>
      </c>
      <c r="L9470" s="3" t="s">
        <v>692</v>
      </c>
      <c r="M9470" s="3" t="s">
        <v>1541</v>
      </c>
      <c r="N9470" s="3" t="s">
        <v>692</v>
      </c>
    </row>
    <row r="9471" spans="2:14" ht="72">
      <c r="B9471" s="3">
        <v>5986</v>
      </c>
      <c r="C9471" s="3" t="s">
        <v>30870</v>
      </c>
      <c r="D9471" s="3" t="s">
        <v>109</v>
      </c>
      <c r="E9471" s="3" t="s">
        <v>18</v>
      </c>
      <c r="F9471" s="3" t="s">
        <v>14081</v>
      </c>
      <c r="G9471" s="3" t="s">
        <v>690</v>
      </c>
      <c r="H9471" s="3" t="s">
        <v>30871</v>
      </c>
      <c r="I9471" s="3" t="s">
        <v>30872</v>
      </c>
      <c r="J9471" s="14" t="s">
        <v>30873</v>
      </c>
      <c r="K9471" s="3" t="s">
        <v>4198</v>
      </c>
      <c r="L9471" s="3" t="s">
        <v>692</v>
      </c>
      <c r="M9471" s="3" t="s">
        <v>1541</v>
      </c>
      <c r="N9471" s="3" t="s">
        <v>692</v>
      </c>
    </row>
    <row r="9472" spans="2:14" ht="57.6">
      <c r="B9472" s="3">
        <v>19245</v>
      </c>
      <c r="C9472" s="3" t="s">
        <v>30874</v>
      </c>
      <c r="D9472" s="3" t="s">
        <v>9</v>
      </c>
      <c r="E9472" s="3" t="s">
        <v>14669</v>
      </c>
      <c r="F9472" s="3" t="s">
        <v>17811</v>
      </c>
      <c r="G9472" s="3" t="s">
        <v>877</v>
      </c>
      <c r="H9472" s="3" t="s">
        <v>30875</v>
      </c>
      <c r="I9472" s="3" t="s">
        <v>30876</v>
      </c>
      <c r="J9472" s="14" t="s">
        <v>30877</v>
      </c>
      <c r="K9472" s="3"/>
      <c r="L9472" s="3" t="s">
        <v>692</v>
      </c>
      <c r="M9472" s="3" t="s">
        <v>1128</v>
      </c>
      <c r="N9472" s="3" t="s">
        <v>692</v>
      </c>
    </row>
    <row r="9473" spans="2:14" ht="57.6">
      <c r="B9473" s="3">
        <v>19843</v>
      </c>
      <c r="C9473" s="3" t="s">
        <v>30878</v>
      </c>
      <c r="D9473" s="3" t="s">
        <v>253</v>
      </c>
      <c r="E9473" s="3" t="s">
        <v>14669</v>
      </c>
      <c r="F9473" s="3" t="s">
        <v>17811</v>
      </c>
      <c r="G9473" s="3" t="s">
        <v>877</v>
      </c>
      <c r="H9473" s="3" t="s">
        <v>30879</v>
      </c>
      <c r="I9473" s="3" t="s">
        <v>30880</v>
      </c>
      <c r="J9473" s="14" t="s">
        <v>30881</v>
      </c>
      <c r="K9473" s="3"/>
      <c r="L9473" s="3" t="s">
        <v>692</v>
      </c>
      <c r="M9473" s="3" t="s">
        <v>1128</v>
      </c>
      <c r="N9473" s="3" t="s">
        <v>692</v>
      </c>
    </row>
    <row r="9474" spans="2:14" ht="86.4">
      <c r="B9474" s="3">
        <v>2910</v>
      </c>
      <c r="C9474" s="3" t="s">
        <v>30882</v>
      </c>
      <c r="D9474" s="3" t="s">
        <v>134</v>
      </c>
      <c r="E9474" s="3" t="s">
        <v>30883</v>
      </c>
      <c r="F9474" s="3"/>
      <c r="G9474" s="3" t="s">
        <v>690</v>
      </c>
      <c r="H9474" s="3" t="s">
        <v>30884</v>
      </c>
      <c r="I9474" s="3"/>
      <c r="J9474" s="14" t="s">
        <v>30885</v>
      </c>
      <c r="K9474" s="3"/>
      <c r="L9474" s="3" t="s">
        <v>692</v>
      </c>
      <c r="M9474" s="3" t="s">
        <v>693</v>
      </c>
      <c r="N9474" s="3" t="s">
        <v>692</v>
      </c>
    </row>
    <row r="9475" spans="2:14" ht="43.2">
      <c r="B9475" s="3">
        <v>4927</v>
      </c>
      <c r="C9475" s="3" t="s">
        <v>30882</v>
      </c>
      <c r="D9475" s="3" t="s">
        <v>13</v>
      </c>
      <c r="E9475" s="3" t="s">
        <v>445</v>
      </c>
      <c r="F9475" s="3" t="s">
        <v>14077</v>
      </c>
      <c r="G9475" s="3" t="s">
        <v>716</v>
      </c>
      <c r="H9475" s="3" t="s">
        <v>30886</v>
      </c>
      <c r="I9475" s="3" t="s">
        <v>30887</v>
      </c>
      <c r="J9475" s="14" t="s">
        <v>30888</v>
      </c>
      <c r="K9475" s="3" t="s">
        <v>4198</v>
      </c>
      <c r="L9475" s="3" t="s">
        <v>1107</v>
      </c>
      <c r="M9475" s="3" t="s">
        <v>1541</v>
      </c>
      <c r="N9475" s="3" t="s">
        <v>692</v>
      </c>
    </row>
    <row r="9476" spans="2:14" ht="26.4">
      <c r="B9476" s="3">
        <v>15419</v>
      </c>
      <c r="C9476" s="3" t="s">
        <v>30889</v>
      </c>
      <c r="D9476" s="3" t="s">
        <v>20293</v>
      </c>
      <c r="E9476" s="3" t="s">
        <v>117</v>
      </c>
      <c r="F9476" s="3" t="s">
        <v>15140</v>
      </c>
      <c r="G9476" s="3" t="s">
        <v>1290</v>
      </c>
      <c r="H9476" s="3" t="s">
        <v>30890</v>
      </c>
      <c r="I9476" s="3" t="s">
        <v>30891</v>
      </c>
      <c r="J9476" s="3"/>
      <c r="K9476" s="3"/>
      <c r="L9476" s="3" t="s">
        <v>692</v>
      </c>
      <c r="M9476" s="3" t="s">
        <v>1541</v>
      </c>
      <c r="N9476" s="3" t="s">
        <v>692</v>
      </c>
    </row>
    <row r="9477" spans="2:14" ht="43.2">
      <c r="B9477" s="3">
        <v>7442</v>
      </c>
      <c r="C9477" s="3" t="s">
        <v>30892</v>
      </c>
      <c r="D9477" s="3" t="s">
        <v>14</v>
      </c>
      <c r="E9477" s="3" t="s">
        <v>117</v>
      </c>
      <c r="F9477" s="3" t="s">
        <v>15140</v>
      </c>
      <c r="G9477" s="3" t="s">
        <v>690</v>
      </c>
      <c r="H9477" s="3" t="s">
        <v>30893</v>
      </c>
      <c r="I9477" s="3" t="s">
        <v>30894</v>
      </c>
      <c r="J9477" s="14" t="s">
        <v>30895</v>
      </c>
      <c r="K9477" s="3"/>
      <c r="L9477" s="3" t="s">
        <v>692</v>
      </c>
      <c r="M9477" s="3" t="s">
        <v>1541</v>
      </c>
      <c r="N9477" s="3" t="s">
        <v>692</v>
      </c>
    </row>
    <row r="9478" spans="2:14" ht="39.6">
      <c r="B9478" s="3">
        <v>25305</v>
      </c>
      <c r="C9478" s="3" t="s">
        <v>30896</v>
      </c>
      <c r="D9478" s="3" t="s">
        <v>253</v>
      </c>
      <c r="E9478" s="3" t="s">
        <v>13929</v>
      </c>
      <c r="F9478" s="3" t="s">
        <v>28182</v>
      </c>
      <c r="G9478" s="3" t="s">
        <v>697</v>
      </c>
      <c r="H9478" s="3" t="s">
        <v>30897</v>
      </c>
      <c r="I9478" s="3" t="s">
        <v>30898</v>
      </c>
      <c r="J9478" s="3"/>
      <c r="K9478" s="3"/>
      <c r="L9478" s="3" t="s">
        <v>692</v>
      </c>
      <c r="M9478" s="3" t="s">
        <v>1128</v>
      </c>
      <c r="N9478" s="3" t="s">
        <v>692</v>
      </c>
    </row>
    <row r="9479" spans="2:14" ht="39.6">
      <c r="B9479" s="3">
        <v>18679</v>
      </c>
      <c r="C9479" s="3" t="s">
        <v>30899</v>
      </c>
      <c r="D9479" s="3" t="s">
        <v>17</v>
      </c>
      <c r="E9479" s="3" t="s">
        <v>18</v>
      </c>
      <c r="F9479" s="3" t="s">
        <v>14157</v>
      </c>
      <c r="G9479" s="3" t="s">
        <v>690</v>
      </c>
      <c r="H9479" s="3" t="s">
        <v>16347</v>
      </c>
      <c r="I9479" s="3" t="s">
        <v>30900</v>
      </c>
      <c r="J9479" s="3"/>
      <c r="K9479" s="3" t="s">
        <v>9184</v>
      </c>
      <c r="L9479" s="3" t="s">
        <v>1107</v>
      </c>
      <c r="M9479" s="3" t="s">
        <v>1541</v>
      </c>
      <c r="N9479" s="3" t="s">
        <v>692</v>
      </c>
    </row>
    <row r="9480" spans="2:14" ht="52.8">
      <c r="B9480" s="3">
        <v>6344</v>
      </c>
      <c r="C9480" s="3" t="s">
        <v>30901</v>
      </c>
      <c r="D9480" s="3" t="s">
        <v>76</v>
      </c>
      <c r="E9480" s="3" t="s">
        <v>10014</v>
      </c>
      <c r="F9480" s="3" t="s">
        <v>19539</v>
      </c>
      <c r="G9480" s="3" t="s">
        <v>690</v>
      </c>
      <c r="H9480" s="3" t="s">
        <v>26599</v>
      </c>
      <c r="I9480" s="3" t="s">
        <v>30902</v>
      </c>
      <c r="J9480" s="3"/>
      <c r="K9480" s="3" t="s">
        <v>19541</v>
      </c>
      <c r="L9480" s="3" t="s">
        <v>692</v>
      </c>
      <c r="M9480" s="3" t="s">
        <v>1541</v>
      </c>
      <c r="N9480" s="3" t="s">
        <v>692</v>
      </c>
    </row>
    <row r="9481" spans="2:14" ht="57.6">
      <c r="B9481" s="3">
        <v>3852</v>
      </c>
      <c r="C9481" s="3" t="s">
        <v>30903</v>
      </c>
      <c r="D9481" s="3" t="s">
        <v>30904</v>
      </c>
      <c r="E9481" s="3" t="s">
        <v>30905</v>
      </c>
      <c r="F9481" s="3"/>
      <c r="G9481" s="3" t="s">
        <v>690</v>
      </c>
      <c r="H9481" s="3" t="s">
        <v>30906</v>
      </c>
      <c r="I9481" s="3"/>
      <c r="J9481" s="14" t="s">
        <v>30907</v>
      </c>
      <c r="K9481" s="3"/>
      <c r="L9481" s="3" t="s">
        <v>692</v>
      </c>
      <c r="M9481" s="3" t="s">
        <v>693</v>
      </c>
      <c r="N9481" s="3" t="s">
        <v>692</v>
      </c>
    </row>
    <row r="9482" spans="2:14" ht="26.4">
      <c r="B9482" s="3">
        <v>4073</v>
      </c>
      <c r="C9482" s="3" t="s">
        <v>30908</v>
      </c>
      <c r="D9482" s="3" t="s">
        <v>13</v>
      </c>
      <c r="E9482" s="3" t="s">
        <v>74</v>
      </c>
      <c r="F9482" s="3" t="s">
        <v>6601</v>
      </c>
      <c r="G9482" s="3" t="s">
        <v>690</v>
      </c>
      <c r="H9482" s="3" t="s">
        <v>14180</v>
      </c>
      <c r="I9482" s="3" t="s">
        <v>30909</v>
      </c>
      <c r="J9482" s="3"/>
      <c r="K9482" s="3" t="s">
        <v>9184</v>
      </c>
      <c r="L9482" s="3" t="s">
        <v>692</v>
      </c>
      <c r="M9482" s="3" t="s">
        <v>1541</v>
      </c>
      <c r="N9482" s="3" t="s">
        <v>692</v>
      </c>
    </row>
    <row r="9483" spans="2:14" ht="86.4">
      <c r="B9483" s="3">
        <v>4529</v>
      </c>
      <c r="C9483" s="3" t="s">
        <v>30910</v>
      </c>
      <c r="D9483" s="3" t="s">
        <v>407</v>
      </c>
      <c r="E9483" s="3" t="s">
        <v>94</v>
      </c>
      <c r="F9483" s="3" t="s">
        <v>20132</v>
      </c>
      <c r="G9483" s="3" t="s">
        <v>716</v>
      </c>
      <c r="H9483" s="3" t="s">
        <v>30911</v>
      </c>
      <c r="I9483" s="3" t="s">
        <v>30912</v>
      </c>
      <c r="J9483" s="14" t="s">
        <v>30913</v>
      </c>
      <c r="K9483" s="3" t="s">
        <v>14235</v>
      </c>
      <c r="L9483" s="3" t="s">
        <v>692</v>
      </c>
      <c r="M9483" s="3" t="s">
        <v>1541</v>
      </c>
      <c r="N9483" s="3" t="s">
        <v>692</v>
      </c>
    </row>
    <row r="9484" spans="2:14" ht="39.6">
      <c r="B9484" s="3">
        <v>3325</v>
      </c>
      <c r="C9484" s="3" t="s">
        <v>30914</v>
      </c>
      <c r="D9484" s="3" t="s">
        <v>7</v>
      </c>
      <c r="E9484" s="3" t="s">
        <v>445</v>
      </c>
      <c r="F9484" s="3" t="s">
        <v>6601</v>
      </c>
      <c r="G9484" s="3" t="s">
        <v>716</v>
      </c>
      <c r="H9484" s="3" t="s">
        <v>14691</v>
      </c>
      <c r="I9484" s="3" t="s">
        <v>30915</v>
      </c>
      <c r="J9484" s="3"/>
      <c r="K9484" s="3" t="s">
        <v>9184</v>
      </c>
      <c r="L9484" s="3" t="s">
        <v>692</v>
      </c>
      <c r="M9484" s="3" t="s">
        <v>1541</v>
      </c>
      <c r="N9484" s="3" t="s">
        <v>692</v>
      </c>
    </row>
    <row r="9485" spans="2:14" ht="57.6">
      <c r="B9485" s="3">
        <v>3319</v>
      </c>
      <c r="C9485" s="3" t="s">
        <v>30916</v>
      </c>
      <c r="D9485" s="3" t="s">
        <v>203</v>
      </c>
      <c r="E9485" s="3" t="s">
        <v>445</v>
      </c>
      <c r="F9485" s="3" t="s">
        <v>6601</v>
      </c>
      <c r="G9485" s="3" t="s">
        <v>716</v>
      </c>
      <c r="H9485" s="3" t="s">
        <v>14131</v>
      </c>
      <c r="I9485" s="3" t="s">
        <v>30917</v>
      </c>
      <c r="J9485" s="14" t="s">
        <v>14407</v>
      </c>
      <c r="K9485" s="3" t="s">
        <v>9184</v>
      </c>
      <c r="L9485" s="3" t="s">
        <v>1107</v>
      </c>
      <c r="M9485" s="3" t="s">
        <v>1541</v>
      </c>
      <c r="N9485" s="3" t="s">
        <v>692</v>
      </c>
    </row>
    <row r="9486" spans="2:14" ht="57.6">
      <c r="B9486" s="3">
        <v>2856</v>
      </c>
      <c r="C9486" s="3" t="s">
        <v>30918</v>
      </c>
      <c r="D9486" s="3" t="s">
        <v>7</v>
      </c>
      <c r="E9486" s="3" t="s">
        <v>77</v>
      </c>
      <c r="F9486" s="3" t="s">
        <v>14408</v>
      </c>
      <c r="G9486" s="3" t="s">
        <v>690</v>
      </c>
      <c r="H9486" s="3" t="s">
        <v>30919</v>
      </c>
      <c r="I9486" s="3" t="s">
        <v>30920</v>
      </c>
      <c r="J9486" s="14" t="s">
        <v>30921</v>
      </c>
      <c r="K9486" s="3" t="s">
        <v>4198</v>
      </c>
      <c r="L9486" s="3" t="s">
        <v>1107</v>
      </c>
      <c r="M9486" s="3" t="s">
        <v>1541</v>
      </c>
      <c r="N9486" s="3" t="s">
        <v>692</v>
      </c>
    </row>
    <row r="9487" spans="2:14" ht="39.6">
      <c r="B9487" s="3">
        <v>26555</v>
      </c>
      <c r="C9487" s="3" t="s">
        <v>30922</v>
      </c>
      <c r="D9487" s="3" t="s">
        <v>16109</v>
      </c>
      <c r="E9487" s="3" t="s">
        <v>30923</v>
      </c>
      <c r="F9487" s="3"/>
      <c r="G9487" s="3" t="s">
        <v>877</v>
      </c>
      <c r="H9487" s="3" t="s">
        <v>30924</v>
      </c>
      <c r="I9487" s="3"/>
      <c r="J9487" s="3"/>
      <c r="K9487" s="3"/>
      <c r="L9487" s="3" t="s">
        <v>692</v>
      </c>
      <c r="M9487" s="3" t="s">
        <v>699</v>
      </c>
      <c r="N9487" s="3" t="s">
        <v>692</v>
      </c>
    </row>
    <row r="9488" spans="2:14" ht="26.4">
      <c r="B9488" s="3">
        <v>30908</v>
      </c>
      <c r="C9488" s="3" t="s">
        <v>30925</v>
      </c>
      <c r="D9488" s="3" t="s">
        <v>14290</v>
      </c>
      <c r="E9488" s="3" t="s">
        <v>984</v>
      </c>
      <c r="F9488" s="3"/>
      <c r="G9488" s="3" t="s">
        <v>716</v>
      </c>
      <c r="H9488" s="3" t="s">
        <v>30926</v>
      </c>
      <c r="I9488" s="3"/>
      <c r="J9488" s="3"/>
      <c r="K9488" s="3"/>
      <c r="L9488" s="3" t="s">
        <v>692</v>
      </c>
      <c r="M9488" s="3" t="s">
        <v>693</v>
      </c>
      <c r="N9488" s="3" t="s">
        <v>692</v>
      </c>
    </row>
    <row r="9489" spans="2:14" ht="39.6">
      <c r="B9489" s="3">
        <v>1223</v>
      </c>
      <c r="C9489" s="3" t="s">
        <v>30927</v>
      </c>
      <c r="D9489" s="3" t="s">
        <v>14</v>
      </c>
      <c r="E9489" s="3" t="s">
        <v>445</v>
      </c>
      <c r="F9489" s="3" t="s">
        <v>14408</v>
      </c>
      <c r="G9489" s="3" t="s">
        <v>716</v>
      </c>
      <c r="H9489" s="3" t="s">
        <v>30928</v>
      </c>
      <c r="I9489" s="3" t="s">
        <v>30929</v>
      </c>
      <c r="J9489" s="3"/>
      <c r="K9489" s="3" t="s">
        <v>4198</v>
      </c>
      <c r="L9489" s="3" t="s">
        <v>692</v>
      </c>
      <c r="M9489" s="3" t="s">
        <v>1541</v>
      </c>
      <c r="N9489" s="3" t="s">
        <v>692</v>
      </c>
    </row>
    <row r="9490" spans="2:14" ht="26.4">
      <c r="B9490" s="3">
        <v>11436</v>
      </c>
      <c r="C9490" s="3" t="s">
        <v>30930</v>
      </c>
      <c r="D9490" s="3" t="s">
        <v>483</v>
      </c>
      <c r="E9490" s="3" t="s">
        <v>13883</v>
      </c>
      <c r="F9490" s="3" t="s">
        <v>16247</v>
      </c>
      <c r="G9490" s="3" t="s">
        <v>716</v>
      </c>
      <c r="H9490" s="3" t="s">
        <v>30931</v>
      </c>
      <c r="I9490" s="3" t="s">
        <v>30932</v>
      </c>
      <c r="J9490" s="3"/>
      <c r="K9490" s="3" t="s">
        <v>9184</v>
      </c>
      <c r="L9490" s="3" t="s">
        <v>1107</v>
      </c>
      <c r="M9490" s="3" t="s">
        <v>1541</v>
      </c>
      <c r="N9490" s="3" t="s">
        <v>692</v>
      </c>
    </row>
    <row r="9491" spans="2:14" ht="39.6">
      <c r="B9491" s="3">
        <v>15583</v>
      </c>
      <c r="C9491" s="3" t="s">
        <v>30933</v>
      </c>
      <c r="D9491" s="3" t="s">
        <v>229</v>
      </c>
      <c r="E9491" s="3" t="s">
        <v>18</v>
      </c>
      <c r="F9491" s="3" t="s">
        <v>14055</v>
      </c>
      <c r="G9491" s="3" t="s">
        <v>5456</v>
      </c>
      <c r="H9491" s="3" t="s">
        <v>14027</v>
      </c>
      <c r="I9491" s="3" t="s">
        <v>30934</v>
      </c>
      <c r="J9491" s="3"/>
      <c r="K9491" s="3" t="s">
        <v>4198</v>
      </c>
      <c r="L9491" s="3" t="s">
        <v>692</v>
      </c>
      <c r="M9491" s="3" t="s">
        <v>1541</v>
      </c>
      <c r="N9491" s="3" t="s">
        <v>692</v>
      </c>
    </row>
    <row r="9492" spans="2:14" ht="86.4">
      <c r="B9492" s="3">
        <v>18715</v>
      </c>
      <c r="C9492" s="3" t="s">
        <v>30933</v>
      </c>
      <c r="D9492" s="3" t="s">
        <v>517</v>
      </c>
      <c r="E9492" s="3" t="s">
        <v>132</v>
      </c>
      <c r="F9492" s="3" t="s">
        <v>14210</v>
      </c>
      <c r="G9492" s="3" t="s">
        <v>690</v>
      </c>
      <c r="H9492" s="3" t="s">
        <v>30935</v>
      </c>
      <c r="I9492" s="3" t="s">
        <v>27013</v>
      </c>
      <c r="J9492" s="14" t="s">
        <v>30936</v>
      </c>
      <c r="K9492" s="3" t="s">
        <v>14006</v>
      </c>
      <c r="L9492" s="3" t="s">
        <v>692</v>
      </c>
      <c r="M9492" s="3" t="s">
        <v>1541</v>
      </c>
      <c r="N9492" s="3" t="s">
        <v>692</v>
      </c>
    </row>
    <row r="9493" spans="2:14" ht="39.6">
      <c r="B9493" s="3">
        <v>16287</v>
      </c>
      <c r="C9493" s="3" t="s">
        <v>30937</v>
      </c>
      <c r="D9493" s="3" t="s">
        <v>343</v>
      </c>
      <c r="E9493" s="3" t="s">
        <v>445</v>
      </c>
      <c r="F9493" s="3" t="s">
        <v>6601</v>
      </c>
      <c r="G9493" s="3" t="s">
        <v>716</v>
      </c>
      <c r="H9493" s="3" t="s">
        <v>14562</v>
      </c>
      <c r="I9493" s="3" t="s">
        <v>30938</v>
      </c>
      <c r="J9493" s="3"/>
      <c r="K9493" s="3" t="s">
        <v>9184</v>
      </c>
      <c r="L9493" s="3" t="s">
        <v>692</v>
      </c>
      <c r="M9493" s="3" t="s">
        <v>1541</v>
      </c>
      <c r="N9493" s="3" t="s">
        <v>692</v>
      </c>
    </row>
    <row r="9494" spans="2:14" ht="86.4">
      <c r="B9494" s="3">
        <v>17923</v>
      </c>
      <c r="C9494" s="3" t="s">
        <v>30939</v>
      </c>
      <c r="D9494" s="3" t="s">
        <v>352</v>
      </c>
      <c r="E9494" s="3" t="s">
        <v>445</v>
      </c>
      <c r="F9494" s="3" t="s">
        <v>6601</v>
      </c>
      <c r="G9494" s="3" t="s">
        <v>690</v>
      </c>
      <c r="H9494" s="3" t="s">
        <v>16859</v>
      </c>
      <c r="I9494" s="3" t="s">
        <v>30940</v>
      </c>
      <c r="J9494" s="14" t="s">
        <v>30941</v>
      </c>
      <c r="K9494" s="3" t="s">
        <v>9184</v>
      </c>
      <c r="L9494" s="3" t="s">
        <v>1107</v>
      </c>
      <c r="M9494" s="3" t="s">
        <v>1541</v>
      </c>
      <c r="N9494" s="3" t="s">
        <v>692</v>
      </c>
    </row>
    <row r="9495" spans="2:14" ht="39.6">
      <c r="B9495" s="3">
        <v>16898</v>
      </c>
      <c r="C9495" s="3" t="s">
        <v>30942</v>
      </c>
      <c r="D9495" s="3" t="s">
        <v>17</v>
      </c>
      <c r="E9495" s="3" t="s">
        <v>445</v>
      </c>
      <c r="F9495" s="3" t="s">
        <v>14786</v>
      </c>
      <c r="G9495" s="3" t="s">
        <v>716</v>
      </c>
      <c r="H9495" s="3" t="s">
        <v>30943</v>
      </c>
      <c r="I9495" s="3" t="s">
        <v>30944</v>
      </c>
      <c r="J9495" s="3"/>
      <c r="K9495" s="3" t="s">
        <v>4198</v>
      </c>
      <c r="L9495" s="3" t="s">
        <v>692</v>
      </c>
      <c r="M9495" s="3" t="s">
        <v>1541</v>
      </c>
      <c r="N9495" s="3" t="s">
        <v>692</v>
      </c>
    </row>
    <row r="9496" spans="2:14" ht="79.2">
      <c r="B9496" s="3">
        <v>32026</v>
      </c>
      <c r="C9496" s="3" t="s">
        <v>30945</v>
      </c>
      <c r="D9496" s="3" t="s">
        <v>20380</v>
      </c>
      <c r="E9496" s="3" t="s">
        <v>9352</v>
      </c>
      <c r="F9496" s="3" t="s">
        <v>9353</v>
      </c>
      <c r="G9496" s="3" t="s">
        <v>690</v>
      </c>
      <c r="H9496" s="3" t="s">
        <v>30946</v>
      </c>
      <c r="I9496" s="3" t="s">
        <v>30947</v>
      </c>
      <c r="J9496" s="3"/>
      <c r="K9496" s="3" t="s">
        <v>9353</v>
      </c>
      <c r="L9496" s="3" t="s">
        <v>692</v>
      </c>
      <c r="M9496" s="3" t="s">
        <v>1541</v>
      </c>
      <c r="N9496" s="3" t="s">
        <v>692</v>
      </c>
    </row>
    <row r="9497" spans="2:14" ht="86.4">
      <c r="B9497" s="3">
        <v>19881</v>
      </c>
      <c r="C9497" s="3" t="s">
        <v>30948</v>
      </c>
      <c r="D9497" s="3" t="s">
        <v>9</v>
      </c>
      <c r="E9497" s="3" t="s">
        <v>18</v>
      </c>
      <c r="F9497" s="3" t="s">
        <v>14055</v>
      </c>
      <c r="G9497" s="3" t="s">
        <v>690</v>
      </c>
      <c r="H9497" s="3" t="s">
        <v>30949</v>
      </c>
      <c r="I9497" s="3" t="s">
        <v>30950</v>
      </c>
      <c r="J9497" s="14" t="s">
        <v>30951</v>
      </c>
      <c r="K9497" s="3" t="s">
        <v>4198</v>
      </c>
      <c r="L9497" s="3" t="s">
        <v>692</v>
      </c>
      <c r="M9497" s="3" t="s">
        <v>1541</v>
      </c>
      <c r="N9497" s="3" t="s">
        <v>692</v>
      </c>
    </row>
    <row r="9498" spans="2:14" ht="72">
      <c r="B9498" s="3">
        <v>18610</v>
      </c>
      <c r="C9498" s="3" t="s">
        <v>30952</v>
      </c>
      <c r="D9498" s="3" t="s">
        <v>102</v>
      </c>
      <c r="E9498" s="3" t="s">
        <v>1123</v>
      </c>
      <c r="F9498" s="3" t="s">
        <v>3863</v>
      </c>
      <c r="G9498" s="3" t="s">
        <v>877</v>
      </c>
      <c r="H9498" s="3" t="s">
        <v>10122</v>
      </c>
      <c r="I9498" s="3" t="s">
        <v>30953</v>
      </c>
      <c r="J9498" s="14" t="s">
        <v>30954</v>
      </c>
      <c r="K9498" s="3"/>
      <c r="L9498" s="3" t="s">
        <v>692</v>
      </c>
      <c r="M9498" s="3" t="s">
        <v>1128</v>
      </c>
      <c r="N9498" s="3" t="s">
        <v>692</v>
      </c>
    </row>
    <row r="9499" spans="2:14" ht="129.6">
      <c r="B9499" s="3">
        <v>8857</v>
      </c>
      <c r="C9499" s="3" t="s">
        <v>30955</v>
      </c>
      <c r="D9499" s="3" t="s">
        <v>102</v>
      </c>
      <c r="E9499" s="3" t="s">
        <v>18</v>
      </c>
      <c r="F9499" s="3" t="s">
        <v>6601</v>
      </c>
      <c r="G9499" s="3" t="s">
        <v>690</v>
      </c>
      <c r="H9499" s="3" t="s">
        <v>30956</v>
      </c>
      <c r="I9499" s="3" t="s">
        <v>15198</v>
      </c>
      <c r="J9499" s="14" t="s">
        <v>30957</v>
      </c>
      <c r="K9499" s="3" t="s">
        <v>9184</v>
      </c>
      <c r="L9499" s="3" t="s">
        <v>692</v>
      </c>
      <c r="M9499" s="3" t="s">
        <v>1541</v>
      </c>
      <c r="N9499" s="3" t="s">
        <v>692</v>
      </c>
    </row>
    <row r="9500" spans="2:14" ht="39.6">
      <c r="B9500" s="3">
        <v>26082</v>
      </c>
      <c r="C9500" s="3" t="s">
        <v>30958</v>
      </c>
      <c r="D9500" s="3" t="s">
        <v>14352</v>
      </c>
      <c r="E9500" s="3" t="s">
        <v>445</v>
      </c>
      <c r="F9500" s="3" t="s">
        <v>14055</v>
      </c>
      <c r="G9500" s="3" t="s">
        <v>1290</v>
      </c>
      <c r="H9500" s="3" t="s">
        <v>30959</v>
      </c>
      <c r="I9500" s="3" t="s">
        <v>30960</v>
      </c>
      <c r="J9500" s="3"/>
      <c r="K9500" s="3" t="s">
        <v>4198</v>
      </c>
      <c r="L9500" s="3" t="s">
        <v>692</v>
      </c>
      <c r="M9500" s="3" t="s">
        <v>1541</v>
      </c>
      <c r="N9500" s="3" t="s">
        <v>692</v>
      </c>
    </row>
    <row r="9501" spans="2:14" ht="86.4">
      <c r="B9501" s="3">
        <v>23096</v>
      </c>
      <c r="C9501" s="3" t="s">
        <v>30961</v>
      </c>
      <c r="D9501" s="3" t="s">
        <v>611</v>
      </c>
      <c r="E9501" s="3" t="s">
        <v>30962</v>
      </c>
      <c r="F9501" s="3"/>
      <c r="G9501" s="3" t="s">
        <v>690</v>
      </c>
      <c r="H9501" s="3" t="s">
        <v>30963</v>
      </c>
      <c r="I9501" s="3"/>
      <c r="J9501" s="14" t="s">
        <v>30964</v>
      </c>
      <c r="K9501" s="3"/>
      <c r="L9501" s="3" t="s">
        <v>692</v>
      </c>
      <c r="M9501" s="3" t="s">
        <v>693</v>
      </c>
      <c r="N9501" s="3" t="s">
        <v>692</v>
      </c>
    </row>
    <row r="9502" spans="2:14" ht="26.4">
      <c r="B9502" s="3">
        <v>11786</v>
      </c>
      <c r="C9502" s="3" t="s">
        <v>30965</v>
      </c>
      <c r="D9502" s="3" t="s">
        <v>76</v>
      </c>
      <c r="E9502" s="3" t="s">
        <v>117</v>
      </c>
      <c r="F9502" s="3" t="s">
        <v>6601</v>
      </c>
      <c r="G9502" s="3" t="s">
        <v>1290</v>
      </c>
      <c r="H9502" s="3" t="s">
        <v>30966</v>
      </c>
      <c r="I9502" s="3" t="s">
        <v>30967</v>
      </c>
      <c r="J9502" s="3"/>
      <c r="K9502" s="3" t="s">
        <v>9184</v>
      </c>
      <c r="L9502" s="3" t="s">
        <v>692</v>
      </c>
      <c r="M9502" s="3" t="s">
        <v>1541</v>
      </c>
      <c r="N9502" s="3" t="s">
        <v>692</v>
      </c>
    </row>
    <row r="9503" spans="2:14" ht="52.8">
      <c r="B9503" s="3">
        <v>9920</v>
      </c>
      <c r="C9503" s="3" t="s">
        <v>30968</v>
      </c>
      <c r="D9503" s="3" t="s">
        <v>1452</v>
      </c>
      <c r="E9503" s="3" t="s">
        <v>99</v>
      </c>
      <c r="F9503" s="3" t="s">
        <v>14499</v>
      </c>
      <c r="G9503" s="3" t="s">
        <v>690</v>
      </c>
      <c r="H9503" s="3" t="s">
        <v>25544</v>
      </c>
      <c r="I9503" s="3" t="s">
        <v>30969</v>
      </c>
      <c r="J9503" s="14" t="s">
        <v>30970</v>
      </c>
      <c r="K9503" s="3" t="s">
        <v>14197</v>
      </c>
      <c r="L9503" s="3" t="s">
        <v>692</v>
      </c>
      <c r="M9503" s="3" t="s">
        <v>1541</v>
      </c>
      <c r="N9503" s="3" t="s">
        <v>692</v>
      </c>
    </row>
    <row r="9504" spans="2:14" ht="72">
      <c r="B9504" s="3">
        <v>4576</v>
      </c>
      <c r="C9504" s="3" t="s">
        <v>30971</v>
      </c>
      <c r="D9504" s="3" t="s">
        <v>13</v>
      </c>
      <c r="E9504" s="3" t="s">
        <v>94</v>
      </c>
      <c r="F9504" s="3" t="s">
        <v>13941</v>
      </c>
      <c r="G9504" s="3" t="s">
        <v>690</v>
      </c>
      <c r="H9504" s="3" t="s">
        <v>22096</v>
      </c>
      <c r="I9504" s="3" t="s">
        <v>30972</v>
      </c>
      <c r="J9504" s="14" t="s">
        <v>30973</v>
      </c>
      <c r="K9504" s="3" t="s">
        <v>14062</v>
      </c>
      <c r="L9504" s="3" t="s">
        <v>692</v>
      </c>
      <c r="M9504" s="3" t="s">
        <v>1541</v>
      </c>
      <c r="N9504" s="3" t="s">
        <v>692</v>
      </c>
    </row>
    <row r="9505" spans="2:14" ht="39.6">
      <c r="B9505" s="3">
        <v>30420</v>
      </c>
      <c r="C9505" s="3" t="s">
        <v>30974</v>
      </c>
      <c r="D9505" s="3" t="s">
        <v>14958</v>
      </c>
      <c r="E9505" s="3" t="s">
        <v>13929</v>
      </c>
      <c r="F9505" s="3" t="s">
        <v>16306</v>
      </c>
      <c r="G9505" s="3" t="s">
        <v>697</v>
      </c>
      <c r="H9505" s="3" t="s">
        <v>30975</v>
      </c>
      <c r="I9505" s="3"/>
      <c r="J9505" s="3"/>
      <c r="K9505" s="3"/>
      <c r="L9505" s="3" t="s">
        <v>692</v>
      </c>
      <c r="M9505" s="3" t="s">
        <v>1128</v>
      </c>
      <c r="N9505" s="3" t="s">
        <v>692</v>
      </c>
    </row>
    <row r="9506" spans="2:14" ht="57.6">
      <c r="B9506" s="3">
        <v>25824</v>
      </c>
      <c r="C9506" s="3" t="s">
        <v>30976</v>
      </c>
      <c r="D9506" s="3" t="s">
        <v>15981</v>
      </c>
      <c r="E9506" s="3" t="s">
        <v>18</v>
      </c>
      <c r="F9506" s="3" t="s">
        <v>80</v>
      </c>
      <c r="G9506" s="3" t="s">
        <v>1290</v>
      </c>
      <c r="H9506" s="3" t="s">
        <v>30977</v>
      </c>
      <c r="I9506" s="3" t="s">
        <v>30978</v>
      </c>
      <c r="J9506" s="14" t="s">
        <v>30979</v>
      </c>
      <c r="K9506" s="3" t="s">
        <v>521</v>
      </c>
      <c r="L9506" s="3" t="s">
        <v>692</v>
      </c>
      <c r="M9506" s="3" t="s">
        <v>1541</v>
      </c>
      <c r="N9506" s="3" t="s">
        <v>692</v>
      </c>
    </row>
    <row r="9507" spans="2:14" ht="57.6">
      <c r="B9507" s="3">
        <v>18580</v>
      </c>
      <c r="C9507" s="3" t="s">
        <v>30980</v>
      </c>
      <c r="D9507" s="3" t="s">
        <v>102</v>
      </c>
      <c r="E9507" s="3" t="s">
        <v>18</v>
      </c>
      <c r="F9507" s="3" t="s">
        <v>13941</v>
      </c>
      <c r="G9507" s="3" t="s">
        <v>690</v>
      </c>
      <c r="H9507" s="3" t="s">
        <v>30981</v>
      </c>
      <c r="I9507" s="3" t="s">
        <v>30982</v>
      </c>
      <c r="J9507" s="14" t="s">
        <v>30983</v>
      </c>
      <c r="K9507" s="3" t="s">
        <v>3241</v>
      </c>
      <c r="L9507" s="3" t="s">
        <v>692</v>
      </c>
      <c r="M9507" s="3" t="s">
        <v>1541</v>
      </c>
      <c r="N9507" s="3" t="s">
        <v>692</v>
      </c>
    </row>
    <row r="9508" spans="2:14" ht="144">
      <c r="B9508" s="3">
        <v>31710</v>
      </c>
      <c r="C9508" s="3" t="s">
        <v>30984</v>
      </c>
      <c r="D9508" s="3" t="s">
        <v>13355</v>
      </c>
      <c r="E9508" s="3" t="s">
        <v>3540</v>
      </c>
      <c r="F9508" s="3"/>
      <c r="G9508" s="3" t="s">
        <v>716</v>
      </c>
      <c r="H9508" s="3" t="s">
        <v>30985</v>
      </c>
      <c r="I9508" s="3"/>
      <c r="J9508" s="14" t="s">
        <v>30986</v>
      </c>
      <c r="K9508" s="3"/>
      <c r="L9508" s="3" t="s">
        <v>692</v>
      </c>
      <c r="M9508" s="3" t="s">
        <v>693</v>
      </c>
      <c r="N9508" s="3" t="s">
        <v>692</v>
      </c>
    </row>
    <row r="9509" spans="2:14" ht="57.6">
      <c r="B9509" s="3">
        <v>9249</v>
      </c>
      <c r="C9509" s="3" t="s">
        <v>30987</v>
      </c>
      <c r="D9509" s="3" t="s">
        <v>17601</v>
      </c>
      <c r="E9509" s="3" t="s">
        <v>74</v>
      </c>
      <c r="F9509" s="3" t="s">
        <v>18209</v>
      </c>
      <c r="G9509" s="3" t="s">
        <v>1290</v>
      </c>
      <c r="H9509" s="3" t="s">
        <v>22863</v>
      </c>
      <c r="I9509" s="3" t="s">
        <v>30988</v>
      </c>
      <c r="J9509" s="14" t="s">
        <v>30989</v>
      </c>
      <c r="K9509" s="3" t="s">
        <v>251</v>
      </c>
      <c r="L9509" s="3" t="s">
        <v>692</v>
      </c>
      <c r="M9509" s="3" t="s">
        <v>1541</v>
      </c>
      <c r="N9509" s="3" t="s">
        <v>692</v>
      </c>
    </row>
    <row r="9510" spans="2:14" ht="43.2">
      <c r="B9510" s="3">
        <v>7707</v>
      </c>
      <c r="C9510" s="3" t="s">
        <v>30990</v>
      </c>
      <c r="D9510" s="3" t="s">
        <v>7</v>
      </c>
      <c r="E9510" s="3" t="s">
        <v>18</v>
      </c>
      <c r="F9510" s="3" t="s">
        <v>13894</v>
      </c>
      <c r="G9510" s="3" t="s">
        <v>690</v>
      </c>
      <c r="H9510" s="3" t="s">
        <v>30991</v>
      </c>
      <c r="I9510" s="3" t="s">
        <v>30992</v>
      </c>
      <c r="J9510" s="14" t="s">
        <v>30993</v>
      </c>
      <c r="K9510" s="3" t="s">
        <v>3241</v>
      </c>
      <c r="L9510" s="3" t="s">
        <v>692</v>
      </c>
      <c r="M9510" s="3" t="s">
        <v>1541</v>
      </c>
      <c r="N9510" s="3" t="s">
        <v>692</v>
      </c>
    </row>
    <row r="9511" spans="2:14" ht="57.6">
      <c r="B9511" s="3">
        <v>15269</v>
      </c>
      <c r="C9511" s="3" t="s">
        <v>30994</v>
      </c>
      <c r="D9511" s="3" t="s">
        <v>7</v>
      </c>
      <c r="E9511" s="3" t="s">
        <v>74</v>
      </c>
      <c r="F9511" s="3" t="s">
        <v>4443</v>
      </c>
      <c r="G9511" s="3" t="s">
        <v>5456</v>
      </c>
      <c r="H9511" s="3" t="s">
        <v>30995</v>
      </c>
      <c r="I9511" s="3" t="s">
        <v>30996</v>
      </c>
      <c r="J9511" s="14" t="s">
        <v>30997</v>
      </c>
      <c r="K9511" s="3" t="s">
        <v>4446</v>
      </c>
      <c r="L9511" s="3" t="s">
        <v>692</v>
      </c>
      <c r="M9511" s="3" t="s">
        <v>1541</v>
      </c>
      <c r="N9511" s="3" t="s">
        <v>692</v>
      </c>
    </row>
    <row r="9512" spans="2:14" ht="26.4">
      <c r="B9512" s="3">
        <v>11115</v>
      </c>
      <c r="C9512" s="3" t="s">
        <v>30998</v>
      </c>
      <c r="D9512" s="3" t="s">
        <v>665</v>
      </c>
      <c r="E9512" s="3" t="s">
        <v>9180</v>
      </c>
      <c r="F9512" s="3" t="s">
        <v>13941</v>
      </c>
      <c r="G9512" s="3" t="s">
        <v>690</v>
      </c>
      <c r="H9512" s="3" t="s">
        <v>30999</v>
      </c>
      <c r="I9512" s="3" t="s">
        <v>31000</v>
      </c>
      <c r="J9512" s="3"/>
      <c r="K9512" s="3" t="s">
        <v>14062</v>
      </c>
      <c r="L9512" s="3" t="s">
        <v>692</v>
      </c>
      <c r="M9512" s="3" t="s">
        <v>1541</v>
      </c>
      <c r="N9512" s="3" t="s">
        <v>692</v>
      </c>
    </row>
    <row r="9513" spans="2:14" ht="26.4">
      <c r="B9513" s="3">
        <v>28400</v>
      </c>
      <c r="C9513" s="3" t="s">
        <v>31001</v>
      </c>
      <c r="D9513" s="3" t="s">
        <v>31002</v>
      </c>
      <c r="E9513" s="3" t="s">
        <v>5866</v>
      </c>
      <c r="F9513" s="3"/>
      <c r="G9513" s="3" t="s">
        <v>716</v>
      </c>
      <c r="H9513" s="3" t="s">
        <v>31003</v>
      </c>
      <c r="I9513" s="3"/>
      <c r="J9513" s="3"/>
      <c r="K9513" s="3"/>
      <c r="L9513" s="3" t="s">
        <v>692</v>
      </c>
      <c r="M9513" s="3" t="s">
        <v>693</v>
      </c>
      <c r="N9513" s="3" t="s">
        <v>692</v>
      </c>
    </row>
    <row r="9514" spans="2:14" ht="39.6">
      <c r="B9514" s="3">
        <v>29332</v>
      </c>
      <c r="C9514" s="3" t="s">
        <v>31004</v>
      </c>
      <c r="D9514" s="3" t="s">
        <v>76</v>
      </c>
      <c r="E9514" s="3" t="s">
        <v>445</v>
      </c>
      <c r="F9514" s="3" t="s">
        <v>13263</v>
      </c>
      <c r="G9514" s="3" t="s">
        <v>5456</v>
      </c>
      <c r="H9514" s="3" t="s">
        <v>31005</v>
      </c>
      <c r="I9514" s="3" t="s">
        <v>20946</v>
      </c>
      <c r="J9514" s="3"/>
      <c r="K9514" s="3" t="s">
        <v>7679</v>
      </c>
      <c r="L9514" s="3" t="s">
        <v>692</v>
      </c>
      <c r="M9514" s="3" t="s">
        <v>1541</v>
      </c>
      <c r="N9514" s="3" t="s">
        <v>692</v>
      </c>
    </row>
    <row r="9515" spans="2:14" ht="39.6">
      <c r="B9515" s="3">
        <v>26629</v>
      </c>
      <c r="C9515" s="3" t="s">
        <v>31006</v>
      </c>
      <c r="D9515" s="3" t="s">
        <v>16163</v>
      </c>
      <c r="E9515" s="3" t="s">
        <v>13883</v>
      </c>
      <c r="F9515" s="3" t="s">
        <v>14050</v>
      </c>
      <c r="G9515" s="3" t="s">
        <v>5456</v>
      </c>
      <c r="H9515" s="3" t="s">
        <v>31007</v>
      </c>
      <c r="I9515" s="3" t="s">
        <v>29340</v>
      </c>
      <c r="J9515" s="14" t="s">
        <v>31008</v>
      </c>
      <c r="K9515" s="3" t="s">
        <v>24104</v>
      </c>
      <c r="L9515" s="3" t="s">
        <v>692</v>
      </c>
      <c r="M9515" s="3" t="s">
        <v>1541</v>
      </c>
      <c r="N9515" s="3" t="s">
        <v>692</v>
      </c>
    </row>
    <row r="9516" spans="2:14" ht="57.6">
      <c r="B9516" s="3">
        <v>19835</v>
      </c>
      <c r="C9516" s="3" t="s">
        <v>31009</v>
      </c>
      <c r="D9516" s="3" t="s">
        <v>416</v>
      </c>
      <c r="E9516" s="3" t="s">
        <v>445</v>
      </c>
      <c r="F9516" s="3" t="s">
        <v>14530</v>
      </c>
      <c r="G9516" s="3" t="s">
        <v>690</v>
      </c>
      <c r="H9516" s="3" t="s">
        <v>31010</v>
      </c>
      <c r="I9516" s="3" t="s">
        <v>22887</v>
      </c>
      <c r="J9516" s="14" t="s">
        <v>31011</v>
      </c>
      <c r="K9516" s="3" t="s">
        <v>446</v>
      </c>
      <c r="L9516" s="3" t="s">
        <v>1107</v>
      </c>
      <c r="M9516" s="3" t="s">
        <v>1541</v>
      </c>
      <c r="N9516" s="3" t="s">
        <v>692</v>
      </c>
    </row>
    <row r="9517" spans="2:14" ht="72">
      <c r="B9517" s="3">
        <v>17904</v>
      </c>
      <c r="C9517" s="3" t="s">
        <v>31009</v>
      </c>
      <c r="D9517" s="3" t="s">
        <v>7</v>
      </c>
      <c r="E9517" s="3" t="s">
        <v>303</v>
      </c>
      <c r="F9517" s="3" t="s">
        <v>14050</v>
      </c>
      <c r="G9517" s="3" t="s">
        <v>690</v>
      </c>
      <c r="H9517" s="3" t="s">
        <v>31012</v>
      </c>
      <c r="I9517" s="3" t="s">
        <v>15798</v>
      </c>
      <c r="J9517" s="14" t="s">
        <v>31013</v>
      </c>
      <c r="K9517" s="3" t="s">
        <v>13869</v>
      </c>
      <c r="L9517" s="3" t="s">
        <v>1107</v>
      </c>
      <c r="M9517" s="3" t="s">
        <v>1541</v>
      </c>
      <c r="N9517" s="3" t="s">
        <v>692</v>
      </c>
    </row>
    <row r="9518" spans="2:14" ht="39.6">
      <c r="B9518" s="3">
        <v>2030</v>
      </c>
      <c r="C9518" s="3" t="s">
        <v>374</v>
      </c>
      <c r="D9518" s="3" t="s">
        <v>13</v>
      </c>
      <c r="E9518" s="3" t="s">
        <v>463</v>
      </c>
      <c r="F9518" s="3" t="s">
        <v>455</v>
      </c>
      <c r="G9518" s="3" t="s">
        <v>690</v>
      </c>
      <c r="H9518" s="3" t="s">
        <v>375</v>
      </c>
      <c r="I9518" s="3" t="s">
        <v>31014</v>
      </c>
      <c r="J9518" s="3"/>
      <c r="K9518" s="3" t="s">
        <v>7473</v>
      </c>
      <c r="L9518" s="3" t="s">
        <v>692</v>
      </c>
      <c r="M9518" s="3" t="s">
        <v>1541</v>
      </c>
      <c r="N9518" s="3" t="s">
        <v>692</v>
      </c>
    </row>
    <row r="9519" spans="2:14" ht="39.6">
      <c r="B9519" s="3">
        <v>19625</v>
      </c>
      <c r="C9519" s="3" t="s">
        <v>31015</v>
      </c>
      <c r="D9519" s="3" t="s">
        <v>31016</v>
      </c>
      <c r="E9519" s="3" t="s">
        <v>18</v>
      </c>
      <c r="F9519" s="3" t="s">
        <v>6601</v>
      </c>
      <c r="G9519" s="3" t="s">
        <v>690</v>
      </c>
      <c r="H9519" s="3" t="s">
        <v>14691</v>
      </c>
      <c r="I9519" s="3" t="s">
        <v>25699</v>
      </c>
      <c r="J9519" s="3"/>
      <c r="K9519" s="3" t="s">
        <v>9184</v>
      </c>
      <c r="L9519" s="3" t="s">
        <v>1107</v>
      </c>
      <c r="M9519" s="3" t="s">
        <v>1541</v>
      </c>
      <c r="N9519" s="3" t="s">
        <v>692</v>
      </c>
    </row>
    <row r="9520" spans="2:14" ht="26.4">
      <c r="B9520" s="3">
        <v>13856</v>
      </c>
      <c r="C9520" s="3" t="s">
        <v>31017</v>
      </c>
      <c r="D9520" s="3" t="s">
        <v>102</v>
      </c>
      <c r="E9520" s="3" t="s">
        <v>77</v>
      </c>
      <c r="F9520" s="3" t="s">
        <v>7448</v>
      </c>
      <c r="G9520" s="3" t="s">
        <v>690</v>
      </c>
      <c r="H9520" s="3" t="s">
        <v>27693</v>
      </c>
      <c r="I9520" s="3" t="s">
        <v>16848</v>
      </c>
      <c r="J9520" s="3"/>
      <c r="K9520" s="3" t="s">
        <v>3241</v>
      </c>
      <c r="L9520" s="3" t="s">
        <v>692</v>
      </c>
      <c r="M9520" s="3" t="s">
        <v>1541</v>
      </c>
      <c r="N9520" s="3" t="s">
        <v>692</v>
      </c>
    </row>
    <row r="9521" spans="2:14" ht="39.6">
      <c r="B9521" s="3">
        <v>9273</v>
      </c>
      <c r="C9521" s="3" t="s">
        <v>31018</v>
      </c>
      <c r="D9521" s="3" t="s">
        <v>337</v>
      </c>
      <c r="E9521" s="3" t="s">
        <v>445</v>
      </c>
      <c r="F9521" s="3" t="s">
        <v>6601</v>
      </c>
      <c r="G9521" s="3" t="s">
        <v>716</v>
      </c>
      <c r="H9521" s="3" t="s">
        <v>14137</v>
      </c>
      <c r="I9521" s="3" t="s">
        <v>14801</v>
      </c>
      <c r="J9521" s="3"/>
      <c r="K9521" s="3" t="s">
        <v>9184</v>
      </c>
      <c r="L9521" s="3" t="s">
        <v>692</v>
      </c>
      <c r="M9521" s="3" t="s">
        <v>1541</v>
      </c>
      <c r="N9521" s="3" t="s">
        <v>692</v>
      </c>
    </row>
    <row r="9522" spans="2:14" ht="79.2">
      <c r="B9522" s="3">
        <v>19467</v>
      </c>
      <c r="C9522" s="3" t="s">
        <v>31018</v>
      </c>
      <c r="D9522" s="3" t="s">
        <v>651</v>
      </c>
      <c r="E9522" s="3" t="s">
        <v>9180</v>
      </c>
      <c r="F9522" s="3" t="s">
        <v>14746</v>
      </c>
      <c r="G9522" s="3" t="s">
        <v>1290</v>
      </c>
      <c r="H9522" s="3" t="s">
        <v>31019</v>
      </c>
      <c r="I9522" s="3" t="s">
        <v>31020</v>
      </c>
      <c r="J9522" s="14" t="s">
        <v>31021</v>
      </c>
      <c r="K9522" s="3" t="s">
        <v>14749</v>
      </c>
      <c r="L9522" s="3" t="s">
        <v>692</v>
      </c>
      <c r="M9522" s="3" t="s">
        <v>1541</v>
      </c>
      <c r="N9522" s="3" t="s">
        <v>692</v>
      </c>
    </row>
    <row r="9523" spans="2:14" ht="43.2">
      <c r="B9523" s="3">
        <v>17743</v>
      </c>
      <c r="C9523" s="3" t="s">
        <v>31022</v>
      </c>
      <c r="D9523" s="3" t="s">
        <v>55</v>
      </c>
      <c r="E9523" s="3" t="s">
        <v>9352</v>
      </c>
      <c r="F9523" s="3" t="s">
        <v>7448</v>
      </c>
      <c r="G9523" s="3" t="s">
        <v>690</v>
      </c>
      <c r="H9523" s="3" t="s">
        <v>31023</v>
      </c>
      <c r="I9523" s="3" t="s">
        <v>31024</v>
      </c>
      <c r="J9523" s="14" t="s">
        <v>31025</v>
      </c>
      <c r="K9523" s="3" t="s">
        <v>7448</v>
      </c>
      <c r="L9523" s="3" t="s">
        <v>1107</v>
      </c>
      <c r="M9523" s="3" t="s">
        <v>1541</v>
      </c>
      <c r="N9523" s="3" t="s">
        <v>692</v>
      </c>
    </row>
    <row r="9524" spans="2:14" ht="79.2">
      <c r="B9524" s="3">
        <v>15435</v>
      </c>
      <c r="C9524" s="3" t="s">
        <v>31026</v>
      </c>
      <c r="D9524" s="3" t="s">
        <v>102</v>
      </c>
      <c r="E9524" s="3" t="s">
        <v>303</v>
      </c>
      <c r="F9524" s="3" t="s">
        <v>15949</v>
      </c>
      <c r="G9524" s="3" t="s">
        <v>716</v>
      </c>
      <c r="H9524" s="3" t="s">
        <v>31027</v>
      </c>
      <c r="I9524" s="3" t="s">
        <v>31028</v>
      </c>
      <c r="J9524" s="3"/>
      <c r="K9524" s="3" t="s">
        <v>14938</v>
      </c>
      <c r="L9524" s="3" t="s">
        <v>692</v>
      </c>
      <c r="M9524" s="3" t="s">
        <v>1541</v>
      </c>
      <c r="N9524" s="3" t="s">
        <v>692</v>
      </c>
    </row>
    <row r="9525" spans="2:14" ht="129.6">
      <c r="B9525" s="3">
        <v>5984</v>
      </c>
      <c r="C9525" s="3" t="s">
        <v>31029</v>
      </c>
      <c r="D9525" s="3" t="s">
        <v>369</v>
      </c>
      <c r="E9525" s="3" t="s">
        <v>117</v>
      </c>
      <c r="F9525" s="3" t="s">
        <v>472</v>
      </c>
      <c r="G9525" s="3" t="s">
        <v>690</v>
      </c>
      <c r="H9525" s="3" t="s">
        <v>31030</v>
      </c>
      <c r="I9525" s="3" t="s">
        <v>31031</v>
      </c>
      <c r="J9525" s="14" t="s">
        <v>31032</v>
      </c>
      <c r="K9525" s="3" t="s">
        <v>15766</v>
      </c>
      <c r="L9525" s="3" t="s">
        <v>692</v>
      </c>
      <c r="M9525" s="3" t="s">
        <v>1541</v>
      </c>
      <c r="N9525" s="3" t="s">
        <v>692</v>
      </c>
    </row>
    <row r="9526" spans="2:14" ht="115.2">
      <c r="B9526" s="3">
        <v>2483</v>
      </c>
      <c r="C9526" s="3" t="s">
        <v>31033</v>
      </c>
      <c r="D9526" s="3" t="s">
        <v>14</v>
      </c>
      <c r="E9526" s="3" t="s">
        <v>18</v>
      </c>
      <c r="F9526" s="3" t="s">
        <v>472</v>
      </c>
      <c r="G9526" s="3" t="s">
        <v>690</v>
      </c>
      <c r="H9526" s="3" t="s">
        <v>22386</v>
      </c>
      <c r="I9526" s="3" t="s">
        <v>31034</v>
      </c>
      <c r="J9526" s="14" t="s">
        <v>31035</v>
      </c>
      <c r="K9526" s="3" t="s">
        <v>1540</v>
      </c>
      <c r="L9526" s="3" t="s">
        <v>692</v>
      </c>
      <c r="M9526" s="3" t="s">
        <v>1541</v>
      </c>
      <c r="N9526" s="3" t="s">
        <v>692</v>
      </c>
    </row>
    <row r="9527" spans="2:14" ht="52.8">
      <c r="B9527" s="3">
        <v>17668</v>
      </c>
      <c r="C9527" s="3" t="s">
        <v>31036</v>
      </c>
      <c r="D9527" s="3" t="s">
        <v>96</v>
      </c>
      <c r="E9527" s="3" t="s">
        <v>14032</v>
      </c>
      <c r="F9527" s="3" t="s">
        <v>14566</v>
      </c>
      <c r="G9527" s="3" t="s">
        <v>690</v>
      </c>
      <c r="H9527" s="3" t="s">
        <v>31037</v>
      </c>
      <c r="I9527" s="3" t="s">
        <v>31038</v>
      </c>
      <c r="J9527" s="14" t="s">
        <v>31039</v>
      </c>
      <c r="K9527" s="3" t="s">
        <v>14566</v>
      </c>
      <c r="L9527" s="3" t="s">
        <v>692</v>
      </c>
      <c r="M9527" s="3" t="s">
        <v>1541</v>
      </c>
      <c r="N9527" s="3" t="s">
        <v>692</v>
      </c>
    </row>
    <row r="9528" spans="2:14" ht="39.6">
      <c r="B9528" s="3">
        <v>5298</v>
      </c>
      <c r="C9528" s="3" t="s">
        <v>31040</v>
      </c>
      <c r="D9528" s="3" t="s">
        <v>31041</v>
      </c>
      <c r="E9528" s="3" t="s">
        <v>13929</v>
      </c>
      <c r="F9528" s="3" t="s">
        <v>15556</v>
      </c>
      <c r="G9528" s="3" t="s">
        <v>697</v>
      </c>
      <c r="H9528" s="3" t="s">
        <v>31042</v>
      </c>
      <c r="I9528" s="3" t="s">
        <v>687</v>
      </c>
      <c r="J9528" s="3"/>
      <c r="K9528" s="3"/>
      <c r="L9528" s="3" t="s">
        <v>692</v>
      </c>
      <c r="M9528" s="3" t="s">
        <v>1128</v>
      </c>
      <c r="N9528" s="3" t="s">
        <v>692</v>
      </c>
    </row>
    <row r="9529" spans="2:14" ht="72">
      <c r="B9529" s="3">
        <v>1965</v>
      </c>
      <c r="C9529" s="3" t="s">
        <v>31043</v>
      </c>
      <c r="D9529" s="3" t="s">
        <v>295</v>
      </c>
      <c r="E9529" s="3" t="s">
        <v>31044</v>
      </c>
      <c r="F9529" s="3"/>
      <c r="G9529" s="3" t="s">
        <v>716</v>
      </c>
      <c r="H9529" s="3" t="s">
        <v>31045</v>
      </c>
      <c r="I9529" s="3"/>
      <c r="J9529" s="14" t="s">
        <v>31046</v>
      </c>
      <c r="K9529" s="3"/>
      <c r="L9529" s="3" t="s">
        <v>692</v>
      </c>
      <c r="M9529" s="3" t="s">
        <v>693</v>
      </c>
      <c r="N9529" s="3" t="s">
        <v>692</v>
      </c>
    </row>
    <row r="9530" spans="2:14" ht="39.6">
      <c r="B9530" s="3">
        <v>30494</v>
      </c>
      <c r="C9530" s="3" t="s">
        <v>31047</v>
      </c>
      <c r="D9530" s="3" t="s">
        <v>17444</v>
      </c>
      <c r="E9530" s="3" t="s">
        <v>18</v>
      </c>
      <c r="F9530" s="3" t="s">
        <v>4195</v>
      </c>
      <c r="G9530" s="3" t="s">
        <v>5456</v>
      </c>
      <c r="H9530" s="3" t="s">
        <v>31048</v>
      </c>
      <c r="I9530" s="3" t="s">
        <v>31049</v>
      </c>
      <c r="J9530" s="3"/>
      <c r="K9530" s="3" t="s">
        <v>4198</v>
      </c>
      <c r="L9530" s="3" t="s">
        <v>692</v>
      </c>
      <c r="M9530" s="3" t="s">
        <v>1541</v>
      </c>
      <c r="N9530" s="3" t="s">
        <v>692</v>
      </c>
    </row>
    <row r="9531" spans="2:14" ht="39.6">
      <c r="B9531" s="3">
        <v>25049</v>
      </c>
      <c r="C9531" s="3" t="s">
        <v>31050</v>
      </c>
      <c r="D9531" s="3" t="s">
        <v>31051</v>
      </c>
      <c r="E9531" s="3" t="s">
        <v>99</v>
      </c>
      <c r="F9531" s="3" t="s">
        <v>403</v>
      </c>
      <c r="G9531" s="3" t="s">
        <v>5456</v>
      </c>
      <c r="H9531" s="3" t="s">
        <v>31052</v>
      </c>
      <c r="I9531" s="3" t="s">
        <v>31053</v>
      </c>
      <c r="J9531" s="3"/>
      <c r="K9531" s="3" t="s">
        <v>10882</v>
      </c>
      <c r="L9531" s="3" t="s">
        <v>692</v>
      </c>
      <c r="M9531" s="3" t="s">
        <v>1541</v>
      </c>
      <c r="N9531" s="3" t="s">
        <v>692</v>
      </c>
    </row>
    <row r="9532" spans="2:14" ht="39.6">
      <c r="B9532" s="3">
        <v>13066</v>
      </c>
      <c r="C9532" s="3" t="s">
        <v>31054</v>
      </c>
      <c r="D9532" s="3" t="s">
        <v>30242</v>
      </c>
      <c r="E9532" s="3" t="s">
        <v>445</v>
      </c>
      <c r="F9532" s="3" t="s">
        <v>14305</v>
      </c>
      <c r="G9532" s="3" t="s">
        <v>690</v>
      </c>
      <c r="H9532" s="3" t="s">
        <v>31055</v>
      </c>
      <c r="I9532" s="3" t="s">
        <v>31056</v>
      </c>
      <c r="J9532" s="3"/>
      <c r="K9532" s="3" t="s">
        <v>9184</v>
      </c>
      <c r="L9532" s="3" t="s">
        <v>692</v>
      </c>
      <c r="M9532" s="3" t="s">
        <v>1541</v>
      </c>
      <c r="N9532" s="3" t="s">
        <v>692</v>
      </c>
    </row>
    <row r="9533" spans="2:14" ht="26.4">
      <c r="B9533" s="3">
        <v>34679</v>
      </c>
      <c r="C9533" s="3" t="s">
        <v>31057</v>
      </c>
      <c r="D9533" s="3" t="s">
        <v>102</v>
      </c>
      <c r="E9533" s="3" t="s">
        <v>8624</v>
      </c>
      <c r="F9533" s="3"/>
      <c r="G9533" s="3" t="s">
        <v>1290</v>
      </c>
      <c r="H9533" s="3" t="s">
        <v>31058</v>
      </c>
      <c r="I9533" s="3"/>
      <c r="J9533" s="3"/>
      <c r="K9533" s="3"/>
      <c r="L9533" s="3" t="s">
        <v>692</v>
      </c>
      <c r="M9533" s="3" t="s">
        <v>693</v>
      </c>
      <c r="N9533" s="3" t="s">
        <v>692</v>
      </c>
    </row>
    <row r="9534" spans="2:14" ht="28.8">
      <c r="B9534" s="3">
        <v>341</v>
      </c>
      <c r="C9534" s="3" t="s">
        <v>31059</v>
      </c>
      <c r="D9534" s="3" t="s">
        <v>31060</v>
      </c>
      <c r="E9534" s="3" t="s">
        <v>114</v>
      </c>
      <c r="F9534" s="3" t="s">
        <v>4195</v>
      </c>
      <c r="G9534" s="3" t="s">
        <v>716</v>
      </c>
      <c r="H9534" s="3" t="s">
        <v>31061</v>
      </c>
      <c r="I9534" s="3" t="s">
        <v>31062</v>
      </c>
      <c r="J9534" s="14" t="s">
        <v>31063</v>
      </c>
      <c r="K9534" s="3" t="s">
        <v>4198</v>
      </c>
      <c r="L9534" s="3" t="s">
        <v>692</v>
      </c>
      <c r="M9534" s="3" t="s">
        <v>1541</v>
      </c>
      <c r="N9534" s="3" t="s">
        <v>692</v>
      </c>
    </row>
    <row r="9535" spans="2:14" ht="72">
      <c r="B9535" s="3">
        <v>2554</v>
      </c>
      <c r="C9535" s="3" t="s">
        <v>31064</v>
      </c>
      <c r="D9535" s="3" t="s">
        <v>76</v>
      </c>
      <c r="E9535" s="3" t="s">
        <v>74</v>
      </c>
      <c r="F9535" s="3" t="s">
        <v>6601</v>
      </c>
      <c r="G9535" s="3" t="s">
        <v>690</v>
      </c>
      <c r="H9535" s="3" t="s">
        <v>18539</v>
      </c>
      <c r="I9535" s="3" t="s">
        <v>31065</v>
      </c>
      <c r="J9535" s="14" t="s">
        <v>31066</v>
      </c>
      <c r="K9535" s="3" t="s">
        <v>9184</v>
      </c>
      <c r="L9535" s="3" t="s">
        <v>692</v>
      </c>
      <c r="M9535" s="3" t="s">
        <v>1541</v>
      </c>
      <c r="N9535" s="3" t="s">
        <v>692</v>
      </c>
    </row>
    <row r="9536" spans="2:14" ht="115.2">
      <c r="B9536" s="3">
        <v>6940</v>
      </c>
      <c r="C9536" s="3" t="s">
        <v>31067</v>
      </c>
      <c r="D9536" s="3" t="s">
        <v>134</v>
      </c>
      <c r="E9536" s="3" t="s">
        <v>114</v>
      </c>
      <c r="F9536" s="3" t="s">
        <v>6601</v>
      </c>
      <c r="G9536" s="3" t="s">
        <v>716</v>
      </c>
      <c r="H9536" s="3" t="s">
        <v>31068</v>
      </c>
      <c r="I9536" s="3" t="s">
        <v>31069</v>
      </c>
      <c r="J9536" s="14" t="s">
        <v>31070</v>
      </c>
      <c r="K9536" s="3" t="s">
        <v>9184</v>
      </c>
      <c r="L9536" s="3" t="s">
        <v>692</v>
      </c>
      <c r="M9536" s="3" t="s">
        <v>1541</v>
      </c>
      <c r="N9536" s="3" t="s">
        <v>692</v>
      </c>
    </row>
    <row r="9537" spans="2:14" ht="57.6">
      <c r="B9537" s="3">
        <v>20151</v>
      </c>
      <c r="C9537" s="3" t="s">
        <v>31071</v>
      </c>
      <c r="D9537" s="3" t="s">
        <v>102</v>
      </c>
      <c r="E9537" s="3" t="s">
        <v>77</v>
      </c>
      <c r="F9537" s="3" t="s">
        <v>17985</v>
      </c>
      <c r="G9537" s="3" t="s">
        <v>716</v>
      </c>
      <c r="H9537" s="3" t="s">
        <v>31072</v>
      </c>
      <c r="I9537" s="3" t="s">
        <v>31073</v>
      </c>
      <c r="J9537" s="14" t="s">
        <v>31074</v>
      </c>
      <c r="K9537" s="3" t="s">
        <v>175</v>
      </c>
      <c r="L9537" s="3" t="s">
        <v>692</v>
      </c>
      <c r="M9537" s="3" t="s">
        <v>1541</v>
      </c>
      <c r="N9537" s="3" t="s">
        <v>692</v>
      </c>
    </row>
    <row r="9538" spans="2:14" ht="26.4">
      <c r="B9538" s="3">
        <v>18084</v>
      </c>
      <c r="C9538" s="3" t="s">
        <v>31075</v>
      </c>
      <c r="D9538" s="3" t="s">
        <v>13</v>
      </c>
      <c r="E9538" s="3" t="s">
        <v>77</v>
      </c>
      <c r="F9538" s="3" t="s">
        <v>7448</v>
      </c>
      <c r="G9538" s="3" t="s">
        <v>690</v>
      </c>
      <c r="H9538" s="3" t="s">
        <v>31076</v>
      </c>
      <c r="I9538" s="3" t="s">
        <v>31077</v>
      </c>
      <c r="J9538" s="3"/>
      <c r="K9538" s="3" t="s">
        <v>3241</v>
      </c>
      <c r="L9538" s="3" t="s">
        <v>692</v>
      </c>
      <c r="M9538" s="3" t="s">
        <v>1541</v>
      </c>
      <c r="N9538" s="3" t="s">
        <v>692</v>
      </c>
    </row>
    <row r="9539" spans="2:14" ht="72">
      <c r="B9539" s="3">
        <v>29064</v>
      </c>
      <c r="C9539" s="3" t="s">
        <v>31078</v>
      </c>
      <c r="D9539" s="3" t="s">
        <v>55</v>
      </c>
      <c r="E9539" s="3" t="s">
        <v>445</v>
      </c>
      <c r="F9539" s="3" t="s">
        <v>16365</v>
      </c>
      <c r="G9539" s="3" t="s">
        <v>1290</v>
      </c>
      <c r="H9539" s="3" t="s">
        <v>31079</v>
      </c>
      <c r="I9539" s="3" t="s">
        <v>31080</v>
      </c>
      <c r="J9539" s="14" t="s">
        <v>31081</v>
      </c>
      <c r="K9539" s="3" t="s">
        <v>16368</v>
      </c>
      <c r="L9539" s="3" t="s">
        <v>692</v>
      </c>
      <c r="M9539" s="3" t="s">
        <v>1541</v>
      </c>
      <c r="N9539" s="3" t="s">
        <v>692</v>
      </c>
    </row>
    <row r="9540" spans="2:14" ht="26.4">
      <c r="B9540" s="3">
        <v>4046</v>
      </c>
      <c r="C9540" s="3" t="s">
        <v>31082</v>
      </c>
      <c r="D9540" s="3" t="s">
        <v>13</v>
      </c>
      <c r="E9540" s="3" t="s">
        <v>77</v>
      </c>
      <c r="F9540" s="3" t="s">
        <v>13910</v>
      </c>
      <c r="G9540" s="3" t="s">
        <v>690</v>
      </c>
      <c r="H9540" s="3" t="s">
        <v>31083</v>
      </c>
      <c r="I9540" s="3" t="s">
        <v>31084</v>
      </c>
      <c r="J9540" s="3"/>
      <c r="K9540" s="3" t="s">
        <v>4198</v>
      </c>
      <c r="L9540" s="3" t="s">
        <v>692</v>
      </c>
      <c r="M9540" s="3" t="s">
        <v>1541</v>
      </c>
      <c r="N9540" s="3" t="s">
        <v>692</v>
      </c>
    </row>
    <row r="9541" spans="2:14" ht="79.2">
      <c r="B9541" s="3">
        <v>5932</v>
      </c>
      <c r="C9541" s="3" t="s">
        <v>31085</v>
      </c>
      <c r="D9541" s="3" t="s">
        <v>12</v>
      </c>
      <c r="E9541" s="3" t="s">
        <v>9352</v>
      </c>
      <c r="F9541" s="3" t="s">
        <v>9353</v>
      </c>
      <c r="G9541" s="3" t="s">
        <v>690</v>
      </c>
      <c r="H9541" s="3" t="s">
        <v>31086</v>
      </c>
      <c r="I9541" s="3" t="s">
        <v>31087</v>
      </c>
      <c r="J9541" s="14" t="s">
        <v>31088</v>
      </c>
      <c r="K9541" s="3" t="s">
        <v>9353</v>
      </c>
      <c r="L9541" s="3" t="s">
        <v>692</v>
      </c>
      <c r="M9541" s="3" t="s">
        <v>1541</v>
      </c>
      <c r="N9541" s="3" t="s">
        <v>692</v>
      </c>
    </row>
    <row r="9542" spans="2:14" ht="52.8">
      <c r="B9542" s="3">
        <v>19550</v>
      </c>
      <c r="C9542" s="3" t="s">
        <v>31089</v>
      </c>
      <c r="D9542" s="3" t="s">
        <v>17</v>
      </c>
      <c r="E9542" s="3" t="s">
        <v>11246</v>
      </c>
      <c r="F9542" s="3" t="s">
        <v>14950</v>
      </c>
      <c r="G9542" s="3" t="s">
        <v>877</v>
      </c>
      <c r="H9542" s="3" t="s">
        <v>31090</v>
      </c>
      <c r="I9542" s="3" t="s">
        <v>687</v>
      </c>
      <c r="J9542" s="14" t="s">
        <v>31091</v>
      </c>
      <c r="K9542" s="3"/>
      <c r="L9542" s="3" t="s">
        <v>692</v>
      </c>
      <c r="M9542" s="3" t="s">
        <v>1128</v>
      </c>
      <c r="N9542" s="3" t="s">
        <v>692</v>
      </c>
    </row>
    <row r="9543" spans="2:14" ht="26.4">
      <c r="B9543" s="3">
        <v>23108</v>
      </c>
      <c r="C9543" s="3" t="s">
        <v>31092</v>
      </c>
      <c r="D9543" s="3" t="s">
        <v>13921</v>
      </c>
      <c r="E9543" s="3" t="s">
        <v>99</v>
      </c>
      <c r="F9543" s="3" t="s">
        <v>347</v>
      </c>
      <c r="G9543" s="3" t="s">
        <v>1290</v>
      </c>
      <c r="H9543" s="3" t="s">
        <v>31093</v>
      </c>
      <c r="I9543" s="3" t="s">
        <v>31094</v>
      </c>
      <c r="J9543" s="3"/>
      <c r="K9543" s="3" t="s">
        <v>7679</v>
      </c>
      <c r="L9543" s="3" t="s">
        <v>692</v>
      </c>
      <c r="M9543" s="3" t="s">
        <v>1541</v>
      </c>
      <c r="N9543" s="3" t="s">
        <v>692</v>
      </c>
    </row>
    <row r="9544" spans="2:14" ht="26.4">
      <c r="B9544" s="3">
        <v>17573</v>
      </c>
      <c r="C9544" s="3" t="s">
        <v>31095</v>
      </c>
      <c r="D9544" s="3" t="s">
        <v>14404</v>
      </c>
      <c r="E9544" s="3" t="s">
        <v>128</v>
      </c>
      <c r="F9544" s="3" t="s">
        <v>449</v>
      </c>
      <c r="G9544" s="3" t="s">
        <v>690</v>
      </c>
      <c r="H9544" s="3" t="s">
        <v>31096</v>
      </c>
      <c r="I9544" s="3" t="s">
        <v>31097</v>
      </c>
      <c r="J9544" s="3"/>
      <c r="K9544" s="3" t="s">
        <v>10882</v>
      </c>
      <c r="L9544" s="3" t="s">
        <v>692</v>
      </c>
      <c r="M9544" s="3" t="s">
        <v>1541</v>
      </c>
      <c r="N9544" s="3" t="s">
        <v>692</v>
      </c>
    </row>
    <row r="9545" spans="2:14" ht="72">
      <c r="B9545" s="3">
        <v>19888</v>
      </c>
      <c r="C9545" s="3" t="s">
        <v>31098</v>
      </c>
      <c r="D9545" s="3" t="s">
        <v>109</v>
      </c>
      <c r="E9545" s="3" t="s">
        <v>303</v>
      </c>
      <c r="F9545" s="3" t="s">
        <v>17685</v>
      </c>
      <c r="G9545" s="3" t="s">
        <v>690</v>
      </c>
      <c r="H9545" s="3" t="s">
        <v>31099</v>
      </c>
      <c r="I9545" s="3" t="s">
        <v>31100</v>
      </c>
      <c r="J9545" s="14" t="s">
        <v>31101</v>
      </c>
      <c r="K9545" s="3" t="s">
        <v>14062</v>
      </c>
      <c r="L9545" s="3" t="s">
        <v>1107</v>
      </c>
      <c r="M9545" s="3" t="s">
        <v>1541</v>
      </c>
      <c r="N9545" s="3" t="s">
        <v>692</v>
      </c>
    </row>
    <row r="9546" spans="2:14" ht="57.6">
      <c r="B9546" s="3">
        <v>4942</v>
      </c>
      <c r="C9546" s="3" t="s">
        <v>31102</v>
      </c>
      <c r="D9546" s="3" t="s">
        <v>352</v>
      </c>
      <c r="E9546" s="3" t="s">
        <v>9180</v>
      </c>
      <c r="F9546" s="3" t="s">
        <v>16781</v>
      </c>
      <c r="G9546" s="3" t="s">
        <v>716</v>
      </c>
      <c r="H9546" s="3" t="s">
        <v>31103</v>
      </c>
      <c r="I9546" s="3" t="s">
        <v>31104</v>
      </c>
      <c r="J9546" s="14" t="s">
        <v>31105</v>
      </c>
      <c r="K9546" s="3" t="s">
        <v>9184</v>
      </c>
      <c r="L9546" s="3" t="s">
        <v>692</v>
      </c>
      <c r="M9546" s="3" t="s">
        <v>1541</v>
      </c>
      <c r="N9546" s="3" t="s">
        <v>692</v>
      </c>
    </row>
    <row r="9547" spans="2:14" ht="26.4">
      <c r="B9547" s="3">
        <v>3823</v>
      </c>
      <c r="C9547" s="3" t="s">
        <v>31106</v>
      </c>
      <c r="D9547" s="3" t="s">
        <v>76</v>
      </c>
      <c r="E9547" s="3" t="s">
        <v>117</v>
      </c>
      <c r="F9547" s="3" t="s">
        <v>6601</v>
      </c>
      <c r="G9547" s="3" t="s">
        <v>690</v>
      </c>
      <c r="H9547" s="3" t="s">
        <v>14268</v>
      </c>
      <c r="I9547" s="3" t="s">
        <v>31107</v>
      </c>
      <c r="J9547" s="3"/>
      <c r="K9547" s="3" t="s">
        <v>9184</v>
      </c>
      <c r="L9547" s="3" t="s">
        <v>1107</v>
      </c>
      <c r="M9547" s="3" t="s">
        <v>1541</v>
      </c>
      <c r="N9547" s="3" t="s">
        <v>692</v>
      </c>
    </row>
    <row r="9548" spans="2:14" ht="43.2">
      <c r="B9548" s="3">
        <v>38578</v>
      </c>
      <c r="C9548" s="3" t="s">
        <v>31108</v>
      </c>
      <c r="D9548" s="3" t="s">
        <v>18423</v>
      </c>
      <c r="E9548" s="3" t="s">
        <v>18</v>
      </c>
      <c r="F9548" s="3" t="s">
        <v>511</v>
      </c>
      <c r="G9548" s="3" t="s">
        <v>5456</v>
      </c>
      <c r="H9548" s="3" t="s">
        <v>31109</v>
      </c>
      <c r="I9548" s="3" t="s">
        <v>31110</v>
      </c>
      <c r="J9548" s="14" t="s">
        <v>31111</v>
      </c>
      <c r="K9548" s="3" t="s">
        <v>7679</v>
      </c>
      <c r="L9548" s="3" t="s">
        <v>692</v>
      </c>
      <c r="M9548" s="3" t="s">
        <v>1541</v>
      </c>
      <c r="N9548" s="3" t="s">
        <v>692</v>
      </c>
    </row>
    <row r="9549" spans="2:14" ht="26.4">
      <c r="B9549" s="3">
        <v>11844</v>
      </c>
      <c r="C9549" s="3" t="s">
        <v>31112</v>
      </c>
      <c r="D9549" s="3" t="s">
        <v>96</v>
      </c>
      <c r="E9549" s="3" t="s">
        <v>128</v>
      </c>
      <c r="F9549" s="3" t="s">
        <v>15813</v>
      </c>
      <c r="G9549" s="3" t="s">
        <v>716</v>
      </c>
      <c r="H9549" s="3" t="s">
        <v>31113</v>
      </c>
      <c r="I9549" s="3" t="s">
        <v>31114</v>
      </c>
      <c r="J9549" s="3"/>
      <c r="K9549" s="3" t="s">
        <v>4198</v>
      </c>
      <c r="L9549" s="3" t="s">
        <v>692</v>
      </c>
      <c r="M9549" s="3" t="s">
        <v>1541</v>
      </c>
      <c r="N9549" s="3" t="s">
        <v>692</v>
      </c>
    </row>
    <row r="9550" spans="2:14" ht="57.6">
      <c r="B9550" s="3">
        <v>30975</v>
      </c>
      <c r="C9550" s="3" t="s">
        <v>31115</v>
      </c>
      <c r="D9550" s="3" t="s">
        <v>13959</v>
      </c>
      <c r="E9550" s="3" t="s">
        <v>31116</v>
      </c>
      <c r="F9550" s="3"/>
      <c r="G9550" s="3" t="s">
        <v>716</v>
      </c>
      <c r="H9550" s="3" t="s">
        <v>31117</v>
      </c>
      <c r="I9550" s="3"/>
      <c r="J9550" s="14" t="s">
        <v>31118</v>
      </c>
      <c r="K9550" s="3"/>
      <c r="L9550" s="3" t="s">
        <v>692</v>
      </c>
      <c r="M9550" s="3" t="s">
        <v>693</v>
      </c>
      <c r="N9550" s="3" t="s">
        <v>692</v>
      </c>
    </row>
    <row r="9551" spans="2:14" ht="52.8">
      <c r="B9551" s="3">
        <v>7421</v>
      </c>
      <c r="C9551" s="3" t="s">
        <v>31119</v>
      </c>
      <c r="D9551" s="3" t="s">
        <v>16163</v>
      </c>
      <c r="E9551" s="3" t="s">
        <v>117</v>
      </c>
      <c r="F9551" s="3" t="s">
        <v>6253</v>
      </c>
      <c r="G9551" s="3" t="s">
        <v>690</v>
      </c>
      <c r="H9551" s="3" t="s">
        <v>31120</v>
      </c>
      <c r="I9551" s="3" t="s">
        <v>31121</v>
      </c>
      <c r="J9551" s="14" t="s">
        <v>31122</v>
      </c>
      <c r="K9551" s="3" t="s">
        <v>14293</v>
      </c>
      <c r="L9551" s="3" t="s">
        <v>692</v>
      </c>
      <c r="M9551" s="3" t="s">
        <v>1541</v>
      </c>
      <c r="N9551" s="3" t="s">
        <v>692</v>
      </c>
    </row>
    <row r="9552" spans="2:14" ht="79.2">
      <c r="B9552" s="3">
        <v>25268</v>
      </c>
      <c r="C9552" s="3" t="s">
        <v>31123</v>
      </c>
      <c r="D9552" s="3" t="s">
        <v>13984</v>
      </c>
      <c r="E9552" s="3" t="s">
        <v>18</v>
      </c>
      <c r="F9552" s="3" t="s">
        <v>14140</v>
      </c>
      <c r="G9552" s="3" t="s">
        <v>716</v>
      </c>
      <c r="H9552" s="3" t="s">
        <v>31124</v>
      </c>
      <c r="I9552" s="3" t="s">
        <v>31125</v>
      </c>
      <c r="J9552" s="3"/>
      <c r="K9552" s="3" t="s">
        <v>13901</v>
      </c>
      <c r="L9552" s="3" t="s">
        <v>692</v>
      </c>
      <c r="M9552" s="3" t="s">
        <v>1541</v>
      </c>
      <c r="N9552" s="3" t="s">
        <v>692</v>
      </c>
    </row>
    <row r="9553" spans="2:14" ht="39.6">
      <c r="B9553" s="3">
        <v>15931</v>
      </c>
      <c r="C9553" s="3" t="s">
        <v>31126</v>
      </c>
      <c r="D9553" s="3" t="s">
        <v>433</v>
      </c>
      <c r="E9553" s="3" t="s">
        <v>445</v>
      </c>
      <c r="F9553" s="3" t="s">
        <v>14414</v>
      </c>
      <c r="G9553" s="3" t="s">
        <v>716</v>
      </c>
      <c r="H9553" s="3" t="s">
        <v>31127</v>
      </c>
      <c r="I9553" s="3" t="s">
        <v>31128</v>
      </c>
      <c r="J9553" s="3"/>
      <c r="K9553" s="3" t="s">
        <v>14417</v>
      </c>
      <c r="L9553" s="3" t="s">
        <v>692</v>
      </c>
      <c r="M9553" s="3" t="s">
        <v>1541</v>
      </c>
      <c r="N9553" s="3" t="s">
        <v>692</v>
      </c>
    </row>
    <row r="9554" spans="2:14" ht="26.4">
      <c r="B9554" s="3">
        <v>2683</v>
      </c>
      <c r="C9554" s="3" t="s">
        <v>31129</v>
      </c>
      <c r="D9554" s="3" t="s">
        <v>352</v>
      </c>
      <c r="E9554" s="3" t="s">
        <v>99</v>
      </c>
      <c r="F9554" s="3" t="s">
        <v>6601</v>
      </c>
      <c r="G9554" s="3" t="s">
        <v>690</v>
      </c>
      <c r="H9554" s="3" t="s">
        <v>16185</v>
      </c>
      <c r="I9554" s="3" t="s">
        <v>31130</v>
      </c>
      <c r="J9554" s="3"/>
      <c r="K9554" s="3" t="s">
        <v>6601</v>
      </c>
      <c r="L9554" s="3" t="s">
        <v>692</v>
      </c>
      <c r="M9554" s="3" t="s">
        <v>1541</v>
      </c>
      <c r="N9554" s="3" t="s">
        <v>692</v>
      </c>
    </row>
    <row r="9555" spans="2:14" ht="26.4">
      <c r="B9555" s="3">
        <v>8506</v>
      </c>
      <c r="C9555" s="3" t="s">
        <v>31131</v>
      </c>
      <c r="D9555" s="3" t="s">
        <v>192</v>
      </c>
      <c r="E9555" s="3" t="s">
        <v>74</v>
      </c>
      <c r="F9555" s="3" t="s">
        <v>6601</v>
      </c>
      <c r="G9555" s="3" t="s">
        <v>690</v>
      </c>
      <c r="H9555" s="3" t="s">
        <v>31132</v>
      </c>
      <c r="I9555" s="3" t="s">
        <v>31133</v>
      </c>
      <c r="J9555" s="3"/>
      <c r="K9555" s="3" t="s">
        <v>9184</v>
      </c>
      <c r="L9555" s="3" t="s">
        <v>692</v>
      </c>
      <c r="M9555" s="3" t="s">
        <v>1541</v>
      </c>
      <c r="N9555" s="3" t="s">
        <v>692</v>
      </c>
    </row>
    <row r="9556" spans="2:14" ht="57.6">
      <c r="B9556" s="3">
        <v>20688</v>
      </c>
      <c r="C9556" s="3" t="s">
        <v>31134</v>
      </c>
      <c r="D9556" s="3" t="s">
        <v>16105</v>
      </c>
      <c r="E9556" s="3" t="s">
        <v>99</v>
      </c>
      <c r="F9556" s="3" t="s">
        <v>14104</v>
      </c>
      <c r="G9556" s="3" t="s">
        <v>716</v>
      </c>
      <c r="H9556" s="3" t="s">
        <v>18616</v>
      </c>
      <c r="I9556" s="3" t="s">
        <v>31135</v>
      </c>
      <c r="J9556" s="14" t="s">
        <v>31136</v>
      </c>
      <c r="K9556" s="3" t="s">
        <v>10882</v>
      </c>
      <c r="L9556" s="3" t="s">
        <v>692</v>
      </c>
      <c r="M9556" s="3" t="s">
        <v>1541</v>
      </c>
      <c r="N9556" s="3" t="s">
        <v>692</v>
      </c>
    </row>
    <row r="9557" spans="2:14" ht="144">
      <c r="B9557" s="3">
        <v>2839</v>
      </c>
      <c r="C9557" s="3" t="s">
        <v>31137</v>
      </c>
      <c r="D9557" s="3" t="s">
        <v>12</v>
      </c>
      <c r="E9557" s="3" t="s">
        <v>74</v>
      </c>
      <c r="F9557" s="3" t="s">
        <v>15235</v>
      </c>
      <c r="G9557" s="3" t="s">
        <v>690</v>
      </c>
      <c r="H9557" s="3" t="s">
        <v>31138</v>
      </c>
      <c r="I9557" s="3" t="s">
        <v>31139</v>
      </c>
      <c r="J9557" s="14" t="s">
        <v>31140</v>
      </c>
      <c r="K9557" s="3" t="s">
        <v>3241</v>
      </c>
      <c r="L9557" s="3" t="s">
        <v>692</v>
      </c>
      <c r="M9557" s="3" t="s">
        <v>1541</v>
      </c>
      <c r="N9557" s="3" t="s">
        <v>692</v>
      </c>
    </row>
    <row r="9558" spans="2:14" ht="43.2">
      <c r="B9558" s="3">
        <v>3041</v>
      </c>
      <c r="C9558" s="3" t="s">
        <v>31141</v>
      </c>
      <c r="D9558" s="3" t="s">
        <v>96</v>
      </c>
      <c r="E9558" s="3" t="s">
        <v>18</v>
      </c>
      <c r="F9558" s="3" t="s">
        <v>17346</v>
      </c>
      <c r="G9558" s="3" t="s">
        <v>690</v>
      </c>
      <c r="H9558" s="3" t="s">
        <v>31142</v>
      </c>
      <c r="I9558" s="3" t="s">
        <v>31143</v>
      </c>
      <c r="J9558" s="14" t="s">
        <v>31144</v>
      </c>
      <c r="K9558" s="3" t="s">
        <v>14417</v>
      </c>
      <c r="L9558" s="3" t="s">
        <v>692</v>
      </c>
      <c r="M9558" s="3" t="s">
        <v>1541</v>
      </c>
      <c r="N9558" s="3" t="s">
        <v>692</v>
      </c>
    </row>
    <row r="9559" spans="2:14" ht="144">
      <c r="B9559" s="3">
        <v>19492</v>
      </c>
      <c r="C9559" s="3" t="s">
        <v>31145</v>
      </c>
      <c r="D9559" s="3" t="s">
        <v>31146</v>
      </c>
      <c r="E9559" s="3" t="s">
        <v>445</v>
      </c>
      <c r="F9559" s="3" t="s">
        <v>15006</v>
      </c>
      <c r="G9559" s="3" t="s">
        <v>690</v>
      </c>
      <c r="H9559" s="3" t="s">
        <v>31147</v>
      </c>
      <c r="I9559" s="3" t="s">
        <v>31148</v>
      </c>
      <c r="J9559" s="14" t="s">
        <v>31149</v>
      </c>
      <c r="K9559" s="3" t="s">
        <v>9184</v>
      </c>
      <c r="L9559" s="3" t="s">
        <v>692</v>
      </c>
      <c r="M9559" s="3" t="s">
        <v>1541</v>
      </c>
      <c r="N9559" s="3" t="s">
        <v>692</v>
      </c>
    </row>
    <row r="9560" spans="2:14" ht="52.8">
      <c r="B9560" s="3">
        <v>9197</v>
      </c>
      <c r="C9560" s="3" t="s">
        <v>31150</v>
      </c>
      <c r="D9560" s="3" t="s">
        <v>343</v>
      </c>
      <c r="E9560" s="3" t="s">
        <v>10014</v>
      </c>
      <c r="F9560" s="3" t="s">
        <v>19539</v>
      </c>
      <c r="G9560" s="3" t="s">
        <v>690</v>
      </c>
      <c r="H9560" s="3" t="s">
        <v>14495</v>
      </c>
      <c r="I9560" s="3" t="s">
        <v>20089</v>
      </c>
      <c r="J9560" s="14" t="s">
        <v>31151</v>
      </c>
      <c r="K9560" s="3" t="s">
        <v>19541</v>
      </c>
      <c r="L9560" s="3" t="s">
        <v>692</v>
      </c>
      <c r="M9560" s="3" t="s">
        <v>1541</v>
      </c>
      <c r="N9560" s="3" t="s">
        <v>692</v>
      </c>
    </row>
    <row r="9561" spans="2:14" ht="26.4">
      <c r="B9561" s="3">
        <v>13166</v>
      </c>
      <c r="C9561" s="3" t="s">
        <v>31152</v>
      </c>
      <c r="D9561" s="3" t="s">
        <v>343</v>
      </c>
      <c r="E9561" s="3" t="s">
        <v>114</v>
      </c>
      <c r="F9561" s="3" t="s">
        <v>13872</v>
      </c>
      <c r="G9561" s="3" t="s">
        <v>716</v>
      </c>
      <c r="H9561" s="3" t="s">
        <v>31153</v>
      </c>
      <c r="I9561" s="3" t="s">
        <v>31154</v>
      </c>
      <c r="J9561" s="3"/>
      <c r="K9561" s="3" t="s">
        <v>7679</v>
      </c>
      <c r="L9561" s="3" t="s">
        <v>692</v>
      </c>
      <c r="M9561" s="3" t="s">
        <v>1541</v>
      </c>
      <c r="N9561" s="3" t="s">
        <v>692</v>
      </c>
    </row>
    <row r="9562" spans="2:14" ht="72">
      <c r="B9562" s="3">
        <v>6474</v>
      </c>
      <c r="C9562" s="3" t="s">
        <v>31152</v>
      </c>
      <c r="D9562" s="3" t="s">
        <v>7</v>
      </c>
      <c r="E9562" s="3" t="s">
        <v>230</v>
      </c>
      <c r="F9562" s="3" t="s">
        <v>14641</v>
      </c>
      <c r="G9562" s="3" t="s">
        <v>690</v>
      </c>
      <c r="H9562" s="3" t="s">
        <v>31155</v>
      </c>
      <c r="I9562" s="3" t="s">
        <v>26836</v>
      </c>
      <c r="J9562" s="14" t="s">
        <v>31156</v>
      </c>
      <c r="K9562" s="3" t="s">
        <v>14644</v>
      </c>
      <c r="L9562" s="3" t="s">
        <v>692</v>
      </c>
      <c r="M9562" s="3" t="s">
        <v>1541</v>
      </c>
      <c r="N9562" s="3" t="s">
        <v>692</v>
      </c>
    </row>
    <row r="9563" spans="2:14" ht="39.6">
      <c r="B9563" s="3">
        <v>25887</v>
      </c>
      <c r="C9563" s="3" t="s">
        <v>31157</v>
      </c>
      <c r="D9563" s="3" t="s">
        <v>102</v>
      </c>
      <c r="E9563" s="3" t="s">
        <v>445</v>
      </c>
      <c r="F9563" s="3" t="s">
        <v>6601</v>
      </c>
      <c r="G9563" s="3" t="s">
        <v>1290</v>
      </c>
      <c r="H9563" s="3" t="s">
        <v>17564</v>
      </c>
      <c r="I9563" s="3" t="s">
        <v>14678</v>
      </c>
      <c r="J9563" s="3"/>
      <c r="K9563" s="3" t="s">
        <v>9184</v>
      </c>
      <c r="L9563" s="3" t="s">
        <v>692</v>
      </c>
      <c r="M9563" s="3" t="s">
        <v>1541</v>
      </c>
      <c r="N9563" s="3" t="s">
        <v>692</v>
      </c>
    </row>
    <row r="9564" spans="2:14" ht="79.2">
      <c r="B9564" s="3">
        <v>17941</v>
      </c>
      <c r="C9564" s="3" t="s">
        <v>31158</v>
      </c>
      <c r="D9564" s="3" t="s">
        <v>12</v>
      </c>
      <c r="E9564" s="3" t="s">
        <v>13954</v>
      </c>
      <c r="F9564" s="3" t="s">
        <v>14742</v>
      </c>
      <c r="G9564" s="3" t="s">
        <v>877</v>
      </c>
      <c r="H9564" s="3" t="s">
        <v>31159</v>
      </c>
      <c r="I9564" s="3" t="s">
        <v>31160</v>
      </c>
      <c r="J9564" s="14" t="s">
        <v>31161</v>
      </c>
      <c r="K9564" s="3"/>
      <c r="L9564" s="3" t="s">
        <v>692</v>
      </c>
      <c r="M9564" s="3" t="s">
        <v>1128</v>
      </c>
      <c r="N9564" s="3" t="s">
        <v>692</v>
      </c>
    </row>
    <row r="9565" spans="2:14" ht="72">
      <c r="B9565" s="3">
        <v>8082</v>
      </c>
      <c r="C9565" s="3" t="s">
        <v>31162</v>
      </c>
      <c r="D9565" s="3" t="s">
        <v>15114</v>
      </c>
      <c r="E9565" s="3" t="s">
        <v>18</v>
      </c>
      <c r="F9565" s="3" t="s">
        <v>14157</v>
      </c>
      <c r="G9565" s="3" t="s">
        <v>690</v>
      </c>
      <c r="H9565" s="3" t="s">
        <v>31163</v>
      </c>
      <c r="I9565" s="3" t="s">
        <v>31164</v>
      </c>
      <c r="J9565" s="14" t="s">
        <v>31165</v>
      </c>
      <c r="K9565" s="3" t="s">
        <v>9184</v>
      </c>
      <c r="L9565" s="3" t="s">
        <v>692</v>
      </c>
      <c r="M9565" s="3" t="s">
        <v>1541</v>
      </c>
      <c r="N9565" s="3" t="s">
        <v>692</v>
      </c>
    </row>
    <row r="9566" spans="2:14" ht="43.2">
      <c r="B9566" s="3">
        <v>32246</v>
      </c>
      <c r="C9566" s="3" t="s">
        <v>31166</v>
      </c>
      <c r="D9566" s="3" t="s">
        <v>14958</v>
      </c>
      <c r="E9566" s="3" t="s">
        <v>13929</v>
      </c>
      <c r="F9566" s="3" t="s">
        <v>13930</v>
      </c>
      <c r="G9566" s="3" t="s">
        <v>1564</v>
      </c>
      <c r="H9566" s="3" t="s">
        <v>31167</v>
      </c>
      <c r="I9566" s="3" t="s">
        <v>31168</v>
      </c>
      <c r="J9566" s="14" t="s">
        <v>31169</v>
      </c>
      <c r="K9566" s="3"/>
      <c r="L9566" s="3" t="s">
        <v>692</v>
      </c>
      <c r="M9566" s="3" t="s">
        <v>1128</v>
      </c>
      <c r="N9566" s="3" t="s">
        <v>692</v>
      </c>
    </row>
    <row r="9567" spans="2:14" ht="52.8">
      <c r="B9567" s="3">
        <v>16779</v>
      </c>
      <c r="C9567" s="3" t="s">
        <v>31170</v>
      </c>
      <c r="D9567" s="3" t="s">
        <v>14813</v>
      </c>
      <c r="E9567" s="3" t="s">
        <v>74</v>
      </c>
      <c r="F9567" s="3" t="s">
        <v>472</v>
      </c>
      <c r="G9567" s="3" t="s">
        <v>716</v>
      </c>
      <c r="H9567" s="3" t="s">
        <v>31171</v>
      </c>
      <c r="I9567" s="3" t="s">
        <v>31172</v>
      </c>
      <c r="J9567" s="3"/>
      <c r="K9567" s="3" t="s">
        <v>472</v>
      </c>
      <c r="L9567" s="3" t="s">
        <v>692</v>
      </c>
      <c r="M9567" s="3" t="s">
        <v>1541</v>
      </c>
      <c r="N9567" s="3" t="s">
        <v>692</v>
      </c>
    </row>
    <row r="9568" spans="2:14" ht="26.4">
      <c r="B9568" s="3">
        <v>15503</v>
      </c>
      <c r="C9568" s="3" t="s">
        <v>31170</v>
      </c>
      <c r="D9568" s="3" t="s">
        <v>55</v>
      </c>
      <c r="E9568" s="3" t="s">
        <v>9180</v>
      </c>
      <c r="F9568" s="3" t="s">
        <v>15918</v>
      </c>
      <c r="G9568" s="3" t="s">
        <v>1290</v>
      </c>
      <c r="H9568" s="3" t="s">
        <v>31173</v>
      </c>
      <c r="I9568" s="3" t="s">
        <v>31174</v>
      </c>
      <c r="J9568" s="3"/>
      <c r="K9568" s="3" t="s">
        <v>14062</v>
      </c>
      <c r="L9568" s="3" t="s">
        <v>692</v>
      </c>
      <c r="M9568" s="3" t="s">
        <v>1541</v>
      </c>
      <c r="N9568" s="3" t="s">
        <v>692</v>
      </c>
    </row>
    <row r="9569" spans="2:14" ht="43.2">
      <c r="B9569" s="3">
        <v>25928</v>
      </c>
      <c r="C9569" s="3" t="s">
        <v>31175</v>
      </c>
      <c r="D9569" s="3" t="s">
        <v>19443</v>
      </c>
      <c r="E9569" s="3" t="s">
        <v>445</v>
      </c>
      <c r="F9569" s="3" t="s">
        <v>14908</v>
      </c>
      <c r="G9569" s="3" t="s">
        <v>716</v>
      </c>
      <c r="H9569" s="3" t="s">
        <v>31176</v>
      </c>
      <c r="I9569" s="3" t="s">
        <v>31177</v>
      </c>
      <c r="J9569" s="14" t="s">
        <v>31178</v>
      </c>
      <c r="K9569" s="3" t="s">
        <v>4198</v>
      </c>
      <c r="L9569" s="3" t="s">
        <v>692</v>
      </c>
      <c r="M9569" s="3" t="s">
        <v>1541</v>
      </c>
      <c r="N9569" s="3" t="s">
        <v>692</v>
      </c>
    </row>
    <row r="9570" spans="2:14" ht="39.6">
      <c r="B9570" s="3">
        <v>16169</v>
      </c>
      <c r="C9570" s="3" t="s">
        <v>31179</v>
      </c>
      <c r="D9570" s="3" t="s">
        <v>1452</v>
      </c>
      <c r="E9570" s="3" t="s">
        <v>344</v>
      </c>
      <c r="F9570" s="3" t="s">
        <v>16846</v>
      </c>
      <c r="G9570" s="3" t="s">
        <v>1627</v>
      </c>
      <c r="H9570" s="3" t="s">
        <v>31180</v>
      </c>
      <c r="I9570" s="3" t="s">
        <v>31181</v>
      </c>
      <c r="J9570" s="3"/>
      <c r="K9570" s="3" t="s">
        <v>14104</v>
      </c>
      <c r="L9570" s="3" t="s">
        <v>692</v>
      </c>
      <c r="M9570" s="3" t="s">
        <v>1541</v>
      </c>
      <c r="N9570" s="3" t="s">
        <v>692</v>
      </c>
    </row>
    <row r="9571" spans="2:14" ht="39.6">
      <c r="B9571" s="3">
        <v>27780</v>
      </c>
      <c r="C9571" s="3" t="s">
        <v>31182</v>
      </c>
      <c r="D9571" s="3" t="s">
        <v>76</v>
      </c>
      <c r="E9571" s="3" t="s">
        <v>303</v>
      </c>
      <c r="F9571" s="3" t="s">
        <v>14389</v>
      </c>
      <c r="G9571" s="3" t="s">
        <v>716</v>
      </c>
      <c r="H9571" s="3" t="s">
        <v>31183</v>
      </c>
      <c r="I9571" s="3" t="s">
        <v>31184</v>
      </c>
      <c r="J9571" s="3"/>
      <c r="K9571" s="3" t="s">
        <v>14392</v>
      </c>
      <c r="L9571" s="3" t="s">
        <v>692</v>
      </c>
      <c r="M9571" s="3" t="s">
        <v>1541</v>
      </c>
      <c r="N9571" s="3" t="s">
        <v>692</v>
      </c>
    </row>
    <row r="9572" spans="2:14" ht="72">
      <c r="B9572" s="3">
        <v>27784</v>
      </c>
      <c r="C9572" s="3" t="s">
        <v>31185</v>
      </c>
      <c r="D9572" s="3" t="s">
        <v>76</v>
      </c>
      <c r="E9572" s="3" t="s">
        <v>31186</v>
      </c>
      <c r="F9572" s="3"/>
      <c r="G9572" s="3" t="s">
        <v>1290</v>
      </c>
      <c r="H9572" s="3" t="s">
        <v>15500</v>
      </c>
      <c r="I9572" s="3"/>
      <c r="J9572" s="14" t="s">
        <v>31187</v>
      </c>
      <c r="K9572" s="3"/>
      <c r="L9572" s="3" t="s">
        <v>692</v>
      </c>
      <c r="M9572" s="3" t="s">
        <v>693</v>
      </c>
      <c r="N9572" s="3" t="s">
        <v>692</v>
      </c>
    </row>
    <row r="9573" spans="2:14" ht="216">
      <c r="B9573" s="3">
        <v>22877</v>
      </c>
      <c r="C9573" s="3" t="s">
        <v>31188</v>
      </c>
      <c r="D9573" s="3" t="s">
        <v>13984</v>
      </c>
      <c r="E9573" s="3" t="s">
        <v>6248</v>
      </c>
      <c r="F9573" s="3" t="s">
        <v>6249</v>
      </c>
      <c r="G9573" s="3" t="s">
        <v>1627</v>
      </c>
      <c r="H9573" s="3" t="s">
        <v>31189</v>
      </c>
      <c r="I9573" s="3" t="s">
        <v>31190</v>
      </c>
      <c r="J9573" s="14" t="s">
        <v>31191</v>
      </c>
      <c r="K9573" s="3" t="s">
        <v>6253</v>
      </c>
      <c r="L9573" s="3" t="s">
        <v>692</v>
      </c>
      <c r="M9573" s="3" t="s">
        <v>1541</v>
      </c>
      <c r="N9573" s="3" t="s">
        <v>692</v>
      </c>
    </row>
    <row r="9574" spans="2:14" ht="39.6">
      <c r="B9574" s="3">
        <v>15601</v>
      </c>
      <c r="C9574" s="3" t="s">
        <v>31192</v>
      </c>
      <c r="D9574" s="3" t="s">
        <v>134</v>
      </c>
      <c r="E9574" s="3" t="s">
        <v>445</v>
      </c>
      <c r="F9574" s="3" t="s">
        <v>6601</v>
      </c>
      <c r="G9574" s="3" t="s">
        <v>716</v>
      </c>
      <c r="H9574" s="3" t="s">
        <v>31193</v>
      </c>
      <c r="I9574" s="3" t="s">
        <v>31194</v>
      </c>
      <c r="J9574" s="3"/>
      <c r="K9574" s="3" t="s">
        <v>9184</v>
      </c>
      <c r="L9574" s="3" t="s">
        <v>692</v>
      </c>
      <c r="M9574" s="3" t="s">
        <v>1541</v>
      </c>
      <c r="N9574" s="3" t="s">
        <v>692</v>
      </c>
    </row>
    <row r="9575" spans="2:14" ht="86.4">
      <c r="B9575" s="3">
        <v>6351</v>
      </c>
      <c r="C9575" s="3" t="s">
        <v>31195</v>
      </c>
      <c r="D9575" s="3" t="s">
        <v>119</v>
      </c>
      <c r="E9575" s="3" t="s">
        <v>344</v>
      </c>
      <c r="F9575" s="3" t="s">
        <v>14656</v>
      </c>
      <c r="G9575" s="3" t="s">
        <v>690</v>
      </c>
      <c r="H9575" s="3" t="s">
        <v>31196</v>
      </c>
      <c r="I9575" s="3" t="s">
        <v>31197</v>
      </c>
      <c r="J9575" s="14" t="s">
        <v>31198</v>
      </c>
      <c r="K9575" s="3" t="s">
        <v>14656</v>
      </c>
      <c r="L9575" s="3" t="s">
        <v>692</v>
      </c>
      <c r="M9575" s="3" t="s">
        <v>1541</v>
      </c>
      <c r="N9575" s="3" t="s">
        <v>692</v>
      </c>
    </row>
    <row r="9576" spans="2:14" ht="86.4">
      <c r="B9576" s="3">
        <v>19742</v>
      </c>
      <c r="C9576" s="3" t="s">
        <v>31199</v>
      </c>
      <c r="D9576" s="3" t="s">
        <v>26236</v>
      </c>
      <c r="E9576" s="3" t="s">
        <v>445</v>
      </c>
      <c r="F9576" s="3" t="s">
        <v>6601</v>
      </c>
      <c r="G9576" s="3" t="s">
        <v>690</v>
      </c>
      <c r="H9576" s="3" t="s">
        <v>14691</v>
      </c>
      <c r="I9576" s="3" t="s">
        <v>18003</v>
      </c>
      <c r="J9576" s="14" t="s">
        <v>31200</v>
      </c>
      <c r="K9576" s="3" t="s">
        <v>9184</v>
      </c>
      <c r="L9576" s="3" t="s">
        <v>1107</v>
      </c>
      <c r="M9576" s="3" t="s">
        <v>1541</v>
      </c>
      <c r="N9576" s="3" t="s">
        <v>692</v>
      </c>
    </row>
    <row r="9577" spans="2:14" ht="39.6">
      <c r="B9577" s="3">
        <v>4171</v>
      </c>
      <c r="C9577" s="3" t="s">
        <v>31201</v>
      </c>
      <c r="D9577" s="3" t="s">
        <v>96</v>
      </c>
      <c r="E9577" s="3" t="s">
        <v>445</v>
      </c>
      <c r="F9577" s="3" t="s">
        <v>6601</v>
      </c>
      <c r="G9577" s="3" t="s">
        <v>690</v>
      </c>
      <c r="H9577" s="3" t="s">
        <v>31202</v>
      </c>
      <c r="I9577" s="3" t="s">
        <v>31203</v>
      </c>
      <c r="J9577" s="3"/>
      <c r="K9577" s="3" t="s">
        <v>9184</v>
      </c>
      <c r="L9577" s="3" t="s">
        <v>692</v>
      </c>
      <c r="M9577" s="3" t="s">
        <v>1541</v>
      </c>
      <c r="N9577" s="3" t="s">
        <v>692</v>
      </c>
    </row>
    <row r="9578" spans="2:14" ht="39.6">
      <c r="B9578" s="3">
        <v>12613</v>
      </c>
      <c r="C9578" s="3" t="s">
        <v>31204</v>
      </c>
      <c r="D9578" s="3" t="s">
        <v>483</v>
      </c>
      <c r="E9578" s="3" t="s">
        <v>114</v>
      </c>
      <c r="F9578" s="3" t="s">
        <v>351</v>
      </c>
      <c r="G9578" s="3" t="s">
        <v>5456</v>
      </c>
      <c r="H9578" s="3" t="s">
        <v>31205</v>
      </c>
      <c r="I9578" s="3" t="s">
        <v>15495</v>
      </c>
      <c r="J9578" s="3"/>
      <c r="K9578" s="3" t="s">
        <v>7679</v>
      </c>
      <c r="L9578" s="3" t="s">
        <v>692</v>
      </c>
      <c r="M9578" s="3" t="s">
        <v>1541</v>
      </c>
      <c r="N9578" s="3" t="s">
        <v>692</v>
      </c>
    </row>
    <row r="9579" spans="2:14" ht="52.8">
      <c r="B9579" s="3">
        <v>32138</v>
      </c>
      <c r="C9579" s="3" t="s">
        <v>31206</v>
      </c>
      <c r="D9579" s="3" t="s">
        <v>14290</v>
      </c>
      <c r="E9579" s="3" t="s">
        <v>99</v>
      </c>
      <c r="F9579" s="3" t="s">
        <v>4195</v>
      </c>
      <c r="G9579" s="3" t="s">
        <v>5456</v>
      </c>
      <c r="H9579" s="3" t="s">
        <v>31207</v>
      </c>
      <c r="I9579" s="3" t="s">
        <v>31208</v>
      </c>
      <c r="J9579" s="3"/>
      <c r="K9579" s="3" t="s">
        <v>14197</v>
      </c>
      <c r="L9579" s="3" t="s">
        <v>692</v>
      </c>
      <c r="M9579" s="3" t="s">
        <v>1541</v>
      </c>
      <c r="N9579" s="3" t="s">
        <v>692</v>
      </c>
    </row>
    <row r="9580" spans="2:14" ht="28.8">
      <c r="B9580" s="3">
        <v>7737</v>
      </c>
      <c r="C9580" s="3" t="s">
        <v>31209</v>
      </c>
      <c r="D9580" s="3" t="s">
        <v>96</v>
      </c>
      <c r="E9580" s="3" t="s">
        <v>114</v>
      </c>
      <c r="F9580" s="3" t="s">
        <v>6601</v>
      </c>
      <c r="G9580" s="3" t="s">
        <v>690</v>
      </c>
      <c r="H9580" s="3" t="s">
        <v>17366</v>
      </c>
      <c r="I9580" s="3" t="s">
        <v>31210</v>
      </c>
      <c r="J9580" s="14" t="s">
        <v>31211</v>
      </c>
      <c r="K9580" s="3" t="s">
        <v>9184</v>
      </c>
      <c r="L9580" s="3" t="s">
        <v>692</v>
      </c>
      <c r="M9580" s="3" t="s">
        <v>1541</v>
      </c>
      <c r="N9580" s="3" t="s">
        <v>692</v>
      </c>
    </row>
    <row r="9581" spans="2:14" ht="43.2">
      <c r="B9581" s="3">
        <v>11901</v>
      </c>
      <c r="C9581" s="3" t="s">
        <v>31209</v>
      </c>
      <c r="D9581" s="3" t="s">
        <v>568</v>
      </c>
      <c r="E9581" s="3" t="s">
        <v>303</v>
      </c>
      <c r="F9581" s="3" t="s">
        <v>14058</v>
      </c>
      <c r="G9581" s="3" t="s">
        <v>716</v>
      </c>
      <c r="H9581" s="3" t="s">
        <v>31212</v>
      </c>
      <c r="I9581" s="3" t="s">
        <v>31213</v>
      </c>
      <c r="J9581" s="14" t="s">
        <v>31214</v>
      </c>
      <c r="K9581" s="3" t="s">
        <v>14062</v>
      </c>
      <c r="L9581" s="3" t="s">
        <v>692</v>
      </c>
      <c r="M9581" s="3" t="s">
        <v>1541</v>
      </c>
      <c r="N9581" s="3" t="s">
        <v>692</v>
      </c>
    </row>
    <row r="9582" spans="2:14" ht="57.6">
      <c r="B9582" s="3">
        <v>19784</v>
      </c>
      <c r="C9582" s="3" t="s">
        <v>31215</v>
      </c>
      <c r="D9582" s="3" t="s">
        <v>31216</v>
      </c>
      <c r="E9582" s="3" t="s">
        <v>15505</v>
      </c>
      <c r="F9582" s="3" t="s">
        <v>16405</v>
      </c>
      <c r="G9582" s="3" t="s">
        <v>697</v>
      </c>
      <c r="H9582" s="3" t="s">
        <v>31217</v>
      </c>
      <c r="I9582" s="3" t="s">
        <v>31218</v>
      </c>
      <c r="J9582" s="14" t="s">
        <v>31219</v>
      </c>
      <c r="K9582" s="3"/>
      <c r="L9582" s="3" t="s">
        <v>692</v>
      </c>
      <c r="M9582" s="3" t="s">
        <v>1128</v>
      </c>
      <c r="N9582" s="3" t="s">
        <v>692</v>
      </c>
    </row>
    <row r="9583" spans="2:14" ht="57.6">
      <c r="B9583" s="3">
        <v>5759</v>
      </c>
      <c r="C9583" s="3" t="s">
        <v>31215</v>
      </c>
      <c r="D9583" s="3" t="s">
        <v>229</v>
      </c>
      <c r="E9583" s="3" t="s">
        <v>463</v>
      </c>
      <c r="F9583" s="3" t="s">
        <v>7469</v>
      </c>
      <c r="G9583" s="3" t="s">
        <v>690</v>
      </c>
      <c r="H9583" s="3" t="s">
        <v>31220</v>
      </c>
      <c r="I9583" s="3" t="s">
        <v>31221</v>
      </c>
      <c r="J9583" s="14" t="s">
        <v>31222</v>
      </c>
      <c r="K9583" s="3" t="s">
        <v>7473</v>
      </c>
      <c r="L9583" s="3" t="s">
        <v>692</v>
      </c>
      <c r="M9583" s="3" t="s">
        <v>1541</v>
      </c>
      <c r="N9583" s="3" t="s">
        <v>692</v>
      </c>
    </row>
    <row r="9584" spans="2:14" ht="57.6">
      <c r="B9584" s="3">
        <v>19626</v>
      </c>
      <c r="C9584" s="3" t="s">
        <v>31223</v>
      </c>
      <c r="D9584" s="3" t="s">
        <v>17</v>
      </c>
      <c r="E9584" s="3" t="s">
        <v>445</v>
      </c>
      <c r="F9584" s="3" t="s">
        <v>6601</v>
      </c>
      <c r="G9584" s="3" t="s">
        <v>690</v>
      </c>
      <c r="H9584" s="3" t="s">
        <v>31224</v>
      </c>
      <c r="I9584" s="3" t="s">
        <v>31225</v>
      </c>
      <c r="J9584" s="14" t="s">
        <v>14407</v>
      </c>
      <c r="K9584" s="3" t="s">
        <v>9184</v>
      </c>
      <c r="L9584" s="3" t="s">
        <v>1107</v>
      </c>
      <c r="M9584" s="3" t="s">
        <v>1541</v>
      </c>
      <c r="N9584" s="3" t="s">
        <v>692</v>
      </c>
    </row>
    <row r="9585" spans="2:14" ht="57.6">
      <c r="B9585" s="3">
        <v>1993</v>
      </c>
      <c r="C9585" s="3" t="s">
        <v>31223</v>
      </c>
      <c r="D9585" s="3" t="s">
        <v>1452</v>
      </c>
      <c r="E9585" s="3" t="s">
        <v>13883</v>
      </c>
      <c r="F9585" s="3" t="s">
        <v>14262</v>
      </c>
      <c r="G9585" s="3" t="s">
        <v>690</v>
      </c>
      <c r="H9585" s="3" t="s">
        <v>31226</v>
      </c>
      <c r="I9585" s="3" t="s">
        <v>31227</v>
      </c>
      <c r="J9585" s="14" t="s">
        <v>31228</v>
      </c>
      <c r="K9585" s="3" t="s">
        <v>14144</v>
      </c>
      <c r="L9585" s="3" t="s">
        <v>692</v>
      </c>
      <c r="M9585" s="3" t="s">
        <v>1541</v>
      </c>
      <c r="N9585" s="3" t="s">
        <v>692</v>
      </c>
    </row>
    <row r="9586" spans="2:14" ht="79.2">
      <c r="B9586" s="3">
        <v>18736</v>
      </c>
      <c r="C9586" s="3" t="s">
        <v>31223</v>
      </c>
      <c r="D9586" s="3" t="s">
        <v>1452</v>
      </c>
      <c r="E9586" s="3" t="s">
        <v>303</v>
      </c>
      <c r="F9586" s="3" t="s">
        <v>15949</v>
      </c>
      <c r="G9586" s="3" t="s">
        <v>716</v>
      </c>
      <c r="H9586" s="3" t="s">
        <v>31229</v>
      </c>
      <c r="I9586" s="3" t="s">
        <v>31230</v>
      </c>
      <c r="J9586" s="14" t="s">
        <v>31231</v>
      </c>
      <c r="K9586" s="3" t="s">
        <v>14938</v>
      </c>
      <c r="L9586" s="3" t="s">
        <v>692</v>
      </c>
      <c r="M9586" s="3" t="s">
        <v>1541</v>
      </c>
      <c r="N9586" s="3" t="s">
        <v>692</v>
      </c>
    </row>
    <row r="9587" spans="2:14" ht="79.2">
      <c r="B9587" s="3">
        <v>232</v>
      </c>
      <c r="C9587" s="3" t="s">
        <v>31223</v>
      </c>
      <c r="D9587" s="3" t="s">
        <v>17</v>
      </c>
      <c r="E9587" s="3" t="s">
        <v>74</v>
      </c>
      <c r="F9587" s="3" t="s">
        <v>455</v>
      </c>
      <c r="G9587" s="3" t="s">
        <v>716</v>
      </c>
      <c r="H9587" s="3" t="s">
        <v>31232</v>
      </c>
      <c r="I9587" s="3" t="s">
        <v>31233</v>
      </c>
      <c r="J9587" s="14" t="s">
        <v>31234</v>
      </c>
      <c r="K9587" s="3" t="s">
        <v>14281</v>
      </c>
      <c r="L9587" s="3" t="s">
        <v>692</v>
      </c>
      <c r="M9587" s="3" t="s">
        <v>1541</v>
      </c>
      <c r="N9587" s="3" t="s">
        <v>692</v>
      </c>
    </row>
    <row r="9588" spans="2:14" ht="39.6">
      <c r="B9588" s="3">
        <v>12873</v>
      </c>
      <c r="C9588" s="3" t="s">
        <v>31235</v>
      </c>
      <c r="D9588" s="3" t="s">
        <v>343</v>
      </c>
      <c r="E9588" s="3" t="s">
        <v>14669</v>
      </c>
      <c r="F9588" s="3" t="s">
        <v>14670</v>
      </c>
      <c r="G9588" s="3" t="s">
        <v>1564</v>
      </c>
      <c r="H9588" s="3" t="s">
        <v>22250</v>
      </c>
      <c r="I9588" s="3" t="s">
        <v>31236</v>
      </c>
      <c r="J9588" s="3"/>
      <c r="K9588" s="3"/>
      <c r="L9588" s="3" t="s">
        <v>692</v>
      </c>
      <c r="M9588" s="3" t="s">
        <v>1128</v>
      </c>
      <c r="N9588" s="3" t="s">
        <v>692</v>
      </c>
    </row>
    <row r="9589" spans="2:14" ht="26.4">
      <c r="B9589" s="3">
        <v>20810</v>
      </c>
      <c r="C9589" s="3" t="s">
        <v>31237</v>
      </c>
      <c r="D9589" s="3" t="s">
        <v>16743</v>
      </c>
      <c r="E9589" s="3" t="s">
        <v>77</v>
      </c>
      <c r="F9589" s="3" t="s">
        <v>13889</v>
      </c>
      <c r="G9589" s="3" t="s">
        <v>716</v>
      </c>
      <c r="H9589" s="3" t="s">
        <v>31238</v>
      </c>
      <c r="I9589" s="3" t="s">
        <v>19310</v>
      </c>
      <c r="J9589" s="3"/>
      <c r="K9589" s="3" t="s">
        <v>3241</v>
      </c>
      <c r="L9589" s="3" t="s">
        <v>692</v>
      </c>
      <c r="M9589" s="3" t="s">
        <v>1541</v>
      </c>
      <c r="N9589" s="3" t="s">
        <v>692</v>
      </c>
    </row>
    <row r="9590" spans="2:14" ht="57.6">
      <c r="B9590" s="3">
        <v>10704</v>
      </c>
      <c r="C9590" s="3" t="s">
        <v>31239</v>
      </c>
      <c r="D9590" s="3" t="s">
        <v>20108</v>
      </c>
      <c r="E9590" s="3" t="s">
        <v>74</v>
      </c>
      <c r="F9590" s="3" t="s">
        <v>14566</v>
      </c>
      <c r="G9590" s="3" t="s">
        <v>690</v>
      </c>
      <c r="H9590" s="3" t="s">
        <v>31240</v>
      </c>
      <c r="I9590" s="3" t="s">
        <v>31241</v>
      </c>
      <c r="J9590" s="14" t="s">
        <v>31242</v>
      </c>
      <c r="K9590" s="3" t="s">
        <v>3241</v>
      </c>
      <c r="L9590" s="3" t="s">
        <v>692</v>
      </c>
      <c r="M9590" s="3" t="s">
        <v>1541</v>
      </c>
      <c r="N9590" s="3" t="s">
        <v>692</v>
      </c>
    </row>
    <row r="9591" spans="2:14" ht="79.2">
      <c r="B9591" s="3">
        <v>17778</v>
      </c>
      <c r="C9591" s="3" t="s">
        <v>31243</v>
      </c>
      <c r="D9591" s="3" t="s">
        <v>17</v>
      </c>
      <c r="E9591" s="3" t="s">
        <v>18</v>
      </c>
      <c r="F9591" s="3" t="s">
        <v>14140</v>
      </c>
      <c r="G9591" s="3" t="s">
        <v>690</v>
      </c>
      <c r="H9591" s="3" t="s">
        <v>31244</v>
      </c>
      <c r="I9591" s="3" t="s">
        <v>31245</v>
      </c>
      <c r="J9591" s="14" t="s">
        <v>26650</v>
      </c>
      <c r="K9591" s="3" t="s">
        <v>13901</v>
      </c>
      <c r="L9591" s="3" t="s">
        <v>692</v>
      </c>
      <c r="M9591" s="3" t="s">
        <v>1541</v>
      </c>
      <c r="N9591" s="3" t="s">
        <v>692</v>
      </c>
    </row>
    <row r="9592" spans="2:14" ht="57.6">
      <c r="B9592" s="3">
        <v>18059</v>
      </c>
      <c r="C9592" s="3" t="s">
        <v>31246</v>
      </c>
      <c r="D9592" s="3" t="s">
        <v>514</v>
      </c>
      <c r="E9592" s="3" t="s">
        <v>445</v>
      </c>
      <c r="F9592" s="3" t="s">
        <v>6601</v>
      </c>
      <c r="G9592" s="3" t="s">
        <v>716</v>
      </c>
      <c r="H9592" s="3" t="s">
        <v>31247</v>
      </c>
      <c r="I9592" s="3" t="s">
        <v>31248</v>
      </c>
      <c r="J9592" s="14" t="s">
        <v>14407</v>
      </c>
      <c r="K9592" s="3" t="s">
        <v>9184</v>
      </c>
      <c r="L9592" s="3" t="s">
        <v>692</v>
      </c>
      <c r="M9592" s="3" t="s">
        <v>1541</v>
      </c>
      <c r="N9592" s="3" t="s">
        <v>692</v>
      </c>
    </row>
    <row r="9593" spans="2:14" ht="39.6">
      <c r="B9593" s="3">
        <v>12274</v>
      </c>
      <c r="C9593" s="3" t="s">
        <v>31249</v>
      </c>
      <c r="D9593" s="3" t="s">
        <v>102</v>
      </c>
      <c r="E9593" s="3" t="s">
        <v>9352</v>
      </c>
      <c r="F9593" s="3" t="s">
        <v>14241</v>
      </c>
      <c r="G9593" s="3" t="s">
        <v>716</v>
      </c>
      <c r="H9593" s="3" t="s">
        <v>31250</v>
      </c>
      <c r="I9593" s="3" t="s">
        <v>31251</v>
      </c>
      <c r="J9593" s="3"/>
      <c r="K9593" s="3" t="s">
        <v>14241</v>
      </c>
      <c r="L9593" s="3" t="s">
        <v>692</v>
      </c>
      <c r="M9593" s="3" t="s">
        <v>1541</v>
      </c>
      <c r="N9593" s="3" t="s">
        <v>692</v>
      </c>
    </row>
    <row r="9594" spans="2:14" ht="39.6">
      <c r="B9594" s="3">
        <v>25001</v>
      </c>
      <c r="C9594" s="3" t="s">
        <v>31252</v>
      </c>
      <c r="D9594" s="3" t="s">
        <v>253</v>
      </c>
      <c r="E9594" s="3" t="s">
        <v>445</v>
      </c>
      <c r="F9594" s="3" t="s">
        <v>6601</v>
      </c>
      <c r="G9594" s="3" t="s">
        <v>1290</v>
      </c>
      <c r="H9594" s="3" t="s">
        <v>19209</v>
      </c>
      <c r="I9594" s="3" t="s">
        <v>31253</v>
      </c>
      <c r="J9594" s="3"/>
      <c r="K9594" s="3" t="s">
        <v>9184</v>
      </c>
      <c r="L9594" s="3" t="s">
        <v>692</v>
      </c>
      <c r="M9594" s="3" t="s">
        <v>1541</v>
      </c>
      <c r="N9594" s="3" t="s">
        <v>692</v>
      </c>
    </row>
    <row r="9595" spans="2:14" ht="26.4">
      <c r="B9595" s="3">
        <v>22129</v>
      </c>
      <c r="C9595" s="3" t="s">
        <v>31254</v>
      </c>
      <c r="D9595" s="3" t="s">
        <v>398</v>
      </c>
      <c r="E9595" s="3" t="s">
        <v>14237</v>
      </c>
      <c r="F9595" s="3" t="s">
        <v>10882</v>
      </c>
      <c r="G9595" s="3" t="s">
        <v>716</v>
      </c>
      <c r="H9595" s="3" t="s">
        <v>31255</v>
      </c>
      <c r="I9595" s="3" t="s">
        <v>15514</v>
      </c>
      <c r="J9595" s="3"/>
      <c r="K9595" s="3" t="s">
        <v>10882</v>
      </c>
      <c r="L9595" s="3" t="s">
        <v>692</v>
      </c>
      <c r="M9595" s="3" t="s">
        <v>1541</v>
      </c>
      <c r="N9595" s="3" t="s">
        <v>692</v>
      </c>
    </row>
    <row r="9596" spans="2:14" ht="86.4">
      <c r="B9596" s="3">
        <v>26604</v>
      </c>
      <c r="C9596" s="3" t="s">
        <v>31256</v>
      </c>
      <c r="D9596" s="3" t="s">
        <v>24995</v>
      </c>
      <c r="E9596" s="3" t="s">
        <v>18</v>
      </c>
      <c r="F9596" s="3" t="s">
        <v>7457</v>
      </c>
      <c r="G9596" s="3" t="s">
        <v>1290</v>
      </c>
      <c r="H9596" s="3" t="s">
        <v>28643</v>
      </c>
      <c r="I9596" s="3" t="s">
        <v>31257</v>
      </c>
      <c r="J9596" s="14" t="s">
        <v>31258</v>
      </c>
      <c r="K9596" s="3" t="s">
        <v>7461</v>
      </c>
      <c r="L9596" s="3" t="s">
        <v>692</v>
      </c>
      <c r="M9596" s="3" t="s">
        <v>1541</v>
      </c>
      <c r="N9596" s="3" t="s">
        <v>692</v>
      </c>
    </row>
    <row r="9597" spans="2:14" ht="72">
      <c r="B9597" s="3">
        <v>22873</v>
      </c>
      <c r="C9597" s="3" t="s">
        <v>31259</v>
      </c>
      <c r="D9597" s="3" t="s">
        <v>18173</v>
      </c>
      <c r="E9597" s="3" t="s">
        <v>9346</v>
      </c>
      <c r="F9597" s="3" t="s">
        <v>15632</v>
      </c>
      <c r="G9597" s="3" t="s">
        <v>697</v>
      </c>
      <c r="H9597" s="3" t="s">
        <v>31260</v>
      </c>
      <c r="I9597" s="3" t="s">
        <v>31261</v>
      </c>
      <c r="J9597" s="14" t="s">
        <v>31262</v>
      </c>
      <c r="K9597" s="3"/>
      <c r="L9597" s="3" t="s">
        <v>692</v>
      </c>
      <c r="M9597" s="3" t="s">
        <v>1128</v>
      </c>
      <c r="N9597" s="3" t="s">
        <v>692</v>
      </c>
    </row>
    <row r="9598" spans="2:14" ht="39.6">
      <c r="B9598" s="3">
        <v>25918</v>
      </c>
      <c r="C9598" s="3" t="s">
        <v>31263</v>
      </c>
      <c r="D9598" s="3" t="s">
        <v>76</v>
      </c>
      <c r="E9598" s="3" t="s">
        <v>303</v>
      </c>
      <c r="F9598" s="3" t="s">
        <v>16247</v>
      </c>
      <c r="G9598" s="3" t="s">
        <v>5456</v>
      </c>
      <c r="H9598" s="3" t="s">
        <v>31264</v>
      </c>
      <c r="I9598" s="3" t="s">
        <v>31265</v>
      </c>
      <c r="J9598" s="3"/>
      <c r="K9598" s="3" t="s">
        <v>14308</v>
      </c>
      <c r="L9598" s="3" t="s">
        <v>692</v>
      </c>
      <c r="M9598" s="3" t="s">
        <v>1541</v>
      </c>
      <c r="N9598" s="3" t="s">
        <v>692</v>
      </c>
    </row>
    <row r="9599" spans="2:14" ht="72">
      <c r="B9599" s="3">
        <v>1005</v>
      </c>
      <c r="C9599" s="3" t="s">
        <v>31266</v>
      </c>
      <c r="D9599" s="3" t="s">
        <v>14139</v>
      </c>
      <c r="E9599" s="3" t="s">
        <v>71</v>
      </c>
      <c r="F9599" s="3"/>
      <c r="G9599" s="3" t="s">
        <v>690</v>
      </c>
      <c r="H9599" s="3" t="s">
        <v>15958</v>
      </c>
      <c r="I9599" s="3"/>
      <c r="J9599" s="14" t="s">
        <v>31267</v>
      </c>
      <c r="K9599" s="3"/>
      <c r="L9599" s="3" t="s">
        <v>692</v>
      </c>
      <c r="M9599" s="3" t="s">
        <v>693</v>
      </c>
      <c r="N9599" s="3" t="s">
        <v>692</v>
      </c>
    </row>
    <row r="9600" spans="2:14" ht="79.2">
      <c r="B9600" s="3">
        <v>21077</v>
      </c>
      <c r="C9600" s="3" t="s">
        <v>31268</v>
      </c>
      <c r="D9600" s="3" t="s">
        <v>253</v>
      </c>
      <c r="E9600" s="3" t="s">
        <v>10014</v>
      </c>
      <c r="F9600" s="3" t="s">
        <v>18525</v>
      </c>
      <c r="G9600" s="3" t="s">
        <v>5456</v>
      </c>
      <c r="H9600" s="3" t="s">
        <v>13938</v>
      </c>
      <c r="I9600" s="3" t="s">
        <v>21042</v>
      </c>
      <c r="J9600" s="14" t="s">
        <v>31269</v>
      </c>
      <c r="K9600" s="3" t="s">
        <v>18528</v>
      </c>
      <c r="L9600" s="3" t="s">
        <v>692</v>
      </c>
      <c r="M9600" s="3" t="s">
        <v>1541</v>
      </c>
      <c r="N9600" s="3" t="s">
        <v>692</v>
      </c>
    </row>
    <row r="9601" spans="2:14" ht="43.2">
      <c r="B9601" s="3">
        <v>5361</v>
      </c>
      <c r="C9601" s="3" t="s">
        <v>31270</v>
      </c>
      <c r="D9601" s="3" t="s">
        <v>134</v>
      </c>
      <c r="E9601" s="3" t="s">
        <v>18</v>
      </c>
      <c r="F9601" s="3" t="s">
        <v>80</v>
      </c>
      <c r="G9601" s="3" t="s">
        <v>690</v>
      </c>
      <c r="H9601" s="3" t="s">
        <v>31271</v>
      </c>
      <c r="I9601" s="3" t="s">
        <v>31272</v>
      </c>
      <c r="J9601" s="14" t="s">
        <v>31273</v>
      </c>
      <c r="K9601" s="3" t="s">
        <v>521</v>
      </c>
      <c r="L9601" s="3" t="s">
        <v>1107</v>
      </c>
      <c r="M9601" s="3" t="s">
        <v>1541</v>
      </c>
      <c r="N9601" s="3" t="s">
        <v>692</v>
      </c>
    </row>
    <row r="9602" spans="2:14" ht="72">
      <c r="B9602" s="3">
        <v>30076</v>
      </c>
      <c r="C9602" s="3" t="s">
        <v>31274</v>
      </c>
      <c r="D9602" s="3" t="s">
        <v>31275</v>
      </c>
      <c r="E9602" s="3" t="s">
        <v>1123</v>
      </c>
      <c r="F9602" s="3" t="s">
        <v>14792</v>
      </c>
      <c r="G9602" s="3" t="s">
        <v>1564</v>
      </c>
      <c r="H9602" s="3" t="s">
        <v>31276</v>
      </c>
      <c r="I9602" s="3" t="s">
        <v>31277</v>
      </c>
      <c r="J9602" s="14" t="s">
        <v>31278</v>
      </c>
      <c r="K9602" s="3"/>
      <c r="L9602" s="3" t="s">
        <v>692</v>
      </c>
      <c r="M9602" s="3" t="s">
        <v>1128</v>
      </c>
      <c r="N9602" s="3" t="s">
        <v>692</v>
      </c>
    </row>
    <row r="9603" spans="2:14" ht="39.6">
      <c r="B9603" s="3">
        <v>6631</v>
      </c>
      <c r="C9603" s="3" t="s">
        <v>31279</v>
      </c>
      <c r="D9603" s="3" t="s">
        <v>76</v>
      </c>
      <c r="E9603" s="3" t="s">
        <v>445</v>
      </c>
      <c r="F9603" s="3" t="s">
        <v>14408</v>
      </c>
      <c r="G9603" s="3" t="s">
        <v>690</v>
      </c>
      <c r="H9603" s="3" t="s">
        <v>31280</v>
      </c>
      <c r="I9603" s="3" t="s">
        <v>31281</v>
      </c>
      <c r="J9603" s="3"/>
      <c r="K9603" s="3" t="s">
        <v>4198</v>
      </c>
      <c r="L9603" s="3" t="s">
        <v>1107</v>
      </c>
      <c r="M9603" s="3" t="s">
        <v>1541</v>
      </c>
      <c r="N9603" s="3" t="s">
        <v>692</v>
      </c>
    </row>
    <row r="9604" spans="2:14" ht="57.6">
      <c r="B9604" s="3">
        <v>18408</v>
      </c>
      <c r="C9604" s="3" t="s">
        <v>31282</v>
      </c>
      <c r="D9604" s="3" t="s">
        <v>76</v>
      </c>
      <c r="E9604" s="3" t="s">
        <v>99</v>
      </c>
      <c r="F9604" s="3" t="s">
        <v>14055</v>
      </c>
      <c r="G9604" s="3" t="s">
        <v>690</v>
      </c>
      <c r="H9604" s="3" t="s">
        <v>19009</v>
      </c>
      <c r="I9604" s="3" t="s">
        <v>31283</v>
      </c>
      <c r="J9604" s="14" t="s">
        <v>31284</v>
      </c>
      <c r="K9604" s="3" t="s">
        <v>14197</v>
      </c>
      <c r="L9604" s="3" t="s">
        <v>692</v>
      </c>
      <c r="M9604" s="3" t="s">
        <v>1541</v>
      </c>
      <c r="N9604" s="3" t="s">
        <v>692</v>
      </c>
    </row>
    <row r="9605" spans="2:14" ht="28.8">
      <c r="B9605" s="3">
        <v>19120</v>
      </c>
      <c r="C9605" s="3" t="s">
        <v>31285</v>
      </c>
      <c r="D9605" s="3" t="s">
        <v>18466</v>
      </c>
      <c r="E9605" s="3" t="s">
        <v>9352</v>
      </c>
      <c r="F9605" s="3" t="s">
        <v>13894</v>
      </c>
      <c r="G9605" s="3" t="s">
        <v>690</v>
      </c>
      <c r="H9605" s="3" t="s">
        <v>31286</v>
      </c>
      <c r="I9605" s="3" t="s">
        <v>31287</v>
      </c>
      <c r="J9605" s="14" t="s">
        <v>31288</v>
      </c>
      <c r="K9605" s="3" t="s">
        <v>13894</v>
      </c>
      <c r="L9605" s="3" t="s">
        <v>1107</v>
      </c>
      <c r="M9605" s="3" t="s">
        <v>1541</v>
      </c>
      <c r="N9605" s="3" t="s">
        <v>692</v>
      </c>
    </row>
    <row r="9606" spans="2:14" ht="26.4">
      <c r="B9606" s="3">
        <v>37452</v>
      </c>
      <c r="C9606" s="3" t="s">
        <v>31289</v>
      </c>
      <c r="D9606" s="3" t="s">
        <v>9351</v>
      </c>
      <c r="E9606" s="3" t="s">
        <v>31290</v>
      </c>
      <c r="F9606" s="3"/>
      <c r="G9606" s="3" t="s">
        <v>716</v>
      </c>
      <c r="H9606" s="3" t="s">
        <v>28643</v>
      </c>
      <c r="I9606" s="3"/>
      <c r="J9606" s="3"/>
      <c r="K9606" s="3"/>
      <c r="L9606" s="3" t="s">
        <v>692</v>
      </c>
      <c r="M9606" s="3" t="s">
        <v>693</v>
      </c>
      <c r="N9606" s="3" t="s">
        <v>692</v>
      </c>
    </row>
    <row r="9607" spans="2:14" ht="43.2">
      <c r="B9607" s="3">
        <v>9714</v>
      </c>
      <c r="C9607" s="3" t="s">
        <v>31291</v>
      </c>
      <c r="D9607" s="3" t="s">
        <v>665</v>
      </c>
      <c r="E9607" s="3" t="s">
        <v>445</v>
      </c>
      <c r="F9607" s="3" t="s">
        <v>14077</v>
      </c>
      <c r="G9607" s="3" t="s">
        <v>690</v>
      </c>
      <c r="H9607" s="3" t="s">
        <v>31292</v>
      </c>
      <c r="I9607" s="3" t="s">
        <v>31293</v>
      </c>
      <c r="J9607" s="14" t="s">
        <v>31294</v>
      </c>
      <c r="K9607" s="3" t="s">
        <v>4198</v>
      </c>
      <c r="L9607" s="3" t="s">
        <v>692</v>
      </c>
      <c r="M9607" s="3" t="s">
        <v>1541</v>
      </c>
      <c r="N9607" s="3" t="s">
        <v>692</v>
      </c>
    </row>
    <row r="9608" spans="2:14" ht="57.6">
      <c r="B9608" s="3">
        <v>19334</v>
      </c>
      <c r="C9608" s="3" t="s">
        <v>31295</v>
      </c>
      <c r="D9608" s="3" t="s">
        <v>1452</v>
      </c>
      <c r="E9608" s="3" t="s">
        <v>18</v>
      </c>
      <c r="F9608" s="3" t="s">
        <v>4195</v>
      </c>
      <c r="G9608" s="3" t="s">
        <v>690</v>
      </c>
      <c r="H9608" s="3" t="s">
        <v>14495</v>
      </c>
      <c r="I9608" s="3" t="s">
        <v>31296</v>
      </c>
      <c r="J9608" s="14" t="s">
        <v>31297</v>
      </c>
      <c r="K9608" s="3" t="s">
        <v>4198</v>
      </c>
      <c r="L9608" s="3" t="s">
        <v>692</v>
      </c>
      <c r="M9608" s="3" t="s">
        <v>1541</v>
      </c>
      <c r="N9608" s="3" t="s">
        <v>692</v>
      </c>
    </row>
    <row r="9609" spans="2:14" ht="72">
      <c r="B9609" s="3">
        <v>18247</v>
      </c>
      <c r="C9609" s="3" t="s">
        <v>31298</v>
      </c>
      <c r="D9609" s="3" t="s">
        <v>483</v>
      </c>
      <c r="E9609" s="3" t="s">
        <v>77</v>
      </c>
      <c r="F9609" s="3" t="s">
        <v>13889</v>
      </c>
      <c r="G9609" s="3" t="s">
        <v>690</v>
      </c>
      <c r="H9609" s="3" t="s">
        <v>31299</v>
      </c>
      <c r="I9609" s="3" t="s">
        <v>31300</v>
      </c>
      <c r="J9609" s="14" t="s">
        <v>31301</v>
      </c>
      <c r="K9609" s="3" t="s">
        <v>3241</v>
      </c>
      <c r="L9609" s="3" t="s">
        <v>1107</v>
      </c>
      <c r="M9609" s="3" t="s">
        <v>1541</v>
      </c>
      <c r="N9609" s="3" t="s">
        <v>692</v>
      </c>
    </row>
    <row r="9610" spans="2:14" ht="72">
      <c r="B9610" s="3">
        <v>7795</v>
      </c>
      <c r="C9610" s="3" t="s">
        <v>31302</v>
      </c>
      <c r="D9610" s="3" t="s">
        <v>102</v>
      </c>
      <c r="E9610" s="3" t="s">
        <v>303</v>
      </c>
      <c r="F9610" s="3" t="s">
        <v>19811</v>
      </c>
      <c r="G9610" s="3" t="s">
        <v>716</v>
      </c>
      <c r="H9610" s="3" t="s">
        <v>31303</v>
      </c>
      <c r="I9610" s="3" t="s">
        <v>31304</v>
      </c>
      <c r="J9610" s="14" t="s">
        <v>31305</v>
      </c>
      <c r="K9610" s="3" t="s">
        <v>14062</v>
      </c>
      <c r="L9610" s="3" t="s">
        <v>692</v>
      </c>
      <c r="M9610" s="3" t="s">
        <v>1541</v>
      </c>
      <c r="N9610" s="3" t="s">
        <v>692</v>
      </c>
    </row>
    <row r="9611" spans="2:14" ht="100.8">
      <c r="B9611" s="3">
        <v>10861</v>
      </c>
      <c r="C9611" s="3" t="s">
        <v>31306</v>
      </c>
      <c r="D9611" s="3" t="s">
        <v>31307</v>
      </c>
      <c r="E9611" s="3" t="s">
        <v>445</v>
      </c>
      <c r="F9611" s="3" t="s">
        <v>14786</v>
      </c>
      <c r="G9611" s="3" t="s">
        <v>690</v>
      </c>
      <c r="H9611" s="3" t="s">
        <v>31308</v>
      </c>
      <c r="I9611" s="3" t="s">
        <v>31309</v>
      </c>
      <c r="J9611" s="14" t="s">
        <v>31310</v>
      </c>
      <c r="K9611" s="3" t="s">
        <v>4198</v>
      </c>
      <c r="L9611" s="3" t="s">
        <v>692</v>
      </c>
      <c r="M9611" s="3" t="s">
        <v>1541</v>
      </c>
      <c r="N9611" s="3" t="s">
        <v>692</v>
      </c>
    </row>
    <row r="9612" spans="2:14" ht="39.6">
      <c r="B9612" s="3">
        <v>29915</v>
      </c>
      <c r="C9612" s="3" t="s">
        <v>31311</v>
      </c>
      <c r="D9612" s="3" t="s">
        <v>9345</v>
      </c>
      <c r="E9612" s="3" t="s">
        <v>13929</v>
      </c>
      <c r="F9612" s="3" t="s">
        <v>17493</v>
      </c>
      <c r="G9612" s="3" t="s">
        <v>697</v>
      </c>
      <c r="H9612" s="3" t="s">
        <v>31312</v>
      </c>
      <c r="I9612" s="3"/>
      <c r="J9612" s="3"/>
      <c r="K9612" s="3"/>
      <c r="L9612" s="3" t="s">
        <v>692</v>
      </c>
      <c r="M9612" s="3" t="s">
        <v>1128</v>
      </c>
      <c r="N9612" s="3" t="s">
        <v>692</v>
      </c>
    </row>
    <row r="9613" spans="2:14" ht="39.6">
      <c r="B9613" s="3">
        <v>1393</v>
      </c>
      <c r="C9613" s="3" t="s">
        <v>31313</v>
      </c>
      <c r="D9613" s="3" t="s">
        <v>337</v>
      </c>
      <c r="E9613" s="3" t="s">
        <v>31314</v>
      </c>
      <c r="F9613" s="3"/>
      <c r="G9613" s="3" t="s">
        <v>690</v>
      </c>
      <c r="H9613" s="3" t="s">
        <v>31315</v>
      </c>
      <c r="I9613" s="3"/>
      <c r="J9613" s="3"/>
      <c r="K9613" s="3"/>
      <c r="L9613" s="3" t="s">
        <v>692</v>
      </c>
      <c r="M9613" s="3" t="s">
        <v>693</v>
      </c>
      <c r="N9613" s="3" t="s">
        <v>692</v>
      </c>
    </row>
    <row r="9614" spans="2:14" ht="26.4">
      <c r="B9614" s="3">
        <v>24900</v>
      </c>
      <c r="C9614" s="3" t="s">
        <v>31316</v>
      </c>
      <c r="D9614" s="3" t="s">
        <v>13355</v>
      </c>
      <c r="E9614" s="3" t="s">
        <v>99</v>
      </c>
      <c r="F9614" s="3" t="s">
        <v>403</v>
      </c>
      <c r="G9614" s="3" t="s">
        <v>716</v>
      </c>
      <c r="H9614" s="3" t="s">
        <v>31317</v>
      </c>
      <c r="I9614" s="3" t="s">
        <v>31318</v>
      </c>
      <c r="J9614" s="3"/>
      <c r="K9614" s="3" t="s">
        <v>10882</v>
      </c>
      <c r="L9614" s="3" t="s">
        <v>692</v>
      </c>
      <c r="M9614" s="3" t="s">
        <v>1541</v>
      </c>
      <c r="N9614" s="3" t="s">
        <v>692</v>
      </c>
    </row>
    <row r="9615" spans="2:14" ht="26.4">
      <c r="B9615" s="3">
        <v>14568</v>
      </c>
      <c r="C9615" s="3" t="s">
        <v>31319</v>
      </c>
      <c r="D9615" s="3" t="s">
        <v>13</v>
      </c>
      <c r="E9615" s="3" t="s">
        <v>303</v>
      </c>
      <c r="F9615" s="3" t="s">
        <v>17880</v>
      </c>
      <c r="G9615" s="3" t="s">
        <v>716</v>
      </c>
      <c r="H9615" s="3" t="s">
        <v>31320</v>
      </c>
      <c r="I9615" s="3" t="s">
        <v>26228</v>
      </c>
      <c r="J9615" s="3"/>
      <c r="K9615" s="3" t="s">
        <v>14392</v>
      </c>
      <c r="L9615" s="3" t="s">
        <v>692</v>
      </c>
      <c r="M9615" s="3" t="s">
        <v>1541</v>
      </c>
      <c r="N9615" s="3" t="s">
        <v>692</v>
      </c>
    </row>
    <row r="9616" spans="2:14" ht="72">
      <c r="B9616" s="3">
        <v>159</v>
      </c>
      <c r="C9616" s="3" t="s">
        <v>31321</v>
      </c>
      <c r="D9616" s="3" t="s">
        <v>134</v>
      </c>
      <c r="E9616" s="3" t="s">
        <v>77</v>
      </c>
      <c r="F9616" s="3" t="s">
        <v>13889</v>
      </c>
      <c r="G9616" s="3" t="s">
        <v>716</v>
      </c>
      <c r="H9616" s="3" t="s">
        <v>31322</v>
      </c>
      <c r="I9616" s="3" t="s">
        <v>31323</v>
      </c>
      <c r="J9616" s="14" t="s">
        <v>31324</v>
      </c>
      <c r="K9616" s="3" t="s">
        <v>3241</v>
      </c>
      <c r="L9616" s="3" t="s">
        <v>692</v>
      </c>
      <c r="M9616" s="3" t="s">
        <v>1541</v>
      </c>
      <c r="N9616" s="3" t="s">
        <v>692</v>
      </c>
    </row>
    <row r="9617" spans="2:14" ht="52.8">
      <c r="B9617" s="3">
        <v>16923</v>
      </c>
      <c r="C9617" s="3" t="s">
        <v>31325</v>
      </c>
      <c r="D9617" s="3" t="s">
        <v>3</v>
      </c>
      <c r="E9617" s="3" t="s">
        <v>77</v>
      </c>
      <c r="F9617" s="3" t="s">
        <v>15092</v>
      </c>
      <c r="G9617" s="3" t="s">
        <v>716</v>
      </c>
      <c r="H9617" s="3" t="s">
        <v>31326</v>
      </c>
      <c r="I9617" s="3" t="s">
        <v>14287</v>
      </c>
      <c r="J9617" s="3"/>
      <c r="K9617" s="3" t="s">
        <v>175</v>
      </c>
      <c r="L9617" s="3" t="s">
        <v>692</v>
      </c>
      <c r="M9617" s="3" t="s">
        <v>1541</v>
      </c>
      <c r="N9617" s="3" t="s">
        <v>692</v>
      </c>
    </row>
    <row r="9618" spans="2:14" ht="79.2">
      <c r="B9618" s="3">
        <v>19083</v>
      </c>
      <c r="C9618" s="3" t="s">
        <v>31327</v>
      </c>
      <c r="D9618" s="3" t="s">
        <v>495</v>
      </c>
      <c r="E9618" s="3" t="s">
        <v>18</v>
      </c>
      <c r="F9618" s="3" t="s">
        <v>14140</v>
      </c>
      <c r="G9618" s="3" t="s">
        <v>690</v>
      </c>
      <c r="H9618" s="3" t="s">
        <v>24173</v>
      </c>
      <c r="I9618" s="3" t="s">
        <v>31328</v>
      </c>
      <c r="J9618" s="3"/>
      <c r="K9618" s="3" t="s">
        <v>13901</v>
      </c>
      <c r="L9618" s="3" t="s">
        <v>692</v>
      </c>
      <c r="M9618" s="3" t="s">
        <v>1541</v>
      </c>
      <c r="N9618" s="3" t="s">
        <v>692</v>
      </c>
    </row>
    <row r="9619" spans="2:14" ht="144">
      <c r="B9619" s="3">
        <v>9423</v>
      </c>
      <c r="C9619" s="3" t="s">
        <v>601</v>
      </c>
      <c r="D9619" s="3" t="s">
        <v>211</v>
      </c>
      <c r="E9619" s="3" t="s">
        <v>165</v>
      </c>
      <c r="F9619" s="3" t="s">
        <v>240</v>
      </c>
      <c r="G9619" s="3" t="s">
        <v>690</v>
      </c>
      <c r="H9619" s="3" t="s">
        <v>602</v>
      </c>
      <c r="I9619" s="3" t="s">
        <v>31329</v>
      </c>
      <c r="J9619" s="14" t="s">
        <v>31330</v>
      </c>
      <c r="K9619" s="3" t="s">
        <v>267</v>
      </c>
      <c r="L9619" s="3" t="s">
        <v>692</v>
      </c>
      <c r="M9619" s="3" t="s">
        <v>1541</v>
      </c>
      <c r="N9619" s="3" t="s">
        <v>692</v>
      </c>
    </row>
    <row r="9620" spans="2:14" ht="92.4">
      <c r="B9620" s="3">
        <v>23988</v>
      </c>
      <c r="C9620" s="3" t="s">
        <v>31331</v>
      </c>
      <c r="D9620" s="3" t="s">
        <v>109</v>
      </c>
      <c r="E9620" s="3" t="s">
        <v>77</v>
      </c>
      <c r="F9620" s="3" t="s">
        <v>14104</v>
      </c>
      <c r="G9620" s="3" t="s">
        <v>716</v>
      </c>
      <c r="H9620" s="3" t="s">
        <v>31332</v>
      </c>
      <c r="I9620" s="3" t="s">
        <v>21042</v>
      </c>
      <c r="J9620" s="14" t="s">
        <v>31333</v>
      </c>
      <c r="K9620" s="3" t="s">
        <v>14162</v>
      </c>
      <c r="L9620" s="3" t="s">
        <v>692</v>
      </c>
      <c r="M9620" s="3" t="s">
        <v>1541</v>
      </c>
      <c r="N9620" s="3" t="s">
        <v>692</v>
      </c>
    </row>
    <row r="9621" spans="2:14" ht="72">
      <c r="B9621" s="3">
        <v>24300</v>
      </c>
      <c r="C9621" s="3" t="s">
        <v>31334</v>
      </c>
      <c r="D9621" s="3" t="s">
        <v>14630</v>
      </c>
      <c r="E9621" s="3" t="s">
        <v>128</v>
      </c>
      <c r="F9621" s="3" t="s">
        <v>22782</v>
      </c>
      <c r="G9621" s="3" t="s">
        <v>1290</v>
      </c>
      <c r="H9621" s="3" t="s">
        <v>31335</v>
      </c>
      <c r="I9621" s="3" t="s">
        <v>31336</v>
      </c>
      <c r="J9621" s="14" t="s">
        <v>31337</v>
      </c>
      <c r="K9621" s="3" t="s">
        <v>4198</v>
      </c>
      <c r="L9621" s="3" t="s">
        <v>692</v>
      </c>
      <c r="M9621" s="3" t="s">
        <v>1541</v>
      </c>
      <c r="N9621" s="3" t="s">
        <v>692</v>
      </c>
    </row>
    <row r="9622" spans="2:14" ht="39.6">
      <c r="B9622" s="3">
        <v>34278</v>
      </c>
      <c r="C9622" s="3" t="s">
        <v>31338</v>
      </c>
      <c r="D9622" s="3" t="s">
        <v>9345</v>
      </c>
      <c r="E9622" s="3" t="s">
        <v>13883</v>
      </c>
      <c r="F9622" s="3" t="s">
        <v>14140</v>
      </c>
      <c r="G9622" s="3" t="s">
        <v>5456</v>
      </c>
      <c r="H9622" s="3" t="s">
        <v>31339</v>
      </c>
      <c r="I9622" s="3" t="s">
        <v>17709</v>
      </c>
      <c r="J9622" s="3"/>
      <c r="K9622" s="3" t="s">
        <v>14144</v>
      </c>
      <c r="L9622" s="3" t="s">
        <v>692</v>
      </c>
      <c r="M9622" s="3" t="s">
        <v>1541</v>
      </c>
      <c r="N9622" s="3" t="s">
        <v>692</v>
      </c>
    </row>
    <row r="9623" spans="2:14" ht="26.4">
      <c r="B9623" s="3">
        <v>10703</v>
      </c>
      <c r="C9623" s="3" t="s">
        <v>31340</v>
      </c>
      <c r="D9623" s="3" t="s">
        <v>55</v>
      </c>
      <c r="E9623" s="3" t="s">
        <v>31341</v>
      </c>
      <c r="F9623" s="3"/>
      <c r="G9623" s="3" t="s">
        <v>690</v>
      </c>
      <c r="H9623" s="3" t="s">
        <v>31342</v>
      </c>
      <c r="I9623" s="3"/>
      <c r="J9623" s="3"/>
      <c r="K9623" s="3"/>
      <c r="L9623" s="3" t="s">
        <v>692</v>
      </c>
      <c r="M9623" s="3" t="s">
        <v>693</v>
      </c>
      <c r="N9623" s="3" t="s">
        <v>692</v>
      </c>
    </row>
    <row r="9624" spans="2:14" ht="72">
      <c r="B9624" s="3">
        <v>5262</v>
      </c>
      <c r="C9624" s="3" t="s">
        <v>31343</v>
      </c>
      <c r="D9624" s="3" t="s">
        <v>31344</v>
      </c>
      <c r="E9624" s="3" t="s">
        <v>9346</v>
      </c>
      <c r="F9624" s="3" t="s">
        <v>15632</v>
      </c>
      <c r="G9624" s="3" t="s">
        <v>877</v>
      </c>
      <c r="H9624" s="3" t="s">
        <v>31345</v>
      </c>
      <c r="I9624" s="3" t="s">
        <v>687</v>
      </c>
      <c r="J9624" s="14" t="s">
        <v>31346</v>
      </c>
      <c r="K9624" s="3"/>
      <c r="L9624" s="3" t="s">
        <v>692</v>
      </c>
      <c r="M9624" s="3" t="s">
        <v>1128</v>
      </c>
      <c r="N9624" s="3" t="s">
        <v>692</v>
      </c>
    </row>
    <row r="9625" spans="2:14" ht="57.6">
      <c r="B9625" s="3">
        <v>17823</v>
      </c>
      <c r="C9625" s="3" t="s">
        <v>31347</v>
      </c>
      <c r="D9625" s="3" t="s">
        <v>31348</v>
      </c>
      <c r="E9625" s="3" t="s">
        <v>6248</v>
      </c>
      <c r="F9625" s="3" t="s">
        <v>17625</v>
      </c>
      <c r="G9625" s="3" t="s">
        <v>690</v>
      </c>
      <c r="H9625" s="3" t="s">
        <v>31349</v>
      </c>
      <c r="I9625" s="3" t="s">
        <v>31350</v>
      </c>
      <c r="J9625" s="14" t="s">
        <v>31351</v>
      </c>
      <c r="K9625" s="3" t="s">
        <v>14104</v>
      </c>
      <c r="L9625" s="3" t="s">
        <v>692</v>
      </c>
      <c r="M9625" s="3" t="s">
        <v>1541</v>
      </c>
      <c r="N9625" s="3" t="s">
        <v>692</v>
      </c>
    </row>
    <row r="9626" spans="2:14" ht="115.2">
      <c r="B9626" s="3">
        <v>36823</v>
      </c>
      <c r="C9626" s="3" t="s">
        <v>31352</v>
      </c>
      <c r="D9626" s="3" t="s">
        <v>665</v>
      </c>
      <c r="E9626" s="3" t="s">
        <v>445</v>
      </c>
      <c r="F9626" s="3" t="s">
        <v>14104</v>
      </c>
      <c r="G9626" s="3" t="s">
        <v>1627</v>
      </c>
      <c r="H9626" s="3" t="s">
        <v>31353</v>
      </c>
      <c r="I9626" s="3"/>
      <c r="J9626" s="14" t="s">
        <v>31354</v>
      </c>
      <c r="K9626" s="3" t="s">
        <v>446</v>
      </c>
      <c r="L9626" s="3" t="s">
        <v>692</v>
      </c>
      <c r="M9626" s="3" t="s">
        <v>1541</v>
      </c>
      <c r="N9626" s="3" t="s">
        <v>692</v>
      </c>
    </row>
    <row r="9627" spans="2:14" ht="26.4">
      <c r="B9627" s="3">
        <v>9729</v>
      </c>
      <c r="C9627" s="3" t="s">
        <v>31352</v>
      </c>
      <c r="D9627" s="3" t="s">
        <v>433</v>
      </c>
      <c r="E9627" s="3" t="s">
        <v>31355</v>
      </c>
      <c r="F9627" s="3"/>
      <c r="G9627" s="3" t="s">
        <v>716</v>
      </c>
      <c r="H9627" s="3" t="s">
        <v>31356</v>
      </c>
      <c r="I9627" s="3"/>
      <c r="J9627" s="3"/>
      <c r="K9627" s="3"/>
      <c r="L9627" s="3" t="s">
        <v>692</v>
      </c>
      <c r="M9627" s="3" t="s">
        <v>693</v>
      </c>
      <c r="N9627" s="3" t="s">
        <v>692</v>
      </c>
    </row>
    <row r="9628" spans="2:14" ht="39.6">
      <c r="B9628" s="3">
        <v>1132</v>
      </c>
      <c r="C9628" s="3" t="s">
        <v>31357</v>
      </c>
      <c r="D9628" s="3" t="s">
        <v>16163</v>
      </c>
      <c r="E9628" s="3" t="s">
        <v>18</v>
      </c>
      <c r="F9628" s="3" t="s">
        <v>16925</v>
      </c>
      <c r="G9628" s="3" t="s">
        <v>690</v>
      </c>
      <c r="H9628" s="3" t="s">
        <v>16025</v>
      </c>
      <c r="I9628" s="3" t="s">
        <v>31358</v>
      </c>
      <c r="J9628" s="14" t="s">
        <v>31359</v>
      </c>
      <c r="K9628" s="3" t="s">
        <v>13917</v>
      </c>
      <c r="L9628" s="3" t="s">
        <v>1107</v>
      </c>
      <c r="M9628" s="3" t="s">
        <v>1541</v>
      </c>
      <c r="N9628" s="3" t="s">
        <v>692</v>
      </c>
    </row>
    <row r="9629" spans="2:14" ht="43.2">
      <c r="B9629" s="3">
        <v>6595</v>
      </c>
      <c r="C9629" s="3" t="s">
        <v>31360</v>
      </c>
      <c r="D9629" s="3" t="s">
        <v>192</v>
      </c>
      <c r="E9629" s="3" t="s">
        <v>445</v>
      </c>
      <c r="F9629" s="3" t="s">
        <v>4195</v>
      </c>
      <c r="G9629" s="3" t="s">
        <v>690</v>
      </c>
      <c r="H9629" s="3" t="s">
        <v>31361</v>
      </c>
      <c r="I9629" s="3" t="s">
        <v>31362</v>
      </c>
      <c r="J9629" s="14" t="s">
        <v>31363</v>
      </c>
      <c r="K9629" s="3" t="s">
        <v>4198</v>
      </c>
      <c r="L9629" s="3" t="s">
        <v>1107</v>
      </c>
      <c r="M9629" s="3" t="s">
        <v>1541</v>
      </c>
      <c r="N9629" s="3" t="s">
        <v>692</v>
      </c>
    </row>
    <row r="9630" spans="2:14" ht="72">
      <c r="B9630" s="3">
        <v>8982</v>
      </c>
      <c r="C9630" s="3" t="s">
        <v>31364</v>
      </c>
      <c r="D9630" s="3" t="s">
        <v>568</v>
      </c>
      <c r="E9630" s="3" t="s">
        <v>445</v>
      </c>
      <c r="F9630" s="3" t="s">
        <v>6601</v>
      </c>
      <c r="G9630" s="3" t="s">
        <v>690</v>
      </c>
      <c r="H9630" s="3" t="s">
        <v>14165</v>
      </c>
      <c r="I9630" s="3" t="s">
        <v>31365</v>
      </c>
      <c r="J9630" s="14" t="s">
        <v>31366</v>
      </c>
      <c r="K9630" s="3" t="s">
        <v>9184</v>
      </c>
      <c r="L9630" s="3" t="s">
        <v>1107</v>
      </c>
      <c r="M9630" s="3" t="s">
        <v>1541</v>
      </c>
      <c r="N9630" s="3" t="s">
        <v>692</v>
      </c>
    </row>
    <row r="9631" spans="2:14" ht="39.6">
      <c r="B9631" s="3">
        <v>13948</v>
      </c>
      <c r="C9631" s="3" t="s">
        <v>31367</v>
      </c>
      <c r="D9631" s="3" t="s">
        <v>192</v>
      </c>
      <c r="E9631" s="3" t="s">
        <v>114</v>
      </c>
      <c r="F9631" s="3" t="s">
        <v>14305</v>
      </c>
      <c r="G9631" s="3" t="s">
        <v>5456</v>
      </c>
      <c r="H9631" s="3" t="s">
        <v>31368</v>
      </c>
      <c r="I9631" s="3" t="s">
        <v>31369</v>
      </c>
      <c r="J9631" s="3"/>
      <c r="K9631" s="3" t="s">
        <v>9184</v>
      </c>
      <c r="L9631" s="3" t="s">
        <v>692</v>
      </c>
      <c r="M9631" s="3" t="s">
        <v>1541</v>
      </c>
      <c r="N9631" s="3" t="s">
        <v>692</v>
      </c>
    </row>
    <row r="9632" spans="2:14" ht="52.8">
      <c r="B9632" s="3">
        <v>12429</v>
      </c>
      <c r="C9632" s="3" t="s">
        <v>31370</v>
      </c>
      <c r="D9632" s="3" t="s">
        <v>31371</v>
      </c>
      <c r="E9632" s="3" t="s">
        <v>445</v>
      </c>
      <c r="F9632" s="3" t="s">
        <v>14104</v>
      </c>
      <c r="G9632" s="3" t="s">
        <v>1290</v>
      </c>
      <c r="H9632" s="3" t="s">
        <v>31372</v>
      </c>
      <c r="I9632" s="3" t="s">
        <v>31373</v>
      </c>
      <c r="J9632" s="3"/>
      <c r="K9632" s="3" t="s">
        <v>446</v>
      </c>
      <c r="L9632" s="3" t="s">
        <v>692</v>
      </c>
      <c r="M9632" s="3" t="s">
        <v>1541</v>
      </c>
      <c r="N9632" s="3" t="s">
        <v>692</v>
      </c>
    </row>
    <row r="9633" spans="2:14" ht="39.6">
      <c r="B9633" s="3">
        <v>12183</v>
      </c>
      <c r="C9633" s="3" t="s">
        <v>31374</v>
      </c>
      <c r="D9633" s="3" t="s">
        <v>14912</v>
      </c>
      <c r="E9633" s="3" t="s">
        <v>13929</v>
      </c>
      <c r="F9633" s="3" t="s">
        <v>17493</v>
      </c>
      <c r="G9633" s="3" t="s">
        <v>1564</v>
      </c>
      <c r="H9633" s="3" t="s">
        <v>31375</v>
      </c>
      <c r="I9633" s="3" t="s">
        <v>31376</v>
      </c>
      <c r="J9633" s="3"/>
      <c r="K9633" s="3"/>
      <c r="L9633" s="3" t="s">
        <v>692</v>
      </c>
      <c r="M9633" s="3" t="s">
        <v>1128</v>
      </c>
      <c r="N9633" s="3" t="s">
        <v>692</v>
      </c>
    </row>
    <row r="9634" spans="2:14" ht="52.8">
      <c r="B9634" s="3">
        <v>15520</v>
      </c>
      <c r="C9634" s="3" t="s">
        <v>31377</v>
      </c>
      <c r="D9634" s="3" t="s">
        <v>15493</v>
      </c>
      <c r="E9634" s="3" t="s">
        <v>9180</v>
      </c>
      <c r="F9634" s="3" t="s">
        <v>16140</v>
      </c>
      <c r="G9634" s="3" t="s">
        <v>1290</v>
      </c>
      <c r="H9634" s="3" t="s">
        <v>31378</v>
      </c>
      <c r="I9634" s="3" t="s">
        <v>17228</v>
      </c>
      <c r="J9634" s="3"/>
      <c r="K9634" s="3" t="s">
        <v>14223</v>
      </c>
      <c r="L9634" s="3" t="s">
        <v>692</v>
      </c>
      <c r="M9634" s="3" t="s">
        <v>1541</v>
      </c>
      <c r="N9634" s="3" t="s">
        <v>692</v>
      </c>
    </row>
    <row r="9635" spans="2:14" ht="57.6">
      <c r="B9635" s="3">
        <v>9583</v>
      </c>
      <c r="C9635" s="3" t="s">
        <v>31379</v>
      </c>
      <c r="D9635" s="3" t="s">
        <v>398</v>
      </c>
      <c r="E9635" s="3" t="s">
        <v>18</v>
      </c>
      <c r="F9635" s="3" t="s">
        <v>15384</v>
      </c>
      <c r="G9635" s="3" t="s">
        <v>690</v>
      </c>
      <c r="H9635" s="3" t="s">
        <v>31380</v>
      </c>
      <c r="I9635" s="3" t="s">
        <v>30978</v>
      </c>
      <c r="J9635" s="14" t="s">
        <v>16386</v>
      </c>
      <c r="K9635" s="3" t="s">
        <v>7679</v>
      </c>
      <c r="L9635" s="3" t="s">
        <v>692</v>
      </c>
      <c r="M9635" s="3" t="s">
        <v>1541</v>
      </c>
      <c r="N9635" s="3" t="s">
        <v>692</v>
      </c>
    </row>
    <row r="9636" spans="2:14" ht="52.8">
      <c r="B9636" s="3">
        <v>26027</v>
      </c>
      <c r="C9636" s="3" t="s">
        <v>31381</v>
      </c>
      <c r="D9636" s="3" t="s">
        <v>514</v>
      </c>
      <c r="E9636" s="3" t="s">
        <v>230</v>
      </c>
      <c r="F9636" s="3" t="s">
        <v>6249</v>
      </c>
      <c r="G9636" s="3" t="s">
        <v>1627</v>
      </c>
      <c r="H9636" s="3" t="s">
        <v>14160</v>
      </c>
      <c r="I9636" s="3" t="s">
        <v>31382</v>
      </c>
      <c r="J9636" s="3"/>
      <c r="K9636" s="3" t="s">
        <v>14250</v>
      </c>
      <c r="L9636" s="3" t="s">
        <v>692</v>
      </c>
      <c r="M9636" s="3" t="s">
        <v>1541</v>
      </c>
      <c r="N9636" s="3" t="s">
        <v>692</v>
      </c>
    </row>
    <row r="9637" spans="2:14" ht="26.4">
      <c r="B9637" s="3">
        <v>17772</v>
      </c>
      <c r="C9637" s="3" t="s">
        <v>31383</v>
      </c>
      <c r="D9637" s="3" t="s">
        <v>203</v>
      </c>
      <c r="E9637" s="3" t="s">
        <v>77</v>
      </c>
      <c r="F9637" s="3" t="s">
        <v>6601</v>
      </c>
      <c r="G9637" s="3" t="s">
        <v>690</v>
      </c>
      <c r="H9637" s="3" t="s">
        <v>14268</v>
      </c>
      <c r="I9637" s="3" t="s">
        <v>14801</v>
      </c>
      <c r="J9637" s="3"/>
      <c r="K9637" s="3" t="s">
        <v>9184</v>
      </c>
      <c r="L9637" s="3" t="s">
        <v>692</v>
      </c>
      <c r="M9637" s="3" t="s">
        <v>1541</v>
      </c>
      <c r="N9637" s="3" t="s">
        <v>692</v>
      </c>
    </row>
    <row r="9638" spans="2:14" ht="86.4">
      <c r="B9638" s="3">
        <v>2744</v>
      </c>
      <c r="C9638" s="3" t="s">
        <v>31384</v>
      </c>
      <c r="D9638" s="3" t="s">
        <v>292</v>
      </c>
      <c r="E9638" s="3" t="s">
        <v>445</v>
      </c>
      <c r="F9638" s="3" t="s">
        <v>6601</v>
      </c>
      <c r="G9638" s="3" t="s">
        <v>1290</v>
      </c>
      <c r="H9638" s="3" t="s">
        <v>15944</v>
      </c>
      <c r="I9638" s="3" t="s">
        <v>31385</v>
      </c>
      <c r="J9638" s="14" t="s">
        <v>31386</v>
      </c>
      <c r="K9638" s="3" t="s">
        <v>9184</v>
      </c>
      <c r="L9638" s="3" t="s">
        <v>692</v>
      </c>
      <c r="M9638" s="3" t="s">
        <v>1541</v>
      </c>
      <c r="N9638" s="3" t="s">
        <v>692</v>
      </c>
    </row>
    <row r="9639" spans="2:14" ht="43.2">
      <c r="B9639" s="3">
        <v>19684</v>
      </c>
      <c r="C9639" s="3" t="s">
        <v>31387</v>
      </c>
      <c r="D9639" s="3" t="s">
        <v>31388</v>
      </c>
      <c r="E9639" s="3" t="s">
        <v>18</v>
      </c>
      <c r="F9639" s="3" t="s">
        <v>13263</v>
      </c>
      <c r="G9639" s="3" t="s">
        <v>690</v>
      </c>
      <c r="H9639" s="3" t="s">
        <v>14888</v>
      </c>
      <c r="I9639" s="3" t="s">
        <v>31389</v>
      </c>
      <c r="J9639" s="14" t="s">
        <v>31390</v>
      </c>
      <c r="K9639" s="3" t="s">
        <v>7679</v>
      </c>
      <c r="L9639" s="3" t="s">
        <v>692</v>
      </c>
      <c r="M9639" s="3" t="s">
        <v>1541</v>
      </c>
      <c r="N9639" s="3" t="s">
        <v>692</v>
      </c>
    </row>
    <row r="9640" spans="2:14" ht="79.2">
      <c r="B9640" s="3">
        <v>2914</v>
      </c>
      <c r="C9640" s="3" t="s">
        <v>31387</v>
      </c>
      <c r="D9640" s="3" t="s">
        <v>7</v>
      </c>
      <c r="E9640" s="3" t="s">
        <v>132</v>
      </c>
      <c r="F9640" s="3" t="s">
        <v>6249</v>
      </c>
      <c r="G9640" s="3" t="s">
        <v>690</v>
      </c>
      <c r="H9640" s="3" t="s">
        <v>17417</v>
      </c>
      <c r="I9640" s="3" t="s">
        <v>22472</v>
      </c>
      <c r="J9640" s="3"/>
      <c r="K9640" s="3" t="s">
        <v>14006</v>
      </c>
      <c r="L9640" s="3" t="s">
        <v>1107</v>
      </c>
      <c r="M9640" s="3" t="s">
        <v>1541</v>
      </c>
      <c r="N9640" s="3" t="s">
        <v>692</v>
      </c>
    </row>
    <row r="9641" spans="2:14" ht="57.6">
      <c r="B9641" s="3">
        <v>27833</v>
      </c>
      <c r="C9641" s="3" t="s">
        <v>31391</v>
      </c>
      <c r="D9641" s="3" t="s">
        <v>16721</v>
      </c>
      <c r="E9641" s="3" t="s">
        <v>12519</v>
      </c>
      <c r="F9641" s="3"/>
      <c r="G9641" s="3" t="s">
        <v>1627</v>
      </c>
      <c r="H9641" s="3" t="s">
        <v>31392</v>
      </c>
      <c r="I9641" s="3"/>
      <c r="J9641" s="14" t="s">
        <v>31393</v>
      </c>
      <c r="K9641" s="3"/>
      <c r="L9641" s="3" t="s">
        <v>692</v>
      </c>
      <c r="M9641" s="3" t="s">
        <v>693</v>
      </c>
      <c r="N9641" s="3" t="s">
        <v>692</v>
      </c>
    </row>
    <row r="9642" spans="2:14" ht="39.6">
      <c r="B9642" s="3">
        <v>19723</v>
      </c>
      <c r="C9642" s="3" t="s">
        <v>31394</v>
      </c>
      <c r="D9642" s="3" t="s">
        <v>13</v>
      </c>
      <c r="E9642" s="3" t="s">
        <v>18</v>
      </c>
      <c r="F9642" s="3" t="s">
        <v>14414</v>
      </c>
      <c r="G9642" s="3" t="s">
        <v>690</v>
      </c>
      <c r="H9642" s="3" t="s">
        <v>31395</v>
      </c>
      <c r="I9642" s="3" t="s">
        <v>31396</v>
      </c>
      <c r="J9642" s="14" t="s">
        <v>31397</v>
      </c>
      <c r="K9642" s="3" t="s">
        <v>14417</v>
      </c>
      <c r="L9642" s="3" t="s">
        <v>692</v>
      </c>
      <c r="M9642" s="3" t="s">
        <v>1541</v>
      </c>
      <c r="N9642" s="3" t="s">
        <v>692</v>
      </c>
    </row>
    <row r="9643" spans="2:14" ht="28.8">
      <c r="B9643" s="3">
        <v>9638</v>
      </c>
      <c r="C9643" s="3" t="s">
        <v>31398</v>
      </c>
      <c r="D9643" s="3" t="s">
        <v>102</v>
      </c>
      <c r="E9643" s="3" t="s">
        <v>117</v>
      </c>
      <c r="F9643" s="3" t="s">
        <v>15169</v>
      </c>
      <c r="G9643" s="3" t="s">
        <v>690</v>
      </c>
      <c r="H9643" s="3" t="s">
        <v>31399</v>
      </c>
      <c r="I9643" s="3" t="s">
        <v>31400</v>
      </c>
      <c r="J9643" s="14" t="s">
        <v>31401</v>
      </c>
      <c r="K9643" s="3" t="s">
        <v>9184</v>
      </c>
      <c r="L9643" s="3" t="s">
        <v>692</v>
      </c>
      <c r="M9643" s="3" t="s">
        <v>1541</v>
      </c>
      <c r="N9643" s="3" t="s">
        <v>692</v>
      </c>
    </row>
    <row r="9644" spans="2:14" ht="43.2">
      <c r="B9644" s="3">
        <v>2432</v>
      </c>
      <c r="C9644" s="3" t="s">
        <v>31398</v>
      </c>
      <c r="D9644" s="3" t="s">
        <v>76</v>
      </c>
      <c r="E9644" s="3" t="s">
        <v>6248</v>
      </c>
      <c r="F9644" s="3" t="s">
        <v>6249</v>
      </c>
      <c r="G9644" s="3" t="s">
        <v>690</v>
      </c>
      <c r="H9644" s="3" t="s">
        <v>31402</v>
      </c>
      <c r="I9644" s="3" t="s">
        <v>31403</v>
      </c>
      <c r="J9644" s="14" t="s">
        <v>31404</v>
      </c>
      <c r="K9644" s="3" t="s">
        <v>6253</v>
      </c>
      <c r="L9644" s="3" t="s">
        <v>692</v>
      </c>
      <c r="M9644" s="3" t="s">
        <v>1541</v>
      </c>
      <c r="N9644" s="3" t="s">
        <v>692</v>
      </c>
    </row>
    <row r="9645" spans="2:14" ht="79.2">
      <c r="B9645" s="3">
        <v>26193</v>
      </c>
      <c r="C9645" s="3" t="s">
        <v>31405</v>
      </c>
      <c r="D9645" s="3" t="s">
        <v>55</v>
      </c>
      <c r="E9645" s="3" t="s">
        <v>94</v>
      </c>
      <c r="F9645" s="3" t="s">
        <v>20680</v>
      </c>
      <c r="G9645" s="3" t="s">
        <v>1290</v>
      </c>
      <c r="H9645" s="3" t="s">
        <v>31406</v>
      </c>
      <c r="I9645" s="3" t="s">
        <v>31407</v>
      </c>
      <c r="J9645" s="14" t="s">
        <v>31408</v>
      </c>
      <c r="K9645" s="3" t="s">
        <v>15575</v>
      </c>
      <c r="L9645" s="3" t="s">
        <v>692</v>
      </c>
      <c r="M9645" s="3" t="s">
        <v>1541</v>
      </c>
      <c r="N9645" s="3" t="s">
        <v>692</v>
      </c>
    </row>
    <row r="9646" spans="2:14" ht="100.8">
      <c r="B9646" s="3">
        <v>19678</v>
      </c>
      <c r="C9646" s="3" t="s">
        <v>31409</v>
      </c>
      <c r="D9646" s="3" t="s">
        <v>16163</v>
      </c>
      <c r="E9646" s="3" t="s">
        <v>77</v>
      </c>
      <c r="F9646" s="3" t="s">
        <v>320</v>
      </c>
      <c r="G9646" s="3" t="s">
        <v>690</v>
      </c>
      <c r="H9646" s="3" t="s">
        <v>31410</v>
      </c>
      <c r="I9646" s="3" t="s">
        <v>17793</v>
      </c>
      <c r="J9646" s="14" t="s">
        <v>31411</v>
      </c>
      <c r="K9646" s="3" t="s">
        <v>4198</v>
      </c>
      <c r="L9646" s="3" t="s">
        <v>692</v>
      </c>
      <c r="M9646" s="3" t="s">
        <v>1541</v>
      </c>
      <c r="N9646" s="3" t="s">
        <v>692</v>
      </c>
    </row>
    <row r="9647" spans="2:14" ht="86.4">
      <c r="B9647" s="3">
        <v>5918</v>
      </c>
      <c r="C9647" s="3" t="s">
        <v>31409</v>
      </c>
      <c r="D9647" s="3" t="s">
        <v>31412</v>
      </c>
      <c r="E9647" s="3" t="s">
        <v>31413</v>
      </c>
      <c r="F9647" s="3"/>
      <c r="G9647" s="3" t="s">
        <v>697</v>
      </c>
      <c r="H9647" s="3" t="s">
        <v>31414</v>
      </c>
      <c r="I9647" s="3"/>
      <c r="J9647" s="14" t="s">
        <v>31415</v>
      </c>
      <c r="K9647" s="3"/>
      <c r="L9647" s="3" t="s">
        <v>692</v>
      </c>
      <c r="M9647" s="3" t="s">
        <v>699</v>
      </c>
      <c r="N9647" s="3" t="s">
        <v>692</v>
      </c>
    </row>
    <row r="9648" spans="2:14" ht="26.4">
      <c r="B9648" s="3">
        <v>29793</v>
      </c>
      <c r="C9648" s="3" t="s">
        <v>31416</v>
      </c>
      <c r="D9648" s="3" t="s">
        <v>16396</v>
      </c>
      <c r="E9648" s="3" t="s">
        <v>9180</v>
      </c>
      <c r="F9648" s="3" t="s">
        <v>15918</v>
      </c>
      <c r="G9648" s="3" t="s">
        <v>1627</v>
      </c>
      <c r="H9648" s="3" t="s">
        <v>31417</v>
      </c>
      <c r="I9648" s="3" t="s">
        <v>31418</v>
      </c>
      <c r="J9648" s="3"/>
      <c r="K9648" s="3" t="s">
        <v>14062</v>
      </c>
      <c r="L9648" s="3" t="s">
        <v>692</v>
      </c>
      <c r="M9648" s="3" t="s">
        <v>1541</v>
      </c>
      <c r="N9648" s="3" t="s">
        <v>692</v>
      </c>
    </row>
    <row r="9649" spans="2:14" ht="100.8">
      <c r="B9649" s="3">
        <v>489</v>
      </c>
      <c r="C9649" s="3" t="s">
        <v>31419</v>
      </c>
      <c r="D9649" s="3" t="s">
        <v>292</v>
      </c>
      <c r="E9649" s="3" t="s">
        <v>9352</v>
      </c>
      <c r="F9649" s="3" t="s">
        <v>3237</v>
      </c>
      <c r="G9649" s="3" t="s">
        <v>690</v>
      </c>
      <c r="H9649" s="3" t="s">
        <v>31420</v>
      </c>
      <c r="I9649" s="3" t="s">
        <v>16679</v>
      </c>
      <c r="J9649" s="14" t="s">
        <v>31421</v>
      </c>
      <c r="K9649" s="3" t="s">
        <v>3237</v>
      </c>
      <c r="L9649" s="3" t="s">
        <v>1107</v>
      </c>
      <c r="M9649" s="3" t="s">
        <v>1541</v>
      </c>
      <c r="N9649" s="3" t="s">
        <v>692</v>
      </c>
    </row>
    <row r="9650" spans="2:14" ht="79.2">
      <c r="B9650" s="3">
        <v>19760</v>
      </c>
      <c r="C9650" s="3" t="s">
        <v>31422</v>
      </c>
      <c r="D9650" s="3" t="s">
        <v>483</v>
      </c>
      <c r="E9650" s="3" t="s">
        <v>9352</v>
      </c>
      <c r="F9650" s="3" t="s">
        <v>9353</v>
      </c>
      <c r="G9650" s="3" t="s">
        <v>690</v>
      </c>
      <c r="H9650" s="3" t="s">
        <v>31423</v>
      </c>
      <c r="I9650" s="3" t="s">
        <v>31424</v>
      </c>
      <c r="J9650" s="3"/>
      <c r="K9650" s="3" t="s">
        <v>9353</v>
      </c>
      <c r="L9650" s="3" t="s">
        <v>692</v>
      </c>
      <c r="M9650" s="3" t="s">
        <v>1541</v>
      </c>
      <c r="N9650" s="3" t="s">
        <v>692</v>
      </c>
    </row>
    <row r="9651" spans="2:14" ht="72">
      <c r="B9651" s="3">
        <v>34940</v>
      </c>
      <c r="C9651" s="3" t="s">
        <v>31425</v>
      </c>
      <c r="D9651" s="3" t="s">
        <v>21224</v>
      </c>
      <c r="E9651" s="3" t="s">
        <v>99</v>
      </c>
      <c r="F9651" s="3" t="s">
        <v>80</v>
      </c>
      <c r="G9651" s="3" t="s">
        <v>1290</v>
      </c>
      <c r="H9651" s="3" t="s">
        <v>25549</v>
      </c>
      <c r="I9651" s="3" t="s">
        <v>31426</v>
      </c>
      <c r="J9651" s="14" t="s">
        <v>31427</v>
      </c>
      <c r="K9651" s="3" t="s">
        <v>251</v>
      </c>
      <c r="L9651" s="3" t="s">
        <v>692</v>
      </c>
      <c r="M9651" s="3" t="s">
        <v>1541</v>
      </c>
      <c r="N9651" s="3" t="s">
        <v>692</v>
      </c>
    </row>
    <row r="9652" spans="2:14" ht="39.6">
      <c r="B9652" s="3">
        <v>18224</v>
      </c>
      <c r="C9652" s="3" t="s">
        <v>31428</v>
      </c>
      <c r="D9652" s="3" t="s">
        <v>229</v>
      </c>
      <c r="E9652" s="3" t="s">
        <v>445</v>
      </c>
      <c r="F9652" s="3" t="s">
        <v>320</v>
      </c>
      <c r="G9652" s="3" t="s">
        <v>690</v>
      </c>
      <c r="H9652" s="3" t="s">
        <v>14905</v>
      </c>
      <c r="I9652" s="3" t="s">
        <v>31429</v>
      </c>
      <c r="J9652" s="3"/>
      <c r="K9652" s="3" t="s">
        <v>4198</v>
      </c>
      <c r="L9652" s="3" t="s">
        <v>692</v>
      </c>
      <c r="M9652" s="3" t="s">
        <v>1541</v>
      </c>
      <c r="N9652" s="3" t="s">
        <v>692</v>
      </c>
    </row>
    <row r="9653" spans="2:14" ht="26.4">
      <c r="B9653" s="3">
        <v>22913</v>
      </c>
      <c r="C9653" s="3" t="s">
        <v>31430</v>
      </c>
      <c r="D9653" s="3" t="s">
        <v>9351</v>
      </c>
      <c r="E9653" s="3" t="s">
        <v>114</v>
      </c>
      <c r="F9653" s="3" t="s">
        <v>6601</v>
      </c>
      <c r="G9653" s="3" t="s">
        <v>716</v>
      </c>
      <c r="H9653" s="3" t="s">
        <v>31431</v>
      </c>
      <c r="I9653" s="3" t="s">
        <v>31432</v>
      </c>
      <c r="J9653" s="3"/>
      <c r="K9653" s="3" t="s">
        <v>9184</v>
      </c>
      <c r="L9653" s="3" t="s">
        <v>692</v>
      </c>
      <c r="M9653" s="3" t="s">
        <v>1541</v>
      </c>
      <c r="N9653" s="3" t="s">
        <v>692</v>
      </c>
    </row>
    <row r="9654" spans="2:14" ht="26.4">
      <c r="B9654" s="3">
        <v>1392</v>
      </c>
      <c r="C9654" s="3" t="s">
        <v>31433</v>
      </c>
      <c r="D9654" s="3" t="s">
        <v>14445</v>
      </c>
      <c r="E9654" s="3" t="s">
        <v>13883</v>
      </c>
      <c r="F9654" s="3" t="s">
        <v>22866</v>
      </c>
      <c r="G9654" s="3" t="s">
        <v>690</v>
      </c>
      <c r="H9654" s="3" t="s">
        <v>31434</v>
      </c>
      <c r="I9654" s="3" t="s">
        <v>31435</v>
      </c>
      <c r="J9654" s="3"/>
      <c r="K9654" s="3" t="s">
        <v>9184</v>
      </c>
      <c r="L9654" s="3" t="s">
        <v>692</v>
      </c>
      <c r="M9654" s="3" t="s">
        <v>1541</v>
      </c>
      <c r="N9654" s="3" t="s">
        <v>692</v>
      </c>
    </row>
    <row r="9655" spans="2:14" ht="26.4">
      <c r="B9655" s="3">
        <v>6981</v>
      </c>
      <c r="C9655" s="3" t="s">
        <v>662</v>
      </c>
      <c r="D9655" s="3" t="s">
        <v>343</v>
      </c>
      <c r="E9655" s="3" t="s">
        <v>99</v>
      </c>
      <c r="F9655" s="3" t="s">
        <v>80</v>
      </c>
      <c r="G9655" s="3" t="s">
        <v>690</v>
      </c>
      <c r="H9655" s="3" t="s">
        <v>31436</v>
      </c>
      <c r="I9655" s="3" t="s">
        <v>31437</v>
      </c>
      <c r="J9655" s="3"/>
      <c r="K9655" s="3" t="s">
        <v>251</v>
      </c>
      <c r="L9655" s="3" t="s">
        <v>692</v>
      </c>
      <c r="M9655" s="3" t="s">
        <v>1541</v>
      </c>
      <c r="N9655" s="3" t="s">
        <v>692</v>
      </c>
    </row>
    <row r="9656" spans="2:14" ht="26.4">
      <c r="B9656" s="3">
        <v>20077</v>
      </c>
      <c r="C9656" s="3" t="s">
        <v>662</v>
      </c>
      <c r="D9656" s="3" t="s">
        <v>13</v>
      </c>
      <c r="E9656" s="3" t="s">
        <v>74</v>
      </c>
      <c r="F9656" s="3" t="s">
        <v>14215</v>
      </c>
      <c r="G9656" s="3" t="s">
        <v>690</v>
      </c>
      <c r="H9656" s="3" t="s">
        <v>31438</v>
      </c>
      <c r="I9656" s="3" t="s">
        <v>31439</v>
      </c>
      <c r="J9656" s="3"/>
      <c r="K9656" s="3" t="s">
        <v>9184</v>
      </c>
      <c r="L9656" s="3" t="s">
        <v>692</v>
      </c>
      <c r="M9656" s="3" t="s">
        <v>1541</v>
      </c>
      <c r="N9656" s="3" t="s">
        <v>692</v>
      </c>
    </row>
    <row r="9657" spans="2:14" ht="72">
      <c r="B9657" s="3">
        <v>10078</v>
      </c>
      <c r="C9657" s="3" t="s">
        <v>31440</v>
      </c>
      <c r="D9657" s="3" t="s">
        <v>17</v>
      </c>
      <c r="E9657" s="3" t="s">
        <v>74</v>
      </c>
      <c r="F9657" s="3" t="s">
        <v>6601</v>
      </c>
      <c r="G9657" s="3" t="s">
        <v>716</v>
      </c>
      <c r="H9657" s="3" t="s">
        <v>31441</v>
      </c>
      <c r="I9657" s="3" t="s">
        <v>31442</v>
      </c>
      <c r="J9657" s="14" t="s">
        <v>31443</v>
      </c>
      <c r="K9657" s="3" t="s">
        <v>9184</v>
      </c>
      <c r="L9657" s="3" t="s">
        <v>692</v>
      </c>
      <c r="M9657" s="3" t="s">
        <v>1541</v>
      </c>
      <c r="N9657" s="3" t="s">
        <v>692</v>
      </c>
    </row>
    <row r="9658" spans="2:14" ht="92.4">
      <c r="B9658" s="3">
        <v>7451</v>
      </c>
      <c r="C9658" s="3" t="s">
        <v>31444</v>
      </c>
      <c r="D9658" s="3" t="s">
        <v>343</v>
      </c>
      <c r="E9658" s="3" t="s">
        <v>77</v>
      </c>
      <c r="F9658" s="3" t="s">
        <v>14104</v>
      </c>
      <c r="G9658" s="3" t="s">
        <v>690</v>
      </c>
      <c r="H9658" s="3" t="s">
        <v>31445</v>
      </c>
      <c r="I9658" s="3" t="s">
        <v>31446</v>
      </c>
      <c r="J9658" s="14" t="s">
        <v>31447</v>
      </c>
      <c r="K9658" s="3" t="s">
        <v>14162</v>
      </c>
      <c r="L9658" s="3" t="s">
        <v>1107</v>
      </c>
      <c r="M9658" s="3" t="s">
        <v>1541</v>
      </c>
      <c r="N9658" s="3" t="s">
        <v>692</v>
      </c>
    </row>
    <row r="9659" spans="2:14" ht="52.8">
      <c r="B9659" s="3">
        <v>28439</v>
      </c>
      <c r="C9659" s="3" t="s">
        <v>31448</v>
      </c>
      <c r="D9659" s="3" t="s">
        <v>20711</v>
      </c>
      <c r="E9659" s="3" t="s">
        <v>7464</v>
      </c>
      <c r="F9659" s="3" t="s">
        <v>7465</v>
      </c>
      <c r="G9659" s="3" t="s">
        <v>697</v>
      </c>
      <c r="H9659" s="3" t="s">
        <v>31449</v>
      </c>
      <c r="I9659" s="3" t="s">
        <v>31450</v>
      </c>
      <c r="J9659" s="3"/>
      <c r="K9659" s="3"/>
      <c r="L9659" s="3" t="s">
        <v>692</v>
      </c>
      <c r="M9659" s="3" t="s">
        <v>1128</v>
      </c>
      <c r="N9659" s="3" t="s">
        <v>692</v>
      </c>
    </row>
    <row r="9660" spans="2:14" ht="86.4">
      <c r="B9660" s="3">
        <v>38814</v>
      </c>
      <c r="C9660" s="3" t="s">
        <v>31451</v>
      </c>
      <c r="D9660" s="3" t="s">
        <v>31452</v>
      </c>
      <c r="E9660" s="3" t="s">
        <v>31453</v>
      </c>
      <c r="F9660" s="3"/>
      <c r="G9660" s="3" t="s">
        <v>716</v>
      </c>
      <c r="H9660" s="3" t="s">
        <v>31454</v>
      </c>
      <c r="I9660" s="3"/>
      <c r="J9660" s="14" t="s">
        <v>31455</v>
      </c>
      <c r="K9660" s="3"/>
      <c r="L9660" s="3" t="s">
        <v>692</v>
      </c>
      <c r="M9660" s="3" t="s">
        <v>693</v>
      </c>
      <c r="N9660" s="3" t="s">
        <v>692</v>
      </c>
    </row>
    <row r="9661" spans="2:14" ht="26.4">
      <c r="B9661" s="3">
        <v>16097</v>
      </c>
      <c r="C9661" s="3" t="s">
        <v>31456</v>
      </c>
      <c r="D9661" s="3" t="s">
        <v>17</v>
      </c>
      <c r="E9661" s="3" t="s">
        <v>303</v>
      </c>
      <c r="F9661" s="3" t="s">
        <v>13894</v>
      </c>
      <c r="G9661" s="3" t="s">
        <v>716</v>
      </c>
      <c r="H9661" s="3" t="s">
        <v>31457</v>
      </c>
      <c r="I9661" s="3" t="s">
        <v>31458</v>
      </c>
      <c r="J9661" s="3"/>
      <c r="K9661" s="3" t="s">
        <v>14062</v>
      </c>
      <c r="L9661" s="3" t="s">
        <v>692</v>
      </c>
      <c r="M9661" s="3" t="s">
        <v>1541</v>
      </c>
      <c r="N9661" s="3" t="s">
        <v>692</v>
      </c>
    </row>
    <row r="9662" spans="2:14" ht="57.6">
      <c r="B9662" s="3">
        <v>10744</v>
      </c>
      <c r="C9662" s="3" t="s">
        <v>31459</v>
      </c>
      <c r="D9662" s="3" t="s">
        <v>17</v>
      </c>
      <c r="E9662" s="3" t="s">
        <v>132</v>
      </c>
      <c r="F9662" s="3" t="s">
        <v>15320</v>
      </c>
      <c r="G9662" s="3" t="s">
        <v>690</v>
      </c>
      <c r="H9662" s="3" t="s">
        <v>31460</v>
      </c>
      <c r="I9662" s="3" t="s">
        <v>16783</v>
      </c>
      <c r="J9662" s="14" t="s">
        <v>31461</v>
      </c>
      <c r="K9662" s="3" t="s">
        <v>15324</v>
      </c>
      <c r="L9662" s="3" t="s">
        <v>692</v>
      </c>
      <c r="M9662" s="3" t="s">
        <v>1541</v>
      </c>
      <c r="N9662" s="3" t="s">
        <v>692</v>
      </c>
    </row>
    <row r="9663" spans="2:14" ht="57.6">
      <c r="B9663" s="3">
        <v>19957</v>
      </c>
      <c r="C9663" s="3" t="s">
        <v>31462</v>
      </c>
      <c r="D9663" s="3" t="s">
        <v>134</v>
      </c>
      <c r="E9663" s="3" t="s">
        <v>77</v>
      </c>
      <c r="F9663" s="3" t="s">
        <v>3237</v>
      </c>
      <c r="G9663" s="3" t="s">
        <v>690</v>
      </c>
      <c r="H9663" s="3" t="s">
        <v>31463</v>
      </c>
      <c r="I9663" s="3" t="s">
        <v>27339</v>
      </c>
      <c r="J9663" s="14" t="s">
        <v>31464</v>
      </c>
      <c r="K9663" s="3" t="s">
        <v>3241</v>
      </c>
      <c r="L9663" s="3" t="s">
        <v>692</v>
      </c>
      <c r="M9663" s="3" t="s">
        <v>1541</v>
      </c>
      <c r="N9663" s="3" t="s">
        <v>692</v>
      </c>
    </row>
    <row r="9664" spans="2:14" ht="39.6">
      <c r="B9664" s="3">
        <v>26069</v>
      </c>
      <c r="C9664" s="3" t="s">
        <v>31465</v>
      </c>
      <c r="D9664" s="3" t="s">
        <v>17910</v>
      </c>
      <c r="E9664" s="3" t="s">
        <v>18</v>
      </c>
      <c r="F9664" s="3" t="s">
        <v>14157</v>
      </c>
      <c r="G9664" s="3" t="s">
        <v>5456</v>
      </c>
      <c r="H9664" s="3" t="s">
        <v>31466</v>
      </c>
      <c r="I9664" s="3" t="s">
        <v>31467</v>
      </c>
      <c r="J9664" s="3"/>
      <c r="K9664" s="3" t="s">
        <v>9184</v>
      </c>
      <c r="L9664" s="3" t="s">
        <v>692</v>
      </c>
      <c r="M9664" s="3" t="s">
        <v>1541</v>
      </c>
      <c r="N9664" s="3" t="s">
        <v>692</v>
      </c>
    </row>
    <row r="9665" spans="2:14" ht="79.2">
      <c r="B9665" s="3">
        <v>12240</v>
      </c>
      <c r="C9665" s="3" t="s">
        <v>31468</v>
      </c>
      <c r="D9665" s="3" t="s">
        <v>134</v>
      </c>
      <c r="E9665" s="3" t="s">
        <v>344</v>
      </c>
      <c r="F9665" s="3" t="s">
        <v>14081</v>
      </c>
      <c r="G9665" s="3" t="s">
        <v>690</v>
      </c>
      <c r="H9665" s="3" t="s">
        <v>31469</v>
      </c>
      <c r="I9665" s="3" t="s">
        <v>31470</v>
      </c>
      <c r="J9665" s="3"/>
      <c r="K9665" s="3" t="s">
        <v>15213</v>
      </c>
      <c r="L9665" s="3" t="s">
        <v>692</v>
      </c>
      <c r="M9665" s="3" t="s">
        <v>1541</v>
      </c>
      <c r="N9665" s="3" t="s">
        <v>692</v>
      </c>
    </row>
    <row r="9666" spans="2:14" ht="28.8">
      <c r="B9666" s="3">
        <v>9930</v>
      </c>
      <c r="C9666" s="3" t="s">
        <v>31471</v>
      </c>
      <c r="D9666" s="3" t="s">
        <v>483</v>
      </c>
      <c r="E9666" s="3" t="s">
        <v>77</v>
      </c>
      <c r="F9666" s="3" t="s">
        <v>14408</v>
      </c>
      <c r="G9666" s="3" t="s">
        <v>690</v>
      </c>
      <c r="H9666" s="3" t="s">
        <v>31472</v>
      </c>
      <c r="I9666" s="3" t="s">
        <v>31473</v>
      </c>
      <c r="J9666" s="14" t="s">
        <v>31474</v>
      </c>
      <c r="K9666" s="3" t="s">
        <v>4198</v>
      </c>
      <c r="L9666" s="3" t="s">
        <v>1107</v>
      </c>
      <c r="M9666" s="3" t="s">
        <v>1541</v>
      </c>
      <c r="N9666" s="3" t="s">
        <v>692</v>
      </c>
    </row>
    <row r="9667" spans="2:14" ht="57.6">
      <c r="B9667" s="3">
        <v>4505</v>
      </c>
      <c r="C9667" s="3" t="s">
        <v>31475</v>
      </c>
      <c r="D9667" s="3" t="s">
        <v>18360</v>
      </c>
      <c r="E9667" s="3" t="s">
        <v>445</v>
      </c>
      <c r="F9667" s="3" t="s">
        <v>16984</v>
      </c>
      <c r="G9667" s="3" t="s">
        <v>690</v>
      </c>
      <c r="H9667" s="3" t="s">
        <v>31476</v>
      </c>
      <c r="I9667" s="3" t="s">
        <v>31477</v>
      </c>
      <c r="J9667" s="14" t="s">
        <v>31478</v>
      </c>
      <c r="K9667" s="3"/>
      <c r="L9667" s="3" t="s">
        <v>692</v>
      </c>
      <c r="M9667" s="3" t="s">
        <v>1541</v>
      </c>
      <c r="N9667" s="3" t="s">
        <v>692</v>
      </c>
    </row>
    <row r="9668" spans="2:14" ht="144">
      <c r="B9668" s="3">
        <v>18481</v>
      </c>
      <c r="C9668" s="3" t="s">
        <v>31479</v>
      </c>
      <c r="D9668" s="3" t="s">
        <v>10</v>
      </c>
      <c r="E9668" s="3" t="s">
        <v>445</v>
      </c>
      <c r="F9668" s="3" t="s">
        <v>15006</v>
      </c>
      <c r="G9668" s="3" t="s">
        <v>690</v>
      </c>
      <c r="H9668" s="3" t="s">
        <v>31480</v>
      </c>
      <c r="I9668" s="3" t="s">
        <v>31481</v>
      </c>
      <c r="J9668" s="14" t="s">
        <v>31482</v>
      </c>
      <c r="K9668" s="3" t="s">
        <v>9184</v>
      </c>
      <c r="L9668" s="3" t="s">
        <v>692</v>
      </c>
      <c r="M9668" s="3" t="s">
        <v>1541</v>
      </c>
      <c r="N9668" s="3" t="s">
        <v>692</v>
      </c>
    </row>
    <row r="9669" spans="2:14" ht="57.6">
      <c r="B9669" s="3">
        <v>18734</v>
      </c>
      <c r="C9669" s="3" t="s">
        <v>31483</v>
      </c>
      <c r="D9669" s="3" t="s">
        <v>76</v>
      </c>
      <c r="E9669" s="3" t="s">
        <v>445</v>
      </c>
      <c r="F9669" s="3" t="s">
        <v>14077</v>
      </c>
      <c r="G9669" s="3" t="s">
        <v>690</v>
      </c>
      <c r="H9669" s="3" t="s">
        <v>31484</v>
      </c>
      <c r="I9669" s="3" t="s">
        <v>31485</v>
      </c>
      <c r="J9669" s="14" t="s">
        <v>31486</v>
      </c>
      <c r="K9669" s="3" t="s">
        <v>4198</v>
      </c>
      <c r="L9669" s="3" t="s">
        <v>1107</v>
      </c>
      <c r="M9669" s="3" t="s">
        <v>1541</v>
      </c>
      <c r="N9669" s="3" t="s">
        <v>692</v>
      </c>
    </row>
    <row r="9670" spans="2:14" ht="26.4">
      <c r="B9670" s="3">
        <v>31289</v>
      </c>
      <c r="C9670" s="3" t="s">
        <v>31487</v>
      </c>
      <c r="D9670" s="3" t="s">
        <v>19756</v>
      </c>
      <c r="E9670" s="3" t="s">
        <v>14026</v>
      </c>
      <c r="F9670" s="3" t="s">
        <v>14026</v>
      </c>
      <c r="G9670" s="3" t="s">
        <v>1564</v>
      </c>
      <c r="H9670" s="3" t="s">
        <v>31488</v>
      </c>
      <c r="I9670" s="3" t="s">
        <v>31489</v>
      </c>
      <c r="J9670" s="3"/>
      <c r="K9670" s="3"/>
      <c r="L9670" s="3" t="s">
        <v>692</v>
      </c>
      <c r="M9670" s="3" t="s">
        <v>1128</v>
      </c>
      <c r="N9670" s="3" t="s">
        <v>692</v>
      </c>
    </row>
    <row r="9671" spans="2:14" ht="39.6">
      <c r="B9671" s="3">
        <v>25457</v>
      </c>
      <c r="C9671" s="3" t="s">
        <v>31490</v>
      </c>
      <c r="D9671" s="3" t="s">
        <v>14630</v>
      </c>
      <c r="E9671" s="3" t="s">
        <v>128</v>
      </c>
      <c r="F9671" s="3" t="s">
        <v>403</v>
      </c>
      <c r="G9671" s="3" t="s">
        <v>5456</v>
      </c>
      <c r="H9671" s="3" t="s">
        <v>31491</v>
      </c>
      <c r="I9671" s="3" t="s">
        <v>31492</v>
      </c>
      <c r="J9671" s="3"/>
      <c r="K9671" s="3" t="s">
        <v>10882</v>
      </c>
      <c r="L9671" s="3" t="s">
        <v>692</v>
      </c>
      <c r="M9671" s="3" t="s">
        <v>1541</v>
      </c>
      <c r="N9671" s="3" t="s">
        <v>692</v>
      </c>
    </row>
    <row r="9672" spans="2:14" ht="39.6">
      <c r="B9672" s="3">
        <v>34513</v>
      </c>
      <c r="C9672" s="3" t="s">
        <v>31493</v>
      </c>
      <c r="D9672" s="3" t="s">
        <v>1625</v>
      </c>
      <c r="E9672" s="3" t="s">
        <v>128</v>
      </c>
      <c r="F9672" s="3" t="s">
        <v>249</v>
      </c>
      <c r="G9672" s="3" t="s">
        <v>5456</v>
      </c>
      <c r="H9672" s="3" t="s">
        <v>31494</v>
      </c>
      <c r="I9672" s="3" t="s">
        <v>31495</v>
      </c>
      <c r="J9672" s="3"/>
      <c r="K9672" s="3" t="s">
        <v>9968</v>
      </c>
      <c r="L9672" s="3" t="s">
        <v>692</v>
      </c>
      <c r="M9672" s="3" t="s">
        <v>1541</v>
      </c>
      <c r="N9672" s="3" t="s">
        <v>692</v>
      </c>
    </row>
    <row r="9673" spans="2:14" ht="43.2">
      <c r="B9673" s="3">
        <v>5132</v>
      </c>
      <c r="C9673" s="3" t="s">
        <v>31496</v>
      </c>
      <c r="D9673" s="3" t="s">
        <v>109</v>
      </c>
      <c r="E9673" s="3" t="s">
        <v>1810</v>
      </c>
      <c r="F9673" s="3"/>
      <c r="G9673" s="3" t="s">
        <v>716</v>
      </c>
      <c r="H9673" s="3" t="s">
        <v>31497</v>
      </c>
      <c r="I9673" s="3"/>
      <c r="J9673" s="14" t="s">
        <v>31498</v>
      </c>
      <c r="K9673" s="3"/>
      <c r="L9673" s="3" t="s">
        <v>692</v>
      </c>
      <c r="M9673" s="3" t="s">
        <v>693</v>
      </c>
      <c r="N9673" s="3" t="s">
        <v>692</v>
      </c>
    </row>
    <row r="9674" spans="2:14" ht="26.4">
      <c r="B9674" s="3">
        <v>22420</v>
      </c>
      <c r="C9674" s="3" t="s">
        <v>31499</v>
      </c>
      <c r="D9674" s="3" t="s">
        <v>14630</v>
      </c>
      <c r="E9674" s="3" t="s">
        <v>2118</v>
      </c>
      <c r="F9674" s="3"/>
      <c r="G9674" s="3" t="s">
        <v>1627</v>
      </c>
      <c r="H9674" s="3" t="s">
        <v>31500</v>
      </c>
      <c r="I9674" s="3"/>
      <c r="J9674" s="3"/>
      <c r="K9674" s="3"/>
      <c r="L9674" s="3" t="s">
        <v>692</v>
      </c>
      <c r="M9674" s="3" t="s">
        <v>693</v>
      </c>
      <c r="N9674" s="3" t="s">
        <v>692</v>
      </c>
    </row>
    <row r="9675" spans="2:14" ht="86.4">
      <c r="B9675" s="3">
        <v>18607</v>
      </c>
      <c r="C9675" s="3" t="s">
        <v>31501</v>
      </c>
      <c r="D9675" s="3" t="s">
        <v>14919</v>
      </c>
      <c r="E9675" s="3" t="s">
        <v>13883</v>
      </c>
      <c r="F9675" s="3" t="s">
        <v>15448</v>
      </c>
      <c r="G9675" s="3" t="s">
        <v>690</v>
      </c>
      <c r="H9675" s="3" t="s">
        <v>31502</v>
      </c>
      <c r="I9675" s="3" t="s">
        <v>27379</v>
      </c>
      <c r="J9675" s="14" t="s">
        <v>31503</v>
      </c>
      <c r="K9675" s="3" t="s">
        <v>10882</v>
      </c>
      <c r="L9675" s="3" t="s">
        <v>692</v>
      </c>
      <c r="M9675" s="3" t="s">
        <v>1541</v>
      </c>
      <c r="N9675" s="3" t="s">
        <v>692</v>
      </c>
    </row>
    <row r="9676" spans="2:14" ht="129.6">
      <c r="B9676" s="3">
        <v>7162</v>
      </c>
      <c r="C9676" s="3" t="s">
        <v>31504</v>
      </c>
      <c r="D9676" s="3" t="s">
        <v>104</v>
      </c>
      <c r="E9676" s="3" t="s">
        <v>445</v>
      </c>
      <c r="F9676" s="3" t="s">
        <v>13872</v>
      </c>
      <c r="G9676" s="3" t="s">
        <v>716</v>
      </c>
      <c r="H9676" s="3" t="s">
        <v>31505</v>
      </c>
      <c r="I9676" s="3" t="s">
        <v>17502</v>
      </c>
      <c r="J9676" s="14" t="s">
        <v>31506</v>
      </c>
      <c r="K9676" s="3" t="s">
        <v>7679</v>
      </c>
      <c r="L9676" s="3" t="s">
        <v>692</v>
      </c>
      <c r="M9676" s="3" t="s">
        <v>1541</v>
      </c>
      <c r="N9676" s="3" t="s">
        <v>692</v>
      </c>
    </row>
    <row r="9677" spans="2:14" ht="72">
      <c r="B9677" s="3">
        <v>26291</v>
      </c>
      <c r="C9677" s="3" t="s">
        <v>31507</v>
      </c>
      <c r="D9677" s="3" t="s">
        <v>16743</v>
      </c>
      <c r="E9677" s="3" t="s">
        <v>3625</v>
      </c>
      <c r="F9677" s="3"/>
      <c r="G9677" s="3" t="s">
        <v>1290</v>
      </c>
      <c r="H9677" s="3" t="s">
        <v>31508</v>
      </c>
      <c r="I9677" s="3"/>
      <c r="J9677" s="14" t="s">
        <v>31509</v>
      </c>
      <c r="K9677" s="3"/>
      <c r="L9677" s="3" t="s">
        <v>692</v>
      </c>
      <c r="M9677" s="3" t="s">
        <v>693</v>
      </c>
      <c r="N9677" s="3" t="s">
        <v>692</v>
      </c>
    </row>
    <row r="9678" spans="2:14" ht="43.2">
      <c r="B9678" s="3">
        <v>18209</v>
      </c>
      <c r="C9678" s="3" t="s">
        <v>31510</v>
      </c>
      <c r="D9678" s="3" t="s">
        <v>14</v>
      </c>
      <c r="E9678" s="3" t="s">
        <v>445</v>
      </c>
      <c r="F9678" s="3" t="s">
        <v>565</v>
      </c>
      <c r="G9678" s="3" t="s">
        <v>690</v>
      </c>
      <c r="H9678" s="3" t="s">
        <v>31511</v>
      </c>
      <c r="I9678" s="3" t="s">
        <v>31512</v>
      </c>
      <c r="J9678" s="14" t="s">
        <v>31513</v>
      </c>
      <c r="K9678" s="3" t="s">
        <v>14469</v>
      </c>
      <c r="L9678" s="3" t="s">
        <v>1107</v>
      </c>
      <c r="M9678" s="3" t="s">
        <v>1541</v>
      </c>
      <c r="N9678" s="3" t="s">
        <v>692</v>
      </c>
    </row>
    <row r="9679" spans="2:14" ht="79.2">
      <c r="B9679" s="3">
        <v>3646</v>
      </c>
      <c r="C9679" s="3" t="s">
        <v>31510</v>
      </c>
      <c r="D9679" s="3" t="s">
        <v>137</v>
      </c>
      <c r="E9679" s="3" t="s">
        <v>10014</v>
      </c>
      <c r="F9679" s="3" t="s">
        <v>18525</v>
      </c>
      <c r="G9679" s="3" t="s">
        <v>690</v>
      </c>
      <c r="H9679" s="3" t="s">
        <v>31514</v>
      </c>
      <c r="I9679" s="3" t="s">
        <v>31515</v>
      </c>
      <c r="J9679" s="14" t="s">
        <v>31516</v>
      </c>
      <c r="K9679" s="3" t="s">
        <v>18528</v>
      </c>
      <c r="L9679" s="3" t="s">
        <v>1107</v>
      </c>
      <c r="M9679" s="3" t="s">
        <v>1541</v>
      </c>
      <c r="N9679" s="3" t="s">
        <v>692</v>
      </c>
    </row>
    <row r="9680" spans="2:14" ht="52.8">
      <c r="B9680" s="3">
        <v>17915</v>
      </c>
      <c r="C9680" s="3" t="s">
        <v>31517</v>
      </c>
      <c r="D9680" s="3" t="s">
        <v>337</v>
      </c>
      <c r="E9680" s="3" t="s">
        <v>1123</v>
      </c>
      <c r="F9680" s="3" t="s">
        <v>14792</v>
      </c>
      <c r="G9680" s="3" t="s">
        <v>877</v>
      </c>
      <c r="H9680" s="3" t="s">
        <v>31518</v>
      </c>
      <c r="I9680" s="3" t="s">
        <v>31519</v>
      </c>
      <c r="J9680" s="3"/>
      <c r="K9680" s="3"/>
      <c r="L9680" s="3" t="s">
        <v>692</v>
      </c>
      <c r="M9680" s="3" t="s">
        <v>1128</v>
      </c>
      <c r="N9680" s="3" t="s">
        <v>692</v>
      </c>
    </row>
    <row r="9681" spans="2:14" ht="72">
      <c r="B9681" s="3">
        <v>18995</v>
      </c>
      <c r="C9681" s="3" t="s">
        <v>31517</v>
      </c>
      <c r="D9681" s="3" t="s">
        <v>495</v>
      </c>
      <c r="E9681" s="3" t="s">
        <v>445</v>
      </c>
      <c r="F9681" s="3" t="s">
        <v>14157</v>
      </c>
      <c r="G9681" s="3" t="s">
        <v>716</v>
      </c>
      <c r="H9681" s="3" t="s">
        <v>22092</v>
      </c>
      <c r="I9681" s="3" t="s">
        <v>31520</v>
      </c>
      <c r="J9681" s="14" t="s">
        <v>31521</v>
      </c>
      <c r="K9681" s="3" t="s">
        <v>9184</v>
      </c>
      <c r="L9681" s="3" t="s">
        <v>692</v>
      </c>
      <c r="M9681" s="3" t="s">
        <v>1541</v>
      </c>
      <c r="N9681" s="3" t="s">
        <v>692</v>
      </c>
    </row>
    <row r="9682" spans="2:14" ht="52.8">
      <c r="B9682" s="3">
        <v>4219</v>
      </c>
      <c r="C9682" s="3" t="s">
        <v>31517</v>
      </c>
      <c r="D9682" s="3" t="s">
        <v>134</v>
      </c>
      <c r="E9682" s="3" t="s">
        <v>445</v>
      </c>
      <c r="F9682" s="3" t="s">
        <v>20132</v>
      </c>
      <c r="G9682" s="3" t="s">
        <v>716</v>
      </c>
      <c r="H9682" s="3" t="s">
        <v>31522</v>
      </c>
      <c r="I9682" s="3" t="s">
        <v>31523</v>
      </c>
      <c r="J9682" s="3"/>
      <c r="K9682" s="3" t="s">
        <v>446</v>
      </c>
      <c r="L9682" s="3" t="s">
        <v>692</v>
      </c>
      <c r="M9682" s="3" t="s">
        <v>1541</v>
      </c>
      <c r="N9682" s="3" t="s">
        <v>692</v>
      </c>
    </row>
    <row r="9683" spans="2:14" ht="72">
      <c r="B9683" s="3">
        <v>27354</v>
      </c>
      <c r="C9683" s="3" t="s">
        <v>31524</v>
      </c>
      <c r="D9683" s="3" t="s">
        <v>14352</v>
      </c>
      <c r="E9683" s="3" t="s">
        <v>18</v>
      </c>
      <c r="F9683" s="3" t="s">
        <v>7457</v>
      </c>
      <c r="G9683" s="3" t="s">
        <v>716</v>
      </c>
      <c r="H9683" s="3" t="s">
        <v>31525</v>
      </c>
      <c r="I9683" s="3" t="s">
        <v>31526</v>
      </c>
      <c r="J9683" s="14" t="s">
        <v>31527</v>
      </c>
      <c r="K9683" s="3" t="s">
        <v>7461</v>
      </c>
      <c r="L9683" s="3" t="s">
        <v>692</v>
      </c>
      <c r="M9683" s="3" t="s">
        <v>1541</v>
      </c>
      <c r="N9683" s="3" t="s">
        <v>692</v>
      </c>
    </row>
    <row r="9684" spans="2:14" ht="39.6">
      <c r="B9684" s="3">
        <v>20291</v>
      </c>
      <c r="C9684" s="3" t="s">
        <v>31528</v>
      </c>
      <c r="D9684" s="3" t="s">
        <v>31529</v>
      </c>
      <c r="E9684" s="3" t="s">
        <v>13883</v>
      </c>
      <c r="F9684" s="3" t="s">
        <v>14219</v>
      </c>
      <c r="G9684" s="3" t="s">
        <v>1290</v>
      </c>
      <c r="H9684" s="3" t="s">
        <v>31530</v>
      </c>
      <c r="I9684" s="3" t="s">
        <v>31531</v>
      </c>
      <c r="J9684" s="3"/>
      <c r="K9684" s="3" t="s">
        <v>13887</v>
      </c>
      <c r="L9684" s="3" t="s">
        <v>692</v>
      </c>
      <c r="M9684" s="3" t="s">
        <v>1541</v>
      </c>
      <c r="N9684" s="3" t="s">
        <v>692</v>
      </c>
    </row>
    <row r="9685" spans="2:14" ht="43.2">
      <c r="B9685" s="3">
        <v>2042</v>
      </c>
      <c r="C9685" s="3" t="s">
        <v>31528</v>
      </c>
      <c r="D9685" s="3" t="s">
        <v>109</v>
      </c>
      <c r="E9685" s="3" t="s">
        <v>74</v>
      </c>
      <c r="F9685" s="3" t="s">
        <v>14470</v>
      </c>
      <c r="G9685" s="3" t="s">
        <v>690</v>
      </c>
      <c r="H9685" s="3" t="s">
        <v>31532</v>
      </c>
      <c r="I9685" s="3" t="s">
        <v>31533</v>
      </c>
      <c r="J9685" s="14" t="s">
        <v>31534</v>
      </c>
      <c r="K9685" s="3" t="s">
        <v>3241</v>
      </c>
      <c r="L9685" s="3" t="s">
        <v>692</v>
      </c>
      <c r="M9685" s="3" t="s">
        <v>1541</v>
      </c>
      <c r="N9685" s="3" t="s">
        <v>692</v>
      </c>
    </row>
    <row r="9686" spans="2:14" ht="72">
      <c r="B9686" s="3">
        <v>17429</v>
      </c>
      <c r="C9686" s="3" t="s">
        <v>31535</v>
      </c>
      <c r="D9686" s="3" t="s">
        <v>102</v>
      </c>
      <c r="E9686" s="3" t="s">
        <v>18</v>
      </c>
      <c r="F9686" s="3" t="s">
        <v>14104</v>
      </c>
      <c r="G9686" s="3" t="s">
        <v>690</v>
      </c>
      <c r="H9686" s="3" t="s">
        <v>31536</v>
      </c>
      <c r="I9686" s="3" t="s">
        <v>21514</v>
      </c>
      <c r="J9686" s="14" t="s">
        <v>31537</v>
      </c>
      <c r="K9686" s="3" t="s">
        <v>446</v>
      </c>
      <c r="L9686" s="3" t="s">
        <v>692</v>
      </c>
      <c r="M9686" s="3" t="s">
        <v>1541</v>
      </c>
      <c r="N9686" s="3" t="s">
        <v>692</v>
      </c>
    </row>
    <row r="9687" spans="2:14" ht="100.8">
      <c r="B9687" s="3">
        <v>4674</v>
      </c>
      <c r="C9687" s="3" t="s">
        <v>31535</v>
      </c>
      <c r="D9687" s="3" t="s">
        <v>109</v>
      </c>
      <c r="E9687" s="3" t="s">
        <v>13883</v>
      </c>
      <c r="F9687" s="3" t="s">
        <v>14140</v>
      </c>
      <c r="G9687" s="3" t="s">
        <v>1290</v>
      </c>
      <c r="H9687" s="3" t="s">
        <v>31538</v>
      </c>
      <c r="I9687" s="3" t="s">
        <v>31539</v>
      </c>
      <c r="J9687" s="14" t="s">
        <v>31540</v>
      </c>
      <c r="K9687" s="3" t="s">
        <v>14144</v>
      </c>
      <c r="L9687" s="3" t="s">
        <v>692</v>
      </c>
      <c r="M9687" s="3" t="s">
        <v>1541</v>
      </c>
      <c r="N9687" s="3" t="s">
        <v>692</v>
      </c>
    </row>
    <row r="9688" spans="2:14" ht="57.6">
      <c r="B9688" s="3">
        <v>18232</v>
      </c>
      <c r="C9688" s="3" t="s">
        <v>31541</v>
      </c>
      <c r="D9688" s="3" t="s">
        <v>55</v>
      </c>
      <c r="E9688" s="3" t="s">
        <v>99</v>
      </c>
      <c r="F9688" s="3" t="s">
        <v>403</v>
      </c>
      <c r="G9688" s="3" t="s">
        <v>690</v>
      </c>
      <c r="H9688" s="3" t="s">
        <v>404</v>
      </c>
      <c r="I9688" s="3" t="s">
        <v>31542</v>
      </c>
      <c r="J9688" s="14" t="s">
        <v>31543</v>
      </c>
      <c r="K9688" s="3" t="s">
        <v>10882</v>
      </c>
      <c r="L9688" s="3" t="s">
        <v>692</v>
      </c>
      <c r="M9688" s="3" t="s">
        <v>1541</v>
      </c>
      <c r="N9688" s="3" t="s">
        <v>692</v>
      </c>
    </row>
    <row r="9689" spans="2:14" ht="26.4">
      <c r="B9689" s="3">
        <v>36050</v>
      </c>
      <c r="C9689" s="3" t="s">
        <v>31544</v>
      </c>
      <c r="D9689" s="3" t="s">
        <v>131</v>
      </c>
      <c r="E9689" s="3" t="s">
        <v>2979</v>
      </c>
      <c r="F9689" s="3"/>
      <c r="G9689" s="3" t="s">
        <v>716</v>
      </c>
      <c r="H9689" s="3" t="s">
        <v>14974</v>
      </c>
      <c r="I9689" s="3"/>
      <c r="J9689" s="3"/>
      <c r="K9689" s="3"/>
      <c r="L9689" s="3" t="s">
        <v>692</v>
      </c>
      <c r="M9689" s="3" t="s">
        <v>693</v>
      </c>
      <c r="N9689" s="3" t="s">
        <v>692</v>
      </c>
    </row>
    <row r="9690" spans="2:14" ht="26.4">
      <c r="B9690" s="3">
        <v>23955</v>
      </c>
      <c r="C9690" s="3" t="s">
        <v>31545</v>
      </c>
      <c r="D9690" s="3" t="s">
        <v>14630</v>
      </c>
      <c r="E9690" s="3" t="s">
        <v>117</v>
      </c>
      <c r="F9690" s="3" t="s">
        <v>16829</v>
      </c>
      <c r="G9690" s="3" t="s">
        <v>716</v>
      </c>
      <c r="H9690" s="3" t="s">
        <v>31546</v>
      </c>
      <c r="I9690" s="3" t="s">
        <v>31547</v>
      </c>
      <c r="J9690" s="3"/>
      <c r="K9690" s="3" t="s">
        <v>3241</v>
      </c>
      <c r="L9690" s="3" t="s">
        <v>1107</v>
      </c>
      <c r="M9690" s="3" t="s">
        <v>1541</v>
      </c>
      <c r="N9690" s="3" t="s">
        <v>692</v>
      </c>
    </row>
    <row r="9691" spans="2:14" ht="39.6">
      <c r="B9691" s="3">
        <v>11926</v>
      </c>
      <c r="C9691" s="3" t="s">
        <v>31548</v>
      </c>
      <c r="D9691" s="3" t="s">
        <v>76</v>
      </c>
      <c r="E9691" s="3" t="s">
        <v>245</v>
      </c>
      <c r="F9691" s="3" t="s">
        <v>15275</v>
      </c>
      <c r="G9691" s="3" t="s">
        <v>5456</v>
      </c>
      <c r="H9691" s="3" t="s">
        <v>31549</v>
      </c>
      <c r="I9691" s="3" t="s">
        <v>31550</v>
      </c>
      <c r="J9691" s="3"/>
      <c r="K9691" s="3" t="s">
        <v>15279</v>
      </c>
      <c r="L9691" s="3" t="s">
        <v>692</v>
      </c>
      <c r="M9691" s="3" t="s">
        <v>1541</v>
      </c>
      <c r="N9691" s="3" t="s">
        <v>692</v>
      </c>
    </row>
    <row r="9692" spans="2:14" ht="39.6">
      <c r="B9692" s="3">
        <v>13204</v>
      </c>
      <c r="C9692" s="3" t="s">
        <v>31551</v>
      </c>
      <c r="D9692" s="3" t="s">
        <v>15114</v>
      </c>
      <c r="E9692" s="3" t="s">
        <v>303</v>
      </c>
      <c r="F9692" s="3" t="s">
        <v>16337</v>
      </c>
      <c r="G9692" s="3" t="s">
        <v>1290</v>
      </c>
      <c r="H9692" s="3" t="s">
        <v>31552</v>
      </c>
      <c r="I9692" s="3" t="s">
        <v>31553</v>
      </c>
      <c r="J9692" s="3"/>
      <c r="K9692" s="3" t="s">
        <v>16340</v>
      </c>
      <c r="L9692" s="3" t="s">
        <v>692</v>
      </c>
      <c r="M9692" s="3" t="s">
        <v>1541</v>
      </c>
      <c r="N9692" s="3" t="s">
        <v>692</v>
      </c>
    </row>
    <row r="9693" spans="2:14" ht="57.6">
      <c r="B9693" s="3">
        <v>6870</v>
      </c>
      <c r="C9693" s="3" t="s">
        <v>31554</v>
      </c>
      <c r="D9693" s="3" t="s">
        <v>14139</v>
      </c>
      <c r="E9693" s="3" t="s">
        <v>303</v>
      </c>
      <c r="F9693" s="3" t="s">
        <v>14262</v>
      </c>
      <c r="G9693" s="3" t="s">
        <v>690</v>
      </c>
      <c r="H9693" s="3" t="s">
        <v>31555</v>
      </c>
      <c r="I9693" s="3" t="s">
        <v>31556</v>
      </c>
      <c r="J9693" s="14" t="s">
        <v>31557</v>
      </c>
      <c r="K9693" s="3" t="s">
        <v>16340</v>
      </c>
      <c r="L9693" s="3" t="s">
        <v>1107</v>
      </c>
      <c r="M9693" s="3" t="s">
        <v>1541</v>
      </c>
      <c r="N9693" s="3" t="s">
        <v>692</v>
      </c>
    </row>
    <row r="9694" spans="2:14" ht="79.2">
      <c r="B9694" s="3">
        <v>8060</v>
      </c>
      <c r="C9694" s="3" t="s">
        <v>31558</v>
      </c>
      <c r="D9694" s="3" t="s">
        <v>343</v>
      </c>
      <c r="E9694" s="3" t="s">
        <v>230</v>
      </c>
      <c r="F9694" s="3" t="s">
        <v>330</v>
      </c>
      <c r="G9694" s="3" t="s">
        <v>690</v>
      </c>
      <c r="H9694" s="3" t="s">
        <v>16428</v>
      </c>
      <c r="I9694" s="3" t="s">
        <v>31559</v>
      </c>
      <c r="J9694" s="14" t="s">
        <v>31560</v>
      </c>
      <c r="K9694" s="3" t="s">
        <v>9072</v>
      </c>
      <c r="L9694" s="3" t="s">
        <v>692</v>
      </c>
      <c r="M9694" s="3" t="s">
        <v>1541</v>
      </c>
      <c r="N9694" s="3" t="s">
        <v>692</v>
      </c>
    </row>
    <row r="9695" spans="2:14" ht="26.4">
      <c r="B9695" s="3">
        <v>5334</v>
      </c>
      <c r="C9695" s="3" t="s">
        <v>31561</v>
      </c>
      <c r="D9695" s="3" t="s">
        <v>106</v>
      </c>
      <c r="E9695" s="3" t="s">
        <v>1148</v>
      </c>
      <c r="F9695" s="3"/>
      <c r="G9695" s="3" t="s">
        <v>716</v>
      </c>
      <c r="H9695" s="3" t="s">
        <v>31562</v>
      </c>
      <c r="I9695" s="3"/>
      <c r="J9695" s="3"/>
      <c r="K9695" s="3"/>
      <c r="L9695" s="3" t="s">
        <v>692</v>
      </c>
      <c r="M9695" s="3" t="s">
        <v>693</v>
      </c>
      <c r="N9695" s="3" t="s">
        <v>692</v>
      </c>
    </row>
    <row r="9696" spans="2:14" ht="115.2">
      <c r="B9696" s="3">
        <v>10279</v>
      </c>
      <c r="C9696" s="3" t="s">
        <v>31563</v>
      </c>
      <c r="D9696" s="3" t="s">
        <v>18459</v>
      </c>
      <c r="E9696" s="3" t="s">
        <v>445</v>
      </c>
      <c r="F9696" s="3" t="s">
        <v>7457</v>
      </c>
      <c r="G9696" s="3" t="s">
        <v>1290</v>
      </c>
      <c r="H9696" s="3" t="s">
        <v>28481</v>
      </c>
      <c r="I9696" s="3" t="s">
        <v>31564</v>
      </c>
      <c r="J9696" s="14" t="s">
        <v>31565</v>
      </c>
      <c r="K9696" s="3" t="s">
        <v>7461</v>
      </c>
      <c r="L9696" s="3" t="s">
        <v>1107</v>
      </c>
      <c r="M9696" s="3" t="s">
        <v>1541</v>
      </c>
      <c r="N9696" s="3" t="s">
        <v>692</v>
      </c>
    </row>
    <row r="9697" spans="2:14" ht="39.6">
      <c r="B9697" s="3">
        <v>2641</v>
      </c>
      <c r="C9697" s="3" t="s">
        <v>31563</v>
      </c>
      <c r="D9697" s="3" t="s">
        <v>253</v>
      </c>
      <c r="E9697" s="3" t="s">
        <v>445</v>
      </c>
      <c r="F9697" s="3" t="s">
        <v>14908</v>
      </c>
      <c r="G9697" s="3" t="s">
        <v>690</v>
      </c>
      <c r="H9697" s="3" t="s">
        <v>31566</v>
      </c>
      <c r="I9697" s="3" t="s">
        <v>31567</v>
      </c>
      <c r="J9697" s="3"/>
      <c r="K9697" s="3" t="s">
        <v>4198</v>
      </c>
      <c r="L9697" s="3" t="s">
        <v>692</v>
      </c>
      <c r="M9697" s="3" t="s">
        <v>1541</v>
      </c>
      <c r="N9697" s="3" t="s">
        <v>692</v>
      </c>
    </row>
    <row r="9698" spans="2:14" ht="39.6">
      <c r="B9698" s="3">
        <v>1584</v>
      </c>
      <c r="C9698" s="3" t="s">
        <v>31568</v>
      </c>
      <c r="D9698" s="3" t="s">
        <v>14</v>
      </c>
      <c r="E9698" s="3" t="s">
        <v>445</v>
      </c>
      <c r="F9698" s="3" t="s">
        <v>6601</v>
      </c>
      <c r="G9698" s="3" t="s">
        <v>690</v>
      </c>
      <c r="H9698" s="3" t="s">
        <v>15510</v>
      </c>
      <c r="I9698" s="3" t="s">
        <v>31569</v>
      </c>
      <c r="J9698" s="3"/>
      <c r="K9698" s="3" t="s">
        <v>9184</v>
      </c>
      <c r="L9698" s="3" t="s">
        <v>1107</v>
      </c>
      <c r="M9698" s="3" t="s">
        <v>1541</v>
      </c>
      <c r="N9698" s="3" t="s">
        <v>692</v>
      </c>
    </row>
    <row r="9699" spans="2:14" ht="39.6">
      <c r="B9699" s="3">
        <v>5843</v>
      </c>
      <c r="C9699" s="3" t="s">
        <v>31570</v>
      </c>
      <c r="D9699" s="3" t="s">
        <v>109</v>
      </c>
      <c r="E9699" s="3" t="s">
        <v>18</v>
      </c>
      <c r="F9699" s="3" t="s">
        <v>6601</v>
      </c>
      <c r="G9699" s="3" t="s">
        <v>1290</v>
      </c>
      <c r="H9699" s="3" t="s">
        <v>15944</v>
      </c>
      <c r="I9699" s="3" t="s">
        <v>31571</v>
      </c>
      <c r="J9699" s="3"/>
      <c r="K9699" s="3" t="s">
        <v>9184</v>
      </c>
      <c r="L9699" s="3" t="s">
        <v>692</v>
      </c>
      <c r="M9699" s="3" t="s">
        <v>1541</v>
      </c>
      <c r="N9699" s="3" t="s">
        <v>692</v>
      </c>
    </row>
    <row r="9700" spans="2:14" ht="66">
      <c r="B9700" s="3">
        <v>3042</v>
      </c>
      <c r="C9700" s="3" t="s">
        <v>31572</v>
      </c>
      <c r="D9700" s="3" t="s">
        <v>162</v>
      </c>
      <c r="E9700" s="3" t="s">
        <v>18</v>
      </c>
      <c r="F9700" s="3" t="s">
        <v>16391</v>
      </c>
      <c r="G9700" s="3" t="s">
        <v>690</v>
      </c>
      <c r="H9700" s="3" t="s">
        <v>31573</v>
      </c>
      <c r="I9700" s="3" t="s">
        <v>31574</v>
      </c>
      <c r="J9700" s="14" t="s">
        <v>31575</v>
      </c>
      <c r="K9700" s="3" t="s">
        <v>3241</v>
      </c>
      <c r="L9700" s="3" t="s">
        <v>692</v>
      </c>
      <c r="M9700" s="3" t="s">
        <v>1541</v>
      </c>
      <c r="N9700" s="3" t="s">
        <v>692</v>
      </c>
    </row>
    <row r="9701" spans="2:14" ht="72">
      <c r="B9701" s="3">
        <v>3433</v>
      </c>
      <c r="C9701" s="3" t="s">
        <v>31576</v>
      </c>
      <c r="D9701" s="3" t="s">
        <v>17</v>
      </c>
      <c r="E9701" s="3" t="s">
        <v>77</v>
      </c>
      <c r="F9701" s="3" t="s">
        <v>13889</v>
      </c>
      <c r="G9701" s="3" t="s">
        <v>690</v>
      </c>
      <c r="H9701" s="3" t="s">
        <v>31577</v>
      </c>
      <c r="I9701" s="3" t="s">
        <v>31578</v>
      </c>
      <c r="J9701" s="14" t="s">
        <v>31579</v>
      </c>
      <c r="K9701" s="3" t="s">
        <v>3241</v>
      </c>
      <c r="L9701" s="3" t="s">
        <v>692</v>
      </c>
      <c r="M9701" s="3" t="s">
        <v>1541</v>
      </c>
      <c r="N9701" s="3" t="s">
        <v>692</v>
      </c>
    </row>
    <row r="9702" spans="2:14" ht="39.6">
      <c r="B9702" s="3">
        <v>12810</v>
      </c>
      <c r="C9702" s="3" t="s">
        <v>31580</v>
      </c>
      <c r="D9702" s="3" t="s">
        <v>134</v>
      </c>
      <c r="E9702" s="3" t="s">
        <v>128</v>
      </c>
      <c r="F9702" s="3" t="s">
        <v>19913</v>
      </c>
      <c r="G9702" s="3" t="s">
        <v>690</v>
      </c>
      <c r="H9702" s="3" t="s">
        <v>31581</v>
      </c>
      <c r="I9702" s="3" t="s">
        <v>31582</v>
      </c>
      <c r="J9702" s="3"/>
      <c r="K9702" s="3" t="s">
        <v>9968</v>
      </c>
      <c r="L9702" s="3" t="s">
        <v>692</v>
      </c>
      <c r="M9702" s="3" t="s">
        <v>1541</v>
      </c>
      <c r="N9702" s="3" t="s">
        <v>692</v>
      </c>
    </row>
    <row r="9703" spans="2:14" ht="79.2">
      <c r="B9703" s="3">
        <v>23625</v>
      </c>
      <c r="C9703" s="3" t="s">
        <v>31583</v>
      </c>
      <c r="D9703" s="3" t="s">
        <v>13921</v>
      </c>
      <c r="E9703" s="3" t="s">
        <v>9352</v>
      </c>
      <c r="F9703" s="3" t="s">
        <v>9353</v>
      </c>
      <c r="G9703" s="3" t="s">
        <v>716</v>
      </c>
      <c r="H9703" s="3" t="s">
        <v>31584</v>
      </c>
      <c r="I9703" s="3" t="s">
        <v>31585</v>
      </c>
      <c r="J9703" s="14" t="s">
        <v>31586</v>
      </c>
      <c r="K9703" s="3" t="s">
        <v>9353</v>
      </c>
      <c r="L9703" s="3" t="s">
        <v>692</v>
      </c>
      <c r="M9703" s="3" t="s">
        <v>1541</v>
      </c>
      <c r="N9703" s="3" t="s">
        <v>692</v>
      </c>
    </row>
    <row r="9704" spans="2:14" ht="72">
      <c r="B9704" s="3">
        <v>9092</v>
      </c>
      <c r="C9704" s="3" t="s">
        <v>505</v>
      </c>
      <c r="D9704" s="3" t="s">
        <v>7</v>
      </c>
      <c r="E9704" s="3" t="s">
        <v>117</v>
      </c>
      <c r="F9704" s="3" t="s">
        <v>6253</v>
      </c>
      <c r="G9704" s="3" t="s">
        <v>690</v>
      </c>
      <c r="H9704" s="3" t="s">
        <v>31587</v>
      </c>
      <c r="I9704" s="3" t="s">
        <v>31588</v>
      </c>
      <c r="J9704" s="14" t="s">
        <v>31589</v>
      </c>
      <c r="K9704" s="3" t="s">
        <v>14293</v>
      </c>
      <c r="L9704" s="3" t="s">
        <v>692</v>
      </c>
      <c r="M9704" s="3" t="s">
        <v>1541</v>
      </c>
      <c r="N9704" s="3" t="s">
        <v>692</v>
      </c>
    </row>
    <row r="9705" spans="2:14" ht="26.4">
      <c r="B9705" s="3">
        <v>2276</v>
      </c>
      <c r="C9705" s="3" t="s">
        <v>31590</v>
      </c>
      <c r="D9705" s="3" t="s">
        <v>266</v>
      </c>
      <c r="E9705" s="3" t="s">
        <v>31591</v>
      </c>
      <c r="F9705" s="3"/>
      <c r="G9705" s="3" t="s">
        <v>877</v>
      </c>
      <c r="H9705" s="3" t="s">
        <v>31592</v>
      </c>
      <c r="I9705" s="3"/>
      <c r="J9705" s="3"/>
      <c r="K9705" s="3"/>
      <c r="L9705" s="3" t="s">
        <v>692</v>
      </c>
      <c r="M9705" s="3" t="s">
        <v>699</v>
      </c>
      <c r="N9705" s="3" t="s">
        <v>692</v>
      </c>
    </row>
    <row r="9706" spans="2:14" ht="39.6">
      <c r="B9706" s="3">
        <v>21339</v>
      </c>
      <c r="C9706" s="3" t="s">
        <v>31593</v>
      </c>
      <c r="D9706" s="3" t="s">
        <v>18423</v>
      </c>
      <c r="E9706" s="3" t="s">
        <v>13929</v>
      </c>
      <c r="F9706" s="3" t="s">
        <v>15437</v>
      </c>
      <c r="G9706" s="3" t="s">
        <v>1564</v>
      </c>
      <c r="H9706" s="3" t="s">
        <v>23919</v>
      </c>
      <c r="I9706" s="3" t="s">
        <v>31594</v>
      </c>
      <c r="J9706" s="3"/>
      <c r="K9706" s="3"/>
      <c r="L9706" s="3" t="s">
        <v>692</v>
      </c>
      <c r="M9706" s="3" t="s">
        <v>1128</v>
      </c>
      <c r="N9706" s="3" t="s">
        <v>692</v>
      </c>
    </row>
    <row r="9707" spans="2:14" ht="86.4">
      <c r="B9707" s="3">
        <v>18618</v>
      </c>
      <c r="C9707" s="3" t="s">
        <v>415</v>
      </c>
      <c r="D9707" s="3" t="s">
        <v>416</v>
      </c>
      <c r="E9707" s="3" t="s">
        <v>77</v>
      </c>
      <c r="F9707" s="3" t="s">
        <v>159</v>
      </c>
      <c r="G9707" s="3" t="s">
        <v>690</v>
      </c>
      <c r="H9707" s="3" t="s">
        <v>417</v>
      </c>
      <c r="I9707" s="3" t="s">
        <v>31595</v>
      </c>
      <c r="J9707" s="14" t="s">
        <v>31596</v>
      </c>
      <c r="K9707" s="3" t="s">
        <v>175</v>
      </c>
      <c r="L9707" s="3" t="s">
        <v>692</v>
      </c>
      <c r="M9707" s="3" t="s">
        <v>1541</v>
      </c>
      <c r="N9707" s="3" t="s">
        <v>692</v>
      </c>
    </row>
    <row r="9708" spans="2:14" ht="79.2">
      <c r="B9708" s="3">
        <v>11948</v>
      </c>
      <c r="C9708" s="3" t="s">
        <v>31597</v>
      </c>
      <c r="D9708" s="3" t="s">
        <v>203</v>
      </c>
      <c r="E9708" s="3" t="s">
        <v>230</v>
      </c>
      <c r="F9708" s="3" t="s">
        <v>9069</v>
      </c>
      <c r="G9708" s="3" t="s">
        <v>716</v>
      </c>
      <c r="H9708" s="3" t="s">
        <v>31598</v>
      </c>
      <c r="I9708" s="3" t="s">
        <v>16588</v>
      </c>
      <c r="J9708" s="3"/>
      <c r="K9708" s="3" t="s">
        <v>9072</v>
      </c>
      <c r="L9708" s="3" t="s">
        <v>692</v>
      </c>
      <c r="M9708" s="3" t="s">
        <v>1541</v>
      </c>
      <c r="N9708" s="3" t="s">
        <v>692</v>
      </c>
    </row>
    <row r="9709" spans="2:14" ht="100.8">
      <c r="B9709" s="3">
        <v>7161</v>
      </c>
      <c r="C9709" s="3" t="s">
        <v>31599</v>
      </c>
      <c r="D9709" s="3" t="s">
        <v>31600</v>
      </c>
      <c r="E9709" s="3" t="s">
        <v>1253</v>
      </c>
      <c r="F9709" s="3"/>
      <c r="G9709" s="3" t="s">
        <v>716</v>
      </c>
      <c r="H9709" s="3" t="s">
        <v>26772</v>
      </c>
      <c r="I9709" s="3"/>
      <c r="J9709" s="14" t="s">
        <v>31601</v>
      </c>
      <c r="K9709" s="3"/>
      <c r="L9709" s="3" t="s">
        <v>692</v>
      </c>
      <c r="M9709" s="3" t="s">
        <v>693</v>
      </c>
      <c r="N9709" s="3" t="s">
        <v>692</v>
      </c>
    </row>
    <row r="9710" spans="2:14" ht="144">
      <c r="B9710" s="3">
        <v>131</v>
      </c>
      <c r="C9710" s="3" t="s">
        <v>31602</v>
      </c>
      <c r="D9710" s="3" t="s">
        <v>1452</v>
      </c>
      <c r="E9710" s="3" t="s">
        <v>6070</v>
      </c>
      <c r="F9710" s="3"/>
      <c r="G9710" s="3" t="s">
        <v>716</v>
      </c>
      <c r="H9710" s="3" t="s">
        <v>31603</v>
      </c>
      <c r="I9710" s="3"/>
      <c r="J9710" s="14" t="s">
        <v>31604</v>
      </c>
      <c r="K9710" s="3"/>
      <c r="L9710" s="3" t="s">
        <v>692</v>
      </c>
      <c r="M9710" s="3" t="s">
        <v>693</v>
      </c>
      <c r="N9710" s="3" t="s">
        <v>692</v>
      </c>
    </row>
    <row r="9711" spans="2:14" ht="26.4">
      <c r="B9711" s="3">
        <v>16103</v>
      </c>
      <c r="C9711" s="3" t="s">
        <v>31605</v>
      </c>
      <c r="D9711" s="3" t="s">
        <v>668</v>
      </c>
      <c r="E9711" s="3" t="s">
        <v>117</v>
      </c>
      <c r="F9711" s="3" t="s">
        <v>13894</v>
      </c>
      <c r="G9711" s="3" t="s">
        <v>1290</v>
      </c>
      <c r="H9711" s="3" t="s">
        <v>31606</v>
      </c>
      <c r="I9711" s="3" t="s">
        <v>31607</v>
      </c>
      <c r="J9711" s="3"/>
      <c r="K9711" s="3" t="s">
        <v>3241</v>
      </c>
      <c r="L9711" s="3" t="s">
        <v>692</v>
      </c>
      <c r="M9711" s="3" t="s">
        <v>1541</v>
      </c>
      <c r="N9711" s="3" t="s">
        <v>692</v>
      </c>
    </row>
    <row r="9712" spans="2:14" ht="39.6">
      <c r="B9712" s="3">
        <v>23560</v>
      </c>
      <c r="C9712" s="3" t="s">
        <v>31608</v>
      </c>
      <c r="D9712" s="3" t="s">
        <v>13</v>
      </c>
      <c r="E9712" s="3" t="s">
        <v>303</v>
      </c>
      <c r="F9712" s="3" t="s">
        <v>14305</v>
      </c>
      <c r="G9712" s="3" t="s">
        <v>716</v>
      </c>
      <c r="H9712" s="3" t="s">
        <v>31609</v>
      </c>
      <c r="I9712" s="3" t="s">
        <v>17537</v>
      </c>
      <c r="J9712" s="3"/>
      <c r="K9712" s="3" t="s">
        <v>14308</v>
      </c>
      <c r="L9712" s="3" t="s">
        <v>692</v>
      </c>
      <c r="M9712" s="3" t="s">
        <v>1541</v>
      </c>
      <c r="N9712" s="3" t="s">
        <v>692</v>
      </c>
    </row>
    <row r="9713" spans="2:14" ht="26.4">
      <c r="B9713" s="3">
        <v>12658</v>
      </c>
      <c r="C9713" s="3" t="s">
        <v>31610</v>
      </c>
      <c r="D9713" s="3" t="s">
        <v>208</v>
      </c>
      <c r="E9713" s="3" t="s">
        <v>128</v>
      </c>
      <c r="F9713" s="3" t="s">
        <v>16489</v>
      </c>
      <c r="G9713" s="3" t="s">
        <v>1290</v>
      </c>
      <c r="H9713" s="3" t="s">
        <v>24198</v>
      </c>
      <c r="I9713" s="3" t="s">
        <v>31611</v>
      </c>
      <c r="J9713" s="3"/>
      <c r="K9713" s="3" t="s">
        <v>14656</v>
      </c>
      <c r="L9713" s="3" t="s">
        <v>692</v>
      </c>
      <c r="M9713" s="3" t="s">
        <v>1541</v>
      </c>
      <c r="N9713" s="3" t="s">
        <v>692</v>
      </c>
    </row>
    <row r="9714" spans="2:14" ht="39.6">
      <c r="B9714" s="3">
        <v>8097</v>
      </c>
      <c r="C9714" s="3" t="s">
        <v>31610</v>
      </c>
      <c r="D9714" s="3" t="s">
        <v>13</v>
      </c>
      <c r="E9714" s="3" t="s">
        <v>18</v>
      </c>
      <c r="F9714" s="3" t="s">
        <v>6601</v>
      </c>
      <c r="G9714" s="3" t="s">
        <v>690</v>
      </c>
      <c r="H9714" s="3" t="s">
        <v>14165</v>
      </c>
      <c r="I9714" s="3" t="s">
        <v>24524</v>
      </c>
      <c r="J9714" s="3"/>
      <c r="K9714" s="3" t="s">
        <v>9184</v>
      </c>
      <c r="L9714" s="3" t="s">
        <v>692</v>
      </c>
      <c r="M9714" s="3" t="s">
        <v>1541</v>
      </c>
      <c r="N9714" s="3" t="s">
        <v>692</v>
      </c>
    </row>
    <row r="9715" spans="2:14" ht="57.6">
      <c r="B9715" s="3">
        <v>17738</v>
      </c>
      <c r="C9715" s="3" t="s">
        <v>31612</v>
      </c>
      <c r="D9715" s="3" t="s">
        <v>16694</v>
      </c>
      <c r="E9715" s="3" t="s">
        <v>77</v>
      </c>
      <c r="F9715" s="3" t="s">
        <v>16049</v>
      </c>
      <c r="G9715" s="3" t="s">
        <v>690</v>
      </c>
      <c r="H9715" s="3" t="s">
        <v>31613</v>
      </c>
      <c r="I9715" s="3" t="s">
        <v>31614</v>
      </c>
      <c r="J9715" s="14" t="s">
        <v>31615</v>
      </c>
      <c r="K9715" s="3" t="s">
        <v>14454</v>
      </c>
      <c r="L9715" s="3" t="s">
        <v>692</v>
      </c>
      <c r="M9715" s="3" t="s">
        <v>1541</v>
      </c>
      <c r="N9715" s="3" t="s">
        <v>692</v>
      </c>
    </row>
    <row r="9716" spans="2:14" ht="144">
      <c r="B9716" s="3">
        <v>6992</v>
      </c>
      <c r="C9716" s="3" t="s">
        <v>31616</v>
      </c>
      <c r="D9716" s="3" t="s">
        <v>13</v>
      </c>
      <c r="E9716" s="3" t="s">
        <v>117</v>
      </c>
      <c r="F9716" s="3" t="s">
        <v>472</v>
      </c>
      <c r="G9716" s="3" t="s">
        <v>690</v>
      </c>
      <c r="H9716" s="3" t="s">
        <v>19104</v>
      </c>
      <c r="I9716" s="3" t="s">
        <v>31617</v>
      </c>
      <c r="J9716" s="14" t="s">
        <v>31618</v>
      </c>
      <c r="K9716" s="3" t="s">
        <v>15766</v>
      </c>
      <c r="L9716" s="3" t="s">
        <v>1107</v>
      </c>
      <c r="M9716" s="3" t="s">
        <v>1541</v>
      </c>
      <c r="N9716" s="3" t="s">
        <v>692</v>
      </c>
    </row>
    <row r="9717" spans="2:14" ht="39.6">
      <c r="B9717" s="3">
        <v>33326</v>
      </c>
      <c r="C9717" s="3" t="s">
        <v>31619</v>
      </c>
      <c r="D9717" s="3" t="s">
        <v>31620</v>
      </c>
      <c r="E9717" s="3" t="s">
        <v>99</v>
      </c>
      <c r="F9717" s="3" t="s">
        <v>14104</v>
      </c>
      <c r="G9717" s="3" t="s">
        <v>5456</v>
      </c>
      <c r="H9717" s="3" t="s">
        <v>31621</v>
      </c>
      <c r="I9717" s="3" t="s">
        <v>31622</v>
      </c>
      <c r="J9717" s="3"/>
      <c r="K9717" s="3" t="s">
        <v>10882</v>
      </c>
      <c r="L9717" s="3" t="s">
        <v>692</v>
      </c>
      <c r="M9717" s="3" t="s">
        <v>1541</v>
      </c>
      <c r="N9717" s="3" t="s">
        <v>692</v>
      </c>
    </row>
    <row r="9718" spans="2:14" ht="72">
      <c r="B9718" s="3">
        <v>25704</v>
      </c>
      <c r="C9718" s="3" t="s">
        <v>31623</v>
      </c>
      <c r="D9718" s="3" t="s">
        <v>9345</v>
      </c>
      <c r="E9718" s="3" t="s">
        <v>9346</v>
      </c>
      <c r="F9718" s="3" t="s">
        <v>15632</v>
      </c>
      <c r="G9718" s="3" t="s">
        <v>697</v>
      </c>
      <c r="H9718" s="3" t="s">
        <v>31624</v>
      </c>
      <c r="I9718" s="3" t="s">
        <v>31625</v>
      </c>
      <c r="J9718" s="14" t="s">
        <v>31626</v>
      </c>
      <c r="K9718" s="3"/>
      <c r="L9718" s="3" t="s">
        <v>692</v>
      </c>
      <c r="M9718" s="3" t="s">
        <v>1128</v>
      </c>
      <c r="N9718" s="3" t="s">
        <v>692</v>
      </c>
    </row>
    <row r="9719" spans="2:14" ht="43.2">
      <c r="B9719" s="3">
        <v>26067</v>
      </c>
      <c r="C9719" s="3" t="s">
        <v>31627</v>
      </c>
      <c r="D9719" s="3" t="s">
        <v>55</v>
      </c>
      <c r="E9719" s="3" t="s">
        <v>31628</v>
      </c>
      <c r="F9719" s="3"/>
      <c r="G9719" s="3" t="s">
        <v>716</v>
      </c>
      <c r="H9719" s="3" t="s">
        <v>31629</v>
      </c>
      <c r="I9719" s="3"/>
      <c r="J9719" s="14" t="s">
        <v>31630</v>
      </c>
      <c r="K9719" s="3"/>
      <c r="L9719" s="3" t="s">
        <v>692</v>
      </c>
      <c r="M9719" s="3" t="s">
        <v>693</v>
      </c>
      <c r="N9719" s="3" t="s">
        <v>692</v>
      </c>
    </row>
    <row r="9720" spans="2:14" ht="39.6">
      <c r="B9720" s="3">
        <v>6141</v>
      </c>
      <c r="C9720" s="3" t="s">
        <v>31631</v>
      </c>
      <c r="D9720" s="3" t="s">
        <v>17</v>
      </c>
      <c r="E9720" s="3" t="s">
        <v>13883</v>
      </c>
      <c r="F9720" s="3" t="s">
        <v>14140</v>
      </c>
      <c r="G9720" s="3" t="s">
        <v>716</v>
      </c>
      <c r="H9720" s="3" t="s">
        <v>18082</v>
      </c>
      <c r="I9720" s="3" t="s">
        <v>31632</v>
      </c>
      <c r="J9720" s="3"/>
      <c r="K9720" s="3" t="s">
        <v>14144</v>
      </c>
      <c r="L9720" s="3" t="s">
        <v>1107</v>
      </c>
      <c r="M9720" s="3" t="s">
        <v>1541</v>
      </c>
      <c r="N9720" s="3" t="s">
        <v>692</v>
      </c>
    </row>
    <row r="9721" spans="2:14" ht="52.8">
      <c r="B9721" s="3">
        <v>24617</v>
      </c>
      <c r="C9721" s="3" t="s">
        <v>31631</v>
      </c>
      <c r="D9721" s="3" t="s">
        <v>14108</v>
      </c>
      <c r="E9721" s="3" t="s">
        <v>10014</v>
      </c>
      <c r="F9721" s="3" t="s">
        <v>19539</v>
      </c>
      <c r="G9721" s="3" t="s">
        <v>716</v>
      </c>
      <c r="H9721" s="3" t="s">
        <v>31633</v>
      </c>
      <c r="I9721" s="3" t="s">
        <v>15353</v>
      </c>
      <c r="J9721" s="3"/>
      <c r="K9721" s="3" t="s">
        <v>19541</v>
      </c>
      <c r="L9721" s="3" t="s">
        <v>692</v>
      </c>
      <c r="M9721" s="3" t="s">
        <v>1541</v>
      </c>
      <c r="N9721" s="3" t="s">
        <v>692</v>
      </c>
    </row>
    <row r="9722" spans="2:14" ht="39.6">
      <c r="B9722" s="3">
        <v>20957</v>
      </c>
      <c r="C9722" s="3" t="s">
        <v>31634</v>
      </c>
      <c r="D9722" s="3" t="s">
        <v>14630</v>
      </c>
      <c r="E9722" s="3" t="s">
        <v>18</v>
      </c>
      <c r="F9722" s="3" t="s">
        <v>14097</v>
      </c>
      <c r="G9722" s="3" t="s">
        <v>1290</v>
      </c>
      <c r="H9722" s="3" t="s">
        <v>31635</v>
      </c>
      <c r="I9722" s="3" t="s">
        <v>31636</v>
      </c>
      <c r="J9722" s="3"/>
      <c r="K9722" s="3" t="s">
        <v>9184</v>
      </c>
      <c r="L9722" s="3" t="s">
        <v>692</v>
      </c>
      <c r="M9722" s="3" t="s">
        <v>1541</v>
      </c>
      <c r="N9722" s="3" t="s">
        <v>692</v>
      </c>
    </row>
    <row r="9723" spans="2:14" ht="26.4">
      <c r="B9723" s="3">
        <v>24713</v>
      </c>
      <c r="C9723" s="3" t="s">
        <v>31637</v>
      </c>
      <c r="D9723" s="3" t="s">
        <v>9345</v>
      </c>
      <c r="E9723" s="3" t="s">
        <v>6928</v>
      </c>
      <c r="F9723" s="3"/>
      <c r="G9723" s="3" t="s">
        <v>1290</v>
      </c>
      <c r="H9723" s="3" t="s">
        <v>31638</v>
      </c>
      <c r="I9723" s="3"/>
      <c r="J9723" s="3"/>
      <c r="K9723" s="3"/>
      <c r="L9723" s="3" t="s">
        <v>692</v>
      </c>
      <c r="M9723" s="3" t="s">
        <v>693</v>
      </c>
      <c r="N9723" s="3" t="s">
        <v>692</v>
      </c>
    </row>
    <row r="9724" spans="2:14" ht="26.4">
      <c r="B9724" s="3">
        <v>20875</v>
      </c>
      <c r="C9724" s="3" t="s">
        <v>31639</v>
      </c>
      <c r="D9724" s="3" t="s">
        <v>31640</v>
      </c>
      <c r="E9724" s="3" t="s">
        <v>74</v>
      </c>
      <c r="F9724" s="3" t="s">
        <v>6601</v>
      </c>
      <c r="G9724" s="3" t="s">
        <v>690</v>
      </c>
      <c r="H9724" s="3" t="s">
        <v>31641</v>
      </c>
      <c r="I9724" s="3" t="s">
        <v>31642</v>
      </c>
      <c r="J9724" s="3"/>
      <c r="K9724" s="3" t="s">
        <v>9184</v>
      </c>
      <c r="L9724" s="3" t="s">
        <v>692</v>
      </c>
      <c r="M9724" s="3" t="s">
        <v>1541</v>
      </c>
      <c r="N9724" s="3" t="s">
        <v>692</v>
      </c>
    </row>
    <row r="9725" spans="2:14" ht="57.6">
      <c r="B9725" s="3">
        <v>22625</v>
      </c>
      <c r="C9725" s="3" t="s">
        <v>31643</v>
      </c>
      <c r="D9725" s="3" t="s">
        <v>17</v>
      </c>
      <c r="E9725" s="3" t="s">
        <v>18</v>
      </c>
      <c r="F9725" s="3" t="s">
        <v>472</v>
      </c>
      <c r="G9725" s="3" t="s">
        <v>716</v>
      </c>
      <c r="H9725" s="3" t="s">
        <v>31644</v>
      </c>
      <c r="I9725" s="3" t="s">
        <v>14678</v>
      </c>
      <c r="J9725" s="14" t="s">
        <v>31645</v>
      </c>
      <c r="K9725" s="3" t="s">
        <v>1540</v>
      </c>
      <c r="L9725" s="3" t="s">
        <v>692</v>
      </c>
      <c r="M9725" s="3" t="s">
        <v>1541</v>
      </c>
      <c r="N9725" s="3" t="s">
        <v>692</v>
      </c>
    </row>
    <row r="9726" spans="2:14" ht="79.2">
      <c r="B9726" s="3">
        <v>19775</v>
      </c>
      <c r="C9726" s="3" t="s">
        <v>31646</v>
      </c>
      <c r="D9726" s="3" t="s">
        <v>134</v>
      </c>
      <c r="E9726" s="3" t="s">
        <v>77</v>
      </c>
      <c r="F9726" s="3" t="s">
        <v>14313</v>
      </c>
      <c r="G9726" s="3" t="s">
        <v>690</v>
      </c>
      <c r="H9726" s="3" t="s">
        <v>31647</v>
      </c>
      <c r="I9726" s="3" t="s">
        <v>31648</v>
      </c>
      <c r="J9726" s="3"/>
      <c r="K9726" s="3" t="s">
        <v>3241</v>
      </c>
      <c r="L9726" s="3" t="s">
        <v>692</v>
      </c>
      <c r="M9726" s="3" t="s">
        <v>1541</v>
      </c>
      <c r="N9726" s="3" t="s">
        <v>692</v>
      </c>
    </row>
    <row r="9727" spans="2:14" ht="26.4">
      <c r="B9727" s="3">
        <v>9263</v>
      </c>
      <c r="C9727" s="3" t="s">
        <v>31646</v>
      </c>
      <c r="D9727" s="3" t="s">
        <v>568</v>
      </c>
      <c r="E9727" s="3" t="s">
        <v>31649</v>
      </c>
      <c r="F9727" s="3"/>
      <c r="G9727" s="3" t="s">
        <v>690</v>
      </c>
      <c r="H9727" s="3" t="s">
        <v>3249</v>
      </c>
      <c r="I9727" s="3"/>
      <c r="J9727" s="3"/>
      <c r="K9727" s="3"/>
      <c r="L9727" s="3" t="s">
        <v>692</v>
      </c>
      <c r="M9727" s="3" t="s">
        <v>693</v>
      </c>
      <c r="N9727" s="3" t="s">
        <v>692</v>
      </c>
    </row>
    <row r="9728" spans="2:14" ht="26.4">
      <c r="B9728" s="3">
        <v>24601</v>
      </c>
      <c r="C9728" s="3" t="s">
        <v>31650</v>
      </c>
      <c r="D9728" s="3" t="s">
        <v>31651</v>
      </c>
      <c r="E9728" s="3" t="s">
        <v>74</v>
      </c>
      <c r="F9728" s="3" t="s">
        <v>7457</v>
      </c>
      <c r="G9728" s="3" t="s">
        <v>1627</v>
      </c>
      <c r="H9728" s="3" t="s">
        <v>28781</v>
      </c>
      <c r="I9728" s="3" t="s">
        <v>31652</v>
      </c>
      <c r="J9728" s="3"/>
      <c r="K9728" s="3" t="s">
        <v>7461</v>
      </c>
      <c r="L9728" s="3" t="s">
        <v>692</v>
      </c>
      <c r="M9728" s="3" t="s">
        <v>1541</v>
      </c>
      <c r="N9728" s="3" t="s">
        <v>692</v>
      </c>
    </row>
    <row r="9729" spans="2:14" ht="39.6">
      <c r="B9729" s="3">
        <v>1004</v>
      </c>
      <c r="C9729" s="3" t="s">
        <v>664</v>
      </c>
      <c r="D9729" s="3" t="s">
        <v>665</v>
      </c>
      <c r="E9729" s="3" t="s">
        <v>14237</v>
      </c>
      <c r="F9729" s="3" t="s">
        <v>9968</v>
      </c>
      <c r="G9729" s="3" t="s">
        <v>690</v>
      </c>
      <c r="H9729" s="3" t="s">
        <v>666</v>
      </c>
      <c r="I9729" s="3" t="s">
        <v>31653</v>
      </c>
      <c r="J9729" s="3"/>
      <c r="K9729" s="3" t="s">
        <v>9968</v>
      </c>
      <c r="L9729" s="3" t="s">
        <v>692</v>
      </c>
      <c r="M9729" s="3" t="s">
        <v>1541</v>
      </c>
      <c r="N9729" s="3" t="s">
        <v>692</v>
      </c>
    </row>
    <row r="9730" spans="2:14" ht="43.2">
      <c r="B9730" s="3">
        <v>7124</v>
      </c>
      <c r="C9730" s="3" t="s">
        <v>31654</v>
      </c>
      <c r="D9730" s="3" t="s">
        <v>611</v>
      </c>
      <c r="E9730" s="3" t="s">
        <v>3481</v>
      </c>
      <c r="F9730" s="3"/>
      <c r="G9730" s="3" t="s">
        <v>690</v>
      </c>
      <c r="H9730" s="3" t="s">
        <v>822</v>
      </c>
      <c r="I9730" s="3"/>
      <c r="J9730" s="14" t="s">
        <v>31655</v>
      </c>
      <c r="K9730" s="3"/>
      <c r="L9730" s="3" t="s">
        <v>692</v>
      </c>
      <c r="M9730" s="3" t="s">
        <v>693</v>
      </c>
      <c r="N9730" s="3" t="s">
        <v>692</v>
      </c>
    </row>
    <row r="9731" spans="2:14" ht="129.6">
      <c r="B9731" s="3">
        <v>21736</v>
      </c>
      <c r="C9731" s="3" t="s">
        <v>31656</v>
      </c>
      <c r="D9731" s="3" t="s">
        <v>13959</v>
      </c>
      <c r="E9731" s="3" t="s">
        <v>77</v>
      </c>
      <c r="F9731" s="3" t="s">
        <v>6253</v>
      </c>
      <c r="G9731" s="3" t="s">
        <v>1290</v>
      </c>
      <c r="H9731" s="3" t="s">
        <v>31657</v>
      </c>
      <c r="I9731" s="3" t="s">
        <v>31658</v>
      </c>
      <c r="J9731" s="14" t="s">
        <v>31659</v>
      </c>
      <c r="K9731" s="3" t="s">
        <v>14162</v>
      </c>
      <c r="L9731" s="3" t="s">
        <v>692</v>
      </c>
      <c r="M9731" s="3" t="s">
        <v>1541</v>
      </c>
      <c r="N9731" s="3" t="s">
        <v>692</v>
      </c>
    </row>
    <row r="9732" spans="2:14" ht="86.4">
      <c r="B9732" s="3">
        <v>25516</v>
      </c>
      <c r="C9732" s="3" t="s">
        <v>31660</v>
      </c>
      <c r="D9732" s="3" t="s">
        <v>13921</v>
      </c>
      <c r="E9732" s="3" t="s">
        <v>117</v>
      </c>
      <c r="F9732" s="3" t="s">
        <v>14097</v>
      </c>
      <c r="G9732" s="3" t="s">
        <v>716</v>
      </c>
      <c r="H9732" s="3" t="s">
        <v>31661</v>
      </c>
      <c r="I9732" s="3" t="s">
        <v>31662</v>
      </c>
      <c r="J9732" s="14" t="s">
        <v>31663</v>
      </c>
      <c r="K9732" s="3" t="s">
        <v>9184</v>
      </c>
      <c r="L9732" s="3" t="s">
        <v>692</v>
      </c>
      <c r="M9732" s="3" t="s">
        <v>1541</v>
      </c>
      <c r="N9732" s="3" t="s">
        <v>692</v>
      </c>
    </row>
    <row r="9733" spans="2:14" ht="39.6">
      <c r="B9733" s="3">
        <v>22482</v>
      </c>
      <c r="C9733" s="3" t="s">
        <v>31664</v>
      </c>
      <c r="D9733" s="3" t="s">
        <v>31665</v>
      </c>
      <c r="E9733" s="3" t="s">
        <v>445</v>
      </c>
      <c r="F9733" s="3" t="s">
        <v>6601</v>
      </c>
      <c r="G9733" s="3" t="s">
        <v>716</v>
      </c>
      <c r="H9733" s="3" t="s">
        <v>24655</v>
      </c>
      <c r="I9733" s="3" t="s">
        <v>31666</v>
      </c>
      <c r="J9733" s="3"/>
      <c r="K9733" s="3" t="s">
        <v>9184</v>
      </c>
      <c r="L9733" s="3" t="s">
        <v>692</v>
      </c>
      <c r="M9733" s="3" t="s">
        <v>1541</v>
      </c>
      <c r="N9733" s="3" t="s">
        <v>692</v>
      </c>
    </row>
    <row r="9734" spans="2:14" ht="72">
      <c r="B9734" s="3">
        <v>4871</v>
      </c>
      <c r="C9734" s="3" t="s">
        <v>31667</v>
      </c>
      <c r="D9734" s="3" t="s">
        <v>14</v>
      </c>
      <c r="E9734" s="3" t="s">
        <v>18</v>
      </c>
      <c r="F9734" s="3" t="s">
        <v>7457</v>
      </c>
      <c r="G9734" s="3" t="s">
        <v>690</v>
      </c>
      <c r="H9734" s="3" t="s">
        <v>20428</v>
      </c>
      <c r="I9734" s="3" t="s">
        <v>31668</v>
      </c>
      <c r="J9734" s="14" t="s">
        <v>31669</v>
      </c>
      <c r="K9734" s="3" t="s">
        <v>7461</v>
      </c>
      <c r="L9734" s="3" t="s">
        <v>1107</v>
      </c>
      <c r="M9734" s="3" t="s">
        <v>1541</v>
      </c>
      <c r="N9734" s="3" t="s">
        <v>692</v>
      </c>
    </row>
    <row r="9735" spans="2:14" ht="52.8">
      <c r="B9735" s="3">
        <v>13986</v>
      </c>
      <c r="C9735" s="3" t="s">
        <v>31670</v>
      </c>
      <c r="D9735" s="3" t="s">
        <v>292</v>
      </c>
      <c r="E9735" s="3" t="s">
        <v>117</v>
      </c>
      <c r="F9735" s="3" t="s">
        <v>14219</v>
      </c>
      <c r="G9735" s="3" t="s">
        <v>716</v>
      </c>
      <c r="H9735" s="3" t="s">
        <v>21094</v>
      </c>
      <c r="I9735" s="3" t="s">
        <v>31671</v>
      </c>
      <c r="J9735" s="3"/>
      <c r="K9735" s="3" t="s">
        <v>14293</v>
      </c>
      <c r="L9735" s="3" t="s">
        <v>692</v>
      </c>
      <c r="M9735" s="3" t="s">
        <v>1541</v>
      </c>
      <c r="N9735" s="3" t="s">
        <v>692</v>
      </c>
    </row>
    <row r="9736" spans="2:14" ht="26.4">
      <c r="B9736" s="3">
        <v>14691</v>
      </c>
      <c r="C9736" s="3" t="s">
        <v>31672</v>
      </c>
      <c r="D9736" s="3" t="s">
        <v>178</v>
      </c>
      <c r="E9736" s="3" t="s">
        <v>99</v>
      </c>
      <c r="F9736" s="3" t="s">
        <v>31</v>
      </c>
      <c r="G9736" s="3" t="s">
        <v>1290</v>
      </c>
      <c r="H9736" s="3" t="s">
        <v>16953</v>
      </c>
      <c r="I9736" s="3" t="s">
        <v>31673</v>
      </c>
      <c r="J9736" s="3"/>
      <c r="K9736" s="3" t="s">
        <v>10882</v>
      </c>
      <c r="L9736" s="3" t="s">
        <v>692</v>
      </c>
      <c r="M9736" s="3" t="s">
        <v>1541</v>
      </c>
      <c r="N9736" s="3" t="s">
        <v>692</v>
      </c>
    </row>
    <row r="9737" spans="2:14" ht="57.6">
      <c r="B9737" s="3">
        <v>21018</v>
      </c>
      <c r="C9737" s="3" t="s">
        <v>31674</v>
      </c>
      <c r="D9737" s="3" t="s">
        <v>31675</v>
      </c>
      <c r="E9737" s="3" t="s">
        <v>9180</v>
      </c>
      <c r="F9737" s="3" t="s">
        <v>16781</v>
      </c>
      <c r="G9737" s="3" t="s">
        <v>1290</v>
      </c>
      <c r="H9737" s="3" t="s">
        <v>31676</v>
      </c>
      <c r="I9737" s="3" t="s">
        <v>31677</v>
      </c>
      <c r="J9737" s="14" t="s">
        <v>31678</v>
      </c>
      <c r="K9737" s="3" t="s">
        <v>9184</v>
      </c>
      <c r="L9737" s="3" t="s">
        <v>692</v>
      </c>
      <c r="M9737" s="3" t="s">
        <v>1541</v>
      </c>
      <c r="N9737" s="3" t="s">
        <v>692</v>
      </c>
    </row>
    <row r="9738" spans="2:14" ht="172.8">
      <c r="B9738" s="3">
        <v>9333</v>
      </c>
      <c r="C9738" s="3" t="s">
        <v>31679</v>
      </c>
      <c r="D9738" s="3" t="s">
        <v>665</v>
      </c>
      <c r="E9738" s="3" t="s">
        <v>13929</v>
      </c>
      <c r="F9738" s="3" t="s">
        <v>15437</v>
      </c>
      <c r="G9738" s="3" t="s">
        <v>877</v>
      </c>
      <c r="H9738" s="3" t="s">
        <v>31680</v>
      </c>
      <c r="I9738" s="3" t="s">
        <v>687</v>
      </c>
      <c r="J9738" s="14" t="s">
        <v>31681</v>
      </c>
      <c r="K9738" s="3"/>
      <c r="L9738" s="3" t="s">
        <v>692</v>
      </c>
      <c r="M9738" s="3" t="s">
        <v>1128</v>
      </c>
      <c r="N9738" s="3" t="s">
        <v>692</v>
      </c>
    </row>
    <row r="9739" spans="2:14" ht="72">
      <c r="B9739" s="3">
        <v>2248</v>
      </c>
      <c r="C9739" s="3" t="s">
        <v>31682</v>
      </c>
      <c r="D9739" s="3" t="s">
        <v>96</v>
      </c>
      <c r="E9739" s="3" t="s">
        <v>114</v>
      </c>
      <c r="F9739" s="3" t="s">
        <v>16216</v>
      </c>
      <c r="G9739" s="3" t="s">
        <v>690</v>
      </c>
      <c r="H9739" s="3" t="s">
        <v>31683</v>
      </c>
      <c r="I9739" s="3" t="s">
        <v>31684</v>
      </c>
      <c r="J9739" s="14" t="s">
        <v>31685</v>
      </c>
      <c r="K9739" s="3" t="s">
        <v>251</v>
      </c>
      <c r="L9739" s="3" t="s">
        <v>692</v>
      </c>
      <c r="M9739" s="3" t="s">
        <v>1541</v>
      </c>
      <c r="N9739" s="3" t="s">
        <v>692</v>
      </c>
    </row>
    <row r="9740" spans="2:14" ht="43.2">
      <c r="B9740" s="3">
        <v>8657</v>
      </c>
      <c r="C9740" s="3" t="s">
        <v>31682</v>
      </c>
      <c r="D9740" s="3" t="s">
        <v>7</v>
      </c>
      <c r="E9740" s="3" t="s">
        <v>94</v>
      </c>
      <c r="F9740" s="3" t="s">
        <v>13941</v>
      </c>
      <c r="G9740" s="3" t="s">
        <v>716</v>
      </c>
      <c r="H9740" s="3" t="s">
        <v>31686</v>
      </c>
      <c r="I9740" s="3" t="s">
        <v>31687</v>
      </c>
      <c r="J9740" s="14" t="s">
        <v>31688</v>
      </c>
      <c r="K9740" s="3" t="s">
        <v>14062</v>
      </c>
      <c r="L9740" s="3" t="s">
        <v>692</v>
      </c>
      <c r="M9740" s="3" t="s">
        <v>1541</v>
      </c>
      <c r="N9740" s="3" t="s">
        <v>692</v>
      </c>
    </row>
    <row r="9741" spans="2:14" ht="26.4">
      <c r="B9741" s="3">
        <v>18306</v>
      </c>
      <c r="C9741" s="3" t="s">
        <v>31682</v>
      </c>
      <c r="D9741" s="3" t="s">
        <v>76</v>
      </c>
      <c r="E9741" s="3" t="s">
        <v>13883</v>
      </c>
      <c r="F9741" s="3" t="s">
        <v>16247</v>
      </c>
      <c r="G9741" s="3" t="s">
        <v>716</v>
      </c>
      <c r="H9741" s="3" t="s">
        <v>31689</v>
      </c>
      <c r="I9741" s="3" t="s">
        <v>31690</v>
      </c>
      <c r="J9741" s="3"/>
      <c r="K9741" s="3" t="s">
        <v>9184</v>
      </c>
      <c r="L9741" s="3" t="s">
        <v>692</v>
      </c>
      <c r="M9741" s="3" t="s">
        <v>1541</v>
      </c>
      <c r="N9741" s="3" t="s">
        <v>692</v>
      </c>
    </row>
    <row r="9742" spans="2:14" ht="52.8">
      <c r="B9742" s="3">
        <v>5085</v>
      </c>
      <c r="C9742" s="3" t="s">
        <v>31682</v>
      </c>
      <c r="D9742" s="3" t="s">
        <v>109</v>
      </c>
      <c r="E9742" s="3" t="s">
        <v>94</v>
      </c>
      <c r="F9742" s="3" t="s">
        <v>14077</v>
      </c>
      <c r="G9742" s="3" t="s">
        <v>716</v>
      </c>
      <c r="H9742" s="3" t="s">
        <v>31691</v>
      </c>
      <c r="I9742" s="3" t="s">
        <v>31692</v>
      </c>
      <c r="J9742" s="14" t="s">
        <v>31693</v>
      </c>
      <c r="K9742" s="3" t="s">
        <v>14107</v>
      </c>
      <c r="L9742" s="3" t="s">
        <v>1107</v>
      </c>
      <c r="M9742" s="3" t="s">
        <v>1541</v>
      </c>
      <c r="N9742" s="3" t="s">
        <v>692</v>
      </c>
    </row>
    <row r="9743" spans="2:14" ht="26.4">
      <c r="B9743" s="3">
        <v>15448</v>
      </c>
      <c r="C9743" s="3" t="s">
        <v>31682</v>
      </c>
      <c r="D9743" s="3" t="s">
        <v>96</v>
      </c>
      <c r="E9743" s="3" t="s">
        <v>128</v>
      </c>
      <c r="F9743" s="3" t="s">
        <v>14927</v>
      </c>
      <c r="G9743" s="3" t="s">
        <v>1290</v>
      </c>
      <c r="H9743" s="3" t="s">
        <v>31694</v>
      </c>
      <c r="I9743" s="3" t="s">
        <v>25644</v>
      </c>
      <c r="J9743" s="3"/>
      <c r="K9743" s="3" t="s">
        <v>3241</v>
      </c>
      <c r="L9743" s="3" t="s">
        <v>692</v>
      </c>
      <c r="M9743" s="3" t="s">
        <v>1541</v>
      </c>
      <c r="N9743" s="3" t="s">
        <v>692</v>
      </c>
    </row>
    <row r="9744" spans="2:14" ht="57.6">
      <c r="B9744" s="3">
        <v>19647</v>
      </c>
      <c r="C9744" s="3" t="s">
        <v>31695</v>
      </c>
      <c r="D9744" s="3" t="s">
        <v>15493</v>
      </c>
      <c r="E9744" s="3" t="s">
        <v>132</v>
      </c>
      <c r="F9744" s="3" t="s">
        <v>15712</v>
      </c>
      <c r="G9744" s="3" t="s">
        <v>690</v>
      </c>
      <c r="H9744" s="3" t="s">
        <v>31696</v>
      </c>
      <c r="I9744" s="3" t="s">
        <v>31697</v>
      </c>
      <c r="J9744" s="14" t="s">
        <v>31698</v>
      </c>
      <c r="K9744" s="3" t="s">
        <v>15324</v>
      </c>
      <c r="L9744" s="3" t="s">
        <v>692</v>
      </c>
      <c r="M9744" s="3" t="s">
        <v>1541</v>
      </c>
      <c r="N9744" s="3" t="s">
        <v>692</v>
      </c>
    </row>
    <row r="9745" spans="2:14" ht="26.4">
      <c r="B9745" s="3">
        <v>31693</v>
      </c>
      <c r="C9745" s="3" t="s">
        <v>31699</v>
      </c>
      <c r="D9745" s="3" t="s">
        <v>9351</v>
      </c>
      <c r="E9745" s="3" t="s">
        <v>5437</v>
      </c>
      <c r="F9745" s="3"/>
      <c r="G9745" s="3" t="s">
        <v>1290</v>
      </c>
      <c r="H9745" s="3" t="s">
        <v>31700</v>
      </c>
      <c r="I9745" s="3"/>
      <c r="J9745" s="3"/>
      <c r="K9745" s="3"/>
      <c r="L9745" s="3" t="s">
        <v>692</v>
      </c>
      <c r="M9745" s="3" t="s">
        <v>693</v>
      </c>
      <c r="N9745" s="3" t="s">
        <v>692</v>
      </c>
    </row>
    <row r="9746" spans="2:14" ht="26.4">
      <c r="B9746" s="3">
        <v>23012</v>
      </c>
      <c r="C9746" s="3" t="s">
        <v>31699</v>
      </c>
      <c r="D9746" s="3" t="s">
        <v>15103</v>
      </c>
      <c r="E9746" s="3" t="s">
        <v>77</v>
      </c>
      <c r="F9746" s="3" t="s">
        <v>6601</v>
      </c>
      <c r="G9746" s="3" t="s">
        <v>690</v>
      </c>
      <c r="H9746" s="3" t="s">
        <v>31701</v>
      </c>
      <c r="I9746" s="3" t="s">
        <v>31702</v>
      </c>
      <c r="J9746" s="3"/>
      <c r="K9746" s="3" t="s">
        <v>9184</v>
      </c>
      <c r="L9746" s="3" t="s">
        <v>692</v>
      </c>
      <c r="M9746" s="3" t="s">
        <v>1541</v>
      </c>
      <c r="N9746" s="3" t="s">
        <v>692</v>
      </c>
    </row>
    <row r="9747" spans="2:14" ht="26.4">
      <c r="B9747" s="3">
        <v>33758</v>
      </c>
      <c r="C9747" s="3" t="s">
        <v>31699</v>
      </c>
      <c r="D9747" s="3" t="s">
        <v>13921</v>
      </c>
      <c r="E9747" s="3" t="s">
        <v>31703</v>
      </c>
      <c r="F9747" s="3"/>
      <c r="G9747" s="3" t="s">
        <v>716</v>
      </c>
      <c r="H9747" s="3" t="s">
        <v>31704</v>
      </c>
      <c r="I9747" s="3"/>
      <c r="J9747" s="3"/>
      <c r="K9747" s="3"/>
      <c r="L9747" s="3" t="s">
        <v>692</v>
      </c>
      <c r="M9747" s="3" t="s">
        <v>693</v>
      </c>
      <c r="N9747" s="3" t="s">
        <v>692</v>
      </c>
    </row>
    <row r="9748" spans="2:14" ht="43.2">
      <c r="B9748" s="3">
        <v>37710</v>
      </c>
      <c r="C9748" s="3" t="s">
        <v>31705</v>
      </c>
      <c r="D9748" s="3" t="s">
        <v>31706</v>
      </c>
      <c r="E9748" s="3" t="s">
        <v>18</v>
      </c>
      <c r="F9748" s="3" t="s">
        <v>14414</v>
      </c>
      <c r="G9748" s="3" t="s">
        <v>5456</v>
      </c>
      <c r="H9748" s="3" t="s">
        <v>31707</v>
      </c>
      <c r="I9748" s="3" t="s">
        <v>31708</v>
      </c>
      <c r="J9748" s="14" t="s">
        <v>31709</v>
      </c>
      <c r="K9748" s="3" t="s">
        <v>14417</v>
      </c>
      <c r="L9748" s="3" t="s">
        <v>692</v>
      </c>
      <c r="M9748" s="3" t="s">
        <v>1541</v>
      </c>
      <c r="N9748" s="3" t="s">
        <v>692</v>
      </c>
    </row>
    <row r="9749" spans="2:14" ht="72">
      <c r="B9749" s="3">
        <v>22455</v>
      </c>
      <c r="C9749" s="3" t="s">
        <v>31705</v>
      </c>
      <c r="D9749" s="3" t="s">
        <v>31706</v>
      </c>
      <c r="E9749" s="3" t="s">
        <v>3402</v>
      </c>
      <c r="F9749" s="3"/>
      <c r="G9749" s="3" t="s">
        <v>1627</v>
      </c>
      <c r="H9749" s="3" t="s">
        <v>31710</v>
      </c>
      <c r="I9749" s="3"/>
      <c r="J9749" s="14" t="s">
        <v>31711</v>
      </c>
      <c r="K9749" s="3"/>
      <c r="L9749" s="3" t="s">
        <v>1107</v>
      </c>
      <c r="M9749" s="3" t="s">
        <v>693</v>
      </c>
      <c r="N9749" s="3" t="s">
        <v>692</v>
      </c>
    </row>
    <row r="9750" spans="2:14" ht="79.2">
      <c r="B9750" s="3">
        <v>10443</v>
      </c>
      <c r="C9750" s="3" t="s">
        <v>31712</v>
      </c>
      <c r="D9750" s="3" t="s">
        <v>203</v>
      </c>
      <c r="E9750" s="3" t="s">
        <v>94</v>
      </c>
      <c r="F9750" s="3" t="s">
        <v>13263</v>
      </c>
      <c r="G9750" s="3" t="s">
        <v>716</v>
      </c>
      <c r="H9750" s="3" t="s">
        <v>31713</v>
      </c>
      <c r="I9750" s="3" t="s">
        <v>31714</v>
      </c>
      <c r="J9750" s="14" t="s">
        <v>31715</v>
      </c>
      <c r="K9750" s="3" t="s">
        <v>15575</v>
      </c>
      <c r="L9750" s="3" t="s">
        <v>692</v>
      </c>
      <c r="M9750" s="3" t="s">
        <v>1541</v>
      </c>
      <c r="N9750" s="3" t="s">
        <v>692</v>
      </c>
    </row>
    <row r="9751" spans="2:14" ht="79.2">
      <c r="B9751" s="3">
        <v>30563</v>
      </c>
      <c r="C9751" s="3" t="s">
        <v>31716</v>
      </c>
      <c r="D9751" s="3" t="s">
        <v>19756</v>
      </c>
      <c r="E9751" s="3" t="s">
        <v>13954</v>
      </c>
      <c r="F9751" s="3" t="s">
        <v>13955</v>
      </c>
      <c r="G9751" s="3" t="s">
        <v>877</v>
      </c>
      <c r="H9751" s="3" t="s">
        <v>31717</v>
      </c>
      <c r="I9751" s="3" t="s">
        <v>31718</v>
      </c>
      <c r="J9751" s="3"/>
      <c r="K9751" s="3"/>
      <c r="L9751" s="3" t="s">
        <v>692</v>
      </c>
      <c r="M9751" s="3" t="s">
        <v>1128</v>
      </c>
      <c r="N9751" s="3" t="s">
        <v>692</v>
      </c>
    </row>
    <row r="9752" spans="2:14" ht="26.4">
      <c r="B9752" s="3">
        <v>30775</v>
      </c>
      <c r="C9752" s="3" t="s">
        <v>31719</v>
      </c>
      <c r="D9752" s="3" t="s">
        <v>13921</v>
      </c>
      <c r="E9752" s="3" t="s">
        <v>31720</v>
      </c>
      <c r="F9752" s="3"/>
      <c r="G9752" s="3" t="s">
        <v>1564</v>
      </c>
      <c r="H9752" s="3" t="s">
        <v>31721</v>
      </c>
      <c r="I9752" s="3"/>
      <c r="J9752" s="3"/>
      <c r="K9752" s="3"/>
      <c r="L9752" s="3" t="s">
        <v>692</v>
      </c>
      <c r="M9752" s="3" t="s">
        <v>699</v>
      </c>
      <c r="N9752" s="3" t="s">
        <v>692</v>
      </c>
    </row>
    <row r="9753" spans="2:14" ht="39.6">
      <c r="B9753" s="3">
        <v>22117</v>
      </c>
      <c r="C9753" s="3" t="s">
        <v>31722</v>
      </c>
      <c r="D9753" s="3" t="s">
        <v>23116</v>
      </c>
      <c r="E9753" s="3" t="s">
        <v>9352</v>
      </c>
      <c r="F9753" s="3" t="s">
        <v>3237</v>
      </c>
      <c r="G9753" s="3" t="s">
        <v>716</v>
      </c>
      <c r="H9753" s="3" t="s">
        <v>31723</v>
      </c>
      <c r="I9753" s="3" t="s">
        <v>27539</v>
      </c>
      <c r="J9753" s="3"/>
      <c r="K9753" s="3" t="s">
        <v>3237</v>
      </c>
      <c r="L9753" s="3" t="s">
        <v>692</v>
      </c>
      <c r="M9753" s="3" t="s">
        <v>1541</v>
      </c>
      <c r="N9753" s="3" t="s">
        <v>692</v>
      </c>
    </row>
    <row r="9754" spans="2:14" ht="39.6">
      <c r="B9754" s="3">
        <v>16506</v>
      </c>
      <c r="C9754" s="3" t="s">
        <v>31724</v>
      </c>
      <c r="D9754" s="3" t="s">
        <v>76</v>
      </c>
      <c r="E9754" s="3" t="s">
        <v>445</v>
      </c>
      <c r="F9754" s="3" t="s">
        <v>80</v>
      </c>
      <c r="G9754" s="3" t="s">
        <v>1290</v>
      </c>
      <c r="H9754" s="3" t="s">
        <v>31725</v>
      </c>
      <c r="I9754" s="3" t="s">
        <v>31726</v>
      </c>
      <c r="J9754" s="3"/>
      <c r="K9754" s="3" t="s">
        <v>14469</v>
      </c>
      <c r="L9754" s="3" t="s">
        <v>692</v>
      </c>
      <c r="M9754" s="3" t="s">
        <v>1541</v>
      </c>
      <c r="N9754" s="3" t="s">
        <v>692</v>
      </c>
    </row>
    <row r="9755" spans="2:14" ht="66">
      <c r="B9755" s="3">
        <v>28934</v>
      </c>
      <c r="C9755" s="3" t="s">
        <v>31727</v>
      </c>
      <c r="D9755" s="3" t="s">
        <v>13355</v>
      </c>
      <c r="E9755" s="3" t="s">
        <v>31728</v>
      </c>
      <c r="F9755" s="3"/>
      <c r="G9755" s="3" t="s">
        <v>716</v>
      </c>
      <c r="H9755" s="3" t="s">
        <v>31729</v>
      </c>
      <c r="I9755" s="3"/>
      <c r="J9755" s="3"/>
      <c r="K9755" s="3"/>
      <c r="L9755" s="3" t="s">
        <v>692</v>
      </c>
      <c r="M9755" s="3" t="s">
        <v>693</v>
      </c>
      <c r="N9755" s="3" t="s">
        <v>692</v>
      </c>
    </row>
    <row r="9756" spans="2:14" ht="79.2">
      <c r="B9756" s="3">
        <v>21071</v>
      </c>
      <c r="C9756" s="3" t="s">
        <v>31730</v>
      </c>
      <c r="D9756" s="3" t="s">
        <v>407</v>
      </c>
      <c r="E9756" s="3" t="s">
        <v>74</v>
      </c>
      <c r="F9756" s="3" t="s">
        <v>14104</v>
      </c>
      <c r="G9756" s="3" t="s">
        <v>716</v>
      </c>
      <c r="H9756" s="3" t="s">
        <v>31731</v>
      </c>
      <c r="I9756" s="3" t="s">
        <v>22684</v>
      </c>
      <c r="J9756" s="14" t="s">
        <v>31732</v>
      </c>
      <c r="K9756" s="3" t="s">
        <v>14281</v>
      </c>
      <c r="L9756" s="3" t="s">
        <v>692</v>
      </c>
      <c r="M9756" s="3" t="s">
        <v>1541</v>
      </c>
      <c r="N9756" s="3" t="s">
        <v>692</v>
      </c>
    </row>
    <row r="9757" spans="2:14" ht="92.4">
      <c r="B9757" s="3">
        <v>18992</v>
      </c>
      <c r="C9757" s="3" t="s">
        <v>31733</v>
      </c>
      <c r="D9757" s="3" t="s">
        <v>31734</v>
      </c>
      <c r="E9757" s="3" t="s">
        <v>14032</v>
      </c>
      <c r="F9757" s="3" t="s">
        <v>13941</v>
      </c>
      <c r="G9757" s="3" t="s">
        <v>690</v>
      </c>
      <c r="H9757" s="3" t="s">
        <v>31735</v>
      </c>
      <c r="I9757" s="3" t="s">
        <v>21262</v>
      </c>
      <c r="J9757" s="14" t="s">
        <v>31736</v>
      </c>
      <c r="K9757" s="3" t="s">
        <v>13941</v>
      </c>
      <c r="L9757" s="3" t="s">
        <v>692</v>
      </c>
      <c r="M9757" s="3" t="s">
        <v>1541</v>
      </c>
      <c r="N9757" s="3" t="s">
        <v>692</v>
      </c>
    </row>
    <row r="9758" spans="2:14" ht="79.2">
      <c r="B9758" s="3">
        <v>17184</v>
      </c>
      <c r="C9758" s="3" t="s">
        <v>31733</v>
      </c>
      <c r="D9758" s="3" t="s">
        <v>15779</v>
      </c>
      <c r="E9758" s="3" t="s">
        <v>14032</v>
      </c>
      <c r="F9758" s="3" t="s">
        <v>18123</v>
      </c>
      <c r="G9758" s="3" t="s">
        <v>716</v>
      </c>
      <c r="H9758" s="3" t="s">
        <v>31737</v>
      </c>
      <c r="I9758" s="3" t="s">
        <v>31738</v>
      </c>
      <c r="J9758" s="3"/>
      <c r="K9758" s="3" t="s">
        <v>18123</v>
      </c>
      <c r="L9758" s="3" t="s">
        <v>692</v>
      </c>
      <c r="M9758" s="3" t="s">
        <v>1541</v>
      </c>
      <c r="N9758" s="3" t="s">
        <v>692</v>
      </c>
    </row>
    <row r="9759" spans="2:14" ht="115.2">
      <c r="B9759" s="3">
        <v>33288</v>
      </c>
      <c r="C9759" s="3" t="s">
        <v>31739</v>
      </c>
      <c r="D9759" s="3" t="s">
        <v>31740</v>
      </c>
      <c r="E9759" s="3" t="s">
        <v>31741</v>
      </c>
      <c r="F9759" s="3"/>
      <c r="G9759" s="3" t="s">
        <v>1290</v>
      </c>
      <c r="H9759" s="3" t="s">
        <v>25827</v>
      </c>
      <c r="I9759" s="3"/>
      <c r="J9759" s="14" t="s">
        <v>31742</v>
      </c>
      <c r="K9759" s="3"/>
      <c r="L9759" s="3" t="s">
        <v>692</v>
      </c>
      <c r="M9759" s="3" t="s">
        <v>693</v>
      </c>
      <c r="N9759" s="3" t="s">
        <v>692</v>
      </c>
    </row>
    <row r="9760" spans="2:14" ht="57.6">
      <c r="B9760" s="3">
        <v>3895</v>
      </c>
      <c r="C9760" s="3" t="s">
        <v>31743</v>
      </c>
      <c r="D9760" s="3" t="s">
        <v>407</v>
      </c>
      <c r="E9760" s="3" t="s">
        <v>74</v>
      </c>
      <c r="F9760" s="3" t="s">
        <v>8256</v>
      </c>
      <c r="G9760" s="3" t="s">
        <v>690</v>
      </c>
      <c r="H9760" s="3" t="s">
        <v>31744</v>
      </c>
      <c r="I9760" s="3" t="s">
        <v>31745</v>
      </c>
      <c r="J9760" s="14" t="s">
        <v>31746</v>
      </c>
      <c r="K9760" s="3" t="s">
        <v>8258</v>
      </c>
      <c r="L9760" s="3" t="s">
        <v>692</v>
      </c>
      <c r="M9760" s="3" t="s">
        <v>1541</v>
      </c>
      <c r="N9760" s="3" t="s">
        <v>692</v>
      </c>
    </row>
    <row r="9761" spans="2:14" ht="105.6">
      <c r="B9761" s="3">
        <v>4294</v>
      </c>
      <c r="C9761" s="3" t="s">
        <v>516</v>
      </c>
      <c r="D9761" s="3" t="s">
        <v>517</v>
      </c>
      <c r="E9761" s="3" t="s">
        <v>245</v>
      </c>
      <c r="F9761" s="3" t="s">
        <v>15205</v>
      </c>
      <c r="G9761" s="3" t="s">
        <v>690</v>
      </c>
      <c r="H9761" s="3" t="s">
        <v>31747</v>
      </c>
      <c r="I9761" s="3" t="s">
        <v>29084</v>
      </c>
      <c r="J9761" s="3"/>
      <c r="K9761" s="3" t="s">
        <v>15209</v>
      </c>
      <c r="L9761" s="3" t="s">
        <v>692</v>
      </c>
      <c r="M9761" s="3" t="s">
        <v>1541</v>
      </c>
      <c r="N9761" s="3" t="s">
        <v>692</v>
      </c>
    </row>
    <row r="9762" spans="2:14" ht="43.2">
      <c r="B9762" s="3">
        <v>8259</v>
      </c>
      <c r="C9762" s="3" t="s">
        <v>31748</v>
      </c>
      <c r="D9762" s="3" t="s">
        <v>13</v>
      </c>
      <c r="E9762" s="3" t="s">
        <v>99</v>
      </c>
      <c r="F9762" s="3" t="s">
        <v>6601</v>
      </c>
      <c r="G9762" s="3" t="s">
        <v>690</v>
      </c>
      <c r="H9762" s="3" t="s">
        <v>20792</v>
      </c>
      <c r="I9762" s="3" t="s">
        <v>31749</v>
      </c>
      <c r="J9762" s="14" t="s">
        <v>19391</v>
      </c>
      <c r="K9762" s="3" t="s">
        <v>6601</v>
      </c>
      <c r="L9762" s="3" t="s">
        <v>692</v>
      </c>
      <c r="M9762" s="3" t="s">
        <v>1541</v>
      </c>
      <c r="N9762" s="3" t="s">
        <v>692</v>
      </c>
    </row>
    <row r="9763" spans="2:14" ht="57.6">
      <c r="B9763" s="3">
        <v>1192</v>
      </c>
      <c r="C9763" s="3" t="s">
        <v>31750</v>
      </c>
      <c r="D9763" s="3" t="s">
        <v>651</v>
      </c>
      <c r="E9763" s="3" t="s">
        <v>74</v>
      </c>
      <c r="F9763" s="3" t="s">
        <v>8256</v>
      </c>
      <c r="G9763" s="3" t="s">
        <v>690</v>
      </c>
      <c r="H9763" s="3" t="s">
        <v>31751</v>
      </c>
      <c r="I9763" s="3" t="s">
        <v>31752</v>
      </c>
      <c r="J9763" s="14" t="s">
        <v>31753</v>
      </c>
      <c r="K9763" s="3" t="s">
        <v>8258</v>
      </c>
      <c r="L9763" s="3" t="s">
        <v>692</v>
      </c>
      <c r="M9763" s="3" t="s">
        <v>1541</v>
      </c>
      <c r="N9763" s="3" t="s">
        <v>692</v>
      </c>
    </row>
    <row r="9764" spans="2:14" ht="39.6">
      <c r="B9764" s="3">
        <v>23075</v>
      </c>
      <c r="C9764" s="3" t="s">
        <v>31754</v>
      </c>
      <c r="D9764" s="3" t="s">
        <v>13921</v>
      </c>
      <c r="E9764" s="3" t="s">
        <v>14669</v>
      </c>
      <c r="F9764" s="3" t="s">
        <v>14670</v>
      </c>
      <c r="G9764" s="3" t="s">
        <v>877</v>
      </c>
      <c r="H9764" s="3" t="s">
        <v>31755</v>
      </c>
      <c r="I9764" s="3" t="s">
        <v>31756</v>
      </c>
      <c r="J9764" s="3"/>
      <c r="K9764" s="3"/>
      <c r="L9764" s="3" t="s">
        <v>692</v>
      </c>
      <c r="M9764" s="3" t="s">
        <v>1128</v>
      </c>
      <c r="N9764" s="3" t="s">
        <v>692</v>
      </c>
    </row>
    <row r="9765" spans="2:14" ht="57.6">
      <c r="B9765" s="3">
        <v>20720</v>
      </c>
      <c r="C9765" s="3" t="s">
        <v>31757</v>
      </c>
      <c r="D9765" s="3" t="s">
        <v>14958</v>
      </c>
      <c r="E9765" s="3" t="s">
        <v>128</v>
      </c>
      <c r="F9765" s="3" t="s">
        <v>16621</v>
      </c>
      <c r="G9765" s="3" t="s">
        <v>716</v>
      </c>
      <c r="H9765" s="3" t="s">
        <v>31758</v>
      </c>
      <c r="I9765" s="3" t="s">
        <v>14801</v>
      </c>
      <c r="J9765" s="14" t="s">
        <v>31759</v>
      </c>
      <c r="K9765" s="3" t="s">
        <v>3241</v>
      </c>
      <c r="L9765" s="3" t="s">
        <v>692</v>
      </c>
      <c r="M9765" s="3" t="s">
        <v>1541</v>
      </c>
      <c r="N9765" s="3" t="s">
        <v>692</v>
      </c>
    </row>
    <row r="9766" spans="2:14" ht="52.8">
      <c r="B9766" s="3">
        <v>12448</v>
      </c>
      <c r="C9766" s="3" t="s">
        <v>31760</v>
      </c>
      <c r="D9766" s="3" t="s">
        <v>14156</v>
      </c>
      <c r="E9766" s="3" t="s">
        <v>94</v>
      </c>
      <c r="F9766" s="3" t="s">
        <v>572</v>
      </c>
      <c r="G9766" s="3" t="s">
        <v>1290</v>
      </c>
      <c r="H9766" s="3" t="s">
        <v>31761</v>
      </c>
      <c r="I9766" s="3" t="s">
        <v>31762</v>
      </c>
      <c r="J9766" s="3"/>
      <c r="K9766" s="3" t="s">
        <v>17327</v>
      </c>
      <c r="L9766" s="3" t="s">
        <v>692</v>
      </c>
      <c r="M9766" s="3" t="s">
        <v>1541</v>
      </c>
      <c r="N9766" s="3" t="s">
        <v>692</v>
      </c>
    </row>
    <row r="9767" spans="2:14" ht="57.6">
      <c r="B9767" s="3">
        <v>17917</v>
      </c>
      <c r="C9767" s="3" t="s">
        <v>31763</v>
      </c>
      <c r="D9767" s="3" t="s">
        <v>550</v>
      </c>
      <c r="E9767" s="3" t="s">
        <v>445</v>
      </c>
      <c r="F9767" s="3" t="s">
        <v>6601</v>
      </c>
      <c r="G9767" s="3" t="s">
        <v>690</v>
      </c>
      <c r="H9767" s="3" t="s">
        <v>15699</v>
      </c>
      <c r="I9767" s="3" t="s">
        <v>27764</v>
      </c>
      <c r="J9767" s="14" t="s">
        <v>14407</v>
      </c>
      <c r="K9767" s="3" t="s">
        <v>9184</v>
      </c>
      <c r="L9767" s="3" t="s">
        <v>1107</v>
      </c>
      <c r="M9767" s="3" t="s">
        <v>1541</v>
      </c>
      <c r="N9767" s="3" t="s">
        <v>692</v>
      </c>
    </row>
    <row r="9768" spans="2:14" ht="72">
      <c r="B9768" s="3">
        <v>6642</v>
      </c>
      <c r="C9768" s="3" t="s">
        <v>31764</v>
      </c>
      <c r="D9768" s="3" t="s">
        <v>13</v>
      </c>
      <c r="E9768" s="3" t="s">
        <v>77</v>
      </c>
      <c r="F9768" s="3" t="s">
        <v>14807</v>
      </c>
      <c r="G9768" s="3" t="s">
        <v>716</v>
      </c>
      <c r="H9768" s="3" t="s">
        <v>31765</v>
      </c>
      <c r="I9768" s="3" t="s">
        <v>17319</v>
      </c>
      <c r="J9768" s="14" t="s">
        <v>31766</v>
      </c>
      <c r="K9768" s="3" t="s">
        <v>4198</v>
      </c>
      <c r="L9768" s="3" t="s">
        <v>692</v>
      </c>
      <c r="M9768" s="3" t="s">
        <v>1541</v>
      </c>
      <c r="N9768" s="3" t="s">
        <v>692</v>
      </c>
    </row>
    <row r="9769" spans="2:14" ht="26.4">
      <c r="B9769" s="3">
        <v>5832</v>
      </c>
      <c r="C9769" s="3" t="s">
        <v>31767</v>
      </c>
      <c r="D9769" s="3" t="s">
        <v>21329</v>
      </c>
      <c r="E9769" s="3" t="s">
        <v>1458</v>
      </c>
      <c r="F9769" s="3"/>
      <c r="G9769" s="3" t="s">
        <v>690</v>
      </c>
      <c r="H9769" s="3" t="s">
        <v>22</v>
      </c>
      <c r="I9769" s="3"/>
      <c r="J9769" s="3"/>
      <c r="K9769" s="3"/>
      <c r="L9769" s="3" t="s">
        <v>692</v>
      </c>
      <c r="M9769" s="3" t="s">
        <v>693</v>
      </c>
      <c r="N9769" s="3" t="s">
        <v>692</v>
      </c>
    </row>
    <row r="9770" spans="2:14" ht="43.2">
      <c r="B9770" s="3">
        <v>17601</v>
      </c>
      <c r="C9770" s="3" t="s">
        <v>31768</v>
      </c>
      <c r="D9770" s="3" t="s">
        <v>292</v>
      </c>
      <c r="E9770" s="3" t="s">
        <v>445</v>
      </c>
      <c r="F9770" s="3" t="s">
        <v>4195</v>
      </c>
      <c r="G9770" s="3" t="s">
        <v>690</v>
      </c>
      <c r="H9770" s="3" t="s">
        <v>31769</v>
      </c>
      <c r="I9770" s="3" t="s">
        <v>31770</v>
      </c>
      <c r="J9770" s="14" t="s">
        <v>31771</v>
      </c>
      <c r="K9770" s="3" t="s">
        <v>4198</v>
      </c>
      <c r="L9770" s="3" t="s">
        <v>692</v>
      </c>
      <c r="M9770" s="3" t="s">
        <v>1541</v>
      </c>
      <c r="N9770" s="3" t="s">
        <v>692</v>
      </c>
    </row>
    <row r="9771" spans="2:14" ht="39.6">
      <c r="B9771" s="3">
        <v>16089</v>
      </c>
      <c r="C9771" s="3" t="s">
        <v>31772</v>
      </c>
      <c r="D9771" s="3" t="s">
        <v>76</v>
      </c>
      <c r="E9771" s="3" t="s">
        <v>445</v>
      </c>
      <c r="F9771" s="3" t="s">
        <v>6601</v>
      </c>
      <c r="G9771" s="3" t="s">
        <v>716</v>
      </c>
      <c r="H9771" s="3" t="s">
        <v>31773</v>
      </c>
      <c r="I9771" s="3" t="s">
        <v>31774</v>
      </c>
      <c r="J9771" s="3"/>
      <c r="K9771" s="3" t="s">
        <v>9184</v>
      </c>
      <c r="L9771" s="3" t="s">
        <v>692</v>
      </c>
      <c r="M9771" s="3" t="s">
        <v>1541</v>
      </c>
      <c r="N9771" s="3" t="s">
        <v>692</v>
      </c>
    </row>
    <row r="9772" spans="2:14" ht="39.6">
      <c r="B9772" s="3">
        <v>14281</v>
      </c>
      <c r="C9772" s="3" t="s">
        <v>31775</v>
      </c>
      <c r="D9772" s="3" t="s">
        <v>15</v>
      </c>
      <c r="E9772" s="3" t="s">
        <v>18</v>
      </c>
      <c r="F9772" s="3" t="s">
        <v>14347</v>
      </c>
      <c r="G9772" s="3" t="s">
        <v>716</v>
      </c>
      <c r="H9772" s="3" t="s">
        <v>31776</v>
      </c>
      <c r="I9772" s="3" t="s">
        <v>23150</v>
      </c>
      <c r="J9772" s="3"/>
      <c r="K9772" s="3" t="s">
        <v>13917</v>
      </c>
      <c r="L9772" s="3" t="s">
        <v>692</v>
      </c>
      <c r="M9772" s="3" t="s">
        <v>1541</v>
      </c>
      <c r="N9772" s="3" t="s">
        <v>692</v>
      </c>
    </row>
    <row r="9773" spans="2:14" ht="39.6">
      <c r="B9773" s="3">
        <v>24795</v>
      </c>
      <c r="C9773" s="3" t="s">
        <v>31777</v>
      </c>
      <c r="D9773" s="3" t="s">
        <v>15103</v>
      </c>
      <c r="E9773" s="3" t="s">
        <v>18</v>
      </c>
      <c r="F9773" s="3" t="s">
        <v>14408</v>
      </c>
      <c r="G9773" s="3" t="s">
        <v>5456</v>
      </c>
      <c r="H9773" s="3" t="s">
        <v>31778</v>
      </c>
      <c r="I9773" s="3" t="s">
        <v>31779</v>
      </c>
      <c r="J9773" s="3"/>
      <c r="K9773" s="3" t="s">
        <v>4198</v>
      </c>
      <c r="L9773" s="3" t="s">
        <v>692</v>
      </c>
      <c r="M9773" s="3" t="s">
        <v>1541</v>
      </c>
      <c r="N9773" s="3" t="s">
        <v>692</v>
      </c>
    </row>
    <row r="9774" spans="2:14" ht="52.8">
      <c r="B9774" s="3">
        <v>22812</v>
      </c>
      <c r="C9774" s="3" t="s">
        <v>31780</v>
      </c>
      <c r="D9774" s="3" t="s">
        <v>17</v>
      </c>
      <c r="E9774" s="3" t="s">
        <v>445</v>
      </c>
      <c r="F9774" s="3" t="s">
        <v>14530</v>
      </c>
      <c r="G9774" s="3" t="s">
        <v>716</v>
      </c>
      <c r="H9774" s="3" t="s">
        <v>31781</v>
      </c>
      <c r="I9774" s="3" t="s">
        <v>21421</v>
      </c>
      <c r="J9774" s="3"/>
      <c r="K9774" s="3" t="s">
        <v>446</v>
      </c>
      <c r="L9774" s="3" t="s">
        <v>692</v>
      </c>
      <c r="M9774" s="3" t="s">
        <v>1541</v>
      </c>
      <c r="N9774" s="3" t="s">
        <v>692</v>
      </c>
    </row>
    <row r="9775" spans="2:14" ht="72">
      <c r="B9775" s="3">
        <v>15398</v>
      </c>
      <c r="C9775" s="3" t="s">
        <v>31782</v>
      </c>
      <c r="D9775" s="3" t="s">
        <v>582</v>
      </c>
      <c r="E9775" s="3" t="s">
        <v>117</v>
      </c>
      <c r="F9775" s="3" t="s">
        <v>6601</v>
      </c>
      <c r="G9775" s="3" t="s">
        <v>1290</v>
      </c>
      <c r="H9775" s="3" t="s">
        <v>31783</v>
      </c>
      <c r="I9775" s="3" t="s">
        <v>31784</v>
      </c>
      <c r="J9775" s="14" t="s">
        <v>31785</v>
      </c>
      <c r="K9775" s="3" t="s">
        <v>9184</v>
      </c>
      <c r="L9775" s="3" t="s">
        <v>692</v>
      </c>
      <c r="M9775" s="3" t="s">
        <v>1541</v>
      </c>
      <c r="N9775" s="3" t="s">
        <v>692</v>
      </c>
    </row>
    <row r="9776" spans="2:14" ht="26.4">
      <c r="B9776" s="3">
        <v>12257</v>
      </c>
      <c r="C9776" s="3" t="s">
        <v>31786</v>
      </c>
      <c r="D9776" s="3" t="s">
        <v>17</v>
      </c>
      <c r="E9776" s="3" t="s">
        <v>77</v>
      </c>
      <c r="F9776" s="3" t="s">
        <v>16049</v>
      </c>
      <c r="G9776" s="3" t="s">
        <v>690</v>
      </c>
      <c r="H9776" s="3" t="s">
        <v>31787</v>
      </c>
      <c r="I9776" s="3" t="s">
        <v>14931</v>
      </c>
      <c r="J9776" s="3"/>
      <c r="K9776" s="3" t="s">
        <v>14454</v>
      </c>
      <c r="L9776" s="3" t="s">
        <v>692</v>
      </c>
      <c r="M9776" s="3" t="s">
        <v>1541</v>
      </c>
      <c r="N9776" s="3" t="s">
        <v>692</v>
      </c>
    </row>
    <row r="9777" spans="2:14" ht="72">
      <c r="B9777" s="3">
        <v>18687</v>
      </c>
      <c r="C9777" s="3" t="s">
        <v>31788</v>
      </c>
      <c r="D9777" s="3" t="s">
        <v>109</v>
      </c>
      <c r="E9777" s="3" t="s">
        <v>77</v>
      </c>
      <c r="F9777" s="3" t="s">
        <v>14055</v>
      </c>
      <c r="G9777" s="3" t="s">
        <v>690</v>
      </c>
      <c r="H9777" s="3" t="s">
        <v>31789</v>
      </c>
      <c r="I9777" s="3" t="s">
        <v>31790</v>
      </c>
      <c r="J9777" s="14" t="s">
        <v>31791</v>
      </c>
      <c r="K9777" s="3" t="s">
        <v>4198</v>
      </c>
      <c r="L9777" s="3" t="s">
        <v>692</v>
      </c>
      <c r="M9777" s="3" t="s">
        <v>1541</v>
      </c>
      <c r="N9777" s="3" t="s">
        <v>692</v>
      </c>
    </row>
    <row r="9778" spans="2:14" ht="57.6">
      <c r="B9778" s="3">
        <v>18967</v>
      </c>
      <c r="C9778" s="3" t="s">
        <v>31792</v>
      </c>
      <c r="D9778" s="3" t="s">
        <v>109</v>
      </c>
      <c r="E9778" s="3" t="s">
        <v>128</v>
      </c>
      <c r="F9778" s="3" t="s">
        <v>6253</v>
      </c>
      <c r="G9778" s="3" t="s">
        <v>716</v>
      </c>
      <c r="H9778" s="3" t="s">
        <v>31793</v>
      </c>
      <c r="I9778" s="3" t="s">
        <v>27610</v>
      </c>
      <c r="J9778" s="14" t="s">
        <v>31794</v>
      </c>
      <c r="K9778" s="3" t="s">
        <v>14513</v>
      </c>
      <c r="L9778" s="3" t="s">
        <v>692</v>
      </c>
      <c r="M9778" s="3" t="s">
        <v>1541</v>
      </c>
      <c r="N9778" s="3" t="s">
        <v>692</v>
      </c>
    </row>
    <row r="9779" spans="2:14" ht="39.6">
      <c r="B9779" s="3">
        <v>18980</v>
      </c>
      <c r="C9779" s="3" t="s">
        <v>31795</v>
      </c>
      <c r="D9779" s="3" t="s">
        <v>192</v>
      </c>
      <c r="E9779" s="3" t="s">
        <v>445</v>
      </c>
      <c r="F9779" s="3" t="s">
        <v>6601</v>
      </c>
      <c r="G9779" s="3" t="s">
        <v>690</v>
      </c>
      <c r="H9779" s="3" t="s">
        <v>14131</v>
      </c>
      <c r="I9779" s="3" t="s">
        <v>31796</v>
      </c>
      <c r="J9779" s="3"/>
      <c r="K9779" s="3" t="s">
        <v>9184</v>
      </c>
      <c r="L9779" s="3" t="s">
        <v>1107</v>
      </c>
      <c r="M9779" s="3" t="s">
        <v>1541</v>
      </c>
      <c r="N9779" s="3" t="s">
        <v>692</v>
      </c>
    </row>
    <row r="9780" spans="2:14" ht="43.2">
      <c r="B9780" s="3">
        <v>18604</v>
      </c>
      <c r="C9780" s="3" t="s">
        <v>31797</v>
      </c>
      <c r="D9780" s="3" t="s">
        <v>55</v>
      </c>
      <c r="E9780" s="3" t="s">
        <v>18</v>
      </c>
      <c r="F9780" s="3" t="s">
        <v>14097</v>
      </c>
      <c r="G9780" s="3" t="s">
        <v>690</v>
      </c>
      <c r="H9780" s="3" t="s">
        <v>22426</v>
      </c>
      <c r="I9780" s="3" t="s">
        <v>31798</v>
      </c>
      <c r="J9780" s="14" t="s">
        <v>31799</v>
      </c>
      <c r="K9780" s="3" t="s">
        <v>9184</v>
      </c>
      <c r="L9780" s="3" t="s">
        <v>1107</v>
      </c>
      <c r="M9780" s="3" t="s">
        <v>1541</v>
      </c>
      <c r="N9780" s="3" t="s">
        <v>692</v>
      </c>
    </row>
    <row r="9781" spans="2:14" ht="26.4">
      <c r="B9781" s="3">
        <v>24919</v>
      </c>
      <c r="C9781" s="3" t="s">
        <v>31800</v>
      </c>
      <c r="D9781" s="3" t="s">
        <v>31801</v>
      </c>
      <c r="E9781" s="3" t="s">
        <v>77</v>
      </c>
      <c r="F9781" s="3" t="s">
        <v>13910</v>
      </c>
      <c r="G9781" s="3" t="s">
        <v>1290</v>
      </c>
      <c r="H9781" s="3" t="s">
        <v>31802</v>
      </c>
      <c r="I9781" s="3" t="s">
        <v>31803</v>
      </c>
      <c r="J9781" s="3"/>
      <c r="K9781" s="3" t="s">
        <v>4198</v>
      </c>
      <c r="L9781" s="3" t="s">
        <v>692</v>
      </c>
      <c r="M9781" s="3" t="s">
        <v>1541</v>
      </c>
      <c r="N9781" s="3" t="s">
        <v>692</v>
      </c>
    </row>
    <row r="9782" spans="2:14" ht="57.6">
      <c r="B9782" s="3">
        <v>21428</v>
      </c>
      <c r="C9782" s="3" t="s">
        <v>101</v>
      </c>
      <c r="D9782" s="3" t="s">
        <v>109</v>
      </c>
      <c r="E9782" s="3" t="s">
        <v>77</v>
      </c>
      <c r="F9782" s="3" t="s">
        <v>16247</v>
      </c>
      <c r="G9782" s="3" t="s">
        <v>690</v>
      </c>
      <c r="H9782" s="3" t="s">
        <v>31804</v>
      </c>
      <c r="I9782" s="3" t="s">
        <v>31805</v>
      </c>
      <c r="J9782" s="14" t="s">
        <v>31806</v>
      </c>
      <c r="K9782" s="3" t="s">
        <v>15052</v>
      </c>
      <c r="L9782" s="3" t="s">
        <v>692</v>
      </c>
      <c r="M9782" s="3" t="s">
        <v>1541</v>
      </c>
      <c r="N9782" s="3" t="s">
        <v>692</v>
      </c>
    </row>
    <row r="9783" spans="2:14" ht="43.2">
      <c r="B9783" s="3">
        <v>18825</v>
      </c>
      <c r="C9783" s="3" t="s">
        <v>101</v>
      </c>
      <c r="D9783" s="3" t="s">
        <v>102</v>
      </c>
      <c r="E9783" s="3" t="s">
        <v>9352</v>
      </c>
      <c r="F9783" s="3" t="s">
        <v>13894</v>
      </c>
      <c r="G9783" s="3" t="s">
        <v>690</v>
      </c>
      <c r="H9783" s="3" t="s">
        <v>31807</v>
      </c>
      <c r="I9783" s="3" t="s">
        <v>31808</v>
      </c>
      <c r="J9783" s="14" t="s">
        <v>31809</v>
      </c>
      <c r="K9783" s="3" t="s">
        <v>13894</v>
      </c>
      <c r="L9783" s="3" t="s">
        <v>1107</v>
      </c>
      <c r="M9783" s="3" t="s">
        <v>1541</v>
      </c>
      <c r="N9783" s="3" t="s">
        <v>692</v>
      </c>
    </row>
    <row r="9784" spans="2:14" ht="26.4">
      <c r="B9784" s="3">
        <v>13000</v>
      </c>
      <c r="C9784" s="3" t="s">
        <v>101</v>
      </c>
      <c r="D9784" s="3" t="s">
        <v>1452</v>
      </c>
      <c r="E9784" s="3" t="s">
        <v>99</v>
      </c>
      <c r="F9784" s="3" t="s">
        <v>379</v>
      </c>
      <c r="G9784" s="3" t="s">
        <v>1290</v>
      </c>
      <c r="H9784" s="3" t="s">
        <v>31810</v>
      </c>
      <c r="I9784" s="3" t="s">
        <v>18221</v>
      </c>
      <c r="J9784" s="3"/>
      <c r="K9784" s="3" t="s">
        <v>10882</v>
      </c>
      <c r="L9784" s="3" t="s">
        <v>692</v>
      </c>
      <c r="M9784" s="3" t="s">
        <v>1541</v>
      </c>
      <c r="N9784" s="3" t="s">
        <v>692</v>
      </c>
    </row>
    <row r="9785" spans="2:14" ht="39.6">
      <c r="B9785" s="3">
        <v>16757</v>
      </c>
      <c r="C9785" s="3" t="s">
        <v>101</v>
      </c>
      <c r="D9785" s="3" t="s">
        <v>292</v>
      </c>
      <c r="E9785" s="3" t="s">
        <v>18</v>
      </c>
      <c r="F9785" s="3" t="s">
        <v>14408</v>
      </c>
      <c r="G9785" s="3" t="s">
        <v>716</v>
      </c>
      <c r="H9785" s="3" t="s">
        <v>31811</v>
      </c>
      <c r="I9785" s="3" t="s">
        <v>31812</v>
      </c>
      <c r="J9785" s="3"/>
      <c r="K9785" s="3" t="s">
        <v>4198</v>
      </c>
      <c r="L9785" s="3" t="s">
        <v>692</v>
      </c>
      <c r="M9785" s="3" t="s">
        <v>1541</v>
      </c>
      <c r="N9785" s="3" t="s">
        <v>692</v>
      </c>
    </row>
    <row r="9786" spans="2:14" ht="43.2">
      <c r="B9786" s="3">
        <v>17433</v>
      </c>
      <c r="C9786" s="3" t="s">
        <v>101</v>
      </c>
      <c r="D9786" s="3" t="s">
        <v>102</v>
      </c>
      <c r="E9786" s="3" t="s">
        <v>18</v>
      </c>
      <c r="F9786" s="3" t="s">
        <v>13263</v>
      </c>
      <c r="G9786" s="3" t="s">
        <v>690</v>
      </c>
      <c r="H9786" s="3" t="s">
        <v>31813</v>
      </c>
      <c r="I9786" s="3" t="s">
        <v>31814</v>
      </c>
      <c r="J9786" s="14" t="s">
        <v>31815</v>
      </c>
      <c r="K9786" s="3" t="s">
        <v>7679</v>
      </c>
      <c r="L9786" s="3" t="s">
        <v>692</v>
      </c>
      <c r="M9786" s="3" t="s">
        <v>1541</v>
      </c>
      <c r="N9786" s="3" t="s">
        <v>692</v>
      </c>
    </row>
    <row r="9787" spans="2:14" ht="100.8">
      <c r="B9787" s="3">
        <v>20897</v>
      </c>
      <c r="C9787" s="3" t="s">
        <v>31816</v>
      </c>
      <c r="D9787" s="3" t="s">
        <v>17586</v>
      </c>
      <c r="E9787" s="3" t="s">
        <v>31817</v>
      </c>
      <c r="F9787" s="3"/>
      <c r="G9787" s="3" t="s">
        <v>1564</v>
      </c>
      <c r="H9787" s="3" t="s">
        <v>31818</v>
      </c>
      <c r="I9787" s="3"/>
      <c r="J9787" s="14" t="s">
        <v>31819</v>
      </c>
      <c r="K9787" s="3"/>
      <c r="L9787" s="3" t="s">
        <v>692</v>
      </c>
      <c r="M9787" s="3" t="s">
        <v>699</v>
      </c>
      <c r="N9787" s="3" t="s">
        <v>692</v>
      </c>
    </row>
    <row r="9788" spans="2:14" ht="26.4">
      <c r="B9788" s="3">
        <v>15197</v>
      </c>
      <c r="C9788" s="3" t="s">
        <v>31820</v>
      </c>
      <c r="D9788" s="3" t="s">
        <v>7</v>
      </c>
      <c r="E9788" s="3" t="s">
        <v>74</v>
      </c>
      <c r="F9788" s="3" t="s">
        <v>18209</v>
      </c>
      <c r="G9788" s="3" t="s">
        <v>1290</v>
      </c>
      <c r="H9788" s="3" t="s">
        <v>31821</v>
      </c>
      <c r="I9788" s="3" t="s">
        <v>28745</v>
      </c>
      <c r="J9788" s="3"/>
      <c r="K9788" s="3" t="s">
        <v>251</v>
      </c>
      <c r="L9788" s="3" t="s">
        <v>692</v>
      </c>
      <c r="M9788" s="3" t="s">
        <v>1541</v>
      </c>
      <c r="N9788" s="3" t="s">
        <v>692</v>
      </c>
    </row>
    <row r="9789" spans="2:14" ht="52.8">
      <c r="B9789" s="3">
        <v>3634</v>
      </c>
      <c r="C9789" s="3" t="s">
        <v>31822</v>
      </c>
      <c r="D9789" s="3" t="s">
        <v>7</v>
      </c>
      <c r="E9789" s="3" t="s">
        <v>99</v>
      </c>
      <c r="F9789" s="3" t="s">
        <v>4195</v>
      </c>
      <c r="G9789" s="3" t="s">
        <v>690</v>
      </c>
      <c r="H9789" s="3" t="s">
        <v>31823</v>
      </c>
      <c r="I9789" s="3" t="s">
        <v>31824</v>
      </c>
      <c r="J9789" s="14" t="s">
        <v>31825</v>
      </c>
      <c r="K9789" s="3" t="s">
        <v>14197</v>
      </c>
      <c r="L9789" s="3" t="s">
        <v>692</v>
      </c>
      <c r="M9789" s="3" t="s">
        <v>1541</v>
      </c>
      <c r="N9789" s="3" t="s">
        <v>692</v>
      </c>
    </row>
    <row r="9790" spans="2:14" ht="39.6">
      <c r="B9790" s="3">
        <v>16459</v>
      </c>
      <c r="C9790" s="3" t="s">
        <v>31826</v>
      </c>
      <c r="D9790" s="3" t="s">
        <v>253</v>
      </c>
      <c r="E9790" s="3" t="s">
        <v>445</v>
      </c>
      <c r="F9790" s="3" t="s">
        <v>8950</v>
      </c>
      <c r="G9790" s="3" t="s">
        <v>1290</v>
      </c>
      <c r="H9790" s="3" t="s">
        <v>31827</v>
      </c>
      <c r="I9790" s="3" t="s">
        <v>31828</v>
      </c>
      <c r="J9790" s="3"/>
      <c r="K9790" s="3" t="s">
        <v>7679</v>
      </c>
      <c r="L9790" s="3" t="s">
        <v>692</v>
      </c>
      <c r="M9790" s="3" t="s">
        <v>1541</v>
      </c>
      <c r="N9790" s="3" t="s">
        <v>692</v>
      </c>
    </row>
    <row r="9791" spans="2:14" ht="52.8">
      <c r="B9791" s="3">
        <v>15840</v>
      </c>
      <c r="C9791" s="3" t="s">
        <v>31829</v>
      </c>
      <c r="D9791" s="3" t="s">
        <v>407</v>
      </c>
      <c r="E9791" s="3" t="s">
        <v>94</v>
      </c>
      <c r="F9791" s="3" t="s">
        <v>15472</v>
      </c>
      <c r="G9791" s="3" t="s">
        <v>1290</v>
      </c>
      <c r="H9791" s="3" t="s">
        <v>31830</v>
      </c>
      <c r="I9791" s="3" t="s">
        <v>31831</v>
      </c>
      <c r="J9791" s="3"/>
      <c r="K9791" s="3" t="s">
        <v>14107</v>
      </c>
      <c r="L9791" s="3" t="s">
        <v>692</v>
      </c>
      <c r="M9791" s="3" t="s">
        <v>1541</v>
      </c>
      <c r="N9791" s="3" t="s">
        <v>692</v>
      </c>
    </row>
    <row r="9792" spans="2:14" ht="72">
      <c r="B9792" s="3">
        <v>19192</v>
      </c>
      <c r="C9792" s="3" t="s">
        <v>31832</v>
      </c>
      <c r="D9792" s="3" t="s">
        <v>102</v>
      </c>
      <c r="E9792" s="3" t="s">
        <v>18</v>
      </c>
      <c r="F9792" s="3" t="s">
        <v>6601</v>
      </c>
      <c r="G9792" s="3" t="s">
        <v>716</v>
      </c>
      <c r="H9792" s="3" t="s">
        <v>15054</v>
      </c>
      <c r="I9792" s="3" t="s">
        <v>31833</v>
      </c>
      <c r="J9792" s="14" t="s">
        <v>31834</v>
      </c>
      <c r="K9792" s="3" t="s">
        <v>9184</v>
      </c>
      <c r="L9792" s="3" t="s">
        <v>1107</v>
      </c>
      <c r="M9792" s="3" t="s">
        <v>1541</v>
      </c>
      <c r="N9792" s="3" t="s">
        <v>692</v>
      </c>
    </row>
    <row r="9793" spans="2:14" ht="39.6">
      <c r="B9793" s="3">
        <v>25595</v>
      </c>
      <c r="C9793" s="3" t="s">
        <v>31835</v>
      </c>
      <c r="D9793" s="3" t="s">
        <v>13959</v>
      </c>
      <c r="E9793" s="3" t="s">
        <v>31836</v>
      </c>
      <c r="F9793" s="3"/>
      <c r="G9793" s="3" t="s">
        <v>716</v>
      </c>
      <c r="H9793" s="3" t="s">
        <v>31837</v>
      </c>
      <c r="I9793" s="3"/>
      <c r="J9793" s="3"/>
      <c r="K9793" s="3"/>
      <c r="L9793" s="3" t="s">
        <v>692</v>
      </c>
      <c r="M9793" s="3" t="s">
        <v>693</v>
      </c>
      <c r="N9793" s="3" t="s">
        <v>692</v>
      </c>
    </row>
    <row r="9794" spans="2:14" ht="92.4">
      <c r="B9794" s="3">
        <v>4458</v>
      </c>
      <c r="C9794" s="3" t="s">
        <v>31838</v>
      </c>
      <c r="D9794" s="3" t="s">
        <v>13</v>
      </c>
      <c r="E9794" s="3" t="s">
        <v>77</v>
      </c>
      <c r="F9794" s="3" t="s">
        <v>304</v>
      </c>
      <c r="G9794" s="3" t="s">
        <v>716</v>
      </c>
      <c r="H9794" s="3" t="s">
        <v>31839</v>
      </c>
      <c r="I9794" s="3" t="s">
        <v>31840</v>
      </c>
      <c r="J9794" s="14" t="s">
        <v>31841</v>
      </c>
      <c r="K9794" s="3" t="s">
        <v>14162</v>
      </c>
      <c r="L9794" s="3" t="s">
        <v>692</v>
      </c>
      <c r="M9794" s="3" t="s">
        <v>1541</v>
      </c>
      <c r="N9794" s="3" t="s">
        <v>692</v>
      </c>
    </row>
    <row r="9795" spans="2:14" ht="26.4">
      <c r="B9795" s="3">
        <v>7054</v>
      </c>
      <c r="C9795" s="3" t="s">
        <v>31842</v>
      </c>
      <c r="D9795" s="3" t="s">
        <v>369</v>
      </c>
      <c r="E9795" s="3" t="s">
        <v>31843</v>
      </c>
      <c r="F9795" s="3"/>
      <c r="G9795" s="3" t="s">
        <v>690</v>
      </c>
      <c r="H9795" s="3" t="s">
        <v>31844</v>
      </c>
      <c r="I9795" s="3"/>
      <c r="J9795" s="3"/>
      <c r="K9795" s="3"/>
      <c r="L9795" s="3" t="s">
        <v>692</v>
      </c>
      <c r="M9795" s="3" t="s">
        <v>693</v>
      </c>
      <c r="N9795" s="3" t="s">
        <v>692</v>
      </c>
    </row>
    <row r="9796" spans="2:14" ht="100.8">
      <c r="B9796" s="3">
        <v>1076</v>
      </c>
      <c r="C9796" s="3" t="s">
        <v>31842</v>
      </c>
      <c r="D9796" s="3" t="s">
        <v>337</v>
      </c>
      <c r="E9796" s="3" t="s">
        <v>99</v>
      </c>
      <c r="F9796" s="3" t="s">
        <v>6601</v>
      </c>
      <c r="G9796" s="3" t="s">
        <v>690</v>
      </c>
      <c r="H9796" s="3" t="s">
        <v>14268</v>
      </c>
      <c r="I9796" s="3" t="s">
        <v>15408</v>
      </c>
      <c r="J9796" s="14" t="s">
        <v>31845</v>
      </c>
      <c r="K9796" s="3" t="s">
        <v>6601</v>
      </c>
      <c r="L9796" s="3" t="s">
        <v>692</v>
      </c>
      <c r="M9796" s="3" t="s">
        <v>1541</v>
      </c>
      <c r="N9796" s="3" t="s">
        <v>692</v>
      </c>
    </row>
    <row r="9797" spans="2:14" ht="79.2">
      <c r="B9797" s="3">
        <v>5991</v>
      </c>
      <c r="C9797" s="3" t="s">
        <v>31842</v>
      </c>
      <c r="D9797" s="3" t="s">
        <v>23722</v>
      </c>
      <c r="E9797" s="3" t="s">
        <v>6248</v>
      </c>
      <c r="F9797" s="3" t="s">
        <v>14081</v>
      </c>
      <c r="G9797" s="3" t="s">
        <v>690</v>
      </c>
      <c r="H9797" s="3" t="s">
        <v>31846</v>
      </c>
      <c r="I9797" s="3" t="s">
        <v>31847</v>
      </c>
      <c r="J9797" s="14" t="s">
        <v>31848</v>
      </c>
      <c r="K9797" s="3" t="s">
        <v>15749</v>
      </c>
      <c r="L9797" s="3" t="s">
        <v>692</v>
      </c>
      <c r="M9797" s="3" t="s">
        <v>1541</v>
      </c>
      <c r="N9797" s="3" t="s">
        <v>692</v>
      </c>
    </row>
    <row r="9798" spans="2:14" ht="72">
      <c r="B9798" s="3">
        <v>10639</v>
      </c>
      <c r="C9798" s="3" t="s">
        <v>31849</v>
      </c>
      <c r="D9798" s="3" t="s">
        <v>96</v>
      </c>
      <c r="E9798" s="3" t="s">
        <v>2321</v>
      </c>
      <c r="F9798" s="3"/>
      <c r="G9798" s="3" t="s">
        <v>690</v>
      </c>
      <c r="H9798" s="3" t="s">
        <v>31850</v>
      </c>
      <c r="I9798" s="3"/>
      <c r="J9798" s="14" t="s">
        <v>31851</v>
      </c>
      <c r="K9798" s="3"/>
      <c r="L9798" s="3" t="s">
        <v>692</v>
      </c>
      <c r="M9798" s="3" t="s">
        <v>693</v>
      </c>
      <c r="N9798" s="3" t="s">
        <v>692</v>
      </c>
    </row>
    <row r="9799" spans="2:14" ht="86.4">
      <c r="B9799" s="3">
        <v>9987</v>
      </c>
      <c r="C9799" s="3" t="s">
        <v>31852</v>
      </c>
      <c r="D9799" s="3" t="s">
        <v>31853</v>
      </c>
      <c r="E9799" s="3" t="s">
        <v>31854</v>
      </c>
      <c r="F9799" s="3"/>
      <c r="G9799" s="3" t="s">
        <v>690</v>
      </c>
      <c r="H9799" s="3" t="s">
        <v>7218</v>
      </c>
      <c r="I9799" s="3"/>
      <c r="J9799" s="14" t="s">
        <v>31855</v>
      </c>
      <c r="K9799" s="3"/>
      <c r="L9799" s="3" t="s">
        <v>692</v>
      </c>
      <c r="M9799" s="3" t="s">
        <v>693</v>
      </c>
      <c r="N9799" s="3" t="s">
        <v>692</v>
      </c>
    </row>
    <row r="9800" spans="2:14" ht="72">
      <c r="B9800" s="3">
        <v>9858</v>
      </c>
      <c r="C9800" s="3" t="s">
        <v>31856</v>
      </c>
      <c r="D9800" s="3" t="s">
        <v>31857</v>
      </c>
      <c r="E9800" s="3" t="s">
        <v>13883</v>
      </c>
      <c r="F9800" s="3" t="s">
        <v>14140</v>
      </c>
      <c r="G9800" s="3" t="s">
        <v>690</v>
      </c>
      <c r="H9800" s="3" t="s">
        <v>31858</v>
      </c>
      <c r="I9800" s="3" t="s">
        <v>31859</v>
      </c>
      <c r="J9800" s="14" t="s">
        <v>31860</v>
      </c>
      <c r="K9800" s="3" t="s">
        <v>14144</v>
      </c>
      <c r="L9800" s="3" t="s">
        <v>692</v>
      </c>
      <c r="M9800" s="3" t="s">
        <v>1541</v>
      </c>
      <c r="N9800" s="3" t="s">
        <v>692</v>
      </c>
    </row>
    <row r="9801" spans="2:14" ht="72">
      <c r="B9801" s="3">
        <v>7972</v>
      </c>
      <c r="C9801" s="3" t="s">
        <v>31861</v>
      </c>
      <c r="D9801" s="3" t="s">
        <v>12</v>
      </c>
      <c r="E9801" s="3" t="s">
        <v>31862</v>
      </c>
      <c r="F9801" s="3"/>
      <c r="G9801" s="3" t="s">
        <v>690</v>
      </c>
      <c r="H9801" s="3" t="s">
        <v>31863</v>
      </c>
      <c r="I9801" s="3"/>
      <c r="J9801" s="14" t="s">
        <v>31864</v>
      </c>
      <c r="K9801" s="3"/>
      <c r="L9801" s="3" t="s">
        <v>692</v>
      </c>
      <c r="M9801" s="3" t="s">
        <v>693</v>
      </c>
      <c r="N9801" s="3" t="s">
        <v>692</v>
      </c>
    </row>
    <row r="9802" spans="2:14" ht="72">
      <c r="B9802" s="3">
        <v>35755</v>
      </c>
      <c r="C9802" s="3" t="s">
        <v>31865</v>
      </c>
      <c r="D9802" s="3" t="s">
        <v>31866</v>
      </c>
      <c r="E9802" s="3" t="s">
        <v>1465</v>
      </c>
      <c r="F9802" s="3"/>
      <c r="G9802" s="3" t="s">
        <v>716</v>
      </c>
      <c r="H9802" s="3" t="s">
        <v>31867</v>
      </c>
      <c r="I9802" s="3"/>
      <c r="J9802" s="14" t="s">
        <v>31868</v>
      </c>
      <c r="K9802" s="3"/>
      <c r="L9802" s="3" t="s">
        <v>692</v>
      </c>
      <c r="M9802" s="3" t="s">
        <v>693</v>
      </c>
      <c r="N9802" s="3" t="s">
        <v>692</v>
      </c>
    </row>
    <row r="9803" spans="2:14" ht="129.6">
      <c r="B9803" s="3">
        <v>1534</v>
      </c>
      <c r="C9803" s="3" t="s">
        <v>31869</v>
      </c>
      <c r="D9803" s="3" t="s">
        <v>55</v>
      </c>
      <c r="E9803" s="3" t="s">
        <v>445</v>
      </c>
      <c r="F9803" s="3" t="s">
        <v>13975</v>
      </c>
      <c r="G9803" s="3" t="s">
        <v>690</v>
      </c>
      <c r="H9803" s="3" t="s">
        <v>31870</v>
      </c>
      <c r="I9803" s="3" t="s">
        <v>31871</v>
      </c>
      <c r="J9803" s="14" t="s">
        <v>31872</v>
      </c>
      <c r="K9803" s="3" t="s">
        <v>7679</v>
      </c>
      <c r="L9803" s="3" t="s">
        <v>1107</v>
      </c>
      <c r="M9803" s="3" t="s">
        <v>1541</v>
      </c>
      <c r="N9803" s="3" t="s">
        <v>692</v>
      </c>
    </row>
    <row r="9804" spans="2:14" ht="100.8">
      <c r="B9804" s="3">
        <v>29616</v>
      </c>
      <c r="C9804" s="3" t="s">
        <v>31873</v>
      </c>
      <c r="D9804" s="3" t="s">
        <v>18735</v>
      </c>
      <c r="E9804" s="3" t="s">
        <v>13954</v>
      </c>
      <c r="F9804" s="3" t="s">
        <v>14126</v>
      </c>
      <c r="G9804" s="3" t="s">
        <v>697</v>
      </c>
      <c r="H9804" s="3" t="s">
        <v>31874</v>
      </c>
      <c r="I9804" s="3" t="s">
        <v>31875</v>
      </c>
      <c r="J9804" s="14" t="s">
        <v>31876</v>
      </c>
      <c r="K9804" s="3"/>
      <c r="L9804" s="3" t="s">
        <v>692</v>
      </c>
      <c r="M9804" s="3" t="s">
        <v>1128</v>
      </c>
      <c r="N9804" s="3" t="s">
        <v>692</v>
      </c>
    </row>
    <row r="9805" spans="2:14" ht="79.2">
      <c r="B9805" s="3">
        <v>21369</v>
      </c>
      <c r="C9805" s="3" t="s">
        <v>31873</v>
      </c>
      <c r="D9805" s="3" t="s">
        <v>18735</v>
      </c>
      <c r="E9805" s="3" t="s">
        <v>13954</v>
      </c>
      <c r="F9805" s="3" t="s">
        <v>14126</v>
      </c>
      <c r="G9805" s="3" t="s">
        <v>697</v>
      </c>
      <c r="H9805" s="3" t="s">
        <v>31874</v>
      </c>
      <c r="I9805" s="3" t="s">
        <v>31877</v>
      </c>
      <c r="J9805" s="3"/>
      <c r="K9805" s="3"/>
      <c r="L9805" s="3" t="s">
        <v>692</v>
      </c>
      <c r="M9805" s="3" t="s">
        <v>1128</v>
      </c>
      <c r="N9805" s="3" t="s">
        <v>692</v>
      </c>
    </row>
    <row r="9806" spans="2:14" ht="86.4">
      <c r="B9806" s="3">
        <v>19808</v>
      </c>
      <c r="C9806" s="3" t="s">
        <v>31878</v>
      </c>
      <c r="D9806" s="3" t="s">
        <v>224</v>
      </c>
      <c r="E9806" s="3" t="s">
        <v>445</v>
      </c>
      <c r="F9806" s="3" t="s">
        <v>472</v>
      </c>
      <c r="G9806" s="3" t="s">
        <v>690</v>
      </c>
      <c r="H9806" s="3" t="s">
        <v>225</v>
      </c>
      <c r="I9806" s="3" t="s">
        <v>226</v>
      </c>
      <c r="J9806" s="14" t="s">
        <v>31879</v>
      </c>
      <c r="K9806" s="3" t="s">
        <v>472</v>
      </c>
      <c r="L9806" s="3" t="s">
        <v>692</v>
      </c>
      <c r="M9806" s="3" t="s">
        <v>1541</v>
      </c>
      <c r="N9806" s="3" t="s">
        <v>692</v>
      </c>
    </row>
    <row r="9807" spans="2:14" ht="26.4">
      <c r="B9807" s="3">
        <v>17808</v>
      </c>
      <c r="C9807" s="3" t="s">
        <v>31880</v>
      </c>
      <c r="D9807" s="3" t="s">
        <v>36</v>
      </c>
      <c r="E9807" s="3" t="s">
        <v>77</v>
      </c>
      <c r="F9807" s="3" t="s">
        <v>7448</v>
      </c>
      <c r="G9807" s="3" t="s">
        <v>690</v>
      </c>
      <c r="H9807" s="3" t="s">
        <v>16807</v>
      </c>
      <c r="I9807" s="3" t="s">
        <v>31881</v>
      </c>
      <c r="J9807" s="3"/>
      <c r="K9807" s="3" t="s">
        <v>3241</v>
      </c>
      <c r="L9807" s="3" t="s">
        <v>1107</v>
      </c>
      <c r="M9807" s="3" t="s">
        <v>1541</v>
      </c>
      <c r="N9807" s="3" t="s">
        <v>692</v>
      </c>
    </row>
    <row r="9808" spans="2:14" ht="52.8">
      <c r="B9808" s="3">
        <v>25857</v>
      </c>
      <c r="C9808" s="3" t="s">
        <v>31880</v>
      </c>
      <c r="D9808" s="3" t="s">
        <v>17</v>
      </c>
      <c r="E9808" s="3" t="s">
        <v>77</v>
      </c>
      <c r="F9808" s="3" t="s">
        <v>13263</v>
      </c>
      <c r="G9808" s="3" t="s">
        <v>5456</v>
      </c>
      <c r="H9808" s="3" t="s">
        <v>31882</v>
      </c>
      <c r="I9808" s="3" t="s">
        <v>31883</v>
      </c>
      <c r="J9808" s="3"/>
      <c r="K9808" s="3" t="s">
        <v>175</v>
      </c>
      <c r="L9808" s="3" t="s">
        <v>692</v>
      </c>
      <c r="M9808" s="3" t="s">
        <v>1541</v>
      </c>
      <c r="N9808" s="3" t="s">
        <v>692</v>
      </c>
    </row>
    <row r="9809" spans="2:14" ht="57.6">
      <c r="B9809" s="3">
        <v>17990</v>
      </c>
      <c r="C9809" s="3" t="s">
        <v>31884</v>
      </c>
      <c r="D9809" s="3" t="s">
        <v>386</v>
      </c>
      <c r="E9809" s="3" t="s">
        <v>445</v>
      </c>
      <c r="F9809" s="3" t="s">
        <v>6601</v>
      </c>
      <c r="G9809" s="3" t="s">
        <v>690</v>
      </c>
      <c r="H9809" s="3" t="s">
        <v>31885</v>
      </c>
      <c r="I9809" s="3" t="s">
        <v>31886</v>
      </c>
      <c r="J9809" s="14" t="s">
        <v>14407</v>
      </c>
      <c r="K9809" s="3" t="s">
        <v>9184</v>
      </c>
      <c r="L9809" s="3" t="s">
        <v>692</v>
      </c>
      <c r="M9809" s="3" t="s">
        <v>1541</v>
      </c>
      <c r="N9809" s="3" t="s">
        <v>692</v>
      </c>
    </row>
    <row r="9810" spans="2:14" ht="100.8">
      <c r="B9810" s="3">
        <v>18777</v>
      </c>
      <c r="C9810" s="3" t="s">
        <v>31887</v>
      </c>
      <c r="D9810" s="3" t="s">
        <v>17796</v>
      </c>
      <c r="E9810" s="3" t="s">
        <v>445</v>
      </c>
      <c r="F9810" s="3" t="s">
        <v>13263</v>
      </c>
      <c r="G9810" s="3" t="s">
        <v>716</v>
      </c>
      <c r="H9810" s="3" t="s">
        <v>31888</v>
      </c>
      <c r="I9810" s="3" t="s">
        <v>21381</v>
      </c>
      <c r="J9810" s="14" t="s">
        <v>31889</v>
      </c>
      <c r="K9810" s="3" t="s">
        <v>7679</v>
      </c>
      <c r="L9810" s="3" t="s">
        <v>692</v>
      </c>
      <c r="M9810" s="3" t="s">
        <v>1541</v>
      </c>
      <c r="N9810" s="3" t="s">
        <v>692</v>
      </c>
    </row>
    <row r="9811" spans="2:14" ht="26.4">
      <c r="B9811" s="3">
        <v>16045</v>
      </c>
      <c r="C9811" s="3" t="s">
        <v>31890</v>
      </c>
      <c r="D9811" s="3" t="s">
        <v>307</v>
      </c>
      <c r="E9811" s="3" t="s">
        <v>10014</v>
      </c>
      <c r="F9811" s="3" t="s">
        <v>17801</v>
      </c>
      <c r="G9811" s="3" t="s">
        <v>1290</v>
      </c>
      <c r="H9811" s="3" t="s">
        <v>30186</v>
      </c>
      <c r="I9811" s="3" t="s">
        <v>31891</v>
      </c>
      <c r="J9811" s="3"/>
      <c r="K9811" s="3" t="s">
        <v>19678</v>
      </c>
      <c r="L9811" s="3" t="s">
        <v>692</v>
      </c>
      <c r="M9811" s="3" t="s">
        <v>1541</v>
      </c>
      <c r="N9811" s="3" t="s">
        <v>692</v>
      </c>
    </row>
    <row r="9812" spans="2:14" ht="86.4">
      <c r="B9812" s="3">
        <v>19279</v>
      </c>
      <c r="C9812" s="3" t="s">
        <v>31892</v>
      </c>
      <c r="D9812" s="3" t="s">
        <v>109</v>
      </c>
      <c r="E9812" s="3" t="s">
        <v>18</v>
      </c>
      <c r="F9812" s="3" t="s">
        <v>14140</v>
      </c>
      <c r="G9812" s="3" t="s">
        <v>690</v>
      </c>
      <c r="H9812" s="3" t="s">
        <v>31893</v>
      </c>
      <c r="I9812" s="3" t="s">
        <v>19052</v>
      </c>
      <c r="J9812" s="14" t="s">
        <v>31894</v>
      </c>
      <c r="K9812" s="3" t="s">
        <v>13901</v>
      </c>
      <c r="L9812" s="3" t="s">
        <v>692</v>
      </c>
      <c r="M9812" s="3" t="s">
        <v>1541</v>
      </c>
      <c r="N9812" s="3" t="s">
        <v>692</v>
      </c>
    </row>
    <row r="9813" spans="2:14" ht="100.8">
      <c r="B9813" s="3">
        <v>18231</v>
      </c>
      <c r="C9813" s="3" t="s">
        <v>31895</v>
      </c>
      <c r="D9813" s="3" t="s">
        <v>55</v>
      </c>
      <c r="E9813" s="3" t="s">
        <v>445</v>
      </c>
      <c r="F9813" s="3" t="s">
        <v>472</v>
      </c>
      <c r="G9813" s="3" t="s">
        <v>690</v>
      </c>
      <c r="H9813" s="3" t="s">
        <v>31896</v>
      </c>
      <c r="I9813" s="3" t="s">
        <v>31897</v>
      </c>
      <c r="J9813" s="14" t="s">
        <v>31898</v>
      </c>
      <c r="K9813" s="3" t="s">
        <v>472</v>
      </c>
      <c r="L9813" s="3" t="s">
        <v>692</v>
      </c>
      <c r="M9813" s="3" t="s">
        <v>1541</v>
      </c>
      <c r="N9813" s="3" t="s">
        <v>692</v>
      </c>
    </row>
    <row r="9814" spans="2:14" ht="79.2">
      <c r="B9814" s="3">
        <v>3648</v>
      </c>
      <c r="C9814" s="3" t="s">
        <v>31899</v>
      </c>
      <c r="D9814" s="3" t="s">
        <v>76</v>
      </c>
      <c r="E9814" s="3" t="s">
        <v>9352</v>
      </c>
      <c r="F9814" s="3" t="s">
        <v>9353</v>
      </c>
      <c r="G9814" s="3" t="s">
        <v>690</v>
      </c>
      <c r="H9814" s="3" t="s">
        <v>31900</v>
      </c>
      <c r="I9814" s="3" t="s">
        <v>31901</v>
      </c>
      <c r="J9814" s="14" t="s">
        <v>31902</v>
      </c>
      <c r="K9814" s="3" t="s">
        <v>9353</v>
      </c>
      <c r="L9814" s="3" t="s">
        <v>692</v>
      </c>
      <c r="M9814" s="3" t="s">
        <v>1541</v>
      </c>
      <c r="N9814" s="3" t="s">
        <v>692</v>
      </c>
    </row>
    <row r="9815" spans="2:14" ht="72">
      <c r="B9815" s="3">
        <v>17342</v>
      </c>
      <c r="C9815" s="3" t="s">
        <v>31899</v>
      </c>
      <c r="D9815" s="3" t="s">
        <v>21130</v>
      </c>
      <c r="E9815" s="3" t="s">
        <v>128</v>
      </c>
      <c r="F9815" s="3" t="s">
        <v>18006</v>
      </c>
      <c r="G9815" s="3" t="s">
        <v>690</v>
      </c>
      <c r="H9815" s="3" t="s">
        <v>31903</v>
      </c>
      <c r="I9815" s="3" t="s">
        <v>31904</v>
      </c>
      <c r="J9815" s="14" t="s">
        <v>31905</v>
      </c>
      <c r="K9815" s="3" t="s">
        <v>14656</v>
      </c>
      <c r="L9815" s="3" t="s">
        <v>692</v>
      </c>
      <c r="M9815" s="3" t="s">
        <v>1541</v>
      </c>
      <c r="N9815" s="3" t="s">
        <v>692</v>
      </c>
    </row>
    <row r="9816" spans="2:14" ht="39.6">
      <c r="B9816" s="3">
        <v>2019</v>
      </c>
      <c r="C9816" s="3" t="s">
        <v>31906</v>
      </c>
      <c r="D9816" s="3" t="s">
        <v>13</v>
      </c>
      <c r="E9816" s="3" t="s">
        <v>445</v>
      </c>
      <c r="F9816" s="3" t="s">
        <v>16984</v>
      </c>
      <c r="G9816" s="3" t="s">
        <v>716</v>
      </c>
      <c r="H9816" s="3" t="s">
        <v>31907</v>
      </c>
      <c r="I9816" s="3" t="s">
        <v>31908</v>
      </c>
      <c r="J9816" s="3"/>
      <c r="K9816" s="3"/>
      <c r="L9816" s="3" t="s">
        <v>692</v>
      </c>
      <c r="M9816" s="3" t="s">
        <v>1541</v>
      </c>
      <c r="N9816" s="3" t="s">
        <v>692</v>
      </c>
    </row>
    <row r="9817" spans="2:14" ht="39.6">
      <c r="B9817" s="3">
        <v>14163</v>
      </c>
      <c r="C9817" s="3" t="s">
        <v>31909</v>
      </c>
      <c r="D9817" s="3" t="s">
        <v>164</v>
      </c>
      <c r="E9817" s="3" t="s">
        <v>9352</v>
      </c>
      <c r="F9817" s="3" t="s">
        <v>3237</v>
      </c>
      <c r="G9817" s="3" t="s">
        <v>1290</v>
      </c>
      <c r="H9817" s="3" t="s">
        <v>31910</v>
      </c>
      <c r="I9817" s="3" t="s">
        <v>31911</v>
      </c>
      <c r="J9817" s="3"/>
      <c r="K9817" s="3" t="s">
        <v>3237</v>
      </c>
      <c r="L9817" s="3" t="s">
        <v>692</v>
      </c>
      <c r="M9817" s="3" t="s">
        <v>1541</v>
      </c>
      <c r="N9817" s="3" t="s">
        <v>692</v>
      </c>
    </row>
    <row r="9818" spans="2:14" ht="39.6">
      <c r="B9818" s="3">
        <v>7774</v>
      </c>
      <c r="C9818" s="3" t="s">
        <v>31912</v>
      </c>
      <c r="D9818" s="3" t="s">
        <v>343</v>
      </c>
      <c r="E9818" s="3" t="s">
        <v>445</v>
      </c>
      <c r="F9818" s="3" t="s">
        <v>14077</v>
      </c>
      <c r="G9818" s="3" t="s">
        <v>690</v>
      </c>
      <c r="H9818" s="3" t="s">
        <v>25509</v>
      </c>
      <c r="I9818" s="3" t="s">
        <v>31913</v>
      </c>
      <c r="J9818" s="14" t="s">
        <v>31914</v>
      </c>
      <c r="K9818" s="3" t="s">
        <v>4198</v>
      </c>
      <c r="L9818" s="3" t="s">
        <v>692</v>
      </c>
      <c r="M9818" s="3" t="s">
        <v>1541</v>
      </c>
      <c r="N9818" s="3" t="s">
        <v>692</v>
      </c>
    </row>
    <row r="9819" spans="2:14" ht="115.2">
      <c r="B9819" s="3">
        <v>9065</v>
      </c>
      <c r="C9819" s="3" t="s">
        <v>31912</v>
      </c>
      <c r="D9819" s="3" t="s">
        <v>17</v>
      </c>
      <c r="E9819" s="3" t="s">
        <v>230</v>
      </c>
      <c r="F9819" s="3" t="s">
        <v>330</v>
      </c>
      <c r="G9819" s="3" t="s">
        <v>690</v>
      </c>
      <c r="H9819" s="3" t="s">
        <v>31915</v>
      </c>
      <c r="I9819" s="3" t="s">
        <v>31916</v>
      </c>
      <c r="J9819" s="14" t="s">
        <v>31917</v>
      </c>
      <c r="K9819" s="3" t="s">
        <v>9072</v>
      </c>
      <c r="L9819" s="3" t="s">
        <v>692</v>
      </c>
      <c r="M9819" s="3" t="s">
        <v>1541</v>
      </c>
      <c r="N9819" s="3" t="s">
        <v>692</v>
      </c>
    </row>
    <row r="9820" spans="2:14" ht="57.6">
      <c r="B9820" s="3">
        <v>2285</v>
      </c>
      <c r="C9820" s="3" t="s">
        <v>31912</v>
      </c>
      <c r="D9820" s="3" t="s">
        <v>343</v>
      </c>
      <c r="E9820" s="3" t="s">
        <v>2273</v>
      </c>
      <c r="F9820" s="3"/>
      <c r="G9820" s="3" t="s">
        <v>690</v>
      </c>
      <c r="H9820" s="3" t="s">
        <v>822</v>
      </c>
      <c r="I9820" s="3"/>
      <c r="J9820" s="14" t="s">
        <v>31918</v>
      </c>
      <c r="K9820" s="3"/>
      <c r="L9820" s="3" t="s">
        <v>1107</v>
      </c>
      <c r="M9820" s="3" t="s">
        <v>693</v>
      </c>
      <c r="N9820" s="3" t="s">
        <v>692</v>
      </c>
    </row>
    <row r="9821" spans="2:14" ht="72">
      <c r="B9821" s="3">
        <v>19847</v>
      </c>
      <c r="C9821" s="3" t="s">
        <v>31919</v>
      </c>
      <c r="D9821" s="3" t="s">
        <v>16890</v>
      </c>
      <c r="E9821" s="3" t="s">
        <v>18</v>
      </c>
      <c r="F9821" s="3" t="s">
        <v>7457</v>
      </c>
      <c r="G9821" s="3" t="s">
        <v>690</v>
      </c>
      <c r="H9821" s="3" t="s">
        <v>16683</v>
      </c>
      <c r="I9821" s="3" t="s">
        <v>31920</v>
      </c>
      <c r="J9821" s="14" t="s">
        <v>31921</v>
      </c>
      <c r="K9821" s="3" t="s">
        <v>7461</v>
      </c>
      <c r="L9821" s="3" t="s">
        <v>1107</v>
      </c>
      <c r="M9821" s="3" t="s">
        <v>1541</v>
      </c>
      <c r="N9821" s="3" t="s">
        <v>692</v>
      </c>
    </row>
    <row r="9822" spans="2:14" ht="39.6">
      <c r="B9822" s="3">
        <v>3094</v>
      </c>
      <c r="C9822" s="3" t="s">
        <v>31922</v>
      </c>
      <c r="D9822" s="3" t="s">
        <v>614</v>
      </c>
      <c r="E9822" s="3" t="s">
        <v>18</v>
      </c>
      <c r="F9822" s="3" t="s">
        <v>6601</v>
      </c>
      <c r="G9822" s="3" t="s">
        <v>716</v>
      </c>
      <c r="H9822" s="3" t="s">
        <v>31923</v>
      </c>
      <c r="I9822" s="3" t="s">
        <v>31924</v>
      </c>
      <c r="J9822" s="3"/>
      <c r="K9822" s="3" t="s">
        <v>9184</v>
      </c>
      <c r="L9822" s="3" t="s">
        <v>692</v>
      </c>
      <c r="M9822" s="3" t="s">
        <v>1541</v>
      </c>
      <c r="N9822" s="3" t="s">
        <v>692</v>
      </c>
    </row>
    <row r="9823" spans="2:14" ht="187.2">
      <c r="B9823" s="3">
        <v>155</v>
      </c>
      <c r="C9823" s="3" t="s">
        <v>31925</v>
      </c>
      <c r="D9823" s="3" t="s">
        <v>31926</v>
      </c>
      <c r="E9823" s="3" t="s">
        <v>9352</v>
      </c>
      <c r="F9823" s="3" t="s">
        <v>13941</v>
      </c>
      <c r="G9823" s="3" t="s">
        <v>690</v>
      </c>
      <c r="H9823" s="3" t="s">
        <v>31927</v>
      </c>
      <c r="I9823" s="3" t="s">
        <v>31928</v>
      </c>
      <c r="J9823" s="14" t="s">
        <v>31929</v>
      </c>
      <c r="K9823" s="3" t="s">
        <v>13941</v>
      </c>
      <c r="L9823" s="3" t="s">
        <v>1107</v>
      </c>
      <c r="M9823" s="3" t="s">
        <v>1541</v>
      </c>
      <c r="N9823" s="3" t="s">
        <v>692</v>
      </c>
    </row>
    <row r="9824" spans="2:14" ht="79.2">
      <c r="B9824" s="3">
        <v>2113</v>
      </c>
      <c r="C9824" s="3" t="s">
        <v>31925</v>
      </c>
      <c r="D9824" s="3" t="s">
        <v>1452</v>
      </c>
      <c r="E9824" s="3" t="s">
        <v>10014</v>
      </c>
      <c r="F9824" s="3" t="s">
        <v>17842</v>
      </c>
      <c r="G9824" s="3" t="s">
        <v>690</v>
      </c>
      <c r="H9824" s="3" t="s">
        <v>31930</v>
      </c>
      <c r="I9824" s="3" t="s">
        <v>31931</v>
      </c>
      <c r="J9824" s="14" t="s">
        <v>31932</v>
      </c>
      <c r="K9824" s="3" t="s">
        <v>15392</v>
      </c>
      <c r="L9824" s="3" t="s">
        <v>692</v>
      </c>
      <c r="M9824" s="3" t="s">
        <v>1541</v>
      </c>
      <c r="N9824" s="3" t="s">
        <v>692</v>
      </c>
    </row>
    <row r="9825" spans="2:14" ht="52.8">
      <c r="B9825" s="3">
        <v>33240</v>
      </c>
      <c r="C9825" s="3" t="s">
        <v>31933</v>
      </c>
      <c r="D9825" s="3" t="s">
        <v>9345</v>
      </c>
      <c r="E9825" s="3" t="s">
        <v>117</v>
      </c>
      <c r="F9825" s="3" t="s">
        <v>16963</v>
      </c>
      <c r="G9825" s="3" t="s">
        <v>5456</v>
      </c>
      <c r="H9825" s="3" t="s">
        <v>31934</v>
      </c>
      <c r="I9825" s="3" t="s">
        <v>31935</v>
      </c>
      <c r="J9825" s="3"/>
      <c r="K9825" s="3" t="s">
        <v>175</v>
      </c>
      <c r="L9825" s="3" t="s">
        <v>692</v>
      </c>
      <c r="M9825" s="3" t="s">
        <v>1541</v>
      </c>
      <c r="N9825" s="3" t="s">
        <v>692</v>
      </c>
    </row>
    <row r="9826" spans="2:14" ht="72">
      <c r="B9826" s="3">
        <v>9792</v>
      </c>
      <c r="C9826" s="3" t="s">
        <v>31936</v>
      </c>
      <c r="D9826" s="3" t="s">
        <v>55</v>
      </c>
      <c r="E9826" s="3" t="s">
        <v>9346</v>
      </c>
      <c r="F9826" s="3" t="s">
        <v>9347</v>
      </c>
      <c r="G9826" s="3" t="s">
        <v>877</v>
      </c>
      <c r="H9826" s="3" t="s">
        <v>31937</v>
      </c>
      <c r="I9826" s="3" t="s">
        <v>31938</v>
      </c>
      <c r="J9826" s="14" t="s">
        <v>31939</v>
      </c>
      <c r="K9826" s="3"/>
      <c r="L9826" s="3" t="s">
        <v>692</v>
      </c>
      <c r="M9826" s="3" t="s">
        <v>1128</v>
      </c>
      <c r="N9826" s="3" t="s">
        <v>692</v>
      </c>
    </row>
    <row r="9827" spans="2:14" ht="26.4">
      <c r="B9827" s="3">
        <v>5208</v>
      </c>
      <c r="C9827" s="3" t="s">
        <v>31940</v>
      </c>
      <c r="D9827" s="3" t="s">
        <v>214</v>
      </c>
      <c r="E9827" s="3" t="s">
        <v>74</v>
      </c>
      <c r="F9827" s="3" t="s">
        <v>23540</v>
      </c>
      <c r="G9827" s="3" t="s">
        <v>716</v>
      </c>
      <c r="H9827" s="3" t="s">
        <v>31941</v>
      </c>
      <c r="I9827" s="3" t="s">
        <v>31942</v>
      </c>
      <c r="J9827" s="3"/>
      <c r="K9827" s="3" t="s">
        <v>251</v>
      </c>
      <c r="L9827" s="3" t="s">
        <v>692</v>
      </c>
      <c r="M9827" s="3" t="s">
        <v>1541</v>
      </c>
      <c r="N9827" s="3" t="s">
        <v>692</v>
      </c>
    </row>
    <row r="9828" spans="2:14" ht="72">
      <c r="B9828" s="3">
        <v>20320</v>
      </c>
      <c r="C9828" s="3" t="s">
        <v>554</v>
      </c>
      <c r="D9828" s="3" t="s">
        <v>555</v>
      </c>
      <c r="E9828" s="3" t="s">
        <v>445</v>
      </c>
      <c r="F9828" s="3" t="s">
        <v>16012</v>
      </c>
      <c r="G9828" s="3" t="s">
        <v>716</v>
      </c>
      <c r="H9828" s="3" t="s">
        <v>31943</v>
      </c>
      <c r="I9828" s="3" t="s">
        <v>31944</v>
      </c>
      <c r="J9828" s="14" t="s">
        <v>31945</v>
      </c>
      <c r="K9828" s="3" t="s">
        <v>14417</v>
      </c>
      <c r="L9828" s="3" t="s">
        <v>1107</v>
      </c>
      <c r="M9828" s="3" t="s">
        <v>1541</v>
      </c>
      <c r="N9828" s="3" t="s">
        <v>692</v>
      </c>
    </row>
    <row r="9829" spans="2:14" ht="26.4">
      <c r="B9829" s="3">
        <v>17652</v>
      </c>
      <c r="C9829" s="3" t="s">
        <v>31946</v>
      </c>
      <c r="D9829" s="3" t="s">
        <v>31947</v>
      </c>
      <c r="E9829" s="3" t="s">
        <v>77</v>
      </c>
      <c r="F9829" s="3" t="s">
        <v>13889</v>
      </c>
      <c r="G9829" s="3" t="s">
        <v>690</v>
      </c>
      <c r="H9829" s="3" t="s">
        <v>31948</v>
      </c>
      <c r="I9829" s="3" t="s">
        <v>31949</v>
      </c>
      <c r="J9829" s="3"/>
      <c r="K9829" s="3" t="s">
        <v>3241</v>
      </c>
      <c r="L9829" s="3" t="s">
        <v>692</v>
      </c>
      <c r="M9829" s="3" t="s">
        <v>1541</v>
      </c>
      <c r="N9829" s="3" t="s">
        <v>692</v>
      </c>
    </row>
    <row r="9830" spans="2:14" ht="129.6">
      <c r="B9830" s="3">
        <v>8045</v>
      </c>
      <c r="C9830" s="3" t="s">
        <v>31950</v>
      </c>
      <c r="D9830" s="3" t="s">
        <v>102</v>
      </c>
      <c r="E9830" s="3" t="s">
        <v>1153</v>
      </c>
      <c r="F9830" s="3"/>
      <c r="G9830" s="3" t="s">
        <v>716</v>
      </c>
      <c r="H9830" s="3" t="s">
        <v>31951</v>
      </c>
      <c r="I9830" s="3"/>
      <c r="J9830" s="14" t="s">
        <v>31952</v>
      </c>
      <c r="K9830" s="3"/>
      <c r="L9830" s="3" t="s">
        <v>692</v>
      </c>
      <c r="M9830" s="3" t="s">
        <v>693</v>
      </c>
      <c r="N9830" s="3" t="s">
        <v>692</v>
      </c>
    </row>
    <row r="9831" spans="2:14" ht="57.6">
      <c r="B9831" s="3">
        <v>18544</v>
      </c>
      <c r="C9831" s="3" t="s">
        <v>31950</v>
      </c>
      <c r="D9831" s="3" t="s">
        <v>36</v>
      </c>
      <c r="E9831" s="3" t="s">
        <v>77</v>
      </c>
      <c r="F9831" s="3" t="s">
        <v>3237</v>
      </c>
      <c r="G9831" s="3" t="s">
        <v>690</v>
      </c>
      <c r="H9831" s="3" t="s">
        <v>31953</v>
      </c>
      <c r="I9831" s="3" t="s">
        <v>31954</v>
      </c>
      <c r="J9831" s="14" t="s">
        <v>31955</v>
      </c>
      <c r="K9831" s="3" t="s">
        <v>3241</v>
      </c>
      <c r="L9831" s="3" t="s">
        <v>692</v>
      </c>
      <c r="M9831" s="3" t="s">
        <v>1541</v>
      </c>
      <c r="N9831" s="3" t="s">
        <v>692</v>
      </c>
    </row>
    <row r="9832" spans="2:14" ht="26.4">
      <c r="B9832" s="3">
        <v>24331</v>
      </c>
      <c r="C9832" s="3" t="s">
        <v>31956</v>
      </c>
      <c r="D9832" s="3" t="s">
        <v>13921</v>
      </c>
      <c r="E9832" s="3" t="s">
        <v>6969</v>
      </c>
      <c r="F9832" s="3"/>
      <c r="G9832" s="3" t="s">
        <v>690</v>
      </c>
      <c r="H9832" s="3" t="s">
        <v>31957</v>
      </c>
      <c r="I9832" s="3"/>
      <c r="J9832" s="3"/>
      <c r="K9832" s="3"/>
      <c r="L9832" s="3" t="s">
        <v>692</v>
      </c>
      <c r="M9832" s="3" t="s">
        <v>693</v>
      </c>
      <c r="N9832" s="3" t="s">
        <v>692</v>
      </c>
    </row>
    <row r="9833" spans="2:14" ht="52.8">
      <c r="B9833" s="3">
        <v>8636</v>
      </c>
      <c r="C9833" s="3" t="s">
        <v>31958</v>
      </c>
      <c r="D9833" s="3" t="s">
        <v>580</v>
      </c>
      <c r="E9833" s="3" t="s">
        <v>132</v>
      </c>
      <c r="F9833" s="3" t="s">
        <v>15712</v>
      </c>
      <c r="G9833" s="3" t="s">
        <v>716</v>
      </c>
      <c r="H9833" s="3" t="s">
        <v>31959</v>
      </c>
      <c r="I9833" s="3" t="s">
        <v>31960</v>
      </c>
      <c r="J9833" s="3"/>
      <c r="K9833" s="3" t="s">
        <v>15324</v>
      </c>
      <c r="L9833" s="3" t="s">
        <v>692</v>
      </c>
      <c r="M9833" s="3" t="s">
        <v>1541</v>
      </c>
      <c r="N9833" s="3" t="s">
        <v>692</v>
      </c>
    </row>
    <row r="9834" spans="2:14" ht="26.4">
      <c r="B9834" s="3">
        <v>12738</v>
      </c>
      <c r="C9834" s="3" t="s">
        <v>31961</v>
      </c>
      <c r="D9834" s="3" t="s">
        <v>76</v>
      </c>
      <c r="E9834" s="3" t="s">
        <v>128</v>
      </c>
      <c r="F9834" s="3" t="s">
        <v>18694</v>
      </c>
      <c r="G9834" s="3" t="s">
        <v>716</v>
      </c>
      <c r="H9834" s="3" t="s">
        <v>31962</v>
      </c>
      <c r="I9834" s="3" t="s">
        <v>22459</v>
      </c>
      <c r="J9834" s="3"/>
      <c r="K9834" s="3" t="s">
        <v>3241</v>
      </c>
      <c r="L9834" s="3" t="s">
        <v>692</v>
      </c>
      <c r="M9834" s="3" t="s">
        <v>1541</v>
      </c>
      <c r="N9834" s="3" t="s">
        <v>692</v>
      </c>
    </row>
    <row r="9835" spans="2:14" ht="39.6">
      <c r="B9835" s="3">
        <v>15861</v>
      </c>
      <c r="C9835" s="3" t="s">
        <v>31961</v>
      </c>
      <c r="D9835" s="3" t="s">
        <v>109</v>
      </c>
      <c r="E9835" s="3" t="s">
        <v>128</v>
      </c>
      <c r="F9835" s="3" t="s">
        <v>15813</v>
      </c>
      <c r="G9835" s="3" t="s">
        <v>5456</v>
      </c>
      <c r="H9835" s="3" t="s">
        <v>27350</v>
      </c>
      <c r="I9835" s="3" t="s">
        <v>31963</v>
      </c>
      <c r="J9835" s="3"/>
      <c r="K9835" s="3" t="s">
        <v>4198</v>
      </c>
      <c r="L9835" s="3" t="s">
        <v>692</v>
      </c>
      <c r="M9835" s="3" t="s">
        <v>1541</v>
      </c>
      <c r="N9835" s="3" t="s">
        <v>692</v>
      </c>
    </row>
    <row r="9836" spans="2:14" ht="39.6">
      <c r="B9836" s="3">
        <v>14961</v>
      </c>
      <c r="C9836" s="3" t="s">
        <v>31964</v>
      </c>
      <c r="D9836" s="3" t="s">
        <v>23089</v>
      </c>
      <c r="E9836" s="3" t="s">
        <v>99</v>
      </c>
      <c r="F9836" s="3" t="s">
        <v>6601</v>
      </c>
      <c r="G9836" s="3" t="s">
        <v>690</v>
      </c>
      <c r="H9836" s="3" t="s">
        <v>31965</v>
      </c>
      <c r="I9836" s="3" t="s">
        <v>31966</v>
      </c>
      <c r="J9836" s="3"/>
      <c r="K9836" s="3" t="s">
        <v>6601</v>
      </c>
      <c r="L9836" s="3" t="s">
        <v>692</v>
      </c>
      <c r="M9836" s="3" t="s">
        <v>1541</v>
      </c>
      <c r="N9836" s="3" t="s">
        <v>692</v>
      </c>
    </row>
    <row r="9837" spans="2:14" ht="39.6">
      <c r="B9837" s="3">
        <v>21910</v>
      </c>
      <c r="C9837" s="3" t="s">
        <v>31967</v>
      </c>
      <c r="D9837" s="3" t="s">
        <v>15631</v>
      </c>
      <c r="E9837" s="3" t="s">
        <v>463</v>
      </c>
      <c r="F9837" s="3" t="s">
        <v>10878</v>
      </c>
      <c r="G9837" s="3" t="s">
        <v>5456</v>
      </c>
      <c r="H9837" s="3" t="s">
        <v>31968</v>
      </c>
      <c r="I9837" s="3" t="s">
        <v>31969</v>
      </c>
      <c r="J9837" s="3"/>
      <c r="K9837" s="3" t="s">
        <v>10882</v>
      </c>
      <c r="L9837" s="3" t="s">
        <v>692</v>
      </c>
      <c r="M9837" s="3" t="s">
        <v>1541</v>
      </c>
      <c r="N9837" s="3" t="s">
        <v>692</v>
      </c>
    </row>
    <row r="9838" spans="2:14" ht="72">
      <c r="B9838" s="3">
        <v>18396</v>
      </c>
      <c r="C9838" s="3" t="s">
        <v>31970</v>
      </c>
      <c r="D9838" s="3" t="s">
        <v>55</v>
      </c>
      <c r="E9838" s="3" t="s">
        <v>74</v>
      </c>
      <c r="F9838" s="3" t="s">
        <v>14215</v>
      </c>
      <c r="G9838" s="3" t="s">
        <v>716</v>
      </c>
      <c r="H9838" s="3" t="s">
        <v>29102</v>
      </c>
      <c r="I9838" s="3" t="s">
        <v>31971</v>
      </c>
      <c r="J9838" s="14" t="s">
        <v>31972</v>
      </c>
      <c r="K9838" s="3" t="s">
        <v>9184</v>
      </c>
      <c r="L9838" s="3" t="s">
        <v>692</v>
      </c>
      <c r="M9838" s="3" t="s">
        <v>1541</v>
      </c>
      <c r="N9838" s="3" t="s">
        <v>692</v>
      </c>
    </row>
    <row r="9839" spans="2:14" ht="26.4">
      <c r="B9839" s="3">
        <v>4664</v>
      </c>
      <c r="C9839" s="3" t="s">
        <v>31973</v>
      </c>
      <c r="D9839" s="3" t="s">
        <v>22102</v>
      </c>
      <c r="E9839" s="3" t="s">
        <v>4095</v>
      </c>
      <c r="F9839" s="3"/>
      <c r="G9839" s="3" t="s">
        <v>716</v>
      </c>
      <c r="H9839" s="3" t="s">
        <v>31974</v>
      </c>
      <c r="I9839" s="3"/>
      <c r="J9839" s="3"/>
      <c r="K9839" s="3"/>
      <c r="L9839" s="3" t="s">
        <v>692</v>
      </c>
      <c r="M9839" s="3" t="s">
        <v>693</v>
      </c>
      <c r="N9839" s="3" t="s">
        <v>692</v>
      </c>
    </row>
    <row r="9840" spans="2:14" ht="26.4">
      <c r="B9840" s="3">
        <v>9743</v>
      </c>
      <c r="C9840" s="3" t="s">
        <v>31975</v>
      </c>
      <c r="D9840" s="3" t="s">
        <v>76</v>
      </c>
      <c r="E9840" s="3" t="s">
        <v>99</v>
      </c>
      <c r="F9840" s="3" t="s">
        <v>6601</v>
      </c>
      <c r="G9840" s="3" t="s">
        <v>690</v>
      </c>
      <c r="H9840" s="3" t="s">
        <v>14044</v>
      </c>
      <c r="I9840" s="3" t="s">
        <v>31976</v>
      </c>
      <c r="J9840" s="3"/>
      <c r="K9840" s="3" t="s">
        <v>6601</v>
      </c>
      <c r="L9840" s="3" t="s">
        <v>692</v>
      </c>
      <c r="M9840" s="3" t="s">
        <v>1541</v>
      </c>
      <c r="N9840" s="3" t="s">
        <v>692</v>
      </c>
    </row>
    <row r="9841" spans="2:14" ht="26.4">
      <c r="B9841" s="3">
        <v>29950</v>
      </c>
      <c r="C9841" s="3" t="s">
        <v>31977</v>
      </c>
      <c r="D9841" s="3" t="s">
        <v>13</v>
      </c>
      <c r="E9841" s="3" t="s">
        <v>31978</v>
      </c>
      <c r="F9841" s="3"/>
      <c r="G9841" s="3" t="s">
        <v>1564</v>
      </c>
      <c r="H9841" s="3" t="s">
        <v>31979</v>
      </c>
      <c r="I9841" s="3"/>
      <c r="J9841" s="3"/>
      <c r="K9841" s="3"/>
      <c r="L9841" s="3" t="s">
        <v>692</v>
      </c>
      <c r="M9841" s="3" t="s">
        <v>699</v>
      </c>
      <c r="N9841" s="3" t="s">
        <v>692</v>
      </c>
    </row>
    <row r="9842" spans="2:14" ht="26.4">
      <c r="B9842" s="3">
        <v>21834</v>
      </c>
      <c r="C9842" s="3" t="s">
        <v>31980</v>
      </c>
      <c r="D9842" s="3" t="s">
        <v>15255</v>
      </c>
      <c r="E9842" s="3" t="s">
        <v>4095</v>
      </c>
      <c r="F9842" s="3"/>
      <c r="G9842" s="3" t="s">
        <v>1290</v>
      </c>
      <c r="H9842" s="3" t="s">
        <v>31981</v>
      </c>
      <c r="I9842" s="3"/>
      <c r="J9842" s="3"/>
      <c r="K9842" s="3"/>
      <c r="L9842" s="3" t="s">
        <v>692</v>
      </c>
      <c r="M9842" s="3" t="s">
        <v>693</v>
      </c>
      <c r="N9842" s="3" t="s">
        <v>692</v>
      </c>
    </row>
    <row r="9843" spans="2:14" ht="26.4">
      <c r="B9843" s="3">
        <v>14867</v>
      </c>
      <c r="C9843" s="3" t="s">
        <v>31982</v>
      </c>
      <c r="D9843" s="3" t="s">
        <v>17</v>
      </c>
      <c r="E9843" s="3" t="s">
        <v>344</v>
      </c>
      <c r="F9843" s="3" t="s">
        <v>14262</v>
      </c>
      <c r="G9843" s="3" t="s">
        <v>716</v>
      </c>
      <c r="H9843" s="3" t="s">
        <v>31983</v>
      </c>
      <c r="I9843" s="3" t="s">
        <v>31984</v>
      </c>
      <c r="J9843" s="3"/>
      <c r="K9843" s="3" t="s">
        <v>14656</v>
      </c>
      <c r="L9843" s="3" t="s">
        <v>692</v>
      </c>
      <c r="M9843" s="3" t="s">
        <v>1541</v>
      </c>
      <c r="N9843" s="3" t="s">
        <v>692</v>
      </c>
    </row>
    <row r="9844" spans="2:14" ht="26.4">
      <c r="B9844" s="3">
        <v>26591</v>
      </c>
      <c r="C9844" s="3" t="s">
        <v>31985</v>
      </c>
      <c r="D9844" s="3" t="s">
        <v>13921</v>
      </c>
      <c r="E9844" s="3" t="s">
        <v>3854</v>
      </c>
      <c r="F9844" s="3"/>
      <c r="G9844" s="3" t="s">
        <v>690</v>
      </c>
      <c r="H9844" s="3" t="s">
        <v>31986</v>
      </c>
      <c r="I9844" s="3"/>
      <c r="J9844" s="3"/>
      <c r="K9844" s="3"/>
      <c r="L9844" s="3" t="s">
        <v>692</v>
      </c>
      <c r="M9844" s="3" t="s">
        <v>693</v>
      </c>
      <c r="N9844" s="3" t="s">
        <v>692</v>
      </c>
    </row>
    <row r="9845" spans="2:14" ht="52.8">
      <c r="B9845" s="3">
        <v>13658</v>
      </c>
      <c r="C9845" s="3" t="s">
        <v>31987</v>
      </c>
      <c r="D9845" s="3" t="s">
        <v>253</v>
      </c>
      <c r="E9845" s="3" t="s">
        <v>74</v>
      </c>
      <c r="F9845" s="3" t="s">
        <v>4443</v>
      </c>
      <c r="G9845" s="3" t="s">
        <v>716</v>
      </c>
      <c r="H9845" s="3" t="s">
        <v>31988</v>
      </c>
      <c r="I9845" s="3" t="s">
        <v>31989</v>
      </c>
      <c r="J9845" s="3"/>
      <c r="K9845" s="3" t="s">
        <v>4446</v>
      </c>
      <c r="L9845" s="3" t="s">
        <v>692</v>
      </c>
      <c r="M9845" s="3" t="s">
        <v>1541</v>
      </c>
      <c r="N9845" s="3" t="s">
        <v>692</v>
      </c>
    </row>
    <row r="9846" spans="2:14" ht="158.4">
      <c r="B9846" s="3">
        <v>5012</v>
      </c>
      <c r="C9846" s="3" t="s">
        <v>31990</v>
      </c>
      <c r="D9846" s="3" t="s">
        <v>14108</v>
      </c>
      <c r="E9846" s="3" t="s">
        <v>18</v>
      </c>
      <c r="F9846" s="3" t="s">
        <v>17346</v>
      </c>
      <c r="G9846" s="3" t="s">
        <v>690</v>
      </c>
      <c r="H9846" s="3" t="s">
        <v>31991</v>
      </c>
      <c r="I9846" s="3" t="s">
        <v>16880</v>
      </c>
      <c r="J9846" s="14" t="s">
        <v>31992</v>
      </c>
      <c r="K9846" s="3" t="s">
        <v>14417</v>
      </c>
      <c r="L9846" s="3" t="s">
        <v>692</v>
      </c>
      <c r="M9846" s="3" t="s">
        <v>1541</v>
      </c>
      <c r="N9846" s="3" t="s">
        <v>692</v>
      </c>
    </row>
    <row r="9847" spans="2:14" ht="39.6">
      <c r="B9847" s="3">
        <v>12501</v>
      </c>
      <c r="C9847" s="3" t="s">
        <v>31993</v>
      </c>
      <c r="D9847" s="3" t="s">
        <v>137</v>
      </c>
      <c r="E9847" s="3" t="s">
        <v>344</v>
      </c>
      <c r="F9847" s="3" t="s">
        <v>345</v>
      </c>
      <c r="G9847" s="3" t="s">
        <v>1290</v>
      </c>
      <c r="H9847" s="3" t="s">
        <v>31994</v>
      </c>
      <c r="I9847" s="3" t="s">
        <v>31995</v>
      </c>
      <c r="J9847" s="3"/>
      <c r="K9847" s="3" t="s">
        <v>9968</v>
      </c>
      <c r="L9847" s="3" t="s">
        <v>692</v>
      </c>
      <c r="M9847" s="3" t="s">
        <v>1541</v>
      </c>
      <c r="N9847" s="3" t="s">
        <v>692</v>
      </c>
    </row>
    <row r="9848" spans="2:14" ht="26.4">
      <c r="B9848" s="3">
        <v>1028</v>
      </c>
      <c r="C9848" s="3" t="s">
        <v>31996</v>
      </c>
      <c r="D9848" s="3" t="s">
        <v>27288</v>
      </c>
      <c r="E9848" s="3" t="s">
        <v>11593</v>
      </c>
      <c r="F9848" s="3"/>
      <c r="G9848" s="3" t="s">
        <v>716</v>
      </c>
      <c r="H9848" s="3" t="s">
        <v>31997</v>
      </c>
      <c r="I9848" s="3"/>
      <c r="J9848" s="3"/>
      <c r="K9848" s="3"/>
      <c r="L9848" s="3" t="s">
        <v>692</v>
      </c>
      <c r="M9848" s="3" t="s">
        <v>693</v>
      </c>
      <c r="N9848" s="3" t="s">
        <v>692</v>
      </c>
    </row>
    <row r="9849" spans="2:14" ht="39.6">
      <c r="B9849" s="3">
        <v>11716</v>
      </c>
      <c r="C9849" s="3" t="s">
        <v>31998</v>
      </c>
      <c r="D9849" s="3" t="s">
        <v>185</v>
      </c>
      <c r="E9849" s="3" t="s">
        <v>445</v>
      </c>
      <c r="F9849" s="3" t="s">
        <v>14908</v>
      </c>
      <c r="G9849" s="3" t="s">
        <v>716</v>
      </c>
      <c r="H9849" s="3" t="s">
        <v>31999</v>
      </c>
      <c r="I9849" s="3" t="s">
        <v>32000</v>
      </c>
      <c r="J9849" s="3"/>
      <c r="K9849" s="3" t="s">
        <v>4198</v>
      </c>
      <c r="L9849" s="3" t="s">
        <v>692</v>
      </c>
      <c r="M9849" s="3" t="s">
        <v>1541</v>
      </c>
      <c r="N9849" s="3" t="s">
        <v>692</v>
      </c>
    </row>
    <row r="9850" spans="2:14" ht="39.6">
      <c r="B9850" s="3">
        <v>12061</v>
      </c>
      <c r="C9850" s="3" t="s">
        <v>32001</v>
      </c>
      <c r="D9850" s="3" t="s">
        <v>14912</v>
      </c>
      <c r="E9850" s="3" t="s">
        <v>445</v>
      </c>
      <c r="F9850" s="3" t="s">
        <v>19939</v>
      </c>
      <c r="G9850" s="3" t="s">
        <v>716</v>
      </c>
      <c r="H9850" s="3" t="s">
        <v>32002</v>
      </c>
      <c r="I9850" s="3" t="s">
        <v>32003</v>
      </c>
      <c r="J9850" s="3"/>
      <c r="K9850" s="3" t="s">
        <v>4198</v>
      </c>
      <c r="L9850" s="3" t="s">
        <v>692</v>
      </c>
      <c r="M9850" s="3" t="s">
        <v>1541</v>
      </c>
      <c r="N9850" s="3" t="s">
        <v>692</v>
      </c>
    </row>
    <row r="9851" spans="2:14" ht="39.6">
      <c r="B9851" s="3">
        <v>16238</v>
      </c>
      <c r="C9851" s="3" t="s">
        <v>32004</v>
      </c>
      <c r="D9851" s="3" t="s">
        <v>468</v>
      </c>
      <c r="E9851" s="3" t="s">
        <v>99</v>
      </c>
      <c r="F9851" s="3" t="s">
        <v>6601</v>
      </c>
      <c r="G9851" s="3" t="s">
        <v>5456</v>
      </c>
      <c r="H9851" s="3" t="s">
        <v>32005</v>
      </c>
      <c r="I9851" s="3" t="s">
        <v>32006</v>
      </c>
      <c r="J9851" s="3"/>
      <c r="K9851" s="3" t="s">
        <v>6601</v>
      </c>
      <c r="L9851" s="3" t="s">
        <v>692</v>
      </c>
      <c r="M9851" s="3" t="s">
        <v>1541</v>
      </c>
      <c r="N9851" s="3" t="s">
        <v>692</v>
      </c>
    </row>
    <row r="9852" spans="2:14" ht="26.4">
      <c r="B9852" s="3">
        <v>6933</v>
      </c>
      <c r="C9852" s="3" t="s">
        <v>32007</v>
      </c>
      <c r="D9852" s="3" t="s">
        <v>109</v>
      </c>
      <c r="E9852" s="3" t="s">
        <v>99</v>
      </c>
      <c r="F9852" s="3" t="s">
        <v>6601</v>
      </c>
      <c r="G9852" s="3" t="s">
        <v>690</v>
      </c>
      <c r="H9852" s="3" t="s">
        <v>19351</v>
      </c>
      <c r="I9852" s="3" t="s">
        <v>32008</v>
      </c>
      <c r="J9852" s="3"/>
      <c r="K9852" s="3" t="s">
        <v>6601</v>
      </c>
      <c r="L9852" s="3" t="s">
        <v>692</v>
      </c>
      <c r="M9852" s="3" t="s">
        <v>1541</v>
      </c>
      <c r="N9852" s="3" t="s">
        <v>692</v>
      </c>
    </row>
    <row r="9853" spans="2:14" ht="57.6">
      <c r="B9853" s="3">
        <v>17534</v>
      </c>
      <c r="C9853" s="3" t="s">
        <v>32009</v>
      </c>
      <c r="D9853" s="3" t="s">
        <v>14</v>
      </c>
      <c r="E9853" s="3" t="s">
        <v>128</v>
      </c>
      <c r="F9853" s="3" t="s">
        <v>18006</v>
      </c>
      <c r="G9853" s="3" t="s">
        <v>690</v>
      </c>
      <c r="H9853" s="3" t="s">
        <v>24616</v>
      </c>
      <c r="I9853" s="3" t="s">
        <v>25418</v>
      </c>
      <c r="J9853" s="14" t="s">
        <v>32010</v>
      </c>
      <c r="K9853" s="3" t="s">
        <v>14656</v>
      </c>
      <c r="L9853" s="3" t="s">
        <v>692</v>
      </c>
      <c r="M9853" s="3" t="s">
        <v>1541</v>
      </c>
      <c r="N9853" s="3" t="s">
        <v>692</v>
      </c>
    </row>
    <row r="9854" spans="2:14" ht="39.6">
      <c r="B9854" s="3">
        <v>24815</v>
      </c>
      <c r="C9854" s="3" t="s">
        <v>32011</v>
      </c>
      <c r="D9854" s="3" t="s">
        <v>14352</v>
      </c>
      <c r="E9854" s="3" t="s">
        <v>303</v>
      </c>
      <c r="F9854" s="3" t="s">
        <v>15190</v>
      </c>
      <c r="G9854" s="3" t="s">
        <v>5456</v>
      </c>
      <c r="H9854" s="3" t="s">
        <v>32012</v>
      </c>
      <c r="I9854" s="3" t="s">
        <v>32013</v>
      </c>
      <c r="J9854" s="3"/>
      <c r="K9854" s="3" t="s">
        <v>14062</v>
      </c>
      <c r="L9854" s="3" t="s">
        <v>692</v>
      </c>
      <c r="M9854" s="3" t="s">
        <v>1541</v>
      </c>
      <c r="N9854" s="3" t="s">
        <v>692</v>
      </c>
    </row>
    <row r="9855" spans="2:14" ht="86.4">
      <c r="B9855" s="3">
        <v>32194</v>
      </c>
      <c r="C9855" s="3" t="s">
        <v>32014</v>
      </c>
      <c r="D9855" s="3" t="s">
        <v>13355</v>
      </c>
      <c r="E9855" s="3" t="s">
        <v>5024</v>
      </c>
      <c r="F9855" s="3"/>
      <c r="G9855" s="3" t="s">
        <v>716</v>
      </c>
      <c r="H9855" s="3" t="s">
        <v>32015</v>
      </c>
      <c r="I9855" s="3"/>
      <c r="J9855" s="14" t="s">
        <v>32016</v>
      </c>
      <c r="K9855" s="3"/>
      <c r="L9855" s="3" t="s">
        <v>692</v>
      </c>
      <c r="M9855" s="3" t="s">
        <v>693</v>
      </c>
      <c r="N9855" s="3" t="s">
        <v>692</v>
      </c>
    </row>
    <row r="9856" spans="2:14" ht="26.4">
      <c r="B9856" s="3">
        <v>26219</v>
      </c>
      <c r="C9856" s="3" t="s">
        <v>32017</v>
      </c>
      <c r="D9856" s="3" t="s">
        <v>1625</v>
      </c>
      <c r="E9856" s="3" t="s">
        <v>99</v>
      </c>
      <c r="F9856" s="3" t="s">
        <v>193</v>
      </c>
      <c r="G9856" s="3" t="s">
        <v>1290</v>
      </c>
      <c r="H9856" s="3" t="s">
        <v>32018</v>
      </c>
      <c r="I9856" s="3" t="s">
        <v>32019</v>
      </c>
      <c r="J9856" s="3"/>
      <c r="K9856" s="3" t="s">
        <v>251</v>
      </c>
      <c r="L9856" s="3" t="s">
        <v>692</v>
      </c>
      <c r="M9856" s="3" t="s">
        <v>1541</v>
      </c>
      <c r="N9856" s="3" t="s">
        <v>692</v>
      </c>
    </row>
    <row r="9857" spans="2:14" ht="39.6">
      <c r="B9857" s="3">
        <v>800</v>
      </c>
      <c r="C9857" s="3" t="s">
        <v>32020</v>
      </c>
      <c r="D9857" s="3" t="s">
        <v>568</v>
      </c>
      <c r="E9857" s="3" t="s">
        <v>13929</v>
      </c>
      <c r="F9857" s="3" t="s">
        <v>15437</v>
      </c>
      <c r="G9857" s="3" t="s">
        <v>877</v>
      </c>
      <c r="H9857" s="3" t="s">
        <v>32021</v>
      </c>
      <c r="I9857" s="3" t="s">
        <v>687</v>
      </c>
      <c r="J9857" s="3"/>
      <c r="K9857" s="3"/>
      <c r="L9857" s="3" t="s">
        <v>692</v>
      </c>
      <c r="M9857" s="3" t="s">
        <v>1128</v>
      </c>
      <c r="N9857" s="3" t="s">
        <v>692</v>
      </c>
    </row>
    <row r="9858" spans="2:14" ht="144">
      <c r="B9858" s="3">
        <v>30768</v>
      </c>
      <c r="C9858" s="3" t="s">
        <v>32022</v>
      </c>
      <c r="D9858" s="3" t="s">
        <v>14630</v>
      </c>
      <c r="E9858" s="3" t="s">
        <v>8970</v>
      </c>
      <c r="F9858" s="3"/>
      <c r="G9858" s="3" t="s">
        <v>716</v>
      </c>
      <c r="H9858" s="3" t="s">
        <v>9225</v>
      </c>
      <c r="I9858" s="3"/>
      <c r="J9858" s="14" t="s">
        <v>32023</v>
      </c>
      <c r="K9858" s="3"/>
      <c r="L9858" s="3" t="s">
        <v>692</v>
      </c>
      <c r="M9858" s="3" t="s">
        <v>693</v>
      </c>
      <c r="N9858" s="3" t="s">
        <v>692</v>
      </c>
    </row>
    <row r="9859" spans="2:14" ht="72">
      <c r="B9859" s="3">
        <v>10712</v>
      </c>
      <c r="C9859" s="3" t="s">
        <v>32024</v>
      </c>
      <c r="D9859" s="3" t="s">
        <v>352</v>
      </c>
      <c r="E9859" s="3" t="s">
        <v>9346</v>
      </c>
      <c r="F9859" s="3" t="s">
        <v>15632</v>
      </c>
      <c r="G9859" s="3" t="s">
        <v>877</v>
      </c>
      <c r="H9859" s="3" t="s">
        <v>32025</v>
      </c>
      <c r="I9859" s="3"/>
      <c r="J9859" s="14" t="s">
        <v>32026</v>
      </c>
      <c r="K9859" s="3"/>
      <c r="L9859" s="3" t="s">
        <v>692</v>
      </c>
      <c r="M9859" s="3" t="s">
        <v>1128</v>
      </c>
      <c r="N9859" s="3" t="s">
        <v>692</v>
      </c>
    </row>
    <row r="9860" spans="2:14" ht="43.2">
      <c r="B9860" s="3">
        <v>17715</v>
      </c>
      <c r="C9860" s="3" t="s">
        <v>32027</v>
      </c>
      <c r="D9860" s="3" t="s">
        <v>13</v>
      </c>
      <c r="E9860" s="3" t="s">
        <v>18</v>
      </c>
      <c r="F9860" s="3" t="s">
        <v>13894</v>
      </c>
      <c r="G9860" s="3" t="s">
        <v>690</v>
      </c>
      <c r="H9860" s="3" t="s">
        <v>32028</v>
      </c>
      <c r="I9860" s="3" t="s">
        <v>16626</v>
      </c>
      <c r="J9860" s="14" t="s">
        <v>32029</v>
      </c>
      <c r="K9860" s="3" t="s">
        <v>3241</v>
      </c>
      <c r="L9860" s="3" t="s">
        <v>1107</v>
      </c>
      <c r="M9860" s="3" t="s">
        <v>1541</v>
      </c>
      <c r="N9860" s="3" t="s">
        <v>692</v>
      </c>
    </row>
    <row r="9861" spans="2:14" ht="39.6">
      <c r="B9861" s="3">
        <v>21143</v>
      </c>
      <c r="C9861" s="3" t="s">
        <v>32030</v>
      </c>
      <c r="D9861" s="3" t="s">
        <v>266</v>
      </c>
      <c r="E9861" s="3" t="s">
        <v>110</v>
      </c>
      <c r="F9861" s="3" t="s">
        <v>14241</v>
      </c>
      <c r="G9861" s="3" t="s">
        <v>5456</v>
      </c>
      <c r="H9861" s="3" t="s">
        <v>32031</v>
      </c>
      <c r="I9861" s="3" t="s">
        <v>32032</v>
      </c>
      <c r="J9861" s="3"/>
      <c r="K9861" s="3" t="s">
        <v>3241</v>
      </c>
      <c r="L9861" s="3" t="s">
        <v>692</v>
      </c>
      <c r="M9861" s="3" t="s">
        <v>1541</v>
      </c>
      <c r="N9861" s="3" t="s">
        <v>692</v>
      </c>
    </row>
    <row r="9862" spans="2:14" ht="26.4">
      <c r="B9862" s="3">
        <v>26933</v>
      </c>
      <c r="C9862" s="3" t="s">
        <v>32033</v>
      </c>
      <c r="D9862" s="3" t="s">
        <v>32034</v>
      </c>
      <c r="E9862" s="3" t="s">
        <v>9288</v>
      </c>
      <c r="F9862" s="3" t="s">
        <v>10469</v>
      </c>
      <c r="G9862" s="3" t="s">
        <v>697</v>
      </c>
      <c r="H9862" s="3" t="s">
        <v>25191</v>
      </c>
      <c r="I9862" s="3" t="s">
        <v>32035</v>
      </c>
      <c r="J9862" s="3"/>
      <c r="K9862" s="3"/>
      <c r="L9862" s="3" t="s">
        <v>692</v>
      </c>
      <c r="M9862" s="3" t="s">
        <v>1128</v>
      </c>
      <c r="N9862" s="3" t="s">
        <v>692</v>
      </c>
    </row>
    <row r="9863" spans="2:14" ht="39.6">
      <c r="B9863" s="3">
        <v>28760</v>
      </c>
      <c r="C9863" s="3" t="s">
        <v>32036</v>
      </c>
      <c r="D9863" s="3" t="s">
        <v>16396</v>
      </c>
      <c r="E9863" s="3" t="s">
        <v>13883</v>
      </c>
      <c r="F9863" s="3" t="s">
        <v>15472</v>
      </c>
      <c r="G9863" s="3" t="s">
        <v>5456</v>
      </c>
      <c r="H9863" s="3" t="s">
        <v>32037</v>
      </c>
      <c r="I9863" s="3" t="s">
        <v>26463</v>
      </c>
      <c r="J9863" s="3"/>
      <c r="K9863" s="3" t="s">
        <v>13887</v>
      </c>
      <c r="L9863" s="3" t="s">
        <v>692</v>
      </c>
      <c r="M9863" s="3" t="s">
        <v>1541</v>
      </c>
      <c r="N9863" s="3" t="s">
        <v>692</v>
      </c>
    </row>
    <row r="9864" spans="2:14" ht="39.6">
      <c r="B9864" s="3">
        <v>19499</v>
      </c>
      <c r="C9864" s="3" t="s">
        <v>32038</v>
      </c>
      <c r="D9864" s="3" t="s">
        <v>651</v>
      </c>
      <c r="E9864" s="3" t="s">
        <v>18</v>
      </c>
      <c r="F9864" s="3" t="s">
        <v>14097</v>
      </c>
      <c r="G9864" s="3" t="s">
        <v>690</v>
      </c>
      <c r="H9864" s="3" t="s">
        <v>32039</v>
      </c>
      <c r="I9864" s="3" t="s">
        <v>32040</v>
      </c>
      <c r="J9864" s="14" t="s">
        <v>32041</v>
      </c>
      <c r="K9864" s="3" t="s">
        <v>9184</v>
      </c>
      <c r="L9864" s="3" t="s">
        <v>692</v>
      </c>
      <c r="M9864" s="3" t="s">
        <v>1541</v>
      </c>
      <c r="N9864" s="3" t="s">
        <v>692</v>
      </c>
    </row>
    <row r="9865" spans="2:14" ht="105.6">
      <c r="B9865" s="3">
        <v>10719</v>
      </c>
      <c r="C9865" s="3" t="s">
        <v>32042</v>
      </c>
      <c r="D9865" s="3" t="s">
        <v>76</v>
      </c>
      <c r="E9865" s="3" t="s">
        <v>245</v>
      </c>
      <c r="F9865" s="3" t="s">
        <v>449</v>
      </c>
      <c r="G9865" s="3" t="s">
        <v>690</v>
      </c>
      <c r="H9865" s="3" t="s">
        <v>32043</v>
      </c>
      <c r="I9865" s="3" t="s">
        <v>17557</v>
      </c>
      <c r="J9865" s="3"/>
      <c r="K9865" s="3" t="s">
        <v>15209</v>
      </c>
      <c r="L9865" s="3" t="s">
        <v>692</v>
      </c>
      <c r="M9865" s="3" t="s">
        <v>1541</v>
      </c>
      <c r="N9865" s="3" t="s">
        <v>692</v>
      </c>
    </row>
    <row r="9866" spans="2:14" ht="26.4">
      <c r="B9866" s="3">
        <v>23998</v>
      </c>
      <c r="C9866" s="3" t="s">
        <v>32042</v>
      </c>
      <c r="D9866" s="3" t="s">
        <v>611</v>
      </c>
      <c r="E9866" s="3" t="s">
        <v>128</v>
      </c>
      <c r="F9866" s="3" t="s">
        <v>18694</v>
      </c>
      <c r="G9866" s="3" t="s">
        <v>716</v>
      </c>
      <c r="H9866" s="3" t="s">
        <v>14507</v>
      </c>
      <c r="I9866" s="3" t="s">
        <v>21488</v>
      </c>
      <c r="J9866" s="3"/>
      <c r="K9866" s="3" t="s">
        <v>3241</v>
      </c>
      <c r="L9866" s="3" t="s">
        <v>692</v>
      </c>
      <c r="M9866" s="3" t="s">
        <v>1541</v>
      </c>
      <c r="N9866" s="3" t="s">
        <v>692</v>
      </c>
    </row>
    <row r="9867" spans="2:14" ht="39.6">
      <c r="B9867" s="3">
        <v>21723</v>
      </c>
      <c r="C9867" s="3" t="s">
        <v>32042</v>
      </c>
      <c r="D9867" s="3" t="s">
        <v>665</v>
      </c>
      <c r="E9867" s="3" t="s">
        <v>6248</v>
      </c>
      <c r="F9867" s="3" t="s">
        <v>15472</v>
      </c>
      <c r="G9867" s="3" t="s">
        <v>716</v>
      </c>
      <c r="H9867" s="3" t="s">
        <v>32044</v>
      </c>
      <c r="I9867" s="3" t="s">
        <v>32045</v>
      </c>
      <c r="J9867" s="3"/>
      <c r="K9867" s="3" t="s">
        <v>6253</v>
      </c>
      <c r="L9867" s="3" t="s">
        <v>692</v>
      </c>
      <c r="M9867" s="3" t="s">
        <v>1541</v>
      </c>
      <c r="N9867" s="3" t="s">
        <v>692</v>
      </c>
    </row>
    <row r="9868" spans="2:14" ht="86.4">
      <c r="B9868" s="3">
        <v>19301</v>
      </c>
      <c r="C9868" s="3" t="s">
        <v>32046</v>
      </c>
      <c r="D9868" s="3" t="s">
        <v>14509</v>
      </c>
      <c r="E9868" s="3" t="s">
        <v>445</v>
      </c>
      <c r="F9868" s="3" t="s">
        <v>7999</v>
      </c>
      <c r="G9868" s="3" t="s">
        <v>690</v>
      </c>
      <c r="H9868" s="3" t="s">
        <v>32047</v>
      </c>
      <c r="I9868" s="3" t="s">
        <v>32048</v>
      </c>
      <c r="J9868" s="14" t="s">
        <v>32049</v>
      </c>
      <c r="K9868" s="3" t="s">
        <v>7679</v>
      </c>
      <c r="L9868" s="3" t="s">
        <v>692</v>
      </c>
      <c r="M9868" s="3" t="s">
        <v>1541</v>
      </c>
      <c r="N9868" s="3" t="s">
        <v>692</v>
      </c>
    </row>
    <row r="9869" spans="2:14" ht="115.2">
      <c r="B9869" s="3">
        <v>22803</v>
      </c>
      <c r="C9869" s="3" t="s">
        <v>32046</v>
      </c>
      <c r="D9869" s="3" t="s">
        <v>24126</v>
      </c>
      <c r="E9869" s="3" t="s">
        <v>445</v>
      </c>
      <c r="F9869" s="3" t="s">
        <v>14828</v>
      </c>
      <c r="G9869" s="3" t="s">
        <v>716</v>
      </c>
      <c r="H9869" s="3" t="s">
        <v>32050</v>
      </c>
      <c r="I9869" s="3" t="s">
        <v>23831</v>
      </c>
      <c r="J9869" s="14" t="s">
        <v>32051</v>
      </c>
      <c r="K9869" s="3" t="s">
        <v>7679</v>
      </c>
      <c r="L9869" s="3" t="s">
        <v>692</v>
      </c>
      <c r="M9869" s="3" t="s">
        <v>1541</v>
      </c>
      <c r="N9869" s="3" t="s">
        <v>692</v>
      </c>
    </row>
    <row r="9870" spans="2:14" ht="39.6">
      <c r="B9870" s="3">
        <v>33767</v>
      </c>
      <c r="C9870" s="3" t="s">
        <v>32052</v>
      </c>
      <c r="D9870" s="3" t="s">
        <v>1625</v>
      </c>
      <c r="E9870" s="3" t="s">
        <v>114</v>
      </c>
      <c r="F9870" s="3" t="s">
        <v>3237</v>
      </c>
      <c r="G9870" s="3" t="s">
        <v>5456</v>
      </c>
      <c r="H9870" s="3" t="s">
        <v>32053</v>
      </c>
      <c r="I9870" s="3" t="s">
        <v>32054</v>
      </c>
      <c r="J9870" s="3"/>
      <c r="K9870" s="3" t="s">
        <v>3241</v>
      </c>
      <c r="L9870" s="3" t="s">
        <v>692</v>
      </c>
      <c r="M9870" s="3" t="s">
        <v>1541</v>
      </c>
      <c r="N9870" s="3" t="s">
        <v>692</v>
      </c>
    </row>
    <row r="9871" spans="2:14" ht="66">
      <c r="B9871" s="3">
        <v>7057</v>
      </c>
      <c r="C9871" s="3" t="s">
        <v>32055</v>
      </c>
      <c r="D9871" s="3" t="s">
        <v>32056</v>
      </c>
      <c r="E9871" s="3" t="s">
        <v>463</v>
      </c>
      <c r="F9871" s="3" t="s">
        <v>15332</v>
      </c>
      <c r="G9871" s="3" t="s">
        <v>690</v>
      </c>
      <c r="H9871" s="3" t="s">
        <v>32057</v>
      </c>
      <c r="I9871" s="3" t="s">
        <v>32058</v>
      </c>
      <c r="J9871" s="14" t="s">
        <v>32059</v>
      </c>
      <c r="K9871" s="3" t="s">
        <v>15335</v>
      </c>
      <c r="L9871" s="3" t="s">
        <v>1107</v>
      </c>
      <c r="M9871" s="3" t="s">
        <v>1541</v>
      </c>
      <c r="N9871" s="3" t="s">
        <v>692</v>
      </c>
    </row>
    <row r="9872" spans="2:14" ht="39.6">
      <c r="B9872" s="3">
        <v>30738</v>
      </c>
      <c r="C9872" s="3" t="s">
        <v>32060</v>
      </c>
      <c r="D9872" s="3" t="s">
        <v>9351</v>
      </c>
      <c r="E9872" s="3" t="s">
        <v>13929</v>
      </c>
      <c r="F9872" s="3" t="s">
        <v>15556</v>
      </c>
      <c r="G9872" s="3" t="s">
        <v>1564</v>
      </c>
      <c r="H9872" s="3" t="s">
        <v>32061</v>
      </c>
      <c r="I9872" s="3" t="s">
        <v>32062</v>
      </c>
      <c r="J9872" s="3"/>
      <c r="K9872" s="3"/>
      <c r="L9872" s="3" t="s">
        <v>692</v>
      </c>
      <c r="M9872" s="3" t="s">
        <v>1128</v>
      </c>
      <c r="N9872" s="3" t="s">
        <v>692</v>
      </c>
    </row>
    <row r="9873" spans="2:14" ht="57.6">
      <c r="B9873" s="3">
        <v>6498</v>
      </c>
      <c r="C9873" s="3" t="s">
        <v>32063</v>
      </c>
      <c r="D9873" s="3" t="s">
        <v>32064</v>
      </c>
      <c r="E9873" s="3" t="s">
        <v>445</v>
      </c>
      <c r="F9873" s="3" t="s">
        <v>7999</v>
      </c>
      <c r="G9873" s="3" t="s">
        <v>690</v>
      </c>
      <c r="H9873" s="3" t="s">
        <v>32065</v>
      </c>
      <c r="I9873" s="3" t="s">
        <v>32066</v>
      </c>
      <c r="J9873" s="14" t="s">
        <v>32067</v>
      </c>
      <c r="K9873" s="3" t="s">
        <v>7679</v>
      </c>
      <c r="L9873" s="3" t="s">
        <v>1107</v>
      </c>
      <c r="M9873" s="3" t="s">
        <v>1541</v>
      </c>
      <c r="N9873" s="3" t="s">
        <v>692</v>
      </c>
    </row>
    <row r="9874" spans="2:14" ht="72">
      <c r="B9874" s="3">
        <v>3707</v>
      </c>
      <c r="C9874" s="3" t="s">
        <v>32068</v>
      </c>
      <c r="D9874" s="3" t="s">
        <v>665</v>
      </c>
      <c r="E9874" s="3" t="s">
        <v>18</v>
      </c>
      <c r="F9874" s="3" t="s">
        <v>13941</v>
      </c>
      <c r="G9874" s="3" t="s">
        <v>690</v>
      </c>
      <c r="H9874" s="3" t="s">
        <v>32069</v>
      </c>
      <c r="I9874" s="3" t="s">
        <v>32070</v>
      </c>
      <c r="J9874" s="14" t="s">
        <v>32071</v>
      </c>
      <c r="K9874" s="3" t="s">
        <v>3241</v>
      </c>
      <c r="L9874" s="3" t="s">
        <v>692</v>
      </c>
      <c r="M9874" s="3" t="s">
        <v>1541</v>
      </c>
      <c r="N9874" s="3" t="s">
        <v>692</v>
      </c>
    </row>
    <row r="9875" spans="2:14" ht="52.8">
      <c r="B9875" s="3">
        <v>5894</v>
      </c>
      <c r="C9875" s="3" t="s">
        <v>576</v>
      </c>
      <c r="D9875" s="3" t="s">
        <v>7</v>
      </c>
      <c r="E9875" s="3" t="s">
        <v>94</v>
      </c>
      <c r="F9875" s="3" t="s">
        <v>15472</v>
      </c>
      <c r="G9875" s="3" t="s">
        <v>690</v>
      </c>
      <c r="H9875" s="3" t="s">
        <v>32072</v>
      </c>
      <c r="I9875" s="3" t="s">
        <v>32073</v>
      </c>
      <c r="J9875" s="3"/>
      <c r="K9875" s="3" t="s">
        <v>14107</v>
      </c>
      <c r="L9875" s="3" t="s">
        <v>692</v>
      </c>
      <c r="M9875" s="3" t="s">
        <v>1541</v>
      </c>
      <c r="N9875" s="3" t="s">
        <v>692</v>
      </c>
    </row>
    <row r="9876" spans="2:14" ht="57.6">
      <c r="B9876" s="3">
        <v>1854</v>
      </c>
      <c r="C9876" s="3" t="s">
        <v>32074</v>
      </c>
      <c r="D9876" s="3" t="s">
        <v>337</v>
      </c>
      <c r="E9876" s="3" t="s">
        <v>303</v>
      </c>
      <c r="F9876" s="3" t="s">
        <v>15565</v>
      </c>
      <c r="G9876" s="3" t="s">
        <v>716</v>
      </c>
      <c r="H9876" s="3" t="s">
        <v>32075</v>
      </c>
      <c r="I9876" s="3" t="s">
        <v>32076</v>
      </c>
      <c r="J9876" s="14" t="s">
        <v>32077</v>
      </c>
      <c r="K9876" s="3" t="s">
        <v>14308</v>
      </c>
      <c r="L9876" s="3" t="s">
        <v>692</v>
      </c>
      <c r="M9876" s="3" t="s">
        <v>1541</v>
      </c>
      <c r="N9876" s="3" t="s">
        <v>692</v>
      </c>
    </row>
    <row r="9877" spans="2:14" ht="43.2">
      <c r="B9877" s="3">
        <v>6942</v>
      </c>
      <c r="C9877" s="3" t="s">
        <v>32078</v>
      </c>
      <c r="D9877" s="3" t="s">
        <v>13</v>
      </c>
      <c r="E9877" s="3" t="s">
        <v>1458</v>
      </c>
      <c r="F9877" s="3"/>
      <c r="G9877" s="3" t="s">
        <v>716</v>
      </c>
      <c r="H9877" s="3" t="s">
        <v>32079</v>
      </c>
      <c r="I9877" s="3"/>
      <c r="J9877" s="14" t="s">
        <v>32080</v>
      </c>
      <c r="K9877" s="3"/>
      <c r="L9877" s="3" t="s">
        <v>692</v>
      </c>
      <c r="M9877" s="3" t="s">
        <v>693</v>
      </c>
      <c r="N9877" s="3" t="s">
        <v>692</v>
      </c>
    </row>
    <row r="9878" spans="2:14" ht="52.8">
      <c r="B9878" s="3">
        <v>19692</v>
      </c>
      <c r="C9878" s="3" t="s">
        <v>32081</v>
      </c>
      <c r="D9878" s="3" t="s">
        <v>134</v>
      </c>
      <c r="E9878" s="3" t="s">
        <v>74</v>
      </c>
      <c r="F9878" s="3" t="s">
        <v>13925</v>
      </c>
      <c r="G9878" s="3" t="s">
        <v>716</v>
      </c>
      <c r="H9878" s="3" t="s">
        <v>32082</v>
      </c>
      <c r="I9878" s="3" t="s">
        <v>32083</v>
      </c>
      <c r="J9878" s="14" t="s">
        <v>32084</v>
      </c>
      <c r="K9878" s="3" t="s">
        <v>4446</v>
      </c>
      <c r="L9878" s="3" t="s">
        <v>1107</v>
      </c>
      <c r="M9878" s="3" t="s">
        <v>1541</v>
      </c>
      <c r="N9878" s="3" t="s">
        <v>692</v>
      </c>
    </row>
    <row r="9879" spans="2:14" ht="39.6">
      <c r="B9879" s="3">
        <v>12600</v>
      </c>
      <c r="C9879" s="3" t="s">
        <v>32085</v>
      </c>
      <c r="D9879" s="3" t="s">
        <v>13968</v>
      </c>
      <c r="E9879" s="3" t="s">
        <v>445</v>
      </c>
      <c r="F9879" s="3" t="s">
        <v>16984</v>
      </c>
      <c r="G9879" s="3" t="s">
        <v>1290</v>
      </c>
      <c r="H9879" s="3" t="s">
        <v>32086</v>
      </c>
      <c r="I9879" s="3" t="s">
        <v>32087</v>
      </c>
      <c r="J9879" s="3"/>
      <c r="K9879" s="3"/>
      <c r="L9879" s="3" t="s">
        <v>692</v>
      </c>
      <c r="M9879" s="3" t="s">
        <v>1541</v>
      </c>
      <c r="N9879" s="3" t="s">
        <v>692</v>
      </c>
    </row>
    <row r="9880" spans="2:14" ht="39.6">
      <c r="B9880" s="3">
        <v>19877</v>
      </c>
      <c r="C9880" s="3" t="s">
        <v>32088</v>
      </c>
      <c r="D9880" s="3" t="s">
        <v>15779</v>
      </c>
      <c r="E9880" s="3" t="s">
        <v>18</v>
      </c>
      <c r="F9880" s="3" t="s">
        <v>6601</v>
      </c>
      <c r="G9880" s="3" t="s">
        <v>690</v>
      </c>
      <c r="H9880" s="3" t="s">
        <v>32089</v>
      </c>
      <c r="I9880" s="3" t="s">
        <v>32090</v>
      </c>
      <c r="J9880" s="3"/>
      <c r="K9880" s="3" t="s">
        <v>9184</v>
      </c>
      <c r="L9880" s="3" t="s">
        <v>692</v>
      </c>
      <c r="M9880" s="3" t="s">
        <v>1541</v>
      </c>
      <c r="N9880" s="3" t="s">
        <v>692</v>
      </c>
    </row>
    <row r="9881" spans="2:14" ht="39.6">
      <c r="B9881" s="3">
        <v>31311</v>
      </c>
      <c r="C9881" s="3" t="s">
        <v>32091</v>
      </c>
      <c r="D9881" s="3" t="s">
        <v>90</v>
      </c>
      <c r="E9881" s="3" t="s">
        <v>303</v>
      </c>
      <c r="F9881" s="3" t="s">
        <v>14262</v>
      </c>
      <c r="G9881" s="3" t="s">
        <v>5456</v>
      </c>
      <c r="H9881" s="3" t="s">
        <v>32092</v>
      </c>
      <c r="I9881" s="3" t="s">
        <v>32093</v>
      </c>
      <c r="J9881" s="3"/>
      <c r="K9881" s="3" t="s">
        <v>16340</v>
      </c>
      <c r="L9881" s="3" t="s">
        <v>692</v>
      </c>
      <c r="M9881" s="3" t="s">
        <v>1541</v>
      </c>
      <c r="N9881" s="3" t="s">
        <v>692</v>
      </c>
    </row>
    <row r="9882" spans="2:14" ht="57.6">
      <c r="B9882" s="3">
        <v>6020</v>
      </c>
      <c r="C9882" s="3" t="s">
        <v>32094</v>
      </c>
      <c r="D9882" s="3" t="s">
        <v>76</v>
      </c>
      <c r="E9882" s="3" t="s">
        <v>9180</v>
      </c>
      <c r="F9882" s="3" t="s">
        <v>16140</v>
      </c>
      <c r="G9882" s="3" t="s">
        <v>1290</v>
      </c>
      <c r="H9882" s="3" t="s">
        <v>32095</v>
      </c>
      <c r="I9882" s="3" t="s">
        <v>32096</v>
      </c>
      <c r="J9882" s="14" t="s">
        <v>32097</v>
      </c>
      <c r="K9882" s="3" t="s">
        <v>14223</v>
      </c>
      <c r="L9882" s="3" t="s">
        <v>692</v>
      </c>
      <c r="M9882" s="3" t="s">
        <v>1541</v>
      </c>
      <c r="N9882" s="3" t="s">
        <v>692</v>
      </c>
    </row>
    <row r="9883" spans="2:14" ht="57.6">
      <c r="B9883" s="3">
        <v>21299</v>
      </c>
      <c r="C9883" s="3" t="s">
        <v>32098</v>
      </c>
      <c r="D9883" s="3" t="s">
        <v>15569</v>
      </c>
      <c r="E9883" s="3" t="s">
        <v>99</v>
      </c>
      <c r="F9883" s="3" t="s">
        <v>6601</v>
      </c>
      <c r="G9883" s="3" t="s">
        <v>716</v>
      </c>
      <c r="H9883" s="3" t="s">
        <v>20992</v>
      </c>
      <c r="I9883" s="3" t="s">
        <v>32099</v>
      </c>
      <c r="J9883" s="14" t="s">
        <v>32100</v>
      </c>
      <c r="K9883" s="3" t="s">
        <v>6601</v>
      </c>
      <c r="L9883" s="3" t="s">
        <v>692</v>
      </c>
      <c r="M9883" s="3" t="s">
        <v>1541</v>
      </c>
      <c r="N9883" s="3" t="s">
        <v>692</v>
      </c>
    </row>
    <row r="9884" spans="2:14" ht="43.2">
      <c r="B9884" s="3">
        <v>3968</v>
      </c>
      <c r="C9884" s="3" t="s">
        <v>32101</v>
      </c>
      <c r="D9884" s="3" t="s">
        <v>216</v>
      </c>
      <c r="E9884" s="3" t="s">
        <v>9352</v>
      </c>
      <c r="F9884" s="3" t="s">
        <v>7448</v>
      </c>
      <c r="G9884" s="3" t="s">
        <v>690</v>
      </c>
      <c r="H9884" s="3" t="s">
        <v>32102</v>
      </c>
      <c r="I9884" s="3" t="s">
        <v>32103</v>
      </c>
      <c r="J9884" s="14" t="s">
        <v>32104</v>
      </c>
      <c r="K9884" s="3" t="s">
        <v>7448</v>
      </c>
      <c r="L9884" s="3" t="s">
        <v>692</v>
      </c>
      <c r="M9884" s="3" t="s">
        <v>1541</v>
      </c>
      <c r="N9884" s="3" t="s">
        <v>692</v>
      </c>
    </row>
    <row r="9885" spans="2:14" ht="26.4">
      <c r="B9885" s="3">
        <v>26923</v>
      </c>
      <c r="C9885" s="3" t="s">
        <v>32105</v>
      </c>
      <c r="D9885" s="3" t="s">
        <v>14958</v>
      </c>
      <c r="E9885" s="3" t="s">
        <v>26330</v>
      </c>
      <c r="F9885" s="3"/>
      <c r="G9885" s="3" t="s">
        <v>1564</v>
      </c>
      <c r="H9885" s="3"/>
      <c r="I9885" s="3"/>
      <c r="J9885" s="3"/>
      <c r="K9885" s="3"/>
      <c r="L9885" s="3" t="s">
        <v>692</v>
      </c>
      <c r="M9885" s="3" t="s">
        <v>699</v>
      </c>
      <c r="N9885" s="3" t="s">
        <v>692</v>
      </c>
    </row>
    <row r="9886" spans="2:14" ht="92.4">
      <c r="B9886" s="3">
        <v>30071</v>
      </c>
      <c r="C9886" s="3" t="s">
        <v>32106</v>
      </c>
      <c r="D9886" s="3" t="s">
        <v>185</v>
      </c>
      <c r="E9886" s="3" t="s">
        <v>117</v>
      </c>
      <c r="F9886" s="3" t="s">
        <v>472</v>
      </c>
      <c r="G9886" s="3" t="s">
        <v>5456</v>
      </c>
      <c r="H9886" s="3" t="s">
        <v>32107</v>
      </c>
      <c r="I9886" s="3" t="s">
        <v>32108</v>
      </c>
      <c r="J9886" s="3"/>
      <c r="K9886" s="3" t="s">
        <v>15766</v>
      </c>
      <c r="L9886" s="3" t="s">
        <v>692</v>
      </c>
      <c r="M9886" s="3" t="s">
        <v>1541</v>
      </c>
      <c r="N9886" s="3" t="s">
        <v>692</v>
      </c>
    </row>
    <row r="9887" spans="2:14" ht="100.8">
      <c r="B9887" s="3">
        <v>19226</v>
      </c>
      <c r="C9887" s="3" t="s">
        <v>32109</v>
      </c>
      <c r="D9887" s="3" t="s">
        <v>11382</v>
      </c>
      <c r="E9887" s="3" t="s">
        <v>77</v>
      </c>
      <c r="F9887" s="3" t="s">
        <v>320</v>
      </c>
      <c r="G9887" s="3" t="s">
        <v>690</v>
      </c>
      <c r="H9887" s="3" t="s">
        <v>18419</v>
      </c>
      <c r="I9887" s="3" t="s">
        <v>18420</v>
      </c>
      <c r="J9887" s="14" t="s">
        <v>32110</v>
      </c>
      <c r="K9887" s="3" t="s">
        <v>4198</v>
      </c>
      <c r="L9887" s="3" t="s">
        <v>692</v>
      </c>
      <c r="M9887" s="3" t="s">
        <v>1541</v>
      </c>
      <c r="N9887" s="3" t="s">
        <v>692</v>
      </c>
    </row>
    <row r="9888" spans="2:14" ht="57.6">
      <c r="B9888" s="3">
        <v>3183</v>
      </c>
      <c r="C9888" s="3" t="s">
        <v>32111</v>
      </c>
      <c r="D9888" s="3" t="s">
        <v>17796</v>
      </c>
      <c r="E9888" s="3" t="s">
        <v>18</v>
      </c>
      <c r="F9888" s="3" t="s">
        <v>13975</v>
      </c>
      <c r="G9888" s="3" t="s">
        <v>690</v>
      </c>
      <c r="H9888" s="3" t="s">
        <v>32112</v>
      </c>
      <c r="I9888" s="3" t="s">
        <v>27731</v>
      </c>
      <c r="J9888" s="14" t="s">
        <v>32113</v>
      </c>
      <c r="K9888" s="3" t="s">
        <v>7679</v>
      </c>
      <c r="L9888" s="3" t="s">
        <v>1107</v>
      </c>
      <c r="M9888" s="3" t="s">
        <v>1541</v>
      </c>
      <c r="N9888" s="3" t="s">
        <v>692</v>
      </c>
    </row>
    <row r="9889" spans="2:14" ht="129.6">
      <c r="B9889" s="3">
        <v>20921</v>
      </c>
      <c r="C9889" s="3" t="s">
        <v>32114</v>
      </c>
      <c r="D9889" s="3" t="s">
        <v>32115</v>
      </c>
      <c r="E9889" s="3" t="s">
        <v>1075</v>
      </c>
      <c r="F9889" s="3"/>
      <c r="G9889" s="3" t="s">
        <v>690</v>
      </c>
      <c r="H9889" s="3" t="s">
        <v>1649</v>
      </c>
      <c r="I9889" s="3"/>
      <c r="J9889" s="14" t="s">
        <v>32116</v>
      </c>
      <c r="K9889" s="3"/>
      <c r="L9889" s="3" t="s">
        <v>692</v>
      </c>
      <c r="M9889" s="3" t="s">
        <v>693</v>
      </c>
      <c r="N9889" s="3" t="s">
        <v>692</v>
      </c>
    </row>
    <row r="9890" spans="2:14" ht="72">
      <c r="B9890" s="3">
        <v>5674</v>
      </c>
      <c r="C9890" s="3" t="s">
        <v>32117</v>
      </c>
      <c r="D9890" s="3" t="s">
        <v>12</v>
      </c>
      <c r="E9890" s="3" t="s">
        <v>445</v>
      </c>
      <c r="F9890" s="3" t="s">
        <v>6601</v>
      </c>
      <c r="G9890" s="3" t="s">
        <v>716</v>
      </c>
      <c r="H9890" s="3" t="s">
        <v>32118</v>
      </c>
      <c r="I9890" s="3" t="s">
        <v>32119</v>
      </c>
      <c r="J9890" s="14" t="s">
        <v>32120</v>
      </c>
      <c r="K9890" s="3" t="s">
        <v>9184</v>
      </c>
      <c r="L9890" s="3" t="s">
        <v>692</v>
      </c>
      <c r="M9890" s="3" t="s">
        <v>1541</v>
      </c>
      <c r="N9890" s="3" t="s">
        <v>692</v>
      </c>
    </row>
    <row r="9891" spans="2:14" ht="26.4">
      <c r="B9891" s="3">
        <v>6444</v>
      </c>
      <c r="C9891" s="3" t="s">
        <v>32121</v>
      </c>
      <c r="D9891" s="3" t="s">
        <v>32122</v>
      </c>
      <c r="E9891" s="3" t="s">
        <v>99</v>
      </c>
      <c r="F9891" s="3" t="s">
        <v>6601</v>
      </c>
      <c r="G9891" s="3" t="s">
        <v>716</v>
      </c>
      <c r="H9891" s="3" t="s">
        <v>19351</v>
      </c>
      <c r="I9891" s="3" t="s">
        <v>32123</v>
      </c>
      <c r="J9891" s="3"/>
      <c r="K9891" s="3" t="s">
        <v>6601</v>
      </c>
      <c r="L9891" s="3" t="s">
        <v>692</v>
      </c>
      <c r="M9891" s="3" t="s">
        <v>1541</v>
      </c>
      <c r="N9891" s="3" t="s">
        <v>692</v>
      </c>
    </row>
    <row r="9892" spans="2:14" ht="129.6">
      <c r="B9892" s="3">
        <v>7980</v>
      </c>
      <c r="C9892" s="3" t="s">
        <v>32124</v>
      </c>
      <c r="D9892" s="3" t="s">
        <v>7</v>
      </c>
      <c r="E9892" s="3" t="s">
        <v>1070</v>
      </c>
      <c r="F9892" s="3"/>
      <c r="G9892" s="3" t="s">
        <v>690</v>
      </c>
      <c r="H9892" s="3" t="s">
        <v>32125</v>
      </c>
      <c r="I9892" s="3"/>
      <c r="J9892" s="14" t="s">
        <v>32126</v>
      </c>
      <c r="K9892" s="3"/>
      <c r="L9892" s="3" t="s">
        <v>692</v>
      </c>
      <c r="M9892" s="3" t="s">
        <v>693</v>
      </c>
      <c r="N9892" s="3" t="s">
        <v>692</v>
      </c>
    </row>
    <row r="9893" spans="2:14" ht="43.2">
      <c r="B9893" s="3">
        <v>9986</v>
      </c>
      <c r="C9893" s="3" t="s">
        <v>32127</v>
      </c>
      <c r="D9893" s="3" t="s">
        <v>24334</v>
      </c>
      <c r="E9893" s="3" t="s">
        <v>445</v>
      </c>
      <c r="F9893" s="3" t="s">
        <v>16984</v>
      </c>
      <c r="G9893" s="3" t="s">
        <v>690</v>
      </c>
      <c r="H9893" s="3" t="s">
        <v>32128</v>
      </c>
      <c r="I9893" s="3" t="s">
        <v>32129</v>
      </c>
      <c r="J9893" s="14" t="s">
        <v>32130</v>
      </c>
      <c r="K9893" s="3"/>
      <c r="L9893" s="3" t="s">
        <v>692</v>
      </c>
      <c r="M9893" s="3" t="s">
        <v>1541</v>
      </c>
      <c r="N9893" s="3" t="s">
        <v>692</v>
      </c>
    </row>
    <row r="9894" spans="2:14" ht="39.6">
      <c r="B9894" s="3">
        <v>10029</v>
      </c>
      <c r="C9894" s="3" t="s">
        <v>32131</v>
      </c>
      <c r="D9894" s="3" t="s">
        <v>18333</v>
      </c>
      <c r="E9894" s="3" t="s">
        <v>18</v>
      </c>
      <c r="F9894" s="3" t="s">
        <v>7457</v>
      </c>
      <c r="G9894" s="3" t="s">
        <v>690</v>
      </c>
      <c r="H9894" s="3" t="s">
        <v>32132</v>
      </c>
      <c r="I9894" s="3" t="s">
        <v>7450</v>
      </c>
      <c r="J9894" s="3"/>
      <c r="K9894" s="3" t="s">
        <v>7461</v>
      </c>
      <c r="L9894" s="3" t="s">
        <v>692</v>
      </c>
      <c r="M9894" s="3" t="s">
        <v>1541</v>
      </c>
      <c r="N9894" s="3" t="s">
        <v>692</v>
      </c>
    </row>
    <row r="9895" spans="2:14" ht="39.6">
      <c r="B9895" s="3">
        <v>2247</v>
      </c>
      <c r="C9895" s="3" t="s">
        <v>32131</v>
      </c>
      <c r="D9895" s="3" t="s">
        <v>611</v>
      </c>
      <c r="E9895" s="3" t="s">
        <v>18</v>
      </c>
      <c r="F9895" s="3" t="s">
        <v>6601</v>
      </c>
      <c r="G9895" s="3" t="s">
        <v>690</v>
      </c>
      <c r="H9895" s="3" t="s">
        <v>17579</v>
      </c>
      <c r="I9895" s="3" t="s">
        <v>32133</v>
      </c>
      <c r="J9895" s="3"/>
      <c r="K9895" s="3" t="s">
        <v>9184</v>
      </c>
      <c r="L9895" s="3" t="s">
        <v>692</v>
      </c>
      <c r="M9895" s="3" t="s">
        <v>1541</v>
      </c>
      <c r="N9895" s="3" t="s">
        <v>692</v>
      </c>
    </row>
    <row r="9896" spans="2:14" ht="86.4">
      <c r="B9896" s="3">
        <v>16843</v>
      </c>
      <c r="C9896" s="3" t="s">
        <v>32134</v>
      </c>
      <c r="D9896" s="3" t="s">
        <v>32135</v>
      </c>
      <c r="E9896" s="3" t="s">
        <v>14669</v>
      </c>
      <c r="F9896" s="3" t="s">
        <v>20896</v>
      </c>
      <c r="G9896" s="3" t="s">
        <v>1564</v>
      </c>
      <c r="H9896" s="3" t="s">
        <v>32136</v>
      </c>
      <c r="I9896" s="3" t="s">
        <v>32137</v>
      </c>
      <c r="J9896" s="14" t="s">
        <v>32138</v>
      </c>
      <c r="K9896" s="3"/>
      <c r="L9896" s="3" t="s">
        <v>692</v>
      </c>
      <c r="M9896" s="3" t="s">
        <v>1128</v>
      </c>
      <c r="N9896" s="3" t="s">
        <v>692</v>
      </c>
    </row>
    <row r="9897" spans="2:14" ht="66">
      <c r="B9897" s="3">
        <v>5653</v>
      </c>
      <c r="C9897" s="3" t="s">
        <v>32139</v>
      </c>
      <c r="D9897" s="3" t="s">
        <v>514</v>
      </c>
      <c r="E9897" s="3" t="s">
        <v>463</v>
      </c>
      <c r="F9897" s="3" t="s">
        <v>15332</v>
      </c>
      <c r="G9897" s="3" t="s">
        <v>690</v>
      </c>
      <c r="H9897" s="3" t="s">
        <v>32140</v>
      </c>
      <c r="I9897" s="3" t="s">
        <v>32141</v>
      </c>
      <c r="J9897" s="14" t="s">
        <v>32142</v>
      </c>
      <c r="K9897" s="3" t="s">
        <v>15335</v>
      </c>
      <c r="L9897" s="3" t="s">
        <v>692</v>
      </c>
      <c r="M9897" s="3" t="s">
        <v>1541</v>
      </c>
      <c r="N9897" s="3" t="s">
        <v>692</v>
      </c>
    </row>
    <row r="9898" spans="2:14" ht="26.4">
      <c r="B9898" s="3">
        <v>22670</v>
      </c>
      <c r="C9898" s="3" t="s">
        <v>32143</v>
      </c>
      <c r="D9898" s="3" t="s">
        <v>13</v>
      </c>
      <c r="E9898" s="3" t="s">
        <v>74</v>
      </c>
      <c r="F9898" s="3" t="s">
        <v>7457</v>
      </c>
      <c r="G9898" s="3" t="s">
        <v>716</v>
      </c>
      <c r="H9898" s="3" t="s">
        <v>32144</v>
      </c>
      <c r="I9898" s="3" t="s">
        <v>32145</v>
      </c>
      <c r="J9898" s="3"/>
      <c r="K9898" s="3" t="s">
        <v>7461</v>
      </c>
      <c r="L9898" s="3" t="s">
        <v>1107</v>
      </c>
      <c r="M9898" s="3" t="s">
        <v>1541</v>
      </c>
      <c r="N9898" s="3" t="s">
        <v>692</v>
      </c>
    </row>
    <row r="9899" spans="2:14" ht="66">
      <c r="B9899" s="3">
        <v>2029</v>
      </c>
      <c r="C9899" s="3" t="s">
        <v>32146</v>
      </c>
      <c r="D9899" s="3" t="s">
        <v>32147</v>
      </c>
      <c r="E9899" s="3" t="s">
        <v>463</v>
      </c>
      <c r="F9899" s="3" t="s">
        <v>16281</v>
      </c>
      <c r="G9899" s="3" t="s">
        <v>690</v>
      </c>
      <c r="H9899" s="3" t="s">
        <v>32148</v>
      </c>
      <c r="I9899" s="3" t="s">
        <v>32149</v>
      </c>
      <c r="J9899" s="14" t="s">
        <v>32150</v>
      </c>
      <c r="K9899" s="3" t="s">
        <v>15335</v>
      </c>
      <c r="L9899" s="3" t="s">
        <v>692</v>
      </c>
      <c r="M9899" s="3" t="s">
        <v>1541</v>
      </c>
      <c r="N9899" s="3" t="s">
        <v>692</v>
      </c>
    </row>
    <row r="9900" spans="2:14" ht="39.6">
      <c r="B9900" s="3">
        <v>17796</v>
      </c>
      <c r="C9900" s="3" t="s">
        <v>32151</v>
      </c>
      <c r="D9900" s="3" t="s">
        <v>102</v>
      </c>
      <c r="E9900" s="3" t="s">
        <v>13883</v>
      </c>
      <c r="F9900" s="3" t="s">
        <v>14104</v>
      </c>
      <c r="G9900" s="3" t="s">
        <v>690</v>
      </c>
      <c r="H9900" s="3" t="s">
        <v>32152</v>
      </c>
      <c r="I9900" s="3" t="s">
        <v>32153</v>
      </c>
      <c r="J9900" s="3"/>
      <c r="K9900" s="3" t="s">
        <v>13887</v>
      </c>
      <c r="L9900" s="3" t="s">
        <v>692</v>
      </c>
      <c r="M9900" s="3" t="s">
        <v>1541</v>
      </c>
      <c r="N9900" s="3" t="s">
        <v>692</v>
      </c>
    </row>
    <row r="9901" spans="2:14" ht="26.4">
      <c r="B9901" s="3">
        <v>22192</v>
      </c>
      <c r="C9901" s="3" t="s">
        <v>32154</v>
      </c>
      <c r="D9901" s="3" t="s">
        <v>106</v>
      </c>
      <c r="E9901" s="3" t="s">
        <v>3625</v>
      </c>
      <c r="F9901" s="3"/>
      <c r="G9901" s="3" t="s">
        <v>1627</v>
      </c>
      <c r="H9901" s="3" t="s">
        <v>32155</v>
      </c>
      <c r="I9901" s="3"/>
      <c r="J9901" s="3"/>
      <c r="K9901" s="3"/>
      <c r="L9901" s="3" t="s">
        <v>692</v>
      </c>
      <c r="M9901" s="3" t="s">
        <v>693</v>
      </c>
      <c r="N9901" s="3" t="s">
        <v>692</v>
      </c>
    </row>
    <row r="9902" spans="2:14" ht="26.4">
      <c r="B9902" s="3">
        <v>13556</v>
      </c>
      <c r="C9902" s="3" t="s">
        <v>32156</v>
      </c>
      <c r="D9902" s="3" t="s">
        <v>76</v>
      </c>
      <c r="E9902" s="3" t="s">
        <v>13883</v>
      </c>
      <c r="F9902" s="3" t="s">
        <v>4195</v>
      </c>
      <c r="G9902" s="3" t="s">
        <v>690</v>
      </c>
      <c r="H9902" s="3" t="s">
        <v>32157</v>
      </c>
      <c r="I9902" s="3" t="s">
        <v>19748</v>
      </c>
      <c r="J9902" s="3"/>
      <c r="K9902" s="3" t="s">
        <v>4198</v>
      </c>
      <c r="L9902" s="3" t="s">
        <v>692</v>
      </c>
      <c r="M9902" s="3" t="s">
        <v>1541</v>
      </c>
      <c r="N9902" s="3" t="s">
        <v>692</v>
      </c>
    </row>
    <row r="9903" spans="2:14" ht="39.6">
      <c r="B9903" s="3">
        <v>13051</v>
      </c>
      <c r="C9903" s="3" t="s">
        <v>32158</v>
      </c>
      <c r="D9903" s="3" t="s">
        <v>16163</v>
      </c>
      <c r="E9903" s="3" t="s">
        <v>445</v>
      </c>
      <c r="F9903" s="3" t="s">
        <v>6601</v>
      </c>
      <c r="G9903" s="3" t="s">
        <v>716</v>
      </c>
      <c r="H9903" s="3" t="s">
        <v>16164</v>
      </c>
      <c r="I9903" s="3" t="s">
        <v>32159</v>
      </c>
      <c r="J9903" s="3"/>
      <c r="K9903" s="3" t="s">
        <v>9184</v>
      </c>
      <c r="L9903" s="3" t="s">
        <v>692</v>
      </c>
      <c r="M9903" s="3" t="s">
        <v>1541</v>
      </c>
      <c r="N9903" s="3" t="s">
        <v>692</v>
      </c>
    </row>
    <row r="9904" spans="2:14" ht="52.8">
      <c r="B9904" s="3">
        <v>18080</v>
      </c>
      <c r="C9904" s="3" t="s">
        <v>32160</v>
      </c>
      <c r="D9904" s="3" t="s">
        <v>96</v>
      </c>
      <c r="E9904" s="3" t="s">
        <v>1123</v>
      </c>
      <c r="F9904" s="3" t="s">
        <v>3863</v>
      </c>
      <c r="G9904" s="3" t="s">
        <v>877</v>
      </c>
      <c r="H9904" s="3" t="s">
        <v>32161</v>
      </c>
      <c r="I9904" s="3" t="s">
        <v>32162</v>
      </c>
      <c r="J9904" s="3"/>
      <c r="K9904" s="3"/>
      <c r="L9904" s="3" t="s">
        <v>692</v>
      </c>
      <c r="M9904" s="3" t="s">
        <v>1128</v>
      </c>
      <c r="N9904" s="3" t="s">
        <v>692</v>
      </c>
    </row>
    <row r="9905" spans="2:14" ht="39.6">
      <c r="B9905" s="3">
        <v>11396</v>
      </c>
      <c r="C9905" s="3" t="s">
        <v>32163</v>
      </c>
      <c r="D9905" s="3" t="s">
        <v>109</v>
      </c>
      <c r="E9905" s="3" t="s">
        <v>445</v>
      </c>
      <c r="F9905" s="3" t="s">
        <v>6601</v>
      </c>
      <c r="G9905" s="3" t="s">
        <v>716</v>
      </c>
      <c r="H9905" s="3" t="s">
        <v>32164</v>
      </c>
      <c r="I9905" s="3" t="s">
        <v>32165</v>
      </c>
      <c r="J9905" s="3"/>
      <c r="K9905" s="3" t="s">
        <v>9184</v>
      </c>
      <c r="L9905" s="3" t="s">
        <v>1107</v>
      </c>
      <c r="M9905" s="3" t="s">
        <v>1541</v>
      </c>
      <c r="N9905" s="3" t="s">
        <v>692</v>
      </c>
    </row>
    <row r="9906" spans="2:14" ht="43.2">
      <c r="B9906" s="3">
        <v>931</v>
      </c>
      <c r="C9906" s="3" t="s">
        <v>32166</v>
      </c>
      <c r="D9906" s="3" t="s">
        <v>665</v>
      </c>
      <c r="E9906" s="3" t="s">
        <v>9180</v>
      </c>
      <c r="F9906" s="3" t="s">
        <v>13941</v>
      </c>
      <c r="G9906" s="3" t="s">
        <v>690</v>
      </c>
      <c r="H9906" s="3" t="s">
        <v>32167</v>
      </c>
      <c r="I9906" s="3" t="s">
        <v>32168</v>
      </c>
      <c r="J9906" s="14" t="s">
        <v>32169</v>
      </c>
      <c r="K9906" s="3" t="s">
        <v>14062</v>
      </c>
      <c r="L9906" s="3" t="s">
        <v>692</v>
      </c>
      <c r="M9906" s="3" t="s">
        <v>1541</v>
      </c>
      <c r="N9906" s="3" t="s">
        <v>692</v>
      </c>
    </row>
    <row r="9907" spans="2:14" ht="39.6">
      <c r="B9907" s="3">
        <v>2021</v>
      </c>
      <c r="C9907" s="3" t="s">
        <v>32170</v>
      </c>
      <c r="D9907" s="3" t="s">
        <v>76</v>
      </c>
      <c r="E9907" s="3" t="s">
        <v>445</v>
      </c>
      <c r="F9907" s="3" t="s">
        <v>6601</v>
      </c>
      <c r="G9907" s="3" t="s">
        <v>690</v>
      </c>
      <c r="H9907" s="3" t="s">
        <v>15699</v>
      </c>
      <c r="I9907" s="3" t="s">
        <v>17682</v>
      </c>
      <c r="J9907" s="3"/>
      <c r="K9907" s="3" t="s">
        <v>9184</v>
      </c>
      <c r="L9907" s="3" t="s">
        <v>692</v>
      </c>
      <c r="M9907" s="3" t="s">
        <v>1541</v>
      </c>
      <c r="N9907" s="3" t="s">
        <v>692</v>
      </c>
    </row>
    <row r="9908" spans="2:14" ht="57.6">
      <c r="B9908" s="3">
        <v>6854</v>
      </c>
      <c r="C9908" s="3" t="s">
        <v>32171</v>
      </c>
      <c r="D9908" s="3" t="s">
        <v>7</v>
      </c>
      <c r="E9908" s="3" t="s">
        <v>74</v>
      </c>
      <c r="F9908" s="3" t="s">
        <v>8256</v>
      </c>
      <c r="G9908" s="3" t="s">
        <v>690</v>
      </c>
      <c r="H9908" s="3" t="s">
        <v>32172</v>
      </c>
      <c r="I9908" s="3" t="s">
        <v>22637</v>
      </c>
      <c r="J9908" s="14" t="s">
        <v>32173</v>
      </c>
      <c r="K9908" s="3" t="s">
        <v>8258</v>
      </c>
      <c r="L9908" s="3" t="s">
        <v>692</v>
      </c>
      <c r="M9908" s="3" t="s">
        <v>1541</v>
      </c>
      <c r="N9908" s="3" t="s">
        <v>692</v>
      </c>
    </row>
    <row r="9909" spans="2:14" ht="86.4">
      <c r="B9909" s="3">
        <v>19386</v>
      </c>
      <c r="C9909" s="3" t="s">
        <v>32174</v>
      </c>
      <c r="D9909" s="3" t="s">
        <v>19013</v>
      </c>
      <c r="E9909" s="3" t="s">
        <v>445</v>
      </c>
      <c r="F9909" s="3" t="s">
        <v>15982</v>
      </c>
      <c r="G9909" s="3" t="s">
        <v>690</v>
      </c>
      <c r="H9909" s="3" t="s">
        <v>32175</v>
      </c>
      <c r="I9909" s="3" t="s">
        <v>32176</v>
      </c>
      <c r="J9909" s="14" t="s">
        <v>32177</v>
      </c>
      <c r="K9909" s="3" t="s">
        <v>7679</v>
      </c>
      <c r="L9909" s="3" t="s">
        <v>692</v>
      </c>
      <c r="M9909" s="3" t="s">
        <v>1541</v>
      </c>
      <c r="N9909" s="3" t="s">
        <v>692</v>
      </c>
    </row>
    <row r="9910" spans="2:14" ht="86.4">
      <c r="B9910" s="3">
        <v>9874</v>
      </c>
      <c r="C9910" s="3" t="s">
        <v>32178</v>
      </c>
      <c r="D9910" s="3" t="s">
        <v>28115</v>
      </c>
      <c r="E9910" s="3" t="s">
        <v>117</v>
      </c>
      <c r="F9910" s="3" t="s">
        <v>14451</v>
      </c>
      <c r="G9910" s="3" t="s">
        <v>716</v>
      </c>
      <c r="H9910" s="3" t="s">
        <v>32179</v>
      </c>
      <c r="I9910" s="3" t="s">
        <v>32180</v>
      </c>
      <c r="J9910" s="14" t="s">
        <v>32181</v>
      </c>
      <c r="K9910" s="3" t="s">
        <v>14454</v>
      </c>
      <c r="L9910" s="3" t="s">
        <v>692</v>
      </c>
      <c r="M9910" s="3" t="s">
        <v>1541</v>
      </c>
      <c r="N9910" s="3" t="s">
        <v>692</v>
      </c>
    </row>
    <row r="9911" spans="2:14" ht="39.6">
      <c r="B9911" s="3">
        <v>38262</v>
      </c>
      <c r="C9911" s="3" t="s">
        <v>32182</v>
      </c>
      <c r="D9911" s="3" t="s">
        <v>32183</v>
      </c>
      <c r="E9911" s="3" t="s">
        <v>18</v>
      </c>
      <c r="F9911" s="3" t="s">
        <v>7448</v>
      </c>
      <c r="G9911" s="3" t="s">
        <v>5456</v>
      </c>
      <c r="H9911" s="3" t="s">
        <v>32184</v>
      </c>
      <c r="I9911" s="3" t="s">
        <v>32185</v>
      </c>
      <c r="J9911" s="3"/>
      <c r="K9911" s="3" t="s">
        <v>3241</v>
      </c>
      <c r="L9911" s="3" t="s">
        <v>692</v>
      </c>
      <c r="M9911" s="3" t="s">
        <v>1541</v>
      </c>
      <c r="N9911" s="3" t="s">
        <v>692</v>
      </c>
    </row>
    <row r="9912" spans="2:14" ht="52.8">
      <c r="B9912" s="3">
        <v>22629</v>
      </c>
      <c r="C9912" s="3" t="s">
        <v>32186</v>
      </c>
      <c r="D9912" s="3" t="s">
        <v>14290</v>
      </c>
      <c r="E9912" s="3" t="s">
        <v>18</v>
      </c>
      <c r="F9912" s="3" t="s">
        <v>1537</v>
      </c>
      <c r="G9912" s="3" t="s">
        <v>690</v>
      </c>
      <c r="H9912" s="3" t="s">
        <v>32187</v>
      </c>
      <c r="I9912" s="3" t="s">
        <v>21410</v>
      </c>
      <c r="J9912" s="3"/>
      <c r="K9912" s="3" t="s">
        <v>1540</v>
      </c>
      <c r="L9912" s="3" t="s">
        <v>692</v>
      </c>
      <c r="M9912" s="3" t="s">
        <v>1541</v>
      </c>
      <c r="N9912" s="3" t="s">
        <v>692</v>
      </c>
    </row>
    <row r="9913" spans="2:14" ht="72">
      <c r="B9913" s="3">
        <v>8892</v>
      </c>
      <c r="C9913" s="3" t="s">
        <v>32188</v>
      </c>
      <c r="D9913" s="3" t="s">
        <v>611</v>
      </c>
      <c r="E9913" s="3" t="s">
        <v>77</v>
      </c>
      <c r="F9913" s="3" t="s">
        <v>6601</v>
      </c>
      <c r="G9913" s="3" t="s">
        <v>690</v>
      </c>
      <c r="H9913" s="3" t="s">
        <v>14900</v>
      </c>
      <c r="I9913" s="3" t="s">
        <v>32189</v>
      </c>
      <c r="J9913" s="14" t="s">
        <v>32190</v>
      </c>
      <c r="K9913" s="3" t="s">
        <v>9184</v>
      </c>
      <c r="L9913" s="3" t="s">
        <v>692</v>
      </c>
      <c r="M9913" s="3" t="s">
        <v>1541</v>
      </c>
      <c r="N9913" s="3" t="s">
        <v>692</v>
      </c>
    </row>
    <row r="9914" spans="2:14" ht="79.2">
      <c r="B9914" s="3">
        <v>9375</v>
      </c>
      <c r="C9914" s="3" t="s">
        <v>32188</v>
      </c>
      <c r="D9914" s="3" t="s">
        <v>76</v>
      </c>
      <c r="E9914" s="3" t="s">
        <v>94</v>
      </c>
      <c r="F9914" s="3" t="s">
        <v>14535</v>
      </c>
      <c r="G9914" s="3" t="s">
        <v>690</v>
      </c>
      <c r="H9914" s="3" t="s">
        <v>32191</v>
      </c>
      <c r="I9914" s="3" t="s">
        <v>32192</v>
      </c>
      <c r="J9914" s="14" t="s">
        <v>32193</v>
      </c>
      <c r="K9914" s="3" t="s">
        <v>14538</v>
      </c>
      <c r="L9914" s="3" t="s">
        <v>692</v>
      </c>
      <c r="M9914" s="3" t="s">
        <v>1541</v>
      </c>
      <c r="N9914" s="3" t="s">
        <v>692</v>
      </c>
    </row>
    <row r="9915" spans="2:14" ht="57.6">
      <c r="B9915" s="3">
        <v>20308</v>
      </c>
      <c r="C9915" s="3" t="s">
        <v>32194</v>
      </c>
      <c r="D9915" s="3" t="s">
        <v>32195</v>
      </c>
      <c r="E9915" s="3" t="s">
        <v>32196</v>
      </c>
      <c r="F9915" s="3"/>
      <c r="G9915" s="3" t="s">
        <v>1564</v>
      </c>
      <c r="H9915" s="3" t="s">
        <v>7196</v>
      </c>
      <c r="I9915" s="3"/>
      <c r="J9915" s="14" t="s">
        <v>32197</v>
      </c>
      <c r="K9915" s="3"/>
      <c r="L9915" s="3" t="s">
        <v>692</v>
      </c>
      <c r="M9915" s="3" t="s">
        <v>699</v>
      </c>
      <c r="N9915" s="3" t="s">
        <v>692</v>
      </c>
    </row>
    <row r="9916" spans="2:14" ht="144">
      <c r="B9916" s="3">
        <v>25301</v>
      </c>
      <c r="C9916" s="3" t="s">
        <v>32198</v>
      </c>
      <c r="D9916" s="3" t="s">
        <v>13921</v>
      </c>
      <c r="E9916" s="3" t="s">
        <v>32199</v>
      </c>
      <c r="F9916" s="3"/>
      <c r="G9916" s="3" t="s">
        <v>690</v>
      </c>
      <c r="H9916" s="3" t="s">
        <v>32200</v>
      </c>
      <c r="I9916" s="3"/>
      <c r="J9916" s="14" t="s">
        <v>32201</v>
      </c>
      <c r="K9916" s="3"/>
      <c r="L9916" s="3" t="s">
        <v>692</v>
      </c>
      <c r="M9916" s="3" t="s">
        <v>693</v>
      </c>
      <c r="N9916" s="3" t="s">
        <v>692</v>
      </c>
    </row>
    <row r="9917" spans="2:14" ht="52.8">
      <c r="B9917" s="3">
        <v>30573</v>
      </c>
      <c r="C9917" s="3" t="s">
        <v>32202</v>
      </c>
      <c r="D9917" s="3" t="s">
        <v>32203</v>
      </c>
      <c r="E9917" s="3" t="s">
        <v>1123</v>
      </c>
      <c r="F9917" s="3" t="s">
        <v>1124</v>
      </c>
      <c r="G9917" s="3" t="s">
        <v>10831</v>
      </c>
      <c r="H9917" s="3" t="s">
        <v>32204</v>
      </c>
      <c r="I9917" s="3" t="s">
        <v>14402</v>
      </c>
      <c r="J9917" s="3"/>
      <c r="K9917" s="3"/>
      <c r="L9917" s="3" t="s">
        <v>692</v>
      </c>
      <c r="M9917" s="3" t="s">
        <v>1128</v>
      </c>
      <c r="N9917" s="3" t="s">
        <v>692</v>
      </c>
    </row>
    <row r="9918" spans="2:14" ht="79.2">
      <c r="B9918" s="3">
        <v>23489</v>
      </c>
      <c r="C9918" s="3" t="s">
        <v>339</v>
      </c>
      <c r="D9918" s="3" t="s">
        <v>109</v>
      </c>
      <c r="E9918" s="3" t="s">
        <v>303</v>
      </c>
      <c r="F9918" s="3" t="s">
        <v>15949</v>
      </c>
      <c r="G9918" s="3" t="s">
        <v>1290</v>
      </c>
      <c r="H9918" s="3" t="s">
        <v>32205</v>
      </c>
      <c r="I9918" s="3" t="s">
        <v>32206</v>
      </c>
      <c r="J9918" s="3"/>
      <c r="K9918" s="3" t="s">
        <v>14938</v>
      </c>
      <c r="L9918" s="3" t="s">
        <v>692</v>
      </c>
      <c r="M9918" s="3" t="s">
        <v>1541</v>
      </c>
      <c r="N9918" s="3" t="s">
        <v>692</v>
      </c>
    </row>
    <row r="9919" spans="2:14" ht="52.8">
      <c r="B9919" s="3">
        <v>18333</v>
      </c>
      <c r="C9919" s="3" t="s">
        <v>339</v>
      </c>
      <c r="D9919" s="3" t="s">
        <v>340</v>
      </c>
      <c r="E9919" s="3" t="s">
        <v>77</v>
      </c>
      <c r="F9919" s="3" t="s">
        <v>159</v>
      </c>
      <c r="G9919" s="3" t="s">
        <v>690</v>
      </c>
      <c r="H9919" s="3" t="s">
        <v>341</v>
      </c>
      <c r="I9919" s="3" t="s">
        <v>32207</v>
      </c>
      <c r="J9919" s="14" t="s">
        <v>32208</v>
      </c>
      <c r="K9919" s="3" t="s">
        <v>175</v>
      </c>
      <c r="L9919" s="3" t="s">
        <v>692</v>
      </c>
      <c r="M9919" s="3" t="s">
        <v>1541</v>
      </c>
      <c r="N9919" s="3" t="s">
        <v>692</v>
      </c>
    </row>
    <row r="9920" spans="2:14" ht="39.6">
      <c r="B9920" s="3">
        <v>10370</v>
      </c>
      <c r="C9920" s="3" t="s">
        <v>32209</v>
      </c>
      <c r="D9920" s="3" t="s">
        <v>407</v>
      </c>
      <c r="E9920" s="3" t="s">
        <v>32210</v>
      </c>
      <c r="F9920" s="3"/>
      <c r="G9920" s="3" t="s">
        <v>716</v>
      </c>
      <c r="H9920" s="3" t="s">
        <v>32211</v>
      </c>
      <c r="I9920" s="3"/>
      <c r="J9920" s="3"/>
      <c r="K9920" s="3"/>
      <c r="L9920" s="3" t="s">
        <v>692</v>
      </c>
      <c r="M9920" s="3" t="s">
        <v>693</v>
      </c>
      <c r="N9920" s="3" t="s">
        <v>692</v>
      </c>
    </row>
    <row r="9921" spans="2:14" ht="26.4">
      <c r="B9921" s="3">
        <v>19696</v>
      </c>
      <c r="C9921" s="3" t="s">
        <v>227</v>
      </c>
      <c r="D9921" s="3" t="s">
        <v>55</v>
      </c>
      <c r="E9921" s="3" t="s">
        <v>99</v>
      </c>
      <c r="F9921" s="3" t="s">
        <v>193</v>
      </c>
      <c r="G9921" s="3" t="s">
        <v>716</v>
      </c>
      <c r="H9921" s="3" t="s">
        <v>228</v>
      </c>
      <c r="I9921" s="3" t="s">
        <v>19310</v>
      </c>
      <c r="J9921" s="3"/>
      <c r="K9921" s="3" t="s">
        <v>251</v>
      </c>
      <c r="L9921" s="3" t="s">
        <v>692</v>
      </c>
      <c r="M9921" s="3" t="s">
        <v>1541</v>
      </c>
      <c r="N9921" s="3" t="s">
        <v>692</v>
      </c>
    </row>
    <row r="9922" spans="2:14" ht="26.4">
      <c r="B9922" s="3">
        <v>32050</v>
      </c>
      <c r="C9922" s="3" t="s">
        <v>32212</v>
      </c>
      <c r="D9922" s="3" t="s">
        <v>13992</v>
      </c>
      <c r="E9922" s="3" t="s">
        <v>9346</v>
      </c>
      <c r="F9922" s="3" t="s">
        <v>15632</v>
      </c>
      <c r="G9922" s="3" t="s">
        <v>1564</v>
      </c>
      <c r="H9922" s="3" t="s">
        <v>32213</v>
      </c>
      <c r="I9922" s="3" t="s">
        <v>32214</v>
      </c>
      <c r="J9922" s="3"/>
      <c r="K9922" s="3"/>
      <c r="L9922" s="3" t="s">
        <v>692</v>
      </c>
      <c r="M9922" s="3" t="s">
        <v>1128</v>
      </c>
      <c r="N9922" s="3" t="s">
        <v>692</v>
      </c>
    </row>
    <row r="9923" spans="2:14" ht="57.6">
      <c r="B9923" s="3">
        <v>7137</v>
      </c>
      <c r="C9923" s="3" t="s">
        <v>32215</v>
      </c>
      <c r="D9923" s="3" t="s">
        <v>452</v>
      </c>
      <c r="E9923" s="3" t="s">
        <v>13883</v>
      </c>
      <c r="F9923" s="3" t="s">
        <v>9181</v>
      </c>
      <c r="G9923" s="3" t="s">
        <v>690</v>
      </c>
      <c r="H9923" s="3" t="s">
        <v>32216</v>
      </c>
      <c r="I9923" s="3" t="s">
        <v>32217</v>
      </c>
      <c r="J9923" s="14" t="s">
        <v>32218</v>
      </c>
      <c r="K9923" s="3" t="s">
        <v>9184</v>
      </c>
      <c r="L9923" s="3" t="s">
        <v>1107</v>
      </c>
      <c r="M9923" s="3" t="s">
        <v>1541</v>
      </c>
      <c r="N9923" s="3" t="s">
        <v>692</v>
      </c>
    </row>
    <row r="9924" spans="2:14" ht="57.6">
      <c r="B9924" s="3">
        <v>201</v>
      </c>
      <c r="C9924" s="3" t="s">
        <v>32219</v>
      </c>
      <c r="D9924" s="3" t="s">
        <v>12</v>
      </c>
      <c r="E9924" s="3" t="s">
        <v>9352</v>
      </c>
      <c r="F9924" s="3" t="s">
        <v>7448</v>
      </c>
      <c r="G9924" s="3" t="s">
        <v>690</v>
      </c>
      <c r="H9924" s="3" t="s">
        <v>32220</v>
      </c>
      <c r="I9924" s="3" t="s">
        <v>32221</v>
      </c>
      <c r="J9924" s="14" t="s">
        <v>32222</v>
      </c>
      <c r="K9924" s="3" t="s">
        <v>7448</v>
      </c>
      <c r="L9924" s="3" t="s">
        <v>692</v>
      </c>
      <c r="M9924" s="3" t="s">
        <v>1541</v>
      </c>
      <c r="N9924" s="3" t="s">
        <v>692</v>
      </c>
    </row>
    <row r="9925" spans="2:14" ht="26.4">
      <c r="B9925" s="3">
        <v>29372</v>
      </c>
      <c r="C9925" s="3" t="s">
        <v>32223</v>
      </c>
      <c r="D9925" s="3" t="s">
        <v>253</v>
      </c>
      <c r="E9925" s="3" t="s">
        <v>14026</v>
      </c>
      <c r="F9925" s="3" t="s">
        <v>14026</v>
      </c>
      <c r="G9925" s="3" t="s">
        <v>1564</v>
      </c>
      <c r="H9925" s="3" t="s">
        <v>32224</v>
      </c>
      <c r="I9925" s="3" t="s">
        <v>32225</v>
      </c>
      <c r="J9925" s="3"/>
      <c r="K9925" s="3"/>
      <c r="L9925" s="3" t="s">
        <v>692</v>
      </c>
      <c r="M9925" s="3" t="s">
        <v>1128</v>
      </c>
      <c r="N9925" s="3" t="s">
        <v>692</v>
      </c>
    </row>
    <row r="9926" spans="2:14" ht="72">
      <c r="B9926" s="3">
        <v>18944</v>
      </c>
      <c r="C9926" s="3" t="s">
        <v>32226</v>
      </c>
      <c r="D9926" s="3" t="s">
        <v>9</v>
      </c>
      <c r="E9926" s="3" t="s">
        <v>18</v>
      </c>
      <c r="F9926" s="3" t="s">
        <v>13910</v>
      </c>
      <c r="G9926" s="3" t="s">
        <v>690</v>
      </c>
      <c r="H9926" s="3" t="s">
        <v>23502</v>
      </c>
      <c r="I9926" s="3" t="s">
        <v>32227</v>
      </c>
      <c r="J9926" s="14" t="s">
        <v>32228</v>
      </c>
      <c r="K9926" s="3" t="s">
        <v>4198</v>
      </c>
      <c r="L9926" s="3" t="s">
        <v>692</v>
      </c>
      <c r="M9926" s="3" t="s">
        <v>1541</v>
      </c>
      <c r="N9926" s="3" t="s">
        <v>692</v>
      </c>
    </row>
    <row r="9927" spans="2:14" ht="100.8">
      <c r="B9927" s="3">
        <v>21914</v>
      </c>
      <c r="C9927" s="3" t="s">
        <v>32229</v>
      </c>
      <c r="D9927" s="3" t="s">
        <v>22290</v>
      </c>
      <c r="E9927" s="3" t="s">
        <v>128</v>
      </c>
      <c r="F9927" s="3" t="s">
        <v>16621</v>
      </c>
      <c r="G9927" s="3" t="s">
        <v>1290</v>
      </c>
      <c r="H9927" s="3" t="s">
        <v>32230</v>
      </c>
      <c r="I9927" s="3" t="s">
        <v>32159</v>
      </c>
      <c r="J9927" s="14" t="s">
        <v>32231</v>
      </c>
      <c r="K9927" s="3" t="s">
        <v>3241</v>
      </c>
      <c r="L9927" s="3" t="s">
        <v>692</v>
      </c>
      <c r="M9927" s="3" t="s">
        <v>1541</v>
      </c>
      <c r="N9927" s="3" t="s">
        <v>692</v>
      </c>
    </row>
    <row r="9928" spans="2:14" ht="100.8">
      <c r="B9928" s="3">
        <v>1880</v>
      </c>
      <c r="C9928" s="3" t="s">
        <v>32232</v>
      </c>
      <c r="D9928" s="3" t="s">
        <v>17</v>
      </c>
      <c r="E9928" s="3" t="s">
        <v>110</v>
      </c>
      <c r="F9928" s="3" t="s">
        <v>14225</v>
      </c>
      <c r="G9928" s="3" t="s">
        <v>690</v>
      </c>
      <c r="H9928" s="3" t="s">
        <v>20475</v>
      </c>
      <c r="I9928" s="3" t="s">
        <v>32233</v>
      </c>
      <c r="J9928" s="14" t="s">
        <v>32234</v>
      </c>
      <c r="K9928" s="3" t="s">
        <v>3241</v>
      </c>
      <c r="L9928" s="3" t="s">
        <v>692</v>
      </c>
      <c r="M9928" s="3" t="s">
        <v>1541</v>
      </c>
      <c r="N9928" s="3" t="s">
        <v>692</v>
      </c>
    </row>
    <row r="9929" spans="2:14" ht="43.2">
      <c r="B9929" s="3">
        <v>9037</v>
      </c>
      <c r="C9929" s="3" t="s">
        <v>32235</v>
      </c>
      <c r="D9929" s="3" t="s">
        <v>15922</v>
      </c>
      <c r="E9929" s="3" t="s">
        <v>71</v>
      </c>
      <c r="F9929" s="3"/>
      <c r="G9929" s="3" t="s">
        <v>716</v>
      </c>
      <c r="H9929" s="3" t="s">
        <v>24343</v>
      </c>
      <c r="I9929" s="3"/>
      <c r="J9929" s="14" t="s">
        <v>32236</v>
      </c>
      <c r="K9929" s="3"/>
      <c r="L9929" s="3" t="s">
        <v>692</v>
      </c>
      <c r="M9929" s="3" t="s">
        <v>693</v>
      </c>
      <c r="N9929" s="3" t="s">
        <v>692</v>
      </c>
    </row>
    <row r="9930" spans="2:14" ht="52.8">
      <c r="B9930" s="3">
        <v>1373</v>
      </c>
      <c r="C9930" s="3" t="s">
        <v>32237</v>
      </c>
      <c r="D9930" s="3" t="s">
        <v>134</v>
      </c>
      <c r="E9930" s="3" t="s">
        <v>110</v>
      </c>
      <c r="F9930" s="3" t="s">
        <v>23174</v>
      </c>
      <c r="G9930" s="3" t="s">
        <v>690</v>
      </c>
      <c r="H9930" s="3" t="s">
        <v>32238</v>
      </c>
      <c r="I9930" s="3" t="s">
        <v>32239</v>
      </c>
      <c r="J9930" s="3"/>
      <c r="K9930" s="3" t="s">
        <v>3241</v>
      </c>
      <c r="L9930" s="3" t="s">
        <v>692</v>
      </c>
      <c r="M9930" s="3" t="s">
        <v>1541</v>
      </c>
      <c r="N9930" s="3" t="s">
        <v>692</v>
      </c>
    </row>
    <row r="9931" spans="2:14" ht="57.6">
      <c r="B9931" s="3">
        <v>1931</v>
      </c>
      <c r="C9931" s="3" t="s">
        <v>32240</v>
      </c>
      <c r="D9931" s="3" t="s">
        <v>15255</v>
      </c>
      <c r="E9931" s="3" t="s">
        <v>18</v>
      </c>
      <c r="F9931" s="3" t="s">
        <v>6601</v>
      </c>
      <c r="G9931" s="3" t="s">
        <v>716</v>
      </c>
      <c r="H9931" s="3" t="s">
        <v>32241</v>
      </c>
      <c r="I9931" s="3" t="s">
        <v>32242</v>
      </c>
      <c r="J9931" s="14" t="s">
        <v>32243</v>
      </c>
      <c r="K9931" s="3" t="s">
        <v>9184</v>
      </c>
      <c r="L9931" s="3" t="s">
        <v>692</v>
      </c>
      <c r="M9931" s="3" t="s">
        <v>1541</v>
      </c>
      <c r="N9931" s="3" t="s">
        <v>692</v>
      </c>
    </row>
    <row r="9932" spans="2:14" ht="43.2">
      <c r="B9932" s="3">
        <v>19354</v>
      </c>
      <c r="C9932" s="3" t="s">
        <v>32244</v>
      </c>
      <c r="D9932" s="3" t="s">
        <v>76</v>
      </c>
      <c r="E9932" s="3" t="s">
        <v>117</v>
      </c>
      <c r="F9932" s="3" t="s">
        <v>6601</v>
      </c>
      <c r="G9932" s="3" t="s">
        <v>690</v>
      </c>
      <c r="H9932" s="3" t="s">
        <v>31132</v>
      </c>
      <c r="I9932" s="3" t="s">
        <v>32245</v>
      </c>
      <c r="J9932" s="14" t="s">
        <v>32246</v>
      </c>
      <c r="K9932" s="3" t="s">
        <v>9184</v>
      </c>
      <c r="L9932" s="3" t="s">
        <v>692</v>
      </c>
      <c r="M9932" s="3" t="s">
        <v>1541</v>
      </c>
      <c r="N9932" s="3" t="s">
        <v>692</v>
      </c>
    </row>
    <row r="9933" spans="2:14" ht="72">
      <c r="B9933" s="3">
        <v>30072</v>
      </c>
      <c r="C9933" s="3" t="s">
        <v>32247</v>
      </c>
      <c r="D9933" s="3" t="s">
        <v>15986</v>
      </c>
      <c r="E9933" s="3" t="s">
        <v>1123</v>
      </c>
      <c r="F9933" s="3" t="s">
        <v>14792</v>
      </c>
      <c r="G9933" s="3" t="s">
        <v>1564</v>
      </c>
      <c r="H9933" s="3" t="s">
        <v>32248</v>
      </c>
      <c r="I9933" s="3" t="s">
        <v>32249</v>
      </c>
      <c r="J9933" s="14" t="s">
        <v>32250</v>
      </c>
      <c r="K9933" s="3"/>
      <c r="L9933" s="3" t="s">
        <v>692</v>
      </c>
      <c r="M9933" s="3" t="s">
        <v>1128</v>
      </c>
      <c r="N9933" s="3" t="s">
        <v>692</v>
      </c>
    </row>
    <row r="9934" spans="2:14" ht="79.2">
      <c r="B9934" s="3">
        <v>29714</v>
      </c>
      <c r="C9934" s="3" t="s">
        <v>32251</v>
      </c>
      <c r="D9934" s="3" t="s">
        <v>5</v>
      </c>
      <c r="E9934" s="3" t="s">
        <v>10014</v>
      </c>
      <c r="F9934" s="3" t="s">
        <v>15389</v>
      </c>
      <c r="G9934" s="3" t="s">
        <v>5456</v>
      </c>
      <c r="H9934" s="3" t="s">
        <v>32252</v>
      </c>
      <c r="I9934" s="3" t="s">
        <v>32253</v>
      </c>
      <c r="J9934" s="3"/>
      <c r="K9934" s="3" t="s">
        <v>15392</v>
      </c>
      <c r="L9934" s="3" t="s">
        <v>692</v>
      </c>
      <c r="M9934" s="3" t="s">
        <v>1541</v>
      </c>
      <c r="N9934" s="3" t="s">
        <v>692</v>
      </c>
    </row>
    <row r="9935" spans="2:14" ht="39.6">
      <c r="B9935" s="3">
        <v>18704</v>
      </c>
      <c r="C9935" s="3" t="s">
        <v>32251</v>
      </c>
      <c r="D9935" s="3" t="s">
        <v>307</v>
      </c>
      <c r="E9935" s="3" t="s">
        <v>463</v>
      </c>
      <c r="F9935" s="3" t="s">
        <v>10878</v>
      </c>
      <c r="G9935" s="3" t="s">
        <v>690</v>
      </c>
      <c r="H9935" s="3" t="s">
        <v>32254</v>
      </c>
      <c r="I9935" s="3" t="s">
        <v>32255</v>
      </c>
      <c r="J9935" s="3"/>
      <c r="K9935" s="3" t="s">
        <v>10882</v>
      </c>
      <c r="L9935" s="3" t="s">
        <v>1107</v>
      </c>
      <c r="M9935" s="3" t="s">
        <v>1541</v>
      </c>
      <c r="N9935" s="3" t="s">
        <v>692</v>
      </c>
    </row>
    <row r="9936" spans="2:14" ht="52.8">
      <c r="B9936" s="3">
        <v>7149</v>
      </c>
      <c r="C9936" s="3" t="s">
        <v>32256</v>
      </c>
      <c r="D9936" s="3" t="s">
        <v>102</v>
      </c>
      <c r="E9936" s="3" t="s">
        <v>132</v>
      </c>
      <c r="F9936" s="3" t="s">
        <v>15320</v>
      </c>
      <c r="G9936" s="3" t="s">
        <v>716</v>
      </c>
      <c r="H9936" s="3" t="s">
        <v>32257</v>
      </c>
      <c r="I9936" s="3" t="s">
        <v>32258</v>
      </c>
      <c r="J9936" s="3"/>
      <c r="K9936" s="3" t="s">
        <v>15324</v>
      </c>
      <c r="L9936" s="3" t="s">
        <v>692</v>
      </c>
      <c r="M9936" s="3" t="s">
        <v>1541</v>
      </c>
      <c r="N9936" s="3" t="s">
        <v>692</v>
      </c>
    </row>
    <row r="9937" spans="2:14" ht="26.4">
      <c r="B9937" s="3">
        <v>7592</v>
      </c>
      <c r="C9937" s="3" t="s">
        <v>32256</v>
      </c>
      <c r="D9937" s="3" t="s">
        <v>76</v>
      </c>
      <c r="E9937" s="3" t="s">
        <v>1458</v>
      </c>
      <c r="F9937" s="3"/>
      <c r="G9937" s="3" t="s">
        <v>690</v>
      </c>
      <c r="H9937" s="3" t="s">
        <v>945</v>
      </c>
      <c r="I9937" s="3"/>
      <c r="J9937" s="3"/>
      <c r="K9937" s="3"/>
      <c r="L9937" s="3" t="s">
        <v>692</v>
      </c>
      <c r="M9937" s="3" t="s">
        <v>693</v>
      </c>
      <c r="N9937" s="3" t="s">
        <v>692</v>
      </c>
    </row>
    <row r="9938" spans="2:14" ht="79.2">
      <c r="B9938" s="3">
        <v>13787</v>
      </c>
      <c r="C9938" s="3" t="s">
        <v>32256</v>
      </c>
      <c r="D9938" s="3" t="s">
        <v>435</v>
      </c>
      <c r="E9938" s="3" t="s">
        <v>132</v>
      </c>
      <c r="F9938" s="3" t="s">
        <v>14274</v>
      </c>
      <c r="G9938" s="3" t="s">
        <v>690</v>
      </c>
      <c r="H9938" s="3" t="s">
        <v>32259</v>
      </c>
      <c r="I9938" s="3" t="s">
        <v>32260</v>
      </c>
      <c r="J9938" s="3"/>
      <c r="K9938" s="3" t="s">
        <v>478</v>
      </c>
      <c r="L9938" s="3" t="s">
        <v>692</v>
      </c>
      <c r="M9938" s="3" t="s">
        <v>1541</v>
      </c>
      <c r="N9938" s="3" t="s">
        <v>692</v>
      </c>
    </row>
    <row r="9939" spans="2:14" ht="57.6">
      <c r="B9939" s="3">
        <v>18331</v>
      </c>
      <c r="C9939" s="3" t="s">
        <v>32256</v>
      </c>
      <c r="D9939" s="3" t="s">
        <v>17</v>
      </c>
      <c r="E9939" s="3" t="s">
        <v>117</v>
      </c>
      <c r="F9939" s="3" t="s">
        <v>14104</v>
      </c>
      <c r="G9939" s="3" t="s">
        <v>690</v>
      </c>
      <c r="H9939" s="3" t="s">
        <v>32261</v>
      </c>
      <c r="I9939" s="3" t="s">
        <v>32262</v>
      </c>
      <c r="J9939" s="14" t="s">
        <v>32263</v>
      </c>
      <c r="K9939" s="3" t="s">
        <v>14293</v>
      </c>
      <c r="L9939" s="3" t="s">
        <v>1107</v>
      </c>
      <c r="M9939" s="3" t="s">
        <v>1541</v>
      </c>
      <c r="N9939" s="3" t="s">
        <v>692</v>
      </c>
    </row>
    <row r="9940" spans="2:14" ht="52.8">
      <c r="B9940" s="3">
        <v>1648</v>
      </c>
      <c r="C9940" s="3" t="s">
        <v>32264</v>
      </c>
      <c r="D9940" s="3" t="s">
        <v>7</v>
      </c>
      <c r="E9940" s="3" t="s">
        <v>132</v>
      </c>
      <c r="F9940" s="3" t="s">
        <v>15712</v>
      </c>
      <c r="G9940" s="3" t="s">
        <v>690</v>
      </c>
      <c r="H9940" s="3" t="s">
        <v>32265</v>
      </c>
      <c r="I9940" s="3" t="s">
        <v>32266</v>
      </c>
      <c r="J9940" s="3"/>
      <c r="K9940" s="3" t="s">
        <v>15324</v>
      </c>
      <c r="L9940" s="3" t="s">
        <v>1107</v>
      </c>
      <c r="M9940" s="3" t="s">
        <v>1541</v>
      </c>
      <c r="N9940" s="3" t="s">
        <v>692</v>
      </c>
    </row>
    <row r="9941" spans="2:14" ht="43.2">
      <c r="B9941" s="3">
        <v>21662</v>
      </c>
      <c r="C9941" s="3" t="s">
        <v>32267</v>
      </c>
      <c r="D9941" s="3" t="s">
        <v>32268</v>
      </c>
      <c r="E9941" s="3" t="s">
        <v>18</v>
      </c>
      <c r="F9941" s="3" t="s">
        <v>13263</v>
      </c>
      <c r="G9941" s="3" t="s">
        <v>716</v>
      </c>
      <c r="H9941" s="3" t="s">
        <v>32269</v>
      </c>
      <c r="I9941" s="3" t="s">
        <v>32270</v>
      </c>
      <c r="J9941" s="14" t="s">
        <v>32271</v>
      </c>
      <c r="K9941" s="3" t="s">
        <v>7679</v>
      </c>
      <c r="L9941" s="3" t="s">
        <v>692</v>
      </c>
      <c r="M9941" s="3" t="s">
        <v>1541</v>
      </c>
      <c r="N9941" s="3" t="s">
        <v>692</v>
      </c>
    </row>
    <row r="9942" spans="2:14" ht="43.2">
      <c r="B9942" s="3">
        <v>34650</v>
      </c>
      <c r="C9942" s="3" t="s">
        <v>32267</v>
      </c>
      <c r="D9942" s="3" t="s">
        <v>7463</v>
      </c>
      <c r="E9942" s="3" t="s">
        <v>9784</v>
      </c>
      <c r="F9942" s="3"/>
      <c r="G9942" s="3" t="s">
        <v>716</v>
      </c>
      <c r="H9942" s="3" t="s">
        <v>32272</v>
      </c>
      <c r="I9942" s="3"/>
      <c r="J9942" s="14" t="s">
        <v>32273</v>
      </c>
      <c r="K9942" s="3"/>
      <c r="L9942" s="3" t="s">
        <v>692</v>
      </c>
      <c r="M9942" s="3" t="s">
        <v>693</v>
      </c>
      <c r="N9942" s="3" t="s">
        <v>692</v>
      </c>
    </row>
    <row r="9943" spans="2:14" ht="43.2">
      <c r="B9943" s="3">
        <v>5181</v>
      </c>
      <c r="C9943" s="3" t="s">
        <v>32274</v>
      </c>
      <c r="D9943" s="3" t="s">
        <v>178</v>
      </c>
      <c r="E9943" s="3" t="s">
        <v>6248</v>
      </c>
      <c r="F9943" s="3" t="s">
        <v>14210</v>
      </c>
      <c r="G9943" s="3" t="s">
        <v>690</v>
      </c>
      <c r="H9943" s="3" t="s">
        <v>32275</v>
      </c>
      <c r="I9943" s="3" t="s">
        <v>32276</v>
      </c>
      <c r="J9943" s="14" t="s">
        <v>32277</v>
      </c>
      <c r="K9943" s="3" t="s">
        <v>14104</v>
      </c>
      <c r="L9943" s="3" t="s">
        <v>1107</v>
      </c>
      <c r="M9943" s="3" t="s">
        <v>1541</v>
      </c>
      <c r="N9943" s="3" t="s">
        <v>692</v>
      </c>
    </row>
    <row r="9944" spans="2:14" ht="72">
      <c r="B9944" s="3">
        <v>19927</v>
      </c>
      <c r="C9944" s="3" t="s">
        <v>32278</v>
      </c>
      <c r="D9944" s="3" t="s">
        <v>14108</v>
      </c>
      <c r="E9944" s="3" t="s">
        <v>74</v>
      </c>
      <c r="F9944" s="3" t="s">
        <v>15522</v>
      </c>
      <c r="G9944" s="3" t="s">
        <v>690</v>
      </c>
      <c r="H9944" s="3" t="s">
        <v>32279</v>
      </c>
      <c r="I9944" s="3" t="s">
        <v>25574</v>
      </c>
      <c r="J9944" s="14" t="s">
        <v>32280</v>
      </c>
      <c r="K9944" s="3" t="s">
        <v>8258</v>
      </c>
      <c r="L9944" s="3" t="s">
        <v>692</v>
      </c>
      <c r="M9944" s="3" t="s">
        <v>1541</v>
      </c>
      <c r="N9944" s="3" t="s">
        <v>692</v>
      </c>
    </row>
    <row r="9945" spans="2:14" ht="39.6">
      <c r="B9945" s="3">
        <v>13567</v>
      </c>
      <c r="C9945" s="3" t="s">
        <v>32278</v>
      </c>
      <c r="D9945" s="3" t="s">
        <v>76</v>
      </c>
      <c r="E9945" s="3" t="s">
        <v>110</v>
      </c>
      <c r="F9945" s="3" t="s">
        <v>14219</v>
      </c>
      <c r="G9945" s="3" t="s">
        <v>716</v>
      </c>
      <c r="H9945" s="3" t="s">
        <v>32281</v>
      </c>
      <c r="I9945" s="3" t="s">
        <v>32282</v>
      </c>
      <c r="J9945" s="3"/>
      <c r="K9945" s="3" t="s">
        <v>14104</v>
      </c>
      <c r="L9945" s="3" t="s">
        <v>692</v>
      </c>
      <c r="M9945" s="3" t="s">
        <v>1541</v>
      </c>
      <c r="N9945" s="3" t="s">
        <v>692</v>
      </c>
    </row>
    <row r="9946" spans="2:14" ht="72">
      <c r="B9946" s="3">
        <v>19271</v>
      </c>
      <c r="C9946" s="3" t="s">
        <v>32283</v>
      </c>
      <c r="D9946" s="3" t="s">
        <v>32284</v>
      </c>
      <c r="E9946" s="3" t="s">
        <v>77</v>
      </c>
      <c r="F9946" s="3" t="s">
        <v>6601</v>
      </c>
      <c r="G9946" s="3" t="s">
        <v>690</v>
      </c>
      <c r="H9946" s="3" t="s">
        <v>32285</v>
      </c>
      <c r="I9946" s="3" t="s">
        <v>26806</v>
      </c>
      <c r="J9946" s="14" t="s">
        <v>32286</v>
      </c>
      <c r="K9946" s="3" t="s">
        <v>9184</v>
      </c>
      <c r="L9946" s="3" t="s">
        <v>1107</v>
      </c>
      <c r="M9946" s="3" t="s">
        <v>1541</v>
      </c>
      <c r="N9946" s="3" t="s">
        <v>692</v>
      </c>
    </row>
    <row r="9947" spans="2:14" ht="39.6">
      <c r="B9947" s="3">
        <v>29026</v>
      </c>
      <c r="C9947" s="3" t="s">
        <v>32287</v>
      </c>
      <c r="D9947" s="3" t="s">
        <v>16721</v>
      </c>
      <c r="E9947" s="3" t="s">
        <v>128</v>
      </c>
      <c r="F9947" s="3" t="s">
        <v>20192</v>
      </c>
      <c r="G9947" s="3" t="s">
        <v>5456</v>
      </c>
      <c r="H9947" s="3" t="s">
        <v>32288</v>
      </c>
      <c r="I9947" s="3" t="s">
        <v>15618</v>
      </c>
      <c r="J9947" s="3"/>
      <c r="K9947" s="3" t="s">
        <v>14513</v>
      </c>
      <c r="L9947" s="3" t="s">
        <v>692</v>
      </c>
      <c r="M9947" s="3" t="s">
        <v>1541</v>
      </c>
      <c r="N9947" s="3" t="s">
        <v>692</v>
      </c>
    </row>
    <row r="9948" spans="2:14" ht="115.2">
      <c r="B9948" s="3">
        <v>1446</v>
      </c>
      <c r="C9948" s="3" t="s">
        <v>32289</v>
      </c>
      <c r="D9948" s="3" t="s">
        <v>76</v>
      </c>
      <c r="E9948" s="3" t="s">
        <v>230</v>
      </c>
      <c r="F9948" s="3" t="s">
        <v>16872</v>
      </c>
      <c r="G9948" s="3" t="s">
        <v>690</v>
      </c>
      <c r="H9948" s="3" t="s">
        <v>32290</v>
      </c>
      <c r="I9948" s="3" t="s">
        <v>32291</v>
      </c>
      <c r="J9948" s="14" t="s">
        <v>32292</v>
      </c>
      <c r="K9948" s="3" t="s">
        <v>9072</v>
      </c>
      <c r="L9948" s="3" t="s">
        <v>692</v>
      </c>
      <c r="M9948" s="3" t="s">
        <v>1541</v>
      </c>
      <c r="N9948" s="3" t="s">
        <v>692</v>
      </c>
    </row>
    <row r="9949" spans="2:14" ht="79.2">
      <c r="B9949" s="3">
        <v>5993</v>
      </c>
      <c r="C9949" s="3" t="s">
        <v>21582</v>
      </c>
      <c r="D9949" s="3" t="s">
        <v>21582</v>
      </c>
      <c r="E9949" s="3" t="s">
        <v>9352</v>
      </c>
      <c r="F9949" s="3" t="s">
        <v>9353</v>
      </c>
      <c r="G9949" s="3" t="s">
        <v>690</v>
      </c>
      <c r="H9949" s="3" t="s">
        <v>14424</v>
      </c>
      <c r="I9949" s="3" t="s">
        <v>32293</v>
      </c>
      <c r="J9949" s="14" t="s">
        <v>32294</v>
      </c>
      <c r="K9949" s="3" t="s">
        <v>9353</v>
      </c>
      <c r="L9949" s="3" t="s">
        <v>692</v>
      </c>
      <c r="M9949" s="3" t="s">
        <v>1541</v>
      </c>
      <c r="N9949" s="3" t="s">
        <v>692</v>
      </c>
    </row>
    <row r="9950" spans="2:14" ht="79.2">
      <c r="B9950" s="3">
        <v>6935</v>
      </c>
      <c r="C9950" s="3" t="s">
        <v>32295</v>
      </c>
      <c r="D9950" s="3" t="s">
        <v>14121</v>
      </c>
      <c r="E9950" s="3" t="s">
        <v>303</v>
      </c>
      <c r="F9950" s="3" t="s">
        <v>15949</v>
      </c>
      <c r="G9950" s="3" t="s">
        <v>690</v>
      </c>
      <c r="H9950" s="3" t="s">
        <v>32296</v>
      </c>
      <c r="I9950" s="3" t="s">
        <v>32297</v>
      </c>
      <c r="J9950" s="14" t="s">
        <v>32298</v>
      </c>
      <c r="K9950" s="3" t="s">
        <v>14938</v>
      </c>
      <c r="L9950" s="3" t="s">
        <v>692</v>
      </c>
      <c r="M9950" s="3" t="s">
        <v>1541</v>
      </c>
      <c r="N9950" s="3" t="s">
        <v>692</v>
      </c>
    </row>
    <row r="9951" spans="2:14" ht="52.8">
      <c r="B9951" s="3">
        <v>19703</v>
      </c>
      <c r="C9951" s="3" t="s">
        <v>32299</v>
      </c>
      <c r="D9951" s="3" t="s">
        <v>582</v>
      </c>
      <c r="E9951" s="3" t="s">
        <v>1123</v>
      </c>
      <c r="F9951" s="3" t="s">
        <v>15354</v>
      </c>
      <c r="G9951" s="3" t="s">
        <v>697</v>
      </c>
      <c r="H9951" s="3" t="s">
        <v>32300</v>
      </c>
      <c r="I9951" s="3" t="s">
        <v>32301</v>
      </c>
      <c r="J9951" s="3"/>
      <c r="K9951" s="3"/>
      <c r="L9951" s="3" t="s">
        <v>692</v>
      </c>
      <c r="M9951" s="3" t="s">
        <v>1128</v>
      </c>
      <c r="N9951" s="3" t="s">
        <v>692</v>
      </c>
    </row>
    <row r="9952" spans="2:14" ht="86.4">
      <c r="B9952" s="3">
        <v>18409</v>
      </c>
      <c r="C9952" s="3" t="s">
        <v>32302</v>
      </c>
      <c r="D9952" s="3" t="s">
        <v>15936</v>
      </c>
      <c r="E9952" s="3" t="s">
        <v>303</v>
      </c>
      <c r="F9952" s="3" t="s">
        <v>14058</v>
      </c>
      <c r="G9952" s="3" t="s">
        <v>690</v>
      </c>
      <c r="H9952" s="3" t="s">
        <v>32303</v>
      </c>
      <c r="I9952" s="3" t="s">
        <v>32304</v>
      </c>
      <c r="J9952" s="14" t="s">
        <v>32305</v>
      </c>
      <c r="K9952" s="3" t="s">
        <v>14062</v>
      </c>
      <c r="L9952" s="3" t="s">
        <v>692</v>
      </c>
      <c r="M9952" s="3" t="s">
        <v>1541</v>
      </c>
      <c r="N9952" s="3" t="s">
        <v>692</v>
      </c>
    </row>
    <row r="9953" spans="2:14" ht="86.4">
      <c r="B9953" s="3">
        <v>2209</v>
      </c>
      <c r="C9953" s="3" t="s">
        <v>250</v>
      </c>
      <c r="D9953" s="3" t="s">
        <v>30194</v>
      </c>
      <c r="E9953" s="3" t="s">
        <v>1253</v>
      </c>
      <c r="F9953" s="3"/>
      <c r="G9953" s="3" t="s">
        <v>690</v>
      </c>
      <c r="H9953" s="3" t="s">
        <v>32306</v>
      </c>
      <c r="I9953" s="3"/>
      <c r="J9953" s="14" t="s">
        <v>32307</v>
      </c>
      <c r="K9953" s="3"/>
      <c r="L9953" s="3" t="s">
        <v>692</v>
      </c>
      <c r="M9953" s="3" t="s">
        <v>693</v>
      </c>
      <c r="N9953" s="3" t="s">
        <v>692</v>
      </c>
    </row>
    <row r="9954" spans="2:14" ht="79.2">
      <c r="B9954" s="3">
        <v>17760</v>
      </c>
      <c r="C9954" s="3" t="s">
        <v>250</v>
      </c>
      <c r="D9954" s="3" t="s">
        <v>19069</v>
      </c>
      <c r="E9954" s="3" t="s">
        <v>6248</v>
      </c>
      <c r="F9954" s="3" t="s">
        <v>17165</v>
      </c>
      <c r="G9954" s="3" t="s">
        <v>690</v>
      </c>
      <c r="H9954" s="3" t="s">
        <v>32308</v>
      </c>
      <c r="I9954" s="3" t="s">
        <v>32309</v>
      </c>
      <c r="J9954" s="3"/>
      <c r="K9954" s="3" t="s">
        <v>15749</v>
      </c>
      <c r="L9954" s="3" t="s">
        <v>692</v>
      </c>
      <c r="M9954" s="3" t="s">
        <v>1541</v>
      </c>
      <c r="N9954" s="3" t="s">
        <v>692</v>
      </c>
    </row>
    <row r="9955" spans="2:14" ht="26.4">
      <c r="B9955" s="3">
        <v>8228</v>
      </c>
      <c r="C9955" s="3" t="s">
        <v>250</v>
      </c>
      <c r="D9955" s="3" t="s">
        <v>407</v>
      </c>
      <c r="E9955" s="3" t="s">
        <v>32310</v>
      </c>
      <c r="F9955" s="3"/>
      <c r="G9955" s="3" t="s">
        <v>690</v>
      </c>
      <c r="H9955" s="3" t="s">
        <v>949</v>
      </c>
      <c r="I9955" s="3"/>
      <c r="J9955" s="3"/>
      <c r="K9955" s="3"/>
      <c r="L9955" s="3" t="s">
        <v>692</v>
      </c>
      <c r="M9955" s="3" t="s">
        <v>693</v>
      </c>
      <c r="N9955" s="3" t="s">
        <v>692</v>
      </c>
    </row>
    <row r="9956" spans="2:14" ht="57.6">
      <c r="B9956" s="3">
        <v>4218</v>
      </c>
      <c r="C9956" s="3" t="s">
        <v>32311</v>
      </c>
      <c r="D9956" s="3" t="s">
        <v>76</v>
      </c>
      <c r="E9956" s="3" t="s">
        <v>99</v>
      </c>
      <c r="F9956" s="3" t="s">
        <v>320</v>
      </c>
      <c r="G9956" s="3" t="s">
        <v>716</v>
      </c>
      <c r="H9956" s="3" t="s">
        <v>32312</v>
      </c>
      <c r="I9956" s="3" t="s">
        <v>32313</v>
      </c>
      <c r="J9956" s="14" t="s">
        <v>32314</v>
      </c>
      <c r="K9956" s="3" t="s">
        <v>14197</v>
      </c>
      <c r="L9956" s="3" t="s">
        <v>692</v>
      </c>
      <c r="M9956" s="3" t="s">
        <v>1541</v>
      </c>
      <c r="N9956" s="3" t="s">
        <v>692</v>
      </c>
    </row>
    <row r="9957" spans="2:14" ht="43.2">
      <c r="B9957" s="3">
        <v>3205</v>
      </c>
      <c r="C9957" s="3" t="s">
        <v>32315</v>
      </c>
      <c r="D9957" s="3" t="s">
        <v>16123</v>
      </c>
      <c r="E9957" s="3" t="s">
        <v>32316</v>
      </c>
      <c r="F9957" s="3"/>
      <c r="G9957" s="3" t="s">
        <v>716</v>
      </c>
      <c r="H9957" s="3" t="s">
        <v>32317</v>
      </c>
      <c r="I9957" s="3"/>
      <c r="J9957" s="14" t="s">
        <v>32318</v>
      </c>
      <c r="K9957" s="3"/>
      <c r="L9957" s="3" t="s">
        <v>692</v>
      </c>
      <c r="M9957" s="3" t="s">
        <v>693</v>
      </c>
      <c r="N9957" s="3" t="s">
        <v>692</v>
      </c>
    </row>
    <row r="9958" spans="2:14" ht="72">
      <c r="B9958" s="3">
        <v>7160</v>
      </c>
      <c r="C9958" s="3" t="s">
        <v>32319</v>
      </c>
      <c r="D9958" s="3" t="s">
        <v>17605</v>
      </c>
      <c r="E9958" s="3" t="s">
        <v>32320</v>
      </c>
      <c r="F9958" s="3"/>
      <c r="G9958" s="3" t="s">
        <v>1290</v>
      </c>
      <c r="H9958" s="3" t="s">
        <v>32321</v>
      </c>
      <c r="I9958" s="3"/>
      <c r="J9958" s="14" t="s">
        <v>32322</v>
      </c>
      <c r="K9958" s="3"/>
      <c r="L9958" s="3" t="s">
        <v>692</v>
      </c>
      <c r="M9958" s="3" t="s">
        <v>693</v>
      </c>
      <c r="N9958" s="3" t="s">
        <v>692</v>
      </c>
    </row>
    <row r="9959" spans="2:14" ht="43.2">
      <c r="B9959" s="3">
        <v>1694</v>
      </c>
      <c r="C9959" s="3" t="s">
        <v>32323</v>
      </c>
      <c r="D9959" s="3" t="s">
        <v>109</v>
      </c>
      <c r="E9959" s="3" t="s">
        <v>9352</v>
      </c>
      <c r="F9959" s="3" t="s">
        <v>14241</v>
      </c>
      <c r="G9959" s="3" t="s">
        <v>690</v>
      </c>
      <c r="H9959" s="3" t="s">
        <v>32324</v>
      </c>
      <c r="I9959" s="3" t="s">
        <v>32325</v>
      </c>
      <c r="J9959" s="14" t="s">
        <v>32326</v>
      </c>
      <c r="K9959" s="3" t="s">
        <v>14241</v>
      </c>
      <c r="L9959" s="3" t="s">
        <v>692</v>
      </c>
      <c r="M9959" s="3" t="s">
        <v>1541</v>
      </c>
      <c r="N9959" s="3" t="s">
        <v>692</v>
      </c>
    </row>
    <row r="9960" spans="2:14" ht="86.4">
      <c r="B9960" s="3">
        <v>9474</v>
      </c>
      <c r="C9960" s="3" t="s">
        <v>32323</v>
      </c>
      <c r="D9960" s="3" t="s">
        <v>109</v>
      </c>
      <c r="E9960" s="3" t="s">
        <v>445</v>
      </c>
      <c r="F9960" s="3" t="s">
        <v>14908</v>
      </c>
      <c r="G9960" s="3" t="s">
        <v>690</v>
      </c>
      <c r="H9960" s="3" t="s">
        <v>32327</v>
      </c>
      <c r="I9960" s="3" t="s">
        <v>16567</v>
      </c>
      <c r="J9960" s="14" t="s">
        <v>32328</v>
      </c>
      <c r="K9960" s="3" t="s">
        <v>4198</v>
      </c>
      <c r="L9960" s="3" t="s">
        <v>692</v>
      </c>
      <c r="M9960" s="3" t="s">
        <v>1541</v>
      </c>
      <c r="N9960" s="3" t="s">
        <v>692</v>
      </c>
    </row>
    <row r="9961" spans="2:14" ht="115.2">
      <c r="B9961" s="3">
        <v>23205</v>
      </c>
      <c r="C9961" s="3" t="s">
        <v>32323</v>
      </c>
      <c r="D9961" s="3" t="s">
        <v>76</v>
      </c>
      <c r="E9961" s="3" t="s">
        <v>445</v>
      </c>
      <c r="F9961" s="3" t="s">
        <v>7457</v>
      </c>
      <c r="G9961" s="3" t="s">
        <v>1290</v>
      </c>
      <c r="H9961" s="3" t="s">
        <v>16009</v>
      </c>
      <c r="I9961" s="3" t="s">
        <v>32329</v>
      </c>
      <c r="J9961" s="14" t="s">
        <v>32330</v>
      </c>
      <c r="K9961" s="3" t="s">
        <v>7461</v>
      </c>
      <c r="L9961" s="3" t="s">
        <v>692</v>
      </c>
      <c r="M9961" s="3" t="s">
        <v>1541</v>
      </c>
      <c r="N9961" s="3" t="s">
        <v>692</v>
      </c>
    </row>
    <row r="9962" spans="2:14" ht="26.4">
      <c r="B9962" s="3">
        <v>15122</v>
      </c>
      <c r="C9962" s="3" t="s">
        <v>32331</v>
      </c>
      <c r="D9962" s="3" t="s">
        <v>15586</v>
      </c>
      <c r="E9962" s="3" t="s">
        <v>117</v>
      </c>
      <c r="F9962" s="3" t="s">
        <v>14656</v>
      </c>
      <c r="G9962" s="3" t="s">
        <v>716</v>
      </c>
      <c r="H9962" s="3" t="s">
        <v>14027</v>
      </c>
      <c r="I9962" s="3" t="s">
        <v>19202</v>
      </c>
      <c r="J9962" s="3"/>
      <c r="K9962" s="3" t="s">
        <v>14278</v>
      </c>
      <c r="L9962" s="3" t="s">
        <v>692</v>
      </c>
      <c r="M9962" s="3" t="s">
        <v>1541</v>
      </c>
      <c r="N9962" s="3" t="s">
        <v>692</v>
      </c>
    </row>
    <row r="9963" spans="2:14" ht="57.6">
      <c r="B9963" s="3">
        <v>18788</v>
      </c>
      <c r="C9963" s="3" t="s">
        <v>32332</v>
      </c>
      <c r="D9963" s="3" t="s">
        <v>307</v>
      </c>
      <c r="E9963" s="3" t="s">
        <v>18</v>
      </c>
      <c r="F9963" s="3" t="s">
        <v>15384</v>
      </c>
      <c r="G9963" s="3" t="s">
        <v>716</v>
      </c>
      <c r="H9963" s="3" t="s">
        <v>32333</v>
      </c>
      <c r="I9963" s="3" t="s">
        <v>32334</v>
      </c>
      <c r="J9963" s="14" t="s">
        <v>16386</v>
      </c>
      <c r="K9963" s="3" t="s">
        <v>7679</v>
      </c>
      <c r="L9963" s="3" t="s">
        <v>692</v>
      </c>
      <c r="M9963" s="3" t="s">
        <v>1541</v>
      </c>
      <c r="N9963" s="3" t="s">
        <v>692</v>
      </c>
    </row>
    <row r="9964" spans="2:14" ht="172.8">
      <c r="B9964" s="3">
        <v>30722</v>
      </c>
      <c r="C9964" s="3" t="s">
        <v>32335</v>
      </c>
      <c r="D9964" s="3" t="s">
        <v>32336</v>
      </c>
      <c r="E9964" s="3" t="s">
        <v>15286</v>
      </c>
      <c r="F9964" s="3" t="s">
        <v>15286</v>
      </c>
      <c r="G9964" s="3" t="s">
        <v>697</v>
      </c>
      <c r="H9964" s="3" t="s">
        <v>32337</v>
      </c>
      <c r="I9964" s="3"/>
      <c r="J9964" s="14" t="s">
        <v>32338</v>
      </c>
      <c r="K9964" s="3"/>
      <c r="L9964" s="3" t="s">
        <v>692</v>
      </c>
      <c r="M9964" s="3" t="s">
        <v>1128</v>
      </c>
      <c r="N9964" s="3" t="s">
        <v>692</v>
      </c>
    </row>
    <row r="9965" spans="2:14" ht="57.6">
      <c r="B9965" s="3">
        <v>9984</v>
      </c>
      <c r="C9965" s="3" t="s">
        <v>32339</v>
      </c>
      <c r="D9965" s="3" t="s">
        <v>55</v>
      </c>
      <c r="E9965" s="3" t="s">
        <v>445</v>
      </c>
      <c r="F9965" s="3" t="s">
        <v>6601</v>
      </c>
      <c r="G9965" s="3" t="s">
        <v>690</v>
      </c>
      <c r="H9965" s="3" t="s">
        <v>32340</v>
      </c>
      <c r="I9965" s="3" t="s">
        <v>24058</v>
      </c>
      <c r="J9965" s="14" t="s">
        <v>14407</v>
      </c>
      <c r="K9965" s="3" t="s">
        <v>9184</v>
      </c>
      <c r="L9965" s="3" t="s">
        <v>1107</v>
      </c>
      <c r="M9965" s="3" t="s">
        <v>1541</v>
      </c>
      <c r="N9965" s="3" t="s">
        <v>692</v>
      </c>
    </row>
    <row r="9966" spans="2:14" ht="100.8">
      <c r="B9966" s="3">
        <v>7388</v>
      </c>
      <c r="C9966" s="3" t="s">
        <v>611</v>
      </c>
      <c r="D9966" s="3" t="s">
        <v>109</v>
      </c>
      <c r="E9966" s="3" t="s">
        <v>77</v>
      </c>
      <c r="F9966" s="3" t="s">
        <v>15092</v>
      </c>
      <c r="G9966" s="3" t="s">
        <v>690</v>
      </c>
      <c r="H9966" s="3" t="s">
        <v>32341</v>
      </c>
      <c r="I9966" s="3" t="s">
        <v>32342</v>
      </c>
      <c r="J9966" s="14" t="s">
        <v>32343</v>
      </c>
      <c r="K9966" s="3" t="s">
        <v>175</v>
      </c>
      <c r="L9966" s="3" t="s">
        <v>692</v>
      </c>
      <c r="M9966" s="3" t="s">
        <v>1541</v>
      </c>
      <c r="N9966" s="3" t="s">
        <v>692</v>
      </c>
    </row>
    <row r="9967" spans="2:14" ht="66">
      <c r="B9967" s="3">
        <v>9826</v>
      </c>
      <c r="C9967" s="3" t="s">
        <v>32344</v>
      </c>
      <c r="D9967" s="3" t="s">
        <v>32345</v>
      </c>
      <c r="E9967" s="3" t="s">
        <v>32346</v>
      </c>
      <c r="F9967" s="3"/>
      <c r="G9967" s="3" t="s">
        <v>1290</v>
      </c>
      <c r="H9967" s="3" t="s">
        <v>32347</v>
      </c>
      <c r="I9967" s="3"/>
      <c r="J9967" s="3"/>
      <c r="K9967" s="3"/>
      <c r="L9967" s="3" t="s">
        <v>692</v>
      </c>
      <c r="M9967" s="3" t="s">
        <v>693</v>
      </c>
      <c r="N9967" s="3" t="s">
        <v>692</v>
      </c>
    </row>
    <row r="9968" spans="2:14" ht="39.6">
      <c r="B9968" s="3">
        <v>23987</v>
      </c>
      <c r="C9968" s="3" t="s">
        <v>32344</v>
      </c>
      <c r="D9968" s="3" t="s">
        <v>55</v>
      </c>
      <c r="E9968" s="3" t="s">
        <v>13883</v>
      </c>
      <c r="F9968" s="3" t="s">
        <v>14104</v>
      </c>
      <c r="G9968" s="3" t="s">
        <v>5456</v>
      </c>
      <c r="H9968" s="3" t="s">
        <v>32348</v>
      </c>
      <c r="I9968" s="3" t="s">
        <v>31265</v>
      </c>
      <c r="J9968" s="3"/>
      <c r="K9968" s="3" t="s">
        <v>13887</v>
      </c>
      <c r="L9968" s="3" t="s">
        <v>692</v>
      </c>
      <c r="M9968" s="3" t="s">
        <v>1541</v>
      </c>
      <c r="N9968" s="3" t="s">
        <v>692</v>
      </c>
    </row>
    <row r="9969" spans="2:14" ht="26.4">
      <c r="B9969" s="3">
        <v>1358</v>
      </c>
      <c r="C9969" s="3" t="s">
        <v>32344</v>
      </c>
      <c r="D9969" s="3" t="s">
        <v>93</v>
      </c>
      <c r="E9969" s="3" t="s">
        <v>117</v>
      </c>
      <c r="F9969" s="3" t="s">
        <v>6601</v>
      </c>
      <c r="G9969" s="3" t="s">
        <v>690</v>
      </c>
      <c r="H9969" s="3" t="s">
        <v>32349</v>
      </c>
      <c r="I9969" s="3" t="s">
        <v>32350</v>
      </c>
      <c r="J9969" s="3"/>
      <c r="K9969" s="3" t="s">
        <v>9184</v>
      </c>
      <c r="L9969" s="3" t="s">
        <v>1107</v>
      </c>
      <c r="M9969" s="3" t="s">
        <v>1541</v>
      </c>
      <c r="N9969" s="3" t="s">
        <v>692</v>
      </c>
    </row>
    <row r="9970" spans="2:14" ht="43.2">
      <c r="B9970" s="3">
        <v>7573</v>
      </c>
      <c r="C9970" s="3" t="s">
        <v>32344</v>
      </c>
      <c r="D9970" s="3" t="s">
        <v>76</v>
      </c>
      <c r="E9970" s="3" t="s">
        <v>74</v>
      </c>
      <c r="F9970" s="3" t="s">
        <v>15235</v>
      </c>
      <c r="G9970" s="3" t="s">
        <v>690</v>
      </c>
      <c r="H9970" s="3" t="s">
        <v>32351</v>
      </c>
      <c r="I9970" s="3" t="s">
        <v>32352</v>
      </c>
      <c r="J9970" s="14" t="s">
        <v>32353</v>
      </c>
      <c r="K9970" s="3" t="s">
        <v>3241</v>
      </c>
      <c r="L9970" s="3" t="s">
        <v>692</v>
      </c>
      <c r="M9970" s="3" t="s">
        <v>1541</v>
      </c>
      <c r="N9970" s="3" t="s">
        <v>692</v>
      </c>
    </row>
    <row r="9971" spans="2:14" ht="39.6">
      <c r="B9971" s="3">
        <v>6309</v>
      </c>
      <c r="C9971" s="3" t="s">
        <v>32344</v>
      </c>
      <c r="D9971" s="3" t="s">
        <v>32354</v>
      </c>
      <c r="E9971" s="3" t="s">
        <v>245</v>
      </c>
      <c r="F9971" s="3" t="s">
        <v>15461</v>
      </c>
      <c r="G9971" s="3" t="s">
        <v>690</v>
      </c>
      <c r="H9971" s="3" t="s">
        <v>32355</v>
      </c>
      <c r="I9971" s="3" t="s">
        <v>32356</v>
      </c>
      <c r="J9971" s="3"/>
      <c r="K9971" s="3" t="s">
        <v>15464</v>
      </c>
      <c r="L9971" s="3" t="s">
        <v>692</v>
      </c>
      <c r="M9971" s="3" t="s">
        <v>1541</v>
      </c>
      <c r="N9971" s="3" t="s">
        <v>692</v>
      </c>
    </row>
    <row r="9972" spans="2:14" ht="57.6">
      <c r="B9972" s="3">
        <v>17305</v>
      </c>
      <c r="C9972" s="3" t="s">
        <v>32357</v>
      </c>
      <c r="D9972" s="3" t="s">
        <v>76</v>
      </c>
      <c r="E9972" s="3" t="s">
        <v>18</v>
      </c>
      <c r="F9972" s="3" t="s">
        <v>7448</v>
      </c>
      <c r="G9972" s="3" t="s">
        <v>716</v>
      </c>
      <c r="H9972" s="3" t="s">
        <v>20475</v>
      </c>
      <c r="I9972" s="3" t="s">
        <v>32358</v>
      </c>
      <c r="J9972" s="14" t="s">
        <v>32359</v>
      </c>
      <c r="K9972" s="3" t="s">
        <v>3241</v>
      </c>
      <c r="L9972" s="3" t="s">
        <v>1107</v>
      </c>
      <c r="M9972" s="3" t="s">
        <v>1541</v>
      </c>
      <c r="N9972" s="3" t="s">
        <v>692</v>
      </c>
    </row>
    <row r="9973" spans="2:14" ht="43.2">
      <c r="B9973" s="3">
        <v>19118</v>
      </c>
      <c r="C9973" s="3" t="s">
        <v>32357</v>
      </c>
      <c r="D9973" s="3" t="s">
        <v>32360</v>
      </c>
      <c r="E9973" s="3" t="s">
        <v>18</v>
      </c>
      <c r="F9973" s="3" t="s">
        <v>13263</v>
      </c>
      <c r="G9973" s="3" t="s">
        <v>690</v>
      </c>
      <c r="H9973" s="3" t="s">
        <v>14888</v>
      </c>
      <c r="I9973" s="3" t="s">
        <v>32361</v>
      </c>
      <c r="J9973" s="14" t="s">
        <v>32362</v>
      </c>
      <c r="K9973" s="3" t="s">
        <v>7679</v>
      </c>
      <c r="L9973" s="3" t="s">
        <v>692</v>
      </c>
      <c r="M9973" s="3" t="s">
        <v>1541</v>
      </c>
      <c r="N9973" s="3" t="s">
        <v>692</v>
      </c>
    </row>
    <row r="9974" spans="2:14" ht="39.6">
      <c r="B9974" s="3">
        <v>29687</v>
      </c>
      <c r="C9974" s="3" t="s">
        <v>32363</v>
      </c>
      <c r="D9974" s="3" t="s">
        <v>21598</v>
      </c>
      <c r="E9974" s="3" t="s">
        <v>18</v>
      </c>
      <c r="F9974" s="3" t="s">
        <v>13872</v>
      </c>
      <c r="G9974" s="3" t="s">
        <v>5456</v>
      </c>
      <c r="H9974" s="3" t="s">
        <v>32364</v>
      </c>
      <c r="I9974" s="3" t="s">
        <v>13994</v>
      </c>
      <c r="J9974" s="3"/>
      <c r="K9974" s="3" t="s">
        <v>7679</v>
      </c>
      <c r="L9974" s="3" t="s">
        <v>692</v>
      </c>
      <c r="M9974" s="3" t="s">
        <v>1541</v>
      </c>
      <c r="N9974" s="3" t="s">
        <v>692</v>
      </c>
    </row>
    <row r="9975" spans="2:14" ht="72">
      <c r="B9975" s="3">
        <v>21835</v>
      </c>
      <c r="C9975" s="3" t="s">
        <v>32363</v>
      </c>
      <c r="D9975" s="3" t="s">
        <v>13355</v>
      </c>
      <c r="E9975" s="3" t="s">
        <v>6154</v>
      </c>
      <c r="F9975" s="3"/>
      <c r="G9975" s="3" t="s">
        <v>716</v>
      </c>
      <c r="H9975" s="3" t="s">
        <v>32365</v>
      </c>
      <c r="I9975" s="3"/>
      <c r="J9975" s="14" t="s">
        <v>32366</v>
      </c>
      <c r="K9975" s="3"/>
      <c r="L9975" s="3" t="s">
        <v>692</v>
      </c>
      <c r="M9975" s="3" t="s">
        <v>693</v>
      </c>
      <c r="N9975" s="3" t="s">
        <v>692</v>
      </c>
    </row>
    <row r="9976" spans="2:14" ht="39.6">
      <c r="B9976" s="3">
        <v>32812</v>
      </c>
      <c r="C9976" s="3" t="s">
        <v>32367</v>
      </c>
      <c r="D9976" s="3" t="s">
        <v>19239</v>
      </c>
      <c r="E9976" s="3" t="s">
        <v>114</v>
      </c>
      <c r="F9976" s="3" t="s">
        <v>6601</v>
      </c>
      <c r="G9976" s="3" t="s">
        <v>5456</v>
      </c>
      <c r="H9976" s="3" t="s">
        <v>32368</v>
      </c>
      <c r="I9976" s="3" t="s">
        <v>32369</v>
      </c>
      <c r="J9976" s="3"/>
      <c r="K9976" s="3" t="s">
        <v>9184</v>
      </c>
      <c r="L9976" s="3" t="s">
        <v>692</v>
      </c>
      <c r="M9976" s="3" t="s">
        <v>1541</v>
      </c>
      <c r="N9976" s="3" t="s">
        <v>692</v>
      </c>
    </row>
    <row r="9977" spans="2:14" ht="26.4">
      <c r="B9977" s="3">
        <v>22528</v>
      </c>
      <c r="C9977" s="3" t="s">
        <v>32370</v>
      </c>
      <c r="D9977" s="3" t="s">
        <v>14958</v>
      </c>
      <c r="E9977" s="3" t="s">
        <v>128</v>
      </c>
      <c r="F9977" s="3" t="s">
        <v>16621</v>
      </c>
      <c r="G9977" s="3" t="s">
        <v>1290</v>
      </c>
      <c r="H9977" s="3" t="s">
        <v>32371</v>
      </c>
      <c r="I9977" s="3" t="s">
        <v>16645</v>
      </c>
      <c r="J9977" s="3"/>
      <c r="K9977" s="3" t="s">
        <v>3241</v>
      </c>
      <c r="L9977" s="3" t="s">
        <v>692</v>
      </c>
      <c r="M9977" s="3" t="s">
        <v>1541</v>
      </c>
      <c r="N9977" s="3" t="s">
        <v>692</v>
      </c>
    </row>
    <row r="9978" spans="2:14" ht="72">
      <c r="B9978" s="3">
        <v>1542</v>
      </c>
      <c r="C9978" s="3" t="s">
        <v>32372</v>
      </c>
      <c r="D9978" s="3" t="s">
        <v>15703</v>
      </c>
      <c r="E9978" s="3" t="s">
        <v>74</v>
      </c>
      <c r="F9978" s="3" t="s">
        <v>472</v>
      </c>
      <c r="G9978" s="3" t="s">
        <v>1290</v>
      </c>
      <c r="H9978" s="3" t="s">
        <v>32373</v>
      </c>
      <c r="I9978" s="3" t="s">
        <v>32374</v>
      </c>
      <c r="J9978" s="14" t="s">
        <v>32375</v>
      </c>
      <c r="K9978" s="3" t="s">
        <v>472</v>
      </c>
      <c r="L9978" s="3" t="s">
        <v>1107</v>
      </c>
      <c r="M9978" s="3" t="s">
        <v>1541</v>
      </c>
      <c r="N9978" s="3" t="s">
        <v>692</v>
      </c>
    </row>
    <row r="9979" spans="2:14" ht="39.6">
      <c r="B9979" s="3">
        <v>13722</v>
      </c>
      <c r="C9979" s="3" t="s">
        <v>32376</v>
      </c>
      <c r="D9979" s="3" t="s">
        <v>386</v>
      </c>
      <c r="E9979" s="3" t="s">
        <v>18</v>
      </c>
      <c r="F9979" s="3" t="s">
        <v>14414</v>
      </c>
      <c r="G9979" s="3" t="s">
        <v>1290</v>
      </c>
      <c r="H9979" s="3" t="s">
        <v>32377</v>
      </c>
      <c r="I9979" s="3" t="s">
        <v>32378</v>
      </c>
      <c r="J9979" s="3"/>
      <c r="K9979" s="3" t="s">
        <v>14417</v>
      </c>
      <c r="L9979" s="3" t="s">
        <v>692</v>
      </c>
      <c r="M9979" s="3" t="s">
        <v>1541</v>
      </c>
      <c r="N9979" s="3" t="s">
        <v>692</v>
      </c>
    </row>
    <row r="9980" spans="2:14" ht="72">
      <c r="B9980" s="3">
        <v>18771</v>
      </c>
      <c r="C9980" s="3" t="s">
        <v>430</v>
      </c>
      <c r="D9980" s="3" t="s">
        <v>431</v>
      </c>
      <c r="E9980" s="3" t="s">
        <v>18</v>
      </c>
      <c r="F9980" s="3" t="s">
        <v>17296</v>
      </c>
      <c r="G9980" s="3" t="s">
        <v>690</v>
      </c>
      <c r="H9980" s="3" t="s">
        <v>32379</v>
      </c>
      <c r="I9980" s="3" t="s">
        <v>32380</v>
      </c>
      <c r="J9980" s="14" t="s">
        <v>32381</v>
      </c>
      <c r="K9980" s="3" t="s">
        <v>521</v>
      </c>
      <c r="L9980" s="3" t="s">
        <v>692</v>
      </c>
      <c r="M9980" s="3" t="s">
        <v>1541</v>
      </c>
      <c r="N9980" s="3" t="s">
        <v>692</v>
      </c>
    </row>
    <row r="9981" spans="2:14" ht="52.8">
      <c r="B9981" s="3">
        <v>17280</v>
      </c>
      <c r="C9981" s="3" t="s">
        <v>32382</v>
      </c>
      <c r="D9981" s="3" t="s">
        <v>102</v>
      </c>
      <c r="E9981" s="3" t="s">
        <v>9180</v>
      </c>
      <c r="F9981" s="3" t="s">
        <v>14219</v>
      </c>
      <c r="G9981" s="3" t="s">
        <v>690</v>
      </c>
      <c r="H9981" s="3" t="s">
        <v>32383</v>
      </c>
      <c r="I9981" s="3" t="s">
        <v>32384</v>
      </c>
      <c r="J9981" s="14" t="s">
        <v>32385</v>
      </c>
      <c r="K9981" s="3" t="s">
        <v>14223</v>
      </c>
      <c r="L9981" s="3" t="s">
        <v>692</v>
      </c>
      <c r="M9981" s="3" t="s">
        <v>1541</v>
      </c>
      <c r="N9981" s="3" t="s">
        <v>692</v>
      </c>
    </row>
    <row r="9982" spans="2:14" ht="39.6">
      <c r="B9982" s="3">
        <v>37546</v>
      </c>
      <c r="C9982" s="3" t="s">
        <v>32386</v>
      </c>
      <c r="D9982" s="3" t="s">
        <v>514</v>
      </c>
      <c r="E9982" s="3" t="s">
        <v>13883</v>
      </c>
      <c r="F9982" s="3" t="s">
        <v>14140</v>
      </c>
      <c r="G9982" s="3" t="s">
        <v>1627</v>
      </c>
      <c r="H9982" s="3" t="s">
        <v>32387</v>
      </c>
      <c r="I9982" s="3" t="s">
        <v>32388</v>
      </c>
      <c r="J9982" s="3"/>
      <c r="K9982" s="3" t="s">
        <v>14144</v>
      </c>
      <c r="L9982" s="3" t="s">
        <v>692</v>
      </c>
      <c r="M9982" s="3" t="s">
        <v>1541</v>
      </c>
      <c r="N9982" s="3" t="s">
        <v>692</v>
      </c>
    </row>
    <row r="9983" spans="2:14" ht="201.6">
      <c r="B9983" s="3">
        <v>22516</v>
      </c>
      <c r="C9983" s="3" t="s">
        <v>32389</v>
      </c>
      <c r="D9983" s="3" t="s">
        <v>15631</v>
      </c>
      <c r="E9983" s="3" t="s">
        <v>32390</v>
      </c>
      <c r="F9983" s="3"/>
      <c r="G9983" s="3" t="s">
        <v>1290</v>
      </c>
      <c r="H9983" s="3" t="s">
        <v>32391</v>
      </c>
      <c r="I9983" s="3"/>
      <c r="J9983" s="14" t="s">
        <v>32392</v>
      </c>
      <c r="K9983" s="3"/>
      <c r="L9983" s="3" t="s">
        <v>692</v>
      </c>
      <c r="M9983" s="3" t="s">
        <v>693</v>
      </c>
      <c r="N9983" s="3" t="s">
        <v>692</v>
      </c>
    </row>
    <row r="9984" spans="2:14" ht="86.4">
      <c r="B9984" s="3">
        <v>17480</v>
      </c>
      <c r="C9984" s="3" t="s">
        <v>32393</v>
      </c>
      <c r="D9984" s="3" t="s">
        <v>203</v>
      </c>
      <c r="E9984" s="3" t="s">
        <v>23481</v>
      </c>
      <c r="F9984" s="3" t="s">
        <v>14305</v>
      </c>
      <c r="G9984" s="3" t="s">
        <v>690</v>
      </c>
      <c r="H9984" s="3" t="s">
        <v>32394</v>
      </c>
      <c r="I9984" s="3" t="s">
        <v>15798</v>
      </c>
      <c r="J9984" s="14" t="s">
        <v>32395</v>
      </c>
      <c r="K9984" s="3" t="s">
        <v>15550</v>
      </c>
      <c r="L9984" s="3" t="s">
        <v>1107</v>
      </c>
      <c r="M9984" s="3" t="s">
        <v>1541</v>
      </c>
      <c r="N9984" s="3" t="s">
        <v>692</v>
      </c>
    </row>
    <row r="9985" spans="2:14" ht="26.4">
      <c r="B9985" s="3">
        <v>7720</v>
      </c>
      <c r="C9985" s="3" t="s">
        <v>32396</v>
      </c>
      <c r="D9985" s="3" t="s">
        <v>102</v>
      </c>
      <c r="E9985" s="3" t="s">
        <v>2875</v>
      </c>
      <c r="F9985" s="3"/>
      <c r="G9985" s="3" t="s">
        <v>690</v>
      </c>
      <c r="H9985" s="3" t="s">
        <v>1796</v>
      </c>
      <c r="I9985" s="3"/>
      <c r="J9985" s="3"/>
      <c r="K9985" s="3"/>
      <c r="L9985" s="3" t="s">
        <v>692</v>
      </c>
      <c r="M9985" s="3" t="s">
        <v>693</v>
      </c>
      <c r="N9985" s="3" t="s">
        <v>692</v>
      </c>
    </row>
    <row r="9986" spans="2:14" ht="43.2">
      <c r="B9986" s="3">
        <v>1315</v>
      </c>
      <c r="C9986" s="3" t="s">
        <v>32396</v>
      </c>
      <c r="D9986" s="3" t="s">
        <v>134</v>
      </c>
      <c r="E9986" s="3" t="s">
        <v>445</v>
      </c>
      <c r="F9986" s="3" t="s">
        <v>4195</v>
      </c>
      <c r="G9986" s="3" t="s">
        <v>690</v>
      </c>
      <c r="H9986" s="3" t="s">
        <v>16807</v>
      </c>
      <c r="I9986" s="3" t="s">
        <v>23999</v>
      </c>
      <c r="J9986" s="14" t="s">
        <v>32397</v>
      </c>
      <c r="K9986" s="3" t="s">
        <v>4198</v>
      </c>
      <c r="L9986" s="3" t="s">
        <v>692</v>
      </c>
      <c r="M9986" s="3" t="s">
        <v>1541</v>
      </c>
      <c r="N9986" s="3" t="s">
        <v>692</v>
      </c>
    </row>
    <row r="9987" spans="2:14" ht="86.4">
      <c r="B9987" s="3">
        <v>7727</v>
      </c>
      <c r="C9987" s="3" t="s">
        <v>32396</v>
      </c>
      <c r="D9987" s="3" t="s">
        <v>109</v>
      </c>
      <c r="E9987" s="3" t="s">
        <v>114</v>
      </c>
      <c r="F9987" s="3" t="s">
        <v>14219</v>
      </c>
      <c r="G9987" s="3" t="s">
        <v>716</v>
      </c>
      <c r="H9987" s="3" t="s">
        <v>32398</v>
      </c>
      <c r="I9987" s="3" t="s">
        <v>32399</v>
      </c>
      <c r="J9987" s="14" t="s">
        <v>32400</v>
      </c>
      <c r="K9987" s="3" t="s">
        <v>14293</v>
      </c>
      <c r="L9987" s="3" t="s">
        <v>692</v>
      </c>
      <c r="M9987" s="3" t="s">
        <v>1541</v>
      </c>
      <c r="N9987" s="3" t="s">
        <v>692</v>
      </c>
    </row>
    <row r="9988" spans="2:14" ht="79.2">
      <c r="B9988" s="3">
        <v>18732</v>
      </c>
      <c r="C9988" s="3" t="s">
        <v>32396</v>
      </c>
      <c r="D9988" s="3" t="s">
        <v>14108</v>
      </c>
      <c r="E9988" s="3" t="s">
        <v>9352</v>
      </c>
      <c r="F9988" s="3" t="s">
        <v>9353</v>
      </c>
      <c r="G9988" s="3" t="s">
        <v>690</v>
      </c>
      <c r="H9988" s="3" t="s">
        <v>32401</v>
      </c>
      <c r="I9988" s="3" t="s">
        <v>20609</v>
      </c>
      <c r="J9988" s="3"/>
      <c r="K9988" s="3" t="s">
        <v>9353</v>
      </c>
      <c r="L9988" s="3" t="s">
        <v>692</v>
      </c>
      <c r="M9988" s="3" t="s">
        <v>1541</v>
      </c>
      <c r="N9988" s="3" t="s">
        <v>692</v>
      </c>
    </row>
    <row r="9989" spans="2:14" ht="86.4">
      <c r="B9989" s="3">
        <v>7680</v>
      </c>
      <c r="C9989" s="3" t="s">
        <v>32396</v>
      </c>
      <c r="D9989" s="3" t="s">
        <v>102</v>
      </c>
      <c r="E9989" s="3" t="s">
        <v>2328</v>
      </c>
      <c r="F9989" s="3"/>
      <c r="G9989" s="3" t="s">
        <v>690</v>
      </c>
      <c r="H9989" s="3" t="s">
        <v>32402</v>
      </c>
      <c r="I9989" s="3"/>
      <c r="J9989" s="14" t="s">
        <v>32403</v>
      </c>
      <c r="K9989" s="3"/>
      <c r="L9989" s="3" t="s">
        <v>692</v>
      </c>
      <c r="M9989" s="3" t="s">
        <v>693</v>
      </c>
      <c r="N9989" s="3" t="s">
        <v>692</v>
      </c>
    </row>
    <row r="9990" spans="2:14" ht="26.4">
      <c r="B9990" s="3">
        <v>4006</v>
      </c>
      <c r="C9990" s="3" t="s">
        <v>32396</v>
      </c>
      <c r="D9990" s="3" t="s">
        <v>7</v>
      </c>
      <c r="E9990" s="3" t="s">
        <v>114</v>
      </c>
      <c r="F9990" s="3" t="s">
        <v>6601</v>
      </c>
      <c r="G9990" s="3" t="s">
        <v>690</v>
      </c>
      <c r="H9990" s="3" t="s">
        <v>30284</v>
      </c>
      <c r="I9990" s="3" t="s">
        <v>32404</v>
      </c>
      <c r="J9990" s="3"/>
      <c r="K9990" s="3" t="s">
        <v>9184</v>
      </c>
      <c r="L9990" s="3" t="s">
        <v>1107</v>
      </c>
      <c r="M9990" s="3" t="s">
        <v>1541</v>
      </c>
      <c r="N9990" s="3" t="s">
        <v>692</v>
      </c>
    </row>
    <row r="9991" spans="2:14" ht="72">
      <c r="B9991" s="3">
        <v>19873</v>
      </c>
      <c r="C9991" s="3" t="s">
        <v>32396</v>
      </c>
      <c r="D9991" s="3" t="s">
        <v>13</v>
      </c>
      <c r="E9991" s="3" t="s">
        <v>18</v>
      </c>
      <c r="F9991" s="3" t="s">
        <v>14104</v>
      </c>
      <c r="G9991" s="3" t="s">
        <v>716</v>
      </c>
      <c r="H9991" s="3" t="s">
        <v>32405</v>
      </c>
      <c r="I9991" s="3" t="s">
        <v>32406</v>
      </c>
      <c r="J9991" s="14" t="s">
        <v>32407</v>
      </c>
      <c r="K9991" s="3" t="s">
        <v>446</v>
      </c>
      <c r="L9991" s="3" t="s">
        <v>1107</v>
      </c>
      <c r="M9991" s="3" t="s">
        <v>1541</v>
      </c>
      <c r="N9991" s="3" t="s">
        <v>692</v>
      </c>
    </row>
    <row r="9992" spans="2:14" ht="57.6">
      <c r="B9992" s="3">
        <v>5689</v>
      </c>
      <c r="C9992" s="3" t="s">
        <v>32408</v>
      </c>
      <c r="D9992" s="3" t="s">
        <v>343</v>
      </c>
      <c r="E9992" s="3" t="s">
        <v>99</v>
      </c>
      <c r="F9992" s="3" t="s">
        <v>320</v>
      </c>
      <c r="G9992" s="3" t="s">
        <v>690</v>
      </c>
      <c r="H9992" s="3" t="s">
        <v>32409</v>
      </c>
      <c r="I9992" s="3" t="s">
        <v>32410</v>
      </c>
      <c r="J9992" s="14" t="s">
        <v>32411</v>
      </c>
      <c r="K9992" s="3" t="s">
        <v>14197</v>
      </c>
      <c r="L9992" s="3" t="s">
        <v>692</v>
      </c>
      <c r="M9992" s="3" t="s">
        <v>1541</v>
      </c>
      <c r="N9992" s="3" t="s">
        <v>692</v>
      </c>
    </row>
    <row r="9993" spans="2:14" ht="86.4">
      <c r="B9993" s="3">
        <v>3585</v>
      </c>
      <c r="C9993" s="3" t="s">
        <v>32408</v>
      </c>
      <c r="D9993" s="3" t="s">
        <v>102</v>
      </c>
      <c r="E9993" s="3" t="s">
        <v>99</v>
      </c>
      <c r="F9993" s="3" t="s">
        <v>13872</v>
      </c>
      <c r="G9993" s="3" t="s">
        <v>1290</v>
      </c>
      <c r="H9993" s="3" t="s">
        <v>8152</v>
      </c>
      <c r="I9993" s="3" t="s">
        <v>32412</v>
      </c>
      <c r="J9993" s="14" t="s">
        <v>32413</v>
      </c>
      <c r="K9993" s="3" t="s">
        <v>7679</v>
      </c>
      <c r="L9993" s="3" t="s">
        <v>692</v>
      </c>
      <c r="M9993" s="3" t="s">
        <v>1541</v>
      </c>
      <c r="N9993" s="3" t="s">
        <v>692</v>
      </c>
    </row>
    <row r="9994" spans="2:14" ht="57.6">
      <c r="B9994" s="3">
        <v>33724</v>
      </c>
      <c r="C9994" s="3" t="s">
        <v>32414</v>
      </c>
      <c r="D9994" s="3" t="s">
        <v>19360</v>
      </c>
      <c r="E9994" s="3" t="s">
        <v>344</v>
      </c>
      <c r="F9994" s="3" t="s">
        <v>14656</v>
      </c>
      <c r="G9994" s="3" t="s">
        <v>5456</v>
      </c>
      <c r="H9994" s="3" t="s">
        <v>32415</v>
      </c>
      <c r="I9994" s="3" t="s">
        <v>32416</v>
      </c>
      <c r="J9994" s="14" t="s">
        <v>32417</v>
      </c>
      <c r="K9994" s="3" t="s">
        <v>14656</v>
      </c>
      <c r="L9994" s="3" t="s">
        <v>692</v>
      </c>
      <c r="M9994" s="3" t="s">
        <v>1541</v>
      </c>
      <c r="N9994" s="3" t="s">
        <v>692</v>
      </c>
    </row>
    <row r="9995" spans="2:14" ht="115.2">
      <c r="B9995" s="3">
        <v>6902</v>
      </c>
      <c r="C9995" s="3" t="s">
        <v>32418</v>
      </c>
      <c r="D9995" s="3" t="s">
        <v>102</v>
      </c>
      <c r="E9995" s="3" t="s">
        <v>230</v>
      </c>
      <c r="F9995" s="3" t="s">
        <v>14641</v>
      </c>
      <c r="G9995" s="3" t="s">
        <v>690</v>
      </c>
      <c r="H9995" s="3" t="s">
        <v>32419</v>
      </c>
      <c r="I9995" s="3" t="s">
        <v>32420</v>
      </c>
      <c r="J9995" s="14" t="s">
        <v>32421</v>
      </c>
      <c r="K9995" s="3" t="s">
        <v>14644</v>
      </c>
      <c r="L9995" s="3" t="s">
        <v>692</v>
      </c>
      <c r="M9995" s="3" t="s">
        <v>1541</v>
      </c>
      <c r="N9995" s="3" t="s">
        <v>692</v>
      </c>
    </row>
    <row r="9996" spans="2:14" ht="39.6">
      <c r="B9996" s="3">
        <v>2015</v>
      </c>
      <c r="C9996" s="3" t="s">
        <v>32422</v>
      </c>
      <c r="D9996" s="3" t="s">
        <v>15936</v>
      </c>
      <c r="E9996" s="3" t="s">
        <v>13883</v>
      </c>
      <c r="F9996" s="3" t="s">
        <v>32423</v>
      </c>
      <c r="G9996" s="3" t="s">
        <v>690</v>
      </c>
      <c r="H9996" s="3" t="s">
        <v>32424</v>
      </c>
      <c r="I9996" s="3" t="s">
        <v>32425</v>
      </c>
      <c r="J9996" s="3"/>
      <c r="K9996" s="3" t="s">
        <v>13887</v>
      </c>
      <c r="L9996" s="3" t="s">
        <v>692</v>
      </c>
      <c r="M9996" s="3" t="s">
        <v>1541</v>
      </c>
      <c r="N9996" s="3" t="s">
        <v>692</v>
      </c>
    </row>
    <row r="9997" spans="2:14" ht="39.6">
      <c r="B9997" s="3">
        <v>27014</v>
      </c>
      <c r="C9997" s="3" t="s">
        <v>32426</v>
      </c>
      <c r="D9997" s="3" t="s">
        <v>32427</v>
      </c>
      <c r="E9997" s="3" t="s">
        <v>303</v>
      </c>
      <c r="F9997" s="3" t="s">
        <v>15424</v>
      </c>
      <c r="G9997" s="3" t="s">
        <v>5456</v>
      </c>
      <c r="H9997" s="3" t="s">
        <v>32428</v>
      </c>
      <c r="I9997" s="3" t="s">
        <v>32429</v>
      </c>
      <c r="J9997" s="3"/>
      <c r="K9997" s="3" t="s">
        <v>14308</v>
      </c>
      <c r="L9997" s="3" t="s">
        <v>692</v>
      </c>
      <c r="M9997" s="3" t="s">
        <v>1541</v>
      </c>
      <c r="N9997" s="3" t="s">
        <v>692</v>
      </c>
    </row>
    <row r="9998" spans="2:14" ht="57.6">
      <c r="B9998" s="3">
        <v>11110</v>
      </c>
      <c r="C9998" s="3" t="s">
        <v>32430</v>
      </c>
      <c r="D9998" s="3" t="s">
        <v>340</v>
      </c>
      <c r="E9998" s="3" t="s">
        <v>13883</v>
      </c>
      <c r="F9998" s="3" t="s">
        <v>32423</v>
      </c>
      <c r="G9998" s="3" t="s">
        <v>690</v>
      </c>
      <c r="H9998" s="3" t="s">
        <v>32431</v>
      </c>
      <c r="I9998" s="3" t="s">
        <v>32432</v>
      </c>
      <c r="J9998" s="14" t="s">
        <v>32433</v>
      </c>
      <c r="K9998" s="3" t="s">
        <v>13887</v>
      </c>
      <c r="L9998" s="3" t="s">
        <v>1107</v>
      </c>
      <c r="M9998" s="3" t="s">
        <v>1541</v>
      </c>
      <c r="N9998" s="3" t="s">
        <v>692</v>
      </c>
    </row>
    <row r="9999" spans="2:14" ht="26.4">
      <c r="B9999" s="3">
        <v>33362</v>
      </c>
      <c r="C9999" s="3" t="s">
        <v>32434</v>
      </c>
      <c r="D9999" s="3" t="s">
        <v>9345</v>
      </c>
      <c r="E9999" s="3" t="s">
        <v>2752</v>
      </c>
      <c r="F9999" s="3"/>
      <c r="G9999" s="3" t="s">
        <v>1627</v>
      </c>
      <c r="H9999" s="3" t="s">
        <v>32435</v>
      </c>
      <c r="I9999" s="3"/>
      <c r="J9999" s="3"/>
      <c r="K9999" s="3"/>
      <c r="L9999" s="3" t="s">
        <v>692</v>
      </c>
      <c r="M9999" s="3" t="s">
        <v>693</v>
      </c>
      <c r="N9999" s="3" t="s">
        <v>692</v>
      </c>
    </row>
    <row r="10000" spans="2:14" ht="39.6">
      <c r="B10000" s="3">
        <v>12869</v>
      </c>
      <c r="C10000" s="3" t="s">
        <v>32436</v>
      </c>
      <c r="D10000" s="3" t="s">
        <v>360</v>
      </c>
      <c r="E10000" s="3" t="s">
        <v>445</v>
      </c>
      <c r="F10000" s="3" t="s">
        <v>6601</v>
      </c>
      <c r="G10000" s="3" t="s">
        <v>716</v>
      </c>
      <c r="H10000" s="3" t="s">
        <v>32437</v>
      </c>
      <c r="I10000" s="3" t="s">
        <v>32438</v>
      </c>
      <c r="J10000" s="3"/>
      <c r="K10000" s="3" t="s">
        <v>9184</v>
      </c>
      <c r="L10000" s="3" t="s">
        <v>692</v>
      </c>
      <c r="M10000" s="3" t="s">
        <v>1541</v>
      </c>
      <c r="N10000" s="3" t="s">
        <v>692</v>
      </c>
    </row>
    <row r="10001" spans="2:14" ht="26.4">
      <c r="B10001" s="3">
        <v>7506</v>
      </c>
      <c r="C10001" s="3" t="s">
        <v>32439</v>
      </c>
      <c r="D10001" s="3" t="s">
        <v>17</v>
      </c>
      <c r="E10001" s="3" t="s">
        <v>32440</v>
      </c>
      <c r="F10001" s="3"/>
      <c r="G10001" s="3" t="s">
        <v>877</v>
      </c>
      <c r="H10001" s="3" t="s">
        <v>32441</v>
      </c>
      <c r="I10001" s="3"/>
      <c r="J10001" s="3"/>
      <c r="K10001" s="3"/>
      <c r="L10001" s="3" t="s">
        <v>692</v>
      </c>
      <c r="M10001" s="3" t="s">
        <v>699</v>
      </c>
      <c r="N10001" s="3" t="s">
        <v>692</v>
      </c>
    </row>
    <row r="10002" spans="2:14" ht="72">
      <c r="B10002" s="3">
        <v>19527</v>
      </c>
      <c r="C10002" s="3" t="s">
        <v>32442</v>
      </c>
      <c r="D10002" s="3" t="s">
        <v>102</v>
      </c>
      <c r="E10002" s="3" t="s">
        <v>117</v>
      </c>
      <c r="F10002" s="3" t="s">
        <v>16963</v>
      </c>
      <c r="G10002" s="3" t="s">
        <v>690</v>
      </c>
      <c r="H10002" s="3" t="s">
        <v>32443</v>
      </c>
      <c r="I10002" s="3" t="s">
        <v>32444</v>
      </c>
      <c r="J10002" s="14" t="s">
        <v>32445</v>
      </c>
      <c r="K10002" s="3" t="s">
        <v>175</v>
      </c>
      <c r="L10002" s="3" t="s">
        <v>1107</v>
      </c>
      <c r="M10002" s="3" t="s">
        <v>1541</v>
      </c>
      <c r="N10002" s="3" t="s">
        <v>692</v>
      </c>
    </row>
    <row r="10003" spans="2:14" ht="57.6">
      <c r="B10003" s="3">
        <v>18560</v>
      </c>
      <c r="C10003" s="3" t="s">
        <v>32446</v>
      </c>
      <c r="D10003" s="3" t="s">
        <v>17</v>
      </c>
      <c r="E10003" s="3" t="s">
        <v>9352</v>
      </c>
      <c r="F10003" s="3" t="s">
        <v>14183</v>
      </c>
      <c r="G10003" s="3" t="s">
        <v>690</v>
      </c>
      <c r="H10003" s="3" t="s">
        <v>32447</v>
      </c>
      <c r="I10003" s="3" t="s">
        <v>32448</v>
      </c>
      <c r="J10003" s="14" t="s">
        <v>32449</v>
      </c>
      <c r="K10003" s="3" t="s">
        <v>14183</v>
      </c>
      <c r="L10003" s="3" t="s">
        <v>1107</v>
      </c>
      <c r="M10003" s="3" t="s">
        <v>1541</v>
      </c>
      <c r="N10003" s="3" t="s">
        <v>692</v>
      </c>
    </row>
    <row r="10004" spans="2:14" ht="86.4">
      <c r="B10004" s="3">
        <v>9343</v>
      </c>
      <c r="C10004" s="3" t="s">
        <v>32450</v>
      </c>
      <c r="D10004" s="3" t="s">
        <v>14404</v>
      </c>
      <c r="E10004" s="3" t="s">
        <v>9346</v>
      </c>
      <c r="F10004" s="3" t="s">
        <v>9347</v>
      </c>
      <c r="G10004" s="3" t="s">
        <v>877</v>
      </c>
      <c r="H10004" s="3" t="s">
        <v>32451</v>
      </c>
      <c r="I10004" s="3" t="s">
        <v>687</v>
      </c>
      <c r="J10004" s="14" t="s">
        <v>32452</v>
      </c>
      <c r="K10004" s="3"/>
      <c r="L10004" s="3" t="s">
        <v>692</v>
      </c>
      <c r="M10004" s="3" t="s">
        <v>1128</v>
      </c>
      <c r="N10004" s="3" t="s">
        <v>692</v>
      </c>
    </row>
    <row r="10005" spans="2:14" ht="201.6">
      <c r="B10005" s="3">
        <v>9734</v>
      </c>
      <c r="C10005" s="3" t="s">
        <v>32453</v>
      </c>
      <c r="D10005" s="3" t="s">
        <v>32454</v>
      </c>
      <c r="E10005" s="3" t="s">
        <v>445</v>
      </c>
      <c r="F10005" s="3" t="s">
        <v>14530</v>
      </c>
      <c r="G10005" s="3" t="s">
        <v>690</v>
      </c>
      <c r="H10005" s="3" t="s">
        <v>32455</v>
      </c>
      <c r="I10005" s="3" t="s">
        <v>32456</v>
      </c>
      <c r="J10005" s="14" t="s">
        <v>32457</v>
      </c>
      <c r="K10005" s="3" t="s">
        <v>446</v>
      </c>
      <c r="L10005" s="3" t="s">
        <v>1107</v>
      </c>
      <c r="M10005" s="3" t="s">
        <v>1541</v>
      </c>
      <c r="N10005" s="3" t="s">
        <v>692</v>
      </c>
    </row>
    <row r="10006" spans="2:14" ht="115.2">
      <c r="B10006" s="3">
        <v>4548</v>
      </c>
      <c r="C10006" s="3" t="s">
        <v>32458</v>
      </c>
      <c r="D10006" s="3" t="s">
        <v>178</v>
      </c>
      <c r="E10006" s="3" t="s">
        <v>230</v>
      </c>
      <c r="F10006" s="3" t="s">
        <v>14104</v>
      </c>
      <c r="G10006" s="3" t="s">
        <v>690</v>
      </c>
      <c r="H10006" s="3" t="s">
        <v>32459</v>
      </c>
      <c r="I10006" s="3" t="s">
        <v>31886</v>
      </c>
      <c r="J10006" s="14" t="s">
        <v>32460</v>
      </c>
      <c r="K10006" s="3" t="s">
        <v>14644</v>
      </c>
      <c r="L10006" s="3" t="s">
        <v>692</v>
      </c>
      <c r="M10006" s="3" t="s">
        <v>1541</v>
      </c>
      <c r="N10006" s="3" t="s">
        <v>692</v>
      </c>
    </row>
    <row r="10007" spans="2:14" ht="57.6">
      <c r="B10007" s="3">
        <v>8515</v>
      </c>
      <c r="C10007" s="3" t="s">
        <v>32461</v>
      </c>
      <c r="D10007" s="3" t="s">
        <v>15383</v>
      </c>
      <c r="E10007" s="3" t="s">
        <v>445</v>
      </c>
      <c r="F10007" s="3" t="s">
        <v>6601</v>
      </c>
      <c r="G10007" s="3" t="s">
        <v>690</v>
      </c>
      <c r="H10007" s="3" t="s">
        <v>14180</v>
      </c>
      <c r="I10007" s="3" t="s">
        <v>32462</v>
      </c>
      <c r="J10007" s="14" t="s">
        <v>32463</v>
      </c>
      <c r="K10007" s="3" t="s">
        <v>9184</v>
      </c>
      <c r="L10007" s="3" t="s">
        <v>692</v>
      </c>
      <c r="M10007" s="3" t="s">
        <v>1541</v>
      </c>
      <c r="N10007" s="3" t="s">
        <v>692</v>
      </c>
    </row>
    <row r="10008" spans="2:14" ht="86.4">
      <c r="B10008" s="3">
        <v>754</v>
      </c>
      <c r="C10008" s="3" t="s">
        <v>32464</v>
      </c>
      <c r="D10008" s="3" t="s">
        <v>292</v>
      </c>
      <c r="E10008" s="3" t="s">
        <v>445</v>
      </c>
      <c r="F10008" s="3" t="s">
        <v>6601</v>
      </c>
      <c r="G10008" s="3" t="s">
        <v>1290</v>
      </c>
      <c r="H10008" s="3" t="s">
        <v>10027</v>
      </c>
      <c r="I10008" s="3" t="s">
        <v>15358</v>
      </c>
      <c r="J10008" s="14" t="s">
        <v>32465</v>
      </c>
      <c r="K10008" s="3" t="s">
        <v>9184</v>
      </c>
      <c r="L10008" s="3" t="s">
        <v>692</v>
      </c>
      <c r="M10008" s="3" t="s">
        <v>1541</v>
      </c>
      <c r="N10008" s="3" t="s">
        <v>692</v>
      </c>
    </row>
    <row r="10009" spans="2:14" ht="79.2">
      <c r="B10009" s="3">
        <v>22985</v>
      </c>
      <c r="C10009" s="3" t="s">
        <v>32466</v>
      </c>
      <c r="D10009" s="3" t="s">
        <v>14630</v>
      </c>
      <c r="E10009" s="3" t="s">
        <v>303</v>
      </c>
      <c r="F10009" s="3" t="s">
        <v>6253</v>
      </c>
      <c r="G10009" s="3" t="s">
        <v>1290</v>
      </c>
      <c r="H10009" s="3" t="s">
        <v>32467</v>
      </c>
      <c r="I10009" s="3" t="s">
        <v>32468</v>
      </c>
      <c r="J10009" s="3"/>
      <c r="K10009" s="3" t="s">
        <v>14938</v>
      </c>
      <c r="L10009" s="3" t="s">
        <v>692</v>
      </c>
      <c r="M10009" s="3" t="s">
        <v>1541</v>
      </c>
      <c r="N10009" s="3" t="s">
        <v>692</v>
      </c>
    </row>
    <row r="10010" spans="2:14" ht="79.2">
      <c r="B10010" s="3">
        <v>3926</v>
      </c>
      <c r="C10010" s="3" t="s">
        <v>32469</v>
      </c>
      <c r="D10010" s="3" t="s">
        <v>16540</v>
      </c>
      <c r="E10010" s="3" t="s">
        <v>9352</v>
      </c>
      <c r="F10010" s="3" t="s">
        <v>9353</v>
      </c>
      <c r="G10010" s="3" t="s">
        <v>716</v>
      </c>
      <c r="H10010" s="3" t="s">
        <v>32470</v>
      </c>
      <c r="I10010" s="3" t="s">
        <v>32471</v>
      </c>
      <c r="J10010" s="14" t="s">
        <v>32472</v>
      </c>
      <c r="K10010" s="3" t="s">
        <v>9353</v>
      </c>
      <c r="L10010" s="3" t="s">
        <v>692</v>
      </c>
      <c r="M10010" s="3" t="s">
        <v>1541</v>
      </c>
      <c r="N10010" s="3" t="s">
        <v>692</v>
      </c>
    </row>
    <row r="10011" spans="2:14" ht="79.2">
      <c r="B10011" s="3">
        <v>1135</v>
      </c>
      <c r="C10011" s="3" t="s">
        <v>32473</v>
      </c>
      <c r="D10011" s="3" t="s">
        <v>102</v>
      </c>
      <c r="E10011" s="3" t="s">
        <v>18</v>
      </c>
      <c r="F10011" s="3" t="s">
        <v>14140</v>
      </c>
      <c r="G10011" s="3" t="s">
        <v>690</v>
      </c>
      <c r="H10011" s="3" t="s">
        <v>32474</v>
      </c>
      <c r="I10011" s="3" t="s">
        <v>32475</v>
      </c>
      <c r="J10011" s="3"/>
      <c r="K10011" s="3" t="s">
        <v>13901</v>
      </c>
      <c r="L10011" s="3" t="s">
        <v>692</v>
      </c>
      <c r="M10011" s="3" t="s">
        <v>1541</v>
      </c>
      <c r="N10011" s="3" t="s">
        <v>692</v>
      </c>
    </row>
    <row r="10012" spans="2:14" ht="86.4">
      <c r="B10012" s="3">
        <v>19026</v>
      </c>
      <c r="C10012" s="3" t="s">
        <v>32476</v>
      </c>
      <c r="D10012" s="3" t="s">
        <v>452</v>
      </c>
      <c r="E10012" s="3" t="s">
        <v>77</v>
      </c>
      <c r="F10012" s="3" t="s">
        <v>6601</v>
      </c>
      <c r="G10012" s="3" t="s">
        <v>716</v>
      </c>
      <c r="H10012" s="3" t="s">
        <v>32477</v>
      </c>
      <c r="I10012" s="3" t="s">
        <v>32478</v>
      </c>
      <c r="J10012" s="14" t="s">
        <v>32479</v>
      </c>
      <c r="K10012" s="3" t="s">
        <v>9184</v>
      </c>
      <c r="L10012" s="3" t="s">
        <v>692</v>
      </c>
      <c r="M10012" s="3" t="s">
        <v>1541</v>
      </c>
      <c r="N10012" s="3" t="s">
        <v>692</v>
      </c>
    </row>
    <row r="10013" spans="2:14" ht="115.2">
      <c r="B10013" s="3">
        <v>7644</v>
      </c>
      <c r="C10013" s="3" t="s">
        <v>32480</v>
      </c>
      <c r="D10013" s="3" t="s">
        <v>398</v>
      </c>
      <c r="E10013" s="3" t="s">
        <v>114</v>
      </c>
      <c r="F10013" s="3" t="s">
        <v>6601</v>
      </c>
      <c r="G10013" s="3" t="s">
        <v>690</v>
      </c>
      <c r="H10013" s="3" t="s">
        <v>32481</v>
      </c>
      <c r="I10013" s="3" t="s">
        <v>32482</v>
      </c>
      <c r="J10013" s="14" t="s">
        <v>32483</v>
      </c>
      <c r="K10013" s="3" t="s">
        <v>9184</v>
      </c>
      <c r="L10013" s="3" t="s">
        <v>692</v>
      </c>
      <c r="M10013" s="3" t="s">
        <v>1541</v>
      </c>
      <c r="N10013" s="3" t="s">
        <v>692</v>
      </c>
    </row>
    <row r="10014" spans="2:14" ht="26.4">
      <c r="B10014" s="3">
        <v>19380</v>
      </c>
      <c r="C10014" s="3" t="s">
        <v>32484</v>
      </c>
      <c r="D10014" s="3" t="s">
        <v>25800</v>
      </c>
      <c r="E10014" s="3" t="s">
        <v>114</v>
      </c>
      <c r="F10014" s="3" t="s">
        <v>6601</v>
      </c>
      <c r="G10014" s="3" t="s">
        <v>690</v>
      </c>
      <c r="H10014" s="3" t="s">
        <v>32485</v>
      </c>
      <c r="I10014" s="3" t="s">
        <v>32486</v>
      </c>
      <c r="J10014" s="3"/>
      <c r="K10014" s="3" t="s">
        <v>9184</v>
      </c>
      <c r="L10014" s="3" t="s">
        <v>692</v>
      </c>
      <c r="M10014" s="3" t="s">
        <v>1541</v>
      </c>
      <c r="N10014" s="3" t="s">
        <v>692</v>
      </c>
    </row>
    <row r="10015" spans="2:14" ht="72">
      <c r="B10015" s="3">
        <v>8431</v>
      </c>
      <c r="C10015" s="3" t="s">
        <v>32487</v>
      </c>
      <c r="D10015" s="3" t="s">
        <v>32488</v>
      </c>
      <c r="E10015" s="3" t="s">
        <v>117</v>
      </c>
      <c r="F10015" s="3" t="s">
        <v>13894</v>
      </c>
      <c r="G10015" s="3" t="s">
        <v>690</v>
      </c>
      <c r="H10015" s="3" t="s">
        <v>32489</v>
      </c>
      <c r="I10015" s="3" t="s">
        <v>32490</v>
      </c>
      <c r="J10015" s="14" t="s">
        <v>32491</v>
      </c>
      <c r="K10015" s="3" t="s">
        <v>3241</v>
      </c>
      <c r="L10015" s="3" t="s">
        <v>692</v>
      </c>
      <c r="M10015" s="3" t="s">
        <v>1541</v>
      </c>
      <c r="N10015" s="3" t="s">
        <v>692</v>
      </c>
    </row>
    <row r="10016" spans="2:14" ht="39.6">
      <c r="B10016" s="3">
        <v>26966</v>
      </c>
      <c r="C10016" s="3" t="s">
        <v>32492</v>
      </c>
      <c r="D10016" s="3" t="s">
        <v>9</v>
      </c>
      <c r="E10016" s="3" t="s">
        <v>18</v>
      </c>
      <c r="F10016" s="3" t="s">
        <v>6601</v>
      </c>
      <c r="G10016" s="3" t="s">
        <v>716</v>
      </c>
      <c r="H10016" s="3" t="s">
        <v>18863</v>
      </c>
      <c r="I10016" s="3" t="s">
        <v>32493</v>
      </c>
      <c r="J10016" s="3"/>
      <c r="K10016" s="3" t="s">
        <v>9184</v>
      </c>
      <c r="L10016" s="3" t="s">
        <v>692</v>
      </c>
      <c r="M10016" s="3" t="s">
        <v>1541</v>
      </c>
      <c r="N10016" s="3" t="s">
        <v>692</v>
      </c>
    </row>
    <row r="10017" spans="2:14" ht="72">
      <c r="B10017" s="3">
        <v>26838</v>
      </c>
      <c r="C10017" s="3" t="s">
        <v>32492</v>
      </c>
      <c r="D10017" s="3" t="s">
        <v>32494</v>
      </c>
      <c r="E10017" s="3" t="s">
        <v>18</v>
      </c>
      <c r="F10017" s="3" t="s">
        <v>7457</v>
      </c>
      <c r="G10017" s="3" t="s">
        <v>1290</v>
      </c>
      <c r="H10017" s="3" t="s">
        <v>22371</v>
      </c>
      <c r="I10017" s="3" t="s">
        <v>32495</v>
      </c>
      <c r="J10017" s="14" t="s">
        <v>32496</v>
      </c>
      <c r="K10017" s="3" t="s">
        <v>7461</v>
      </c>
      <c r="L10017" s="3" t="s">
        <v>692</v>
      </c>
      <c r="M10017" s="3" t="s">
        <v>1541</v>
      </c>
      <c r="N10017" s="3" t="s">
        <v>692</v>
      </c>
    </row>
    <row r="10018" spans="2:14" ht="86.4">
      <c r="B10018" s="3">
        <v>30676</v>
      </c>
      <c r="C10018" s="3" t="s">
        <v>32497</v>
      </c>
      <c r="D10018" s="3" t="s">
        <v>55</v>
      </c>
      <c r="E10018" s="3" t="s">
        <v>9288</v>
      </c>
      <c r="F10018" s="3" t="s">
        <v>13290</v>
      </c>
      <c r="G10018" s="3" t="s">
        <v>10831</v>
      </c>
      <c r="H10018" s="3" t="s">
        <v>32498</v>
      </c>
      <c r="I10018" s="3" t="s">
        <v>32499</v>
      </c>
      <c r="J10018" s="14" t="s">
        <v>32500</v>
      </c>
      <c r="K10018" s="3"/>
      <c r="L10018" s="3" t="s">
        <v>692</v>
      </c>
      <c r="M10018" s="3" t="s">
        <v>1128</v>
      </c>
      <c r="N10018" s="3" t="s">
        <v>692</v>
      </c>
    </row>
    <row r="10019" spans="2:14" ht="26.4">
      <c r="B10019" s="3">
        <v>32609</v>
      </c>
      <c r="C10019" s="3" t="s">
        <v>32501</v>
      </c>
      <c r="D10019" s="3" t="s">
        <v>14346</v>
      </c>
      <c r="E10019" s="3" t="s">
        <v>9346</v>
      </c>
      <c r="F10019" s="3" t="s">
        <v>15632</v>
      </c>
      <c r="G10019" s="3" t="s">
        <v>1564</v>
      </c>
      <c r="H10019" s="3" t="s">
        <v>32502</v>
      </c>
      <c r="I10019" s="3" t="s">
        <v>32503</v>
      </c>
      <c r="J10019" s="3"/>
      <c r="K10019" s="3"/>
      <c r="L10019" s="3" t="s">
        <v>692</v>
      </c>
      <c r="M10019" s="3" t="s">
        <v>1128</v>
      </c>
      <c r="N10019" s="3" t="s">
        <v>692</v>
      </c>
    </row>
    <row r="10020" spans="2:14" ht="26.4">
      <c r="B10020" s="3">
        <v>33635</v>
      </c>
      <c r="C10020" s="3" t="s">
        <v>32501</v>
      </c>
      <c r="D10020" s="3" t="s">
        <v>14346</v>
      </c>
      <c r="E10020" s="3" t="s">
        <v>11118</v>
      </c>
      <c r="F10020" s="3"/>
      <c r="G10020" s="3" t="s">
        <v>690</v>
      </c>
      <c r="H10020" s="3" t="s">
        <v>32504</v>
      </c>
      <c r="I10020" s="3"/>
      <c r="J10020" s="3"/>
      <c r="K10020" s="3"/>
      <c r="L10020" s="3" t="s">
        <v>692</v>
      </c>
      <c r="M10020" s="3" t="s">
        <v>693</v>
      </c>
      <c r="N10020" s="3" t="s">
        <v>692</v>
      </c>
    </row>
    <row r="10021" spans="2:14" ht="129.6">
      <c r="B10021" s="3">
        <v>1341</v>
      </c>
      <c r="C10021" s="3" t="s">
        <v>32505</v>
      </c>
      <c r="D10021" s="3" t="s">
        <v>13</v>
      </c>
      <c r="E10021" s="3" t="s">
        <v>445</v>
      </c>
      <c r="F10021" s="3" t="s">
        <v>13263</v>
      </c>
      <c r="G10021" s="3" t="s">
        <v>690</v>
      </c>
      <c r="H10021" s="3" t="s">
        <v>14888</v>
      </c>
      <c r="I10021" s="3" t="s">
        <v>32506</v>
      </c>
      <c r="J10021" s="14" t="s">
        <v>32507</v>
      </c>
      <c r="K10021" s="3" t="s">
        <v>7679</v>
      </c>
      <c r="L10021" s="3" t="s">
        <v>692</v>
      </c>
      <c r="M10021" s="3" t="s">
        <v>1541</v>
      </c>
      <c r="N10021" s="3" t="s">
        <v>692</v>
      </c>
    </row>
    <row r="10022" spans="2:14" ht="39.6">
      <c r="B10022" s="3">
        <v>34423</v>
      </c>
      <c r="C10022" s="3" t="s">
        <v>32508</v>
      </c>
      <c r="D10022" s="3" t="s">
        <v>14352</v>
      </c>
      <c r="E10022" s="3" t="s">
        <v>18</v>
      </c>
      <c r="F10022" s="3" t="s">
        <v>320</v>
      </c>
      <c r="G10022" s="3" t="s">
        <v>5456</v>
      </c>
      <c r="H10022" s="3" t="s">
        <v>32509</v>
      </c>
      <c r="I10022" s="3" t="s">
        <v>32510</v>
      </c>
      <c r="J10022" s="3"/>
      <c r="K10022" s="3" t="s">
        <v>4198</v>
      </c>
      <c r="L10022" s="3" t="s">
        <v>692</v>
      </c>
      <c r="M10022" s="3" t="s">
        <v>1541</v>
      </c>
      <c r="N10022" s="3" t="s">
        <v>692</v>
      </c>
    </row>
    <row r="10023" spans="2:14" ht="52.8">
      <c r="B10023" s="3">
        <v>15526</v>
      </c>
      <c r="C10023" s="3" t="s">
        <v>32511</v>
      </c>
      <c r="D10023" s="3" t="s">
        <v>13</v>
      </c>
      <c r="E10023" s="3" t="s">
        <v>230</v>
      </c>
      <c r="F10023" s="3" t="s">
        <v>6249</v>
      </c>
      <c r="G10023" s="3" t="s">
        <v>1290</v>
      </c>
      <c r="H10023" s="3" t="s">
        <v>32512</v>
      </c>
      <c r="I10023" s="3" t="s">
        <v>32513</v>
      </c>
      <c r="J10023" s="3"/>
      <c r="K10023" s="3" t="s">
        <v>14250</v>
      </c>
      <c r="L10023" s="3" t="s">
        <v>692</v>
      </c>
      <c r="M10023" s="3" t="s">
        <v>1541</v>
      </c>
      <c r="N10023" s="3" t="s">
        <v>692</v>
      </c>
    </row>
    <row r="10024" spans="2:14" ht="26.4">
      <c r="B10024" s="3">
        <v>18286</v>
      </c>
      <c r="C10024" s="3" t="s">
        <v>32511</v>
      </c>
      <c r="D10024" s="3" t="s">
        <v>208</v>
      </c>
      <c r="E10024" s="3" t="s">
        <v>9180</v>
      </c>
      <c r="F10024" s="3" t="s">
        <v>15918</v>
      </c>
      <c r="G10024" s="3" t="s">
        <v>690</v>
      </c>
      <c r="H10024" s="3" t="s">
        <v>18382</v>
      </c>
      <c r="I10024" s="3" t="s">
        <v>20511</v>
      </c>
      <c r="J10024" s="3"/>
      <c r="K10024" s="3" t="s">
        <v>14062</v>
      </c>
      <c r="L10024" s="3" t="s">
        <v>692</v>
      </c>
      <c r="M10024" s="3" t="s">
        <v>1541</v>
      </c>
      <c r="N10024" s="3" t="s">
        <v>692</v>
      </c>
    </row>
    <row r="10025" spans="2:14" ht="57.6">
      <c r="B10025" s="3">
        <v>11231</v>
      </c>
      <c r="C10025" s="3" t="s">
        <v>32514</v>
      </c>
      <c r="D10025" s="3" t="s">
        <v>15</v>
      </c>
      <c r="E10025" s="3" t="s">
        <v>1226</v>
      </c>
      <c r="F10025" s="3"/>
      <c r="G10025" s="3" t="s">
        <v>690</v>
      </c>
      <c r="H10025" s="3" t="s">
        <v>32515</v>
      </c>
      <c r="I10025" s="3"/>
      <c r="J10025" s="14" t="s">
        <v>32516</v>
      </c>
      <c r="K10025" s="3"/>
      <c r="L10025" s="3" t="s">
        <v>692</v>
      </c>
      <c r="M10025" s="3" t="s">
        <v>693</v>
      </c>
      <c r="N10025" s="3" t="s">
        <v>692</v>
      </c>
    </row>
    <row r="10026" spans="2:14" ht="72">
      <c r="B10026" s="3">
        <v>772</v>
      </c>
      <c r="C10026" s="3" t="s">
        <v>32517</v>
      </c>
      <c r="D10026" s="3" t="s">
        <v>12</v>
      </c>
      <c r="E10026" s="3" t="s">
        <v>230</v>
      </c>
      <c r="F10026" s="3" t="s">
        <v>14104</v>
      </c>
      <c r="G10026" s="3" t="s">
        <v>690</v>
      </c>
      <c r="H10026" s="3" t="s">
        <v>29717</v>
      </c>
      <c r="I10026" s="3" t="s">
        <v>32518</v>
      </c>
      <c r="J10026" s="14" t="s">
        <v>32519</v>
      </c>
      <c r="K10026" s="3" t="s">
        <v>14644</v>
      </c>
      <c r="L10026" s="3" t="s">
        <v>692</v>
      </c>
      <c r="M10026" s="3" t="s">
        <v>1541</v>
      </c>
      <c r="N10026" s="3" t="s">
        <v>692</v>
      </c>
    </row>
    <row r="10027" spans="2:14" ht="26.4">
      <c r="B10027" s="3">
        <v>18130</v>
      </c>
      <c r="C10027" s="3" t="s">
        <v>32520</v>
      </c>
      <c r="D10027" s="3" t="s">
        <v>9</v>
      </c>
      <c r="E10027" s="3" t="s">
        <v>128</v>
      </c>
      <c r="F10027" s="3" t="s">
        <v>14927</v>
      </c>
      <c r="G10027" s="3" t="s">
        <v>716</v>
      </c>
      <c r="H10027" s="3" t="s">
        <v>32521</v>
      </c>
      <c r="I10027" s="3" t="s">
        <v>32522</v>
      </c>
      <c r="J10027" s="3"/>
      <c r="K10027" s="3" t="s">
        <v>3241</v>
      </c>
      <c r="L10027" s="3" t="s">
        <v>692</v>
      </c>
      <c r="M10027" s="3" t="s">
        <v>1541</v>
      </c>
      <c r="N10027" s="3" t="s">
        <v>692</v>
      </c>
    </row>
    <row r="10028" spans="2:14" ht="39.6">
      <c r="B10028" s="3">
        <v>35394</v>
      </c>
      <c r="C10028" s="3" t="s">
        <v>32523</v>
      </c>
      <c r="D10028" s="3" t="s">
        <v>32524</v>
      </c>
      <c r="E10028" s="3" t="s">
        <v>114</v>
      </c>
      <c r="F10028" s="3" t="s">
        <v>14305</v>
      </c>
      <c r="G10028" s="3" t="s">
        <v>5456</v>
      </c>
      <c r="H10028" s="3" t="s">
        <v>32525</v>
      </c>
      <c r="I10028" s="3" t="s">
        <v>23473</v>
      </c>
      <c r="J10028" s="3"/>
      <c r="K10028" s="3" t="s">
        <v>9184</v>
      </c>
      <c r="L10028" s="3" t="s">
        <v>692</v>
      </c>
      <c r="M10028" s="3" t="s">
        <v>1541</v>
      </c>
      <c r="N10028" s="3" t="s">
        <v>692</v>
      </c>
    </row>
    <row r="10029" spans="2:14" ht="26.4">
      <c r="B10029" s="3">
        <v>5857</v>
      </c>
      <c r="C10029" s="3" t="s">
        <v>32523</v>
      </c>
      <c r="D10029" s="3" t="s">
        <v>55</v>
      </c>
      <c r="E10029" s="3" t="s">
        <v>114</v>
      </c>
      <c r="F10029" s="3" t="s">
        <v>6601</v>
      </c>
      <c r="G10029" s="3" t="s">
        <v>690</v>
      </c>
      <c r="H10029" s="3" t="s">
        <v>14900</v>
      </c>
      <c r="I10029" s="3" t="s">
        <v>15151</v>
      </c>
      <c r="J10029" s="3"/>
      <c r="K10029" s="3" t="s">
        <v>9184</v>
      </c>
      <c r="L10029" s="3" t="s">
        <v>692</v>
      </c>
      <c r="M10029" s="3" t="s">
        <v>1541</v>
      </c>
      <c r="N10029" s="3" t="s">
        <v>692</v>
      </c>
    </row>
    <row r="10030" spans="2:14" ht="79.2">
      <c r="B10030" s="3">
        <v>43</v>
      </c>
      <c r="C10030" s="3" t="s">
        <v>32526</v>
      </c>
      <c r="D10030" s="3" t="s">
        <v>340</v>
      </c>
      <c r="E10030" s="3" t="s">
        <v>94</v>
      </c>
      <c r="F10030" s="3" t="s">
        <v>14535</v>
      </c>
      <c r="G10030" s="3" t="s">
        <v>690</v>
      </c>
      <c r="H10030" s="3" t="s">
        <v>32527</v>
      </c>
      <c r="I10030" s="3" t="s">
        <v>32528</v>
      </c>
      <c r="J10030" s="3"/>
      <c r="K10030" s="3" t="s">
        <v>14538</v>
      </c>
      <c r="L10030" s="3" t="s">
        <v>692</v>
      </c>
      <c r="M10030" s="3" t="s">
        <v>1541</v>
      </c>
      <c r="N10030" s="3" t="s">
        <v>692</v>
      </c>
    </row>
    <row r="10031" spans="2:14" ht="26.4">
      <c r="B10031" s="3">
        <v>33559</v>
      </c>
      <c r="C10031" s="3" t="s">
        <v>32529</v>
      </c>
      <c r="D10031" s="3" t="s">
        <v>32530</v>
      </c>
      <c r="E10031" s="3" t="s">
        <v>32531</v>
      </c>
      <c r="F10031" s="3"/>
      <c r="G10031" s="3" t="s">
        <v>1290</v>
      </c>
      <c r="H10031" s="3" t="s">
        <v>32532</v>
      </c>
      <c r="I10031" s="3"/>
      <c r="J10031" s="3"/>
      <c r="K10031" s="3"/>
      <c r="L10031" s="3" t="s">
        <v>692</v>
      </c>
      <c r="M10031" s="3" t="s">
        <v>693</v>
      </c>
      <c r="N10031" s="3" t="s">
        <v>692</v>
      </c>
    </row>
    <row r="10032" spans="2:14" ht="72">
      <c r="B10032" s="3">
        <v>33676</v>
      </c>
      <c r="C10032" s="3" t="s">
        <v>32529</v>
      </c>
      <c r="D10032" s="3" t="s">
        <v>13946</v>
      </c>
      <c r="E10032" s="3" t="s">
        <v>32533</v>
      </c>
      <c r="F10032" s="3"/>
      <c r="G10032" s="3" t="s">
        <v>1290</v>
      </c>
      <c r="H10032" s="3" t="s">
        <v>15644</v>
      </c>
      <c r="I10032" s="3"/>
      <c r="J10032" s="14" t="s">
        <v>32534</v>
      </c>
      <c r="K10032" s="3"/>
      <c r="L10032" s="3" t="s">
        <v>692</v>
      </c>
      <c r="M10032" s="3" t="s">
        <v>693</v>
      </c>
      <c r="N10032" s="3" t="s">
        <v>692</v>
      </c>
    </row>
    <row r="10033" spans="2:14" ht="72">
      <c r="B10033" s="3">
        <v>8448</v>
      </c>
      <c r="C10033" s="3" t="s">
        <v>558</v>
      </c>
      <c r="D10033" s="3" t="s">
        <v>582</v>
      </c>
      <c r="E10033" s="3" t="s">
        <v>1458</v>
      </c>
      <c r="F10033" s="3"/>
      <c r="G10033" s="3" t="s">
        <v>716</v>
      </c>
      <c r="H10033" s="3" t="s">
        <v>32535</v>
      </c>
      <c r="I10033" s="3"/>
      <c r="J10033" s="14" t="s">
        <v>32536</v>
      </c>
      <c r="K10033" s="3"/>
      <c r="L10033" s="3" t="s">
        <v>692</v>
      </c>
      <c r="M10033" s="3" t="s">
        <v>693</v>
      </c>
      <c r="N10033" s="3" t="s">
        <v>692</v>
      </c>
    </row>
    <row r="10034" spans="2:14" ht="57.6">
      <c r="B10034" s="3">
        <v>17253</v>
      </c>
      <c r="C10034" s="3" t="s">
        <v>558</v>
      </c>
      <c r="D10034" s="3" t="s">
        <v>109</v>
      </c>
      <c r="E10034" s="3" t="s">
        <v>445</v>
      </c>
      <c r="F10034" s="3" t="s">
        <v>6601</v>
      </c>
      <c r="G10034" s="3" t="s">
        <v>690</v>
      </c>
      <c r="H10034" s="3" t="s">
        <v>14295</v>
      </c>
      <c r="I10034" s="3" t="s">
        <v>23453</v>
      </c>
      <c r="J10034" s="14" t="s">
        <v>32537</v>
      </c>
      <c r="K10034" s="3" t="s">
        <v>9184</v>
      </c>
      <c r="L10034" s="3" t="s">
        <v>1107</v>
      </c>
      <c r="M10034" s="3" t="s">
        <v>1541</v>
      </c>
      <c r="N10034" s="3" t="s">
        <v>692</v>
      </c>
    </row>
    <row r="10035" spans="2:14" ht="72">
      <c r="B10035" s="3">
        <v>499</v>
      </c>
      <c r="C10035" s="3" t="s">
        <v>558</v>
      </c>
      <c r="D10035" s="3" t="s">
        <v>17</v>
      </c>
      <c r="E10035" s="3" t="s">
        <v>1676</v>
      </c>
      <c r="F10035" s="3"/>
      <c r="G10035" s="3" t="s">
        <v>690</v>
      </c>
      <c r="H10035" s="3" t="s">
        <v>23526</v>
      </c>
      <c r="I10035" s="3"/>
      <c r="J10035" s="14" t="s">
        <v>32538</v>
      </c>
      <c r="K10035" s="3"/>
      <c r="L10035" s="3" t="s">
        <v>692</v>
      </c>
      <c r="M10035" s="3" t="s">
        <v>693</v>
      </c>
      <c r="N10035" s="3" t="s">
        <v>692</v>
      </c>
    </row>
    <row r="10036" spans="2:14" ht="26.4">
      <c r="B10036" s="3">
        <v>7824</v>
      </c>
      <c r="C10036" s="3" t="s">
        <v>558</v>
      </c>
      <c r="D10036" s="3" t="s">
        <v>102</v>
      </c>
      <c r="E10036" s="3" t="s">
        <v>13883</v>
      </c>
      <c r="F10036" s="3" t="s">
        <v>14470</v>
      </c>
      <c r="G10036" s="3" t="s">
        <v>690</v>
      </c>
      <c r="H10036" s="3" t="s">
        <v>32539</v>
      </c>
      <c r="I10036" s="3" t="s">
        <v>32540</v>
      </c>
      <c r="J10036" s="3"/>
      <c r="K10036" s="3" t="s">
        <v>14062</v>
      </c>
      <c r="L10036" s="3" t="s">
        <v>692</v>
      </c>
      <c r="M10036" s="3" t="s">
        <v>1541</v>
      </c>
      <c r="N10036" s="3" t="s">
        <v>692</v>
      </c>
    </row>
    <row r="10037" spans="2:14" ht="28.8">
      <c r="B10037" s="3">
        <v>445</v>
      </c>
      <c r="C10037" s="3" t="s">
        <v>558</v>
      </c>
      <c r="D10037" s="3" t="s">
        <v>13934</v>
      </c>
      <c r="E10037" s="3" t="s">
        <v>74</v>
      </c>
      <c r="F10037" s="3" t="s">
        <v>7457</v>
      </c>
      <c r="G10037" s="3" t="s">
        <v>690</v>
      </c>
      <c r="H10037" s="3" t="s">
        <v>32541</v>
      </c>
      <c r="I10037" s="3" t="s">
        <v>32542</v>
      </c>
      <c r="J10037" s="14" t="s">
        <v>32543</v>
      </c>
      <c r="K10037" s="3" t="s">
        <v>7461</v>
      </c>
      <c r="L10037" s="3" t="s">
        <v>1107</v>
      </c>
      <c r="M10037" s="3" t="s">
        <v>1541</v>
      </c>
      <c r="N10037" s="3" t="s">
        <v>692</v>
      </c>
    </row>
    <row r="10038" spans="2:14" ht="86.4">
      <c r="B10038" s="3">
        <v>6718</v>
      </c>
      <c r="C10038" s="3" t="s">
        <v>558</v>
      </c>
      <c r="D10038" s="3" t="s">
        <v>13</v>
      </c>
      <c r="E10038" s="3" t="s">
        <v>230</v>
      </c>
      <c r="F10038" s="3" t="s">
        <v>330</v>
      </c>
      <c r="G10038" s="3" t="s">
        <v>716</v>
      </c>
      <c r="H10038" s="3" t="s">
        <v>559</v>
      </c>
      <c r="I10038" s="3" t="s">
        <v>32544</v>
      </c>
      <c r="J10038" s="14" t="s">
        <v>32545</v>
      </c>
      <c r="K10038" s="3" t="s">
        <v>9072</v>
      </c>
      <c r="L10038" s="3" t="s">
        <v>692</v>
      </c>
      <c r="M10038" s="3" t="s">
        <v>1541</v>
      </c>
      <c r="N10038" s="3" t="s">
        <v>692</v>
      </c>
    </row>
    <row r="10039" spans="2:14" ht="26.4">
      <c r="B10039" s="3">
        <v>18963</v>
      </c>
      <c r="C10039" s="3" t="s">
        <v>558</v>
      </c>
      <c r="D10039" s="3" t="s">
        <v>15936</v>
      </c>
      <c r="E10039" s="3" t="s">
        <v>110</v>
      </c>
      <c r="F10039" s="3" t="s">
        <v>14241</v>
      </c>
      <c r="G10039" s="3" t="s">
        <v>690</v>
      </c>
      <c r="H10039" s="3" t="s">
        <v>32546</v>
      </c>
      <c r="I10039" s="3" t="s">
        <v>20838</v>
      </c>
      <c r="J10039" s="3"/>
      <c r="K10039" s="3" t="s">
        <v>3241</v>
      </c>
      <c r="L10039" s="3" t="s">
        <v>692</v>
      </c>
      <c r="M10039" s="3" t="s">
        <v>1541</v>
      </c>
      <c r="N10039" s="3" t="s">
        <v>692</v>
      </c>
    </row>
    <row r="10040" spans="2:14" ht="100.8">
      <c r="B10040" s="3">
        <v>5504</v>
      </c>
      <c r="C10040" s="3" t="s">
        <v>558</v>
      </c>
      <c r="D10040" s="3" t="s">
        <v>17415</v>
      </c>
      <c r="E10040" s="3" t="s">
        <v>445</v>
      </c>
      <c r="F10040" s="3" t="s">
        <v>14055</v>
      </c>
      <c r="G10040" s="3" t="s">
        <v>716</v>
      </c>
      <c r="H10040" s="3" t="s">
        <v>32547</v>
      </c>
      <c r="I10040" s="3" t="s">
        <v>32548</v>
      </c>
      <c r="J10040" s="14" t="s">
        <v>32549</v>
      </c>
      <c r="K10040" s="3" t="s">
        <v>4198</v>
      </c>
      <c r="L10040" s="3" t="s">
        <v>692</v>
      </c>
      <c r="M10040" s="3" t="s">
        <v>1541</v>
      </c>
      <c r="N10040" s="3" t="s">
        <v>692</v>
      </c>
    </row>
    <row r="10041" spans="2:14" ht="43.2">
      <c r="B10041" s="3">
        <v>4926</v>
      </c>
      <c r="C10041" s="3" t="s">
        <v>558</v>
      </c>
      <c r="D10041" s="3" t="s">
        <v>19265</v>
      </c>
      <c r="E10041" s="3" t="s">
        <v>18</v>
      </c>
      <c r="F10041" s="3" t="s">
        <v>14514</v>
      </c>
      <c r="G10041" s="3" t="s">
        <v>690</v>
      </c>
      <c r="H10041" s="3" t="s">
        <v>32550</v>
      </c>
      <c r="I10041" s="3" t="s">
        <v>32551</v>
      </c>
      <c r="J10041" s="14" t="s">
        <v>32552</v>
      </c>
      <c r="K10041" s="3" t="s">
        <v>13917</v>
      </c>
      <c r="L10041" s="3" t="s">
        <v>692</v>
      </c>
      <c r="M10041" s="3" t="s">
        <v>1541</v>
      </c>
      <c r="N10041" s="3" t="s">
        <v>692</v>
      </c>
    </row>
    <row r="10042" spans="2:14" ht="39.6">
      <c r="B10042" s="3">
        <v>16998</v>
      </c>
      <c r="C10042" s="3" t="s">
        <v>558</v>
      </c>
      <c r="D10042" s="3" t="s">
        <v>13892</v>
      </c>
      <c r="E10042" s="3" t="s">
        <v>18</v>
      </c>
      <c r="F10042" s="3" t="s">
        <v>13894</v>
      </c>
      <c r="G10042" s="3" t="s">
        <v>716</v>
      </c>
      <c r="H10042" s="3" t="s">
        <v>32553</v>
      </c>
      <c r="I10042" s="3" t="s">
        <v>32554</v>
      </c>
      <c r="J10042" s="3"/>
      <c r="K10042" s="3" t="s">
        <v>3241</v>
      </c>
      <c r="L10042" s="3" t="s">
        <v>692</v>
      </c>
      <c r="M10042" s="3" t="s">
        <v>1541</v>
      </c>
      <c r="N10042" s="3" t="s">
        <v>692</v>
      </c>
    </row>
    <row r="10043" spans="2:14" ht="79.2">
      <c r="B10043" s="3">
        <v>6824</v>
      </c>
      <c r="C10043" s="3" t="s">
        <v>558</v>
      </c>
      <c r="D10043" s="3" t="s">
        <v>102</v>
      </c>
      <c r="E10043" s="3" t="s">
        <v>128</v>
      </c>
      <c r="F10043" s="3" t="s">
        <v>22782</v>
      </c>
      <c r="G10043" s="3" t="s">
        <v>690</v>
      </c>
      <c r="H10043" s="3" t="s">
        <v>32555</v>
      </c>
      <c r="I10043" s="3" t="s">
        <v>32556</v>
      </c>
      <c r="J10043" s="14" t="s">
        <v>32557</v>
      </c>
      <c r="K10043" s="3" t="s">
        <v>4198</v>
      </c>
      <c r="L10043" s="3" t="s">
        <v>692</v>
      </c>
      <c r="M10043" s="3" t="s">
        <v>1541</v>
      </c>
      <c r="N10043" s="3" t="s">
        <v>692</v>
      </c>
    </row>
    <row r="10044" spans="2:14" ht="26.4">
      <c r="B10044" s="3">
        <v>2813</v>
      </c>
      <c r="C10044" s="3" t="s">
        <v>558</v>
      </c>
      <c r="D10044" s="3" t="s">
        <v>483</v>
      </c>
      <c r="E10044" s="3" t="s">
        <v>74</v>
      </c>
      <c r="F10044" s="3" t="s">
        <v>6601</v>
      </c>
      <c r="G10044" s="3" t="s">
        <v>690</v>
      </c>
      <c r="H10044" s="3" t="s">
        <v>14044</v>
      </c>
      <c r="I10044" s="3" t="s">
        <v>32558</v>
      </c>
      <c r="J10044" s="3"/>
      <c r="K10044" s="3" t="s">
        <v>9184</v>
      </c>
      <c r="L10044" s="3" t="s">
        <v>692</v>
      </c>
      <c r="M10044" s="3" t="s">
        <v>1541</v>
      </c>
      <c r="N10044" s="3" t="s">
        <v>692</v>
      </c>
    </row>
    <row r="10045" spans="2:14" ht="39.6">
      <c r="B10045" s="3">
        <v>23242</v>
      </c>
      <c r="C10045" s="3" t="s">
        <v>558</v>
      </c>
      <c r="D10045" s="3" t="s">
        <v>23722</v>
      </c>
      <c r="E10045" s="3" t="s">
        <v>18</v>
      </c>
      <c r="F10045" s="3" t="s">
        <v>6601</v>
      </c>
      <c r="G10045" s="3" t="s">
        <v>716</v>
      </c>
      <c r="H10045" s="3" t="s">
        <v>13779</v>
      </c>
      <c r="I10045" s="3" t="s">
        <v>32559</v>
      </c>
      <c r="J10045" s="3"/>
      <c r="K10045" s="3" t="s">
        <v>9184</v>
      </c>
      <c r="L10045" s="3" t="s">
        <v>692</v>
      </c>
      <c r="M10045" s="3" t="s">
        <v>1541</v>
      </c>
      <c r="N10045" s="3" t="s">
        <v>692</v>
      </c>
    </row>
    <row r="10046" spans="2:14" ht="26.4">
      <c r="B10046" s="3">
        <v>20932</v>
      </c>
      <c r="C10046" s="3" t="s">
        <v>558</v>
      </c>
      <c r="D10046" s="3" t="s">
        <v>323</v>
      </c>
      <c r="E10046" s="3" t="s">
        <v>9288</v>
      </c>
      <c r="F10046" s="3" t="s">
        <v>13290</v>
      </c>
      <c r="G10046" s="3" t="s">
        <v>877</v>
      </c>
      <c r="H10046" s="3" t="s">
        <v>32560</v>
      </c>
      <c r="I10046" s="3" t="s">
        <v>32561</v>
      </c>
      <c r="J10046" s="3"/>
      <c r="K10046" s="3"/>
      <c r="L10046" s="3" t="s">
        <v>692</v>
      </c>
      <c r="M10046" s="3" t="s">
        <v>1128</v>
      </c>
      <c r="N10046" s="3" t="s">
        <v>692</v>
      </c>
    </row>
    <row r="10047" spans="2:14" ht="26.4">
      <c r="B10047" s="3">
        <v>9508</v>
      </c>
      <c r="C10047" s="3" t="s">
        <v>32562</v>
      </c>
      <c r="D10047" s="3" t="s">
        <v>7</v>
      </c>
      <c r="E10047" s="3" t="s">
        <v>114</v>
      </c>
      <c r="F10047" s="3" t="s">
        <v>6601</v>
      </c>
      <c r="G10047" s="3" t="s">
        <v>1290</v>
      </c>
      <c r="H10047" s="3" t="s">
        <v>15776</v>
      </c>
      <c r="I10047" s="3" t="s">
        <v>32563</v>
      </c>
      <c r="J10047" s="3"/>
      <c r="K10047" s="3" t="s">
        <v>9184</v>
      </c>
      <c r="L10047" s="3" t="s">
        <v>692</v>
      </c>
      <c r="M10047" s="3" t="s">
        <v>1541</v>
      </c>
      <c r="N10047" s="3" t="s">
        <v>692</v>
      </c>
    </row>
    <row r="10048" spans="2:14" ht="57.6">
      <c r="B10048" s="3">
        <v>19925</v>
      </c>
      <c r="C10048" s="3" t="s">
        <v>32562</v>
      </c>
      <c r="D10048" s="3" t="s">
        <v>407</v>
      </c>
      <c r="E10048" s="3" t="s">
        <v>74</v>
      </c>
      <c r="F10048" s="3" t="s">
        <v>6601</v>
      </c>
      <c r="G10048" s="3" t="s">
        <v>690</v>
      </c>
      <c r="H10048" s="3" t="s">
        <v>16414</v>
      </c>
      <c r="I10048" s="3" t="s">
        <v>32564</v>
      </c>
      <c r="J10048" s="14" t="s">
        <v>32565</v>
      </c>
      <c r="K10048" s="3" t="s">
        <v>9184</v>
      </c>
      <c r="L10048" s="3" t="s">
        <v>692</v>
      </c>
      <c r="M10048" s="3" t="s">
        <v>1541</v>
      </c>
      <c r="N10048" s="3" t="s">
        <v>692</v>
      </c>
    </row>
    <row r="10049" spans="2:14" ht="39.6">
      <c r="B10049" s="3">
        <v>6136</v>
      </c>
      <c r="C10049" s="3" t="s">
        <v>32562</v>
      </c>
      <c r="D10049" s="3" t="s">
        <v>13</v>
      </c>
      <c r="E10049" s="3" t="s">
        <v>18</v>
      </c>
      <c r="F10049" s="3" t="s">
        <v>6601</v>
      </c>
      <c r="G10049" s="3" t="s">
        <v>690</v>
      </c>
      <c r="H10049" s="3" t="s">
        <v>13779</v>
      </c>
      <c r="I10049" s="3" t="s">
        <v>8071</v>
      </c>
      <c r="J10049" s="3"/>
      <c r="K10049" s="3" t="s">
        <v>9184</v>
      </c>
      <c r="L10049" s="3" t="s">
        <v>692</v>
      </c>
      <c r="M10049" s="3" t="s">
        <v>1541</v>
      </c>
      <c r="N10049" s="3" t="s">
        <v>692</v>
      </c>
    </row>
    <row r="10050" spans="2:14" ht="57.6">
      <c r="B10050" s="3">
        <v>25326</v>
      </c>
      <c r="C10050" s="3" t="s">
        <v>32566</v>
      </c>
      <c r="D10050" s="3" t="s">
        <v>23763</v>
      </c>
      <c r="E10050" s="3" t="s">
        <v>1425</v>
      </c>
      <c r="F10050" s="3"/>
      <c r="G10050" s="3" t="s">
        <v>690</v>
      </c>
      <c r="H10050" s="3" t="s">
        <v>32567</v>
      </c>
      <c r="I10050" s="3"/>
      <c r="J10050" s="14" t="s">
        <v>32568</v>
      </c>
      <c r="K10050" s="3"/>
      <c r="L10050" s="3" t="s">
        <v>692</v>
      </c>
      <c r="M10050" s="3" t="s">
        <v>693</v>
      </c>
      <c r="N10050" s="3" t="s">
        <v>692</v>
      </c>
    </row>
    <row r="10051" spans="2:14" ht="57.6">
      <c r="B10051" s="3">
        <v>30331</v>
      </c>
      <c r="C10051" s="3" t="s">
        <v>32569</v>
      </c>
      <c r="D10051" s="3" t="s">
        <v>9345</v>
      </c>
      <c r="E10051" s="3" t="s">
        <v>9288</v>
      </c>
      <c r="F10051" s="3" t="s">
        <v>14148</v>
      </c>
      <c r="G10051" s="3" t="s">
        <v>2674</v>
      </c>
      <c r="H10051" s="3" t="s">
        <v>32570</v>
      </c>
      <c r="I10051" s="3"/>
      <c r="J10051" s="14" t="s">
        <v>32571</v>
      </c>
      <c r="K10051" s="3"/>
      <c r="L10051" s="3" t="s">
        <v>692</v>
      </c>
      <c r="M10051" s="3" t="s">
        <v>1128</v>
      </c>
      <c r="N10051" s="3" t="s">
        <v>692</v>
      </c>
    </row>
    <row r="10052" spans="2:14" ht="28.8">
      <c r="B10052" s="3">
        <v>22469</v>
      </c>
      <c r="C10052" s="3" t="s">
        <v>32569</v>
      </c>
      <c r="D10052" s="3" t="s">
        <v>16743</v>
      </c>
      <c r="E10052" s="3" t="s">
        <v>32572</v>
      </c>
      <c r="F10052" s="3"/>
      <c r="G10052" s="3" t="s">
        <v>690</v>
      </c>
      <c r="H10052" s="3" t="s">
        <v>32573</v>
      </c>
      <c r="I10052" s="3"/>
      <c r="J10052" s="14" t="s">
        <v>32574</v>
      </c>
      <c r="K10052" s="3"/>
      <c r="L10052" s="3" t="s">
        <v>692</v>
      </c>
      <c r="M10052" s="3" t="s">
        <v>693</v>
      </c>
      <c r="N10052" s="3" t="s">
        <v>692</v>
      </c>
    </row>
    <row r="10053" spans="2:14" ht="26.4">
      <c r="B10053" s="3">
        <v>24929</v>
      </c>
      <c r="C10053" s="3" t="s">
        <v>32569</v>
      </c>
      <c r="D10053" s="3" t="s">
        <v>25486</v>
      </c>
      <c r="E10053" s="3" t="s">
        <v>9180</v>
      </c>
      <c r="F10053" s="3" t="s">
        <v>14305</v>
      </c>
      <c r="G10053" s="3" t="s">
        <v>1290</v>
      </c>
      <c r="H10053" s="3" t="s">
        <v>32575</v>
      </c>
      <c r="I10053" s="3" t="s">
        <v>32576</v>
      </c>
      <c r="J10053" s="3"/>
      <c r="K10053" s="3" t="s">
        <v>9184</v>
      </c>
      <c r="L10053" s="3" t="s">
        <v>692</v>
      </c>
      <c r="M10053" s="3" t="s">
        <v>1541</v>
      </c>
      <c r="N10053" s="3" t="s">
        <v>692</v>
      </c>
    </row>
    <row r="10054" spans="2:14" ht="79.2">
      <c r="B10054" s="3">
        <v>7813</v>
      </c>
      <c r="C10054" s="3" t="s">
        <v>32577</v>
      </c>
      <c r="D10054" s="3" t="s">
        <v>203</v>
      </c>
      <c r="E10054" s="3" t="s">
        <v>18</v>
      </c>
      <c r="F10054" s="3" t="s">
        <v>14140</v>
      </c>
      <c r="G10054" s="3" t="s">
        <v>690</v>
      </c>
      <c r="H10054" s="3" t="s">
        <v>32578</v>
      </c>
      <c r="I10054" s="3" t="s">
        <v>32579</v>
      </c>
      <c r="J10054" s="14" t="s">
        <v>32580</v>
      </c>
      <c r="K10054" s="3" t="s">
        <v>13901</v>
      </c>
      <c r="L10054" s="3" t="s">
        <v>692</v>
      </c>
      <c r="M10054" s="3" t="s">
        <v>1541</v>
      </c>
      <c r="N10054" s="3" t="s">
        <v>692</v>
      </c>
    </row>
    <row r="10055" spans="2:14" ht="72">
      <c r="B10055" s="3">
        <v>970</v>
      </c>
      <c r="C10055" s="3" t="s">
        <v>32577</v>
      </c>
      <c r="D10055" s="3" t="s">
        <v>22697</v>
      </c>
      <c r="E10055" s="3" t="s">
        <v>110</v>
      </c>
      <c r="F10055" s="3" t="s">
        <v>16216</v>
      </c>
      <c r="G10055" s="3" t="s">
        <v>1290</v>
      </c>
      <c r="H10055" s="3" t="s">
        <v>383</v>
      </c>
      <c r="I10055" s="3" t="s">
        <v>32581</v>
      </c>
      <c r="J10055" s="14" t="s">
        <v>32582</v>
      </c>
      <c r="K10055" s="3" t="s">
        <v>14653</v>
      </c>
      <c r="L10055" s="3" t="s">
        <v>692</v>
      </c>
      <c r="M10055" s="3" t="s">
        <v>1541</v>
      </c>
      <c r="N10055" s="3" t="s">
        <v>692</v>
      </c>
    </row>
    <row r="10056" spans="2:14" ht="43.2">
      <c r="B10056" s="3">
        <v>18814</v>
      </c>
      <c r="C10056" s="3" t="s">
        <v>32577</v>
      </c>
      <c r="D10056" s="3" t="s">
        <v>229</v>
      </c>
      <c r="E10056" s="3" t="s">
        <v>99</v>
      </c>
      <c r="F10056" s="3" t="s">
        <v>403</v>
      </c>
      <c r="G10056" s="3" t="s">
        <v>716</v>
      </c>
      <c r="H10056" s="3" t="s">
        <v>32583</v>
      </c>
      <c r="I10056" s="3" t="s">
        <v>25202</v>
      </c>
      <c r="J10056" s="14" t="s">
        <v>32584</v>
      </c>
      <c r="K10056" s="3" t="s">
        <v>10882</v>
      </c>
      <c r="L10056" s="3" t="s">
        <v>692</v>
      </c>
      <c r="M10056" s="3" t="s">
        <v>1541</v>
      </c>
      <c r="N10056" s="3" t="s">
        <v>692</v>
      </c>
    </row>
    <row r="10057" spans="2:14" ht="57.6">
      <c r="B10057" s="3">
        <v>19735</v>
      </c>
      <c r="C10057" s="3" t="s">
        <v>32577</v>
      </c>
      <c r="D10057" s="3" t="s">
        <v>32585</v>
      </c>
      <c r="E10057" s="3" t="s">
        <v>445</v>
      </c>
      <c r="F10057" s="3" t="s">
        <v>6601</v>
      </c>
      <c r="G10057" s="3" t="s">
        <v>690</v>
      </c>
      <c r="H10057" s="3" t="s">
        <v>14268</v>
      </c>
      <c r="I10057" s="3" t="s">
        <v>32586</v>
      </c>
      <c r="J10057" s="14" t="s">
        <v>14407</v>
      </c>
      <c r="K10057" s="3" t="s">
        <v>9184</v>
      </c>
      <c r="L10057" s="3" t="s">
        <v>692</v>
      </c>
      <c r="M10057" s="3" t="s">
        <v>1541</v>
      </c>
      <c r="N10057" s="3" t="s">
        <v>692</v>
      </c>
    </row>
    <row r="10058" spans="2:14" ht="52.8">
      <c r="B10058" s="3">
        <v>29997</v>
      </c>
      <c r="C10058" s="3" t="s">
        <v>32577</v>
      </c>
      <c r="D10058" s="3" t="s">
        <v>32587</v>
      </c>
      <c r="E10058" s="3" t="s">
        <v>1123</v>
      </c>
      <c r="F10058" s="3" t="s">
        <v>1124</v>
      </c>
      <c r="G10058" s="3" t="s">
        <v>10831</v>
      </c>
      <c r="H10058" s="3" t="s">
        <v>32588</v>
      </c>
      <c r="I10058" s="3" t="s">
        <v>20433</v>
      </c>
      <c r="J10058" s="3"/>
      <c r="K10058" s="3"/>
      <c r="L10058" s="3" t="s">
        <v>692</v>
      </c>
      <c r="M10058" s="3" t="s">
        <v>1128</v>
      </c>
      <c r="N10058" s="3" t="s">
        <v>692</v>
      </c>
    </row>
    <row r="10059" spans="2:14" ht="86.4">
      <c r="B10059" s="3">
        <v>18969</v>
      </c>
      <c r="C10059" s="3" t="s">
        <v>32577</v>
      </c>
      <c r="D10059" s="3" t="s">
        <v>178</v>
      </c>
      <c r="E10059" s="3" t="s">
        <v>445</v>
      </c>
      <c r="F10059" s="3" t="s">
        <v>13872</v>
      </c>
      <c r="G10059" s="3" t="s">
        <v>716</v>
      </c>
      <c r="H10059" s="3" t="s">
        <v>32589</v>
      </c>
      <c r="I10059" s="3" t="s">
        <v>17867</v>
      </c>
      <c r="J10059" s="14" t="s">
        <v>32590</v>
      </c>
      <c r="K10059" s="3" t="s">
        <v>7679</v>
      </c>
      <c r="L10059" s="3" t="s">
        <v>692</v>
      </c>
      <c r="M10059" s="3" t="s">
        <v>1541</v>
      </c>
      <c r="N10059" s="3" t="s">
        <v>692</v>
      </c>
    </row>
    <row r="10060" spans="2:14" ht="26.4">
      <c r="B10060" s="3">
        <v>22479</v>
      </c>
      <c r="C10060" s="3" t="s">
        <v>32577</v>
      </c>
      <c r="D10060" s="3" t="s">
        <v>253</v>
      </c>
      <c r="E10060" s="3" t="s">
        <v>13883</v>
      </c>
      <c r="F10060" s="3" t="s">
        <v>15565</v>
      </c>
      <c r="G10060" s="3" t="s">
        <v>1290</v>
      </c>
      <c r="H10060" s="3" t="s">
        <v>32591</v>
      </c>
      <c r="I10060" s="3" t="s">
        <v>32592</v>
      </c>
      <c r="J10060" s="3"/>
      <c r="K10060" s="3" t="s">
        <v>9184</v>
      </c>
      <c r="L10060" s="3" t="s">
        <v>692</v>
      </c>
      <c r="M10060" s="3" t="s">
        <v>1541</v>
      </c>
      <c r="N10060" s="3" t="s">
        <v>692</v>
      </c>
    </row>
    <row r="10061" spans="2:14" ht="72">
      <c r="B10061" s="3">
        <v>32258</v>
      </c>
      <c r="C10061" s="3" t="s">
        <v>32593</v>
      </c>
      <c r="D10061" s="3" t="s">
        <v>32594</v>
      </c>
      <c r="E10061" s="3" t="s">
        <v>376</v>
      </c>
      <c r="F10061" s="3" t="s">
        <v>19127</v>
      </c>
      <c r="G10061" s="3" t="s">
        <v>877</v>
      </c>
      <c r="H10061" s="3" t="s">
        <v>32595</v>
      </c>
      <c r="I10061" s="3"/>
      <c r="J10061" s="14" t="s">
        <v>32596</v>
      </c>
      <c r="K10061" s="3"/>
      <c r="L10061" s="3" t="s">
        <v>692</v>
      </c>
      <c r="M10061" s="3" t="s">
        <v>1128</v>
      </c>
      <c r="N10061" s="3" t="s">
        <v>692</v>
      </c>
    </row>
    <row r="10062" spans="2:14" ht="52.8">
      <c r="B10062" s="3">
        <v>27645</v>
      </c>
      <c r="C10062" s="3" t="s">
        <v>32593</v>
      </c>
      <c r="D10062" s="3" t="s">
        <v>1625</v>
      </c>
      <c r="E10062" s="3" t="s">
        <v>74</v>
      </c>
      <c r="F10062" s="3" t="s">
        <v>12530</v>
      </c>
      <c r="G10062" s="3" t="s">
        <v>5456</v>
      </c>
      <c r="H10062" s="3" t="s">
        <v>32597</v>
      </c>
      <c r="I10062" s="3" t="s">
        <v>25044</v>
      </c>
      <c r="J10062" s="3"/>
      <c r="K10062" s="3" t="s">
        <v>4446</v>
      </c>
      <c r="L10062" s="3" t="s">
        <v>692</v>
      </c>
      <c r="M10062" s="3" t="s">
        <v>1541</v>
      </c>
      <c r="N10062" s="3" t="s">
        <v>692</v>
      </c>
    </row>
    <row r="10063" spans="2:14" ht="43.2">
      <c r="B10063" s="3">
        <v>21996</v>
      </c>
      <c r="C10063" s="3" t="s">
        <v>32593</v>
      </c>
      <c r="D10063" s="3" t="s">
        <v>25406</v>
      </c>
      <c r="E10063" s="3" t="s">
        <v>9352</v>
      </c>
      <c r="F10063" s="3" t="s">
        <v>3237</v>
      </c>
      <c r="G10063" s="3" t="s">
        <v>716</v>
      </c>
      <c r="H10063" s="3" t="s">
        <v>32598</v>
      </c>
      <c r="I10063" s="3" t="s">
        <v>28254</v>
      </c>
      <c r="J10063" s="14" t="s">
        <v>32599</v>
      </c>
      <c r="K10063" s="3" t="s">
        <v>3237</v>
      </c>
      <c r="L10063" s="3" t="s">
        <v>692</v>
      </c>
      <c r="M10063" s="3" t="s">
        <v>1541</v>
      </c>
      <c r="N10063" s="3" t="s">
        <v>692</v>
      </c>
    </row>
    <row r="10064" spans="2:14" ht="86.4">
      <c r="B10064" s="3">
        <v>3364</v>
      </c>
      <c r="C10064" s="3" t="s">
        <v>32600</v>
      </c>
      <c r="D10064" s="3" t="s">
        <v>96</v>
      </c>
      <c r="E10064" s="3" t="s">
        <v>94</v>
      </c>
      <c r="F10064" s="3" t="s">
        <v>13263</v>
      </c>
      <c r="G10064" s="3" t="s">
        <v>716</v>
      </c>
      <c r="H10064" s="3" t="s">
        <v>32601</v>
      </c>
      <c r="I10064" s="3" t="s">
        <v>32602</v>
      </c>
      <c r="J10064" s="14" t="s">
        <v>32603</v>
      </c>
      <c r="K10064" s="3" t="s">
        <v>15575</v>
      </c>
      <c r="L10064" s="3" t="s">
        <v>1107</v>
      </c>
      <c r="M10064" s="3" t="s">
        <v>1541</v>
      </c>
      <c r="N10064" s="3" t="s">
        <v>692</v>
      </c>
    </row>
    <row r="10065" spans="2:14" ht="100.8">
      <c r="B10065" s="3">
        <v>2379</v>
      </c>
      <c r="C10065" s="3" t="s">
        <v>627</v>
      </c>
      <c r="D10065" s="3" t="s">
        <v>185</v>
      </c>
      <c r="E10065" s="3" t="s">
        <v>114</v>
      </c>
      <c r="F10065" s="3" t="s">
        <v>80</v>
      </c>
      <c r="G10065" s="3" t="s">
        <v>690</v>
      </c>
      <c r="H10065" s="3" t="s">
        <v>608</v>
      </c>
      <c r="I10065" s="3" t="s">
        <v>32604</v>
      </c>
      <c r="J10065" s="14" t="s">
        <v>32605</v>
      </c>
      <c r="K10065" s="3" t="s">
        <v>251</v>
      </c>
      <c r="L10065" s="3" t="s">
        <v>1107</v>
      </c>
      <c r="M10065" s="3" t="s">
        <v>1541</v>
      </c>
      <c r="N10065" s="3" t="s">
        <v>692</v>
      </c>
    </row>
    <row r="10066" spans="2:14" ht="86.4">
      <c r="B10066" s="3">
        <v>18272</v>
      </c>
      <c r="C10066" s="3" t="s">
        <v>627</v>
      </c>
      <c r="D10066" s="3" t="s">
        <v>55</v>
      </c>
      <c r="E10066" s="3" t="s">
        <v>13883</v>
      </c>
      <c r="F10066" s="3" t="s">
        <v>14140</v>
      </c>
      <c r="G10066" s="3" t="s">
        <v>690</v>
      </c>
      <c r="H10066" s="3" t="s">
        <v>32606</v>
      </c>
      <c r="I10066" s="3" t="s">
        <v>32607</v>
      </c>
      <c r="J10066" s="14" t="s">
        <v>32608</v>
      </c>
      <c r="K10066" s="3" t="s">
        <v>14144</v>
      </c>
      <c r="L10066" s="3" t="s">
        <v>692</v>
      </c>
      <c r="M10066" s="3" t="s">
        <v>1541</v>
      </c>
      <c r="N10066" s="3" t="s">
        <v>692</v>
      </c>
    </row>
    <row r="10067" spans="2:14" ht="72">
      <c r="B10067" s="3">
        <v>4009</v>
      </c>
      <c r="C10067" s="3" t="s">
        <v>627</v>
      </c>
      <c r="D10067" s="3" t="s">
        <v>22139</v>
      </c>
      <c r="E10067" s="3" t="s">
        <v>1458</v>
      </c>
      <c r="F10067" s="3"/>
      <c r="G10067" s="3" t="s">
        <v>690</v>
      </c>
      <c r="H10067" s="3" t="s">
        <v>1513</v>
      </c>
      <c r="I10067" s="3"/>
      <c r="J10067" s="14" t="s">
        <v>32609</v>
      </c>
      <c r="K10067" s="3"/>
      <c r="L10067" s="3" t="s">
        <v>1107</v>
      </c>
      <c r="M10067" s="3" t="s">
        <v>693</v>
      </c>
      <c r="N10067" s="3" t="s">
        <v>692</v>
      </c>
    </row>
    <row r="10068" spans="2:14" ht="43.2">
      <c r="B10068" s="3">
        <v>4619</v>
      </c>
      <c r="C10068" s="3" t="s">
        <v>627</v>
      </c>
      <c r="D10068" s="3" t="s">
        <v>13</v>
      </c>
      <c r="E10068" s="3" t="s">
        <v>114</v>
      </c>
      <c r="F10068" s="3" t="s">
        <v>4195</v>
      </c>
      <c r="G10068" s="3" t="s">
        <v>690</v>
      </c>
      <c r="H10068" s="3" t="s">
        <v>32610</v>
      </c>
      <c r="I10068" s="3" t="s">
        <v>32611</v>
      </c>
      <c r="J10068" s="14" t="s">
        <v>32612</v>
      </c>
      <c r="K10068" s="3" t="s">
        <v>4198</v>
      </c>
      <c r="L10068" s="3" t="s">
        <v>692</v>
      </c>
      <c r="M10068" s="3" t="s">
        <v>1541</v>
      </c>
      <c r="N10068" s="3" t="s">
        <v>692</v>
      </c>
    </row>
    <row r="10069" spans="2:14" ht="115.2">
      <c r="B10069" s="3">
        <v>771</v>
      </c>
      <c r="C10069" s="3" t="s">
        <v>627</v>
      </c>
      <c r="D10069" s="3" t="s">
        <v>32613</v>
      </c>
      <c r="E10069" s="3" t="s">
        <v>7188</v>
      </c>
      <c r="F10069" s="3"/>
      <c r="G10069" s="3" t="s">
        <v>716</v>
      </c>
      <c r="H10069" s="3" t="s">
        <v>32614</v>
      </c>
      <c r="I10069" s="3"/>
      <c r="J10069" s="14" t="s">
        <v>32615</v>
      </c>
      <c r="K10069" s="3"/>
      <c r="L10069" s="3" t="s">
        <v>1107</v>
      </c>
      <c r="M10069" s="3" t="s">
        <v>693</v>
      </c>
      <c r="N10069" s="3" t="s">
        <v>692</v>
      </c>
    </row>
    <row r="10070" spans="2:14" ht="39.6">
      <c r="B10070" s="3">
        <v>23644</v>
      </c>
      <c r="C10070" s="3" t="s">
        <v>627</v>
      </c>
      <c r="D10070" s="3" t="s">
        <v>134</v>
      </c>
      <c r="E10070" s="3" t="s">
        <v>6248</v>
      </c>
      <c r="F10070" s="3" t="s">
        <v>17625</v>
      </c>
      <c r="G10070" s="3" t="s">
        <v>1290</v>
      </c>
      <c r="H10070" s="3" t="s">
        <v>32616</v>
      </c>
      <c r="I10070" s="3" t="s">
        <v>32617</v>
      </c>
      <c r="J10070" s="3"/>
      <c r="K10070" s="3" t="s">
        <v>14104</v>
      </c>
      <c r="L10070" s="3" t="s">
        <v>692</v>
      </c>
      <c r="M10070" s="3" t="s">
        <v>1541</v>
      </c>
      <c r="N10070" s="3" t="s">
        <v>692</v>
      </c>
    </row>
    <row r="10071" spans="2:14" ht="72">
      <c r="B10071" s="3">
        <v>10307</v>
      </c>
      <c r="C10071" s="3" t="s">
        <v>627</v>
      </c>
      <c r="D10071" s="3" t="s">
        <v>483</v>
      </c>
      <c r="E10071" s="3" t="s">
        <v>18820</v>
      </c>
      <c r="F10071" s="3"/>
      <c r="G10071" s="3" t="s">
        <v>716</v>
      </c>
      <c r="H10071" s="3" t="s">
        <v>32618</v>
      </c>
      <c r="I10071" s="3"/>
      <c r="J10071" s="14" t="s">
        <v>32619</v>
      </c>
      <c r="K10071" s="3"/>
      <c r="L10071" s="3" t="s">
        <v>692</v>
      </c>
      <c r="M10071" s="3" t="s">
        <v>693</v>
      </c>
      <c r="N10071" s="3" t="s">
        <v>692</v>
      </c>
    </row>
    <row r="10072" spans="2:14" ht="72">
      <c r="B10072" s="3">
        <v>7717</v>
      </c>
      <c r="C10072" s="3" t="s">
        <v>627</v>
      </c>
      <c r="D10072" s="3" t="s">
        <v>102</v>
      </c>
      <c r="E10072" s="3" t="s">
        <v>77</v>
      </c>
      <c r="F10072" s="3" t="s">
        <v>6601</v>
      </c>
      <c r="G10072" s="3" t="s">
        <v>690</v>
      </c>
      <c r="H10072" s="3" t="s">
        <v>15264</v>
      </c>
      <c r="I10072" s="3" t="s">
        <v>24300</v>
      </c>
      <c r="J10072" s="14" t="s">
        <v>32620</v>
      </c>
      <c r="K10072" s="3" t="s">
        <v>9184</v>
      </c>
      <c r="L10072" s="3" t="s">
        <v>1107</v>
      </c>
      <c r="M10072" s="3" t="s">
        <v>1541</v>
      </c>
      <c r="N10072" s="3" t="s">
        <v>692</v>
      </c>
    </row>
    <row r="10073" spans="2:14" ht="72">
      <c r="B10073" s="3">
        <v>2089</v>
      </c>
      <c r="C10073" s="3" t="s">
        <v>627</v>
      </c>
      <c r="D10073" s="3" t="s">
        <v>109</v>
      </c>
      <c r="E10073" s="3" t="s">
        <v>5652</v>
      </c>
      <c r="F10073" s="3"/>
      <c r="G10073" s="3" t="s">
        <v>690</v>
      </c>
      <c r="H10073" s="3" t="s">
        <v>628</v>
      </c>
      <c r="I10073" s="3"/>
      <c r="J10073" s="14" t="s">
        <v>32621</v>
      </c>
      <c r="K10073" s="3"/>
      <c r="L10073" s="3" t="s">
        <v>692</v>
      </c>
      <c r="M10073" s="3" t="s">
        <v>693</v>
      </c>
      <c r="N10073" s="3" t="s">
        <v>692</v>
      </c>
    </row>
    <row r="10074" spans="2:14" ht="39.6">
      <c r="B10074" s="3">
        <v>17069</v>
      </c>
      <c r="C10074" s="3" t="s">
        <v>627</v>
      </c>
      <c r="D10074" s="3" t="s">
        <v>13</v>
      </c>
      <c r="E10074" s="3" t="s">
        <v>117</v>
      </c>
      <c r="F10074" s="3" t="s">
        <v>14077</v>
      </c>
      <c r="G10074" s="3" t="s">
        <v>5456</v>
      </c>
      <c r="H10074" s="3" t="s">
        <v>32622</v>
      </c>
      <c r="I10074" s="3" t="s">
        <v>32623</v>
      </c>
      <c r="J10074" s="3"/>
      <c r="K10074" s="3" t="s">
        <v>4198</v>
      </c>
      <c r="L10074" s="3" t="s">
        <v>692</v>
      </c>
      <c r="M10074" s="3" t="s">
        <v>1541</v>
      </c>
      <c r="N10074" s="3" t="s">
        <v>692</v>
      </c>
    </row>
    <row r="10075" spans="2:14" ht="26.4">
      <c r="B10075" s="3">
        <v>10631</v>
      </c>
      <c r="C10075" s="3" t="s">
        <v>627</v>
      </c>
      <c r="D10075" s="3" t="s">
        <v>109</v>
      </c>
      <c r="E10075" s="3" t="s">
        <v>32624</v>
      </c>
      <c r="F10075" s="3"/>
      <c r="G10075" s="3" t="s">
        <v>716</v>
      </c>
      <c r="H10075" s="3" t="s">
        <v>32625</v>
      </c>
      <c r="I10075" s="3"/>
      <c r="J10075" s="3"/>
      <c r="K10075" s="3"/>
      <c r="L10075" s="3" t="s">
        <v>692</v>
      </c>
      <c r="M10075" s="3" t="s">
        <v>693</v>
      </c>
      <c r="N10075" s="3" t="s">
        <v>692</v>
      </c>
    </row>
    <row r="10076" spans="2:14" ht="115.2">
      <c r="B10076" s="3">
        <v>18105</v>
      </c>
      <c r="C10076" s="3" t="s">
        <v>627</v>
      </c>
      <c r="D10076" s="3" t="s">
        <v>398</v>
      </c>
      <c r="E10076" s="3" t="s">
        <v>445</v>
      </c>
      <c r="F10076" s="3" t="s">
        <v>14305</v>
      </c>
      <c r="G10076" s="3" t="s">
        <v>690</v>
      </c>
      <c r="H10076" s="3" t="s">
        <v>32626</v>
      </c>
      <c r="I10076" s="3" t="s">
        <v>32627</v>
      </c>
      <c r="J10076" s="14" t="s">
        <v>32628</v>
      </c>
      <c r="K10076" s="3" t="s">
        <v>9184</v>
      </c>
      <c r="L10076" s="3" t="s">
        <v>692</v>
      </c>
      <c r="M10076" s="3" t="s">
        <v>1541</v>
      </c>
      <c r="N10076" s="3" t="s">
        <v>692</v>
      </c>
    </row>
    <row r="10077" spans="2:14" ht="26.4">
      <c r="B10077" s="3">
        <v>25297</v>
      </c>
      <c r="C10077" s="3" t="s">
        <v>627</v>
      </c>
      <c r="D10077" s="3" t="s">
        <v>433</v>
      </c>
      <c r="E10077" s="3" t="s">
        <v>6164</v>
      </c>
      <c r="F10077" s="3"/>
      <c r="G10077" s="3" t="s">
        <v>690</v>
      </c>
      <c r="H10077" s="3" t="s">
        <v>20294</v>
      </c>
      <c r="I10077" s="3"/>
      <c r="J10077" s="3"/>
      <c r="K10077" s="3"/>
      <c r="L10077" s="3" t="s">
        <v>692</v>
      </c>
      <c r="M10077" s="3" t="s">
        <v>693</v>
      </c>
      <c r="N10077" s="3" t="s">
        <v>692</v>
      </c>
    </row>
    <row r="10078" spans="2:14" ht="26.4">
      <c r="B10078" s="3">
        <v>5934</v>
      </c>
      <c r="C10078" s="3" t="s">
        <v>627</v>
      </c>
      <c r="D10078" s="3" t="s">
        <v>15114</v>
      </c>
      <c r="E10078" s="3" t="s">
        <v>128</v>
      </c>
      <c r="F10078" s="3" t="s">
        <v>18694</v>
      </c>
      <c r="G10078" s="3" t="s">
        <v>716</v>
      </c>
      <c r="H10078" s="3" t="s">
        <v>32629</v>
      </c>
      <c r="I10078" s="3" t="s">
        <v>32630</v>
      </c>
      <c r="J10078" s="3"/>
      <c r="K10078" s="3" t="s">
        <v>3241</v>
      </c>
      <c r="L10078" s="3" t="s">
        <v>692</v>
      </c>
      <c r="M10078" s="3" t="s">
        <v>1541</v>
      </c>
      <c r="N10078" s="3" t="s">
        <v>692</v>
      </c>
    </row>
    <row r="10079" spans="2:14" ht="43.2">
      <c r="B10079" s="3">
        <v>19258</v>
      </c>
      <c r="C10079" s="3" t="s">
        <v>32631</v>
      </c>
      <c r="D10079" s="3" t="s">
        <v>15326</v>
      </c>
      <c r="E10079" s="3" t="s">
        <v>18</v>
      </c>
      <c r="F10079" s="3" t="s">
        <v>14414</v>
      </c>
      <c r="G10079" s="3" t="s">
        <v>690</v>
      </c>
      <c r="H10079" s="3" t="s">
        <v>27548</v>
      </c>
      <c r="I10079" s="3" t="s">
        <v>32632</v>
      </c>
      <c r="J10079" s="14" t="s">
        <v>32633</v>
      </c>
      <c r="K10079" s="3" t="s">
        <v>14417</v>
      </c>
      <c r="L10079" s="3" t="s">
        <v>1107</v>
      </c>
      <c r="M10079" s="3" t="s">
        <v>1541</v>
      </c>
      <c r="N10079" s="3" t="s">
        <v>692</v>
      </c>
    </row>
    <row r="10080" spans="2:14" ht="39.6">
      <c r="B10080" s="3">
        <v>31411</v>
      </c>
      <c r="C10080" s="3" t="s">
        <v>32634</v>
      </c>
      <c r="D10080" s="3" t="s">
        <v>13992</v>
      </c>
      <c r="E10080" s="3" t="s">
        <v>3760</v>
      </c>
      <c r="F10080" s="3"/>
      <c r="G10080" s="3" t="s">
        <v>5456</v>
      </c>
      <c r="H10080" s="3" t="s">
        <v>14507</v>
      </c>
      <c r="I10080" s="3"/>
      <c r="J10080" s="3"/>
      <c r="K10080" s="3"/>
      <c r="L10080" s="3" t="s">
        <v>692</v>
      </c>
      <c r="M10080" s="3" t="s">
        <v>693</v>
      </c>
      <c r="N10080" s="3" t="s">
        <v>692</v>
      </c>
    </row>
    <row r="10081" spans="2:14" ht="52.8">
      <c r="B10081" s="3">
        <v>11060</v>
      </c>
      <c r="C10081" s="3" t="s">
        <v>32635</v>
      </c>
      <c r="D10081" s="3" t="s">
        <v>22043</v>
      </c>
      <c r="E10081" s="3" t="s">
        <v>10014</v>
      </c>
      <c r="F10081" s="3" t="s">
        <v>19539</v>
      </c>
      <c r="G10081" s="3" t="s">
        <v>690</v>
      </c>
      <c r="H10081" s="3" t="s">
        <v>32636</v>
      </c>
      <c r="I10081" s="3" t="s">
        <v>20089</v>
      </c>
      <c r="J10081" s="14" t="s">
        <v>32637</v>
      </c>
      <c r="K10081" s="3" t="s">
        <v>19541</v>
      </c>
      <c r="L10081" s="3" t="s">
        <v>1107</v>
      </c>
      <c r="M10081" s="3" t="s">
        <v>1541</v>
      </c>
      <c r="N10081" s="3" t="s">
        <v>692</v>
      </c>
    </row>
    <row r="10082" spans="2:14" ht="28.8">
      <c r="B10082" s="3">
        <v>19484</v>
      </c>
      <c r="C10082" s="3" t="s">
        <v>32638</v>
      </c>
      <c r="D10082" s="3" t="s">
        <v>109</v>
      </c>
      <c r="E10082" s="3" t="s">
        <v>77</v>
      </c>
      <c r="F10082" s="3" t="s">
        <v>6601</v>
      </c>
      <c r="G10082" s="3" t="s">
        <v>690</v>
      </c>
      <c r="H10082" s="3" t="s">
        <v>15264</v>
      </c>
      <c r="I10082" s="3" t="s">
        <v>21086</v>
      </c>
      <c r="J10082" s="14" t="s">
        <v>21446</v>
      </c>
      <c r="K10082" s="3" t="s">
        <v>9184</v>
      </c>
      <c r="L10082" s="3" t="s">
        <v>692</v>
      </c>
      <c r="M10082" s="3" t="s">
        <v>1541</v>
      </c>
      <c r="N10082" s="3" t="s">
        <v>692</v>
      </c>
    </row>
    <row r="10083" spans="2:14" ht="57.6">
      <c r="B10083" s="3">
        <v>1120</v>
      </c>
      <c r="C10083" s="3" t="s">
        <v>32639</v>
      </c>
      <c r="D10083" s="3" t="s">
        <v>343</v>
      </c>
      <c r="E10083" s="3" t="s">
        <v>77</v>
      </c>
      <c r="F10083" s="3" t="s">
        <v>3237</v>
      </c>
      <c r="G10083" s="3" t="s">
        <v>690</v>
      </c>
      <c r="H10083" s="3" t="s">
        <v>32640</v>
      </c>
      <c r="I10083" s="3" t="s">
        <v>32641</v>
      </c>
      <c r="J10083" s="14" t="s">
        <v>32642</v>
      </c>
      <c r="K10083" s="3" t="s">
        <v>3241</v>
      </c>
      <c r="L10083" s="3" t="s">
        <v>692</v>
      </c>
      <c r="M10083" s="3" t="s">
        <v>1541</v>
      </c>
      <c r="N10083" s="3" t="s">
        <v>692</v>
      </c>
    </row>
    <row r="10084" spans="2:14" ht="39.6">
      <c r="B10084" s="3">
        <v>17298</v>
      </c>
      <c r="C10084" s="3" t="s">
        <v>32639</v>
      </c>
      <c r="D10084" s="3" t="s">
        <v>109</v>
      </c>
      <c r="E10084" s="3" t="s">
        <v>445</v>
      </c>
      <c r="F10084" s="3" t="s">
        <v>6601</v>
      </c>
      <c r="G10084" s="3" t="s">
        <v>690</v>
      </c>
      <c r="H10084" s="3" t="s">
        <v>32643</v>
      </c>
      <c r="I10084" s="3" t="s">
        <v>32644</v>
      </c>
      <c r="J10084" s="14" t="s">
        <v>32645</v>
      </c>
      <c r="K10084" s="3" t="s">
        <v>9184</v>
      </c>
      <c r="L10084" s="3" t="s">
        <v>1107</v>
      </c>
      <c r="M10084" s="3" t="s">
        <v>1541</v>
      </c>
      <c r="N10084" s="3" t="s">
        <v>692</v>
      </c>
    </row>
    <row r="10085" spans="2:14" ht="26.4">
      <c r="B10085" s="3">
        <v>13870</v>
      </c>
      <c r="C10085" s="3" t="s">
        <v>32639</v>
      </c>
      <c r="D10085" s="3" t="s">
        <v>76</v>
      </c>
      <c r="E10085" s="3" t="s">
        <v>77</v>
      </c>
      <c r="F10085" s="3" t="s">
        <v>13889</v>
      </c>
      <c r="G10085" s="3" t="s">
        <v>716</v>
      </c>
      <c r="H10085" s="3" t="s">
        <v>32646</v>
      </c>
      <c r="I10085" s="3" t="s">
        <v>32647</v>
      </c>
      <c r="J10085" s="3"/>
      <c r="K10085" s="3" t="s">
        <v>3241</v>
      </c>
      <c r="L10085" s="3" t="s">
        <v>692</v>
      </c>
      <c r="M10085" s="3" t="s">
        <v>1541</v>
      </c>
      <c r="N10085" s="3" t="s">
        <v>692</v>
      </c>
    </row>
    <row r="10086" spans="2:14" ht="26.4">
      <c r="B10086" s="3">
        <v>31068</v>
      </c>
      <c r="C10086" s="3" t="s">
        <v>32639</v>
      </c>
      <c r="D10086" s="3" t="s">
        <v>109</v>
      </c>
      <c r="E10086" s="3" t="s">
        <v>94</v>
      </c>
      <c r="F10086" s="3" t="s">
        <v>315</v>
      </c>
      <c r="G10086" s="3" t="s">
        <v>716</v>
      </c>
      <c r="H10086" s="3" t="s">
        <v>32648</v>
      </c>
      <c r="I10086" s="3" t="s">
        <v>32649</v>
      </c>
      <c r="J10086" s="3"/>
      <c r="K10086" s="3" t="s">
        <v>9184</v>
      </c>
      <c r="L10086" s="3" t="s">
        <v>692</v>
      </c>
      <c r="M10086" s="3" t="s">
        <v>1541</v>
      </c>
      <c r="N10086" s="3" t="s">
        <v>692</v>
      </c>
    </row>
    <row r="10087" spans="2:14" ht="79.2">
      <c r="B10087" s="3">
        <v>13839</v>
      </c>
      <c r="C10087" s="3" t="s">
        <v>32639</v>
      </c>
      <c r="D10087" s="3" t="s">
        <v>185</v>
      </c>
      <c r="E10087" s="3" t="s">
        <v>132</v>
      </c>
      <c r="F10087" s="3" t="s">
        <v>14081</v>
      </c>
      <c r="G10087" s="3" t="s">
        <v>690</v>
      </c>
      <c r="H10087" s="3" t="s">
        <v>25509</v>
      </c>
      <c r="I10087" s="3" t="s">
        <v>32650</v>
      </c>
      <c r="J10087" s="3"/>
      <c r="K10087" s="3" t="s">
        <v>478</v>
      </c>
      <c r="L10087" s="3" t="s">
        <v>692</v>
      </c>
      <c r="M10087" s="3" t="s">
        <v>1541</v>
      </c>
      <c r="N10087" s="3" t="s">
        <v>692</v>
      </c>
    </row>
    <row r="10088" spans="2:14" ht="79.2">
      <c r="B10088" s="3">
        <v>14928</v>
      </c>
      <c r="C10088" s="3" t="s">
        <v>32639</v>
      </c>
      <c r="D10088" s="3" t="s">
        <v>13</v>
      </c>
      <c r="E10088" s="3" t="s">
        <v>132</v>
      </c>
      <c r="F10088" s="3" t="s">
        <v>330</v>
      </c>
      <c r="G10088" s="3" t="s">
        <v>1290</v>
      </c>
      <c r="H10088" s="3" t="s">
        <v>32651</v>
      </c>
      <c r="I10088" s="3" t="s">
        <v>32652</v>
      </c>
      <c r="J10088" s="3"/>
      <c r="K10088" s="3" t="s">
        <v>14006</v>
      </c>
      <c r="L10088" s="3" t="s">
        <v>692</v>
      </c>
      <c r="M10088" s="3" t="s">
        <v>1541</v>
      </c>
      <c r="N10088" s="3" t="s">
        <v>692</v>
      </c>
    </row>
    <row r="10089" spans="2:14" ht="72">
      <c r="B10089" s="3">
        <v>1505</v>
      </c>
      <c r="C10089" s="3" t="s">
        <v>32639</v>
      </c>
      <c r="D10089" s="3" t="s">
        <v>17</v>
      </c>
      <c r="E10089" s="3" t="s">
        <v>128</v>
      </c>
      <c r="F10089" s="3" t="s">
        <v>6253</v>
      </c>
      <c r="G10089" s="3" t="s">
        <v>690</v>
      </c>
      <c r="H10089" s="3" t="s">
        <v>32653</v>
      </c>
      <c r="I10089" s="3" t="s">
        <v>32654</v>
      </c>
      <c r="J10089" s="14" t="s">
        <v>32655</v>
      </c>
      <c r="K10089" s="3" t="s">
        <v>14513</v>
      </c>
      <c r="L10089" s="3" t="s">
        <v>1107</v>
      </c>
      <c r="M10089" s="3" t="s">
        <v>1541</v>
      </c>
      <c r="N10089" s="3" t="s">
        <v>692</v>
      </c>
    </row>
    <row r="10090" spans="2:14" ht="79.2">
      <c r="B10090" s="3">
        <v>18164</v>
      </c>
      <c r="C10090" s="3" t="s">
        <v>32639</v>
      </c>
      <c r="D10090" s="3" t="s">
        <v>134</v>
      </c>
      <c r="E10090" s="3" t="s">
        <v>6248</v>
      </c>
      <c r="F10090" s="3" t="s">
        <v>14081</v>
      </c>
      <c r="G10090" s="3" t="s">
        <v>690</v>
      </c>
      <c r="H10090" s="3" t="s">
        <v>32656</v>
      </c>
      <c r="I10090" s="3" t="s">
        <v>32657</v>
      </c>
      <c r="J10090" s="14" t="s">
        <v>32658</v>
      </c>
      <c r="K10090" s="3" t="s">
        <v>15749</v>
      </c>
      <c r="L10090" s="3" t="s">
        <v>1107</v>
      </c>
      <c r="M10090" s="3" t="s">
        <v>1541</v>
      </c>
      <c r="N10090" s="3" t="s">
        <v>692</v>
      </c>
    </row>
    <row r="10091" spans="2:14" ht="57.6">
      <c r="B10091" s="3">
        <v>19091</v>
      </c>
      <c r="C10091" s="3" t="s">
        <v>32659</v>
      </c>
      <c r="D10091" s="3" t="s">
        <v>7</v>
      </c>
      <c r="E10091" s="3" t="s">
        <v>18</v>
      </c>
      <c r="F10091" s="3" t="s">
        <v>7448</v>
      </c>
      <c r="G10091" s="3" t="s">
        <v>690</v>
      </c>
      <c r="H10091" s="3" t="s">
        <v>32660</v>
      </c>
      <c r="I10091" s="3" t="s">
        <v>16252</v>
      </c>
      <c r="J10091" s="14" t="s">
        <v>32661</v>
      </c>
      <c r="K10091" s="3" t="s">
        <v>3241</v>
      </c>
      <c r="L10091" s="3" t="s">
        <v>692</v>
      </c>
      <c r="M10091" s="3" t="s">
        <v>1541</v>
      </c>
      <c r="N10091" s="3" t="s">
        <v>692</v>
      </c>
    </row>
    <row r="10092" spans="2:14" ht="52.8">
      <c r="B10092" s="3">
        <v>18349</v>
      </c>
      <c r="C10092" s="3" t="s">
        <v>32662</v>
      </c>
      <c r="D10092" s="3" t="s">
        <v>55</v>
      </c>
      <c r="E10092" s="3" t="s">
        <v>1123</v>
      </c>
      <c r="F10092" s="3" t="s">
        <v>15067</v>
      </c>
      <c r="G10092" s="3" t="s">
        <v>877</v>
      </c>
      <c r="H10092" s="3" t="s">
        <v>32663</v>
      </c>
      <c r="I10092" s="3" t="s">
        <v>32664</v>
      </c>
      <c r="J10092" s="14" t="s">
        <v>32665</v>
      </c>
      <c r="K10092" s="3"/>
      <c r="L10092" s="3" t="s">
        <v>692</v>
      </c>
      <c r="M10092" s="3" t="s">
        <v>1128</v>
      </c>
      <c r="N10092" s="3" t="s">
        <v>692</v>
      </c>
    </row>
    <row r="10093" spans="2:14" ht="52.8">
      <c r="B10093" s="3">
        <v>21352</v>
      </c>
      <c r="C10093" s="3" t="s">
        <v>32662</v>
      </c>
      <c r="D10093" s="3" t="s">
        <v>106</v>
      </c>
      <c r="E10093" s="3" t="s">
        <v>1123</v>
      </c>
      <c r="F10093" s="3" t="s">
        <v>1124</v>
      </c>
      <c r="G10093" s="3" t="s">
        <v>697</v>
      </c>
      <c r="H10093" s="3" t="s">
        <v>32666</v>
      </c>
      <c r="I10093" s="3" t="s">
        <v>14402</v>
      </c>
      <c r="J10093" s="3"/>
      <c r="K10093" s="3"/>
      <c r="L10093" s="3" t="s">
        <v>692</v>
      </c>
      <c r="M10093" s="3" t="s">
        <v>1128</v>
      </c>
      <c r="N10093" s="3" t="s">
        <v>692</v>
      </c>
    </row>
    <row r="10094" spans="2:14" ht="43.2">
      <c r="B10094" s="3">
        <v>8658</v>
      </c>
      <c r="C10094" s="3" t="s">
        <v>32662</v>
      </c>
      <c r="D10094" s="3" t="s">
        <v>14400</v>
      </c>
      <c r="E10094" s="3" t="s">
        <v>463</v>
      </c>
      <c r="F10094" s="3" t="s">
        <v>403</v>
      </c>
      <c r="G10094" s="3" t="s">
        <v>690</v>
      </c>
      <c r="H10094" s="3" t="s">
        <v>32667</v>
      </c>
      <c r="I10094" s="3" t="s">
        <v>32668</v>
      </c>
      <c r="J10094" s="14" t="s">
        <v>32669</v>
      </c>
      <c r="K10094" s="3" t="s">
        <v>10882</v>
      </c>
      <c r="L10094" s="3" t="s">
        <v>692</v>
      </c>
      <c r="M10094" s="3" t="s">
        <v>1541</v>
      </c>
      <c r="N10094" s="3" t="s">
        <v>692</v>
      </c>
    </row>
    <row r="10095" spans="2:14" ht="129.6">
      <c r="B10095" s="3">
        <v>18937</v>
      </c>
      <c r="C10095" s="3" t="s">
        <v>32670</v>
      </c>
      <c r="D10095" s="3" t="s">
        <v>55</v>
      </c>
      <c r="E10095" s="3" t="s">
        <v>445</v>
      </c>
      <c r="F10095" s="3" t="s">
        <v>13872</v>
      </c>
      <c r="G10095" s="3" t="s">
        <v>690</v>
      </c>
      <c r="H10095" s="3" t="s">
        <v>32671</v>
      </c>
      <c r="I10095" s="3" t="s">
        <v>32672</v>
      </c>
      <c r="J10095" s="14" t="s">
        <v>31506</v>
      </c>
      <c r="K10095" s="3" t="s">
        <v>7679</v>
      </c>
      <c r="L10095" s="3" t="s">
        <v>1107</v>
      </c>
      <c r="M10095" s="3" t="s">
        <v>1541</v>
      </c>
      <c r="N10095" s="3" t="s">
        <v>692</v>
      </c>
    </row>
    <row r="10096" spans="2:14" ht="52.8">
      <c r="B10096" s="3">
        <v>30809</v>
      </c>
      <c r="C10096" s="3" t="s">
        <v>32673</v>
      </c>
      <c r="D10096" s="3" t="s">
        <v>14352</v>
      </c>
      <c r="E10096" s="3" t="s">
        <v>1123</v>
      </c>
      <c r="F10096" s="3" t="s">
        <v>3863</v>
      </c>
      <c r="G10096" s="3" t="s">
        <v>697</v>
      </c>
      <c r="H10096" s="3" t="s">
        <v>32674</v>
      </c>
      <c r="I10096" s="3" t="s">
        <v>14402</v>
      </c>
      <c r="J10096" s="3"/>
      <c r="K10096" s="3"/>
      <c r="L10096" s="3" t="s">
        <v>692</v>
      </c>
      <c r="M10096" s="3" t="s">
        <v>1128</v>
      </c>
      <c r="N10096" s="3" t="s">
        <v>692</v>
      </c>
    </row>
    <row r="10097" spans="2:14" ht="79.2">
      <c r="B10097" s="3">
        <v>12745</v>
      </c>
      <c r="C10097" s="3" t="s">
        <v>32675</v>
      </c>
      <c r="D10097" s="3" t="s">
        <v>32676</v>
      </c>
      <c r="E10097" s="3" t="s">
        <v>303</v>
      </c>
      <c r="F10097" s="3" t="s">
        <v>15448</v>
      </c>
      <c r="G10097" s="3" t="s">
        <v>5456</v>
      </c>
      <c r="H10097" s="3" t="s">
        <v>32677</v>
      </c>
      <c r="I10097" s="3" t="s">
        <v>32678</v>
      </c>
      <c r="J10097" s="3"/>
      <c r="K10097" s="3" t="s">
        <v>14938</v>
      </c>
      <c r="L10097" s="3" t="s">
        <v>692</v>
      </c>
      <c r="M10097" s="3" t="s">
        <v>1541</v>
      </c>
      <c r="N10097" s="3" t="s">
        <v>692</v>
      </c>
    </row>
    <row r="10098" spans="2:14" ht="86.4">
      <c r="B10098" s="3">
        <v>7587</v>
      </c>
      <c r="C10098" s="3" t="s">
        <v>32679</v>
      </c>
      <c r="D10098" s="3" t="s">
        <v>32680</v>
      </c>
      <c r="E10098" s="3" t="s">
        <v>445</v>
      </c>
      <c r="F10098" s="3" t="s">
        <v>6601</v>
      </c>
      <c r="G10098" s="3" t="s">
        <v>690</v>
      </c>
      <c r="H10098" s="3" t="s">
        <v>14165</v>
      </c>
      <c r="I10098" s="3" t="s">
        <v>32681</v>
      </c>
      <c r="J10098" s="14" t="s">
        <v>32682</v>
      </c>
      <c r="K10098" s="3" t="s">
        <v>9184</v>
      </c>
      <c r="L10098" s="3" t="s">
        <v>692</v>
      </c>
      <c r="M10098" s="3" t="s">
        <v>1541</v>
      </c>
      <c r="N10098" s="3" t="s">
        <v>692</v>
      </c>
    </row>
    <row r="10099" spans="2:14" ht="100.8">
      <c r="B10099" s="3">
        <v>6320</v>
      </c>
      <c r="C10099" s="3" t="s">
        <v>32683</v>
      </c>
      <c r="D10099" s="3" t="s">
        <v>32684</v>
      </c>
      <c r="E10099" s="3" t="s">
        <v>18</v>
      </c>
      <c r="F10099" s="3" t="s">
        <v>6601</v>
      </c>
      <c r="G10099" s="3" t="s">
        <v>690</v>
      </c>
      <c r="H10099" s="3" t="s">
        <v>15699</v>
      </c>
      <c r="I10099" s="3" t="s">
        <v>32685</v>
      </c>
      <c r="J10099" s="14" t="s">
        <v>32686</v>
      </c>
      <c r="K10099" s="3" t="s">
        <v>9184</v>
      </c>
      <c r="L10099" s="3" t="s">
        <v>692</v>
      </c>
      <c r="M10099" s="3" t="s">
        <v>1541</v>
      </c>
      <c r="N10099" s="3" t="s">
        <v>692</v>
      </c>
    </row>
    <row r="10100" spans="2:14" ht="26.4">
      <c r="B10100" s="3">
        <v>34961</v>
      </c>
      <c r="C10100" s="3" t="s">
        <v>32687</v>
      </c>
      <c r="D10100" s="3" t="s">
        <v>13355</v>
      </c>
      <c r="E10100" s="3" t="s">
        <v>4026</v>
      </c>
      <c r="F10100" s="3"/>
      <c r="G10100" s="3" t="s">
        <v>1627</v>
      </c>
      <c r="H10100" s="3" t="s">
        <v>32688</v>
      </c>
      <c r="I10100" s="3"/>
      <c r="J10100" s="3"/>
      <c r="K10100" s="3"/>
      <c r="L10100" s="3" t="s">
        <v>692</v>
      </c>
      <c r="M10100" s="3" t="s">
        <v>693</v>
      </c>
      <c r="N10100" s="3" t="s">
        <v>692</v>
      </c>
    </row>
    <row r="10101" spans="2:14" ht="39.6">
      <c r="B10101" s="3">
        <v>13341</v>
      </c>
      <c r="C10101" s="3" t="s">
        <v>32689</v>
      </c>
      <c r="D10101" s="3" t="s">
        <v>14164</v>
      </c>
      <c r="E10101" s="3" t="s">
        <v>110</v>
      </c>
      <c r="F10101" s="3" t="s">
        <v>6249</v>
      </c>
      <c r="G10101" s="3" t="s">
        <v>716</v>
      </c>
      <c r="H10101" s="3" t="s">
        <v>32690</v>
      </c>
      <c r="I10101" s="3" t="s">
        <v>32691</v>
      </c>
      <c r="J10101" s="3"/>
      <c r="K10101" s="3" t="s">
        <v>14104</v>
      </c>
      <c r="L10101" s="3" t="s">
        <v>692</v>
      </c>
      <c r="M10101" s="3" t="s">
        <v>1541</v>
      </c>
      <c r="N10101" s="3" t="s">
        <v>692</v>
      </c>
    </row>
    <row r="10102" spans="2:14" ht="26.4">
      <c r="B10102" s="3">
        <v>20102</v>
      </c>
      <c r="C10102" s="3" t="s">
        <v>32692</v>
      </c>
      <c r="D10102" s="3" t="s">
        <v>224</v>
      </c>
      <c r="E10102" s="3" t="s">
        <v>1075</v>
      </c>
      <c r="F10102" s="3"/>
      <c r="G10102" s="3" t="s">
        <v>697</v>
      </c>
      <c r="H10102" s="3" t="s">
        <v>32693</v>
      </c>
      <c r="I10102" s="3"/>
      <c r="J10102" s="3"/>
      <c r="K10102" s="3"/>
      <c r="L10102" s="3" t="s">
        <v>692</v>
      </c>
      <c r="M10102" s="3" t="s">
        <v>699</v>
      </c>
      <c r="N10102" s="3" t="s">
        <v>692</v>
      </c>
    </row>
    <row r="10103" spans="2:14" ht="72">
      <c r="B10103" s="3">
        <v>5580</v>
      </c>
      <c r="C10103" s="3" t="s">
        <v>32692</v>
      </c>
      <c r="D10103" s="3" t="s">
        <v>22139</v>
      </c>
      <c r="E10103" s="3" t="s">
        <v>1253</v>
      </c>
      <c r="F10103" s="3"/>
      <c r="G10103" s="3" t="s">
        <v>716</v>
      </c>
      <c r="H10103" s="3" t="s">
        <v>32694</v>
      </c>
      <c r="I10103" s="3"/>
      <c r="J10103" s="14" t="s">
        <v>32695</v>
      </c>
      <c r="K10103" s="3"/>
      <c r="L10103" s="3" t="s">
        <v>692</v>
      </c>
      <c r="M10103" s="3" t="s">
        <v>693</v>
      </c>
      <c r="N10103" s="3" t="s">
        <v>692</v>
      </c>
    </row>
    <row r="10104" spans="2:14" ht="86.4">
      <c r="B10104" s="3">
        <v>9087</v>
      </c>
      <c r="C10104" s="3" t="s">
        <v>32696</v>
      </c>
      <c r="D10104" s="3" t="s">
        <v>76</v>
      </c>
      <c r="E10104" s="3" t="s">
        <v>74</v>
      </c>
      <c r="F10104" s="3" t="s">
        <v>472</v>
      </c>
      <c r="G10104" s="3" t="s">
        <v>690</v>
      </c>
      <c r="H10104" s="3" t="s">
        <v>32697</v>
      </c>
      <c r="I10104" s="3" t="s">
        <v>32698</v>
      </c>
      <c r="J10104" s="14" t="s">
        <v>32699</v>
      </c>
      <c r="K10104" s="3" t="s">
        <v>472</v>
      </c>
      <c r="L10104" s="3" t="s">
        <v>692</v>
      </c>
      <c r="M10104" s="3" t="s">
        <v>1541</v>
      </c>
      <c r="N10104" s="3" t="s">
        <v>692</v>
      </c>
    </row>
    <row r="10105" spans="2:14" ht="39.6">
      <c r="B10105" s="3">
        <v>15130</v>
      </c>
      <c r="C10105" s="3" t="s">
        <v>32700</v>
      </c>
      <c r="D10105" s="3" t="s">
        <v>13</v>
      </c>
      <c r="E10105" s="3" t="s">
        <v>13883</v>
      </c>
      <c r="F10105" s="3" t="s">
        <v>14365</v>
      </c>
      <c r="G10105" s="3" t="s">
        <v>5456</v>
      </c>
      <c r="H10105" s="3" t="s">
        <v>32701</v>
      </c>
      <c r="I10105" s="3" t="s">
        <v>29551</v>
      </c>
      <c r="J10105" s="3"/>
      <c r="K10105" s="3" t="s">
        <v>13887</v>
      </c>
      <c r="L10105" s="3" t="s">
        <v>692</v>
      </c>
      <c r="M10105" s="3" t="s">
        <v>1541</v>
      </c>
      <c r="N10105" s="3" t="s">
        <v>692</v>
      </c>
    </row>
    <row r="10106" spans="2:14" ht="79.2">
      <c r="B10106" s="3">
        <v>21575</v>
      </c>
      <c r="C10106" s="3" t="s">
        <v>32702</v>
      </c>
      <c r="D10106" s="3" t="s">
        <v>16570</v>
      </c>
      <c r="E10106" s="3" t="s">
        <v>344</v>
      </c>
      <c r="F10106" s="3" t="s">
        <v>18719</v>
      </c>
      <c r="G10106" s="3" t="s">
        <v>716</v>
      </c>
      <c r="H10106" s="3" t="s">
        <v>32703</v>
      </c>
      <c r="I10106" s="3" t="s">
        <v>29679</v>
      </c>
      <c r="J10106" s="14" t="s">
        <v>32704</v>
      </c>
      <c r="K10106" s="3" t="s">
        <v>15213</v>
      </c>
      <c r="L10106" s="3" t="s">
        <v>692</v>
      </c>
      <c r="M10106" s="3" t="s">
        <v>1541</v>
      </c>
      <c r="N10106" s="3" t="s">
        <v>692</v>
      </c>
    </row>
    <row r="10107" spans="2:14" ht="79.2">
      <c r="B10107" s="3">
        <v>10709</v>
      </c>
      <c r="C10107" s="3" t="s">
        <v>32705</v>
      </c>
      <c r="D10107" s="3" t="s">
        <v>9</v>
      </c>
      <c r="E10107" s="3" t="s">
        <v>6248</v>
      </c>
      <c r="F10107" s="3" t="s">
        <v>17165</v>
      </c>
      <c r="G10107" s="3" t="s">
        <v>690</v>
      </c>
      <c r="H10107" s="3" t="s">
        <v>32706</v>
      </c>
      <c r="I10107" s="3" t="s">
        <v>32707</v>
      </c>
      <c r="J10107" s="14" t="s">
        <v>32708</v>
      </c>
      <c r="K10107" s="3" t="s">
        <v>15749</v>
      </c>
      <c r="L10107" s="3" t="s">
        <v>1107</v>
      </c>
      <c r="M10107" s="3" t="s">
        <v>1541</v>
      </c>
      <c r="N10107" s="3" t="s">
        <v>692</v>
      </c>
    </row>
    <row r="10108" spans="2:14" ht="52.8">
      <c r="B10108" s="3">
        <v>7491</v>
      </c>
      <c r="C10108" s="3" t="s">
        <v>32709</v>
      </c>
      <c r="D10108" s="3" t="s">
        <v>76</v>
      </c>
      <c r="E10108" s="3" t="s">
        <v>99</v>
      </c>
      <c r="F10108" s="3" t="s">
        <v>14499</v>
      </c>
      <c r="G10108" s="3" t="s">
        <v>716</v>
      </c>
      <c r="H10108" s="3" t="s">
        <v>32710</v>
      </c>
      <c r="I10108" s="3" t="s">
        <v>32711</v>
      </c>
      <c r="J10108" s="3"/>
      <c r="K10108" s="3" t="s">
        <v>14197</v>
      </c>
      <c r="L10108" s="3" t="s">
        <v>692</v>
      </c>
      <c r="M10108" s="3" t="s">
        <v>1541</v>
      </c>
      <c r="N10108" s="3" t="s">
        <v>692</v>
      </c>
    </row>
    <row r="10109" spans="2:14" ht="244.8">
      <c r="B10109" s="3">
        <v>22468</v>
      </c>
      <c r="C10109" s="3" t="s">
        <v>32712</v>
      </c>
      <c r="D10109" s="3" t="s">
        <v>13355</v>
      </c>
      <c r="E10109" s="3" t="s">
        <v>445</v>
      </c>
      <c r="F10109" s="3" t="s">
        <v>15006</v>
      </c>
      <c r="G10109" s="3" t="s">
        <v>716</v>
      </c>
      <c r="H10109" s="3" t="s">
        <v>32713</v>
      </c>
      <c r="I10109" s="3" t="s">
        <v>32714</v>
      </c>
      <c r="J10109" s="14" t="s">
        <v>32715</v>
      </c>
      <c r="K10109" s="3" t="s">
        <v>9184</v>
      </c>
      <c r="L10109" s="3" t="s">
        <v>692</v>
      </c>
      <c r="M10109" s="3" t="s">
        <v>1541</v>
      </c>
      <c r="N10109" s="3" t="s">
        <v>692</v>
      </c>
    </row>
    <row r="10110" spans="2:14" ht="43.2">
      <c r="B10110" s="3">
        <v>27348</v>
      </c>
      <c r="C10110" s="3" t="s">
        <v>32712</v>
      </c>
      <c r="D10110" s="3" t="s">
        <v>18560</v>
      </c>
      <c r="E10110" s="3" t="s">
        <v>32716</v>
      </c>
      <c r="F10110" s="3"/>
      <c r="G10110" s="3" t="s">
        <v>690</v>
      </c>
      <c r="H10110" s="3" t="s">
        <v>32717</v>
      </c>
      <c r="I10110" s="3"/>
      <c r="J10110" s="14" t="s">
        <v>32718</v>
      </c>
      <c r="K10110" s="3"/>
      <c r="L10110" s="3" t="s">
        <v>692</v>
      </c>
      <c r="M10110" s="3" t="s">
        <v>693</v>
      </c>
      <c r="N10110" s="3" t="s">
        <v>692</v>
      </c>
    </row>
    <row r="10111" spans="2:14" ht="105.6">
      <c r="B10111" s="3">
        <v>22991</v>
      </c>
      <c r="C10111" s="3" t="s">
        <v>32712</v>
      </c>
      <c r="D10111" s="3" t="s">
        <v>13355</v>
      </c>
      <c r="E10111" s="3" t="s">
        <v>245</v>
      </c>
      <c r="F10111" s="3" t="s">
        <v>15205</v>
      </c>
      <c r="G10111" s="3" t="s">
        <v>5456</v>
      </c>
      <c r="H10111" s="3" t="s">
        <v>32719</v>
      </c>
      <c r="I10111" s="3" t="s">
        <v>32720</v>
      </c>
      <c r="J10111" s="3"/>
      <c r="K10111" s="3" t="s">
        <v>15209</v>
      </c>
      <c r="L10111" s="3" t="s">
        <v>692</v>
      </c>
      <c r="M10111" s="3" t="s">
        <v>1541</v>
      </c>
      <c r="N10111" s="3" t="s">
        <v>692</v>
      </c>
    </row>
    <row r="10112" spans="2:14" ht="39.6">
      <c r="B10112" s="3">
        <v>1447</v>
      </c>
      <c r="C10112" s="3" t="s">
        <v>32721</v>
      </c>
      <c r="D10112" s="3" t="s">
        <v>7</v>
      </c>
      <c r="E10112" s="3" t="s">
        <v>445</v>
      </c>
      <c r="F10112" s="3" t="s">
        <v>6601</v>
      </c>
      <c r="G10112" s="3" t="s">
        <v>690</v>
      </c>
      <c r="H10112" s="3" t="s">
        <v>14295</v>
      </c>
      <c r="I10112" s="3" t="s">
        <v>32722</v>
      </c>
      <c r="J10112" s="3"/>
      <c r="K10112" s="3" t="s">
        <v>9184</v>
      </c>
      <c r="L10112" s="3" t="s">
        <v>1107</v>
      </c>
      <c r="M10112" s="3" t="s">
        <v>1541</v>
      </c>
      <c r="N10112" s="3" t="s">
        <v>692</v>
      </c>
    </row>
    <row r="10113" spans="2:14" ht="43.2">
      <c r="B10113" s="3">
        <v>11152</v>
      </c>
      <c r="C10113" s="3" t="s">
        <v>32723</v>
      </c>
      <c r="D10113" s="3" t="s">
        <v>134</v>
      </c>
      <c r="E10113" s="3" t="s">
        <v>114</v>
      </c>
      <c r="F10113" s="3" t="s">
        <v>320</v>
      </c>
      <c r="G10113" s="3" t="s">
        <v>690</v>
      </c>
      <c r="H10113" s="3" t="s">
        <v>32724</v>
      </c>
      <c r="I10113" s="3" t="s">
        <v>32725</v>
      </c>
      <c r="J10113" s="14" t="s">
        <v>32726</v>
      </c>
      <c r="K10113" s="3" t="s">
        <v>4198</v>
      </c>
      <c r="L10113" s="3" t="s">
        <v>1107</v>
      </c>
      <c r="M10113" s="3" t="s">
        <v>1541</v>
      </c>
      <c r="N10113" s="3" t="s">
        <v>692</v>
      </c>
    </row>
    <row r="10114" spans="2:14" ht="52.8">
      <c r="B10114" s="3">
        <v>15256</v>
      </c>
      <c r="C10114" s="3" t="s">
        <v>32727</v>
      </c>
      <c r="D10114" s="3" t="s">
        <v>137</v>
      </c>
      <c r="E10114" s="3" t="s">
        <v>18</v>
      </c>
      <c r="F10114" s="3" t="s">
        <v>19</v>
      </c>
      <c r="G10114" s="3" t="s">
        <v>716</v>
      </c>
      <c r="H10114" s="3" t="s">
        <v>32728</v>
      </c>
      <c r="I10114" s="3" t="s">
        <v>16153</v>
      </c>
      <c r="J10114" s="3"/>
      <c r="K10114" s="3" t="s">
        <v>446</v>
      </c>
      <c r="L10114" s="3" t="s">
        <v>692</v>
      </c>
      <c r="M10114" s="3" t="s">
        <v>1541</v>
      </c>
      <c r="N10114" s="3" t="s">
        <v>692</v>
      </c>
    </row>
    <row r="10115" spans="2:14" ht="105.6">
      <c r="B10115" s="3">
        <v>5312</v>
      </c>
      <c r="C10115" s="3" t="s">
        <v>32729</v>
      </c>
      <c r="D10115" s="3" t="s">
        <v>253</v>
      </c>
      <c r="E10115" s="3" t="s">
        <v>245</v>
      </c>
      <c r="F10115" s="3" t="s">
        <v>15205</v>
      </c>
      <c r="G10115" s="3" t="s">
        <v>716</v>
      </c>
      <c r="H10115" s="3" t="s">
        <v>32730</v>
      </c>
      <c r="I10115" s="3" t="s">
        <v>28682</v>
      </c>
      <c r="J10115" s="14" t="s">
        <v>32731</v>
      </c>
      <c r="K10115" s="3" t="s">
        <v>15209</v>
      </c>
      <c r="L10115" s="3" t="s">
        <v>692</v>
      </c>
      <c r="M10115" s="3" t="s">
        <v>1541</v>
      </c>
      <c r="N10115" s="3" t="s">
        <v>692</v>
      </c>
    </row>
    <row r="10116" spans="2:14" ht="72">
      <c r="B10116" s="3">
        <v>17564</v>
      </c>
      <c r="C10116" s="3" t="s">
        <v>32732</v>
      </c>
      <c r="D10116" s="3" t="s">
        <v>203</v>
      </c>
      <c r="E10116" s="3" t="s">
        <v>77</v>
      </c>
      <c r="F10116" s="3" t="s">
        <v>6601</v>
      </c>
      <c r="G10116" s="3" t="s">
        <v>690</v>
      </c>
      <c r="H10116" s="3" t="s">
        <v>16859</v>
      </c>
      <c r="I10116" s="3" t="s">
        <v>32733</v>
      </c>
      <c r="J10116" s="14" t="s">
        <v>32734</v>
      </c>
      <c r="K10116" s="3" t="s">
        <v>9184</v>
      </c>
      <c r="L10116" s="3" t="s">
        <v>1107</v>
      </c>
      <c r="M10116" s="3" t="s">
        <v>1541</v>
      </c>
      <c r="N10116" s="3" t="s">
        <v>692</v>
      </c>
    </row>
    <row r="10117" spans="2:14" ht="72">
      <c r="B10117" s="3">
        <v>8487</v>
      </c>
      <c r="C10117" s="3" t="s">
        <v>22139</v>
      </c>
      <c r="D10117" s="3" t="s">
        <v>13</v>
      </c>
      <c r="E10117" s="3" t="s">
        <v>9346</v>
      </c>
      <c r="F10117" s="3" t="s">
        <v>9347</v>
      </c>
      <c r="G10117" s="3" t="s">
        <v>877</v>
      </c>
      <c r="H10117" s="3" t="s">
        <v>32735</v>
      </c>
      <c r="I10117" s="3" t="s">
        <v>32736</v>
      </c>
      <c r="J10117" s="14" t="s">
        <v>32737</v>
      </c>
      <c r="K10117" s="3"/>
      <c r="L10117" s="3" t="s">
        <v>692</v>
      </c>
      <c r="M10117" s="3" t="s">
        <v>1128</v>
      </c>
      <c r="N10117" s="3" t="s">
        <v>692</v>
      </c>
    </row>
    <row r="10118" spans="2:14" ht="72">
      <c r="B10118" s="3">
        <v>37127</v>
      </c>
      <c r="C10118" s="3" t="s">
        <v>15667</v>
      </c>
      <c r="D10118" s="3" t="s">
        <v>13921</v>
      </c>
      <c r="E10118" s="3" t="s">
        <v>17191</v>
      </c>
      <c r="F10118" s="3"/>
      <c r="G10118" s="3" t="s">
        <v>716</v>
      </c>
      <c r="H10118" s="3" t="s">
        <v>32738</v>
      </c>
      <c r="I10118" s="3"/>
      <c r="J10118" s="14" t="s">
        <v>32739</v>
      </c>
      <c r="K10118" s="3"/>
      <c r="L10118" s="3" t="s">
        <v>692</v>
      </c>
      <c r="M10118" s="3" t="s">
        <v>693</v>
      </c>
      <c r="N10118" s="3" t="s">
        <v>692</v>
      </c>
    </row>
    <row r="10119" spans="2:14" ht="39.6">
      <c r="B10119" s="3">
        <v>9861</v>
      </c>
      <c r="C10119" s="3" t="s">
        <v>32740</v>
      </c>
      <c r="D10119" s="3" t="s">
        <v>216</v>
      </c>
      <c r="E10119" s="3" t="s">
        <v>18</v>
      </c>
      <c r="F10119" s="3" t="s">
        <v>6601</v>
      </c>
      <c r="G10119" s="3" t="s">
        <v>690</v>
      </c>
      <c r="H10119" s="3" t="s">
        <v>10027</v>
      </c>
      <c r="I10119" s="3" t="s">
        <v>15265</v>
      </c>
      <c r="J10119" s="3"/>
      <c r="K10119" s="3" t="s">
        <v>9184</v>
      </c>
      <c r="L10119" s="3" t="s">
        <v>1107</v>
      </c>
      <c r="M10119" s="3" t="s">
        <v>1541</v>
      </c>
      <c r="N10119" s="3" t="s">
        <v>692</v>
      </c>
    </row>
    <row r="10120" spans="2:14" ht="100.8">
      <c r="B10120" s="3">
        <v>30201</v>
      </c>
      <c r="C10120" s="3" t="s">
        <v>32741</v>
      </c>
      <c r="D10120" s="3" t="s">
        <v>7456</v>
      </c>
      <c r="E10120" s="3" t="s">
        <v>9288</v>
      </c>
      <c r="F10120" s="3" t="s">
        <v>10469</v>
      </c>
      <c r="G10120" s="3" t="s">
        <v>14671</v>
      </c>
      <c r="H10120" s="3" t="s">
        <v>32742</v>
      </c>
      <c r="I10120" s="3" t="s">
        <v>32743</v>
      </c>
      <c r="J10120" s="14" t="s">
        <v>32744</v>
      </c>
      <c r="K10120" s="3"/>
      <c r="L10120" s="3" t="s">
        <v>692</v>
      </c>
      <c r="M10120" s="3" t="s">
        <v>1128</v>
      </c>
      <c r="N10120" s="3" t="s">
        <v>692</v>
      </c>
    </row>
    <row r="10121" spans="2:14" ht="52.8">
      <c r="B10121" s="3">
        <v>2654</v>
      </c>
      <c r="C10121" s="3" t="s">
        <v>32745</v>
      </c>
      <c r="D10121" s="3" t="s">
        <v>32746</v>
      </c>
      <c r="E10121" s="3" t="s">
        <v>445</v>
      </c>
      <c r="F10121" s="3" t="s">
        <v>14104</v>
      </c>
      <c r="G10121" s="3" t="s">
        <v>690</v>
      </c>
      <c r="H10121" s="3" t="s">
        <v>32747</v>
      </c>
      <c r="I10121" s="3" t="s">
        <v>32748</v>
      </c>
      <c r="J10121" s="3"/>
      <c r="K10121" s="3" t="s">
        <v>446</v>
      </c>
      <c r="L10121" s="3" t="s">
        <v>1107</v>
      </c>
      <c r="M10121" s="3" t="s">
        <v>1541</v>
      </c>
      <c r="N10121" s="3" t="s">
        <v>692</v>
      </c>
    </row>
    <row r="10122" spans="2:14" ht="39.6">
      <c r="B10122" s="3">
        <v>15510</v>
      </c>
      <c r="C10122" s="3" t="s">
        <v>32749</v>
      </c>
      <c r="D10122" s="3" t="s">
        <v>14</v>
      </c>
      <c r="E10122" s="3" t="s">
        <v>74</v>
      </c>
      <c r="F10122" s="3" t="s">
        <v>14470</v>
      </c>
      <c r="G10122" s="3" t="s">
        <v>5456</v>
      </c>
      <c r="H10122" s="3" t="s">
        <v>32750</v>
      </c>
      <c r="I10122" s="3" t="s">
        <v>32751</v>
      </c>
      <c r="J10122" s="3"/>
      <c r="K10122" s="3" t="s">
        <v>3241</v>
      </c>
      <c r="L10122" s="3" t="s">
        <v>692</v>
      </c>
      <c r="M10122" s="3" t="s">
        <v>1541</v>
      </c>
      <c r="N10122" s="3" t="s">
        <v>692</v>
      </c>
    </row>
    <row r="10123" spans="2:14" ht="92.4">
      <c r="B10123" s="3">
        <v>12660</v>
      </c>
      <c r="C10123" s="3" t="s">
        <v>32752</v>
      </c>
      <c r="D10123" s="3" t="s">
        <v>32753</v>
      </c>
      <c r="E10123" s="3" t="s">
        <v>117</v>
      </c>
      <c r="F10123" s="3" t="s">
        <v>15763</v>
      </c>
      <c r="G10123" s="3" t="s">
        <v>716</v>
      </c>
      <c r="H10123" s="3" t="s">
        <v>32754</v>
      </c>
      <c r="I10123" s="3" t="s">
        <v>32755</v>
      </c>
      <c r="J10123" s="3"/>
      <c r="K10123" s="3" t="s">
        <v>15766</v>
      </c>
      <c r="L10123" s="3" t="s">
        <v>692</v>
      </c>
      <c r="M10123" s="3" t="s">
        <v>1541</v>
      </c>
      <c r="N10123" s="3" t="s">
        <v>692</v>
      </c>
    </row>
    <row r="10124" spans="2:14" ht="115.2">
      <c r="B10124" s="3">
        <v>10882</v>
      </c>
      <c r="C10124" s="3" t="s">
        <v>490</v>
      </c>
      <c r="D10124" s="3" t="s">
        <v>109</v>
      </c>
      <c r="E10124" s="3" t="s">
        <v>445</v>
      </c>
      <c r="F10124" s="3" t="s">
        <v>14104</v>
      </c>
      <c r="G10124" s="3" t="s">
        <v>690</v>
      </c>
      <c r="H10124" s="3" t="s">
        <v>491</v>
      </c>
      <c r="I10124" s="3" t="s">
        <v>32756</v>
      </c>
      <c r="J10124" s="14" t="s">
        <v>32757</v>
      </c>
      <c r="K10124" s="3" t="s">
        <v>446</v>
      </c>
      <c r="L10124" s="3" t="s">
        <v>692</v>
      </c>
      <c r="M10124" s="3" t="s">
        <v>1541</v>
      </c>
      <c r="N10124" s="3" t="s">
        <v>692</v>
      </c>
    </row>
    <row r="10125" spans="2:14" ht="26.4">
      <c r="B10125" s="3">
        <v>12278</v>
      </c>
      <c r="C10125" s="3" t="s">
        <v>32758</v>
      </c>
      <c r="D10125" s="3" t="s">
        <v>109</v>
      </c>
      <c r="E10125" s="3" t="s">
        <v>114</v>
      </c>
      <c r="F10125" s="3" t="s">
        <v>6601</v>
      </c>
      <c r="G10125" s="3" t="s">
        <v>690</v>
      </c>
      <c r="H10125" s="3" t="s">
        <v>15776</v>
      </c>
      <c r="I10125" s="3" t="s">
        <v>18614</v>
      </c>
      <c r="J10125" s="3"/>
      <c r="K10125" s="3" t="s">
        <v>9184</v>
      </c>
      <c r="L10125" s="3" t="s">
        <v>692</v>
      </c>
      <c r="M10125" s="3" t="s">
        <v>1541</v>
      </c>
      <c r="N10125" s="3" t="s">
        <v>692</v>
      </c>
    </row>
    <row r="10126" spans="2:14" ht="39.6">
      <c r="B10126" s="3">
        <v>13417</v>
      </c>
      <c r="C10126" s="3" t="s">
        <v>32759</v>
      </c>
      <c r="D10126" s="3" t="s">
        <v>109</v>
      </c>
      <c r="E10126" s="3" t="s">
        <v>18</v>
      </c>
      <c r="F10126" s="3" t="s">
        <v>13894</v>
      </c>
      <c r="G10126" s="3" t="s">
        <v>1290</v>
      </c>
      <c r="H10126" s="3" t="s">
        <v>32760</v>
      </c>
      <c r="I10126" s="3" t="s">
        <v>32761</v>
      </c>
      <c r="J10126" s="3"/>
      <c r="K10126" s="3" t="s">
        <v>3241</v>
      </c>
      <c r="L10126" s="3" t="s">
        <v>692</v>
      </c>
      <c r="M10126" s="3" t="s">
        <v>1541</v>
      </c>
      <c r="N10126" s="3" t="s">
        <v>692</v>
      </c>
    </row>
    <row r="10127" spans="2:14" ht="57.6">
      <c r="B10127" s="3">
        <v>19303</v>
      </c>
      <c r="C10127" s="3" t="s">
        <v>32762</v>
      </c>
      <c r="D10127" s="3" t="s">
        <v>178</v>
      </c>
      <c r="E10127" s="3" t="s">
        <v>77</v>
      </c>
      <c r="F10127" s="3" t="s">
        <v>13263</v>
      </c>
      <c r="G10127" s="3" t="s">
        <v>690</v>
      </c>
      <c r="H10127" s="3" t="s">
        <v>14554</v>
      </c>
      <c r="I10127" s="3" t="s">
        <v>32763</v>
      </c>
      <c r="J10127" s="14" t="s">
        <v>32764</v>
      </c>
      <c r="K10127" s="3" t="s">
        <v>175</v>
      </c>
      <c r="L10127" s="3" t="s">
        <v>692</v>
      </c>
      <c r="M10127" s="3" t="s">
        <v>1541</v>
      </c>
      <c r="N10127" s="3" t="s">
        <v>692</v>
      </c>
    </row>
    <row r="10128" spans="2:14" ht="39.6">
      <c r="B10128" s="3">
        <v>5360</v>
      </c>
      <c r="C10128" s="3" t="s">
        <v>32765</v>
      </c>
      <c r="D10128" s="3" t="s">
        <v>16894</v>
      </c>
      <c r="E10128" s="3" t="s">
        <v>18</v>
      </c>
      <c r="F10128" s="3" t="s">
        <v>4195</v>
      </c>
      <c r="G10128" s="3" t="s">
        <v>690</v>
      </c>
      <c r="H10128" s="3" t="s">
        <v>28071</v>
      </c>
      <c r="I10128" s="3" t="s">
        <v>32766</v>
      </c>
      <c r="J10128" s="3"/>
      <c r="K10128" s="3" t="s">
        <v>4198</v>
      </c>
      <c r="L10128" s="3" t="s">
        <v>692</v>
      </c>
      <c r="M10128" s="3" t="s">
        <v>1541</v>
      </c>
      <c r="N10128" s="3" t="s">
        <v>692</v>
      </c>
    </row>
    <row r="10129" spans="2:14" ht="43.2">
      <c r="B10129" s="3">
        <v>3290</v>
      </c>
      <c r="C10129" s="3" t="s">
        <v>32765</v>
      </c>
      <c r="D10129" s="3" t="s">
        <v>96</v>
      </c>
      <c r="E10129" s="3" t="s">
        <v>13883</v>
      </c>
      <c r="F10129" s="3" t="s">
        <v>14319</v>
      </c>
      <c r="G10129" s="3" t="s">
        <v>690</v>
      </c>
      <c r="H10129" s="3" t="s">
        <v>32767</v>
      </c>
      <c r="I10129" s="3" t="s">
        <v>32768</v>
      </c>
      <c r="J10129" s="14" t="s">
        <v>32769</v>
      </c>
      <c r="K10129" s="3" t="s">
        <v>14062</v>
      </c>
      <c r="L10129" s="3" t="s">
        <v>692</v>
      </c>
      <c r="M10129" s="3" t="s">
        <v>1541</v>
      </c>
      <c r="N10129" s="3" t="s">
        <v>692</v>
      </c>
    </row>
    <row r="10130" spans="2:14" ht="52.8">
      <c r="B10130" s="3">
        <v>31903</v>
      </c>
      <c r="C10130" s="3" t="s">
        <v>32770</v>
      </c>
      <c r="D10130" s="3" t="s">
        <v>9351</v>
      </c>
      <c r="E10130" s="3" t="s">
        <v>7464</v>
      </c>
      <c r="F10130" s="3" t="s">
        <v>7465</v>
      </c>
      <c r="G10130" s="3" t="s">
        <v>14671</v>
      </c>
      <c r="H10130" s="3" t="s">
        <v>32771</v>
      </c>
      <c r="I10130" s="3"/>
      <c r="J10130" s="3"/>
      <c r="K10130" s="3"/>
      <c r="L10130" s="3" t="s">
        <v>692</v>
      </c>
      <c r="M10130" s="3" t="s">
        <v>1128</v>
      </c>
      <c r="N10130" s="3" t="s">
        <v>692</v>
      </c>
    </row>
    <row r="10131" spans="2:14" ht="26.4">
      <c r="B10131" s="3">
        <v>14155</v>
      </c>
      <c r="C10131" s="3" t="s">
        <v>32772</v>
      </c>
      <c r="D10131" s="3" t="s">
        <v>651</v>
      </c>
      <c r="E10131" s="3" t="s">
        <v>303</v>
      </c>
      <c r="F10131" s="3" t="s">
        <v>14420</v>
      </c>
      <c r="G10131" s="3" t="s">
        <v>716</v>
      </c>
      <c r="H10131" s="3" t="s">
        <v>32773</v>
      </c>
      <c r="I10131" s="3" t="s">
        <v>32774</v>
      </c>
      <c r="J10131" s="3"/>
      <c r="K10131" s="3" t="s">
        <v>14062</v>
      </c>
      <c r="L10131" s="3" t="s">
        <v>692</v>
      </c>
      <c r="M10131" s="3" t="s">
        <v>1541</v>
      </c>
      <c r="N10131" s="3" t="s">
        <v>692</v>
      </c>
    </row>
    <row r="10132" spans="2:14" ht="57.6">
      <c r="B10132" s="3">
        <v>9667</v>
      </c>
      <c r="C10132" s="3" t="s">
        <v>32772</v>
      </c>
      <c r="D10132" s="3" t="s">
        <v>96</v>
      </c>
      <c r="E10132" s="3" t="s">
        <v>77</v>
      </c>
      <c r="F10132" s="3" t="s">
        <v>14313</v>
      </c>
      <c r="G10132" s="3" t="s">
        <v>690</v>
      </c>
      <c r="H10132" s="3" t="s">
        <v>32775</v>
      </c>
      <c r="I10132" s="3" t="s">
        <v>32776</v>
      </c>
      <c r="J10132" s="14" t="s">
        <v>32777</v>
      </c>
      <c r="K10132" s="3" t="s">
        <v>3241</v>
      </c>
      <c r="L10132" s="3" t="s">
        <v>692</v>
      </c>
      <c r="M10132" s="3" t="s">
        <v>1541</v>
      </c>
      <c r="N10132" s="3" t="s">
        <v>692</v>
      </c>
    </row>
    <row r="10133" spans="2:14" ht="100.8">
      <c r="B10133" s="3">
        <v>5352</v>
      </c>
      <c r="C10133" s="3" t="s">
        <v>32772</v>
      </c>
      <c r="D10133" s="3" t="s">
        <v>32778</v>
      </c>
      <c r="E10133" s="3" t="s">
        <v>463</v>
      </c>
      <c r="F10133" s="3" t="s">
        <v>403</v>
      </c>
      <c r="G10133" s="3" t="s">
        <v>690</v>
      </c>
      <c r="H10133" s="3" t="s">
        <v>32779</v>
      </c>
      <c r="I10133" s="3" t="s">
        <v>32780</v>
      </c>
      <c r="J10133" s="14" t="s">
        <v>32781</v>
      </c>
      <c r="K10133" s="3" t="s">
        <v>10882</v>
      </c>
      <c r="L10133" s="3" t="s">
        <v>692</v>
      </c>
      <c r="M10133" s="3" t="s">
        <v>1541</v>
      </c>
      <c r="N10133" s="3" t="s">
        <v>692</v>
      </c>
    </row>
    <row r="10134" spans="2:14" ht="43.2">
      <c r="B10134" s="3">
        <v>9530</v>
      </c>
      <c r="C10134" s="3" t="s">
        <v>32772</v>
      </c>
      <c r="D10134" s="3" t="s">
        <v>102</v>
      </c>
      <c r="E10134" s="3" t="s">
        <v>18</v>
      </c>
      <c r="F10134" s="3" t="s">
        <v>13910</v>
      </c>
      <c r="G10134" s="3" t="s">
        <v>690</v>
      </c>
      <c r="H10134" s="3" t="s">
        <v>32782</v>
      </c>
      <c r="I10134" s="3" t="s">
        <v>32783</v>
      </c>
      <c r="J10134" s="14" t="s">
        <v>32784</v>
      </c>
      <c r="K10134" s="3" t="s">
        <v>4198</v>
      </c>
      <c r="L10134" s="3" t="s">
        <v>692</v>
      </c>
      <c r="M10134" s="3" t="s">
        <v>1541</v>
      </c>
      <c r="N10134" s="3" t="s">
        <v>692</v>
      </c>
    </row>
    <row r="10135" spans="2:14" ht="52.8">
      <c r="B10135" s="3">
        <v>23082</v>
      </c>
      <c r="C10135" s="3" t="s">
        <v>32772</v>
      </c>
      <c r="D10135" s="3" t="s">
        <v>17</v>
      </c>
      <c r="E10135" s="3" t="s">
        <v>445</v>
      </c>
      <c r="F10135" s="3" t="s">
        <v>472</v>
      </c>
      <c r="G10135" s="3" t="s">
        <v>1290</v>
      </c>
      <c r="H10135" s="3" t="s">
        <v>32785</v>
      </c>
      <c r="I10135" s="3" t="s">
        <v>32786</v>
      </c>
      <c r="J10135" s="3"/>
      <c r="K10135" s="3" t="s">
        <v>472</v>
      </c>
      <c r="L10135" s="3" t="s">
        <v>692</v>
      </c>
      <c r="M10135" s="3" t="s">
        <v>1541</v>
      </c>
      <c r="N10135" s="3" t="s">
        <v>692</v>
      </c>
    </row>
    <row r="10136" spans="2:14" ht="129.6">
      <c r="B10136" s="3">
        <v>589</v>
      </c>
      <c r="C10136" s="3" t="s">
        <v>32772</v>
      </c>
      <c r="D10136" s="3" t="s">
        <v>102</v>
      </c>
      <c r="E10136" s="3" t="s">
        <v>445</v>
      </c>
      <c r="F10136" s="3" t="s">
        <v>14908</v>
      </c>
      <c r="G10136" s="3" t="s">
        <v>716</v>
      </c>
      <c r="H10136" s="3" t="s">
        <v>32787</v>
      </c>
      <c r="I10136" s="3" t="s">
        <v>27379</v>
      </c>
      <c r="J10136" s="14" t="s">
        <v>32788</v>
      </c>
      <c r="K10136" s="3" t="s">
        <v>4198</v>
      </c>
      <c r="L10136" s="3" t="s">
        <v>692</v>
      </c>
      <c r="M10136" s="3" t="s">
        <v>1541</v>
      </c>
      <c r="N10136" s="3" t="s">
        <v>692</v>
      </c>
    </row>
    <row r="10137" spans="2:14" ht="39.6">
      <c r="B10137" s="3">
        <v>17672</v>
      </c>
      <c r="C10137" s="3" t="s">
        <v>32789</v>
      </c>
      <c r="D10137" s="3" t="s">
        <v>13</v>
      </c>
      <c r="E10137" s="3" t="s">
        <v>18</v>
      </c>
      <c r="F10137" s="3" t="s">
        <v>6601</v>
      </c>
      <c r="G10137" s="3" t="s">
        <v>690</v>
      </c>
      <c r="H10137" s="3" t="s">
        <v>29982</v>
      </c>
      <c r="I10137" s="3" t="s">
        <v>15198</v>
      </c>
      <c r="J10137" s="3"/>
      <c r="K10137" s="3" t="s">
        <v>9184</v>
      </c>
      <c r="L10137" s="3" t="s">
        <v>1107</v>
      </c>
      <c r="M10137" s="3" t="s">
        <v>1541</v>
      </c>
      <c r="N10137" s="3" t="s">
        <v>692</v>
      </c>
    </row>
    <row r="10138" spans="2:14" ht="26.4">
      <c r="B10138" s="3">
        <v>26944</v>
      </c>
      <c r="C10138" s="3" t="s">
        <v>32790</v>
      </c>
      <c r="D10138" s="3" t="s">
        <v>13355</v>
      </c>
      <c r="E10138" s="3" t="s">
        <v>5053</v>
      </c>
      <c r="F10138" s="3"/>
      <c r="G10138" s="3" t="s">
        <v>716</v>
      </c>
      <c r="H10138" s="3" t="s">
        <v>32791</v>
      </c>
      <c r="I10138" s="3"/>
      <c r="J10138" s="3"/>
      <c r="K10138" s="3"/>
      <c r="L10138" s="3" t="s">
        <v>692</v>
      </c>
      <c r="M10138" s="3" t="s">
        <v>693</v>
      </c>
      <c r="N10138" s="3" t="s">
        <v>692</v>
      </c>
    </row>
    <row r="10139" spans="2:14" ht="39.6">
      <c r="B10139" s="3">
        <v>21148</v>
      </c>
      <c r="C10139" s="3" t="s">
        <v>32790</v>
      </c>
      <c r="D10139" s="3" t="s">
        <v>13921</v>
      </c>
      <c r="E10139" s="3" t="s">
        <v>9352</v>
      </c>
      <c r="F10139" s="3" t="s">
        <v>3237</v>
      </c>
      <c r="G10139" s="3" t="s">
        <v>716</v>
      </c>
      <c r="H10139" s="3" t="s">
        <v>32792</v>
      </c>
      <c r="I10139" s="3" t="s">
        <v>20015</v>
      </c>
      <c r="J10139" s="3"/>
      <c r="K10139" s="3" t="s">
        <v>3237</v>
      </c>
      <c r="L10139" s="3" t="s">
        <v>692</v>
      </c>
      <c r="M10139" s="3" t="s">
        <v>1541</v>
      </c>
      <c r="N10139" s="3" t="s">
        <v>692</v>
      </c>
    </row>
    <row r="10140" spans="2:14" ht="52.8">
      <c r="B10140" s="3">
        <v>22641</v>
      </c>
      <c r="C10140" s="3" t="s">
        <v>32790</v>
      </c>
      <c r="D10140" s="3" t="s">
        <v>13921</v>
      </c>
      <c r="E10140" s="3" t="s">
        <v>132</v>
      </c>
      <c r="F10140" s="3" t="s">
        <v>20524</v>
      </c>
      <c r="G10140" s="3" t="s">
        <v>716</v>
      </c>
      <c r="H10140" s="3" t="s">
        <v>32793</v>
      </c>
      <c r="I10140" s="3" t="s">
        <v>21535</v>
      </c>
      <c r="J10140" s="3"/>
      <c r="K10140" s="3" t="s">
        <v>15642</v>
      </c>
      <c r="L10140" s="3" t="s">
        <v>692</v>
      </c>
      <c r="M10140" s="3" t="s">
        <v>1541</v>
      </c>
      <c r="N10140" s="3" t="s">
        <v>692</v>
      </c>
    </row>
    <row r="10141" spans="2:14" ht="86.4">
      <c r="B10141" s="3">
        <v>5748</v>
      </c>
      <c r="C10141" s="3" t="s">
        <v>32794</v>
      </c>
      <c r="D10141" s="3" t="s">
        <v>20293</v>
      </c>
      <c r="E10141" s="3" t="s">
        <v>18</v>
      </c>
      <c r="F10141" s="3" t="s">
        <v>14104</v>
      </c>
      <c r="G10141" s="3" t="s">
        <v>690</v>
      </c>
      <c r="H10141" s="3" t="s">
        <v>32795</v>
      </c>
      <c r="I10141" s="3" t="s">
        <v>32796</v>
      </c>
      <c r="J10141" s="14" t="s">
        <v>32797</v>
      </c>
      <c r="K10141" s="3" t="s">
        <v>446</v>
      </c>
      <c r="L10141" s="3" t="s">
        <v>692</v>
      </c>
      <c r="M10141" s="3" t="s">
        <v>1541</v>
      </c>
      <c r="N10141" s="3" t="s">
        <v>692</v>
      </c>
    </row>
    <row r="10142" spans="2:14" ht="79.2">
      <c r="B10142" s="3">
        <v>5717</v>
      </c>
      <c r="C10142" s="3" t="s">
        <v>32794</v>
      </c>
      <c r="D10142" s="3" t="s">
        <v>517</v>
      </c>
      <c r="E10142" s="3" t="s">
        <v>10014</v>
      </c>
      <c r="F10142" s="3" t="s">
        <v>17842</v>
      </c>
      <c r="G10142" s="3" t="s">
        <v>690</v>
      </c>
      <c r="H10142" s="3" t="s">
        <v>32798</v>
      </c>
      <c r="I10142" s="3" t="s">
        <v>32799</v>
      </c>
      <c r="J10142" s="14" t="s">
        <v>32800</v>
      </c>
      <c r="K10142" s="3" t="s">
        <v>15392</v>
      </c>
      <c r="L10142" s="3" t="s">
        <v>692</v>
      </c>
      <c r="M10142" s="3" t="s">
        <v>1541</v>
      </c>
      <c r="N10142" s="3" t="s">
        <v>692</v>
      </c>
    </row>
    <row r="10143" spans="2:14" ht="52.8">
      <c r="B10143" s="3">
        <v>29712</v>
      </c>
      <c r="C10143" s="3" t="s">
        <v>32794</v>
      </c>
      <c r="D10143" s="3" t="s">
        <v>16120</v>
      </c>
      <c r="E10143" s="3" t="s">
        <v>1123</v>
      </c>
      <c r="F10143" s="3" t="s">
        <v>1124</v>
      </c>
      <c r="G10143" s="3" t="s">
        <v>697</v>
      </c>
      <c r="H10143" s="3" t="s">
        <v>32801</v>
      </c>
      <c r="I10143" s="3" t="s">
        <v>32802</v>
      </c>
      <c r="J10143" s="3"/>
      <c r="K10143" s="3"/>
      <c r="L10143" s="3" t="s">
        <v>692</v>
      </c>
      <c r="M10143" s="3" t="s">
        <v>1128</v>
      </c>
      <c r="N10143" s="3" t="s">
        <v>692</v>
      </c>
    </row>
    <row r="10144" spans="2:14" ht="129.6">
      <c r="B10144" s="3">
        <v>7857</v>
      </c>
      <c r="C10144" s="3" t="s">
        <v>32794</v>
      </c>
      <c r="D10144" s="3" t="s">
        <v>352</v>
      </c>
      <c r="E10144" s="3" t="s">
        <v>18</v>
      </c>
      <c r="F10144" s="3" t="s">
        <v>14140</v>
      </c>
      <c r="G10144" s="3" t="s">
        <v>690</v>
      </c>
      <c r="H10144" s="3" t="s">
        <v>32803</v>
      </c>
      <c r="I10144" s="3" t="s">
        <v>31458</v>
      </c>
      <c r="J10144" s="14" t="s">
        <v>32804</v>
      </c>
      <c r="K10144" s="3" t="s">
        <v>13901</v>
      </c>
      <c r="L10144" s="3" t="s">
        <v>692</v>
      </c>
      <c r="M10144" s="3" t="s">
        <v>1541</v>
      </c>
      <c r="N10144" s="3" t="s">
        <v>692</v>
      </c>
    </row>
    <row r="10145" spans="2:14" ht="26.4">
      <c r="B10145" s="3">
        <v>21824</v>
      </c>
      <c r="C10145" s="3" t="s">
        <v>32805</v>
      </c>
      <c r="D10145" s="3" t="s">
        <v>17425</v>
      </c>
      <c r="E10145" s="3" t="s">
        <v>128</v>
      </c>
      <c r="F10145" s="3" t="s">
        <v>449</v>
      </c>
      <c r="G10145" s="3" t="s">
        <v>1290</v>
      </c>
      <c r="H10145" s="3" t="s">
        <v>32806</v>
      </c>
      <c r="I10145" s="3" t="s">
        <v>32807</v>
      </c>
      <c r="J10145" s="3"/>
      <c r="K10145" s="3" t="s">
        <v>10882</v>
      </c>
      <c r="L10145" s="3" t="s">
        <v>692</v>
      </c>
      <c r="M10145" s="3" t="s">
        <v>1541</v>
      </c>
      <c r="N10145" s="3" t="s">
        <v>692</v>
      </c>
    </row>
    <row r="10146" spans="2:14" ht="158.4">
      <c r="B10146" s="3">
        <v>10337</v>
      </c>
      <c r="C10146" s="3" t="s">
        <v>32808</v>
      </c>
      <c r="D10146" s="3" t="s">
        <v>167</v>
      </c>
      <c r="E10146" s="3" t="s">
        <v>99</v>
      </c>
      <c r="F10146" s="3" t="s">
        <v>80</v>
      </c>
      <c r="G10146" s="3" t="s">
        <v>690</v>
      </c>
      <c r="H10146" s="3" t="s">
        <v>32809</v>
      </c>
      <c r="I10146" s="3" t="s">
        <v>14827</v>
      </c>
      <c r="J10146" s="14" t="s">
        <v>32810</v>
      </c>
      <c r="K10146" s="3" t="s">
        <v>251</v>
      </c>
      <c r="L10146" s="3" t="s">
        <v>692</v>
      </c>
      <c r="M10146" s="3" t="s">
        <v>1541</v>
      </c>
      <c r="N10146" s="3" t="s">
        <v>692</v>
      </c>
    </row>
    <row r="10147" spans="2:14" ht="26.4">
      <c r="B10147" s="3">
        <v>21967</v>
      </c>
      <c r="C10147" s="3" t="s">
        <v>32811</v>
      </c>
      <c r="D10147" s="3" t="s">
        <v>19013</v>
      </c>
      <c r="E10147" s="3" t="s">
        <v>117</v>
      </c>
      <c r="F10147" s="3" t="s">
        <v>28941</v>
      </c>
      <c r="G10147" s="3" t="s">
        <v>716</v>
      </c>
      <c r="H10147" s="3" t="s">
        <v>32812</v>
      </c>
      <c r="I10147" s="3" t="s">
        <v>32813</v>
      </c>
      <c r="J10147" s="3"/>
      <c r="K10147" s="3" t="s">
        <v>9184</v>
      </c>
      <c r="L10147" s="3" t="s">
        <v>692</v>
      </c>
      <c r="M10147" s="3" t="s">
        <v>1541</v>
      </c>
      <c r="N10147" s="3" t="s">
        <v>692</v>
      </c>
    </row>
    <row r="10148" spans="2:14" ht="39.6">
      <c r="B10148" s="3">
        <v>6047</v>
      </c>
      <c r="C10148" s="3" t="s">
        <v>32811</v>
      </c>
      <c r="D10148" s="3" t="s">
        <v>76</v>
      </c>
      <c r="E10148" s="3" t="s">
        <v>17897</v>
      </c>
      <c r="F10148" s="3" t="s">
        <v>32814</v>
      </c>
      <c r="G10148" s="3" t="s">
        <v>716</v>
      </c>
      <c r="H10148" s="3" t="s">
        <v>24729</v>
      </c>
      <c r="I10148" s="3" t="s">
        <v>32815</v>
      </c>
      <c r="J10148" s="3"/>
      <c r="K10148" s="3" t="s">
        <v>15470</v>
      </c>
      <c r="L10148" s="3" t="s">
        <v>692</v>
      </c>
      <c r="M10148" s="3" t="s">
        <v>1541</v>
      </c>
      <c r="N10148" s="3" t="s">
        <v>692</v>
      </c>
    </row>
    <row r="10149" spans="2:14" ht="26.4">
      <c r="B10149" s="3">
        <v>17172</v>
      </c>
      <c r="C10149" s="3" t="s">
        <v>32811</v>
      </c>
      <c r="D10149" s="3" t="s">
        <v>407</v>
      </c>
      <c r="E10149" s="3" t="s">
        <v>128</v>
      </c>
      <c r="F10149" s="3" t="s">
        <v>18694</v>
      </c>
      <c r="G10149" s="3" t="s">
        <v>716</v>
      </c>
      <c r="H10149" s="3" t="s">
        <v>32816</v>
      </c>
      <c r="I10149" s="3" t="s">
        <v>32817</v>
      </c>
      <c r="J10149" s="3"/>
      <c r="K10149" s="3" t="s">
        <v>3241</v>
      </c>
      <c r="L10149" s="3" t="s">
        <v>692</v>
      </c>
      <c r="M10149" s="3" t="s">
        <v>1541</v>
      </c>
      <c r="N10149" s="3" t="s">
        <v>692</v>
      </c>
    </row>
    <row r="10150" spans="2:14" ht="57.6">
      <c r="B10150" s="3">
        <v>9641</v>
      </c>
      <c r="C10150" s="3" t="s">
        <v>620</v>
      </c>
      <c r="D10150" s="3" t="s">
        <v>621</v>
      </c>
      <c r="E10150" s="3" t="s">
        <v>18</v>
      </c>
      <c r="F10150" s="3" t="s">
        <v>80</v>
      </c>
      <c r="G10150" s="3" t="s">
        <v>690</v>
      </c>
      <c r="H10150" s="3" t="s">
        <v>32818</v>
      </c>
      <c r="I10150" s="3" t="s">
        <v>32819</v>
      </c>
      <c r="J10150" s="14" t="s">
        <v>32820</v>
      </c>
      <c r="K10150" s="3" t="s">
        <v>521</v>
      </c>
      <c r="L10150" s="3" t="s">
        <v>692</v>
      </c>
      <c r="M10150" s="3" t="s">
        <v>1541</v>
      </c>
      <c r="N10150" s="3" t="s">
        <v>692</v>
      </c>
    </row>
    <row r="10151" spans="2:14" ht="66">
      <c r="B10151" s="3">
        <v>24213</v>
      </c>
      <c r="C10151" s="3" t="s">
        <v>32821</v>
      </c>
      <c r="D10151" s="3" t="s">
        <v>32822</v>
      </c>
      <c r="E10151" s="3" t="s">
        <v>14575</v>
      </c>
      <c r="F10151" s="3" t="s">
        <v>22658</v>
      </c>
      <c r="G10151" s="3" t="s">
        <v>697</v>
      </c>
      <c r="H10151" s="3" t="s">
        <v>32823</v>
      </c>
      <c r="I10151" s="3"/>
      <c r="J10151" s="14" t="s">
        <v>32824</v>
      </c>
      <c r="K10151" s="3"/>
      <c r="L10151" s="3" t="s">
        <v>692</v>
      </c>
      <c r="M10151" s="3" t="s">
        <v>1128</v>
      </c>
      <c r="N10151" s="3" t="s">
        <v>692</v>
      </c>
    </row>
    <row r="10152" spans="2:14" ht="26.4">
      <c r="B10152" s="3">
        <v>14000</v>
      </c>
      <c r="C10152" s="3" t="s">
        <v>32825</v>
      </c>
      <c r="D10152" s="3" t="s">
        <v>109</v>
      </c>
      <c r="E10152" s="3" t="s">
        <v>128</v>
      </c>
      <c r="F10152" s="3" t="s">
        <v>15242</v>
      </c>
      <c r="G10152" s="3" t="s">
        <v>1290</v>
      </c>
      <c r="H10152" s="3" t="s">
        <v>32826</v>
      </c>
      <c r="I10152" s="3" t="s">
        <v>32827</v>
      </c>
      <c r="J10152" s="3"/>
      <c r="K10152" s="3" t="s">
        <v>10882</v>
      </c>
      <c r="L10152" s="3" t="s">
        <v>692</v>
      </c>
      <c r="M10152" s="3" t="s">
        <v>1541</v>
      </c>
      <c r="N10152" s="3" t="s">
        <v>692</v>
      </c>
    </row>
    <row r="10153" spans="2:14" ht="39.6">
      <c r="B10153" s="3">
        <v>14870</v>
      </c>
      <c r="C10153" s="3" t="s">
        <v>32828</v>
      </c>
      <c r="D10153" s="3" t="s">
        <v>15936</v>
      </c>
      <c r="E10153" s="3" t="s">
        <v>18</v>
      </c>
      <c r="F10153" s="3" t="s">
        <v>6601</v>
      </c>
      <c r="G10153" s="3" t="s">
        <v>1290</v>
      </c>
      <c r="H10153" s="3" t="s">
        <v>32829</v>
      </c>
      <c r="I10153" s="3" t="s">
        <v>32830</v>
      </c>
      <c r="J10153" s="3"/>
      <c r="K10153" s="3" t="s">
        <v>9184</v>
      </c>
      <c r="L10153" s="3" t="s">
        <v>692</v>
      </c>
      <c r="M10153" s="3" t="s">
        <v>1541</v>
      </c>
      <c r="N10153" s="3" t="s">
        <v>692</v>
      </c>
    </row>
    <row r="10154" spans="2:14" ht="79.2">
      <c r="B10154" s="3">
        <v>8403</v>
      </c>
      <c r="C10154" s="3" t="s">
        <v>32828</v>
      </c>
      <c r="D10154" s="3" t="s">
        <v>13</v>
      </c>
      <c r="E10154" s="3" t="s">
        <v>6248</v>
      </c>
      <c r="F10154" s="3" t="s">
        <v>14081</v>
      </c>
      <c r="G10154" s="3" t="s">
        <v>690</v>
      </c>
      <c r="H10154" s="3" t="s">
        <v>32831</v>
      </c>
      <c r="I10154" s="3" t="s">
        <v>32832</v>
      </c>
      <c r="J10154" s="14" t="s">
        <v>32833</v>
      </c>
      <c r="K10154" s="3" t="s">
        <v>15749</v>
      </c>
      <c r="L10154" s="3" t="s">
        <v>692</v>
      </c>
      <c r="M10154" s="3" t="s">
        <v>1541</v>
      </c>
      <c r="N10154" s="3" t="s">
        <v>692</v>
      </c>
    </row>
    <row r="10155" spans="2:14" ht="66">
      <c r="B10155" s="3">
        <v>12594</v>
      </c>
      <c r="C10155" s="3" t="s">
        <v>32834</v>
      </c>
      <c r="D10155" s="3" t="s">
        <v>14655</v>
      </c>
      <c r="E10155" s="3" t="s">
        <v>110</v>
      </c>
      <c r="F10155" s="3" t="s">
        <v>16216</v>
      </c>
      <c r="G10155" s="3" t="s">
        <v>690</v>
      </c>
      <c r="H10155" s="3" t="s">
        <v>32835</v>
      </c>
      <c r="I10155" s="3" t="s">
        <v>32836</v>
      </c>
      <c r="J10155" s="3"/>
      <c r="K10155" s="3" t="s">
        <v>14653</v>
      </c>
      <c r="L10155" s="3" t="s">
        <v>692</v>
      </c>
      <c r="M10155" s="3" t="s">
        <v>1541</v>
      </c>
      <c r="N10155" s="3" t="s">
        <v>692</v>
      </c>
    </row>
    <row r="10156" spans="2:14" ht="39.6">
      <c r="B10156" s="3">
        <v>31310</v>
      </c>
      <c r="C10156" s="3" t="s">
        <v>32837</v>
      </c>
      <c r="D10156" s="3" t="s">
        <v>14966</v>
      </c>
      <c r="E10156" s="3" t="s">
        <v>15505</v>
      </c>
      <c r="F10156" s="3" t="s">
        <v>16405</v>
      </c>
      <c r="G10156" s="3" t="s">
        <v>697</v>
      </c>
      <c r="H10156" s="3" t="s">
        <v>32838</v>
      </c>
      <c r="I10156" s="3" t="s">
        <v>32839</v>
      </c>
      <c r="J10156" s="3"/>
      <c r="K10156" s="3"/>
      <c r="L10156" s="3" t="s">
        <v>692</v>
      </c>
      <c r="M10156" s="3" t="s">
        <v>1128</v>
      </c>
      <c r="N10156" s="3" t="s">
        <v>692</v>
      </c>
    </row>
    <row r="10157" spans="2:14" ht="39.6">
      <c r="B10157" s="3">
        <v>20209</v>
      </c>
      <c r="C10157" s="3" t="s">
        <v>32840</v>
      </c>
      <c r="D10157" s="3" t="s">
        <v>253</v>
      </c>
      <c r="E10157" s="3" t="s">
        <v>18</v>
      </c>
      <c r="F10157" s="3" t="s">
        <v>6601</v>
      </c>
      <c r="G10157" s="3" t="s">
        <v>690</v>
      </c>
      <c r="H10157" s="3" t="s">
        <v>32841</v>
      </c>
      <c r="I10157" s="3" t="s">
        <v>32842</v>
      </c>
      <c r="J10157" s="3"/>
      <c r="K10157" s="3" t="s">
        <v>9184</v>
      </c>
      <c r="L10157" s="3" t="s">
        <v>692</v>
      </c>
      <c r="M10157" s="3" t="s">
        <v>1541</v>
      </c>
      <c r="N10157" s="3" t="s">
        <v>692</v>
      </c>
    </row>
    <row r="10158" spans="2:14" ht="57.6">
      <c r="B10158" s="3">
        <v>18270</v>
      </c>
      <c r="C10158" s="3" t="s">
        <v>32843</v>
      </c>
      <c r="D10158" s="3" t="s">
        <v>76</v>
      </c>
      <c r="E10158" s="3" t="s">
        <v>15505</v>
      </c>
      <c r="F10158" s="3" t="s">
        <v>16405</v>
      </c>
      <c r="G10158" s="3" t="s">
        <v>877</v>
      </c>
      <c r="H10158" s="3" t="s">
        <v>32844</v>
      </c>
      <c r="I10158" s="3" t="s">
        <v>32845</v>
      </c>
      <c r="J10158" s="14" t="s">
        <v>32846</v>
      </c>
      <c r="K10158" s="3"/>
      <c r="L10158" s="3" t="s">
        <v>692</v>
      </c>
      <c r="M10158" s="3" t="s">
        <v>1128</v>
      </c>
      <c r="N10158" s="3" t="s">
        <v>692</v>
      </c>
    </row>
    <row r="10159" spans="2:14" ht="39.6">
      <c r="B10159" s="3">
        <v>14391</v>
      </c>
      <c r="C10159" s="3" t="s">
        <v>32847</v>
      </c>
      <c r="D10159" s="3" t="s">
        <v>211</v>
      </c>
      <c r="E10159" s="3" t="s">
        <v>18</v>
      </c>
      <c r="F10159" s="3" t="s">
        <v>6601</v>
      </c>
      <c r="G10159" s="3" t="s">
        <v>690</v>
      </c>
      <c r="H10159" s="3" t="s">
        <v>32848</v>
      </c>
      <c r="I10159" s="3" t="s">
        <v>32849</v>
      </c>
      <c r="J10159" s="3"/>
      <c r="K10159" s="3" t="s">
        <v>9184</v>
      </c>
      <c r="L10159" s="3" t="s">
        <v>692</v>
      </c>
      <c r="M10159" s="3" t="s">
        <v>1541</v>
      </c>
      <c r="N10159" s="3" t="s">
        <v>692</v>
      </c>
    </row>
    <row r="10160" spans="2:14" ht="43.2">
      <c r="B10160" s="3">
        <v>5951</v>
      </c>
      <c r="C10160" s="3" t="s">
        <v>32850</v>
      </c>
      <c r="D10160" s="3" t="s">
        <v>284</v>
      </c>
      <c r="E10160" s="3" t="s">
        <v>14032</v>
      </c>
      <c r="F10160" s="3" t="s">
        <v>3237</v>
      </c>
      <c r="G10160" s="3" t="s">
        <v>690</v>
      </c>
      <c r="H10160" s="3" t="s">
        <v>32851</v>
      </c>
      <c r="I10160" s="3" t="s">
        <v>32852</v>
      </c>
      <c r="J10160" s="14" t="s">
        <v>32853</v>
      </c>
      <c r="K10160" s="3" t="s">
        <v>3237</v>
      </c>
      <c r="L10160" s="3" t="s">
        <v>692</v>
      </c>
      <c r="M10160" s="3" t="s">
        <v>1541</v>
      </c>
      <c r="N10160" s="3" t="s">
        <v>692</v>
      </c>
    </row>
    <row r="10161" spans="2:14" ht="26.4">
      <c r="B10161" s="3">
        <v>15988</v>
      </c>
      <c r="C10161" s="3" t="s">
        <v>32854</v>
      </c>
      <c r="D10161" s="3" t="s">
        <v>7</v>
      </c>
      <c r="E10161" s="3" t="s">
        <v>117</v>
      </c>
      <c r="F10161" s="3" t="s">
        <v>6601</v>
      </c>
      <c r="G10161" s="3" t="s">
        <v>690</v>
      </c>
      <c r="H10161" s="3" t="s">
        <v>32855</v>
      </c>
      <c r="I10161" s="3" t="s">
        <v>16715</v>
      </c>
      <c r="J10161" s="3"/>
      <c r="K10161" s="3" t="s">
        <v>9184</v>
      </c>
      <c r="L10161" s="3" t="s">
        <v>692</v>
      </c>
      <c r="M10161" s="3" t="s">
        <v>1541</v>
      </c>
      <c r="N10161" s="3" t="s">
        <v>692</v>
      </c>
    </row>
    <row r="10162" spans="2:14" ht="39.6">
      <c r="B10162" s="3">
        <v>14734</v>
      </c>
      <c r="C10162" s="3" t="s">
        <v>32854</v>
      </c>
      <c r="D10162" s="3" t="s">
        <v>20778</v>
      </c>
      <c r="E10162" s="3" t="s">
        <v>13883</v>
      </c>
      <c r="F10162" s="3" t="s">
        <v>14319</v>
      </c>
      <c r="G10162" s="3" t="s">
        <v>5456</v>
      </c>
      <c r="H10162" s="3" t="s">
        <v>32856</v>
      </c>
      <c r="I10162" s="3" t="s">
        <v>32857</v>
      </c>
      <c r="J10162" s="3"/>
      <c r="K10162" s="3" t="s">
        <v>14062</v>
      </c>
      <c r="L10162" s="3" t="s">
        <v>692</v>
      </c>
      <c r="M10162" s="3" t="s">
        <v>1541</v>
      </c>
      <c r="N10162" s="3" t="s">
        <v>692</v>
      </c>
    </row>
    <row r="10163" spans="2:14" ht="52.8">
      <c r="B10163" s="3">
        <v>5433</v>
      </c>
      <c r="C10163" s="3" t="s">
        <v>32854</v>
      </c>
      <c r="D10163" s="3" t="s">
        <v>32858</v>
      </c>
      <c r="E10163" s="3" t="s">
        <v>32859</v>
      </c>
      <c r="F10163" s="3"/>
      <c r="G10163" s="3" t="s">
        <v>690</v>
      </c>
      <c r="H10163" s="3" t="s">
        <v>32860</v>
      </c>
      <c r="I10163" s="3"/>
      <c r="J10163" s="14" t="s">
        <v>32861</v>
      </c>
      <c r="K10163" s="3"/>
      <c r="L10163" s="3" t="s">
        <v>692</v>
      </c>
      <c r="M10163" s="3" t="s">
        <v>693</v>
      </c>
      <c r="N10163" s="3" t="s">
        <v>692</v>
      </c>
    </row>
    <row r="10164" spans="2:14" ht="43.2">
      <c r="B10164" s="3">
        <v>6451</v>
      </c>
      <c r="C10164" s="3" t="s">
        <v>32854</v>
      </c>
      <c r="D10164" s="3" t="s">
        <v>651</v>
      </c>
      <c r="E10164" s="3" t="s">
        <v>128</v>
      </c>
      <c r="F10164" s="3" t="s">
        <v>18694</v>
      </c>
      <c r="G10164" s="3" t="s">
        <v>690</v>
      </c>
      <c r="H10164" s="3" t="s">
        <v>32862</v>
      </c>
      <c r="I10164" s="3" t="s">
        <v>32863</v>
      </c>
      <c r="J10164" s="14" t="s">
        <v>32864</v>
      </c>
      <c r="K10164" s="3" t="s">
        <v>3241</v>
      </c>
      <c r="L10164" s="3" t="s">
        <v>692</v>
      </c>
      <c r="M10164" s="3" t="s">
        <v>1541</v>
      </c>
      <c r="N10164" s="3" t="s">
        <v>692</v>
      </c>
    </row>
    <row r="10165" spans="2:14" ht="52.8">
      <c r="B10165" s="3">
        <v>19515</v>
      </c>
      <c r="C10165" s="3" t="s">
        <v>32865</v>
      </c>
      <c r="D10165" s="3" t="s">
        <v>11382</v>
      </c>
      <c r="E10165" s="3" t="s">
        <v>18</v>
      </c>
      <c r="F10165" s="3" t="s">
        <v>16391</v>
      </c>
      <c r="G10165" s="3" t="s">
        <v>690</v>
      </c>
      <c r="H10165" s="3" t="s">
        <v>32866</v>
      </c>
      <c r="I10165" s="3" t="s">
        <v>32867</v>
      </c>
      <c r="J10165" s="14" t="s">
        <v>32868</v>
      </c>
      <c r="K10165" s="3" t="s">
        <v>3241</v>
      </c>
      <c r="L10165" s="3" t="s">
        <v>692</v>
      </c>
      <c r="M10165" s="3" t="s">
        <v>1541</v>
      </c>
      <c r="N10165" s="3" t="s">
        <v>692</v>
      </c>
    </row>
    <row r="10166" spans="2:14" ht="26.4">
      <c r="B10166" s="3">
        <v>24051</v>
      </c>
      <c r="C10166" s="3" t="s">
        <v>32869</v>
      </c>
      <c r="D10166" s="3" t="s">
        <v>32870</v>
      </c>
      <c r="E10166" s="3" t="s">
        <v>14026</v>
      </c>
      <c r="F10166" s="3" t="s">
        <v>14026</v>
      </c>
      <c r="G10166" s="3" t="s">
        <v>697</v>
      </c>
      <c r="H10166" s="3" t="s">
        <v>32871</v>
      </c>
      <c r="I10166" s="3" t="s">
        <v>32872</v>
      </c>
      <c r="J10166" s="3"/>
      <c r="K10166" s="3"/>
      <c r="L10166" s="3" t="s">
        <v>692</v>
      </c>
      <c r="M10166" s="3" t="s">
        <v>1128</v>
      </c>
      <c r="N10166" s="3" t="s">
        <v>692</v>
      </c>
    </row>
    <row r="10167" spans="2:14" ht="39.6">
      <c r="B10167" s="3">
        <v>14674</v>
      </c>
      <c r="C10167" s="3" t="s">
        <v>631</v>
      </c>
      <c r="D10167" s="3" t="s">
        <v>96</v>
      </c>
      <c r="E10167" s="3" t="s">
        <v>18</v>
      </c>
      <c r="F10167" s="3" t="s">
        <v>6601</v>
      </c>
      <c r="G10167" s="3" t="s">
        <v>690</v>
      </c>
      <c r="H10167" s="3" t="s">
        <v>20890</v>
      </c>
      <c r="I10167" s="3" t="s">
        <v>20891</v>
      </c>
      <c r="J10167" s="3"/>
      <c r="K10167" s="3" t="s">
        <v>9184</v>
      </c>
      <c r="L10167" s="3" t="s">
        <v>692</v>
      </c>
      <c r="M10167" s="3" t="s">
        <v>1541</v>
      </c>
      <c r="N10167" s="3" t="s">
        <v>692</v>
      </c>
    </row>
    <row r="10168" spans="2:14" ht="39.6">
      <c r="B10168" s="3">
        <v>7471</v>
      </c>
      <c r="C10168" s="3" t="s">
        <v>631</v>
      </c>
      <c r="D10168" s="3" t="s">
        <v>14919</v>
      </c>
      <c r="E10168" s="3" t="s">
        <v>445</v>
      </c>
      <c r="F10168" s="3" t="s">
        <v>6601</v>
      </c>
      <c r="G10168" s="3" t="s">
        <v>690</v>
      </c>
      <c r="H10168" s="3" t="s">
        <v>32873</v>
      </c>
      <c r="I10168" s="3" t="s">
        <v>21738</v>
      </c>
      <c r="J10168" s="3"/>
      <c r="K10168" s="3" t="s">
        <v>9184</v>
      </c>
      <c r="L10168" s="3" t="s">
        <v>692</v>
      </c>
      <c r="M10168" s="3" t="s">
        <v>1541</v>
      </c>
      <c r="N10168" s="3" t="s">
        <v>692</v>
      </c>
    </row>
    <row r="10169" spans="2:14" ht="100.8">
      <c r="B10169" s="3">
        <v>6977</v>
      </c>
      <c r="C10169" s="3" t="s">
        <v>631</v>
      </c>
      <c r="D10169" s="3" t="s">
        <v>109</v>
      </c>
      <c r="E10169" s="3" t="s">
        <v>114</v>
      </c>
      <c r="F10169" s="3" t="s">
        <v>80</v>
      </c>
      <c r="G10169" s="3" t="s">
        <v>690</v>
      </c>
      <c r="H10169" s="3" t="s">
        <v>632</v>
      </c>
      <c r="I10169" s="3" t="s">
        <v>32874</v>
      </c>
      <c r="J10169" s="14" t="s">
        <v>32875</v>
      </c>
      <c r="K10169" s="3" t="s">
        <v>251</v>
      </c>
      <c r="L10169" s="3" t="s">
        <v>692</v>
      </c>
      <c r="M10169" s="3" t="s">
        <v>1541</v>
      </c>
      <c r="N10169" s="3" t="s">
        <v>692</v>
      </c>
    </row>
    <row r="10170" spans="2:14" ht="26.4">
      <c r="B10170" s="3">
        <v>12411</v>
      </c>
      <c r="C10170" s="3" t="s">
        <v>631</v>
      </c>
      <c r="D10170" s="3" t="s">
        <v>109</v>
      </c>
      <c r="E10170" s="3" t="s">
        <v>114</v>
      </c>
      <c r="F10170" s="3" t="s">
        <v>6601</v>
      </c>
      <c r="G10170" s="3" t="s">
        <v>1290</v>
      </c>
      <c r="H10170" s="3" t="s">
        <v>20645</v>
      </c>
      <c r="I10170" s="3" t="s">
        <v>32876</v>
      </c>
      <c r="J10170" s="3"/>
      <c r="K10170" s="3" t="s">
        <v>9184</v>
      </c>
      <c r="L10170" s="3" t="s">
        <v>692</v>
      </c>
      <c r="M10170" s="3" t="s">
        <v>1541</v>
      </c>
      <c r="N10170" s="3" t="s">
        <v>692</v>
      </c>
    </row>
    <row r="10171" spans="2:14" ht="26.4">
      <c r="B10171" s="3">
        <v>21517</v>
      </c>
      <c r="C10171" s="3" t="s">
        <v>32877</v>
      </c>
      <c r="D10171" s="3" t="s">
        <v>14404</v>
      </c>
      <c r="E10171" s="3" t="s">
        <v>77</v>
      </c>
      <c r="F10171" s="3" t="s">
        <v>14408</v>
      </c>
      <c r="G10171" s="3" t="s">
        <v>1290</v>
      </c>
      <c r="H10171" s="3" t="s">
        <v>32878</v>
      </c>
      <c r="I10171" s="3" t="s">
        <v>18751</v>
      </c>
      <c r="J10171" s="3"/>
      <c r="K10171" s="3" t="s">
        <v>4198</v>
      </c>
      <c r="L10171" s="3" t="s">
        <v>692</v>
      </c>
      <c r="M10171" s="3" t="s">
        <v>1541</v>
      </c>
      <c r="N10171" s="3" t="s">
        <v>692</v>
      </c>
    </row>
    <row r="10172" spans="2:14" ht="72">
      <c r="B10172" s="3">
        <v>19485</v>
      </c>
      <c r="C10172" s="3" t="s">
        <v>32879</v>
      </c>
      <c r="D10172" s="3" t="s">
        <v>203</v>
      </c>
      <c r="E10172" s="3" t="s">
        <v>18</v>
      </c>
      <c r="F10172" s="3" t="s">
        <v>14157</v>
      </c>
      <c r="G10172" s="3" t="s">
        <v>716</v>
      </c>
      <c r="H10172" s="3" t="s">
        <v>15433</v>
      </c>
      <c r="I10172" s="3" t="s">
        <v>15265</v>
      </c>
      <c r="J10172" s="14" t="s">
        <v>32880</v>
      </c>
      <c r="K10172" s="3" t="s">
        <v>9184</v>
      </c>
      <c r="L10172" s="3" t="s">
        <v>692</v>
      </c>
      <c r="M10172" s="3" t="s">
        <v>1541</v>
      </c>
      <c r="N10172" s="3" t="s">
        <v>692</v>
      </c>
    </row>
    <row r="10173" spans="2:14" ht="172.8">
      <c r="B10173" s="3">
        <v>6473</v>
      </c>
      <c r="C10173" s="3" t="s">
        <v>32881</v>
      </c>
      <c r="D10173" s="3" t="s">
        <v>109</v>
      </c>
      <c r="E10173" s="3" t="s">
        <v>18</v>
      </c>
      <c r="F10173" s="3" t="s">
        <v>17346</v>
      </c>
      <c r="G10173" s="3" t="s">
        <v>690</v>
      </c>
      <c r="H10173" s="3" t="s">
        <v>32882</v>
      </c>
      <c r="I10173" s="3" t="s">
        <v>32883</v>
      </c>
      <c r="J10173" s="14" t="s">
        <v>32884</v>
      </c>
      <c r="K10173" s="3" t="s">
        <v>14417</v>
      </c>
      <c r="L10173" s="3" t="s">
        <v>692</v>
      </c>
      <c r="M10173" s="3" t="s">
        <v>1541</v>
      </c>
      <c r="N10173" s="3" t="s">
        <v>692</v>
      </c>
    </row>
    <row r="10174" spans="2:14" ht="115.2">
      <c r="B10174" s="3">
        <v>19719</v>
      </c>
      <c r="C10174" s="3" t="s">
        <v>32885</v>
      </c>
      <c r="D10174" s="3" t="s">
        <v>16163</v>
      </c>
      <c r="E10174" s="3" t="s">
        <v>445</v>
      </c>
      <c r="F10174" s="3" t="s">
        <v>14104</v>
      </c>
      <c r="G10174" s="3" t="s">
        <v>690</v>
      </c>
      <c r="H10174" s="3" t="s">
        <v>32886</v>
      </c>
      <c r="I10174" s="3" t="s">
        <v>32887</v>
      </c>
      <c r="J10174" s="14" t="s">
        <v>32888</v>
      </c>
      <c r="K10174" s="3" t="s">
        <v>446</v>
      </c>
      <c r="L10174" s="3" t="s">
        <v>692</v>
      </c>
      <c r="M10174" s="3" t="s">
        <v>1541</v>
      </c>
      <c r="N10174" s="3" t="s">
        <v>692</v>
      </c>
    </row>
    <row r="10175" spans="2:14" ht="39.6">
      <c r="B10175" s="3">
        <v>28842</v>
      </c>
      <c r="C10175" s="3" t="s">
        <v>32889</v>
      </c>
      <c r="D10175" s="3" t="s">
        <v>295</v>
      </c>
      <c r="E10175" s="3" t="s">
        <v>117</v>
      </c>
      <c r="F10175" s="3" t="s">
        <v>14305</v>
      </c>
      <c r="G10175" s="3" t="s">
        <v>5456</v>
      </c>
      <c r="H10175" s="3" t="s">
        <v>32890</v>
      </c>
      <c r="I10175" s="3" t="s">
        <v>32891</v>
      </c>
      <c r="J10175" s="3"/>
      <c r="K10175" s="3" t="s">
        <v>9184</v>
      </c>
      <c r="L10175" s="3" t="s">
        <v>692</v>
      </c>
      <c r="M10175" s="3" t="s">
        <v>1541</v>
      </c>
      <c r="N10175" s="3" t="s">
        <v>692</v>
      </c>
    </row>
    <row r="10176" spans="2:14" ht="26.4">
      <c r="B10176" s="3">
        <v>3317</v>
      </c>
      <c r="C10176" s="3" t="s">
        <v>32889</v>
      </c>
      <c r="D10176" s="3" t="s">
        <v>517</v>
      </c>
      <c r="E10176" s="3" t="s">
        <v>13913</v>
      </c>
      <c r="F10176" s="3" t="s">
        <v>13914</v>
      </c>
      <c r="G10176" s="3" t="s">
        <v>716</v>
      </c>
      <c r="H10176" s="3" t="s">
        <v>32892</v>
      </c>
      <c r="I10176" s="3" t="s">
        <v>32893</v>
      </c>
      <c r="J10176" s="3"/>
      <c r="K10176" s="3" t="s">
        <v>13917</v>
      </c>
      <c r="L10176" s="3" t="s">
        <v>692</v>
      </c>
      <c r="M10176" s="3" t="s">
        <v>1541</v>
      </c>
      <c r="N10176" s="3" t="s">
        <v>692</v>
      </c>
    </row>
    <row r="10177" spans="2:14" ht="57.6">
      <c r="B10177" s="3">
        <v>8128</v>
      </c>
      <c r="C10177" s="3" t="s">
        <v>32894</v>
      </c>
      <c r="D10177" s="3" t="s">
        <v>17796</v>
      </c>
      <c r="E10177" s="3" t="s">
        <v>74</v>
      </c>
      <c r="F10177" s="3" t="s">
        <v>6601</v>
      </c>
      <c r="G10177" s="3" t="s">
        <v>690</v>
      </c>
      <c r="H10177" s="3" t="s">
        <v>14562</v>
      </c>
      <c r="I10177" s="3" t="s">
        <v>32895</v>
      </c>
      <c r="J10177" s="14" t="s">
        <v>17104</v>
      </c>
      <c r="K10177" s="3" t="s">
        <v>9184</v>
      </c>
      <c r="L10177" s="3" t="s">
        <v>1107</v>
      </c>
      <c r="M10177" s="3" t="s">
        <v>1541</v>
      </c>
      <c r="N10177" s="3" t="s">
        <v>692</v>
      </c>
    </row>
    <row r="10178" spans="2:14" ht="39.6">
      <c r="B10178" s="3">
        <v>25685</v>
      </c>
      <c r="C10178" s="3" t="s">
        <v>32896</v>
      </c>
      <c r="D10178" s="3" t="s">
        <v>18691</v>
      </c>
      <c r="E10178" s="3" t="s">
        <v>445</v>
      </c>
      <c r="F10178" s="3" t="s">
        <v>6601</v>
      </c>
      <c r="G10178" s="3" t="s">
        <v>1290</v>
      </c>
      <c r="H10178" s="3" t="s">
        <v>32897</v>
      </c>
      <c r="I10178" s="3" t="s">
        <v>32898</v>
      </c>
      <c r="J10178" s="3"/>
      <c r="K10178" s="3" t="s">
        <v>9184</v>
      </c>
      <c r="L10178" s="3" t="s">
        <v>692</v>
      </c>
      <c r="M10178" s="3" t="s">
        <v>1541</v>
      </c>
      <c r="N10178" s="3" t="s">
        <v>692</v>
      </c>
    </row>
    <row r="10179" spans="2:14" ht="39.6">
      <c r="B10179" s="3">
        <v>13387</v>
      </c>
      <c r="C10179" s="3" t="s">
        <v>32899</v>
      </c>
      <c r="D10179" s="3" t="s">
        <v>337</v>
      </c>
      <c r="E10179" s="3" t="s">
        <v>94</v>
      </c>
      <c r="F10179" s="3" t="s">
        <v>14140</v>
      </c>
      <c r="G10179" s="3" t="s">
        <v>716</v>
      </c>
      <c r="H10179" s="3" t="s">
        <v>31124</v>
      </c>
      <c r="I10179" s="3" t="s">
        <v>32900</v>
      </c>
      <c r="J10179" s="3"/>
      <c r="K10179" s="3" t="s">
        <v>14266</v>
      </c>
      <c r="L10179" s="3" t="s">
        <v>692</v>
      </c>
      <c r="M10179" s="3" t="s">
        <v>1541</v>
      </c>
      <c r="N10179" s="3" t="s">
        <v>692</v>
      </c>
    </row>
    <row r="10180" spans="2:14" ht="86.4">
      <c r="B10180" s="3">
        <v>32115</v>
      </c>
      <c r="C10180" s="3" t="s">
        <v>32901</v>
      </c>
      <c r="D10180" s="3" t="s">
        <v>14404</v>
      </c>
      <c r="E10180" s="3" t="s">
        <v>7464</v>
      </c>
      <c r="F10180" s="3" t="s">
        <v>7465</v>
      </c>
      <c r="G10180" s="3" t="s">
        <v>10831</v>
      </c>
      <c r="H10180" s="3" t="s">
        <v>32902</v>
      </c>
      <c r="I10180" s="3"/>
      <c r="J10180" s="14" t="s">
        <v>32903</v>
      </c>
      <c r="K10180" s="3"/>
      <c r="L10180" s="3" t="s">
        <v>692</v>
      </c>
      <c r="M10180" s="3" t="s">
        <v>1128</v>
      </c>
      <c r="N10180" s="3" t="s">
        <v>692</v>
      </c>
    </row>
    <row r="10181" spans="2:14" ht="26.4">
      <c r="B10181" s="3">
        <v>33081</v>
      </c>
      <c r="C10181" s="3" t="s">
        <v>32904</v>
      </c>
      <c r="D10181" s="3" t="s">
        <v>20702</v>
      </c>
      <c r="E10181" s="3" t="s">
        <v>32905</v>
      </c>
      <c r="F10181" s="3"/>
      <c r="G10181" s="3" t="s">
        <v>1290</v>
      </c>
      <c r="H10181" s="3" t="s">
        <v>32906</v>
      </c>
      <c r="I10181" s="3"/>
      <c r="J10181" s="3"/>
      <c r="K10181" s="3"/>
      <c r="L10181" s="3" t="s">
        <v>692</v>
      </c>
      <c r="M10181" s="3" t="s">
        <v>693</v>
      </c>
      <c r="N10181" s="3" t="s">
        <v>692</v>
      </c>
    </row>
    <row r="10182" spans="2:14" ht="39.6">
      <c r="B10182" s="3">
        <v>15311</v>
      </c>
      <c r="C10182" s="3" t="s">
        <v>32907</v>
      </c>
      <c r="D10182" s="3" t="s">
        <v>32908</v>
      </c>
      <c r="E10182" s="3" t="s">
        <v>463</v>
      </c>
      <c r="F10182" s="3" t="s">
        <v>455</v>
      </c>
      <c r="G10182" s="3" t="s">
        <v>1290</v>
      </c>
      <c r="H10182" s="3" t="s">
        <v>32909</v>
      </c>
      <c r="I10182" s="3" t="s">
        <v>32910</v>
      </c>
      <c r="J10182" s="3"/>
      <c r="K10182" s="3" t="s">
        <v>7473</v>
      </c>
      <c r="L10182" s="3" t="s">
        <v>692</v>
      </c>
      <c r="M10182" s="3" t="s">
        <v>1541</v>
      </c>
      <c r="N10182" s="3" t="s">
        <v>692</v>
      </c>
    </row>
    <row r="10183" spans="2:14" ht="39.6">
      <c r="B10183" s="3">
        <v>13287</v>
      </c>
      <c r="C10183" s="3" t="s">
        <v>32911</v>
      </c>
      <c r="D10183" s="3" t="s">
        <v>32912</v>
      </c>
      <c r="E10183" s="3" t="s">
        <v>18</v>
      </c>
      <c r="F10183" s="3" t="s">
        <v>3237</v>
      </c>
      <c r="G10183" s="3" t="s">
        <v>5456</v>
      </c>
      <c r="H10183" s="3" t="s">
        <v>32913</v>
      </c>
      <c r="I10183" s="3" t="s">
        <v>18683</v>
      </c>
      <c r="J10183" s="3"/>
      <c r="K10183" s="3" t="s">
        <v>3241</v>
      </c>
      <c r="L10183" s="3" t="s">
        <v>692</v>
      </c>
      <c r="M10183" s="3" t="s">
        <v>1541</v>
      </c>
      <c r="N10183" s="3" t="s">
        <v>692</v>
      </c>
    </row>
    <row r="10184" spans="2:14" ht="43.2">
      <c r="B10184" s="3">
        <v>6669</v>
      </c>
      <c r="C10184" s="3" t="s">
        <v>32911</v>
      </c>
      <c r="D10184" s="3" t="s">
        <v>651</v>
      </c>
      <c r="E10184" s="3" t="s">
        <v>117</v>
      </c>
      <c r="F10184" s="3" t="s">
        <v>24247</v>
      </c>
      <c r="G10184" s="3" t="s">
        <v>690</v>
      </c>
      <c r="H10184" s="3" t="s">
        <v>32914</v>
      </c>
      <c r="I10184" s="3" t="s">
        <v>32915</v>
      </c>
      <c r="J10184" s="14" t="s">
        <v>32916</v>
      </c>
      <c r="K10184" s="3" t="s">
        <v>14278</v>
      </c>
      <c r="L10184" s="3" t="s">
        <v>692</v>
      </c>
      <c r="M10184" s="3" t="s">
        <v>1541</v>
      </c>
      <c r="N10184" s="3" t="s">
        <v>692</v>
      </c>
    </row>
    <row r="10185" spans="2:14" ht="79.2">
      <c r="B10185" s="3">
        <v>18834</v>
      </c>
      <c r="C10185" s="3" t="s">
        <v>32911</v>
      </c>
      <c r="D10185" s="3" t="s">
        <v>14919</v>
      </c>
      <c r="E10185" s="3" t="s">
        <v>18</v>
      </c>
      <c r="F10185" s="3" t="s">
        <v>14140</v>
      </c>
      <c r="G10185" s="3" t="s">
        <v>690</v>
      </c>
      <c r="H10185" s="3" t="s">
        <v>32917</v>
      </c>
      <c r="I10185" s="3" t="s">
        <v>32918</v>
      </c>
      <c r="J10185" s="3"/>
      <c r="K10185" s="3" t="s">
        <v>13901</v>
      </c>
      <c r="L10185" s="3" t="s">
        <v>692</v>
      </c>
      <c r="M10185" s="3" t="s">
        <v>1541</v>
      </c>
      <c r="N10185" s="3" t="s">
        <v>692</v>
      </c>
    </row>
    <row r="10186" spans="2:14" ht="28.8">
      <c r="B10186" s="3">
        <v>7331</v>
      </c>
      <c r="C10186" s="3" t="s">
        <v>32911</v>
      </c>
      <c r="D10186" s="3" t="s">
        <v>483</v>
      </c>
      <c r="E10186" s="3" t="s">
        <v>77</v>
      </c>
      <c r="F10186" s="3" t="s">
        <v>13889</v>
      </c>
      <c r="G10186" s="3" t="s">
        <v>690</v>
      </c>
      <c r="H10186" s="3" t="s">
        <v>32919</v>
      </c>
      <c r="I10186" s="3" t="s">
        <v>32920</v>
      </c>
      <c r="J10186" s="14" t="s">
        <v>26807</v>
      </c>
      <c r="K10186" s="3" t="s">
        <v>3241</v>
      </c>
      <c r="L10186" s="3" t="s">
        <v>1107</v>
      </c>
      <c r="M10186" s="3" t="s">
        <v>1541</v>
      </c>
      <c r="N10186" s="3" t="s">
        <v>692</v>
      </c>
    </row>
    <row r="10187" spans="2:14" ht="39.6">
      <c r="B10187" s="3">
        <v>28897</v>
      </c>
      <c r="C10187" s="3" t="s">
        <v>32921</v>
      </c>
      <c r="D10187" s="3" t="s">
        <v>21587</v>
      </c>
      <c r="E10187" s="3" t="s">
        <v>9352</v>
      </c>
      <c r="F10187" s="3" t="s">
        <v>3237</v>
      </c>
      <c r="G10187" s="3" t="s">
        <v>716</v>
      </c>
      <c r="H10187" s="3" t="s">
        <v>32922</v>
      </c>
      <c r="I10187" s="3" t="s">
        <v>32923</v>
      </c>
      <c r="J10187" s="3"/>
      <c r="K10187" s="3" t="s">
        <v>3237</v>
      </c>
      <c r="L10187" s="3" t="s">
        <v>692</v>
      </c>
      <c r="M10187" s="3" t="s">
        <v>1541</v>
      </c>
      <c r="N10187" s="3" t="s">
        <v>692</v>
      </c>
    </row>
    <row r="10188" spans="2:14" ht="43.2">
      <c r="B10188" s="3">
        <v>8261</v>
      </c>
      <c r="C10188" s="3" t="s">
        <v>32924</v>
      </c>
      <c r="D10188" s="3" t="s">
        <v>96</v>
      </c>
      <c r="E10188" s="3" t="s">
        <v>117</v>
      </c>
      <c r="F10188" s="3" t="s">
        <v>320</v>
      </c>
      <c r="G10188" s="3" t="s">
        <v>716</v>
      </c>
      <c r="H10188" s="3" t="s">
        <v>32925</v>
      </c>
      <c r="I10188" s="3" t="s">
        <v>32926</v>
      </c>
      <c r="J10188" s="14" t="s">
        <v>32927</v>
      </c>
      <c r="K10188" s="3" t="s">
        <v>4198</v>
      </c>
      <c r="L10188" s="3" t="s">
        <v>692</v>
      </c>
      <c r="M10188" s="3" t="s">
        <v>1541</v>
      </c>
      <c r="N10188" s="3" t="s">
        <v>692</v>
      </c>
    </row>
    <row r="10189" spans="2:14" ht="57.6">
      <c r="B10189" s="3">
        <v>2956</v>
      </c>
      <c r="C10189" s="3" t="s">
        <v>32928</v>
      </c>
      <c r="D10189" s="3" t="s">
        <v>32929</v>
      </c>
      <c r="E10189" s="3" t="s">
        <v>9180</v>
      </c>
      <c r="F10189" s="3" t="s">
        <v>15918</v>
      </c>
      <c r="G10189" s="3" t="s">
        <v>716</v>
      </c>
      <c r="H10189" s="3" t="s">
        <v>32930</v>
      </c>
      <c r="I10189" s="3" t="s">
        <v>28087</v>
      </c>
      <c r="J10189" s="14" t="s">
        <v>32931</v>
      </c>
      <c r="K10189" s="3" t="s">
        <v>14062</v>
      </c>
      <c r="L10189" s="3" t="s">
        <v>692</v>
      </c>
      <c r="M10189" s="3" t="s">
        <v>1541</v>
      </c>
      <c r="N10189" s="3" t="s">
        <v>692</v>
      </c>
    </row>
    <row r="10190" spans="2:14" ht="92.4">
      <c r="B10190" s="3">
        <v>4033</v>
      </c>
      <c r="C10190" s="3" t="s">
        <v>32932</v>
      </c>
      <c r="D10190" s="3" t="s">
        <v>134</v>
      </c>
      <c r="E10190" s="3" t="s">
        <v>9352</v>
      </c>
      <c r="F10190" s="3" t="s">
        <v>13941</v>
      </c>
      <c r="G10190" s="3" t="s">
        <v>690</v>
      </c>
      <c r="H10190" s="3" t="s">
        <v>32933</v>
      </c>
      <c r="I10190" s="3" t="s">
        <v>32934</v>
      </c>
      <c r="J10190" s="3"/>
      <c r="K10190" s="3" t="s">
        <v>13941</v>
      </c>
      <c r="L10190" s="3" t="s">
        <v>1107</v>
      </c>
      <c r="M10190" s="3" t="s">
        <v>1541</v>
      </c>
      <c r="N10190" s="3" t="s">
        <v>692</v>
      </c>
    </row>
    <row r="10191" spans="2:14" ht="39.6">
      <c r="B10191" s="3">
        <v>24338</v>
      </c>
      <c r="C10191" s="3" t="s">
        <v>32935</v>
      </c>
      <c r="D10191" s="3" t="s">
        <v>32936</v>
      </c>
      <c r="E10191" s="3" t="s">
        <v>10014</v>
      </c>
      <c r="F10191" s="3" t="s">
        <v>16984</v>
      </c>
      <c r="G10191" s="3" t="s">
        <v>5456</v>
      </c>
      <c r="H10191" s="3" t="s">
        <v>32937</v>
      </c>
      <c r="I10191" s="3" t="s">
        <v>19688</v>
      </c>
      <c r="J10191" s="3"/>
      <c r="K10191" s="3"/>
      <c r="L10191" s="3" t="s">
        <v>692</v>
      </c>
      <c r="M10191" s="3" t="s">
        <v>1541</v>
      </c>
      <c r="N10191" s="3" t="s">
        <v>692</v>
      </c>
    </row>
    <row r="10192" spans="2:14" ht="72">
      <c r="B10192" s="3">
        <v>11308</v>
      </c>
      <c r="C10192" s="3" t="s">
        <v>32938</v>
      </c>
      <c r="D10192" s="3" t="s">
        <v>17</v>
      </c>
      <c r="E10192" s="3" t="s">
        <v>18</v>
      </c>
      <c r="F10192" s="3" t="s">
        <v>1537</v>
      </c>
      <c r="G10192" s="3" t="s">
        <v>690</v>
      </c>
      <c r="H10192" s="3" t="s">
        <v>32939</v>
      </c>
      <c r="I10192" s="3" t="s">
        <v>32940</v>
      </c>
      <c r="J10192" s="14" t="s">
        <v>32941</v>
      </c>
      <c r="K10192" s="3" t="s">
        <v>1540</v>
      </c>
      <c r="L10192" s="3" t="s">
        <v>692</v>
      </c>
      <c r="M10192" s="3" t="s">
        <v>1541</v>
      </c>
      <c r="N10192" s="3" t="s">
        <v>692</v>
      </c>
    </row>
    <row r="10193" spans="2:14" ht="39.6">
      <c r="B10193" s="3">
        <v>11575</v>
      </c>
      <c r="C10193" s="3" t="s">
        <v>32942</v>
      </c>
      <c r="D10193" s="3" t="s">
        <v>514</v>
      </c>
      <c r="E10193" s="3" t="s">
        <v>9352</v>
      </c>
      <c r="F10193" s="3" t="s">
        <v>3237</v>
      </c>
      <c r="G10193" s="3" t="s">
        <v>716</v>
      </c>
      <c r="H10193" s="3" t="s">
        <v>32943</v>
      </c>
      <c r="I10193" s="3" t="s">
        <v>32944</v>
      </c>
      <c r="J10193" s="3"/>
      <c r="K10193" s="3" t="s">
        <v>3237</v>
      </c>
      <c r="L10193" s="3" t="s">
        <v>692</v>
      </c>
      <c r="M10193" s="3" t="s">
        <v>1541</v>
      </c>
      <c r="N10193" s="3" t="s">
        <v>692</v>
      </c>
    </row>
    <row r="10194" spans="2:14" ht="144">
      <c r="B10194" s="3">
        <v>6549</v>
      </c>
      <c r="C10194" s="3" t="s">
        <v>32945</v>
      </c>
      <c r="D10194" s="3" t="s">
        <v>20236</v>
      </c>
      <c r="E10194" s="3" t="s">
        <v>18</v>
      </c>
      <c r="F10194" s="3" t="s">
        <v>16925</v>
      </c>
      <c r="G10194" s="3" t="s">
        <v>716</v>
      </c>
      <c r="H10194" s="3" t="s">
        <v>32946</v>
      </c>
      <c r="I10194" s="3" t="s">
        <v>30900</v>
      </c>
      <c r="J10194" s="14" t="s">
        <v>32947</v>
      </c>
      <c r="K10194" s="3" t="s">
        <v>13917</v>
      </c>
      <c r="L10194" s="3" t="s">
        <v>692</v>
      </c>
      <c r="M10194" s="3" t="s">
        <v>1541</v>
      </c>
      <c r="N10194" s="3" t="s">
        <v>692</v>
      </c>
    </row>
    <row r="10195" spans="2:14" ht="26.4">
      <c r="B10195" s="3">
        <v>35403</v>
      </c>
      <c r="C10195" s="3" t="s">
        <v>32948</v>
      </c>
      <c r="D10195" s="3" t="s">
        <v>14958</v>
      </c>
      <c r="E10195" s="3" t="s">
        <v>2026</v>
      </c>
      <c r="F10195" s="3"/>
      <c r="G10195" s="3" t="s">
        <v>697</v>
      </c>
      <c r="H10195" s="3" t="s">
        <v>32949</v>
      </c>
      <c r="I10195" s="3"/>
      <c r="J10195" s="3"/>
      <c r="K10195" s="3"/>
      <c r="L10195" s="3" t="s">
        <v>692</v>
      </c>
      <c r="M10195" s="3" t="s">
        <v>699</v>
      </c>
      <c r="N10195" s="3" t="s">
        <v>692</v>
      </c>
    </row>
    <row r="10196" spans="2:14" ht="26.4">
      <c r="B10196" s="3">
        <v>20315</v>
      </c>
      <c r="C10196" s="3" t="s">
        <v>32950</v>
      </c>
      <c r="D10196" s="3" t="s">
        <v>55</v>
      </c>
      <c r="E10196" s="3" t="s">
        <v>13883</v>
      </c>
      <c r="F10196" s="3" t="s">
        <v>22866</v>
      </c>
      <c r="G10196" s="3" t="s">
        <v>690</v>
      </c>
      <c r="H10196" s="3" t="s">
        <v>32951</v>
      </c>
      <c r="I10196" s="3" t="s">
        <v>32952</v>
      </c>
      <c r="J10196" s="3"/>
      <c r="K10196" s="3" t="s">
        <v>9184</v>
      </c>
      <c r="L10196" s="3" t="s">
        <v>692</v>
      </c>
      <c r="M10196" s="3" t="s">
        <v>1541</v>
      </c>
      <c r="N10196" s="3" t="s">
        <v>692</v>
      </c>
    </row>
    <row r="10197" spans="2:14" ht="66">
      <c r="B10197" s="3">
        <v>10405</v>
      </c>
      <c r="C10197" s="3" t="s">
        <v>309</v>
      </c>
      <c r="D10197" s="3" t="s">
        <v>109</v>
      </c>
      <c r="E10197" s="3" t="s">
        <v>463</v>
      </c>
      <c r="F10197" s="3" t="s">
        <v>16427</v>
      </c>
      <c r="G10197" s="3" t="s">
        <v>690</v>
      </c>
      <c r="H10197" s="3" t="s">
        <v>32953</v>
      </c>
      <c r="I10197" s="3" t="s">
        <v>32954</v>
      </c>
      <c r="J10197" s="14" t="s">
        <v>32955</v>
      </c>
      <c r="K10197" s="3" t="s">
        <v>16430</v>
      </c>
      <c r="L10197" s="3" t="s">
        <v>692</v>
      </c>
      <c r="M10197" s="3" t="s">
        <v>1541</v>
      </c>
      <c r="N10197" s="3" t="s">
        <v>692</v>
      </c>
    </row>
    <row r="10198" spans="2:14" ht="39.6">
      <c r="B10198" s="3">
        <v>23686</v>
      </c>
      <c r="C10198" s="3" t="s">
        <v>309</v>
      </c>
      <c r="D10198" s="3" t="s">
        <v>580</v>
      </c>
      <c r="E10198" s="3" t="s">
        <v>303</v>
      </c>
      <c r="F10198" s="3" t="s">
        <v>15565</v>
      </c>
      <c r="G10198" s="3" t="s">
        <v>716</v>
      </c>
      <c r="H10198" s="3" t="s">
        <v>32956</v>
      </c>
      <c r="I10198" s="3" t="s">
        <v>32957</v>
      </c>
      <c r="J10198" s="3"/>
      <c r="K10198" s="3" t="s">
        <v>14308</v>
      </c>
      <c r="L10198" s="3" t="s">
        <v>692</v>
      </c>
      <c r="M10198" s="3" t="s">
        <v>1541</v>
      </c>
      <c r="N10198" s="3" t="s">
        <v>692</v>
      </c>
    </row>
    <row r="10199" spans="2:14" ht="39.6">
      <c r="B10199" s="3">
        <v>12622</v>
      </c>
      <c r="C10199" s="3" t="s">
        <v>32958</v>
      </c>
      <c r="D10199" s="3" t="s">
        <v>17</v>
      </c>
      <c r="E10199" s="3" t="s">
        <v>445</v>
      </c>
      <c r="F10199" s="3" t="s">
        <v>13975</v>
      </c>
      <c r="G10199" s="3" t="s">
        <v>716</v>
      </c>
      <c r="H10199" s="3" t="s">
        <v>32959</v>
      </c>
      <c r="I10199" s="3" t="s">
        <v>32960</v>
      </c>
      <c r="J10199" s="3"/>
      <c r="K10199" s="3" t="s">
        <v>7679</v>
      </c>
      <c r="L10199" s="3" t="s">
        <v>692</v>
      </c>
      <c r="M10199" s="3" t="s">
        <v>1541</v>
      </c>
      <c r="N10199" s="3" t="s">
        <v>692</v>
      </c>
    </row>
    <row r="10200" spans="2:14" ht="26.4">
      <c r="B10200" s="3">
        <v>31639</v>
      </c>
      <c r="C10200" s="3" t="s">
        <v>32961</v>
      </c>
      <c r="D10200" s="3" t="s">
        <v>32962</v>
      </c>
      <c r="E10200" s="3" t="s">
        <v>9288</v>
      </c>
      <c r="F10200" s="3" t="s">
        <v>10469</v>
      </c>
      <c r="G10200" s="3" t="s">
        <v>1564</v>
      </c>
      <c r="H10200" s="3" t="s">
        <v>32963</v>
      </c>
      <c r="I10200" s="3" t="s">
        <v>32964</v>
      </c>
      <c r="J10200" s="3"/>
      <c r="K10200" s="3"/>
      <c r="L10200" s="3" t="s">
        <v>692</v>
      </c>
      <c r="M10200" s="3" t="s">
        <v>1128</v>
      </c>
      <c r="N10200" s="3" t="s">
        <v>692</v>
      </c>
    </row>
    <row r="10201" spans="2:14" ht="144">
      <c r="B10201" s="3">
        <v>19940</v>
      </c>
      <c r="C10201" s="3" t="s">
        <v>32965</v>
      </c>
      <c r="D10201" s="3" t="s">
        <v>14117</v>
      </c>
      <c r="E10201" s="3" t="s">
        <v>463</v>
      </c>
      <c r="F10201" s="3" t="s">
        <v>10878</v>
      </c>
      <c r="G10201" s="3" t="s">
        <v>690</v>
      </c>
      <c r="H10201" s="3" t="s">
        <v>32966</v>
      </c>
      <c r="I10201" s="3" t="s">
        <v>32967</v>
      </c>
      <c r="J10201" s="14" t="s">
        <v>32968</v>
      </c>
      <c r="K10201" s="3" t="s">
        <v>10882</v>
      </c>
      <c r="L10201" s="3" t="s">
        <v>692</v>
      </c>
      <c r="M10201" s="3" t="s">
        <v>1541</v>
      </c>
      <c r="N10201" s="3" t="s">
        <v>692</v>
      </c>
    </row>
    <row r="10202" spans="2:14" ht="57.6">
      <c r="B10202" s="3">
        <v>7116</v>
      </c>
      <c r="C10202" s="3" t="s">
        <v>32969</v>
      </c>
      <c r="D10202" s="3" t="s">
        <v>106</v>
      </c>
      <c r="E10202" s="3" t="s">
        <v>463</v>
      </c>
      <c r="F10202" s="3" t="s">
        <v>7469</v>
      </c>
      <c r="G10202" s="3" t="s">
        <v>690</v>
      </c>
      <c r="H10202" s="3" t="s">
        <v>32970</v>
      </c>
      <c r="I10202" s="3" t="s">
        <v>32971</v>
      </c>
      <c r="J10202" s="14" t="s">
        <v>32972</v>
      </c>
      <c r="K10202" s="3" t="s">
        <v>7473</v>
      </c>
      <c r="L10202" s="3" t="s">
        <v>692</v>
      </c>
      <c r="M10202" s="3" t="s">
        <v>1541</v>
      </c>
      <c r="N10202" s="3" t="s">
        <v>692</v>
      </c>
    </row>
    <row r="10203" spans="2:14" ht="57.6">
      <c r="B10203" s="3">
        <v>19201</v>
      </c>
      <c r="C10203" s="3" t="s">
        <v>32973</v>
      </c>
      <c r="D10203" s="3" t="s">
        <v>14370</v>
      </c>
      <c r="E10203" s="3" t="s">
        <v>114</v>
      </c>
      <c r="F10203" s="3" t="s">
        <v>14875</v>
      </c>
      <c r="G10203" s="3" t="s">
        <v>690</v>
      </c>
      <c r="H10203" s="3" t="s">
        <v>32974</v>
      </c>
      <c r="I10203" s="3" t="s">
        <v>32975</v>
      </c>
      <c r="J10203" s="14" t="s">
        <v>32976</v>
      </c>
      <c r="K10203" s="3" t="s">
        <v>3241</v>
      </c>
      <c r="L10203" s="3" t="s">
        <v>1107</v>
      </c>
      <c r="M10203" s="3" t="s">
        <v>1541</v>
      </c>
      <c r="N10203" s="3" t="s">
        <v>692</v>
      </c>
    </row>
    <row r="10204" spans="2:14" ht="26.4">
      <c r="B10204" s="3">
        <v>14962</v>
      </c>
      <c r="C10204" s="3" t="s">
        <v>32977</v>
      </c>
      <c r="D10204" s="3" t="s">
        <v>17</v>
      </c>
      <c r="E10204" s="3" t="s">
        <v>9352</v>
      </c>
      <c r="F10204" s="3" t="s">
        <v>13894</v>
      </c>
      <c r="G10204" s="3" t="s">
        <v>690</v>
      </c>
      <c r="H10204" s="3" t="s">
        <v>32978</v>
      </c>
      <c r="I10204" s="3" t="s">
        <v>32979</v>
      </c>
      <c r="J10204" s="3"/>
      <c r="K10204" s="3" t="s">
        <v>13894</v>
      </c>
      <c r="L10204" s="3" t="s">
        <v>692</v>
      </c>
      <c r="M10204" s="3" t="s">
        <v>1541</v>
      </c>
      <c r="N10204" s="3" t="s">
        <v>692</v>
      </c>
    </row>
    <row r="10205" spans="2:14" ht="39.6">
      <c r="B10205" s="3">
        <v>27703</v>
      </c>
      <c r="C10205" s="3" t="s">
        <v>32980</v>
      </c>
      <c r="D10205" s="3" t="s">
        <v>102</v>
      </c>
      <c r="E10205" s="3" t="s">
        <v>303</v>
      </c>
      <c r="F10205" s="3" t="s">
        <v>17880</v>
      </c>
      <c r="G10205" s="3" t="s">
        <v>716</v>
      </c>
      <c r="H10205" s="3" t="s">
        <v>32981</v>
      </c>
      <c r="I10205" s="3" t="s">
        <v>32982</v>
      </c>
      <c r="J10205" s="3"/>
      <c r="K10205" s="3" t="s">
        <v>14392</v>
      </c>
      <c r="L10205" s="3" t="s">
        <v>692</v>
      </c>
      <c r="M10205" s="3" t="s">
        <v>1541</v>
      </c>
      <c r="N10205" s="3" t="s">
        <v>692</v>
      </c>
    </row>
    <row r="10206" spans="2:14" ht="100.8">
      <c r="B10206" s="3">
        <v>21798</v>
      </c>
      <c r="C10206" s="3" t="s">
        <v>32983</v>
      </c>
      <c r="D10206" s="3" t="s">
        <v>17586</v>
      </c>
      <c r="E10206" s="3" t="s">
        <v>77</v>
      </c>
      <c r="F10206" s="3" t="s">
        <v>13894</v>
      </c>
      <c r="G10206" s="3" t="s">
        <v>716</v>
      </c>
      <c r="H10206" s="3" t="s">
        <v>32984</v>
      </c>
      <c r="I10206" s="3" t="s">
        <v>32985</v>
      </c>
      <c r="J10206" s="14" t="s">
        <v>32986</v>
      </c>
      <c r="K10206" s="3" t="s">
        <v>3241</v>
      </c>
      <c r="L10206" s="3" t="s">
        <v>692</v>
      </c>
      <c r="M10206" s="3" t="s">
        <v>1541</v>
      </c>
      <c r="N10206" s="3" t="s">
        <v>692</v>
      </c>
    </row>
    <row r="10207" spans="2:14" ht="57.6">
      <c r="B10207" s="3">
        <v>19632</v>
      </c>
      <c r="C10207" s="3" t="s">
        <v>32987</v>
      </c>
      <c r="D10207" s="3" t="s">
        <v>14336</v>
      </c>
      <c r="E10207" s="3" t="s">
        <v>303</v>
      </c>
      <c r="F10207" s="3" t="s">
        <v>17880</v>
      </c>
      <c r="G10207" s="3" t="s">
        <v>690</v>
      </c>
      <c r="H10207" s="3" t="s">
        <v>32988</v>
      </c>
      <c r="I10207" s="3" t="s">
        <v>32989</v>
      </c>
      <c r="J10207" s="14" t="s">
        <v>32990</v>
      </c>
      <c r="K10207" s="3" t="s">
        <v>14392</v>
      </c>
      <c r="L10207" s="3" t="s">
        <v>692</v>
      </c>
      <c r="M10207" s="3" t="s">
        <v>1541</v>
      </c>
      <c r="N10207" s="3" t="s">
        <v>692</v>
      </c>
    </row>
    <row r="10208" spans="2:14" ht="86.4">
      <c r="B10208" s="3">
        <v>2896</v>
      </c>
      <c r="C10208" s="3" t="s">
        <v>32987</v>
      </c>
      <c r="D10208" s="3" t="s">
        <v>21345</v>
      </c>
      <c r="E10208" s="3" t="s">
        <v>445</v>
      </c>
      <c r="F10208" s="3" t="s">
        <v>6601</v>
      </c>
      <c r="G10208" s="3" t="s">
        <v>690</v>
      </c>
      <c r="H10208" s="3" t="s">
        <v>32991</v>
      </c>
      <c r="I10208" s="3" t="s">
        <v>32992</v>
      </c>
      <c r="J10208" s="14" t="s">
        <v>32993</v>
      </c>
      <c r="K10208" s="3" t="s">
        <v>9184</v>
      </c>
      <c r="L10208" s="3" t="s">
        <v>692</v>
      </c>
      <c r="M10208" s="3" t="s">
        <v>1541</v>
      </c>
      <c r="N10208" s="3" t="s">
        <v>692</v>
      </c>
    </row>
    <row r="10209" spans="2:14" ht="39.6">
      <c r="B10209" s="3">
        <v>15246</v>
      </c>
      <c r="C10209" s="3" t="s">
        <v>32994</v>
      </c>
      <c r="D10209" s="3" t="s">
        <v>55</v>
      </c>
      <c r="E10209" s="3" t="s">
        <v>77</v>
      </c>
      <c r="F10209" s="3" t="s">
        <v>14305</v>
      </c>
      <c r="G10209" s="3" t="s">
        <v>5456</v>
      </c>
      <c r="H10209" s="3" t="s">
        <v>26407</v>
      </c>
      <c r="I10209" s="3" t="s">
        <v>32995</v>
      </c>
      <c r="J10209" s="3"/>
      <c r="K10209" s="3" t="s">
        <v>15052</v>
      </c>
      <c r="L10209" s="3" t="s">
        <v>692</v>
      </c>
      <c r="M10209" s="3" t="s">
        <v>1541</v>
      </c>
      <c r="N10209" s="3" t="s">
        <v>692</v>
      </c>
    </row>
    <row r="10210" spans="2:14" ht="39.6">
      <c r="B10210" s="3">
        <v>12591</v>
      </c>
      <c r="C10210" s="3" t="s">
        <v>32996</v>
      </c>
      <c r="D10210" s="3" t="s">
        <v>14919</v>
      </c>
      <c r="E10210" s="3" t="s">
        <v>13883</v>
      </c>
      <c r="F10210" s="3" t="s">
        <v>14081</v>
      </c>
      <c r="G10210" s="3" t="s">
        <v>5456</v>
      </c>
      <c r="H10210" s="3" t="s">
        <v>32997</v>
      </c>
      <c r="I10210" s="3" t="s">
        <v>32998</v>
      </c>
      <c r="J10210" s="3"/>
      <c r="K10210" s="3" t="s">
        <v>4198</v>
      </c>
      <c r="L10210" s="3" t="s">
        <v>692</v>
      </c>
      <c r="M10210" s="3" t="s">
        <v>1541</v>
      </c>
      <c r="N10210" s="3" t="s">
        <v>692</v>
      </c>
    </row>
    <row r="10211" spans="2:14" ht="52.8">
      <c r="B10211" s="3">
        <v>18755</v>
      </c>
      <c r="C10211" s="3" t="s">
        <v>32999</v>
      </c>
      <c r="D10211" s="3" t="s">
        <v>337</v>
      </c>
      <c r="E10211" s="3" t="s">
        <v>1123</v>
      </c>
      <c r="F10211" s="3" t="s">
        <v>15354</v>
      </c>
      <c r="G10211" s="3" t="s">
        <v>877</v>
      </c>
      <c r="H10211" s="3" t="s">
        <v>18505</v>
      </c>
      <c r="I10211" s="3" t="s">
        <v>33000</v>
      </c>
      <c r="J10211" s="3"/>
      <c r="K10211" s="3"/>
      <c r="L10211" s="3" t="s">
        <v>692</v>
      </c>
      <c r="M10211" s="3" t="s">
        <v>1128</v>
      </c>
      <c r="N10211" s="3" t="s">
        <v>692</v>
      </c>
    </row>
    <row r="10212" spans="2:14" ht="79.2">
      <c r="B10212" s="3">
        <v>20877</v>
      </c>
      <c r="C10212" s="3" t="s">
        <v>33001</v>
      </c>
      <c r="D10212" s="3" t="s">
        <v>16773</v>
      </c>
      <c r="E10212" s="3" t="s">
        <v>10014</v>
      </c>
      <c r="F10212" s="3" t="s">
        <v>17842</v>
      </c>
      <c r="G10212" s="3" t="s">
        <v>1290</v>
      </c>
      <c r="H10212" s="3" t="s">
        <v>33002</v>
      </c>
      <c r="I10212" s="3" t="s">
        <v>33003</v>
      </c>
      <c r="J10212" s="14" t="s">
        <v>33004</v>
      </c>
      <c r="K10212" s="3" t="s">
        <v>15392</v>
      </c>
      <c r="L10212" s="3" t="s">
        <v>692</v>
      </c>
      <c r="M10212" s="3" t="s">
        <v>1541</v>
      </c>
      <c r="N10212" s="3" t="s">
        <v>692</v>
      </c>
    </row>
    <row r="10213" spans="2:14" ht="79.2">
      <c r="B10213" s="3">
        <v>6965</v>
      </c>
      <c r="C10213" s="3" t="s">
        <v>33005</v>
      </c>
      <c r="D10213" s="3" t="s">
        <v>7</v>
      </c>
      <c r="E10213" s="3" t="s">
        <v>132</v>
      </c>
      <c r="F10213" s="3" t="s">
        <v>6249</v>
      </c>
      <c r="G10213" s="3" t="s">
        <v>690</v>
      </c>
      <c r="H10213" s="3" t="s">
        <v>18357</v>
      </c>
      <c r="I10213" s="3" t="s">
        <v>33006</v>
      </c>
      <c r="J10213" s="3"/>
      <c r="K10213" s="3" t="s">
        <v>14006</v>
      </c>
      <c r="L10213" s="3" t="s">
        <v>692</v>
      </c>
      <c r="M10213" s="3" t="s">
        <v>1541</v>
      </c>
      <c r="N10213" s="3" t="s">
        <v>692</v>
      </c>
    </row>
    <row r="10214" spans="2:14" ht="39.6">
      <c r="B10214" s="3">
        <v>21693</v>
      </c>
      <c r="C10214" s="3" t="s">
        <v>33007</v>
      </c>
      <c r="D10214" s="3" t="s">
        <v>33008</v>
      </c>
      <c r="E10214" s="3" t="s">
        <v>445</v>
      </c>
      <c r="F10214" s="3" t="s">
        <v>6601</v>
      </c>
      <c r="G10214" s="3" t="s">
        <v>5456</v>
      </c>
      <c r="H10214" s="3" t="s">
        <v>33009</v>
      </c>
      <c r="I10214" s="3" t="s">
        <v>22978</v>
      </c>
      <c r="J10214" s="3"/>
      <c r="K10214" s="3" t="s">
        <v>9184</v>
      </c>
      <c r="L10214" s="3" t="s">
        <v>692</v>
      </c>
      <c r="M10214" s="3" t="s">
        <v>1541</v>
      </c>
      <c r="N10214" s="3" t="s">
        <v>692</v>
      </c>
    </row>
    <row r="10215" spans="2:14" ht="79.2">
      <c r="B10215" s="3">
        <v>18125</v>
      </c>
      <c r="C10215" s="3" t="s">
        <v>33010</v>
      </c>
      <c r="D10215" s="3" t="s">
        <v>9</v>
      </c>
      <c r="E10215" s="3" t="s">
        <v>18</v>
      </c>
      <c r="F10215" s="3" t="s">
        <v>14140</v>
      </c>
      <c r="G10215" s="3" t="s">
        <v>690</v>
      </c>
      <c r="H10215" s="3" t="s">
        <v>17067</v>
      </c>
      <c r="I10215" s="3" t="s">
        <v>20860</v>
      </c>
      <c r="J10215" s="14" t="s">
        <v>33011</v>
      </c>
      <c r="K10215" s="3" t="s">
        <v>13901</v>
      </c>
      <c r="L10215" s="3" t="s">
        <v>692</v>
      </c>
      <c r="M10215" s="3" t="s">
        <v>1541</v>
      </c>
      <c r="N10215" s="3" t="s">
        <v>692</v>
      </c>
    </row>
    <row r="10216" spans="2:14" ht="105.6">
      <c r="B10216" s="3">
        <v>8692</v>
      </c>
      <c r="C10216" s="3" t="s">
        <v>33012</v>
      </c>
      <c r="D10216" s="3" t="s">
        <v>102</v>
      </c>
      <c r="E10216" s="3" t="s">
        <v>165</v>
      </c>
      <c r="F10216" s="3" t="s">
        <v>240</v>
      </c>
      <c r="G10216" s="3" t="s">
        <v>690</v>
      </c>
      <c r="H10216" s="3" t="s">
        <v>33013</v>
      </c>
      <c r="I10216" s="3" t="s">
        <v>33014</v>
      </c>
      <c r="J10216" s="3"/>
      <c r="K10216" s="3" t="s">
        <v>267</v>
      </c>
      <c r="L10216" s="3" t="s">
        <v>692</v>
      </c>
      <c r="M10216" s="3" t="s">
        <v>1541</v>
      </c>
      <c r="N10216" s="3" t="s">
        <v>692</v>
      </c>
    </row>
    <row r="10217" spans="2:14" ht="100.8">
      <c r="B10217" s="3">
        <v>5212</v>
      </c>
      <c r="C10217" s="3" t="s">
        <v>33012</v>
      </c>
      <c r="D10217" s="3" t="s">
        <v>102</v>
      </c>
      <c r="E10217" s="3" t="s">
        <v>128</v>
      </c>
      <c r="F10217" s="3" t="s">
        <v>6253</v>
      </c>
      <c r="G10217" s="3" t="s">
        <v>690</v>
      </c>
      <c r="H10217" s="3" t="s">
        <v>33015</v>
      </c>
      <c r="I10217" s="3" t="s">
        <v>33016</v>
      </c>
      <c r="J10217" s="14" t="s">
        <v>33017</v>
      </c>
      <c r="K10217" s="3" t="s">
        <v>14513</v>
      </c>
      <c r="L10217" s="3" t="s">
        <v>1107</v>
      </c>
      <c r="M10217" s="3" t="s">
        <v>1541</v>
      </c>
      <c r="N10217" s="3" t="s">
        <v>692</v>
      </c>
    </row>
    <row r="10218" spans="2:14" ht="57.6">
      <c r="B10218" s="3">
        <v>17538</v>
      </c>
      <c r="C10218" s="3" t="s">
        <v>33018</v>
      </c>
      <c r="D10218" s="3" t="s">
        <v>109</v>
      </c>
      <c r="E10218" s="3" t="s">
        <v>14669</v>
      </c>
      <c r="F10218" s="3" t="s">
        <v>17811</v>
      </c>
      <c r="G10218" s="3" t="s">
        <v>877</v>
      </c>
      <c r="H10218" s="3" t="s">
        <v>33019</v>
      </c>
      <c r="I10218" s="3" t="s">
        <v>33020</v>
      </c>
      <c r="J10218" s="14" t="s">
        <v>33021</v>
      </c>
      <c r="K10218" s="3"/>
      <c r="L10218" s="3" t="s">
        <v>692</v>
      </c>
      <c r="M10218" s="3" t="s">
        <v>1128</v>
      </c>
      <c r="N10218" s="3" t="s">
        <v>692</v>
      </c>
    </row>
    <row r="10219" spans="2:14" ht="100.8">
      <c r="B10219" s="3">
        <v>18515</v>
      </c>
      <c r="C10219" s="3" t="s">
        <v>33018</v>
      </c>
      <c r="D10219" s="3" t="s">
        <v>134</v>
      </c>
      <c r="E10219" s="3" t="s">
        <v>445</v>
      </c>
      <c r="F10219" s="3" t="s">
        <v>14157</v>
      </c>
      <c r="G10219" s="3" t="s">
        <v>690</v>
      </c>
      <c r="H10219" s="3" t="s">
        <v>19725</v>
      </c>
      <c r="I10219" s="3" t="s">
        <v>33022</v>
      </c>
      <c r="J10219" s="14" t="s">
        <v>33023</v>
      </c>
      <c r="K10219" s="3" t="s">
        <v>9184</v>
      </c>
      <c r="L10219" s="3" t="s">
        <v>1107</v>
      </c>
      <c r="M10219" s="3" t="s">
        <v>1541</v>
      </c>
      <c r="N10219" s="3" t="s">
        <v>692</v>
      </c>
    </row>
    <row r="10220" spans="2:14" ht="92.4">
      <c r="B10220" s="3">
        <v>3647</v>
      </c>
      <c r="C10220" s="3" t="s">
        <v>33024</v>
      </c>
      <c r="D10220" s="3" t="s">
        <v>192</v>
      </c>
      <c r="E10220" s="3" t="s">
        <v>14032</v>
      </c>
      <c r="F10220" s="3" t="s">
        <v>13941</v>
      </c>
      <c r="G10220" s="3" t="s">
        <v>690</v>
      </c>
      <c r="H10220" s="3" t="s">
        <v>33025</v>
      </c>
      <c r="I10220" s="3" t="s">
        <v>33026</v>
      </c>
      <c r="J10220" s="14" t="s">
        <v>33027</v>
      </c>
      <c r="K10220" s="3" t="s">
        <v>13941</v>
      </c>
      <c r="L10220" s="3" t="s">
        <v>692</v>
      </c>
      <c r="M10220" s="3" t="s">
        <v>1541</v>
      </c>
      <c r="N10220" s="3" t="s">
        <v>692</v>
      </c>
    </row>
    <row r="10221" spans="2:14" ht="52.8">
      <c r="B10221" s="3">
        <v>16935</v>
      </c>
      <c r="C10221" s="3" t="s">
        <v>33028</v>
      </c>
      <c r="D10221" s="3" t="s">
        <v>13</v>
      </c>
      <c r="E10221" s="3" t="s">
        <v>132</v>
      </c>
      <c r="F10221" s="3" t="s">
        <v>15639</v>
      </c>
      <c r="G10221" s="3" t="s">
        <v>716</v>
      </c>
      <c r="H10221" s="3" t="s">
        <v>33029</v>
      </c>
      <c r="I10221" s="3" t="s">
        <v>33030</v>
      </c>
      <c r="J10221" s="3"/>
      <c r="K10221" s="3" t="s">
        <v>15642</v>
      </c>
      <c r="L10221" s="3" t="s">
        <v>692</v>
      </c>
      <c r="M10221" s="3" t="s">
        <v>1541</v>
      </c>
      <c r="N10221" s="3" t="s">
        <v>692</v>
      </c>
    </row>
    <row r="10222" spans="2:14" ht="39.6">
      <c r="B10222" s="3">
        <v>17115</v>
      </c>
      <c r="C10222" s="3" t="s">
        <v>33031</v>
      </c>
      <c r="D10222" s="3" t="s">
        <v>76</v>
      </c>
      <c r="E10222" s="3" t="s">
        <v>77</v>
      </c>
      <c r="F10222" s="3" t="s">
        <v>15006</v>
      </c>
      <c r="G10222" s="3" t="s">
        <v>5456</v>
      </c>
      <c r="H10222" s="3" t="s">
        <v>33032</v>
      </c>
      <c r="I10222" s="3" t="s">
        <v>15853</v>
      </c>
      <c r="J10222" s="3"/>
      <c r="K10222" s="3" t="s">
        <v>9184</v>
      </c>
      <c r="L10222" s="3" t="s">
        <v>692</v>
      </c>
      <c r="M10222" s="3" t="s">
        <v>1541</v>
      </c>
      <c r="N10222" s="3" t="s">
        <v>692</v>
      </c>
    </row>
    <row r="10223" spans="2:14" ht="39.6">
      <c r="B10223" s="3">
        <v>24748</v>
      </c>
      <c r="C10223" s="3" t="s">
        <v>33033</v>
      </c>
      <c r="D10223" s="3" t="s">
        <v>102</v>
      </c>
      <c r="E10223" s="3" t="s">
        <v>445</v>
      </c>
      <c r="F10223" s="3" t="s">
        <v>7457</v>
      </c>
      <c r="G10223" s="3" t="s">
        <v>1627</v>
      </c>
      <c r="H10223" s="3" t="s">
        <v>20508</v>
      </c>
      <c r="I10223" s="3" t="s">
        <v>33034</v>
      </c>
      <c r="J10223" s="3"/>
      <c r="K10223" s="3" t="s">
        <v>7461</v>
      </c>
      <c r="L10223" s="3" t="s">
        <v>692</v>
      </c>
      <c r="M10223" s="3" t="s">
        <v>1541</v>
      </c>
      <c r="N10223" s="3" t="s">
        <v>692</v>
      </c>
    </row>
    <row r="10224" spans="2:14" ht="52.8">
      <c r="B10224" s="3">
        <v>16663</v>
      </c>
      <c r="C10224" s="3" t="s">
        <v>33033</v>
      </c>
      <c r="D10224" s="3" t="s">
        <v>21671</v>
      </c>
      <c r="E10224" s="3" t="s">
        <v>230</v>
      </c>
      <c r="F10224" s="3" t="s">
        <v>14219</v>
      </c>
      <c r="G10224" s="3" t="s">
        <v>716</v>
      </c>
      <c r="H10224" s="3" t="s">
        <v>19555</v>
      </c>
      <c r="I10224" s="3" t="s">
        <v>33035</v>
      </c>
      <c r="J10224" s="3"/>
      <c r="K10224" s="3" t="s">
        <v>14250</v>
      </c>
      <c r="L10224" s="3" t="s">
        <v>692</v>
      </c>
      <c r="M10224" s="3" t="s">
        <v>1541</v>
      </c>
      <c r="N10224" s="3" t="s">
        <v>692</v>
      </c>
    </row>
    <row r="10225" spans="2:14" ht="39.6">
      <c r="B10225" s="3">
        <v>2954</v>
      </c>
      <c r="C10225" s="3" t="s">
        <v>33033</v>
      </c>
      <c r="D10225" s="3" t="s">
        <v>13</v>
      </c>
      <c r="E10225" s="3" t="s">
        <v>445</v>
      </c>
      <c r="F10225" s="3" t="s">
        <v>6601</v>
      </c>
      <c r="G10225" s="3" t="s">
        <v>690</v>
      </c>
      <c r="H10225" s="3" t="s">
        <v>15699</v>
      </c>
      <c r="I10225" s="3" t="s">
        <v>31225</v>
      </c>
      <c r="J10225" s="3"/>
      <c r="K10225" s="3" t="s">
        <v>9184</v>
      </c>
      <c r="L10225" s="3" t="s">
        <v>1107</v>
      </c>
      <c r="M10225" s="3" t="s">
        <v>1541</v>
      </c>
      <c r="N10225" s="3" t="s">
        <v>692</v>
      </c>
    </row>
    <row r="10226" spans="2:14" ht="72">
      <c r="B10226" s="3">
        <v>17921</v>
      </c>
      <c r="C10226" s="3" t="s">
        <v>33033</v>
      </c>
      <c r="D10226" s="3" t="s">
        <v>651</v>
      </c>
      <c r="E10226" s="3" t="s">
        <v>77</v>
      </c>
      <c r="F10226" s="3" t="s">
        <v>7448</v>
      </c>
      <c r="G10226" s="3" t="s">
        <v>690</v>
      </c>
      <c r="H10226" s="3" t="s">
        <v>33036</v>
      </c>
      <c r="I10226" s="3" t="s">
        <v>33037</v>
      </c>
      <c r="J10226" s="14" t="s">
        <v>33038</v>
      </c>
      <c r="K10226" s="3" t="s">
        <v>3241</v>
      </c>
      <c r="L10226" s="3" t="s">
        <v>1107</v>
      </c>
      <c r="M10226" s="3" t="s">
        <v>1541</v>
      </c>
      <c r="N10226" s="3" t="s">
        <v>692</v>
      </c>
    </row>
    <row r="10227" spans="2:14" ht="187.2">
      <c r="B10227" s="3">
        <v>22142</v>
      </c>
      <c r="C10227" s="3" t="s">
        <v>33039</v>
      </c>
      <c r="D10227" s="3" t="s">
        <v>33040</v>
      </c>
      <c r="E10227" s="3" t="s">
        <v>463</v>
      </c>
      <c r="F10227" s="3" t="s">
        <v>7469</v>
      </c>
      <c r="G10227" s="3" t="s">
        <v>716</v>
      </c>
      <c r="H10227" s="3" t="s">
        <v>33041</v>
      </c>
      <c r="I10227" s="3" t="s">
        <v>33042</v>
      </c>
      <c r="J10227" s="14" t="s">
        <v>33043</v>
      </c>
      <c r="K10227" s="3" t="s">
        <v>7473</v>
      </c>
      <c r="L10227" s="3" t="s">
        <v>692</v>
      </c>
      <c r="M10227" s="3" t="s">
        <v>1541</v>
      </c>
      <c r="N10227" s="3" t="s">
        <v>692</v>
      </c>
    </row>
    <row r="10228" spans="2:14" ht="39.6">
      <c r="B10228" s="3">
        <v>16067</v>
      </c>
      <c r="C10228" s="3" t="s">
        <v>33044</v>
      </c>
      <c r="D10228" s="3" t="s">
        <v>76</v>
      </c>
      <c r="E10228" s="3" t="s">
        <v>445</v>
      </c>
      <c r="F10228" s="3" t="s">
        <v>7457</v>
      </c>
      <c r="G10228" s="3" t="s">
        <v>716</v>
      </c>
      <c r="H10228" s="3" t="s">
        <v>27550</v>
      </c>
      <c r="I10228" s="3" t="s">
        <v>33045</v>
      </c>
      <c r="J10228" s="3"/>
      <c r="K10228" s="3" t="s">
        <v>7461</v>
      </c>
      <c r="L10228" s="3" t="s">
        <v>692</v>
      </c>
      <c r="M10228" s="3" t="s">
        <v>1541</v>
      </c>
      <c r="N10228" s="3" t="s">
        <v>692</v>
      </c>
    </row>
    <row r="10229" spans="2:14" ht="52.8">
      <c r="B10229" s="3">
        <v>4607</v>
      </c>
      <c r="C10229" s="3" t="s">
        <v>33046</v>
      </c>
      <c r="D10229" s="3" t="s">
        <v>665</v>
      </c>
      <c r="E10229" s="3" t="s">
        <v>99</v>
      </c>
      <c r="F10229" s="3" t="s">
        <v>14055</v>
      </c>
      <c r="G10229" s="3" t="s">
        <v>716</v>
      </c>
      <c r="H10229" s="3" t="s">
        <v>33047</v>
      </c>
      <c r="I10229" s="3" t="s">
        <v>23449</v>
      </c>
      <c r="J10229" s="14" t="s">
        <v>33048</v>
      </c>
      <c r="K10229" s="3" t="s">
        <v>14197</v>
      </c>
      <c r="L10229" s="3" t="s">
        <v>692</v>
      </c>
      <c r="M10229" s="3" t="s">
        <v>1541</v>
      </c>
      <c r="N10229" s="3" t="s">
        <v>692</v>
      </c>
    </row>
    <row r="10230" spans="2:14" ht="39.6">
      <c r="B10230" s="3">
        <v>14138</v>
      </c>
      <c r="C10230" s="3" t="s">
        <v>33049</v>
      </c>
      <c r="D10230" s="3" t="s">
        <v>211</v>
      </c>
      <c r="E10230" s="3" t="s">
        <v>13883</v>
      </c>
      <c r="F10230" s="3" t="s">
        <v>4195</v>
      </c>
      <c r="G10230" s="3" t="s">
        <v>5456</v>
      </c>
      <c r="H10230" s="3" t="s">
        <v>33050</v>
      </c>
      <c r="I10230" s="3" t="s">
        <v>33051</v>
      </c>
      <c r="J10230" s="3"/>
      <c r="K10230" s="3" t="s">
        <v>4198</v>
      </c>
      <c r="L10230" s="3" t="s">
        <v>692</v>
      </c>
      <c r="M10230" s="3" t="s">
        <v>1541</v>
      </c>
      <c r="N10230" s="3" t="s">
        <v>692</v>
      </c>
    </row>
    <row r="10231" spans="2:14" ht="57.6">
      <c r="B10231" s="3">
        <v>35865</v>
      </c>
      <c r="C10231" s="3" t="s">
        <v>33052</v>
      </c>
      <c r="D10231" s="3" t="s">
        <v>33053</v>
      </c>
      <c r="E10231" s="3" t="s">
        <v>33054</v>
      </c>
      <c r="F10231" s="3"/>
      <c r="G10231" s="3" t="s">
        <v>716</v>
      </c>
      <c r="H10231" s="3" t="s">
        <v>33055</v>
      </c>
      <c r="I10231" s="3"/>
      <c r="J10231" s="14" t="s">
        <v>33056</v>
      </c>
      <c r="K10231" s="3"/>
      <c r="L10231" s="3" t="s">
        <v>692</v>
      </c>
      <c r="M10231" s="3" t="s">
        <v>693</v>
      </c>
      <c r="N10231" s="3" t="s">
        <v>692</v>
      </c>
    </row>
    <row r="10232" spans="2:14" ht="52.8">
      <c r="B10232" s="3">
        <v>16251</v>
      </c>
      <c r="C10232" s="3" t="s">
        <v>33057</v>
      </c>
      <c r="D10232" s="3" t="s">
        <v>266</v>
      </c>
      <c r="E10232" s="3" t="s">
        <v>94</v>
      </c>
      <c r="F10232" s="3" t="s">
        <v>14104</v>
      </c>
      <c r="G10232" s="3" t="s">
        <v>716</v>
      </c>
      <c r="H10232" s="3" t="s">
        <v>33058</v>
      </c>
      <c r="I10232" s="3" t="s">
        <v>33059</v>
      </c>
      <c r="J10232" s="3"/>
      <c r="K10232" s="3" t="s">
        <v>14107</v>
      </c>
      <c r="L10232" s="3" t="s">
        <v>692</v>
      </c>
      <c r="M10232" s="3" t="s">
        <v>1541</v>
      </c>
      <c r="N10232" s="3" t="s">
        <v>692</v>
      </c>
    </row>
    <row r="10233" spans="2:14" ht="52.8">
      <c r="B10233" s="3">
        <v>18216</v>
      </c>
      <c r="C10233" s="3" t="s">
        <v>33060</v>
      </c>
      <c r="D10233" s="3" t="s">
        <v>15255</v>
      </c>
      <c r="E10233" s="3" t="s">
        <v>1123</v>
      </c>
      <c r="F10233" s="3" t="s">
        <v>14792</v>
      </c>
      <c r="G10233" s="3" t="s">
        <v>877</v>
      </c>
      <c r="H10233" s="3" t="s">
        <v>33061</v>
      </c>
      <c r="I10233" s="3" t="s">
        <v>33062</v>
      </c>
      <c r="J10233" s="14" t="s">
        <v>33063</v>
      </c>
      <c r="K10233" s="3"/>
      <c r="L10233" s="3" t="s">
        <v>692</v>
      </c>
      <c r="M10233" s="3" t="s">
        <v>1128</v>
      </c>
      <c r="N10233" s="3" t="s">
        <v>692</v>
      </c>
    </row>
    <row r="10234" spans="2:14" ht="39.6">
      <c r="B10234" s="3">
        <v>21532</v>
      </c>
      <c r="C10234" s="3" t="s">
        <v>33064</v>
      </c>
      <c r="D10234" s="3" t="s">
        <v>15114</v>
      </c>
      <c r="E10234" s="3" t="s">
        <v>445</v>
      </c>
      <c r="F10234" s="3" t="s">
        <v>80</v>
      </c>
      <c r="G10234" s="3" t="s">
        <v>1290</v>
      </c>
      <c r="H10234" s="3" t="s">
        <v>33065</v>
      </c>
      <c r="I10234" s="3" t="s">
        <v>33066</v>
      </c>
      <c r="J10234" s="3"/>
      <c r="K10234" s="3" t="s">
        <v>14469</v>
      </c>
      <c r="L10234" s="3" t="s">
        <v>692</v>
      </c>
      <c r="M10234" s="3" t="s">
        <v>1541</v>
      </c>
      <c r="N10234" s="3" t="s">
        <v>692</v>
      </c>
    </row>
    <row r="10235" spans="2:14" ht="115.2">
      <c r="B10235" s="3">
        <v>736</v>
      </c>
      <c r="C10235" s="3" t="s">
        <v>33067</v>
      </c>
      <c r="D10235" s="3" t="s">
        <v>134</v>
      </c>
      <c r="E10235" s="3" t="s">
        <v>445</v>
      </c>
      <c r="F10235" s="3" t="s">
        <v>7457</v>
      </c>
      <c r="G10235" s="3" t="s">
        <v>690</v>
      </c>
      <c r="H10235" s="3" t="s">
        <v>20428</v>
      </c>
      <c r="I10235" s="3" t="s">
        <v>33068</v>
      </c>
      <c r="J10235" s="14" t="s">
        <v>33069</v>
      </c>
      <c r="K10235" s="3" t="s">
        <v>7461</v>
      </c>
      <c r="L10235" s="3" t="s">
        <v>692</v>
      </c>
      <c r="M10235" s="3" t="s">
        <v>1541</v>
      </c>
      <c r="N10235" s="3" t="s">
        <v>692</v>
      </c>
    </row>
    <row r="10236" spans="2:14" ht="39.6">
      <c r="B10236" s="3">
        <v>3637</v>
      </c>
      <c r="C10236" s="3" t="s">
        <v>33067</v>
      </c>
      <c r="D10236" s="3" t="s">
        <v>13</v>
      </c>
      <c r="E10236" s="3" t="s">
        <v>344</v>
      </c>
      <c r="F10236" s="3" t="s">
        <v>9965</v>
      </c>
      <c r="G10236" s="3" t="s">
        <v>690</v>
      </c>
      <c r="H10236" s="3" t="s">
        <v>33070</v>
      </c>
      <c r="I10236" s="3" t="s">
        <v>33071</v>
      </c>
      <c r="J10236" s="14" t="s">
        <v>33072</v>
      </c>
      <c r="K10236" s="3" t="s">
        <v>9968</v>
      </c>
      <c r="L10236" s="3" t="s">
        <v>692</v>
      </c>
      <c r="M10236" s="3" t="s">
        <v>1541</v>
      </c>
      <c r="N10236" s="3" t="s">
        <v>692</v>
      </c>
    </row>
    <row r="10237" spans="2:14" ht="39.6">
      <c r="B10237" s="3">
        <v>18077</v>
      </c>
      <c r="C10237" s="3" t="s">
        <v>33073</v>
      </c>
      <c r="D10237" s="3" t="s">
        <v>203</v>
      </c>
      <c r="E10237" s="3" t="s">
        <v>445</v>
      </c>
      <c r="F10237" s="3" t="s">
        <v>6601</v>
      </c>
      <c r="G10237" s="3" t="s">
        <v>690</v>
      </c>
      <c r="H10237" s="3" t="s">
        <v>15197</v>
      </c>
      <c r="I10237" s="3" t="s">
        <v>33074</v>
      </c>
      <c r="J10237" s="3"/>
      <c r="K10237" s="3" t="s">
        <v>9184</v>
      </c>
      <c r="L10237" s="3" t="s">
        <v>692</v>
      </c>
      <c r="M10237" s="3" t="s">
        <v>1541</v>
      </c>
      <c r="N10237" s="3" t="s">
        <v>692</v>
      </c>
    </row>
    <row r="10238" spans="2:14" ht="39.6">
      <c r="B10238" s="3">
        <v>18499</v>
      </c>
      <c r="C10238" s="3" t="s">
        <v>33075</v>
      </c>
      <c r="D10238" s="3" t="s">
        <v>643</v>
      </c>
      <c r="E10238" s="3" t="s">
        <v>18</v>
      </c>
      <c r="F10238" s="3" t="s">
        <v>15006</v>
      </c>
      <c r="G10238" s="3" t="s">
        <v>690</v>
      </c>
      <c r="H10238" s="3" t="s">
        <v>28322</v>
      </c>
      <c r="I10238" s="3" t="s">
        <v>33076</v>
      </c>
      <c r="J10238" s="14" t="s">
        <v>33077</v>
      </c>
      <c r="K10238" s="3" t="s">
        <v>9184</v>
      </c>
      <c r="L10238" s="3" t="s">
        <v>692</v>
      </c>
      <c r="M10238" s="3" t="s">
        <v>1541</v>
      </c>
      <c r="N10238" s="3" t="s">
        <v>692</v>
      </c>
    </row>
    <row r="10239" spans="2:14" ht="86.4">
      <c r="B10239" s="3">
        <v>19457</v>
      </c>
      <c r="C10239" s="3" t="s">
        <v>33078</v>
      </c>
      <c r="D10239" s="3" t="s">
        <v>292</v>
      </c>
      <c r="E10239" s="3" t="s">
        <v>445</v>
      </c>
      <c r="F10239" s="3" t="s">
        <v>6601</v>
      </c>
      <c r="G10239" s="3" t="s">
        <v>690</v>
      </c>
      <c r="H10239" s="3" t="s">
        <v>14268</v>
      </c>
      <c r="I10239" s="3" t="s">
        <v>16311</v>
      </c>
      <c r="J10239" s="14" t="s">
        <v>33079</v>
      </c>
      <c r="K10239" s="3" t="s">
        <v>9184</v>
      </c>
      <c r="L10239" s="3" t="s">
        <v>692</v>
      </c>
      <c r="M10239" s="3" t="s">
        <v>1541</v>
      </c>
      <c r="N10239" s="3" t="s">
        <v>692</v>
      </c>
    </row>
    <row r="10240" spans="2:14" ht="39.6">
      <c r="B10240" s="3">
        <v>12659</v>
      </c>
      <c r="C10240" s="3" t="s">
        <v>33078</v>
      </c>
      <c r="D10240" s="3" t="s">
        <v>292</v>
      </c>
      <c r="E10240" s="3" t="s">
        <v>445</v>
      </c>
      <c r="F10240" s="3" t="s">
        <v>6601</v>
      </c>
      <c r="G10240" s="3" t="s">
        <v>690</v>
      </c>
      <c r="H10240" s="3" t="s">
        <v>17579</v>
      </c>
      <c r="I10240" s="3" t="s">
        <v>33080</v>
      </c>
      <c r="J10240" s="14" t="s">
        <v>33081</v>
      </c>
      <c r="K10240" s="3" t="s">
        <v>9184</v>
      </c>
      <c r="L10240" s="3" t="s">
        <v>692</v>
      </c>
      <c r="M10240" s="3" t="s">
        <v>1541</v>
      </c>
      <c r="N10240" s="3" t="s">
        <v>692</v>
      </c>
    </row>
    <row r="10241" spans="2:14" ht="129.6">
      <c r="B10241" s="3">
        <v>2126</v>
      </c>
      <c r="C10241" s="3" t="s">
        <v>33082</v>
      </c>
      <c r="D10241" s="3" t="s">
        <v>33083</v>
      </c>
      <c r="E10241" s="3" t="s">
        <v>245</v>
      </c>
      <c r="F10241" s="3" t="s">
        <v>449</v>
      </c>
      <c r="G10241" s="3" t="s">
        <v>690</v>
      </c>
      <c r="H10241" s="3" t="s">
        <v>33084</v>
      </c>
      <c r="I10241" s="3" t="s">
        <v>33085</v>
      </c>
      <c r="J10241" s="14" t="s">
        <v>33086</v>
      </c>
      <c r="K10241" s="3" t="s">
        <v>15209</v>
      </c>
      <c r="L10241" s="3" t="s">
        <v>692</v>
      </c>
      <c r="M10241" s="3" t="s">
        <v>1541</v>
      </c>
      <c r="N10241" s="3" t="s">
        <v>692</v>
      </c>
    </row>
    <row r="10242" spans="2:14" ht="52.8">
      <c r="B10242" s="3">
        <v>3028</v>
      </c>
      <c r="C10242" s="3" t="s">
        <v>33087</v>
      </c>
      <c r="D10242" s="3" t="s">
        <v>17737</v>
      </c>
      <c r="E10242" s="3" t="s">
        <v>117</v>
      </c>
      <c r="F10242" s="3" t="s">
        <v>6253</v>
      </c>
      <c r="G10242" s="3" t="s">
        <v>690</v>
      </c>
      <c r="H10242" s="3" t="s">
        <v>33088</v>
      </c>
      <c r="I10242" s="3" t="s">
        <v>33089</v>
      </c>
      <c r="J10242" s="14" t="s">
        <v>33090</v>
      </c>
      <c r="K10242" s="3" t="s">
        <v>14293</v>
      </c>
      <c r="L10242" s="3" t="s">
        <v>692</v>
      </c>
      <c r="M10242" s="3" t="s">
        <v>1541</v>
      </c>
      <c r="N10242" s="3" t="s">
        <v>692</v>
      </c>
    </row>
    <row r="10243" spans="2:14" ht="39.6">
      <c r="B10243" s="3">
        <v>6071</v>
      </c>
      <c r="C10243" s="3" t="s">
        <v>33087</v>
      </c>
      <c r="D10243" s="3" t="s">
        <v>13</v>
      </c>
      <c r="E10243" s="3" t="s">
        <v>18</v>
      </c>
      <c r="F10243" s="3" t="s">
        <v>6601</v>
      </c>
      <c r="G10243" s="3" t="s">
        <v>690</v>
      </c>
      <c r="H10243" s="3" t="s">
        <v>17579</v>
      </c>
      <c r="I10243" s="3" t="s">
        <v>33091</v>
      </c>
      <c r="J10243" s="3"/>
      <c r="K10243" s="3" t="s">
        <v>9184</v>
      </c>
      <c r="L10243" s="3" t="s">
        <v>692</v>
      </c>
      <c r="M10243" s="3" t="s">
        <v>1541</v>
      </c>
      <c r="N10243" s="3" t="s">
        <v>692</v>
      </c>
    </row>
    <row r="10244" spans="2:14" ht="79.2">
      <c r="B10244" s="3">
        <v>18749</v>
      </c>
      <c r="C10244" s="3" t="s">
        <v>33087</v>
      </c>
      <c r="D10244" s="3" t="s">
        <v>134</v>
      </c>
      <c r="E10244" s="3" t="s">
        <v>10014</v>
      </c>
      <c r="F10244" s="3" t="s">
        <v>17842</v>
      </c>
      <c r="G10244" s="3" t="s">
        <v>690</v>
      </c>
      <c r="H10244" s="3" t="s">
        <v>33092</v>
      </c>
      <c r="I10244" s="3" t="s">
        <v>33093</v>
      </c>
      <c r="J10244" s="3"/>
      <c r="K10244" s="3" t="s">
        <v>15392</v>
      </c>
      <c r="L10244" s="3" t="s">
        <v>1107</v>
      </c>
      <c r="M10244" s="3" t="s">
        <v>1541</v>
      </c>
      <c r="N10244" s="3" t="s">
        <v>692</v>
      </c>
    </row>
    <row r="10245" spans="2:14" ht="79.2">
      <c r="B10245" s="3">
        <v>18498</v>
      </c>
      <c r="C10245" s="3" t="s">
        <v>33087</v>
      </c>
      <c r="D10245" s="3" t="s">
        <v>192</v>
      </c>
      <c r="E10245" s="3" t="s">
        <v>14032</v>
      </c>
      <c r="F10245" s="3" t="s">
        <v>18123</v>
      </c>
      <c r="G10245" s="3" t="s">
        <v>690</v>
      </c>
      <c r="H10245" s="3" t="s">
        <v>33094</v>
      </c>
      <c r="I10245" s="3" t="s">
        <v>33095</v>
      </c>
      <c r="J10245" s="14" t="s">
        <v>33096</v>
      </c>
      <c r="K10245" s="3" t="s">
        <v>18123</v>
      </c>
      <c r="L10245" s="3" t="s">
        <v>692</v>
      </c>
      <c r="M10245" s="3" t="s">
        <v>1541</v>
      </c>
      <c r="N10245" s="3" t="s">
        <v>692</v>
      </c>
    </row>
    <row r="10246" spans="2:14" ht="57.6">
      <c r="B10246" s="3">
        <v>36710</v>
      </c>
      <c r="C10246" s="3" t="s">
        <v>33087</v>
      </c>
      <c r="D10246" s="3" t="s">
        <v>96</v>
      </c>
      <c r="E10246" s="3" t="s">
        <v>110</v>
      </c>
      <c r="F10246" s="3" t="s">
        <v>13941</v>
      </c>
      <c r="G10246" s="3" t="s">
        <v>1627</v>
      </c>
      <c r="H10246" s="3" t="s">
        <v>33097</v>
      </c>
      <c r="I10246" s="3" t="s">
        <v>33098</v>
      </c>
      <c r="J10246" s="14" t="s">
        <v>33099</v>
      </c>
      <c r="K10246" s="3" t="s">
        <v>3241</v>
      </c>
      <c r="L10246" s="3" t="s">
        <v>692</v>
      </c>
      <c r="M10246" s="3" t="s">
        <v>1541</v>
      </c>
      <c r="N10246" s="3" t="s">
        <v>692</v>
      </c>
    </row>
    <row r="10247" spans="2:14" ht="26.4">
      <c r="B10247" s="3">
        <v>29434</v>
      </c>
      <c r="C10247" s="3" t="s">
        <v>33087</v>
      </c>
      <c r="D10247" s="3" t="s">
        <v>109</v>
      </c>
      <c r="E10247" s="3" t="s">
        <v>14026</v>
      </c>
      <c r="F10247" s="3" t="s">
        <v>14026</v>
      </c>
      <c r="G10247" s="3" t="s">
        <v>1564</v>
      </c>
      <c r="H10247" s="3" t="s">
        <v>33100</v>
      </c>
      <c r="I10247" s="3" t="s">
        <v>33101</v>
      </c>
      <c r="J10247" s="3"/>
      <c r="K10247" s="3"/>
      <c r="L10247" s="3" t="s">
        <v>692</v>
      </c>
      <c r="M10247" s="3" t="s">
        <v>1128</v>
      </c>
      <c r="N10247" s="3" t="s">
        <v>692</v>
      </c>
    </row>
    <row r="10248" spans="2:14" ht="39.6">
      <c r="B10248" s="3">
        <v>13777</v>
      </c>
      <c r="C10248" s="3" t="s">
        <v>33087</v>
      </c>
      <c r="D10248" s="3" t="s">
        <v>407</v>
      </c>
      <c r="E10248" s="3" t="s">
        <v>18</v>
      </c>
      <c r="F10248" s="3" t="s">
        <v>4195</v>
      </c>
      <c r="G10248" s="3" t="s">
        <v>1290</v>
      </c>
      <c r="H10248" s="3" t="s">
        <v>16807</v>
      </c>
      <c r="I10248" s="3" t="s">
        <v>33102</v>
      </c>
      <c r="J10248" s="3"/>
      <c r="K10248" s="3" t="s">
        <v>4198</v>
      </c>
      <c r="L10248" s="3" t="s">
        <v>692</v>
      </c>
      <c r="M10248" s="3" t="s">
        <v>1541</v>
      </c>
      <c r="N10248" s="3" t="s">
        <v>692</v>
      </c>
    </row>
    <row r="10249" spans="2:14" ht="39.6">
      <c r="B10249" s="3">
        <v>10524</v>
      </c>
      <c r="C10249" s="3" t="s">
        <v>33103</v>
      </c>
      <c r="D10249" s="3" t="s">
        <v>76</v>
      </c>
      <c r="E10249" s="3" t="s">
        <v>18</v>
      </c>
      <c r="F10249" s="3" t="s">
        <v>13941</v>
      </c>
      <c r="G10249" s="3" t="s">
        <v>690</v>
      </c>
      <c r="H10249" s="3" t="s">
        <v>33104</v>
      </c>
      <c r="I10249" s="3" t="s">
        <v>16992</v>
      </c>
      <c r="J10249" s="3"/>
      <c r="K10249" s="3" t="s">
        <v>3241</v>
      </c>
      <c r="L10249" s="3" t="s">
        <v>692</v>
      </c>
      <c r="M10249" s="3" t="s">
        <v>1541</v>
      </c>
      <c r="N10249" s="3" t="s">
        <v>692</v>
      </c>
    </row>
    <row r="10250" spans="2:14" ht="57.6">
      <c r="B10250" s="3">
        <v>5684</v>
      </c>
      <c r="C10250" s="3" t="s">
        <v>33103</v>
      </c>
      <c r="D10250" s="3" t="s">
        <v>17</v>
      </c>
      <c r="E10250" s="3" t="s">
        <v>18</v>
      </c>
      <c r="F10250" s="3" t="s">
        <v>4195</v>
      </c>
      <c r="G10250" s="3" t="s">
        <v>690</v>
      </c>
      <c r="H10250" s="3" t="s">
        <v>28071</v>
      </c>
      <c r="I10250" s="3" t="s">
        <v>20095</v>
      </c>
      <c r="J10250" s="14" t="s">
        <v>33105</v>
      </c>
      <c r="K10250" s="3" t="s">
        <v>4198</v>
      </c>
      <c r="L10250" s="3" t="s">
        <v>1107</v>
      </c>
      <c r="M10250" s="3" t="s">
        <v>1541</v>
      </c>
      <c r="N10250" s="3" t="s">
        <v>692</v>
      </c>
    </row>
    <row r="10251" spans="2:14" ht="57.6">
      <c r="B10251" s="3">
        <v>35440</v>
      </c>
      <c r="C10251" s="3" t="s">
        <v>33106</v>
      </c>
      <c r="D10251" s="3" t="s">
        <v>33107</v>
      </c>
      <c r="E10251" s="3" t="s">
        <v>33108</v>
      </c>
      <c r="F10251" s="3"/>
      <c r="G10251" s="3" t="s">
        <v>690</v>
      </c>
      <c r="H10251" s="3" t="s">
        <v>33109</v>
      </c>
      <c r="I10251" s="3"/>
      <c r="J10251" s="14" t="s">
        <v>33110</v>
      </c>
      <c r="K10251" s="3"/>
      <c r="L10251" s="3" t="s">
        <v>692</v>
      </c>
      <c r="M10251" s="3" t="s">
        <v>693</v>
      </c>
      <c r="N10251" s="3" t="s">
        <v>692</v>
      </c>
    </row>
    <row r="10252" spans="2:14" ht="39.6">
      <c r="B10252" s="3">
        <v>24570</v>
      </c>
      <c r="C10252" s="3" t="s">
        <v>33106</v>
      </c>
      <c r="D10252" s="3" t="s">
        <v>9351</v>
      </c>
      <c r="E10252" s="3" t="s">
        <v>18</v>
      </c>
      <c r="F10252" s="3" t="s">
        <v>6601</v>
      </c>
      <c r="G10252" s="3" t="s">
        <v>1290</v>
      </c>
      <c r="H10252" s="3" t="s">
        <v>33111</v>
      </c>
      <c r="I10252" s="3" t="s">
        <v>33112</v>
      </c>
      <c r="J10252" s="3"/>
      <c r="K10252" s="3" t="s">
        <v>9184</v>
      </c>
      <c r="L10252" s="3" t="s">
        <v>692</v>
      </c>
      <c r="M10252" s="3" t="s">
        <v>1541</v>
      </c>
      <c r="N10252" s="3" t="s">
        <v>692</v>
      </c>
    </row>
    <row r="10253" spans="2:14" ht="52.8">
      <c r="B10253" s="3">
        <v>21742</v>
      </c>
      <c r="C10253" s="3" t="s">
        <v>33113</v>
      </c>
      <c r="D10253" s="3" t="s">
        <v>10</v>
      </c>
      <c r="E10253" s="3" t="s">
        <v>117</v>
      </c>
      <c r="F10253" s="3" t="s">
        <v>80</v>
      </c>
      <c r="G10253" s="3" t="s">
        <v>1290</v>
      </c>
      <c r="H10253" s="3" t="s">
        <v>33114</v>
      </c>
      <c r="I10253" s="3" t="s">
        <v>33115</v>
      </c>
      <c r="J10253" s="3"/>
      <c r="K10253" s="3" t="s">
        <v>175</v>
      </c>
      <c r="L10253" s="3" t="s">
        <v>692</v>
      </c>
      <c r="M10253" s="3" t="s">
        <v>1541</v>
      </c>
      <c r="N10253" s="3" t="s">
        <v>692</v>
      </c>
    </row>
    <row r="10254" spans="2:14" ht="39.6">
      <c r="B10254" s="3">
        <v>10202</v>
      </c>
      <c r="C10254" s="3" t="s">
        <v>33113</v>
      </c>
      <c r="D10254" s="3" t="s">
        <v>55</v>
      </c>
      <c r="E10254" s="3" t="s">
        <v>18</v>
      </c>
      <c r="F10254" s="3" t="s">
        <v>13894</v>
      </c>
      <c r="G10254" s="3" t="s">
        <v>716</v>
      </c>
      <c r="H10254" s="3" t="s">
        <v>33116</v>
      </c>
      <c r="I10254" s="3" t="s">
        <v>14975</v>
      </c>
      <c r="J10254" s="3"/>
      <c r="K10254" s="3" t="s">
        <v>3241</v>
      </c>
      <c r="L10254" s="3" t="s">
        <v>692</v>
      </c>
      <c r="M10254" s="3" t="s">
        <v>1541</v>
      </c>
      <c r="N10254" s="3" t="s">
        <v>692</v>
      </c>
    </row>
    <row r="10255" spans="2:14" ht="39.6">
      <c r="B10255" s="3">
        <v>7815</v>
      </c>
      <c r="C10255" s="3" t="s">
        <v>33113</v>
      </c>
      <c r="D10255" s="3" t="s">
        <v>15114</v>
      </c>
      <c r="E10255" s="3" t="s">
        <v>18</v>
      </c>
      <c r="F10255" s="3" t="s">
        <v>6601</v>
      </c>
      <c r="G10255" s="3" t="s">
        <v>690</v>
      </c>
      <c r="H10255" s="3" t="s">
        <v>25816</v>
      </c>
      <c r="I10255" s="3" t="s">
        <v>33117</v>
      </c>
      <c r="J10255" s="3"/>
      <c r="K10255" s="3" t="s">
        <v>9184</v>
      </c>
      <c r="L10255" s="3" t="s">
        <v>692</v>
      </c>
      <c r="M10255" s="3" t="s">
        <v>1541</v>
      </c>
      <c r="N10255" s="3" t="s">
        <v>692</v>
      </c>
    </row>
    <row r="10256" spans="2:14" ht="105.6">
      <c r="B10256" s="3">
        <v>3832</v>
      </c>
      <c r="C10256" s="3" t="s">
        <v>33113</v>
      </c>
      <c r="D10256" s="3" t="s">
        <v>22488</v>
      </c>
      <c r="E10256" s="3" t="s">
        <v>17897</v>
      </c>
      <c r="F10256" s="3" t="s">
        <v>28434</v>
      </c>
      <c r="G10256" s="3" t="s">
        <v>716</v>
      </c>
      <c r="H10256" s="3" t="s">
        <v>33118</v>
      </c>
      <c r="I10256" s="3" t="s">
        <v>33119</v>
      </c>
      <c r="J10256" s="14" t="s">
        <v>33120</v>
      </c>
      <c r="K10256" s="3" t="s">
        <v>28437</v>
      </c>
      <c r="L10256" s="3" t="s">
        <v>692</v>
      </c>
      <c r="M10256" s="3" t="s">
        <v>1541</v>
      </c>
      <c r="N10256" s="3" t="s">
        <v>692</v>
      </c>
    </row>
    <row r="10257" spans="2:14" ht="39.6">
      <c r="B10257" s="3">
        <v>29707</v>
      </c>
      <c r="C10257" s="3" t="s">
        <v>33121</v>
      </c>
      <c r="D10257" s="3" t="s">
        <v>15631</v>
      </c>
      <c r="E10257" s="3" t="s">
        <v>10014</v>
      </c>
      <c r="F10257" s="3" t="s">
        <v>19435</v>
      </c>
      <c r="G10257" s="3" t="s">
        <v>5456</v>
      </c>
      <c r="H10257" s="3" t="s">
        <v>33122</v>
      </c>
      <c r="I10257" s="3" t="s">
        <v>33123</v>
      </c>
      <c r="J10257" s="3"/>
      <c r="K10257" s="3" t="s">
        <v>10018</v>
      </c>
      <c r="L10257" s="3" t="s">
        <v>692</v>
      </c>
      <c r="M10257" s="3" t="s">
        <v>1541</v>
      </c>
      <c r="N10257" s="3" t="s">
        <v>692</v>
      </c>
    </row>
    <row r="10258" spans="2:14" ht="79.2">
      <c r="B10258" s="3">
        <v>25609</v>
      </c>
      <c r="C10258" s="3" t="s">
        <v>33121</v>
      </c>
      <c r="D10258" s="3" t="s">
        <v>24624</v>
      </c>
      <c r="E10258" s="3" t="s">
        <v>18</v>
      </c>
      <c r="F10258" s="3" t="s">
        <v>14140</v>
      </c>
      <c r="G10258" s="3" t="s">
        <v>716</v>
      </c>
      <c r="H10258" s="3" t="s">
        <v>33124</v>
      </c>
      <c r="I10258" s="3" t="s">
        <v>33125</v>
      </c>
      <c r="J10258" s="3"/>
      <c r="K10258" s="3" t="s">
        <v>13901</v>
      </c>
      <c r="L10258" s="3" t="s">
        <v>692</v>
      </c>
      <c r="M10258" s="3" t="s">
        <v>1541</v>
      </c>
      <c r="N10258" s="3" t="s">
        <v>692</v>
      </c>
    </row>
    <row r="10259" spans="2:14" ht="57.6">
      <c r="B10259" s="3">
        <v>29992</v>
      </c>
      <c r="C10259" s="3" t="s">
        <v>33126</v>
      </c>
      <c r="D10259" s="3" t="s">
        <v>13</v>
      </c>
      <c r="E10259" s="3" t="s">
        <v>1123</v>
      </c>
      <c r="F10259" s="3" t="s">
        <v>3863</v>
      </c>
      <c r="G10259" s="3" t="s">
        <v>697</v>
      </c>
      <c r="H10259" s="3" t="s">
        <v>33127</v>
      </c>
      <c r="I10259" s="3" t="s">
        <v>33128</v>
      </c>
      <c r="J10259" s="14" t="s">
        <v>33129</v>
      </c>
      <c r="K10259" s="3"/>
      <c r="L10259" s="3" t="s">
        <v>692</v>
      </c>
      <c r="M10259" s="3" t="s">
        <v>1128</v>
      </c>
      <c r="N10259" s="3" t="s">
        <v>692</v>
      </c>
    </row>
    <row r="10260" spans="2:14" ht="57.6">
      <c r="B10260" s="3">
        <v>8276</v>
      </c>
      <c r="C10260" s="3" t="s">
        <v>33126</v>
      </c>
      <c r="D10260" s="3" t="s">
        <v>33130</v>
      </c>
      <c r="E10260" s="3" t="s">
        <v>1676</v>
      </c>
      <c r="F10260" s="3"/>
      <c r="G10260" s="3" t="s">
        <v>697</v>
      </c>
      <c r="H10260" s="3" t="s">
        <v>33131</v>
      </c>
      <c r="I10260" s="3"/>
      <c r="J10260" s="14" t="s">
        <v>33132</v>
      </c>
      <c r="K10260" s="3"/>
      <c r="L10260" s="3" t="s">
        <v>692</v>
      </c>
      <c r="M10260" s="3" t="s">
        <v>699</v>
      </c>
      <c r="N10260" s="3" t="s">
        <v>692</v>
      </c>
    </row>
    <row r="10261" spans="2:14" ht="26.4">
      <c r="B10261" s="3">
        <v>11574</v>
      </c>
      <c r="C10261" s="3" t="s">
        <v>33133</v>
      </c>
      <c r="D10261" s="3" t="s">
        <v>76</v>
      </c>
      <c r="E10261" s="3" t="s">
        <v>99</v>
      </c>
      <c r="F10261" s="3" t="s">
        <v>6601</v>
      </c>
      <c r="G10261" s="3" t="s">
        <v>716</v>
      </c>
      <c r="H10261" s="3" t="s">
        <v>33134</v>
      </c>
      <c r="I10261" s="3" t="s">
        <v>33135</v>
      </c>
      <c r="J10261" s="3"/>
      <c r="K10261" s="3" t="s">
        <v>6601</v>
      </c>
      <c r="L10261" s="3" t="s">
        <v>692</v>
      </c>
      <c r="M10261" s="3" t="s">
        <v>1541</v>
      </c>
      <c r="N10261" s="3" t="s">
        <v>692</v>
      </c>
    </row>
    <row r="10262" spans="2:14" ht="39.6">
      <c r="B10262" s="3">
        <v>3016</v>
      </c>
      <c r="C10262" s="3" t="s">
        <v>33136</v>
      </c>
      <c r="D10262" s="3" t="s">
        <v>33137</v>
      </c>
      <c r="E10262" s="3" t="s">
        <v>463</v>
      </c>
      <c r="F10262" s="3" t="s">
        <v>403</v>
      </c>
      <c r="G10262" s="3" t="s">
        <v>690</v>
      </c>
      <c r="H10262" s="3" t="s">
        <v>33138</v>
      </c>
      <c r="I10262" s="3" t="s">
        <v>33139</v>
      </c>
      <c r="J10262" s="3"/>
      <c r="K10262" s="3" t="s">
        <v>10882</v>
      </c>
      <c r="L10262" s="3" t="s">
        <v>692</v>
      </c>
      <c r="M10262" s="3" t="s">
        <v>1541</v>
      </c>
      <c r="N10262" s="3" t="s">
        <v>692</v>
      </c>
    </row>
    <row r="10263" spans="2:14" ht="72">
      <c r="B10263" s="3">
        <v>1976</v>
      </c>
      <c r="C10263" s="3" t="s">
        <v>33136</v>
      </c>
      <c r="D10263" s="3" t="s">
        <v>14412</v>
      </c>
      <c r="E10263" s="3" t="s">
        <v>3152</v>
      </c>
      <c r="F10263" s="3"/>
      <c r="G10263" s="3" t="s">
        <v>716</v>
      </c>
      <c r="H10263" s="3" t="s">
        <v>33140</v>
      </c>
      <c r="I10263" s="3"/>
      <c r="J10263" s="14" t="s">
        <v>33141</v>
      </c>
      <c r="K10263" s="3"/>
      <c r="L10263" s="3" t="s">
        <v>692</v>
      </c>
      <c r="M10263" s="3" t="s">
        <v>693</v>
      </c>
      <c r="N10263" s="3" t="s">
        <v>692</v>
      </c>
    </row>
    <row r="10264" spans="2:14" ht="39.6">
      <c r="B10264" s="3">
        <v>13521</v>
      </c>
      <c r="C10264" s="3" t="s">
        <v>33142</v>
      </c>
      <c r="D10264" s="3" t="s">
        <v>18191</v>
      </c>
      <c r="E10264" s="3" t="s">
        <v>303</v>
      </c>
      <c r="F10264" s="3" t="s">
        <v>14262</v>
      </c>
      <c r="G10264" s="3" t="s">
        <v>1290</v>
      </c>
      <c r="H10264" s="3" t="s">
        <v>33143</v>
      </c>
      <c r="I10264" s="3" t="s">
        <v>33144</v>
      </c>
      <c r="J10264" s="3"/>
      <c r="K10264" s="3" t="s">
        <v>16340</v>
      </c>
      <c r="L10264" s="3" t="s">
        <v>692</v>
      </c>
      <c r="M10264" s="3" t="s">
        <v>1541</v>
      </c>
      <c r="N10264" s="3" t="s">
        <v>692</v>
      </c>
    </row>
    <row r="10265" spans="2:14" ht="39.6">
      <c r="B10265" s="3">
        <v>14453</v>
      </c>
      <c r="C10265" s="3" t="s">
        <v>33145</v>
      </c>
      <c r="D10265" s="3" t="s">
        <v>157</v>
      </c>
      <c r="E10265" s="3" t="s">
        <v>445</v>
      </c>
      <c r="F10265" s="3" t="s">
        <v>351</v>
      </c>
      <c r="G10265" s="3" t="s">
        <v>1290</v>
      </c>
      <c r="H10265" s="3" t="s">
        <v>33146</v>
      </c>
      <c r="I10265" s="3" t="s">
        <v>33147</v>
      </c>
      <c r="J10265" s="3"/>
      <c r="K10265" s="3" t="s">
        <v>7679</v>
      </c>
      <c r="L10265" s="3" t="s">
        <v>692</v>
      </c>
      <c r="M10265" s="3" t="s">
        <v>1541</v>
      </c>
      <c r="N10265" s="3" t="s">
        <v>692</v>
      </c>
    </row>
    <row r="10266" spans="2:14" ht="86.4">
      <c r="B10266" s="3">
        <v>18397</v>
      </c>
      <c r="C10266" s="3" t="s">
        <v>33148</v>
      </c>
      <c r="D10266" s="3" t="s">
        <v>21250</v>
      </c>
      <c r="E10266" s="3" t="s">
        <v>18</v>
      </c>
      <c r="F10266" s="3" t="s">
        <v>14055</v>
      </c>
      <c r="G10266" s="3" t="s">
        <v>690</v>
      </c>
      <c r="H10266" s="3" t="s">
        <v>33149</v>
      </c>
      <c r="I10266" s="3" t="s">
        <v>33150</v>
      </c>
      <c r="J10266" s="14" t="s">
        <v>33151</v>
      </c>
      <c r="K10266" s="3" t="s">
        <v>4198</v>
      </c>
      <c r="L10266" s="3" t="s">
        <v>692</v>
      </c>
      <c r="M10266" s="3" t="s">
        <v>1541</v>
      </c>
      <c r="N10266" s="3" t="s">
        <v>692</v>
      </c>
    </row>
    <row r="10267" spans="2:14" ht="72">
      <c r="B10267" s="3">
        <v>11297</v>
      </c>
      <c r="C10267" s="3" t="s">
        <v>33152</v>
      </c>
      <c r="D10267" s="3" t="s">
        <v>14912</v>
      </c>
      <c r="E10267" s="3" t="s">
        <v>9346</v>
      </c>
      <c r="F10267" s="3" t="s">
        <v>10928</v>
      </c>
      <c r="G10267" s="3" t="s">
        <v>877</v>
      </c>
      <c r="H10267" s="3" t="s">
        <v>33153</v>
      </c>
      <c r="I10267" s="3" t="s">
        <v>33154</v>
      </c>
      <c r="J10267" s="14" t="s">
        <v>33155</v>
      </c>
      <c r="K10267" s="3"/>
      <c r="L10267" s="3" t="s">
        <v>692</v>
      </c>
      <c r="M10267" s="3" t="s">
        <v>1128</v>
      </c>
      <c r="N10267" s="3" t="s">
        <v>692</v>
      </c>
    </row>
    <row r="10268" spans="2:14" ht="26.4">
      <c r="B10268" s="3">
        <v>1326</v>
      </c>
      <c r="C10268" s="3" t="s">
        <v>33156</v>
      </c>
      <c r="D10268" s="3" t="s">
        <v>17601</v>
      </c>
      <c r="E10268" s="3" t="s">
        <v>7620</v>
      </c>
      <c r="F10268" s="3"/>
      <c r="G10268" s="3" t="s">
        <v>690</v>
      </c>
      <c r="H10268" s="3" t="s">
        <v>33157</v>
      </c>
      <c r="I10268" s="3"/>
      <c r="J10268" s="3"/>
      <c r="K10268" s="3"/>
      <c r="L10268" s="3" t="s">
        <v>692</v>
      </c>
      <c r="M10268" s="3" t="s">
        <v>693</v>
      </c>
      <c r="N10268" s="3" t="s">
        <v>692</v>
      </c>
    </row>
    <row r="10269" spans="2:14" ht="72">
      <c r="B10269" s="3">
        <v>858</v>
      </c>
      <c r="C10269" s="3" t="s">
        <v>33158</v>
      </c>
      <c r="D10269" s="3" t="s">
        <v>17662</v>
      </c>
      <c r="E10269" s="3" t="s">
        <v>33159</v>
      </c>
      <c r="F10269" s="3"/>
      <c r="G10269" s="3" t="s">
        <v>690</v>
      </c>
      <c r="H10269" s="3" t="s">
        <v>33160</v>
      </c>
      <c r="I10269" s="3"/>
      <c r="J10269" s="14" t="s">
        <v>33161</v>
      </c>
      <c r="K10269" s="3"/>
      <c r="L10269" s="3" t="s">
        <v>692</v>
      </c>
      <c r="M10269" s="3" t="s">
        <v>693</v>
      </c>
      <c r="N10269" s="3" t="s">
        <v>692</v>
      </c>
    </row>
    <row r="10270" spans="2:14" ht="52.8">
      <c r="B10270" s="3">
        <v>19190</v>
      </c>
      <c r="C10270" s="3" t="s">
        <v>663</v>
      </c>
      <c r="D10270" s="3" t="s">
        <v>7</v>
      </c>
      <c r="E10270" s="3" t="s">
        <v>117</v>
      </c>
      <c r="F10270" s="3" t="s">
        <v>193</v>
      </c>
      <c r="G10270" s="3" t="s">
        <v>716</v>
      </c>
      <c r="H10270" s="3" t="s">
        <v>33114</v>
      </c>
      <c r="I10270" s="3" t="s">
        <v>33162</v>
      </c>
      <c r="J10270" s="14" t="s">
        <v>33163</v>
      </c>
      <c r="K10270" s="3" t="s">
        <v>175</v>
      </c>
      <c r="L10270" s="3" t="s">
        <v>1107</v>
      </c>
      <c r="M10270" s="3" t="s">
        <v>1541</v>
      </c>
      <c r="N10270" s="3" t="s">
        <v>692</v>
      </c>
    </row>
    <row r="10271" spans="2:14" ht="57.6">
      <c r="B10271" s="3">
        <v>2892</v>
      </c>
      <c r="C10271" s="3" t="s">
        <v>33164</v>
      </c>
      <c r="D10271" s="3" t="s">
        <v>7</v>
      </c>
      <c r="E10271" s="3" t="s">
        <v>74</v>
      </c>
      <c r="F10271" s="3" t="s">
        <v>472</v>
      </c>
      <c r="G10271" s="3" t="s">
        <v>690</v>
      </c>
      <c r="H10271" s="3" t="s">
        <v>33165</v>
      </c>
      <c r="I10271" s="3" t="s">
        <v>33166</v>
      </c>
      <c r="J10271" s="14" t="s">
        <v>33167</v>
      </c>
      <c r="K10271" s="3" t="s">
        <v>472</v>
      </c>
      <c r="L10271" s="3" t="s">
        <v>692</v>
      </c>
      <c r="M10271" s="3" t="s">
        <v>1541</v>
      </c>
      <c r="N10271" s="3" t="s">
        <v>692</v>
      </c>
    </row>
    <row r="10272" spans="2:14" ht="57.6">
      <c r="B10272" s="3">
        <v>2699</v>
      </c>
      <c r="C10272" s="3" t="s">
        <v>33168</v>
      </c>
      <c r="D10272" s="3" t="s">
        <v>352</v>
      </c>
      <c r="E10272" s="3" t="s">
        <v>344</v>
      </c>
      <c r="F10272" s="3" t="s">
        <v>345</v>
      </c>
      <c r="G10272" s="3" t="s">
        <v>716</v>
      </c>
      <c r="H10272" s="3" t="s">
        <v>33169</v>
      </c>
      <c r="I10272" s="3" t="s">
        <v>33170</v>
      </c>
      <c r="J10272" s="14" t="s">
        <v>33171</v>
      </c>
      <c r="K10272" s="3" t="s">
        <v>9968</v>
      </c>
      <c r="L10272" s="3" t="s">
        <v>692</v>
      </c>
      <c r="M10272" s="3" t="s">
        <v>1541</v>
      </c>
      <c r="N10272" s="3" t="s">
        <v>692</v>
      </c>
    </row>
    <row r="10273" spans="2:14" ht="26.4">
      <c r="B10273" s="3">
        <v>21795</v>
      </c>
      <c r="C10273" s="3" t="s">
        <v>33168</v>
      </c>
      <c r="D10273" s="3" t="s">
        <v>33172</v>
      </c>
      <c r="E10273" s="3" t="s">
        <v>114</v>
      </c>
      <c r="F10273" s="3" t="s">
        <v>14305</v>
      </c>
      <c r="G10273" s="3" t="s">
        <v>716</v>
      </c>
      <c r="H10273" s="3" t="s">
        <v>33173</v>
      </c>
      <c r="I10273" s="3" t="s">
        <v>18617</v>
      </c>
      <c r="J10273" s="3"/>
      <c r="K10273" s="3" t="s">
        <v>9184</v>
      </c>
      <c r="L10273" s="3" t="s">
        <v>692</v>
      </c>
      <c r="M10273" s="3" t="s">
        <v>1541</v>
      </c>
      <c r="N10273" s="3" t="s">
        <v>692</v>
      </c>
    </row>
    <row r="10274" spans="2:14" ht="39.6">
      <c r="B10274" s="3">
        <v>4779</v>
      </c>
      <c r="C10274" s="3" t="s">
        <v>33174</v>
      </c>
      <c r="D10274" s="3" t="s">
        <v>109</v>
      </c>
      <c r="E10274" s="3" t="s">
        <v>18</v>
      </c>
      <c r="F10274" s="3" t="s">
        <v>13894</v>
      </c>
      <c r="G10274" s="3" t="s">
        <v>690</v>
      </c>
      <c r="H10274" s="3" t="s">
        <v>33175</v>
      </c>
      <c r="I10274" s="3" t="s">
        <v>33176</v>
      </c>
      <c r="J10274" s="3"/>
      <c r="K10274" s="3" t="s">
        <v>3241</v>
      </c>
      <c r="L10274" s="3" t="s">
        <v>692</v>
      </c>
      <c r="M10274" s="3" t="s">
        <v>1541</v>
      </c>
      <c r="N10274" s="3" t="s">
        <v>692</v>
      </c>
    </row>
    <row r="10275" spans="2:14" ht="57.6">
      <c r="B10275" s="3">
        <v>19787</v>
      </c>
      <c r="C10275" s="3" t="s">
        <v>33177</v>
      </c>
      <c r="D10275" s="3" t="s">
        <v>253</v>
      </c>
      <c r="E10275" s="3" t="s">
        <v>94</v>
      </c>
      <c r="F10275" s="3" t="s">
        <v>17323</v>
      </c>
      <c r="G10275" s="3" t="s">
        <v>690</v>
      </c>
      <c r="H10275" s="3" t="s">
        <v>33178</v>
      </c>
      <c r="I10275" s="3" t="s">
        <v>33179</v>
      </c>
      <c r="J10275" s="14" t="s">
        <v>33180</v>
      </c>
      <c r="K10275" s="3" t="s">
        <v>17327</v>
      </c>
      <c r="L10275" s="3" t="s">
        <v>692</v>
      </c>
      <c r="M10275" s="3" t="s">
        <v>1541</v>
      </c>
      <c r="N10275" s="3" t="s">
        <v>692</v>
      </c>
    </row>
    <row r="10276" spans="2:14" ht="57.6">
      <c r="B10276" s="3">
        <v>19032</v>
      </c>
      <c r="C10276" s="3" t="s">
        <v>33181</v>
      </c>
      <c r="D10276" s="3" t="s">
        <v>76</v>
      </c>
      <c r="E10276" s="3" t="s">
        <v>18</v>
      </c>
      <c r="F10276" s="3" t="s">
        <v>320</v>
      </c>
      <c r="G10276" s="3" t="s">
        <v>690</v>
      </c>
      <c r="H10276" s="3" t="s">
        <v>27884</v>
      </c>
      <c r="I10276" s="3" t="s">
        <v>33182</v>
      </c>
      <c r="J10276" s="14" t="s">
        <v>33183</v>
      </c>
      <c r="K10276" s="3" t="s">
        <v>4198</v>
      </c>
      <c r="L10276" s="3" t="s">
        <v>1107</v>
      </c>
      <c r="M10276" s="3" t="s">
        <v>1541</v>
      </c>
      <c r="N10276" s="3" t="s">
        <v>692</v>
      </c>
    </row>
    <row r="10277" spans="2:14" ht="57.6">
      <c r="B10277" s="3">
        <v>2479</v>
      </c>
      <c r="C10277" s="3" t="s">
        <v>33184</v>
      </c>
      <c r="D10277" s="3" t="s">
        <v>483</v>
      </c>
      <c r="E10277" s="3" t="s">
        <v>117</v>
      </c>
      <c r="F10277" s="3" t="s">
        <v>16489</v>
      </c>
      <c r="G10277" s="3" t="s">
        <v>690</v>
      </c>
      <c r="H10277" s="3" t="s">
        <v>33185</v>
      </c>
      <c r="I10277" s="3" t="s">
        <v>33186</v>
      </c>
      <c r="J10277" s="14" t="s">
        <v>33187</v>
      </c>
      <c r="K10277" s="3" t="s">
        <v>14454</v>
      </c>
      <c r="L10277" s="3" t="s">
        <v>692</v>
      </c>
      <c r="M10277" s="3" t="s">
        <v>1541</v>
      </c>
      <c r="N10277" s="3" t="s">
        <v>692</v>
      </c>
    </row>
    <row r="10278" spans="2:14" ht="43.2">
      <c r="B10278" s="3">
        <v>6532</v>
      </c>
      <c r="C10278" s="3" t="s">
        <v>33188</v>
      </c>
      <c r="D10278" s="3" t="s">
        <v>109</v>
      </c>
      <c r="E10278" s="3" t="s">
        <v>117</v>
      </c>
      <c r="F10278" s="3" t="s">
        <v>16829</v>
      </c>
      <c r="G10278" s="3" t="s">
        <v>690</v>
      </c>
      <c r="H10278" s="3" t="s">
        <v>33189</v>
      </c>
      <c r="I10278" s="3" t="s">
        <v>33190</v>
      </c>
      <c r="J10278" s="14" t="s">
        <v>33191</v>
      </c>
      <c r="K10278" s="3" t="s">
        <v>3241</v>
      </c>
      <c r="L10278" s="3" t="s">
        <v>1107</v>
      </c>
      <c r="M10278" s="3" t="s">
        <v>1541</v>
      </c>
      <c r="N10278" s="3" t="s">
        <v>692</v>
      </c>
    </row>
    <row r="10279" spans="2:14" ht="43.2">
      <c r="B10279" s="3">
        <v>17837</v>
      </c>
      <c r="C10279" s="3" t="s">
        <v>33192</v>
      </c>
      <c r="D10279" s="3" t="s">
        <v>33193</v>
      </c>
      <c r="E10279" s="3" t="s">
        <v>117</v>
      </c>
      <c r="F10279" s="3" t="s">
        <v>13941</v>
      </c>
      <c r="G10279" s="3" t="s">
        <v>690</v>
      </c>
      <c r="H10279" s="3" t="s">
        <v>33194</v>
      </c>
      <c r="I10279" s="3" t="s">
        <v>33195</v>
      </c>
      <c r="J10279" s="14" t="s">
        <v>33196</v>
      </c>
      <c r="K10279" s="3" t="s">
        <v>3241</v>
      </c>
      <c r="L10279" s="3" t="s">
        <v>692</v>
      </c>
      <c r="M10279" s="3" t="s">
        <v>1541</v>
      </c>
      <c r="N10279" s="3" t="s">
        <v>692</v>
      </c>
    </row>
    <row r="10280" spans="2:14" ht="39.6">
      <c r="B10280" s="3">
        <v>35160</v>
      </c>
      <c r="C10280" s="3" t="s">
        <v>33197</v>
      </c>
      <c r="D10280" s="3" t="s">
        <v>33198</v>
      </c>
      <c r="E10280" s="3" t="s">
        <v>77</v>
      </c>
      <c r="F10280" s="3" t="s">
        <v>4195</v>
      </c>
      <c r="G10280" s="3" t="s">
        <v>5456</v>
      </c>
      <c r="H10280" s="3" t="s">
        <v>33199</v>
      </c>
      <c r="I10280" s="3" t="s">
        <v>15853</v>
      </c>
      <c r="J10280" s="3"/>
      <c r="K10280" s="3" t="s">
        <v>4198</v>
      </c>
      <c r="L10280" s="3" t="s">
        <v>692</v>
      </c>
      <c r="M10280" s="3" t="s">
        <v>1541</v>
      </c>
      <c r="N10280" s="3" t="s">
        <v>692</v>
      </c>
    </row>
    <row r="10281" spans="2:14" ht="39.6">
      <c r="B10281" s="3">
        <v>23094</v>
      </c>
      <c r="C10281" s="3" t="s">
        <v>33197</v>
      </c>
      <c r="D10281" s="3" t="s">
        <v>18423</v>
      </c>
      <c r="E10281" s="3" t="s">
        <v>445</v>
      </c>
      <c r="F10281" s="3" t="s">
        <v>14828</v>
      </c>
      <c r="G10281" s="3" t="s">
        <v>1290</v>
      </c>
      <c r="H10281" s="3" t="s">
        <v>33200</v>
      </c>
      <c r="I10281" s="3" t="s">
        <v>21402</v>
      </c>
      <c r="J10281" s="3"/>
      <c r="K10281" s="3" t="s">
        <v>7679</v>
      </c>
      <c r="L10281" s="3" t="s">
        <v>692</v>
      </c>
      <c r="M10281" s="3" t="s">
        <v>1541</v>
      </c>
      <c r="N10281" s="3" t="s">
        <v>692</v>
      </c>
    </row>
    <row r="10282" spans="2:14" ht="57.6">
      <c r="B10282" s="3">
        <v>7860</v>
      </c>
      <c r="C10282" s="3" t="s">
        <v>33201</v>
      </c>
      <c r="D10282" s="3" t="s">
        <v>13</v>
      </c>
      <c r="E10282" s="3" t="s">
        <v>13622</v>
      </c>
      <c r="F10282" s="3"/>
      <c r="G10282" s="3" t="s">
        <v>697</v>
      </c>
      <c r="H10282" s="3" t="s">
        <v>771</v>
      </c>
      <c r="I10282" s="3"/>
      <c r="J10282" s="14" t="s">
        <v>33202</v>
      </c>
      <c r="K10282" s="3"/>
      <c r="L10282" s="3" t="s">
        <v>692</v>
      </c>
      <c r="M10282" s="3" t="s">
        <v>699</v>
      </c>
      <c r="N10282" s="3" t="s">
        <v>692</v>
      </c>
    </row>
    <row r="10283" spans="2:14" ht="39.6">
      <c r="B10283" s="3">
        <v>24598</v>
      </c>
      <c r="C10283" s="3" t="s">
        <v>33201</v>
      </c>
      <c r="D10283" s="3" t="s">
        <v>76</v>
      </c>
      <c r="E10283" s="3" t="s">
        <v>10014</v>
      </c>
      <c r="F10283" s="3" t="s">
        <v>17801</v>
      </c>
      <c r="G10283" s="3" t="s">
        <v>5456</v>
      </c>
      <c r="H10283" s="3" t="s">
        <v>21232</v>
      </c>
      <c r="I10283" s="3" t="s">
        <v>30715</v>
      </c>
      <c r="J10283" s="3"/>
      <c r="K10283" s="3" t="s">
        <v>19678</v>
      </c>
      <c r="L10283" s="3" t="s">
        <v>692</v>
      </c>
      <c r="M10283" s="3" t="s">
        <v>1541</v>
      </c>
      <c r="N10283" s="3" t="s">
        <v>692</v>
      </c>
    </row>
    <row r="10284" spans="2:14" ht="72">
      <c r="B10284" s="3">
        <v>4978</v>
      </c>
      <c r="C10284" s="3" t="s">
        <v>358</v>
      </c>
      <c r="D10284" s="3" t="s">
        <v>137</v>
      </c>
      <c r="E10284" s="3" t="s">
        <v>117</v>
      </c>
      <c r="F10284" s="3" t="s">
        <v>16963</v>
      </c>
      <c r="G10284" s="3" t="s">
        <v>716</v>
      </c>
      <c r="H10284" s="3" t="s">
        <v>33203</v>
      </c>
      <c r="I10284" s="3" t="s">
        <v>33204</v>
      </c>
      <c r="J10284" s="14" t="s">
        <v>33205</v>
      </c>
      <c r="K10284" s="3" t="s">
        <v>175</v>
      </c>
      <c r="L10284" s="3" t="s">
        <v>692</v>
      </c>
      <c r="M10284" s="3" t="s">
        <v>1541</v>
      </c>
      <c r="N10284" s="3" t="s">
        <v>692</v>
      </c>
    </row>
    <row r="10285" spans="2:14" ht="39.6">
      <c r="B10285" s="3">
        <v>12994</v>
      </c>
      <c r="C10285" s="3" t="s">
        <v>33206</v>
      </c>
      <c r="D10285" s="3" t="s">
        <v>32488</v>
      </c>
      <c r="E10285" s="3" t="s">
        <v>18</v>
      </c>
      <c r="F10285" s="3" t="s">
        <v>6601</v>
      </c>
      <c r="G10285" s="3" t="s">
        <v>716</v>
      </c>
      <c r="H10285" s="3" t="s">
        <v>16117</v>
      </c>
      <c r="I10285" s="3" t="s">
        <v>20618</v>
      </c>
      <c r="J10285" s="3"/>
      <c r="K10285" s="3" t="s">
        <v>9184</v>
      </c>
      <c r="L10285" s="3" t="s">
        <v>692</v>
      </c>
      <c r="M10285" s="3" t="s">
        <v>1541</v>
      </c>
      <c r="N10285" s="3" t="s">
        <v>692</v>
      </c>
    </row>
    <row r="10286" spans="2:14" ht="52.8">
      <c r="B10286" s="3">
        <v>22984</v>
      </c>
      <c r="C10286" s="3" t="s">
        <v>33206</v>
      </c>
      <c r="D10286" s="3" t="s">
        <v>360</v>
      </c>
      <c r="E10286" s="3" t="s">
        <v>117</v>
      </c>
      <c r="F10286" s="3" t="s">
        <v>16824</v>
      </c>
      <c r="G10286" s="3" t="s">
        <v>716</v>
      </c>
      <c r="H10286" s="3" t="s">
        <v>33207</v>
      </c>
      <c r="I10286" s="3" t="s">
        <v>33208</v>
      </c>
      <c r="J10286" s="3"/>
      <c r="K10286" s="3" t="s">
        <v>14278</v>
      </c>
      <c r="L10286" s="3" t="s">
        <v>692</v>
      </c>
      <c r="M10286" s="3" t="s">
        <v>1541</v>
      </c>
      <c r="N10286" s="3" t="s">
        <v>692</v>
      </c>
    </row>
    <row r="10287" spans="2:14" ht="79.2">
      <c r="B10287" s="3">
        <v>13751</v>
      </c>
      <c r="C10287" s="3" t="s">
        <v>33209</v>
      </c>
      <c r="D10287" s="3" t="s">
        <v>15779</v>
      </c>
      <c r="E10287" s="3" t="s">
        <v>13954</v>
      </c>
      <c r="F10287" s="3" t="s">
        <v>14742</v>
      </c>
      <c r="G10287" s="3" t="s">
        <v>877</v>
      </c>
      <c r="H10287" s="3" t="s">
        <v>33210</v>
      </c>
      <c r="I10287" s="3" t="s">
        <v>33211</v>
      </c>
      <c r="J10287" s="3"/>
      <c r="K10287" s="3"/>
      <c r="L10287" s="3" t="s">
        <v>692</v>
      </c>
      <c r="M10287" s="3" t="s">
        <v>1128</v>
      </c>
      <c r="N10287" s="3" t="s">
        <v>692</v>
      </c>
    </row>
    <row r="10288" spans="2:14" ht="86.4">
      <c r="B10288" s="3">
        <v>8880</v>
      </c>
      <c r="C10288" s="3" t="s">
        <v>33212</v>
      </c>
      <c r="D10288" s="3" t="s">
        <v>102</v>
      </c>
      <c r="E10288" s="3" t="s">
        <v>303</v>
      </c>
      <c r="F10288" s="3" t="s">
        <v>304</v>
      </c>
      <c r="G10288" s="3" t="s">
        <v>690</v>
      </c>
      <c r="H10288" s="3" t="s">
        <v>33213</v>
      </c>
      <c r="I10288" s="3" t="s">
        <v>33214</v>
      </c>
      <c r="J10288" s="14" t="s">
        <v>33215</v>
      </c>
      <c r="K10288" s="3" t="s">
        <v>14938</v>
      </c>
      <c r="L10288" s="3" t="s">
        <v>1107</v>
      </c>
      <c r="M10288" s="3" t="s">
        <v>1541</v>
      </c>
      <c r="N10288" s="3" t="s">
        <v>692</v>
      </c>
    </row>
    <row r="10289" spans="2:14" ht="129.6">
      <c r="B10289" s="3">
        <v>19128</v>
      </c>
      <c r="C10289" s="3" t="s">
        <v>33216</v>
      </c>
      <c r="D10289" s="3" t="s">
        <v>5</v>
      </c>
      <c r="E10289" s="3" t="s">
        <v>77</v>
      </c>
      <c r="F10289" s="3" t="s">
        <v>15006</v>
      </c>
      <c r="G10289" s="3" t="s">
        <v>690</v>
      </c>
      <c r="H10289" s="3" t="s">
        <v>33217</v>
      </c>
      <c r="I10289" s="3" t="s">
        <v>7450</v>
      </c>
      <c r="J10289" s="14" t="s">
        <v>33218</v>
      </c>
      <c r="K10289" s="3" t="s">
        <v>9184</v>
      </c>
      <c r="L10289" s="3" t="s">
        <v>692</v>
      </c>
      <c r="M10289" s="3" t="s">
        <v>1541</v>
      </c>
      <c r="N10289" s="3" t="s">
        <v>692</v>
      </c>
    </row>
    <row r="10290" spans="2:14" ht="39.6">
      <c r="B10290" s="3">
        <v>17085</v>
      </c>
      <c r="C10290" s="3" t="s">
        <v>33216</v>
      </c>
      <c r="D10290" s="3" t="s">
        <v>157</v>
      </c>
      <c r="E10290" s="3" t="s">
        <v>18</v>
      </c>
      <c r="F10290" s="3" t="s">
        <v>13263</v>
      </c>
      <c r="G10290" s="3" t="s">
        <v>716</v>
      </c>
      <c r="H10290" s="3" t="s">
        <v>33219</v>
      </c>
      <c r="I10290" s="3" t="s">
        <v>33220</v>
      </c>
      <c r="J10290" s="3"/>
      <c r="K10290" s="3" t="s">
        <v>7679</v>
      </c>
      <c r="L10290" s="3" t="s">
        <v>692</v>
      </c>
      <c r="M10290" s="3" t="s">
        <v>1541</v>
      </c>
      <c r="N10290" s="3" t="s">
        <v>692</v>
      </c>
    </row>
    <row r="10291" spans="2:14" ht="72">
      <c r="B10291" s="3">
        <v>38008</v>
      </c>
      <c r="C10291" s="3" t="s">
        <v>33221</v>
      </c>
      <c r="D10291" s="3" t="s">
        <v>25888</v>
      </c>
      <c r="E10291" s="3" t="s">
        <v>2387</v>
      </c>
      <c r="F10291" s="3"/>
      <c r="G10291" s="3" t="s">
        <v>690</v>
      </c>
      <c r="H10291" s="3" t="s">
        <v>9225</v>
      </c>
      <c r="I10291" s="3"/>
      <c r="J10291" s="14" t="s">
        <v>33222</v>
      </c>
      <c r="K10291" s="3"/>
      <c r="L10291" s="3" t="s">
        <v>692</v>
      </c>
      <c r="M10291" s="3" t="s">
        <v>693</v>
      </c>
      <c r="N10291" s="3" t="s">
        <v>692</v>
      </c>
    </row>
    <row r="10292" spans="2:14" ht="39.6">
      <c r="B10292" s="3">
        <v>18191</v>
      </c>
      <c r="C10292" s="3" t="s">
        <v>33223</v>
      </c>
      <c r="D10292" s="3" t="s">
        <v>16096</v>
      </c>
      <c r="E10292" s="3" t="s">
        <v>445</v>
      </c>
      <c r="F10292" s="3" t="s">
        <v>14055</v>
      </c>
      <c r="G10292" s="3" t="s">
        <v>716</v>
      </c>
      <c r="H10292" s="3" t="s">
        <v>33224</v>
      </c>
      <c r="I10292" s="3" t="s">
        <v>18619</v>
      </c>
      <c r="J10292" s="14" t="s">
        <v>33225</v>
      </c>
      <c r="K10292" s="3" t="s">
        <v>4198</v>
      </c>
      <c r="L10292" s="3" t="s">
        <v>1107</v>
      </c>
      <c r="M10292" s="3" t="s">
        <v>1541</v>
      </c>
      <c r="N10292" s="3" t="s">
        <v>692</v>
      </c>
    </row>
    <row r="10293" spans="2:14" ht="26.4">
      <c r="B10293" s="3">
        <v>7165</v>
      </c>
      <c r="C10293" s="3" t="s">
        <v>33226</v>
      </c>
      <c r="D10293" s="3" t="s">
        <v>13</v>
      </c>
      <c r="E10293" s="3" t="s">
        <v>9835</v>
      </c>
      <c r="F10293" s="3"/>
      <c r="G10293" s="3" t="s">
        <v>690</v>
      </c>
      <c r="H10293" s="3" t="s">
        <v>33227</v>
      </c>
      <c r="I10293" s="3"/>
      <c r="J10293" s="3"/>
      <c r="K10293" s="3"/>
      <c r="L10293" s="3" t="s">
        <v>692</v>
      </c>
      <c r="M10293" s="3" t="s">
        <v>693</v>
      </c>
      <c r="N10293" s="3" t="s">
        <v>692</v>
      </c>
    </row>
    <row r="10294" spans="2:14" ht="57.6">
      <c r="B10294" s="3">
        <v>17282</v>
      </c>
      <c r="C10294" s="3" t="s">
        <v>33228</v>
      </c>
      <c r="D10294" s="3" t="s">
        <v>17</v>
      </c>
      <c r="E10294" s="3" t="s">
        <v>15505</v>
      </c>
      <c r="F10294" s="3" t="s">
        <v>16136</v>
      </c>
      <c r="G10294" s="3" t="s">
        <v>877</v>
      </c>
      <c r="H10294" s="3" t="s">
        <v>19009</v>
      </c>
      <c r="I10294" s="3" t="s">
        <v>33229</v>
      </c>
      <c r="J10294" s="14" t="s">
        <v>33230</v>
      </c>
      <c r="K10294" s="3"/>
      <c r="L10294" s="3" t="s">
        <v>692</v>
      </c>
      <c r="M10294" s="3" t="s">
        <v>1128</v>
      </c>
      <c r="N10294" s="3" t="s">
        <v>692</v>
      </c>
    </row>
    <row r="10295" spans="2:14" ht="86.4">
      <c r="B10295" s="3">
        <v>10831</v>
      </c>
      <c r="C10295" s="3" t="s">
        <v>33231</v>
      </c>
      <c r="D10295" s="3" t="s">
        <v>23173</v>
      </c>
      <c r="E10295" s="3" t="s">
        <v>445</v>
      </c>
      <c r="F10295" s="3" t="s">
        <v>6601</v>
      </c>
      <c r="G10295" s="3" t="s">
        <v>690</v>
      </c>
      <c r="H10295" s="3" t="s">
        <v>32285</v>
      </c>
      <c r="I10295" s="3" t="s">
        <v>33232</v>
      </c>
      <c r="J10295" s="14" t="s">
        <v>33233</v>
      </c>
      <c r="K10295" s="3" t="s">
        <v>9184</v>
      </c>
      <c r="L10295" s="3" t="s">
        <v>692</v>
      </c>
      <c r="M10295" s="3" t="s">
        <v>1541</v>
      </c>
      <c r="N10295" s="3" t="s">
        <v>692</v>
      </c>
    </row>
    <row r="10296" spans="2:14" ht="72">
      <c r="B10296" s="3">
        <v>8290</v>
      </c>
      <c r="C10296" s="3" t="s">
        <v>33234</v>
      </c>
      <c r="D10296" s="3" t="s">
        <v>16163</v>
      </c>
      <c r="E10296" s="3" t="s">
        <v>9346</v>
      </c>
      <c r="F10296" s="3" t="s">
        <v>15632</v>
      </c>
      <c r="G10296" s="3" t="s">
        <v>877</v>
      </c>
      <c r="H10296" s="3" t="s">
        <v>33235</v>
      </c>
      <c r="I10296" s="3" t="s">
        <v>687</v>
      </c>
      <c r="J10296" s="14" t="s">
        <v>33236</v>
      </c>
      <c r="K10296" s="3"/>
      <c r="L10296" s="3" t="s">
        <v>1107</v>
      </c>
      <c r="M10296" s="3" t="s">
        <v>1128</v>
      </c>
      <c r="N10296" s="3" t="s">
        <v>692</v>
      </c>
    </row>
    <row r="10297" spans="2:14" ht="72">
      <c r="B10297" s="3">
        <v>5380</v>
      </c>
      <c r="C10297" s="3" t="s">
        <v>33237</v>
      </c>
      <c r="D10297" s="3" t="s">
        <v>76</v>
      </c>
      <c r="E10297" s="3" t="s">
        <v>77</v>
      </c>
      <c r="F10297" s="3" t="s">
        <v>14313</v>
      </c>
      <c r="G10297" s="3" t="s">
        <v>690</v>
      </c>
      <c r="H10297" s="3" t="s">
        <v>33238</v>
      </c>
      <c r="I10297" s="3" t="s">
        <v>33239</v>
      </c>
      <c r="J10297" s="14" t="s">
        <v>33240</v>
      </c>
      <c r="K10297" s="3" t="s">
        <v>3241</v>
      </c>
      <c r="L10297" s="3" t="s">
        <v>692</v>
      </c>
      <c r="M10297" s="3" t="s">
        <v>1541</v>
      </c>
      <c r="N10297" s="3" t="s">
        <v>692</v>
      </c>
    </row>
    <row r="10298" spans="2:14" ht="26.4">
      <c r="B10298" s="3">
        <v>6588</v>
      </c>
      <c r="C10298" s="3" t="s">
        <v>33241</v>
      </c>
      <c r="D10298" s="3" t="s">
        <v>192</v>
      </c>
      <c r="E10298" s="3" t="s">
        <v>33242</v>
      </c>
      <c r="F10298" s="3"/>
      <c r="G10298" s="3" t="s">
        <v>1290</v>
      </c>
      <c r="H10298" s="3" t="s">
        <v>822</v>
      </c>
      <c r="I10298" s="3"/>
      <c r="J10298" s="3"/>
      <c r="K10298" s="3"/>
      <c r="L10298" s="3" t="s">
        <v>692</v>
      </c>
      <c r="M10298" s="3" t="s">
        <v>693</v>
      </c>
      <c r="N10298" s="3" t="s">
        <v>692</v>
      </c>
    </row>
    <row r="10299" spans="2:14" ht="72">
      <c r="B10299" s="3">
        <v>9632</v>
      </c>
      <c r="C10299" s="3" t="s">
        <v>33243</v>
      </c>
      <c r="D10299" s="3" t="s">
        <v>76</v>
      </c>
      <c r="E10299" s="3" t="s">
        <v>74</v>
      </c>
      <c r="F10299" s="3" t="s">
        <v>6601</v>
      </c>
      <c r="G10299" s="3" t="s">
        <v>716</v>
      </c>
      <c r="H10299" s="3" t="s">
        <v>15699</v>
      </c>
      <c r="I10299" s="3" t="s">
        <v>33244</v>
      </c>
      <c r="J10299" s="14" t="s">
        <v>33245</v>
      </c>
      <c r="K10299" s="3" t="s">
        <v>9184</v>
      </c>
      <c r="L10299" s="3" t="s">
        <v>692</v>
      </c>
      <c r="M10299" s="3" t="s">
        <v>1541</v>
      </c>
      <c r="N10299" s="3" t="s">
        <v>692</v>
      </c>
    </row>
    <row r="10300" spans="2:14" ht="57.6">
      <c r="B10300" s="3">
        <v>31326</v>
      </c>
      <c r="C10300" s="3" t="s">
        <v>33246</v>
      </c>
      <c r="D10300" s="3" t="s">
        <v>14352</v>
      </c>
      <c r="E10300" s="3" t="s">
        <v>1676</v>
      </c>
      <c r="F10300" s="3"/>
      <c r="G10300" s="3" t="s">
        <v>716</v>
      </c>
      <c r="H10300" s="3" t="s">
        <v>9327</v>
      </c>
      <c r="I10300" s="3"/>
      <c r="J10300" s="14" t="s">
        <v>33247</v>
      </c>
      <c r="K10300" s="3"/>
      <c r="L10300" s="3" t="s">
        <v>692</v>
      </c>
      <c r="M10300" s="3" t="s">
        <v>693</v>
      </c>
      <c r="N10300" s="3" t="s">
        <v>692</v>
      </c>
    </row>
    <row r="10301" spans="2:14" ht="39.6">
      <c r="B10301" s="3">
        <v>25911</v>
      </c>
      <c r="C10301" s="3" t="s">
        <v>33248</v>
      </c>
      <c r="D10301" s="3" t="s">
        <v>12</v>
      </c>
      <c r="E10301" s="3" t="s">
        <v>18</v>
      </c>
      <c r="F10301" s="3" t="s">
        <v>320</v>
      </c>
      <c r="G10301" s="3" t="s">
        <v>5456</v>
      </c>
      <c r="H10301" s="3" t="s">
        <v>33249</v>
      </c>
      <c r="I10301" s="3" t="s">
        <v>25231</v>
      </c>
      <c r="J10301" s="3"/>
      <c r="K10301" s="3" t="s">
        <v>4198</v>
      </c>
      <c r="L10301" s="3" t="s">
        <v>692</v>
      </c>
      <c r="M10301" s="3" t="s">
        <v>1541</v>
      </c>
      <c r="N10301" s="3" t="s">
        <v>692</v>
      </c>
    </row>
    <row r="10302" spans="2:14" ht="26.4">
      <c r="B10302" s="3">
        <v>11663</v>
      </c>
      <c r="C10302" s="3" t="s">
        <v>33250</v>
      </c>
      <c r="D10302" s="3" t="s">
        <v>185</v>
      </c>
      <c r="E10302" s="3" t="s">
        <v>114</v>
      </c>
      <c r="F10302" s="3" t="s">
        <v>14322</v>
      </c>
      <c r="G10302" s="3" t="s">
        <v>1290</v>
      </c>
      <c r="H10302" s="3" t="s">
        <v>33251</v>
      </c>
      <c r="I10302" s="3" t="s">
        <v>33252</v>
      </c>
      <c r="J10302" s="3"/>
      <c r="K10302" s="3" t="s">
        <v>9184</v>
      </c>
      <c r="L10302" s="3" t="s">
        <v>692</v>
      </c>
      <c r="M10302" s="3" t="s">
        <v>1541</v>
      </c>
      <c r="N10302" s="3" t="s">
        <v>692</v>
      </c>
    </row>
    <row r="10303" spans="2:14" ht="39.6">
      <c r="B10303" s="3">
        <v>11384</v>
      </c>
      <c r="C10303" s="3" t="s">
        <v>33253</v>
      </c>
      <c r="D10303" s="3" t="s">
        <v>102</v>
      </c>
      <c r="E10303" s="3" t="s">
        <v>463</v>
      </c>
      <c r="F10303" s="3" t="s">
        <v>403</v>
      </c>
      <c r="G10303" s="3" t="s">
        <v>690</v>
      </c>
      <c r="H10303" s="3" t="s">
        <v>33254</v>
      </c>
      <c r="I10303" s="3" t="s">
        <v>33255</v>
      </c>
      <c r="J10303" s="3"/>
      <c r="K10303" s="3" t="s">
        <v>10882</v>
      </c>
      <c r="L10303" s="3" t="s">
        <v>692</v>
      </c>
      <c r="M10303" s="3" t="s">
        <v>1541</v>
      </c>
      <c r="N10303" s="3" t="s">
        <v>692</v>
      </c>
    </row>
    <row r="10304" spans="2:14" ht="39.6">
      <c r="B10304" s="3">
        <v>16237</v>
      </c>
      <c r="C10304" s="3" t="s">
        <v>33256</v>
      </c>
      <c r="D10304" s="3" t="s">
        <v>33257</v>
      </c>
      <c r="E10304" s="3" t="s">
        <v>114</v>
      </c>
      <c r="F10304" s="3" t="s">
        <v>6601</v>
      </c>
      <c r="G10304" s="3" t="s">
        <v>5456</v>
      </c>
      <c r="H10304" s="3" t="s">
        <v>33258</v>
      </c>
      <c r="I10304" s="3" t="s">
        <v>20939</v>
      </c>
      <c r="J10304" s="3"/>
      <c r="K10304" s="3" t="s">
        <v>9184</v>
      </c>
      <c r="L10304" s="3" t="s">
        <v>692</v>
      </c>
      <c r="M10304" s="3" t="s">
        <v>1541</v>
      </c>
      <c r="N10304" s="3" t="s">
        <v>692</v>
      </c>
    </row>
    <row r="10305" spans="2:14" ht="26.4">
      <c r="B10305" s="3">
        <v>25242</v>
      </c>
      <c r="C10305" s="3" t="s">
        <v>33259</v>
      </c>
      <c r="D10305" s="3" t="s">
        <v>13355</v>
      </c>
      <c r="E10305" s="3" t="s">
        <v>1795</v>
      </c>
      <c r="F10305" s="3"/>
      <c r="G10305" s="3" t="s">
        <v>690</v>
      </c>
      <c r="H10305" s="3" t="s">
        <v>33260</v>
      </c>
      <c r="I10305" s="3"/>
      <c r="J10305" s="3"/>
      <c r="K10305" s="3"/>
      <c r="L10305" s="3" t="s">
        <v>692</v>
      </c>
      <c r="M10305" s="3" t="s">
        <v>693</v>
      </c>
      <c r="N10305" s="3" t="s">
        <v>692</v>
      </c>
    </row>
    <row r="10306" spans="2:14" ht="115.2">
      <c r="B10306" s="3">
        <v>7330</v>
      </c>
      <c r="C10306" s="3" t="s">
        <v>33261</v>
      </c>
      <c r="D10306" s="3" t="s">
        <v>33262</v>
      </c>
      <c r="E10306" s="3" t="s">
        <v>230</v>
      </c>
      <c r="F10306" s="3" t="s">
        <v>14104</v>
      </c>
      <c r="G10306" s="3" t="s">
        <v>690</v>
      </c>
      <c r="H10306" s="3" t="s">
        <v>33263</v>
      </c>
      <c r="I10306" s="3" t="s">
        <v>33264</v>
      </c>
      <c r="J10306" s="14" t="s">
        <v>33265</v>
      </c>
      <c r="K10306" s="3" t="s">
        <v>14644</v>
      </c>
      <c r="L10306" s="3" t="s">
        <v>1107</v>
      </c>
      <c r="M10306" s="3" t="s">
        <v>1541</v>
      </c>
      <c r="N10306" s="3" t="s">
        <v>692</v>
      </c>
    </row>
    <row r="10307" spans="2:14" ht="72">
      <c r="B10307" s="3">
        <v>11024</v>
      </c>
      <c r="C10307" s="3" t="s">
        <v>33266</v>
      </c>
      <c r="D10307" s="3" t="s">
        <v>407</v>
      </c>
      <c r="E10307" s="3" t="s">
        <v>18</v>
      </c>
      <c r="F10307" s="3" t="s">
        <v>14157</v>
      </c>
      <c r="G10307" s="3" t="s">
        <v>690</v>
      </c>
      <c r="H10307" s="3" t="s">
        <v>17706</v>
      </c>
      <c r="I10307" s="3" t="s">
        <v>23222</v>
      </c>
      <c r="J10307" s="14" t="s">
        <v>33267</v>
      </c>
      <c r="K10307" s="3" t="s">
        <v>9184</v>
      </c>
      <c r="L10307" s="3" t="s">
        <v>1107</v>
      </c>
      <c r="M10307" s="3" t="s">
        <v>1541</v>
      </c>
      <c r="N10307" s="3" t="s">
        <v>692</v>
      </c>
    </row>
    <row r="10308" spans="2:14" ht="57.6">
      <c r="B10308" s="3">
        <v>9449</v>
      </c>
      <c r="C10308" s="3" t="s">
        <v>385</v>
      </c>
      <c r="D10308" s="3" t="s">
        <v>360</v>
      </c>
      <c r="E10308" s="3" t="s">
        <v>74</v>
      </c>
      <c r="F10308" s="3" t="s">
        <v>4443</v>
      </c>
      <c r="G10308" s="3" t="s">
        <v>716</v>
      </c>
      <c r="H10308" s="3" t="s">
        <v>383</v>
      </c>
      <c r="I10308" s="3" t="s">
        <v>18672</v>
      </c>
      <c r="J10308" s="14" t="s">
        <v>33268</v>
      </c>
      <c r="K10308" s="3" t="s">
        <v>4446</v>
      </c>
      <c r="L10308" s="3" t="s">
        <v>692</v>
      </c>
      <c r="M10308" s="3" t="s">
        <v>1541</v>
      </c>
      <c r="N10308" s="3" t="s">
        <v>692</v>
      </c>
    </row>
    <row r="10309" spans="2:14" ht="39.6">
      <c r="B10309" s="3">
        <v>17987</v>
      </c>
      <c r="C10309" s="3" t="s">
        <v>385</v>
      </c>
      <c r="D10309" s="3" t="s">
        <v>102</v>
      </c>
      <c r="E10309" s="3" t="s">
        <v>18</v>
      </c>
      <c r="F10309" s="3" t="s">
        <v>13941</v>
      </c>
      <c r="G10309" s="3" t="s">
        <v>690</v>
      </c>
      <c r="H10309" s="3" t="s">
        <v>33269</v>
      </c>
      <c r="I10309" s="3" t="s">
        <v>33270</v>
      </c>
      <c r="J10309" s="14" t="s">
        <v>33271</v>
      </c>
      <c r="K10309" s="3" t="s">
        <v>3241</v>
      </c>
      <c r="L10309" s="3" t="s">
        <v>692</v>
      </c>
      <c r="M10309" s="3" t="s">
        <v>1541</v>
      </c>
      <c r="N10309" s="3" t="s">
        <v>692</v>
      </c>
    </row>
    <row r="10310" spans="2:14" ht="52.8">
      <c r="B10310" s="3">
        <v>8282</v>
      </c>
      <c r="C10310" s="3" t="s">
        <v>33272</v>
      </c>
      <c r="D10310" s="3" t="s">
        <v>568</v>
      </c>
      <c r="E10310" s="3" t="s">
        <v>10014</v>
      </c>
      <c r="F10310" s="3" t="s">
        <v>14765</v>
      </c>
      <c r="G10310" s="3" t="s">
        <v>690</v>
      </c>
      <c r="H10310" s="3" t="s">
        <v>33273</v>
      </c>
      <c r="I10310" s="3" t="s">
        <v>33274</v>
      </c>
      <c r="J10310" s="14" t="s">
        <v>33275</v>
      </c>
      <c r="K10310" s="3" t="s">
        <v>14768</v>
      </c>
      <c r="L10310" s="3" t="s">
        <v>692</v>
      </c>
      <c r="M10310" s="3" t="s">
        <v>1541</v>
      </c>
      <c r="N10310" s="3" t="s">
        <v>692</v>
      </c>
    </row>
    <row r="10311" spans="2:14" ht="57.6">
      <c r="B10311" s="3">
        <v>18068</v>
      </c>
      <c r="C10311" s="3" t="s">
        <v>33272</v>
      </c>
      <c r="D10311" s="3" t="s">
        <v>17</v>
      </c>
      <c r="E10311" s="3" t="s">
        <v>18</v>
      </c>
      <c r="F10311" s="3" t="s">
        <v>80</v>
      </c>
      <c r="G10311" s="3" t="s">
        <v>690</v>
      </c>
      <c r="H10311" s="3" t="s">
        <v>33276</v>
      </c>
      <c r="I10311" s="3" t="s">
        <v>14166</v>
      </c>
      <c r="J10311" s="14" t="s">
        <v>33277</v>
      </c>
      <c r="K10311" s="3" t="s">
        <v>521</v>
      </c>
      <c r="L10311" s="3" t="s">
        <v>692</v>
      </c>
      <c r="M10311" s="3" t="s">
        <v>1541</v>
      </c>
      <c r="N10311" s="3" t="s">
        <v>692</v>
      </c>
    </row>
    <row r="10312" spans="2:14" ht="26.4">
      <c r="B10312" s="3">
        <v>18339</v>
      </c>
      <c r="C10312" s="3" t="s">
        <v>33272</v>
      </c>
      <c r="D10312" s="3" t="s">
        <v>33278</v>
      </c>
      <c r="E10312" s="3" t="s">
        <v>376</v>
      </c>
      <c r="F10312" s="3" t="s">
        <v>18443</v>
      </c>
      <c r="G10312" s="3" t="s">
        <v>877</v>
      </c>
      <c r="H10312" s="3" t="s">
        <v>33279</v>
      </c>
      <c r="I10312" s="3" t="s">
        <v>687</v>
      </c>
      <c r="J10312" s="3"/>
      <c r="K10312" s="3"/>
      <c r="L10312" s="3" t="s">
        <v>692</v>
      </c>
      <c r="M10312" s="3" t="s">
        <v>1128</v>
      </c>
      <c r="N10312" s="3" t="s">
        <v>692</v>
      </c>
    </row>
    <row r="10313" spans="2:14" ht="100.8">
      <c r="B10313" s="3">
        <v>19488</v>
      </c>
      <c r="C10313" s="3" t="s">
        <v>33280</v>
      </c>
      <c r="D10313" s="3" t="s">
        <v>106</v>
      </c>
      <c r="E10313" s="3" t="s">
        <v>445</v>
      </c>
      <c r="F10313" s="3" t="s">
        <v>6601</v>
      </c>
      <c r="G10313" s="3" t="s">
        <v>690</v>
      </c>
      <c r="H10313" s="3" t="s">
        <v>33281</v>
      </c>
      <c r="I10313" s="3" t="s">
        <v>33282</v>
      </c>
      <c r="J10313" s="14" t="s">
        <v>33283</v>
      </c>
      <c r="K10313" s="3" t="s">
        <v>9184</v>
      </c>
      <c r="L10313" s="3" t="s">
        <v>692</v>
      </c>
      <c r="M10313" s="3" t="s">
        <v>1541</v>
      </c>
      <c r="N10313" s="3" t="s">
        <v>692</v>
      </c>
    </row>
    <row r="10314" spans="2:14" ht="79.2">
      <c r="B10314" s="3">
        <v>5077</v>
      </c>
      <c r="C10314" s="3" t="s">
        <v>33284</v>
      </c>
      <c r="D10314" s="3" t="s">
        <v>109</v>
      </c>
      <c r="E10314" s="3" t="s">
        <v>132</v>
      </c>
      <c r="F10314" s="3" t="s">
        <v>14274</v>
      </c>
      <c r="G10314" s="3" t="s">
        <v>690</v>
      </c>
      <c r="H10314" s="3" t="s">
        <v>33285</v>
      </c>
      <c r="I10314" s="3" t="s">
        <v>33286</v>
      </c>
      <c r="J10314" s="14" t="s">
        <v>33287</v>
      </c>
      <c r="K10314" s="3" t="s">
        <v>478</v>
      </c>
      <c r="L10314" s="3" t="s">
        <v>692</v>
      </c>
      <c r="M10314" s="3" t="s">
        <v>1541</v>
      </c>
      <c r="N10314" s="3" t="s">
        <v>692</v>
      </c>
    </row>
    <row r="10315" spans="2:14" ht="26.4">
      <c r="B10315" s="3">
        <v>37432</v>
      </c>
      <c r="C10315" s="3" t="s">
        <v>33288</v>
      </c>
      <c r="D10315" s="3" t="s">
        <v>15667</v>
      </c>
      <c r="E10315" s="3" t="s">
        <v>4146</v>
      </c>
      <c r="F10315" s="3"/>
      <c r="G10315" s="3" t="s">
        <v>1290</v>
      </c>
      <c r="H10315" s="3" t="s">
        <v>15644</v>
      </c>
      <c r="I10315" s="3"/>
      <c r="J10315" s="3"/>
      <c r="K10315" s="3"/>
      <c r="L10315" s="3" t="s">
        <v>692</v>
      </c>
      <c r="M10315" s="3" t="s">
        <v>693</v>
      </c>
      <c r="N10315" s="3" t="s">
        <v>692</v>
      </c>
    </row>
    <row r="10316" spans="2:14" ht="57.6">
      <c r="B10316" s="3">
        <v>6496</v>
      </c>
      <c r="C10316" s="3" t="s">
        <v>33289</v>
      </c>
      <c r="D10316" s="3" t="s">
        <v>185</v>
      </c>
      <c r="E10316" s="3" t="s">
        <v>445</v>
      </c>
      <c r="F10316" s="3" t="s">
        <v>19939</v>
      </c>
      <c r="G10316" s="3" t="s">
        <v>690</v>
      </c>
      <c r="H10316" s="3" t="s">
        <v>33290</v>
      </c>
      <c r="I10316" s="3" t="s">
        <v>33291</v>
      </c>
      <c r="J10316" s="14" t="s">
        <v>33292</v>
      </c>
      <c r="K10316" s="3" t="s">
        <v>4198</v>
      </c>
      <c r="L10316" s="3" t="s">
        <v>692</v>
      </c>
      <c r="M10316" s="3" t="s">
        <v>1541</v>
      </c>
      <c r="N10316" s="3" t="s">
        <v>692</v>
      </c>
    </row>
    <row r="10317" spans="2:14" ht="28.8">
      <c r="B10317" s="3">
        <v>2980</v>
      </c>
      <c r="C10317" s="3" t="s">
        <v>33289</v>
      </c>
      <c r="D10317" s="3" t="s">
        <v>14108</v>
      </c>
      <c r="E10317" s="3" t="s">
        <v>33293</v>
      </c>
      <c r="F10317" s="3"/>
      <c r="G10317" s="3" t="s">
        <v>690</v>
      </c>
      <c r="H10317" s="3" t="s">
        <v>33294</v>
      </c>
      <c r="I10317" s="3"/>
      <c r="J10317" s="14" t="s">
        <v>33295</v>
      </c>
      <c r="K10317" s="3"/>
      <c r="L10317" s="3" t="s">
        <v>692</v>
      </c>
      <c r="M10317" s="3" t="s">
        <v>693</v>
      </c>
      <c r="N10317" s="3" t="s">
        <v>692</v>
      </c>
    </row>
    <row r="10318" spans="2:14" ht="39.6">
      <c r="B10318" s="3">
        <v>19959</v>
      </c>
      <c r="C10318" s="3" t="s">
        <v>33289</v>
      </c>
      <c r="D10318" s="3" t="s">
        <v>1452</v>
      </c>
      <c r="E10318" s="3" t="s">
        <v>18</v>
      </c>
      <c r="F10318" s="3" t="s">
        <v>6601</v>
      </c>
      <c r="G10318" s="3" t="s">
        <v>690</v>
      </c>
      <c r="H10318" s="3" t="s">
        <v>33296</v>
      </c>
      <c r="I10318" s="3" t="s">
        <v>27896</v>
      </c>
      <c r="J10318" s="3"/>
      <c r="K10318" s="3" t="s">
        <v>9184</v>
      </c>
      <c r="L10318" s="3" t="s">
        <v>692</v>
      </c>
      <c r="M10318" s="3" t="s">
        <v>1541</v>
      </c>
      <c r="N10318" s="3" t="s">
        <v>692</v>
      </c>
    </row>
    <row r="10319" spans="2:14" ht="52.8">
      <c r="B10319" s="3">
        <v>1268</v>
      </c>
      <c r="C10319" s="3" t="s">
        <v>33289</v>
      </c>
      <c r="D10319" s="3" t="s">
        <v>96</v>
      </c>
      <c r="E10319" s="3" t="s">
        <v>303</v>
      </c>
      <c r="F10319" s="3" t="s">
        <v>13865</v>
      </c>
      <c r="G10319" s="3" t="s">
        <v>690</v>
      </c>
      <c r="H10319" s="3" t="s">
        <v>33297</v>
      </c>
      <c r="I10319" s="3" t="s">
        <v>33298</v>
      </c>
      <c r="J10319" s="3"/>
      <c r="K10319" s="3" t="s">
        <v>13869</v>
      </c>
      <c r="L10319" s="3" t="s">
        <v>692</v>
      </c>
      <c r="M10319" s="3" t="s">
        <v>1541</v>
      </c>
      <c r="N10319" s="3" t="s">
        <v>692</v>
      </c>
    </row>
    <row r="10320" spans="2:14" ht="39.6">
      <c r="B10320" s="3">
        <v>28234</v>
      </c>
      <c r="C10320" s="3" t="s">
        <v>33299</v>
      </c>
      <c r="D10320" s="3" t="s">
        <v>17586</v>
      </c>
      <c r="E10320" s="3" t="s">
        <v>33300</v>
      </c>
      <c r="F10320" s="3"/>
      <c r="G10320" s="3" t="s">
        <v>716</v>
      </c>
      <c r="H10320" s="3" t="s">
        <v>33301</v>
      </c>
      <c r="I10320" s="3"/>
      <c r="J10320" s="3"/>
      <c r="K10320" s="3"/>
      <c r="L10320" s="3" t="s">
        <v>692</v>
      </c>
      <c r="M10320" s="3" t="s">
        <v>693</v>
      </c>
      <c r="N10320" s="3" t="s">
        <v>692</v>
      </c>
    </row>
    <row r="10321" spans="2:14" ht="72">
      <c r="B10321" s="3">
        <v>30714</v>
      </c>
      <c r="C10321" s="3" t="s">
        <v>33299</v>
      </c>
      <c r="D10321" s="3" t="s">
        <v>31275</v>
      </c>
      <c r="E10321" s="3" t="s">
        <v>77</v>
      </c>
      <c r="F10321" s="3" t="s">
        <v>242</v>
      </c>
      <c r="G10321" s="3" t="s">
        <v>1290</v>
      </c>
      <c r="H10321" s="3" t="s">
        <v>33302</v>
      </c>
      <c r="I10321" s="3" t="s">
        <v>33303</v>
      </c>
      <c r="J10321" s="14" t="s">
        <v>33304</v>
      </c>
      <c r="K10321" s="3" t="s">
        <v>175</v>
      </c>
      <c r="L10321" s="3" t="s">
        <v>692</v>
      </c>
      <c r="M10321" s="3" t="s">
        <v>1541</v>
      </c>
      <c r="N10321" s="3" t="s">
        <v>692</v>
      </c>
    </row>
    <row r="10322" spans="2:14" ht="26.4">
      <c r="B10322" s="3">
        <v>34145</v>
      </c>
      <c r="C10322" s="3" t="s">
        <v>33299</v>
      </c>
      <c r="D10322" s="3" t="s">
        <v>19739</v>
      </c>
      <c r="E10322" s="3" t="s">
        <v>5490</v>
      </c>
      <c r="F10322" s="3"/>
      <c r="G10322" s="3" t="s">
        <v>1290</v>
      </c>
      <c r="H10322" s="3" t="s">
        <v>33305</v>
      </c>
      <c r="I10322" s="3"/>
      <c r="J10322" s="3"/>
      <c r="K10322" s="3"/>
      <c r="L10322" s="3" t="s">
        <v>692</v>
      </c>
      <c r="M10322" s="3" t="s">
        <v>693</v>
      </c>
      <c r="N10322" s="3" t="s">
        <v>692</v>
      </c>
    </row>
    <row r="10323" spans="2:14" ht="72">
      <c r="B10323" s="3">
        <v>35700</v>
      </c>
      <c r="C10323" s="3" t="s">
        <v>33299</v>
      </c>
      <c r="D10323" s="3" t="s">
        <v>13921</v>
      </c>
      <c r="E10323" s="3" t="s">
        <v>33306</v>
      </c>
      <c r="F10323" s="3"/>
      <c r="G10323" s="3" t="s">
        <v>716</v>
      </c>
      <c r="H10323" s="3" t="s">
        <v>33307</v>
      </c>
      <c r="I10323" s="3"/>
      <c r="J10323" s="14" t="s">
        <v>33308</v>
      </c>
      <c r="K10323" s="3"/>
      <c r="L10323" s="3" t="s">
        <v>692</v>
      </c>
      <c r="M10323" s="3" t="s">
        <v>693</v>
      </c>
      <c r="N10323" s="3" t="s">
        <v>692</v>
      </c>
    </row>
    <row r="10324" spans="2:14" ht="86.4">
      <c r="B10324" s="3">
        <v>17449</v>
      </c>
      <c r="C10324" s="3" t="s">
        <v>33309</v>
      </c>
      <c r="D10324" s="3" t="s">
        <v>19283</v>
      </c>
      <c r="E10324" s="3" t="s">
        <v>463</v>
      </c>
      <c r="F10324" s="3" t="s">
        <v>403</v>
      </c>
      <c r="G10324" s="3" t="s">
        <v>690</v>
      </c>
      <c r="H10324" s="3" t="s">
        <v>33310</v>
      </c>
      <c r="I10324" s="3" t="s">
        <v>33311</v>
      </c>
      <c r="J10324" s="14" t="s">
        <v>33312</v>
      </c>
      <c r="K10324" s="3" t="s">
        <v>10882</v>
      </c>
      <c r="L10324" s="3" t="s">
        <v>692</v>
      </c>
      <c r="M10324" s="3" t="s">
        <v>1541</v>
      </c>
      <c r="N10324" s="3" t="s">
        <v>692</v>
      </c>
    </row>
    <row r="10325" spans="2:14" ht="39.6">
      <c r="B10325" s="3">
        <v>16483</v>
      </c>
      <c r="C10325" s="3" t="s">
        <v>33309</v>
      </c>
      <c r="D10325" s="3" t="s">
        <v>178</v>
      </c>
      <c r="E10325" s="3" t="s">
        <v>445</v>
      </c>
      <c r="F10325" s="3" t="s">
        <v>31</v>
      </c>
      <c r="G10325" s="3" t="s">
        <v>5456</v>
      </c>
      <c r="H10325" s="3" t="s">
        <v>33313</v>
      </c>
      <c r="I10325" s="3" t="s">
        <v>33314</v>
      </c>
      <c r="J10325" s="3"/>
      <c r="K10325" s="3" t="s">
        <v>7679</v>
      </c>
      <c r="L10325" s="3" t="s">
        <v>692</v>
      </c>
      <c r="M10325" s="3" t="s">
        <v>1541</v>
      </c>
      <c r="N10325" s="3" t="s">
        <v>692</v>
      </c>
    </row>
    <row r="10326" spans="2:14" ht="52.8">
      <c r="B10326" s="3">
        <v>20386</v>
      </c>
      <c r="C10326" s="3" t="s">
        <v>33309</v>
      </c>
      <c r="D10326" s="3" t="s">
        <v>33315</v>
      </c>
      <c r="E10326" s="3" t="s">
        <v>445</v>
      </c>
      <c r="F10326" s="3" t="s">
        <v>14530</v>
      </c>
      <c r="G10326" s="3" t="s">
        <v>5456</v>
      </c>
      <c r="H10326" s="3" t="s">
        <v>16825</v>
      </c>
      <c r="I10326" s="3" t="s">
        <v>33316</v>
      </c>
      <c r="J10326" s="3"/>
      <c r="K10326" s="3" t="s">
        <v>446</v>
      </c>
      <c r="L10326" s="3" t="s">
        <v>692</v>
      </c>
      <c r="M10326" s="3" t="s">
        <v>1541</v>
      </c>
      <c r="N10326" s="3" t="s">
        <v>692</v>
      </c>
    </row>
    <row r="10327" spans="2:14" ht="86.4">
      <c r="B10327" s="3">
        <v>17329</v>
      </c>
      <c r="C10327" s="3" t="s">
        <v>33309</v>
      </c>
      <c r="D10327" s="3" t="s">
        <v>55</v>
      </c>
      <c r="E10327" s="3" t="s">
        <v>74</v>
      </c>
      <c r="F10327" s="3" t="s">
        <v>6601</v>
      </c>
      <c r="G10327" s="3" t="s">
        <v>690</v>
      </c>
      <c r="H10327" s="3" t="s">
        <v>21562</v>
      </c>
      <c r="I10327" s="3" t="s">
        <v>30451</v>
      </c>
      <c r="J10327" s="14" t="s">
        <v>33317</v>
      </c>
      <c r="K10327" s="3" t="s">
        <v>9184</v>
      </c>
      <c r="L10327" s="3" t="s">
        <v>692</v>
      </c>
      <c r="M10327" s="3" t="s">
        <v>1541</v>
      </c>
      <c r="N10327" s="3" t="s">
        <v>692</v>
      </c>
    </row>
    <row r="10328" spans="2:14" ht="39.6">
      <c r="B10328" s="3">
        <v>34748</v>
      </c>
      <c r="C10328" s="3" t="s">
        <v>33309</v>
      </c>
      <c r="D10328" s="3" t="s">
        <v>253</v>
      </c>
      <c r="E10328" s="3" t="s">
        <v>77</v>
      </c>
      <c r="F10328" s="3" t="s">
        <v>6601</v>
      </c>
      <c r="G10328" s="3" t="s">
        <v>5456</v>
      </c>
      <c r="H10328" s="3" t="s">
        <v>33318</v>
      </c>
      <c r="I10328" s="3" t="s">
        <v>15853</v>
      </c>
      <c r="J10328" s="3"/>
      <c r="K10328" s="3" t="s">
        <v>9184</v>
      </c>
      <c r="L10328" s="3" t="s">
        <v>692</v>
      </c>
      <c r="M10328" s="3" t="s">
        <v>1541</v>
      </c>
      <c r="N10328" s="3" t="s">
        <v>692</v>
      </c>
    </row>
    <row r="10329" spans="2:14" ht="26.4">
      <c r="B10329" s="3">
        <v>288</v>
      </c>
      <c r="C10329" s="3" t="s">
        <v>33309</v>
      </c>
      <c r="D10329" s="3" t="s">
        <v>157</v>
      </c>
      <c r="E10329" s="3" t="s">
        <v>9346</v>
      </c>
      <c r="F10329" s="3" t="s">
        <v>15632</v>
      </c>
      <c r="G10329" s="3" t="s">
        <v>877</v>
      </c>
      <c r="H10329" s="3" t="s">
        <v>33319</v>
      </c>
      <c r="I10329" s="3" t="s">
        <v>33320</v>
      </c>
      <c r="J10329" s="3"/>
      <c r="K10329" s="3"/>
      <c r="L10329" s="3" t="s">
        <v>1107</v>
      </c>
      <c r="M10329" s="3" t="s">
        <v>1128</v>
      </c>
      <c r="N10329" s="3" t="s">
        <v>692</v>
      </c>
    </row>
    <row r="10330" spans="2:14" ht="52.8">
      <c r="B10330" s="3">
        <v>30083</v>
      </c>
      <c r="C10330" s="3" t="s">
        <v>33309</v>
      </c>
      <c r="D10330" s="3" t="s">
        <v>253</v>
      </c>
      <c r="E10330" s="3" t="s">
        <v>1123</v>
      </c>
      <c r="F10330" s="3" t="s">
        <v>15067</v>
      </c>
      <c r="G10330" s="3" t="s">
        <v>697</v>
      </c>
      <c r="H10330" s="3" t="s">
        <v>33321</v>
      </c>
      <c r="I10330" s="3" t="s">
        <v>33322</v>
      </c>
      <c r="J10330" s="3"/>
      <c r="K10330" s="3"/>
      <c r="L10330" s="3" t="s">
        <v>692</v>
      </c>
      <c r="M10330" s="3" t="s">
        <v>1128</v>
      </c>
      <c r="N10330" s="3" t="s">
        <v>692</v>
      </c>
    </row>
    <row r="10331" spans="2:14" ht="39.6">
      <c r="B10331" s="3">
        <v>25240</v>
      </c>
      <c r="C10331" s="3" t="s">
        <v>33309</v>
      </c>
      <c r="D10331" s="3" t="s">
        <v>214</v>
      </c>
      <c r="E10331" s="3" t="s">
        <v>77</v>
      </c>
      <c r="F10331" s="3" t="s">
        <v>13910</v>
      </c>
      <c r="G10331" s="3" t="s">
        <v>5456</v>
      </c>
      <c r="H10331" s="3" t="s">
        <v>33323</v>
      </c>
      <c r="I10331" s="3" t="s">
        <v>29474</v>
      </c>
      <c r="J10331" s="3"/>
      <c r="K10331" s="3" t="s">
        <v>4198</v>
      </c>
      <c r="L10331" s="3" t="s">
        <v>692</v>
      </c>
      <c r="M10331" s="3" t="s">
        <v>1541</v>
      </c>
      <c r="N10331" s="3" t="s">
        <v>692</v>
      </c>
    </row>
    <row r="10332" spans="2:14" ht="79.2">
      <c r="B10332" s="3">
        <v>19156</v>
      </c>
      <c r="C10332" s="3" t="s">
        <v>33309</v>
      </c>
      <c r="D10332" s="3" t="s">
        <v>352</v>
      </c>
      <c r="E10332" s="3" t="s">
        <v>9352</v>
      </c>
      <c r="F10332" s="3" t="s">
        <v>9353</v>
      </c>
      <c r="G10332" s="3" t="s">
        <v>690</v>
      </c>
      <c r="H10332" s="3" t="s">
        <v>33324</v>
      </c>
      <c r="I10332" s="3" t="s">
        <v>24238</v>
      </c>
      <c r="J10332" s="14" t="s">
        <v>33325</v>
      </c>
      <c r="K10332" s="3" t="s">
        <v>9353</v>
      </c>
      <c r="L10332" s="3" t="s">
        <v>692</v>
      </c>
      <c r="M10332" s="3" t="s">
        <v>1541</v>
      </c>
      <c r="N10332" s="3" t="s">
        <v>692</v>
      </c>
    </row>
    <row r="10333" spans="2:14" ht="39.6">
      <c r="B10333" s="3">
        <v>21663</v>
      </c>
      <c r="C10333" s="3" t="s">
        <v>33326</v>
      </c>
      <c r="D10333" s="3" t="s">
        <v>33327</v>
      </c>
      <c r="E10333" s="3" t="s">
        <v>18</v>
      </c>
      <c r="F10333" s="3" t="s">
        <v>4195</v>
      </c>
      <c r="G10333" s="3" t="s">
        <v>716</v>
      </c>
      <c r="H10333" s="3" t="s">
        <v>27491</v>
      </c>
      <c r="I10333" s="3" t="s">
        <v>33328</v>
      </c>
      <c r="J10333" s="3"/>
      <c r="K10333" s="3" t="s">
        <v>4198</v>
      </c>
      <c r="L10333" s="3" t="s">
        <v>692</v>
      </c>
      <c r="M10333" s="3" t="s">
        <v>1541</v>
      </c>
      <c r="N10333" s="3" t="s">
        <v>692</v>
      </c>
    </row>
    <row r="10334" spans="2:14" ht="86.4">
      <c r="B10334" s="3">
        <v>29923</v>
      </c>
      <c r="C10334" s="3" t="s">
        <v>33326</v>
      </c>
      <c r="D10334" s="3" t="s">
        <v>33329</v>
      </c>
      <c r="E10334" s="3" t="s">
        <v>13954</v>
      </c>
      <c r="F10334" s="3" t="s">
        <v>14126</v>
      </c>
      <c r="G10334" s="3" t="s">
        <v>14671</v>
      </c>
      <c r="H10334" s="3" t="s">
        <v>33330</v>
      </c>
      <c r="I10334" s="3" t="s">
        <v>33331</v>
      </c>
      <c r="J10334" s="14" t="s">
        <v>33332</v>
      </c>
      <c r="K10334" s="3"/>
      <c r="L10334" s="3" t="s">
        <v>692</v>
      </c>
      <c r="M10334" s="3" t="s">
        <v>1128</v>
      </c>
      <c r="N10334" s="3" t="s">
        <v>692</v>
      </c>
    </row>
    <row r="10335" spans="2:14" ht="100.8">
      <c r="B10335" s="3">
        <v>30166</v>
      </c>
      <c r="C10335" s="3" t="s">
        <v>33326</v>
      </c>
      <c r="D10335" s="3" t="s">
        <v>22290</v>
      </c>
      <c r="E10335" s="3" t="s">
        <v>77</v>
      </c>
      <c r="F10335" s="3" t="s">
        <v>16247</v>
      </c>
      <c r="G10335" s="3" t="s">
        <v>1290</v>
      </c>
      <c r="H10335" s="3" t="s">
        <v>33333</v>
      </c>
      <c r="I10335" s="3" t="s">
        <v>26902</v>
      </c>
      <c r="J10335" s="14" t="s">
        <v>33334</v>
      </c>
      <c r="K10335" s="3" t="s">
        <v>15052</v>
      </c>
      <c r="L10335" s="3" t="s">
        <v>692</v>
      </c>
      <c r="M10335" s="3" t="s">
        <v>1541</v>
      </c>
      <c r="N10335" s="3" t="s">
        <v>692</v>
      </c>
    </row>
    <row r="10336" spans="2:14" ht="86.4">
      <c r="B10336" s="3">
        <v>26091</v>
      </c>
      <c r="C10336" s="3" t="s">
        <v>33326</v>
      </c>
      <c r="D10336" s="3" t="s">
        <v>15631</v>
      </c>
      <c r="E10336" s="3" t="s">
        <v>445</v>
      </c>
      <c r="F10336" s="3" t="s">
        <v>13872</v>
      </c>
      <c r="G10336" s="3" t="s">
        <v>5456</v>
      </c>
      <c r="H10336" s="3" t="s">
        <v>33335</v>
      </c>
      <c r="I10336" s="3" t="s">
        <v>26127</v>
      </c>
      <c r="J10336" s="14" t="s">
        <v>33336</v>
      </c>
      <c r="K10336" s="3" t="s">
        <v>7679</v>
      </c>
      <c r="L10336" s="3" t="s">
        <v>692</v>
      </c>
      <c r="M10336" s="3" t="s">
        <v>1541</v>
      </c>
      <c r="N10336" s="3" t="s">
        <v>692</v>
      </c>
    </row>
    <row r="10337" spans="2:14" ht="72">
      <c r="B10337" s="3">
        <v>18293</v>
      </c>
      <c r="C10337" s="3" t="s">
        <v>33337</v>
      </c>
      <c r="D10337" s="3" t="s">
        <v>14400</v>
      </c>
      <c r="E10337" s="3" t="s">
        <v>77</v>
      </c>
      <c r="F10337" s="3" t="s">
        <v>6601</v>
      </c>
      <c r="G10337" s="3" t="s">
        <v>690</v>
      </c>
      <c r="H10337" s="3" t="s">
        <v>14562</v>
      </c>
      <c r="I10337" s="3" t="s">
        <v>33338</v>
      </c>
      <c r="J10337" s="14" t="s">
        <v>33339</v>
      </c>
      <c r="K10337" s="3" t="s">
        <v>9184</v>
      </c>
      <c r="L10337" s="3" t="s">
        <v>692</v>
      </c>
      <c r="M10337" s="3" t="s">
        <v>1541</v>
      </c>
      <c r="N10337" s="3" t="s">
        <v>692</v>
      </c>
    </row>
    <row r="10338" spans="2:14" ht="43.2">
      <c r="B10338" s="3">
        <v>10101</v>
      </c>
      <c r="C10338" s="3" t="s">
        <v>33340</v>
      </c>
      <c r="D10338" s="3" t="s">
        <v>17756</v>
      </c>
      <c r="E10338" s="3" t="s">
        <v>18</v>
      </c>
      <c r="F10338" s="3" t="s">
        <v>17346</v>
      </c>
      <c r="G10338" s="3" t="s">
        <v>690</v>
      </c>
      <c r="H10338" s="3" t="s">
        <v>33341</v>
      </c>
      <c r="I10338" s="3" t="s">
        <v>33342</v>
      </c>
      <c r="J10338" s="14" t="s">
        <v>33343</v>
      </c>
      <c r="K10338" s="3" t="s">
        <v>14417</v>
      </c>
      <c r="L10338" s="3" t="s">
        <v>692</v>
      </c>
      <c r="M10338" s="3" t="s">
        <v>1541</v>
      </c>
      <c r="N10338" s="3" t="s">
        <v>692</v>
      </c>
    </row>
    <row r="10339" spans="2:14" ht="86.4">
      <c r="B10339" s="3">
        <v>7236</v>
      </c>
      <c r="C10339" s="3" t="s">
        <v>33340</v>
      </c>
      <c r="D10339" s="3" t="s">
        <v>55</v>
      </c>
      <c r="E10339" s="3" t="s">
        <v>128</v>
      </c>
      <c r="F10339" s="3" t="s">
        <v>14510</v>
      </c>
      <c r="G10339" s="3" t="s">
        <v>690</v>
      </c>
      <c r="H10339" s="3" t="s">
        <v>33344</v>
      </c>
      <c r="I10339" s="3" t="s">
        <v>33345</v>
      </c>
      <c r="J10339" s="14" t="s">
        <v>33346</v>
      </c>
      <c r="K10339" s="3" t="s">
        <v>14513</v>
      </c>
      <c r="L10339" s="3" t="s">
        <v>692</v>
      </c>
      <c r="M10339" s="3" t="s">
        <v>1541</v>
      </c>
      <c r="N10339" s="3" t="s">
        <v>692</v>
      </c>
    </row>
    <row r="10340" spans="2:14" ht="79.2">
      <c r="B10340" s="3">
        <v>10642</v>
      </c>
      <c r="C10340" s="3" t="s">
        <v>33340</v>
      </c>
      <c r="D10340" s="3" t="s">
        <v>17</v>
      </c>
      <c r="E10340" s="3" t="s">
        <v>10014</v>
      </c>
      <c r="F10340" s="3" t="s">
        <v>18525</v>
      </c>
      <c r="G10340" s="3" t="s">
        <v>690</v>
      </c>
      <c r="H10340" s="3" t="s">
        <v>33347</v>
      </c>
      <c r="I10340" s="3" t="s">
        <v>33348</v>
      </c>
      <c r="J10340" s="14" t="s">
        <v>33349</v>
      </c>
      <c r="K10340" s="3" t="s">
        <v>18528</v>
      </c>
      <c r="L10340" s="3" t="s">
        <v>692</v>
      </c>
      <c r="M10340" s="3" t="s">
        <v>1541</v>
      </c>
      <c r="N10340" s="3" t="s">
        <v>692</v>
      </c>
    </row>
    <row r="10341" spans="2:14" ht="57.6">
      <c r="B10341" s="3">
        <v>23052</v>
      </c>
      <c r="C10341" s="3" t="s">
        <v>33340</v>
      </c>
      <c r="D10341" s="3" t="s">
        <v>1452</v>
      </c>
      <c r="E10341" s="3" t="s">
        <v>33350</v>
      </c>
      <c r="F10341" s="3"/>
      <c r="G10341" s="3" t="s">
        <v>1627</v>
      </c>
      <c r="H10341" s="3" t="s">
        <v>33351</v>
      </c>
      <c r="I10341" s="3"/>
      <c r="J10341" s="14" t="s">
        <v>33352</v>
      </c>
      <c r="K10341" s="3"/>
      <c r="L10341" s="3" t="s">
        <v>692</v>
      </c>
      <c r="M10341" s="3" t="s">
        <v>693</v>
      </c>
      <c r="N10341" s="3" t="s">
        <v>692</v>
      </c>
    </row>
    <row r="10342" spans="2:14" ht="57.6">
      <c r="B10342" s="3">
        <v>18920</v>
      </c>
      <c r="C10342" s="3" t="s">
        <v>33353</v>
      </c>
      <c r="D10342" s="3" t="s">
        <v>192</v>
      </c>
      <c r="E10342" s="3" t="s">
        <v>99</v>
      </c>
      <c r="F10342" s="3" t="s">
        <v>14499</v>
      </c>
      <c r="G10342" s="3" t="s">
        <v>690</v>
      </c>
      <c r="H10342" s="3" t="s">
        <v>19608</v>
      </c>
      <c r="I10342" s="3" t="s">
        <v>33354</v>
      </c>
      <c r="J10342" s="14" t="s">
        <v>33355</v>
      </c>
      <c r="K10342" s="3" t="s">
        <v>14197</v>
      </c>
      <c r="L10342" s="3" t="s">
        <v>1107</v>
      </c>
      <c r="M10342" s="3" t="s">
        <v>1541</v>
      </c>
      <c r="N10342" s="3" t="s">
        <v>692</v>
      </c>
    </row>
    <row r="10343" spans="2:14" ht="26.4">
      <c r="B10343" s="3">
        <v>32846</v>
      </c>
      <c r="C10343" s="3" t="s">
        <v>33356</v>
      </c>
      <c r="D10343" s="3" t="s">
        <v>13959</v>
      </c>
      <c r="E10343" s="3" t="s">
        <v>7452</v>
      </c>
      <c r="F10343" s="3"/>
      <c r="G10343" s="3" t="s">
        <v>690</v>
      </c>
      <c r="H10343" s="3" t="s">
        <v>33357</v>
      </c>
      <c r="I10343" s="3"/>
      <c r="J10343" s="3"/>
      <c r="K10343" s="3"/>
      <c r="L10343" s="3" t="s">
        <v>692</v>
      </c>
      <c r="M10343" s="3" t="s">
        <v>693</v>
      </c>
      <c r="N10343" s="3" t="s">
        <v>692</v>
      </c>
    </row>
    <row r="10344" spans="2:14" ht="86.4">
      <c r="B10344" s="3">
        <v>5635</v>
      </c>
      <c r="C10344" s="3" t="s">
        <v>33358</v>
      </c>
      <c r="D10344" s="3" t="s">
        <v>13</v>
      </c>
      <c r="E10344" s="3" t="s">
        <v>18</v>
      </c>
      <c r="F10344" s="3" t="s">
        <v>17346</v>
      </c>
      <c r="G10344" s="3" t="s">
        <v>716</v>
      </c>
      <c r="H10344" s="3" t="s">
        <v>33359</v>
      </c>
      <c r="I10344" s="3" t="s">
        <v>8071</v>
      </c>
      <c r="J10344" s="14" t="s">
        <v>33360</v>
      </c>
      <c r="K10344" s="3" t="s">
        <v>14417</v>
      </c>
      <c r="L10344" s="3" t="s">
        <v>692</v>
      </c>
      <c r="M10344" s="3" t="s">
        <v>1541</v>
      </c>
      <c r="N10344" s="3" t="s">
        <v>692</v>
      </c>
    </row>
    <row r="10345" spans="2:14" ht="43.2">
      <c r="B10345" s="3">
        <v>3774</v>
      </c>
      <c r="C10345" s="3" t="s">
        <v>33361</v>
      </c>
      <c r="D10345" s="3" t="s">
        <v>36</v>
      </c>
      <c r="E10345" s="3" t="s">
        <v>117</v>
      </c>
      <c r="F10345" s="3" t="s">
        <v>14274</v>
      </c>
      <c r="G10345" s="3" t="s">
        <v>690</v>
      </c>
      <c r="H10345" s="3" t="s">
        <v>33362</v>
      </c>
      <c r="I10345" s="3" t="s">
        <v>33363</v>
      </c>
      <c r="J10345" s="14" t="s">
        <v>33364</v>
      </c>
      <c r="K10345" s="3" t="s">
        <v>14278</v>
      </c>
      <c r="L10345" s="3" t="s">
        <v>692</v>
      </c>
      <c r="M10345" s="3" t="s">
        <v>1541</v>
      </c>
      <c r="N10345" s="3" t="s">
        <v>692</v>
      </c>
    </row>
    <row r="10346" spans="2:14" ht="39.6">
      <c r="B10346" s="3">
        <v>17670</v>
      </c>
      <c r="C10346" s="3" t="s">
        <v>33365</v>
      </c>
      <c r="D10346" s="3" t="s">
        <v>14919</v>
      </c>
      <c r="E10346" s="3" t="s">
        <v>18</v>
      </c>
      <c r="F10346" s="3" t="s">
        <v>14055</v>
      </c>
      <c r="G10346" s="3" t="s">
        <v>690</v>
      </c>
      <c r="H10346" s="3" t="s">
        <v>25187</v>
      </c>
      <c r="I10346" s="3" t="s">
        <v>33366</v>
      </c>
      <c r="J10346" s="14" t="s">
        <v>33367</v>
      </c>
      <c r="K10346" s="3" t="s">
        <v>4198</v>
      </c>
      <c r="L10346" s="3" t="s">
        <v>1107</v>
      </c>
      <c r="M10346" s="3" t="s">
        <v>1541</v>
      </c>
      <c r="N10346" s="3" t="s">
        <v>692</v>
      </c>
    </row>
    <row r="10347" spans="2:14" ht="57.6">
      <c r="B10347" s="3">
        <v>8086</v>
      </c>
      <c r="C10347" s="3" t="s">
        <v>33368</v>
      </c>
      <c r="D10347" s="3" t="s">
        <v>292</v>
      </c>
      <c r="E10347" s="3" t="s">
        <v>1253</v>
      </c>
      <c r="F10347" s="3"/>
      <c r="G10347" s="3" t="s">
        <v>716</v>
      </c>
      <c r="H10347" s="3" t="s">
        <v>33369</v>
      </c>
      <c r="I10347" s="3"/>
      <c r="J10347" s="14" t="s">
        <v>33370</v>
      </c>
      <c r="K10347" s="3"/>
      <c r="L10347" s="3" t="s">
        <v>692</v>
      </c>
      <c r="M10347" s="3" t="s">
        <v>693</v>
      </c>
      <c r="N10347" s="3" t="s">
        <v>692</v>
      </c>
    </row>
    <row r="10348" spans="2:14" ht="57.6">
      <c r="B10348" s="3">
        <v>9728</v>
      </c>
      <c r="C10348" s="3" t="s">
        <v>33371</v>
      </c>
      <c r="D10348" s="3" t="s">
        <v>7</v>
      </c>
      <c r="E10348" s="3" t="s">
        <v>77</v>
      </c>
      <c r="F10348" s="3" t="s">
        <v>14262</v>
      </c>
      <c r="G10348" s="3" t="s">
        <v>690</v>
      </c>
      <c r="H10348" s="3" t="s">
        <v>33372</v>
      </c>
      <c r="I10348" s="3" t="s">
        <v>33373</v>
      </c>
      <c r="J10348" s="14" t="s">
        <v>33374</v>
      </c>
      <c r="K10348" s="3" t="s">
        <v>14454</v>
      </c>
      <c r="L10348" s="3" t="s">
        <v>692</v>
      </c>
      <c r="M10348" s="3" t="s">
        <v>1541</v>
      </c>
      <c r="N10348" s="3" t="s">
        <v>692</v>
      </c>
    </row>
    <row r="10349" spans="2:14" ht="100.8">
      <c r="B10349" s="3">
        <v>23026</v>
      </c>
      <c r="C10349" s="3" t="s">
        <v>33375</v>
      </c>
      <c r="D10349" s="3" t="s">
        <v>14352</v>
      </c>
      <c r="E10349" s="3" t="s">
        <v>445</v>
      </c>
      <c r="F10349" s="3" t="s">
        <v>472</v>
      </c>
      <c r="G10349" s="3" t="s">
        <v>1290</v>
      </c>
      <c r="H10349" s="3" t="s">
        <v>33376</v>
      </c>
      <c r="I10349" s="3" t="s">
        <v>33377</v>
      </c>
      <c r="J10349" s="14" t="s">
        <v>33378</v>
      </c>
      <c r="K10349" s="3" t="s">
        <v>472</v>
      </c>
      <c r="L10349" s="3" t="s">
        <v>692</v>
      </c>
      <c r="M10349" s="3" t="s">
        <v>1541</v>
      </c>
      <c r="N10349" s="3" t="s">
        <v>692</v>
      </c>
    </row>
    <row r="10350" spans="2:14" ht="39.6">
      <c r="B10350" s="3">
        <v>28613</v>
      </c>
      <c r="C10350" s="3" t="s">
        <v>33379</v>
      </c>
      <c r="D10350" s="3" t="s">
        <v>33380</v>
      </c>
      <c r="E10350" s="3" t="s">
        <v>33381</v>
      </c>
      <c r="F10350" s="3"/>
      <c r="G10350" s="3" t="s">
        <v>690</v>
      </c>
      <c r="H10350" s="3" t="s">
        <v>33382</v>
      </c>
      <c r="I10350" s="3"/>
      <c r="J10350" s="3"/>
      <c r="K10350" s="3"/>
      <c r="L10350" s="3" t="s">
        <v>692</v>
      </c>
      <c r="M10350" s="3" t="s">
        <v>693</v>
      </c>
      <c r="N10350" s="3" t="s">
        <v>692</v>
      </c>
    </row>
    <row r="10351" spans="2:14" ht="57.6">
      <c r="B10351" s="3">
        <v>17535</v>
      </c>
      <c r="C10351" s="3" t="s">
        <v>33383</v>
      </c>
      <c r="D10351" s="3" t="s">
        <v>407</v>
      </c>
      <c r="E10351" s="3" t="s">
        <v>18</v>
      </c>
      <c r="F10351" s="3" t="s">
        <v>320</v>
      </c>
      <c r="G10351" s="3" t="s">
        <v>690</v>
      </c>
      <c r="H10351" s="3" t="s">
        <v>33384</v>
      </c>
      <c r="I10351" s="3" t="s">
        <v>33385</v>
      </c>
      <c r="J10351" s="14" t="s">
        <v>33386</v>
      </c>
      <c r="K10351" s="3" t="s">
        <v>4198</v>
      </c>
      <c r="L10351" s="3" t="s">
        <v>692</v>
      </c>
      <c r="M10351" s="3" t="s">
        <v>1541</v>
      </c>
      <c r="N10351" s="3" t="s">
        <v>692</v>
      </c>
    </row>
    <row r="10352" spans="2:14" ht="52.8">
      <c r="B10352" s="3">
        <v>10472</v>
      </c>
      <c r="C10352" s="3" t="s">
        <v>33387</v>
      </c>
      <c r="D10352" s="3" t="s">
        <v>109</v>
      </c>
      <c r="E10352" s="3" t="s">
        <v>74</v>
      </c>
      <c r="F10352" s="3" t="s">
        <v>472</v>
      </c>
      <c r="G10352" s="3" t="s">
        <v>690</v>
      </c>
      <c r="H10352" s="3" t="s">
        <v>33165</v>
      </c>
      <c r="I10352" s="3" t="s">
        <v>33388</v>
      </c>
      <c r="J10352" s="14" t="s">
        <v>33389</v>
      </c>
      <c r="K10352" s="3" t="s">
        <v>472</v>
      </c>
      <c r="L10352" s="3" t="s">
        <v>692</v>
      </c>
      <c r="M10352" s="3" t="s">
        <v>1541</v>
      </c>
      <c r="N10352" s="3" t="s">
        <v>692</v>
      </c>
    </row>
    <row r="10353" spans="2:14" ht="52.8">
      <c r="B10353" s="3">
        <v>13276</v>
      </c>
      <c r="C10353" s="3" t="s">
        <v>33390</v>
      </c>
      <c r="D10353" s="3" t="s">
        <v>7</v>
      </c>
      <c r="E10353" s="3" t="s">
        <v>114</v>
      </c>
      <c r="F10353" s="3" t="s">
        <v>14104</v>
      </c>
      <c r="G10353" s="3" t="s">
        <v>1290</v>
      </c>
      <c r="H10353" s="3" t="s">
        <v>33391</v>
      </c>
      <c r="I10353" s="3" t="s">
        <v>33392</v>
      </c>
      <c r="J10353" s="3"/>
      <c r="K10353" s="3" t="s">
        <v>14293</v>
      </c>
      <c r="L10353" s="3" t="s">
        <v>1107</v>
      </c>
      <c r="M10353" s="3" t="s">
        <v>1541</v>
      </c>
      <c r="N10353" s="3" t="s">
        <v>692</v>
      </c>
    </row>
    <row r="10354" spans="2:14" ht="26.4">
      <c r="B10354" s="3">
        <v>21611</v>
      </c>
      <c r="C10354" s="3" t="s">
        <v>33393</v>
      </c>
      <c r="D10354" s="3" t="s">
        <v>14173</v>
      </c>
      <c r="E10354" s="3" t="s">
        <v>99</v>
      </c>
      <c r="F10354" s="3" t="s">
        <v>14104</v>
      </c>
      <c r="G10354" s="3" t="s">
        <v>1290</v>
      </c>
      <c r="H10354" s="3" t="s">
        <v>33394</v>
      </c>
      <c r="I10354" s="3" t="s">
        <v>33395</v>
      </c>
      <c r="J10354" s="3"/>
      <c r="K10354" s="3" t="s">
        <v>10882</v>
      </c>
      <c r="L10354" s="3" t="s">
        <v>692</v>
      </c>
      <c r="M10354" s="3" t="s">
        <v>1541</v>
      </c>
      <c r="N10354" s="3" t="s">
        <v>692</v>
      </c>
    </row>
    <row r="10355" spans="2:14" ht="39.6">
      <c r="B10355" s="3">
        <v>18250</v>
      </c>
      <c r="C10355" s="3" t="s">
        <v>33396</v>
      </c>
      <c r="D10355" s="3" t="s">
        <v>203</v>
      </c>
      <c r="E10355" s="3" t="s">
        <v>18</v>
      </c>
      <c r="F10355" s="3" t="s">
        <v>14828</v>
      </c>
      <c r="G10355" s="3" t="s">
        <v>690</v>
      </c>
      <c r="H10355" s="3" t="s">
        <v>33397</v>
      </c>
      <c r="I10355" s="3" t="s">
        <v>33398</v>
      </c>
      <c r="J10355" s="14" t="s">
        <v>33399</v>
      </c>
      <c r="K10355" s="3" t="s">
        <v>13917</v>
      </c>
      <c r="L10355" s="3" t="s">
        <v>692</v>
      </c>
      <c r="M10355" s="3" t="s">
        <v>1541</v>
      </c>
      <c r="N10355" s="3" t="s">
        <v>692</v>
      </c>
    </row>
    <row r="10356" spans="2:14" ht="39.6">
      <c r="B10356" s="3">
        <v>18643</v>
      </c>
      <c r="C10356" s="3" t="s">
        <v>33400</v>
      </c>
      <c r="D10356" s="3" t="s">
        <v>192</v>
      </c>
      <c r="E10356" s="3" t="s">
        <v>18</v>
      </c>
      <c r="F10356" s="3" t="s">
        <v>14828</v>
      </c>
      <c r="G10356" s="3" t="s">
        <v>690</v>
      </c>
      <c r="H10356" s="3" t="s">
        <v>32290</v>
      </c>
      <c r="I10356" s="3" t="s">
        <v>33401</v>
      </c>
      <c r="J10356" s="14" t="s">
        <v>33402</v>
      </c>
      <c r="K10356" s="3" t="s">
        <v>13917</v>
      </c>
      <c r="L10356" s="3" t="s">
        <v>692</v>
      </c>
      <c r="M10356" s="3" t="s">
        <v>1541</v>
      </c>
      <c r="N10356" s="3" t="s">
        <v>692</v>
      </c>
    </row>
    <row r="10357" spans="2:14" ht="187.2">
      <c r="B10357" s="3">
        <v>38</v>
      </c>
      <c r="C10357" s="3" t="s">
        <v>33403</v>
      </c>
      <c r="D10357" s="3" t="s">
        <v>36</v>
      </c>
      <c r="E10357" s="3" t="s">
        <v>6164</v>
      </c>
      <c r="F10357" s="3"/>
      <c r="G10357" s="3" t="s">
        <v>690</v>
      </c>
      <c r="H10357" s="3" t="s">
        <v>5997</v>
      </c>
      <c r="I10357" s="3"/>
      <c r="J10357" s="14" t="s">
        <v>33404</v>
      </c>
      <c r="K10357" s="3"/>
      <c r="L10357" s="3" t="s">
        <v>692</v>
      </c>
      <c r="M10357" s="3" t="s">
        <v>693</v>
      </c>
      <c r="N10357" s="3" t="s">
        <v>692</v>
      </c>
    </row>
    <row r="10358" spans="2:14" ht="39.6">
      <c r="B10358" s="3">
        <v>17310</v>
      </c>
      <c r="C10358" s="3" t="s">
        <v>33405</v>
      </c>
      <c r="D10358" s="3" t="s">
        <v>119</v>
      </c>
      <c r="E10358" s="3" t="s">
        <v>445</v>
      </c>
      <c r="F10358" s="3" t="s">
        <v>14408</v>
      </c>
      <c r="G10358" s="3" t="s">
        <v>716</v>
      </c>
      <c r="H10358" s="3" t="s">
        <v>33406</v>
      </c>
      <c r="I10358" s="3" t="s">
        <v>33407</v>
      </c>
      <c r="J10358" s="3"/>
      <c r="K10358" s="3" t="s">
        <v>4198</v>
      </c>
      <c r="L10358" s="3" t="s">
        <v>692</v>
      </c>
      <c r="M10358" s="3" t="s">
        <v>1541</v>
      </c>
      <c r="N10358" s="3" t="s">
        <v>692</v>
      </c>
    </row>
    <row r="10359" spans="2:14" ht="26.4">
      <c r="B10359" s="3">
        <v>23884</v>
      </c>
      <c r="C10359" s="3" t="s">
        <v>33405</v>
      </c>
      <c r="D10359" s="3" t="s">
        <v>407</v>
      </c>
      <c r="E10359" s="3" t="s">
        <v>33408</v>
      </c>
      <c r="F10359" s="3"/>
      <c r="G10359" s="3" t="s">
        <v>1290</v>
      </c>
      <c r="H10359" s="3" t="s">
        <v>33409</v>
      </c>
      <c r="I10359" s="3"/>
      <c r="J10359" s="3"/>
      <c r="K10359" s="3"/>
      <c r="L10359" s="3" t="s">
        <v>1107</v>
      </c>
      <c r="M10359" s="3" t="s">
        <v>693</v>
      </c>
      <c r="N10359" s="3" t="s">
        <v>692</v>
      </c>
    </row>
    <row r="10360" spans="2:14" ht="66">
      <c r="B10360" s="3">
        <v>7452</v>
      </c>
      <c r="C10360" s="3" t="s">
        <v>33405</v>
      </c>
      <c r="D10360" s="3" t="s">
        <v>76</v>
      </c>
      <c r="E10360" s="3" t="s">
        <v>110</v>
      </c>
      <c r="F10360" s="3" t="s">
        <v>19164</v>
      </c>
      <c r="G10360" s="3" t="s">
        <v>690</v>
      </c>
      <c r="H10360" s="3" t="s">
        <v>33410</v>
      </c>
      <c r="I10360" s="3" t="s">
        <v>33411</v>
      </c>
      <c r="J10360" s="14" t="s">
        <v>33412</v>
      </c>
      <c r="K10360" s="3" t="s">
        <v>14653</v>
      </c>
      <c r="L10360" s="3" t="s">
        <v>692</v>
      </c>
      <c r="M10360" s="3" t="s">
        <v>1541</v>
      </c>
      <c r="N10360" s="3" t="s">
        <v>692</v>
      </c>
    </row>
    <row r="10361" spans="2:14" ht="57.6">
      <c r="B10361" s="3">
        <v>38990</v>
      </c>
      <c r="C10361" s="3" t="s">
        <v>33405</v>
      </c>
      <c r="D10361" s="3" t="s">
        <v>407</v>
      </c>
      <c r="E10361" s="3" t="s">
        <v>6248</v>
      </c>
      <c r="F10361" s="3" t="s">
        <v>16131</v>
      </c>
      <c r="G10361" s="3" t="s">
        <v>5456</v>
      </c>
      <c r="H10361" s="3" t="s">
        <v>33413</v>
      </c>
      <c r="I10361" s="3" t="s">
        <v>33414</v>
      </c>
      <c r="J10361" s="14" t="s">
        <v>33415</v>
      </c>
      <c r="K10361" s="3" t="s">
        <v>6253</v>
      </c>
      <c r="L10361" s="3" t="s">
        <v>692</v>
      </c>
      <c r="M10361" s="3" t="s">
        <v>1541</v>
      </c>
      <c r="N10361" s="3" t="s">
        <v>692</v>
      </c>
    </row>
    <row r="10362" spans="2:14" ht="52.8">
      <c r="B10362" s="3">
        <v>18420</v>
      </c>
      <c r="C10362" s="3" t="s">
        <v>33405</v>
      </c>
      <c r="D10362" s="3" t="s">
        <v>13934</v>
      </c>
      <c r="E10362" s="3" t="s">
        <v>11246</v>
      </c>
      <c r="F10362" s="3" t="s">
        <v>14950</v>
      </c>
      <c r="G10362" s="3" t="s">
        <v>697</v>
      </c>
      <c r="H10362" s="3" t="s">
        <v>33416</v>
      </c>
      <c r="I10362" s="3" t="s">
        <v>687</v>
      </c>
      <c r="J10362" s="14" t="s">
        <v>33417</v>
      </c>
      <c r="K10362" s="3"/>
      <c r="L10362" s="3" t="s">
        <v>692</v>
      </c>
      <c r="M10362" s="3" t="s">
        <v>1128</v>
      </c>
      <c r="N10362" s="3" t="s">
        <v>692</v>
      </c>
    </row>
    <row r="10363" spans="2:14" ht="57.6">
      <c r="B10363" s="3">
        <v>17589</v>
      </c>
      <c r="C10363" s="3" t="s">
        <v>33405</v>
      </c>
      <c r="D10363" s="3" t="s">
        <v>1452</v>
      </c>
      <c r="E10363" s="3" t="s">
        <v>9288</v>
      </c>
      <c r="F10363" s="3" t="s">
        <v>13290</v>
      </c>
      <c r="G10363" s="3" t="s">
        <v>877</v>
      </c>
      <c r="H10363" s="3" t="s">
        <v>33418</v>
      </c>
      <c r="I10363" s="3" t="s">
        <v>33419</v>
      </c>
      <c r="J10363" s="14" t="s">
        <v>33420</v>
      </c>
      <c r="K10363" s="3"/>
      <c r="L10363" s="3" t="s">
        <v>692</v>
      </c>
      <c r="M10363" s="3" t="s">
        <v>1128</v>
      </c>
      <c r="N10363" s="3" t="s">
        <v>692</v>
      </c>
    </row>
    <row r="10364" spans="2:14" ht="57.6">
      <c r="B10364" s="3">
        <v>3838</v>
      </c>
      <c r="C10364" s="3" t="s">
        <v>33405</v>
      </c>
      <c r="D10364" s="3" t="s">
        <v>33421</v>
      </c>
      <c r="E10364" s="3" t="s">
        <v>13913</v>
      </c>
      <c r="F10364" s="3" t="s">
        <v>13914</v>
      </c>
      <c r="G10364" s="3" t="s">
        <v>690</v>
      </c>
      <c r="H10364" s="3" t="s">
        <v>18192</v>
      </c>
      <c r="I10364" s="3" t="s">
        <v>33422</v>
      </c>
      <c r="J10364" s="14" t="s">
        <v>14124</v>
      </c>
      <c r="K10364" s="3" t="s">
        <v>13917</v>
      </c>
      <c r="L10364" s="3" t="s">
        <v>692</v>
      </c>
      <c r="M10364" s="3" t="s">
        <v>1541</v>
      </c>
      <c r="N10364" s="3" t="s">
        <v>692</v>
      </c>
    </row>
    <row r="10365" spans="2:14" ht="39.6">
      <c r="B10365" s="3">
        <v>29474</v>
      </c>
      <c r="C10365" s="3" t="s">
        <v>33423</v>
      </c>
      <c r="D10365" s="3" t="s">
        <v>31740</v>
      </c>
      <c r="E10365" s="3" t="s">
        <v>445</v>
      </c>
      <c r="F10365" s="3" t="s">
        <v>19939</v>
      </c>
      <c r="G10365" s="3" t="s">
        <v>690</v>
      </c>
      <c r="H10365" s="3" t="s">
        <v>33424</v>
      </c>
      <c r="I10365" s="3" t="s">
        <v>14159</v>
      </c>
      <c r="J10365" s="3"/>
      <c r="K10365" s="3" t="s">
        <v>4198</v>
      </c>
      <c r="L10365" s="3" t="s">
        <v>692</v>
      </c>
      <c r="M10365" s="3" t="s">
        <v>1541</v>
      </c>
      <c r="N10365" s="3" t="s">
        <v>692</v>
      </c>
    </row>
    <row r="10366" spans="2:14" ht="57.6">
      <c r="B10366" s="3">
        <v>774</v>
      </c>
      <c r="C10366" s="3" t="s">
        <v>33425</v>
      </c>
      <c r="D10366" s="3" t="s">
        <v>13</v>
      </c>
      <c r="E10366" s="3" t="s">
        <v>303</v>
      </c>
      <c r="F10366" s="3" t="s">
        <v>19640</v>
      </c>
      <c r="G10366" s="3" t="s">
        <v>690</v>
      </c>
      <c r="H10366" s="3" t="s">
        <v>30502</v>
      </c>
      <c r="I10366" s="3" t="s">
        <v>33426</v>
      </c>
      <c r="J10366" s="14" t="s">
        <v>33427</v>
      </c>
      <c r="K10366" s="3" t="s">
        <v>13869</v>
      </c>
      <c r="L10366" s="3" t="s">
        <v>692</v>
      </c>
      <c r="M10366" s="3" t="s">
        <v>1541</v>
      </c>
      <c r="N10366" s="3" t="s">
        <v>692</v>
      </c>
    </row>
    <row r="10367" spans="2:14" ht="26.4">
      <c r="B10367" s="3">
        <v>13376</v>
      </c>
      <c r="C10367" s="3" t="s">
        <v>33428</v>
      </c>
      <c r="D10367" s="3" t="s">
        <v>109</v>
      </c>
      <c r="E10367" s="3" t="s">
        <v>99</v>
      </c>
      <c r="F10367" s="3" t="s">
        <v>6601</v>
      </c>
      <c r="G10367" s="3" t="s">
        <v>1290</v>
      </c>
      <c r="H10367" s="3" t="s">
        <v>33429</v>
      </c>
      <c r="I10367" s="3" t="s">
        <v>33430</v>
      </c>
      <c r="J10367" s="3"/>
      <c r="K10367" s="3" t="s">
        <v>6601</v>
      </c>
      <c r="L10367" s="3" t="s">
        <v>692</v>
      </c>
      <c r="M10367" s="3" t="s">
        <v>1541</v>
      </c>
      <c r="N10367" s="3" t="s">
        <v>692</v>
      </c>
    </row>
    <row r="10368" spans="2:14" ht="39.6">
      <c r="B10368" s="3">
        <v>13989</v>
      </c>
      <c r="C10368" s="3" t="s">
        <v>33431</v>
      </c>
      <c r="D10368" s="3" t="s">
        <v>431</v>
      </c>
      <c r="E10368" s="3" t="s">
        <v>18</v>
      </c>
      <c r="F10368" s="3" t="s">
        <v>320</v>
      </c>
      <c r="G10368" s="3" t="s">
        <v>5456</v>
      </c>
      <c r="H10368" s="3" t="s">
        <v>33432</v>
      </c>
      <c r="I10368" s="3" t="s">
        <v>17545</v>
      </c>
      <c r="J10368" s="3"/>
      <c r="K10368" s="3" t="s">
        <v>4198</v>
      </c>
      <c r="L10368" s="3" t="s">
        <v>692</v>
      </c>
      <c r="M10368" s="3" t="s">
        <v>1541</v>
      </c>
      <c r="N10368" s="3" t="s">
        <v>692</v>
      </c>
    </row>
    <row r="10369" spans="2:14" ht="144">
      <c r="B10369" s="3">
        <v>18114</v>
      </c>
      <c r="C10369" s="3" t="s">
        <v>33433</v>
      </c>
      <c r="D10369" s="3" t="s">
        <v>14400</v>
      </c>
      <c r="E10369" s="3" t="s">
        <v>445</v>
      </c>
      <c r="F10369" s="3" t="s">
        <v>13975</v>
      </c>
      <c r="G10369" s="3" t="s">
        <v>690</v>
      </c>
      <c r="H10369" s="3" t="s">
        <v>33434</v>
      </c>
      <c r="I10369" s="3" t="s">
        <v>33435</v>
      </c>
      <c r="J10369" s="14" t="s">
        <v>33436</v>
      </c>
      <c r="K10369" s="3" t="s">
        <v>7679</v>
      </c>
      <c r="L10369" s="3" t="s">
        <v>1107</v>
      </c>
      <c r="M10369" s="3" t="s">
        <v>1541</v>
      </c>
      <c r="N10369" s="3" t="s">
        <v>692</v>
      </c>
    </row>
    <row r="10370" spans="2:14" ht="39.6">
      <c r="B10370" s="3">
        <v>5220</v>
      </c>
      <c r="C10370" s="3" t="s">
        <v>33437</v>
      </c>
      <c r="D10370" s="3" t="s">
        <v>17</v>
      </c>
      <c r="E10370" s="3" t="s">
        <v>18</v>
      </c>
      <c r="F10370" s="3" t="s">
        <v>14081</v>
      </c>
      <c r="G10370" s="3" t="s">
        <v>716</v>
      </c>
      <c r="H10370" s="3" t="s">
        <v>33438</v>
      </c>
      <c r="I10370" s="3" t="s">
        <v>26770</v>
      </c>
      <c r="J10370" s="14" t="s">
        <v>33439</v>
      </c>
      <c r="K10370" s="3" t="s">
        <v>4198</v>
      </c>
      <c r="L10370" s="3" t="s">
        <v>692</v>
      </c>
      <c r="M10370" s="3" t="s">
        <v>1541</v>
      </c>
      <c r="N10370" s="3" t="s">
        <v>692</v>
      </c>
    </row>
    <row r="10371" spans="2:14" ht="39.6">
      <c r="B10371" s="3">
        <v>17157</v>
      </c>
      <c r="C10371" s="3" t="s">
        <v>33437</v>
      </c>
      <c r="D10371" s="3" t="s">
        <v>17</v>
      </c>
      <c r="E10371" s="3" t="s">
        <v>303</v>
      </c>
      <c r="F10371" s="3" t="s">
        <v>14357</v>
      </c>
      <c r="G10371" s="3" t="s">
        <v>5456</v>
      </c>
      <c r="H10371" s="3" t="s">
        <v>33440</v>
      </c>
      <c r="I10371" s="3" t="s">
        <v>33441</v>
      </c>
      <c r="J10371" s="3"/>
      <c r="K10371" s="3" t="s">
        <v>14062</v>
      </c>
      <c r="L10371" s="3" t="s">
        <v>692</v>
      </c>
      <c r="M10371" s="3" t="s">
        <v>1541</v>
      </c>
      <c r="N10371" s="3" t="s">
        <v>692</v>
      </c>
    </row>
    <row r="10372" spans="2:14" ht="26.4">
      <c r="B10372" s="3">
        <v>37739</v>
      </c>
      <c r="C10372" s="3" t="s">
        <v>33437</v>
      </c>
      <c r="D10372" s="3" t="s">
        <v>398</v>
      </c>
      <c r="E10372" s="3" t="s">
        <v>33442</v>
      </c>
      <c r="F10372" s="3"/>
      <c r="G10372" s="3" t="s">
        <v>1564</v>
      </c>
      <c r="H10372" s="3" t="s">
        <v>33443</v>
      </c>
      <c r="I10372" s="3"/>
      <c r="J10372" s="3"/>
      <c r="K10372" s="3"/>
      <c r="L10372" s="3" t="s">
        <v>692</v>
      </c>
      <c r="M10372" s="3" t="s">
        <v>699</v>
      </c>
      <c r="N10372" s="3" t="s">
        <v>692</v>
      </c>
    </row>
    <row r="10373" spans="2:14" ht="115.2">
      <c r="B10373" s="3">
        <v>19141</v>
      </c>
      <c r="C10373" s="3" t="s">
        <v>33444</v>
      </c>
      <c r="D10373" s="3" t="s">
        <v>14813</v>
      </c>
      <c r="E10373" s="3" t="s">
        <v>445</v>
      </c>
      <c r="F10373" s="3" t="s">
        <v>511</v>
      </c>
      <c r="G10373" s="3" t="s">
        <v>1290</v>
      </c>
      <c r="H10373" s="3" t="s">
        <v>33445</v>
      </c>
      <c r="I10373" s="3" t="s">
        <v>33446</v>
      </c>
      <c r="J10373" s="14" t="s">
        <v>33447</v>
      </c>
      <c r="K10373" s="3" t="s">
        <v>7679</v>
      </c>
      <c r="L10373" s="3" t="s">
        <v>692</v>
      </c>
      <c r="M10373" s="3" t="s">
        <v>1541</v>
      </c>
      <c r="N10373" s="3" t="s">
        <v>692</v>
      </c>
    </row>
    <row r="10374" spans="2:14" ht="100.8">
      <c r="B10374" s="3">
        <v>17792</v>
      </c>
      <c r="C10374" s="3" t="s">
        <v>33448</v>
      </c>
      <c r="D10374" s="3" t="s">
        <v>388</v>
      </c>
      <c r="E10374" s="3" t="s">
        <v>117</v>
      </c>
      <c r="F10374" s="3" t="s">
        <v>13894</v>
      </c>
      <c r="G10374" s="3" t="s">
        <v>690</v>
      </c>
      <c r="H10374" s="3" t="s">
        <v>33449</v>
      </c>
      <c r="I10374" s="3" t="s">
        <v>33450</v>
      </c>
      <c r="J10374" s="14" t="s">
        <v>33451</v>
      </c>
      <c r="K10374" s="3" t="s">
        <v>3241</v>
      </c>
      <c r="L10374" s="3" t="s">
        <v>692</v>
      </c>
      <c r="M10374" s="3" t="s">
        <v>1541</v>
      </c>
      <c r="N10374" s="3" t="s">
        <v>692</v>
      </c>
    </row>
    <row r="10375" spans="2:14" ht="39.6">
      <c r="B10375" s="3">
        <v>25981</v>
      </c>
      <c r="C10375" s="3" t="s">
        <v>33452</v>
      </c>
      <c r="D10375" s="3" t="s">
        <v>20686</v>
      </c>
      <c r="E10375" s="3" t="s">
        <v>110</v>
      </c>
      <c r="F10375" s="3" t="s">
        <v>14104</v>
      </c>
      <c r="G10375" s="3" t="s">
        <v>5456</v>
      </c>
      <c r="H10375" s="3" t="s">
        <v>33453</v>
      </c>
      <c r="I10375" s="3" t="s">
        <v>33454</v>
      </c>
      <c r="J10375" s="3"/>
      <c r="K10375" s="3" t="s">
        <v>14104</v>
      </c>
      <c r="L10375" s="3" t="s">
        <v>692</v>
      </c>
      <c r="M10375" s="3" t="s">
        <v>1541</v>
      </c>
      <c r="N10375" s="3" t="s">
        <v>692</v>
      </c>
    </row>
    <row r="10376" spans="2:14" ht="52.8">
      <c r="B10376" s="3">
        <v>37405</v>
      </c>
      <c r="C10376" s="3" t="s">
        <v>33455</v>
      </c>
      <c r="D10376" s="3" t="s">
        <v>1452</v>
      </c>
      <c r="E10376" s="3" t="s">
        <v>33456</v>
      </c>
      <c r="F10376" s="3"/>
      <c r="G10376" s="3" t="s">
        <v>716</v>
      </c>
      <c r="H10376" s="3" t="s">
        <v>33457</v>
      </c>
      <c r="I10376" s="3"/>
      <c r="J10376" s="3"/>
      <c r="K10376" s="3"/>
      <c r="L10376" s="3" t="s">
        <v>692</v>
      </c>
      <c r="M10376" s="3" t="s">
        <v>693</v>
      </c>
      <c r="N10376" s="3" t="s">
        <v>692</v>
      </c>
    </row>
    <row r="10377" spans="2:14" ht="39.6">
      <c r="B10377" s="3">
        <v>22776</v>
      </c>
      <c r="C10377" s="3" t="s">
        <v>33458</v>
      </c>
      <c r="D10377" s="3" t="s">
        <v>119</v>
      </c>
      <c r="E10377" s="3" t="s">
        <v>18</v>
      </c>
      <c r="F10377" s="3" t="s">
        <v>14862</v>
      </c>
      <c r="G10377" s="3" t="s">
        <v>716</v>
      </c>
      <c r="H10377" s="3" t="s">
        <v>33459</v>
      </c>
      <c r="I10377" s="3" t="s">
        <v>33460</v>
      </c>
      <c r="J10377" s="3"/>
      <c r="K10377" s="3" t="s">
        <v>3241</v>
      </c>
      <c r="L10377" s="3" t="s">
        <v>692</v>
      </c>
      <c r="M10377" s="3" t="s">
        <v>1541</v>
      </c>
      <c r="N10377" s="3" t="s">
        <v>692</v>
      </c>
    </row>
    <row r="10378" spans="2:14" ht="39.6">
      <c r="B10378" s="3">
        <v>18676</v>
      </c>
      <c r="C10378" s="3" t="s">
        <v>33461</v>
      </c>
      <c r="D10378" s="3" t="s">
        <v>14637</v>
      </c>
      <c r="E10378" s="3" t="s">
        <v>18</v>
      </c>
      <c r="F10378" s="3" t="s">
        <v>13894</v>
      </c>
      <c r="G10378" s="3" t="s">
        <v>690</v>
      </c>
      <c r="H10378" s="3" t="s">
        <v>33462</v>
      </c>
      <c r="I10378" s="3" t="s">
        <v>33463</v>
      </c>
      <c r="J10378" s="3"/>
      <c r="K10378" s="3" t="s">
        <v>3241</v>
      </c>
      <c r="L10378" s="3" t="s">
        <v>1107</v>
      </c>
      <c r="M10378" s="3" t="s">
        <v>1541</v>
      </c>
      <c r="N10378" s="3" t="s">
        <v>692</v>
      </c>
    </row>
    <row r="10379" spans="2:14" ht="72">
      <c r="B10379" s="3">
        <v>29852</v>
      </c>
      <c r="C10379" s="3" t="s">
        <v>33464</v>
      </c>
      <c r="D10379" s="3" t="s">
        <v>102</v>
      </c>
      <c r="E10379" s="3" t="s">
        <v>33465</v>
      </c>
      <c r="F10379" s="3"/>
      <c r="G10379" s="3" t="s">
        <v>1290</v>
      </c>
      <c r="H10379" s="3" t="s">
        <v>33466</v>
      </c>
      <c r="I10379" s="3"/>
      <c r="J10379" s="14" t="s">
        <v>33467</v>
      </c>
      <c r="K10379" s="3"/>
      <c r="L10379" s="3" t="s">
        <v>692</v>
      </c>
      <c r="M10379" s="3" t="s">
        <v>693</v>
      </c>
      <c r="N10379" s="3" t="s">
        <v>692</v>
      </c>
    </row>
    <row r="10380" spans="2:14" ht="43.2">
      <c r="B10380" s="3">
        <v>5554</v>
      </c>
      <c r="C10380" s="3" t="s">
        <v>33468</v>
      </c>
      <c r="D10380" s="3" t="s">
        <v>352</v>
      </c>
      <c r="E10380" s="3" t="s">
        <v>18</v>
      </c>
      <c r="F10380" s="3" t="s">
        <v>14097</v>
      </c>
      <c r="G10380" s="3" t="s">
        <v>1290</v>
      </c>
      <c r="H10380" s="3" t="s">
        <v>33469</v>
      </c>
      <c r="I10380" s="3" t="s">
        <v>24577</v>
      </c>
      <c r="J10380" s="14" t="s">
        <v>33470</v>
      </c>
      <c r="K10380" s="3" t="s">
        <v>9184</v>
      </c>
      <c r="L10380" s="3" t="s">
        <v>692</v>
      </c>
      <c r="M10380" s="3" t="s">
        <v>1541</v>
      </c>
      <c r="N10380" s="3" t="s">
        <v>692</v>
      </c>
    </row>
    <row r="10381" spans="2:14" ht="118.8">
      <c r="B10381" s="3">
        <v>18321</v>
      </c>
      <c r="C10381" s="3" t="s">
        <v>33471</v>
      </c>
      <c r="D10381" s="3" t="s">
        <v>33472</v>
      </c>
      <c r="E10381" s="3" t="s">
        <v>18</v>
      </c>
      <c r="F10381" s="3" t="s">
        <v>16391</v>
      </c>
      <c r="G10381" s="3" t="s">
        <v>690</v>
      </c>
      <c r="H10381" s="3" t="s">
        <v>33473</v>
      </c>
      <c r="I10381" s="3" t="s">
        <v>33474</v>
      </c>
      <c r="J10381" s="3"/>
      <c r="K10381" s="3" t="s">
        <v>3241</v>
      </c>
      <c r="L10381" s="3" t="s">
        <v>1107</v>
      </c>
      <c r="M10381" s="3" t="s">
        <v>1541</v>
      </c>
      <c r="N10381" s="3" t="s">
        <v>692</v>
      </c>
    </row>
    <row r="10382" spans="2:14" ht="57.6">
      <c r="B10382" s="3">
        <v>11090</v>
      </c>
      <c r="C10382" s="3" t="s">
        <v>33475</v>
      </c>
      <c r="D10382" s="3" t="s">
        <v>203</v>
      </c>
      <c r="E10382" s="3" t="s">
        <v>117</v>
      </c>
      <c r="F10382" s="3" t="s">
        <v>28941</v>
      </c>
      <c r="G10382" s="3" t="s">
        <v>716</v>
      </c>
      <c r="H10382" s="3" t="s">
        <v>33476</v>
      </c>
      <c r="I10382" s="3" t="s">
        <v>33477</v>
      </c>
      <c r="J10382" s="14" t="s">
        <v>33478</v>
      </c>
      <c r="K10382" s="3" t="s">
        <v>9184</v>
      </c>
      <c r="L10382" s="3" t="s">
        <v>692</v>
      </c>
      <c r="M10382" s="3" t="s">
        <v>1541</v>
      </c>
      <c r="N10382" s="3" t="s">
        <v>692</v>
      </c>
    </row>
    <row r="10383" spans="2:14" ht="39.6">
      <c r="B10383" s="3">
        <v>9731</v>
      </c>
      <c r="C10383" s="3" t="s">
        <v>33479</v>
      </c>
      <c r="D10383" s="3" t="s">
        <v>7</v>
      </c>
      <c r="E10383" s="3" t="s">
        <v>445</v>
      </c>
      <c r="F10383" s="3" t="s">
        <v>320</v>
      </c>
      <c r="G10383" s="3" t="s">
        <v>690</v>
      </c>
      <c r="H10383" s="3" t="s">
        <v>18599</v>
      </c>
      <c r="I10383" s="3" t="s">
        <v>33480</v>
      </c>
      <c r="J10383" s="3"/>
      <c r="K10383" s="3" t="s">
        <v>4198</v>
      </c>
      <c r="L10383" s="3" t="s">
        <v>692</v>
      </c>
      <c r="M10383" s="3" t="s">
        <v>1541</v>
      </c>
      <c r="N10383" s="3" t="s">
        <v>692</v>
      </c>
    </row>
    <row r="10384" spans="2:14" ht="129.6">
      <c r="B10384" s="3">
        <v>3249</v>
      </c>
      <c r="C10384" s="3" t="s">
        <v>33481</v>
      </c>
      <c r="D10384" s="3" t="s">
        <v>17</v>
      </c>
      <c r="E10384" s="3" t="s">
        <v>463</v>
      </c>
      <c r="F10384" s="3" t="s">
        <v>16632</v>
      </c>
      <c r="G10384" s="3" t="s">
        <v>690</v>
      </c>
      <c r="H10384" s="3" t="s">
        <v>33482</v>
      </c>
      <c r="I10384" s="3" t="s">
        <v>33483</v>
      </c>
      <c r="J10384" s="14" t="s">
        <v>33484</v>
      </c>
      <c r="K10384" s="3" t="s">
        <v>16430</v>
      </c>
      <c r="L10384" s="3" t="s">
        <v>692</v>
      </c>
      <c r="M10384" s="3" t="s">
        <v>1541</v>
      </c>
      <c r="N10384" s="3" t="s">
        <v>692</v>
      </c>
    </row>
    <row r="10385" spans="2:14" ht="86.4">
      <c r="B10385" s="3">
        <v>2681</v>
      </c>
      <c r="C10385" s="3" t="s">
        <v>33481</v>
      </c>
      <c r="D10385" s="3" t="s">
        <v>665</v>
      </c>
      <c r="E10385" s="3" t="s">
        <v>445</v>
      </c>
      <c r="F10385" s="3" t="s">
        <v>6601</v>
      </c>
      <c r="G10385" s="3" t="s">
        <v>690</v>
      </c>
      <c r="H10385" s="3" t="s">
        <v>14165</v>
      </c>
      <c r="I10385" s="3" t="s">
        <v>33485</v>
      </c>
      <c r="J10385" s="14" t="s">
        <v>33486</v>
      </c>
      <c r="K10385" s="3" t="s">
        <v>9184</v>
      </c>
      <c r="L10385" s="3" t="s">
        <v>1107</v>
      </c>
      <c r="M10385" s="3" t="s">
        <v>1541</v>
      </c>
      <c r="N10385" s="3" t="s">
        <v>692</v>
      </c>
    </row>
    <row r="10386" spans="2:14" ht="26.4">
      <c r="B10386" s="3">
        <v>10230</v>
      </c>
      <c r="C10386" s="3" t="s">
        <v>33487</v>
      </c>
      <c r="D10386" s="3" t="s">
        <v>131</v>
      </c>
      <c r="E10386" s="3" t="s">
        <v>114</v>
      </c>
      <c r="F10386" s="3" t="s">
        <v>6601</v>
      </c>
      <c r="G10386" s="3" t="s">
        <v>690</v>
      </c>
      <c r="H10386" s="3" t="s">
        <v>33488</v>
      </c>
      <c r="I10386" s="3" t="s">
        <v>29031</v>
      </c>
      <c r="J10386" s="3"/>
      <c r="K10386" s="3" t="s">
        <v>9184</v>
      </c>
      <c r="L10386" s="3" t="s">
        <v>1107</v>
      </c>
      <c r="M10386" s="3" t="s">
        <v>1541</v>
      </c>
      <c r="N10386" s="3" t="s">
        <v>692</v>
      </c>
    </row>
    <row r="10387" spans="2:14" ht="39.6">
      <c r="B10387" s="3">
        <v>16246</v>
      </c>
      <c r="C10387" s="3" t="s">
        <v>33489</v>
      </c>
      <c r="D10387" s="3" t="s">
        <v>76</v>
      </c>
      <c r="E10387" s="3" t="s">
        <v>18</v>
      </c>
      <c r="F10387" s="3" t="s">
        <v>13872</v>
      </c>
      <c r="G10387" s="3" t="s">
        <v>1290</v>
      </c>
      <c r="H10387" s="3" t="s">
        <v>17787</v>
      </c>
      <c r="I10387" s="3" t="s">
        <v>33490</v>
      </c>
      <c r="J10387" s="3"/>
      <c r="K10387" s="3" t="s">
        <v>7679</v>
      </c>
      <c r="L10387" s="3" t="s">
        <v>692</v>
      </c>
      <c r="M10387" s="3" t="s">
        <v>1541</v>
      </c>
      <c r="N10387" s="3" t="s">
        <v>692</v>
      </c>
    </row>
    <row r="10388" spans="2:14" ht="72">
      <c r="B10388" s="3">
        <v>17768</v>
      </c>
      <c r="C10388" s="3" t="s">
        <v>33491</v>
      </c>
      <c r="D10388" s="3" t="s">
        <v>15906</v>
      </c>
      <c r="E10388" s="3" t="s">
        <v>117</v>
      </c>
      <c r="F10388" s="3" t="s">
        <v>16963</v>
      </c>
      <c r="G10388" s="3" t="s">
        <v>690</v>
      </c>
      <c r="H10388" s="3" t="s">
        <v>33492</v>
      </c>
      <c r="I10388" s="3" t="s">
        <v>33493</v>
      </c>
      <c r="J10388" s="14" t="s">
        <v>33494</v>
      </c>
      <c r="K10388" s="3" t="s">
        <v>175</v>
      </c>
      <c r="L10388" s="3" t="s">
        <v>692</v>
      </c>
      <c r="M10388" s="3" t="s">
        <v>1541</v>
      </c>
      <c r="N10388" s="3" t="s">
        <v>692</v>
      </c>
    </row>
    <row r="10389" spans="2:14" ht="184.8">
      <c r="B10389" s="3">
        <v>15164</v>
      </c>
      <c r="C10389" s="3" t="s">
        <v>33495</v>
      </c>
      <c r="D10389" s="3" t="s">
        <v>14329</v>
      </c>
      <c r="E10389" s="3" t="s">
        <v>13883</v>
      </c>
      <c r="F10389" s="3" t="s">
        <v>28810</v>
      </c>
      <c r="G10389" s="3" t="s">
        <v>690</v>
      </c>
      <c r="H10389" s="3" t="s">
        <v>33496</v>
      </c>
      <c r="I10389" s="3" t="s">
        <v>33497</v>
      </c>
      <c r="J10389" s="3"/>
      <c r="K10389" s="3" t="s">
        <v>28810</v>
      </c>
      <c r="L10389" s="3" t="s">
        <v>692</v>
      </c>
      <c r="M10389" s="3" t="s">
        <v>1541</v>
      </c>
      <c r="N10389" s="3" t="s">
        <v>692</v>
      </c>
    </row>
    <row r="10390" spans="2:14" ht="57.6">
      <c r="B10390" s="3">
        <v>6062</v>
      </c>
      <c r="C10390" s="3" t="s">
        <v>33495</v>
      </c>
      <c r="D10390" s="3" t="s">
        <v>134</v>
      </c>
      <c r="E10390" s="3" t="s">
        <v>33498</v>
      </c>
      <c r="F10390" s="3"/>
      <c r="G10390" s="3" t="s">
        <v>716</v>
      </c>
      <c r="H10390" s="3" t="s">
        <v>5997</v>
      </c>
      <c r="I10390" s="3"/>
      <c r="J10390" s="14" t="s">
        <v>33499</v>
      </c>
      <c r="K10390" s="3"/>
      <c r="L10390" s="3" t="s">
        <v>692</v>
      </c>
      <c r="M10390" s="3" t="s">
        <v>693</v>
      </c>
      <c r="N10390" s="3" t="s">
        <v>692</v>
      </c>
    </row>
    <row r="10391" spans="2:14" ht="52.8">
      <c r="B10391" s="3">
        <v>9175</v>
      </c>
      <c r="C10391" s="3" t="s">
        <v>33500</v>
      </c>
      <c r="D10391" s="3" t="s">
        <v>13</v>
      </c>
      <c r="E10391" s="3" t="s">
        <v>445</v>
      </c>
      <c r="F10391" s="3" t="s">
        <v>14104</v>
      </c>
      <c r="G10391" s="3" t="s">
        <v>690</v>
      </c>
      <c r="H10391" s="3" t="s">
        <v>32886</v>
      </c>
      <c r="I10391" s="3" t="s">
        <v>33501</v>
      </c>
      <c r="J10391" s="3"/>
      <c r="K10391" s="3" t="s">
        <v>446</v>
      </c>
      <c r="L10391" s="3" t="s">
        <v>692</v>
      </c>
      <c r="M10391" s="3" t="s">
        <v>1541</v>
      </c>
      <c r="N10391" s="3" t="s">
        <v>692</v>
      </c>
    </row>
    <row r="10392" spans="2:14" ht="26.4">
      <c r="B10392" s="3">
        <v>11670</v>
      </c>
      <c r="C10392" s="3" t="s">
        <v>33502</v>
      </c>
      <c r="D10392" s="3" t="s">
        <v>14966</v>
      </c>
      <c r="E10392" s="3" t="s">
        <v>117</v>
      </c>
      <c r="F10392" s="3" t="s">
        <v>14451</v>
      </c>
      <c r="G10392" s="3" t="s">
        <v>716</v>
      </c>
      <c r="H10392" s="3" t="s">
        <v>33503</v>
      </c>
      <c r="I10392" s="3" t="s">
        <v>33504</v>
      </c>
      <c r="J10392" s="3"/>
      <c r="K10392" s="3" t="s">
        <v>14454</v>
      </c>
      <c r="L10392" s="3" t="s">
        <v>692</v>
      </c>
      <c r="M10392" s="3" t="s">
        <v>1541</v>
      </c>
      <c r="N10392" s="3" t="s">
        <v>692</v>
      </c>
    </row>
    <row r="10393" spans="2:14" ht="100.8">
      <c r="B10393" s="3">
        <v>18446</v>
      </c>
      <c r="C10393" s="3" t="s">
        <v>33505</v>
      </c>
      <c r="D10393" s="3" t="s">
        <v>337</v>
      </c>
      <c r="E10393" s="3" t="s">
        <v>445</v>
      </c>
      <c r="F10393" s="3" t="s">
        <v>14055</v>
      </c>
      <c r="G10393" s="3" t="s">
        <v>690</v>
      </c>
      <c r="H10393" s="3" t="s">
        <v>33506</v>
      </c>
      <c r="I10393" s="3" t="s">
        <v>33507</v>
      </c>
      <c r="J10393" s="14" t="s">
        <v>33508</v>
      </c>
      <c r="K10393" s="3" t="s">
        <v>4198</v>
      </c>
      <c r="L10393" s="3" t="s">
        <v>1107</v>
      </c>
      <c r="M10393" s="3" t="s">
        <v>1541</v>
      </c>
      <c r="N10393" s="3" t="s">
        <v>692</v>
      </c>
    </row>
    <row r="10394" spans="2:14" ht="39.6">
      <c r="B10394" s="3">
        <v>15590</v>
      </c>
      <c r="C10394" s="3" t="s">
        <v>33509</v>
      </c>
      <c r="D10394" s="3" t="s">
        <v>13934</v>
      </c>
      <c r="E10394" s="3" t="s">
        <v>445</v>
      </c>
      <c r="F10394" s="3" t="s">
        <v>13263</v>
      </c>
      <c r="G10394" s="3" t="s">
        <v>5456</v>
      </c>
      <c r="H10394" s="3" t="s">
        <v>33510</v>
      </c>
      <c r="I10394" s="3" t="s">
        <v>33511</v>
      </c>
      <c r="J10394" s="3"/>
      <c r="K10394" s="3" t="s">
        <v>7679</v>
      </c>
      <c r="L10394" s="3" t="s">
        <v>692</v>
      </c>
      <c r="M10394" s="3" t="s">
        <v>1541</v>
      </c>
      <c r="N10394" s="3" t="s">
        <v>692</v>
      </c>
    </row>
    <row r="10395" spans="2:14" ht="79.2">
      <c r="B10395" s="3">
        <v>8926</v>
      </c>
      <c r="C10395" s="3" t="s">
        <v>33512</v>
      </c>
      <c r="D10395" s="3" t="s">
        <v>162</v>
      </c>
      <c r="E10395" s="3" t="s">
        <v>6248</v>
      </c>
      <c r="F10395" s="3" t="s">
        <v>17165</v>
      </c>
      <c r="G10395" s="3" t="s">
        <v>716</v>
      </c>
      <c r="H10395" s="3" t="s">
        <v>33513</v>
      </c>
      <c r="I10395" s="3" t="s">
        <v>33514</v>
      </c>
      <c r="J10395" s="14" t="s">
        <v>33515</v>
      </c>
      <c r="K10395" s="3" t="s">
        <v>15749</v>
      </c>
      <c r="L10395" s="3" t="s">
        <v>692</v>
      </c>
      <c r="M10395" s="3" t="s">
        <v>1541</v>
      </c>
      <c r="N10395" s="3" t="s">
        <v>692</v>
      </c>
    </row>
    <row r="10396" spans="2:14" ht="26.4">
      <c r="B10396" s="3">
        <v>6550</v>
      </c>
      <c r="C10396" s="3" t="s">
        <v>33516</v>
      </c>
      <c r="D10396" s="3" t="s">
        <v>76</v>
      </c>
      <c r="E10396" s="3" t="s">
        <v>33517</v>
      </c>
      <c r="F10396" s="3"/>
      <c r="G10396" s="3" t="s">
        <v>697</v>
      </c>
      <c r="H10396" s="3" t="s">
        <v>33518</v>
      </c>
      <c r="I10396" s="3"/>
      <c r="J10396" s="3"/>
      <c r="K10396" s="3"/>
      <c r="L10396" s="3" t="s">
        <v>692</v>
      </c>
      <c r="M10396" s="3" t="s">
        <v>699</v>
      </c>
      <c r="N10396" s="3" t="s">
        <v>692</v>
      </c>
    </row>
    <row r="10397" spans="2:14" ht="66">
      <c r="B10397" s="3">
        <v>25069</v>
      </c>
      <c r="C10397" s="3" t="s">
        <v>33519</v>
      </c>
      <c r="D10397" s="3" t="s">
        <v>208</v>
      </c>
      <c r="E10397" s="3" t="s">
        <v>14237</v>
      </c>
      <c r="F10397" s="3" t="s">
        <v>18281</v>
      </c>
      <c r="G10397" s="3" t="s">
        <v>716</v>
      </c>
      <c r="H10397" s="3" t="s">
        <v>33520</v>
      </c>
      <c r="I10397" s="3" t="s">
        <v>26566</v>
      </c>
      <c r="J10397" s="3"/>
      <c r="K10397" s="3" t="s">
        <v>18281</v>
      </c>
      <c r="L10397" s="3" t="s">
        <v>692</v>
      </c>
      <c r="M10397" s="3" t="s">
        <v>1541</v>
      </c>
      <c r="N10397" s="3" t="s">
        <v>692</v>
      </c>
    </row>
    <row r="10398" spans="2:14" ht="86.4">
      <c r="B10398" s="3">
        <v>18172</v>
      </c>
      <c r="C10398" s="3" t="s">
        <v>33521</v>
      </c>
      <c r="D10398" s="3" t="s">
        <v>13</v>
      </c>
      <c r="E10398" s="3" t="s">
        <v>445</v>
      </c>
      <c r="F10398" s="3" t="s">
        <v>6601</v>
      </c>
      <c r="G10398" s="3" t="s">
        <v>690</v>
      </c>
      <c r="H10398" s="3" t="s">
        <v>14044</v>
      </c>
      <c r="I10398" s="3" t="s">
        <v>31225</v>
      </c>
      <c r="J10398" s="14" t="s">
        <v>33522</v>
      </c>
      <c r="K10398" s="3" t="s">
        <v>9184</v>
      </c>
      <c r="L10398" s="3" t="s">
        <v>1107</v>
      </c>
      <c r="M10398" s="3" t="s">
        <v>1541</v>
      </c>
      <c r="N10398" s="3" t="s">
        <v>692</v>
      </c>
    </row>
    <row r="10399" spans="2:14" ht="72">
      <c r="B10399" s="3">
        <v>8733</v>
      </c>
      <c r="C10399" s="3" t="s">
        <v>33521</v>
      </c>
      <c r="D10399" s="3" t="s">
        <v>20090</v>
      </c>
      <c r="E10399" s="3" t="s">
        <v>2709</v>
      </c>
      <c r="F10399" s="3"/>
      <c r="G10399" s="3"/>
      <c r="H10399" s="3" t="s">
        <v>33523</v>
      </c>
      <c r="I10399" s="3"/>
      <c r="J10399" s="14" t="s">
        <v>33524</v>
      </c>
      <c r="K10399" s="3"/>
      <c r="L10399" s="3" t="s">
        <v>692</v>
      </c>
      <c r="M10399" s="3" t="s">
        <v>699</v>
      </c>
      <c r="N10399" s="3" t="s">
        <v>692</v>
      </c>
    </row>
    <row r="10400" spans="2:14" ht="86.4">
      <c r="B10400" s="3">
        <v>8916</v>
      </c>
      <c r="C10400" s="3" t="s">
        <v>33525</v>
      </c>
      <c r="D10400" s="3" t="s">
        <v>76</v>
      </c>
      <c r="E10400" s="3" t="s">
        <v>6248</v>
      </c>
      <c r="F10400" s="3" t="s">
        <v>15472</v>
      </c>
      <c r="G10400" s="3" t="s">
        <v>690</v>
      </c>
      <c r="H10400" s="3" t="s">
        <v>33526</v>
      </c>
      <c r="I10400" s="3" t="s">
        <v>33527</v>
      </c>
      <c r="J10400" s="14" t="s">
        <v>33528</v>
      </c>
      <c r="K10400" s="3" t="s">
        <v>6253</v>
      </c>
      <c r="L10400" s="3" t="s">
        <v>692</v>
      </c>
      <c r="M10400" s="3" t="s">
        <v>1541</v>
      </c>
      <c r="N10400" s="3" t="s">
        <v>692</v>
      </c>
    </row>
    <row r="10401" spans="2:14" ht="26.4">
      <c r="B10401" s="3">
        <v>8198</v>
      </c>
      <c r="C10401" s="3" t="s">
        <v>33529</v>
      </c>
      <c r="D10401" s="3" t="s">
        <v>55</v>
      </c>
      <c r="E10401" s="3" t="s">
        <v>114</v>
      </c>
      <c r="F10401" s="3" t="s">
        <v>13263</v>
      </c>
      <c r="G10401" s="3" t="s">
        <v>716</v>
      </c>
      <c r="H10401" s="3" t="s">
        <v>33530</v>
      </c>
      <c r="I10401" s="3" t="s">
        <v>14801</v>
      </c>
      <c r="J10401" s="3"/>
      <c r="K10401" s="3" t="s">
        <v>7679</v>
      </c>
      <c r="L10401" s="3" t="s">
        <v>692</v>
      </c>
      <c r="M10401" s="3" t="s">
        <v>1541</v>
      </c>
      <c r="N10401" s="3" t="s">
        <v>692</v>
      </c>
    </row>
    <row r="10402" spans="2:14" ht="86.4">
      <c r="B10402" s="3">
        <v>18644</v>
      </c>
      <c r="C10402" s="3" t="s">
        <v>33529</v>
      </c>
      <c r="D10402" s="3" t="s">
        <v>55</v>
      </c>
      <c r="E10402" s="3" t="s">
        <v>128</v>
      </c>
      <c r="F10402" s="3" t="s">
        <v>14510</v>
      </c>
      <c r="G10402" s="3" t="s">
        <v>690</v>
      </c>
      <c r="H10402" s="3" t="s">
        <v>33531</v>
      </c>
      <c r="I10402" s="3" t="s">
        <v>33532</v>
      </c>
      <c r="J10402" s="14" t="s">
        <v>33533</v>
      </c>
      <c r="K10402" s="3" t="s">
        <v>14513</v>
      </c>
      <c r="L10402" s="3" t="s">
        <v>692</v>
      </c>
      <c r="M10402" s="3" t="s">
        <v>1541</v>
      </c>
      <c r="N10402" s="3" t="s">
        <v>692</v>
      </c>
    </row>
    <row r="10403" spans="2:14" ht="86.4">
      <c r="B10403" s="3">
        <v>820</v>
      </c>
      <c r="C10403" s="3" t="s">
        <v>33534</v>
      </c>
      <c r="D10403" s="3" t="s">
        <v>10</v>
      </c>
      <c r="E10403" s="3" t="s">
        <v>114</v>
      </c>
      <c r="F10403" s="3" t="s">
        <v>13971</v>
      </c>
      <c r="G10403" s="3" t="s">
        <v>690</v>
      </c>
      <c r="H10403" s="3" t="s">
        <v>33535</v>
      </c>
      <c r="I10403" s="3" t="s">
        <v>33536</v>
      </c>
      <c r="J10403" s="14" t="s">
        <v>33537</v>
      </c>
      <c r="K10403" s="3" t="s">
        <v>3241</v>
      </c>
      <c r="L10403" s="3" t="s">
        <v>692</v>
      </c>
      <c r="M10403" s="3" t="s">
        <v>1541</v>
      </c>
      <c r="N10403" s="3" t="s">
        <v>692</v>
      </c>
    </row>
    <row r="10404" spans="2:14" ht="86.4">
      <c r="B10404" s="3">
        <v>35547</v>
      </c>
      <c r="C10404" s="3" t="s">
        <v>33538</v>
      </c>
      <c r="D10404" s="3" t="s">
        <v>19239</v>
      </c>
      <c r="E10404" s="3" t="s">
        <v>17462</v>
      </c>
      <c r="F10404" s="3" t="s">
        <v>17463</v>
      </c>
      <c r="G10404" s="3" t="s">
        <v>5456</v>
      </c>
      <c r="H10404" s="3" t="s">
        <v>33539</v>
      </c>
      <c r="I10404" s="3" t="s">
        <v>33540</v>
      </c>
      <c r="J10404" s="14" t="s">
        <v>33541</v>
      </c>
      <c r="K10404" s="3" t="s">
        <v>17462</v>
      </c>
      <c r="L10404" s="3" t="s">
        <v>692</v>
      </c>
      <c r="M10404" s="3" t="s">
        <v>1541</v>
      </c>
      <c r="N10404" s="3" t="s">
        <v>692</v>
      </c>
    </row>
    <row r="10405" spans="2:14" ht="26.4">
      <c r="B10405" s="3">
        <v>26621</v>
      </c>
      <c r="C10405" s="3" t="s">
        <v>33542</v>
      </c>
      <c r="D10405" s="3" t="s">
        <v>14847</v>
      </c>
      <c r="E10405" s="3" t="s">
        <v>3760</v>
      </c>
      <c r="F10405" s="3"/>
      <c r="G10405" s="3" t="s">
        <v>1627</v>
      </c>
      <c r="H10405" s="3" t="s">
        <v>33543</v>
      </c>
      <c r="I10405" s="3"/>
      <c r="J10405" s="3"/>
      <c r="K10405" s="3"/>
      <c r="L10405" s="3" t="s">
        <v>692</v>
      </c>
      <c r="M10405" s="3" t="s">
        <v>693</v>
      </c>
      <c r="N10405" s="3" t="s">
        <v>692</v>
      </c>
    </row>
    <row r="10406" spans="2:14" ht="43.2">
      <c r="B10406" s="3">
        <v>1198</v>
      </c>
      <c r="C10406" s="3" t="s">
        <v>33544</v>
      </c>
      <c r="D10406" s="3" t="s">
        <v>229</v>
      </c>
      <c r="E10406" s="3" t="s">
        <v>114</v>
      </c>
      <c r="F10406" s="3" t="s">
        <v>13971</v>
      </c>
      <c r="G10406" s="3" t="s">
        <v>716</v>
      </c>
      <c r="H10406" s="3" t="s">
        <v>33545</v>
      </c>
      <c r="I10406" s="3" t="s">
        <v>33546</v>
      </c>
      <c r="J10406" s="14" t="s">
        <v>33547</v>
      </c>
      <c r="K10406" s="3" t="s">
        <v>3241</v>
      </c>
      <c r="L10406" s="3" t="s">
        <v>692</v>
      </c>
      <c r="M10406" s="3" t="s">
        <v>1541</v>
      </c>
      <c r="N10406" s="3" t="s">
        <v>692</v>
      </c>
    </row>
    <row r="10407" spans="2:14" ht="28.8">
      <c r="B10407" s="3">
        <v>2780</v>
      </c>
      <c r="C10407" s="3" t="s">
        <v>33544</v>
      </c>
      <c r="D10407" s="3" t="s">
        <v>14232</v>
      </c>
      <c r="E10407" s="3" t="s">
        <v>114</v>
      </c>
      <c r="F10407" s="3" t="s">
        <v>4195</v>
      </c>
      <c r="G10407" s="3" t="s">
        <v>690</v>
      </c>
      <c r="H10407" s="3" t="s">
        <v>33548</v>
      </c>
      <c r="I10407" s="3" t="s">
        <v>33549</v>
      </c>
      <c r="J10407" s="14" t="s">
        <v>33550</v>
      </c>
      <c r="K10407" s="3" t="s">
        <v>4198</v>
      </c>
      <c r="L10407" s="3" t="s">
        <v>1107</v>
      </c>
      <c r="M10407" s="3" t="s">
        <v>1541</v>
      </c>
      <c r="N10407" s="3" t="s">
        <v>692</v>
      </c>
    </row>
    <row r="10408" spans="2:14" ht="39.6">
      <c r="B10408" s="3">
        <v>185</v>
      </c>
      <c r="C10408" s="3" t="s">
        <v>33551</v>
      </c>
      <c r="D10408" s="3" t="s">
        <v>360</v>
      </c>
      <c r="E10408" s="3" t="s">
        <v>445</v>
      </c>
      <c r="F10408" s="3" t="s">
        <v>14908</v>
      </c>
      <c r="G10408" s="3" t="s">
        <v>690</v>
      </c>
      <c r="H10408" s="3" t="s">
        <v>33552</v>
      </c>
      <c r="I10408" s="3" t="s">
        <v>33553</v>
      </c>
      <c r="J10408" s="14" t="s">
        <v>33554</v>
      </c>
      <c r="K10408" s="3" t="s">
        <v>4198</v>
      </c>
      <c r="L10408" s="3" t="s">
        <v>692</v>
      </c>
      <c r="M10408" s="3" t="s">
        <v>1541</v>
      </c>
      <c r="N10408" s="3" t="s">
        <v>692</v>
      </c>
    </row>
    <row r="10409" spans="2:14" ht="39.6">
      <c r="B10409" s="3">
        <v>12120</v>
      </c>
      <c r="C10409" s="3" t="s">
        <v>33551</v>
      </c>
      <c r="D10409" s="3" t="s">
        <v>76</v>
      </c>
      <c r="E10409" s="3" t="s">
        <v>445</v>
      </c>
      <c r="F10409" s="3" t="s">
        <v>7457</v>
      </c>
      <c r="G10409" s="3" t="s">
        <v>690</v>
      </c>
      <c r="H10409" s="3" t="s">
        <v>16683</v>
      </c>
      <c r="I10409" s="3" t="s">
        <v>21573</v>
      </c>
      <c r="J10409" s="3"/>
      <c r="K10409" s="3" t="s">
        <v>7461</v>
      </c>
      <c r="L10409" s="3" t="s">
        <v>692</v>
      </c>
      <c r="M10409" s="3" t="s">
        <v>1541</v>
      </c>
      <c r="N10409" s="3" t="s">
        <v>692</v>
      </c>
    </row>
    <row r="10410" spans="2:14" ht="86.4">
      <c r="B10410" s="3">
        <v>19345</v>
      </c>
      <c r="C10410" s="3" t="s">
        <v>33551</v>
      </c>
      <c r="D10410" s="3" t="s">
        <v>33555</v>
      </c>
      <c r="E10410" s="3" t="s">
        <v>128</v>
      </c>
      <c r="F10410" s="3" t="s">
        <v>14656</v>
      </c>
      <c r="G10410" s="3" t="s">
        <v>716</v>
      </c>
      <c r="H10410" s="3" t="s">
        <v>33556</v>
      </c>
      <c r="I10410" s="3" t="s">
        <v>33557</v>
      </c>
      <c r="J10410" s="14" t="s">
        <v>33558</v>
      </c>
      <c r="K10410" s="3" t="s">
        <v>14656</v>
      </c>
      <c r="L10410" s="3" t="s">
        <v>692</v>
      </c>
      <c r="M10410" s="3" t="s">
        <v>1541</v>
      </c>
      <c r="N10410" s="3" t="s">
        <v>692</v>
      </c>
    </row>
    <row r="10411" spans="2:14" ht="66">
      <c r="B10411" s="3">
        <v>25300</v>
      </c>
      <c r="C10411" s="3" t="s">
        <v>33551</v>
      </c>
      <c r="D10411" s="3" t="s">
        <v>15493</v>
      </c>
      <c r="E10411" s="3" t="s">
        <v>344</v>
      </c>
      <c r="F10411" s="3" t="s">
        <v>17230</v>
      </c>
      <c r="G10411" s="3" t="s">
        <v>5456</v>
      </c>
      <c r="H10411" s="3" t="s">
        <v>33559</v>
      </c>
      <c r="I10411" s="3" t="s">
        <v>33560</v>
      </c>
      <c r="J10411" s="3"/>
      <c r="K10411" s="3" t="s">
        <v>15539</v>
      </c>
      <c r="L10411" s="3" t="s">
        <v>692</v>
      </c>
      <c r="M10411" s="3" t="s">
        <v>1541</v>
      </c>
      <c r="N10411" s="3" t="s">
        <v>692</v>
      </c>
    </row>
    <row r="10412" spans="2:14" ht="115.2">
      <c r="B10412" s="3">
        <v>491</v>
      </c>
      <c r="C10412" s="3" t="s">
        <v>33561</v>
      </c>
      <c r="D10412" s="3" t="s">
        <v>340</v>
      </c>
      <c r="E10412" s="3" t="s">
        <v>445</v>
      </c>
      <c r="F10412" s="3" t="s">
        <v>14530</v>
      </c>
      <c r="G10412" s="3" t="s">
        <v>690</v>
      </c>
      <c r="H10412" s="3" t="s">
        <v>18994</v>
      </c>
      <c r="I10412" s="3" t="s">
        <v>33562</v>
      </c>
      <c r="J10412" s="14" t="s">
        <v>33563</v>
      </c>
      <c r="K10412" s="3" t="s">
        <v>446</v>
      </c>
      <c r="L10412" s="3" t="s">
        <v>692</v>
      </c>
      <c r="M10412" s="3" t="s">
        <v>1541</v>
      </c>
      <c r="N10412" s="3" t="s">
        <v>692</v>
      </c>
    </row>
    <row r="10413" spans="2:14" ht="100.8">
      <c r="B10413" s="3">
        <v>228</v>
      </c>
      <c r="C10413" s="3" t="s">
        <v>33564</v>
      </c>
      <c r="D10413" s="3" t="s">
        <v>27077</v>
      </c>
      <c r="E10413" s="3" t="s">
        <v>463</v>
      </c>
      <c r="F10413" s="3" t="s">
        <v>455</v>
      </c>
      <c r="G10413" s="3" t="s">
        <v>1290</v>
      </c>
      <c r="H10413" s="3" t="s">
        <v>33565</v>
      </c>
      <c r="I10413" s="3" t="s">
        <v>33566</v>
      </c>
      <c r="J10413" s="14" t="s">
        <v>33567</v>
      </c>
      <c r="K10413" s="3" t="s">
        <v>7473</v>
      </c>
      <c r="L10413" s="3" t="s">
        <v>692</v>
      </c>
      <c r="M10413" s="3" t="s">
        <v>1541</v>
      </c>
      <c r="N10413" s="3" t="s">
        <v>692</v>
      </c>
    </row>
    <row r="10414" spans="2:14" ht="39.6">
      <c r="B10414" s="3">
        <v>2316</v>
      </c>
      <c r="C10414" s="3" t="s">
        <v>33564</v>
      </c>
      <c r="D10414" s="3" t="s">
        <v>76</v>
      </c>
      <c r="E10414" s="3" t="s">
        <v>6248</v>
      </c>
      <c r="F10414" s="3" t="s">
        <v>14219</v>
      </c>
      <c r="G10414" s="3" t="s">
        <v>716</v>
      </c>
      <c r="H10414" s="3" t="s">
        <v>28829</v>
      </c>
      <c r="I10414" s="3" t="s">
        <v>15951</v>
      </c>
      <c r="J10414" s="3"/>
      <c r="K10414" s="3" t="s">
        <v>6253</v>
      </c>
      <c r="L10414" s="3" t="s">
        <v>692</v>
      </c>
      <c r="M10414" s="3" t="s">
        <v>1541</v>
      </c>
      <c r="N10414" s="3" t="s">
        <v>692</v>
      </c>
    </row>
    <row r="10415" spans="2:14" ht="26.4">
      <c r="B10415" s="3">
        <v>6593</v>
      </c>
      <c r="C10415" s="3" t="s">
        <v>33568</v>
      </c>
      <c r="D10415" s="3" t="s">
        <v>33569</v>
      </c>
      <c r="E10415" s="3" t="s">
        <v>303</v>
      </c>
      <c r="F10415" s="3" t="s">
        <v>14357</v>
      </c>
      <c r="G10415" s="3" t="s">
        <v>716</v>
      </c>
      <c r="H10415" s="3" t="s">
        <v>33570</v>
      </c>
      <c r="I10415" s="3" t="s">
        <v>33571</v>
      </c>
      <c r="J10415" s="3"/>
      <c r="K10415" s="3" t="s">
        <v>14062</v>
      </c>
      <c r="L10415" s="3" t="s">
        <v>692</v>
      </c>
      <c r="M10415" s="3" t="s">
        <v>1541</v>
      </c>
      <c r="N10415" s="3" t="s">
        <v>692</v>
      </c>
    </row>
    <row r="10416" spans="2:14" ht="115.2">
      <c r="B10416" s="3">
        <v>4050</v>
      </c>
      <c r="C10416" s="3" t="s">
        <v>33572</v>
      </c>
      <c r="D10416" s="3" t="s">
        <v>13</v>
      </c>
      <c r="E10416" s="3" t="s">
        <v>445</v>
      </c>
      <c r="F10416" s="3" t="s">
        <v>320</v>
      </c>
      <c r="G10416" s="3" t="s">
        <v>716</v>
      </c>
      <c r="H10416" s="3" t="s">
        <v>19543</v>
      </c>
      <c r="I10416" s="3" t="s">
        <v>33573</v>
      </c>
      <c r="J10416" s="14" t="s">
        <v>33574</v>
      </c>
      <c r="K10416" s="3" t="s">
        <v>4198</v>
      </c>
      <c r="L10416" s="3" t="s">
        <v>692</v>
      </c>
      <c r="M10416" s="3" t="s">
        <v>1541</v>
      </c>
      <c r="N10416" s="3" t="s">
        <v>692</v>
      </c>
    </row>
    <row r="10417" spans="2:14" ht="52.8">
      <c r="B10417" s="3">
        <v>12194</v>
      </c>
      <c r="C10417" s="3" t="s">
        <v>33575</v>
      </c>
      <c r="D10417" s="3" t="s">
        <v>12</v>
      </c>
      <c r="E10417" s="3" t="s">
        <v>9180</v>
      </c>
      <c r="F10417" s="3" t="s">
        <v>15472</v>
      </c>
      <c r="G10417" s="3" t="s">
        <v>716</v>
      </c>
      <c r="H10417" s="3" t="s">
        <v>33576</v>
      </c>
      <c r="I10417" s="3" t="s">
        <v>33577</v>
      </c>
      <c r="J10417" s="3"/>
      <c r="K10417" s="3" t="s">
        <v>14223</v>
      </c>
      <c r="L10417" s="3" t="s">
        <v>692</v>
      </c>
      <c r="M10417" s="3" t="s">
        <v>1541</v>
      </c>
      <c r="N10417" s="3" t="s">
        <v>692</v>
      </c>
    </row>
    <row r="10418" spans="2:14" ht="66">
      <c r="B10418" s="3">
        <v>17508</v>
      </c>
      <c r="C10418" s="3" t="s">
        <v>33578</v>
      </c>
      <c r="D10418" s="3" t="s">
        <v>185</v>
      </c>
      <c r="E10418" s="3" t="s">
        <v>110</v>
      </c>
      <c r="F10418" s="3" t="s">
        <v>80</v>
      </c>
      <c r="G10418" s="3" t="s">
        <v>690</v>
      </c>
      <c r="H10418" s="3" t="s">
        <v>181</v>
      </c>
      <c r="I10418" s="3" t="s">
        <v>33579</v>
      </c>
      <c r="J10418" s="14" t="s">
        <v>33580</v>
      </c>
      <c r="K10418" s="3" t="s">
        <v>14653</v>
      </c>
      <c r="L10418" s="3" t="s">
        <v>692</v>
      </c>
      <c r="M10418" s="3" t="s">
        <v>1541</v>
      </c>
      <c r="N10418" s="3" t="s">
        <v>692</v>
      </c>
    </row>
    <row r="10419" spans="2:14" ht="52.8">
      <c r="B10419" s="3">
        <v>14775</v>
      </c>
      <c r="C10419" s="3" t="s">
        <v>33581</v>
      </c>
      <c r="D10419" s="3" t="s">
        <v>33582</v>
      </c>
      <c r="E10419" s="3" t="s">
        <v>77</v>
      </c>
      <c r="F10419" s="3" t="s">
        <v>17985</v>
      </c>
      <c r="G10419" s="3" t="s">
        <v>716</v>
      </c>
      <c r="H10419" s="3" t="s">
        <v>33583</v>
      </c>
      <c r="I10419" s="3" t="s">
        <v>19388</v>
      </c>
      <c r="J10419" s="3"/>
      <c r="K10419" s="3" t="s">
        <v>175</v>
      </c>
      <c r="L10419" s="3" t="s">
        <v>692</v>
      </c>
      <c r="M10419" s="3" t="s">
        <v>1541</v>
      </c>
      <c r="N10419" s="3" t="s">
        <v>692</v>
      </c>
    </row>
    <row r="10420" spans="2:14" ht="100.8">
      <c r="B10420" s="3">
        <v>18313</v>
      </c>
      <c r="C10420" s="3" t="s">
        <v>33581</v>
      </c>
      <c r="D10420" s="3" t="s">
        <v>14400</v>
      </c>
      <c r="E10420" s="3" t="s">
        <v>445</v>
      </c>
      <c r="F10420" s="3" t="s">
        <v>14305</v>
      </c>
      <c r="G10420" s="3" t="s">
        <v>690</v>
      </c>
      <c r="H10420" s="3" t="s">
        <v>20445</v>
      </c>
      <c r="I10420" s="3" t="s">
        <v>33584</v>
      </c>
      <c r="J10420" s="14" t="s">
        <v>33585</v>
      </c>
      <c r="K10420" s="3" t="s">
        <v>9184</v>
      </c>
      <c r="L10420" s="3" t="s">
        <v>1107</v>
      </c>
      <c r="M10420" s="3" t="s">
        <v>1541</v>
      </c>
      <c r="N10420" s="3" t="s">
        <v>692</v>
      </c>
    </row>
    <row r="10421" spans="2:14" ht="72">
      <c r="B10421" s="3">
        <v>18896</v>
      </c>
      <c r="C10421" s="3" t="s">
        <v>33586</v>
      </c>
      <c r="D10421" s="3" t="s">
        <v>10</v>
      </c>
      <c r="E10421" s="3" t="s">
        <v>18</v>
      </c>
      <c r="F10421" s="3" t="s">
        <v>7448</v>
      </c>
      <c r="G10421" s="3" t="s">
        <v>690</v>
      </c>
      <c r="H10421" s="3" t="s">
        <v>33587</v>
      </c>
      <c r="I10421" s="3" t="s">
        <v>33588</v>
      </c>
      <c r="J10421" s="14" t="s">
        <v>33589</v>
      </c>
      <c r="K10421" s="3" t="s">
        <v>3241</v>
      </c>
      <c r="L10421" s="3" t="s">
        <v>692</v>
      </c>
      <c r="M10421" s="3" t="s">
        <v>1541</v>
      </c>
      <c r="N10421" s="3" t="s">
        <v>692</v>
      </c>
    </row>
    <row r="10422" spans="2:14" ht="43.2">
      <c r="B10422" s="3">
        <v>6788</v>
      </c>
      <c r="C10422" s="3" t="s">
        <v>33590</v>
      </c>
      <c r="D10422" s="3" t="s">
        <v>292</v>
      </c>
      <c r="E10422" s="3" t="s">
        <v>99</v>
      </c>
      <c r="F10422" s="3" t="s">
        <v>347</v>
      </c>
      <c r="G10422" s="3" t="s">
        <v>690</v>
      </c>
      <c r="H10422" s="3" t="s">
        <v>33591</v>
      </c>
      <c r="I10422" s="3" t="s">
        <v>33592</v>
      </c>
      <c r="J10422" s="14" t="s">
        <v>33593</v>
      </c>
      <c r="K10422" s="3" t="s">
        <v>7679</v>
      </c>
      <c r="L10422" s="3" t="s">
        <v>1107</v>
      </c>
      <c r="M10422" s="3" t="s">
        <v>1541</v>
      </c>
      <c r="N10422" s="3" t="s">
        <v>692</v>
      </c>
    </row>
    <row r="10423" spans="2:14" ht="26.4">
      <c r="B10423" s="3">
        <v>37984</v>
      </c>
      <c r="C10423" s="3" t="s">
        <v>33594</v>
      </c>
      <c r="D10423" s="3" t="s">
        <v>96</v>
      </c>
      <c r="E10423" s="3" t="s">
        <v>33595</v>
      </c>
      <c r="F10423" s="3"/>
      <c r="G10423" s="3" t="s">
        <v>690</v>
      </c>
      <c r="H10423" s="3" t="s">
        <v>33596</v>
      </c>
      <c r="I10423" s="3"/>
      <c r="J10423" s="3"/>
      <c r="K10423" s="3"/>
      <c r="L10423" s="3" t="s">
        <v>692</v>
      </c>
      <c r="M10423" s="3" t="s">
        <v>693</v>
      </c>
      <c r="N10423" s="3" t="s">
        <v>692</v>
      </c>
    </row>
    <row r="10424" spans="2:14" ht="39.6">
      <c r="B10424" s="3">
        <v>12375</v>
      </c>
      <c r="C10424" s="3" t="s">
        <v>33597</v>
      </c>
      <c r="D10424" s="3" t="s">
        <v>208</v>
      </c>
      <c r="E10424" s="3" t="s">
        <v>18</v>
      </c>
      <c r="F10424" s="3" t="s">
        <v>17296</v>
      </c>
      <c r="G10424" s="3" t="s">
        <v>716</v>
      </c>
      <c r="H10424" s="3" t="s">
        <v>33598</v>
      </c>
      <c r="I10424" s="3" t="s">
        <v>16880</v>
      </c>
      <c r="J10424" s="3"/>
      <c r="K10424" s="3" t="s">
        <v>521</v>
      </c>
      <c r="L10424" s="3" t="s">
        <v>692</v>
      </c>
      <c r="M10424" s="3" t="s">
        <v>1541</v>
      </c>
      <c r="N10424" s="3" t="s">
        <v>692</v>
      </c>
    </row>
    <row r="10425" spans="2:14" ht="57.6">
      <c r="B10425" s="3">
        <v>7498</v>
      </c>
      <c r="C10425" s="3" t="s">
        <v>33599</v>
      </c>
      <c r="D10425" s="3" t="s">
        <v>203</v>
      </c>
      <c r="E10425" s="3" t="s">
        <v>114</v>
      </c>
      <c r="F10425" s="3" t="s">
        <v>14140</v>
      </c>
      <c r="G10425" s="3" t="s">
        <v>716</v>
      </c>
      <c r="H10425" s="3" t="s">
        <v>33600</v>
      </c>
      <c r="I10425" s="3" t="s">
        <v>33601</v>
      </c>
      <c r="J10425" s="14" t="s">
        <v>33602</v>
      </c>
      <c r="K10425" s="3" t="s">
        <v>14140</v>
      </c>
      <c r="L10425" s="3" t="s">
        <v>1107</v>
      </c>
      <c r="M10425" s="3" t="s">
        <v>1541</v>
      </c>
      <c r="N10425" s="3" t="s">
        <v>692</v>
      </c>
    </row>
    <row r="10426" spans="2:14" ht="39.6">
      <c r="B10426" s="3">
        <v>352</v>
      </c>
      <c r="C10426" s="3" t="s">
        <v>33603</v>
      </c>
      <c r="D10426" s="3" t="s">
        <v>96</v>
      </c>
      <c r="E10426" s="3" t="s">
        <v>445</v>
      </c>
      <c r="F10426" s="3" t="s">
        <v>13263</v>
      </c>
      <c r="G10426" s="3" t="s">
        <v>690</v>
      </c>
      <c r="H10426" s="3" t="s">
        <v>14888</v>
      </c>
      <c r="I10426" s="3" t="s">
        <v>14678</v>
      </c>
      <c r="J10426" s="3"/>
      <c r="K10426" s="3" t="s">
        <v>7679</v>
      </c>
      <c r="L10426" s="3" t="s">
        <v>692</v>
      </c>
      <c r="M10426" s="3" t="s">
        <v>1541</v>
      </c>
      <c r="N10426" s="3" t="s">
        <v>692</v>
      </c>
    </row>
    <row r="10427" spans="2:14" ht="115.2">
      <c r="B10427" s="3">
        <v>26580</v>
      </c>
      <c r="C10427" s="3" t="s">
        <v>33604</v>
      </c>
      <c r="D10427" s="3" t="s">
        <v>131</v>
      </c>
      <c r="E10427" s="3" t="s">
        <v>445</v>
      </c>
      <c r="F10427" s="3" t="s">
        <v>13263</v>
      </c>
      <c r="G10427" s="3" t="s">
        <v>1290</v>
      </c>
      <c r="H10427" s="3" t="s">
        <v>33605</v>
      </c>
      <c r="I10427" s="3" t="s">
        <v>33606</v>
      </c>
      <c r="J10427" s="14" t="s">
        <v>33607</v>
      </c>
      <c r="K10427" s="3" t="s">
        <v>7679</v>
      </c>
      <c r="L10427" s="3" t="s">
        <v>692</v>
      </c>
      <c r="M10427" s="3" t="s">
        <v>1541</v>
      </c>
      <c r="N10427" s="3" t="s">
        <v>692</v>
      </c>
    </row>
    <row r="10428" spans="2:14" ht="57.6">
      <c r="B10428" s="3">
        <v>1994</v>
      </c>
      <c r="C10428" s="3" t="s">
        <v>33608</v>
      </c>
      <c r="D10428" s="3" t="s">
        <v>33609</v>
      </c>
      <c r="E10428" s="3" t="s">
        <v>26037</v>
      </c>
      <c r="F10428" s="3"/>
      <c r="G10428" s="3" t="s">
        <v>697</v>
      </c>
      <c r="H10428" s="3" t="s">
        <v>33610</v>
      </c>
      <c r="I10428" s="3"/>
      <c r="J10428" s="14" t="s">
        <v>33611</v>
      </c>
      <c r="K10428" s="3"/>
      <c r="L10428" s="3" t="s">
        <v>692</v>
      </c>
      <c r="M10428" s="3" t="s">
        <v>699</v>
      </c>
      <c r="N10428" s="3" t="s">
        <v>692</v>
      </c>
    </row>
    <row r="10429" spans="2:14" ht="39.6">
      <c r="B10429" s="3">
        <v>21035</v>
      </c>
      <c r="C10429" s="3" t="s">
        <v>33612</v>
      </c>
      <c r="D10429" s="3" t="s">
        <v>25828</v>
      </c>
      <c r="E10429" s="3" t="s">
        <v>18</v>
      </c>
      <c r="F10429" s="3" t="s">
        <v>7457</v>
      </c>
      <c r="G10429" s="3" t="s">
        <v>1290</v>
      </c>
      <c r="H10429" s="3" t="s">
        <v>33613</v>
      </c>
      <c r="I10429" s="3" t="s">
        <v>27487</v>
      </c>
      <c r="J10429" s="3"/>
      <c r="K10429" s="3" t="s">
        <v>7461</v>
      </c>
      <c r="L10429" s="3" t="s">
        <v>692</v>
      </c>
      <c r="M10429" s="3" t="s">
        <v>1541</v>
      </c>
      <c r="N10429" s="3" t="s">
        <v>692</v>
      </c>
    </row>
    <row r="10430" spans="2:14" ht="28.8">
      <c r="B10430" s="3">
        <v>9947</v>
      </c>
      <c r="C10430" s="3" t="s">
        <v>33614</v>
      </c>
      <c r="D10430" s="3" t="s">
        <v>13</v>
      </c>
      <c r="E10430" s="3" t="s">
        <v>114</v>
      </c>
      <c r="F10430" s="3" t="s">
        <v>14322</v>
      </c>
      <c r="G10430" s="3" t="s">
        <v>690</v>
      </c>
      <c r="H10430" s="3" t="s">
        <v>33615</v>
      </c>
      <c r="I10430" s="3" t="s">
        <v>33616</v>
      </c>
      <c r="J10430" s="14" t="s">
        <v>33617</v>
      </c>
      <c r="K10430" s="3" t="s">
        <v>9184</v>
      </c>
      <c r="L10430" s="3" t="s">
        <v>692</v>
      </c>
      <c r="M10430" s="3" t="s">
        <v>1541</v>
      </c>
      <c r="N10430" s="3" t="s">
        <v>692</v>
      </c>
    </row>
    <row r="10431" spans="2:14" ht="115.2">
      <c r="B10431" s="3">
        <v>26149</v>
      </c>
      <c r="C10431" s="3" t="s">
        <v>33618</v>
      </c>
      <c r="D10431" s="3" t="s">
        <v>33619</v>
      </c>
      <c r="E10431" s="3" t="s">
        <v>128</v>
      </c>
      <c r="F10431" s="3" t="s">
        <v>16621</v>
      </c>
      <c r="G10431" s="3" t="s">
        <v>1290</v>
      </c>
      <c r="H10431" s="3" t="s">
        <v>16926</v>
      </c>
      <c r="I10431" s="3" t="s">
        <v>33620</v>
      </c>
      <c r="J10431" s="14" t="s">
        <v>33621</v>
      </c>
      <c r="K10431" s="3" t="s">
        <v>3241</v>
      </c>
      <c r="L10431" s="3" t="s">
        <v>692</v>
      </c>
      <c r="M10431" s="3" t="s">
        <v>1541</v>
      </c>
      <c r="N10431" s="3" t="s">
        <v>692</v>
      </c>
    </row>
    <row r="10432" spans="2:14" ht="43.2">
      <c r="B10432" s="3">
        <v>8200</v>
      </c>
      <c r="C10432" s="3" t="s">
        <v>33622</v>
      </c>
      <c r="D10432" s="3" t="s">
        <v>76</v>
      </c>
      <c r="E10432" s="3" t="s">
        <v>114</v>
      </c>
      <c r="F10432" s="3" t="s">
        <v>320</v>
      </c>
      <c r="G10432" s="3" t="s">
        <v>690</v>
      </c>
      <c r="H10432" s="3" t="s">
        <v>32409</v>
      </c>
      <c r="I10432" s="3" t="s">
        <v>33623</v>
      </c>
      <c r="J10432" s="14" t="s">
        <v>33624</v>
      </c>
      <c r="K10432" s="3" t="s">
        <v>4198</v>
      </c>
      <c r="L10432" s="3" t="s">
        <v>1107</v>
      </c>
      <c r="M10432" s="3" t="s">
        <v>1541</v>
      </c>
      <c r="N10432" s="3" t="s">
        <v>692</v>
      </c>
    </row>
    <row r="10433" spans="2:14" ht="57.6">
      <c r="B10433" s="3">
        <v>9839</v>
      </c>
      <c r="C10433" s="3" t="s">
        <v>33622</v>
      </c>
      <c r="D10433" s="3" t="s">
        <v>13</v>
      </c>
      <c r="E10433" s="3" t="s">
        <v>94</v>
      </c>
      <c r="F10433" s="3" t="s">
        <v>15092</v>
      </c>
      <c r="G10433" s="3" t="s">
        <v>690</v>
      </c>
      <c r="H10433" s="3" t="s">
        <v>33625</v>
      </c>
      <c r="I10433" s="3" t="s">
        <v>23943</v>
      </c>
      <c r="J10433" s="14" t="s">
        <v>33626</v>
      </c>
      <c r="K10433" s="3" t="s">
        <v>13917</v>
      </c>
      <c r="L10433" s="3" t="s">
        <v>692</v>
      </c>
      <c r="M10433" s="3" t="s">
        <v>1541</v>
      </c>
      <c r="N10433" s="3" t="s">
        <v>692</v>
      </c>
    </row>
    <row r="10434" spans="2:14" ht="39.6">
      <c r="B10434" s="3">
        <v>17228</v>
      </c>
      <c r="C10434" s="3" t="s">
        <v>33627</v>
      </c>
      <c r="D10434" s="3" t="s">
        <v>203</v>
      </c>
      <c r="E10434" s="3" t="s">
        <v>18</v>
      </c>
      <c r="F10434" s="3" t="s">
        <v>8069</v>
      </c>
      <c r="G10434" s="3" t="s">
        <v>690</v>
      </c>
      <c r="H10434" s="3" t="s">
        <v>33628</v>
      </c>
      <c r="I10434" s="3" t="s">
        <v>33629</v>
      </c>
      <c r="J10434" s="3"/>
      <c r="K10434" s="3" t="s">
        <v>7679</v>
      </c>
      <c r="L10434" s="3" t="s">
        <v>692</v>
      </c>
      <c r="M10434" s="3" t="s">
        <v>1541</v>
      </c>
      <c r="N10434" s="3" t="s">
        <v>692</v>
      </c>
    </row>
    <row r="10435" spans="2:14" ht="26.4">
      <c r="B10435" s="3">
        <v>8222</v>
      </c>
      <c r="C10435" s="3" t="s">
        <v>33630</v>
      </c>
      <c r="D10435" s="3" t="s">
        <v>137</v>
      </c>
      <c r="E10435" s="3" t="s">
        <v>13883</v>
      </c>
      <c r="F10435" s="3" t="s">
        <v>9181</v>
      </c>
      <c r="G10435" s="3" t="s">
        <v>690</v>
      </c>
      <c r="H10435" s="3" t="s">
        <v>33631</v>
      </c>
      <c r="I10435" s="3" t="s">
        <v>33632</v>
      </c>
      <c r="J10435" s="3"/>
      <c r="K10435" s="3" t="s">
        <v>9184</v>
      </c>
      <c r="L10435" s="3" t="s">
        <v>692</v>
      </c>
      <c r="M10435" s="3" t="s">
        <v>1541</v>
      </c>
      <c r="N10435" s="3" t="s">
        <v>692</v>
      </c>
    </row>
    <row r="10436" spans="2:14" ht="26.4">
      <c r="B10436" s="3">
        <v>15111</v>
      </c>
      <c r="C10436" s="3" t="s">
        <v>33633</v>
      </c>
      <c r="D10436" s="3" t="s">
        <v>76</v>
      </c>
      <c r="E10436" s="3" t="s">
        <v>114</v>
      </c>
      <c r="F10436" s="3" t="s">
        <v>6601</v>
      </c>
      <c r="G10436" s="3" t="s">
        <v>1290</v>
      </c>
      <c r="H10436" s="3" t="s">
        <v>14900</v>
      </c>
      <c r="I10436" s="3" t="s">
        <v>33634</v>
      </c>
      <c r="J10436" s="3"/>
      <c r="K10436" s="3" t="s">
        <v>9184</v>
      </c>
      <c r="L10436" s="3" t="s">
        <v>692</v>
      </c>
      <c r="M10436" s="3" t="s">
        <v>1541</v>
      </c>
      <c r="N10436" s="3" t="s">
        <v>692</v>
      </c>
    </row>
    <row r="10437" spans="2:14" ht="26.4">
      <c r="B10437" s="3">
        <v>169</v>
      </c>
      <c r="C10437" s="3" t="s">
        <v>33635</v>
      </c>
      <c r="D10437" s="3" t="s">
        <v>568</v>
      </c>
      <c r="E10437" s="3" t="s">
        <v>33636</v>
      </c>
      <c r="F10437" s="3"/>
      <c r="G10437" s="3" t="s">
        <v>716</v>
      </c>
      <c r="H10437" s="3" t="s">
        <v>33637</v>
      </c>
      <c r="I10437" s="3"/>
      <c r="J10437" s="3"/>
      <c r="K10437" s="3"/>
      <c r="L10437" s="3" t="s">
        <v>692</v>
      </c>
      <c r="M10437" s="3" t="s">
        <v>693</v>
      </c>
      <c r="N10437" s="3" t="s">
        <v>692</v>
      </c>
    </row>
    <row r="10438" spans="2:14" ht="52.8">
      <c r="B10438" s="3">
        <v>17510</v>
      </c>
      <c r="C10438" s="3" t="s">
        <v>33635</v>
      </c>
      <c r="D10438" s="3" t="s">
        <v>33638</v>
      </c>
      <c r="E10438" s="3" t="s">
        <v>1123</v>
      </c>
      <c r="F10438" s="3" t="s">
        <v>1124</v>
      </c>
      <c r="G10438" s="3" t="s">
        <v>877</v>
      </c>
      <c r="H10438" s="3" t="s">
        <v>33639</v>
      </c>
      <c r="I10438" s="3" t="s">
        <v>33640</v>
      </c>
      <c r="J10438" s="3"/>
      <c r="K10438" s="3"/>
      <c r="L10438" s="3" t="s">
        <v>692</v>
      </c>
      <c r="M10438" s="3" t="s">
        <v>1128</v>
      </c>
      <c r="N10438" s="3" t="s">
        <v>692</v>
      </c>
    </row>
    <row r="10439" spans="2:14" ht="26.4">
      <c r="B10439" s="3">
        <v>1591</v>
      </c>
      <c r="C10439" s="3" t="s">
        <v>33641</v>
      </c>
      <c r="D10439" s="3" t="s">
        <v>164</v>
      </c>
      <c r="E10439" s="3" t="s">
        <v>117</v>
      </c>
      <c r="F10439" s="3" t="s">
        <v>14097</v>
      </c>
      <c r="G10439" s="3" t="s">
        <v>690</v>
      </c>
      <c r="H10439" s="3" t="s">
        <v>33642</v>
      </c>
      <c r="I10439" s="3" t="s">
        <v>33643</v>
      </c>
      <c r="J10439" s="3"/>
      <c r="K10439" s="3" t="s">
        <v>9184</v>
      </c>
      <c r="L10439" s="3" t="s">
        <v>692</v>
      </c>
      <c r="M10439" s="3" t="s">
        <v>1541</v>
      </c>
      <c r="N10439" s="3" t="s">
        <v>692</v>
      </c>
    </row>
    <row r="10440" spans="2:14" ht="26.4">
      <c r="B10440" s="3">
        <v>9262</v>
      </c>
      <c r="C10440" s="3" t="s">
        <v>33641</v>
      </c>
      <c r="D10440" s="3" t="s">
        <v>19069</v>
      </c>
      <c r="E10440" s="3" t="s">
        <v>5652</v>
      </c>
      <c r="F10440" s="3"/>
      <c r="G10440" s="3" t="s">
        <v>690</v>
      </c>
      <c r="H10440" s="3" t="s">
        <v>33644</v>
      </c>
      <c r="I10440" s="3"/>
      <c r="J10440" s="3"/>
      <c r="K10440" s="3"/>
      <c r="L10440" s="3" t="s">
        <v>692</v>
      </c>
      <c r="M10440" s="3" t="s">
        <v>693</v>
      </c>
      <c r="N10440" s="3" t="s">
        <v>692</v>
      </c>
    </row>
    <row r="10441" spans="2:14" ht="26.4">
      <c r="B10441" s="3">
        <v>37455</v>
      </c>
      <c r="C10441" s="3" t="s">
        <v>33645</v>
      </c>
      <c r="D10441" s="3" t="s">
        <v>9345</v>
      </c>
      <c r="E10441" s="3" t="s">
        <v>33646</v>
      </c>
      <c r="F10441" s="3"/>
      <c r="G10441" s="3" t="s">
        <v>716</v>
      </c>
      <c r="H10441" s="3" t="s">
        <v>33647</v>
      </c>
      <c r="I10441" s="3"/>
      <c r="J10441" s="3"/>
      <c r="K10441" s="3"/>
      <c r="L10441" s="3" t="s">
        <v>692</v>
      </c>
      <c r="M10441" s="3" t="s">
        <v>693</v>
      </c>
      <c r="N10441" s="3" t="s">
        <v>692</v>
      </c>
    </row>
    <row r="10442" spans="2:14" ht="86.4">
      <c r="B10442" s="3">
        <v>3783</v>
      </c>
      <c r="C10442" s="3" t="s">
        <v>33648</v>
      </c>
      <c r="D10442" s="3" t="s">
        <v>352</v>
      </c>
      <c r="E10442" s="3" t="s">
        <v>114</v>
      </c>
      <c r="F10442" s="3" t="s">
        <v>80</v>
      </c>
      <c r="G10442" s="3" t="s">
        <v>716</v>
      </c>
      <c r="H10442" s="3" t="s">
        <v>33649</v>
      </c>
      <c r="I10442" s="3" t="s">
        <v>33650</v>
      </c>
      <c r="J10442" s="14" t="s">
        <v>33651</v>
      </c>
      <c r="K10442" s="3" t="s">
        <v>251</v>
      </c>
      <c r="L10442" s="3" t="s">
        <v>692</v>
      </c>
      <c r="M10442" s="3" t="s">
        <v>1541</v>
      </c>
      <c r="N10442" s="3" t="s">
        <v>692</v>
      </c>
    </row>
    <row r="10443" spans="2:14" ht="43.2">
      <c r="B10443" s="3">
        <v>8000</v>
      </c>
      <c r="C10443" s="3" t="s">
        <v>331</v>
      </c>
      <c r="D10443" s="3" t="s">
        <v>55</v>
      </c>
      <c r="E10443" s="3" t="s">
        <v>445</v>
      </c>
      <c r="F10443" s="3" t="s">
        <v>565</v>
      </c>
      <c r="G10443" s="3" t="s">
        <v>716</v>
      </c>
      <c r="H10443" s="3" t="s">
        <v>332</v>
      </c>
      <c r="I10443" s="3" t="s">
        <v>23054</v>
      </c>
      <c r="J10443" s="14" t="s">
        <v>33652</v>
      </c>
      <c r="K10443" s="3" t="s">
        <v>14469</v>
      </c>
      <c r="L10443" s="3" t="s">
        <v>692</v>
      </c>
      <c r="M10443" s="3" t="s">
        <v>1541</v>
      </c>
      <c r="N10443" s="3" t="s">
        <v>692</v>
      </c>
    </row>
    <row r="10444" spans="2:14" ht="26.4">
      <c r="B10444" s="3">
        <v>23361</v>
      </c>
      <c r="C10444" s="3" t="s">
        <v>331</v>
      </c>
      <c r="D10444" s="3" t="s">
        <v>203</v>
      </c>
      <c r="E10444" s="3" t="s">
        <v>114</v>
      </c>
      <c r="F10444" s="3" t="s">
        <v>351</v>
      </c>
      <c r="G10444" s="3" t="s">
        <v>1290</v>
      </c>
      <c r="H10444" s="3" t="s">
        <v>33653</v>
      </c>
      <c r="I10444" s="3" t="s">
        <v>33654</v>
      </c>
      <c r="J10444" s="3"/>
      <c r="K10444" s="3" t="s">
        <v>7679</v>
      </c>
      <c r="L10444" s="3" t="s">
        <v>692</v>
      </c>
      <c r="M10444" s="3" t="s">
        <v>1541</v>
      </c>
      <c r="N10444" s="3" t="s">
        <v>692</v>
      </c>
    </row>
    <row r="10445" spans="2:14" ht="72">
      <c r="B10445" s="3">
        <v>7579</v>
      </c>
      <c r="C10445" s="3" t="s">
        <v>331</v>
      </c>
      <c r="D10445" s="3" t="s">
        <v>55</v>
      </c>
      <c r="E10445" s="3" t="s">
        <v>9346</v>
      </c>
      <c r="F10445" s="3" t="s">
        <v>15632</v>
      </c>
      <c r="G10445" s="3" t="s">
        <v>697</v>
      </c>
      <c r="H10445" s="3" t="s">
        <v>8152</v>
      </c>
      <c r="I10445" s="3" t="s">
        <v>687</v>
      </c>
      <c r="J10445" s="14" t="s">
        <v>33655</v>
      </c>
      <c r="K10445" s="3"/>
      <c r="L10445" s="3" t="s">
        <v>692</v>
      </c>
      <c r="M10445" s="3" t="s">
        <v>1128</v>
      </c>
      <c r="N10445" s="3" t="s">
        <v>692</v>
      </c>
    </row>
    <row r="10446" spans="2:14" ht="26.4">
      <c r="B10446" s="3">
        <v>33932</v>
      </c>
      <c r="C10446" s="3" t="s">
        <v>33656</v>
      </c>
      <c r="D10446" s="3" t="s">
        <v>14954</v>
      </c>
      <c r="E10446" s="3" t="s">
        <v>2304</v>
      </c>
      <c r="F10446" s="3"/>
      <c r="G10446" s="3" t="s">
        <v>697</v>
      </c>
      <c r="H10446" s="3" t="s">
        <v>33657</v>
      </c>
      <c r="I10446" s="3"/>
      <c r="J10446" s="3"/>
      <c r="K10446" s="3"/>
      <c r="L10446" s="3" t="s">
        <v>692</v>
      </c>
      <c r="M10446" s="3" t="s">
        <v>699</v>
      </c>
      <c r="N10446" s="3" t="s">
        <v>692</v>
      </c>
    </row>
    <row r="10447" spans="2:14" ht="72">
      <c r="B10447" s="3">
        <v>19665</v>
      </c>
      <c r="C10447" s="3" t="s">
        <v>33658</v>
      </c>
      <c r="D10447" s="3" t="s">
        <v>192</v>
      </c>
      <c r="E10447" s="3" t="s">
        <v>77</v>
      </c>
      <c r="F10447" s="3" t="s">
        <v>6601</v>
      </c>
      <c r="G10447" s="3" t="s">
        <v>690</v>
      </c>
      <c r="H10447" s="3" t="s">
        <v>33659</v>
      </c>
      <c r="I10447" s="3" t="s">
        <v>28188</v>
      </c>
      <c r="J10447" s="14" t="s">
        <v>33660</v>
      </c>
      <c r="K10447" s="3" t="s">
        <v>9184</v>
      </c>
      <c r="L10447" s="3" t="s">
        <v>692</v>
      </c>
      <c r="M10447" s="3" t="s">
        <v>1541</v>
      </c>
      <c r="N10447" s="3" t="s">
        <v>692</v>
      </c>
    </row>
    <row r="10448" spans="2:14" ht="26.4">
      <c r="B10448" s="3">
        <v>31200</v>
      </c>
      <c r="C10448" s="3" t="s">
        <v>33661</v>
      </c>
      <c r="D10448" s="3" t="s">
        <v>1452</v>
      </c>
      <c r="E10448" s="3" t="s">
        <v>13883</v>
      </c>
      <c r="F10448" s="3" t="s">
        <v>14470</v>
      </c>
      <c r="G10448" s="3" t="s">
        <v>1627</v>
      </c>
      <c r="H10448" s="3" t="s">
        <v>33662</v>
      </c>
      <c r="I10448" s="3" t="s">
        <v>33663</v>
      </c>
      <c r="J10448" s="3"/>
      <c r="K10448" s="3" t="s">
        <v>14062</v>
      </c>
      <c r="L10448" s="3" t="s">
        <v>692</v>
      </c>
      <c r="M10448" s="3" t="s">
        <v>1541</v>
      </c>
      <c r="N10448" s="3" t="s">
        <v>692</v>
      </c>
    </row>
    <row r="10449" spans="2:14" ht="52.8">
      <c r="B10449" s="3">
        <v>18491</v>
      </c>
      <c r="C10449" s="3" t="s">
        <v>33664</v>
      </c>
      <c r="D10449" s="3" t="s">
        <v>76</v>
      </c>
      <c r="E10449" s="3" t="s">
        <v>94</v>
      </c>
      <c r="F10449" s="3" t="s">
        <v>14077</v>
      </c>
      <c r="G10449" s="3" t="s">
        <v>690</v>
      </c>
      <c r="H10449" s="3" t="s">
        <v>33665</v>
      </c>
      <c r="I10449" s="3" t="s">
        <v>33666</v>
      </c>
      <c r="J10449" s="14" t="s">
        <v>33667</v>
      </c>
      <c r="K10449" s="3" t="s">
        <v>14107</v>
      </c>
      <c r="L10449" s="3" t="s">
        <v>692</v>
      </c>
      <c r="M10449" s="3" t="s">
        <v>1541</v>
      </c>
      <c r="N10449" s="3" t="s">
        <v>692</v>
      </c>
    </row>
    <row r="10450" spans="2:14" ht="86.4">
      <c r="B10450" s="3">
        <v>19374</v>
      </c>
      <c r="C10450" s="3" t="s">
        <v>33668</v>
      </c>
      <c r="D10450" s="3" t="s">
        <v>14108</v>
      </c>
      <c r="E10450" s="3" t="s">
        <v>445</v>
      </c>
      <c r="F10450" s="3" t="s">
        <v>16984</v>
      </c>
      <c r="G10450" s="3" t="s">
        <v>690</v>
      </c>
      <c r="H10450" s="3" t="s">
        <v>15345</v>
      </c>
      <c r="I10450" s="3" t="s">
        <v>33669</v>
      </c>
      <c r="J10450" s="14" t="s">
        <v>33670</v>
      </c>
      <c r="K10450" s="3"/>
      <c r="L10450" s="3" t="s">
        <v>692</v>
      </c>
      <c r="M10450" s="3" t="s">
        <v>1541</v>
      </c>
      <c r="N10450" s="3" t="s">
        <v>692</v>
      </c>
    </row>
    <row r="10451" spans="2:14" ht="57.6">
      <c r="B10451" s="3">
        <v>3627</v>
      </c>
      <c r="C10451" s="3" t="s">
        <v>33668</v>
      </c>
      <c r="D10451" s="3" t="s">
        <v>16723</v>
      </c>
      <c r="E10451" s="3" t="s">
        <v>128</v>
      </c>
      <c r="F10451" s="3" t="s">
        <v>18694</v>
      </c>
      <c r="G10451" s="3" t="s">
        <v>1290</v>
      </c>
      <c r="H10451" s="3" t="s">
        <v>33671</v>
      </c>
      <c r="I10451" s="3" t="s">
        <v>33672</v>
      </c>
      <c r="J10451" s="14" t="s">
        <v>33673</v>
      </c>
      <c r="K10451" s="3" t="s">
        <v>3241</v>
      </c>
      <c r="L10451" s="3" t="s">
        <v>692</v>
      </c>
      <c r="M10451" s="3" t="s">
        <v>1541</v>
      </c>
      <c r="N10451" s="3" t="s">
        <v>692</v>
      </c>
    </row>
    <row r="10452" spans="2:14" ht="129.6">
      <c r="B10452" s="3">
        <v>18162</v>
      </c>
      <c r="C10452" s="3" t="s">
        <v>33674</v>
      </c>
      <c r="D10452" s="3" t="s">
        <v>33675</v>
      </c>
      <c r="E10452" s="3" t="s">
        <v>445</v>
      </c>
      <c r="F10452" s="3" t="s">
        <v>14828</v>
      </c>
      <c r="G10452" s="3" t="s">
        <v>690</v>
      </c>
      <c r="H10452" s="3" t="s">
        <v>33676</v>
      </c>
      <c r="I10452" s="3" t="s">
        <v>33677</v>
      </c>
      <c r="J10452" s="14" t="s">
        <v>33678</v>
      </c>
      <c r="K10452" s="3" t="s">
        <v>7679</v>
      </c>
      <c r="L10452" s="3" t="s">
        <v>692</v>
      </c>
      <c r="M10452" s="3" t="s">
        <v>1541</v>
      </c>
      <c r="N10452" s="3" t="s">
        <v>692</v>
      </c>
    </row>
    <row r="10453" spans="2:14" ht="86.4">
      <c r="B10453" s="3">
        <v>1834</v>
      </c>
      <c r="C10453" s="3" t="s">
        <v>33679</v>
      </c>
      <c r="D10453" s="3" t="s">
        <v>369</v>
      </c>
      <c r="E10453" s="3" t="s">
        <v>33680</v>
      </c>
      <c r="F10453" s="3"/>
      <c r="G10453" s="3" t="s">
        <v>877</v>
      </c>
      <c r="H10453" s="3" t="s">
        <v>33681</v>
      </c>
      <c r="I10453" s="3"/>
      <c r="J10453" s="14" t="s">
        <v>33682</v>
      </c>
      <c r="K10453" s="3"/>
      <c r="L10453" s="3" t="s">
        <v>692</v>
      </c>
      <c r="M10453" s="3" t="s">
        <v>699</v>
      </c>
      <c r="N10453" s="3" t="s">
        <v>692</v>
      </c>
    </row>
    <row r="10454" spans="2:14" ht="57.6">
      <c r="B10454" s="3">
        <v>32632</v>
      </c>
      <c r="C10454" s="3" t="s">
        <v>33683</v>
      </c>
      <c r="D10454" s="3" t="s">
        <v>9345</v>
      </c>
      <c r="E10454" s="3" t="s">
        <v>27231</v>
      </c>
      <c r="F10454" s="3"/>
      <c r="G10454" s="3" t="s">
        <v>690</v>
      </c>
      <c r="H10454" s="3" t="s">
        <v>17829</v>
      </c>
      <c r="I10454" s="3"/>
      <c r="J10454" s="14" t="s">
        <v>33684</v>
      </c>
      <c r="K10454" s="3"/>
      <c r="L10454" s="3" t="s">
        <v>692</v>
      </c>
      <c r="M10454" s="3" t="s">
        <v>693</v>
      </c>
      <c r="N10454" s="3" t="s">
        <v>692</v>
      </c>
    </row>
    <row r="10455" spans="2:14" ht="43.2">
      <c r="B10455" s="3">
        <v>26307</v>
      </c>
      <c r="C10455" s="3" t="s">
        <v>33685</v>
      </c>
      <c r="D10455" s="3" t="s">
        <v>96</v>
      </c>
      <c r="E10455" s="3" t="s">
        <v>344</v>
      </c>
      <c r="F10455" s="3" t="s">
        <v>9965</v>
      </c>
      <c r="G10455" s="3" t="s">
        <v>1290</v>
      </c>
      <c r="H10455" s="3" t="s">
        <v>33686</v>
      </c>
      <c r="I10455" s="3" t="s">
        <v>33687</v>
      </c>
      <c r="J10455" s="14" t="s">
        <v>33688</v>
      </c>
      <c r="K10455" s="3" t="s">
        <v>9968</v>
      </c>
      <c r="L10455" s="3" t="s">
        <v>692</v>
      </c>
      <c r="M10455" s="3" t="s">
        <v>1541</v>
      </c>
      <c r="N10455" s="3" t="s">
        <v>692</v>
      </c>
    </row>
    <row r="10456" spans="2:14" ht="100.8">
      <c r="B10456" s="3">
        <v>492</v>
      </c>
      <c r="C10456" s="3" t="s">
        <v>33689</v>
      </c>
      <c r="D10456" s="3" t="s">
        <v>76</v>
      </c>
      <c r="E10456" s="3" t="s">
        <v>77</v>
      </c>
      <c r="F10456" s="3" t="s">
        <v>320</v>
      </c>
      <c r="G10456" s="3" t="s">
        <v>690</v>
      </c>
      <c r="H10456" s="3" t="s">
        <v>33690</v>
      </c>
      <c r="I10456" s="3" t="s">
        <v>28058</v>
      </c>
      <c r="J10456" s="14" t="s">
        <v>33691</v>
      </c>
      <c r="K10456" s="3" t="s">
        <v>4198</v>
      </c>
      <c r="L10456" s="3" t="s">
        <v>692</v>
      </c>
      <c r="M10456" s="3" t="s">
        <v>1541</v>
      </c>
      <c r="N10456" s="3" t="s">
        <v>692</v>
      </c>
    </row>
    <row r="10457" spans="2:14" ht="26.4">
      <c r="B10457" s="3">
        <v>15703</v>
      </c>
      <c r="C10457" s="3" t="s">
        <v>33692</v>
      </c>
      <c r="D10457" s="3" t="s">
        <v>24391</v>
      </c>
      <c r="E10457" s="3" t="s">
        <v>117</v>
      </c>
      <c r="F10457" s="3" t="s">
        <v>14097</v>
      </c>
      <c r="G10457" s="3" t="s">
        <v>1290</v>
      </c>
      <c r="H10457" s="3" t="s">
        <v>33693</v>
      </c>
      <c r="I10457" s="3" t="s">
        <v>33694</v>
      </c>
      <c r="J10457" s="3"/>
      <c r="K10457" s="3" t="s">
        <v>9184</v>
      </c>
      <c r="L10457" s="3" t="s">
        <v>692</v>
      </c>
      <c r="M10457" s="3" t="s">
        <v>1541</v>
      </c>
      <c r="N10457" s="3" t="s">
        <v>692</v>
      </c>
    </row>
    <row r="10458" spans="2:14" ht="72">
      <c r="B10458" s="3">
        <v>6570</v>
      </c>
      <c r="C10458" s="3" t="s">
        <v>33695</v>
      </c>
      <c r="D10458" s="3" t="s">
        <v>33696</v>
      </c>
      <c r="E10458" s="3" t="s">
        <v>33697</v>
      </c>
      <c r="F10458" s="3"/>
      <c r="G10458" s="3" t="s">
        <v>1290</v>
      </c>
      <c r="H10458" s="3" t="s">
        <v>33698</v>
      </c>
      <c r="I10458" s="3"/>
      <c r="J10458" s="14" t="s">
        <v>33699</v>
      </c>
      <c r="K10458" s="3"/>
      <c r="L10458" s="3" t="s">
        <v>692</v>
      </c>
      <c r="M10458" s="3" t="s">
        <v>693</v>
      </c>
      <c r="N10458" s="3" t="s">
        <v>692</v>
      </c>
    </row>
    <row r="10459" spans="2:14" ht="57.6">
      <c r="B10459" s="3">
        <v>27209</v>
      </c>
      <c r="C10459" s="3" t="s">
        <v>33700</v>
      </c>
      <c r="D10459" s="3" t="s">
        <v>19204</v>
      </c>
      <c r="E10459" s="3" t="s">
        <v>33701</v>
      </c>
      <c r="F10459" s="3"/>
      <c r="G10459" s="3" t="s">
        <v>697</v>
      </c>
      <c r="H10459" s="3" t="s">
        <v>33702</v>
      </c>
      <c r="I10459" s="3"/>
      <c r="J10459" s="14" t="s">
        <v>33703</v>
      </c>
      <c r="K10459" s="3"/>
      <c r="L10459" s="3" t="s">
        <v>692</v>
      </c>
      <c r="M10459" s="3" t="s">
        <v>699</v>
      </c>
      <c r="N10459" s="3" t="s">
        <v>692</v>
      </c>
    </row>
    <row r="10460" spans="2:14" ht="26.4">
      <c r="B10460" s="3">
        <v>16457</v>
      </c>
      <c r="C10460" s="3" t="s">
        <v>33704</v>
      </c>
      <c r="D10460" s="3" t="s">
        <v>33705</v>
      </c>
      <c r="E10460" s="3" t="s">
        <v>114</v>
      </c>
      <c r="F10460" s="3" t="s">
        <v>14337</v>
      </c>
      <c r="G10460" s="3" t="s">
        <v>716</v>
      </c>
      <c r="H10460" s="3" t="s">
        <v>33706</v>
      </c>
      <c r="I10460" s="3" t="s">
        <v>33707</v>
      </c>
      <c r="J10460" s="3"/>
      <c r="K10460" s="3" t="s">
        <v>13917</v>
      </c>
      <c r="L10460" s="3" t="s">
        <v>692</v>
      </c>
      <c r="M10460" s="3" t="s">
        <v>1541</v>
      </c>
      <c r="N10460" s="3" t="s">
        <v>692</v>
      </c>
    </row>
    <row r="10461" spans="2:14" ht="39.6">
      <c r="B10461" s="3">
        <v>23645</v>
      </c>
      <c r="C10461" s="3" t="s">
        <v>33708</v>
      </c>
      <c r="D10461" s="3" t="s">
        <v>20293</v>
      </c>
      <c r="E10461" s="3" t="s">
        <v>18</v>
      </c>
      <c r="F10461" s="3" t="s">
        <v>3237</v>
      </c>
      <c r="G10461" s="3" t="s">
        <v>716</v>
      </c>
      <c r="H10461" s="3" t="s">
        <v>33709</v>
      </c>
      <c r="I10461" s="3" t="s">
        <v>33629</v>
      </c>
      <c r="J10461" s="3"/>
      <c r="K10461" s="3" t="s">
        <v>3241</v>
      </c>
      <c r="L10461" s="3" t="s">
        <v>692</v>
      </c>
      <c r="M10461" s="3" t="s">
        <v>1541</v>
      </c>
      <c r="N10461" s="3" t="s">
        <v>692</v>
      </c>
    </row>
    <row r="10462" spans="2:14" ht="28.8">
      <c r="B10462" s="3">
        <v>19315</v>
      </c>
      <c r="C10462" s="3" t="s">
        <v>33710</v>
      </c>
      <c r="D10462" s="3" t="s">
        <v>9357</v>
      </c>
      <c r="E10462" s="3" t="s">
        <v>77</v>
      </c>
      <c r="F10462" s="3" t="s">
        <v>3237</v>
      </c>
      <c r="G10462" s="3" t="s">
        <v>690</v>
      </c>
      <c r="H10462" s="3" t="s">
        <v>33711</v>
      </c>
      <c r="I10462" s="3" t="s">
        <v>33712</v>
      </c>
      <c r="J10462" s="14" t="s">
        <v>33713</v>
      </c>
      <c r="K10462" s="3" t="s">
        <v>3241</v>
      </c>
      <c r="L10462" s="3" t="s">
        <v>692</v>
      </c>
      <c r="M10462" s="3" t="s">
        <v>1541</v>
      </c>
      <c r="N10462" s="3" t="s">
        <v>692</v>
      </c>
    </row>
    <row r="10463" spans="2:14" ht="144">
      <c r="B10463" s="3">
        <v>555</v>
      </c>
      <c r="C10463" s="3" t="s">
        <v>164</v>
      </c>
      <c r="D10463" s="3" t="s">
        <v>102</v>
      </c>
      <c r="E10463" s="3" t="s">
        <v>117</v>
      </c>
      <c r="F10463" s="3" t="s">
        <v>15169</v>
      </c>
      <c r="G10463" s="3" t="s">
        <v>690</v>
      </c>
      <c r="H10463" s="3" t="s">
        <v>14178</v>
      </c>
      <c r="I10463" s="3" t="s">
        <v>33714</v>
      </c>
      <c r="J10463" s="14" t="s">
        <v>33715</v>
      </c>
      <c r="K10463" s="3" t="s">
        <v>9184</v>
      </c>
      <c r="L10463" s="3" t="s">
        <v>692</v>
      </c>
      <c r="M10463" s="3" t="s">
        <v>1541</v>
      </c>
      <c r="N10463" s="3" t="s">
        <v>692</v>
      </c>
    </row>
    <row r="10464" spans="2:14" ht="86.4">
      <c r="B10464" s="3">
        <v>17216</v>
      </c>
      <c r="C10464" s="3" t="s">
        <v>33716</v>
      </c>
      <c r="D10464" s="3" t="s">
        <v>76</v>
      </c>
      <c r="E10464" s="3" t="s">
        <v>303</v>
      </c>
      <c r="F10464" s="3" t="s">
        <v>14058</v>
      </c>
      <c r="G10464" s="3" t="s">
        <v>716</v>
      </c>
      <c r="H10464" s="3" t="s">
        <v>27191</v>
      </c>
      <c r="I10464" s="3" t="s">
        <v>33717</v>
      </c>
      <c r="J10464" s="14" t="s">
        <v>33718</v>
      </c>
      <c r="K10464" s="3" t="s">
        <v>14062</v>
      </c>
      <c r="L10464" s="3" t="s">
        <v>692</v>
      </c>
      <c r="M10464" s="3" t="s">
        <v>1541</v>
      </c>
      <c r="N10464" s="3" t="s">
        <v>692</v>
      </c>
    </row>
    <row r="10465" spans="2:14" ht="57.6">
      <c r="B10465" s="3">
        <v>25195</v>
      </c>
      <c r="C10465" s="3" t="s">
        <v>33719</v>
      </c>
      <c r="D10465" s="3" t="s">
        <v>33720</v>
      </c>
      <c r="E10465" s="3" t="s">
        <v>1075</v>
      </c>
      <c r="F10465" s="3"/>
      <c r="G10465" s="3" t="s">
        <v>716</v>
      </c>
      <c r="H10465" s="3" t="s">
        <v>31979</v>
      </c>
      <c r="I10465" s="3"/>
      <c r="J10465" s="14" t="s">
        <v>33721</v>
      </c>
      <c r="K10465" s="3"/>
      <c r="L10465" s="3" t="s">
        <v>692</v>
      </c>
      <c r="M10465" s="3" t="s">
        <v>693</v>
      </c>
      <c r="N10465" s="3" t="s">
        <v>692</v>
      </c>
    </row>
    <row r="10466" spans="2:14" ht="72">
      <c r="B10466" s="3">
        <v>6747</v>
      </c>
      <c r="C10466" s="3" t="s">
        <v>33722</v>
      </c>
      <c r="D10466" s="3" t="s">
        <v>109</v>
      </c>
      <c r="E10466" s="3" t="s">
        <v>18759</v>
      </c>
      <c r="F10466" s="3"/>
      <c r="G10466" s="3" t="s">
        <v>690</v>
      </c>
      <c r="H10466" s="3" t="s">
        <v>33723</v>
      </c>
      <c r="I10466" s="3"/>
      <c r="J10466" s="14" t="s">
        <v>33724</v>
      </c>
      <c r="K10466" s="3"/>
      <c r="L10466" s="3" t="s">
        <v>692</v>
      </c>
      <c r="M10466" s="3" t="s">
        <v>693</v>
      </c>
      <c r="N10466" s="3" t="s">
        <v>692</v>
      </c>
    </row>
    <row r="10467" spans="2:14" ht="92.4">
      <c r="B10467" s="3">
        <v>5792</v>
      </c>
      <c r="C10467" s="3" t="s">
        <v>33725</v>
      </c>
      <c r="D10467" s="3" t="s">
        <v>7</v>
      </c>
      <c r="E10467" s="3" t="s">
        <v>14032</v>
      </c>
      <c r="F10467" s="3" t="s">
        <v>13941</v>
      </c>
      <c r="G10467" s="3" t="s">
        <v>690</v>
      </c>
      <c r="H10467" s="3" t="s">
        <v>33726</v>
      </c>
      <c r="I10467" s="3" t="s">
        <v>33727</v>
      </c>
      <c r="J10467" s="14" t="s">
        <v>33728</v>
      </c>
      <c r="K10467" s="3" t="s">
        <v>13941</v>
      </c>
      <c r="L10467" s="3" t="s">
        <v>692</v>
      </c>
      <c r="M10467" s="3" t="s">
        <v>1541</v>
      </c>
      <c r="N10467" s="3" t="s">
        <v>692</v>
      </c>
    </row>
    <row r="10468" spans="2:14" ht="100.8">
      <c r="B10468" s="3">
        <v>8525</v>
      </c>
      <c r="C10468" s="3" t="s">
        <v>33725</v>
      </c>
      <c r="D10468" s="3" t="s">
        <v>668</v>
      </c>
      <c r="E10468" s="3" t="s">
        <v>445</v>
      </c>
      <c r="F10468" s="3" t="s">
        <v>14828</v>
      </c>
      <c r="G10468" s="3" t="s">
        <v>690</v>
      </c>
      <c r="H10468" s="3" t="s">
        <v>29619</v>
      </c>
      <c r="I10468" s="3" t="s">
        <v>25477</v>
      </c>
      <c r="J10468" s="14" t="s">
        <v>33729</v>
      </c>
      <c r="K10468" s="3" t="s">
        <v>7679</v>
      </c>
      <c r="L10468" s="3" t="s">
        <v>692</v>
      </c>
      <c r="M10468" s="3" t="s">
        <v>1541</v>
      </c>
      <c r="N10468" s="3" t="s">
        <v>692</v>
      </c>
    </row>
    <row r="10469" spans="2:14" ht="52.8">
      <c r="B10469" s="3">
        <v>26078</v>
      </c>
      <c r="C10469" s="3" t="s">
        <v>33730</v>
      </c>
      <c r="D10469" s="3" t="s">
        <v>253</v>
      </c>
      <c r="E10469" s="3" t="s">
        <v>114</v>
      </c>
      <c r="F10469" s="3" t="s">
        <v>14077</v>
      </c>
      <c r="G10469" s="3" t="s">
        <v>5456</v>
      </c>
      <c r="H10469" s="3" t="s">
        <v>33731</v>
      </c>
      <c r="I10469" s="3" t="s">
        <v>33732</v>
      </c>
      <c r="J10469" s="3"/>
      <c r="K10469" s="3" t="s">
        <v>14077</v>
      </c>
      <c r="L10469" s="3" t="s">
        <v>692</v>
      </c>
      <c r="M10469" s="3" t="s">
        <v>1541</v>
      </c>
      <c r="N10469" s="3" t="s">
        <v>692</v>
      </c>
    </row>
    <row r="10470" spans="2:14" ht="86.4">
      <c r="B10470" s="3">
        <v>5811</v>
      </c>
      <c r="C10470" s="3" t="s">
        <v>33733</v>
      </c>
      <c r="D10470" s="3" t="s">
        <v>76</v>
      </c>
      <c r="E10470" s="3" t="s">
        <v>128</v>
      </c>
      <c r="F10470" s="3" t="s">
        <v>14927</v>
      </c>
      <c r="G10470" s="3" t="s">
        <v>716</v>
      </c>
      <c r="H10470" s="3" t="s">
        <v>33734</v>
      </c>
      <c r="I10470" s="3" t="s">
        <v>33735</v>
      </c>
      <c r="J10470" s="14" t="s">
        <v>33736</v>
      </c>
      <c r="K10470" s="3" t="s">
        <v>3241</v>
      </c>
      <c r="L10470" s="3" t="s">
        <v>692</v>
      </c>
      <c r="M10470" s="3" t="s">
        <v>1541</v>
      </c>
      <c r="N10470" s="3" t="s">
        <v>692</v>
      </c>
    </row>
    <row r="10471" spans="2:14" ht="144">
      <c r="B10471" s="3">
        <v>9929</v>
      </c>
      <c r="C10471" s="3" t="s">
        <v>33737</v>
      </c>
      <c r="D10471" s="3" t="s">
        <v>211</v>
      </c>
      <c r="E10471" s="3" t="s">
        <v>117</v>
      </c>
      <c r="F10471" s="3" t="s">
        <v>15169</v>
      </c>
      <c r="G10471" s="3" t="s">
        <v>1290</v>
      </c>
      <c r="H10471" s="3" t="s">
        <v>33738</v>
      </c>
      <c r="I10471" s="3" t="s">
        <v>33739</v>
      </c>
      <c r="J10471" s="14" t="s">
        <v>33740</v>
      </c>
      <c r="K10471" s="3" t="s">
        <v>9184</v>
      </c>
      <c r="L10471" s="3" t="s">
        <v>692</v>
      </c>
      <c r="M10471" s="3" t="s">
        <v>1541</v>
      </c>
      <c r="N10471" s="3" t="s">
        <v>692</v>
      </c>
    </row>
    <row r="10472" spans="2:14" ht="66">
      <c r="B10472" s="3">
        <v>21808</v>
      </c>
      <c r="C10472" s="3" t="s">
        <v>33741</v>
      </c>
      <c r="D10472" s="3" t="s">
        <v>17</v>
      </c>
      <c r="E10472" s="3" t="s">
        <v>230</v>
      </c>
      <c r="F10472" s="3" t="s">
        <v>14641</v>
      </c>
      <c r="G10472" s="3" t="s">
        <v>716</v>
      </c>
      <c r="H10472" s="3" t="s">
        <v>33742</v>
      </c>
      <c r="I10472" s="3" t="s">
        <v>33743</v>
      </c>
      <c r="J10472" s="3"/>
      <c r="K10472" s="3" t="s">
        <v>14644</v>
      </c>
      <c r="L10472" s="3" t="s">
        <v>692</v>
      </c>
      <c r="M10472" s="3" t="s">
        <v>1541</v>
      </c>
      <c r="N10472" s="3" t="s">
        <v>692</v>
      </c>
    </row>
    <row r="10473" spans="2:14" ht="39.6">
      <c r="B10473" s="3">
        <v>17648</v>
      </c>
      <c r="C10473" s="3" t="s">
        <v>33744</v>
      </c>
      <c r="D10473" s="3" t="s">
        <v>407</v>
      </c>
      <c r="E10473" s="3" t="s">
        <v>445</v>
      </c>
      <c r="F10473" s="3" t="s">
        <v>6601</v>
      </c>
      <c r="G10473" s="3" t="s">
        <v>690</v>
      </c>
      <c r="H10473" s="3" t="s">
        <v>14165</v>
      </c>
      <c r="I10473" s="3" t="s">
        <v>33745</v>
      </c>
      <c r="J10473" s="3"/>
      <c r="K10473" s="3" t="s">
        <v>9184</v>
      </c>
      <c r="L10473" s="3" t="s">
        <v>1107</v>
      </c>
      <c r="M10473" s="3" t="s">
        <v>1541</v>
      </c>
      <c r="N10473" s="3" t="s">
        <v>692</v>
      </c>
    </row>
    <row r="10474" spans="2:14" ht="39.6">
      <c r="B10474" s="3">
        <v>30511</v>
      </c>
      <c r="C10474" s="3" t="s">
        <v>33746</v>
      </c>
      <c r="D10474" s="3" t="s">
        <v>203</v>
      </c>
      <c r="E10474" s="3" t="s">
        <v>14669</v>
      </c>
      <c r="F10474" s="3" t="s">
        <v>17811</v>
      </c>
      <c r="G10474" s="3" t="s">
        <v>697</v>
      </c>
      <c r="H10474" s="3" t="s">
        <v>33747</v>
      </c>
      <c r="I10474" s="3" t="s">
        <v>33748</v>
      </c>
      <c r="J10474" s="3"/>
      <c r="K10474" s="3"/>
      <c r="L10474" s="3" t="s">
        <v>692</v>
      </c>
      <c r="M10474" s="3" t="s">
        <v>1128</v>
      </c>
      <c r="N10474" s="3" t="s">
        <v>692</v>
      </c>
    </row>
    <row r="10475" spans="2:14" ht="39.6">
      <c r="B10475" s="3">
        <v>10398</v>
      </c>
      <c r="C10475" s="3" t="s">
        <v>33749</v>
      </c>
      <c r="D10475" s="3" t="s">
        <v>15</v>
      </c>
      <c r="E10475" s="3" t="s">
        <v>33750</v>
      </c>
      <c r="F10475" s="3"/>
      <c r="G10475" s="3" t="s">
        <v>690</v>
      </c>
      <c r="H10475" s="3" t="s">
        <v>33751</v>
      </c>
      <c r="I10475" s="3"/>
      <c r="J10475" s="3"/>
      <c r="K10475" s="3"/>
      <c r="L10475" s="3" t="s">
        <v>692</v>
      </c>
      <c r="M10475" s="3" t="s">
        <v>693</v>
      </c>
      <c r="N10475" s="3" t="s">
        <v>692</v>
      </c>
    </row>
    <row r="10476" spans="2:14" ht="39.6">
      <c r="B10476" s="3">
        <v>16869</v>
      </c>
      <c r="C10476" s="3" t="s">
        <v>33749</v>
      </c>
      <c r="D10476" s="3" t="s">
        <v>96</v>
      </c>
      <c r="E10476" s="3" t="s">
        <v>18</v>
      </c>
      <c r="F10476" s="3" t="s">
        <v>6601</v>
      </c>
      <c r="G10476" s="3" t="s">
        <v>690</v>
      </c>
      <c r="H10476" s="3" t="s">
        <v>21821</v>
      </c>
      <c r="I10476" s="3" t="s">
        <v>33342</v>
      </c>
      <c r="J10476" s="3"/>
      <c r="K10476" s="3" t="s">
        <v>9184</v>
      </c>
      <c r="L10476" s="3" t="s">
        <v>692</v>
      </c>
      <c r="M10476" s="3" t="s">
        <v>1541</v>
      </c>
      <c r="N10476" s="3" t="s">
        <v>692</v>
      </c>
    </row>
    <row r="10477" spans="2:14" ht="43.2">
      <c r="B10477" s="3">
        <v>1797</v>
      </c>
      <c r="C10477" s="3" t="s">
        <v>33749</v>
      </c>
      <c r="D10477" s="3" t="s">
        <v>208</v>
      </c>
      <c r="E10477" s="3" t="s">
        <v>117</v>
      </c>
      <c r="F10477" s="3" t="s">
        <v>13894</v>
      </c>
      <c r="G10477" s="3" t="s">
        <v>690</v>
      </c>
      <c r="H10477" s="3" t="s">
        <v>33752</v>
      </c>
      <c r="I10477" s="3" t="s">
        <v>33753</v>
      </c>
      <c r="J10477" s="14" t="s">
        <v>33754</v>
      </c>
      <c r="K10477" s="3" t="s">
        <v>3241</v>
      </c>
      <c r="L10477" s="3" t="s">
        <v>1107</v>
      </c>
      <c r="M10477" s="3" t="s">
        <v>1541</v>
      </c>
      <c r="N10477" s="3" t="s">
        <v>692</v>
      </c>
    </row>
    <row r="10478" spans="2:14" ht="26.4">
      <c r="B10478" s="3">
        <v>28520</v>
      </c>
      <c r="C10478" s="3" t="s">
        <v>33749</v>
      </c>
      <c r="D10478" s="3" t="s">
        <v>102</v>
      </c>
      <c r="E10478" s="3" t="s">
        <v>114</v>
      </c>
      <c r="F10478" s="3" t="s">
        <v>6601</v>
      </c>
      <c r="G10478" s="3" t="s">
        <v>1290</v>
      </c>
      <c r="H10478" s="3" t="s">
        <v>30151</v>
      </c>
      <c r="I10478" s="3" t="s">
        <v>33755</v>
      </c>
      <c r="J10478" s="3"/>
      <c r="K10478" s="3" t="s">
        <v>9184</v>
      </c>
      <c r="L10478" s="3" t="s">
        <v>692</v>
      </c>
      <c r="M10478" s="3" t="s">
        <v>1541</v>
      </c>
      <c r="N10478" s="3" t="s">
        <v>692</v>
      </c>
    </row>
    <row r="10479" spans="2:14" ht="57.6">
      <c r="B10479" s="3">
        <v>22277</v>
      </c>
      <c r="C10479" s="3" t="s">
        <v>33756</v>
      </c>
      <c r="D10479" s="3" t="s">
        <v>9345</v>
      </c>
      <c r="E10479" s="3" t="s">
        <v>10014</v>
      </c>
      <c r="F10479" s="3" t="s">
        <v>10015</v>
      </c>
      <c r="G10479" s="3" t="s">
        <v>716</v>
      </c>
      <c r="H10479" s="3" t="s">
        <v>33757</v>
      </c>
      <c r="I10479" s="3" t="s">
        <v>33758</v>
      </c>
      <c r="J10479" s="14" t="s">
        <v>33759</v>
      </c>
      <c r="K10479" s="3" t="s">
        <v>10018</v>
      </c>
      <c r="L10479" s="3" t="s">
        <v>692</v>
      </c>
      <c r="M10479" s="3" t="s">
        <v>1541</v>
      </c>
      <c r="N10479" s="3" t="s">
        <v>692</v>
      </c>
    </row>
    <row r="10480" spans="2:14" ht="39.6">
      <c r="B10480" s="3">
        <v>14475</v>
      </c>
      <c r="C10480" s="3" t="s">
        <v>33760</v>
      </c>
      <c r="D10480" s="3" t="s">
        <v>55</v>
      </c>
      <c r="E10480" s="3" t="s">
        <v>114</v>
      </c>
      <c r="F10480" s="3" t="s">
        <v>80</v>
      </c>
      <c r="G10480" s="3" t="s">
        <v>5456</v>
      </c>
      <c r="H10480" s="3" t="s">
        <v>33761</v>
      </c>
      <c r="I10480" s="3" t="s">
        <v>33762</v>
      </c>
      <c r="J10480" s="3"/>
      <c r="K10480" s="3" t="s">
        <v>251</v>
      </c>
      <c r="L10480" s="3" t="s">
        <v>692</v>
      </c>
      <c r="M10480" s="3" t="s">
        <v>1541</v>
      </c>
      <c r="N10480" s="3" t="s">
        <v>692</v>
      </c>
    </row>
    <row r="10481" spans="2:14" ht="57.6">
      <c r="B10481" s="3">
        <v>18703</v>
      </c>
      <c r="C10481" s="3" t="s">
        <v>33763</v>
      </c>
      <c r="D10481" s="3" t="s">
        <v>55</v>
      </c>
      <c r="E10481" s="3" t="s">
        <v>18</v>
      </c>
      <c r="F10481" s="3" t="s">
        <v>7448</v>
      </c>
      <c r="G10481" s="3" t="s">
        <v>690</v>
      </c>
      <c r="H10481" s="3" t="s">
        <v>33764</v>
      </c>
      <c r="I10481" s="3" t="s">
        <v>33765</v>
      </c>
      <c r="J10481" s="14" t="s">
        <v>33766</v>
      </c>
      <c r="K10481" s="3" t="s">
        <v>3241</v>
      </c>
      <c r="L10481" s="3" t="s">
        <v>692</v>
      </c>
      <c r="M10481" s="3" t="s">
        <v>1541</v>
      </c>
      <c r="N10481" s="3" t="s">
        <v>692</v>
      </c>
    </row>
    <row r="10482" spans="2:14" ht="57.6">
      <c r="B10482" s="3">
        <v>17740</v>
      </c>
      <c r="C10482" s="3" t="s">
        <v>33767</v>
      </c>
      <c r="D10482" s="3" t="s">
        <v>134</v>
      </c>
      <c r="E10482" s="3" t="s">
        <v>117</v>
      </c>
      <c r="F10482" s="3" t="s">
        <v>6601</v>
      </c>
      <c r="G10482" s="3" t="s">
        <v>690</v>
      </c>
      <c r="H10482" s="3" t="s">
        <v>33768</v>
      </c>
      <c r="I10482" s="3" t="s">
        <v>28969</v>
      </c>
      <c r="J10482" s="14" t="s">
        <v>33769</v>
      </c>
      <c r="K10482" s="3" t="s">
        <v>9184</v>
      </c>
      <c r="L10482" s="3" t="s">
        <v>692</v>
      </c>
      <c r="M10482" s="3" t="s">
        <v>1541</v>
      </c>
      <c r="N10482" s="3" t="s">
        <v>692</v>
      </c>
    </row>
    <row r="10483" spans="2:14" ht="26.4">
      <c r="B10483" s="3">
        <v>1454</v>
      </c>
      <c r="C10483" s="3" t="s">
        <v>33767</v>
      </c>
      <c r="D10483" s="3" t="s">
        <v>337</v>
      </c>
      <c r="E10483" s="3" t="s">
        <v>33770</v>
      </c>
      <c r="F10483" s="3"/>
      <c r="G10483" s="3" t="s">
        <v>716</v>
      </c>
      <c r="H10483" s="3" t="s">
        <v>945</v>
      </c>
      <c r="I10483" s="3"/>
      <c r="J10483" s="3"/>
      <c r="K10483" s="3"/>
      <c r="L10483" s="3" t="s">
        <v>692</v>
      </c>
      <c r="M10483" s="3" t="s">
        <v>693</v>
      </c>
      <c r="N10483" s="3" t="s">
        <v>692</v>
      </c>
    </row>
    <row r="10484" spans="2:14" ht="39.6">
      <c r="B10484" s="3">
        <v>27306</v>
      </c>
      <c r="C10484" s="3" t="s">
        <v>33767</v>
      </c>
      <c r="D10484" s="3" t="s">
        <v>96</v>
      </c>
      <c r="E10484" s="3" t="s">
        <v>117</v>
      </c>
      <c r="F10484" s="3" t="s">
        <v>14675</v>
      </c>
      <c r="G10484" s="3" t="s">
        <v>5456</v>
      </c>
      <c r="H10484" s="3" t="s">
        <v>33771</v>
      </c>
      <c r="I10484" s="3" t="s">
        <v>33772</v>
      </c>
      <c r="J10484" s="3"/>
      <c r="K10484" s="3" t="s">
        <v>14454</v>
      </c>
      <c r="L10484" s="3" t="s">
        <v>692</v>
      </c>
      <c r="M10484" s="3" t="s">
        <v>1541</v>
      </c>
      <c r="N10484" s="3" t="s">
        <v>692</v>
      </c>
    </row>
    <row r="10485" spans="2:14" ht="86.4">
      <c r="B10485" s="3">
        <v>18671</v>
      </c>
      <c r="C10485" s="3" t="s">
        <v>33773</v>
      </c>
      <c r="D10485" s="3" t="s">
        <v>109</v>
      </c>
      <c r="E10485" s="3" t="s">
        <v>445</v>
      </c>
      <c r="F10485" s="3" t="s">
        <v>14414</v>
      </c>
      <c r="G10485" s="3" t="s">
        <v>690</v>
      </c>
      <c r="H10485" s="3" t="s">
        <v>20811</v>
      </c>
      <c r="I10485" s="3" t="s">
        <v>33774</v>
      </c>
      <c r="J10485" s="14" t="s">
        <v>33775</v>
      </c>
      <c r="K10485" s="3" t="s">
        <v>14417</v>
      </c>
      <c r="L10485" s="3" t="s">
        <v>1107</v>
      </c>
      <c r="M10485" s="3" t="s">
        <v>1541</v>
      </c>
      <c r="N10485" s="3" t="s">
        <v>692</v>
      </c>
    </row>
    <row r="10486" spans="2:14" ht="79.2">
      <c r="B10486" s="3">
        <v>5878</v>
      </c>
      <c r="C10486" s="3" t="s">
        <v>33773</v>
      </c>
      <c r="D10486" s="3" t="s">
        <v>36</v>
      </c>
      <c r="E10486" s="3" t="s">
        <v>132</v>
      </c>
      <c r="F10486" s="3" t="s">
        <v>330</v>
      </c>
      <c r="G10486" s="3" t="s">
        <v>690</v>
      </c>
      <c r="H10486" s="3" t="s">
        <v>16009</v>
      </c>
      <c r="I10486" s="3" t="s">
        <v>15267</v>
      </c>
      <c r="J10486" s="14" t="s">
        <v>33776</v>
      </c>
      <c r="K10486" s="3" t="s">
        <v>14006</v>
      </c>
      <c r="L10486" s="3" t="s">
        <v>692</v>
      </c>
      <c r="M10486" s="3" t="s">
        <v>1541</v>
      </c>
      <c r="N10486" s="3" t="s">
        <v>692</v>
      </c>
    </row>
    <row r="10487" spans="2:14" ht="43.2">
      <c r="B10487" s="3">
        <v>8018</v>
      </c>
      <c r="C10487" s="3" t="s">
        <v>33777</v>
      </c>
      <c r="D10487" s="3" t="s">
        <v>407</v>
      </c>
      <c r="E10487" s="3" t="s">
        <v>74</v>
      </c>
      <c r="F10487" s="3" t="s">
        <v>6601</v>
      </c>
      <c r="G10487" s="3" t="s">
        <v>690</v>
      </c>
      <c r="H10487" s="3" t="s">
        <v>29112</v>
      </c>
      <c r="I10487" s="3" t="s">
        <v>33778</v>
      </c>
      <c r="J10487" s="14" t="s">
        <v>33779</v>
      </c>
      <c r="K10487" s="3" t="s">
        <v>9184</v>
      </c>
      <c r="L10487" s="3" t="s">
        <v>692</v>
      </c>
      <c r="M10487" s="3" t="s">
        <v>1541</v>
      </c>
      <c r="N10487" s="3" t="s">
        <v>692</v>
      </c>
    </row>
    <row r="10488" spans="2:14" ht="52.8">
      <c r="B10488" s="3">
        <v>16174</v>
      </c>
      <c r="C10488" s="3" t="s">
        <v>33780</v>
      </c>
      <c r="D10488" s="3" t="s">
        <v>33781</v>
      </c>
      <c r="E10488" s="3" t="s">
        <v>445</v>
      </c>
      <c r="F10488" s="3" t="s">
        <v>14530</v>
      </c>
      <c r="G10488" s="3" t="s">
        <v>1290</v>
      </c>
      <c r="H10488" s="3" t="s">
        <v>33782</v>
      </c>
      <c r="I10488" s="3" t="s">
        <v>33783</v>
      </c>
      <c r="J10488" s="3"/>
      <c r="K10488" s="3" t="s">
        <v>446</v>
      </c>
      <c r="L10488" s="3" t="s">
        <v>692</v>
      </c>
      <c r="M10488" s="3" t="s">
        <v>1541</v>
      </c>
      <c r="N10488" s="3" t="s">
        <v>692</v>
      </c>
    </row>
    <row r="10489" spans="2:14" ht="39.6">
      <c r="B10489" s="3">
        <v>14977</v>
      </c>
      <c r="C10489" s="3" t="s">
        <v>33784</v>
      </c>
      <c r="D10489" s="3" t="s">
        <v>76</v>
      </c>
      <c r="E10489" s="3" t="s">
        <v>18</v>
      </c>
      <c r="F10489" s="3" t="s">
        <v>16925</v>
      </c>
      <c r="G10489" s="3" t="s">
        <v>716</v>
      </c>
      <c r="H10489" s="3" t="s">
        <v>33785</v>
      </c>
      <c r="I10489" s="3" t="s">
        <v>33786</v>
      </c>
      <c r="J10489" s="3"/>
      <c r="K10489" s="3" t="s">
        <v>13917</v>
      </c>
      <c r="L10489" s="3" t="s">
        <v>692</v>
      </c>
      <c r="M10489" s="3" t="s">
        <v>1541</v>
      </c>
      <c r="N10489" s="3" t="s">
        <v>692</v>
      </c>
    </row>
    <row r="10490" spans="2:14" ht="26.4">
      <c r="B10490" s="3">
        <v>9636</v>
      </c>
      <c r="C10490" s="3" t="s">
        <v>33787</v>
      </c>
      <c r="D10490" s="3" t="s">
        <v>76</v>
      </c>
      <c r="E10490" s="3" t="s">
        <v>114</v>
      </c>
      <c r="F10490" s="3" t="s">
        <v>6601</v>
      </c>
      <c r="G10490" s="3" t="s">
        <v>690</v>
      </c>
      <c r="H10490" s="3" t="s">
        <v>14562</v>
      </c>
      <c r="I10490" s="3" t="s">
        <v>33788</v>
      </c>
      <c r="J10490" s="3"/>
      <c r="K10490" s="3" t="s">
        <v>9184</v>
      </c>
      <c r="L10490" s="3" t="s">
        <v>692</v>
      </c>
      <c r="M10490" s="3" t="s">
        <v>1541</v>
      </c>
      <c r="N10490" s="3" t="s">
        <v>692</v>
      </c>
    </row>
    <row r="10491" spans="2:14" ht="39.6">
      <c r="B10491" s="3">
        <v>10067</v>
      </c>
      <c r="C10491" s="3" t="s">
        <v>543</v>
      </c>
      <c r="D10491" s="3" t="s">
        <v>337</v>
      </c>
      <c r="E10491" s="3" t="s">
        <v>18</v>
      </c>
      <c r="F10491" s="3" t="s">
        <v>80</v>
      </c>
      <c r="G10491" s="3" t="s">
        <v>716</v>
      </c>
      <c r="H10491" s="3" t="s">
        <v>33789</v>
      </c>
      <c r="I10491" s="3" t="s">
        <v>33790</v>
      </c>
      <c r="J10491" s="14" t="s">
        <v>33791</v>
      </c>
      <c r="K10491" s="3" t="s">
        <v>521</v>
      </c>
      <c r="L10491" s="3" t="s">
        <v>692</v>
      </c>
      <c r="M10491" s="3" t="s">
        <v>1541</v>
      </c>
      <c r="N10491" s="3" t="s">
        <v>692</v>
      </c>
    </row>
    <row r="10492" spans="2:14" ht="26.4">
      <c r="B10492" s="3">
        <v>7201</v>
      </c>
      <c r="C10492" s="3" t="s">
        <v>33792</v>
      </c>
      <c r="D10492" s="3" t="s">
        <v>178</v>
      </c>
      <c r="E10492" s="3" t="s">
        <v>114</v>
      </c>
      <c r="F10492" s="3" t="s">
        <v>13872</v>
      </c>
      <c r="G10492" s="3" t="s">
        <v>690</v>
      </c>
      <c r="H10492" s="3" t="s">
        <v>4444</v>
      </c>
      <c r="I10492" s="3" t="s">
        <v>33793</v>
      </c>
      <c r="J10492" s="3"/>
      <c r="K10492" s="3" t="s">
        <v>7679</v>
      </c>
      <c r="L10492" s="3" t="s">
        <v>1107</v>
      </c>
      <c r="M10492" s="3" t="s">
        <v>1541</v>
      </c>
      <c r="N10492" s="3" t="s">
        <v>692</v>
      </c>
    </row>
    <row r="10493" spans="2:14" ht="39.6">
      <c r="B10493" s="3">
        <v>3922</v>
      </c>
      <c r="C10493" s="3" t="s">
        <v>33794</v>
      </c>
      <c r="D10493" s="3" t="s">
        <v>162</v>
      </c>
      <c r="E10493" s="3" t="s">
        <v>18</v>
      </c>
      <c r="F10493" s="3" t="s">
        <v>13263</v>
      </c>
      <c r="G10493" s="3" t="s">
        <v>1290</v>
      </c>
      <c r="H10493" s="3" t="s">
        <v>33795</v>
      </c>
      <c r="I10493" s="3" t="s">
        <v>29948</v>
      </c>
      <c r="J10493" s="3"/>
      <c r="K10493" s="3" t="s">
        <v>7679</v>
      </c>
      <c r="L10493" s="3" t="s">
        <v>692</v>
      </c>
      <c r="M10493" s="3" t="s">
        <v>1541</v>
      </c>
      <c r="N10493" s="3" t="s">
        <v>692</v>
      </c>
    </row>
    <row r="10494" spans="2:14" ht="43.2">
      <c r="B10494" s="3">
        <v>18363</v>
      </c>
      <c r="C10494" s="3" t="s">
        <v>33796</v>
      </c>
      <c r="D10494" s="3" t="s">
        <v>33797</v>
      </c>
      <c r="E10494" s="3" t="s">
        <v>445</v>
      </c>
      <c r="F10494" s="3" t="s">
        <v>4195</v>
      </c>
      <c r="G10494" s="3" t="s">
        <v>690</v>
      </c>
      <c r="H10494" s="3" t="s">
        <v>33798</v>
      </c>
      <c r="I10494" s="3" t="s">
        <v>33799</v>
      </c>
      <c r="J10494" s="14" t="s">
        <v>33800</v>
      </c>
      <c r="K10494" s="3" t="s">
        <v>4198</v>
      </c>
      <c r="L10494" s="3" t="s">
        <v>692</v>
      </c>
      <c r="M10494" s="3" t="s">
        <v>1541</v>
      </c>
      <c r="N10494" s="3" t="s">
        <v>692</v>
      </c>
    </row>
    <row r="10495" spans="2:14" ht="43.2">
      <c r="B10495" s="3">
        <v>19504</v>
      </c>
      <c r="C10495" s="3" t="s">
        <v>33801</v>
      </c>
      <c r="D10495" s="3" t="s">
        <v>17</v>
      </c>
      <c r="E10495" s="3" t="s">
        <v>74</v>
      </c>
      <c r="F10495" s="3" t="s">
        <v>3237</v>
      </c>
      <c r="G10495" s="3" t="s">
        <v>690</v>
      </c>
      <c r="H10495" s="3" t="s">
        <v>33802</v>
      </c>
      <c r="I10495" s="3" t="s">
        <v>33803</v>
      </c>
      <c r="J10495" s="14" t="s">
        <v>33804</v>
      </c>
      <c r="K10495" s="3" t="s">
        <v>3241</v>
      </c>
      <c r="L10495" s="3" t="s">
        <v>692</v>
      </c>
      <c r="M10495" s="3" t="s">
        <v>1541</v>
      </c>
      <c r="N10495" s="3" t="s">
        <v>692</v>
      </c>
    </row>
    <row r="10496" spans="2:14" ht="39.6">
      <c r="B10496" s="3">
        <v>37859</v>
      </c>
      <c r="C10496" s="3" t="s">
        <v>33805</v>
      </c>
      <c r="D10496" s="3" t="s">
        <v>21224</v>
      </c>
      <c r="E10496" s="3" t="s">
        <v>33806</v>
      </c>
      <c r="F10496" s="3"/>
      <c r="G10496" s="3" t="s">
        <v>690</v>
      </c>
      <c r="H10496" s="3" t="s">
        <v>33807</v>
      </c>
      <c r="I10496" s="3"/>
      <c r="J10496" s="3"/>
      <c r="K10496" s="3"/>
      <c r="L10496" s="3" t="s">
        <v>692</v>
      </c>
      <c r="M10496" s="3" t="s">
        <v>693</v>
      </c>
      <c r="N10496" s="3" t="s">
        <v>692</v>
      </c>
    </row>
    <row r="10497" spans="2:14" ht="39.6">
      <c r="B10497" s="3">
        <v>31318</v>
      </c>
      <c r="C10497" s="3" t="s">
        <v>33808</v>
      </c>
      <c r="D10497" s="3" t="s">
        <v>15936</v>
      </c>
      <c r="E10497" s="3" t="s">
        <v>445</v>
      </c>
      <c r="F10497" s="3" t="s">
        <v>16012</v>
      </c>
      <c r="G10497" s="3" t="s">
        <v>5456</v>
      </c>
      <c r="H10497" s="3" t="s">
        <v>33809</v>
      </c>
      <c r="I10497" s="3" t="s">
        <v>33810</v>
      </c>
      <c r="J10497" s="3"/>
      <c r="K10497" s="3" t="s">
        <v>14417</v>
      </c>
      <c r="L10497" s="3" t="s">
        <v>692</v>
      </c>
      <c r="M10497" s="3" t="s">
        <v>1541</v>
      </c>
      <c r="N10497" s="3" t="s">
        <v>692</v>
      </c>
    </row>
    <row r="10498" spans="2:14" ht="39.6">
      <c r="B10498" s="3">
        <v>23732</v>
      </c>
      <c r="C10498" s="3" t="s">
        <v>33811</v>
      </c>
      <c r="D10498" s="3" t="s">
        <v>162</v>
      </c>
      <c r="E10498" s="3" t="s">
        <v>77</v>
      </c>
      <c r="F10498" s="3" t="s">
        <v>14055</v>
      </c>
      <c r="G10498" s="3" t="s">
        <v>5456</v>
      </c>
      <c r="H10498" s="3" t="s">
        <v>33812</v>
      </c>
      <c r="I10498" s="3" t="s">
        <v>33813</v>
      </c>
      <c r="J10498" s="3"/>
      <c r="K10498" s="3" t="s">
        <v>4198</v>
      </c>
      <c r="L10498" s="3" t="s">
        <v>692</v>
      </c>
      <c r="M10498" s="3" t="s">
        <v>1541</v>
      </c>
      <c r="N10498" s="3" t="s">
        <v>692</v>
      </c>
    </row>
    <row r="10499" spans="2:14" ht="52.8">
      <c r="B10499" s="3">
        <v>30569</v>
      </c>
      <c r="C10499" s="3" t="s">
        <v>33814</v>
      </c>
      <c r="D10499" s="3" t="s">
        <v>1625</v>
      </c>
      <c r="E10499" s="3" t="s">
        <v>14669</v>
      </c>
      <c r="F10499" s="3" t="s">
        <v>17811</v>
      </c>
      <c r="G10499" s="3" t="s">
        <v>10831</v>
      </c>
      <c r="H10499" s="3" t="s">
        <v>33815</v>
      </c>
      <c r="I10499" s="3" t="s">
        <v>28869</v>
      </c>
      <c r="J10499" s="3"/>
      <c r="K10499" s="3"/>
      <c r="L10499" s="3" t="s">
        <v>692</v>
      </c>
      <c r="M10499" s="3" t="s">
        <v>1128</v>
      </c>
      <c r="N10499" s="3" t="s">
        <v>692</v>
      </c>
    </row>
    <row r="10500" spans="2:14" ht="39.6">
      <c r="B10500" s="3">
        <v>20789</v>
      </c>
      <c r="C10500" s="3" t="s">
        <v>33816</v>
      </c>
      <c r="D10500" s="3" t="s">
        <v>33817</v>
      </c>
      <c r="E10500" s="3" t="s">
        <v>445</v>
      </c>
      <c r="F10500" s="3" t="s">
        <v>16012</v>
      </c>
      <c r="G10500" s="3" t="s">
        <v>690</v>
      </c>
      <c r="H10500" s="3" t="s">
        <v>33818</v>
      </c>
      <c r="I10500" s="3" t="s">
        <v>33819</v>
      </c>
      <c r="J10500" s="3"/>
      <c r="K10500" s="3" t="s">
        <v>14417</v>
      </c>
      <c r="L10500" s="3" t="s">
        <v>692</v>
      </c>
      <c r="M10500" s="3" t="s">
        <v>1541</v>
      </c>
      <c r="N10500" s="3" t="s">
        <v>692</v>
      </c>
    </row>
    <row r="10501" spans="2:14" ht="26.4">
      <c r="B10501" s="3">
        <v>10077</v>
      </c>
      <c r="C10501" s="3" t="s">
        <v>33820</v>
      </c>
      <c r="D10501" s="3" t="s">
        <v>76</v>
      </c>
      <c r="E10501" s="3" t="s">
        <v>99</v>
      </c>
      <c r="F10501" s="3" t="s">
        <v>6601</v>
      </c>
      <c r="G10501" s="3" t="s">
        <v>716</v>
      </c>
      <c r="H10501" s="3" t="s">
        <v>14900</v>
      </c>
      <c r="I10501" s="3" t="s">
        <v>33821</v>
      </c>
      <c r="J10501" s="3"/>
      <c r="K10501" s="3" t="s">
        <v>6601</v>
      </c>
      <c r="L10501" s="3" t="s">
        <v>692</v>
      </c>
      <c r="M10501" s="3" t="s">
        <v>1541</v>
      </c>
      <c r="N10501" s="3" t="s">
        <v>692</v>
      </c>
    </row>
    <row r="10502" spans="2:14" ht="26.4">
      <c r="B10502" s="3">
        <v>15190</v>
      </c>
      <c r="C10502" s="3" t="s">
        <v>33822</v>
      </c>
      <c r="D10502" s="3" t="s">
        <v>134</v>
      </c>
      <c r="E10502" s="3" t="s">
        <v>303</v>
      </c>
      <c r="F10502" s="3" t="s">
        <v>14420</v>
      </c>
      <c r="G10502" s="3" t="s">
        <v>1290</v>
      </c>
      <c r="H10502" s="3" t="s">
        <v>33823</v>
      </c>
      <c r="I10502" s="3" t="s">
        <v>33824</v>
      </c>
      <c r="J10502" s="3"/>
      <c r="K10502" s="3" t="s">
        <v>14062</v>
      </c>
      <c r="L10502" s="3" t="s">
        <v>692</v>
      </c>
      <c r="M10502" s="3" t="s">
        <v>1541</v>
      </c>
      <c r="N10502" s="3" t="s">
        <v>692</v>
      </c>
    </row>
    <row r="10503" spans="2:14" ht="52.8">
      <c r="B10503" s="3">
        <v>16812</v>
      </c>
      <c r="C10503" s="3" t="s">
        <v>33825</v>
      </c>
      <c r="D10503" s="3" t="s">
        <v>13</v>
      </c>
      <c r="E10503" s="3" t="s">
        <v>94</v>
      </c>
      <c r="F10503" s="3" t="s">
        <v>14274</v>
      </c>
      <c r="G10503" s="3" t="s">
        <v>1290</v>
      </c>
      <c r="H10503" s="3" t="s">
        <v>33826</v>
      </c>
      <c r="I10503" s="3"/>
      <c r="J10503" s="3"/>
      <c r="K10503" s="3" t="s">
        <v>14107</v>
      </c>
      <c r="L10503" s="3" t="s">
        <v>692</v>
      </c>
      <c r="M10503" s="3" t="s">
        <v>1541</v>
      </c>
      <c r="N10503" s="3" t="s">
        <v>692</v>
      </c>
    </row>
    <row r="10504" spans="2:14" ht="39.6">
      <c r="B10504" s="3">
        <v>7189</v>
      </c>
      <c r="C10504" s="3" t="s">
        <v>33827</v>
      </c>
      <c r="D10504" s="3" t="s">
        <v>33828</v>
      </c>
      <c r="E10504" s="3" t="s">
        <v>445</v>
      </c>
      <c r="F10504" s="3" t="s">
        <v>6601</v>
      </c>
      <c r="G10504" s="3" t="s">
        <v>690</v>
      </c>
      <c r="H10504" s="3" t="s">
        <v>14900</v>
      </c>
      <c r="I10504" s="3" t="s">
        <v>33829</v>
      </c>
      <c r="J10504" s="3"/>
      <c r="K10504" s="3" t="s">
        <v>9184</v>
      </c>
      <c r="L10504" s="3" t="s">
        <v>1107</v>
      </c>
      <c r="M10504" s="3" t="s">
        <v>1541</v>
      </c>
      <c r="N10504" s="3" t="s">
        <v>692</v>
      </c>
    </row>
    <row r="10505" spans="2:14" ht="57.6">
      <c r="B10505" s="3">
        <v>10526</v>
      </c>
      <c r="C10505" s="3" t="s">
        <v>33827</v>
      </c>
      <c r="D10505" s="3" t="s">
        <v>178</v>
      </c>
      <c r="E10505" s="3" t="s">
        <v>77</v>
      </c>
      <c r="F10505" s="3" t="s">
        <v>3237</v>
      </c>
      <c r="G10505" s="3" t="s">
        <v>690</v>
      </c>
      <c r="H10505" s="3" t="s">
        <v>33830</v>
      </c>
      <c r="I10505" s="3" t="s">
        <v>33831</v>
      </c>
      <c r="J10505" s="14" t="s">
        <v>33832</v>
      </c>
      <c r="K10505" s="3" t="s">
        <v>3241</v>
      </c>
      <c r="L10505" s="3" t="s">
        <v>692</v>
      </c>
      <c r="M10505" s="3" t="s">
        <v>1541</v>
      </c>
      <c r="N10505" s="3" t="s">
        <v>692</v>
      </c>
    </row>
    <row r="10506" spans="2:14" ht="86.4">
      <c r="B10506" s="3">
        <v>28077</v>
      </c>
      <c r="C10506" s="3" t="s">
        <v>33833</v>
      </c>
      <c r="D10506" s="3" t="s">
        <v>23471</v>
      </c>
      <c r="E10506" s="3" t="s">
        <v>33834</v>
      </c>
      <c r="F10506" s="3"/>
      <c r="G10506" s="3" t="s">
        <v>2674</v>
      </c>
      <c r="H10506" s="3" t="s">
        <v>33835</v>
      </c>
      <c r="I10506" s="3"/>
      <c r="J10506" s="14" t="s">
        <v>33836</v>
      </c>
      <c r="K10506" s="3"/>
      <c r="L10506" s="3" t="s">
        <v>692</v>
      </c>
      <c r="M10506" s="3" t="s">
        <v>699</v>
      </c>
      <c r="N10506" s="3" t="s">
        <v>692</v>
      </c>
    </row>
    <row r="10507" spans="2:14" ht="66">
      <c r="B10507" s="3">
        <v>20087</v>
      </c>
      <c r="C10507" s="3" t="s">
        <v>33837</v>
      </c>
      <c r="D10507" s="3" t="s">
        <v>109</v>
      </c>
      <c r="E10507" s="3" t="s">
        <v>463</v>
      </c>
      <c r="F10507" s="3" t="s">
        <v>16281</v>
      </c>
      <c r="G10507" s="3" t="s">
        <v>690</v>
      </c>
      <c r="H10507" s="3" t="s">
        <v>33838</v>
      </c>
      <c r="I10507" s="3" t="s">
        <v>33839</v>
      </c>
      <c r="J10507" s="3"/>
      <c r="K10507" s="3" t="s">
        <v>15335</v>
      </c>
      <c r="L10507" s="3" t="s">
        <v>692</v>
      </c>
      <c r="M10507" s="3" t="s">
        <v>1541</v>
      </c>
      <c r="N10507" s="3" t="s">
        <v>692</v>
      </c>
    </row>
    <row r="10508" spans="2:14" ht="26.4">
      <c r="B10508" s="3">
        <v>8845</v>
      </c>
      <c r="C10508" s="3" t="s">
        <v>33837</v>
      </c>
      <c r="D10508" s="3" t="s">
        <v>33840</v>
      </c>
      <c r="E10508" s="3" t="s">
        <v>18759</v>
      </c>
      <c r="F10508" s="3"/>
      <c r="G10508" s="3" t="s">
        <v>690</v>
      </c>
      <c r="H10508" s="3" t="s">
        <v>33841</v>
      </c>
      <c r="I10508" s="3"/>
      <c r="J10508" s="3"/>
      <c r="K10508" s="3"/>
      <c r="L10508" s="3" t="s">
        <v>1107</v>
      </c>
      <c r="M10508" s="3" t="s">
        <v>693</v>
      </c>
      <c r="N10508" s="3" t="s">
        <v>692</v>
      </c>
    </row>
    <row r="10509" spans="2:14" ht="145.19999999999999">
      <c r="B10509" s="3">
        <v>8805</v>
      </c>
      <c r="C10509" s="3" t="s">
        <v>33837</v>
      </c>
      <c r="D10509" s="3" t="s">
        <v>109</v>
      </c>
      <c r="E10509" s="3" t="s">
        <v>15286</v>
      </c>
      <c r="F10509" s="3" t="s">
        <v>15286</v>
      </c>
      <c r="G10509" s="3" t="s">
        <v>877</v>
      </c>
      <c r="H10509" s="3" t="s">
        <v>33842</v>
      </c>
      <c r="I10509" s="3" t="s">
        <v>33843</v>
      </c>
      <c r="J10509" s="14" t="s">
        <v>33844</v>
      </c>
      <c r="K10509" s="3"/>
      <c r="L10509" s="3" t="s">
        <v>692</v>
      </c>
      <c r="M10509" s="3" t="s">
        <v>1128</v>
      </c>
      <c r="N10509" s="3" t="s">
        <v>692</v>
      </c>
    </row>
    <row r="10510" spans="2:14" ht="39.6">
      <c r="B10510" s="3">
        <v>26546</v>
      </c>
      <c r="C10510" s="3" t="s">
        <v>33845</v>
      </c>
      <c r="D10510" s="3" t="s">
        <v>13921</v>
      </c>
      <c r="E10510" s="3" t="s">
        <v>74</v>
      </c>
      <c r="F10510" s="3" t="s">
        <v>6601</v>
      </c>
      <c r="G10510" s="3" t="s">
        <v>5456</v>
      </c>
      <c r="H10510" s="3" t="s">
        <v>19817</v>
      </c>
      <c r="I10510" s="3" t="s">
        <v>17263</v>
      </c>
      <c r="J10510" s="3"/>
      <c r="K10510" s="3" t="s">
        <v>9184</v>
      </c>
      <c r="L10510" s="3" t="s">
        <v>692</v>
      </c>
      <c r="M10510" s="3" t="s">
        <v>1541</v>
      </c>
      <c r="N10510" s="3" t="s">
        <v>692</v>
      </c>
    </row>
    <row r="10511" spans="2:14" ht="115.2">
      <c r="B10511" s="3">
        <v>7168</v>
      </c>
      <c r="C10511" s="3" t="s">
        <v>33846</v>
      </c>
      <c r="D10511" s="3" t="s">
        <v>102</v>
      </c>
      <c r="E10511" s="3" t="s">
        <v>445</v>
      </c>
      <c r="F10511" s="3" t="s">
        <v>7457</v>
      </c>
      <c r="G10511" s="3" t="s">
        <v>690</v>
      </c>
      <c r="H10511" s="3" t="s">
        <v>16683</v>
      </c>
      <c r="I10511" s="3" t="s">
        <v>33847</v>
      </c>
      <c r="J10511" s="14" t="s">
        <v>33848</v>
      </c>
      <c r="K10511" s="3" t="s">
        <v>7461</v>
      </c>
      <c r="L10511" s="3" t="s">
        <v>692</v>
      </c>
      <c r="M10511" s="3" t="s">
        <v>1541</v>
      </c>
      <c r="N10511" s="3" t="s">
        <v>692</v>
      </c>
    </row>
    <row r="10512" spans="2:14" ht="288">
      <c r="B10512" s="3">
        <v>4773</v>
      </c>
      <c r="C10512" s="3" t="s">
        <v>232</v>
      </c>
      <c r="D10512" s="3" t="s">
        <v>104</v>
      </c>
      <c r="E10512" s="3" t="s">
        <v>445</v>
      </c>
      <c r="F10512" s="3" t="s">
        <v>565</v>
      </c>
      <c r="G10512" s="3" t="s">
        <v>716</v>
      </c>
      <c r="H10512" s="3" t="s">
        <v>19299</v>
      </c>
      <c r="I10512" s="3" t="s">
        <v>33849</v>
      </c>
      <c r="J10512" s="14" t="s">
        <v>33850</v>
      </c>
      <c r="K10512" s="3" t="s">
        <v>14469</v>
      </c>
      <c r="L10512" s="3" t="s">
        <v>692</v>
      </c>
      <c r="M10512" s="3" t="s">
        <v>1541</v>
      </c>
      <c r="N10512" s="3" t="s">
        <v>692</v>
      </c>
    </row>
    <row r="10513" spans="2:14" ht="52.8">
      <c r="B10513" s="3">
        <v>18284</v>
      </c>
      <c r="C10513" s="3" t="s">
        <v>33851</v>
      </c>
      <c r="D10513" s="3" t="s">
        <v>134</v>
      </c>
      <c r="E10513" s="3" t="s">
        <v>94</v>
      </c>
      <c r="F10513" s="3" t="s">
        <v>15472</v>
      </c>
      <c r="G10513" s="3" t="s">
        <v>690</v>
      </c>
      <c r="H10513" s="3" t="s">
        <v>33852</v>
      </c>
      <c r="I10513" s="3" t="s">
        <v>33853</v>
      </c>
      <c r="J10513" s="3"/>
      <c r="K10513" s="3" t="s">
        <v>14107</v>
      </c>
      <c r="L10513" s="3" t="s">
        <v>692</v>
      </c>
      <c r="M10513" s="3" t="s">
        <v>1541</v>
      </c>
      <c r="N10513" s="3" t="s">
        <v>692</v>
      </c>
    </row>
    <row r="10514" spans="2:14" ht="52.8">
      <c r="B10514" s="3">
        <v>25591</v>
      </c>
      <c r="C10514" s="3" t="s">
        <v>33854</v>
      </c>
      <c r="D10514" s="3" t="s">
        <v>102</v>
      </c>
      <c r="E10514" s="3" t="s">
        <v>114</v>
      </c>
      <c r="F10514" s="3" t="s">
        <v>14077</v>
      </c>
      <c r="G10514" s="3" t="s">
        <v>1627</v>
      </c>
      <c r="H10514" s="3" t="s">
        <v>33855</v>
      </c>
      <c r="I10514" s="3" t="s">
        <v>33856</v>
      </c>
      <c r="J10514" s="14" t="s">
        <v>33857</v>
      </c>
      <c r="K10514" s="3" t="s">
        <v>14077</v>
      </c>
      <c r="L10514" s="3" t="s">
        <v>692</v>
      </c>
      <c r="M10514" s="3" t="s">
        <v>1541</v>
      </c>
      <c r="N10514" s="3" t="s">
        <v>692</v>
      </c>
    </row>
    <row r="10515" spans="2:14" ht="72">
      <c r="B10515" s="3">
        <v>27106</v>
      </c>
      <c r="C10515" s="3" t="s">
        <v>33858</v>
      </c>
      <c r="D10515" s="3" t="s">
        <v>33859</v>
      </c>
      <c r="E10515" s="3" t="s">
        <v>33860</v>
      </c>
      <c r="F10515" s="3"/>
      <c r="G10515" s="3" t="s">
        <v>716</v>
      </c>
      <c r="H10515" s="3" t="s">
        <v>15104</v>
      </c>
      <c r="I10515" s="3"/>
      <c r="J10515" s="14" t="s">
        <v>33861</v>
      </c>
      <c r="K10515" s="3"/>
      <c r="L10515" s="3" t="s">
        <v>692</v>
      </c>
      <c r="M10515" s="3" t="s">
        <v>693</v>
      </c>
      <c r="N10515" s="3" t="s">
        <v>692</v>
      </c>
    </row>
    <row r="10516" spans="2:14" ht="26.4">
      <c r="B10516" s="3">
        <v>36062</v>
      </c>
      <c r="C10516" s="3" t="s">
        <v>33862</v>
      </c>
      <c r="D10516" s="3" t="s">
        <v>134</v>
      </c>
      <c r="E10516" s="3" t="s">
        <v>26677</v>
      </c>
      <c r="F10516" s="3"/>
      <c r="G10516" s="3" t="s">
        <v>716</v>
      </c>
      <c r="H10516" s="3" t="s">
        <v>33863</v>
      </c>
      <c r="I10516" s="3"/>
      <c r="J10516" s="3"/>
      <c r="K10516" s="3"/>
      <c r="L10516" s="3" t="s">
        <v>692</v>
      </c>
      <c r="M10516" s="3" t="s">
        <v>693</v>
      </c>
      <c r="N10516" s="3" t="s">
        <v>692</v>
      </c>
    </row>
    <row r="10517" spans="2:14" ht="79.2">
      <c r="B10517" s="3">
        <v>23115</v>
      </c>
      <c r="C10517" s="3" t="s">
        <v>33864</v>
      </c>
      <c r="D10517" s="3" t="s">
        <v>17586</v>
      </c>
      <c r="E10517" s="3" t="s">
        <v>132</v>
      </c>
      <c r="F10517" s="3" t="s">
        <v>330</v>
      </c>
      <c r="G10517" s="3" t="s">
        <v>1290</v>
      </c>
      <c r="H10517" s="3" t="s">
        <v>33865</v>
      </c>
      <c r="I10517" s="3" t="s">
        <v>33866</v>
      </c>
      <c r="J10517" s="14" t="s">
        <v>33867</v>
      </c>
      <c r="K10517" s="3" t="s">
        <v>14006</v>
      </c>
      <c r="L10517" s="3" t="s">
        <v>692</v>
      </c>
      <c r="M10517" s="3" t="s">
        <v>1541</v>
      </c>
      <c r="N10517" s="3" t="s">
        <v>692</v>
      </c>
    </row>
    <row r="10518" spans="2:14" ht="39.6">
      <c r="B10518" s="3">
        <v>12263</v>
      </c>
      <c r="C10518" s="3" t="s">
        <v>33868</v>
      </c>
      <c r="D10518" s="3" t="s">
        <v>12</v>
      </c>
      <c r="E10518" s="3" t="s">
        <v>114</v>
      </c>
      <c r="F10518" s="3" t="s">
        <v>14875</v>
      </c>
      <c r="G10518" s="3" t="s">
        <v>5456</v>
      </c>
      <c r="H10518" s="3" t="s">
        <v>33869</v>
      </c>
      <c r="I10518" s="3" t="s">
        <v>33870</v>
      </c>
      <c r="J10518" s="3"/>
      <c r="K10518" s="3" t="s">
        <v>3241</v>
      </c>
      <c r="L10518" s="3" t="s">
        <v>692</v>
      </c>
      <c r="M10518" s="3" t="s">
        <v>1541</v>
      </c>
      <c r="N10518" s="3" t="s">
        <v>692</v>
      </c>
    </row>
    <row r="10519" spans="2:14" ht="57.6">
      <c r="B10519" s="3">
        <v>6677</v>
      </c>
      <c r="C10519" s="3" t="s">
        <v>33871</v>
      </c>
      <c r="D10519" s="3" t="s">
        <v>55</v>
      </c>
      <c r="E10519" s="3" t="s">
        <v>18</v>
      </c>
      <c r="F10519" s="3" t="s">
        <v>13263</v>
      </c>
      <c r="G10519" s="3" t="s">
        <v>690</v>
      </c>
      <c r="H10519" s="3" t="s">
        <v>14888</v>
      </c>
      <c r="I10519" s="3" t="s">
        <v>33872</v>
      </c>
      <c r="J10519" s="14" t="s">
        <v>33873</v>
      </c>
      <c r="K10519" s="3" t="s">
        <v>7679</v>
      </c>
      <c r="L10519" s="3" t="s">
        <v>692</v>
      </c>
      <c r="M10519" s="3" t="s">
        <v>1541</v>
      </c>
      <c r="N10519" s="3" t="s">
        <v>692</v>
      </c>
    </row>
    <row r="10520" spans="2:14" ht="26.4">
      <c r="B10520" s="3">
        <v>2732</v>
      </c>
      <c r="C10520" s="3" t="s">
        <v>33874</v>
      </c>
      <c r="D10520" s="3" t="s">
        <v>134</v>
      </c>
      <c r="E10520" s="3" t="s">
        <v>33875</v>
      </c>
      <c r="F10520" s="3"/>
      <c r="G10520" s="3" t="s">
        <v>690</v>
      </c>
      <c r="H10520" s="3" t="s">
        <v>33876</v>
      </c>
      <c r="I10520" s="3"/>
      <c r="J10520" s="3"/>
      <c r="K10520" s="3"/>
      <c r="L10520" s="3" t="s">
        <v>692</v>
      </c>
      <c r="M10520" s="3" t="s">
        <v>693</v>
      </c>
      <c r="N10520" s="3" t="s">
        <v>692</v>
      </c>
    </row>
    <row r="10521" spans="2:14" ht="26.4">
      <c r="B10521" s="3">
        <v>7382</v>
      </c>
      <c r="C10521" s="3" t="s">
        <v>33877</v>
      </c>
      <c r="D10521" s="3" t="s">
        <v>398</v>
      </c>
      <c r="E10521" s="3" t="s">
        <v>77</v>
      </c>
      <c r="F10521" s="3" t="s">
        <v>6601</v>
      </c>
      <c r="G10521" s="3" t="s">
        <v>690</v>
      </c>
      <c r="H10521" s="3" t="s">
        <v>14295</v>
      </c>
      <c r="I10521" s="3" t="s">
        <v>33878</v>
      </c>
      <c r="J10521" s="3"/>
      <c r="K10521" s="3" t="s">
        <v>9184</v>
      </c>
      <c r="L10521" s="3" t="s">
        <v>692</v>
      </c>
      <c r="M10521" s="3" t="s">
        <v>1541</v>
      </c>
      <c r="N10521" s="3" t="s">
        <v>692</v>
      </c>
    </row>
    <row r="10522" spans="2:14" ht="39.6">
      <c r="B10522" s="3">
        <v>14423</v>
      </c>
      <c r="C10522" s="3" t="s">
        <v>33879</v>
      </c>
      <c r="D10522" s="3" t="s">
        <v>229</v>
      </c>
      <c r="E10522" s="3" t="s">
        <v>445</v>
      </c>
      <c r="F10522" s="3" t="s">
        <v>7457</v>
      </c>
      <c r="G10522" s="3" t="s">
        <v>1290</v>
      </c>
      <c r="H10522" s="3" t="s">
        <v>18188</v>
      </c>
      <c r="I10522" s="3" t="s">
        <v>18189</v>
      </c>
      <c r="J10522" s="3"/>
      <c r="K10522" s="3" t="s">
        <v>7461</v>
      </c>
      <c r="L10522" s="3" t="s">
        <v>692</v>
      </c>
      <c r="M10522" s="3" t="s">
        <v>1541</v>
      </c>
      <c r="N10522" s="3" t="s">
        <v>692</v>
      </c>
    </row>
    <row r="10523" spans="2:14" ht="52.8">
      <c r="B10523" s="3">
        <v>20941</v>
      </c>
      <c r="C10523" s="3" t="s">
        <v>33880</v>
      </c>
      <c r="D10523" s="3" t="s">
        <v>452</v>
      </c>
      <c r="E10523" s="3" t="s">
        <v>230</v>
      </c>
      <c r="F10523" s="3" t="s">
        <v>14219</v>
      </c>
      <c r="G10523" s="3" t="s">
        <v>1290</v>
      </c>
      <c r="H10523" s="3" t="s">
        <v>33881</v>
      </c>
      <c r="I10523" s="3" t="s">
        <v>33882</v>
      </c>
      <c r="J10523" s="3"/>
      <c r="K10523" s="3" t="s">
        <v>14250</v>
      </c>
      <c r="L10523" s="3" t="s">
        <v>692</v>
      </c>
      <c r="M10523" s="3" t="s">
        <v>1541</v>
      </c>
      <c r="N10523" s="3" t="s">
        <v>692</v>
      </c>
    </row>
    <row r="10524" spans="2:14" ht="52.8">
      <c r="B10524" s="3">
        <v>17432</v>
      </c>
      <c r="C10524" s="3" t="s">
        <v>33883</v>
      </c>
      <c r="D10524" s="3" t="s">
        <v>14</v>
      </c>
      <c r="E10524" s="3" t="s">
        <v>1123</v>
      </c>
      <c r="F10524" s="3" t="s">
        <v>1124</v>
      </c>
      <c r="G10524" s="3" t="s">
        <v>877</v>
      </c>
      <c r="H10524" s="3" t="s">
        <v>33884</v>
      </c>
      <c r="I10524" s="3" t="s">
        <v>33885</v>
      </c>
      <c r="J10524" s="3"/>
      <c r="K10524" s="3"/>
      <c r="L10524" s="3" t="s">
        <v>692</v>
      </c>
      <c r="M10524" s="3" t="s">
        <v>1128</v>
      </c>
      <c r="N10524" s="3" t="s">
        <v>692</v>
      </c>
    </row>
    <row r="10525" spans="2:14" ht="26.4">
      <c r="B10525" s="3">
        <v>33188</v>
      </c>
      <c r="C10525" s="3" t="s">
        <v>33886</v>
      </c>
      <c r="D10525" s="3" t="s">
        <v>17</v>
      </c>
      <c r="E10525" s="3" t="s">
        <v>9346</v>
      </c>
      <c r="F10525" s="3" t="s">
        <v>15632</v>
      </c>
      <c r="G10525" s="3" t="s">
        <v>1564</v>
      </c>
      <c r="H10525" s="3" t="s">
        <v>33887</v>
      </c>
      <c r="I10525" s="3" t="s">
        <v>33888</v>
      </c>
      <c r="J10525" s="3"/>
      <c r="K10525" s="3"/>
      <c r="L10525" s="3" t="s">
        <v>692</v>
      </c>
      <c r="M10525" s="3" t="s">
        <v>1128</v>
      </c>
      <c r="N10525" s="3" t="s">
        <v>692</v>
      </c>
    </row>
    <row r="10526" spans="2:14" ht="57.6">
      <c r="B10526" s="3">
        <v>19558</v>
      </c>
      <c r="C10526" s="3" t="s">
        <v>33886</v>
      </c>
      <c r="D10526" s="3" t="s">
        <v>76</v>
      </c>
      <c r="E10526" s="3" t="s">
        <v>303</v>
      </c>
      <c r="F10526" s="3" t="s">
        <v>19811</v>
      </c>
      <c r="G10526" s="3" t="s">
        <v>716</v>
      </c>
      <c r="H10526" s="3" t="s">
        <v>33889</v>
      </c>
      <c r="I10526" s="3" t="s">
        <v>33890</v>
      </c>
      <c r="J10526" s="14" t="s">
        <v>33891</v>
      </c>
      <c r="K10526" s="3" t="s">
        <v>14062</v>
      </c>
      <c r="L10526" s="3" t="s">
        <v>692</v>
      </c>
      <c r="M10526" s="3" t="s">
        <v>1541</v>
      </c>
      <c r="N10526" s="3" t="s">
        <v>692</v>
      </c>
    </row>
    <row r="10527" spans="2:14" ht="72">
      <c r="B10527" s="3">
        <v>37780</v>
      </c>
      <c r="C10527" s="3" t="s">
        <v>33892</v>
      </c>
      <c r="D10527" s="3" t="s">
        <v>1625</v>
      </c>
      <c r="E10527" s="3" t="s">
        <v>2912</v>
      </c>
      <c r="F10527" s="3"/>
      <c r="G10527" s="3" t="s">
        <v>716</v>
      </c>
      <c r="H10527" s="3" t="s">
        <v>33893</v>
      </c>
      <c r="I10527" s="3"/>
      <c r="J10527" s="14" t="s">
        <v>33894</v>
      </c>
      <c r="K10527" s="3"/>
      <c r="L10527" s="3" t="s">
        <v>692</v>
      </c>
      <c r="M10527" s="3" t="s">
        <v>693</v>
      </c>
      <c r="N10527" s="3" t="s">
        <v>692</v>
      </c>
    </row>
    <row r="10528" spans="2:14" ht="26.4">
      <c r="B10528" s="3">
        <v>27019</v>
      </c>
      <c r="C10528" s="3" t="s">
        <v>33892</v>
      </c>
      <c r="D10528" s="3" t="s">
        <v>1625</v>
      </c>
      <c r="E10528" s="3" t="s">
        <v>3544</v>
      </c>
      <c r="F10528" s="3"/>
      <c r="G10528" s="3" t="s">
        <v>1627</v>
      </c>
      <c r="H10528" s="3" t="s">
        <v>33895</v>
      </c>
      <c r="I10528" s="3"/>
      <c r="J10528" s="3"/>
      <c r="K10528" s="3"/>
      <c r="L10528" s="3" t="s">
        <v>692</v>
      </c>
      <c r="M10528" s="3" t="s">
        <v>693</v>
      </c>
      <c r="N10528" s="3" t="s">
        <v>692</v>
      </c>
    </row>
    <row r="10529" spans="2:14" ht="39.6">
      <c r="B10529" s="3">
        <v>15366</v>
      </c>
      <c r="C10529" s="3" t="s">
        <v>33896</v>
      </c>
      <c r="D10529" s="3" t="s">
        <v>14404</v>
      </c>
      <c r="E10529" s="3" t="s">
        <v>344</v>
      </c>
      <c r="F10529" s="3" t="s">
        <v>9965</v>
      </c>
      <c r="G10529" s="3" t="s">
        <v>690</v>
      </c>
      <c r="H10529" s="3" t="s">
        <v>33897</v>
      </c>
      <c r="I10529" s="3" t="s">
        <v>33898</v>
      </c>
      <c r="J10529" s="3"/>
      <c r="K10529" s="3" t="s">
        <v>9968</v>
      </c>
      <c r="L10529" s="3" t="s">
        <v>692</v>
      </c>
      <c r="M10529" s="3" t="s">
        <v>1541</v>
      </c>
      <c r="N10529" s="3" t="s">
        <v>692</v>
      </c>
    </row>
    <row r="10530" spans="2:14" ht="92.4">
      <c r="B10530" s="3">
        <v>23178</v>
      </c>
      <c r="C10530" s="3" t="s">
        <v>33899</v>
      </c>
      <c r="D10530" s="3" t="s">
        <v>14630</v>
      </c>
      <c r="E10530" s="3" t="s">
        <v>77</v>
      </c>
      <c r="F10530" s="3" t="s">
        <v>6253</v>
      </c>
      <c r="G10530" s="3" t="s">
        <v>5456</v>
      </c>
      <c r="H10530" s="3" t="s">
        <v>33900</v>
      </c>
      <c r="I10530" s="3" t="s">
        <v>33901</v>
      </c>
      <c r="J10530" s="3"/>
      <c r="K10530" s="3" t="s">
        <v>14162</v>
      </c>
      <c r="L10530" s="3" t="s">
        <v>692</v>
      </c>
      <c r="M10530" s="3" t="s">
        <v>1541</v>
      </c>
      <c r="N10530" s="3" t="s">
        <v>692</v>
      </c>
    </row>
    <row r="10531" spans="2:14" ht="52.8">
      <c r="B10531" s="3">
        <v>15985</v>
      </c>
      <c r="C10531" s="3" t="s">
        <v>33902</v>
      </c>
      <c r="D10531" s="3" t="s">
        <v>208</v>
      </c>
      <c r="E10531" s="3" t="s">
        <v>445</v>
      </c>
      <c r="F10531" s="3" t="s">
        <v>20132</v>
      </c>
      <c r="G10531" s="3" t="s">
        <v>1290</v>
      </c>
      <c r="H10531" s="3" t="s">
        <v>33903</v>
      </c>
      <c r="I10531" s="3" t="s">
        <v>33904</v>
      </c>
      <c r="J10531" s="3"/>
      <c r="K10531" s="3" t="s">
        <v>446</v>
      </c>
      <c r="L10531" s="3" t="s">
        <v>692</v>
      </c>
      <c r="M10531" s="3" t="s">
        <v>1541</v>
      </c>
      <c r="N10531" s="3" t="s">
        <v>692</v>
      </c>
    </row>
    <row r="10532" spans="2:14" ht="105.6">
      <c r="B10532" s="3">
        <v>1828</v>
      </c>
      <c r="C10532" s="3" t="s">
        <v>33902</v>
      </c>
      <c r="D10532" s="3" t="s">
        <v>651</v>
      </c>
      <c r="E10532" s="3" t="s">
        <v>165</v>
      </c>
      <c r="F10532" s="3" t="s">
        <v>17602</v>
      </c>
      <c r="G10532" s="3" t="s">
        <v>690</v>
      </c>
      <c r="H10532" s="3" t="s">
        <v>33905</v>
      </c>
      <c r="I10532" s="3" t="s">
        <v>33906</v>
      </c>
      <c r="J10532" s="3"/>
      <c r="K10532" s="3" t="s">
        <v>267</v>
      </c>
      <c r="L10532" s="3" t="s">
        <v>692</v>
      </c>
      <c r="M10532" s="3" t="s">
        <v>1541</v>
      </c>
      <c r="N10532" s="3" t="s">
        <v>692</v>
      </c>
    </row>
    <row r="10533" spans="2:14" ht="115.2">
      <c r="B10533" s="3">
        <v>7975</v>
      </c>
      <c r="C10533" s="3" t="s">
        <v>33907</v>
      </c>
      <c r="D10533" s="3" t="s">
        <v>17</v>
      </c>
      <c r="E10533" s="3" t="s">
        <v>445</v>
      </c>
      <c r="F10533" s="3" t="s">
        <v>7457</v>
      </c>
      <c r="G10533" s="3" t="s">
        <v>1290</v>
      </c>
      <c r="H10533" s="3" t="s">
        <v>15266</v>
      </c>
      <c r="I10533" s="3" t="s">
        <v>33908</v>
      </c>
      <c r="J10533" s="14" t="s">
        <v>33909</v>
      </c>
      <c r="K10533" s="3" t="s">
        <v>7461</v>
      </c>
      <c r="L10533" s="3" t="s">
        <v>1107</v>
      </c>
      <c r="M10533" s="3" t="s">
        <v>1541</v>
      </c>
      <c r="N10533" s="3" t="s">
        <v>692</v>
      </c>
    </row>
    <row r="10534" spans="2:14" ht="39.6">
      <c r="B10534" s="3">
        <v>1868</v>
      </c>
      <c r="C10534" s="3" t="s">
        <v>33910</v>
      </c>
      <c r="D10534" s="3" t="s">
        <v>229</v>
      </c>
      <c r="E10534" s="3" t="s">
        <v>13929</v>
      </c>
      <c r="F10534" s="3" t="s">
        <v>14583</v>
      </c>
      <c r="G10534" s="3" t="s">
        <v>877</v>
      </c>
      <c r="H10534" s="3" t="s">
        <v>30186</v>
      </c>
      <c r="I10534" s="3" t="s">
        <v>687</v>
      </c>
      <c r="J10534" s="3"/>
      <c r="K10534" s="3"/>
      <c r="L10534" s="3" t="s">
        <v>692</v>
      </c>
      <c r="M10534" s="3" t="s">
        <v>1128</v>
      </c>
      <c r="N10534" s="3" t="s">
        <v>692</v>
      </c>
    </row>
    <row r="10535" spans="2:14" ht="26.4">
      <c r="B10535" s="3">
        <v>5909</v>
      </c>
      <c r="C10535" s="3" t="s">
        <v>33911</v>
      </c>
      <c r="D10535" s="3" t="s">
        <v>36</v>
      </c>
      <c r="E10535" s="3" t="s">
        <v>2273</v>
      </c>
      <c r="F10535" s="3"/>
      <c r="G10535" s="3" t="s">
        <v>690</v>
      </c>
      <c r="H10535" s="3" t="s">
        <v>3958</v>
      </c>
      <c r="I10535" s="3"/>
      <c r="J10535" s="3"/>
      <c r="K10535" s="3"/>
      <c r="L10535" s="3" t="s">
        <v>692</v>
      </c>
      <c r="M10535" s="3" t="s">
        <v>693</v>
      </c>
      <c r="N10535" s="3" t="s">
        <v>692</v>
      </c>
    </row>
    <row r="10536" spans="2:14" ht="39.6">
      <c r="B10536" s="3">
        <v>27016</v>
      </c>
      <c r="C10536" s="3" t="s">
        <v>33912</v>
      </c>
      <c r="D10536" s="3" t="s">
        <v>1625</v>
      </c>
      <c r="E10536" s="3" t="s">
        <v>18</v>
      </c>
      <c r="F10536" s="3" t="s">
        <v>6601</v>
      </c>
      <c r="G10536" s="3" t="s">
        <v>5456</v>
      </c>
      <c r="H10536" s="3" t="s">
        <v>33913</v>
      </c>
      <c r="I10536" s="3" t="s">
        <v>21623</v>
      </c>
      <c r="J10536" s="3"/>
      <c r="K10536" s="3" t="s">
        <v>9184</v>
      </c>
      <c r="L10536" s="3" t="s">
        <v>692</v>
      </c>
      <c r="M10536" s="3" t="s">
        <v>1541</v>
      </c>
      <c r="N10536" s="3" t="s">
        <v>692</v>
      </c>
    </row>
    <row r="10537" spans="2:14" ht="26.4">
      <c r="B10537" s="3">
        <v>22627</v>
      </c>
      <c r="C10537" s="3" t="s">
        <v>33914</v>
      </c>
      <c r="D10537" s="3" t="s">
        <v>407</v>
      </c>
      <c r="E10537" s="3" t="s">
        <v>128</v>
      </c>
      <c r="F10537" s="3" t="s">
        <v>14510</v>
      </c>
      <c r="G10537" s="3" t="s">
        <v>1290</v>
      </c>
      <c r="H10537" s="3" t="s">
        <v>33915</v>
      </c>
      <c r="I10537" s="3" t="s">
        <v>33916</v>
      </c>
      <c r="J10537" s="3"/>
      <c r="K10537" s="3" t="s">
        <v>14513</v>
      </c>
      <c r="L10537" s="3" t="s">
        <v>692</v>
      </c>
      <c r="M10537" s="3" t="s">
        <v>1541</v>
      </c>
      <c r="N10537" s="3" t="s">
        <v>692</v>
      </c>
    </row>
    <row r="10538" spans="2:14" ht="43.2">
      <c r="B10538" s="3">
        <v>22959</v>
      </c>
      <c r="C10538" s="3" t="s">
        <v>33917</v>
      </c>
      <c r="D10538" s="3" t="s">
        <v>16109</v>
      </c>
      <c r="E10538" s="3" t="s">
        <v>99</v>
      </c>
      <c r="F10538" s="3" t="s">
        <v>193</v>
      </c>
      <c r="G10538" s="3" t="s">
        <v>1290</v>
      </c>
      <c r="H10538" s="3" t="s">
        <v>33918</v>
      </c>
      <c r="I10538" s="3" t="s">
        <v>33919</v>
      </c>
      <c r="J10538" s="14" t="s">
        <v>33920</v>
      </c>
      <c r="K10538" s="3" t="s">
        <v>251</v>
      </c>
      <c r="L10538" s="3" t="s">
        <v>692</v>
      </c>
      <c r="M10538" s="3" t="s">
        <v>1541</v>
      </c>
      <c r="N10538" s="3" t="s">
        <v>692</v>
      </c>
    </row>
    <row r="10539" spans="2:14" ht="57.6">
      <c r="B10539" s="3">
        <v>5874</v>
      </c>
      <c r="C10539" s="3" t="s">
        <v>33921</v>
      </c>
      <c r="D10539" s="3" t="s">
        <v>14108</v>
      </c>
      <c r="E10539" s="3" t="s">
        <v>13878</v>
      </c>
      <c r="F10539" s="3" t="s">
        <v>13879</v>
      </c>
      <c r="G10539" s="3" t="s">
        <v>877</v>
      </c>
      <c r="H10539" s="3" t="s">
        <v>33922</v>
      </c>
      <c r="I10539" s="3" t="s">
        <v>30237</v>
      </c>
      <c r="J10539" s="14" t="s">
        <v>33923</v>
      </c>
      <c r="K10539" s="3"/>
      <c r="L10539" s="3" t="s">
        <v>692</v>
      </c>
      <c r="M10539" s="3" t="s">
        <v>1128</v>
      </c>
      <c r="N10539" s="3" t="s">
        <v>692</v>
      </c>
    </row>
    <row r="10540" spans="2:14" ht="72">
      <c r="B10540" s="3">
        <v>25823</v>
      </c>
      <c r="C10540" s="3" t="s">
        <v>33924</v>
      </c>
      <c r="D10540" s="3" t="s">
        <v>33925</v>
      </c>
      <c r="E10540" s="3" t="s">
        <v>13913</v>
      </c>
      <c r="F10540" s="3" t="s">
        <v>19119</v>
      </c>
      <c r="G10540" s="3" t="s">
        <v>1290</v>
      </c>
      <c r="H10540" s="3" t="s">
        <v>33926</v>
      </c>
      <c r="I10540" s="3" t="s">
        <v>33927</v>
      </c>
      <c r="J10540" s="14" t="s">
        <v>33928</v>
      </c>
      <c r="K10540" s="3" t="s">
        <v>13917</v>
      </c>
      <c r="L10540" s="3" t="s">
        <v>692</v>
      </c>
      <c r="M10540" s="3" t="s">
        <v>1541</v>
      </c>
      <c r="N10540" s="3" t="s">
        <v>692</v>
      </c>
    </row>
    <row r="10541" spans="2:14" ht="39.6">
      <c r="B10541" s="3">
        <v>17285</v>
      </c>
      <c r="C10541" s="3" t="s">
        <v>33929</v>
      </c>
      <c r="D10541" s="3" t="s">
        <v>102</v>
      </c>
      <c r="E10541" s="3" t="s">
        <v>445</v>
      </c>
      <c r="F10541" s="3" t="s">
        <v>6601</v>
      </c>
      <c r="G10541" s="3" t="s">
        <v>690</v>
      </c>
      <c r="H10541" s="3" t="s">
        <v>14165</v>
      </c>
      <c r="I10541" s="3" t="s">
        <v>33930</v>
      </c>
      <c r="J10541" s="3"/>
      <c r="K10541" s="3" t="s">
        <v>9184</v>
      </c>
      <c r="L10541" s="3" t="s">
        <v>1107</v>
      </c>
      <c r="M10541" s="3" t="s">
        <v>1541</v>
      </c>
      <c r="N10541" s="3" t="s">
        <v>692</v>
      </c>
    </row>
    <row r="10542" spans="2:14" ht="72">
      <c r="B10542" s="3">
        <v>18438</v>
      </c>
      <c r="C10542" s="3" t="s">
        <v>33931</v>
      </c>
      <c r="D10542" s="3" t="s">
        <v>266</v>
      </c>
      <c r="E10542" s="3" t="s">
        <v>445</v>
      </c>
      <c r="F10542" s="3" t="s">
        <v>6601</v>
      </c>
      <c r="G10542" s="3" t="s">
        <v>690</v>
      </c>
      <c r="H10542" s="3" t="s">
        <v>33932</v>
      </c>
      <c r="I10542" s="3" t="s">
        <v>33933</v>
      </c>
      <c r="J10542" s="14" t="s">
        <v>33934</v>
      </c>
      <c r="K10542" s="3" t="s">
        <v>9184</v>
      </c>
      <c r="L10542" s="3" t="s">
        <v>1107</v>
      </c>
      <c r="M10542" s="3" t="s">
        <v>1541</v>
      </c>
      <c r="N10542" s="3" t="s">
        <v>692</v>
      </c>
    </row>
    <row r="10543" spans="2:14" ht="57.6">
      <c r="B10543" s="3">
        <v>5812</v>
      </c>
      <c r="C10543" s="3" t="s">
        <v>33935</v>
      </c>
      <c r="D10543" s="3" t="s">
        <v>16163</v>
      </c>
      <c r="E10543" s="3" t="s">
        <v>9352</v>
      </c>
      <c r="F10543" s="3" t="s">
        <v>7448</v>
      </c>
      <c r="G10543" s="3" t="s">
        <v>690</v>
      </c>
      <c r="H10543" s="3" t="s">
        <v>33936</v>
      </c>
      <c r="I10543" s="3" t="s">
        <v>33937</v>
      </c>
      <c r="J10543" s="14" t="s">
        <v>33938</v>
      </c>
      <c r="K10543" s="3" t="s">
        <v>7448</v>
      </c>
      <c r="L10543" s="3" t="s">
        <v>692</v>
      </c>
      <c r="M10543" s="3" t="s">
        <v>1541</v>
      </c>
      <c r="N10543" s="3" t="s">
        <v>692</v>
      </c>
    </row>
    <row r="10544" spans="2:14" ht="52.8">
      <c r="B10544" s="3">
        <v>25294</v>
      </c>
      <c r="C10544" s="3" t="s">
        <v>33935</v>
      </c>
      <c r="D10544" s="3" t="s">
        <v>665</v>
      </c>
      <c r="E10544" s="3" t="s">
        <v>33939</v>
      </c>
      <c r="F10544" s="3"/>
      <c r="G10544" s="3" t="s">
        <v>690</v>
      </c>
      <c r="H10544" s="3" t="s">
        <v>33940</v>
      </c>
      <c r="I10544" s="3"/>
      <c r="J10544" s="3"/>
      <c r="K10544" s="3"/>
      <c r="L10544" s="3" t="s">
        <v>692</v>
      </c>
      <c r="M10544" s="3" t="s">
        <v>693</v>
      </c>
      <c r="N10544" s="3" t="s">
        <v>692</v>
      </c>
    </row>
    <row r="10545" spans="2:14" ht="57.6">
      <c r="B10545" s="3">
        <v>18593</v>
      </c>
      <c r="C10545" s="3" t="s">
        <v>33941</v>
      </c>
      <c r="D10545" s="3" t="s">
        <v>337</v>
      </c>
      <c r="E10545" s="3" t="s">
        <v>18</v>
      </c>
      <c r="F10545" s="3" t="s">
        <v>320</v>
      </c>
      <c r="G10545" s="3" t="s">
        <v>690</v>
      </c>
      <c r="H10545" s="3" t="s">
        <v>33942</v>
      </c>
      <c r="I10545" s="3" t="s">
        <v>22135</v>
      </c>
      <c r="J10545" s="14" t="s">
        <v>33943</v>
      </c>
      <c r="K10545" s="3" t="s">
        <v>4198</v>
      </c>
      <c r="L10545" s="3" t="s">
        <v>1107</v>
      </c>
      <c r="M10545" s="3" t="s">
        <v>1541</v>
      </c>
      <c r="N10545" s="3" t="s">
        <v>692</v>
      </c>
    </row>
    <row r="10546" spans="2:14" ht="72">
      <c r="B10546" s="3">
        <v>2619</v>
      </c>
      <c r="C10546" s="3" t="s">
        <v>33941</v>
      </c>
      <c r="D10546" s="3" t="s">
        <v>17</v>
      </c>
      <c r="E10546" s="3" t="s">
        <v>117</v>
      </c>
      <c r="F10546" s="3" t="s">
        <v>14274</v>
      </c>
      <c r="G10546" s="3" t="s">
        <v>690</v>
      </c>
      <c r="H10546" s="3" t="s">
        <v>33944</v>
      </c>
      <c r="I10546" s="3" t="s">
        <v>33945</v>
      </c>
      <c r="J10546" s="14" t="s">
        <v>33946</v>
      </c>
      <c r="K10546" s="3" t="s">
        <v>14278</v>
      </c>
      <c r="L10546" s="3" t="s">
        <v>692</v>
      </c>
      <c r="M10546" s="3" t="s">
        <v>1541</v>
      </c>
      <c r="N10546" s="3" t="s">
        <v>692</v>
      </c>
    </row>
    <row r="10547" spans="2:14" ht="39.6">
      <c r="B10547" s="3">
        <v>5264</v>
      </c>
      <c r="C10547" s="3" t="s">
        <v>33947</v>
      </c>
      <c r="D10547" s="3" t="s">
        <v>208</v>
      </c>
      <c r="E10547" s="3" t="s">
        <v>14237</v>
      </c>
      <c r="F10547" s="3" t="s">
        <v>9968</v>
      </c>
      <c r="G10547" s="3" t="s">
        <v>690</v>
      </c>
      <c r="H10547" s="3" t="s">
        <v>33948</v>
      </c>
      <c r="I10547" s="3" t="s">
        <v>16542</v>
      </c>
      <c r="J10547" s="14" t="s">
        <v>33949</v>
      </c>
      <c r="K10547" s="3" t="s">
        <v>9968</v>
      </c>
      <c r="L10547" s="3" t="s">
        <v>1107</v>
      </c>
      <c r="M10547" s="3" t="s">
        <v>1541</v>
      </c>
      <c r="N10547" s="3" t="s">
        <v>692</v>
      </c>
    </row>
    <row r="10548" spans="2:14" ht="57.6">
      <c r="B10548" s="3">
        <v>11262</v>
      </c>
      <c r="C10548" s="3" t="s">
        <v>33950</v>
      </c>
      <c r="D10548" s="3" t="s">
        <v>12</v>
      </c>
      <c r="E10548" s="3" t="s">
        <v>99</v>
      </c>
      <c r="F10548" s="3" t="s">
        <v>6601</v>
      </c>
      <c r="G10548" s="3" t="s">
        <v>690</v>
      </c>
      <c r="H10548" s="3" t="s">
        <v>33951</v>
      </c>
      <c r="I10548" s="3" t="s">
        <v>33952</v>
      </c>
      <c r="J10548" s="14" t="s">
        <v>33953</v>
      </c>
      <c r="K10548" s="3" t="s">
        <v>6601</v>
      </c>
      <c r="L10548" s="3" t="s">
        <v>1107</v>
      </c>
      <c r="M10548" s="3" t="s">
        <v>1541</v>
      </c>
      <c r="N10548" s="3" t="s">
        <v>692</v>
      </c>
    </row>
    <row r="10549" spans="2:14" ht="39.6">
      <c r="B10549" s="3">
        <v>15089</v>
      </c>
      <c r="C10549" s="3" t="s">
        <v>33954</v>
      </c>
      <c r="D10549" s="3" t="s">
        <v>33955</v>
      </c>
      <c r="E10549" s="3" t="s">
        <v>445</v>
      </c>
      <c r="F10549" s="3" t="s">
        <v>13975</v>
      </c>
      <c r="G10549" s="3" t="s">
        <v>1290</v>
      </c>
      <c r="H10549" s="3" t="s">
        <v>33956</v>
      </c>
      <c r="I10549" s="3" t="s">
        <v>33957</v>
      </c>
      <c r="J10549" s="3"/>
      <c r="K10549" s="3" t="s">
        <v>7679</v>
      </c>
      <c r="L10549" s="3" t="s">
        <v>692</v>
      </c>
      <c r="M10549" s="3" t="s">
        <v>1541</v>
      </c>
      <c r="N10549" s="3" t="s">
        <v>692</v>
      </c>
    </row>
    <row r="10550" spans="2:14" ht="115.2">
      <c r="B10550" s="3">
        <v>5807</v>
      </c>
      <c r="C10550" s="3" t="s">
        <v>33958</v>
      </c>
      <c r="D10550" s="3" t="s">
        <v>26397</v>
      </c>
      <c r="E10550" s="3" t="s">
        <v>77</v>
      </c>
      <c r="F10550" s="3" t="s">
        <v>20436</v>
      </c>
      <c r="G10550" s="3" t="s">
        <v>716</v>
      </c>
      <c r="H10550" s="3" t="s">
        <v>33959</v>
      </c>
      <c r="I10550" s="3" t="s">
        <v>33960</v>
      </c>
      <c r="J10550" s="14" t="s">
        <v>33961</v>
      </c>
      <c r="K10550" s="3" t="s">
        <v>14454</v>
      </c>
      <c r="L10550" s="3" t="s">
        <v>1107</v>
      </c>
      <c r="M10550" s="3" t="s">
        <v>1541</v>
      </c>
      <c r="N10550" s="3" t="s">
        <v>692</v>
      </c>
    </row>
    <row r="10551" spans="2:14" ht="72">
      <c r="B10551" s="3">
        <v>8201</v>
      </c>
      <c r="C10551" s="3" t="s">
        <v>33962</v>
      </c>
      <c r="D10551" s="3" t="s">
        <v>96</v>
      </c>
      <c r="E10551" s="3" t="s">
        <v>13883</v>
      </c>
      <c r="F10551" s="3" t="s">
        <v>13897</v>
      </c>
      <c r="G10551" s="3" t="s">
        <v>716</v>
      </c>
      <c r="H10551" s="3" t="s">
        <v>33963</v>
      </c>
      <c r="I10551" s="3" t="s">
        <v>33964</v>
      </c>
      <c r="J10551" s="14" t="s">
        <v>33965</v>
      </c>
      <c r="K10551" s="3" t="s">
        <v>14144</v>
      </c>
      <c r="L10551" s="3" t="s">
        <v>692</v>
      </c>
      <c r="M10551" s="3" t="s">
        <v>1541</v>
      </c>
      <c r="N10551" s="3" t="s">
        <v>692</v>
      </c>
    </row>
    <row r="10552" spans="2:14" ht="57.6">
      <c r="B10552" s="3">
        <v>29861</v>
      </c>
      <c r="C10552" s="3" t="s">
        <v>33966</v>
      </c>
      <c r="D10552" s="3" t="s">
        <v>16135</v>
      </c>
      <c r="E10552" s="3" t="s">
        <v>33967</v>
      </c>
      <c r="F10552" s="3"/>
      <c r="G10552" s="3" t="s">
        <v>1627</v>
      </c>
      <c r="H10552" s="3" t="s">
        <v>33968</v>
      </c>
      <c r="I10552" s="3"/>
      <c r="J10552" s="14" t="s">
        <v>33969</v>
      </c>
      <c r="K10552" s="3"/>
      <c r="L10552" s="3" t="s">
        <v>692</v>
      </c>
      <c r="M10552" s="3" t="s">
        <v>693</v>
      </c>
      <c r="N10552" s="3" t="s">
        <v>692</v>
      </c>
    </row>
    <row r="10553" spans="2:14" ht="72">
      <c r="B10553" s="3">
        <v>19455</v>
      </c>
      <c r="C10553" s="3" t="s">
        <v>33970</v>
      </c>
      <c r="D10553" s="3" t="s">
        <v>33971</v>
      </c>
      <c r="E10553" s="3" t="s">
        <v>77</v>
      </c>
      <c r="F10553" s="3" t="s">
        <v>6601</v>
      </c>
      <c r="G10553" s="3" t="s">
        <v>690</v>
      </c>
      <c r="H10553" s="3" t="s">
        <v>33972</v>
      </c>
      <c r="I10553" s="3" t="s">
        <v>33973</v>
      </c>
      <c r="J10553" s="14" t="s">
        <v>33974</v>
      </c>
      <c r="K10553" s="3" t="s">
        <v>9184</v>
      </c>
      <c r="L10553" s="3" t="s">
        <v>692</v>
      </c>
      <c r="M10553" s="3" t="s">
        <v>1541</v>
      </c>
      <c r="N10553" s="3" t="s">
        <v>692</v>
      </c>
    </row>
    <row r="10554" spans="2:14" ht="79.2">
      <c r="B10554" s="3">
        <v>23830</v>
      </c>
      <c r="C10554" s="3" t="s">
        <v>33975</v>
      </c>
      <c r="D10554" s="3" t="s">
        <v>14352</v>
      </c>
      <c r="E10554" s="3" t="s">
        <v>94</v>
      </c>
      <c r="F10554" s="3" t="s">
        <v>13263</v>
      </c>
      <c r="G10554" s="3" t="s">
        <v>5456</v>
      </c>
      <c r="H10554" s="3" t="s">
        <v>33976</v>
      </c>
      <c r="I10554" s="3" t="s">
        <v>33977</v>
      </c>
      <c r="J10554" s="3"/>
      <c r="K10554" s="3" t="s">
        <v>15575</v>
      </c>
      <c r="L10554" s="3" t="s">
        <v>692</v>
      </c>
      <c r="M10554" s="3" t="s">
        <v>1541</v>
      </c>
      <c r="N10554" s="3" t="s">
        <v>692</v>
      </c>
    </row>
    <row r="10555" spans="2:14" ht="39.6">
      <c r="B10555" s="3">
        <v>19869</v>
      </c>
      <c r="C10555" s="3" t="s">
        <v>33978</v>
      </c>
      <c r="D10555" s="3" t="s">
        <v>55</v>
      </c>
      <c r="E10555" s="3" t="s">
        <v>445</v>
      </c>
      <c r="F10555" s="3" t="s">
        <v>4195</v>
      </c>
      <c r="G10555" s="3" t="s">
        <v>716</v>
      </c>
      <c r="H10555" s="3" t="s">
        <v>33979</v>
      </c>
      <c r="I10555" s="3" t="s">
        <v>33980</v>
      </c>
      <c r="J10555" s="3"/>
      <c r="K10555" s="3" t="s">
        <v>4198</v>
      </c>
      <c r="L10555" s="3" t="s">
        <v>1107</v>
      </c>
      <c r="M10555" s="3" t="s">
        <v>1541</v>
      </c>
      <c r="N10555" s="3" t="s">
        <v>692</v>
      </c>
    </row>
    <row r="10556" spans="2:14" ht="115.2">
      <c r="B10556" s="3">
        <v>6882</v>
      </c>
      <c r="C10556" s="3" t="s">
        <v>33981</v>
      </c>
      <c r="D10556" s="3" t="s">
        <v>26397</v>
      </c>
      <c r="E10556" s="3" t="s">
        <v>445</v>
      </c>
      <c r="F10556" s="3" t="s">
        <v>7457</v>
      </c>
      <c r="G10556" s="3" t="s">
        <v>1290</v>
      </c>
      <c r="H10556" s="3" t="s">
        <v>15266</v>
      </c>
      <c r="I10556" s="3" t="s">
        <v>33982</v>
      </c>
      <c r="J10556" s="14" t="s">
        <v>33983</v>
      </c>
      <c r="K10556" s="3" t="s">
        <v>7461</v>
      </c>
      <c r="L10556" s="3" t="s">
        <v>1107</v>
      </c>
      <c r="M10556" s="3" t="s">
        <v>1541</v>
      </c>
      <c r="N10556" s="3" t="s">
        <v>692</v>
      </c>
    </row>
    <row r="10557" spans="2:14" ht="57.6">
      <c r="B10557" s="3">
        <v>18656</v>
      </c>
      <c r="C10557" s="3" t="s">
        <v>33984</v>
      </c>
      <c r="D10557" s="3" t="s">
        <v>12</v>
      </c>
      <c r="E10557" s="3" t="s">
        <v>18</v>
      </c>
      <c r="F10557" s="3" t="s">
        <v>320</v>
      </c>
      <c r="G10557" s="3" t="s">
        <v>716</v>
      </c>
      <c r="H10557" s="3" t="s">
        <v>29393</v>
      </c>
      <c r="I10557" s="3" t="s">
        <v>30900</v>
      </c>
      <c r="J10557" s="14" t="s">
        <v>33985</v>
      </c>
      <c r="K10557" s="3" t="s">
        <v>4198</v>
      </c>
      <c r="L10557" s="3" t="s">
        <v>1107</v>
      </c>
      <c r="M10557" s="3" t="s">
        <v>1541</v>
      </c>
      <c r="N10557" s="3" t="s">
        <v>692</v>
      </c>
    </row>
    <row r="10558" spans="2:14" ht="72">
      <c r="B10558" s="3">
        <v>19556</v>
      </c>
      <c r="C10558" s="3" t="s">
        <v>33986</v>
      </c>
      <c r="D10558" s="3" t="s">
        <v>192</v>
      </c>
      <c r="E10558" s="3" t="s">
        <v>77</v>
      </c>
      <c r="F10558" s="3" t="s">
        <v>13263</v>
      </c>
      <c r="G10558" s="3" t="s">
        <v>690</v>
      </c>
      <c r="H10558" s="3" t="s">
        <v>24766</v>
      </c>
      <c r="I10558" s="3" t="s">
        <v>33987</v>
      </c>
      <c r="J10558" s="14" t="s">
        <v>33988</v>
      </c>
      <c r="K10558" s="3" t="s">
        <v>175</v>
      </c>
      <c r="L10558" s="3" t="s">
        <v>692</v>
      </c>
      <c r="M10558" s="3" t="s">
        <v>1541</v>
      </c>
      <c r="N10558" s="3" t="s">
        <v>692</v>
      </c>
    </row>
    <row r="10559" spans="2:14" ht="57.6">
      <c r="B10559" s="3">
        <v>2730</v>
      </c>
      <c r="C10559" s="3" t="s">
        <v>33989</v>
      </c>
      <c r="D10559" s="3" t="s">
        <v>24334</v>
      </c>
      <c r="E10559" s="3" t="s">
        <v>13913</v>
      </c>
      <c r="F10559" s="3" t="s">
        <v>13914</v>
      </c>
      <c r="G10559" s="3" t="s">
        <v>690</v>
      </c>
      <c r="H10559" s="3" t="s">
        <v>18192</v>
      </c>
      <c r="I10559" s="3" t="s">
        <v>16026</v>
      </c>
      <c r="J10559" s="14" t="s">
        <v>14124</v>
      </c>
      <c r="K10559" s="3" t="s">
        <v>13917</v>
      </c>
      <c r="L10559" s="3" t="s">
        <v>1107</v>
      </c>
      <c r="M10559" s="3" t="s">
        <v>1541</v>
      </c>
      <c r="N10559" s="3" t="s">
        <v>692</v>
      </c>
    </row>
    <row r="10560" spans="2:14" ht="52.8">
      <c r="B10560" s="3">
        <v>26077</v>
      </c>
      <c r="C10560" s="3" t="s">
        <v>33990</v>
      </c>
      <c r="D10560" s="3" t="s">
        <v>9</v>
      </c>
      <c r="E10560" s="3" t="s">
        <v>114</v>
      </c>
      <c r="F10560" s="3" t="s">
        <v>14104</v>
      </c>
      <c r="G10560" s="3" t="s">
        <v>1627</v>
      </c>
      <c r="H10560" s="3" t="s">
        <v>33991</v>
      </c>
      <c r="I10560" s="3" t="s">
        <v>33992</v>
      </c>
      <c r="J10560" s="3"/>
      <c r="K10560" s="3" t="s">
        <v>14293</v>
      </c>
      <c r="L10560" s="3" t="s">
        <v>692</v>
      </c>
      <c r="M10560" s="3" t="s">
        <v>1541</v>
      </c>
      <c r="N10560" s="3" t="s">
        <v>692</v>
      </c>
    </row>
    <row r="10561" spans="2:14" ht="86.4">
      <c r="B10561" s="3">
        <v>34945</v>
      </c>
      <c r="C10561" s="3" t="s">
        <v>33993</v>
      </c>
      <c r="D10561" s="3" t="s">
        <v>14258</v>
      </c>
      <c r="E10561" s="3" t="s">
        <v>230</v>
      </c>
      <c r="F10561" s="3" t="s">
        <v>14104</v>
      </c>
      <c r="G10561" s="3" t="s">
        <v>5456</v>
      </c>
      <c r="H10561" s="3" t="s">
        <v>20532</v>
      </c>
      <c r="I10561" s="3" t="s">
        <v>33994</v>
      </c>
      <c r="J10561" s="14" t="s">
        <v>33995</v>
      </c>
      <c r="K10561" s="3" t="s">
        <v>14644</v>
      </c>
      <c r="L10561" s="3" t="s">
        <v>692</v>
      </c>
      <c r="M10561" s="3" t="s">
        <v>1541</v>
      </c>
      <c r="N10561" s="3" t="s">
        <v>692</v>
      </c>
    </row>
    <row r="10562" spans="2:14" ht="43.2">
      <c r="B10562" s="3">
        <v>18304</v>
      </c>
      <c r="C10562" s="3" t="s">
        <v>33996</v>
      </c>
      <c r="D10562" s="3" t="s">
        <v>109</v>
      </c>
      <c r="E10562" s="3" t="s">
        <v>18</v>
      </c>
      <c r="F10562" s="3" t="s">
        <v>4195</v>
      </c>
      <c r="G10562" s="3" t="s">
        <v>690</v>
      </c>
      <c r="H10562" s="3" t="s">
        <v>14495</v>
      </c>
      <c r="I10562" s="3" t="s">
        <v>33997</v>
      </c>
      <c r="J10562" s="14" t="s">
        <v>33998</v>
      </c>
      <c r="K10562" s="3" t="s">
        <v>4198</v>
      </c>
      <c r="L10562" s="3" t="s">
        <v>1107</v>
      </c>
      <c r="M10562" s="3" t="s">
        <v>1541</v>
      </c>
      <c r="N10562" s="3" t="s">
        <v>692</v>
      </c>
    </row>
    <row r="10563" spans="2:14" ht="43.2">
      <c r="B10563" s="3">
        <v>30941</v>
      </c>
      <c r="C10563" s="3" t="s">
        <v>33999</v>
      </c>
      <c r="D10563" s="3" t="s">
        <v>16135</v>
      </c>
      <c r="E10563" s="3" t="s">
        <v>34000</v>
      </c>
      <c r="F10563" s="3"/>
      <c r="G10563" s="3" t="s">
        <v>716</v>
      </c>
      <c r="H10563" s="3" t="s">
        <v>34001</v>
      </c>
      <c r="I10563" s="3"/>
      <c r="J10563" s="14" t="s">
        <v>34002</v>
      </c>
      <c r="K10563" s="3"/>
      <c r="L10563" s="3" t="s">
        <v>692</v>
      </c>
      <c r="M10563" s="3" t="s">
        <v>693</v>
      </c>
      <c r="N10563" s="3" t="s">
        <v>692</v>
      </c>
    </row>
    <row r="10564" spans="2:14" ht="57.6">
      <c r="B10564" s="3">
        <v>17825</v>
      </c>
      <c r="C10564" s="3" t="s">
        <v>34003</v>
      </c>
      <c r="D10564" s="3" t="s">
        <v>55</v>
      </c>
      <c r="E10564" s="3" t="s">
        <v>18</v>
      </c>
      <c r="F10564" s="3" t="s">
        <v>15384</v>
      </c>
      <c r="G10564" s="3" t="s">
        <v>690</v>
      </c>
      <c r="H10564" s="3" t="s">
        <v>34004</v>
      </c>
      <c r="I10564" s="3" t="s">
        <v>31318</v>
      </c>
      <c r="J10564" s="14" t="s">
        <v>16386</v>
      </c>
      <c r="K10564" s="3" t="s">
        <v>7679</v>
      </c>
      <c r="L10564" s="3" t="s">
        <v>692</v>
      </c>
      <c r="M10564" s="3" t="s">
        <v>1541</v>
      </c>
      <c r="N10564" s="3" t="s">
        <v>692</v>
      </c>
    </row>
    <row r="10565" spans="2:14" ht="115.2">
      <c r="B10565" s="3">
        <v>58</v>
      </c>
      <c r="C10565" s="3" t="s">
        <v>34005</v>
      </c>
      <c r="D10565" s="3" t="s">
        <v>76</v>
      </c>
      <c r="E10565" s="3" t="s">
        <v>18</v>
      </c>
      <c r="F10565" s="3" t="s">
        <v>13941</v>
      </c>
      <c r="G10565" s="3" t="s">
        <v>690</v>
      </c>
      <c r="H10565" s="3" t="s">
        <v>34006</v>
      </c>
      <c r="I10565" s="3" t="s">
        <v>34007</v>
      </c>
      <c r="J10565" s="14" t="s">
        <v>34008</v>
      </c>
      <c r="K10565" s="3" t="s">
        <v>3241</v>
      </c>
      <c r="L10565" s="3" t="s">
        <v>692</v>
      </c>
      <c r="M10565" s="3" t="s">
        <v>1541</v>
      </c>
      <c r="N10565" s="3" t="s">
        <v>692</v>
      </c>
    </row>
    <row r="10566" spans="2:14" ht="26.4">
      <c r="B10566" s="3">
        <v>26204</v>
      </c>
      <c r="C10566" s="3" t="s">
        <v>34009</v>
      </c>
      <c r="D10566" s="3" t="s">
        <v>34010</v>
      </c>
      <c r="E10566" s="3" t="s">
        <v>13913</v>
      </c>
      <c r="F10566" s="3" t="s">
        <v>19119</v>
      </c>
      <c r="G10566" s="3" t="s">
        <v>1290</v>
      </c>
      <c r="H10566" s="3" t="s">
        <v>34011</v>
      </c>
      <c r="I10566" s="3" t="s">
        <v>34012</v>
      </c>
      <c r="J10566" s="3"/>
      <c r="K10566" s="3" t="s">
        <v>13917</v>
      </c>
      <c r="L10566" s="3" t="s">
        <v>692</v>
      </c>
      <c r="M10566" s="3" t="s">
        <v>1541</v>
      </c>
      <c r="N10566" s="3" t="s">
        <v>692</v>
      </c>
    </row>
    <row r="10567" spans="2:14" ht="115.2">
      <c r="B10567" s="3">
        <v>5972</v>
      </c>
      <c r="C10567" s="3" t="s">
        <v>34013</v>
      </c>
      <c r="D10567" s="3" t="s">
        <v>651</v>
      </c>
      <c r="E10567" s="3" t="s">
        <v>230</v>
      </c>
      <c r="F10567" s="3" t="s">
        <v>330</v>
      </c>
      <c r="G10567" s="3" t="s">
        <v>690</v>
      </c>
      <c r="H10567" s="3" t="s">
        <v>34014</v>
      </c>
      <c r="I10567" s="3" t="s">
        <v>34015</v>
      </c>
      <c r="J10567" s="14" t="s">
        <v>34016</v>
      </c>
      <c r="K10567" s="3" t="s">
        <v>9072</v>
      </c>
      <c r="L10567" s="3" t="s">
        <v>692</v>
      </c>
      <c r="M10567" s="3" t="s">
        <v>1541</v>
      </c>
      <c r="N10567" s="3" t="s">
        <v>692</v>
      </c>
    </row>
    <row r="10568" spans="2:14" ht="26.4">
      <c r="B10568" s="3">
        <v>37507</v>
      </c>
      <c r="C10568" s="3" t="s">
        <v>34017</v>
      </c>
      <c r="D10568" s="3" t="s">
        <v>34018</v>
      </c>
      <c r="E10568" s="3" t="s">
        <v>34019</v>
      </c>
      <c r="F10568" s="3"/>
      <c r="G10568" s="3" t="s">
        <v>1627</v>
      </c>
      <c r="H10568" s="3" t="s">
        <v>34020</v>
      </c>
      <c r="I10568" s="3"/>
      <c r="J10568" s="3"/>
      <c r="K10568" s="3"/>
      <c r="L10568" s="3" t="s">
        <v>692</v>
      </c>
      <c r="M10568" s="3" t="s">
        <v>693</v>
      </c>
      <c r="N10568" s="3" t="s">
        <v>692</v>
      </c>
    </row>
    <row r="10569" spans="2:14" ht="66">
      <c r="B10569" s="3">
        <v>6929</v>
      </c>
      <c r="C10569" s="3" t="s">
        <v>34021</v>
      </c>
      <c r="D10569" s="3" t="s">
        <v>15326</v>
      </c>
      <c r="E10569" s="3" t="s">
        <v>344</v>
      </c>
      <c r="F10569" s="3" t="s">
        <v>14828</v>
      </c>
      <c r="G10569" s="3" t="s">
        <v>690</v>
      </c>
      <c r="H10569" s="3" t="s">
        <v>19114</v>
      </c>
      <c r="I10569" s="3" t="s">
        <v>34022</v>
      </c>
      <c r="J10569" s="14" t="s">
        <v>17734</v>
      </c>
      <c r="K10569" s="3" t="s">
        <v>15539</v>
      </c>
      <c r="L10569" s="3" t="s">
        <v>692</v>
      </c>
      <c r="M10569" s="3" t="s">
        <v>1541</v>
      </c>
      <c r="N10569" s="3" t="s">
        <v>692</v>
      </c>
    </row>
    <row r="10570" spans="2:14" ht="52.8">
      <c r="B10570" s="3">
        <v>36830</v>
      </c>
      <c r="C10570" s="3" t="s">
        <v>34023</v>
      </c>
      <c r="D10570" s="3" t="s">
        <v>96</v>
      </c>
      <c r="E10570" s="3" t="s">
        <v>114</v>
      </c>
      <c r="F10570" s="3" t="s">
        <v>14104</v>
      </c>
      <c r="G10570" s="3" t="s">
        <v>5456</v>
      </c>
      <c r="H10570" s="3" t="s">
        <v>33991</v>
      </c>
      <c r="I10570" s="3" t="s">
        <v>34024</v>
      </c>
      <c r="J10570" s="3"/>
      <c r="K10570" s="3" t="s">
        <v>14293</v>
      </c>
      <c r="L10570" s="3" t="s">
        <v>692</v>
      </c>
      <c r="M10570" s="3" t="s">
        <v>1541</v>
      </c>
      <c r="N10570" s="3" t="s">
        <v>692</v>
      </c>
    </row>
    <row r="10571" spans="2:14" ht="115.2">
      <c r="B10571" s="3">
        <v>4402</v>
      </c>
      <c r="C10571" s="3" t="s">
        <v>34023</v>
      </c>
      <c r="D10571" s="3" t="s">
        <v>134</v>
      </c>
      <c r="E10571" s="3" t="s">
        <v>77</v>
      </c>
      <c r="F10571" s="3" t="s">
        <v>18361</v>
      </c>
      <c r="G10571" s="3" t="s">
        <v>1290</v>
      </c>
      <c r="H10571" s="3" t="s">
        <v>34025</v>
      </c>
      <c r="I10571" s="3" t="s">
        <v>34026</v>
      </c>
      <c r="J10571" s="14" t="s">
        <v>34027</v>
      </c>
      <c r="K10571" s="3" t="s">
        <v>14454</v>
      </c>
      <c r="L10571" s="3" t="s">
        <v>692</v>
      </c>
      <c r="M10571" s="3" t="s">
        <v>1541</v>
      </c>
      <c r="N10571" s="3" t="s">
        <v>692</v>
      </c>
    </row>
    <row r="10572" spans="2:14" ht="57.6">
      <c r="B10572" s="3">
        <v>8497</v>
      </c>
      <c r="C10572" s="3" t="s">
        <v>34023</v>
      </c>
      <c r="D10572" s="3" t="s">
        <v>192</v>
      </c>
      <c r="E10572" s="3" t="s">
        <v>77</v>
      </c>
      <c r="F10572" s="3" t="s">
        <v>13889</v>
      </c>
      <c r="G10572" s="3" t="s">
        <v>690</v>
      </c>
      <c r="H10572" s="3" t="s">
        <v>34028</v>
      </c>
      <c r="I10572" s="3" t="s">
        <v>34029</v>
      </c>
      <c r="J10572" s="14" t="s">
        <v>34030</v>
      </c>
      <c r="K10572" s="3" t="s">
        <v>3241</v>
      </c>
      <c r="L10572" s="3" t="s">
        <v>692</v>
      </c>
      <c r="M10572" s="3" t="s">
        <v>1541</v>
      </c>
      <c r="N10572" s="3" t="s">
        <v>692</v>
      </c>
    </row>
    <row r="10573" spans="2:14" ht="57.6">
      <c r="B10573" s="3">
        <v>17274</v>
      </c>
      <c r="C10573" s="3" t="s">
        <v>34031</v>
      </c>
      <c r="D10573" s="3" t="s">
        <v>14329</v>
      </c>
      <c r="E10573" s="3" t="s">
        <v>18</v>
      </c>
      <c r="F10573" s="3" t="s">
        <v>320</v>
      </c>
      <c r="G10573" s="3" t="s">
        <v>690</v>
      </c>
      <c r="H10573" s="3" t="s">
        <v>34032</v>
      </c>
      <c r="I10573" s="3" t="s">
        <v>26684</v>
      </c>
      <c r="J10573" s="14" t="s">
        <v>34033</v>
      </c>
      <c r="K10573" s="3" t="s">
        <v>4198</v>
      </c>
      <c r="L10573" s="3" t="s">
        <v>1107</v>
      </c>
      <c r="M10573" s="3" t="s">
        <v>1541</v>
      </c>
      <c r="N10573" s="3" t="s">
        <v>692</v>
      </c>
    </row>
    <row r="10574" spans="2:14" ht="39.6">
      <c r="B10574" s="3">
        <v>2623</v>
      </c>
      <c r="C10574" s="3" t="s">
        <v>34034</v>
      </c>
      <c r="D10574" s="3" t="s">
        <v>16163</v>
      </c>
      <c r="E10574" s="3" t="s">
        <v>445</v>
      </c>
      <c r="F10574" s="3" t="s">
        <v>14908</v>
      </c>
      <c r="G10574" s="3" t="s">
        <v>716</v>
      </c>
      <c r="H10574" s="3" t="s">
        <v>34035</v>
      </c>
      <c r="I10574" s="3" t="s">
        <v>25474</v>
      </c>
      <c r="J10574" s="3"/>
      <c r="K10574" s="3" t="s">
        <v>4198</v>
      </c>
      <c r="L10574" s="3" t="s">
        <v>692</v>
      </c>
      <c r="M10574" s="3" t="s">
        <v>1541</v>
      </c>
      <c r="N10574" s="3" t="s">
        <v>692</v>
      </c>
    </row>
    <row r="10575" spans="2:14" ht="57.6">
      <c r="B10575" s="3">
        <v>7135</v>
      </c>
      <c r="C10575" s="3" t="s">
        <v>34036</v>
      </c>
      <c r="D10575" s="3" t="s">
        <v>19527</v>
      </c>
      <c r="E10575" s="3" t="s">
        <v>9352</v>
      </c>
      <c r="F10575" s="3" t="s">
        <v>7448</v>
      </c>
      <c r="G10575" s="3" t="s">
        <v>690</v>
      </c>
      <c r="H10575" s="3" t="s">
        <v>24237</v>
      </c>
      <c r="I10575" s="3" t="s">
        <v>17091</v>
      </c>
      <c r="J10575" s="14" t="s">
        <v>34037</v>
      </c>
      <c r="K10575" s="3" t="s">
        <v>7448</v>
      </c>
      <c r="L10575" s="3" t="s">
        <v>1107</v>
      </c>
      <c r="M10575" s="3" t="s">
        <v>1541</v>
      </c>
      <c r="N10575" s="3" t="s">
        <v>692</v>
      </c>
    </row>
    <row r="10576" spans="2:14" ht="26.4">
      <c r="B10576" s="3">
        <v>1851</v>
      </c>
      <c r="C10576" s="3" t="s">
        <v>34036</v>
      </c>
      <c r="D10576" s="3" t="s">
        <v>36</v>
      </c>
      <c r="E10576" s="3" t="s">
        <v>3369</v>
      </c>
      <c r="F10576" s="3"/>
      <c r="G10576" s="3" t="s">
        <v>690</v>
      </c>
      <c r="H10576" s="3" t="s">
        <v>34038</v>
      </c>
      <c r="I10576" s="3"/>
      <c r="J10576" s="3"/>
      <c r="K10576" s="3"/>
      <c r="L10576" s="3" t="s">
        <v>692</v>
      </c>
      <c r="M10576" s="3" t="s">
        <v>693</v>
      </c>
      <c r="N10576" s="3" t="s">
        <v>692</v>
      </c>
    </row>
    <row r="10577" spans="2:14" ht="57.6">
      <c r="B10577" s="3">
        <v>3971</v>
      </c>
      <c r="C10577" s="3" t="s">
        <v>34039</v>
      </c>
      <c r="D10577" s="3" t="s">
        <v>580</v>
      </c>
      <c r="E10577" s="3" t="s">
        <v>114</v>
      </c>
      <c r="F10577" s="3" t="s">
        <v>13971</v>
      </c>
      <c r="G10577" s="3" t="s">
        <v>690</v>
      </c>
      <c r="H10577" s="3" t="s">
        <v>30537</v>
      </c>
      <c r="I10577" s="3" t="s">
        <v>34040</v>
      </c>
      <c r="J10577" s="14" t="s">
        <v>34041</v>
      </c>
      <c r="K10577" s="3" t="s">
        <v>3241</v>
      </c>
      <c r="L10577" s="3" t="s">
        <v>692</v>
      </c>
      <c r="M10577" s="3" t="s">
        <v>1541</v>
      </c>
      <c r="N10577" s="3" t="s">
        <v>692</v>
      </c>
    </row>
    <row r="10578" spans="2:14" ht="26.4">
      <c r="B10578" s="3">
        <v>9702</v>
      </c>
      <c r="C10578" s="3" t="s">
        <v>412</v>
      </c>
      <c r="D10578" s="3" t="s">
        <v>292</v>
      </c>
      <c r="E10578" s="3" t="s">
        <v>9352</v>
      </c>
      <c r="F10578" s="3" t="s">
        <v>13894</v>
      </c>
      <c r="G10578" s="3" t="s">
        <v>690</v>
      </c>
      <c r="H10578" s="3" t="s">
        <v>34042</v>
      </c>
      <c r="I10578" s="3" t="s">
        <v>28107</v>
      </c>
      <c r="J10578" s="3"/>
      <c r="K10578" s="3" t="s">
        <v>13894</v>
      </c>
      <c r="L10578" s="3" t="s">
        <v>692</v>
      </c>
      <c r="M10578" s="3" t="s">
        <v>1541</v>
      </c>
      <c r="N10578" s="3" t="s">
        <v>692</v>
      </c>
    </row>
    <row r="10579" spans="2:14" ht="26.4">
      <c r="B10579" s="3">
        <v>10080</v>
      </c>
      <c r="C10579" s="3" t="s">
        <v>34043</v>
      </c>
      <c r="D10579" s="3" t="s">
        <v>76</v>
      </c>
      <c r="E10579" s="3" t="s">
        <v>34044</v>
      </c>
      <c r="F10579" s="3"/>
      <c r="G10579" s="3" t="s">
        <v>697</v>
      </c>
      <c r="H10579" s="3" t="s">
        <v>34045</v>
      </c>
      <c r="I10579" s="3"/>
      <c r="J10579" s="3"/>
      <c r="K10579" s="3"/>
      <c r="L10579" s="3" t="s">
        <v>692</v>
      </c>
      <c r="M10579" s="3" t="s">
        <v>699</v>
      </c>
      <c r="N10579" s="3" t="s">
        <v>692</v>
      </c>
    </row>
    <row r="10580" spans="2:14" ht="43.2">
      <c r="B10580" s="3">
        <v>17418</v>
      </c>
      <c r="C10580" s="3" t="s">
        <v>34046</v>
      </c>
      <c r="D10580" s="3" t="s">
        <v>452</v>
      </c>
      <c r="E10580" s="3" t="s">
        <v>110</v>
      </c>
      <c r="F10580" s="3" t="s">
        <v>34047</v>
      </c>
      <c r="G10580" s="3" t="s">
        <v>690</v>
      </c>
      <c r="H10580" s="3" t="s">
        <v>30042</v>
      </c>
      <c r="I10580" s="3" t="s">
        <v>34048</v>
      </c>
      <c r="J10580" s="14" t="s">
        <v>34049</v>
      </c>
      <c r="K10580" s="3" t="s">
        <v>14104</v>
      </c>
      <c r="L10580" s="3" t="s">
        <v>692</v>
      </c>
      <c r="M10580" s="3" t="s">
        <v>1541</v>
      </c>
      <c r="N10580" s="3" t="s">
        <v>692</v>
      </c>
    </row>
    <row r="10581" spans="2:14" ht="26.4">
      <c r="B10581" s="3">
        <v>23617</v>
      </c>
      <c r="C10581" s="3" t="s">
        <v>34050</v>
      </c>
      <c r="D10581" s="3" t="s">
        <v>34051</v>
      </c>
      <c r="E10581" s="3" t="s">
        <v>11593</v>
      </c>
      <c r="F10581" s="3"/>
      <c r="G10581" s="3" t="s">
        <v>1290</v>
      </c>
      <c r="H10581" s="3" t="s">
        <v>34052</v>
      </c>
      <c r="I10581" s="3"/>
      <c r="J10581" s="3"/>
      <c r="K10581" s="3"/>
      <c r="L10581" s="3" t="s">
        <v>692</v>
      </c>
      <c r="M10581" s="3" t="s">
        <v>693</v>
      </c>
      <c r="N10581" s="3" t="s">
        <v>692</v>
      </c>
    </row>
    <row r="10582" spans="2:14" ht="39.6">
      <c r="B10582" s="3">
        <v>26707</v>
      </c>
      <c r="C10582" s="3" t="s">
        <v>34053</v>
      </c>
      <c r="D10582" s="3" t="s">
        <v>224</v>
      </c>
      <c r="E10582" s="3" t="s">
        <v>13929</v>
      </c>
      <c r="F10582" s="3" t="s">
        <v>18665</v>
      </c>
      <c r="G10582" s="3" t="s">
        <v>1564</v>
      </c>
      <c r="H10582" s="3" t="s">
        <v>34054</v>
      </c>
      <c r="I10582" s="3" t="s">
        <v>34055</v>
      </c>
      <c r="J10582" s="3"/>
      <c r="K10582" s="3"/>
      <c r="L10582" s="3" t="s">
        <v>692</v>
      </c>
      <c r="M10582" s="3" t="s">
        <v>1128</v>
      </c>
      <c r="N10582" s="3" t="s">
        <v>692</v>
      </c>
    </row>
    <row r="10583" spans="2:14" ht="57.6">
      <c r="B10583" s="3">
        <v>2916</v>
      </c>
      <c r="C10583" s="3" t="s">
        <v>34056</v>
      </c>
      <c r="D10583" s="3" t="s">
        <v>34057</v>
      </c>
      <c r="E10583" s="3" t="s">
        <v>18140</v>
      </c>
      <c r="F10583" s="3" t="s">
        <v>34058</v>
      </c>
      <c r="G10583" s="3" t="s">
        <v>690</v>
      </c>
      <c r="H10583" s="3" t="s">
        <v>34059</v>
      </c>
      <c r="I10583" s="3" t="s">
        <v>34060</v>
      </c>
      <c r="J10583" s="14" t="s">
        <v>34061</v>
      </c>
      <c r="K10583" s="3" t="s">
        <v>15470</v>
      </c>
      <c r="L10583" s="3" t="s">
        <v>692</v>
      </c>
      <c r="M10583" s="3" t="s">
        <v>1541</v>
      </c>
      <c r="N10583" s="3" t="s">
        <v>692</v>
      </c>
    </row>
    <row r="10584" spans="2:14" ht="52.8">
      <c r="B10584" s="3">
        <v>29212</v>
      </c>
      <c r="C10584" s="3" t="s">
        <v>34062</v>
      </c>
      <c r="D10584" s="3" t="s">
        <v>24334</v>
      </c>
      <c r="E10584" s="3" t="s">
        <v>18</v>
      </c>
      <c r="F10584" s="3" t="s">
        <v>472</v>
      </c>
      <c r="G10584" s="3" t="s">
        <v>5456</v>
      </c>
      <c r="H10584" s="3" t="s">
        <v>34063</v>
      </c>
      <c r="I10584" s="3" t="s">
        <v>34064</v>
      </c>
      <c r="J10584" s="3"/>
      <c r="K10584" s="3" t="s">
        <v>1540</v>
      </c>
      <c r="L10584" s="3" t="s">
        <v>692</v>
      </c>
      <c r="M10584" s="3" t="s">
        <v>1541</v>
      </c>
      <c r="N10584" s="3" t="s">
        <v>692</v>
      </c>
    </row>
    <row r="10585" spans="2:14" ht="66">
      <c r="B10585" s="3">
        <v>8235</v>
      </c>
      <c r="C10585" s="3" t="s">
        <v>34065</v>
      </c>
      <c r="D10585" s="3" t="s">
        <v>208</v>
      </c>
      <c r="E10585" s="3" t="s">
        <v>7188</v>
      </c>
      <c r="F10585" s="3"/>
      <c r="G10585" s="3" t="s">
        <v>690</v>
      </c>
      <c r="H10585" s="3" t="s">
        <v>34066</v>
      </c>
      <c r="I10585" s="3"/>
      <c r="J10585" s="3"/>
      <c r="K10585" s="3"/>
      <c r="L10585" s="3" t="s">
        <v>692</v>
      </c>
      <c r="M10585" s="3" t="s">
        <v>693</v>
      </c>
      <c r="N10585" s="3" t="s">
        <v>692</v>
      </c>
    </row>
    <row r="10586" spans="2:14" ht="52.8">
      <c r="B10586" s="3">
        <v>29573</v>
      </c>
      <c r="C10586" s="3" t="s">
        <v>34067</v>
      </c>
      <c r="D10586" s="3" t="s">
        <v>214</v>
      </c>
      <c r="E10586" s="3" t="s">
        <v>10014</v>
      </c>
      <c r="F10586" s="3" t="s">
        <v>14765</v>
      </c>
      <c r="G10586" s="3" t="s">
        <v>5456</v>
      </c>
      <c r="H10586" s="3" t="s">
        <v>34068</v>
      </c>
      <c r="I10586" s="3" t="s">
        <v>34069</v>
      </c>
      <c r="J10586" s="3"/>
      <c r="K10586" s="3" t="s">
        <v>14768</v>
      </c>
      <c r="L10586" s="3" t="s">
        <v>692</v>
      </c>
      <c r="M10586" s="3" t="s">
        <v>1541</v>
      </c>
      <c r="N10586" s="3" t="s">
        <v>692</v>
      </c>
    </row>
    <row r="10587" spans="2:14" ht="115.2">
      <c r="B10587" s="3">
        <v>3126</v>
      </c>
      <c r="C10587" s="3" t="s">
        <v>34070</v>
      </c>
      <c r="D10587" s="3" t="s">
        <v>55</v>
      </c>
      <c r="E10587" s="3" t="s">
        <v>34071</v>
      </c>
      <c r="F10587" s="3"/>
      <c r="G10587" s="3" t="s">
        <v>716</v>
      </c>
      <c r="H10587" s="3" t="s">
        <v>34072</v>
      </c>
      <c r="I10587" s="3"/>
      <c r="J10587" s="14" t="s">
        <v>34073</v>
      </c>
      <c r="K10587" s="3"/>
      <c r="L10587" s="3" t="s">
        <v>692</v>
      </c>
      <c r="M10587" s="3" t="s">
        <v>693</v>
      </c>
      <c r="N10587" s="3" t="s">
        <v>692</v>
      </c>
    </row>
    <row r="10588" spans="2:14" ht="39.6">
      <c r="B10588" s="3">
        <v>28988</v>
      </c>
      <c r="C10588" s="3" t="s">
        <v>34074</v>
      </c>
      <c r="D10588" s="3" t="s">
        <v>134</v>
      </c>
      <c r="E10588" s="3" t="s">
        <v>6248</v>
      </c>
      <c r="F10588" s="3" t="s">
        <v>6249</v>
      </c>
      <c r="G10588" s="3" t="s">
        <v>5456</v>
      </c>
      <c r="H10588" s="3" t="s">
        <v>34075</v>
      </c>
      <c r="I10588" s="3" t="s">
        <v>34076</v>
      </c>
      <c r="J10588" s="3"/>
      <c r="K10588" s="3" t="s">
        <v>6253</v>
      </c>
      <c r="L10588" s="3" t="s">
        <v>692</v>
      </c>
      <c r="M10588" s="3" t="s">
        <v>1541</v>
      </c>
      <c r="N10588" s="3" t="s">
        <v>692</v>
      </c>
    </row>
    <row r="10589" spans="2:14" ht="43.2">
      <c r="B10589" s="3">
        <v>5731</v>
      </c>
      <c r="C10589" s="3" t="s">
        <v>34077</v>
      </c>
      <c r="D10589" s="3" t="s">
        <v>14</v>
      </c>
      <c r="E10589" s="3" t="s">
        <v>463</v>
      </c>
      <c r="F10589" s="3" t="s">
        <v>7469</v>
      </c>
      <c r="G10589" s="3" t="s">
        <v>690</v>
      </c>
      <c r="H10589" s="3" t="s">
        <v>34078</v>
      </c>
      <c r="I10589" s="3" t="s">
        <v>34079</v>
      </c>
      <c r="J10589" s="14" t="s">
        <v>34080</v>
      </c>
      <c r="K10589" s="3" t="s">
        <v>7473</v>
      </c>
      <c r="L10589" s="3" t="s">
        <v>1107</v>
      </c>
      <c r="M10589" s="3" t="s">
        <v>1541</v>
      </c>
      <c r="N10589" s="3" t="s">
        <v>692</v>
      </c>
    </row>
    <row r="10590" spans="2:14" ht="39.6">
      <c r="B10590" s="3">
        <v>12816</v>
      </c>
      <c r="C10590" s="3" t="s">
        <v>34081</v>
      </c>
      <c r="D10590" s="3" t="s">
        <v>17</v>
      </c>
      <c r="E10590" s="3" t="s">
        <v>445</v>
      </c>
      <c r="F10590" s="3" t="s">
        <v>15006</v>
      </c>
      <c r="G10590" s="3" t="s">
        <v>1290</v>
      </c>
      <c r="H10590" s="3" t="s">
        <v>34082</v>
      </c>
      <c r="I10590" s="3" t="s">
        <v>34083</v>
      </c>
      <c r="J10590" s="3"/>
      <c r="K10590" s="3" t="s">
        <v>9184</v>
      </c>
      <c r="L10590" s="3" t="s">
        <v>692</v>
      </c>
      <c r="M10590" s="3" t="s">
        <v>1541</v>
      </c>
      <c r="N10590" s="3" t="s">
        <v>692</v>
      </c>
    </row>
    <row r="10591" spans="2:14" ht="57.6">
      <c r="B10591" s="3">
        <v>19481</v>
      </c>
      <c r="C10591" s="3" t="s">
        <v>34084</v>
      </c>
      <c r="D10591" s="3" t="s">
        <v>34085</v>
      </c>
      <c r="E10591" s="3" t="s">
        <v>303</v>
      </c>
      <c r="F10591" s="3" t="s">
        <v>14262</v>
      </c>
      <c r="G10591" s="3" t="s">
        <v>690</v>
      </c>
      <c r="H10591" s="3" t="s">
        <v>34086</v>
      </c>
      <c r="I10591" s="3" t="s">
        <v>34087</v>
      </c>
      <c r="J10591" s="14" t="s">
        <v>34088</v>
      </c>
      <c r="K10591" s="3" t="s">
        <v>16340</v>
      </c>
      <c r="L10591" s="3" t="s">
        <v>692</v>
      </c>
      <c r="M10591" s="3" t="s">
        <v>1541</v>
      </c>
      <c r="N10591" s="3" t="s">
        <v>692</v>
      </c>
    </row>
    <row r="10592" spans="2:14" ht="26.4">
      <c r="B10592" s="3">
        <v>136</v>
      </c>
      <c r="C10592" s="3" t="s">
        <v>34089</v>
      </c>
      <c r="D10592" s="3" t="s">
        <v>14412</v>
      </c>
      <c r="E10592" s="3" t="s">
        <v>14482</v>
      </c>
      <c r="F10592" s="3"/>
      <c r="G10592" s="3" t="s">
        <v>716</v>
      </c>
      <c r="H10592" s="3" t="s">
        <v>34090</v>
      </c>
      <c r="I10592" s="3"/>
      <c r="J10592" s="3"/>
      <c r="K10592" s="3"/>
      <c r="L10592" s="3" t="s">
        <v>692</v>
      </c>
      <c r="M10592" s="3" t="s">
        <v>693</v>
      </c>
      <c r="N10592" s="3" t="s">
        <v>692</v>
      </c>
    </row>
    <row r="10593" spans="2:14" ht="43.2">
      <c r="B10593" s="3">
        <v>5376</v>
      </c>
      <c r="C10593" s="3" t="s">
        <v>34089</v>
      </c>
      <c r="D10593" s="3" t="s">
        <v>34091</v>
      </c>
      <c r="E10593" s="3" t="s">
        <v>3369</v>
      </c>
      <c r="F10593" s="3"/>
      <c r="G10593" s="3" t="s">
        <v>716</v>
      </c>
      <c r="H10593" s="3" t="s">
        <v>34092</v>
      </c>
      <c r="I10593" s="3"/>
      <c r="J10593" s="14" t="s">
        <v>34093</v>
      </c>
      <c r="K10593" s="3"/>
      <c r="L10593" s="3" t="s">
        <v>692</v>
      </c>
      <c r="M10593" s="3" t="s">
        <v>693</v>
      </c>
      <c r="N10593" s="3" t="s">
        <v>692</v>
      </c>
    </row>
    <row r="10594" spans="2:14" ht="26.4">
      <c r="B10594" s="3">
        <v>36440</v>
      </c>
      <c r="C10594" s="3" t="s">
        <v>34094</v>
      </c>
      <c r="D10594" s="3" t="s">
        <v>34095</v>
      </c>
      <c r="E10594" s="3" t="s">
        <v>11593</v>
      </c>
      <c r="F10594" s="3"/>
      <c r="G10594" s="3" t="s">
        <v>716</v>
      </c>
      <c r="H10594" s="3" t="s">
        <v>15612</v>
      </c>
      <c r="I10594" s="3"/>
      <c r="J10594" s="3"/>
      <c r="K10594" s="3"/>
      <c r="L10594" s="3" t="s">
        <v>692</v>
      </c>
      <c r="M10594" s="3" t="s">
        <v>693</v>
      </c>
      <c r="N10594" s="3" t="s">
        <v>692</v>
      </c>
    </row>
    <row r="10595" spans="2:14" ht="72">
      <c r="B10595" s="3">
        <v>29093</v>
      </c>
      <c r="C10595" s="3" t="s">
        <v>34094</v>
      </c>
      <c r="D10595" s="3" t="s">
        <v>34096</v>
      </c>
      <c r="E10595" s="3" t="s">
        <v>5652</v>
      </c>
      <c r="F10595" s="3"/>
      <c r="G10595" s="3" t="s">
        <v>716</v>
      </c>
      <c r="H10595" s="3" t="s">
        <v>34097</v>
      </c>
      <c r="I10595" s="3"/>
      <c r="J10595" s="14" t="s">
        <v>34098</v>
      </c>
      <c r="K10595" s="3"/>
      <c r="L10595" s="3" t="s">
        <v>692</v>
      </c>
      <c r="M10595" s="3" t="s">
        <v>693</v>
      </c>
      <c r="N10595" s="3" t="s">
        <v>692</v>
      </c>
    </row>
    <row r="10596" spans="2:14" ht="86.4">
      <c r="B10596" s="3">
        <v>35525</v>
      </c>
      <c r="C10596" s="3" t="s">
        <v>34094</v>
      </c>
      <c r="D10596" s="3" t="s">
        <v>34099</v>
      </c>
      <c r="E10596" s="3" t="s">
        <v>17462</v>
      </c>
      <c r="F10596" s="3" t="s">
        <v>17463</v>
      </c>
      <c r="G10596" s="3" t="s">
        <v>1290</v>
      </c>
      <c r="H10596" s="3" t="s">
        <v>34100</v>
      </c>
      <c r="I10596" s="3" t="s">
        <v>34101</v>
      </c>
      <c r="J10596" s="14" t="s">
        <v>34102</v>
      </c>
      <c r="K10596" s="3" t="s">
        <v>17462</v>
      </c>
      <c r="L10596" s="3" t="s">
        <v>692</v>
      </c>
      <c r="M10596" s="3" t="s">
        <v>1541</v>
      </c>
      <c r="N10596" s="3" t="s">
        <v>692</v>
      </c>
    </row>
    <row r="10597" spans="2:14" ht="52.8">
      <c r="B10597" s="3">
        <v>1197</v>
      </c>
      <c r="C10597" s="3" t="s">
        <v>34103</v>
      </c>
      <c r="D10597" s="3" t="s">
        <v>55</v>
      </c>
      <c r="E10597" s="3" t="s">
        <v>99</v>
      </c>
      <c r="F10597" s="3" t="s">
        <v>14499</v>
      </c>
      <c r="G10597" s="3" t="s">
        <v>1290</v>
      </c>
      <c r="H10597" s="3" t="s">
        <v>23807</v>
      </c>
      <c r="I10597" s="3" t="s">
        <v>34104</v>
      </c>
      <c r="J10597" s="14" t="s">
        <v>34105</v>
      </c>
      <c r="K10597" s="3" t="s">
        <v>14197</v>
      </c>
      <c r="L10597" s="3" t="s">
        <v>692</v>
      </c>
      <c r="M10597" s="3" t="s">
        <v>1541</v>
      </c>
      <c r="N10597" s="3" t="s">
        <v>692</v>
      </c>
    </row>
    <row r="10598" spans="2:14" ht="72">
      <c r="B10598" s="3">
        <v>7687</v>
      </c>
      <c r="C10598" s="3" t="s">
        <v>34103</v>
      </c>
      <c r="D10598" s="3" t="s">
        <v>200</v>
      </c>
      <c r="E10598" s="3" t="s">
        <v>14237</v>
      </c>
      <c r="F10598" s="3" t="s">
        <v>9968</v>
      </c>
      <c r="G10598" s="3" t="s">
        <v>690</v>
      </c>
      <c r="H10598" s="3" t="s">
        <v>34106</v>
      </c>
      <c r="I10598" s="3" t="s">
        <v>34107</v>
      </c>
      <c r="J10598" s="14" t="s">
        <v>34108</v>
      </c>
      <c r="K10598" s="3" t="s">
        <v>9968</v>
      </c>
      <c r="L10598" s="3" t="s">
        <v>692</v>
      </c>
      <c r="M10598" s="3" t="s">
        <v>1541</v>
      </c>
      <c r="N10598" s="3" t="s">
        <v>692</v>
      </c>
    </row>
    <row r="10599" spans="2:14" ht="144">
      <c r="B10599" s="3">
        <v>18113</v>
      </c>
      <c r="C10599" s="3" t="s">
        <v>34103</v>
      </c>
      <c r="D10599" s="3" t="s">
        <v>17601</v>
      </c>
      <c r="E10599" s="3" t="s">
        <v>445</v>
      </c>
      <c r="F10599" s="3" t="s">
        <v>13263</v>
      </c>
      <c r="G10599" s="3" t="s">
        <v>690</v>
      </c>
      <c r="H10599" s="3" t="s">
        <v>5992</v>
      </c>
      <c r="I10599" s="3" t="s">
        <v>34109</v>
      </c>
      <c r="J10599" s="14" t="s">
        <v>34110</v>
      </c>
      <c r="K10599" s="3" t="s">
        <v>7679</v>
      </c>
      <c r="L10599" s="3" t="s">
        <v>692</v>
      </c>
      <c r="M10599" s="3" t="s">
        <v>1541</v>
      </c>
      <c r="N10599" s="3" t="s">
        <v>692</v>
      </c>
    </row>
    <row r="10600" spans="2:14" ht="26.4">
      <c r="B10600" s="3">
        <v>29454</v>
      </c>
      <c r="C10600" s="3" t="s">
        <v>34111</v>
      </c>
      <c r="D10600" s="3" t="s">
        <v>14958</v>
      </c>
      <c r="E10600" s="3" t="s">
        <v>9288</v>
      </c>
      <c r="F10600" s="3" t="s">
        <v>13290</v>
      </c>
      <c r="G10600" s="3" t="s">
        <v>697</v>
      </c>
      <c r="H10600" s="3" t="s">
        <v>34112</v>
      </c>
      <c r="I10600" s="3" t="s">
        <v>34113</v>
      </c>
      <c r="J10600" s="3"/>
      <c r="K10600" s="3"/>
      <c r="L10600" s="3" t="s">
        <v>692</v>
      </c>
      <c r="M10600" s="3" t="s">
        <v>1128</v>
      </c>
      <c r="N10600" s="3" t="s">
        <v>692</v>
      </c>
    </row>
    <row r="10601" spans="2:14" ht="144">
      <c r="B10601" s="3">
        <v>17439</v>
      </c>
      <c r="C10601" s="3" t="s">
        <v>14412</v>
      </c>
      <c r="D10601" s="3" t="s">
        <v>13</v>
      </c>
      <c r="E10601" s="3" t="s">
        <v>445</v>
      </c>
      <c r="F10601" s="3" t="s">
        <v>15006</v>
      </c>
      <c r="G10601" s="3" t="s">
        <v>716</v>
      </c>
      <c r="H10601" s="3" t="s">
        <v>24408</v>
      </c>
      <c r="I10601" s="3" t="s">
        <v>34114</v>
      </c>
      <c r="J10601" s="14" t="s">
        <v>34115</v>
      </c>
      <c r="K10601" s="3" t="s">
        <v>9184</v>
      </c>
      <c r="L10601" s="3" t="s">
        <v>692</v>
      </c>
      <c r="M10601" s="3" t="s">
        <v>1541</v>
      </c>
      <c r="N10601" s="3" t="s">
        <v>692</v>
      </c>
    </row>
    <row r="10602" spans="2:14" ht="43.2">
      <c r="B10602" s="3">
        <v>1654</v>
      </c>
      <c r="C10602" s="3" t="s">
        <v>14412</v>
      </c>
      <c r="D10602" s="3" t="s">
        <v>109</v>
      </c>
      <c r="E10602" s="3" t="s">
        <v>445</v>
      </c>
      <c r="F10602" s="3" t="s">
        <v>6601</v>
      </c>
      <c r="G10602" s="3" t="s">
        <v>716</v>
      </c>
      <c r="H10602" s="3" t="s">
        <v>26052</v>
      </c>
      <c r="I10602" s="3" t="s">
        <v>23078</v>
      </c>
      <c r="J10602" s="14" t="s">
        <v>34116</v>
      </c>
      <c r="K10602" s="3" t="s">
        <v>9184</v>
      </c>
      <c r="L10602" s="3" t="s">
        <v>692</v>
      </c>
      <c r="M10602" s="3" t="s">
        <v>1541</v>
      </c>
      <c r="N10602" s="3" t="s">
        <v>692</v>
      </c>
    </row>
    <row r="10603" spans="2:14" ht="52.8">
      <c r="B10603" s="3">
        <v>19145</v>
      </c>
      <c r="C10603" s="3" t="s">
        <v>14412</v>
      </c>
      <c r="D10603" s="3" t="s">
        <v>102</v>
      </c>
      <c r="E10603" s="3" t="s">
        <v>1123</v>
      </c>
      <c r="F10603" s="3" t="s">
        <v>15354</v>
      </c>
      <c r="G10603" s="3" t="s">
        <v>877</v>
      </c>
      <c r="H10603" s="3" t="s">
        <v>34117</v>
      </c>
      <c r="I10603" s="3" t="s">
        <v>34118</v>
      </c>
      <c r="J10603" s="3"/>
      <c r="K10603" s="3"/>
      <c r="L10603" s="3" t="s">
        <v>692</v>
      </c>
      <c r="M10603" s="3" t="s">
        <v>1128</v>
      </c>
      <c r="N10603" s="3" t="s">
        <v>692</v>
      </c>
    </row>
    <row r="10604" spans="2:14" ht="43.2">
      <c r="B10604" s="3">
        <v>5008</v>
      </c>
      <c r="C10604" s="3" t="s">
        <v>14412</v>
      </c>
      <c r="D10604" s="3" t="s">
        <v>14404</v>
      </c>
      <c r="E10604" s="3" t="s">
        <v>114</v>
      </c>
      <c r="F10604" s="3" t="s">
        <v>14408</v>
      </c>
      <c r="G10604" s="3" t="s">
        <v>690</v>
      </c>
      <c r="H10604" s="3" t="s">
        <v>17582</v>
      </c>
      <c r="I10604" s="3" t="s">
        <v>34119</v>
      </c>
      <c r="J10604" s="14" t="s">
        <v>34120</v>
      </c>
      <c r="K10604" s="3" t="s">
        <v>4198</v>
      </c>
      <c r="L10604" s="3" t="s">
        <v>1107</v>
      </c>
      <c r="M10604" s="3" t="s">
        <v>1541</v>
      </c>
      <c r="N10604" s="3" t="s">
        <v>692</v>
      </c>
    </row>
    <row r="10605" spans="2:14" ht="57.6">
      <c r="B10605" s="3">
        <v>10458</v>
      </c>
      <c r="C10605" s="3" t="s">
        <v>14412</v>
      </c>
      <c r="D10605" s="3" t="s">
        <v>7</v>
      </c>
      <c r="E10605" s="3" t="s">
        <v>18</v>
      </c>
      <c r="F10605" s="3" t="s">
        <v>16391</v>
      </c>
      <c r="G10605" s="3" t="s">
        <v>690</v>
      </c>
      <c r="H10605" s="3" t="s">
        <v>34121</v>
      </c>
      <c r="I10605" s="3" t="s">
        <v>29361</v>
      </c>
      <c r="J10605" s="14" t="s">
        <v>34122</v>
      </c>
      <c r="K10605" s="3" t="s">
        <v>3241</v>
      </c>
      <c r="L10605" s="3" t="s">
        <v>692</v>
      </c>
      <c r="M10605" s="3" t="s">
        <v>1541</v>
      </c>
      <c r="N10605" s="3" t="s">
        <v>692</v>
      </c>
    </row>
    <row r="10606" spans="2:14" ht="26.4">
      <c r="B10606" s="3">
        <v>8491</v>
      </c>
      <c r="C10606" s="3" t="s">
        <v>34123</v>
      </c>
      <c r="D10606" s="3" t="s">
        <v>25790</v>
      </c>
      <c r="E10606" s="3" t="s">
        <v>34124</v>
      </c>
      <c r="F10606" s="3"/>
      <c r="G10606" s="3" t="s">
        <v>877</v>
      </c>
      <c r="H10606" s="3" t="s">
        <v>34125</v>
      </c>
      <c r="I10606" s="3"/>
      <c r="J10606" s="3"/>
      <c r="K10606" s="3"/>
      <c r="L10606" s="3" t="s">
        <v>692</v>
      </c>
      <c r="M10606" s="3" t="s">
        <v>699</v>
      </c>
      <c r="N10606" s="3" t="s">
        <v>692</v>
      </c>
    </row>
    <row r="10607" spans="2:14" ht="86.4">
      <c r="B10607" s="3">
        <v>19394</v>
      </c>
      <c r="C10607" s="3" t="s">
        <v>34126</v>
      </c>
      <c r="D10607" s="3" t="s">
        <v>19527</v>
      </c>
      <c r="E10607" s="3" t="s">
        <v>128</v>
      </c>
      <c r="F10607" s="3" t="s">
        <v>18694</v>
      </c>
      <c r="G10607" s="3" t="s">
        <v>690</v>
      </c>
      <c r="H10607" s="3" t="s">
        <v>34127</v>
      </c>
      <c r="I10607" s="3" t="s">
        <v>34128</v>
      </c>
      <c r="J10607" s="14" t="s">
        <v>34129</v>
      </c>
      <c r="K10607" s="3" t="s">
        <v>3241</v>
      </c>
      <c r="L10607" s="3" t="s">
        <v>692</v>
      </c>
      <c r="M10607" s="3" t="s">
        <v>1541</v>
      </c>
      <c r="N10607" s="3" t="s">
        <v>692</v>
      </c>
    </row>
    <row r="10608" spans="2:14" ht="39.6">
      <c r="B10608" s="3">
        <v>16385</v>
      </c>
      <c r="C10608" s="3" t="s">
        <v>34130</v>
      </c>
      <c r="D10608" s="3" t="s">
        <v>192</v>
      </c>
      <c r="E10608" s="3" t="s">
        <v>445</v>
      </c>
      <c r="F10608" s="3" t="s">
        <v>14157</v>
      </c>
      <c r="G10608" s="3" t="s">
        <v>1290</v>
      </c>
      <c r="H10608" s="3" t="s">
        <v>19725</v>
      </c>
      <c r="I10608" s="3"/>
      <c r="J10608" s="3"/>
      <c r="K10608" s="3" t="s">
        <v>9184</v>
      </c>
      <c r="L10608" s="3" t="s">
        <v>692</v>
      </c>
      <c r="M10608" s="3" t="s">
        <v>1541</v>
      </c>
      <c r="N10608" s="3" t="s">
        <v>692</v>
      </c>
    </row>
    <row r="10609" spans="2:14" ht="39.6">
      <c r="B10609" s="3">
        <v>2990</v>
      </c>
      <c r="C10609" s="3" t="s">
        <v>34130</v>
      </c>
      <c r="D10609" s="3" t="s">
        <v>16163</v>
      </c>
      <c r="E10609" s="3" t="s">
        <v>445</v>
      </c>
      <c r="F10609" s="3" t="s">
        <v>6601</v>
      </c>
      <c r="G10609" s="3" t="s">
        <v>690</v>
      </c>
      <c r="H10609" s="3" t="s">
        <v>15776</v>
      </c>
      <c r="I10609" s="3" t="s">
        <v>34131</v>
      </c>
      <c r="J10609" s="3"/>
      <c r="K10609" s="3" t="s">
        <v>9184</v>
      </c>
      <c r="L10609" s="3" t="s">
        <v>692</v>
      </c>
      <c r="M10609" s="3" t="s">
        <v>1541</v>
      </c>
      <c r="N10609" s="3" t="s">
        <v>692</v>
      </c>
    </row>
    <row r="10610" spans="2:14" ht="26.4">
      <c r="B10610" s="3">
        <v>27121</v>
      </c>
      <c r="C10610" s="3" t="s">
        <v>34132</v>
      </c>
      <c r="D10610" s="3" t="s">
        <v>102</v>
      </c>
      <c r="E10610" s="3" t="s">
        <v>77</v>
      </c>
      <c r="F10610" s="3" t="s">
        <v>18361</v>
      </c>
      <c r="G10610" s="3" t="s">
        <v>716</v>
      </c>
      <c r="H10610" s="3" t="s">
        <v>34133</v>
      </c>
      <c r="I10610" s="3" t="s">
        <v>34134</v>
      </c>
      <c r="J10610" s="3"/>
      <c r="K10610" s="3" t="s">
        <v>14454</v>
      </c>
      <c r="L10610" s="3" t="s">
        <v>692</v>
      </c>
      <c r="M10610" s="3" t="s">
        <v>1541</v>
      </c>
      <c r="N10610" s="3" t="s">
        <v>692</v>
      </c>
    </row>
    <row r="10611" spans="2:14" ht="39.6">
      <c r="B10611" s="3">
        <v>20876</v>
      </c>
      <c r="C10611" s="3" t="s">
        <v>34135</v>
      </c>
      <c r="D10611" s="3" t="s">
        <v>13928</v>
      </c>
      <c r="E10611" s="3" t="s">
        <v>18</v>
      </c>
      <c r="F10611" s="3" t="s">
        <v>13894</v>
      </c>
      <c r="G10611" s="3" t="s">
        <v>716</v>
      </c>
      <c r="H10611" s="3" t="s">
        <v>34136</v>
      </c>
      <c r="I10611" s="3" t="s">
        <v>28836</v>
      </c>
      <c r="J10611" s="3"/>
      <c r="K10611" s="3" t="s">
        <v>3241</v>
      </c>
      <c r="L10611" s="3" t="s">
        <v>692</v>
      </c>
      <c r="M10611" s="3" t="s">
        <v>1541</v>
      </c>
      <c r="N10611" s="3" t="s">
        <v>692</v>
      </c>
    </row>
    <row r="10612" spans="2:14" ht="79.2">
      <c r="B10612" s="3">
        <v>6482</v>
      </c>
      <c r="C10612" s="3" t="s">
        <v>34137</v>
      </c>
      <c r="D10612" s="3" t="s">
        <v>34138</v>
      </c>
      <c r="E10612" s="3" t="s">
        <v>9352</v>
      </c>
      <c r="F10612" s="3" t="s">
        <v>9353</v>
      </c>
      <c r="G10612" s="3" t="s">
        <v>690</v>
      </c>
      <c r="H10612" s="3" t="s">
        <v>34139</v>
      </c>
      <c r="I10612" s="3" t="s">
        <v>34140</v>
      </c>
      <c r="J10612" s="3"/>
      <c r="K10612" s="3" t="s">
        <v>9353</v>
      </c>
      <c r="L10612" s="3" t="s">
        <v>692</v>
      </c>
      <c r="M10612" s="3" t="s">
        <v>1541</v>
      </c>
      <c r="N10612" s="3" t="s">
        <v>692</v>
      </c>
    </row>
    <row r="10613" spans="2:14" ht="100.8">
      <c r="B10613" s="3">
        <v>2918</v>
      </c>
      <c r="C10613" s="3" t="s">
        <v>34141</v>
      </c>
      <c r="D10613" s="3" t="s">
        <v>96</v>
      </c>
      <c r="E10613" s="3" t="s">
        <v>77</v>
      </c>
      <c r="F10613" s="3" t="s">
        <v>320</v>
      </c>
      <c r="G10613" s="3" t="s">
        <v>690</v>
      </c>
      <c r="H10613" s="3" t="s">
        <v>34142</v>
      </c>
      <c r="I10613" s="3" t="s">
        <v>34143</v>
      </c>
      <c r="J10613" s="14" t="s">
        <v>34144</v>
      </c>
      <c r="K10613" s="3" t="s">
        <v>4198</v>
      </c>
      <c r="L10613" s="3" t="s">
        <v>692</v>
      </c>
      <c r="M10613" s="3" t="s">
        <v>1541</v>
      </c>
      <c r="N10613" s="3" t="s">
        <v>692</v>
      </c>
    </row>
    <row r="10614" spans="2:14" ht="26.4">
      <c r="B10614" s="3">
        <v>13612</v>
      </c>
      <c r="C10614" s="3" t="s">
        <v>34141</v>
      </c>
      <c r="D10614" s="3" t="s">
        <v>7</v>
      </c>
      <c r="E10614" s="3" t="s">
        <v>117</v>
      </c>
      <c r="F10614" s="3" t="s">
        <v>14285</v>
      </c>
      <c r="G10614" s="3" t="s">
        <v>716</v>
      </c>
      <c r="H10614" s="3" t="s">
        <v>34145</v>
      </c>
      <c r="I10614" s="3" t="s">
        <v>34146</v>
      </c>
      <c r="J10614" s="3"/>
      <c r="K10614" s="3" t="s">
        <v>4198</v>
      </c>
      <c r="L10614" s="3" t="s">
        <v>692</v>
      </c>
      <c r="M10614" s="3" t="s">
        <v>1541</v>
      </c>
      <c r="N10614" s="3" t="s">
        <v>692</v>
      </c>
    </row>
    <row r="10615" spans="2:14" ht="43.2">
      <c r="B10615" s="3">
        <v>18314</v>
      </c>
      <c r="C10615" s="3" t="s">
        <v>34147</v>
      </c>
      <c r="D10615" s="3" t="s">
        <v>109</v>
      </c>
      <c r="E10615" s="3" t="s">
        <v>9180</v>
      </c>
      <c r="F10615" s="3" t="s">
        <v>14140</v>
      </c>
      <c r="G10615" s="3" t="s">
        <v>690</v>
      </c>
      <c r="H10615" s="3" t="s">
        <v>34148</v>
      </c>
      <c r="I10615" s="3" t="s">
        <v>34149</v>
      </c>
      <c r="J10615" s="14" t="s">
        <v>34150</v>
      </c>
      <c r="K10615" s="3" t="s">
        <v>14454</v>
      </c>
      <c r="L10615" s="3" t="s">
        <v>692</v>
      </c>
      <c r="M10615" s="3" t="s">
        <v>1541</v>
      </c>
      <c r="N10615" s="3" t="s">
        <v>692</v>
      </c>
    </row>
    <row r="10616" spans="2:14" ht="79.2">
      <c r="B10616" s="3">
        <v>18535</v>
      </c>
      <c r="C10616" s="3" t="s">
        <v>34151</v>
      </c>
      <c r="D10616" s="3" t="s">
        <v>192</v>
      </c>
      <c r="E10616" s="3" t="s">
        <v>9352</v>
      </c>
      <c r="F10616" s="3" t="s">
        <v>9353</v>
      </c>
      <c r="G10616" s="3" t="s">
        <v>690</v>
      </c>
      <c r="H10616" s="3" t="s">
        <v>34152</v>
      </c>
      <c r="I10616" s="3" t="s">
        <v>34153</v>
      </c>
      <c r="J10616" s="14" t="s">
        <v>34154</v>
      </c>
      <c r="K10616" s="3" t="s">
        <v>9353</v>
      </c>
      <c r="L10616" s="3" t="s">
        <v>692</v>
      </c>
      <c r="M10616" s="3" t="s">
        <v>1541</v>
      </c>
      <c r="N10616" s="3" t="s">
        <v>692</v>
      </c>
    </row>
    <row r="10617" spans="2:14" ht="43.2">
      <c r="B10617" s="3">
        <v>8850</v>
      </c>
      <c r="C10617" s="3" t="s">
        <v>34155</v>
      </c>
      <c r="D10617" s="3" t="s">
        <v>55</v>
      </c>
      <c r="E10617" s="3" t="s">
        <v>114</v>
      </c>
      <c r="F10617" s="3" t="s">
        <v>4195</v>
      </c>
      <c r="G10617" s="3" t="s">
        <v>690</v>
      </c>
      <c r="H10617" s="3" t="s">
        <v>16807</v>
      </c>
      <c r="I10617" s="3" t="s">
        <v>34156</v>
      </c>
      <c r="J10617" s="14" t="s">
        <v>34157</v>
      </c>
      <c r="K10617" s="3" t="s">
        <v>4198</v>
      </c>
      <c r="L10617" s="3" t="s">
        <v>692</v>
      </c>
      <c r="M10617" s="3" t="s">
        <v>1541</v>
      </c>
      <c r="N10617" s="3" t="s">
        <v>692</v>
      </c>
    </row>
    <row r="10618" spans="2:14" ht="26.4">
      <c r="B10618" s="3">
        <v>3213</v>
      </c>
      <c r="C10618" s="3" t="s">
        <v>34158</v>
      </c>
      <c r="D10618" s="3" t="s">
        <v>76</v>
      </c>
      <c r="E10618" s="3" t="s">
        <v>303</v>
      </c>
      <c r="F10618" s="3" t="s">
        <v>14420</v>
      </c>
      <c r="G10618" s="3" t="s">
        <v>1290</v>
      </c>
      <c r="H10618" s="3" t="s">
        <v>34159</v>
      </c>
      <c r="I10618" s="3" t="s">
        <v>34160</v>
      </c>
      <c r="J10618" s="3"/>
      <c r="K10618" s="3" t="s">
        <v>14062</v>
      </c>
      <c r="L10618" s="3" t="s">
        <v>692</v>
      </c>
      <c r="M10618" s="3" t="s">
        <v>1541</v>
      </c>
      <c r="N10618" s="3" t="s">
        <v>692</v>
      </c>
    </row>
    <row r="10619" spans="2:14" ht="57.6">
      <c r="B10619" s="3">
        <v>20311</v>
      </c>
      <c r="C10619" s="3" t="s">
        <v>34161</v>
      </c>
      <c r="D10619" s="3" t="s">
        <v>26239</v>
      </c>
      <c r="E10619" s="3" t="s">
        <v>74</v>
      </c>
      <c r="F10619" s="3" t="s">
        <v>14470</v>
      </c>
      <c r="G10619" s="3" t="s">
        <v>690</v>
      </c>
      <c r="H10619" s="3" t="s">
        <v>34162</v>
      </c>
      <c r="I10619" s="3" t="s">
        <v>14391</v>
      </c>
      <c r="J10619" s="14" t="s">
        <v>34163</v>
      </c>
      <c r="K10619" s="3" t="s">
        <v>3241</v>
      </c>
      <c r="L10619" s="3" t="s">
        <v>692</v>
      </c>
      <c r="M10619" s="3" t="s">
        <v>1541</v>
      </c>
      <c r="N10619" s="3" t="s">
        <v>692</v>
      </c>
    </row>
    <row r="10620" spans="2:14" ht="39.6">
      <c r="B10620" s="3">
        <v>22438</v>
      </c>
      <c r="C10620" s="3" t="s">
        <v>34164</v>
      </c>
      <c r="D10620" s="3" t="s">
        <v>34165</v>
      </c>
      <c r="E10620" s="3" t="s">
        <v>18</v>
      </c>
      <c r="F10620" s="3" t="s">
        <v>15384</v>
      </c>
      <c r="G10620" s="3" t="s">
        <v>1290</v>
      </c>
      <c r="H10620" s="3" t="s">
        <v>34166</v>
      </c>
      <c r="I10620" s="3" t="s">
        <v>34167</v>
      </c>
      <c r="J10620" s="3"/>
      <c r="K10620" s="3" t="s">
        <v>7679</v>
      </c>
      <c r="L10620" s="3" t="s">
        <v>692</v>
      </c>
      <c r="M10620" s="3" t="s">
        <v>1541</v>
      </c>
      <c r="N10620" s="3" t="s">
        <v>692</v>
      </c>
    </row>
    <row r="10621" spans="2:14" ht="115.2">
      <c r="B10621" s="3">
        <v>22320</v>
      </c>
      <c r="C10621" s="3" t="s">
        <v>34168</v>
      </c>
      <c r="D10621" s="3" t="s">
        <v>13921</v>
      </c>
      <c r="E10621" s="3" t="s">
        <v>9352</v>
      </c>
      <c r="F10621" s="3" t="s">
        <v>14271</v>
      </c>
      <c r="G10621" s="3" t="s">
        <v>690</v>
      </c>
      <c r="H10621" s="3" t="s">
        <v>34169</v>
      </c>
      <c r="I10621" s="3" t="s">
        <v>14916</v>
      </c>
      <c r="J10621" s="14" t="s">
        <v>34170</v>
      </c>
      <c r="K10621" s="3" t="s">
        <v>14271</v>
      </c>
      <c r="L10621" s="3" t="s">
        <v>692</v>
      </c>
      <c r="M10621" s="3" t="s">
        <v>1541</v>
      </c>
      <c r="N10621" s="3" t="s">
        <v>692</v>
      </c>
    </row>
    <row r="10622" spans="2:14" ht="39.6">
      <c r="B10622" s="3">
        <v>15299</v>
      </c>
      <c r="C10622" s="3" t="s">
        <v>34171</v>
      </c>
      <c r="D10622" s="3" t="s">
        <v>192</v>
      </c>
      <c r="E10622" s="3" t="s">
        <v>445</v>
      </c>
      <c r="F10622" s="3" t="s">
        <v>16984</v>
      </c>
      <c r="G10622" s="3" t="s">
        <v>1290</v>
      </c>
      <c r="H10622" s="3" t="s">
        <v>34172</v>
      </c>
      <c r="I10622" s="3"/>
      <c r="J10622" s="3"/>
      <c r="K10622" s="3"/>
      <c r="L10622" s="3" t="s">
        <v>692</v>
      </c>
      <c r="M10622" s="3" t="s">
        <v>1541</v>
      </c>
      <c r="N10622" s="3" t="s">
        <v>692</v>
      </c>
    </row>
    <row r="10623" spans="2:14" ht="115.2">
      <c r="B10623" s="3">
        <v>18680</v>
      </c>
      <c r="C10623" s="3" t="s">
        <v>34173</v>
      </c>
      <c r="D10623" s="3" t="s">
        <v>102</v>
      </c>
      <c r="E10623" s="3" t="s">
        <v>18</v>
      </c>
      <c r="F10623" s="3" t="s">
        <v>472</v>
      </c>
      <c r="G10623" s="3" t="s">
        <v>716</v>
      </c>
      <c r="H10623" s="3" t="s">
        <v>34174</v>
      </c>
      <c r="I10623" s="3" t="s">
        <v>34175</v>
      </c>
      <c r="J10623" s="14" t="s">
        <v>34176</v>
      </c>
      <c r="K10623" s="3" t="s">
        <v>1540</v>
      </c>
      <c r="L10623" s="3" t="s">
        <v>692</v>
      </c>
      <c r="M10623" s="3" t="s">
        <v>1541</v>
      </c>
      <c r="N10623" s="3" t="s">
        <v>692</v>
      </c>
    </row>
    <row r="10624" spans="2:14" ht="57.6">
      <c r="B10624" s="3">
        <v>18073</v>
      </c>
      <c r="C10624" s="3" t="s">
        <v>34177</v>
      </c>
      <c r="D10624" s="3" t="s">
        <v>665</v>
      </c>
      <c r="E10624" s="3" t="s">
        <v>9288</v>
      </c>
      <c r="F10624" s="3" t="s">
        <v>15361</v>
      </c>
      <c r="G10624" s="3" t="s">
        <v>877</v>
      </c>
      <c r="H10624" s="3" t="s">
        <v>34178</v>
      </c>
      <c r="I10624" s="3"/>
      <c r="J10624" s="14" t="s">
        <v>34179</v>
      </c>
      <c r="K10624" s="3"/>
      <c r="L10624" s="3" t="s">
        <v>692</v>
      </c>
      <c r="M10624" s="3" t="s">
        <v>1128</v>
      </c>
      <c r="N10624" s="3" t="s">
        <v>692</v>
      </c>
    </row>
    <row r="10625" spans="2:14" ht="43.2">
      <c r="B10625" s="3">
        <v>11029</v>
      </c>
      <c r="C10625" s="3" t="s">
        <v>34180</v>
      </c>
      <c r="D10625" s="3" t="s">
        <v>203</v>
      </c>
      <c r="E10625" s="3" t="s">
        <v>6248</v>
      </c>
      <c r="F10625" s="3" t="s">
        <v>14210</v>
      </c>
      <c r="G10625" s="3" t="s">
        <v>690</v>
      </c>
      <c r="H10625" s="3" t="s">
        <v>34181</v>
      </c>
      <c r="I10625" s="3" t="s">
        <v>34182</v>
      </c>
      <c r="J10625" s="14" t="s">
        <v>34183</v>
      </c>
      <c r="K10625" s="3" t="s">
        <v>14104</v>
      </c>
      <c r="L10625" s="3" t="s">
        <v>1107</v>
      </c>
      <c r="M10625" s="3" t="s">
        <v>1541</v>
      </c>
      <c r="N10625" s="3" t="s">
        <v>692</v>
      </c>
    </row>
    <row r="10626" spans="2:14" ht="52.8">
      <c r="B10626" s="3">
        <v>2789</v>
      </c>
      <c r="C10626" s="3" t="s">
        <v>34184</v>
      </c>
      <c r="D10626" s="3" t="s">
        <v>134</v>
      </c>
      <c r="E10626" s="3" t="s">
        <v>6248</v>
      </c>
      <c r="F10626" s="3" t="s">
        <v>15472</v>
      </c>
      <c r="G10626" s="3" t="s">
        <v>716</v>
      </c>
      <c r="H10626" s="3" t="s">
        <v>34185</v>
      </c>
      <c r="I10626" s="3" t="s">
        <v>34186</v>
      </c>
      <c r="J10626" s="3"/>
      <c r="K10626" s="3" t="s">
        <v>6253</v>
      </c>
      <c r="L10626" s="3" t="s">
        <v>692</v>
      </c>
      <c r="M10626" s="3" t="s">
        <v>1541</v>
      </c>
      <c r="N10626" s="3" t="s">
        <v>692</v>
      </c>
    </row>
    <row r="10627" spans="2:14" ht="26.4">
      <c r="B10627" s="3">
        <v>8294</v>
      </c>
      <c r="C10627" s="3" t="s">
        <v>34187</v>
      </c>
      <c r="D10627" s="3" t="s">
        <v>25580</v>
      </c>
      <c r="E10627" s="3" t="s">
        <v>110</v>
      </c>
      <c r="F10627" s="3" t="s">
        <v>23174</v>
      </c>
      <c r="G10627" s="3" t="s">
        <v>716</v>
      </c>
      <c r="H10627" s="3" t="s">
        <v>29676</v>
      </c>
      <c r="I10627" s="3" t="s">
        <v>34188</v>
      </c>
      <c r="J10627" s="3"/>
      <c r="K10627" s="3" t="s">
        <v>3241</v>
      </c>
      <c r="L10627" s="3" t="s">
        <v>1107</v>
      </c>
      <c r="M10627" s="3" t="s">
        <v>1541</v>
      </c>
      <c r="N10627" s="3" t="s">
        <v>692</v>
      </c>
    </row>
    <row r="10628" spans="2:14" ht="57.6">
      <c r="B10628" s="3">
        <v>8334</v>
      </c>
      <c r="C10628" s="3" t="s">
        <v>34189</v>
      </c>
      <c r="D10628" s="3" t="s">
        <v>34190</v>
      </c>
      <c r="E10628" s="3" t="s">
        <v>110</v>
      </c>
      <c r="F10628" s="3" t="s">
        <v>13941</v>
      </c>
      <c r="G10628" s="3" t="s">
        <v>716</v>
      </c>
      <c r="H10628" s="3" t="s">
        <v>34191</v>
      </c>
      <c r="I10628" s="3" t="s">
        <v>34192</v>
      </c>
      <c r="J10628" s="14" t="s">
        <v>34193</v>
      </c>
      <c r="K10628" s="3" t="s">
        <v>3241</v>
      </c>
      <c r="L10628" s="3" t="s">
        <v>692</v>
      </c>
      <c r="M10628" s="3" t="s">
        <v>1541</v>
      </c>
      <c r="N10628" s="3" t="s">
        <v>692</v>
      </c>
    </row>
    <row r="10629" spans="2:14" ht="26.4">
      <c r="B10629" s="3">
        <v>15572</v>
      </c>
      <c r="C10629" s="3" t="s">
        <v>34194</v>
      </c>
      <c r="D10629" s="3" t="s">
        <v>407</v>
      </c>
      <c r="E10629" s="3" t="s">
        <v>77</v>
      </c>
      <c r="F10629" s="3" t="s">
        <v>14313</v>
      </c>
      <c r="G10629" s="3" t="s">
        <v>716</v>
      </c>
      <c r="H10629" s="3" t="s">
        <v>34195</v>
      </c>
      <c r="I10629" s="3" t="s">
        <v>34196</v>
      </c>
      <c r="J10629" s="3"/>
      <c r="K10629" s="3" t="s">
        <v>3241</v>
      </c>
      <c r="L10629" s="3" t="s">
        <v>692</v>
      </c>
      <c r="M10629" s="3" t="s">
        <v>1541</v>
      </c>
      <c r="N10629" s="3" t="s">
        <v>692</v>
      </c>
    </row>
    <row r="10630" spans="2:14" ht="86.4">
      <c r="B10630" s="3">
        <v>2173</v>
      </c>
      <c r="C10630" s="3" t="s">
        <v>34197</v>
      </c>
      <c r="D10630" s="3" t="s">
        <v>102</v>
      </c>
      <c r="E10630" s="3" t="s">
        <v>445</v>
      </c>
      <c r="F10630" s="3" t="s">
        <v>6601</v>
      </c>
      <c r="G10630" s="3" t="s">
        <v>690</v>
      </c>
      <c r="H10630" s="3" t="s">
        <v>14462</v>
      </c>
      <c r="I10630" s="3" t="s">
        <v>34198</v>
      </c>
      <c r="J10630" s="14" t="s">
        <v>34199</v>
      </c>
      <c r="K10630" s="3" t="s">
        <v>9184</v>
      </c>
      <c r="L10630" s="3" t="s">
        <v>1107</v>
      </c>
      <c r="M10630" s="3" t="s">
        <v>1541</v>
      </c>
      <c r="N10630" s="3" t="s">
        <v>692</v>
      </c>
    </row>
    <row r="10631" spans="2:14" ht="72">
      <c r="B10631" s="3">
        <v>3708</v>
      </c>
      <c r="C10631" s="3" t="s">
        <v>34200</v>
      </c>
      <c r="D10631" s="3" t="s">
        <v>651</v>
      </c>
      <c r="E10631" s="3" t="s">
        <v>117</v>
      </c>
      <c r="F10631" s="3" t="s">
        <v>13941</v>
      </c>
      <c r="G10631" s="3" t="s">
        <v>716</v>
      </c>
      <c r="H10631" s="3" t="s">
        <v>34201</v>
      </c>
      <c r="I10631" s="3" t="s">
        <v>34202</v>
      </c>
      <c r="J10631" s="14" t="s">
        <v>34203</v>
      </c>
      <c r="K10631" s="3" t="s">
        <v>3241</v>
      </c>
      <c r="L10631" s="3" t="s">
        <v>692</v>
      </c>
      <c r="M10631" s="3" t="s">
        <v>1541</v>
      </c>
      <c r="N10631" s="3" t="s">
        <v>692</v>
      </c>
    </row>
    <row r="10632" spans="2:14" ht="86.4">
      <c r="B10632" s="3">
        <v>22475</v>
      </c>
      <c r="C10632" s="3" t="s">
        <v>34204</v>
      </c>
      <c r="D10632" s="3" t="s">
        <v>14108</v>
      </c>
      <c r="E10632" s="3" t="s">
        <v>344</v>
      </c>
      <c r="F10632" s="3" t="s">
        <v>17230</v>
      </c>
      <c r="G10632" s="3" t="s">
        <v>716</v>
      </c>
      <c r="H10632" s="3" t="s">
        <v>34205</v>
      </c>
      <c r="I10632" s="3" t="s">
        <v>34206</v>
      </c>
      <c r="J10632" s="14" t="s">
        <v>34207</v>
      </c>
      <c r="K10632" s="3" t="s">
        <v>15539</v>
      </c>
      <c r="L10632" s="3" t="s">
        <v>692</v>
      </c>
      <c r="M10632" s="3" t="s">
        <v>1541</v>
      </c>
      <c r="N10632" s="3" t="s">
        <v>692</v>
      </c>
    </row>
    <row r="10633" spans="2:14" ht="52.8">
      <c r="B10633" s="3">
        <v>6157</v>
      </c>
      <c r="C10633" s="3" t="s">
        <v>34208</v>
      </c>
      <c r="D10633" s="3" t="s">
        <v>102</v>
      </c>
      <c r="E10633" s="3" t="s">
        <v>18</v>
      </c>
      <c r="F10633" s="3" t="s">
        <v>19</v>
      </c>
      <c r="G10633" s="3" t="s">
        <v>1290</v>
      </c>
      <c r="H10633" s="3" t="s">
        <v>34209</v>
      </c>
      <c r="I10633" s="3" t="s">
        <v>34210</v>
      </c>
      <c r="J10633" s="3"/>
      <c r="K10633" s="3" t="s">
        <v>446</v>
      </c>
      <c r="L10633" s="3" t="s">
        <v>692</v>
      </c>
      <c r="M10633" s="3" t="s">
        <v>1541</v>
      </c>
      <c r="N10633" s="3" t="s">
        <v>692</v>
      </c>
    </row>
    <row r="10634" spans="2:14" ht="39.6">
      <c r="B10634" s="3">
        <v>4437</v>
      </c>
      <c r="C10634" s="3" t="s">
        <v>34211</v>
      </c>
      <c r="D10634" s="3" t="s">
        <v>7</v>
      </c>
      <c r="E10634" s="3" t="s">
        <v>445</v>
      </c>
      <c r="F10634" s="3" t="s">
        <v>16984</v>
      </c>
      <c r="G10634" s="3" t="s">
        <v>690</v>
      </c>
      <c r="H10634" s="3" t="s">
        <v>34212</v>
      </c>
      <c r="I10634" s="3" t="s">
        <v>34213</v>
      </c>
      <c r="J10634" s="3"/>
      <c r="K10634" s="3"/>
      <c r="L10634" s="3" t="s">
        <v>692</v>
      </c>
      <c r="M10634" s="3" t="s">
        <v>1541</v>
      </c>
      <c r="N10634" s="3" t="s">
        <v>692</v>
      </c>
    </row>
    <row r="10635" spans="2:14" ht="39.6">
      <c r="B10635" s="3">
        <v>34826</v>
      </c>
      <c r="C10635" s="3" t="s">
        <v>34214</v>
      </c>
      <c r="D10635" s="3" t="s">
        <v>651</v>
      </c>
      <c r="E10635" s="3" t="s">
        <v>77</v>
      </c>
      <c r="F10635" s="3" t="s">
        <v>6601</v>
      </c>
      <c r="G10635" s="3" t="s">
        <v>5456</v>
      </c>
      <c r="H10635" s="3" t="s">
        <v>32437</v>
      </c>
      <c r="I10635" s="3" t="s">
        <v>15853</v>
      </c>
      <c r="J10635" s="3"/>
      <c r="K10635" s="3" t="s">
        <v>9184</v>
      </c>
      <c r="L10635" s="3" t="s">
        <v>692</v>
      </c>
      <c r="M10635" s="3" t="s">
        <v>1541</v>
      </c>
      <c r="N10635" s="3" t="s">
        <v>692</v>
      </c>
    </row>
    <row r="10636" spans="2:14" ht="72">
      <c r="B10636" s="3">
        <v>17643</v>
      </c>
      <c r="C10636" s="3" t="s">
        <v>34215</v>
      </c>
      <c r="D10636" s="3" t="s">
        <v>324</v>
      </c>
      <c r="E10636" s="3" t="s">
        <v>77</v>
      </c>
      <c r="F10636" s="3" t="s">
        <v>6601</v>
      </c>
      <c r="G10636" s="3" t="s">
        <v>690</v>
      </c>
      <c r="H10636" s="3" t="s">
        <v>25079</v>
      </c>
      <c r="I10636" s="3" t="s">
        <v>34216</v>
      </c>
      <c r="J10636" s="14" t="s">
        <v>34217</v>
      </c>
      <c r="K10636" s="3" t="s">
        <v>9184</v>
      </c>
      <c r="L10636" s="3" t="s">
        <v>692</v>
      </c>
      <c r="M10636" s="3" t="s">
        <v>1541</v>
      </c>
      <c r="N10636" s="3" t="s">
        <v>692</v>
      </c>
    </row>
    <row r="10637" spans="2:14" ht="129.6">
      <c r="B10637" s="3">
        <v>5033</v>
      </c>
      <c r="C10637" s="3" t="s">
        <v>34218</v>
      </c>
      <c r="D10637" s="3" t="s">
        <v>13</v>
      </c>
      <c r="E10637" s="3" t="s">
        <v>74</v>
      </c>
      <c r="F10637" s="3" t="s">
        <v>15235</v>
      </c>
      <c r="G10637" s="3" t="s">
        <v>690</v>
      </c>
      <c r="H10637" s="3" t="s">
        <v>34219</v>
      </c>
      <c r="I10637" s="3" t="s">
        <v>34220</v>
      </c>
      <c r="J10637" s="14" t="s">
        <v>34221</v>
      </c>
      <c r="K10637" s="3" t="s">
        <v>3241</v>
      </c>
      <c r="L10637" s="3" t="s">
        <v>1107</v>
      </c>
      <c r="M10637" s="3" t="s">
        <v>1541</v>
      </c>
      <c r="N10637" s="3" t="s">
        <v>692</v>
      </c>
    </row>
    <row r="10638" spans="2:14" ht="86.4">
      <c r="B10638" s="3">
        <v>3116</v>
      </c>
      <c r="C10638" s="3" t="s">
        <v>34222</v>
      </c>
      <c r="D10638" s="3" t="s">
        <v>157</v>
      </c>
      <c r="E10638" s="3" t="s">
        <v>463</v>
      </c>
      <c r="F10638" s="3" t="s">
        <v>403</v>
      </c>
      <c r="G10638" s="3" t="s">
        <v>690</v>
      </c>
      <c r="H10638" s="3" t="s">
        <v>34223</v>
      </c>
      <c r="I10638" s="3" t="s">
        <v>34224</v>
      </c>
      <c r="J10638" s="14" t="s">
        <v>34225</v>
      </c>
      <c r="K10638" s="3" t="s">
        <v>10882</v>
      </c>
      <c r="L10638" s="3" t="s">
        <v>1107</v>
      </c>
      <c r="M10638" s="3" t="s">
        <v>1541</v>
      </c>
      <c r="N10638" s="3" t="s">
        <v>692</v>
      </c>
    </row>
    <row r="10639" spans="2:14" ht="57.6">
      <c r="B10639" s="3">
        <v>8901</v>
      </c>
      <c r="C10639" s="3" t="s">
        <v>34226</v>
      </c>
      <c r="D10639" s="3" t="s">
        <v>665</v>
      </c>
      <c r="E10639" s="3" t="s">
        <v>99</v>
      </c>
      <c r="F10639" s="3" t="s">
        <v>14499</v>
      </c>
      <c r="G10639" s="3" t="s">
        <v>1290</v>
      </c>
      <c r="H10639" s="3" t="s">
        <v>34227</v>
      </c>
      <c r="I10639" s="3" t="s">
        <v>34228</v>
      </c>
      <c r="J10639" s="14" t="s">
        <v>34229</v>
      </c>
      <c r="K10639" s="3" t="s">
        <v>14197</v>
      </c>
      <c r="L10639" s="3" t="s">
        <v>692</v>
      </c>
      <c r="M10639" s="3" t="s">
        <v>1541</v>
      </c>
      <c r="N10639" s="3" t="s">
        <v>692</v>
      </c>
    </row>
    <row r="10640" spans="2:14" ht="43.2">
      <c r="B10640" s="3">
        <v>18522</v>
      </c>
      <c r="C10640" s="3" t="s">
        <v>34230</v>
      </c>
      <c r="D10640" s="3" t="s">
        <v>17</v>
      </c>
      <c r="E10640" s="3" t="s">
        <v>9180</v>
      </c>
      <c r="F10640" s="3" t="s">
        <v>14140</v>
      </c>
      <c r="G10640" s="3" t="s">
        <v>690</v>
      </c>
      <c r="H10640" s="3" t="s">
        <v>34231</v>
      </c>
      <c r="I10640" s="3" t="s">
        <v>34232</v>
      </c>
      <c r="J10640" s="14" t="s">
        <v>34233</v>
      </c>
      <c r="K10640" s="3" t="s">
        <v>14454</v>
      </c>
      <c r="L10640" s="3" t="s">
        <v>692</v>
      </c>
      <c r="M10640" s="3" t="s">
        <v>1541</v>
      </c>
      <c r="N10640" s="3" t="s">
        <v>692</v>
      </c>
    </row>
    <row r="10641" spans="2:14" ht="52.8">
      <c r="B10641" s="3">
        <v>1342</v>
      </c>
      <c r="C10641" s="3" t="s">
        <v>34234</v>
      </c>
      <c r="D10641" s="3" t="s">
        <v>15428</v>
      </c>
      <c r="E10641" s="3" t="s">
        <v>99</v>
      </c>
      <c r="F10641" s="3" t="s">
        <v>14055</v>
      </c>
      <c r="G10641" s="3" t="s">
        <v>716</v>
      </c>
      <c r="H10641" s="3" t="s">
        <v>34235</v>
      </c>
      <c r="I10641" s="3" t="s">
        <v>24475</v>
      </c>
      <c r="J10641" s="14" t="s">
        <v>34236</v>
      </c>
      <c r="K10641" s="3" t="s">
        <v>14197</v>
      </c>
      <c r="L10641" s="3" t="s">
        <v>692</v>
      </c>
      <c r="M10641" s="3" t="s">
        <v>1541</v>
      </c>
      <c r="N10641" s="3" t="s">
        <v>692</v>
      </c>
    </row>
    <row r="10642" spans="2:14" ht="57.6">
      <c r="B10642" s="3">
        <v>23148</v>
      </c>
      <c r="C10642" s="3" t="s">
        <v>34237</v>
      </c>
      <c r="D10642" s="3" t="s">
        <v>13355</v>
      </c>
      <c r="E10642" s="3" t="s">
        <v>18</v>
      </c>
      <c r="F10642" s="3" t="s">
        <v>4195</v>
      </c>
      <c r="G10642" s="3" t="s">
        <v>690</v>
      </c>
      <c r="H10642" s="3" t="s">
        <v>18934</v>
      </c>
      <c r="I10642" s="3" t="s">
        <v>28134</v>
      </c>
      <c r="J10642" s="14" t="s">
        <v>34238</v>
      </c>
      <c r="K10642" s="3" t="s">
        <v>4198</v>
      </c>
      <c r="L10642" s="3" t="s">
        <v>692</v>
      </c>
      <c r="M10642" s="3" t="s">
        <v>1541</v>
      </c>
      <c r="N10642" s="3" t="s">
        <v>692</v>
      </c>
    </row>
    <row r="10643" spans="2:14" ht="26.4">
      <c r="B10643" s="3">
        <v>24762</v>
      </c>
      <c r="C10643" s="3" t="s">
        <v>34239</v>
      </c>
      <c r="D10643" s="3" t="s">
        <v>12</v>
      </c>
      <c r="E10643" s="3" t="s">
        <v>117</v>
      </c>
      <c r="F10643" s="3" t="s">
        <v>14451</v>
      </c>
      <c r="G10643" s="3" t="s">
        <v>716</v>
      </c>
      <c r="H10643" s="3" t="s">
        <v>34240</v>
      </c>
      <c r="I10643" s="3" t="s">
        <v>34241</v>
      </c>
      <c r="J10643" s="3"/>
      <c r="K10643" s="3" t="s">
        <v>14454</v>
      </c>
      <c r="L10643" s="3" t="s">
        <v>692</v>
      </c>
      <c r="M10643" s="3" t="s">
        <v>1541</v>
      </c>
      <c r="N10643" s="3" t="s">
        <v>692</v>
      </c>
    </row>
    <row r="10644" spans="2:14" ht="28.8">
      <c r="B10644" s="3">
        <v>11212</v>
      </c>
      <c r="C10644" s="3" t="s">
        <v>34242</v>
      </c>
      <c r="D10644" s="3" t="s">
        <v>15779</v>
      </c>
      <c r="E10644" s="3" t="s">
        <v>114</v>
      </c>
      <c r="F10644" s="3" t="s">
        <v>14875</v>
      </c>
      <c r="G10644" s="3" t="s">
        <v>690</v>
      </c>
      <c r="H10644" s="3" t="s">
        <v>34243</v>
      </c>
      <c r="I10644" s="3" t="s">
        <v>34244</v>
      </c>
      <c r="J10644" s="14" t="s">
        <v>34245</v>
      </c>
      <c r="K10644" s="3" t="s">
        <v>3241</v>
      </c>
      <c r="L10644" s="3" t="s">
        <v>692</v>
      </c>
      <c r="M10644" s="3" t="s">
        <v>1541</v>
      </c>
      <c r="N10644" s="3" t="s">
        <v>692</v>
      </c>
    </row>
    <row r="10645" spans="2:14" ht="72">
      <c r="B10645" s="3">
        <v>17566</v>
      </c>
      <c r="C10645" s="3" t="s">
        <v>34246</v>
      </c>
      <c r="D10645" s="3" t="s">
        <v>178</v>
      </c>
      <c r="E10645" s="3" t="s">
        <v>303</v>
      </c>
      <c r="F10645" s="3" t="s">
        <v>15424</v>
      </c>
      <c r="G10645" s="3" t="s">
        <v>690</v>
      </c>
      <c r="H10645" s="3" t="s">
        <v>34247</v>
      </c>
      <c r="I10645" s="3" t="s">
        <v>34248</v>
      </c>
      <c r="J10645" s="14" t="s">
        <v>34249</v>
      </c>
      <c r="K10645" s="3" t="s">
        <v>14308</v>
      </c>
      <c r="L10645" s="3" t="s">
        <v>692</v>
      </c>
      <c r="M10645" s="3" t="s">
        <v>1541</v>
      </c>
      <c r="N10645" s="3" t="s">
        <v>692</v>
      </c>
    </row>
    <row r="10646" spans="2:14" ht="57.6">
      <c r="B10646" s="3">
        <v>25154</v>
      </c>
      <c r="C10646" s="3" t="s">
        <v>34250</v>
      </c>
      <c r="D10646" s="3" t="s">
        <v>9345</v>
      </c>
      <c r="E10646" s="3" t="s">
        <v>18</v>
      </c>
      <c r="F10646" s="3" t="s">
        <v>472</v>
      </c>
      <c r="G10646" s="3" t="s">
        <v>716</v>
      </c>
      <c r="H10646" s="3" t="s">
        <v>34251</v>
      </c>
      <c r="I10646" s="3" t="s">
        <v>15446</v>
      </c>
      <c r="J10646" s="14" t="s">
        <v>34252</v>
      </c>
      <c r="K10646" s="3" t="s">
        <v>1540</v>
      </c>
      <c r="L10646" s="3" t="s">
        <v>1107</v>
      </c>
      <c r="M10646" s="3" t="s">
        <v>1541</v>
      </c>
      <c r="N10646" s="3" t="s">
        <v>692</v>
      </c>
    </row>
    <row r="10647" spans="2:14" ht="26.4">
      <c r="B10647" s="3">
        <v>4072</v>
      </c>
      <c r="C10647" s="3" t="s">
        <v>34253</v>
      </c>
      <c r="D10647" s="3" t="s">
        <v>310</v>
      </c>
      <c r="E10647" s="3" t="s">
        <v>5414</v>
      </c>
      <c r="F10647" s="3"/>
      <c r="G10647" s="3" t="s">
        <v>690</v>
      </c>
      <c r="H10647" s="3" t="s">
        <v>34254</v>
      </c>
      <c r="I10647" s="3"/>
      <c r="J10647" s="3"/>
      <c r="K10647" s="3"/>
      <c r="L10647" s="3" t="s">
        <v>692</v>
      </c>
      <c r="M10647" s="3" t="s">
        <v>693</v>
      </c>
      <c r="N10647" s="3" t="s">
        <v>692</v>
      </c>
    </row>
    <row r="10648" spans="2:14" ht="79.2">
      <c r="B10648" s="3">
        <v>14931</v>
      </c>
      <c r="C10648" s="3" t="s">
        <v>34255</v>
      </c>
      <c r="D10648" s="3" t="s">
        <v>185</v>
      </c>
      <c r="E10648" s="3" t="s">
        <v>18</v>
      </c>
      <c r="F10648" s="3" t="s">
        <v>13897</v>
      </c>
      <c r="G10648" s="3" t="s">
        <v>5456</v>
      </c>
      <c r="H10648" s="3" t="s">
        <v>34256</v>
      </c>
      <c r="I10648" s="3" t="s">
        <v>34257</v>
      </c>
      <c r="J10648" s="3"/>
      <c r="K10648" s="3" t="s">
        <v>13901</v>
      </c>
      <c r="L10648" s="3" t="s">
        <v>692</v>
      </c>
      <c r="M10648" s="3" t="s">
        <v>1541</v>
      </c>
      <c r="N10648" s="3" t="s">
        <v>692</v>
      </c>
    </row>
    <row r="10649" spans="2:14" ht="39.6">
      <c r="B10649" s="3">
        <v>14210</v>
      </c>
      <c r="C10649" s="3" t="s">
        <v>34258</v>
      </c>
      <c r="D10649" s="3" t="s">
        <v>514</v>
      </c>
      <c r="E10649" s="3" t="s">
        <v>9352</v>
      </c>
      <c r="F10649" s="3" t="s">
        <v>3237</v>
      </c>
      <c r="G10649" s="3" t="s">
        <v>716</v>
      </c>
      <c r="H10649" s="3" t="s">
        <v>34259</v>
      </c>
      <c r="I10649" s="3" t="s">
        <v>34260</v>
      </c>
      <c r="J10649" s="3"/>
      <c r="K10649" s="3" t="s">
        <v>3237</v>
      </c>
      <c r="L10649" s="3" t="s">
        <v>692</v>
      </c>
      <c r="M10649" s="3" t="s">
        <v>1541</v>
      </c>
      <c r="N10649" s="3" t="s">
        <v>692</v>
      </c>
    </row>
    <row r="10650" spans="2:14" ht="129.6">
      <c r="B10650" s="3">
        <v>26744</v>
      </c>
      <c r="C10650" s="3" t="s">
        <v>34261</v>
      </c>
      <c r="D10650" s="3" t="s">
        <v>28552</v>
      </c>
      <c r="E10650" s="3" t="s">
        <v>445</v>
      </c>
      <c r="F10650" s="3" t="s">
        <v>320</v>
      </c>
      <c r="G10650" s="3" t="s">
        <v>1290</v>
      </c>
      <c r="H10650" s="3" t="s">
        <v>34262</v>
      </c>
      <c r="I10650" s="3" t="s">
        <v>34263</v>
      </c>
      <c r="J10650" s="14" t="s">
        <v>34264</v>
      </c>
      <c r="K10650" s="3" t="s">
        <v>4198</v>
      </c>
      <c r="L10650" s="3" t="s">
        <v>692</v>
      </c>
      <c r="M10650" s="3" t="s">
        <v>1541</v>
      </c>
      <c r="N10650" s="3" t="s">
        <v>692</v>
      </c>
    </row>
    <row r="10651" spans="2:14" ht="43.2">
      <c r="B10651" s="3">
        <v>17284</v>
      </c>
      <c r="C10651" s="3" t="s">
        <v>34265</v>
      </c>
      <c r="D10651" s="3" t="s">
        <v>651</v>
      </c>
      <c r="E10651" s="3" t="s">
        <v>77</v>
      </c>
      <c r="F10651" s="3" t="s">
        <v>14875</v>
      </c>
      <c r="G10651" s="3" t="s">
        <v>690</v>
      </c>
      <c r="H10651" s="3" t="s">
        <v>34266</v>
      </c>
      <c r="I10651" s="3" t="s">
        <v>31949</v>
      </c>
      <c r="J10651" s="14" t="s">
        <v>34267</v>
      </c>
      <c r="K10651" s="3" t="s">
        <v>3241</v>
      </c>
      <c r="L10651" s="3" t="s">
        <v>692</v>
      </c>
      <c r="M10651" s="3" t="s">
        <v>1541</v>
      </c>
      <c r="N10651" s="3" t="s">
        <v>692</v>
      </c>
    </row>
    <row r="10652" spans="2:14" ht="72">
      <c r="B10652" s="3">
        <v>7318</v>
      </c>
      <c r="C10652" s="3" t="s">
        <v>34268</v>
      </c>
      <c r="D10652" s="3" t="s">
        <v>12</v>
      </c>
      <c r="E10652" s="3" t="s">
        <v>2172</v>
      </c>
      <c r="F10652" s="3"/>
      <c r="G10652" s="3" t="s">
        <v>690</v>
      </c>
      <c r="H10652" s="3" t="s">
        <v>34269</v>
      </c>
      <c r="I10652" s="3"/>
      <c r="J10652" s="14" t="s">
        <v>34270</v>
      </c>
      <c r="K10652" s="3"/>
      <c r="L10652" s="3" t="s">
        <v>692</v>
      </c>
      <c r="M10652" s="3" t="s">
        <v>693</v>
      </c>
      <c r="N10652" s="3" t="s">
        <v>692</v>
      </c>
    </row>
    <row r="10653" spans="2:14" ht="39.6">
      <c r="B10653" s="3">
        <v>11773</v>
      </c>
      <c r="C10653" s="3" t="s">
        <v>34271</v>
      </c>
      <c r="D10653" s="3" t="s">
        <v>13</v>
      </c>
      <c r="E10653" s="3" t="s">
        <v>94</v>
      </c>
      <c r="F10653" s="3" t="s">
        <v>14140</v>
      </c>
      <c r="G10653" s="3" t="s">
        <v>1627</v>
      </c>
      <c r="H10653" s="3" t="s">
        <v>34272</v>
      </c>
      <c r="I10653" s="3" t="s">
        <v>34273</v>
      </c>
      <c r="J10653" s="3"/>
      <c r="K10653" s="3" t="s">
        <v>14266</v>
      </c>
      <c r="L10653" s="3" t="s">
        <v>692</v>
      </c>
      <c r="M10653" s="3" t="s">
        <v>1541</v>
      </c>
      <c r="N10653" s="3" t="s">
        <v>692</v>
      </c>
    </row>
    <row r="10654" spans="2:14" ht="201.6">
      <c r="B10654" s="3">
        <v>5050</v>
      </c>
      <c r="C10654" s="3" t="s">
        <v>34274</v>
      </c>
      <c r="D10654" s="3" t="s">
        <v>203</v>
      </c>
      <c r="E10654" s="3" t="s">
        <v>13883</v>
      </c>
      <c r="F10654" s="3" t="s">
        <v>14262</v>
      </c>
      <c r="G10654" s="3" t="s">
        <v>716</v>
      </c>
      <c r="H10654" s="3" t="s">
        <v>34275</v>
      </c>
      <c r="I10654" s="3" t="s">
        <v>34276</v>
      </c>
      <c r="J10654" s="14" t="s">
        <v>34277</v>
      </c>
      <c r="K10654" s="3" t="s">
        <v>14144</v>
      </c>
      <c r="L10654" s="3" t="s">
        <v>692</v>
      </c>
      <c r="M10654" s="3" t="s">
        <v>1541</v>
      </c>
      <c r="N10654" s="3" t="s">
        <v>692</v>
      </c>
    </row>
    <row r="10655" spans="2:14" ht="26.4">
      <c r="B10655" s="3">
        <v>9524</v>
      </c>
      <c r="C10655" s="3" t="s">
        <v>34278</v>
      </c>
      <c r="D10655" s="3" t="s">
        <v>15936</v>
      </c>
      <c r="E10655" s="3" t="s">
        <v>114</v>
      </c>
      <c r="F10655" s="3" t="s">
        <v>6601</v>
      </c>
      <c r="G10655" s="3" t="s">
        <v>690</v>
      </c>
      <c r="H10655" s="3" t="s">
        <v>22506</v>
      </c>
      <c r="I10655" s="3" t="s">
        <v>21388</v>
      </c>
      <c r="J10655" s="3"/>
      <c r="K10655" s="3" t="s">
        <v>9184</v>
      </c>
      <c r="L10655" s="3" t="s">
        <v>692</v>
      </c>
      <c r="M10655" s="3" t="s">
        <v>1541</v>
      </c>
      <c r="N10655" s="3" t="s">
        <v>692</v>
      </c>
    </row>
    <row r="10656" spans="2:14" ht="57.6">
      <c r="B10656" s="3">
        <v>25880</v>
      </c>
      <c r="C10656" s="3" t="s">
        <v>34279</v>
      </c>
      <c r="D10656" s="3" t="s">
        <v>34280</v>
      </c>
      <c r="E10656" s="3" t="s">
        <v>117</v>
      </c>
      <c r="F10656" s="3" t="s">
        <v>3237</v>
      </c>
      <c r="G10656" s="3" t="s">
        <v>716</v>
      </c>
      <c r="H10656" s="3" t="s">
        <v>34281</v>
      </c>
      <c r="I10656" s="3" t="s">
        <v>34282</v>
      </c>
      <c r="J10656" s="14" t="s">
        <v>34283</v>
      </c>
      <c r="K10656" s="3" t="s">
        <v>3241</v>
      </c>
      <c r="L10656" s="3" t="s">
        <v>692</v>
      </c>
      <c r="M10656" s="3" t="s">
        <v>1541</v>
      </c>
      <c r="N10656" s="3" t="s">
        <v>692</v>
      </c>
    </row>
    <row r="10657" spans="2:14" ht="66">
      <c r="B10657" s="3">
        <v>7259</v>
      </c>
      <c r="C10657" s="3" t="s">
        <v>34284</v>
      </c>
      <c r="D10657" s="3" t="s">
        <v>21250</v>
      </c>
      <c r="E10657" s="3" t="s">
        <v>463</v>
      </c>
      <c r="F10657" s="3" t="s">
        <v>16281</v>
      </c>
      <c r="G10657" s="3" t="s">
        <v>690</v>
      </c>
      <c r="H10657" s="3" t="s">
        <v>34285</v>
      </c>
      <c r="I10657" s="3" t="s">
        <v>34286</v>
      </c>
      <c r="J10657" s="14" t="s">
        <v>34287</v>
      </c>
      <c r="K10657" s="3" t="s">
        <v>15335</v>
      </c>
      <c r="L10657" s="3" t="s">
        <v>692</v>
      </c>
      <c r="M10657" s="3" t="s">
        <v>1541</v>
      </c>
      <c r="N10657" s="3" t="s">
        <v>692</v>
      </c>
    </row>
    <row r="10658" spans="2:14" ht="26.4">
      <c r="B10658" s="3">
        <v>158</v>
      </c>
      <c r="C10658" s="3" t="s">
        <v>34284</v>
      </c>
      <c r="D10658" s="3" t="s">
        <v>112</v>
      </c>
      <c r="E10658" s="3" t="s">
        <v>13883</v>
      </c>
      <c r="F10658" s="3" t="s">
        <v>15565</v>
      </c>
      <c r="G10658" s="3" t="s">
        <v>1290</v>
      </c>
      <c r="H10658" s="3" t="s">
        <v>34288</v>
      </c>
      <c r="I10658" s="3" t="s">
        <v>34289</v>
      </c>
      <c r="J10658" s="3"/>
      <c r="K10658" s="3" t="s">
        <v>9184</v>
      </c>
      <c r="L10658" s="3" t="s">
        <v>692</v>
      </c>
      <c r="M10658" s="3" t="s">
        <v>1541</v>
      </c>
      <c r="N10658" s="3" t="s">
        <v>692</v>
      </c>
    </row>
    <row r="10659" spans="2:14" ht="52.8">
      <c r="B10659" s="3">
        <v>14114</v>
      </c>
      <c r="C10659" s="3" t="s">
        <v>34290</v>
      </c>
      <c r="D10659" s="3" t="s">
        <v>34291</v>
      </c>
      <c r="E10659" s="3" t="s">
        <v>99</v>
      </c>
      <c r="F10659" s="3" t="s">
        <v>320</v>
      </c>
      <c r="G10659" s="3" t="s">
        <v>716</v>
      </c>
      <c r="H10659" s="3" t="s">
        <v>34292</v>
      </c>
      <c r="I10659" s="3" t="s">
        <v>34293</v>
      </c>
      <c r="J10659" s="3"/>
      <c r="K10659" s="3" t="s">
        <v>14197</v>
      </c>
      <c r="L10659" s="3" t="s">
        <v>692</v>
      </c>
      <c r="M10659" s="3" t="s">
        <v>1541</v>
      </c>
      <c r="N10659" s="3" t="s">
        <v>692</v>
      </c>
    </row>
    <row r="10660" spans="2:14" ht="57.6">
      <c r="B10660" s="3">
        <v>17607</v>
      </c>
      <c r="C10660" s="3" t="s">
        <v>34294</v>
      </c>
      <c r="D10660" s="3" t="s">
        <v>416</v>
      </c>
      <c r="E10660" s="3" t="s">
        <v>9352</v>
      </c>
      <c r="F10660" s="3" t="s">
        <v>7448</v>
      </c>
      <c r="G10660" s="3" t="s">
        <v>690</v>
      </c>
      <c r="H10660" s="3" t="s">
        <v>34295</v>
      </c>
      <c r="I10660" s="3" t="s">
        <v>34296</v>
      </c>
      <c r="J10660" s="14" t="s">
        <v>34297</v>
      </c>
      <c r="K10660" s="3" t="s">
        <v>7448</v>
      </c>
      <c r="L10660" s="3" t="s">
        <v>692</v>
      </c>
      <c r="M10660" s="3" t="s">
        <v>1541</v>
      </c>
      <c r="N10660" s="3" t="s">
        <v>692</v>
      </c>
    </row>
    <row r="10661" spans="2:14" ht="52.8">
      <c r="B10661" s="3">
        <v>6252</v>
      </c>
      <c r="C10661" s="3" t="s">
        <v>34294</v>
      </c>
      <c r="D10661" s="3" t="s">
        <v>292</v>
      </c>
      <c r="E10661" s="3" t="s">
        <v>99</v>
      </c>
      <c r="F10661" s="3" t="s">
        <v>16595</v>
      </c>
      <c r="G10661" s="3" t="s">
        <v>716</v>
      </c>
      <c r="H10661" s="3" t="s">
        <v>34298</v>
      </c>
      <c r="I10661" s="3" t="s">
        <v>34299</v>
      </c>
      <c r="J10661" s="14" t="s">
        <v>34300</v>
      </c>
      <c r="K10661" s="3" t="s">
        <v>14197</v>
      </c>
      <c r="L10661" s="3" t="s">
        <v>692</v>
      </c>
      <c r="M10661" s="3" t="s">
        <v>1541</v>
      </c>
      <c r="N10661" s="3" t="s">
        <v>692</v>
      </c>
    </row>
    <row r="10662" spans="2:14" ht="43.2">
      <c r="B10662" s="3">
        <v>19743</v>
      </c>
      <c r="C10662" s="3" t="s">
        <v>34294</v>
      </c>
      <c r="D10662" s="3" t="s">
        <v>292</v>
      </c>
      <c r="E10662" s="3" t="s">
        <v>463</v>
      </c>
      <c r="F10662" s="3" t="s">
        <v>7469</v>
      </c>
      <c r="G10662" s="3" t="s">
        <v>1290</v>
      </c>
      <c r="H10662" s="3" t="s">
        <v>34301</v>
      </c>
      <c r="I10662" s="3" t="s">
        <v>18670</v>
      </c>
      <c r="J10662" s="14" t="s">
        <v>34302</v>
      </c>
      <c r="K10662" s="3" t="s">
        <v>7473</v>
      </c>
      <c r="L10662" s="3" t="s">
        <v>692</v>
      </c>
      <c r="M10662" s="3" t="s">
        <v>1541</v>
      </c>
      <c r="N10662" s="3" t="s">
        <v>692</v>
      </c>
    </row>
    <row r="10663" spans="2:14" ht="26.4">
      <c r="B10663" s="3">
        <v>3606</v>
      </c>
      <c r="C10663" s="3" t="s">
        <v>34303</v>
      </c>
      <c r="D10663" s="3" t="s">
        <v>34304</v>
      </c>
      <c r="E10663" s="3" t="s">
        <v>14026</v>
      </c>
      <c r="F10663" s="3" t="s">
        <v>14026</v>
      </c>
      <c r="G10663" s="3" t="s">
        <v>877</v>
      </c>
      <c r="H10663" s="3" t="s">
        <v>34305</v>
      </c>
      <c r="I10663" s="3" t="s">
        <v>34306</v>
      </c>
      <c r="J10663" s="3"/>
      <c r="K10663" s="3"/>
      <c r="L10663" s="3" t="s">
        <v>692</v>
      </c>
      <c r="M10663" s="3" t="s">
        <v>1128</v>
      </c>
      <c r="N10663" s="3" t="s">
        <v>692</v>
      </c>
    </row>
    <row r="10664" spans="2:14" ht="26.4">
      <c r="B10664" s="3">
        <v>18031</v>
      </c>
      <c r="C10664" s="3" t="s">
        <v>34307</v>
      </c>
      <c r="D10664" s="3" t="s">
        <v>96</v>
      </c>
      <c r="E10664" s="3" t="s">
        <v>74</v>
      </c>
      <c r="F10664" s="3" t="s">
        <v>6601</v>
      </c>
      <c r="G10664" s="3" t="s">
        <v>690</v>
      </c>
      <c r="H10664" s="3" t="s">
        <v>19376</v>
      </c>
      <c r="I10664" s="3" t="s">
        <v>34308</v>
      </c>
      <c r="J10664" s="3"/>
      <c r="K10664" s="3" t="s">
        <v>9184</v>
      </c>
      <c r="L10664" s="3" t="s">
        <v>1107</v>
      </c>
      <c r="M10664" s="3" t="s">
        <v>1541</v>
      </c>
      <c r="N10664" s="3" t="s">
        <v>692</v>
      </c>
    </row>
    <row r="10665" spans="2:14" ht="72">
      <c r="B10665" s="3">
        <v>11026</v>
      </c>
      <c r="C10665" s="3" t="s">
        <v>34309</v>
      </c>
      <c r="D10665" s="3" t="s">
        <v>76</v>
      </c>
      <c r="E10665" s="3" t="s">
        <v>117</v>
      </c>
      <c r="F10665" s="3" t="s">
        <v>14241</v>
      </c>
      <c r="G10665" s="3" t="s">
        <v>690</v>
      </c>
      <c r="H10665" s="3" t="s">
        <v>34310</v>
      </c>
      <c r="I10665" s="3" t="s">
        <v>34311</v>
      </c>
      <c r="J10665" s="14" t="s">
        <v>34312</v>
      </c>
      <c r="K10665" s="3" t="s">
        <v>3241</v>
      </c>
      <c r="L10665" s="3" t="s">
        <v>692</v>
      </c>
      <c r="M10665" s="3" t="s">
        <v>1541</v>
      </c>
      <c r="N10665" s="3" t="s">
        <v>692</v>
      </c>
    </row>
    <row r="10666" spans="2:14" ht="39.6">
      <c r="B10666" s="3">
        <v>5300</v>
      </c>
      <c r="C10666" s="3" t="s">
        <v>34309</v>
      </c>
      <c r="D10666" s="3" t="s">
        <v>398</v>
      </c>
      <c r="E10666" s="3" t="s">
        <v>445</v>
      </c>
      <c r="F10666" s="3" t="s">
        <v>6601</v>
      </c>
      <c r="G10666" s="3" t="s">
        <v>690</v>
      </c>
      <c r="H10666" s="3" t="s">
        <v>34313</v>
      </c>
      <c r="I10666" s="3" t="s">
        <v>34314</v>
      </c>
      <c r="J10666" s="3"/>
      <c r="K10666" s="3" t="s">
        <v>9184</v>
      </c>
      <c r="L10666" s="3" t="s">
        <v>692</v>
      </c>
      <c r="M10666" s="3" t="s">
        <v>1541</v>
      </c>
      <c r="N10666" s="3" t="s">
        <v>692</v>
      </c>
    </row>
    <row r="10667" spans="2:14" ht="43.2">
      <c r="B10667" s="3">
        <v>1253</v>
      </c>
      <c r="C10667" s="3" t="s">
        <v>34309</v>
      </c>
      <c r="D10667" s="3" t="s">
        <v>582</v>
      </c>
      <c r="E10667" s="3" t="s">
        <v>13883</v>
      </c>
      <c r="F10667" s="3" t="s">
        <v>14140</v>
      </c>
      <c r="G10667" s="3" t="s">
        <v>690</v>
      </c>
      <c r="H10667" s="3" t="s">
        <v>34315</v>
      </c>
      <c r="I10667" s="3" t="s">
        <v>34316</v>
      </c>
      <c r="J10667" s="14" t="s">
        <v>34317</v>
      </c>
      <c r="K10667" s="3" t="s">
        <v>14144</v>
      </c>
      <c r="L10667" s="3" t="s">
        <v>692</v>
      </c>
      <c r="M10667" s="3" t="s">
        <v>1541</v>
      </c>
      <c r="N10667" s="3" t="s">
        <v>692</v>
      </c>
    </row>
    <row r="10668" spans="2:14" ht="26.4">
      <c r="B10668" s="3">
        <v>18046</v>
      </c>
      <c r="C10668" s="3" t="s">
        <v>34309</v>
      </c>
      <c r="D10668" s="3" t="s">
        <v>102</v>
      </c>
      <c r="E10668" s="3" t="s">
        <v>77</v>
      </c>
      <c r="F10668" s="3" t="s">
        <v>13889</v>
      </c>
      <c r="G10668" s="3" t="s">
        <v>690</v>
      </c>
      <c r="H10668" s="3" t="s">
        <v>34318</v>
      </c>
      <c r="I10668" s="3" t="s">
        <v>34319</v>
      </c>
      <c r="J10668" s="3"/>
      <c r="K10668" s="3" t="s">
        <v>3241</v>
      </c>
      <c r="L10668" s="3" t="s">
        <v>692</v>
      </c>
      <c r="M10668" s="3" t="s">
        <v>1541</v>
      </c>
      <c r="N10668" s="3" t="s">
        <v>692</v>
      </c>
    </row>
    <row r="10669" spans="2:14" ht="43.2">
      <c r="B10669" s="3">
        <v>4240</v>
      </c>
      <c r="C10669" s="3" t="s">
        <v>34309</v>
      </c>
      <c r="D10669" s="3" t="s">
        <v>7</v>
      </c>
      <c r="E10669" s="3" t="s">
        <v>128</v>
      </c>
      <c r="F10669" s="3" t="s">
        <v>15813</v>
      </c>
      <c r="G10669" s="3" t="s">
        <v>716</v>
      </c>
      <c r="H10669" s="3" t="s">
        <v>34320</v>
      </c>
      <c r="I10669" s="3" t="s">
        <v>34321</v>
      </c>
      <c r="J10669" s="14" t="s">
        <v>34322</v>
      </c>
      <c r="K10669" s="3" t="s">
        <v>4198</v>
      </c>
      <c r="L10669" s="3" t="s">
        <v>692</v>
      </c>
      <c r="M10669" s="3" t="s">
        <v>1541</v>
      </c>
      <c r="N10669" s="3" t="s">
        <v>692</v>
      </c>
    </row>
    <row r="10670" spans="2:14" ht="39.6">
      <c r="B10670" s="3">
        <v>25829</v>
      </c>
      <c r="C10670" s="3" t="s">
        <v>34323</v>
      </c>
      <c r="D10670" s="3" t="s">
        <v>104</v>
      </c>
      <c r="E10670" s="3" t="s">
        <v>445</v>
      </c>
      <c r="F10670" s="3" t="s">
        <v>6601</v>
      </c>
      <c r="G10670" s="3" t="s">
        <v>1627</v>
      </c>
      <c r="H10670" s="3" t="s">
        <v>34324</v>
      </c>
      <c r="I10670" s="3" t="s">
        <v>34325</v>
      </c>
      <c r="J10670" s="3"/>
      <c r="K10670" s="3" t="s">
        <v>9184</v>
      </c>
      <c r="L10670" s="3" t="s">
        <v>692</v>
      </c>
      <c r="M10670" s="3" t="s">
        <v>1541</v>
      </c>
      <c r="N10670" s="3" t="s">
        <v>692</v>
      </c>
    </row>
    <row r="10671" spans="2:14" ht="39.6">
      <c r="B10671" s="3">
        <v>28628</v>
      </c>
      <c r="C10671" s="3" t="s">
        <v>34326</v>
      </c>
      <c r="D10671" s="3" t="s">
        <v>13992</v>
      </c>
      <c r="E10671" s="3" t="s">
        <v>128</v>
      </c>
      <c r="F10671" s="3" t="s">
        <v>16900</v>
      </c>
      <c r="G10671" s="3" t="s">
        <v>1627</v>
      </c>
      <c r="H10671" s="3" t="s">
        <v>34327</v>
      </c>
      <c r="I10671" s="3" t="s">
        <v>34328</v>
      </c>
      <c r="J10671" s="3"/>
      <c r="K10671" s="3" t="s">
        <v>9968</v>
      </c>
      <c r="L10671" s="3" t="s">
        <v>692</v>
      </c>
      <c r="M10671" s="3" t="s">
        <v>1541</v>
      </c>
      <c r="N10671" s="3" t="s">
        <v>692</v>
      </c>
    </row>
    <row r="10672" spans="2:14" ht="39.6">
      <c r="B10672" s="3">
        <v>15683</v>
      </c>
      <c r="C10672" s="3" t="s">
        <v>34329</v>
      </c>
      <c r="D10672" s="3" t="s">
        <v>76</v>
      </c>
      <c r="E10672" s="3" t="s">
        <v>445</v>
      </c>
      <c r="F10672" s="3" t="s">
        <v>14908</v>
      </c>
      <c r="G10672" s="3" t="s">
        <v>716</v>
      </c>
      <c r="H10672" s="3" t="s">
        <v>34330</v>
      </c>
      <c r="I10672" s="3" t="s">
        <v>21054</v>
      </c>
      <c r="J10672" s="3"/>
      <c r="K10672" s="3" t="s">
        <v>4198</v>
      </c>
      <c r="L10672" s="3" t="s">
        <v>692</v>
      </c>
      <c r="M10672" s="3" t="s">
        <v>1541</v>
      </c>
      <c r="N10672" s="3" t="s">
        <v>692</v>
      </c>
    </row>
    <row r="10673" spans="2:14" ht="72">
      <c r="B10673" s="3">
        <v>4970</v>
      </c>
      <c r="C10673" s="3" t="s">
        <v>34331</v>
      </c>
      <c r="D10673" s="3" t="s">
        <v>17</v>
      </c>
      <c r="E10673" s="3" t="s">
        <v>74</v>
      </c>
      <c r="F10673" s="3" t="s">
        <v>6601</v>
      </c>
      <c r="G10673" s="3" t="s">
        <v>690</v>
      </c>
      <c r="H10673" s="3" t="s">
        <v>14165</v>
      </c>
      <c r="I10673" s="3" t="s">
        <v>34332</v>
      </c>
      <c r="J10673" s="14" t="s">
        <v>34333</v>
      </c>
      <c r="K10673" s="3" t="s">
        <v>9184</v>
      </c>
      <c r="L10673" s="3" t="s">
        <v>1107</v>
      </c>
      <c r="M10673" s="3" t="s">
        <v>1541</v>
      </c>
      <c r="N10673" s="3" t="s">
        <v>692</v>
      </c>
    </row>
    <row r="10674" spans="2:14" ht="52.8">
      <c r="B10674" s="3">
        <v>17347</v>
      </c>
      <c r="C10674" s="3" t="s">
        <v>34334</v>
      </c>
      <c r="D10674" s="3" t="s">
        <v>102</v>
      </c>
      <c r="E10674" s="3" t="s">
        <v>9352</v>
      </c>
      <c r="F10674" s="3" t="s">
        <v>14183</v>
      </c>
      <c r="G10674" s="3" t="s">
        <v>716</v>
      </c>
      <c r="H10674" s="3" t="s">
        <v>34335</v>
      </c>
      <c r="I10674" s="3" t="s">
        <v>34336</v>
      </c>
      <c r="J10674" s="3"/>
      <c r="K10674" s="3" t="s">
        <v>14183</v>
      </c>
      <c r="L10674" s="3" t="s">
        <v>692</v>
      </c>
      <c r="M10674" s="3" t="s">
        <v>1541</v>
      </c>
      <c r="N10674" s="3" t="s">
        <v>692</v>
      </c>
    </row>
    <row r="10675" spans="2:14" ht="43.2">
      <c r="B10675" s="3">
        <v>7130</v>
      </c>
      <c r="C10675" s="3" t="s">
        <v>34337</v>
      </c>
      <c r="D10675" s="3" t="s">
        <v>13</v>
      </c>
      <c r="E10675" s="3" t="s">
        <v>128</v>
      </c>
      <c r="F10675" s="3" t="s">
        <v>19913</v>
      </c>
      <c r="G10675" s="3" t="s">
        <v>690</v>
      </c>
      <c r="H10675" s="3" t="s">
        <v>34338</v>
      </c>
      <c r="I10675" s="3" t="s">
        <v>34339</v>
      </c>
      <c r="J10675" s="14" t="s">
        <v>34340</v>
      </c>
      <c r="K10675" s="3" t="s">
        <v>9968</v>
      </c>
      <c r="L10675" s="3" t="s">
        <v>1107</v>
      </c>
      <c r="M10675" s="3" t="s">
        <v>1541</v>
      </c>
      <c r="N10675" s="3" t="s">
        <v>692</v>
      </c>
    </row>
    <row r="10676" spans="2:14" ht="72">
      <c r="B10676" s="3">
        <v>35091</v>
      </c>
      <c r="C10676" s="3" t="s">
        <v>34337</v>
      </c>
      <c r="D10676" s="3" t="s">
        <v>17922</v>
      </c>
      <c r="E10676" s="3" t="s">
        <v>34341</v>
      </c>
      <c r="F10676" s="3"/>
      <c r="G10676" s="3" t="s">
        <v>690</v>
      </c>
      <c r="H10676" s="3" t="s">
        <v>34342</v>
      </c>
      <c r="I10676" s="3"/>
      <c r="J10676" s="14" t="s">
        <v>34343</v>
      </c>
      <c r="K10676" s="3"/>
      <c r="L10676" s="3" t="s">
        <v>692</v>
      </c>
      <c r="M10676" s="3" t="s">
        <v>693</v>
      </c>
      <c r="N10676" s="3" t="s">
        <v>692</v>
      </c>
    </row>
    <row r="10677" spans="2:14" ht="52.8">
      <c r="B10677" s="3">
        <v>8524</v>
      </c>
      <c r="C10677" s="3" t="s">
        <v>34337</v>
      </c>
      <c r="D10677" s="3" t="s">
        <v>12</v>
      </c>
      <c r="E10677" s="3" t="s">
        <v>445</v>
      </c>
      <c r="F10677" s="3" t="s">
        <v>14530</v>
      </c>
      <c r="G10677" s="3" t="s">
        <v>690</v>
      </c>
      <c r="H10677" s="3" t="s">
        <v>34344</v>
      </c>
      <c r="I10677" s="3" t="s">
        <v>34345</v>
      </c>
      <c r="J10677" s="14" t="s">
        <v>34346</v>
      </c>
      <c r="K10677" s="3" t="s">
        <v>446</v>
      </c>
      <c r="L10677" s="3" t="s">
        <v>1107</v>
      </c>
      <c r="M10677" s="3" t="s">
        <v>1541</v>
      </c>
      <c r="N10677" s="3" t="s">
        <v>692</v>
      </c>
    </row>
    <row r="10678" spans="2:14" ht="72">
      <c r="B10678" s="3">
        <v>7608</v>
      </c>
      <c r="C10678" s="3" t="s">
        <v>34347</v>
      </c>
      <c r="D10678" s="3" t="s">
        <v>16096</v>
      </c>
      <c r="E10678" s="3" t="s">
        <v>18</v>
      </c>
      <c r="F10678" s="3" t="s">
        <v>14157</v>
      </c>
      <c r="G10678" s="3" t="s">
        <v>690</v>
      </c>
      <c r="H10678" s="3" t="s">
        <v>17706</v>
      </c>
      <c r="I10678" s="3" t="s">
        <v>34348</v>
      </c>
      <c r="J10678" s="14" t="s">
        <v>34349</v>
      </c>
      <c r="K10678" s="3" t="s">
        <v>9184</v>
      </c>
      <c r="L10678" s="3" t="s">
        <v>692</v>
      </c>
      <c r="M10678" s="3" t="s">
        <v>1541</v>
      </c>
      <c r="N10678" s="3" t="s">
        <v>692</v>
      </c>
    </row>
    <row r="10679" spans="2:14" ht="86.4">
      <c r="B10679" s="3">
        <v>9303</v>
      </c>
      <c r="C10679" s="3" t="s">
        <v>34350</v>
      </c>
      <c r="D10679" s="3" t="s">
        <v>292</v>
      </c>
      <c r="E10679" s="3" t="s">
        <v>463</v>
      </c>
      <c r="F10679" s="3" t="s">
        <v>403</v>
      </c>
      <c r="G10679" s="3" t="s">
        <v>690</v>
      </c>
      <c r="H10679" s="3" t="s">
        <v>34351</v>
      </c>
      <c r="I10679" s="3" t="s">
        <v>34352</v>
      </c>
      <c r="J10679" s="14" t="s">
        <v>34353</v>
      </c>
      <c r="K10679" s="3" t="s">
        <v>10882</v>
      </c>
      <c r="L10679" s="3" t="s">
        <v>692</v>
      </c>
      <c r="M10679" s="3" t="s">
        <v>1541</v>
      </c>
      <c r="N10679" s="3" t="s">
        <v>692</v>
      </c>
    </row>
    <row r="10680" spans="2:14" ht="39.6">
      <c r="B10680" s="3">
        <v>34151</v>
      </c>
      <c r="C10680" s="3" t="s">
        <v>34354</v>
      </c>
      <c r="D10680" s="3" t="s">
        <v>7456</v>
      </c>
      <c r="E10680" s="3" t="s">
        <v>445</v>
      </c>
      <c r="F10680" s="3" t="s">
        <v>7457</v>
      </c>
      <c r="G10680" s="3" t="s">
        <v>1290</v>
      </c>
      <c r="H10680" s="3" t="s">
        <v>28643</v>
      </c>
      <c r="I10680" s="3" t="s">
        <v>34355</v>
      </c>
      <c r="J10680" s="3"/>
      <c r="K10680" s="3" t="s">
        <v>7461</v>
      </c>
      <c r="L10680" s="3" t="s">
        <v>692</v>
      </c>
      <c r="M10680" s="3" t="s">
        <v>1541</v>
      </c>
      <c r="N10680" s="3" t="s">
        <v>692</v>
      </c>
    </row>
    <row r="10681" spans="2:14" ht="43.2">
      <c r="B10681" s="3">
        <v>6254</v>
      </c>
      <c r="C10681" s="3" t="s">
        <v>34356</v>
      </c>
      <c r="D10681" s="3" t="s">
        <v>169</v>
      </c>
      <c r="E10681" s="3" t="s">
        <v>77</v>
      </c>
      <c r="F10681" s="3" t="s">
        <v>320</v>
      </c>
      <c r="G10681" s="3" t="s">
        <v>690</v>
      </c>
      <c r="H10681" s="3" t="s">
        <v>34357</v>
      </c>
      <c r="I10681" s="3" t="s">
        <v>18420</v>
      </c>
      <c r="J10681" s="14" t="s">
        <v>18421</v>
      </c>
      <c r="K10681" s="3" t="s">
        <v>4198</v>
      </c>
      <c r="L10681" s="3" t="s">
        <v>692</v>
      </c>
      <c r="M10681" s="3" t="s">
        <v>1541</v>
      </c>
      <c r="N10681" s="3" t="s">
        <v>692</v>
      </c>
    </row>
    <row r="10682" spans="2:14" ht="72">
      <c r="B10682" s="3">
        <v>23596</v>
      </c>
      <c r="C10682" s="3" t="s">
        <v>34358</v>
      </c>
      <c r="D10682" s="3" t="s">
        <v>14630</v>
      </c>
      <c r="E10682" s="3" t="s">
        <v>114</v>
      </c>
      <c r="F10682" s="3" t="s">
        <v>320</v>
      </c>
      <c r="G10682" s="3" t="s">
        <v>716</v>
      </c>
      <c r="H10682" s="3" t="s">
        <v>34359</v>
      </c>
      <c r="I10682" s="3" t="s">
        <v>34360</v>
      </c>
      <c r="J10682" s="14" t="s">
        <v>34361</v>
      </c>
      <c r="K10682" s="3" t="s">
        <v>4198</v>
      </c>
      <c r="L10682" s="3" t="s">
        <v>692</v>
      </c>
      <c r="M10682" s="3" t="s">
        <v>1541</v>
      </c>
      <c r="N10682" s="3" t="s">
        <v>692</v>
      </c>
    </row>
    <row r="10683" spans="2:14" ht="57.6">
      <c r="B10683" s="3">
        <v>7854</v>
      </c>
      <c r="C10683" s="3" t="s">
        <v>34362</v>
      </c>
      <c r="D10683" s="3" t="s">
        <v>13</v>
      </c>
      <c r="E10683" s="3" t="s">
        <v>114</v>
      </c>
      <c r="F10683" s="3" t="s">
        <v>13872</v>
      </c>
      <c r="G10683" s="3" t="s">
        <v>690</v>
      </c>
      <c r="H10683" s="3" t="s">
        <v>24060</v>
      </c>
      <c r="I10683" s="3" t="s">
        <v>34363</v>
      </c>
      <c r="J10683" s="14" t="s">
        <v>34364</v>
      </c>
      <c r="K10683" s="3" t="s">
        <v>7679</v>
      </c>
      <c r="L10683" s="3" t="s">
        <v>1107</v>
      </c>
      <c r="M10683" s="3" t="s">
        <v>1541</v>
      </c>
      <c r="N10683" s="3" t="s">
        <v>692</v>
      </c>
    </row>
    <row r="10684" spans="2:14" ht="66">
      <c r="B10684" s="3">
        <v>10450</v>
      </c>
      <c r="C10684" s="3" t="s">
        <v>34362</v>
      </c>
      <c r="D10684" s="3" t="s">
        <v>34365</v>
      </c>
      <c r="E10684" s="3" t="s">
        <v>463</v>
      </c>
      <c r="F10684" s="3" t="s">
        <v>16281</v>
      </c>
      <c r="G10684" s="3" t="s">
        <v>690</v>
      </c>
      <c r="H10684" s="3" t="s">
        <v>34366</v>
      </c>
      <c r="I10684" s="3" t="s">
        <v>34367</v>
      </c>
      <c r="J10684" s="14" t="s">
        <v>34368</v>
      </c>
      <c r="K10684" s="3" t="s">
        <v>15335</v>
      </c>
      <c r="L10684" s="3" t="s">
        <v>1107</v>
      </c>
      <c r="M10684" s="3" t="s">
        <v>1541</v>
      </c>
      <c r="N10684" s="3" t="s">
        <v>692</v>
      </c>
    </row>
    <row r="10685" spans="2:14" ht="72">
      <c r="B10685" s="3">
        <v>8493</v>
      </c>
      <c r="C10685" s="3" t="s">
        <v>34362</v>
      </c>
      <c r="D10685" s="3" t="s">
        <v>34369</v>
      </c>
      <c r="E10685" s="3" t="s">
        <v>117</v>
      </c>
      <c r="F10685" s="3" t="s">
        <v>16963</v>
      </c>
      <c r="G10685" s="3" t="s">
        <v>716</v>
      </c>
      <c r="H10685" s="3" t="s">
        <v>34370</v>
      </c>
      <c r="I10685" s="3" t="s">
        <v>34371</v>
      </c>
      <c r="J10685" s="14" t="s">
        <v>34372</v>
      </c>
      <c r="K10685" s="3" t="s">
        <v>175</v>
      </c>
      <c r="L10685" s="3" t="s">
        <v>692</v>
      </c>
      <c r="M10685" s="3" t="s">
        <v>1541</v>
      </c>
      <c r="N10685" s="3" t="s">
        <v>692</v>
      </c>
    </row>
    <row r="10686" spans="2:14" ht="66">
      <c r="B10686" s="3">
        <v>1747</v>
      </c>
      <c r="C10686" s="3" t="s">
        <v>34373</v>
      </c>
      <c r="D10686" s="3" t="s">
        <v>407</v>
      </c>
      <c r="E10686" s="3" t="s">
        <v>344</v>
      </c>
      <c r="F10686" s="3" t="s">
        <v>14828</v>
      </c>
      <c r="G10686" s="3" t="s">
        <v>716</v>
      </c>
      <c r="H10686" s="3" t="s">
        <v>34374</v>
      </c>
      <c r="I10686" s="3" t="s">
        <v>34375</v>
      </c>
      <c r="J10686" s="3"/>
      <c r="K10686" s="3" t="s">
        <v>15539</v>
      </c>
      <c r="L10686" s="3" t="s">
        <v>692</v>
      </c>
      <c r="M10686" s="3" t="s">
        <v>1541</v>
      </c>
      <c r="N10686" s="3" t="s">
        <v>692</v>
      </c>
    </row>
    <row r="10687" spans="2:14" ht="79.2">
      <c r="B10687" s="3">
        <v>409</v>
      </c>
      <c r="C10687" s="3" t="s">
        <v>34376</v>
      </c>
      <c r="D10687" s="3" t="s">
        <v>76</v>
      </c>
      <c r="E10687" s="3" t="s">
        <v>34377</v>
      </c>
      <c r="F10687" s="3"/>
      <c r="G10687" s="3" t="s">
        <v>716</v>
      </c>
      <c r="H10687" s="3" t="s">
        <v>34378</v>
      </c>
      <c r="I10687" s="3"/>
      <c r="J10687" s="14" t="s">
        <v>34379</v>
      </c>
      <c r="K10687" s="3"/>
      <c r="L10687" s="3" t="s">
        <v>692</v>
      </c>
      <c r="M10687" s="3" t="s">
        <v>693</v>
      </c>
      <c r="N10687" s="3" t="s">
        <v>692</v>
      </c>
    </row>
    <row r="10688" spans="2:14" ht="43.2">
      <c r="B10688" s="3">
        <v>7875</v>
      </c>
      <c r="C10688" s="3" t="s">
        <v>34380</v>
      </c>
      <c r="D10688" s="3" t="s">
        <v>34381</v>
      </c>
      <c r="E10688" s="3" t="s">
        <v>34382</v>
      </c>
      <c r="F10688" s="3"/>
      <c r="G10688" s="3" t="s">
        <v>716</v>
      </c>
      <c r="H10688" s="3" t="s">
        <v>34383</v>
      </c>
      <c r="I10688" s="3"/>
      <c r="J10688" s="14" t="s">
        <v>34384</v>
      </c>
      <c r="K10688" s="3"/>
      <c r="L10688" s="3" t="s">
        <v>692</v>
      </c>
      <c r="M10688" s="3" t="s">
        <v>693</v>
      </c>
      <c r="N10688" s="3" t="s">
        <v>692</v>
      </c>
    </row>
    <row r="10689" spans="2:14" ht="28.8">
      <c r="B10689" s="3">
        <v>1950</v>
      </c>
      <c r="C10689" s="3" t="s">
        <v>34385</v>
      </c>
      <c r="D10689" s="3" t="s">
        <v>34386</v>
      </c>
      <c r="E10689" s="3" t="s">
        <v>114</v>
      </c>
      <c r="F10689" s="3" t="s">
        <v>351</v>
      </c>
      <c r="G10689" s="3" t="s">
        <v>690</v>
      </c>
      <c r="H10689" s="3" t="s">
        <v>34387</v>
      </c>
      <c r="I10689" s="3" t="s">
        <v>34388</v>
      </c>
      <c r="J10689" s="14" t="s">
        <v>34389</v>
      </c>
      <c r="K10689" s="3" t="s">
        <v>7679</v>
      </c>
      <c r="L10689" s="3" t="s">
        <v>692</v>
      </c>
      <c r="M10689" s="3" t="s">
        <v>1541</v>
      </c>
      <c r="N10689" s="3" t="s">
        <v>692</v>
      </c>
    </row>
    <row r="10690" spans="2:14" ht="57.6">
      <c r="B10690" s="3">
        <v>18111</v>
      </c>
      <c r="C10690" s="3" t="s">
        <v>34390</v>
      </c>
      <c r="D10690" s="3" t="s">
        <v>17</v>
      </c>
      <c r="E10690" s="3" t="s">
        <v>18</v>
      </c>
      <c r="F10690" s="3" t="s">
        <v>14414</v>
      </c>
      <c r="G10690" s="3" t="s">
        <v>690</v>
      </c>
      <c r="H10690" s="3" t="s">
        <v>34391</v>
      </c>
      <c r="I10690" s="3" t="s">
        <v>16449</v>
      </c>
      <c r="J10690" s="14" t="s">
        <v>34392</v>
      </c>
      <c r="K10690" s="3" t="s">
        <v>14417</v>
      </c>
      <c r="L10690" s="3" t="s">
        <v>692</v>
      </c>
      <c r="M10690" s="3" t="s">
        <v>1541</v>
      </c>
      <c r="N10690" s="3" t="s">
        <v>692</v>
      </c>
    </row>
    <row r="10691" spans="2:14" ht="52.8">
      <c r="B10691" s="3">
        <v>20928</v>
      </c>
      <c r="C10691" s="3" t="s">
        <v>34393</v>
      </c>
      <c r="D10691" s="3" t="s">
        <v>14919</v>
      </c>
      <c r="E10691" s="3" t="s">
        <v>1123</v>
      </c>
      <c r="F10691" s="3" t="s">
        <v>1124</v>
      </c>
      <c r="G10691" s="3" t="s">
        <v>877</v>
      </c>
      <c r="H10691" s="3" t="s">
        <v>34394</v>
      </c>
      <c r="I10691" s="3" t="s">
        <v>34395</v>
      </c>
      <c r="J10691" s="3"/>
      <c r="K10691" s="3"/>
      <c r="L10691" s="3" t="s">
        <v>692</v>
      </c>
      <c r="M10691" s="3" t="s">
        <v>1128</v>
      </c>
      <c r="N10691" s="3" t="s">
        <v>692</v>
      </c>
    </row>
    <row r="10692" spans="2:14" ht="39.6">
      <c r="B10692" s="3">
        <v>11694</v>
      </c>
      <c r="C10692" s="3" t="s">
        <v>34396</v>
      </c>
      <c r="D10692" s="3" t="s">
        <v>16325</v>
      </c>
      <c r="E10692" s="3" t="s">
        <v>445</v>
      </c>
      <c r="F10692" s="3" t="s">
        <v>14305</v>
      </c>
      <c r="G10692" s="3" t="s">
        <v>5456</v>
      </c>
      <c r="H10692" s="3" t="s">
        <v>34397</v>
      </c>
      <c r="I10692" s="3" t="s">
        <v>34398</v>
      </c>
      <c r="J10692" s="3"/>
      <c r="K10692" s="3" t="s">
        <v>9184</v>
      </c>
      <c r="L10692" s="3" t="s">
        <v>692</v>
      </c>
      <c r="M10692" s="3" t="s">
        <v>1541</v>
      </c>
      <c r="N10692" s="3" t="s">
        <v>692</v>
      </c>
    </row>
    <row r="10693" spans="2:14" ht="72">
      <c r="B10693" s="3">
        <v>9071</v>
      </c>
      <c r="C10693" s="3" t="s">
        <v>34399</v>
      </c>
      <c r="D10693" s="3" t="s">
        <v>337</v>
      </c>
      <c r="E10693" s="3" t="s">
        <v>2594</v>
      </c>
      <c r="F10693" s="3"/>
      <c r="G10693" s="3" t="s">
        <v>690</v>
      </c>
      <c r="H10693" s="3" t="s">
        <v>34400</v>
      </c>
      <c r="I10693" s="3"/>
      <c r="J10693" s="14" t="s">
        <v>34401</v>
      </c>
      <c r="K10693" s="3"/>
      <c r="L10693" s="3" t="s">
        <v>692</v>
      </c>
      <c r="M10693" s="3" t="s">
        <v>693</v>
      </c>
      <c r="N10693" s="3" t="s">
        <v>692</v>
      </c>
    </row>
    <row r="10694" spans="2:14" ht="57.6">
      <c r="B10694" s="3">
        <v>22170</v>
      </c>
      <c r="C10694" s="3" t="s">
        <v>34402</v>
      </c>
      <c r="D10694" s="3" t="s">
        <v>23471</v>
      </c>
      <c r="E10694" s="3" t="s">
        <v>445</v>
      </c>
      <c r="F10694" s="3" t="s">
        <v>6601</v>
      </c>
      <c r="G10694" s="3" t="s">
        <v>716</v>
      </c>
      <c r="H10694" s="3" t="s">
        <v>34403</v>
      </c>
      <c r="I10694" s="3" t="s">
        <v>34404</v>
      </c>
      <c r="J10694" s="14" t="s">
        <v>34405</v>
      </c>
      <c r="K10694" s="3" t="s">
        <v>9184</v>
      </c>
      <c r="L10694" s="3" t="s">
        <v>692</v>
      </c>
      <c r="M10694" s="3" t="s">
        <v>1541</v>
      </c>
      <c r="N10694" s="3" t="s">
        <v>692</v>
      </c>
    </row>
    <row r="10695" spans="2:14" ht="57.6">
      <c r="B10695" s="3">
        <v>18827</v>
      </c>
      <c r="C10695" s="3" t="s">
        <v>34406</v>
      </c>
      <c r="D10695" s="3" t="s">
        <v>665</v>
      </c>
      <c r="E10695" s="3" t="s">
        <v>9180</v>
      </c>
      <c r="F10695" s="3" t="s">
        <v>13941</v>
      </c>
      <c r="G10695" s="3" t="s">
        <v>690</v>
      </c>
      <c r="H10695" s="3" t="s">
        <v>34407</v>
      </c>
      <c r="I10695" s="3" t="s">
        <v>17623</v>
      </c>
      <c r="J10695" s="14" t="s">
        <v>34408</v>
      </c>
      <c r="K10695" s="3" t="s">
        <v>14062</v>
      </c>
      <c r="L10695" s="3" t="s">
        <v>692</v>
      </c>
      <c r="M10695" s="3" t="s">
        <v>1541</v>
      </c>
      <c r="N10695" s="3" t="s">
        <v>692</v>
      </c>
    </row>
    <row r="10696" spans="2:14" ht="273.60000000000002">
      <c r="B10696" s="3">
        <v>18838</v>
      </c>
      <c r="C10696" s="3" t="s">
        <v>34409</v>
      </c>
      <c r="D10696" s="3" t="s">
        <v>25324</v>
      </c>
      <c r="E10696" s="3" t="s">
        <v>445</v>
      </c>
      <c r="F10696" s="3" t="s">
        <v>15006</v>
      </c>
      <c r="G10696" s="3" t="s">
        <v>716</v>
      </c>
      <c r="H10696" s="3" t="s">
        <v>34410</v>
      </c>
      <c r="I10696" s="3" t="s">
        <v>14112</v>
      </c>
      <c r="J10696" s="14" t="s">
        <v>34411</v>
      </c>
      <c r="K10696" s="3" t="s">
        <v>9184</v>
      </c>
      <c r="L10696" s="3" t="s">
        <v>692</v>
      </c>
      <c r="M10696" s="3" t="s">
        <v>1541</v>
      </c>
      <c r="N10696" s="3" t="s">
        <v>692</v>
      </c>
    </row>
    <row r="10697" spans="2:14" ht="39.6">
      <c r="B10697" s="3">
        <v>13913</v>
      </c>
      <c r="C10697" s="3" t="s">
        <v>34412</v>
      </c>
      <c r="D10697" s="3" t="s">
        <v>21084</v>
      </c>
      <c r="E10697" s="3" t="s">
        <v>445</v>
      </c>
      <c r="F10697" s="3" t="s">
        <v>6601</v>
      </c>
      <c r="G10697" s="3" t="s">
        <v>716</v>
      </c>
      <c r="H10697" s="3" t="s">
        <v>34413</v>
      </c>
      <c r="I10697" s="3" t="s">
        <v>34414</v>
      </c>
      <c r="J10697" s="3"/>
      <c r="K10697" s="3" t="s">
        <v>9184</v>
      </c>
      <c r="L10697" s="3" t="s">
        <v>692</v>
      </c>
      <c r="M10697" s="3" t="s">
        <v>1541</v>
      </c>
      <c r="N10697" s="3" t="s">
        <v>692</v>
      </c>
    </row>
    <row r="10698" spans="2:14" ht="43.2">
      <c r="B10698" s="3">
        <v>19814</v>
      </c>
      <c r="C10698" s="3" t="s">
        <v>34415</v>
      </c>
      <c r="D10698" s="3" t="s">
        <v>292</v>
      </c>
      <c r="E10698" s="3" t="s">
        <v>445</v>
      </c>
      <c r="F10698" s="3" t="s">
        <v>14908</v>
      </c>
      <c r="G10698" s="3" t="s">
        <v>690</v>
      </c>
      <c r="H10698" s="3" t="s">
        <v>34416</v>
      </c>
      <c r="I10698" s="3" t="s">
        <v>34417</v>
      </c>
      <c r="J10698" s="14" t="s">
        <v>34418</v>
      </c>
      <c r="K10698" s="3" t="s">
        <v>4198</v>
      </c>
      <c r="L10698" s="3" t="s">
        <v>1107</v>
      </c>
      <c r="M10698" s="3" t="s">
        <v>1541</v>
      </c>
      <c r="N10698" s="3" t="s">
        <v>692</v>
      </c>
    </row>
    <row r="10699" spans="2:14" ht="39.6">
      <c r="B10699" s="3">
        <v>6483</v>
      </c>
      <c r="C10699" s="3" t="s">
        <v>34419</v>
      </c>
      <c r="D10699" s="3" t="s">
        <v>253</v>
      </c>
      <c r="E10699" s="3" t="s">
        <v>77</v>
      </c>
      <c r="F10699" s="3" t="s">
        <v>15006</v>
      </c>
      <c r="G10699" s="3" t="s">
        <v>1290</v>
      </c>
      <c r="H10699" s="3" t="s">
        <v>34420</v>
      </c>
      <c r="I10699" s="3" t="s">
        <v>34421</v>
      </c>
      <c r="J10699" s="3"/>
      <c r="K10699" s="3" t="s">
        <v>9184</v>
      </c>
      <c r="L10699" s="3" t="s">
        <v>692</v>
      </c>
      <c r="M10699" s="3" t="s">
        <v>1541</v>
      </c>
      <c r="N10699" s="3" t="s">
        <v>692</v>
      </c>
    </row>
    <row r="10700" spans="2:14" ht="26.4">
      <c r="B10700" s="3">
        <v>7721</v>
      </c>
      <c r="C10700" s="3" t="s">
        <v>34422</v>
      </c>
      <c r="D10700" s="3" t="s">
        <v>34423</v>
      </c>
      <c r="E10700" s="3" t="s">
        <v>13883</v>
      </c>
      <c r="F10700" s="3" t="s">
        <v>320</v>
      </c>
      <c r="G10700" s="3" t="s">
        <v>690</v>
      </c>
      <c r="H10700" s="3" t="s">
        <v>34424</v>
      </c>
      <c r="I10700" s="3" t="s">
        <v>34425</v>
      </c>
      <c r="J10700" s="3"/>
      <c r="K10700" s="3" t="s">
        <v>4198</v>
      </c>
      <c r="L10700" s="3" t="s">
        <v>692</v>
      </c>
      <c r="M10700" s="3" t="s">
        <v>1541</v>
      </c>
      <c r="N10700" s="3" t="s">
        <v>692</v>
      </c>
    </row>
    <row r="10701" spans="2:14" ht="57.6">
      <c r="B10701" s="3">
        <v>18291</v>
      </c>
      <c r="C10701" s="3" t="s">
        <v>34426</v>
      </c>
      <c r="D10701" s="3" t="s">
        <v>17</v>
      </c>
      <c r="E10701" s="3" t="s">
        <v>18</v>
      </c>
      <c r="F10701" s="3" t="s">
        <v>6601</v>
      </c>
      <c r="G10701" s="3" t="s">
        <v>690</v>
      </c>
      <c r="H10701" s="3" t="s">
        <v>22510</v>
      </c>
      <c r="I10701" s="3" t="s">
        <v>34427</v>
      </c>
      <c r="J10701" s="14" t="s">
        <v>34428</v>
      </c>
      <c r="K10701" s="3" t="s">
        <v>9184</v>
      </c>
      <c r="L10701" s="3" t="s">
        <v>692</v>
      </c>
      <c r="M10701" s="3" t="s">
        <v>1541</v>
      </c>
      <c r="N10701" s="3" t="s">
        <v>692</v>
      </c>
    </row>
    <row r="10702" spans="2:14" ht="26.4">
      <c r="B10702" s="3">
        <v>12780</v>
      </c>
      <c r="C10702" s="3" t="s">
        <v>34429</v>
      </c>
      <c r="D10702" s="3" t="s">
        <v>10</v>
      </c>
      <c r="E10702" s="3" t="s">
        <v>114</v>
      </c>
      <c r="F10702" s="3" t="s">
        <v>6601</v>
      </c>
      <c r="G10702" s="3" t="s">
        <v>716</v>
      </c>
      <c r="H10702" s="3" t="s">
        <v>18170</v>
      </c>
      <c r="I10702" s="3" t="s">
        <v>34430</v>
      </c>
      <c r="J10702" s="3"/>
      <c r="K10702" s="3" t="s">
        <v>9184</v>
      </c>
      <c r="L10702" s="3" t="s">
        <v>692</v>
      </c>
      <c r="M10702" s="3" t="s">
        <v>1541</v>
      </c>
      <c r="N10702" s="3" t="s">
        <v>692</v>
      </c>
    </row>
    <row r="10703" spans="2:14" ht="92.4">
      <c r="B10703" s="3">
        <v>2561</v>
      </c>
      <c r="C10703" s="3" t="s">
        <v>34431</v>
      </c>
      <c r="D10703" s="3" t="s">
        <v>96</v>
      </c>
      <c r="E10703" s="3" t="s">
        <v>9352</v>
      </c>
      <c r="F10703" s="3" t="s">
        <v>13941</v>
      </c>
      <c r="G10703" s="3" t="s">
        <v>690</v>
      </c>
      <c r="H10703" s="3" t="s">
        <v>16206</v>
      </c>
      <c r="I10703" s="3" t="s">
        <v>34432</v>
      </c>
      <c r="J10703" s="14" t="s">
        <v>34433</v>
      </c>
      <c r="K10703" s="3" t="s">
        <v>13941</v>
      </c>
      <c r="L10703" s="3" t="s">
        <v>1107</v>
      </c>
      <c r="M10703" s="3" t="s">
        <v>1541</v>
      </c>
      <c r="N10703" s="3" t="s">
        <v>692</v>
      </c>
    </row>
    <row r="10704" spans="2:14" ht="43.2">
      <c r="B10704" s="3">
        <v>10199</v>
      </c>
      <c r="C10704" s="3" t="s">
        <v>34434</v>
      </c>
      <c r="D10704" s="3" t="s">
        <v>109</v>
      </c>
      <c r="E10704" s="3" t="s">
        <v>128</v>
      </c>
      <c r="F10704" s="3" t="s">
        <v>19913</v>
      </c>
      <c r="G10704" s="3" t="s">
        <v>690</v>
      </c>
      <c r="H10704" s="3" t="s">
        <v>34435</v>
      </c>
      <c r="I10704" s="3" t="s">
        <v>34436</v>
      </c>
      <c r="J10704" s="14" t="s">
        <v>34437</v>
      </c>
      <c r="K10704" s="3" t="s">
        <v>9968</v>
      </c>
      <c r="L10704" s="3" t="s">
        <v>692</v>
      </c>
      <c r="M10704" s="3" t="s">
        <v>1541</v>
      </c>
      <c r="N10704" s="3" t="s">
        <v>692</v>
      </c>
    </row>
    <row r="10705" spans="2:14" ht="79.2">
      <c r="B10705" s="3">
        <v>17752</v>
      </c>
      <c r="C10705" s="3" t="s">
        <v>34438</v>
      </c>
      <c r="D10705" s="3" t="s">
        <v>343</v>
      </c>
      <c r="E10705" s="3" t="s">
        <v>132</v>
      </c>
      <c r="F10705" s="3" t="s">
        <v>14274</v>
      </c>
      <c r="G10705" s="3" t="s">
        <v>690</v>
      </c>
      <c r="H10705" s="3" t="s">
        <v>34439</v>
      </c>
      <c r="I10705" s="3" t="s">
        <v>21201</v>
      </c>
      <c r="J10705" s="14" t="s">
        <v>34440</v>
      </c>
      <c r="K10705" s="3" t="s">
        <v>478</v>
      </c>
      <c r="L10705" s="3" t="s">
        <v>692</v>
      </c>
      <c r="M10705" s="3" t="s">
        <v>1541</v>
      </c>
      <c r="N10705" s="3" t="s">
        <v>692</v>
      </c>
    </row>
    <row r="10706" spans="2:14" ht="26.4">
      <c r="B10706" s="3">
        <v>1641</v>
      </c>
      <c r="C10706" s="3" t="s">
        <v>34441</v>
      </c>
      <c r="D10706" s="3" t="s">
        <v>30194</v>
      </c>
      <c r="E10706" s="3" t="s">
        <v>4837</v>
      </c>
      <c r="F10706" s="3"/>
      <c r="G10706" s="3" t="s">
        <v>690</v>
      </c>
      <c r="H10706" s="3" t="s">
        <v>34442</v>
      </c>
      <c r="I10706" s="3"/>
      <c r="J10706" s="3"/>
      <c r="K10706" s="3"/>
      <c r="L10706" s="3" t="s">
        <v>692</v>
      </c>
      <c r="M10706" s="3" t="s">
        <v>693</v>
      </c>
      <c r="N10706" s="3" t="s">
        <v>692</v>
      </c>
    </row>
    <row r="10707" spans="2:14" ht="79.2">
      <c r="B10707" s="3">
        <v>17022</v>
      </c>
      <c r="C10707" s="3" t="s">
        <v>34441</v>
      </c>
      <c r="D10707" s="3" t="s">
        <v>665</v>
      </c>
      <c r="E10707" s="3" t="s">
        <v>344</v>
      </c>
      <c r="F10707" s="3" t="s">
        <v>14081</v>
      </c>
      <c r="G10707" s="3" t="s">
        <v>690</v>
      </c>
      <c r="H10707" s="3" t="s">
        <v>34443</v>
      </c>
      <c r="I10707" s="3" t="s">
        <v>20491</v>
      </c>
      <c r="J10707" s="3"/>
      <c r="K10707" s="3" t="s">
        <v>15213</v>
      </c>
      <c r="L10707" s="3" t="s">
        <v>692</v>
      </c>
      <c r="M10707" s="3" t="s">
        <v>1541</v>
      </c>
      <c r="N10707" s="3" t="s">
        <v>692</v>
      </c>
    </row>
    <row r="10708" spans="2:14" ht="72">
      <c r="B10708" s="3">
        <v>19930</v>
      </c>
      <c r="C10708" s="3" t="s">
        <v>34444</v>
      </c>
      <c r="D10708" s="3" t="s">
        <v>224</v>
      </c>
      <c r="E10708" s="3" t="s">
        <v>7464</v>
      </c>
      <c r="F10708" s="3" t="s">
        <v>7465</v>
      </c>
      <c r="G10708" s="3" t="s">
        <v>877</v>
      </c>
      <c r="H10708" s="3" t="s">
        <v>34445</v>
      </c>
      <c r="I10708" s="3" t="s">
        <v>34446</v>
      </c>
      <c r="J10708" s="14" t="s">
        <v>34447</v>
      </c>
      <c r="K10708" s="3"/>
      <c r="L10708" s="3" t="s">
        <v>692</v>
      </c>
      <c r="M10708" s="3" t="s">
        <v>1128</v>
      </c>
      <c r="N10708" s="3" t="s">
        <v>692</v>
      </c>
    </row>
    <row r="10709" spans="2:14" ht="52.8">
      <c r="B10709" s="3">
        <v>17101</v>
      </c>
      <c r="C10709" s="3" t="s">
        <v>34448</v>
      </c>
      <c r="D10709" s="3" t="s">
        <v>337</v>
      </c>
      <c r="E10709" s="3" t="s">
        <v>445</v>
      </c>
      <c r="F10709" s="3" t="s">
        <v>20132</v>
      </c>
      <c r="G10709" s="3" t="s">
        <v>716</v>
      </c>
      <c r="H10709" s="3" t="s">
        <v>34449</v>
      </c>
      <c r="I10709" s="3" t="s">
        <v>19142</v>
      </c>
      <c r="J10709" s="3"/>
      <c r="K10709" s="3" t="s">
        <v>446</v>
      </c>
      <c r="L10709" s="3" t="s">
        <v>692</v>
      </c>
      <c r="M10709" s="3" t="s">
        <v>1541</v>
      </c>
      <c r="N10709" s="3" t="s">
        <v>692</v>
      </c>
    </row>
    <row r="10710" spans="2:14" ht="72">
      <c r="B10710" s="3">
        <v>22579</v>
      </c>
      <c r="C10710" s="3" t="s">
        <v>34450</v>
      </c>
      <c r="D10710" s="3" t="s">
        <v>109</v>
      </c>
      <c r="E10710" s="3" t="s">
        <v>99</v>
      </c>
      <c r="F10710" s="3" t="s">
        <v>16525</v>
      </c>
      <c r="G10710" s="3" t="s">
        <v>716</v>
      </c>
      <c r="H10710" s="3" t="s">
        <v>34451</v>
      </c>
      <c r="I10710" s="3" t="s">
        <v>34452</v>
      </c>
      <c r="J10710" s="14" t="s">
        <v>34453</v>
      </c>
      <c r="K10710" s="3" t="s">
        <v>14197</v>
      </c>
      <c r="L10710" s="3" t="s">
        <v>692</v>
      </c>
      <c r="M10710" s="3" t="s">
        <v>1541</v>
      </c>
      <c r="N10710" s="3" t="s">
        <v>692</v>
      </c>
    </row>
    <row r="10711" spans="2:14" ht="26.4">
      <c r="B10711" s="3">
        <v>25834</v>
      </c>
      <c r="C10711" s="3" t="s">
        <v>34454</v>
      </c>
      <c r="D10711" s="3" t="s">
        <v>14346</v>
      </c>
      <c r="E10711" s="3" t="s">
        <v>2693</v>
      </c>
      <c r="F10711" s="3"/>
      <c r="G10711" s="3" t="s">
        <v>1627</v>
      </c>
      <c r="H10711" s="3" t="s">
        <v>34455</v>
      </c>
      <c r="I10711" s="3"/>
      <c r="J10711" s="3"/>
      <c r="K10711" s="3"/>
      <c r="L10711" s="3" t="s">
        <v>692</v>
      </c>
      <c r="M10711" s="3" t="s">
        <v>693</v>
      </c>
      <c r="N10711" s="3" t="s">
        <v>692</v>
      </c>
    </row>
    <row r="10712" spans="2:14" ht="43.2">
      <c r="B10712" s="3">
        <v>23331</v>
      </c>
      <c r="C10712" s="3" t="s">
        <v>34456</v>
      </c>
      <c r="D10712" s="3" t="s">
        <v>34457</v>
      </c>
      <c r="E10712" s="3" t="s">
        <v>445</v>
      </c>
      <c r="F10712" s="3" t="s">
        <v>4195</v>
      </c>
      <c r="G10712" s="3" t="s">
        <v>716</v>
      </c>
      <c r="H10712" s="3" t="s">
        <v>34458</v>
      </c>
      <c r="I10712" s="3" t="s">
        <v>27511</v>
      </c>
      <c r="J10712" s="14" t="s">
        <v>34459</v>
      </c>
      <c r="K10712" s="3" t="s">
        <v>4198</v>
      </c>
      <c r="L10712" s="3" t="s">
        <v>692</v>
      </c>
      <c r="M10712" s="3" t="s">
        <v>1541</v>
      </c>
      <c r="N10712" s="3" t="s">
        <v>692</v>
      </c>
    </row>
    <row r="10713" spans="2:14" ht="26.4">
      <c r="B10713" s="3">
        <v>17365</v>
      </c>
      <c r="C10713" s="3" t="s">
        <v>34460</v>
      </c>
      <c r="D10713" s="3" t="s">
        <v>34461</v>
      </c>
      <c r="E10713" s="3" t="s">
        <v>77</v>
      </c>
      <c r="F10713" s="3" t="s">
        <v>15006</v>
      </c>
      <c r="G10713" s="3" t="s">
        <v>716</v>
      </c>
      <c r="H10713" s="3" t="s">
        <v>34462</v>
      </c>
      <c r="I10713" s="3" t="s">
        <v>34463</v>
      </c>
      <c r="J10713" s="3"/>
      <c r="K10713" s="3" t="s">
        <v>9184</v>
      </c>
      <c r="L10713" s="3" t="s">
        <v>692</v>
      </c>
      <c r="M10713" s="3" t="s">
        <v>1541</v>
      </c>
      <c r="N10713" s="3" t="s">
        <v>692</v>
      </c>
    </row>
    <row r="10714" spans="2:14" ht="57.6">
      <c r="B10714" s="3">
        <v>29311</v>
      </c>
      <c r="C10714" s="3" t="s">
        <v>34464</v>
      </c>
      <c r="D10714" s="3" t="s">
        <v>34465</v>
      </c>
      <c r="E10714" s="3" t="s">
        <v>15429</v>
      </c>
      <c r="F10714" s="3"/>
      <c r="G10714" s="3" t="s">
        <v>690</v>
      </c>
      <c r="H10714" s="3" t="s">
        <v>34466</v>
      </c>
      <c r="I10714" s="3"/>
      <c r="J10714" s="14" t="s">
        <v>34467</v>
      </c>
      <c r="K10714" s="3"/>
      <c r="L10714" s="3" t="s">
        <v>692</v>
      </c>
      <c r="M10714" s="3" t="s">
        <v>693</v>
      </c>
      <c r="N10714" s="3" t="s">
        <v>692</v>
      </c>
    </row>
    <row r="10715" spans="2:14" ht="26.4">
      <c r="B10715" s="3">
        <v>4966</v>
      </c>
      <c r="C10715" s="3" t="s">
        <v>34468</v>
      </c>
      <c r="D10715" s="3" t="s">
        <v>102</v>
      </c>
      <c r="E10715" s="3" t="s">
        <v>303</v>
      </c>
      <c r="F10715" s="3" t="s">
        <v>17685</v>
      </c>
      <c r="G10715" s="3" t="s">
        <v>690</v>
      </c>
      <c r="H10715" s="3" t="s">
        <v>34469</v>
      </c>
      <c r="I10715" s="3" t="s">
        <v>34470</v>
      </c>
      <c r="J10715" s="3"/>
      <c r="K10715" s="3" t="s">
        <v>14062</v>
      </c>
      <c r="L10715" s="3" t="s">
        <v>692</v>
      </c>
      <c r="M10715" s="3" t="s">
        <v>1541</v>
      </c>
      <c r="N10715" s="3" t="s">
        <v>692</v>
      </c>
    </row>
    <row r="10716" spans="2:14" ht="57.6">
      <c r="B10716" s="3">
        <v>526</v>
      </c>
      <c r="C10716" s="3" t="s">
        <v>34468</v>
      </c>
      <c r="D10716" s="3" t="s">
        <v>109</v>
      </c>
      <c r="E10716" s="3" t="s">
        <v>117</v>
      </c>
      <c r="F10716" s="3" t="s">
        <v>193</v>
      </c>
      <c r="G10716" s="3" t="s">
        <v>716</v>
      </c>
      <c r="H10716" s="3" t="s">
        <v>145</v>
      </c>
      <c r="I10716" s="3" t="s">
        <v>34471</v>
      </c>
      <c r="J10716" s="14" t="s">
        <v>34472</v>
      </c>
      <c r="K10716" s="3" t="s">
        <v>175</v>
      </c>
      <c r="L10716" s="3" t="s">
        <v>692</v>
      </c>
      <c r="M10716" s="3" t="s">
        <v>1541</v>
      </c>
      <c r="N10716" s="3" t="s">
        <v>692</v>
      </c>
    </row>
    <row r="10717" spans="2:14" ht="57.6">
      <c r="B10717" s="3">
        <v>17875</v>
      </c>
      <c r="C10717" s="3" t="s">
        <v>111</v>
      </c>
      <c r="D10717" s="3" t="s">
        <v>112</v>
      </c>
      <c r="E10717" s="3" t="s">
        <v>445</v>
      </c>
      <c r="F10717" s="3" t="s">
        <v>80</v>
      </c>
      <c r="G10717" s="3" t="s">
        <v>690</v>
      </c>
      <c r="H10717" s="3" t="s">
        <v>34473</v>
      </c>
      <c r="I10717" s="3" t="s">
        <v>34474</v>
      </c>
      <c r="J10717" s="14" t="s">
        <v>34475</v>
      </c>
      <c r="K10717" s="3" t="s">
        <v>14469</v>
      </c>
      <c r="L10717" s="3" t="s">
        <v>692</v>
      </c>
      <c r="M10717" s="3" t="s">
        <v>1541</v>
      </c>
      <c r="N10717" s="3" t="s">
        <v>692</v>
      </c>
    </row>
    <row r="10718" spans="2:14" ht="26.4">
      <c r="B10718" s="3">
        <v>1260</v>
      </c>
      <c r="C10718" s="3" t="s">
        <v>34476</v>
      </c>
      <c r="D10718" s="3" t="s">
        <v>109</v>
      </c>
      <c r="E10718" s="3" t="s">
        <v>9352</v>
      </c>
      <c r="F10718" s="3" t="s">
        <v>7448</v>
      </c>
      <c r="G10718" s="3" t="s">
        <v>690</v>
      </c>
      <c r="H10718" s="3" t="s">
        <v>34477</v>
      </c>
      <c r="I10718" s="3" t="s">
        <v>34478</v>
      </c>
      <c r="J10718" s="3"/>
      <c r="K10718" s="3" t="s">
        <v>7448</v>
      </c>
      <c r="L10718" s="3" t="s">
        <v>692</v>
      </c>
      <c r="M10718" s="3" t="s">
        <v>1541</v>
      </c>
      <c r="N10718" s="3" t="s">
        <v>692</v>
      </c>
    </row>
    <row r="10719" spans="2:14" ht="100.8">
      <c r="B10719" s="3">
        <v>7871</v>
      </c>
      <c r="C10719" s="3" t="s">
        <v>34476</v>
      </c>
      <c r="D10719" s="3" t="s">
        <v>76</v>
      </c>
      <c r="E10719" s="3" t="s">
        <v>34479</v>
      </c>
      <c r="F10719" s="3"/>
      <c r="G10719" s="3" t="s">
        <v>690</v>
      </c>
      <c r="H10719" s="3" t="s">
        <v>34480</v>
      </c>
      <c r="I10719" s="3"/>
      <c r="J10719" s="14" t="s">
        <v>34481</v>
      </c>
      <c r="K10719" s="3"/>
      <c r="L10719" s="3" t="s">
        <v>1107</v>
      </c>
      <c r="M10719" s="3" t="s">
        <v>693</v>
      </c>
      <c r="N10719" s="3" t="s">
        <v>692</v>
      </c>
    </row>
    <row r="10720" spans="2:14" ht="57.6">
      <c r="B10720" s="3">
        <v>18261</v>
      </c>
      <c r="C10720" s="3" t="s">
        <v>34476</v>
      </c>
      <c r="D10720" s="3" t="s">
        <v>208</v>
      </c>
      <c r="E10720" s="3" t="s">
        <v>15505</v>
      </c>
      <c r="F10720" s="3" t="s">
        <v>16405</v>
      </c>
      <c r="G10720" s="3" t="s">
        <v>877</v>
      </c>
      <c r="H10720" s="3" t="s">
        <v>34482</v>
      </c>
      <c r="I10720" s="3" t="s">
        <v>34483</v>
      </c>
      <c r="J10720" s="14" t="s">
        <v>34484</v>
      </c>
      <c r="K10720" s="3"/>
      <c r="L10720" s="3" t="s">
        <v>692</v>
      </c>
      <c r="M10720" s="3" t="s">
        <v>1128</v>
      </c>
      <c r="N10720" s="3" t="s">
        <v>692</v>
      </c>
    </row>
    <row r="10721" spans="2:14" ht="72">
      <c r="B10721" s="3">
        <v>4598</v>
      </c>
      <c r="C10721" s="3" t="s">
        <v>34485</v>
      </c>
      <c r="D10721" s="3" t="s">
        <v>76</v>
      </c>
      <c r="E10721" s="3" t="s">
        <v>13883</v>
      </c>
      <c r="F10721" s="3" t="s">
        <v>14104</v>
      </c>
      <c r="G10721" s="3" t="s">
        <v>690</v>
      </c>
      <c r="H10721" s="3" t="s">
        <v>28527</v>
      </c>
      <c r="I10721" s="3" t="s">
        <v>34486</v>
      </c>
      <c r="J10721" s="14" t="s">
        <v>34487</v>
      </c>
      <c r="K10721" s="3" t="s">
        <v>13887</v>
      </c>
      <c r="L10721" s="3" t="s">
        <v>692</v>
      </c>
      <c r="M10721" s="3" t="s">
        <v>1541</v>
      </c>
      <c r="N10721" s="3" t="s">
        <v>692</v>
      </c>
    </row>
    <row r="10722" spans="2:14" ht="52.8">
      <c r="B10722" s="3">
        <v>3270</v>
      </c>
      <c r="C10722" s="3" t="s">
        <v>34488</v>
      </c>
      <c r="D10722" s="3" t="s">
        <v>14108</v>
      </c>
      <c r="E10722" s="3" t="s">
        <v>117</v>
      </c>
      <c r="F10722" s="3" t="s">
        <v>193</v>
      </c>
      <c r="G10722" s="3" t="s">
        <v>690</v>
      </c>
      <c r="H10722" s="3" t="s">
        <v>34489</v>
      </c>
      <c r="I10722" s="3" t="s">
        <v>34490</v>
      </c>
      <c r="J10722" s="14" t="s">
        <v>34491</v>
      </c>
      <c r="K10722" s="3" t="s">
        <v>175</v>
      </c>
      <c r="L10722" s="3" t="s">
        <v>1107</v>
      </c>
      <c r="M10722" s="3" t="s">
        <v>1541</v>
      </c>
      <c r="N10722" s="3" t="s">
        <v>692</v>
      </c>
    </row>
    <row r="10723" spans="2:14" ht="39.6">
      <c r="B10723" s="3">
        <v>8597</v>
      </c>
      <c r="C10723" s="3" t="s">
        <v>34492</v>
      </c>
      <c r="D10723" s="3" t="s">
        <v>13</v>
      </c>
      <c r="E10723" s="3" t="s">
        <v>18</v>
      </c>
      <c r="F10723" s="3" t="s">
        <v>6601</v>
      </c>
      <c r="G10723" s="3" t="s">
        <v>690</v>
      </c>
      <c r="H10723" s="3" t="s">
        <v>15264</v>
      </c>
      <c r="I10723" s="3" t="s">
        <v>30938</v>
      </c>
      <c r="J10723" s="3"/>
      <c r="K10723" s="3" t="s">
        <v>9184</v>
      </c>
      <c r="L10723" s="3" t="s">
        <v>692</v>
      </c>
      <c r="M10723" s="3" t="s">
        <v>1541</v>
      </c>
      <c r="N10723" s="3" t="s">
        <v>692</v>
      </c>
    </row>
    <row r="10724" spans="2:14" ht="86.4">
      <c r="B10724" s="3">
        <v>29028</v>
      </c>
      <c r="C10724" s="3" t="s">
        <v>34493</v>
      </c>
      <c r="D10724" s="3" t="s">
        <v>34494</v>
      </c>
      <c r="E10724" s="3" t="s">
        <v>1172</v>
      </c>
      <c r="F10724" s="3"/>
      <c r="G10724" s="3" t="s">
        <v>716</v>
      </c>
      <c r="H10724" s="3" t="s">
        <v>34495</v>
      </c>
      <c r="I10724" s="3"/>
      <c r="J10724" s="14" t="s">
        <v>34496</v>
      </c>
      <c r="K10724" s="3"/>
      <c r="L10724" s="3" t="s">
        <v>692</v>
      </c>
      <c r="M10724" s="3" t="s">
        <v>693</v>
      </c>
      <c r="N10724" s="3" t="s">
        <v>692</v>
      </c>
    </row>
    <row r="10725" spans="2:14" ht="52.8">
      <c r="B10725" s="3">
        <v>23072</v>
      </c>
      <c r="C10725" s="3" t="s">
        <v>34497</v>
      </c>
      <c r="D10725" s="3" t="s">
        <v>22818</v>
      </c>
      <c r="E10725" s="3" t="s">
        <v>18</v>
      </c>
      <c r="F10725" s="3" t="s">
        <v>1537</v>
      </c>
      <c r="G10725" s="3" t="s">
        <v>716</v>
      </c>
      <c r="H10725" s="3" t="s">
        <v>34498</v>
      </c>
      <c r="I10725" s="3" t="s">
        <v>14923</v>
      </c>
      <c r="J10725" s="3"/>
      <c r="K10725" s="3" t="s">
        <v>1540</v>
      </c>
      <c r="L10725" s="3" t="s">
        <v>692</v>
      </c>
      <c r="M10725" s="3" t="s">
        <v>1541</v>
      </c>
      <c r="N10725" s="3" t="s">
        <v>692</v>
      </c>
    </row>
    <row r="10726" spans="2:14" ht="115.2">
      <c r="B10726" s="3">
        <v>18423</v>
      </c>
      <c r="C10726" s="3" t="s">
        <v>34499</v>
      </c>
      <c r="D10726" s="3" t="s">
        <v>12</v>
      </c>
      <c r="E10726" s="3" t="s">
        <v>18</v>
      </c>
      <c r="F10726" s="3" t="s">
        <v>13941</v>
      </c>
      <c r="G10726" s="3" t="s">
        <v>690</v>
      </c>
      <c r="H10726" s="3" t="s">
        <v>28386</v>
      </c>
      <c r="I10726" s="3" t="s">
        <v>34500</v>
      </c>
      <c r="J10726" s="14" t="s">
        <v>34501</v>
      </c>
      <c r="K10726" s="3" t="s">
        <v>3241</v>
      </c>
      <c r="L10726" s="3" t="s">
        <v>692</v>
      </c>
      <c r="M10726" s="3" t="s">
        <v>1541</v>
      </c>
      <c r="N10726" s="3" t="s">
        <v>692</v>
      </c>
    </row>
    <row r="10727" spans="2:14" ht="39.6">
      <c r="B10727" s="3">
        <v>20870</v>
      </c>
      <c r="C10727" s="3" t="s">
        <v>34502</v>
      </c>
      <c r="D10727" s="3" t="s">
        <v>14958</v>
      </c>
      <c r="E10727" s="3" t="s">
        <v>117</v>
      </c>
      <c r="F10727" s="3" t="s">
        <v>14451</v>
      </c>
      <c r="G10727" s="3" t="s">
        <v>5456</v>
      </c>
      <c r="H10727" s="3" t="s">
        <v>34503</v>
      </c>
      <c r="I10727" s="3" t="s">
        <v>34504</v>
      </c>
      <c r="J10727" s="3"/>
      <c r="K10727" s="3" t="s">
        <v>14454</v>
      </c>
      <c r="L10727" s="3" t="s">
        <v>692</v>
      </c>
      <c r="M10727" s="3" t="s">
        <v>1541</v>
      </c>
      <c r="N10727" s="3" t="s">
        <v>692</v>
      </c>
    </row>
    <row r="10728" spans="2:14" ht="72">
      <c r="B10728" s="3">
        <v>19288</v>
      </c>
      <c r="C10728" s="3" t="s">
        <v>34505</v>
      </c>
      <c r="D10728" s="3" t="s">
        <v>15388</v>
      </c>
      <c r="E10728" s="3" t="s">
        <v>445</v>
      </c>
      <c r="F10728" s="3" t="s">
        <v>14157</v>
      </c>
      <c r="G10728" s="3" t="s">
        <v>690</v>
      </c>
      <c r="H10728" s="3" t="s">
        <v>34506</v>
      </c>
      <c r="I10728" s="3" t="s">
        <v>34507</v>
      </c>
      <c r="J10728" s="14" t="s">
        <v>34508</v>
      </c>
      <c r="K10728" s="3" t="s">
        <v>9184</v>
      </c>
      <c r="L10728" s="3" t="s">
        <v>692</v>
      </c>
      <c r="M10728" s="3" t="s">
        <v>1541</v>
      </c>
      <c r="N10728" s="3" t="s">
        <v>692</v>
      </c>
    </row>
    <row r="10729" spans="2:14" ht="57.6">
      <c r="B10729" s="3">
        <v>5158</v>
      </c>
      <c r="C10729" s="3" t="s">
        <v>34509</v>
      </c>
      <c r="D10729" s="3" t="s">
        <v>102</v>
      </c>
      <c r="E10729" s="3" t="s">
        <v>13883</v>
      </c>
      <c r="F10729" s="3" t="s">
        <v>15472</v>
      </c>
      <c r="G10729" s="3" t="s">
        <v>690</v>
      </c>
      <c r="H10729" s="3" t="s">
        <v>34510</v>
      </c>
      <c r="I10729" s="3" t="s">
        <v>34511</v>
      </c>
      <c r="J10729" s="14" t="s">
        <v>34512</v>
      </c>
      <c r="K10729" s="3" t="s">
        <v>13887</v>
      </c>
      <c r="L10729" s="3" t="s">
        <v>692</v>
      </c>
      <c r="M10729" s="3" t="s">
        <v>1541</v>
      </c>
      <c r="N10729" s="3" t="s">
        <v>692</v>
      </c>
    </row>
    <row r="10730" spans="2:14" ht="39.6">
      <c r="B10730" s="3">
        <v>8611</v>
      </c>
      <c r="C10730" s="3" t="s">
        <v>34513</v>
      </c>
      <c r="D10730" s="3" t="s">
        <v>208</v>
      </c>
      <c r="E10730" s="3" t="s">
        <v>445</v>
      </c>
      <c r="F10730" s="3" t="s">
        <v>6601</v>
      </c>
      <c r="G10730" s="3" t="s">
        <v>716</v>
      </c>
      <c r="H10730" s="3" t="s">
        <v>22489</v>
      </c>
      <c r="I10730" s="3" t="s">
        <v>34514</v>
      </c>
      <c r="J10730" s="14" t="s">
        <v>34515</v>
      </c>
      <c r="K10730" s="3" t="s">
        <v>9184</v>
      </c>
      <c r="L10730" s="3" t="s">
        <v>1107</v>
      </c>
      <c r="M10730" s="3" t="s">
        <v>1541</v>
      </c>
      <c r="N10730" s="3" t="s">
        <v>692</v>
      </c>
    </row>
    <row r="10731" spans="2:14" ht="57.6">
      <c r="B10731" s="3">
        <v>7732</v>
      </c>
      <c r="C10731" s="3" t="s">
        <v>34516</v>
      </c>
      <c r="D10731" s="3" t="s">
        <v>1452</v>
      </c>
      <c r="E10731" s="3" t="s">
        <v>117</v>
      </c>
      <c r="F10731" s="3" t="s">
        <v>16963</v>
      </c>
      <c r="G10731" s="3" t="s">
        <v>690</v>
      </c>
      <c r="H10731" s="3" t="s">
        <v>9114</v>
      </c>
      <c r="I10731" s="3" t="s">
        <v>34517</v>
      </c>
      <c r="J10731" s="14" t="s">
        <v>34518</v>
      </c>
      <c r="K10731" s="3" t="s">
        <v>175</v>
      </c>
      <c r="L10731" s="3" t="s">
        <v>692</v>
      </c>
      <c r="M10731" s="3" t="s">
        <v>1541</v>
      </c>
      <c r="N10731" s="3" t="s">
        <v>1107</v>
      </c>
    </row>
    <row r="10732" spans="2:14" ht="57.6">
      <c r="B10732" s="3">
        <v>17098</v>
      </c>
      <c r="C10732" s="3" t="s">
        <v>34519</v>
      </c>
      <c r="D10732" s="3" t="s">
        <v>14919</v>
      </c>
      <c r="E10732" s="3" t="s">
        <v>303</v>
      </c>
      <c r="F10732" s="3" t="s">
        <v>19811</v>
      </c>
      <c r="G10732" s="3" t="s">
        <v>5456</v>
      </c>
      <c r="H10732" s="3" t="s">
        <v>34520</v>
      </c>
      <c r="I10732" s="3" t="s">
        <v>34521</v>
      </c>
      <c r="J10732" s="14" t="s">
        <v>34522</v>
      </c>
      <c r="K10732" s="3" t="s">
        <v>14062</v>
      </c>
      <c r="L10732" s="3" t="s">
        <v>692</v>
      </c>
      <c r="M10732" s="3" t="s">
        <v>1541</v>
      </c>
      <c r="N10732" s="3" t="s">
        <v>692</v>
      </c>
    </row>
    <row r="10733" spans="2:14" ht="39.6">
      <c r="B10733" s="3">
        <v>21721</v>
      </c>
      <c r="C10733" s="3" t="s">
        <v>34523</v>
      </c>
      <c r="D10733" s="3" t="s">
        <v>14290</v>
      </c>
      <c r="E10733" s="3" t="s">
        <v>18</v>
      </c>
      <c r="F10733" s="3" t="s">
        <v>14055</v>
      </c>
      <c r="G10733" s="3" t="s">
        <v>716</v>
      </c>
      <c r="H10733" s="3" t="s">
        <v>34524</v>
      </c>
      <c r="I10733" s="3" t="s">
        <v>20310</v>
      </c>
      <c r="J10733" s="14" t="s">
        <v>34525</v>
      </c>
      <c r="K10733" s="3" t="s">
        <v>4198</v>
      </c>
      <c r="L10733" s="3" t="s">
        <v>692</v>
      </c>
      <c r="M10733" s="3" t="s">
        <v>1541</v>
      </c>
      <c r="N10733" s="3" t="s">
        <v>692</v>
      </c>
    </row>
    <row r="10734" spans="2:14" ht="57.6">
      <c r="B10734" s="3">
        <v>30196</v>
      </c>
      <c r="C10734" s="3" t="s">
        <v>34526</v>
      </c>
      <c r="D10734" s="3" t="s">
        <v>178</v>
      </c>
      <c r="E10734" s="3" t="s">
        <v>14669</v>
      </c>
      <c r="F10734" s="3" t="s">
        <v>17811</v>
      </c>
      <c r="G10734" s="3" t="s">
        <v>10831</v>
      </c>
      <c r="H10734" s="3" t="s">
        <v>34527</v>
      </c>
      <c r="I10734" s="3" t="s">
        <v>34528</v>
      </c>
      <c r="J10734" s="14" t="s">
        <v>34529</v>
      </c>
      <c r="K10734" s="3"/>
      <c r="L10734" s="3" t="s">
        <v>692</v>
      </c>
      <c r="M10734" s="3" t="s">
        <v>1128</v>
      </c>
      <c r="N10734" s="3" t="s">
        <v>692</v>
      </c>
    </row>
    <row r="10735" spans="2:14" ht="72">
      <c r="B10735" s="3">
        <v>9654</v>
      </c>
      <c r="C10735" s="3" t="s">
        <v>34530</v>
      </c>
      <c r="D10735" s="3" t="s">
        <v>13</v>
      </c>
      <c r="E10735" s="3" t="s">
        <v>445</v>
      </c>
      <c r="F10735" s="3" t="s">
        <v>21940</v>
      </c>
      <c r="G10735" s="3" t="s">
        <v>690</v>
      </c>
      <c r="H10735" s="3" t="s">
        <v>34531</v>
      </c>
      <c r="I10735" s="3" t="s">
        <v>34532</v>
      </c>
      <c r="J10735" s="14" t="s">
        <v>22562</v>
      </c>
      <c r="K10735" s="3" t="s">
        <v>446</v>
      </c>
      <c r="L10735" s="3" t="s">
        <v>1107</v>
      </c>
      <c r="M10735" s="3" t="s">
        <v>1541</v>
      </c>
      <c r="N10735" s="3" t="s">
        <v>692</v>
      </c>
    </row>
    <row r="10736" spans="2:14" ht="26.4">
      <c r="B10736" s="3">
        <v>8789</v>
      </c>
      <c r="C10736" s="3" t="s">
        <v>34533</v>
      </c>
      <c r="D10736" s="3" t="s">
        <v>192</v>
      </c>
      <c r="E10736" s="3" t="s">
        <v>99</v>
      </c>
      <c r="F10736" s="3" t="s">
        <v>6601</v>
      </c>
      <c r="G10736" s="3" t="s">
        <v>716</v>
      </c>
      <c r="H10736" s="3" t="s">
        <v>16859</v>
      </c>
      <c r="I10736" s="3" t="s">
        <v>34534</v>
      </c>
      <c r="J10736" s="3"/>
      <c r="K10736" s="3" t="s">
        <v>6601</v>
      </c>
      <c r="L10736" s="3" t="s">
        <v>692</v>
      </c>
      <c r="M10736" s="3" t="s">
        <v>1541</v>
      </c>
      <c r="N10736" s="3" t="s">
        <v>692</v>
      </c>
    </row>
    <row r="10737" spans="2:14" ht="39.6">
      <c r="B10737" s="3">
        <v>3607</v>
      </c>
      <c r="C10737" s="3" t="s">
        <v>34535</v>
      </c>
      <c r="D10737" s="3" t="s">
        <v>134</v>
      </c>
      <c r="E10737" s="3" t="s">
        <v>445</v>
      </c>
      <c r="F10737" s="3" t="s">
        <v>14077</v>
      </c>
      <c r="G10737" s="3" t="s">
        <v>690</v>
      </c>
      <c r="H10737" s="3" t="s">
        <v>34536</v>
      </c>
      <c r="I10737" s="3" t="s">
        <v>34537</v>
      </c>
      <c r="J10737" s="3"/>
      <c r="K10737" s="3" t="s">
        <v>4198</v>
      </c>
      <c r="L10737" s="3" t="s">
        <v>692</v>
      </c>
      <c r="M10737" s="3" t="s">
        <v>1541</v>
      </c>
      <c r="N10737" s="3" t="s">
        <v>692</v>
      </c>
    </row>
    <row r="10738" spans="2:14" ht="72">
      <c r="B10738" s="3">
        <v>26730</v>
      </c>
      <c r="C10738" s="3" t="s">
        <v>34538</v>
      </c>
      <c r="D10738" s="3" t="s">
        <v>14661</v>
      </c>
      <c r="E10738" s="3" t="s">
        <v>18</v>
      </c>
      <c r="F10738" s="3" t="s">
        <v>7457</v>
      </c>
      <c r="G10738" s="3" t="s">
        <v>716</v>
      </c>
      <c r="H10738" s="3" t="s">
        <v>34539</v>
      </c>
      <c r="I10738" s="3" t="s">
        <v>20779</v>
      </c>
      <c r="J10738" s="14" t="s">
        <v>34540</v>
      </c>
      <c r="K10738" s="3" t="s">
        <v>7461</v>
      </c>
      <c r="L10738" s="3" t="s">
        <v>692</v>
      </c>
      <c r="M10738" s="3" t="s">
        <v>1541</v>
      </c>
      <c r="N10738" s="3" t="s">
        <v>692</v>
      </c>
    </row>
    <row r="10739" spans="2:14" ht="66">
      <c r="B10739" s="3">
        <v>17969</v>
      </c>
      <c r="C10739" s="3" t="s">
        <v>34538</v>
      </c>
      <c r="D10739" s="3" t="s">
        <v>109</v>
      </c>
      <c r="E10739" s="3" t="s">
        <v>9352</v>
      </c>
      <c r="F10739" s="3" t="s">
        <v>14241</v>
      </c>
      <c r="G10739" s="3" t="s">
        <v>690</v>
      </c>
      <c r="H10739" s="3" t="s">
        <v>34541</v>
      </c>
      <c r="I10739" s="3" t="s">
        <v>34542</v>
      </c>
      <c r="J10739" s="14" t="s">
        <v>34543</v>
      </c>
      <c r="K10739" s="3" t="s">
        <v>14241</v>
      </c>
      <c r="L10739" s="3" t="s">
        <v>692</v>
      </c>
      <c r="M10739" s="3" t="s">
        <v>1541</v>
      </c>
      <c r="N10739" s="3" t="s">
        <v>692</v>
      </c>
    </row>
    <row r="10740" spans="2:14" ht="39.6">
      <c r="B10740" s="3">
        <v>21179</v>
      </c>
      <c r="C10740" s="3" t="s">
        <v>34544</v>
      </c>
      <c r="D10740" s="3" t="s">
        <v>34545</v>
      </c>
      <c r="E10740" s="3" t="s">
        <v>13929</v>
      </c>
      <c r="F10740" s="3" t="s">
        <v>17493</v>
      </c>
      <c r="G10740" s="3" t="s">
        <v>1564</v>
      </c>
      <c r="H10740" s="3" t="s">
        <v>34546</v>
      </c>
      <c r="I10740" s="3"/>
      <c r="J10740" s="3"/>
      <c r="K10740" s="3"/>
      <c r="L10740" s="3" t="s">
        <v>692</v>
      </c>
      <c r="M10740" s="3" t="s">
        <v>1128</v>
      </c>
      <c r="N10740" s="3" t="s">
        <v>692</v>
      </c>
    </row>
    <row r="10741" spans="2:14" ht="39.6">
      <c r="B10741" s="3">
        <v>19614</v>
      </c>
      <c r="C10741" s="3" t="s">
        <v>34547</v>
      </c>
      <c r="D10741" s="3" t="s">
        <v>102</v>
      </c>
      <c r="E10741" s="3" t="s">
        <v>9352</v>
      </c>
      <c r="F10741" s="3" t="s">
        <v>14241</v>
      </c>
      <c r="G10741" s="3" t="s">
        <v>690</v>
      </c>
      <c r="H10741" s="3" t="s">
        <v>34548</v>
      </c>
      <c r="I10741" s="3" t="s">
        <v>34549</v>
      </c>
      <c r="J10741" s="3"/>
      <c r="K10741" s="3" t="s">
        <v>14241</v>
      </c>
      <c r="L10741" s="3" t="s">
        <v>692</v>
      </c>
      <c r="M10741" s="3" t="s">
        <v>1541</v>
      </c>
      <c r="N10741" s="3" t="s">
        <v>692</v>
      </c>
    </row>
    <row r="10742" spans="2:14" ht="57.6">
      <c r="B10742" s="3">
        <v>19185</v>
      </c>
      <c r="C10742" s="3" t="s">
        <v>34547</v>
      </c>
      <c r="D10742" s="3" t="s">
        <v>665</v>
      </c>
      <c r="E10742" s="3" t="s">
        <v>1123</v>
      </c>
      <c r="F10742" s="3" t="s">
        <v>1124</v>
      </c>
      <c r="G10742" s="3" t="s">
        <v>877</v>
      </c>
      <c r="H10742" s="3" t="s">
        <v>34550</v>
      </c>
      <c r="I10742" s="3" t="s">
        <v>34551</v>
      </c>
      <c r="J10742" s="14" t="s">
        <v>34552</v>
      </c>
      <c r="K10742" s="3"/>
      <c r="L10742" s="3" t="s">
        <v>692</v>
      </c>
      <c r="M10742" s="3" t="s">
        <v>1128</v>
      </c>
      <c r="N10742" s="3" t="s">
        <v>692</v>
      </c>
    </row>
    <row r="10743" spans="2:14" ht="57.6">
      <c r="B10743" s="3">
        <v>4526</v>
      </c>
      <c r="C10743" s="3" t="s">
        <v>34553</v>
      </c>
      <c r="D10743" s="3" t="s">
        <v>34554</v>
      </c>
      <c r="E10743" s="3" t="s">
        <v>2594</v>
      </c>
      <c r="F10743" s="3"/>
      <c r="G10743" s="3" t="s">
        <v>697</v>
      </c>
      <c r="H10743" s="3" t="s">
        <v>6689</v>
      </c>
      <c r="I10743" s="3"/>
      <c r="J10743" s="14" t="s">
        <v>34555</v>
      </c>
      <c r="K10743" s="3"/>
      <c r="L10743" s="3" t="s">
        <v>692</v>
      </c>
      <c r="M10743" s="3" t="s">
        <v>699</v>
      </c>
      <c r="N10743" s="3" t="s">
        <v>692</v>
      </c>
    </row>
    <row r="10744" spans="2:14" ht="52.8">
      <c r="B10744" s="3">
        <v>19081</v>
      </c>
      <c r="C10744" s="3" t="s">
        <v>34556</v>
      </c>
      <c r="D10744" s="3" t="s">
        <v>34557</v>
      </c>
      <c r="E10744" s="3" t="s">
        <v>1123</v>
      </c>
      <c r="F10744" s="3" t="s">
        <v>1124</v>
      </c>
      <c r="G10744" s="3" t="s">
        <v>877</v>
      </c>
      <c r="H10744" s="3" t="s">
        <v>34558</v>
      </c>
      <c r="I10744" s="3" t="s">
        <v>34559</v>
      </c>
      <c r="J10744" s="3"/>
      <c r="K10744" s="3"/>
      <c r="L10744" s="3" t="s">
        <v>692</v>
      </c>
      <c r="M10744" s="3" t="s">
        <v>1128</v>
      </c>
      <c r="N10744" s="3" t="s">
        <v>692</v>
      </c>
    </row>
    <row r="10745" spans="2:14" ht="72">
      <c r="B10745" s="3">
        <v>25803</v>
      </c>
      <c r="C10745" s="3" t="s">
        <v>23733</v>
      </c>
      <c r="D10745" s="3" t="s">
        <v>14655</v>
      </c>
      <c r="E10745" s="3" t="s">
        <v>18</v>
      </c>
      <c r="F10745" s="3" t="s">
        <v>13894</v>
      </c>
      <c r="G10745" s="3" t="s">
        <v>716</v>
      </c>
      <c r="H10745" s="3" t="s">
        <v>34560</v>
      </c>
      <c r="I10745" s="3" t="s">
        <v>34561</v>
      </c>
      <c r="J10745" s="14" t="s">
        <v>34562</v>
      </c>
      <c r="K10745" s="3" t="s">
        <v>3241</v>
      </c>
      <c r="L10745" s="3" t="s">
        <v>692</v>
      </c>
      <c r="M10745" s="3" t="s">
        <v>1541</v>
      </c>
      <c r="N10745" s="3" t="s">
        <v>692</v>
      </c>
    </row>
    <row r="10746" spans="2:14" ht="57.6">
      <c r="B10746" s="3">
        <v>18841</v>
      </c>
      <c r="C10746" s="3" t="s">
        <v>34563</v>
      </c>
      <c r="D10746" s="3" t="s">
        <v>109</v>
      </c>
      <c r="E10746" s="3" t="s">
        <v>117</v>
      </c>
      <c r="F10746" s="3" t="s">
        <v>6601</v>
      </c>
      <c r="G10746" s="3" t="s">
        <v>690</v>
      </c>
      <c r="H10746" s="3" t="s">
        <v>14562</v>
      </c>
      <c r="I10746" s="3" t="s">
        <v>34564</v>
      </c>
      <c r="J10746" s="14" t="s">
        <v>34565</v>
      </c>
      <c r="K10746" s="3" t="s">
        <v>9184</v>
      </c>
      <c r="L10746" s="3" t="s">
        <v>692</v>
      </c>
      <c r="M10746" s="3" t="s">
        <v>1541</v>
      </c>
      <c r="N10746" s="3" t="s">
        <v>692</v>
      </c>
    </row>
    <row r="10747" spans="2:14" ht="158.4">
      <c r="B10747" s="3">
        <v>35205</v>
      </c>
      <c r="C10747" s="3" t="s">
        <v>34566</v>
      </c>
      <c r="D10747" s="3" t="s">
        <v>25406</v>
      </c>
      <c r="E10747" s="3" t="s">
        <v>34567</v>
      </c>
      <c r="F10747" s="3"/>
      <c r="G10747" s="3" t="s">
        <v>716</v>
      </c>
      <c r="H10747" s="3" t="s">
        <v>34568</v>
      </c>
      <c r="I10747" s="3"/>
      <c r="J10747" s="14" t="s">
        <v>34569</v>
      </c>
      <c r="K10747" s="3"/>
      <c r="L10747" s="3" t="s">
        <v>692</v>
      </c>
      <c r="M10747" s="3" t="s">
        <v>693</v>
      </c>
      <c r="N10747" s="3" t="s">
        <v>692</v>
      </c>
    </row>
    <row r="10748" spans="2:14" ht="39.6">
      <c r="B10748" s="3">
        <v>22879</v>
      </c>
      <c r="C10748" s="3" t="s">
        <v>34570</v>
      </c>
      <c r="D10748" s="3" t="s">
        <v>34571</v>
      </c>
      <c r="E10748" s="3" t="s">
        <v>34572</v>
      </c>
      <c r="F10748" s="3"/>
      <c r="G10748" s="3" t="s">
        <v>716</v>
      </c>
      <c r="H10748" s="3" t="s">
        <v>34573</v>
      </c>
      <c r="I10748" s="3"/>
      <c r="J10748" s="3"/>
      <c r="K10748" s="3"/>
      <c r="L10748" s="3" t="s">
        <v>1107</v>
      </c>
      <c r="M10748" s="3" t="s">
        <v>693</v>
      </c>
      <c r="N10748" s="3" t="s">
        <v>692</v>
      </c>
    </row>
    <row r="10749" spans="2:14" ht="57.6">
      <c r="B10749" s="3">
        <v>30079</v>
      </c>
      <c r="C10749" s="3" t="s">
        <v>34574</v>
      </c>
      <c r="D10749" s="3" t="s">
        <v>13992</v>
      </c>
      <c r="E10749" s="3" t="s">
        <v>1123</v>
      </c>
      <c r="F10749" s="3" t="s">
        <v>3863</v>
      </c>
      <c r="G10749" s="3" t="s">
        <v>697</v>
      </c>
      <c r="H10749" s="3" t="s">
        <v>34575</v>
      </c>
      <c r="I10749" s="3" t="s">
        <v>34576</v>
      </c>
      <c r="J10749" s="14" t="s">
        <v>34577</v>
      </c>
      <c r="K10749" s="3"/>
      <c r="L10749" s="3" t="s">
        <v>692</v>
      </c>
      <c r="M10749" s="3" t="s">
        <v>1128</v>
      </c>
      <c r="N10749" s="3" t="s">
        <v>692</v>
      </c>
    </row>
    <row r="10750" spans="2:14" ht="26.4">
      <c r="B10750" s="3">
        <v>23013</v>
      </c>
      <c r="C10750" s="3" t="s">
        <v>34578</v>
      </c>
      <c r="D10750" s="3" t="s">
        <v>14799</v>
      </c>
      <c r="E10750" s="3" t="s">
        <v>77</v>
      </c>
      <c r="F10750" s="3" t="s">
        <v>6601</v>
      </c>
      <c r="G10750" s="3" t="s">
        <v>716</v>
      </c>
      <c r="H10750" s="3" t="s">
        <v>31701</v>
      </c>
      <c r="I10750" s="3" t="s">
        <v>34579</v>
      </c>
      <c r="J10750" s="3"/>
      <c r="K10750" s="3" t="s">
        <v>9184</v>
      </c>
      <c r="L10750" s="3" t="s">
        <v>692</v>
      </c>
      <c r="M10750" s="3" t="s">
        <v>1541</v>
      </c>
      <c r="N10750" s="3" t="s">
        <v>692</v>
      </c>
    </row>
    <row r="10751" spans="2:14" ht="39.6">
      <c r="B10751" s="3">
        <v>16366</v>
      </c>
      <c r="C10751" s="3" t="s">
        <v>34580</v>
      </c>
      <c r="D10751" s="3" t="s">
        <v>34581</v>
      </c>
      <c r="E10751" s="3" t="s">
        <v>18</v>
      </c>
      <c r="F10751" s="3" t="s">
        <v>6601</v>
      </c>
      <c r="G10751" s="3" t="s">
        <v>716</v>
      </c>
      <c r="H10751" s="3" t="s">
        <v>34582</v>
      </c>
      <c r="I10751" s="3" t="s">
        <v>34583</v>
      </c>
      <c r="J10751" s="3"/>
      <c r="K10751" s="3" t="s">
        <v>9184</v>
      </c>
      <c r="L10751" s="3" t="s">
        <v>692</v>
      </c>
      <c r="M10751" s="3" t="s">
        <v>1541</v>
      </c>
      <c r="N10751" s="3" t="s">
        <v>692</v>
      </c>
    </row>
    <row r="10752" spans="2:14" ht="39.6">
      <c r="B10752" s="3">
        <v>10851</v>
      </c>
      <c r="C10752" s="3" t="s">
        <v>34584</v>
      </c>
      <c r="D10752" s="3" t="s">
        <v>1452</v>
      </c>
      <c r="E10752" s="3" t="s">
        <v>34585</v>
      </c>
      <c r="F10752" s="3"/>
      <c r="G10752" s="3" t="s">
        <v>690</v>
      </c>
      <c r="H10752" s="3" t="s">
        <v>34586</v>
      </c>
      <c r="I10752" s="3"/>
      <c r="J10752" s="3"/>
      <c r="K10752" s="3"/>
      <c r="L10752" s="3" t="s">
        <v>692</v>
      </c>
      <c r="M10752" s="3" t="s">
        <v>693</v>
      </c>
      <c r="N10752" s="3" t="s">
        <v>692</v>
      </c>
    </row>
    <row r="10753" spans="2:14" ht="115.2">
      <c r="B10753" s="3">
        <v>1368</v>
      </c>
      <c r="C10753" s="3" t="s">
        <v>34587</v>
      </c>
      <c r="D10753" s="3" t="s">
        <v>1452</v>
      </c>
      <c r="E10753" s="3" t="s">
        <v>114</v>
      </c>
      <c r="F10753" s="3" t="s">
        <v>6601</v>
      </c>
      <c r="G10753" s="3" t="s">
        <v>690</v>
      </c>
      <c r="H10753" s="3" t="s">
        <v>34588</v>
      </c>
      <c r="I10753" s="3" t="s">
        <v>27909</v>
      </c>
      <c r="J10753" s="14" t="s">
        <v>34589</v>
      </c>
      <c r="K10753" s="3" t="s">
        <v>9184</v>
      </c>
      <c r="L10753" s="3" t="s">
        <v>692</v>
      </c>
      <c r="M10753" s="3" t="s">
        <v>1541</v>
      </c>
      <c r="N10753" s="3" t="s">
        <v>692</v>
      </c>
    </row>
    <row r="10754" spans="2:14" ht="57.6">
      <c r="B10754" s="3">
        <v>18415</v>
      </c>
      <c r="C10754" s="3" t="s">
        <v>34590</v>
      </c>
      <c r="D10754" s="3" t="s">
        <v>15428</v>
      </c>
      <c r="E10754" s="3" t="s">
        <v>25271</v>
      </c>
      <c r="F10754" s="3" t="s">
        <v>25271</v>
      </c>
      <c r="G10754" s="3" t="s">
        <v>697</v>
      </c>
      <c r="H10754" s="3" t="s">
        <v>34591</v>
      </c>
      <c r="I10754" s="3" t="s">
        <v>34592</v>
      </c>
      <c r="J10754" s="14" t="s">
        <v>34593</v>
      </c>
      <c r="K10754" s="3"/>
      <c r="L10754" s="3" t="s">
        <v>692</v>
      </c>
      <c r="M10754" s="3" t="s">
        <v>1128</v>
      </c>
      <c r="N10754" s="3" t="s">
        <v>692</v>
      </c>
    </row>
    <row r="10755" spans="2:14" ht="52.8">
      <c r="B10755" s="3">
        <v>17699</v>
      </c>
      <c r="C10755" s="3" t="s">
        <v>34594</v>
      </c>
      <c r="D10755" s="3" t="s">
        <v>76</v>
      </c>
      <c r="E10755" s="3" t="s">
        <v>99</v>
      </c>
      <c r="F10755" s="3" t="s">
        <v>14499</v>
      </c>
      <c r="G10755" s="3" t="s">
        <v>690</v>
      </c>
      <c r="H10755" s="3" t="s">
        <v>24074</v>
      </c>
      <c r="I10755" s="3" t="s">
        <v>34595</v>
      </c>
      <c r="J10755" s="14" t="s">
        <v>34596</v>
      </c>
      <c r="K10755" s="3" t="s">
        <v>14197</v>
      </c>
      <c r="L10755" s="3" t="s">
        <v>692</v>
      </c>
      <c r="M10755" s="3" t="s">
        <v>1541</v>
      </c>
      <c r="N10755" s="3" t="s">
        <v>692</v>
      </c>
    </row>
    <row r="10756" spans="2:14" ht="86.4">
      <c r="B10756" s="3">
        <v>4275</v>
      </c>
      <c r="C10756" s="3" t="s">
        <v>34594</v>
      </c>
      <c r="D10756" s="3" t="s">
        <v>96</v>
      </c>
      <c r="E10756" s="3" t="s">
        <v>99</v>
      </c>
      <c r="F10756" s="3" t="s">
        <v>80</v>
      </c>
      <c r="G10756" s="3" t="s">
        <v>690</v>
      </c>
      <c r="H10756" s="3" t="s">
        <v>34597</v>
      </c>
      <c r="I10756" s="3" t="s">
        <v>34598</v>
      </c>
      <c r="J10756" s="14" t="s">
        <v>34599</v>
      </c>
      <c r="K10756" s="3" t="s">
        <v>251</v>
      </c>
      <c r="L10756" s="3" t="s">
        <v>1107</v>
      </c>
      <c r="M10756" s="3" t="s">
        <v>1541</v>
      </c>
      <c r="N10756" s="3" t="s">
        <v>692</v>
      </c>
    </row>
    <row r="10757" spans="2:14" ht="26.4">
      <c r="B10757" s="3">
        <v>7942</v>
      </c>
      <c r="C10757" s="3" t="s">
        <v>34600</v>
      </c>
      <c r="D10757" s="3" t="s">
        <v>20293</v>
      </c>
      <c r="E10757" s="3" t="s">
        <v>13883</v>
      </c>
      <c r="F10757" s="3" t="s">
        <v>15565</v>
      </c>
      <c r="G10757" s="3" t="s">
        <v>716</v>
      </c>
      <c r="H10757" s="3" t="s">
        <v>34601</v>
      </c>
      <c r="I10757" s="3" t="s">
        <v>17733</v>
      </c>
      <c r="J10757" s="3"/>
      <c r="K10757" s="3" t="s">
        <v>9184</v>
      </c>
      <c r="L10757" s="3" t="s">
        <v>692</v>
      </c>
      <c r="M10757" s="3" t="s">
        <v>1541</v>
      </c>
      <c r="N10757" s="3" t="s">
        <v>692</v>
      </c>
    </row>
    <row r="10758" spans="2:14" ht="28.8">
      <c r="B10758" s="3">
        <v>5091</v>
      </c>
      <c r="C10758" s="3" t="s">
        <v>34600</v>
      </c>
      <c r="D10758" s="3" t="s">
        <v>614</v>
      </c>
      <c r="E10758" s="3" t="s">
        <v>77</v>
      </c>
      <c r="F10758" s="3" t="s">
        <v>14408</v>
      </c>
      <c r="G10758" s="3" t="s">
        <v>690</v>
      </c>
      <c r="H10758" s="3" t="s">
        <v>34602</v>
      </c>
      <c r="I10758" s="3" t="s">
        <v>16327</v>
      </c>
      <c r="J10758" s="14" t="s">
        <v>31474</v>
      </c>
      <c r="K10758" s="3" t="s">
        <v>4198</v>
      </c>
      <c r="L10758" s="3" t="s">
        <v>692</v>
      </c>
      <c r="M10758" s="3" t="s">
        <v>1541</v>
      </c>
      <c r="N10758" s="3" t="s">
        <v>692</v>
      </c>
    </row>
    <row r="10759" spans="2:14" ht="105.6">
      <c r="B10759" s="3">
        <v>11348</v>
      </c>
      <c r="C10759" s="3" t="s">
        <v>34603</v>
      </c>
      <c r="D10759" s="3" t="s">
        <v>590</v>
      </c>
      <c r="E10759" s="3" t="s">
        <v>165</v>
      </c>
      <c r="F10759" s="3" t="s">
        <v>240</v>
      </c>
      <c r="G10759" s="3" t="s">
        <v>690</v>
      </c>
      <c r="H10759" s="3" t="s">
        <v>34604</v>
      </c>
      <c r="I10759" s="3" t="s">
        <v>34605</v>
      </c>
      <c r="J10759" s="14" t="s">
        <v>34606</v>
      </c>
      <c r="K10759" s="3" t="s">
        <v>267</v>
      </c>
      <c r="L10759" s="3" t="s">
        <v>692</v>
      </c>
      <c r="M10759" s="3" t="s">
        <v>1541</v>
      </c>
      <c r="N10759" s="3" t="s">
        <v>692</v>
      </c>
    </row>
    <row r="10760" spans="2:14" ht="26.4">
      <c r="B10760" s="3">
        <v>17173</v>
      </c>
      <c r="C10760" s="3" t="s">
        <v>34607</v>
      </c>
      <c r="D10760" s="3" t="s">
        <v>435</v>
      </c>
      <c r="E10760" s="3" t="s">
        <v>117</v>
      </c>
      <c r="F10760" s="3" t="s">
        <v>6601</v>
      </c>
      <c r="G10760" s="3" t="s">
        <v>690</v>
      </c>
      <c r="H10760" s="3" t="s">
        <v>14616</v>
      </c>
      <c r="I10760" s="3" t="s">
        <v>34608</v>
      </c>
      <c r="J10760" s="3"/>
      <c r="K10760" s="3" t="s">
        <v>9184</v>
      </c>
      <c r="L10760" s="3" t="s">
        <v>692</v>
      </c>
      <c r="M10760" s="3" t="s">
        <v>1541</v>
      </c>
      <c r="N10760" s="3" t="s">
        <v>692</v>
      </c>
    </row>
    <row r="10761" spans="2:14" ht="100.8">
      <c r="B10761" s="3">
        <v>3692</v>
      </c>
      <c r="C10761" s="3" t="s">
        <v>34607</v>
      </c>
      <c r="D10761" s="3" t="s">
        <v>76</v>
      </c>
      <c r="E10761" s="3" t="s">
        <v>34609</v>
      </c>
      <c r="F10761" s="3"/>
      <c r="G10761" s="3" t="s">
        <v>690</v>
      </c>
      <c r="H10761" s="3" t="s">
        <v>34610</v>
      </c>
      <c r="I10761" s="3"/>
      <c r="J10761" s="14" t="s">
        <v>34611</v>
      </c>
      <c r="K10761" s="3"/>
      <c r="L10761" s="3" t="s">
        <v>1107</v>
      </c>
      <c r="M10761" s="3" t="s">
        <v>693</v>
      </c>
      <c r="N10761" s="3" t="s">
        <v>692</v>
      </c>
    </row>
    <row r="10762" spans="2:14" ht="28.8">
      <c r="B10762" s="3">
        <v>5842</v>
      </c>
      <c r="C10762" s="3" t="s">
        <v>34607</v>
      </c>
      <c r="D10762" s="3" t="s">
        <v>17</v>
      </c>
      <c r="E10762" s="3" t="s">
        <v>77</v>
      </c>
      <c r="F10762" s="3" t="s">
        <v>13894</v>
      </c>
      <c r="G10762" s="3" t="s">
        <v>690</v>
      </c>
      <c r="H10762" s="3" t="s">
        <v>34612</v>
      </c>
      <c r="I10762" s="3" t="s">
        <v>34613</v>
      </c>
      <c r="J10762" s="14" t="s">
        <v>34614</v>
      </c>
      <c r="K10762" s="3" t="s">
        <v>3241</v>
      </c>
      <c r="L10762" s="3" t="s">
        <v>1107</v>
      </c>
      <c r="M10762" s="3" t="s">
        <v>1541</v>
      </c>
      <c r="N10762" s="3" t="s">
        <v>692</v>
      </c>
    </row>
    <row r="10763" spans="2:14" ht="66">
      <c r="B10763" s="3">
        <v>9069</v>
      </c>
      <c r="C10763" s="3" t="s">
        <v>34607</v>
      </c>
      <c r="D10763" s="3" t="s">
        <v>76</v>
      </c>
      <c r="E10763" s="3" t="s">
        <v>16006</v>
      </c>
      <c r="F10763" s="3"/>
      <c r="G10763" s="3" t="s">
        <v>690</v>
      </c>
      <c r="H10763" s="3" t="s">
        <v>34615</v>
      </c>
      <c r="I10763" s="3"/>
      <c r="J10763" s="14" t="s">
        <v>34616</v>
      </c>
      <c r="K10763" s="3"/>
      <c r="L10763" s="3" t="s">
        <v>692</v>
      </c>
      <c r="M10763" s="3" t="s">
        <v>693</v>
      </c>
      <c r="N10763" s="3" t="s">
        <v>692</v>
      </c>
    </row>
    <row r="10764" spans="2:14" ht="57.6">
      <c r="B10764" s="3">
        <v>11186</v>
      </c>
      <c r="C10764" s="3" t="s">
        <v>34607</v>
      </c>
      <c r="D10764" s="3" t="s">
        <v>12</v>
      </c>
      <c r="E10764" s="3" t="s">
        <v>77</v>
      </c>
      <c r="F10764" s="3" t="s">
        <v>14875</v>
      </c>
      <c r="G10764" s="3" t="s">
        <v>716</v>
      </c>
      <c r="H10764" s="3" t="s">
        <v>34617</v>
      </c>
      <c r="I10764" s="3" t="s">
        <v>34618</v>
      </c>
      <c r="J10764" s="14" t="s">
        <v>34619</v>
      </c>
      <c r="K10764" s="3" t="s">
        <v>3241</v>
      </c>
      <c r="L10764" s="3" t="s">
        <v>692</v>
      </c>
      <c r="M10764" s="3" t="s">
        <v>1541</v>
      </c>
      <c r="N10764" s="3" t="s">
        <v>692</v>
      </c>
    </row>
    <row r="10765" spans="2:14" ht="26.4">
      <c r="B10765" s="3">
        <v>24720</v>
      </c>
      <c r="C10765" s="3" t="s">
        <v>34607</v>
      </c>
      <c r="D10765" s="3" t="s">
        <v>13921</v>
      </c>
      <c r="E10765" s="3" t="s">
        <v>34620</v>
      </c>
      <c r="F10765" s="3"/>
      <c r="G10765" s="3" t="s">
        <v>716</v>
      </c>
      <c r="H10765" s="3" t="s">
        <v>34621</v>
      </c>
      <c r="I10765" s="3"/>
      <c r="J10765" s="3"/>
      <c r="K10765" s="3"/>
      <c r="L10765" s="3" t="s">
        <v>692</v>
      </c>
      <c r="M10765" s="3" t="s">
        <v>693</v>
      </c>
      <c r="N10765" s="3" t="s">
        <v>692</v>
      </c>
    </row>
    <row r="10766" spans="2:14" ht="28.8">
      <c r="B10766" s="3">
        <v>18526</v>
      </c>
      <c r="C10766" s="3" t="s">
        <v>34607</v>
      </c>
      <c r="D10766" s="3" t="s">
        <v>13</v>
      </c>
      <c r="E10766" s="3" t="s">
        <v>9180</v>
      </c>
      <c r="F10766" s="3" t="s">
        <v>15918</v>
      </c>
      <c r="G10766" s="3" t="s">
        <v>690</v>
      </c>
      <c r="H10766" s="3" t="s">
        <v>34622</v>
      </c>
      <c r="I10766" s="3" t="s">
        <v>23542</v>
      </c>
      <c r="J10766" s="14" t="s">
        <v>34623</v>
      </c>
      <c r="K10766" s="3" t="s">
        <v>14062</v>
      </c>
      <c r="L10766" s="3" t="s">
        <v>692</v>
      </c>
      <c r="M10766" s="3" t="s">
        <v>1541</v>
      </c>
      <c r="N10766" s="3" t="s">
        <v>692</v>
      </c>
    </row>
    <row r="10767" spans="2:14" ht="26.4">
      <c r="B10767" s="3">
        <v>3545</v>
      </c>
      <c r="C10767" s="3" t="s">
        <v>34607</v>
      </c>
      <c r="D10767" s="3" t="s">
        <v>15326</v>
      </c>
      <c r="E10767" s="3" t="s">
        <v>5024</v>
      </c>
      <c r="F10767" s="3"/>
      <c r="G10767" s="3" t="s">
        <v>690</v>
      </c>
      <c r="H10767" s="3" t="s">
        <v>771</v>
      </c>
      <c r="I10767" s="3"/>
      <c r="J10767" s="3"/>
      <c r="K10767" s="3"/>
      <c r="L10767" s="3" t="s">
        <v>692</v>
      </c>
      <c r="M10767" s="3" t="s">
        <v>693</v>
      </c>
      <c r="N10767" s="3" t="s">
        <v>692</v>
      </c>
    </row>
    <row r="10768" spans="2:14" ht="43.2">
      <c r="B10768" s="3">
        <v>5362</v>
      </c>
      <c r="C10768" s="3" t="s">
        <v>34607</v>
      </c>
      <c r="D10768" s="3" t="s">
        <v>343</v>
      </c>
      <c r="E10768" s="3" t="s">
        <v>94</v>
      </c>
      <c r="F10768" s="3" t="s">
        <v>14219</v>
      </c>
      <c r="G10768" s="3" t="s">
        <v>690</v>
      </c>
      <c r="H10768" s="3" t="s">
        <v>34624</v>
      </c>
      <c r="I10768" s="3" t="s">
        <v>34625</v>
      </c>
      <c r="J10768" s="14" t="s">
        <v>34626</v>
      </c>
      <c r="K10768" s="3" t="s">
        <v>14235</v>
      </c>
      <c r="L10768" s="3" t="s">
        <v>692</v>
      </c>
      <c r="M10768" s="3" t="s">
        <v>1541</v>
      </c>
      <c r="N10768" s="3" t="s">
        <v>692</v>
      </c>
    </row>
    <row r="10769" spans="2:14" ht="72">
      <c r="B10769" s="3">
        <v>10726</v>
      </c>
      <c r="C10769" s="3" t="s">
        <v>34607</v>
      </c>
      <c r="D10769" s="3" t="s">
        <v>292</v>
      </c>
      <c r="E10769" s="3" t="s">
        <v>34627</v>
      </c>
      <c r="F10769" s="3"/>
      <c r="G10769" s="3" t="s">
        <v>690</v>
      </c>
      <c r="H10769" s="3" t="s">
        <v>510</v>
      </c>
      <c r="I10769" s="3"/>
      <c r="J10769" s="14" t="s">
        <v>34628</v>
      </c>
      <c r="K10769" s="3"/>
      <c r="L10769" s="3" t="s">
        <v>692</v>
      </c>
      <c r="M10769" s="3" t="s">
        <v>693</v>
      </c>
      <c r="N10769" s="3" t="s">
        <v>692</v>
      </c>
    </row>
    <row r="10770" spans="2:14" ht="52.8">
      <c r="B10770" s="3">
        <v>7504</v>
      </c>
      <c r="C10770" s="3" t="s">
        <v>34607</v>
      </c>
      <c r="D10770" s="3" t="s">
        <v>102</v>
      </c>
      <c r="E10770" s="3" t="s">
        <v>303</v>
      </c>
      <c r="F10770" s="3" t="s">
        <v>13865</v>
      </c>
      <c r="G10770" s="3" t="s">
        <v>716</v>
      </c>
      <c r="H10770" s="3" t="s">
        <v>34629</v>
      </c>
      <c r="I10770" s="3" t="s">
        <v>7450</v>
      </c>
      <c r="J10770" s="14" t="s">
        <v>34630</v>
      </c>
      <c r="K10770" s="3" t="s">
        <v>13869</v>
      </c>
      <c r="L10770" s="3" t="s">
        <v>692</v>
      </c>
      <c r="M10770" s="3" t="s">
        <v>1541</v>
      </c>
      <c r="N10770" s="3" t="s">
        <v>692</v>
      </c>
    </row>
    <row r="10771" spans="2:14" ht="66">
      <c r="B10771" s="3">
        <v>5676</v>
      </c>
      <c r="C10771" s="3" t="s">
        <v>34607</v>
      </c>
      <c r="D10771" s="3" t="s">
        <v>15936</v>
      </c>
      <c r="E10771" s="3" t="s">
        <v>344</v>
      </c>
      <c r="F10771" s="3" t="s">
        <v>14828</v>
      </c>
      <c r="G10771" s="3" t="s">
        <v>716</v>
      </c>
      <c r="H10771" s="3" t="s">
        <v>34631</v>
      </c>
      <c r="I10771" s="3" t="s">
        <v>34632</v>
      </c>
      <c r="J10771" s="14" t="s">
        <v>17734</v>
      </c>
      <c r="K10771" s="3" t="s">
        <v>15539</v>
      </c>
      <c r="L10771" s="3" t="s">
        <v>692</v>
      </c>
      <c r="M10771" s="3" t="s">
        <v>1541</v>
      </c>
      <c r="N10771" s="3" t="s">
        <v>692</v>
      </c>
    </row>
    <row r="10772" spans="2:14" ht="26.4">
      <c r="B10772" s="3">
        <v>16307</v>
      </c>
      <c r="C10772" s="3" t="s">
        <v>34607</v>
      </c>
      <c r="D10772" s="3" t="s">
        <v>102</v>
      </c>
      <c r="E10772" s="3" t="s">
        <v>117</v>
      </c>
      <c r="F10772" s="3" t="s">
        <v>16489</v>
      </c>
      <c r="G10772" s="3" t="s">
        <v>716</v>
      </c>
      <c r="H10772" s="3" t="s">
        <v>34633</v>
      </c>
      <c r="I10772" s="3" t="s">
        <v>34634</v>
      </c>
      <c r="J10772" s="3"/>
      <c r="K10772" s="3" t="s">
        <v>14454</v>
      </c>
      <c r="L10772" s="3" t="s">
        <v>692</v>
      </c>
      <c r="M10772" s="3" t="s">
        <v>1541</v>
      </c>
      <c r="N10772" s="3" t="s">
        <v>692</v>
      </c>
    </row>
    <row r="10773" spans="2:14" ht="52.8">
      <c r="B10773" s="3">
        <v>13807</v>
      </c>
      <c r="C10773" s="3" t="s">
        <v>34607</v>
      </c>
      <c r="D10773" s="3" t="s">
        <v>109</v>
      </c>
      <c r="E10773" s="3" t="s">
        <v>99</v>
      </c>
      <c r="F10773" s="3" t="s">
        <v>320</v>
      </c>
      <c r="G10773" s="3" t="s">
        <v>1290</v>
      </c>
      <c r="H10773" s="3" t="s">
        <v>34635</v>
      </c>
      <c r="I10773" s="3" t="s">
        <v>34636</v>
      </c>
      <c r="J10773" s="3"/>
      <c r="K10773" s="3" t="s">
        <v>14197</v>
      </c>
      <c r="L10773" s="3" t="s">
        <v>692</v>
      </c>
      <c r="M10773" s="3" t="s">
        <v>1541</v>
      </c>
      <c r="N10773" s="3" t="s">
        <v>692</v>
      </c>
    </row>
    <row r="10774" spans="2:14" ht="79.2">
      <c r="B10774" s="3">
        <v>15043</v>
      </c>
      <c r="C10774" s="3" t="s">
        <v>34607</v>
      </c>
      <c r="D10774" s="3" t="s">
        <v>651</v>
      </c>
      <c r="E10774" s="3" t="s">
        <v>230</v>
      </c>
      <c r="F10774" s="3" t="s">
        <v>330</v>
      </c>
      <c r="G10774" s="3" t="s">
        <v>716</v>
      </c>
      <c r="H10774" s="3" t="s">
        <v>34637</v>
      </c>
      <c r="I10774" s="3" t="s">
        <v>34638</v>
      </c>
      <c r="J10774" s="3"/>
      <c r="K10774" s="3" t="s">
        <v>9072</v>
      </c>
      <c r="L10774" s="3" t="s">
        <v>692</v>
      </c>
      <c r="M10774" s="3" t="s">
        <v>1541</v>
      </c>
      <c r="N10774" s="3" t="s">
        <v>692</v>
      </c>
    </row>
    <row r="10775" spans="2:14" ht="26.4">
      <c r="B10775" s="3">
        <v>961</v>
      </c>
      <c r="C10775" s="3" t="s">
        <v>34607</v>
      </c>
      <c r="D10775" s="3" t="s">
        <v>17</v>
      </c>
      <c r="E10775" s="3" t="s">
        <v>74</v>
      </c>
      <c r="F10775" s="3" t="s">
        <v>18209</v>
      </c>
      <c r="G10775" s="3" t="s">
        <v>690</v>
      </c>
      <c r="H10775" s="3" t="s">
        <v>125</v>
      </c>
      <c r="I10775" s="3" t="s">
        <v>34639</v>
      </c>
      <c r="J10775" s="3"/>
      <c r="K10775" s="3" t="s">
        <v>251</v>
      </c>
      <c r="L10775" s="3" t="s">
        <v>692</v>
      </c>
      <c r="M10775" s="3" t="s">
        <v>1541</v>
      </c>
      <c r="N10775" s="3" t="s">
        <v>692</v>
      </c>
    </row>
    <row r="10776" spans="2:14" ht="86.4">
      <c r="B10776" s="3">
        <v>4845</v>
      </c>
      <c r="C10776" s="3" t="s">
        <v>34640</v>
      </c>
      <c r="D10776" s="3" t="s">
        <v>416</v>
      </c>
      <c r="E10776" s="3" t="s">
        <v>463</v>
      </c>
      <c r="F10776" s="3" t="s">
        <v>10878</v>
      </c>
      <c r="G10776" s="3" t="s">
        <v>690</v>
      </c>
      <c r="H10776" s="3" t="s">
        <v>34641</v>
      </c>
      <c r="I10776" s="3" t="s">
        <v>33139</v>
      </c>
      <c r="J10776" s="14" t="s">
        <v>34642</v>
      </c>
      <c r="K10776" s="3" t="s">
        <v>10882</v>
      </c>
      <c r="L10776" s="3" t="s">
        <v>692</v>
      </c>
      <c r="M10776" s="3" t="s">
        <v>1541</v>
      </c>
      <c r="N10776" s="3" t="s">
        <v>692</v>
      </c>
    </row>
    <row r="10777" spans="2:14" ht="52.8">
      <c r="B10777" s="3">
        <v>21288</v>
      </c>
      <c r="C10777" s="3" t="s">
        <v>34643</v>
      </c>
      <c r="D10777" s="3" t="s">
        <v>14290</v>
      </c>
      <c r="E10777" s="3" t="s">
        <v>11246</v>
      </c>
      <c r="F10777" s="3" t="s">
        <v>18874</v>
      </c>
      <c r="G10777" s="3" t="s">
        <v>697</v>
      </c>
      <c r="H10777" s="3" t="s">
        <v>34644</v>
      </c>
      <c r="I10777" s="3" t="s">
        <v>34645</v>
      </c>
      <c r="J10777" s="3"/>
      <c r="K10777" s="3"/>
      <c r="L10777" s="3" t="s">
        <v>692</v>
      </c>
      <c r="M10777" s="3" t="s">
        <v>1128</v>
      </c>
      <c r="N10777" s="3" t="s">
        <v>692</v>
      </c>
    </row>
    <row r="10778" spans="2:14" ht="105.6">
      <c r="B10778" s="3">
        <v>1909</v>
      </c>
      <c r="C10778" s="3" t="s">
        <v>34646</v>
      </c>
      <c r="D10778" s="3" t="s">
        <v>55</v>
      </c>
      <c r="E10778" s="3" t="s">
        <v>34647</v>
      </c>
      <c r="F10778" s="3" t="s">
        <v>34648</v>
      </c>
      <c r="G10778" s="3" t="s">
        <v>716</v>
      </c>
      <c r="H10778" s="3" t="s">
        <v>34649</v>
      </c>
      <c r="I10778" s="3" t="s">
        <v>34650</v>
      </c>
      <c r="J10778" s="14" t="s">
        <v>34651</v>
      </c>
      <c r="K10778" s="3" t="s">
        <v>28437</v>
      </c>
      <c r="L10778" s="3" t="s">
        <v>1107</v>
      </c>
      <c r="M10778" s="3" t="s">
        <v>1541</v>
      </c>
      <c r="N10778" s="3" t="s">
        <v>692</v>
      </c>
    </row>
    <row r="10779" spans="2:14" ht="52.8">
      <c r="B10779" s="3">
        <v>7971</v>
      </c>
      <c r="C10779" s="3" t="s">
        <v>34652</v>
      </c>
      <c r="D10779" s="3" t="s">
        <v>185</v>
      </c>
      <c r="E10779" s="3" t="s">
        <v>99</v>
      </c>
      <c r="F10779" s="3" t="s">
        <v>14499</v>
      </c>
      <c r="G10779" s="3" t="s">
        <v>690</v>
      </c>
      <c r="H10779" s="3" t="s">
        <v>24871</v>
      </c>
      <c r="I10779" s="3" t="s">
        <v>34653</v>
      </c>
      <c r="J10779" s="14" t="s">
        <v>34654</v>
      </c>
      <c r="K10779" s="3" t="s">
        <v>14197</v>
      </c>
      <c r="L10779" s="3" t="s">
        <v>692</v>
      </c>
      <c r="M10779" s="3" t="s">
        <v>1541</v>
      </c>
      <c r="N10779" s="3" t="s">
        <v>692</v>
      </c>
    </row>
    <row r="10780" spans="2:14" ht="26.4">
      <c r="B10780" s="3">
        <v>13194</v>
      </c>
      <c r="C10780" s="3" t="s">
        <v>34655</v>
      </c>
      <c r="D10780" s="3" t="s">
        <v>32912</v>
      </c>
      <c r="E10780" s="3" t="s">
        <v>77</v>
      </c>
      <c r="F10780" s="3" t="s">
        <v>16049</v>
      </c>
      <c r="G10780" s="3" t="s">
        <v>716</v>
      </c>
      <c r="H10780" s="3" t="s">
        <v>34656</v>
      </c>
      <c r="I10780" s="3" t="s">
        <v>34657</v>
      </c>
      <c r="J10780" s="3"/>
      <c r="K10780" s="3" t="s">
        <v>14454</v>
      </c>
      <c r="L10780" s="3" t="s">
        <v>692</v>
      </c>
      <c r="M10780" s="3" t="s">
        <v>1541</v>
      </c>
      <c r="N10780" s="3" t="s">
        <v>692</v>
      </c>
    </row>
    <row r="10781" spans="2:14" ht="100.8">
      <c r="B10781" s="3">
        <v>21773</v>
      </c>
      <c r="C10781" s="3" t="s">
        <v>34658</v>
      </c>
      <c r="D10781" s="3" t="s">
        <v>16399</v>
      </c>
      <c r="E10781" s="3" t="s">
        <v>77</v>
      </c>
      <c r="F10781" s="3" t="s">
        <v>14055</v>
      </c>
      <c r="G10781" s="3" t="s">
        <v>716</v>
      </c>
      <c r="H10781" s="3" t="s">
        <v>34659</v>
      </c>
      <c r="I10781" s="3" t="s">
        <v>24497</v>
      </c>
      <c r="J10781" s="14" t="s">
        <v>34660</v>
      </c>
      <c r="K10781" s="3" t="s">
        <v>4198</v>
      </c>
      <c r="L10781" s="3" t="s">
        <v>692</v>
      </c>
      <c r="M10781" s="3" t="s">
        <v>1541</v>
      </c>
      <c r="N10781" s="3" t="s">
        <v>692</v>
      </c>
    </row>
    <row r="10782" spans="2:14" ht="39.6">
      <c r="B10782" s="3">
        <v>9267</v>
      </c>
      <c r="C10782" s="3" t="s">
        <v>34661</v>
      </c>
      <c r="D10782" s="3" t="s">
        <v>211</v>
      </c>
      <c r="E10782" s="3" t="s">
        <v>18</v>
      </c>
      <c r="F10782" s="3" t="s">
        <v>7457</v>
      </c>
      <c r="G10782" s="3" t="s">
        <v>690</v>
      </c>
      <c r="H10782" s="3" t="s">
        <v>16113</v>
      </c>
      <c r="I10782" s="3" t="s">
        <v>34662</v>
      </c>
      <c r="J10782" s="14" t="s">
        <v>23105</v>
      </c>
      <c r="K10782" s="3" t="s">
        <v>7461</v>
      </c>
      <c r="L10782" s="3" t="s">
        <v>692</v>
      </c>
      <c r="M10782" s="3" t="s">
        <v>1541</v>
      </c>
      <c r="N10782" s="3" t="s">
        <v>692</v>
      </c>
    </row>
    <row r="10783" spans="2:14" ht="26.4">
      <c r="B10783" s="3">
        <v>15354</v>
      </c>
      <c r="C10783" s="3" t="s">
        <v>34663</v>
      </c>
      <c r="D10783" s="3" t="s">
        <v>12</v>
      </c>
      <c r="E10783" s="3" t="s">
        <v>9352</v>
      </c>
      <c r="F10783" s="3" t="s">
        <v>13894</v>
      </c>
      <c r="G10783" s="3" t="s">
        <v>690</v>
      </c>
      <c r="H10783" s="3" t="s">
        <v>34664</v>
      </c>
      <c r="I10783" s="3" t="s">
        <v>26844</v>
      </c>
      <c r="J10783" s="3"/>
      <c r="K10783" s="3" t="s">
        <v>13894</v>
      </c>
      <c r="L10783" s="3" t="s">
        <v>692</v>
      </c>
      <c r="M10783" s="3" t="s">
        <v>1541</v>
      </c>
      <c r="N10783" s="3" t="s">
        <v>692</v>
      </c>
    </row>
    <row r="10784" spans="2:14" ht="43.2">
      <c r="B10784" s="3">
        <v>19407</v>
      </c>
      <c r="C10784" s="3" t="s">
        <v>34665</v>
      </c>
      <c r="D10784" s="3" t="s">
        <v>34666</v>
      </c>
      <c r="E10784" s="3" t="s">
        <v>18</v>
      </c>
      <c r="F10784" s="3" t="s">
        <v>15384</v>
      </c>
      <c r="G10784" s="3" t="s">
        <v>1290</v>
      </c>
      <c r="H10784" s="3" t="s">
        <v>34667</v>
      </c>
      <c r="I10784" s="3" t="s">
        <v>30801</v>
      </c>
      <c r="J10784" s="14" t="s">
        <v>34668</v>
      </c>
      <c r="K10784" s="3" t="s">
        <v>7679</v>
      </c>
      <c r="L10784" s="3" t="s">
        <v>692</v>
      </c>
      <c r="M10784" s="3" t="s">
        <v>1541</v>
      </c>
      <c r="N10784" s="3" t="s">
        <v>692</v>
      </c>
    </row>
    <row r="10785" spans="2:14" ht="72">
      <c r="B10785" s="3">
        <v>17867</v>
      </c>
      <c r="C10785" s="3" t="s">
        <v>34669</v>
      </c>
      <c r="D10785" s="3" t="s">
        <v>55</v>
      </c>
      <c r="E10785" s="3" t="s">
        <v>18</v>
      </c>
      <c r="F10785" s="3" t="s">
        <v>15384</v>
      </c>
      <c r="G10785" s="3" t="s">
        <v>690</v>
      </c>
      <c r="H10785" s="3" t="s">
        <v>34670</v>
      </c>
      <c r="I10785" s="3" t="s">
        <v>34671</v>
      </c>
      <c r="J10785" s="14" t="s">
        <v>34672</v>
      </c>
      <c r="K10785" s="3" t="s">
        <v>7679</v>
      </c>
      <c r="L10785" s="3" t="s">
        <v>1107</v>
      </c>
      <c r="M10785" s="3" t="s">
        <v>1541</v>
      </c>
      <c r="N10785" s="3" t="s">
        <v>692</v>
      </c>
    </row>
    <row r="10786" spans="2:14" ht="26.4">
      <c r="B10786" s="3">
        <v>235</v>
      </c>
      <c r="C10786" s="3" t="s">
        <v>34673</v>
      </c>
      <c r="D10786" s="3" t="s">
        <v>208</v>
      </c>
      <c r="E10786" s="3" t="s">
        <v>99</v>
      </c>
      <c r="F10786" s="3" t="s">
        <v>6601</v>
      </c>
      <c r="G10786" s="3" t="s">
        <v>690</v>
      </c>
      <c r="H10786" s="3" t="s">
        <v>14252</v>
      </c>
      <c r="I10786" s="3" t="s">
        <v>34674</v>
      </c>
      <c r="J10786" s="3"/>
      <c r="K10786" s="3" t="s">
        <v>6601</v>
      </c>
      <c r="L10786" s="3" t="s">
        <v>692</v>
      </c>
      <c r="M10786" s="3" t="s">
        <v>1541</v>
      </c>
      <c r="N10786" s="3" t="s">
        <v>692</v>
      </c>
    </row>
    <row r="10787" spans="2:14" ht="39.6">
      <c r="B10787" s="3">
        <v>23776</v>
      </c>
      <c r="C10787" s="3" t="s">
        <v>34675</v>
      </c>
      <c r="D10787" s="3" t="s">
        <v>9345</v>
      </c>
      <c r="E10787" s="3" t="s">
        <v>445</v>
      </c>
      <c r="F10787" s="3" t="s">
        <v>16984</v>
      </c>
      <c r="G10787" s="3" t="s">
        <v>1290</v>
      </c>
      <c r="H10787" s="3" t="s">
        <v>34676</v>
      </c>
      <c r="I10787" s="3" t="s">
        <v>34677</v>
      </c>
      <c r="J10787" s="3"/>
      <c r="K10787" s="3"/>
      <c r="L10787" s="3" t="s">
        <v>692</v>
      </c>
      <c r="M10787" s="3" t="s">
        <v>1541</v>
      </c>
      <c r="N10787" s="3" t="s">
        <v>692</v>
      </c>
    </row>
    <row r="10788" spans="2:14" ht="129.6">
      <c r="B10788" s="3">
        <v>8307</v>
      </c>
      <c r="C10788" s="3" t="s">
        <v>34678</v>
      </c>
      <c r="D10788" s="3" t="s">
        <v>112</v>
      </c>
      <c r="E10788" s="3" t="s">
        <v>445</v>
      </c>
      <c r="F10788" s="3" t="s">
        <v>13263</v>
      </c>
      <c r="G10788" s="3" t="s">
        <v>716</v>
      </c>
      <c r="H10788" s="3" t="s">
        <v>14888</v>
      </c>
      <c r="I10788" s="3" t="s">
        <v>14916</v>
      </c>
      <c r="J10788" s="14" t="s">
        <v>34679</v>
      </c>
      <c r="K10788" s="3" t="s">
        <v>7679</v>
      </c>
      <c r="L10788" s="3" t="s">
        <v>692</v>
      </c>
      <c r="M10788" s="3" t="s">
        <v>1541</v>
      </c>
      <c r="N10788" s="3" t="s">
        <v>692</v>
      </c>
    </row>
    <row r="10789" spans="2:14" ht="26.4">
      <c r="B10789" s="3">
        <v>1101</v>
      </c>
      <c r="C10789" s="3" t="s">
        <v>34680</v>
      </c>
      <c r="D10789" s="3" t="s">
        <v>76</v>
      </c>
      <c r="E10789" s="3" t="s">
        <v>114</v>
      </c>
      <c r="F10789" s="3" t="s">
        <v>6601</v>
      </c>
      <c r="G10789" s="3" t="s">
        <v>690</v>
      </c>
      <c r="H10789" s="3" t="s">
        <v>34681</v>
      </c>
      <c r="I10789" s="3" t="s">
        <v>34682</v>
      </c>
      <c r="J10789" s="3"/>
      <c r="K10789" s="3" t="s">
        <v>9184</v>
      </c>
      <c r="L10789" s="3" t="s">
        <v>692</v>
      </c>
      <c r="M10789" s="3" t="s">
        <v>1541</v>
      </c>
      <c r="N10789" s="3" t="s">
        <v>692</v>
      </c>
    </row>
    <row r="10790" spans="2:14" ht="187.2">
      <c r="B10790" s="3">
        <v>18244</v>
      </c>
      <c r="C10790" s="3" t="s">
        <v>207</v>
      </c>
      <c r="D10790" s="3" t="s">
        <v>208</v>
      </c>
      <c r="E10790" s="3" t="s">
        <v>445</v>
      </c>
      <c r="F10790" s="3" t="s">
        <v>14530</v>
      </c>
      <c r="G10790" s="3" t="s">
        <v>690</v>
      </c>
      <c r="H10790" s="3" t="s">
        <v>34683</v>
      </c>
      <c r="I10790" s="3" t="s">
        <v>34684</v>
      </c>
      <c r="J10790" s="14" t="s">
        <v>34685</v>
      </c>
      <c r="K10790" s="3" t="s">
        <v>446</v>
      </c>
      <c r="L10790" s="3" t="s">
        <v>1107</v>
      </c>
      <c r="M10790" s="3" t="s">
        <v>1541</v>
      </c>
      <c r="N10790" s="3" t="s">
        <v>692</v>
      </c>
    </row>
    <row r="10791" spans="2:14" ht="39.6">
      <c r="B10791" s="3">
        <v>13992</v>
      </c>
      <c r="C10791" s="3" t="s">
        <v>34686</v>
      </c>
      <c r="D10791" s="3" t="s">
        <v>14637</v>
      </c>
      <c r="E10791" s="3" t="s">
        <v>445</v>
      </c>
      <c r="F10791" s="3" t="s">
        <v>6601</v>
      </c>
      <c r="G10791" s="3" t="s">
        <v>5456</v>
      </c>
      <c r="H10791" s="3" t="s">
        <v>34687</v>
      </c>
      <c r="I10791" s="3" t="s">
        <v>34688</v>
      </c>
      <c r="J10791" s="3"/>
      <c r="K10791" s="3" t="s">
        <v>9184</v>
      </c>
      <c r="L10791" s="3" t="s">
        <v>692</v>
      </c>
      <c r="M10791" s="3" t="s">
        <v>1541</v>
      </c>
      <c r="N10791" s="3" t="s">
        <v>692</v>
      </c>
    </row>
    <row r="10792" spans="2:14" ht="39.6">
      <c r="B10792" s="3">
        <v>10838</v>
      </c>
      <c r="C10792" s="3" t="s">
        <v>34689</v>
      </c>
      <c r="D10792" s="3" t="s">
        <v>109</v>
      </c>
      <c r="E10792" s="3" t="s">
        <v>445</v>
      </c>
      <c r="F10792" s="3" t="s">
        <v>6601</v>
      </c>
      <c r="G10792" s="3" t="s">
        <v>690</v>
      </c>
      <c r="H10792" s="3" t="s">
        <v>34690</v>
      </c>
      <c r="I10792" s="3" t="s">
        <v>34691</v>
      </c>
      <c r="J10792" s="14" t="s">
        <v>29939</v>
      </c>
      <c r="K10792" s="3" t="s">
        <v>9184</v>
      </c>
      <c r="L10792" s="3" t="s">
        <v>692</v>
      </c>
      <c r="M10792" s="3" t="s">
        <v>1541</v>
      </c>
      <c r="N10792" s="3" t="s">
        <v>692</v>
      </c>
    </row>
    <row r="10793" spans="2:14" ht="43.2">
      <c r="B10793" s="3">
        <v>7086</v>
      </c>
      <c r="C10793" s="3" t="s">
        <v>34692</v>
      </c>
      <c r="D10793" s="3" t="s">
        <v>224</v>
      </c>
      <c r="E10793" s="3" t="s">
        <v>445</v>
      </c>
      <c r="F10793" s="3" t="s">
        <v>565</v>
      </c>
      <c r="G10793" s="3" t="s">
        <v>690</v>
      </c>
      <c r="H10793" s="3" t="s">
        <v>34693</v>
      </c>
      <c r="I10793" s="3" t="s">
        <v>34694</v>
      </c>
      <c r="J10793" s="14" t="s">
        <v>34695</v>
      </c>
      <c r="K10793" s="3" t="s">
        <v>14469</v>
      </c>
      <c r="L10793" s="3" t="s">
        <v>1107</v>
      </c>
      <c r="M10793" s="3" t="s">
        <v>1541</v>
      </c>
      <c r="N10793" s="3" t="s">
        <v>692</v>
      </c>
    </row>
    <row r="10794" spans="2:14" ht="57.6">
      <c r="B10794" s="3">
        <v>28108</v>
      </c>
      <c r="C10794" s="3" t="s">
        <v>34692</v>
      </c>
      <c r="D10794" s="3" t="s">
        <v>224</v>
      </c>
      <c r="E10794" s="3" t="s">
        <v>77</v>
      </c>
      <c r="F10794" s="3" t="s">
        <v>16247</v>
      </c>
      <c r="G10794" s="3" t="s">
        <v>1290</v>
      </c>
      <c r="H10794" s="3" t="s">
        <v>34696</v>
      </c>
      <c r="I10794" s="3" t="s">
        <v>15397</v>
      </c>
      <c r="J10794" s="14" t="s">
        <v>34697</v>
      </c>
      <c r="K10794" s="3" t="s">
        <v>15052</v>
      </c>
      <c r="L10794" s="3" t="s">
        <v>692</v>
      </c>
      <c r="M10794" s="3" t="s">
        <v>1541</v>
      </c>
      <c r="N10794" s="3" t="s">
        <v>692</v>
      </c>
    </row>
    <row r="10795" spans="2:14" ht="26.4">
      <c r="B10795" s="3">
        <v>28245</v>
      </c>
      <c r="C10795" s="3" t="s">
        <v>34698</v>
      </c>
      <c r="D10795" s="3" t="s">
        <v>307</v>
      </c>
      <c r="E10795" s="3" t="s">
        <v>3477</v>
      </c>
      <c r="F10795" s="3"/>
      <c r="G10795" s="3" t="s">
        <v>1627</v>
      </c>
      <c r="H10795" s="3" t="s">
        <v>34699</v>
      </c>
      <c r="I10795" s="3"/>
      <c r="J10795" s="3"/>
      <c r="K10795" s="3"/>
      <c r="L10795" s="3" t="s">
        <v>692</v>
      </c>
      <c r="M10795" s="3" t="s">
        <v>693</v>
      </c>
      <c r="N10795" s="3" t="s">
        <v>692</v>
      </c>
    </row>
    <row r="10796" spans="2:14" ht="39.6">
      <c r="B10796" s="3">
        <v>9856</v>
      </c>
      <c r="C10796" s="3" t="s">
        <v>34700</v>
      </c>
      <c r="D10796" s="3" t="s">
        <v>178</v>
      </c>
      <c r="E10796" s="3" t="s">
        <v>445</v>
      </c>
      <c r="F10796" s="3" t="s">
        <v>6601</v>
      </c>
      <c r="G10796" s="3" t="s">
        <v>690</v>
      </c>
      <c r="H10796" s="3" t="s">
        <v>34701</v>
      </c>
      <c r="I10796" s="3" t="s">
        <v>34702</v>
      </c>
      <c r="J10796" s="3"/>
      <c r="K10796" s="3" t="s">
        <v>9184</v>
      </c>
      <c r="L10796" s="3" t="s">
        <v>692</v>
      </c>
      <c r="M10796" s="3" t="s">
        <v>1541</v>
      </c>
      <c r="N10796" s="3" t="s">
        <v>692</v>
      </c>
    </row>
    <row r="10797" spans="2:14" ht="66">
      <c r="B10797" s="3">
        <v>14650</v>
      </c>
      <c r="C10797" s="3" t="s">
        <v>34703</v>
      </c>
      <c r="D10797" s="3" t="s">
        <v>10</v>
      </c>
      <c r="E10797" s="3" t="s">
        <v>344</v>
      </c>
      <c r="F10797" s="3" t="s">
        <v>17230</v>
      </c>
      <c r="G10797" s="3" t="s">
        <v>5456</v>
      </c>
      <c r="H10797" s="3" t="s">
        <v>34704</v>
      </c>
      <c r="I10797" s="3" t="s">
        <v>34705</v>
      </c>
      <c r="J10797" s="3"/>
      <c r="K10797" s="3" t="s">
        <v>15539</v>
      </c>
      <c r="L10797" s="3" t="s">
        <v>692</v>
      </c>
      <c r="M10797" s="3" t="s">
        <v>1541</v>
      </c>
      <c r="N10797" s="3" t="s">
        <v>692</v>
      </c>
    </row>
    <row r="10798" spans="2:14" ht="28.8">
      <c r="B10798" s="3">
        <v>1637</v>
      </c>
      <c r="C10798" s="3" t="s">
        <v>34706</v>
      </c>
      <c r="D10798" s="3" t="s">
        <v>17</v>
      </c>
      <c r="E10798" s="3" t="s">
        <v>13883</v>
      </c>
      <c r="F10798" s="3" t="s">
        <v>14566</v>
      </c>
      <c r="G10798" s="3" t="s">
        <v>690</v>
      </c>
      <c r="H10798" s="3" t="s">
        <v>34707</v>
      </c>
      <c r="I10798" s="3" t="s">
        <v>34708</v>
      </c>
      <c r="J10798" s="14" t="s">
        <v>34709</v>
      </c>
      <c r="K10798" s="3" t="s">
        <v>14062</v>
      </c>
      <c r="L10798" s="3" t="s">
        <v>1107</v>
      </c>
      <c r="M10798" s="3" t="s">
        <v>1541</v>
      </c>
      <c r="N10798" s="3" t="s">
        <v>692</v>
      </c>
    </row>
    <row r="10799" spans="2:14" ht="39.6">
      <c r="B10799" s="3">
        <v>8505</v>
      </c>
      <c r="C10799" s="3" t="s">
        <v>34710</v>
      </c>
      <c r="D10799" s="3" t="s">
        <v>24126</v>
      </c>
      <c r="E10799" s="3" t="s">
        <v>445</v>
      </c>
      <c r="F10799" s="3" t="s">
        <v>14305</v>
      </c>
      <c r="G10799" s="3" t="s">
        <v>690</v>
      </c>
      <c r="H10799" s="3" t="s">
        <v>34711</v>
      </c>
      <c r="I10799" s="3" t="s">
        <v>34712</v>
      </c>
      <c r="J10799" s="14" t="s">
        <v>34713</v>
      </c>
      <c r="K10799" s="3" t="s">
        <v>9184</v>
      </c>
      <c r="L10799" s="3" t="s">
        <v>692</v>
      </c>
      <c r="M10799" s="3" t="s">
        <v>1541</v>
      </c>
      <c r="N10799" s="3" t="s">
        <v>692</v>
      </c>
    </row>
    <row r="10800" spans="2:14" ht="26.4">
      <c r="B10800" s="3">
        <v>36374</v>
      </c>
      <c r="C10800" s="3" t="s">
        <v>34714</v>
      </c>
      <c r="D10800" s="3" t="s">
        <v>22290</v>
      </c>
      <c r="E10800" s="3" t="s">
        <v>1172</v>
      </c>
      <c r="F10800" s="3"/>
      <c r="G10800" s="3" t="s">
        <v>716</v>
      </c>
      <c r="H10800" s="3" t="s">
        <v>34715</v>
      </c>
      <c r="I10800" s="3"/>
      <c r="J10800" s="3"/>
      <c r="K10800" s="3"/>
      <c r="L10800" s="3" t="s">
        <v>692</v>
      </c>
      <c r="M10800" s="3" t="s">
        <v>693</v>
      </c>
      <c r="N10800" s="3" t="s">
        <v>692</v>
      </c>
    </row>
    <row r="10801" spans="2:14" ht="52.8">
      <c r="B10801" s="3">
        <v>17343</v>
      </c>
      <c r="C10801" s="3" t="s">
        <v>34716</v>
      </c>
      <c r="D10801" s="3" t="s">
        <v>350</v>
      </c>
      <c r="E10801" s="3" t="s">
        <v>94</v>
      </c>
      <c r="F10801" s="3" t="s">
        <v>14077</v>
      </c>
      <c r="G10801" s="3" t="s">
        <v>1290</v>
      </c>
      <c r="H10801" s="3" t="s">
        <v>25509</v>
      </c>
      <c r="I10801" s="3" t="s">
        <v>34717</v>
      </c>
      <c r="J10801" s="14" t="s">
        <v>34718</v>
      </c>
      <c r="K10801" s="3" t="s">
        <v>14107</v>
      </c>
      <c r="L10801" s="3" t="s">
        <v>692</v>
      </c>
      <c r="M10801" s="3" t="s">
        <v>1541</v>
      </c>
      <c r="N10801" s="3" t="s">
        <v>692</v>
      </c>
    </row>
    <row r="10802" spans="2:14" ht="26.4">
      <c r="B10802" s="3">
        <v>9656</v>
      </c>
      <c r="C10802" s="3" t="s">
        <v>34719</v>
      </c>
      <c r="D10802" s="3" t="s">
        <v>55</v>
      </c>
      <c r="E10802" s="3" t="s">
        <v>9352</v>
      </c>
      <c r="F10802" s="3" t="s">
        <v>7448</v>
      </c>
      <c r="G10802" s="3" t="s">
        <v>690</v>
      </c>
      <c r="H10802" s="3" t="s">
        <v>34720</v>
      </c>
      <c r="I10802" s="3" t="s">
        <v>34721</v>
      </c>
      <c r="J10802" s="3"/>
      <c r="K10802" s="3" t="s">
        <v>7448</v>
      </c>
      <c r="L10802" s="3" t="s">
        <v>1107</v>
      </c>
      <c r="M10802" s="3" t="s">
        <v>1541</v>
      </c>
      <c r="N10802" s="3" t="s">
        <v>692</v>
      </c>
    </row>
    <row r="10803" spans="2:14" ht="26.4">
      <c r="B10803" s="3">
        <v>13286</v>
      </c>
      <c r="C10803" s="3" t="s">
        <v>34722</v>
      </c>
      <c r="D10803" s="3" t="s">
        <v>34723</v>
      </c>
      <c r="E10803" s="3" t="s">
        <v>9352</v>
      </c>
      <c r="F10803" s="3" t="s">
        <v>13894</v>
      </c>
      <c r="G10803" s="3" t="s">
        <v>716</v>
      </c>
      <c r="H10803" s="3" t="s">
        <v>34724</v>
      </c>
      <c r="I10803" s="3" t="s">
        <v>34725</v>
      </c>
      <c r="J10803" s="3"/>
      <c r="K10803" s="3" t="s">
        <v>13894</v>
      </c>
      <c r="L10803" s="3" t="s">
        <v>692</v>
      </c>
      <c r="M10803" s="3" t="s">
        <v>1541</v>
      </c>
      <c r="N10803" s="3" t="s">
        <v>692</v>
      </c>
    </row>
    <row r="10804" spans="2:14" ht="43.2">
      <c r="B10804" s="3">
        <v>19577</v>
      </c>
      <c r="C10804" s="3" t="s">
        <v>34726</v>
      </c>
      <c r="D10804" s="3" t="s">
        <v>15114</v>
      </c>
      <c r="E10804" s="3" t="s">
        <v>18</v>
      </c>
      <c r="F10804" s="3" t="s">
        <v>4195</v>
      </c>
      <c r="G10804" s="3" t="s">
        <v>690</v>
      </c>
      <c r="H10804" s="3" t="s">
        <v>14495</v>
      </c>
      <c r="I10804" s="3" t="s">
        <v>34727</v>
      </c>
      <c r="J10804" s="14" t="s">
        <v>34728</v>
      </c>
      <c r="K10804" s="3" t="s">
        <v>4198</v>
      </c>
      <c r="L10804" s="3" t="s">
        <v>1107</v>
      </c>
      <c r="M10804" s="3" t="s">
        <v>1541</v>
      </c>
      <c r="N10804" s="3" t="s">
        <v>692</v>
      </c>
    </row>
    <row r="10805" spans="2:14" ht="39.6">
      <c r="B10805" s="3">
        <v>7761</v>
      </c>
      <c r="C10805" s="3" t="s">
        <v>34729</v>
      </c>
      <c r="D10805" s="3" t="s">
        <v>25863</v>
      </c>
      <c r="E10805" s="3" t="s">
        <v>445</v>
      </c>
      <c r="F10805" s="3" t="s">
        <v>6601</v>
      </c>
      <c r="G10805" s="3" t="s">
        <v>716</v>
      </c>
      <c r="H10805" s="3" t="s">
        <v>16859</v>
      </c>
      <c r="I10805" s="3" t="s">
        <v>34730</v>
      </c>
      <c r="J10805" s="3"/>
      <c r="K10805" s="3" t="s">
        <v>9184</v>
      </c>
      <c r="L10805" s="3" t="s">
        <v>1107</v>
      </c>
      <c r="M10805" s="3" t="s">
        <v>1541</v>
      </c>
      <c r="N10805" s="3" t="s">
        <v>692</v>
      </c>
    </row>
    <row r="10806" spans="2:14" ht="26.4">
      <c r="B10806" s="3">
        <v>13969</v>
      </c>
      <c r="C10806" s="3" t="s">
        <v>34731</v>
      </c>
      <c r="D10806" s="3" t="s">
        <v>17</v>
      </c>
      <c r="E10806" s="3" t="s">
        <v>77</v>
      </c>
      <c r="F10806" s="3" t="s">
        <v>20436</v>
      </c>
      <c r="G10806" s="3" t="s">
        <v>716</v>
      </c>
      <c r="H10806" s="3" t="s">
        <v>34732</v>
      </c>
      <c r="I10806" s="3" t="s">
        <v>15397</v>
      </c>
      <c r="J10806" s="3"/>
      <c r="K10806" s="3" t="s">
        <v>14454</v>
      </c>
      <c r="L10806" s="3" t="s">
        <v>692</v>
      </c>
      <c r="M10806" s="3" t="s">
        <v>1541</v>
      </c>
      <c r="N10806" s="3" t="s">
        <v>692</v>
      </c>
    </row>
    <row r="10807" spans="2:14" ht="57.6">
      <c r="B10807" s="3">
        <v>18857</v>
      </c>
      <c r="C10807" s="3" t="s">
        <v>34731</v>
      </c>
      <c r="D10807" s="3" t="s">
        <v>7</v>
      </c>
      <c r="E10807" s="3" t="s">
        <v>9180</v>
      </c>
      <c r="F10807" s="3" t="s">
        <v>13941</v>
      </c>
      <c r="G10807" s="3" t="s">
        <v>690</v>
      </c>
      <c r="H10807" s="3" t="s">
        <v>34733</v>
      </c>
      <c r="I10807" s="3" t="s">
        <v>34734</v>
      </c>
      <c r="J10807" s="14" t="s">
        <v>34735</v>
      </c>
      <c r="K10807" s="3" t="s">
        <v>14062</v>
      </c>
      <c r="L10807" s="3" t="s">
        <v>692</v>
      </c>
      <c r="M10807" s="3" t="s">
        <v>1541</v>
      </c>
      <c r="N10807" s="3" t="s">
        <v>692</v>
      </c>
    </row>
    <row r="10808" spans="2:14" ht="86.4">
      <c r="B10808" s="3">
        <v>30567</v>
      </c>
      <c r="C10808" s="3" t="s">
        <v>34736</v>
      </c>
      <c r="D10808" s="3" t="s">
        <v>22896</v>
      </c>
      <c r="E10808" s="3" t="s">
        <v>14669</v>
      </c>
      <c r="F10808" s="3" t="s">
        <v>14670</v>
      </c>
      <c r="G10808" s="3" t="s">
        <v>877</v>
      </c>
      <c r="H10808" s="3" t="s">
        <v>34737</v>
      </c>
      <c r="I10808" s="3" t="s">
        <v>34738</v>
      </c>
      <c r="J10808" s="14" t="s">
        <v>34739</v>
      </c>
      <c r="K10808" s="3"/>
      <c r="L10808" s="3" t="s">
        <v>692</v>
      </c>
      <c r="M10808" s="3" t="s">
        <v>1128</v>
      </c>
      <c r="N10808" s="3" t="s">
        <v>692</v>
      </c>
    </row>
    <row r="10809" spans="2:14" ht="39.6">
      <c r="B10809" s="3">
        <v>15607</v>
      </c>
      <c r="C10809" s="3" t="s">
        <v>34740</v>
      </c>
      <c r="D10809" s="3" t="s">
        <v>665</v>
      </c>
      <c r="E10809" s="3" t="s">
        <v>10014</v>
      </c>
      <c r="F10809" s="3" t="s">
        <v>17801</v>
      </c>
      <c r="G10809" s="3" t="s">
        <v>5456</v>
      </c>
      <c r="H10809" s="3" t="s">
        <v>34741</v>
      </c>
      <c r="I10809" s="3" t="s">
        <v>34742</v>
      </c>
      <c r="J10809" s="3"/>
      <c r="K10809" s="3" t="s">
        <v>19678</v>
      </c>
      <c r="L10809" s="3" t="s">
        <v>692</v>
      </c>
      <c r="M10809" s="3" t="s">
        <v>1541</v>
      </c>
      <c r="N10809" s="3" t="s">
        <v>692</v>
      </c>
    </row>
    <row r="10810" spans="2:14" ht="43.2">
      <c r="B10810" s="3">
        <v>12025</v>
      </c>
      <c r="C10810" s="3" t="s">
        <v>34740</v>
      </c>
      <c r="D10810" s="3" t="s">
        <v>76</v>
      </c>
      <c r="E10810" s="3" t="s">
        <v>18</v>
      </c>
      <c r="F10810" s="3" t="s">
        <v>80</v>
      </c>
      <c r="G10810" s="3" t="s">
        <v>1290</v>
      </c>
      <c r="H10810" s="3" t="s">
        <v>34743</v>
      </c>
      <c r="I10810" s="3" t="s">
        <v>34744</v>
      </c>
      <c r="J10810" s="14" t="s">
        <v>34745</v>
      </c>
      <c r="K10810" s="3" t="s">
        <v>521</v>
      </c>
      <c r="L10810" s="3" t="s">
        <v>692</v>
      </c>
      <c r="M10810" s="3" t="s">
        <v>1541</v>
      </c>
      <c r="N10810" s="3" t="s">
        <v>692</v>
      </c>
    </row>
    <row r="10811" spans="2:14" ht="43.2">
      <c r="B10811" s="3">
        <v>20657</v>
      </c>
      <c r="C10811" s="3" t="s">
        <v>34746</v>
      </c>
      <c r="D10811" s="3" t="s">
        <v>416</v>
      </c>
      <c r="E10811" s="3" t="s">
        <v>114</v>
      </c>
      <c r="F10811" s="3" t="s">
        <v>4195</v>
      </c>
      <c r="G10811" s="3" t="s">
        <v>716</v>
      </c>
      <c r="H10811" s="3" t="s">
        <v>16807</v>
      </c>
      <c r="I10811" s="3" t="s">
        <v>34747</v>
      </c>
      <c r="J10811" s="14" t="s">
        <v>34748</v>
      </c>
      <c r="K10811" s="3" t="s">
        <v>4198</v>
      </c>
      <c r="L10811" s="3" t="s">
        <v>692</v>
      </c>
      <c r="M10811" s="3" t="s">
        <v>1541</v>
      </c>
      <c r="N10811" s="3" t="s">
        <v>692</v>
      </c>
    </row>
    <row r="10812" spans="2:14" ht="57.6">
      <c r="B10812" s="3">
        <v>30504</v>
      </c>
      <c r="C10812" s="3" t="s">
        <v>34749</v>
      </c>
      <c r="D10812" s="3" t="s">
        <v>21587</v>
      </c>
      <c r="E10812" s="3" t="s">
        <v>11246</v>
      </c>
      <c r="F10812" s="3" t="s">
        <v>18903</v>
      </c>
      <c r="G10812" s="3" t="s">
        <v>697</v>
      </c>
      <c r="H10812" s="3" t="s">
        <v>34750</v>
      </c>
      <c r="I10812" s="3"/>
      <c r="J10812" s="14" t="s">
        <v>34751</v>
      </c>
      <c r="K10812" s="3"/>
      <c r="L10812" s="3" t="s">
        <v>692</v>
      </c>
      <c r="M10812" s="3" t="s">
        <v>1128</v>
      </c>
      <c r="N10812" s="3" t="s">
        <v>692</v>
      </c>
    </row>
    <row r="10813" spans="2:14" ht="72">
      <c r="B10813" s="3">
        <v>5835</v>
      </c>
      <c r="C10813" s="3" t="s">
        <v>34752</v>
      </c>
      <c r="D10813" s="3" t="s">
        <v>340</v>
      </c>
      <c r="E10813" s="3" t="s">
        <v>303</v>
      </c>
      <c r="F10813" s="3" t="s">
        <v>14058</v>
      </c>
      <c r="G10813" s="3" t="s">
        <v>690</v>
      </c>
      <c r="H10813" s="3" t="s">
        <v>34753</v>
      </c>
      <c r="I10813" s="3" t="s">
        <v>34754</v>
      </c>
      <c r="J10813" s="14" t="s">
        <v>34755</v>
      </c>
      <c r="K10813" s="3" t="s">
        <v>14062</v>
      </c>
      <c r="L10813" s="3" t="s">
        <v>692</v>
      </c>
      <c r="M10813" s="3" t="s">
        <v>1541</v>
      </c>
      <c r="N10813" s="3" t="s">
        <v>692</v>
      </c>
    </row>
    <row r="10814" spans="2:14" ht="72">
      <c r="B10814" s="3">
        <v>18039</v>
      </c>
      <c r="C10814" s="3" t="s">
        <v>34756</v>
      </c>
      <c r="D10814" s="3" t="s">
        <v>109</v>
      </c>
      <c r="E10814" s="3" t="s">
        <v>445</v>
      </c>
      <c r="F10814" s="3" t="s">
        <v>80</v>
      </c>
      <c r="G10814" s="3" t="s">
        <v>690</v>
      </c>
      <c r="H10814" s="3" t="s">
        <v>34757</v>
      </c>
      <c r="I10814" s="3" t="s">
        <v>34758</v>
      </c>
      <c r="J10814" s="14" t="s">
        <v>34759</v>
      </c>
      <c r="K10814" s="3" t="s">
        <v>14469</v>
      </c>
      <c r="L10814" s="3" t="s">
        <v>692</v>
      </c>
      <c r="M10814" s="3" t="s">
        <v>1541</v>
      </c>
      <c r="N10814" s="3" t="s">
        <v>692</v>
      </c>
    </row>
    <row r="10815" spans="2:14" ht="39.6">
      <c r="B10815" s="3">
        <v>9631</v>
      </c>
      <c r="C10815" s="3" t="s">
        <v>34760</v>
      </c>
      <c r="D10815" s="3" t="s">
        <v>214</v>
      </c>
      <c r="E10815" s="3" t="s">
        <v>18</v>
      </c>
      <c r="F10815" s="3" t="s">
        <v>14055</v>
      </c>
      <c r="G10815" s="3" t="s">
        <v>690</v>
      </c>
      <c r="H10815" s="3" t="s">
        <v>34761</v>
      </c>
      <c r="I10815" s="3" t="s">
        <v>34762</v>
      </c>
      <c r="J10815" s="3"/>
      <c r="K10815" s="3" t="s">
        <v>4198</v>
      </c>
      <c r="L10815" s="3" t="s">
        <v>692</v>
      </c>
      <c r="M10815" s="3" t="s">
        <v>1541</v>
      </c>
      <c r="N10815" s="3" t="s">
        <v>692</v>
      </c>
    </row>
    <row r="10816" spans="2:14" ht="66">
      <c r="B10816" s="3">
        <v>13197</v>
      </c>
      <c r="C10816" s="3" t="s">
        <v>34763</v>
      </c>
      <c r="D10816" s="3" t="s">
        <v>34764</v>
      </c>
      <c r="E10816" s="3" t="s">
        <v>110</v>
      </c>
      <c r="F10816" s="3" t="s">
        <v>31</v>
      </c>
      <c r="G10816" s="3" t="s">
        <v>5456</v>
      </c>
      <c r="H10816" s="3" t="s">
        <v>34765</v>
      </c>
      <c r="I10816" s="3" t="s">
        <v>34766</v>
      </c>
      <c r="J10816" s="3"/>
      <c r="K10816" s="3" t="s">
        <v>14653</v>
      </c>
      <c r="L10816" s="3" t="s">
        <v>692</v>
      </c>
      <c r="M10816" s="3" t="s">
        <v>1541</v>
      </c>
      <c r="N10816" s="3" t="s">
        <v>692</v>
      </c>
    </row>
    <row r="10817" spans="2:14" ht="79.2">
      <c r="B10817" s="3">
        <v>14487</v>
      </c>
      <c r="C10817" s="3" t="s">
        <v>34767</v>
      </c>
      <c r="D10817" s="3" t="s">
        <v>19312</v>
      </c>
      <c r="E10817" s="3" t="s">
        <v>10014</v>
      </c>
      <c r="F10817" s="3" t="s">
        <v>17842</v>
      </c>
      <c r="G10817" s="3" t="s">
        <v>5456</v>
      </c>
      <c r="H10817" s="3" t="s">
        <v>34768</v>
      </c>
      <c r="I10817" s="3" t="s">
        <v>34769</v>
      </c>
      <c r="J10817" s="3"/>
      <c r="K10817" s="3" t="s">
        <v>15392</v>
      </c>
      <c r="L10817" s="3" t="s">
        <v>692</v>
      </c>
      <c r="M10817" s="3" t="s">
        <v>1541</v>
      </c>
      <c r="N10817" s="3" t="s">
        <v>692</v>
      </c>
    </row>
    <row r="10818" spans="2:14" ht="26.4">
      <c r="B10818" s="3">
        <v>22999</v>
      </c>
      <c r="C10818" s="3" t="s">
        <v>34770</v>
      </c>
      <c r="D10818" s="3" t="s">
        <v>14799</v>
      </c>
      <c r="E10818" s="3" t="s">
        <v>34771</v>
      </c>
      <c r="F10818" s="3"/>
      <c r="G10818" s="3" t="s">
        <v>716</v>
      </c>
      <c r="H10818" s="3" t="s">
        <v>34772</v>
      </c>
      <c r="I10818" s="3"/>
      <c r="J10818" s="3"/>
      <c r="K10818" s="3"/>
      <c r="L10818" s="3" t="s">
        <v>1107</v>
      </c>
      <c r="M10818" s="3" t="s">
        <v>693</v>
      </c>
      <c r="N10818" s="3" t="s">
        <v>692</v>
      </c>
    </row>
    <row r="10819" spans="2:14" ht="39.6">
      <c r="B10819" s="3">
        <v>11855</v>
      </c>
      <c r="C10819" s="3" t="s">
        <v>34773</v>
      </c>
      <c r="D10819" s="3" t="s">
        <v>20676</v>
      </c>
      <c r="E10819" s="3" t="s">
        <v>117</v>
      </c>
      <c r="F10819" s="3" t="s">
        <v>14451</v>
      </c>
      <c r="G10819" s="3" t="s">
        <v>5456</v>
      </c>
      <c r="H10819" s="3" t="s">
        <v>34774</v>
      </c>
      <c r="I10819" s="3" t="s">
        <v>34775</v>
      </c>
      <c r="J10819" s="3"/>
      <c r="K10819" s="3" t="s">
        <v>14454</v>
      </c>
      <c r="L10819" s="3" t="s">
        <v>692</v>
      </c>
      <c r="M10819" s="3" t="s">
        <v>1541</v>
      </c>
      <c r="N10819" s="3" t="s">
        <v>692</v>
      </c>
    </row>
    <row r="10820" spans="2:14" ht="79.2">
      <c r="B10820" s="3">
        <v>144</v>
      </c>
      <c r="C10820" s="3" t="s">
        <v>34776</v>
      </c>
      <c r="D10820" s="3" t="s">
        <v>17</v>
      </c>
      <c r="E10820" s="3" t="s">
        <v>6248</v>
      </c>
      <c r="F10820" s="3" t="s">
        <v>14081</v>
      </c>
      <c r="G10820" s="3" t="s">
        <v>690</v>
      </c>
      <c r="H10820" s="3" t="s">
        <v>34777</v>
      </c>
      <c r="I10820" s="3" t="s">
        <v>34778</v>
      </c>
      <c r="J10820" s="3"/>
      <c r="K10820" s="3" t="s">
        <v>15749</v>
      </c>
      <c r="L10820" s="3" t="s">
        <v>692</v>
      </c>
      <c r="M10820" s="3" t="s">
        <v>1541</v>
      </c>
      <c r="N10820" s="3" t="s">
        <v>692</v>
      </c>
    </row>
    <row r="10821" spans="2:14" ht="26.4">
      <c r="B10821" s="3">
        <v>12788</v>
      </c>
      <c r="C10821" s="3" t="s">
        <v>34779</v>
      </c>
      <c r="D10821" s="3" t="s">
        <v>19453</v>
      </c>
      <c r="E10821" s="3" t="s">
        <v>77</v>
      </c>
      <c r="F10821" s="3" t="s">
        <v>14313</v>
      </c>
      <c r="G10821" s="3" t="s">
        <v>1290</v>
      </c>
      <c r="H10821" s="3" t="s">
        <v>34780</v>
      </c>
      <c r="I10821" s="3" t="s">
        <v>34781</v>
      </c>
      <c r="J10821" s="3"/>
      <c r="K10821" s="3" t="s">
        <v>3241</v>
      </c>
      <c r="L10821" s="3" t="s">
        <v>692</v>
      </c>
      <c r="M10821" s="3" t="s">
        <v>1541</v>
      </c>
      <c r="N10821" s="3" t="s">
        <v>692</v>
      </c>
    </row>
    <row r="10822" spans="2:14" ht="52.8">
      <c r="B10822" s="3">
        <v>25372</v>
      </c>
      <c r="C10822" s="3" t="s">
        <v>34782</v>
      </c>
      <c r="D10822" s="3" t="s">
        <v>10</v>
      </c>
      <c r="E10822" s="3" t="s">
        <v>99</v>
      </c>
      <c r="F10822" s="3" t="s">
        <v>14499</v>
      </c>
      <c r="G10822" s="3" t="s">
        <v>716</v>
      </c>
      <c r="H10822" s="3" t="s">
        <v>34783</v>
      </c>
      <c r="I10822" s="3" t="s">
        <v>34784</v>
      </c>
      <c r="J10822" s="3"/>
      <c r="K10822" s="3" t="s">
        <v>14197</v>
      </c>
      <c r="L10822" s="3" t="s">
        <v>692</v>
      </c>
      <c r="M10822" s="3" t="s">
        <v>1541</v>
      </c>
      <c r="N10822" s="3" t="s">
        <v>692</v>
      </c>
    </row>
    <row r="10823" spans="2:14" ht="52.8">
      <c r="B10823" s="3">
        <v>25440</v>
      </c>
      <c r="C10823" s="3" t="s">
        <v>34785</v>
      </c>
      <c r="D10823" s="3" t="s">
        <v>22290</v>
      </c>
      <c r="E10823" s="3" t="s">
        <v>6907</v>
      </c>
      <c r="F10823" s="3"/>
      <c r="G10823" s="3" t="s">
        <v>716</v>
      </c>
      <c r="H10823" s="3" t="s">
        <v>34786</v>
      </c>
      <c r="I10823" s="3"/>
      <c r="J10823" s="14" t="s">
        <v>34787</v>
      </c>
      <c r="K10823" s="3"/>
      <c r="L10823" s="3" t="s">
        <v>692</v>
      </c>
      <c r="M10823" s="3" t="s">
        <v>693</v>
      </c>
      <c r="N10823" s="3" t="s">
        <v>692</v>
      </c>
    </row>
    <row r="10824" spans="2:14" ht="43.2">
      <c r="B10824" s="3">
        <v>6454</v>
      </c>
      <c r="C10824" s="3" t="s">
        <v>34788</v>
      </c>
      <c r="D10824" s="3" t="s">
        <v>192</v>
      </c>
      <c r="E10824" s="3" t="s">
        <v>445</v>
      </c>
      <c r="F10824" s="3" t="s">
        <v>14408</v>
      </c>
      <c r="G10824" s="3" t="s">
        <v>690</v>
      </c>
      <c r="H10824" s="3" t="s">
        <v>17547</v>
      </c>
      <c r="I10824" s="3" t="s">
        <v>34789</v>
      </c>
      <c r="J10824" s="14" t="s">
        <v>34790</v>
      </c>
      <c r="K10824" s="3" t="s">
        <v>4198</v>
      </c>
      <c r="L10824" s="3" t="s">
        <v>692</v>
      </c>
      <c r="M10824" s="3" t="s">
        <v>1541</v>
      </c>
      <c r="N10824" s="3" t="s">
        <v>692</v>
      </c>
    </row>
    <row r="10825" spans="2:14" ht="39.6">
      <c r="B10825" s="3">
        <v>17642</v>
      </c>
      <c r="C10825" s="3" t="s">
        <v>34791</v>
      </c>
      <c r="D10825" s="3" t="s">
        <v>17</v>
      </c>
      <c r="E10825" s="3" t="s">
        <v>445</v>
      </c>
      <c r="F10825" s="3" t="s">
        <v>14828</v>
      </c>
      <c r="G10825" s="3" t="s">
        <v>690</v>
      </c>
      <c r="H10825" s="3" t="s">
        <v>34792</v>
      </c>
      <c r="I10825" s="3" t="s">
        <v>18335</v>
      </c>
      <c r="J10825" s="3"/>
      <c r="K10825" s="3" t="s">
        <v>7679</v>
      </c>
      <c r="L10825" s="3" t="s">
        <v>692</v>
      </c>
      <c r="M10825" s="3" t="s">
        <v>1541</v>
      </c>
      <c r="N10825" s="3" t="s">
        <v>692</v>
      </c>
    </row>
    <row r="10826" spans="2:14" ht="26.4">
      <c r="B10826" s="3">
        <v>15476</v>
      </c>
      <c r="C10826" s="3" t="s">
        <v>34793</v>
      </c>
      <c r="D10826" s="3" t="s">
        <v>76</v>
      </c>
      <c r="E10826" s="3" t="s">
        <v>13883</v>
      </c>
      <c r="F10826" s="3" t="s">
        <v>4195</v>
      </c>
      <c r="G10826" s="3" t="s">
        <v>716</v>
      </c>
      <c r="H10826" s="3" t="s">
        <v>34794</v>
      </c>
      <c r="I10826" s="3" t="s">
        <v>34795</v>
      </c>
      <c r="J10826" s="3"/>
      <c r="K10826" s="3" t="s">
        <v>4198</v>
      </c>
      <c r="L10826" s="3" t="s">
        <v>692</v>
      </c>
      <c r="M10826" s="3" t="s">
        <v>1541</v>
      </c>
      <c r="N10826" s="3" t="s">
        <v>692</v>
      </c>
    </row>
    <row r="10827" spans="2:14" ht="39.6">
      <c r="B10827" s="3">
        <v>16849</v>
      </c>
      <c r="C10827" s="3" t="s">
        <v>34796</v>
      </c>
      <c r="D10827" s="3" t="s">
        <v>229</v>
      </c>
      <c r="E10827" s="3" t="s">
        <v>74</v>
      </c>
      <c r="F10827" s="3" t="s">
        <v>18209</v>
      </c>
      <c r="G10827" s="3" t="s">
        <v>5456</v>
      </c>
      <c r="H10827" s="3" t="s">
        <v>34797</v>
      </c>
      <c r="I10827" s="3" t="s">
        <v>34798</v>
      </c>
      <c r="J10827" s="3"/>
      <c r="K10827" s="3" t="s">
        <v>251</v>
      </c>
      <c r="L10827" s="3" t="s">
        <v>692</v>
      </c>
      <c r="M10827" s="3" t="s">
        <v>1541</v>
      </c>
      <c r="N10827" s="3" t="s">
        <v>692</v>
      </c>
    </row>
    <row r="10828" spans="2:14" ht="28.8">
      <c r="B10828" s="3">
        <v>18102</v>
      </c>
      <c r="C10828" s="3" t="s">
        <v>34799</v>
      </c>
      <c r="D10828" s="3" t="s">
        <v>109</v>
      </c>
      <c r="E10828" s="3" t="s">
        <v>117</v>
      </c>
      <c r="F10828" s="3" t="s">
        <v>6601</v>
      </c>
      <c r="G10828" s="3" t="s">
        <v>690</v>
      </c>
      <c r="H10828" s="3" t="s">
        <v>30301</v>
      </c>
      <c r="I10828" s="3" t="s">
        <v>34800</v>
      </c>
      <c r="J10828" s="14" t="s">
        <v>34801</v>
      </c>
      <c r="K10828" s="3" t="s">
        <v>9184</v>
      </c>
      <c r="L10828" s="3" t="s">
        <v>1107</v>
      </c>
      <c r="M10828" s="3" t="s">
        <v>1541</v>
      </c>
      <c r="N10828" s="3" t="s">
        <v>692</v>
      </c>
    </row>
    <row r="10829" spans="2:14" ht="43.2">
      <c r="B10829" s="3">
        <v>2973</v>
      </c>
      <c r="C10829" s="3" t="s">
        <v>34802</v>
      </c>
      <c r="D10829" s="3" t="s">
        <v>55</v>
      </c>
      <c r="E10829" s="3" t="s">
        <v>445</v>
      </c>
      <c r="F10829" s="3" t="s">
        <v>565</v>
      </c>
      <c r="G10829" s="3" t="s">
        <v>690</v>
      </c>
      <c r="H10829" s="3" t="s">
        <v>34803</v>
      </c>
      <c r="I10829" s="3" t="s">
        <v>34804</v>
      </c>
      <c r="J10829" s="14" t="s">
        <v>34805</v>
      </c>
      <c r="K10829" s="3" t="s">
        <v>14469</v>
      </c>
      <c r="L10829" s="3" t="s">
        <v>692</v>
      </c>
      <c r="M10829" s="3" t="s">
        <v>1541</v>
      </c>
      <c r="N10829" s="3" t="s">
        <v>692</v>
      </c>
    </row>
    <row r="10830" spans="2:14" ht="39.6">
      <c r="B10830" s="3">
        <v>14116</v>
      </c>
      <c r="C10830" s="3" t="s">
        <v>34806</v>
      </c>
      <c r="D10830" s="3" t="s">
        <v>34807</v>
      </c>
      <c r="E10830" s="3" t="s">
        <v>18</v>
      </c>
      <c r="F10830" s="3" t="s">
        <v>14408</v>
      </c>
      <c r="G10830" s="3" t="s">
        <v>716</v>
      </c>
      <c r="H10830" s="3" t="s">
        <v>34808</v>
      </c>
      <c r="I10830" s="3" t="s">
        <v>34809</v>
      </c>
      <c r="J10830" s="3"/>
      <c r="K10830" s="3" t="s">
        <v>4198</v>
      </c>
      <c r="L10830" s="3" t="s">
        <v>692</v>
      </c>
      <c r="M10830" s="3" t="s">
        <v>1541</v>
      </c>
      <c r="N10830" s="3" t="s">
        <v>692</v>
      </c>
    </row>
    <row r="10831" spans="2:14" ht="72">
      <c r="B10831" s="3">
        <v>32765</v>
      </c>
      <c r="C10831" s="3" t="s">
        <v>34810</v>
      </c>
      <c r="D10831" s="3" t="s">
        <v>17586</v>
      </c>
      <c r="E10831" s="3" t="s">
        <v>4832</v>
      </c>
      <c r="F10831" s="3"/>
      <c r="G10831" s="3" t="s">
        <v>716</v>
      </c>
      <c r="H10831" s="3" t="s">
        <v>13396</v>
      </c>
      <c r="I10831" s="3"/>
      <c r="J10831" s="14" t="s">
        <v>34811</v>
      </c>
      <c r="K10831" s="3"/>
      <c r="L10831" s="3" t="s">
        <v>692</v>
      </c>
      <c r="M10831" s="3" t="s">
        <v>693</v>
      </c>
      <c r="N10831" s="3" t="s">
        <v>692</v>
      </c>
    </row>
    <row r="10832" spans="2:14" ht="28.8">
      <c r="B10832" s="3">
        <v>17989</v>
      </c>
      <c r="C10832" s="3" t="s">
        <v>34812</v>
      </c>
      <c r="D10832" s="3" t="s">
        <v>131</v>
      </c>
      <c r="E10832" s="3" t="s">
        <v>303</v>
      </c>
      <c r="F10832" s="3" t="s">
        <v>13894</v>
      </c>
      <c r="G10832" s="3" t="s">
        <v>690</v>
      </c>
      <c r="H10832" s="3" t="s">
        <v>34813</v>
      </c>
      <c r="I10832" s="3" t="s">
        <v>34814</v>
      </c>
      <c r="J10832" s="14" t="s">
        <v>34815</v>
      </c>
      <c r="K10832" s="3" t="s">
        <v>14062</v>
      </c>
      <c r="L10832" s="3" t="s">
        <v>692</v>
      </c>
      <c r="M10832" s="3" t="s">
        <v>1541</v>
      </c>
      <c r="N10832" s="3" t="s">
        <v>692</v>
      </c>
    </row>
    <row r="10833" spans="2:14" ht="129.6">
      <c r="B10833" s="3">
        <v>2192</v>
      </c>
      <c r="C10833" s="3" t="s">
        <v>34816</v>
      </c>
      <c r="D10833" s="3" t="s">
        <v>76</v>
      </c>
      <c r="E10833" s="3" t="s">
        <v>245</v>
      </c>
      <c r="F10833" s="3" t="s">
        <v>15205</v>
      </c>
      <c r="G10833" s="3" t="s">
        <v>716</v>
      </c>
      <c r="H10833" s="3" t="s">
        <v>34817</v>
      </c>
      <c r="I10833" s="3" t="s">
        <v>34818</v>
      </c>
      <c r="J10833" s="14" t="s">
        <v>34819</v>
      </c>
      <c r="K10833" s="3" t="s">
        <v>15209</v>
      </c>
      <c r="L10833" s="3" t="s">
        <v>692</v>
      </c>
      <c r="M10833" s="3" t="s">
        <v>1541</v>
      </c>
      <c r="N10833" s="3" t="s">
        <v>692</v>
      </c>
    </row>
    <row r="10834" spans="2:14" ht="39.6">
      <c r="B10834" s="3">
        <v>18682</v>
      </c>
      <c r="C10834" s="3" t="s">
        <v>34820</v>
      </c>
      <c r="D10834" s="3" t="s">
        <v>192</v>
      </c>
      <c r="E10834" s="3" t="s">
        <v>18</v>
      </c>
      <c r="F10834" s="3" t="s">
        <v>3237</v>
      </c>
      <c r="G10834" s="3" t="s">
        <v>716</v>
      </c>
      <c r="H10834" s="3" t="s">
        <v>34821</v>
      </c>
      <c r="I10834" s="3" t="s">
        <v>34822</v>
      </c>
      <c r="J10834" s="3"/>
      <c r="K10834" s="3" t="s">
        <v>3241</v>
      </c>
      <c r="L10834" s="3" t="s">
        <v>1107</v>
      </c>
      <c r="M10834" s="3" t="s">
        <v>1541</v>
      </c>
      <c r="N10834" s="3" t="s">
        <v>692</v>
      </c>
    </row>
    <row r="10835" spans="2:14" ht="79.2">
      <c r="B10835" s="3">
        <v>26754</v>
      </c>
      <c r="C10835" s="3" t="s">
        <v>34823</v>
      </c>
      <c r="D10835" s="3" t="s">
        <v>20163</v>
      </c>
      <c r="E10835" s="3" t="s">
        <v>18</v>
      </c>
      <c r="F10835" s="3" t="s">
        <v>14140</v>
      </c>
      <c r="G10835" s="3" t="s">
        <v>716</v>
      </c>
      <c r="H10835" s="3" t="s">
        <v>34824</v>
      </c>
      <c r="I10835" s="3" t="s">
        <v>34825</v>
      </c>
      <c r="J10835" s="3"/>
      <c r="K10835" s="3" t="s">
        <v>13901</v>
      </c>
      <c r="L10835" s="3" t="s">
        <v>692</v>
      </c>
      <c r="M10835" s="3" t="s">
        <v>1541</v>
      </c>
      <c r="N10835" s="3" t="s">
        <v>692</v>
      </c>
    </row>
    <row r="10836" spans="2:14" ht="39.6">
      <c r="B10836" s="3">
        <v>29252</v>
      </c>
      <c r="C10836" s="3" t="s">
        <v>34826</v>
      </c>
      <c r="D10836" s="3" t="s">
        <v>22896</v>
      </c>
      <c r="E10836" s="3" t="s">
        <v>77</v>
      </c>
      <c r="F10836" s="3" t="s">
        <v>14262</v>
      </c>
      <c r="G10836" s="3" t="s">
        <v>5456</v>
      </c>
      <c r="H10836" s="3" t="s">
        <v>34827</v>
      </c>
      <c r="I10836" s="3" t="s">
        <v>34828</v>
      </c>
      <c r="J10836" s="3"/>
      <c r="K10836" s="3" t="s">
        <v>14454</v>
      </c>
      <c r="L10836" s="3" t="s">
        <v>692</v>
      </c>
      <c r="M10836" s="3" t="s">
        <v>1541</v>
      </c>
      <c r="N10836" s="3" t="s">
        <v>692</v>
      </c>
    </row>
    <row r="10837" spans="2:14" ht="52.8">
      <c r="B10837" s="3">
        <v>15844</v>
      </c>
      <c r="C10837" s="3" t="s">
        <v>34829</v>
      </c>
      <c r="D10837" s="3" t="s">
        <v>203</v>
      </c>
      <c r="E10837" s="3" t="s">
        <v>117</v>
      </c>
      <c r="F10837" s="3" t="s">
        <v>17801</v>
      </c>
      <c r="G10837" s="3" t="s">
        <v>716</v>
      </c>
      <c r="H10837" s="3" t="s">
        <v>34830</v>
      </c>
      <c r="I10837" s="3" t="s">
        <v>34831</v>
      </c>
      <c r="J10837" s="3"/>
      <c r="K10837" s="3" t="s">
        <v>14454</v>
      </c>
      <c r="L10837" s="3" t="s">
        <v>692</v>
      </c>
      <c r="M10837" s="3" t="s">
        <v>1541</v>
      </c>
      <c r="N10837" s="3" t="s">
        <v>692</v>
      </c>
    </row>
    <row r="10838" spans="2:14" ht="57.6">
      <c r="B10838" s="3">
        <v>37109</v>
      </c>
      <c r="C10838" s="3" t="s">
        <v>34832</v>
      </c>
      <c r="D10838" s="3" t="s">
        <v>34833</v>
      </c>
      <c r="E10838" s="3" t="s">
        <v>34834</v>
      </c>
      <c r="F10838" s="3"/>
      <c r="G10838" s="3" t="s">
        <v>716</v>
      </c>
      <c r="H10838" s="3" t="s">
        <v>31810</v>
      </c>
      <c r="I10838" s="3"/>
      <c r="J10838" s="14" t="s">
        <v>34835</v>
      </c>
      <c r="K10838" s="3"/>
      <c r="L10838" s="3" t="s">
        <v>692</v>
      </c>
      <c r="M10838" s="3" t="s">
        <v>693</v>
      </c>
      <c r="N10838" s="3" t="s">
        <v>692</v>
      </c>
    </row>
    <row r="10839" spans="2:14" ht="26.4">
      <c r="B10839" s="3">
        <v>16936</v>
      </c>
      <c r="C10839" s="3" t="s">
        <v>34836</v>
      </c>
      <c r="D10839" s="3" t="s">
        <v>5</v>
      </c>
      <c r="E10839" s="3" t="s">
        <v>117</v>
      </c>
      <c r="F10839" s="3" t="s">
        <v>14305</v>
      </c>
      <c r="G10839" s="3" t="s">
        <v>716</v>
      </c>
      <c r="H10839" s="3" t="s">
        <v>34837</v>
      </c>
      <c r="I10839" s="3" t="s">
        <v>34838</v>
      </c>
      <c r="J10839" s="3"/>
      <c r="K10839" s="3" t="s">
        <v>9184</v>
      </c>
      <c r="L10839" s="3" t="s">
        <v>692</v>
      </c>
      <c r="M10839" s="3" t="s">
        <v>1541</v>
      </c>
      <c r="N10839" s="3" t="s">
        <v>692</v>
      </c>
    </row>
    <row r="10840" spans="2:14" ht="57.6">
      <c r="B10840" s="3">
        <v>1731</v>
      </c>
      <c r="C10840" s="3" t="s">
        <v>34839</v>
      </c>
      <c r="D10840" s="3" t="s">
        <v>76</v>
      </c>
      <c r="E10840" s="3" t="s">
        <v>1318</v>
      </c>
      <c r="F10840" s="3"/>
      <c r="G10840" s="3" t="s">
        <v>690</v>
      </c>
      <c r="H10840" s="3" t="s">
        <v>34840</v>
      </c>
      <c r="I10840" s="3"/>
      <c r="J10840" s="14" t="s">
        <v>34841</v>
      </c>
      <c r="K10840" s="3"/>
      <c r="L10840" s="3" t="s">
        <v>692</v>
      </c>
      <c r="M10840" s="3" t="s">
        <v>693</v>
      </c>
      <c r="N10840" s="3" t="s">
        <v>692</v>
      </c>
    </row>
    <row r="10841" spans="2:14" ht="39.6">
      <c r="B10841" s="3">
        <v>26510</v>
      </c>
      <c r="C10841" s="3" t="s">
        <v>34842</v>
      </c>
      <c r="D10841" s="3" t="s">
        <v>14526</v>
      </c>
      <c r="E10841" s="3" t="s">
        <v>13883</v>
      </c>
      <c r="F10841" s="3" t="s">
        <v>19572</v>
      </c>
      <c r="G10841" s="3" t="s">
        <v>5456</v>
      </c>
      <c r="H10841" s="3" t="s">
        <v>34843</v>
      </c>
      <c r="I10841" s="3" t="s">
        <v>34844</v>
      </c>
      <c r="J10841" s="3"/>
      <c r="K10841" s="3" t="s">
        <v>10882</v>
      </c>
      <c r="L10841" s="3" t="s">
        <v>692</v>
      </c>
      <c r="M10841" s="3" t="s">
        <v>1541</v>
      </c>
      <c r="N10841" s="3" t="s">
        <v>692</v>
      </c>
    </row>
    <row r="10842" spans="2:14" ht="100.8">
      <c r="B10842" s="3">
        <v>3410</v>
      </c>
      <c r="C10842" s="3" t="s">
        <v>34845</v>
      </c>
      <c r="D10842" s="3" t="s">
        <v>102</v>
      </c>
      <c r="E10842" s="3" t="s">
        <v>132</v>
      </c>
      <c r="F10842" s="3" t="s">
        <v>15320</v>
      </c>
      <c r="G10842" s="3" t="s">
        <v>690</v>
      </c>
      <c r="H10842" s="3" t="s">
        <v>34846</v>
      </c>
      <c r="I10842" s="3" t="s">
        <v>34847</v>
      </c>
      <c r="J10842" s="14" t="s">
        <v>34848</v>
      </c>
      <c r="K10842" s="3" t="s">
        <v>15324</v>
      </c>
      <c r="L10842" s="3" t="s">
        <v>692</v>
      </c>
      <c r="M10842" s="3" t="s">
        <v>1541</v>
      </c>
      <c r="N10842" s="3" t="s">
        <v>692</v>
      </c>
    </row>
    <row r="10843" spans="2:14" ht="39.6">
      <c r="B10843" s="3">
        <v>13323</v>
      </c>
      <c r="C10843" s="3" t="s">
        <v>34849</v>
      </c>
      <c r="D10843" s="3" t="s">
        <v>55</v>
      </c>
      <c r="E10843" s="3" t="s">
        <v>117</v>
      </c>
      <c r="F10843" s="3" t="s">
        <v>14305</v>
      </c>
      <c r="G10843" s="3" t="s">
        <v>690</v>
      </c>
      <c r="H10843" s="3" t="s">
        <v>34850</v>
      </c>
      <c r="I10843" s="3" t="s">
        <v>34851</v>
      </c>
      <c r="J10843" s="3"/>
      <c r="K10843" s="3" t="s">
        <v>9184</v>
      </c>
      <c r="L10843" s="3" t="s">
        <v>692</v>
      </c>
      <c r="M10843" s="3" t="s">
        <v>1541</v>
      </c>
      <c r="N10843" s="3" t="s">
        <v>692</v>
      </c>
    </row>
    <row r="10844" spans="2:14" ht="57.6">
      <c r="B10844" s="3">
        <v>399</v>
      </c>
      <c r="C10844" s="3" t="s">
        <v>34852</v>
      </c>
      <c r="D10844" s="3" t="s">
        <v>76</v>
      </c>
      <c r="E10844" s="3" t="s">
        <v>18</v>
      </c>
      <c r="F10844" s="3" t="s">
        <v>16391</v>
      </c>
      <c r="G10844" s="3" t="s">
        <v>716</v>
      </c>
      <c r="H10844" s="3" t="s">
        <v>34853</v>
      </c>
      <c r="I10844" s="3" t="s">
        <v>34854</v>
      </c>
      <c r="J10844" s="14" t="s">
        <v>34855</v>
      </c>
      <c r="K10844" s="3" t="s">
        <v>3241</v>
      </c>
      <c r="L10844" s="3" t="s">
        <v>692</v>
      </c>
      <c r="M10844" s="3" t="s">
        <v>1541</v>
      </c>
      <c r="N10844" s="3" t="s">
        <v>692</v>
      </c>
    </row>
    <row r="10845" spans="2:14" ht="43.2">
      <c r="B10845" s="3">
        <v>25851</v>
      </c>
      <c r="C10845" s="3" t="s">
        <v>34856</v>
      </c>
      <c r="D10845" s="3" t="s">
        <v>24695</v>
      </c>
      <c r="E10845" s="3" t="s">
        <v>18</v>
      </c>
      <c r="F10845" s="3" t="s">
        <v>13894</v>
      </c>
      <c r="G10845" s="3" t="s">
        <v>1290</v>
      </c>
      <c r="H10845" s="3" t="s">
        <v>34857</v>
      </c>
      <c r="I10845" s="3" t="s">
        <v>34858</v>
      </c>
      <c r="J10845" s="14" t="s">
        <v>34859</v>
      </c>
      <c r="K10845" s="3" t="s">
        <v>3241</v>
      </c>
      <c r="L10845" s="3" t="s">
        <v>692</v>
      </c>
      <c r="M10845" s="3" t="s">
        <v>1541</v>
      </c>
      <c r="N10845" s="3" t="s">
        <v>692</v>
      </c>
    </row>
    <row r="10846" spans="2:14" ht="86.4">
      <c r="B10846" s="3">
        <v>2160</v>
      </c>
      <c r="C10846" s="3" t="s">
        <v>34860</v>
      </c>
      <c r="D10846" s="3" t="s">
        <v>214</v>
      </c>
      <c r="E10846" s="3" t="s">
        <v>74</v>
      </c>
      <c r="F10846" s="3" t="s">
        <v>472</v>
      </c>
      <c r="G10846" s="3" t="s">
        <v>716</v>
      </c>
      <c r="H10846" s="3" t="s">
        <v>34861</v>
      </c>
      <c r="I10846" s="3" t="s">
        <v>34862</v>
      </c>
      <c r="J10846" s="14" t="s">
        <v>34863</v>
      </c>
      <c r="K10846" s="3" t="s">
        <v>472</v>
      </c>
      <c r="L10846" s="3" t="s">
        <v>692</v>
      </c>
      <c r="M10846" s="3" t="s">
        <v>1541</v>
      </c>
      <c r="N10846" s="3" t="s">
        <v>692</v>
      </c>
    </row>
    <row r="10847" spans="2:14" ht="52.8">
      <c r="B10847" s="3">
        <v>32355</v>
      </c>
      <c r="C10847" s="3" t="s">
        <v>34860</v>
      </c>
      <c r="D10847" s="3" t="s">
        <v>203</v>
      </c>
      <c r="E10847" s="3" t="s">
        <v>15757</v>
      </c>
      <c r="F10847" s="3" t="s">
        <v>15758</v>
      </c>
      <c r="G10847" s="3" t="s">
        <v>14671</v>
      </c>
      <c r="H10847" s="3" t="s">
        <v>34864</v>
      </c>
      <c r="I10847" s="3"/>
      <c r="J10847" s="3"/>
      <c r="K10847" s="3"/>
      <c r="L10847" s="3" t="s">
        <v>692</v>
      </c>
      <c r="M10847" s="3" t="s">
        <v>1128</v>
      </c>
      <c r="N10847" s="3" t="s">
        <v>692</v>
      </c>
    </row>
    <row r="10848" spans="2:14" ht="39.6">
      <c r="B10848" s="3">
        <v>17478</v>
      </c>
      <c r="C10848" s="3" t="s">
        <v>34865</v>
      </c>
      <c r="D10848" s="3" t="s">
        <v>34866</v>
      </c>
      <c r="E10848" s="3" t="s">
        <v>445</v>
      </c>
      <c r="F10848" s="3" t="s">
        <v>6601</v>
      </c>
      <c r="G10848" s="3" t="s">
        <v>690</v>
      </c>
      <c r="H10848" s="3" t="s">
        <v>34867</v>
      </c>
      <c r="I10848" s="3" t="s">
        <v>34868</v>
      </c>
      <c r="J10848" s="3"/>
      <c r="K10848" s="3" t="s">
        <v>9184</v>
      </c>
      <c r="L10848" s="3" t="s">
        <v>1107</v>
      </c>
      <c r="M10848" s="3" t="s">
        <v>1541</v>
      </c>
      <c r="N10848" s="3" t="s">
        <v>692</v>
      </c>
    </row>
    <row r="10849" spans="2:14" ht="52.8">
      <c r="B10849" s="3">
        <v>22997</v>
      </c>
      <c r="C10849" s="3" t="s">
        <v>34869</v>
      </c>
      <c r="D10849" s="3" t="s">
        <v>7</v>
      </c>
      <c r="E10849" s="3" t="s">
        <v>10014</v>
      </c>
      <c r="F10849" s="3" t="s">
        <v>19539</v>
      </c>
      <c r="G10849" s="3" t="s">
        <v>1290</v>
      </c>
      <c r="H10849" s="3" t="s">
        <v>34870</v>
      </c>
      <c r="I10849" s="3" t="s">
        <v>34871</v>
      </c>
      <c r="J10849" s="3"/>
      <c r="K10849" s="3" t="s">
        <v>19541</v>
      </c>
      <c r="L10849" s="3" t="s">
        <v>692</v>
      </c>
      <c r="M10849" s="3" t="s">
        <v>1541</v>
      </c>
      <c r="N10849" s="3" t="s">
        <v>692</v>
      </c>
    </row>
    <row r="10850" spans="2:14" ht="39.6">
      <c r="B10850" s="3">
        <v>10249</v>
      </c>
      <c r="C10850" s="3" t="s">
        <v>34872</v>
      </c>
      <c r="D10850" s="3" t="s">
        <v>203</v>
      </c>
      <c r="E10850" s="3" t="s">
        <v>13929</v>
      </c>
      <c r="F10850" s="3" t="s">
        <v>15556</v>
      </c>
      <c r="G10850" s="3" t="s">
        <v>877</v>
      </c>
      <c r="H10850" s="3" t="s">
        <v>34873</v>
      </c>
      <c r="I10850" s="3" t="s">
        <v>34874</v>
      </c>
      <c r="J10850" s="3"/>
      <c r="K10850" s="3"/>
      <c r="L10850" s="3" t="s">
        <v>692</v>
      </c>
      <c r="M10850" s="3" t="s">
        <v>1128</v>
      </c>
      <c r="N10850" s="3" t="s">
        <v>692</v>
      </c>
    </row>
    <row r="10851" spans="2:14" ht="79.2">
      <c r="B10851" s="3">
        <v>12929</v>
      </c>
      <c r="C10851" s="3" t="s">
        <v>34875</v>
      </c>
      <c r="D10851" s="3" t="s">
        <v>32587</v>
      </c>
      <c r="E10851" s="3" t="s">
        <v>344</v>
      </c>
      <c r="F10851" s="3" t="s">
        <v>18719</v>
      </c>
      <c r="G10851" s="3" t="s">
        <v>1290</v>
      </c>
      <c r="H10851" s="3" t="s">
        <v>34876</v>
      </c>
      <c r="I10851" s="3" t="s">
        <v>34877</v>
      </c>
      <c r="J10851" s="3"/>
      <c r="K10851" s="3" t="s">
        <v>15213</v>
      </c>
      <c r="L10851" s="3" t="s">
        <v>692</v>
      </c>
      <c r="M10851" s="3" t="s">
        <v>1541</v>
      </c>
      <c r="N10851" s="3" t="s">
        <v>692</v>
      </c>
    </row>
    <row r="10852" spans="2:14" ht="105.6">
      <c r="B10852" s="3">
        <v>10856</v>
      </c>
      <c r="C10852" s="3" t="s">
        <v>34878</v>
      </c>
      <c r="D10852" s="3" t="s">
        <v>14919</v>
      </c>
      <c r="E10852" s="3" t="s">
        <v>245</v>
      </c>
      <c r="F10852" s="3" t="s">
        <v>449</v>
      </c>
      <c r="G10852" s="3" t="s">
        <v>690</v>
      </c>
      <c r="H10852" s="3" t="s">
        <v>34879</v>
      </c>
      <c r="I10852" s="3" t="s">
        <v>34880</v>
      </c>
      <c r="J10852" s="14" t="s">
        <v>34881</v>
      </c>
      <c r="K10852" s="3" t="s">
        <v>15209</v>
      </c>
      <c r="L10852" s="3" t="s">
        <v>1107</v>
      </c>
      <c r="M10852" s="3" t="s">
        <v>1541</v>
      </c>
      <c r="N10852" s="3" t="s">
        <v>692</v>
      </c>
    </row>
    <row r="10853" spans="2:14" ht="79.2">
      <c r="B10853" s="3">
        <v>20229</v>
      </c>
      <c r="C10853" s="3" t="s">
        <v>34882</v>
      </c>
      <c r="D10853" s="3" t="s">
        <v>483</v>
      </c>
      <c r="E10853" s="3" t="s">
        <v>9352</v>
      </c>
      <c r="F10853" s="3" t="s">
        <v>9353</v>
      </c>
      <c r="G10853" s="3" t="s">
        <v>690</v>
      </c>
      <c r="H10853" s="3" t="s">
        <v>34883</v>
      </c>
      <c r="I10853" s="3" t="s">
        <v>34884</v>
      </c>
      <c r="J10853" s="3"/>
      <c r="K10853" s="3" t="s">
        <v>9353</v>
      </c>
      <c r="L10853" s="3" t="s">
        <v>692</v>
      </c>
      <c r="M10853" s="3" t="s">
        <v>1541</v>
      </c>
      <c r="N10853" s="3" t="s">
        <v>692</v>
      </c>
    </row>
    <row r="10854" spans="2:14" ht="26.4">
      <c r="B10854" s="3">
        <v>7956</v>
      </c>
      <c r="C10854" s="3" t="s">
        <v>34885</v>
      </c>
      <c r="D10854" s="3" t="s">
        <v>452</v>
      </c>
      <c r="E10854" s="3" t="s">
        <v>74</v>
      </c>
      <c r="F10854" s="3" t="s">
        <v>6601</v>
      </c>
      <c r="G10854" s="3" t="s">
        <v>690</v>
      </c>
      <c r="H10854" s="3" t="s">
        <v>14562</v>
      </c>
      <c r="I10854" s="3" t="s">
        <v>34886</v>
      </c>
      <c r="J10854" s="3"/>
      <c r="K10854" s="3" t="s">
        <v>9184</v>
      </c>
      <c r="L10854" s="3" t="s">
        <v>1107</v>
      </c>
      <c r="M10854" s="3" t="s">
        <v>1541</v>
      </c>
      <c r="N10854" s="3" t="s">
        <v>692</v>
      </c>
    </row>
    <row r="10855" spans="2:14" ht="43.2">
      <c r="B10855" s="3">
        <v>19210</v>
      </c>
      <c r="C10855" s="3" t="s">
        <v>34887</v>
      </c>
      <c r="D10855" s="3" t="s">
        <v>22129</v>
      </c>
      <c r="E10855" s="3" t="s">
        <v>9352</v>
      </c>
      <c r="F10855" s="3" t="s">
        <v>13894</v>
      </c>
      <c r="G10855" s="3" t="s">
        <v>690</v>
      </c>
      <c r="H10855" s="3" t="s">
        <v>34888</v>
      </c>
      <c r="I10855" s="3" t="s">
        <v>14166</v>
      </c>
      <c r="J10855" s="14" t="s">
        <v>34889</v>
      </c>
      <c r="K10855" s="3" t="s">
        <v>13894</v>
      </c>
      <c r="L10855" s="3" t="s">
        <v>692</v>
      </c>
      <c r="M10855" s="3" t="s">
        <v>1541</v>
      </c>
      <c r="N10855" s="3" t="s">
        <v>692</v>
      </c>
    </row>
    <row r="10856" spans="2:14" ht="39.6">
      <c r="B10856" s="3">
        <v>14725</v>
      </c>
      <c r="C10856" s="3" t="s">
        <v>34890</v>
      </c>
      <c r="D10856" s="3" t="s">
        <v>15114</v>
      </c>
      <c r="E10856" s="3" t="s">
        <v>18</v>
      </c>
      <c r="F10856" s="3" t="s">
        <v>15384</v>
      </c>
      <c r="G10856" s="3" t="s">
        <v>1290</v>
      </c>
      <c r="H10856" s="3" t="s">
        <v>34891</v>
      </c>
      <c r="I10856" s="3" t="s">
        <v>34892</v>
      </c>
      <c r="J10856" s="3"/>
      <c r="K10856" s="3" t="s">
        <v>7679</v>
      </c>
      <c r="L10856" s="3" t="s">
        <v>1107</v>
      </c>
      <c r="M10856" s="3" t="s">
        <v>1541</v>
      </c>
      <c r="N10856" s="3" t="s">
        <v>692</v>
      </c>
    </row>
    <row r="10857" spans="2:14" ht="43.2">
      <c r="B10857" s="3">
        <v>19547</v>
      </c>
      <c r="C10857" s="3" t="s">
        <v>34893</v>
      </c>
      <c r="D10857" s="3" t="s">
        <v>96</v>
      </c>
      <c r="E10857" s="3" t="s">
        <v>303</v>
      </c>
      <c r="F10857" s="3" t="s">
        <v>17685</v>
      </c>
      <c r="G10857" s="3" t="s">
        <v>690</v>
      </c>
      <c r="H10857" s="3" t="s">
        <v>15407</v>
      </c>
      <c r="I10857" s="3" t="s">
        <v>34894</v>
      </c>
      <c r="J10857" s="14" t="s">
        <v>34895</v>
      </c>
      <c r="K10857" s="3" t="s">
        <v>14062</v>
      </c>
      <c r="L10857" s="3" t="s">
        <v>692</v>
      </c>
      <c r="M10857" s="3" t="s">
        <v>1541</v>
      </c>
      <c r="N10857" s="3" t="s">
        <v>692</v>
      </c>
    </row>
    <row r="10858" spans="2:14" ht="43.2">
      <c r="B10858" s="3">
        <v>2507</v>
      </c>
      <c r="C10858" s="3" t="s">
        <v>34893</v>
      </c>
      <c r="D10858" s="3" t="s">
        <v>651</v>
      </c>
      <c r="E10858" s="3" t="s">
        <v>13883</v>
      </c>
      <c r="F10858" s="3" t="s">
        <v>15472</v>
      </c>
      <c r="G10858" s="3" t="s">
        <v>690</v>
      </c>
      <c r="H10858" s="3" t="s">
        <v>17417</v>
      </c>
      <c r="I10858" s="3" t="s">
        <v>34896</v>
      </c>
      <c r="J10858" s="14" t="s">
        <v>34897</v>
      </c>
      <c r="K10858" s="3" t="s">
        <v>13887</v>
      </c>
      <c r="L10858" s="3" t="s">
        <v>692</v>
      </c>
      <c r="M10858" s="3" t="s">
        <v>1541</v>
      </c>
      <c r="N10858" s="3" t="s">
        <v>692</v>
      </c>
    </row>
    <row r="10859" spans="2:14" ht="26.4">
      <c r="B10859" s="3">
        <v>4352</v>
      </c>
      <c r="C10859" s="3" t="s">
        <v>34898</v>
      </c>
      <c r="D10859" s="3" t="s">
        <v>483</v>
      </c>
      <c r="E10859" s="3" t="s">
        <v>77</v>
      </c>
      <c r="F10859" s="3" t="s">
        <v>3237</v>
      </c>
      <c r="G10859" s="3" t="s">
        <v>690</v>
      </c>
      <c r="H10859" s="3" t="s">
        <v>34899</v>
      </c>
      <c r="I10859" s="3" t="s">
        <v>16789</v>
      </c>
      <c r="J10859" s="3"/>
      <c r="K10859" s="3" t="s">
        <v>3241</v>
      </c>
      <c r="L10859" s="3" t="s">
        <v>692</v>
      </c>
      <c r="M10859" s="3" t="s">
        <v>1541</v>
      </c>
      <c r="N10859" s="3" t="s">
        <v>692</v>
      </c>
    </row>
    <row r="10860" spans="2:14" ht="26.4">
      <c r="B10860" s="3">
        <v>15402</v>
      </c>
      <c r="C10860" s="3" t="s">
        <v>34900</v>
      </c>
      <c r="D10860" s="3" t="s">
        <v>17</v>
      </c>
      <c r="E10860" s="3" t="s">
        <v>9352</v>
      </c>
      <c r="F10860" s="3" t="s">
        <v>13894</v>
      </c>
      <c r="G10860" s="3" t="s">
        <v>690</v>
      </c>
      <c r="H10860" s="3" t="s">
        <v>34901</v>
      </c>
      <c r="I10860" s="3" t="s">
        <v>15408</v>
      </c>
      <c r="J10860" s="3"/>
      <c r="K10860" s="3" t="s">
        <v>13894</v>
      </c>
      <c r="L10860" s="3" t="s">
        <v>692</v>
      </c>
      <c r="M10860" s="3" t="s">
        <v>1541</v>
      </c>
      <c r="N10860" s="3" t="s">
        <v>692</v>
      </c>
    </row>
    <row r="10861" spans="2:14" ht="43.2">
      <c r="B10861" s="3">
        <v>22429</v>
      </c>
      <c r="C10861" s="3" t="s">
        <v>34902</v>
      </c>
      <c r="D10861" s="3" t="s">
        <v>580</v>
      </c>
      <c r="E10861" s="3" t="s">
        <v>230</v>
      </c>
      <c r="F10861" s="3" t="s">
        <v>14817</v>
      </c>
      <c r="G10861" s="3" t="s">
        <v>716</v>
      </c>
      <c r="H10861" s="3" t="s">
        <v>34903</v>
      </c>
      <c r="I10861" s="3" t="s">
        <v>34904</v>
      </c>
      <c r="J10861" s="14" t="s">
        <v>34905</v>
      </c>
      <c r="K10861" s="3" t="s">
        <v>14821</v>
      </c>
      <c r="L10861" s="3" t="s">
        <v>692</v>
      </c>
      <c r="M10861" s="3" t="s">
        <v>1541</v>
      </c>
      <c r="N10861" s="3" t="s">
        <v>692</v>
      </c>
    </row>
    <row r="10862" spans="2:14" ht="302.39999999999998">
      <c r="B10862" s="3">
        <v>22624</v>
      </c>
      <c r="C10862" s="3" t="s">
        <v>34906</v>
      </c>
      <c r="D10862" s="3" t="s">
        <v>15631</v>
      </c>
      <c r="E10862" s="3" t="s">
        <v>18</v>
      </c>
      <c r="F10862" s="3" t="s">
        <v>472</v>
      </c>
      <c r="G10862" s="3" t="s">
        <v>1290</v>
      </c>
      <c r="H10862" s="3" t="s">
        <v>34907</v>
      </c>
      <c r="I10862" s="3" t="s">
        <v>34908</v>
      </c>
      <c r="J10862" s="14" t="s">
        <v>34909</v>
      </c>
      <c r="K10862" s="3" t="s">
        <v>1540</v>
      </c>
      <c r="L10862" s="3" t="s">
        <v>692</v>
      </c>
      <c r="M10862" s="3" t="s">
        <v>1541</v>
      </c>
      <c r="N10862" s="3" t="s">
        <v>692</v>
      </c>
    </row>
    <row r="10863" spans="2:14" ht="39.6">
      <c r="B10863" s="3">
        <v>2313</v>
      </c>
      <c r="C10863" s="3" t="s">
        <v>34910</v>
      </c>
      <c r="D10863" s="3" t="s">
        <v>14108</v>
      </c>
      <c r="E10863" s="3" t="s">
        <v>18</v>
      </c>
      <c r="F10863" s="3" t="s">
        <v>6601</v>
      </c>
      <c r="G10863" s="3" t="s">
        <v>690</v>
      </c>
      <c r="H10863" s="3" t="s">
        <v>14462</v>
      </c>
      <c r="I10863" s="3" t="s">
        <v>34911</v>
      </c>
      <c r="J10863" s="3"/>
      <c r="K10863" s="3" t="s">
        <v>9184</v>
      </c>
      <c r="L10863" s="3" t="s">
        <v>692</v>
      </c>
      <c r="M10863" s="3" t="s">
        <v>1541</v>
      </c>
      <c r="N10863" s="3" t="s">
        <v>692</v>
      </c>
    </row>
    <row r="10864" spans="2:14" ht="39.6">
      <c r="B10864" s="3">
        <v>15900</v>
      </c>
      <c r="C10864" s="3" t="s">
        <v>34912</v>
      </c>
      <c r="D10864" s="3" t="s">
        <v>203</v>
      </c>
      <c r="E10864" s="3" t="s">
        <v>463</v>
      </c>
      <c r="F10864" s="3" t="s">
        <v>10878</v>
      </c>
      <c r="G10864" s="3" t="s">
        <v>5456</v>
      </c>
      <c r="H10864" s="3" t="s">
        <v>34913</v>
      </c>
      <c r="I10864" s="3" t="s">
        <v>34914</v>
      </c>
      <c r="J10864" s="3"/>
      <c r="K10864" s="3" t="s">
        <v>10882</v>
      </c>
      <c r="L10864" s="3" t="s">
        <v>692</v>
      </c>
      <c r="M10864" s="3" t="s">
        <v>1541</v>
      </c>
      <c r="N10864" s="3" t="s">
        <v>692</v>
      </c>
    </row>
    <row r="10865" spans="2:14" ht="26.4">
      <c r="B10865" s="3">
        <v>13342</v>
      </c>
      <c r="C10865" s="3" t="s">
        <v>34915</v>
      </c>
      <c r="D10865" s="3" t="s">
        <v>185</v>
      </c>
      <c r="E10865" s="3" t="s">
        <v>99</v>
      </c>
      <c r="F10865" s="3" t="s">
        <v>6601</v>
      </c>
      <c r="G10865" s="3" t="s">
        <v>690</v>
      </c>
      <c r="H10865" s="3" t="s">
        <v>14295</v>
      </c>
      <c r="I10865" s="3" t="s">
        <v>26836</v>
      </c>
      <c r="J10865" s="3"/>
      <c r="K10865" s="3" t="s">
        <v>6601</v>
      </c>
      <c r="L10865" s="3" t="s">
        <v>692</v>
      </c>
      <c r="M10865" s="3" t="s">
        <v>1541</v>
      </c>
      <c r="N10865" s="3" t="s">
        <v>692</v>
      </c>
    </row>
    <row r="10866" spans="2:14" ht="57.6">
      <c r="B10866" s="3">
        <v>18640</v>
      </c>
      <c r="C10866" s="3" t="s">
        <v>34916</v>
      </c>
      <c r="D10866" s="3" t="s">
        <v>17</v>
      </c>
      <c r="E10866" s="3" t="s">
        <v>114</v>
      </c>
      <c r="F10866" s="3" t="s">
        <v>14875</v>
      </c>
      <c r="G10866" s="3" t="s">
        <v>690</v>
      </c>
      <c r="H10866" s="3" t="s">
        <v>14626</v>
      </c>
      <c r="I10866" s="3" t="s">
        <v>34917</v>
      </c>
      <c r="J10866" s="14" t="s">
        <v>34918</v>
      </c>
      <c r="K10866" s="3" t="s">
        <v>3241</v>
      </c>
      <c r="L10866" s="3" t="s">
        <v>692</v>
      </c>
      <c r="M10866" s="3" t="s">
        <v>1541</v>
      </c>
      <c r="N10866" s="3" t="s">
        <v>692</v>
      </c>
    </row>
    <row r="10867" spans="2:14" ht="144">
      <c r="B10867" s="3">
        <v>10102</v>
      </c>
      <c r="C10867" s="3" t="s">
        <v>34919</v>
      </c>
      <c r="D10867" s="3" t="s">
        <v>19197</v>
      </c>
      <c r="E10867" s="3" t="s">
        <v>117</v>
      </c>
      <c r="F10867" s="3" t="s">
        <v>15169</v>
      </c>
      <c r="G10867" s="3" t="s">
        <v>690</v>
      </c>
      <c r="H10867" s="3" t="s">
        <v>34920</v>
      </c>
      <c r="I10867" s="3" t="s">
        <v>34921</v>
      </c>
      <c r="J10867" s="14" t="s">
        <v>34922</v>
      </c>
      <c r="K10867" s="3" t="s">
        <v>9184</v>
      </c>
      <c r="L10867" s="3" t="s">
        <v>692</v>
      </c>
      <c r="M10867" s="3" t="s">
        <v>1541</v>
      </c>
      <c r="N10867" s="3" t="s">
        <v>692</v>
      </c>
    </row>
    <row r="10868" spans="2:14" ht="79.2">
      <c r="B10868" s="3">
        <v>17394</v>
      </c>
      <c r="C10868" s="3" t="s">
        <v>34923</v>
      </c>
      <c r="D10868" s="3" t="s">
        <v>292</v>
      </c>
      <c r="E10868" s="3" t="s">
        <v>18</v>
      </c>
      <c r="F10868" s="3" t="s">
        <v>14140</v>
      </c>
      <c r="G10868" s="3" t="s">
        <v>690</v>
      </c>
      <c r="H10868" s="3" t="s">
        <v>34924</v>
      </c>
      <c r="I10868" s="3" t="s">
        <v>34925</v>
      </c>
      <c r="J10868" s="14" t="s">
        <v>34926</v>
      </c>
      <c r="K10868" s="3" t="s">
        <v>13901</v>
      </c>
      <c r="L10868" s="3" t="s">
        <v>692</v>
      </c>
      <c r="M10868" s="3" t="s">
        <v>1541</v>
      </c>
      <c r="N10868" s="3" t="s">
        <v>692</v>
      </c>
    </row>
    <row r="10869" spans="2:14" ht="43.2">
      <c r="B10869" s="3">
        <v>19378</v>
      </c>
      <c r="C10869" s="3" t="s">
        <v>34927</v>
      </c>
      <c r="D10869" s="3" t="s">
        <v>137</v>
      </c>
      <c r="E10869" s="3" t="s">
        <v>77</v>
      </c>
      <c r="F10869" s="3" t="s">
        <v>14408</v>
      </c>
      <c r="G10869" s="3" t="s">
        <v>690</v>
      </c>
      <c r="H10869" s="3" t="s">
        <v>34928</v>
      </c>
      <c r="I10869" s="3" t="s">
        <v>34929</v>
      </c>
      <c r="J10869" s="14" t="s">
        <v>34930</v>
      </c>
      <c r="K10869" s="3" t="s">
        <v>4198</v>
      </c>
      <c r="L10869" s="3" t="s">
        <v>1107</v>
      </c>
      <c r="M10869" s="3" t="s">
        <v>1541</v>
      </c>
      <c r="N10869" s="3" t="s">
        <v>692</v>
      </c>
    </row>
    <row r="10870" spans="2:14" ht="57.6">
      <c r="B10870" s="3">
        <v>7138</v>
      </c>
      <c r="C10870" s="3" t="s">
        <v>34931</v>
      </c>
      <c r="D10870" s="3" t="s">
        <v>24126</v>
      </c>
      <c r="E10870" s="3" t="s">
        <v>74</v>
      </c>
      <c r="F10870" s="3" t="s">
        <v>12530</v>
      </c>
      <c r="G10870" s="3" t="s">
        <v>690</v>
      </c>
      <c r="H10870" s="3" t="s">
        <v>14888</v>
      </c>
      <c r="I10870" s="3" t="s">
        <v>34932</v>
      </c>
      <c r="J10870" s="14" t="s">
        <v>34933</v>
      </c>
      <c r="K10870" s="3" t="s">
        <v>4446</v>
      </c>
      <c r="L10870" s="3" t="s">
        <v>692</v>
      </c>
      <c r="M10870" s="3" t="s">
        <v>1541</v>
      </c>
      <c r="N10870" s="3" t="s">
        <v>692</v>
      </c>
    </row>
    <row r="10871" spans="2:14" ht="39.6">
      <c r="B10871" s="3">
        <v>17389</v>
      </c>
      <c r="C10871" s="3" t="s">
        <v>34931</v>
      </c>
      <c r="D10871" s="3" t="s">
        <v>203</v>
      </c>
      <c r="E10871" s="3" t="s">
        <v>18</v>
      </c>
      <c r="F10871" s="3" t="s">
        <v>13872</v>
      </c>
      <c r="G10871" s="3" t="s">
        <v>690</v>
      </c>
      <c r="H10871" s="3" t="s">
        <v>9114</v>
      </c>
      <c r="I10871" s="3" t="s">
        <v>34934</v>
      </c>
      <c r="J10871" s="14" t="s">
        <v>34935</v>
      </c>
      <c r="K10871" s="3" t="s">
        <v>7679</v>
      </c>
      <c r="L10871" s="3" t="s">
        <v>692</v>
      </c>
      <c r="M10871" s="3" t="s">
        <v>1541</v>
      </c>
      <c r="N10871" s="3" t="s">
        <v>692</v>
      </c>
    </row>
    <row r="10872" spans="2:14" ht="57.6">
      <c r="B10872" s="3">
        <v>20774</v>
      </c>
      <c r="C10872" s="3" t="s">
        <v>34936</v>
      </c>
      <c r="D10872" s="3" t="s">
        <v>13</v>
      </c>
      <c r="E10872" s="3" t="s">
        <v>11246</v>
      </c>
      <c r="F10872" s="3" t="s">
        <v>18903</v>
      </c>
      <c r="G10872" s="3" t="s">
        <v>1564</v>
      </c>
      <c r="H10872" s="3" t="s">
        <v>16444</v>
      </c>
      <c r="I10872" s="3" t="s">
        <v>34937</v>
      </c>
      <c r="J10872" s="14" t="s">
        <v>34938</v>
      </c>
      <c r="K10872" s="3"/>
      <c r="L10872" s="3" t="s">
        <v>692</v>
      </c>
      <c r="M10872" s="3" t="s">
        <v>1128</v>
      </c>
      <c r="N10872" s="3" t="s">
        <v>692</v>
      </c>
    </row>
    <row r="10873" spans="2:14" ht="52.8">
      <c r="B10873" s="3">
        <v>16987</v>
      </c>
      <c r="C10873" s="3" t="s">
        <v>34939</v>
      </c>
      <c r="D10873" s="3" t="s">
        <v>614</v>
      </c>
      <c r="E10873" s="3" t="s">
        <v>445</v>
      </c>
      <c r="F10873" s="3" t="s">
        <v>6601</v>
      </c>
      <c r="G10873" s="3" t="s">
        <v>716</v>
      </c>
      <c r="H10873" s="3" t="s">
        <v>15776</v>
      </c>
      <c r="I10873" s="3" t="s">
        <v>34940</v>
      </c>
      <c r="J10873" s="3"/>
      <c r="K10873" s="3" t="s">
        <v>9184</v>
      </c>
      <c r="L10873" s="3" t="s">
        <v>692</v>
      </c>
      <c r="M10873" s="3" t="s">
        <v>1541</v>
      </c>
      <c r="N10873" s="3" t="s">
        <v>692</v>
      </c>
    </row>
    <row r="10874" spans="2:14" ht="129.6">
      <c r="B10874" s="3">
        <v>25041</v>
      </c>
      <c r="C10874" s="3" t="s">
        <v>34941</v>
      </c>
      <c r="D10874" s="3" t="s">
        <v>13355</v>
      </c>
      <c r="E10874" s="3" t="s">
        <v>77</v>
      </c>
      <c r="F10874" s="3" t="s">
        <v>13894</v>
      </c>
      <c r="G10874" s="3" t="s">
        <v>716</v>
      </c>
      <c r="H10874" s="3" t="s">
        <v>34942</v>
      </c>
      <c r="I10874" s="3" t="s">
        <v>16419</v>
      </c>
      <c r="J10874" s="14" t="s">
        <v>34943</v>
      </c>
      <c r="K10874" s="3" t="s">
        <v>3241</v>
      </c>
      <c r="L10874" s="3" t="s">
        <v>692</v>
      </c>
      <c r="M10874" s="3" t="s">
        <v>1541</v>
      </c>
      <c r="N10874" s="3" t="s">
        <v>692</v>
      </c>
    </row>
    <row r="10875" spans="2:14" ht="66">
      <c r="B10875" s="3">
        <v>16041</v>
      </c>
      <c r="C10875" s="3" t="s">
        <v>34944</v>
      </c>
      <c r="D10875" s="3" t="s">
        <v>109</v>
      </c>
      <c r="E10875" s="3" t="s">
        <v>99</v>
      </c>
      <c r="F10875" s="3" t="s">
        <v>379</v>
      </c>
      <c r="G10875" s="3" t="s">
        <v>716</v>
      </c>
      <c r="H10875" s="3" t="s">
        <v>21609</v>
      </c>
      <c r="I10875" s="3" t="s">
        <v>34945</v>
      </c>
      <c r="J10875" s="14" t="s">
        <v>34946</v>
      </c>
      <c r="K10875" s="3" t="s">
        <v>10882</v>
      </c>
      <c r="L10875" s="3" t="s">
        <v>692</v>
      </c>
      <c r="M10875" s="3" t="s">
        <v>1541</v>
      </c>
      <c r="N10875" s="3" t="s">
        <v>692</v>
      </c>
    </row>
    <row r="10876" spans="2:14" ht="86.4">
      <c r="B10876" s="3">
        <v>2123</v>
      </c>
      <c r="C10876" s="3" t="s">
        <v>34947</v>
      </c>
      <c r="D10876" s="3" t="s">
        <v>12</v>
      </c>
      <c r="E10876" s="3" t="s">
        <v>445</v>
      </c>
      <c r="F10876" s="3" t="s">
        <v>16984</v>
      </c>
      <c r="G10876" s="3" t="s">
        <v>690</v>
      </c>
      <c r="H10876" s="3" t="s">
        <v>34948</v>
      </c>
      <c r="I10876" s="3" t="s">
        <v>34949</v>
      </c>
      <c r="J10876" s="14" t="s">
        <v>34950</v>
      </c>
      <c r="K10876" s="3"/>
      <c r="L10876" s="3" t="s">
        <v>692</v>
      </c>
      <c r="M10876" s="3" t="s">
        <v>1541</v>
      </c>
      <c r="N10876" s="3" t="s">
        <v>692</v>
      </c>
    </row>
    <row r="10877" spans="2:14" ht="26.4">
      <c r="B10877" s="3">
        <v>25129</v>
      </c>
      <c r="C10877" s="3" t="s">
        <v>34951</v>
      </c>
      <c r="D10877" s="3" t="s">
        <v>14958</v>
      </c>
      <c r="E10877" s="3" t="s">
        <v>1172</v>
      </c>
      <c r="F10877" s="3"/>
      <c r="G10877" s="3" t="s">
        <v>1564</v>
      </c>
      <c r="H10877" s="3" t="s">
        <v>34952</v>
      </c>
      <c r="I10877" s="3"/>
      <c r="J10877" s="3"/>
      <c r="K10877" s="3"/>
      <c r="L10877" s="3" t="s">
        <v>692</v>
      </c>
      <c r="M10877" s="3" t="s">
        <v>699</v>
      </c>
      <c r="N10877" s="3" t="s">
        <v>692</v>
      </c>
    </row>
    <row r="10878" spans="2:14" ht="39.6">
      <c r="B10878" s="3">
        <v>17395</v>
      </c>
      <c r="C10878" s="3" t="s">
        <v>34953</v>
      </c>
      <c r="D10878" s="3" t="s">
        <v>17879</v>
      </c>
      <c r="E10878" s="3" t="s">
        <v>18</v>
      </c>
      <c r="F10878" s="3" t="s">
        <v>6601</v>
      </c>
      <c r="G10878" s="3" t="s">
        <v>690</v>
      </c>
      <c r="H10878" s="3" t="s">
        <v>14180</v>
      </c>
      <c r="I10878" s="3" t="s">
        <v>14307</v>
      </c>
      <c r="J10878" s="3"/>
      <c r="K10878" s="3" t="s">
        <v>9184</v>
      </c>
      <c r="L10878" s="3" t="s">
        <v>692</v>
      </c>
      <c r="M10878" s="3" t="s">
        <v>1541</v>
      </c>
      <c r="N10878" s="3" t="s">
        <v>692</v>
      </c>
    </row>
    <row r="10879" spans="2:14" ht="39.6">
      <c r="B10879" s="3">
        <v>24468</v>
      </c>
      <c r="C10879" s="3" t="s">
        <v>34954</v>
      </c>
      <c r="D10879" s="3" t="s">
        <v>55</v>
      </c>
      <c r="E10879" s="3" t="s">
        <v>14032</v>
      </c>
      <c r="F10879" s="3" t="s">
        <v>3237</v>
      </c>
      <c r="G10879" s="3" t="s">
        <v>1290</v>
      </c>
      <c r="H10879" s="3" t="s">
        <v>34955</v>
      </c>
      <c r="I10879" s="3" t="s">
        <v>34956</v>
      </c>
      <c r="J10879" s="3"/>
      <c r="K10879" s="3" t="s">
        <v>3237</v>
      </c>
      <c r="L10879" s="3" t="s">
        <v>692</v>
      </c>
      <c r="M10879" s="3" t="s">
        <v>1541</v>
      </c>
      <c r="N10879" s="3" t="s">
        <v>692</v>
      </c>
    </row>
    <row r="10880" spans="2:14" ht="39.6">
      <c r="B10880" s="3">
        <v>29825</v>
      </c>
      <c r="C10880" s="3" t="s">
        <v>34957</v>
      </c>
      <c r="D10880" s="3" t="s">
        <v>665</v>
      </c>
      <c r="E10880" s="3" t="s">
        <v>15505</v>
      </c>
      <c r="F10880" s="3" t="s">
        <v>16405</v>
      </c>
      <c r="G10880" s="3" t="s">
        <v>1564</v>
      </c>
      <c r="H10880" s="3" t="s">
        <v>34958</v>
      </c>
      <c r="I10880" s="3" t="s">
        <v>34959</v>
      </c>
      <c r="J10880" s="3"/>
      <c r="K10880" s="3"/>
      <c r="L10880" s="3" t="s">
        <v>692</v>
      </c>
      <c r="M10880" s="3" t="s">
        <v>1128</v>
      </c>
      <c r="N10880" s="3" t="s">
        <v>692</v>
      </c>
    </row>
    <row r="10881" spans="2:14" ht="100.8">
      <c r="B10881" s="3">
        <v>23455</v>
      </c>
      <c r="C10881" s="3" t="s">
        <v>34960</v>
      </c>
      <c r="D10881" s="3" t="s">
        <v>13959</v>
      </c>
      <c r="E10881" s="3" t="s">
        <v>445</v>
      </c>
      <c r="F10881" s="3" t="s">
        <v>472</v>
      </c>
      <c r="G10881" s="3" t="s">
        <v>716</v>
      </c>
      <c r="H10881" s="3" t="s">
        <v>34961</v>
      </c>
      <c r="I10881" s="3" t="s">
        <v>34962</v>
      </c>
      <c r="J10881" s="14" t="s">
        <v>34963</v>
      </c>
      <c r="K10881" s="3" t="s">
        <v>472</v>
      </c>
      <c r="L10881" s="3" t="s">
        <v>692</v>
      </c>
      <c r="M10881" s="3" t="s">
        <v>1541</v>
      </c>
      <c r="N10881" s="3" t="s">
        <v>692</v>
      </c>
    </row>
    <row r="10882" spans="2:14" ht="39.6">
      <c r="B10882" s="3">
        <v>28173</v>
      </c>
      <c r="C10882" s="3" t="s">
        <v>34964</v>
      </c>
      <c r="D10882" s="3" t="s">
        <v>104</v>
      </c>
      <c r="E10882" s="3" t="s">
        <v>303</v>
      </c>
      <c r="F10882" s="3" t="s">
        <v>14389</v>
      </c>
      <c r="G10882" s="3" t="s">
        <v>1290</v>
      </c>
      <c r="H10882" s="3" t="s">
        <v>20280</v>
      </c>
      <c r="I10882" s="3" t="s">
        <v>34965</v>
      </c>
      <c r="J10882" s="3"/>
      <c r="K10882" s="3" t="s">
        <v>14392</v>
      </c>
      <c r="L10882" s="3" t="s">
        <v>692</v>
      </c>
      <c r="M10882" s="3" t="s">
        <v>1541</v>
      </c>
      <c r="N10882" s="3" t="s">
        <v>692</v>
      </c>
    </row>
    <row r="10883" spans="2:14" ht="129.6">
      <c r="B10883" s="3">
        <v>2411</v>
      </c>
      <c r="C10883" s="3" t="s">
        <v>34966</v>
      </c>
      <c r="D10883" s="3" t="s">
        <v>7</v>
      </c>
      <c r="E10883" s="3" t="s">
        <v>13883</v>
      </c>
      <c r="F10883" s="3" t="s">
        <v>14219</v>
      </c>
      <c r="G10883" s="3" t="s">
        <v>690</v>
      </c>
      <c r="H10883" s="3" t="s">
        <v>19555</v>
      </c>
      <c r="I10883" s="3" t="s">
        <v>34967</v>
      </c>
      <c r="J10883" s="14" t="s">
        <v>34968</v>
      </c>
      <c r="K10883" s="3" t="s">
        <v>13887</v>
      </c>
      <c r="L10883" s="3" t="s">
        <v>692</v>
      </c>
      <c r="M10883" s="3" t="s">
        <v>1541</v>
      </c>
      <c r="N10883" s="3" t="s">
        <v>692</v>
      </c>
    </row>
    <row r="10884" spans="2:14" ht="86.4">
      <c r="B10884" s="3">
        <v>1443</v>
      </c>
      <c r="C10884" s="3" t="s">
        <v>34969</v>
      </c>
      <c r="D10884" s="3" t="s">
        <v>157</v>
      </c>
      <c r="E10884" s="3" t="s">
        <v>114</v>
      </c>
      <c r="F10884" s="3" t="s">
        <v>13872</v>
      </c>
      <c r="G10884" s="3" t="s">
        <v>1290</v>
      </c>
      <c r="H10884" s="3" t="s">
        <v>34970</v>
      </c>
      <c r="I10884" s="3" t="s">
        <v>34971</v>
      </c>
      <c r="J10884" s="14" t="s">
        <v>34972</v>
      </c>
      <c r="K10884" s="3" t="s">
        <v>7679</v>
      </c>
      <c r="L10884" s="3" t="s">
        <v>692</v>
      </c>
      <c r="M10884" s="3" t="s">
        <v>1541</v>
      </c>
      <c r="N10884" s="3" t="s">
        <v>692</v>
      </c>
    </row>
    <row r="10885" spans="2:14" ht="100.8">
      <c r="B10885" s="3">
        <v>6514</v>
      </c>
      <c r="C10885" s="3" t="s">
        <v>34973</v>
      </c>
      <c r="D10885" s="3" t="s">
        <v>14164</v>
      </c>
      <c r="E10885" s="3" t="s">
        <v>77</v>
      </c>
      <c r="F10885" s="3" t="s">
        <v>13889</v>
      </c>
      <c r="G10885" s="3" t="s">
        <v>690</v>
      </c>
      <c r="H10885" s="3" t="s">
        <v>34974</v>
      </c>
      <c r="I10885" s="3" t="s">
        <v>34975</v>
      </c>
      <c r="J10885" s="14" t="s">
        <v>34976</v>
      </c>
      <c r="K10885" s="3" t="s">
        <v>3241</v>
      </c>
      <c r="L10885" s="3" t="s">
        <v>1107</v>
      </c>
      <c r="M10885" s="3" t="s">
        <v>1541</v>
      </c>
      <c r="N10885" s="3" t="s">
        <v>692</v>
      </c>
    </row>
    <row r="10886" spans="2:14" ht="26.4">
      <c r="B10886" s="3">
        <v>27758</v>
      </c>
      <c r="C10886" s="3" t="s">
        <v>34977</v>
      </c>
      <c r="D10886" s="3" t="s">
        <v>14505</v>
      </c>
      <c r="E10886" s="3" t="s">
        <v>34978</v>
      </c>
      <c r="F10886" s="3"/>
      <c r="G10886" s="3" t="s">
        <v>697</v>
      </c>
      <c r="H10886" s="3" t="s">
        <v>34979</v>
      </c>
      <c r="I10886" s="3"/>
      <c r="J10886" s="3"/>
      <c r="K10886" s="3"/>
      <c r="L10886" s="3" t="s">
        <v>692</v>
      </c>
      <c r="M10886" s="3" t="s">
        <v>699</v>
      </c>
      <c r="N10886" s="3" t="s">
        <v>692</v>
      </c>
    </row>
    <row r="10887" spans="2:14" ht="26.4">
      <c r="B10887" s="3">
        <v>2785</v>
      </c>
      <c r="C10887" s="3" t="s">
        <v>34980</v>
      </c>
      <c r="D10887" s="3" t="s">
        <v>76</v>
      </c>
      <c r="E10887" s="3" t="s">
        <v>114</v>
      </c>
      <c r="F10887" s="3" t="s">
        <v>14875</v>
      </c>
      <c r="G10887" s="3" t="s">
        <v>716</v>
      </c>
      <c r="H10887" s="3" t="s">
        <v>22510</v>
      </c>
      <c r="I10887" s="3" t="s">
        <v>34981</v>
      </c>
      <c r="J10887" s="3"/>
      <c r="K10887" s="3" t="s">
        <v>3241</v>
      </c>
      <c r="L10887" s="3" t="s">
        <v>692</v>
      </c>
      <c r="M10887" s="3" t="s">
        <v>1541</v>
      </c>
      <c r="N10887" s="3" t="s">
        <v>692</v>
      </c>
    </row>
    <row r="10888" spans="2:14" ht="39.6">
      <c r="B10888" s="3">
        <v>24591</v>
      </c>
      <c r="C10888" s="3" t="s">
        <v>34982</v>
      </c>
      <c r="D10888" s="3" t="s">
        <v>13984</v>
      </c>
      <c r="E10888" s="3" t="s">
        <v>77</v>
      </c>
      <c r="F10888" s="3" t="s">
        <v>3237</v>
      </c>
      <c r="G10888" s="3" t="s">
        <v>5456</v>
      </c>
      <c r="H10888" s="3" t="s">
        <v>34983</v>
      </c>
      <c r="I10888" s="3" t="s">
        <v>15680</v>
      </c>
      <c r="J10888" s="3"/>
      <c r="K10888" s="3" t="s">
        <v>3241</v>
      </c>
      <c r="L10888" s="3" t="s">
        <v>692</v>
      </c>
      <c r="M10888" s="3" t="s">
        <v>1541</v>
      </c>
      <c r="N10888" s="3" t="s">
        <v>692</v>
      </c>
    </row>
    <row r="10889" spans="2:14" ht="43.2">
      <c r="B10889" s="3">
        <v>3737</v>
      </c>
      <c r="C10889" s="3" t="s">
        <v>34984</v>
      </c>
      <c r="D10889" s="3" t="s">
        <v>17</v>
      </c>
      <c r="E10889" s="3" t="s">
        <v>114</v>
      </c>
      <c r="F10889" s="3" t="s">
        <v>320</v>
      </c>
      <c r="G10889" s="3" t="s">
        <v>690</v>
      </c>
      <c r="H10889" s="3" t="s">
        <v>19341</v>
      </c>
      <c r="I10889" s="3" t="s">
        <v>34985</v>
      </c>
      <c r="J10889" s="14" t="s">
        <v>34986</v>
      </c>
      <c r="K10889" s="3" t="s">
        <v>4198</v>
      </c>
      <c r="L10889" s="3" t="s">
        <v>692</v>
      </c>
      <c r="M10889" s="3" t="s">
        <v>1541</v>
      </c>
      <c r="N10889" s="3" t="s">
        <v>692</v>
      </c>
    </row>
    <row r="10890" spans="2:14" ht="39.6">
      <c r="B10890" s="3">
        <v>12090</v>
      </c>
      <c r="C10890" s="3" t="s">
        <v>34984</v>
      </c>
      <c r="D10890" s="3" t="s">
        <v>398</v>
      </c>
      <c r="E10890" s="3" t="s">
        <v>18</v>
      </c>
      <c r="F10890" s="3" t="s">
        <v>13894</v>
      </c>
      <c r="G10890" s="3" t="s">
        <v>1290</v>
      </c>
      <c r="H10890" s="3" t="s">
        <v>34987</v>
      </c>
      <c r="I10890" s="3" t="s">
        <v>34988</v>
      </c>
      <c r="J10890" s="3"/>
      <c r="K10890" s="3" t="s">
        <v>3241</v>
      </c>
      <c r="L10890" s="3" t="s">
        <v>692</v>
      </c>
      <c r="M10890" s="3" t="s">
        <v>1541</v>
      </c>
      <c r="N10890" s="3" t="s">
        <v>692</v>
      </c>
    </row>
    <row r="10891" spans="2:14" ht="39.6">
      <c r="B10891" s="3">
        <v>33156</v>
      </c>
      <c r="C10891" s="3" t="s">
        <v>34984</v>
      </c>
      <c r="D10891" s="3" t="s">
        <v>13</v>
      </c>
      <c r="E10891" s="3" t="s">
        <v>13929</v>
      </c>
      <c r="F10891" s="3" t="s">
        <v>34989</v>
      </c>
      <c r="G10891" s="3" t="s">
        <v>1564</v>
      </c>
      <c r="H10891" s="3" t="s">
        <v>34990</v>
      </c>
      <c r="I10891" s="3" t="s">
        <v>34991</v>
      </c>
      <c r="J10891" s="3"/>
      <c r="K10891" s="3"/>
      <c r="L10891" s="3" t="s">
        <v>692</v>
      </c>
      <c r="M10891" s="3" t="s">
        <v>1128</v>
      </c>
      <c r="N10891" s="3" t="s">
        <v>692</v>
      </c>
    </row>
    <row r="10892" spans="2:14" ht="39.6">
      <c r="B10892" s="3">
        <v>16939</v>
      </c>
      <c r="C10892" s="3" t="s">
        <v>34992</v>
      </c>
      <c r="D10892" s="3" t="s">
        <v>30543</v>
      </c>
      <c r="E10892" s="3" t="s">
        <v>18</v>
      </c>
      <c r="F10892" s="3" t="s">
        <v>6601</v>
      </c>
      <c r="G10892" s="3" t="s">
        <v>716</v>
      </c>
      <c r="H10892" s="3" t="s">
        <v>34993</v>
      </c>
      <c r="I10892" s="3" t="s">
        <v>15486</v>
      </c>
      <c r="J10892" s="3"/>
      <c r="K10892" s="3" t="s">
        <v>9184</v>
      </c>
      <c r="L10892" s="3" t="s">
        <v>692</v>
      </c>
      <c r="M10892" s="3" t="s">
        <v>1541</v>
      </c>
      <c r="N10892" s="3" t="s">
        <v>692</v>
      </c>
    </row>
    <row r="10893" spans="2:14" ht="43.2">
      <c r="B10893" s="3">
        <v>18602</v>
      </c>
      <c r="C10893" s="3" t="s">
        <v>34992</v>
      </c>
      <c r="D10893" s="3" t="s">
        <v>253</v>
      </c>
      <c r="E10893" s="3" t="s">
        <v>230</v>
      </c>
      <c r="F10893" s="3" t="s">
        <v>14817</v>
      </c>
      <c r="G10893" s="3" t="s">
        <v>690</v>
      </c>
      <c r="H10893" s="3" t="s">
        <v>34994</v>
      </c>
      <c r="I10893" s="3" t="s">
        <v>18591</v>
      </c>
      <c r="J10893" s="14" t="s">
        <v>34995</v>
      </c>
      <c r="K10893" s="3" t="s">
        <v>14821</v>
      </c>
      <c r="L10893" s="3" t="s">
        <v>1107</v>
      </c>
      <c r="M10893" s="3" t="s">
        <v>1541</v>
      </c>
      <c r="N10893" s="3" t="s">
        <v>692</v>
      </c>
    </row>
    <row r="10894" spans="2:14" ht="92.4">
      <c r="B10894" s="3">
        <v>10330</v>
      </c>
      <c r="C10894" s="3" t="s">
        <v>34996</v>
      </c>
      <c r="D10894" s="3" t="s">
        <v>178</v>
      </c>
      <c r="E10894" s="3" t="s">
        <v>14032</v>
      </c>
      <c r="F10894" s="3" t="s">
        <v>13941</v>
      </c>
      <c r="G10894" s="3" t="s">
        <v>690</v>
      </c>
      <c r="H10894" s="3" t="s">
        <v>34997</v>
      </c>
      <c r="I10894" s="3" t="s">
        <v>34998</v>
      </c>
      <c r="J10894" s="14" t="s">
        <v>34999</v>
      </c>
      <c r="K10894" s="3" t="s">
        <v>13941</v>
      </c>
      <c r="L10894" s="3" t="s">
        <v>692</v>
      </c>
      <c r="M10894" s="3" t="s">
        <v>1541</v>
      </c>
      <c r="N10894" s="3" t="s">
        <v>692</v>
      </c>
    </row>
    <row r="10895" spans="2:14" ht="79.2">
      <c r="B10895" s="3">
        <v>19240</v>
      </c>
      <c r="C10895" s="3" t="s">
        <v>35000</v>
      </c>
      <c r="D10895" s="3" t="s">
        <v>178</v>
      </c>
      <c r="E10895" s="3" t="s">
        <v>303</v>
      </c>
      <c r="F10895" s="3" t="s">
        <v>16781</v>
      </c>
      <c r="G10895" s="3" t="s">
        <v>690</v>
      </c>
      <c r="H10895" s="3" t="s">
        <v>35001</v>
      </c>
      <c r="I10895" s="3" t="s">
        <v>35002</v>
      </c>
      <c r="J10895" s="14" t="s">
        <v>35003</v>
      </c>
      <c r="K10895" s="3" t="s">
        <v>14938</v>
      </c>
      <c r="L10895" s="3" t="s">
        <v>692</v>
      </c>
      <c r="M10895" s="3" t="s">
        <v>1541</v>
      </c>
      <c r="N10895" s="3" t="s">
        <v>692</v>
      </c>
    </row>
    <row r="10896" spans="2:14" ht="26.4">
      <c r="B10896" s="3">
        <v>28214</v>
      </c>
      <c r="C10896" s="3" t="s">
        <v>35004</v>
      </c>
      <c r="D10896" s="3" t="s">
        <v>17</v>
      </c>
      <c r="E10896" s="3" t="s">
        <v>303</v>
      </c>
      <c r="F10896" s="3" t="s">
        <v>14389</v>
      </c>
      <c r="G10896" s="3" t="s">
        <v>690</v>
      </c>
      <c r="H10896" s="3" t="s">
        <v>35005</v>
      </c>
      <c r="I10896" s="3" t="s">
        <v>35006</v>
      </c>
      <c r="J10896" s="3"/>
      <c r="K10896" s="3" t="s">
        <v>14392</v>
      </c>
      <c r="L10896" s="3" t="s">
        <v>692</v>
      </c>
      <c r="M10896" s="3" t="s">
        <v>1541</v>
      </c>
      <c r="N10896" s="3" t="s">
        <v>692</v>
      </c>
    </row>
    <row r="10897" spans="2:14" ht="26.4">
      <c r="B10897" s="3">
        <v>36676</v>
      </c>
      <c r="C10897" s="3" t="s">
        <v>35007</v>
      </c>
      <c r="D10897" s="3" t="s">
        <v>16109</v>
      </c>
      <c r="E10897" s="3" t="s">
        <v>35008</v>
      </c>
      <c r="F10897" s="3"/>
      <c r="G10897" s="3" t="s">
        <v>716</v>
      </c>
      <c r="H10897" s="3" t="s">
        <v>35009</v>
      </c>
      <c r="I10897" s="3"/>
      <c r="J10897" s="3"/>
      <c r="K10897" s="3"/>
      <c r="L10897" s="3" t="s">
        <v>692</v>
      </c>
      <c r="M10897" s="3" t="s">
        <v>693</v>
      </c>
      <c r="N10897" s="3" t="s">
        <v>692</v>
      </c>
    </row>
    <row r="10898" spans="2:14" ht="86.4">
      <c r="B10898" s="3">
        <v>1963</v>
      </c>
      <c r="C10898" s="3" t="s">
        <v>35010</v>
      </c>
      <c r="D10898" s="3" t="s">
        <v>35011</v>
      </c>
      <c r="E10898" s="3" t="s">
        <v>445</v>
      </c>
      <c r="F10898" s="3" t="s">
        <v>13872</v>
      </c>
      <c r="G10898" s="3" t="s">
        <v>1290</v>
      </c>
      <c r="H10898" s="3" t="s">
        <v>35012</v>
      </c>
      <c r="I10898" s="3" t="s">
        <v>35013</v>
      </c>
      <c r="J10898" s="14" t="s">
        <v>35014</v>
      </c>
      <c r="K10898" s="3" t="s">
        <v>7679</v>
      </c>
      <c r="L10898" s="3" t="s">
        <v>692</v>
      </c>
      <c r="M10898" s="3" t="s">
        <v>1541</v>
      </c>
      <c r="N10898" s="3" t="s">
        <v>692</v>
      </c>
    </row>
    <row r="10899" spans="2:14" ht="79.2">
      <c r="B10899" s="3">
        <v>2238</v>
      </c>
      <c r="C10899" s="3" t="s">
        <v>35015</v>
      </c>
      <c r="D10899" s="3" t="s">
        <v>13</v>
      </c>
      <c r="E10899" s="3" t="s">
        <v>132</v>
      </c>
      <c r="F10899" s="3" t="s">
        <v>14274</v>
      </c>
      <c r="G10899" s="3" t="s">
        <v>690</v>
      </c>
      <c r="H10899" s="3" t="s">
        <v>35016</v>
      </c>
      <c r="I10899" s="3" t="s">
        <v>35017</v>
      </c>
      <c r="J10899" s="14" t="s">
        <v>35018</v>
      </c>
      <c r="K10899" s="3" t="s">
        <v>478</v>
      </c>
      <c r="L10899" s="3" t="s">
        <v>692</v>
      </c>
      <c r="M10899" s="3" t="s">
        <v>1541</v>
      </c>
      <c r="N10899" s="3" t="s">
        <v>692</v>
      </c>
    </row>
    <row r="10900" spans="2:14" ht="39.6">
      <c r="B10900" s="3">
        <v>22053</v>
      </c>
      <c r="C10900" s="3" t="s">
        <v>35015</v>
      </c>
      <c r="D10900" s="3" t="s">
        <v>35019</v>
      </c>
      <c r="E10900" s="3" t="s">
        <v>6248</v>
      </c>
      <c r="F10900" s="3" t="s">
        <v>6249</v>
      </c>
      <c r="G10900" s="3" t="s">
        <v>1290</v>
      </c>
      <c r="H10900" s="3" t="s">
        <v>35020</v>
      </c>
      <c r="I10900" s="3" t="s">
        <v>35021</v>
      </c>
      <c r="J10900" s="3"/>
      <c r="K10900" s="3" t="s">
        <v>6253</v>
      </c>
      <c r="L10900" s="3" t="s">
        <v>692</v>
      </c>
      <c r="M10900" s="3" t="s">
        <v>1541</v>
      </c>
      <c r="N10900" s="3" t="s">
        <v>692</v>
      </c>
    </row>
    <row r="10901" spans="2:14" ht="52.8">
      <c r="B10901" s="3">
        <v>19493</v>
      </c>
      <c r="C10901" s="3" t="s">
        <v>35015</v>
      </c>
      <c r="D10901" s="3" t="s">
        <v>7</v>
      </c>
      <c r="E10901" s="3" t="s">
        <v>445</v>
      </c>
      <c r="F10901" s="3" t="s">
        <v>14104</v>
      </c>
      <c r="G10901" s="3" t="s">
        <v>690</v>
      </c>
      <c r="H10901" s="3" t="s">
        <v>35022</v>
      </c>
      <c r="I10901" s="3" t="s">
        <v>35023</v>
      </c>
      <c r="J10901" s="3"/>
      <c r="K10901" s="3" t="s">
        <v>446</v>
      </c>
      <c r="L10901" s="3" t="s">
        <v>692</v>
      </c>
      <c r="M10901" s="3" t="s">
        <v>1541</v>
      </c>
      <c r="N10901" s="3" t="s">
        <v>692</v>
      </c>
    </row>
    <row r="10902" spans="2:14" ht="26.4">
      <c r="B10902" s="3">
        <v>32826</v>
      </c>
      <c r="C10902" s="3" t="s">
        <v>35024</v>
      </c>
      <c r="D10902" s="3" t="s">
        <v>35025</v>
      </c>
      <c r="E10902" s="3" t="s">
        <v>6755</v>
      </c>
      <c r="F10902" s="3"/>
      <c r="G10902" s="3" t="s">
        <v>690</v>
      </c>
      <c r="H10902" s="3" t="s">
        <v>35026</v>
      </c>
      <c r="I10902" s="3"/>
      <c r="J10902" s="3"/>
      <c r="K10902" s="3"/>
      <c r="L10902" s="3" t="s">
        <v>692</v>
      </c>
      <c r="M10902" s="3" t="s">
        <v>693</v>
      </c>
      <c r="N10902" s="3" t="s">
        <v>692</v>
      </c>
    </row>
    <row r="10903" spans="2:14" ht="39.6">
      <c r="B10903" s="3">
        <v>23913</v>
      </c>
      <c r="C10903" s="3" t="s">
        <v>35027</v>
      </c>
      <c r="D10903" s="3" t="s">
        <v>19443</v>
      </c>
      <c r="E10903" s="3" t="s">
        <v>18</v>
      </c>
      <c r="F10903" s="3" t="s">
        <v>6601</v>
      </c>
      <c r="G10903" s="3" t="s">
        <v>716</v>
      </c>
      <c r="H10903" s="3" t="s">
        <v>35028</v>
      </c>
      <c r="I10903" s="3" t="s">
        <v>35029</v>
      </c>
      <c r="J10903" s="3"/>
      <c r="K10903" s="3" t="s">
        <v>9184</v>
      </c>
      <c r="L10903" s="3" t="s">
        <v>692</v>
      </c>
      <c r="M10903" s="3" t="s">
        <v>1541</v>
      </c>
      <c r="N10903" s="3" t="s">
        <v>692</v>
      </c>
    </row>
    <row r="10904" spans="2:14" ht="72">
      <c r="B10904" s="3">
        <v>10805</v>
      </c>
      <c r="C10904" s="3" t="s">
        <v>35030</v>
      </c>
      <c r="D10904" s="3" t="s">
        <v>17922</v>
      </c>
      <c r="E10904" s="3" t="s">
        <v>35031</v>
      </c>
      <c r="F10904" s="3"/>
      <c r="G10904" s="3" t="s">
        <v>716</v>
      </c>
      <c r="H10904" s="3" t="s">
        <v>35032</v>
      </c>
      <c r="I10904" s="3"/>
      <c r="J10904" s="14" t="s">
        <v>35033</v>
      </c>
      <c r="K10904" s="3"/>
      <c r="L10904" s="3" t="s">
        <v>692</v>
      </c>
      <c r="M10904" s="3" t="s">
        <v>693</v>
      </c>
      <c r="N10904" s="3" t="s">
        <v>692</v>
      </c>
    </row>
    <row r="10905" spans="2:14" ht="39.6">
      <c r="B10905" s="3">
        <v>6301</v>
      </c>
      <c r="C10905" s="3" t="s">
        <v>35034</v>
      </c>
      <c r="D10905" s="3" t="s">
        <v>13</v>
      </c>
      <c r="E10905" s="3" t="s">
        <v>245</v>
      </c>
      <c r="F10905" s="3" t="s">
        <v>15461</v>
      </c>
      <c r="G10905" s="3" t="s">
        <v>690</v>
      </c>
      <c r="H10905" s="3" t="s">
        <v>35035</v>
      </c>
      <c r="I10905" s="3" t="s">
        <v>33244</v>
      </c>
      <c r="J10905" s="3"/>
      <c r="K10905" s="3" t="s">
        <v>15464</v>
      </c>
      <c r="L10905" s="3" t="s">
        <v>692</v>
      </c>
      <c r="M10905" s="3" t="s">
        <v>1541</v>
      </c>
      <c r="N10905" s="3" t="s">
        <v>692</v>
      </c>
    </row>
    <row r="10906" spans="2:14" ht="43.2">
      <c r="B10906" s="3">
        <v>4634</v>
      </c>
      <c r="C10906" s="3" t="s">
        <v>35034</v>
      </c>
      <c r="D10906" s="3" t="s">
        <v>13864</v>
      </c>
      <c r="E10906" s="3" t="s">
        <v>9180</v>
      </c>
      <c r="F10906" s="3" t="s">
        <v>14140</v>
      </c>
      <c r="G10906" s="3" t="s">
        <v>690</v>
      </c>
      <c r="H10906" s="3" t="s">
        <v>35036</v>
      </c>
      <c r="I10906" s="3" t="s">
        <v>35037</v>
      </c>
      <c r="J10906" s="14" t="s">
        <v>35038</v>
      </c>
      <c r="K10906" s="3" t="s">
        <v>14454</v>
      </c>
      <c r="L10906" s="3" t="s">
        <v>692</v>
      </c>
      <c r="M10906" s="3" t="s">
        <v>1541</v>
      </c>
      <c r="N10906" s="3" t="s">
        <v>692</v>
      </c>
    </row>
    <row r="10907" spans="2:14" ht="39.6">
      <c r="B10907" s="3">
        <v>15577</v>
      </c>
      <c r="C10907" s="3" t="s">
        <v>35034</v>
      </c>
      <c r="D10907" s="3" t="s">
        <v>15936</v>
      </c>
      <c r="E10907" s="3" t="s">
        <v>445</v>
      </c>
      <c r="F10907" s="3" t="s">
        <v>6601</v>
      </c>
      <c r="G10907" s="3" t="s">
        <v>716</v>
      </c>
      <c r="H10907" s="3" t="s">
        <v>35039</v>
      </c>
      <c r="I10907" s="3" t="s">
        <v>23735</v>
      </c>
      <c r="J10907" s="3"/>
      <c r="K10907" s="3" t="s">
        <v>9184</v>
      </c>
      <c r="L10907" s="3" t="s">
        <v>692</v>
      </c>
      <c r="M10907" s="3" t="s">
        <v>1541</v>
      </c>
      <c r="N10907" s="3" t="s">
        <v>692</v>
      </c>
    </row>
    <row r="10908" spans="2:14" ht="115.2">
      <c r="B10908" s="3">
        <v>22638</v>
      </c>
      <c r="C10908" s="3" t="s">
        <v>35040</v>
      </c>
      <c r="D10908" s="3" t="s">
        <v>17662</v>
      </c>
      <c r="E10908" s="3" t="s">
        <v>445</v>
      </c>
      <c r="F10908" s="3" t="s">
        <v>15384</v>
      </c>
      <c r="G10908" s="3" t="s">
        <v>1290</v>
      </c>
      <c r="H10908" s="3" t="s">
        <v>35041</v>
      </c>
      <c r="I10908" s="3" t="s">
        <v>35042</v>
      </c>
      <c r="J10908" s="14" t="s">
        <v>35043</v>
      </c>
      <c r="K10908" s="3" t="s">
        <v>7679</v>
      </c>
      <c r="L10908" s="3" t="s">
        <v>692</v>
      </c>
      <c r="M10908" s="3" t="s">
        <v>1541</v>
      </c>
      <c r="N10908" s="3" t="s">
        <v>692</v>
      </c>
    </row>
    <row r="10909" spans="2:14" ht="39.6">
      <c r="B10909" s="3">
        <v>6686</v>
      </c>
      <c r="C10909" s="3" t="s">
        <v>35044</v>
      </c>
      <c r="D10909" s="3" t="s">
        <v>14404</v>
      </c>
      <c r="E10909" s="3" t="s">
        <v>35045</v>
      </c>
      <c r="F10909" s="3"/>
      <c r="G10909" s="3" t="s">
        <v>877</v>
      </c>
      <c r="H10909" s="3" t="s">
        <v>35046</v>
      </c>
      <c r="I10909" s="3"/>
      <c r="J10909" s="3"/>
      <c r="K10909" s="3"/>
      <c r="L10909" s="3" t="s">
        <v>692</v>
      </c>
      <c r="M10909" s="3" t="s">
        <v>699</v>
      </c>
      <c r="N10909" s="3" t="s">
        <v>692</v>
      </c>
    </row>
    <row r="10910" spans="2:14" ht="26.4">
      <c r="B10910" s="3">
        <v>22371</v>
      </c>
      <c r="C10910" s="3" t="s">
        <v>35047</v>
      </c>
      <c r="D10910" s="3" t="s">
        <v>185</v>
      </c>
      <c r="E10910" s="3" t="s">
        <v>6926</v>
      </c>
      <c r="F10910" s="3"/>
      <c r="G10910" s="3" t="s">
        <v>716</v>
      </c>
      <c r="H10910" s="3" t="s">
        <v>35048</v>
      </c>
      <c r="I10910" s="3"/>
      <c r="J10910" s="3"/>
      <c r="K10910" s="3"/>
      <c r="L10910" s="3" t="s">
        <v>1107</v>
      </c>
      <c r="M10910" s="3" t="s">
        <v>693</v>
      </c>
      <c r="N10910" s="3" t="s">
        <v>692</v>
      </c>
    </row>
    <row r="10911" spans="2:14" ht="57.6">
      <c r="B10911" s="3">
        <v>9372</v>
      </c>
      <c r="C10911" s="3" t="s">
        <v>35049</v>
      </c>
      <c r="D10911" s="3" t="s">
        <v>15</v>
      </c>
      <c r="E10911" s="3" t="s">
        <v>74</v>
      </c>
      <c r="F10911" s="3" t="s">
        <v>7457</v>
      </c>
      <c r="G10911" s="3" t="s">
        <v>690</v>
      </c>
      <c r="H10911" s="3" t="s">
        <v>16113</v>
      </c>
      <c r="I10911" s="3" t="s">
        <v>35050</v>
      </c>
      <c r="J10911" s="14" t="s">
        <v>35051</v>
      </c>
      <c r="K10911" s="3" t="s">
        <v>7461</v>
      </c>
      <c r="L10911" s="3" t="s">
        <v>1107</v>
      </c>
      <c r="M10911" s="3" t="s">
        <v>1541</v>
      </c>
      <c r="N10911" s="3" t="s">
        <v>692</v>
      </c>
    </row>
    <row r="10912" spans="2:14" ht="52.8">
      <c r="B10912" s="3">
        <v>15894</v>
      </c>
      <c r="C10912" s="3" t="s">
        <v>35052</v>
      </c>
      <c r="D10912" s="3" t="s">
        <v>12</v>
      </c>
      <c r="E10912" s="3" t="s">
        <v>9352</v>
      </c>
      <c r="F10912" s="3" t="s">
        <v>14241</v>
      </c>
      <c r="G10912" s="3" t="s">
        <v>5456</v>
      </c>
      <c r="H10912" s="3" t="s">
        <v>35053</v>
      </c>
      <c r="I10912" s="3" t="s">
        <v>24727</v>
      </c>
      <c r="J10912" s="3"/>
      <c r="K10912" s="3" t="s">
        <v>14241</v>
      </c>
      <c r="L10912" s="3" t="s">
        <v>692</v>
      </c>
      <c r="M10912" s="3" t="s">
        <v>1541</v>
      </c>
      <c r="N10912" s="3" t="s">
        <v>692</v>
      </c>
    </row>
    <row r="10913" spans="2:14" ht="115.2">
      <c r="B10913" s="3">
        <v>4169</v>
      </c>
      <c r="C10913" s="3" t="s">
        <v>35054</v>
      </c>
      <c r="D10913" s="3" t="s">
        <v>13</v>
      </c>
      <c r="E10913" s="3" t="s">
        <v>230</v>
      </c>
      <c r="F10913" s="3" t="s">
        <v>14641</v>
      </c>
      <c r="G10913" s="3" t="s">
        <v>716</v>
      </c>
      <c r="H10913" s="3" t="s">
        <v>35055</v>
      </c>
      <c r="I10913" s="3" t="s">
        <v>16014</v>
      </c>
      <c r="J10913" s="14" t="s">
        <v>35056</v>
      </c>
      <c r="K10913" s="3" t="s">
        <v>14644</v>
      </c>
      <c r="L10913" s="3" t="s">
        <v>692</v>
      </c>
      <c r="M10913" s="3" t="s">
        <v>1541</v>
      </c>
      <c r="N10913" s="3" t="s">
        <v>692</v>
      </c>
    </row>
    <row r="10914" spans="2:14" ht="43.2">
      <c r="B10914" s="3">
        <v>22451</v>
      </c>
      <c r="C10914" s="3" t="s">
        <v>35054</v>
      </c>
      <c r="D10914" s="3" t="s">
        <v>665</v>
      </c>
      <c r="E10914" s="3" t="s">
        <v>114</v>
      </c>
      <c r="F10914" s="3" t="s">
        <v>4195</v>
      </c>
      <c r="G10914" s="3" t="s">
        <v>716</v>
      </c>
      <c r="H10914" s="3" t="s">
        <v>16807</v>
      </c>
      <c r="I10914" s="3" t="s">
        <v>35057</v>
      </c>
      <c r="J10914" s="14" t="s">
        <v>35058</v>
      </c>
      <c r="K10914" s="3" t="s">
        <v>4198</v>
      </c>
      <c r="L10914" s="3" t="s">
        <v>692</v>
      </c>
      <c r="M10914" s="3" t="s">
        <v>1541</v>
      </c>
      <c r="N10914" s="3" t="s">
        <v>692</v>
      </c>
    </row>
    <row r="10915" spans="2:14" ht="39.6">
      <c r="B10915" s="3">
        <v>24337</v>
      </c>
      <c r="C10915" s="3" t="s">
        <v>35059</v>
      </c>
      <c r="D10915" s="3" t="s">
        <v>21598</v>
      </c>
      <c r="E10915" s="3" t="s">
        <v>445</v>
      </c>
      <c r="F10915" s="3" t="s">
        <v>14408</v>
      </c>
      <c r="G10915" s="3" t="s">
        <v>5456</v>
      </c>
      <c r="H10915" s="3" t="s">
        <v>35060</v>
      </c>
      <c r="I10915" s="3" t="s">
        <v>35061</v>
      </c>
      <c r="J10915" s="3"/>
      <c r="K10915" s="3" t="s">
        <v>4198</v>
      </c>
      <c r="L10915" s="3" t="s">
        <v>692</v>
      </c>
      <c r="M10915" s="3" t="s">
        <v>1541</v>
      </c>
      <c r="N10915" s="3" t="s">
        <v>692</v>
      </c>
    </row>
    <row r="10916" spans="2:14" ht="273.60000000000002">
      <c r="B10916" s="3">
        <v>23102</v>
      </c>
      <c r="C10916" s="3" t="s">
        <v>35059</v>
      </c>
      <c r="D10916" s="3" t="s">
        <v>18423</v>
      </c>
      <c r="E10916" s="3" t="s">
        <v>18</v>
      </c>
      <c r="F10916" s="3" t="s">
        <v>472</v>
      </c>
      <c r="G10916" s="3" t="s">
        <v>716</v>
      </c>
      <c r="H10916" s="3" t="s">
        <v>35062</v>
      </c>
      <c r="I10916" s="3" t="s">
        <v>35063</v>
      </c>
      <c r="J10916" s="14" t="s">
        <v>35064</v>
      </c>
      <c r="K10916" s="3" t="s">
        <v>1540</v>
      </c>
      <c r="L10916" s="3" t="s">
        <v>692</v>
      </c>
      <c r="M10916" s="3" t="s">
        <v>1541</v>
      </c>
      <c r="N10916" s="3" t="s">
        <v>692</v>
      </c>
    </row>
    <row r="10917" spans="2:14" ht="26.4">
      <c r="B10917" s="3">
        <v>30581</v>
      </c>
      <c r="C10917" s="3" t="s">
        <v>35065</v>
      </c>
      <c r="D10917" s="3" t="s">
        <v>14346</v>
      </c>
      <c r="E10917" s="3" t="s">
        <v>35066</v>
      </c>
      <c r="F10917" s="3"/>
      <c r="G10917" s="3" t="s">
        <v>716</v>
      </c>
      <c r="H10917" s="3" t="s">
        <v>35067</v>
      </c>
      <c r="I10917" s="3"/>
      <c r="J10917" s="3"/>
      <c r="K10917" s="3"/>
      <c r="L10917" s="3" t="s">
        <v>692</v>
      </c>
      <c r="M10917" s="3" t="s">
        <v>693</v>
      </c>
      <c r="N10917" s="3" t="s">
        <v>692</v>
      </c>
    </row>
    <row r="10918" spans="2:14" ht="39.6">
      <c r="B10918" s="3">
        <v>16009</v>
      </c>
      <c r="C10918" s="3" t="s">
        <v>35068</v>
      </c>
      <c r="D10918" s="3" t="s">
        <v>568</v>
      </c>
      <c r="E10918" s="3" t="s">
        <v>18</v>
      </c>
      <c r="F10918" s="3" t="s">
        <v>13894</v>
      </c>
      <c r="G10918" s="3" t="s">
        <v>5456</v>
      </c>
      <c r="H10918" s="3" t="s">
        <v>35069</v>
      </c>
      <c r="I10918" s="3" t="s">
        <v>23150</v>
      </c>
      <c r="J10918" s="3"/>
      <c r="K10918" s="3" t="s">
        <v>3241</v>
      </c>
      <c r="L10918" s="3" t="s">
        <v>692</v>
      </c>
      <c r="M10918" s="3" t="s">
        <v>1541</v>
      </c>
      <c r="N10918" s="3" t="s">
        <v>692</v>
      </c>
    </row>
    <row r="10919" spans="2:14" ht="92.4">
      <c r="B10919" s="3">
        <v>9191</v>
      </c>
      <c r="C10919" s="3" t="s">
        <v>35070</v>
      </c>
      <c r="D10919" s="3" t="s">
        <v>7</v>
      </c>
      <c r="E10919" s="3" t="s">
        <v>117</v>
      </c>
      <c r="F10919" s="3" t="s">
        <v>15763</v>
      </c>
      <c r="G10919" s="3" t="s">
        <v>690</v>
      </c>
      <c r="H10919" s="3" t="s">
        <v>35071</v>
      </c>
      <c r="I10919" s="3" t="s">
        <v>35072</v>
      </c>
      <c r="J10919" s="14" t="s">
        <v>35073</v>
      </c>
      <c r="K10919" s="3" t="s">
        <v>15766</v>
      </c>
      <c r="L10919" s="3" t="s">
        <v>692</v>
      </c>
      <c r="M10919" s="3" t="s">
        <v>1541</v>
      </c>
      <c r="N10919" s="3" t="s">
        <v>692</v>
      </c>
    </row>
    <row r="10920" spans="2:14" ht="92.4">
      <c r="B10920" s="3">
        <v>6085</v>
      </c>
      <c r="C10920" s="3" t="s">
        <v>35074</v>
      </c>
      <c r="D10920" s="3" t="s">
        <v>14121</v>
      </c>
      <c r="E10920" s="3" t="s">
        <v>14032</v>
      </c>
      <c r="F10920" s="3" t="s">
        <v>13941</v>
      </c>
      <c r="G10920" s="3" t="s">
        <v>1290</v>
      </c>
      <c r="H10920" s="3" t="s">
        <v>35075</v>
      </c>
      <c r="I10920" s="3" t="s">
        <v>35076</v>
      </c>
      <c r="J10920" s="14" t="s">
        <v>35077</v>
      </c>
      <c r="K10920" s="3" t="s">
        <v>13941</v>
      </c>
      <c r="L10920" s="3" t="s">
        <v>692</v>
      </c>
      <c r="M10920" s="3" t="s">
        <v>1541</v>
      </c>
      <c r="N10920" s="3" t="s">
        <v>692</v>
      </c>
    </row>
    <row r="10921" spans="2:14" ht="39.6">
      <c r="B10921" s="3">
        <v>20660</v>
      </c>
      <c r="C10921" s="3" t="s">
        <v>35078</v>
      </c>
      <c r="D10921" s="3" t="s">
        <v>35079</v>
      </c>
      <c r="E10921" s="3" t="s">
        <v>15505</v>
      </c>
      <c r="F10921" s="3" t="s">
        <v>16405</v>
      </c>
      <c r="G10921" s="3" t="s">
        <v>1564</v>
      </c>
      <c r="H10921" s="3" t="s">
        <v>35080</v>
      </c>
      <c r="I10921" s="3" t="s">
        <v>31236</v>
      </c>
      <c r="J10921" s="3"/>
      <c r="K10921" s="3"/>
      <c r="L10921" s="3" t="s">
        <v>692</v>
      </c>
      <c r="M10921" s="3" t="s">
        <v>1128</v>
      </c>
      <c r="N10921" s="3" t="s">
        <v>692</v>
      </c>
    </row>
    <row r="10922" spans="2:14" ht="100.8">
      <c r="B10922" s="3">
        <v>4612</v>
      </c>
      <c r="C10922" s="3" t="s">
        <v>35081</v>
      </c>
      <c r="D10922" s="3" t="s">
        <v>208</v>
      </c>
      <c r="E10922" s="3" t="s">
        <v>14032</v>
      </c>
      <c r="F10922" s="3" t="s">
        <v>18123</v>
      </c>
      <c r="G10922" s="3" t="s">
        <v>716</v>
      </c>
      <c r="H10922" s="3" t="s">
        <v>19608</v>
      </c>
      <c r="I10922" s="3" t="s">
        <v>35082</v>
      </c>
      <c r="J10922" s="14" t="s">
        <v>35083</v>
      </c>
      <c r="K10922" s="3" t="s">
        <v>18123</v>
      </c>
      <c r="L10922" s="3" t="s">
        <v>692</v>
      </c>
      <c r="M10922" s="3" t="s">
        <v>1541</v>
      </c>
      <c r="N10922" s="3" t="s">
        <v>692</v>
      </c>
    </row>
    <row r="10923" spans="2:14" ht="39.6">
      <c r="B10923" s="3">
        <v>12125</v>
      </c>
      <c r="C10923" s="3" t="s">
        <v>35081</v>
      </c>
      <c r="D10923" s="3" t="s">
        <v>17</v>
      </c>
      <c r="E10923" s="3" t="s">
        <v>303</v>
      </c>
      <c r="F10923" s="3" t="s">
        <v>14058</v>
      </c>
      <c r="G10923" s="3" t="s">
        <v>1290</v>
      </c>
      <c r="H10923" s="3" t="s">
        <v>35084</v>
      </c>
      <c r="I10923" s="3" t="s">
        <v>35085</v>
      </c>
      <c r="J10923" s="3"/>
      <c r="K10923" s="3" t="s">
        <v>14062</v>
      </c>
      <c r="L10923" s="3" t="s">
        <v>692</v>
      </c>
      <c r="M10923" s="3" t="s">
        <v>1541</v>
      </c>
      <c r="N10923" s="3" t="s">
        <v>692</v>
      </c>
    </row>
    <row r="10924" spans="2:14" ht="115.2">
      <c r="B10924" s="3">
        <v>1920</v>
      </c>
      <c r="C10924" s="3" t="s">
        <v>35081</v>
      </c>
      <c r="D10924" s="3" t="s">
        <v>452</v>
      </c>
      <c r="E10924" s="3" t="s">
        <v>445</v>
      </c>
      <c r="F10924" s="3" t="s">
        <v>320</v>
      </c>
      <c r="G10924" s="3" t="s">
        <v>690</v>
      </c>
      <c r="H10924" s="3" t="s">
        <v>20608</v>
      </c>
      <c r="I10924" s="3" t="s">
        <v>35086</v>
      </c>
      <c r="J10924" s="14" t="s">
        <v>35087</v>
      </c>
      <c r="K10924" s="3" t="s">
        <v>4198</v>
      </c>
      <c r="L10924" s="3" t="s">
        <v>692</v>
      </c>
      <c r="M10924" s="3" t="s">
        <v>1541</v>
      </c>
      <c r="N10924" s="3" t="s">
        <v>692</v>
      </c>
    </row>
    <row r="10925" spans="2:14" ht="28.8">
      <c r="B10925" s="3">
        <v>11102</v>
      </c>
      <c r="C10925" s="3" t="s">
        <v>35081</v>
      </c>
      <c r="D10925" s="3" t="s">
        <v>13</v>
      </c>
      <c r="E10925" s="3" t="s">
        <v>35088</v>
      </c>
      <c r="F10925" s="3"/>
      <c r="G10925" s="3" t="s">
        <v>690</v>
      </c>
      <c r="H10925" s="3" t="s">
        <v>9158</v>
      </c>
      <c r="I10925" s="3"/>
      <c r="J10925" s="14" t="s">
        <v>35089</v>
      </c>
      <c r="K10925" s="3"/>
      <c r="L10925" s="3" t="s">
        <v>692</v>
      </c>
      <c r="M10925" s="3" t="s">
        <v>693</v>
      </c>
      <c r="N10925" s="3" t="s">
        <v>692</v>
      </c>
    </row>
    <row r="10926" spans="2:14" ht="39.6">
      <c r="B10926" s="3">
        <v>5407</v>
      </c>
      <c r="C10926" s="3" t="s">
        <v>35081</v>
      </c>
      <c r="D10926" s="3" t="s">
        <v>24391</v>
      </c>
      <c r="E10926" s="3" t="s">
        <v>445</v>
      </c>
      <c r="F10926" s="3" t="s">
        <v>6601</v>
      </c>
      <c r="G10926" s="3" t="s">
        <v>690</v>
      </c>
      <c r="H10926" s="3" t="s">
        <v>35090</v>
      </c>
      <c r="I10926" s="3" t="s">
        <v>35091</v>
      </c>
      <c r="J10926" s="3"/>
      <c r="K10926" s="3" t="s">
        <v>9184</v>
      </c>
      <c r="L10926" s="3" t="s">
        <v>692</v>
      </c>
      <c r="M10926" s="3" t="s">
        <v>1541</v>
      </c>
      <c r="N10926" s="3" t="s">
        <v>692</v>
      </c>
    </row>
    <row r="10927" spans="2:14" ht="72">
      <c r="B10927" s="3">
        <v>5296</v>
      </c>
      <c r="C10927" s="3" t="s">
        <v>35081</v>
      </c>
      <c r="D10927" s="3" t="s">
        <v>35092</v>
      </c>
      <c r="E10927" s="3" t="s">
        <v>35093</v>
      </c>
      <c r="F10927" s="3"/>
      <c r="G10927" s="3" t="s">
        <v>716</v>
      </c>
      <c r="H10927" s="3" t="s">
        <v>35094</v>
      </c>
      <c r="I10927" s="3"/>
      <c r="J10927" s="14" t="s">
        <v>35095</v>
      </c>
      <c r="K10927" s="3"/>
      <c r="L10927" s="3" t="s">
        <v>692</v>
      </c>
      <c r="M10927" s="3" t="s">
        <v>693</v>
      </c>
      <c r="N10927" s="3" t="s">
        <v>692</v>
      </c>
    </row>
    <row r="10928" spans="2:14" ht="72">
      <c r="B10928" s="3">
        <v>6896</v>
      </c>
      <c r="C10928" s="3" t="s">
        <v>35096</v>
      </c>
      <c r="D10928" s="3" t="s">
        <v>192</v>
      </c>
      <c r="E10928" s="3" t="s">
        <v>13913</v>
      </c>
      <c r="F10928" s="3" t="s">
        <v>13914</v>
      </c>
      <c r="G10928" s="3" t="s">
        <v>690</v>
      </c>
      <c r="H10928" s="3" t="s">
        <v>16025</v>
      </c>
      <c r="I10928" s="3" t="s">
        <v>19178</v>
      </c>
      <c r="J10928" s="14" t="s">
        <v>35097</v>
      </c>
      <c r="K10928" s="3" t="s">
        <v>13917</v>
      </c>
      <c r="L10928" s="3" t="s">
        <v>1107</v>
      </c>
      <c r="M10928" s="3" t="s">
        <v>1541</v>
      </c>
      <c r="N10928" s="3" t="s">
        <v>692</v>
      </c>
    </row>
    <row r="10929" spans="2:14" ht="26.4">
      <c r="B10929" s="3">
        <v>35992</v>
      </c>
      <c r="C10929" s="3" t="s">
        <v>35098</v>
      </c>
      <c r="D10929" s="3" t="s">
        <v>35099</v>
      </c>
      <c r="E10929" s="3" t="s">
        <v>376</v>
      </c>
      <c r="F10929" s="3" t="s">
        <v>27205</v>
      </c>
      <c r="G10929" s="3" t="s">
        <v>1564</v>
      </c>
      <c r="H10929" s="3" t="s">
        <v>35100</v>
      </c>
      <c r="I10929" s="3" t="s">
        <v>35101</v>
      </c>
      <c r="J10929" s="3"/>
      <c r="K10929" s="3"/>
      <c r="L10929" s="3" t="s">
        <v>692</v>
      </c>
      <c r="M10929" s="3" t="s">
        <v>1128</v>
      </c>
      <c r="N10929" s="3" t="s">
        <v>692</v>
      </c>
    </row>
    <row r="10930" spans="2:14" ht="39.6">
      <c r="B10930" s="3">
        <v>16986</v>
      </c>
      <c r="C10930" s="3" t="s">
        <v>35102</v>
      </c>
      <c r="D10930" s="3" t="s">
        <v>35103</v>
      </c>
      <c r="E10930" s="3" t="s">
        <v>445</v>
      </c>
      <c r="F10930" s="3" t="s">
        <v>320</v>
      </c>
      <c r="G10930" s="3" t="s">
        <v>1290</v>
      </c>
      <c r="H10930" s="3" t="s">
        <v>25447</v>
      </c>
      <c r="I10930" s="3"/>
      <c r="J10930" s="3"/>
      <c r="K10930" s="3" t="s">
        <v>4198</v>
      </c>
      <c r="L10930" s="3" t="s">
        <v>692</v>
      </c>
      <c r="M10930" s="3" t="s">
        <v>1541</v>
      </c>
      <c r="N10930" s="3" t="s">
        <v>692</v>
      </c>
    </row>
    <row r="10931" spans="2:14" ht="26.4">
      <c r="B10931" s="3">
        <v>2539</v>
      </c>
      <c r="C10931" s="3" t="s">
        <v>35104</v>
      </c>
      <c r="D10931" s="3" t="s">
        <v>96</v>
      </c>
      <c r="E10931" s="3" t="s">
        <v>1167</v>
      </c>
      <c r="F10931" s="3"/>
      <c r="G10931" s="3" t="s">
        <v>690</v>
      </c>
      <c r="H10931" s="3" t="s">
        <v>1144</v>
      </c>
      <c r="I10931" s="3"/>
      <c r="J10931" s="3"/>
      <c r="K10931" s="3"/>
      <c r="L10931" s="3" t="s">
        <v>692</v>
      </c>
      <c r="M10931" s="3" t="s">
        <v>693</v>
      </c>
      <c r="N10931" s="3" t="s">
        <v>692</v>
      </c>
    </row>
    <row r="10932" spans="2:14" ht="86.4">
      <c r="B10932" s="3">
        <v>18826</v>
      </c>
      <c r="C10932" s="3" t="s">
        <v>35105</v>
      </c>
      <c r="D10932" s="3" t="s">
        <v>665</v>
      </c>
      <c r="E10932" s="3" t="s">
        <v>14032</v>
      </c>
      <c r="F10932" s="3" t="s">
        <v>14225</v>
      </c>
      <c r="G10932" s="3" t="s">
        <v>690</v>
      </c>
      <c r="H10932" s="3" t="s">
        <v>35106</v>
      </c>
      <c r="I10932" s="3" t="s">
        <v>35107</v>
      </c>
      <c r="J10932" s="14" t="s">
        <v>35108</v>
      </c>
      <c r="K10932" s="3" t="s">
        <v>14225</v>
      </c>
      <c r="L10932" s="3" t="s">
        <v>692</v>
      </c>
      <c r="M10932" s="3" t="s">
        <v>1541</v>
      </c>
      <c r="N10932" s="3" t="s">
        <v>692</v>
      </c>
    </row>
    <row r="10933" spans="2:14" ht="39.6">
      <c r="B10933" s="3">
        <v>19221</v>
      </c>
      <c r="C10933" s="3" t="s">
        <v>35109</v>
      </c>
      <c r="D10933" s="3" t="s">
        <v>35110</v>
      </c>
      <c r="E10933" s="3" t="s">
        <v>18</v>
      </c>
      <c r="F10933" s="3" t="s">
        <v>14241</v>
      </c>
      <c r="G10933" s="3" t="s">
        <v>690</v>
      </c>
      <c r="H10933" s="3" t="s">
        <v>35111</v>
      </c>
      <c r="I10933" s="3" t="s">
        <v>35112</v>
      </c>
      <c r="J10933" s="3"/>
      <c r="K10933" s="3" t="s">
        <v>3241</v>
      </c>
      <c r="L10933" s="3" t="s">
        <v>692</v>
      </c>
      <c r="M10933" s="3" t="s">
        <v>1541</v>
      </c>
      <c r="N10933" s="3" t="s">
        <v>692</v>
      </c>
    </row>
    <row r="10934" spans="2:14" ht="39.6">
      <c r="B10934" s="3">
        <v>14536</v>
      </c>
      <c r="C10934" s="3" t="s">
        <v>35113</v>
      </c>
      <c r="D10934" s="3" t="s">
        <v>460</v>
      </c>
      <c r="E10934" s="3" t="s">
        <v>18</v>
      </c>
      <c r="F10934" s="3" t="s">
        <v>13872</v>
      </c>
      <c r="G10934" s="3" t="s">
        <v>1290</v>
      </c>
      <c r="H10934" s="3" t="s">
        <v>35114</v>
      </c>
      <c r="I10934" s="3" t="s">
        <v>35115</v>
      </c>
      <c r="J10934" s="3"/>
      <c r="K10934" s="3" t="s">
        <v>7679</v>
      </c>
      <c r="L10934" s="3" t="s">
        <v>692</v>
      </c>
      <c r="M10934" s="3" t="s">
        <v>1541</v>
      </c>
      <c r="N10934" s="3" t="s">
        <v>692</v>
      </c>
    </row>
    <row r="10935" spans="2:14" ht="26.4">
      <c r="B10935" s="3">
        <v>32296</v>
      </c>
      <c r="C10935" s="3" t="s">
        <v>35116</v>
      </c>
      <c r="D10935" s="3" t="s">
        <v>28207</v>
      </c>
      <c r="E10935" s="3" t="s">
        <v>2522</v>
      </c>
      <c r="F10935" s="3"/>
      <c r="G10935" s="3" t="s">
        <v>1290</v>
      </c>
      <c r="H10935" s="3" t="s">
        <v>27908</v>
      </c>
      <c r="I10935" s="3"/>
      <c r="J10935" s="3"/>
      <c r="K10935" s="3"/>
      <c r="L10935" s="3" t="s">
        <v>692</v>
      </c>
      <c r="M10935" s="3" t="s">
        <v>693</v>
      </c>
      <c r="N10935" s="3" t="s">
        <v>692</v>
      </c>
    </row>
    <row r="10936" spans="2:14" ht="72">
      <c r="B10936" s="3">
        <v>18170</v>
      </c>
      <c r="C10936" s="3" t="s">
        <v>35117</v>
      </c>
      <c r="D10936" s="3" t="s">
        <v>35118</v>
      </c>
      <c r="E10936" s="3" t="s">
        <v>74</v>
      </c>
      <c r="F10936" s="3" t="s">
        <v>6601</v>
      </c>
      <c r="G10936" s="3" t="s">
        <v>690</v>
      </c>
      <c r="H10936" s="3" t="s">
        <v>35119</v>
      </c>
      <c r="I10936" s="3" t="s">
        <v>25198</v>
      </c>
      <c r="J10936" s="14" t="s">
        <v>35120</v>
      </c>
      <c r="K10936" s="3" t="s">
        <v>9184</v>
      </c>
      <c r="L10936" s="3" t="s">
        <v>692</v>
      </c>
      <c r="M10936" s="3" t="s">
        <v>1541</v>
      </c>
      <c r="N10936" s="3" t="s">
        <v>692</v>
      </c>
    </row>
    <row r="10937" spans="2:14" ht="57.6">
      <c r="B10937" s="3">
        <v>21297</v>
      </c>
      <c r="C10937" s="3" t="s">
        <v>35121</v>
      </c>
      <c r="D10937" s="3" t="s">
        <v>35122</v>
      </c>
      <c r="E10937" s="3" t="s">
        <v>18</v>
      </c>
      <c r="F10937" s="3" t="s">
        <v>14514</v>
      </c>
      <c r="G10937" s="3" t="s">
        <v>1290</v>
      </c>
      <c r="H10937" s="3" t="s">
        <v>35123</v>
      </c>
      <c r="I10937" s="3" t="s">
        <v>35124</v>
      </c>
      <c r="J10937" s="14" t="s">
        <v>35125</v>
      </c>
      <c r="K10937" s="3" t="s">
        <v>13917</v>
      </c>
      <c r="L10937" s="3" t="s">
        <v>692</v>
      </c>
      <c r="M10937" s="3" t="s">
        <v>1541</v>
      </c>
      <c r="N10937" s="3" t="s">
        <v>692</v>
      </c>
    </row>
    <row r="10938" spans="2:14" ht="79.2">
      <c r="B10938" s="3">
        <v>30222</v>
      </c>
      <c r="C10938" s="3" t="s">
        <v>35126</v>
      </c>
      <c r="D10938" s="3" t="s">
        <v>35127</v>
      </c>
      <c r="E10938" s="3" t="s">
        <v>114</v>
      </c>
      <c r="F10938" s="3" t="s">
        <v>14077</v>
      </c>
      <c r="G10938" s="3" t="s">
        <v>716</v>
      </c>
      <c r="H10938" s="3" t="s">
        <v>35128</v>
      </c>
      <c r="I10938" s="3" t="s">
        <v>35129</v>
      </c>
      <c r="J10938" s="14" t="s">
        <v>35130</v>
      </c>
      <c r="K10938" s="3" t="s">
        <v>14077</v>
      </c>
      <c r="L10938" s="3" t="s">
        <v>692</v>
      </c>
      <c r="M10938" s="3" t="s">
        <v>1541</v>
      </c>
      <c r="N10938" s="3" t="s">
        <v>692</v>
      </c>
    </row>
    <row r="10939" spans="2:14" ht="52.8">
      <c r="B10939" s="3">
        <v>12712</v>
      </c>
      <c r="C10939" s="3" t="s">
        <v>35131</v>
      </c>
      <c r="D10939" s="3" t="s">
        <v>137</v>
      </c>
      <c r="E10939" s="3" t="s">
        <v>10014</v>
      </c>
      <c r="F10939" s="3" t="s">
        <v>19539</v>
      </c>
      <c r="G10939" s="3" t="s">
        <v>690</v>
      </c>
      <c r="H10939" s="3" t="s">
        <v>35132</v>
      </c>
      <c r="I10939" s="3" t="s">
        <v>35133</v>
      </c>
      <c r="J10939" s="3"/>
      <c r="K10939" s="3" t="s">
        <v>19541</v>
      </c>
      <c r="L10939" s="3" t="s">
        <v>692</v>
      </c>
      <c r="M10939" s="3" t="s">
        <v>1541</v>
      </c>
      <c r="N10939" s="3" t="s">
        <v>692</v>
      </c>
    </row>
    <row r="10940" spans="2:14" ht="57.6">
      <c r="B10940" s="3">
        <v>5339</v>
      </c>
      <c r="C10940" s="3" t="s">
        <v>35134</v>
      </c>
      <c r="D10940" s="3" t="s">
        <v>7</v>
      </c>
      <c r="E10940" s="3" t="s">
        <v>1425</v>
      </c>
      <c r="F10940" s="3"/>
      <c r="G10940" s="3" t="s">
        <v>690</v>
      </c>
      <c r="H10940" s="3" t="s">
        <v>35135</v>
      </c>
      <c r="I10940" s="3"/>
      <c r="J10940" s="14" t="s">
        <v>35136</v>
      </c>
      <c r="K10940" s="3"/>
      <c r="L10940" s="3" t="s">
        <v>692</v>
      </c>
      <c r="M10940" s="3" t="s">
        <v>693</v>
      </c>
      <c r="N10940" s="3" t="s">
        <v>692</v>
      </c>
    </row>
    <row r="10941" spans="2:14" ht="26.4">
      <c r="B10941" s="3">
        <v>7151</v>
      </c>
      <c r="C10941" s="3" t="s">
        <v>35137</v>
      </c>
      <c r="D10941" s="3" t="s">
        <v>134</v>
      </c>
      <c r="E10941" s="3" t="s">
        <v>11787</v>
      </c>
      <c r="F10941" s="3"/>
      <c r="G10941" s="3" t="s">
        <v>716</v>
      </c>
      <c r="H10941" s="3" t="s">
        <v>35138</v>
      </c>
      <c r="I10941" s="3"/>
      <c r="J10941" s="3"/>
      <c r="K10941" s="3"/>
      <c r="L10941" s="3" t="s">
        <v>692</v>
      </c>
      <c r="M10941" s="3" t="s">
        <v>693</v>
      </c>
      <c r="N10941" s="3" t="s">
        <v>692</v>
      </c>
    </row>
    <row r="10942" spans="2:14" ht="43.2">
      <c r="B10942" s="3">
        <v>3589</v>
      </c>
      <c r="C10942" s="3" t="s">
        <v>35139</v>
      </c>
      <c r="D10942" s="3" t="s">
        <v>76</v>
      </c>
      <c r="E10942" s="3" t="s">
        <v>117</v>
      </c>
      <c r="F10942" s="3" t="s">
        <v>16824</v>
      </c>
      <c r="G10942" s="3" t="s">
        <v>690</v>
      </c>
      <c r="H10942" s="3" t="s">
        <v>35140</v>
      </c>
      <c r="I10942" s="3" t="s">
        <v>35141</v>
      </c>
      <c r="J10942" s="14" t="s">
        <v>35142</v>
      </c>
      <c r="K10942" s="3" t="s">
        <v>14278</v>
      </c>
      <c r="L10942" s="3" t="s">
        <v>692</v>
      </c>
      <c r="M10942" s="3" t="s">
        <v>1541</v>
      </c>
      <c r="N10942" s="3" t="s">
        <v>1107</v>
      </c>
    </row>
    <row r="10943" spans="2:14" ht="115.2">
      <c r="B10943" s="3">
        <v>36424</v>
      </c>
      <c r="C10943" s="3" t="s">
        <v>35143</v>
      </c>
      <c r="D10943" s="3" t="s">
        <v>12</v>
      </c>
      <c r="E10943" s="3" t="s">
        <v>114</v>
      </c>
      <c r="F10943" s="3" t="s">
        <v>6601</v>
      </c>
      <c r="G10943" s="3" t="s">
        <v>1290</v>
      </c>
      <c r="H10943" s="3" t="s">
        <v>14137</v>
      </c>
      <c r="I10943" s="3" t="s">
        <v>35144</v>
      </c>
      <c r="J10943" s="14" t="s">
        <v>35145</v>
      </c>
      <c r="K10943" s="3" t="s">
        <v>9184</v>
      </c>
      <c r="L10943" s="3" t="s">
        <v>692</v>
      </c>
      <c r="M10943" s="3" t="s">
        <v>1541</v>
      </c>
      <c r="N10943" s="3" t="s">
        <v>692</v>
      </c>
    </row>
    <row r="10944" spans="2:14" ht="72">
      <c r="B10944" s="3">
        <v>2996</v>
      </c>
      <c r="C10944" s="3" t="s">
        <v>35143</v>
      </c>
      <c r="D10944" s="3" t="s">
        <v>102</v>
      </c>
      <c r="E10944" s="3" t="s">
        <v>445</v>
      </c>
      <c r="F10944" s="3" t="s">
        <v>6601</v>
      </c>
      <c r="G10944" s="3" t="s">
        <v>690</v>
      </c>
      <c r="H10944" s="3" t="s">
        <v>14165</v>
      </c>
      <c r="I10944" s="3" t="s">
        <v>35146</v>
      </c>
      <c r="J10944" s="14" t="s">
        <v>35147</v>
      </c>
      <c r="K10944" s="3" t="s">
        <v>9184</v>
      </c>
      <c r="L10944" s="3" t="s">
        <v>692</v>
      </c>
      <c r="M10944" s="3" t="s">
        <v>1541</v>
      </c>
      <c r="N10944" s="3" t="s">
        <v>692</v>
      </c>
    </row>
    <row r="10945" spans="2:14" ht="100.8">
      <c r="B10945" s="3">
        <v>10320</v>
      </c>
      <c r="C10945" s="3" t="s">
        <v>35143</v>
      </c>
      <c r="D10945" s="3" t="s">
        <v>13</v>
      </c>
      <c r="E10945" s="3" t="s">
        <v>445</v>
      </c>
      <c r="F10945" s="3" t="s">
        <v>14305</v>
      </c>
      <c r="G10945" s="3" t="s">
        <v>690</v>
      </c>
      <c r="H10945" s="3" t="s">
        <v>35148</v>
      </c>
      <c r="I10945" s="3" t="s">
        <v>35149</v>
      </c>
      <c r="J10945" s="14" t="s">
        <v>35150</v>
      </c>
      <c r="K10945" s="3" t="s">
        <v>9184</v>
      </c>
      <c r="L10945" s="3" t="s">
        <v>1107</v>
      </c>
      <c r="M10945" s="3" t="s">
        <v>1541</v>
      </c>
      <c r="N10945" s="3" t="s">
        <v>692</v>
      </c>
    </row>
    <row r="10946" spans="2:14" ht="72">
      <c r="B10946" s="3">
        <v>7298</v>
      </c>
      <c r="C10946" s="3" t="s">
        <v>35143</v>
      </c>
      <c r="D10946" s="3" t="s">
        <v>14108</v>
      </c>
      <c r="E10946" s="3" t="s">
        <v>114</v>
      </c>
      <c r="F10946" s="3" t="s">
        <v>13872</v>
      </c>
      <c r="G10946" s="3" t="s">
        <v>1290</v>
      </c>
      <c r="H10946" s="3" t="s">
        <v>18426</v>
      </c>
      <c r="I10946" s="3" t="s">
        <v>35151</v>
      </c>
      <c r="J10946" s="14" t="s">
        <v>35152</v>
      </c>
      <c r="K10946" s="3" t="s">
        <v>7679</v>
      </c>
      <c r="L10946" s="3" t="s">
        <v>692</v>
      </c>
      <c r="M10946" s="3" t="s">
        <v>1541</v>
      </c>
      <c r="N10946" s="3" t="s">
        <v>692</v>
      </c>
    </row>
    <row r="10947" spans="2:14" ht="39.6">
      <c r="B10947" s="3">
        <v>22938</v>
      </c>
      <c r="C10947" s="3" t="s">
        <v>35153</v>
      </c>
      <c r="D10947" s="3" t="s">
        <v>16109</v>
      </c>
      <c r="E10947" s="3" t="s">
        <v>230</v>
      </c>
      <c r="F10947" s="3" t="s">
        <v>14817</v>
      </c>
      <c r="G10947" s="3" t="s">
        <v>716</v>
      </c>
      <c r="H10947" s="3" t="s">
        <v>35154</v>
      </c>
      <c r="I10947" s="3" t="s">
        <v>35155</v>
      </c>
      <c r="J10947" s="3"/>
      <c r="K10947" s="3" t="s">
        <v>14821</v>
      </c>
      <c r="L10947" s="3" t="s">
        <v>692</v>
      </c>
      <c r="M10947" s="3" t="s">
        <v>1541</v>
      </c>
      <c r="N10947" s="3" t="s">
        <v>692</v>
      </c>
    </row>
    <row r="10948" spans="2:14" ht="72">
      <c r="B10948" s="3">
        <v>24879</v>
      </c>
      <c r="C10948" s="3" t="s">
        <v>35156</v>
      </c>
      <c r="D10948" s="3" t="s">
        <v>21224</v>
      </c>
      <c r="E10948" s="3" t="s">
        <v>74</v>
      </c>
      <c r="F10948" s="3" t="s">
        <v>6601</v>
      </c>
      <c r="G10948" s="3" t="s">
        <v>1290</v>
      </c>
      <c r="H10948" s="3" t="s">
        <v>35157</v>
      </c>
      <c r="I10948" s="3" t="s">
        <v>35158</v>
      </c>
      <c r="J10948" s="14" t="s">
        <v>35159</v>
      </c>
      <c r="K10948" s="3" t="s">
        <v>9184</v>
      </c>
      <c r="L10948" s="3" t="s">
        <v>692</v>
      </c>
      <c r="M10948" s="3" t="s">
        <v>1541</v>
      </c>
      <c r="N10948" s="3" t="s">
        <v>692</v>
      </c>
    </row>
    <row r="10949" spans="2:14" ht="26.4">
      <c r="B10949" s="3">
        <v>33186</v>
      </c>
      <c r="C10949" s="3" t="s">
        <v>35160</v>
      </c>
      <c r="D10949" s="3" t="s">
        <v>21582</v>
      </c>
      <c r="E10949" s="3" t="s">
        <v>74</v>
      </c>
      <c r="F10949" s="3" t="s">
        <v>7457</v>
      </c>
      <c r="G10949" s="3" t="s">
        <v>1290</v>
      </c>
      <c r="H10949" s="3" t="s">
        <v>7458</v>
      </c>
      <c r="I10949" s="3" t="s">
        <v>35161</v>
      </c>
      <c r="J10949" s="3"/>
      <c r="K10949" s="3" t="s">
        <v>7461</v>
      </c>
      <c r="L10949" s="3" t="s">
        <v>692</v>
      </c>
      <c r="M10949" s="3" t="s">
        <v>1541</v>
      </c>
      <c r="N10949" s="3" t="s">
        <v>692</v>
      </c>
    </row>
    <row r="10950" spans="2:14" ht="72">
      <c r="B10950" s="3">
        <v>17580</v>
      </c>
      <c r="C10950" s="3" t="s">
        <v>35162</v>
      </c>
      <c r="D10950" s="3" t="s">
        <v>119</v>
      </c>
      <c r="E10950" s="3" t="s">
        <v>77</v>
      </c>
      <c r="F10950" s="3" t="s">
        <v>7448</v>
      </c>
      <c r="G10950" s="3" t="s">
        <v>690</v>
      </c>
      <c r="H10950" s="3" t="s">
        <v>35163</v>
      </c>
      <c r="I10950" s="3" t="s">
        <v>35164</v>
      </c>
      <c r="J10950" s="14" t="s">
        <v>35165</v>
      </c>
      <c r="K10950" s="3" t="s">
        <v>3241</v>
      </c>
      <c r="L10950" s="3" t="s">
        <v>692</v>
      </c>
      <c r="M10950" s="3" t="s">
        <v>1541</v>
      </c>
      <c r="N10950" s="3" t="s">
        <v>692</v>
      </c>
    </row>
    <row r="10951" spans="2:14" ht="129.6">
      <c r="B10951" s="3">
        <v>18586</v>
      </c>
      <c r="C10951" s="3" t="s">
        <v>35162</v>
      </c>
      <c r="D10951" s="3" t="s">
        <v>23212</v>
      </c>
      <c r="E10951" s="3" t="s">
        <v>445</v>
      </c>
      <c r="F10951" s="3" t="s">
        <v>16293</v>
      </c>
      <c r="G10951" s="3" t="s">
        <v>690</v>
      </c>
      <c r="H10951" s="3" t="s">
        <v>35166</v>
      </c>
      <c r="I10951" s="3" t="s">
        <v>17033</v>
      </c>
      <c r="J10951" s="14" t="s">
        <v>35167</v>
      </c>
      <c r="K10951" s="3" t="s">
        <v>4198</v>
      </c>
      <c r="L10951" s="3" t="s">
        <v>692</v>
      </c>
      <c r="M10951" s="3" t="s">
        <v>1541</v>
      </c>
      <c r="N10951" s="3" t="s">
        <v>692</v>
      </c>
    </row>
    <row r="10952" spans="2:14" ht="100.8">
      <c r="B10952" s="3">
        <v>11405</v>
      </c>
      <c r="C10952" s="3" t="s">
        <v>35168</v>
      </c>
      <c r="D10952" s="3" t="s">
        <v>15114</v>
      </c>
      <c r="E10952" s="3" t="s">
        <v>28198</v>
      </c>
      <c r="F10952" s="3"/>
      <c r="G10952" s="3" t="s">
        <v>697</v>
      </c>
      <c r="H10952" s="3" t="s">
        <v>941</v>
      </c>
      <c r="I10952" s="3"/>
      <c r="J10952" s="14" t="s">
        <v>35169</v>
      </c>
      <c r="K10952" s="3"/>
      <c r="L10952" s="3" t="s">
        <v>692</v>
      </c>
      <c r="M10952" s="3" t="s">
        <v>699</v>
      </c>
      <c r="N10952" s="3" t="s">
        <v>692</v>
      </c>
    </row>
    <row r="10953" spans="2:14" ht="57.6">
      <c r="B10953" s="3">
        <v>19061</v>
      </c>
      <c r="C10953" s="3" t="s">
        <v>35170</v>
      </c>
      <c r="D10953" s="3" t="s">
        <v>13</v>
      </c>
      <c r="E10953" s="3" t="s">
        <v>13883</v>
      </c>
      <c r="F10953" s="3" t="s">
        <v>14104</v>
      </c>
      <c r="G10953" s="3" t="s">
        <v>690</v>
      </c>
      <c r="H10953" s="3" t="s">
        <v>35171</v>
      </c>
      <c r="I10953" s="3" t="s">
        <v>35172</v>
      </c>
      <c r="J10953" s="14" t="s">
        <v>35173</v>
      </c>
      <c r="K10953" s="3" t="s">
        <v>13887</v>
      </c>
      <c r="L10953" s="3" t="s">
        <v>692</v>
      </c>
      <c r="M10953" s="3" t="s">
        <v>1541</v>
      </c>
      <c r="N10953" s="3" t="s">
        <v>692</v>
      </c>
    </row>
    <row r="10954" spans="2:14" ht="26.4">
      <c r="B10954" s="3">
        <v>24958</v>
      </c>
      <c r="C10954" s="3" t="s">
        <v>35174</v>
      </c>
      <c r="D10954" s="3" t="s">
        <v>26511</v>
      </c>
      <c r="E10954" s="3" t="s">
        <v>2693</v>
      </c>
      <c r="F10954" s="3"/>
      <c r="G10954" s="3" t="s">
        <v>1627</v>
      </c>
      <c r="H10954" s="3" t="s">
        <v>35175</v>
      </c>
      <c r="I10954" s="3"/>
      <c r="J10954" s="3"/>
      <c r="K10954" s="3"/>
      <c r="L10954" s="3" t="s">
        <v>692</v>
      </c>
      <c r="M10954" s="3" t="s">
        <v>693</v>
      </c>
      <c r="N10954" s="3" t="s">
        <v>692</v>
      </c>
    </row>
    <row r="10955" spans="2:14" ht="72">
      <c r="B10955" s="3">
        <v>723</v>
      </c>
      <c r="C10955" s="3" t="s">
        <v>35176</v>
      </c>
      <c r="D10955" s="3" t="s">
        <v>29269</v>
      </c>
      <c r="E10955" s="3" t="s">
        <v>3056</v>
      </c>
      <c r="F10955" s="3"/>
      <c r="G10955" s="3" t="s">
        <v>690</v>
      </c>
      <c r="H10955" s="3" t="s">
        <v>23</v>
      </c>
      <c r="I10955" s="3"/>
      <c r="J10955" s="14" t="s">
        <v>35177</v>
      </c>
      <c r="K10955" s="3"/>
      <c r="L10955" s="3" t="s">
        <v>692</v>
      </c>
      <c r="M10955" s="3" t="s">
        <v>693</v>
      </c>
      <c r="N10955" s="3" t="s">
        <v>692</v>
      </c>
    </row>
    <row r="10956" spans="2:14" ht="39.6">
      <c r="B10956" s="3">
        <v>32547</v>
      </c>
      <c r="C10956" s="3" t="s">
        <v>35178</v>
      </c>
      <c r="D10956" s="3" t="s">
        <v>372</v>
      </c>
      <c r="E10956" s="3" t="s">
        <v>114</v>
      </c>
      <c r="F10956" s="3" t="s">
        <v>16216</v>
      </c>
      <c r="G10956" s="3" t="s">
        <v>5456</v>
      </c>
      <c r="H10956" s="3" t="s">
        <v>35179</v>
      </c>
      <c r="I10956" s="3" t="s">
        <v>35180</v>
      </c>
      <c r="J10956" s="3"/>
      <c r="K10956" s="3" t="s">
        <v>251</v>
      </c>
      <c r="L10956" s="3" t="s">
        <v>692</v>
      </c>
      <c r="M10956" s="3" t="s">
        <v>1541</v>
      </c>
      <c r="N10956" s="3" t="s">
        <v>692</v>
      </c>
    </row>
    <row r="10957" spans="2:14" ht="115.2">
      <c r="B10957" s="3">
        <v>6763</v>
      </c>
      <c r="C10957" s="3" t="s">
        <v>35178</v>
      </c>
      <c r="D10957" s="3" t="s">
        <v>12</v>
      </c>
      <c r="E10957" s="3" t="s">
        <v>35181</v>
      </c>
      <c r="F10957" s="3"/>
      <c r="G10957" s="3" t="s">
        <v>690</v>
      </c>
      <c r="H10957" s="3" t="s">
        <v>35182</v>
      </c>
      <c r="I10957" s="3"/>
      <c r="J10957" s="14" t="s">
        <v>35183</v>
      </c>
      <c r="K10957" s="3"/>
      <c r="L10957" s="3" t="s">
        <v>692</v>
      </c>
      <c r="M10957" s="3" t="s">
        <v>693</v>
      </c>
      <c r="N10957" s="3" t="s">
        <v>692</v>
      </c>
    </row>
    <row r="10958" spans="2:14" ht="43.2">
      <c r="B10958" s="3">
        <v>5813</v>
      </c>
      <c r="C10958" s="3" t="s">
        <v>35184</v>
      </c>
      <c r="D10958" s="3" t="s">
        <v>203</v>
      </c>
      <c r="E10958" s="3" t="s">
        <v>9352</v>
      </c>
      <c r="F10958" s="3" t="s">
        <v>3237</v>
      </c>
      <c r="G10958" s="3" t="s">
        <v>690</v>
      </c>
      <c r="H10958" s="3" t="s">
        <v>22526</v>
      </c>
      <c r="I10958" s="3" t="s">
        <v>16795</v>
      </c>
      <c r="J10958" s="14" t="s">
        <v>35185</v>
      </c>
      <c r="K10958" s="3" t="s">
        <v>3237</v>
      </c>
      <c r="L10958" s="3" t="s">
        <v>692</v>
      </c>
      <c r="M10958" s="3" t="s">
        <v>1541</v>
      </c>
      <c r="N10958" s="3" t="s">
        <v>692</v>
      </c>
    </row>
    <row r="10959" spans="2:14" ht="26.4">
      <c r="B10959" s="3">
        <v>20947</v>
      </c>
      <c r="C10959" s="3" t="s">
        <v>35184</v>
      </c>
      <c r="D10959" s="3" t="s">
        <v>35186</v>
      </c>
      <c r="E10959" s="3" t="s">
        <v>114</v>
      </c>
      <c r="F10959" s="3" t="s">
        <v>15448</v>
      </c>
      <c r="G10959" s="3" t="s">
        <v>690</v>
      </c>
      <c r="H10959" s="3" t="s">
        <v>289</v>
      </c>
      <c r="I10959" s="3" t="s">
        <v>35187</v>
      </c>
      <c r="J10959" s="3"/>
      <c r="K10959" s="3" t="s">
        <v>10882</v>
      </c>
      <c r="L10959" s="3" t="s">
        <v>1107</v>
      </c>
      <c r="M10959" s="3" t="s">
        <v>1541</v>
      </c>
      <c r="N10959" s="3" t="s">
        <v>692</v>
      </c>
    </row>
    <row r="10960" spans="2:14" ht="28.8">
      <c r="B10960" s="3">
        <v>10801</v>
      </c>
      <c r="C10960" s="3" t="s">
        <v>35188</v>
      </c>
      <c r="D10960" s="3" t="s">
        <v>16325</v>
      </c>
      <c r="E10960" s="3" t="s">
        <v>114</v>
      </c>
      <c r="F10960" s="3" t="s">
        <v>3237</v>
      </c>
      <c r="G10960" s="3" t="s">
        <v>690</v>
      </c>
      <c r="H10960" s="3" t="s">
        <v>35189</v>
      </c>
      <c r="I10960" s="3" t="s">
        <v>35190</v>
      </c>
      <c r="J10960" s="14" t="s">
        <v>35191</v>
      </c>
      <c r="K10960" s="3" t="s">
        <v>3241</v>
      </c>
      <c r="L10960" s="3" t="s">
        <v>692</v>
      </c>
      <c r="M10960" s="3" t="s">
        <v>1541</v>
      </c>
      <c r="N10960" s="3" t="s">
        <v>692</v>
      </c>
    </row>
    <row r="10961" spans="2:14" ht="72">
      <c r="B10961" s="3">
        <v>18939</v>
      </c>
      <c r="C10961" s="3" t="s">
        <v>35192</v>
      </c>
      <c r="D10961" s="3" t="s">
        <v>495</v>
      </c>
      <c r="E10961" s="3" t="s">
        <v>114</v>
      </c>
      <c r="F10961" s="3" t="s">
        <v>14305</v>
      </c>
      <c r="G10961" s="3" t="s">
        <v>716</v>
      </c>
      <c r="H10961" s="3" t="s">
        <v>35193</v>
      </c>
      <c r="I10961" s="3" t="s">
        <v>35194</v>
      </c>
      <c r="J10961" s="14" t="s">
        <v>35195</v>
      </c>
      <c r="K10961" s="3" t="s">
        <v>9184</v>
      </c>
      <c r="L10961" s="3" t="s">
        <v>692</v>
      </c>
      <c r="M10961" s="3" t="s">
        <v>1541</v>
      </c>
      <c r="N10961" s="3" t="s">
        <v>692</v>
      </c>
    </row>
    <row r="10962" spans="2:14" ht="86.4">
      <c r="B10962" s="3">
        <v>4438</v>
      </c>
      <c r="C10962" s="3" t="s">
        <v>35196</v>
      </c>
      <c r="D10962" s="3" t="s">
        <v>203</v>
      </c>
      <c r="E10962" s="3" t="s">
        <v>445</v>
      </c>
      <c r="F10962" s="3" t="s">
        <v>13872</v>
      </c>
      <c r="G10962" s="3" t="s">
        <v>690</v>
      </c>
      <c r="H10962" s="3" t="s">
        <v>35197</v>
      </c>
      <c r="I10962" s="3" t="s">
        <v>23795</v>
      </c>
      <c r="J10962" s="14" t="s">
        <v>35198</v>
      </c>
      <c r="K10962" s="3" t="s">
        <v>7679</v>
      </c>
      <c r="L10962" s="3" t="s">
        <v>1107</v>
      </c>
      <c r="M10962" s="3" t="s">
        <v>1541</v>
      </c>
      <c r="N10962" s="3" t="s">
        <v>692</v>
      </c>
    </row>
    <row r="10963" spans="2:14" ht="39.6">
      <c r="B10963" s="3">
        <v>13615</v>
      </c>
      <c r="C10963" s="3" t="s">
        <v>35196</v>
      </c>
      <c r="D10963" s="3" t="s">
        <v>17601</v>
      </c>
      <c r="E10963" s="3" t="s">
        <v>445</v>
      </c>
      <c r="F10963" s="3" t="s">
        <v>6601</v>
      </c>
      <c r="G10963" s="3" t="s">
        <v>716</v>
      </c>
      <c r="H10963" s="3" t="s">
        <v>14562</v>
      </c>
      <c r="I10963" s="3" t="s">
        <v>35199</v>
      </c>
      <c r="J10963" s="3"/>
      <c r="K10963" s="3" t="s">
        <v>9184</v>
      </c>
      <c r="L10963" s="3" t="s">
        <v>692</v>
      </c>
      <c r="M10963" s="3" t="s">
        <v>1541</v>
      </c>
      <c r="N10963" s="3" t="s">
        <v>692</v>
      </c>
    </row>
    <row r="10964" spans="2:14" ht="39.6">
      <c r="B10964" s="3">
        <v>20872</v>
      </c>
      <c r="C10964" s="3" t="s">
        <v>35200</v>
      </c>
      <c r="D10964" s="3" t="s">
        <v>13355</v>
      </c>
      <c r="E10964" s="3" t="s">
        <v>74</v>
      </c>
      <c r="F10964" s="3" t="s">
        <v>7457</v>
      </c>
      <c r="G10964" s="3" t="s">
        <v>5456</v>
      </c>
      <c r="H10964" s="3" t="s">
        <v>35201</v>
      </c>
      <c r="I10964" s="3" t="s">
        <v>35202</v>
      </c>
      <c r="J10964" s="3"/>
      <c r="K10964" s="3" t="s">
        <v>7461</v>
      </c>
      <c r="L10964" s="3" t="s">
        <v>692</v>
      </c>
      <c r="M10964" s="3" t="s">
        <v>1541</v>
      </c>
      <c r="N10964" s="3" t="s">
        <v>692</v>
      </c>
    </row>
    <row r="10965" spans="2:14" ht="39.6">
      <c r="B10965" s="3">
        <v>20373</v>
      </c>
      <c r="C10965" s="3" t="s">
        <v>35203</v>
      </c>
      <c r="D10965" s="3" t="s">
        <v>197</v>
      </c>
      <c r="E10965" s="3" t="s">
        <v>18</v>
      </c>
      <c r="F10965" s="3" t="s">
        <v>4195</v>
      </c>
      <c r="G10965" s="3" t="s">
        <v>716</v>
      </c>
      <c r="H10965" s="3" t="s">
        <v>35204</v>
      </c>
      <c r="I10965" s="3" t="s">
        <v>28999</v>
      </c>
      <c r="J10965" s="3"/>
      <c r="K10965" s="3" t="s">
        <v>4198</v>
      </c>
      <c r="L10965" s="3" t="s">
        <v>692</v>
      </c>
      <c r="M10965" s="3" t="s">
        <v>1541</v>
      </c>
      <c r="N10965" s="3" t="s">
        <v>692</v>
      </c>
    </row>
    <row r="10966" spans="2:14" ht="57.6">
      <c r="B10966" s="3">
        <v>9500</v>
      </c>
      <c r="C10966" s="3" t="s">
        <v>35205</v>
      </c>
      <c r="D10966" s="3" t="s">
        <v>134</v>
      </c>
      <c r="E10966" s="3" t="s">
        <v>18</v>
      </c>
      <c r="F10966" s="3" t="s">
        <v>7457</v>
      </c>
      <c r="G10966" s="3" t="s">
        <v>690</v>
      </c>
      <c r="H10966" s="3" t="s">
        <v>11156</v>
      </c>
      <c r="I10966" s="3" t="s">
        <v>35206</v>
      </c>
      <c r="J10966" s="14" t="s">
        <v>35207</v>
      </c>
      <c r="K10966" s="3" t="s">
        <v>7461</v>
      </c>
      <c r="L10966" s="3" t="s">
        <v>692</v>
      </c>
      <c r="M10966" s="3" t="s">
        <v>1541</v>
      </c>
      <c r="N10966" s="3" t="s">
        <v>692</v>
      </c>
    </row>
    <row r="10967" spans="2:14" ht="39.6">
      <c r="B10967" s="3">
        <v>23725</v>
      </c>
      <c r="C10967" s="3" t="s">
        <v>35208</v>
      </c>
      <c r="D10967" s="3" t="s">
        <v>13</v>
      </c>
      <c r="E10967" s="3" t="s">
        <v>18</v>
      </c>
      <c r="F10967" s="3" t="s">
        <v>6601</v>
      </c>
      <c r="G10967" s="3" t="s">
        <v>716</v>
      </c>
      <c r="H10967" s="3" t="s">
        <v>14165</v>
      </c>
      <c r="I10967" s="3" t="s">
        <v>35209</v>
      </c>
      <c r="J10967" s="3"/>
      <c r="K10967" s="3" t="s">
        <v>9184</v>
      </c>
      <c r="L10967" s="3" t="s">
        <v>692</v>
      </c>
      <c r="M10967" s="3" t="s">
        <v>1541</v>
      </c>
      <c r="N10967" s="3" t="s">
        <v>692</v>
      </c>
    </row>
    <row r="10968" spans="2:14" ht="345.6">
      <c r="B10968" s="3">
        <v>26615</v>
      </c>
      <c r="C10968" s="3" t="s">
        <v>35210</v>
      </c>
      <c r="D10968" s="3" t="s">
        <v>98</v>
      </c>
      <c r="E10968" s="3" t="s">
        <v>303</v>
      </c>
      <c r="F10968" s="3" t="s">
        <v>14305</v>
      </c>
      <c r="G10968" s="3" t="s">
        <v>1290</v>
      </c>
      <c r="H10968" s="3" t="s">
        <v>35211</v>
      </c>
      <c r="I10968" s="3" t="s">
        <v>22684</v>
      </c>
      <c r="J10968" s="14" t="s">
        <v>35212</v>
      </c>
      <c r="K10968" s="3" t="s">
        <v>14308</v>
      </c>
      <c r="L10968" s="3" t="s">
        <v>692</v>
      </c>
      <c r="M10968" s="3" t="s">
        <v>1541</v>
      </c>
      <c r="N10968" s="3" t="s">
        <v>692</v>
      </c>
    </row>
    <row r="10969" spans="2:14" ht="57.6">
      <c r="B10969" s="3">
        <v>15477</v>
      </c>
      <c r="C10969" s="3" t="s">
        <v>35213</v>
      </c>
      <c r="D10969" s="3" t="s">
        <v>307</v>
      </c>
      <c r="E10969" s="3" t="s">
        <v>344</v>
      </c>
      <c r="F10969" s="3" t="s">
        <v>14656</v>
      </c>
      <c r="G10969" s="3" t="s">
        <v>1290</v>
      </c>
      <c r="H10969" s="3" t="s">
        <v>35214</v>
      </c>
      <c r="I10969" s="3" t="s">
        <v>35215</v>
      </c>
      <c r="J10969" s="14" t="s">
        <v>35216</v>
      </c>
      <c r="K10969" s="3" t="s">
        <v>14656</v>
      </c>
      <c r="L10969" s="3" t="s">
        <v>692</v>
      </c>
      <c r="M10969" s="3" t="s">
        <v>1541</v>
      </c>
      <c r="N10969" s="3" t="s">
        <v>692</v>
      </c>
    </row>
    <row r="10970" spans="2:14" ht="26.4">
      <c r="B10970" s="3">
        <v>11300</v>
      </c>
      <c r="C10970" s="3" t="s">
        <v>35217</v>
      </c>
      <c r="D10970" s="3" t="s">
        <v>15255</v>
      </c>
      <c r="E10970" s="3" t="s">
        <v>303</v>
      </c>
      <c r="F10970" s="3" t="s">
        <v>14262</v>
      </c>
      <c r="G10970" s="3" t="s">
        <v>1290</v>
      </c>
      <c r="H10970" s="3" t="s">
        <v>35218</v>
      </c>
      <c r="I10970" s="3" t="s">
        <v>33411</v>
      </c>
      <c r="J10970" s="3"/>
      <c r="K10970" s="3" t="s">
        <v>16340</v>
      </c>
      <c r="L10970" s="3" t="s">
        <v>692</v>
      </c>
      <c r="M10970" s="3" t="s">
        <v>1541</v>
      </c>
      <c r="N10970" s="3" t="s">
        <v>692</v>
      </c>
    </row>
    <row r="10971" spans="2:14" ht="72">
      <c r="B10971" s="3">
        <v>3717</v>
      </c>
      <c r="C10971" s="3" t="s">
        <v>35219</v>
      </c>
      <c r="D10971" s="3" t="s">
        <v>109</v>
      </c>
      <c r="E10971" s="3" t="s">
        <v>74</v>
      </c>
      <c r="F10971" s="3" t="s">
        <v>472</v>
      </c>
      <c r="G10971" s="3" t="s">
        <v>690</v>
      </c>
      <c r="H10971" s="3" t="s">
        <v>35220</v>
      </c>
      <c r="I10971" s="3" t="s">
        <v>35221</v>
      </c>
      <c r="J10971" s="14" t="s">
        <v>35222</v>
      </c>
      <c r="K10971" s="3" t="s">
        <v>472</v>
      </c>
      <c r="L10971" s="3" t="s">
        <v>692</v>
      </c>
      <c r="M10971" s="3" t="s">
        <v>1541</v>
      </c>
      <c r="N10971" s="3" t="s">
        <v>692</v>
      </c>
    </row>
    <row r="10972" spans="2:14" ht="100.8">
      <c r="B10972" s="3">
        <v>4043</v>
      </c>
      <c r="C10972" s="3" t="s">
        <v>35223</v>
      </c>
      <c r="D10972" s="3" t="s">
        <v>17756</v>
      </c>
      <c r="E10972" s="3" t="s">
        <v>463</v>
      </c>
      <c r="F10972" s="3" t="s">
        <v>31</v>
      </c>
      <c r="G10972" s="3" t="s">
        <v>690</v>
      </c>
      <c r="H10972" s="3" t="s">
        <v>383</v>
      </c>
      <c r="I10972" s="3" t="s">
        <v>35224</v>
      </c>
      <c r="J10972" s="14" t="s">
        <v>35225</v>
      </c>
      <c r="K10972" s="3" t="s">
        <v>10882</v>
      </c>
      <c r="L10972" s="3" t="s">
        <v>692</v>
      </c>
      <c r="M10972" s="3" t="s">
        <v>1541</v>
      </c>
      <c r="N10972" s="3" t="s">
        <v>692</v>
      </c>
    </row>
    <row r="10973" spans="2:14" ht="105.6">
      <c r="B10973" s="3">
        <v>8956</v>
      </c>
      <c r="C10973" s="3" t="s">
        <v>35223</v>
      </c>
      <c r="D10973" s="3" t="s">
        <v>582</v>
      </c>
      <c r="E10973" s="3" t="s">
        <v>9352</v>
      </c>
      <c r="F10973" s="3" t="s">
        <v>15924</v>
      </c>
      <c r="G10973" s="3" t="s">
        <v>690</v>
      </c>
      <c r="H10973" s="3" t="s">
        <v>35226</v>
      </c>
      <c r="I10973" s="3" t="s">
        <v>18499</v>
      </c>
      <c r="J10973" s="14" t="s">
        <v>35227</v>
      </c>
      <c r="K10973" s="3" t="s">
        <v>15924</v>
      </c>
      <c r="L10973" s="3" t="s">
        <v>692</v>
      </c>
      <c r="M10973" s="3" t="s">
        <v>1541</v>
      </c>
      <c r="N10973" s="3" t="s">
        <v>692</v>
      </c>
    </row>
    <row r="10974" spans="2:14" ht="39.6">
      <c r="B10974" s="3">
        <v>17906</v>
      </c>
      <c r="C10974" s="3" t="s">
        <v>35228</v>
      </c>
      <c r="D10974" s="3" t="s">
        <v>23475</v>
      </c>
      <c r="E10974" s="3" t="s">
        <v>18</v>
      </c>
      <c r="F10974" s="3" t="s">
        <v>16925</v>
      </c>
      <c r="G10974" s="3" t="s">
        <v>690</v>
      </c>
      <c r="H10974" s="3" t="s">
        <v>35229</v>
      </c>
      <c r="I10974" s="3" t="s">
        <v>35230</v>
      </c>
      <c r="J10974" s="3"/>
      <c r="K10974" s="3" t="s">
        <v>13917</v>
      </c>
      <c r="L10974" s="3" t="s">
        <v>1107</v>
      </c>
      <c r="M10974" s="3" t="s">
        <v>1541</v>
      </c>
      <c r="N10974" s="3" t="s">
        <v>692</v>
      </c>
    </row>
    <row r="10975" spans="2:14" ht="72">
      <c r="B10975" s="3">
        <v>23306</v>
      </c>
      <c r="C10975" s="3" t="s">
        <v>35231</v>
      </c>
      <c r="D10975" s="3" t="s">
        <v>35232</v>
      </c>
      <c r="E10975" s="3" t="s">
        <v>376</v>
      </c>
      <c r="F10975" s="3" t="s">
        <v>18443</v>
      </c>
      <c r="G10975" s="3" t="s">
        <v>1564</v>
      </c>
      <c r="H10975" s="3" t="s">
        <v>35233</v>
      </c>
      <c r="I10975" s="3" t="s">
        <v>35234</v>
      </c>
      <c r="J10975" s="14" t="s">
        <v>35235</v>
      </c>
      <c r="K10975" s="3"/>
      <c r="L10975" s="3" t="s">
        <v>692</v>
      </c>
      <c r="M10975" s="3" t="s">
        <v>1128</v>
      </c>
      <c r="N10975" s="3" t="s">
        <v>692</v>
      </c>
    </row>
    <row r="10976" spans="2:14" ht="39.6">
      <c r="B10976" s="3">
        <v>36694</v>
      </c>
      <c r="C10976" s="3" t="s">
        <v>35236</v>
      </c>
      <c r="D10976" s="3" t="s">
        <v>35237</v>
      </c>
      <c r="E10976" s="3" t="s">
        <v>303</v>
      </c>
      <c r="F10976" s="3" t="s">
        <v>14305</v>
      </c>
      <c r="G10976" s="3" t="s">
        <v>1627</v>
      </c>
      <c r="H10976" s="3" t="s">
        <v>35238</v>
      </c>
      <c r="I10976" s="3" t="s">
        <v>35239</v>
      </c>
      <c r="J10976" s="3"/>
      <c r="K10976" s="3" t="s">
        <v>14308</v>
      </c>
      <c r="L10976" s="3" t="s">
        <v>692</v>
      </c>
      <c r="M10976" s="3" t="s">
        <v>1541</v>
      </c>
      <c r="N10976" s="3" t="s">
        <v>692</v>
      </c>
    </row>
    <row r="10977" spans="2:14" ht="26.4">
      <c r="B10977" s="3">
        <v>37413</v>
      </c>
      <c r="C10977" s="3" t="s">
        <v>35240</v>
      </c>
      <c r="D10977" s="3" t="s">
        <v>35241</v>
      </c>
      <c r="E10977" s="3" t="s">
        <v>4452</v>
      </c>
      <c r="F10977" s="3"/>
      <c r="G10977" s="3" t="s">
        <v>1290</v>
      </c>
      <c r="H10977" s="3" t="s">
        <v>14545</v>
      </c>
      <c r="I10977" s="3"/>
      <c r="J10977" s="3"/>
      <c r="K10977" s="3"/>
      <c r="L10977" s="3" t="s">
        <v>692</v>
      </c>
      <c r="M10977" s="3" t="s">
        <v>693</v>
      </c>
      <c r="N10977" s="3" t="s">
        <v>692</v>
      </c>
    </row>
    <row r="10978" spans="2:14" ht="26.4">
      <c r="B10978" s="3">
        <v>25593</v>
      </c>
      <c r="C10978" s="3" t="s">
        <v>35242</v>
      </c>
      <c r="D10978" s="3" t="s">
        <v>13921</v>
      </c>
      <c r="E10978" s="3" t="s">
        <v>35243</v>
      </c>
      <c r="F10978" s="3"/>
      <c r="G10978" s="3" t="s">
        <v>716</v>
      </c>
      <c r="H10978" s="3" t="s">
        <v>35244</v>
      </c>
      <c r="I10978" s="3"/>
      <c r="J10978" s="3"/>
      <c r="K10978" s="3"/>
      <c r="L10978" s="3" t="s">
        <v>692</v>
      </c>
      <c r="M10978" s="3" t="s">
        <v>693</v>
      </c>
      <c r="N10978" s="3" t="s">
        <v>692</v>
      </c>
    </row>
    <row r="10979" spans="2:14" ht="52.8">
      <c r="B10979" s="3">
        <v>18904</v>
      </c>
      <c r="C10979" s="3" t="s">
        <v>35245</v>
      </c>
      <c r="D10979" s="3" t="s">
        <v>211</v>
      </c>
      <c r="E10979" s="3" t="s">
        <v>1123</v>
      </c>
      <c r="F10979" s="3" t="s">
        <v>1124</v>
      </c>
      <c r="G10979" s="3" t="s">
        <v>877</v>
      </c>
      <c r="H10979" s="3" t="s">
        <v>35246</v>
      </c>
      <c r="I10979" s="3" t="s">
        <v>35247</v>
      </c>
      <c r="J10979" s="3"/>
      <c r="K10979" s="3"/>
      <c r="L10979" s="3" t="s">
        <v>692</v>
      </c>
      <c r="M10979" s="3" t="s">
        <v>1128</v>
      </c>
      <c r="N10979" s="3" t="s">
        <v>692</v>
      </c>
    </row>
    <row r="10980" spans="2:14" ht="79.2">
      <c r="B10980" s="3">
        <v>26693</v>
      </c>
      <c r="C10980" s="3" t="s">
        <v>35248</v>
      </c>
      <c r="D10980" s="3" t="s">
        <v>17398</v>
      </c>
      <c r="E10980" s="3" t="s">
        <v>303</v>
      </c>
      <c r="F10980" s="3" t="s">
        <v>304</v>
      </c>
      <c r="G10980" s="3" t="s">
        <v>1290</v>
      </c>
      <c r="H10980" s="3" t="s">
        <v>35249</v>
      </c>
      <c r="I10980" s="3" t="s">
        <v>35250</v>
      </c>
      <c r="J10980" s="3"/>
      <c r="K10980" s="3" t="s">
        <v>14938</v>
      </c>
      <c r="L10980" s="3" t="s">
        <v>692</v>
      </c>
      <c r="M10980" s="3" t="s">
        <v>1541</v>
      </c>
      <c r="N10980" s="3" t="s">
        <v>692</v>
      </c>
    </row>
    <row r="10981" spans="2:14" ht="100.8">
      <c r="B10981" s="3">
        <v>25490</v>
      </c>
      <c r="C10981" s="3" t="s">
        <v>35251</v>
      </c>
      <c r="D10981" s="3" t="s">
        <v>13992</v>
      </c>
      <c r="E10981" s="3" t="s">
        <v>445</v>
      </c>
      <c r="F10981" s="3" t="s">
        <v>16293</v>
      </c>
      <c r="G10981" s="3" t="s">
        <v>1290</v>
      </c>
      <c r="H10981" s="3" t="s">
        <v>35252</v>
      </c>
      <c r="I10981" s="3" t="s">
        <v>35253</v>
      </c>
      <c r="J10981" s="14" t="s">
        <v>35254</v>
      </c>
      <c r="K10981" s="3" t="s">
        <v>4198</v>
      </c>
      <c r="L10981" s="3" t="s">
        <v>692</v>
      </c>
      <c r="M10981" s="3" t="s">
        <v>1541</v>
      </c>
      <c r="N10981" s="3" t="s">
        <v>692</v>
      </c>
    </row>
    <row r="10982" spans="2:14" ht="43.2">
      <c r="B10982" s="3">
        <v>17308</v>
      </c>
      <c r="C10982" s="3" t="s">
        <v>35255</v>
      </c>
      <c r="D10982" s="3" t="s">
        <v>102</v>
      </c>
      <c r="E10982" s="3" t="s">
        <v>13883</v>
      </c>
      <c r="F10982" s="3" t="s">
        <v>14566</v>
      </c>
      <c r="G10982" s="3" t="s">
        <v>690</v>
      </c>
      <c r="H10982" s="3" t="s">
        <v>35256</v>
      </c>
      <c r="I10982" s="3" t="s">
        <v>35257</v>
      </c>
      <c r="J10982" s="14" t="s">
        <v>35258</v>
      </c>
      <c r="K10982" s="3" t="s">
        <v>14062</v>
      </c>
      <c r="L10982" s="3" t="s">
        <v>692</v>
      </c>
      <c r="M10982" s="3" t="s">
        <v>1541</v>
      </c>
      <c r="N10982" s="3" t="s">
        <v>692</v>
      </c>
    </row>
    <row r="10983" spans="2:14" ht="100.8">
      <c r="B10983" s="3">
        <v>17338</v>
      </c>
      <c r="C10983" s="3" t="s">
        <v>35259</v>
      </c>
      <c r="D10983" s="3" t="s">
        <v>35260</v>
      </c>
      <c r="E10983" s="3" t="s">
        <v>445</v>
      </c>
      <c r="F10983" s="3" t="s">
        <v>6601</v>
      </c>
      <c r="G10983" s="3" t="s">
        <v>690</v>
      </c>
      <c r="H10983" s="3" t="s">
        <v>14634</v>
      </c>
      <c r="I10983" s="3" t="s">
        <v>21494</v>
      </c>
      <c r="J10983" s="14" t="s">
        <v>35261</v>
      </c>
      <c r="K10983" s="3" t="s">
        <v>9184</v>
      </c>
      <c r="L10983" s="3" t="s">
        <v>692</v>
      </c>
      <c r="M10983" s="3" t="s">
        <v>1541</v>
      </c>
      <c r="N10983" s="3" t="s">
        <v>692</v>
      </c>
    </row>
    <row r="10984" spans="2:14" ht="39.6">
      <c r="B10984" s="3">
        <v>17276</v>
      </c>
      <c r="C10984" s="3" t="s">
        <v>35262</v>
      </c>
      <c r="D10984" s="3" t="s">
        <v>343</v>
      </c>
      <c r="E10984" s="3" t="s">
        <v>445</v>
      </c>
      <c r="F10984" s="3" t="s">
        <v>14077</v>
      </c>
      <c r="G10984" s="3" t="s">
        <v>690</v>
      </c>
      <c r="H10984" s="3" t="s">
        <v>35263</v>
      </c>
      <c r="I10984" s="3" t="s">
        <v>35264</v>
      </c>
      <c r="J10984" s="3"/>
      <c r="K10984" s="3" t="s">
        <v>4198</v>
      </c>
      <c r="L10984" s="3" t="s">
        <v>692</v>
      </c>
      <c r="M10984" s="3" t="s">
        <v>1541</v>
      </c>
      <c r="N10984" s="3" t="s">
        <v>692</v>
      </c>
    </row>
    <row r="10985" spans="2:14" ht="43.2">
      <c r="B10985" s="3">
        <v>4395</v>
      </c>
      <c r="C10985" s="3" t="s">
        <v>35262</v>
      </c>
      <c r="D10985" s="3" t="s">
        <v>102</v>
      </c>
      <c r="E10985" s="3" t="s">
        <v>9352</v>
      </c>
      <c r="F10985" s="3" t="s">
        <v>14241</v>
      </c>
      <c r="G10985" s="3" t="s">
        <v>690</v>
      </c>
      <c r="H10985" s="3" t="s">
        <v>35265</v>
      </c>
      <c r="I10985" s="3" t="s">
        <v>35266</v>
      </c>
      <c r="J10985" s="14" t="s">
        <v>35267</v>
      </c>
      <c r="K10985" s="3" t="s">
        <v>14241</v>
      </c>
      <c r="L10985" s="3" t="s">
        <v>692</v>
      </c>
      <c r="M10985" s="3" t="s">
        <v>1541</v>
      </c>
      <c r="N10985" s="3" t="s">
        <v>692</v>
      </c>
    </row>
    <row r="10986" spans="2:14" ht="52.8">
      <c r="B10986" s="3">
        <v>26685</v>
      </c>
      <c r="C10986" s="3" t="s">
        <v>35262</v>
      </c>
      <c r="D10986" s="3" t="s">
        <v>102</v>
      </c>
      <c r="E10986" s="3" t="s">
        <v>10014</v>
      </c>
      <c r="F10986" s="3" t="s">
        <v>14765</v>
      </c>
      <c r="G10986" s="3" t="s">
        <v>716</v>
      </c>
      <c r="H10986" s="3" t="s">
        <v>35268</v>
      </c>
      <c r="I10986" s="3" t="s">
        <v>16549</v>
      </c>
      <c r="J10986" s="3"/>
      <c r="K10986" s="3" t="s">
        <v>14768</v>
      </c>
      <c r="L10986" s="3" t="s">
        <v>692</v>
      </c>
      <c r="M10986" s="3" t="s">
        <v>1541</v>
      </c>
      <c r="N10986" s="3" t="s">
        <v>692</v>
      </c>
    </row>
    <row r="10987" spans="2:14" ht="72">
      <c r="B10987" s="3">
        <v>23513</v>
      </c>
      <c r="C10987" s="3" t="s">
        <v>35269</v>
      </c>
      <c r="D10987" s="3" t="s">
        <v>3</v>
      </c>
      <c r="E10987" s="3" t="s">
        <v>117</v>
      </c>
      <c r="F10987" s="3" t="s">
        <v>14097</v>
      </c>
      <c r="G10987" s="3" t="s">
        <v>1290</v>
      </c>
      <c r="H10987" s="3" t="s">
        <v>35270</v>
      </c>
      <c r="I10987" s="3" t="s">
        <v>35271</v>
      </c>
      <c r="J10987" s="14" t="s">
        <v>35272</v>
      </c>
      <c r="K10987" s="3" t="s">
        <v>9184</v>
      </c>
      <c r="L10987" s="3" t="s">
        <v>692</v>
      </c>
      <c r="M10987" s="3" t="s">
        <v>1541</v>
      </c>
      <c r="N10987" s="3" t="s">
        <v>692</v>
      </c>
    </row>
    <row r="10988" spans="2:14" ht="57.6">
      <c r="B10988" s="3">
        <v>1972</v>
      </c>
      <c r="C10988" s="3" t="s">
        <v>397</v>
      </c>
      <c r="D10988" s="3" t="s">
        <v>398</v>
      </c>
      <c r="E10988" s="3" t="s">
        <v>74</v>
      </c>
      <c r="F10988" s="3" t="s">
        <v>15522</v>
      </c>
      <c r="G10988" s="3" t="s">
        <v>690</v>
      </c>
      <c r="H10988" s="3" t="s">
        <v>35273</v>
      </c>
      <c r="I10988" s="3" t="s">
        <v>35274</v>
      </c>
      <c r="J10988" s="14" t="s">
        <v>35275</v>
      </c>
      <c r="K10988" s="3" t="s">
        <v>8258</v>
      </c>
      <c r="L10988" s="3" t="s">
        <v>692</v>
      </c>
      <c r="M10988" s="3" t="s">
        <v>1541</v>
      </c>
      <c r="N10988" s="3" t="s">
        <v>692</v>
      </c>
    </row>
    <row r="10989" spans="2:14" ht="39.6">
      <c r="B10989" s="3">
        <v>27489</v>
      </c>
      <c r="C10989" s="3" t="s">
        <v>35276</v>
      </c>
      <c r="D10989" s="3" t="s">
        <v>35277</v>
      </c>
      <c r="E10989" s="3" t="s">
        <v>35278</v>
      </c>
      <c r="F10989" s="3" t="s">
        <v>35279</v>
      </c>
      <c r="G10989" s="3" t="s">
        <v>1627</v>
      </c>
      <c r="H10989" s="3" t="s">
        <v>35280</v>
      </c>
      <c r="I10989" s="3" t="s">
        <v>35281</v>
      </c>
      <c r="J10989" s="3"/>
      <c r="K10989" s="3" t="s">
        <v>35278</v>
      </c>
      <c r="L10989" s="3" t="s">
        <v>692</v>
      </c>
      <c r="M10989" s="3" t="s">
        <v>1541</v>
      </c>
      <c r="N10989" s="3" t="s">
        <v>692</v>
      </c>
    </row>
    <row r="10990" spans="2:14" ht="184.8">
      <c r="B10990" s="3">
        <v>15624</v>
      </c>
      <c r="C10990" s="3" t="s">
        <v>35282</v>
      </c>
      <c r="D10990" s="3" t="s">
        <v>665</v>
      </c>
      <c r="E10990" s="3" t="s">
        <v>13883</v>
      </c>
      <c r="F10990" s="3" t="s">
        <v>28810</v>
      </c>
      <c r="G10990" s="3" t="s">
        <v>690</v>
      </c>
      <c r="H10990" s="3" t="s">
        <v>35283</v>
      </c>
      <c r="I10990" s="3" t="s">
        <v>7450</v>
      </c>
      <c r="J10990" s="3"/>
      <c r="K10990" s="3" t="s">
        <v>28810</v>
      </c>
      <c r="L10990" s="3" t="s">
        <v>692</v>
      </c>
      <c r="M10990" s="3" t="s">
        <v>1541</v>
      </c>
      <c r="N10990" s="3" t="s">
        <v>692</v>
      </c>
    </row>
    <row r="10991" spans="2:14" ht="72">
      <c r="B10991" s="3">
        <v>17210</v>
      </c>
      <c r="C10991" s="3" t="s">
        <v>35284</v>
      </c>
      <c r="D10991" s="3" t="s">
        <v>137</v>
      </c>
      <c r="E10991" s="3" t="s">
        <v>376</v>
      </c>
      <c r="F10991" s="3" t="s">
        <v>19127</v>
      </c>
      <c r="G10991" s="3" t="s">
        <v>877</v>
      </c>
      <c r="H10991" s="3" t="s">
        <v>35285</v>
      </c>
      <c r="I10991" s="3" t="s">
        <v>35286</v>
      </c>
      <c r="J10991" s="14" t="s">
        <v>35287</v>
      </c>
      <c r="K10991" s="3"/>
      <c r="L10991" s="3" t="s">
        <v>692</v>
      </c>
      <c r="M10991" s="3" t="s">
        <v>1128</v>
      </c>
      <c r="N10991" s="3" t="s">
        <v>692</v>
      </c>
    </row>
    <row r="10992" spans="2:14" ht="52.8">
      <c r="B10992" s="3">
        <v>16523</v>
      </c>
      <c r="C10992" s="3" t="s">
        <v>35288</v>
      </c>
      <c r="D10992" s="3" t="s">
        <v>307</v>
      </c>
      <c r="E10992" s="3" t="s">
        <v>94</v>
      </c>
      <c r="F10992" s="3" t="s">
        <v>17323</v>
      </c>
      <c r="G10992" s="3" t="s">
        <v>1290</v>
      </c>
      <c r="H10992" s="3" t="s">
        <v>35289</v>
      </c>
      <c r="I10992" s="3" t="s">
        <v>35290</v>
      </c>
      <c r="J10992" s="3"/>
      <c r="K10992" s="3" t="s">
        <v>17327</v>
      </c>
      <c r="L10992" s="3" t="s">
        <v>692</v>
      </c>
      <c r="M10992" s="3" t="s">
        <v>1541</v>
      </c>
      <c r="N10992" s="3" t="s">
        <v>692</v>
      </c>
    </row>
    <row r="10993" spans="2:14" ht="52.8">
      <c r="B10993" s="3">
        <v>22017</v>
      </c>
      <c r="C10993" s="3" t="s">
        <v>35291</v>
      </c>
      <c r="D10993" s="3" t="s">
        <v>35292</v>
      </c>
      <c r="E10993" s="3" t="s">
        <v>77</v>
      </c>
      <c r="F10993" s="3" t="s">
        <v>159</v>
      </c>
      <c r="G10993" s="3" t="s">
        <v>5456</v>
      </c>
      <c r="H10993" s="3" t="s">
        <v>35293</v>
      </c>
      <c r="I10993" s="3" t="s">
        <v>35294</v>
      </c>
      <c r="J10993" s="3"/>
      <c r="K10993" s="3" t="s">
        <v>175</v>
      </c>
      <c r="L10993" s="3" t="s">
        <v>692</v>
      </c>
      <c r="M10993" s="3" t="s">
        <v>1541</v>
      </c>
      <c r="N10993" s="3" t="s">
        <v>692</v>
      </c>
    </row>
    <row r="10994" spans="2:14" ht="26.4">
      <c r="B10994" s="3">
        <v>28564</v>
      </c>
      <c r="C10994" s="3" t="s">
        <v>35291</v>
      </c>
      <c r="D10994" s="3" t="s">
        <v>35295</v>
      </c>
      <c r="E10994" s="3" t="s">
        <v>2118</v>
      </c>
      <c r="F10994" s="3"/>
      <c r="G10994" s="3" t="s">
        <v>1290</v>
      </c>
      <c r="H10994" s="3" t="s">
        <v>35296</v>
      </c>
      <c r="I10994" s="3"/>
      <c r="J10994" s="3"/>
      <c r="K10994" s="3"/>
      <c r="L10994" s="3" t="s">
        <v>692</v>
      </c>
      <c r="M10994" s="3" t="s">
        <v>693</v>
      </c>
      <c r="N10994" s="3" t="s">
        <v>692</v>
      </c>
    </row>
    <row r="10995" spans="2:14" ht="39.6">
      <c r="B10995" s="3">
        <v>18686</v>
      </c>
      <c r="C10995" s="3" t="s">
        <v>15993</v>
      </c>
      <c r="D10995" s="3" t="s">
        <v>208</v>
      </c>
      <c r="E10995" s="3" t="s">
        <v>445</v>
      </c>
      <c r="F10995" s="3" t="s">
        <v>6601</v>
      </c>
      <c r="G10995" s="3" t="s">
        <v>690</v>
      </c>
      <c r="H10995" s="3" t="s">
        <v>14044</v>
      </c>
      <c r="I10995" s="3" t="s">
        <v>35297</v>
      </c>
      <c r="J10995" s="3"/>
      <c r="K10995" s="3" t="s">
        <v>9184</v>
      </c>
      <c r="L10995" s="3" t="s">
        <v>1107</v>
      </c>
      <c r="M10995" s="3" t="s">
        <v>1541</v>
      </c>
      <c r="N10995" s="3" t="s">
        <v>692</v>
      </c>
    </row>
    <row r="10996" spans="2:14" ht="72">
      <c r="B10996" s="3">
        <v>3320</v>
      </c>
      <c r="C10996" s="3" t="s">
        <v>15993</v>
      </c>
      <c r="D10996" s="3" t="s">
        <v>398</v>
      </c>
      <c r="E10996" s="3" t="s">
        <v>445</v>
      </c>
      <c r="F10996" s="3" t="s">
        <v>14157</v>
      </c>
      <c r="G10996" s="3" t="s">
        <v>690</v>
      </c>
      <c r="H10996" s="3" t="s">
        <v>35298</v>
      </c>
      <c r="I10996" s="3" t="s">
        <v>35299</v>
      </c>
      <c r="J10996" s="14" t="s">
        <v>35300</v>
      </c>
      <c r="K10996" s="3" t="s">
        <v>9184</v>
      </c>
      <c r="L10996" s="3" t="s">
        <v>692</v>
      </c>
      <c r="M10996" s="3" t="s">
        <v>1541</v>
      </c>
      <c r="N10996" s="3" t="s">
        <v>692</v>
      </c>
    </row>
    <row r="10997" spans="2:14" ht="39.6">
      <c r="B10997" s="3">
        <v>7392</v>
      </c>
      <c r="C10997" s="3" t="s">
        <v>35301</v>
      </c>
      <c r="D10997" s="3" t="s">
        <v>76</v>
      </c>
      <c r="E10997" s="3" t="s">
        <v>18</v>
      </c>
      <c r="F10997" s="3" t="s">
        <v>13894</v>
      </c>
      <c r="G10997" s="3" t="s">
        <v>690</v>
      </c>
      <c r="H10997" s="3" t="s">
        <v>35302</v>
      </c>
      <c r="I10997" s="3" t="s">
        <v>35303</v>
      </c>
      <c r="J10997" s="3"/>
      <c r="K10997" s="3" t="s">
        <v>3241</v>
      </c>
      <c r="L10997" s="3" t="s">
        <v>1107</v>
      </c>
      <c r="M10997" s="3" t="s">
        <v>1541</v>
      </c>
      <c r="N10997" s="3" t="s">
        <v>692</v>
      </c>
    </row>
    <row r="10998" spans="2:14" ht="43.2">
      <c r="B10998" s="3">
        <v>5758</v>
      </c>
      <c r="C10998" s="3" t="s">
        <v>35304</v>
      </c>
      <c r="D10998" s="3" t="s">
        <v>31947</v>
      </c>
      <c r="E10998" s="3" t="s">
        <v>74</v>
      </c>
      <c r="F10998" s="3" t="s">
        <v>13894</v>
      </c>
      <c r="G10998" s="3" t="s">
        <v>690</v>
      </c>
      <c r="H10998" s="3" t="s">
        <v>35305</v>
      </c>
      <c r="I10998" s="3" t="s">
        <v>35306</v>
      </c>
      <c r="J10998" s="14" t="s">
        <v>35307</v>
      </c>
      <c r="K10998" s="3" t="s">
        <v>3241</v>
      </c>
      <c r="L10998" s="3" t="s">
        <v>692</v>
      </c>
      <c r="M10998" s="3" t="s">
        <v>1541</v>
      </c>
      <c r="N10998" s="3" t="s">
        <v>692</v>
      </c>
    </row>
    <row r="10999" spans="2:14" ht="57.6">
      <c r="B10999" s="3">
        <v>18501</v>
      </c>
      <c r="C10999" s="3" t="s">
        <v>35308</v>
      </c>
      <c r="D10999" s="3" t="s">
        <v>109</v>
      </c>
      <c r="E10999" s="3" t="s">
        <v>117</v>
      </c>
      <c r="F10999" s="3" t="s">
        <v>3237</v>
      </c>
      <c r="G10999" s="3" t="s">
        <v>690</v>
      </c>
      <c r="H10999" s="3" t="s">
        <v>30855</v>
      </c>
      <c r="I10999" s="3" t="s">
        <v>35309</v>
      </c>
      <c r="J10999" s="14" t="s">
        <v>35310</v>
      </c>
      <c r="K10999" s="3" t="s">
        <v>3241</v>
      </c>
      <c r="L10999" s="3" t="s">
        <v>692</v>
      </c>
      <c r="M10999" s="3" t="s">
        <v>1541</v>
      </c>
      <c r="N10999" s="3" t="s">
        <v>692</v>
      </c>
    </row>
    <row r="11000" spans="2:14" ht="39.6">
      <c r="B11000" s="3">
        <v>16677</v>
      </c>
      <c r="C11000" s="3" t="s">
        <v>35311</v>
      </c>
      <c r="D11000" s="3" t="s">
        <v>134</v>
      </c>
      <c r="E11000" s="3" t="s">
        <v>344</v>
      </c>
      <c r="F11000" s="3" t="s">
        <v>16654</v>
      </c>
      <c r="G11000" s="3" t="s">
        <v>1290</v>
      </c>
      <c r="H11000" s="3" t="s">
        <v>35312</v>
      </c>
      <c r="I11000" s="3" t="s">
        <v>35313</v>
      </c>
      <c r="J11000" s="3"/>
      <c r="K11000" s="3" t="s">
        <v>14104</v>
      </c>
      <c r="L11000" s="3" t="s">
        <v>692</v>
      </c>
      <c r="M11000" s="3" t="s">
        <v>1541</v>
      </c>
      <c r="N11000" s="3" t="s">
        <v>692</v>
      </c>
    </row>
    <row r="11001" spans="2:14" ht="86.4">
      <c r="B11001" s="3">
        <v>18744</v>
      </c>
      <c r="C11001" s="3" t="s">
        <v>539</v>
      </c>
      <c r="D11001" s="3" t="s">
        <v>76</v>
      </c>
      <c r="E11001" s="3" t="s">
        <v>99</v>
      </c>
      <c r="F11001" s="3" t="s">
        <v>193</v>
      </c>
      <c r="G11001" s="3" t="s">
        <v>690</v>
      </c>
      <c r="H11001" s="3" t="s">
        <v>35314</v>
      </c>
      <c r="I11001" s="3" t="s">
        <v>35315</v>
      </c>
      <c r="J11001" s="14" t="s">
        <v>35316</v>
      </c>
      <c r="K11001" s="3" t="s">
        <v>251</v>
      </c>
      <c r="L11001" s="3" t="s">
        <v>692</v>
      </c>
      <c r="M11001" s="3" t="s">
        <v>1541</v>
      </c>
      <c r="N11001" s="3" t="s">
        <v>692</v>
      </c>
    </row>
    <row r="11002" spans="2:14" ht="57.6">
      <c r="B11002" s="3">
        <v>24683</v>
      </c>
      <c r="C11002" s="3" t="s">
        <v>35317</v>
      </c>
      <c r="D11002" s="3" t="s">
        <v>102</v>
      </c>
      <c r="E11002" s="3" t="s">
        <v>6248</v>
      </c>
      <c r="F11002" s="3" t="s">
        <v>6249</v>
      </c>
      <c r="G11002" s="3" t="s">
        <v>716</v>
      </c>
      <c r="H11002" s="3" t="s">
        <v>6250</v>
      </c>
      <c r="I11002" s="3" t="s">
        <v>35318</v>
      </c>
      <c r="J11002" s="14" t="s">
        <v>35319</v>
      </c>
      <c r="K11002" s="3" t="s">
        <v>6253</v>
      </c>
      <c r="L11002" s="3" t="s">
        <v>692</v>
      </c>
      <c r="M11002" s="3" t="s">
        <v>1541</v>
      </c>
      <c r="N11002" s="3" t="s">
        <v>692</v>
      </c>
    </row>
    <row r="11003" spans="2:14" ht="39.6">
      <c r="B11003" s="3">
        <v>9869</v>
      </c>
      <c r="C11003" s="3" t="s">
        <v>35317</v>
      </c>
      <c r="D11003" s="3" t="s">
        <v>398</v>
      </c>
      <c r="E11003" s="3" t="s">
        <v>74</v>
      </c>
      <c r="F11003" s="3" t="s">
        <v>6601</v>
      </c>
      <c r="G11003" s="3" t="s">
        <v>690</v>
      </c>
      <c r="H11003" s="3" t="s">
        <v>35320</v>
      </c>
      <c r="I11003" s="3" t="s">
        <v>35321</v>
      </c>
      <c r="J11003" s="3"/>
      <c r="K11003" s="3" t="s">
        <v>9184</v>
      </c>
      <c r="L11003" s="3" t="s">
        <v>692</v>
      </c>
      <c r="M11003" s="3" t="s">
        <v>1541</v>
      </c>
      <c r="N11003" s="3" t="s">
        <v>692</v>
      </c>
    </row>
    <row r="11004" spans="2:14" ht="72">
      <c r="B11004" s="3">
        <v>17626</v>
      </c>
      <c r="C11004" s="3" t="s">
        <v>35322</v>
      </c>
      <c r="D11004" s="3" t="s">
        <v>13</v>
      </c>
      <c r="E11004" s="3" t="s">
        <v>18</v>
      </c>
      <c r="F11004" s="3" t="s">
        <v>14081</v>
      </c>
      <c r="G11004" s="3" t="s">
        <v>690</v>
      </c>
      <c r="H11004" s="3" t="s">
        <v>30168</v>
      </c>
      <c r="I11004" s="3" t="s">
        <v>35323</v>
      </c>
      <c r="J11004" s="14" t="s">
        <v>35324</v>
      </c>
      <c r="K11004" s="3" t="s">
        <v>4198</v>
      </c>
      <c r="L11004" s="3" t="s">
        <v>1107</v>
      </c>
      <c r="M11004" s="3" t="s">
        <v>1541</v>
      </c>
      <c r="N11004" s="3" t="s">
        <v>692</v>
      </c>
    </row>
    <row r="11005" spans="2:14" ht="72">
      <c r="B11005" s="3">
        <v>31700</v>
      </c>
      <c r="C11005" s="3" t="s">
        <v>35325</v>
      </c>
      <c r="D11005" s="3" t="s">
        <v>13355</v>
      </c>
      <c r="E11005" s="3" t="s">
        <v>35326</v>
      </c>
      <c r="F11005" s="3"/>
      <c r="G11005" s="3" t="s">
        <v>690</v>
      </c>
      <c r="H11005" s="3" t="s">
        <v>35327</v>
      </c>
      <c r="I11005" s="3"/>
      <c r="J11005" s="14" t="s">
        <v>35328</v>
      </c>
      <c r="K11005" s="3"/>
      <c r="L11005" s="3" t="s">
        <v>692</v>
      </c>
      <c r="M11005" s="3" t="s">
        <v>693</v>
      </c>
      <c r="N11005" s="3" t="s">
        <v>692</v>
      </c>
    </row>
    <row r="11006" spans="2:14" ht="72">
      <c r="B11006" s="3">
        <v>34891</v>
      </c>
      <c r="C11006" s="3" t="s">
        <v>35329</v>
      </c>
      <c r="D11006" s="3" t="s">
        <v>19239</v>
      </c>
      <c r="E11006" s="3" t="s">
        <v>1676</v>
      </c>
      <c r="F11006" s="3"/>
      <c r="G11006" s="3" t="s">
        <v>716</v>
      </c>
      <c r="H11006" s="3" t="s">
        <v>35330</v>
      </c>
      <c r="I11006" s="3"/>
      <c r="J11006" s="14" t="s">
        <v>35331</v>
      </c>
      <c r="K11006" s="3"/>
      <c r="L11006" s="3" t="s">
        <v>692</v>
      </c>
      <c r="M11006" s="3" t="s">
        <v>693</v>
      </c>
      <c r="N11006" s="3" t="s">
        <v>692</v>
      </c>
    </row>
    <row r="11007" spans="2:14" ht="26.4">
      <c r="B11007" s="3">
        <v>12724</v>
      </c>
      <c r="C11007" s="3" t="s">
        <v>35332</v>
      </c>
      <c r="D11007" s="3" t="s">
        <v>35333</v>
      </c>
      <c r="E11007" s="3" t="s">
        <v>114</v>
      </c>
      <c r="F11007" s="3" t="s">
        <v>6601</v>
      </c>
      <c r="G11007" s="3" t="s">
        <v>1290</v>
      </c>
      <c r="H11007" s="3" t="s">
        <v>35334</v>
      </c>
      <c r="I11007" s="3" t="s">
        <v>35335</v>
      </c>
      <c r="J11007" s="3"/>
      <c r="K11007" s="3" t="s">
        <v>9184</v>
      </c>
      <c r="L11007" s="3" t="s">
        <v>692</v>
      </c>
      <c r="M11007" s="3" t="s">
        <v>1541</v>
      </c>
      <c r="N11007" s="3" t="s">
        <v>692</v>
      </c>
    </row>
    <row r="11008" spans="2:14" ht="201.6">
      <c r="B11008" s="3">
        <v>4544</v>
      </c>
      <c r="C11008" s="3" t="s">
        <v>35336</v>
      </c>
      <c r="D11008" s="3" t="s">
        <v>35337</v>
      </c>
      <c r="E11008" s="3" t="s">
        <v>445</v>
      </c>
      <c r="F11008" s="3" t="s">
        <v>14530</v>
      </c>
      <c r="G11008" s="3" t="s">
        <v>690</v>
      </c>
      <c r="H11008" s="3" t="s">
        <v>35338</v>
      </c>
      <c r="I11008" s="3" t="s">
        <v>35339</v>
      </c>
      <c r="J11008" s="14" t="s">
        <v>35340</v>
      </c>
      <c r="K11008" s="3" t="s">
        <v>446</v>
      </c>
      <c r="L11008" s="3" t="s">
        <v>692</v>
      </c>
      <c r="M11008" s="3" t="s">
        <v>1541</v>
      </c>
      <c r="N11008" s="3" t="s">
        <v>692</v>
      </c>
    </row>
    <row r="11009" spans="2:14" ht="72">
      <c r="B11009" s="3">
        <v>6183</v>
      </c>
      <c r="C11009" s="3" t="s">
        <v>35341</v>
      </c>
      <c r="D11009" s="3" t="s">
        <v>9</v>
      </c>
      <c r="E11009" s="3" t="s">
        <v>2387</v>
      </c>
      <c r="F11009" s="3"/>
      <c r="G11009" s="3" t="s">
        <v>690</v>
      </c>
      <c r="H11009" s="3" t="s">
        <v>35342</v>
      </c>
      <c r="I11009" s="3"/>
      <c r="J11009" s="14" t="s">
        <v>35343</v>
      </c>
      <c r="K11009" s="3"/>
      <c r="L11009" s="3" t="s">
        <v>692</v>
      </c>
      <c r="M11009" s="3" t="s">
        <v>693</v>
      </c>
      <c r="N11009" s="3" t="s">
        <v>692</v>
      </c>
    </row>
    <row r="11010" spans="2:14" ht="43.2">
      <c r="B11010" s="3">
        <v>19501</v>
      </c>
      <c r="C11010" s="3" t="s">
        <v>35344</v>
      </c>
      <c r="D11010" s="3" t="s">
        <v>21345</v>
      </c>
      <c r="E11010" s="3" t="s">
        <v>14032</v>
      </c>
      <c r="F11010" s="3" t="s">
        <v>3237</v>
      </c>
      <c r="G11010" s="3" t="s">
        <v>690</v>
      </c>
      <c r="H11010" s="3" t="s">
        <v>35345</v>
      </c>
      <c r="I11010" s="3" t="s">
        <v>35346</v>
      </c>
      <c r="J11010" s="14" t="s">
        <v>35347</v>
      </c>
      <c r="K11010" s="3" t="s">
        <v>3237</v>
      </c>
      <c r="L11010" s="3" t="s">
        <v>692</v>
      </c>
      <c r="M11010" s="3" t="s">
        <v>1541</v>
      </c>
      <c r="N11010" s="3" t="s">
        <v>692</v>
      </c>
    </row>
    <row r="11011" spans="2:14" ht="28.8">
      <c r="B11011" s="3">
        <v>19660</v>
      </c>
      <c r="C11011" s="3" t="s">
        <v>35348</v>
      </c>
      <c r="D11011" s="3" t="s">
        <v>665</v>
      </c>
      <c r="E11011" s="3" t="s">
        <v>9180</v>
      </c>
      <c r="F11011" s="3" t="s">
        <v>15918</v>
      </c>
      <c r="G11011" s="3" t="s">
        <v>716</v>
      </c>
      <c r="H11011" s="3" t="s">
        <v>35349</v>
      </c>
      <c r="I11011" s="3" t="s">
        <v>35350</v>
      </c>
      <c r="J11011" s="14" t="s">
        <v>35351</v>
      </c>
      <c r="K11011" s="3" t="s">
        <v>14062</v>
      </c>
      <c r="L11011" s="3" t="s">
        <v>692</v>
      </c>
      <c r="M11011" s="3" t="s">
        <v>1541</v>
      </c>
      <c r="N11011" s="3" t="s">
        <v>692</v>
      </c>
    </row>
    <row r="11012" spans="2:14" ht="230.4">
      <c r="B11012" s="3">
        <v>20911</v>
      </c>
      <c r="C11012" s="3" t="s">
        <v>35352</v>
      </c>
      <c r="D11012" s="3" t="s">
        <v>16570</v>
      </c>
      <c r="E11012" s="3" t="s">
        <v>132</v>
      </c>
      <c r="F11012" s="3" t="s">
        <v>6249</v>
      </c>
      <c r="G11012" s="3" t="s">
        <v>690</v>
      </c>
      <c r="H11012" s="3" t="s">
        <v>35353</v>
      </c>
      <c r="I11012" s="3" t="s">
        <v>23626</v>
      </c>
      <c r="J11012" s="14" t="s">
        <v>35354</v>
      </c>
      <c r="K11012" s="3" t="s">
        <v>14006</v>
      </c>
      <c r="L11012" s="3" t="s">
        <v>692</v>
      </c>
      <c r="M11012" s="3" t="s">
        <v>1541</v>
      </c>
      <c r="N11012" s="3" t="s">
        <v>692</v>
      </c>
    </row>
    <row r="11013" spans="2:14" ht="39.6">
      <c r="B11013" s="3">
        <v>21109</v>
      </c>
      <c r="C11013" s="3" t="s">
        <v>35355</v>
      </c>
      <c r="D11013" s="3" t="s">
        <v>15103</v>
      </c>
      <c r="E11013" s="3" t="s">
        <v>18</v>
      </c>
      <c r="F11013" s="3" t="s">
        <v>13910</v>
      </c>
      <c r="G11013" s="3" t="s">
        <v>5456</v>
      </c>
      <c r="H11013" s="3" t="s">
        <v>35356</v>
      </c>
      <c r="I11013" s="3" t="s">
        <v>35357</v>
      </c>
      <c r="J11013" s="3"/>
      <c r="K11013" s="3" t="s">
        <v>4198</v>
      </c>
      <c r="L11013" s="3" t="s">
        <v>692</v>
      </c>
      <c r="M11013" s="3" t="s">
        <v>1541</v>
      </c>
      <c r="N11013" s="3" t="s">
        <v>692</v>
      </c>
    </row>
    <row r="11014" spans="2:14" ht="43.2">
      <c r="B11014" s="3">
        <v>8590</v>
      </c>
      <c r="C11014" s="3" t="s">
        <v>35358</v>
      </c>
      <c r="D11014" s="3" t="s">
        <v>12</v>
      </c>
      <c r="E11014" s="3" t="s">
        <v>35359</v>
      </c>
      <c r="F11014" s="3"/>
      <c r="G11014" s="3" t="s">
        <v>690</v>
      </c>
      <c r="H11014" s="3" t="s">
        <v>35360</v>
      </c>
      <c r="I11014" s="3"/>
      <c r="J11014" s="14" t="s">
        <v>35361</v>
      </c>
      <c r="K11014" s="3"/>
      <c r="L11014" s="3" t="s">
        <v>692</v>
      </c>
      <c r="M11014" s="3" t="s">
        <v>693</v>
      </c>
      <c r="N11014" s="3" t="s">
        <v>692</v>
      </c>
    </row>
    <row r="11015" spans="2:14" ht="72">
      <c r="B11015" s="3">
        <v>24784</v>
      </c>
      <c r="C11015" s="3" t="s">
        <v>35358</v>
      </c>
      <c r="D11015" s="3" t="s">
        <v>12</v>
      </c>
      <c r="E11015" s="3" t="s">
        <v>117</v>
      </c>
      <c r="F11015" s="3" t="s">
        <v>16422</v>
      </c>
      <c r="G11015" s="3" t="s">
        <v>716</v>
      </c>
      <c r="H11015" s="3" t="s">
        <v>35362</v>
      </c>
      <c r="I11015" s="3" t="s">
        <v>35363</v>
      </c>
      <c r="J11015" s="14" t="s">
        <v>35364</v>
      </c>
      <c r="K11015" s="3" t="s">
        <v>14454</v>
      </c>
      <c r="L11015" s="3" t="s">
        <v>692</v>
      </c>
      <c r="M11015" s="3" t="s">
        <v>1541</v>
      </c>
      <c r="N11015" s="3" t="s">
        <v>692</v>
      </c>
    </row>
    <row r="11016" spans="2:14" ht="86.4">
      <c r="B11016" s="3">
        <v>4469</v>
      </c>
      <c r="C11016" s="3" t="s">
        <v>35365</v>
      </c>
      <c r="D11016" s="3" t="s">
        <v>14</v>
      </c>
      <c r="E11016" s="3" t="s">
        <v>445</v>
      </c>
      <c r="F11016" s="3" t="s">
        <v>351</v>
      </c>
      <c r="G11016" s="3" t="s">
        <v>690</v>
      </c>
      <c r="H11016" s="3" t="s">
        <v>25695</v>
      </c>
      <c r="I11016" s="3" t="s">
        <v>16567</v>
      </c>
      <c r="J11016" s="14" t="s">
        <v>35366</v>
      </c>
      <c r="K11016" s="3" t="s">
        <v>7679</v>
      </c>
      <c r="L11016" s="3" t="s">
        <v>1107</v>
      </c>
      <c r="M11016" s="3" t="s">
        <v>1541</v>
      </c>
      <c r="N11016" s="3" t="s">
        <v>692</v>
      </c>
    </row>
    <row r="11017" spans="2:14" ht="26.4">
      <c r="B11017" s="3">
        <v>27759</v>
      </c>
      <c r="C11017" s="3" t="s">
        <v>35367</v>
      </c>
      <c r="D11017" s="3" t="s">
        <v>337</v>
      </c>
      <c r="E11017" s="3" t="s">
        <v>4065</v>
      </c>
      <c r="F11017" s="3"/>
      <c r="G11017" s="3" t="s">
        <v>690</v>
      </c>
      <c r="H11017" s="3" t="s">
        <v>35368</v>
      </c>
      <c r="I11017" s="3"/>
      <c r="J11017" s="3"/>
      <c r="K11017" s="3"/>
      <c r="L11017" s="3" t="s">
        <v>692</v>
      </c>
      <c r="M11017" s="3" t="s">
        <v>693</v>
      </c>
      <c r="N11017" s="3" t="s">
        <v>692</v>
      </c>
    </row>
    <row r="11018" spans="2:14" ht="39.6">
      <c r="B11018" s="3">
        <v>16875</v>
      </c>
      <c r="C11018" s="3" t="s">
        <v>35369</v>
      </c>
      <c r="D11018" s="3" t="s">
        <v>192</v>
      </c>
      <c r="E11018" s="3" t="s">
        <v>13883</v>
      </c>
      <c r="F11018" s="3" t="s">
        <v>320</v>
      </c>
      <c r="G11018" s="3" t="s">
        <v>5456</v>
      </c>
      <c r="H11018" s="3" t="s">
        <v>35370</v>
      </c>
      <c r="I11018" s="3" t="s">
        <v>32998</v>
      </c>
      <c r="J11018" s="3"/>
      <c r="K11018" s="3" t="s">
        <v>4198</v>
      </c>
      <c r="L11018" s="3" t="s">
        <v>692</v>
      </c>
      <c r="M11018" s="3" t="s">
        <v>1541</v>
      </c>
      <c r="N11018" s="3" t="s">
        <v>692</v>
      </c>
    </row>
    <row r="11019" spans="2:14" ht="72">
      <c r="B11019" s="3">
        <v>17341</v>
      </c>
      <c r="C11019" s="3" t="s">
        <v>35371</v>
      </c>
      <c r="D11019" s="3" t="s">
        <v>15493</v>
      </c>
      <c r="E11019" s="3" t="s">
        <v>77</v>
      </c>
      <c r="F11019" s="3" t="s">
        <v>6601</v>
      </c>
      <c r="G11019" s="3" t="s">
        <v>690</v>
      </c>
      <c r="H11019" s="3" t="s">
        <v>35372</v>
      </c>
      <c r="I11019" s="3" t="s">
        <v>35373</v>
      </c>
      <c r="J11019" s="14" t="s">
        <v>35374</v>
      </c>
      <c r="K11019" s="3" t="s">
        <v>9184</v>
      </c>
      <c r="L11019" s="3" t="s">
        <v>692</v>
      </c>
      <c r="M11019" s="3" t="s">
        <v>1541</v>
      </c>
      <c r="N11019" s="3" t="s">
        <v>692</v>
      </c>
    </row>
    <row r="11020" spans="2:14" ht="26.4">
      <c r="B11020" s="3">
        <v>8212</v>
      </c>
      <c r="C11020" s="3" t="s">
        <v>35371</v>
      </c>
      <c r="D11020" s="3" t="s">
        <v>36</v>
      </c>
      <c r="E11020" s="3" t="s">
        <v>114</v>
      </c>
      <c r="F11020" s="3" t="s">
        <v>14322</v>
      </c>
      <c r="G11020" s="3" t="s">
        <v>716</v>
      </c>
      <c r="H11020" s="3" t="s">
        <v>35375</v>
      </c>
      <c r="I11020" s="3" t="s">
        <v>35376</v>
      </c>
      <c r="J11020" s="3"/>
      <c r="K11020" s="3" t="s">
        <v>9184</v>
      </c>
      <c r="L11020" s="3" t="s">
        <v>692</v>
      </c>
      <c r="M11020" s="3" t="s">
        <v>1541</v>
      </c>
      <c r="N11020" s="3" t="s">
        <v>692</v>
      </c>
    </row>
    <row r="11021" spans="2:14" ht="92.4">
      <c r="B11021" s="3">
        <v>10326</v>
      </c>
      <c r="C11021" s="3" t="s">
        <v>35371</v>
      </c>
      <c r="D11021" s="3" t="s">
        <v>36</v>
      </c>
      <c r="E11021" s="3" t="s">
        <v>9352</v>
      </c>
      <c r="F11021" s="3" t="s">
        <v>13941</v>
      </c>
      <c r="G11021" s="3" t="s">
        <v>690</v>
      </c>
      <c r="H11021" s="3" t="s">
        <v>35377</v>
      </c>
      <c r="I11021" s="3" t="s">
        <v>35378</v>
      </c>
      <c r="J11021" s="14" t="s">
        <v>35379</v>
      </c>
      <c r="K11021" s="3" t="s">
        <v>13941</v>
      </c>
      <c r="L11021" s="3" t="s">
        <v>692</v>
      </c>
      <c r="M11021" s="3" t="s">
        <v>1541</v>
      </c>
      <c r="N11021" s="3" t="s">
        <v>692</v>
      </c>
    </row>
    <row r="11022" spans="2:14" ht="66">
      <c r="B11022" s="3">
        <v>4012</v>
      </c>
      <c r="C11022" s="3" t="s">
        <v>35380</v>
      </c>
      <c r="D11022" s="3" t="s">
        <v>13</v>
      </c>
      <c r="E11022" s="3" t="s">
        <v>230</v>
      </c>
      <c r="F11022" s="3" t="s">
        <v>14641</v>
      </c>
      <c r="G11022" s="3" t="s">
        <v>690</v>
      </c>
      <c r="H11022" s="3" t="s">
        <v>35381</v>
      </c>
      <c r="I11022" s="3" t="s">
        <v>35382</v>
      </c>
      <c r="J11022" s="14" t="s">
        <v>35383</v>
      </c>
      <c r="K11022" s="3" t="s">
        <v>14644</v>
      </c>
      <c r="L11022" s="3" t="s">
        <v>692</v>
      </c>
      <c r="M11022" s="3" t="s">
        <v>1541</v>
      </c>
      <c r="N11022" s="3" t="s">
        <v>692</v>
      </c>
    </row>
    <row r="11023" spans="2:14" ht="39.6">
      <c r="B11023" s="3">
        <v>14675</v>
      </c>
      <c r="C11023" s="3" t="s">
        <v>35384</v>
      </c>
      <c r="D11023" s="3" t="s">
        <v>9357</v>
      </c>
      <c r="E11023" s="3" t="s">
        <v>445</v>
      </c>
      <c r="F11023" s="3" t="s">
        <v>6601</v>
      </c>
      <c r="G11023" s="3" t="s">
        <v>690</v>
      </c>
      <c r="H11023" s="3" t="s">
        <v>13779</v>
      </c>
      <c r="I11023" s="3" t="s">
        <v>35385</v>
      </c>
      <c r="J11023" s="3"/>
      <c r="K11023" s="3" t="s">
        <v>9184</v>
      </c>
      <c r="L11023" s="3" t="s">
        <v>692</v>
      </c>
      <c r="M11023" s="3" t="s">
        <v>1541</v>
      </c>
      <c r="N11023" s="3" t="s">
        <v>692</v>
      </c>
    </row>
    <row r="11024" spans="2:14" ht="100.8">
      <c r="B11024" s="3">
        <v>4136</v>
      </c>
      <c r="C11024" s="3" t="s">
        <v>35384</v>
      </c>
      <c r="D11024" s="3" t="s">
        <v>32680</v>
      </c>
      <c r="E11024" s="3" t="s">
        <v>128</v>
      </c>
      <c r="F11024" s="3" t="s">
        <v>403</v>
      </c>
      <c r="G11024" s="3" t="s">
        <v>690</v>
      </c>
      <c r="H11024" s="3" t="s">
        <v>35386</v>
      </c>
      <c r="I11024" s="3" t="s">
        <v>35387</v>
      </c>
      <c r="J11024" s="14" t="s">
        <v>35388</v>
      </c>
      <c r="K11024" s="3" t="s">
        <v>10882</v>
      </c>
      <c r="L11024" s="3" t="s">
        <v>692</v>
      </c>
      <c r="M11024" s="3" t="s">
        <v>1541</v>
      </c>
      <c r="N11024" s="3" t="s">
        <v>692</v>
      </c>
    </row>
    <row r="11025" spans="2:14" ht="79.2">
      <c r="B11025" s="3">
        <v>19548</v>
      </c>
      <c r="C11025" s="3" t="s">
        <v>35384</v>
      </c>
      <c r="D11025" s="3" t="s">
        <v>665</v>
      </c>
      <c r="E11025" s="3" t="s">
        <v>344</v>
      </c>
      <c r="F11025" s="3" t="s">
        <v>14081</v>
      </c>
      <c r="G11025" s="3" t="s">
        <v>690</v>
      </c>
      <c r="H11025" s="3" t="s">
        <v>27067</v>
      </c>
      <c r="I11025" s="3" t="s">
        <v>35389</v>
      </c>
      <c r="J11025" s="14" t="s">
        <v>35390</v>
      </c>
      <c r="K11025" s="3" t="s">
        <v>15213</v>
      </c>
      <c r="L11025" s="3" t="s">
        <v>692</v>
      </c>
      <c r="M11025" s="3" t="s">
        <v>1541</v>
      </c>
      <c r="N11025" s="3" t="s">
        <v>692</v>
      </c>
    </row>
    <row r="11026" spans="2:14" ht="52.8">
      <c r="B11026" s="3">
        <v>25946</v>
      </c>
      <c r="C11026" s="3" t="s">
        <v>35391</v>
      </c>
      <c r="D11026" s="3" t="s">
        <v>35392</v>
      </c>
      <c r="E11026" s="3" t="s">
        <v>9288</v>
      </c>
      <c r="F11026" s="3" t="s">
        <v>15361</v>
      </c>
      <c r="G11026" s="3" t="s">
        <v>10831</v>
      </c>
      <c r="H11026" s="3" t="s">
        <v>35393</v>
      </c>
      <c r="I11026" s="3" t="s">
        <v>35394</v>
      </c>
      <c r="J11026" s="3"/>
      <c r="K11026" s="3"/>
      <c r="L11026" s="3" t="s">
        <v>692</v>
      </c>
      <c r="M11026" s="3" t="s">
        <v>1128</v>
      </c>
      <c r="N11026" s="3" t="s">
        <v>692</v>
      </c>
    </row>
    <row r="11027" spans="2:14" ht="86.4">
      <c r="B11027" s="3">
        <v>38583</v>
      </c>
      <c r="C11027" s="3" t="s">
        <v>35395</v>
      </c>
      <c r="D11027" s="3" t="s">
        <v>16570</v>
      </c>
      <c r="E11027" s="3" t="s">
        <v>35396</v>
      </c>
      <c r="F11027" s="3"/>
      <c r="G11027" s="3" t="s">
        <v>1290</v>
      </c>
      <c r="H11027" s="3" t="s">
        <v>35397</v>
      </c>
      <c r="I11027" s="3"/>
      <c r="J11027" s="14" t="s">
        <v>35398</v>
      </c>
      <c r="K11027" s="3"/>
      <c r="L11027" s="3" t="s">
        <v>692</v>
      </c>
      <c r="M11027" s="3" t="s">
        <v>693</v>
      </c>
      <c r="N11027" s="3" t="s">
        <v>692</v>
      </c>
    </row>
    <row r="11028" spans="2:14" ht="43.2">
      <c r="B11028" s="3">
        <v>19293</v>
      </c>
      <c r="C11028" s="3" t="s">
        <v>35399</v>
      </c>
      <c r="D11028" s="3" t="s">
        <v>665</v>
      </c>
      <c r="E11028" s="3" t="s">
        <v>9180</v>
      </c>
      <c r="F11028" s="3" t="s">
        <v>13941</v>
      </c>
      <c r="G11028" s="3" t="s">
        <v>690</v>
      </c>
      <c r="H11028" s="3" t="s">
        <v>15500</v>
      </c>
      <c r="I11028" s="3" t="s">
        <v>17623</v>
      </c>
      <c r="J11028" s="14" t="s">
        <v>35400</v>
      </c>
      <c r="K11028" s="3" t="s">
        <v>14062</v>
      </c>
      <c r="L11028" s="3" t="s">
        <v>692</v>
      </c>
      <c r="M11028" s="3" t="s">
        <v>1541</v>
      </c>
      <c r="N11028" s="3" t="s">
        <v>692</v>
      </c>
    </row>
    <row r="11029" spans="2:14" ht="39.6">
      <c r="B11029" s="3">
        <v>11076</v>
      </c>
      <c r="C11029" s="3" t="s">
        <v>35401</v>
      </c>
      <c r="D11029" s="3" t="s">
        <v>76</v>
      </c>
      <c r="E11029" s="3" t="s">
        <v>18</v>
      </c>
      <c r="F11029" s="3" t="s">
        <v>6601</v>
      </c>
      <c r="G11029" s="3" t="s">
        <v>690</v>
      </c>
      <c r="H11029" s="3" t="s">
        <v>14165</v>
      </c>
      <c r="I11029" s="3" t="s">
        <v>14635</v>
      </c>
      <c r="J11029" s="3"/>
      <c r="K11029" s="3" t="s">
        <v>9184</v>
      </c>
      <c r="L11029" s="3" t="s">
        <v>1107</v>
      </c>
      <c r="M11029" s="3" t="s">
        <v>1541</v>
      </c>
      <c r="N11029" s="3" t="s">
        <v>692</v>
      </c>
    </row>
    <row r="11030" spans="2:14" ht="158.4">
      <c r="B11030" s="3">
        <v>17193</v>
      </c>
      <c r="C11030" s="3" t="s">
        <v>35402</v>
      </c>
      <c r="D11030" s="3" t="s">
        <v>134</v>
      </c>
      <c r="E11030" s="3" t="s">
        <v>445</v>
      </c>
      <c r="F11030" s="3" t="s">
        <v>15006</v>
      </c>
      <c r="G11030" s="3" t="s">
        <v>690</v>
      </c>
      <c r="H11030" s="3" t="s">
        <v>35403</v>
      </c>
      <c r="I11030" s="3" t="s">
        <v>35404</v>
      </c>
      <c r="J11030" s="14" t="s">
        <v>35405</v>
      </c>
      <c r="K11030" s="3" t="s">
        <v>9184</v>
      </c>
      <c r="L11030" s="3" t="s">
        <v>692</v>
      </c>
      <c r="M11030" s="3" t="s">
        <v>1541</v>
      </c>
      <c r="N11030" s="3" t="s">
        <v>692</v>
      </c>
    </row>
    <row r="11031" spans="2:14" ht="115.2">
      <c r="B11031" s="3">
        <v>8464</v>
      </c>
      <c r="C11031" s="3" t="s">
        <v>35406</v>
      </c>
      <c r="D11031" s="3" t="s">
        <v>17</v>
      </c>
      <c r="E11031" s="3" t="s">
        <v>230</v>
      </c>
      <c r="F11031" s="3" t="s">
        <v>14641</v>
      </c>
      <c r="G11031" s="3" t="s">
        <v>690</v>
      </c>
      <c r="H11031" s="3" t="s">
        <v>35407</v>
      </c>
      <c r="I11031" s="3" t="s">
        <v>20967</v>
      </c>
      <c r="J11031" s="14" t="s">
        <v>35408</v>
      </c>
      <c r="K11031" s="3" t="s">
        <v>14644</v>
      </c>
      <c r="L11031" s="3" t="s">
        <v>692</v>
      </c>
      <c r="M11031" s="3" t="s">
        <v>1541</v>
      </c>
      <c r="N11031" s="3" t="s">
        <v>692</v>
      </c>
    </row>
    <row r="11032" spans="2:14" ht="52.8">
      <c r="B11032" s="3">
        <v>11314</v>
      </c>
      <c r="C11032" s="3" t="s">
        <v>35409</v>
      </c>
      <c r="D11032" s="3" t="s">
        <v>35410</v>
      </c>
      <c r="E11032" s="3" t="s">
        <v>94</v>
      </c>
      <c r="F11032" s="3" t="s">
        <v>14077</v>
      </c>
      <c r="G11032" s="3" t="s">
        <v>690</v>
      </c>
      <c r="H11032" s="3" t="s">
        <v>35411</v>
      </c>
      <c r="I11032" s="3" t="s">
        <v>35412</v>
      </c>
      <c r="J11032" s="14" t="s">
        <v>35413</v>
      </c>
      <c r="K11032" s="3" t="s">
        <v>14107</v>
      </c>
      <c r="L11032" s="3" t="s">
        <v>1107</v>
      </c>
      <c r="M11032" s="3" t="s">
        <v>1541</v>
      </c>
      <c r="N11032" s="3" t="s">
        <v>692</v>
      </c>
    </row>
    <row r="11033" spans="2:14" ht="92.4">
      <c r="B11033" s="3">
        <v>6193</v>
      </c>
      <c r="C11033" s="3" t="s">
        <v>35414</v>
      </c>
      <c r="D11033" s="3" t="s">
        <v>17</v>
      </c>
      <c r="E11033" s="3" t="s">
        <v>9352</v>
      </c>
      <c r="F11033" s="3" t="s">
        <v>13941</v>
      </c>
      <c r="G11033" s="3" t="s">
        <v>690</v>
      </c>
      <c r="H11033" s="3" t="s">
        <v>35415</v>
      </c>
      <c r="I11033" s="3" t="s">
        <v>35416</v>
      </c>
      <c r="J11033" s="3"/>
      <c r="K11033" s="3" t="s">
        <v>13941</v>
      </c>
      <c r="L11033" s="3" t="s">
        <v>1107</v>
      </c>
      <c r="M11033" s="3" t="s">
        <v>1541</v>
      </c>
      <c r="N11033" s="3" t="s">
        <v>692</v>
      </c>
    </row>
    <row r="11034" spans="2:14" ht="39.6">
      <c r="B11034" s="3">
        <v>433</v>
      </c>
      <c r="C11034" s="3" t="s">
        <v>35417</v>
      </c>
      <c r="D11034" s="3" t="s">
        <v>7</v>
      </c>
      <c r="E11034" s="3" t="s">
        <v>18</v>
      </c>
      <c r="F11034" s="3" t="s">
        <v>80</v>
      </c>
      <c r="G11034" s="3" t="s">
        <v>690</v>
      </c>
      <c r="H11034" s="3" t="s">
        <v>35418</v>
      </c>
      <c r="I11034" s="3" t="s">
        <v>35419</v>
      </c>
      <c r="J11034" s="3"/>
      <c r="K11034" s="3" t="s">
        <v>521</v>
      </c>
      <c r="L11034" s="3" t="s">
        <v>692</v>
      </c>
      <c r="M11034" s="3" t="s">
        <v>1541</v>
      </c>
      <c r="N11034" s="3" t="s">
        <v>692</v>
      </c>
    </row>
    <row r="11035" spans="2:14" ht="26.4">
      <c r="B11035" s="3">
        <v>37362</v>
      </c>
      <c r="C11035" s="3" t="s">
        <v>35420</v>
      </c>
      <c r="D11035" s="3" t="s">
        <v>224</v>
      </c>
      <c r="E11035" s="3" t="s">
        <v>303</v>
      </c>
      <c r="F11035" s="3" t="s">
        <v>14262</v>
      </c>
      <c r="G11035" s="3" t="s">
        <v>1627</v>
      </c>
      <c r="H11035" s="3" t="s">
        <v>24811</v>
      </c>
      <c r="I11035" s="3" t="s">
        <v>35421</v>
      </c>
      <c r="J11035" s="3"/>
      <c r="K11035" s="3" t="s">
        <v>16340</v>
      </c>
      <c r="L11035" s="3" t="s">
        <v>692</v>
      </c>
      <c r="M11035" s="3" t="s">
        <v>1541</v>
      </c>
      <c r="N11035" s="3" t="s">
        <v>692</v>
      </c>
    </row>
    <row r="11036" spans="2:14" ht="39.6">
      <c r="B11036" s="3">
        <v>1764</v>
      </c>
      <c r="C11036" s="3" t="s">
        <v>35420</v>
      </c>
      <c r="D11036" s="3" t="s">
        <v>113</v>
      </c>
      <c r="E11036" s="3" t="s">
        <v>303</v>
      </c>
      <c r="F11036" s="3" t="s">
        <v>14305</v>
      </c>
      <c r="G11036" s="3" t="s">
        <v>716</v>
      </c>
      <c r="H11036" s="3" t="s">
        <v>35422</v>
      </c>
      <c r="I11036" s="3" t="s">
        <v>35423</v>
      </c>
      <c r="J11036" s="3"/>
      <c r="K11036" s="3" t="s">
        <v>14308</v>
      </c>
      <c r="L11036" s="3" t="s">
        <v>692</v>
      </c>
      <c r="M11036" s="3" t="s">
        <v>1541</v>
      </c>
      <c r="N11036" s="3" t="s">
        <v>692</v>
      </c>
    </row>
    <row r="11037" spans="2:14" ht="39.6">
      <c r="B11037" s="3">
        <v>22083</v>
      </c>
      <c r="C11037" s="3" t="s">
        <v>35424</v>
      </c>
      <c r="D11037" s="3" t="s">
        <v>20711</v>
      </c>
      <c r="E11037" s="3" t="s">
        <v>376</v>
      </c>
      <c r="F11037" s="3" t="s">
        <v>15707</v>
      </c>
      <c r="G11037" s="3" t="s">
        <v>697</v>
      </c>
      <c r="H11037" s="3" t="s">
        <v>35425</v>
      </c>
      <c r="I11037" s="3" t="s">
        <v>35426</v>
      </c>
      <c r="J11037" s="3"/>
      <c r="K11037" s="3"/>
      <c r="L11037" s="3" t="s">
        <v>692</v>
      </c>
      <c r="M11037" s="3" t="s">
        <v>1128</v>
      </c>
      <c r="N11037" s="3" t="s">
        <v>692</v>
      </c>
    </row>
    <row r="11038" spans="2:14" ht="52.8">
      <c r="B11038" s="3">
        <v>19943</v>
      </c>
      <c r="C11038" s="3" t="s">
        <v>35427</v>
      </c>
      <c r="D11038" s="3" t="s">
        <v>96</v>
      </c>
      <c r="E11038" s="3" t="s">
        <v>25271</v>
      </c>
      <c r="F11038" s="3" t="s">
        <v>25271</v>
      </c>
      <c r="G11038" s="3" t="s">
        <v>877</v>
      </c>
      <c r="H11038" s="3" t="s">
        <v>35428</v>
      </c>
      <c r="I11038" s="3" t="s">
        <v>35429</v>
      </c>
      <c r="J11038" s="14" t="s">
        <v>35430</v>
      </c>
      <c r="K11038" s="3"/>
      <c r="L11038" s="3" t="s">
        <v>692</v>
      </c>
      <c r="M11038" s="3" t="s">
        <v>1128</v>
      </c>
      <c r="N11038" s="3" t="s">
        <v>692</v>
      </c>
    </row>
    <row r="11039" spans="2:14" ht="100.8">
      <c r="B11039" s="3">
        <v>34874</v>
      </c>
      <c r="C11039" s="3" t="s">
        <v>35427</v>
      </c>
      <c r="D11039" s="3" t="s">
        <v>119</v>
      </c>
      <c r="E11039" s="3" t="s">
        <v>94</v>
      </c>
      <c r="F11039" s="3" t="s">
        <v>14274</v>
      </c>
      <c r="G11039" s="3" t="s">
        <v>5456</v>
      </c>
      <c r="H11039" s="3" t="s">
        <v>35431</v>
      </c>
      <c r="I11039" s="3" t="s">
        <v>35432</v>
      </c>
      <c r="J11039" s="14" t="s">
        <v>35433</v>
      </c>
      <c r="K11039" s="3" t="s">
        <v>14107</v>
      </c>
      <c r="L11039" s="3" t="s">
        <v>692</v>
      </c>
      <c r="M11039" s="3" t="s">
        <v>1541</v>
      </c>
      <c r="N11039" s="3" t="s">
        <v>692</v>
      </c>
    </row>
    <row r="11040" spans="2:14" ht="52.8">
      <c r="B11040" s="3">
        <v>17839</v>
      </c>
      <c r="C11040" s="3" t="s">
        <v>35427</v>
      </c>
      <c r="D11040" s="3" t="s">
        <v>35434</v>
      </c>
      <c r="E11040" s="3" t="s">
        <v>77</v>
      </c>
      <c r="F11040" s="3" t="s">
        <v>14313</v>
      </c>
      <c r="G11040" s="3" t="s">
        <v>690</v>
      </c>
      <c r="H11040" s="3" t="s">
        <v>35435</v>
      </c>
      <c r="I11040" s="3" t="s">
        <v>35436</v>
      </c>
      <c r="J11040" s="14" t="s">
        <v>35437</v>
      </c>
      <c r="K11040" s="3" t="s">
        <v>3241</v>
      </c>
      <c r="L11040" s="3" t="s">
        <v>1107</v>
      </c>
      <c r="M11040" s="3" t="s">
        <v>1541</v>
      </c>
      <c r="N11040" s="3" t="s">
        <v>692</v>
      </c>
    </row>
    <row r="11041" spans="2:14" ht="52.8">
      <c r="B11041" s="3">
        <v>32450</v>
      </c>
      <c r="C11041" s="3" t="s">
        <v>35438</v>
      </c>
      <c r="D11041" s="3" t="s">
        <v>9351</v>
      </c>
      <c r="E11041" s="3" t="s">
        <v>18</v>
      </c>
      <c r="F11041" s="3" t="s">
        <v>1537</v>
      </c>
      <c r="G11041" s="3" t="s">
        <v>5456</v>
      </c>
      <c r="H11041" s="3" t="s">
        <v>35439</v>
      </c>
      <c r="I11041" s="3" t="s">
        <v>20623</v>
      </c>
      <c r="J11041" s="3"/>
      <c r="K11041" s="3" t="s">
        <v>1540</v>
      </c>
      <c r="L11041" s="3" t="s">
        <v>692</v>
      </c>
      <c r="M11041" s="3" t="s">
        <v>1541</v>
      </c>
      <c r="N11041" s="3" t="s">
        <v>692</v>
      </c>
    </row>
    <row r="11042" spans="2:14" ht="144">
      <c r="B11042" s="3">
        <v>35050</v>
      </c>
      <c r="C11042" s="3" t="s">
        <v>35440</v>
      </c>
      <c r="D11042" s="3" t="s">
        <v>19283</v>
      </c>
      <c r="E11042" s="3" t="s">
        <v>35441</v>
      </c>
      <c r="F11042" s="3"/>
      <c r="G11042" s="3" t="s">
        <v>716</v>
      </c>
      <c r="H11042" s="3" t="s">
        <v>35442</v>
      </c>
      <c r="I11042" s="3"/>
      <c r="J11042" s="14" t="s">
        <v>35443</v>
      </c>
      <c r="K11042" s="3"/>
      <c r="L11042" s="3" t="s">
        <v>692</v>
      </c>
      <c r="M11042" s="3" t="s">
        <v>693</v>
      </c>
      <c r="N11042" s="3" t="s">
        <v>692</v>
      </c>
    </row>
    <row r="11043" spans="2:14" ht="39.6">
      <c r="B11043" s="3">
        <v>2797</v>
      </c>
      <c r="C11043" s="3" t="s">
        <v>35440</v>
      </c>
      <c r="D11043" s="3" t="s">
        <v>55</v>
      </c>
      <c r="E11043" s="3" t="s">
        <v>445</v>
      </c>
      <c r="F11043" s="3" t="s">
        <v>6601</v>
      </c>
      <c r="G11043" s="3" t="s">
        <v>716</v>
      </c>
      <c r="H11043" s="3" t="s">
        <v>14137</v>
      </c>
      <c r="I11043" s="3" t="s">
        <v>35444</v>
      </c>
      <c r="J11043" s="3"/>
      <c r="K11043" s="3" t="s">
        <v>9184</v>
      </c>
      <c r="L11043" s="3" t="s">
        <v>692</v>
      </c>
      <c r="M11043" s="3" t="s">
        <v>1541</v>
      </c>
      <c r="N11043" s="3" t="s">
        <v>692</v>
      </c>
    </row>
    <row r="11044" spans="2:14" ht="26.4">
      <c r="B11044" s="3">
        <v>1124</v>
      </c>
      <c r="C11044" s="3" t="s">
        <v>35440</v>
      </c>
      <c r="D11044" s="3" t="s">
        <v>561</v>
      </c>
      <c r="E11044" s="3" t="s">
        <v>77</v>
      </c>
      <c r="F11044" s="3" t="s">
        <v>14055</v>
      </c>
      <c r="G11044" s="3" t="s">
        <v>690</v>
      </c>
      <c r="H11044" s="3" t="s">
        <v>35445</v>
      </c>
      <c r="I11044" s="3" t="s">
        <v>35446</v>
      </c>
      <c r="J11044" s="3"/>
      <c r="K11044" s="3" t="s">
        <v>4198</v>
      </c>
      <c r="L11044" s="3" t="s">
        <v>692</v>
      </c>
      <c r="M11044" s="3" t="s">
        <v>1541</v>
      </c>
      <c r="N11044" s="3" t="s">
        <v>692</v>
      </c>
    </row>
    <row r="11045" spans="2:14" ht="72">
      <c r="B11045" s="3">
        <v>6934</v>
      </c>
      <c r="C11045" s="3" t="s">
        <v>16894</v>
      </c>
      <c r="D11045" s="3" t="s">
        <v>109</v>
      </c>
      <c r="E11045" s="3" t="s">
        <v>230</v>
      </c>
      <c r="F11045" s="3" t="s">
        <v>14817</v>
      </c>
      <c r="G11045" s="3" t="s">
        <v>690</v>
      </c>
      <c r="H11045" s="3" t="s">
        <v>35447</v>
      </c>
      <c r="I11045" s="3" t="s">
        <v>35448</v>
      </c>
      <c r="J11045" s="14" t="s">
        <v>35449</v>
      </c>
      <c r="K11045" s="3" t="s">
        <v>14821</v>
      </c>
      <c r="L11045" s="3" t="s">
        <v>692</v>
      </c>
      <c r="M11045" s="3" t="s">
        <v>1541</v>
      </c>
      <c r="N11045" s="3" t="s">
        <v>692</v>
      </c>
    </row>
    <row r="11046" spans="2:14" ht="72">
      <c r="B11046" s="3">
        <v>19677</v>
      </c>
      <c r="C11046" s="3" t="s">
        <v>35450</v>
      </c>
      <c r="D11046" s="3" t="s">
        <v>76</v>
      </c>
      <c r="E11046" s="3" t="s">
        <v>18</v>
      </c>
      <c r="F11046" s="3" t="s">
        <v>7473</v>
      </c>
      <c r="G11046" s="3" t="s">
        <v>690</v>
      </c>
      <c r="H11046" s="3" t="s">
        <v>26584</v>
      </c>
      <c r="I11046" s="3" t="s">
        <v>35451</v>
      </c>
      <c r="J11046" s="14" t="s">
        <v>35452</v>
      </c>
      <c r="K11046" s="3" t="s">
        <v>446</v>
      </c>
      <c r="L11046" s="3" t="s">
        <v>1107</v>
      </c>
      <c r="M11046" s="3" t="s">
        <v>1541</v>
      </c>
      <c r="N11046" s="3" t="s">
        <v>692</v>
      </c>
    </row>
    <row r="11047" spans="2:14" ht="43.2">
      <c r="B11047" s="3">
        <v>828</v>
      </c>
      <c r="C11047" s="3" t="s">
        <v>35450</v>
      </c>
      <c r="D11047" s="3" t="s">
        <v>668</v>
      </c>
      <c r="E11047" s="3" t="s">
        <v>18</v>
      </c>
      <c r="F11047" s="3" t="s">
        <v>7457</v>
      </c>
      <c r="G11047" s="3" t="s">
        <v>690</v>
      </c>
      <c r="H11047" s="3" t="s">
        <v>35453</v>
      </c>
      <c r="I11047" s="3" t="s">
        <v>35454</v>
      </c>
      <c r="J11047" s="14" t="s">
        <v>35455</v>
      </c>
      <c r="K11047" s="3" t="s">
        <v>7461</v>
      </c>
      <c r="L11047" s="3" t="s">
        <v>1107</v>
      </c>
      <c r="M11047" s="3" t="s">
        <v>1541</v>
      </c>
      <c r="N11047" s="3" t="s">
        <v>692</v>
      </c>
    </row>
    <row r="11048" spans="2:14" ht="72">
      <c r="B11048" s="3">
        <v>19799</v>
      </c>
      <c r="C11048" s="3" t="s">
        <v>35450</v>
      </c>
      <c r="D11048" s="3" t="s">
        <v>102</v>
      </c>
      <c r="E11048" s="3" t="s">
        <v>74</v>
      </c>
      <c r="F11048" s="3" t="s">
        <v>6601</v>
      </c>
      <c r="G11048" s="3" t="s">
        <v>716</v>
      </c>
      <c r="H11048" s="3" t="s">
        <v>14180</v>
      </c>
      <c r="I11048" s="3" t="s">
        <v>35456</v>
      </c>
      <c r="J11048" s="14" t="s">
        <v>35457</v>
      </c>
      <c r="K11048" s="3" t="s">
        <v>9184</v>
      </c>
      <c r="L11048" s="3" t="s">
        <v>692</v>
      </c>
      <c r="M11048" s="3" t="s">
        <v>1541</v>
      </c>
      <c r="N11048" s="3" t="s">
        <v>692</v>
      </c>
    </row>
    <row r="11049" spans="2:14" ht="100.8">
      <c r="B11049" s="3">
        <v>20972</v>
      </c>
      <c r="C11049" s="3" t="s">
        <v>35458</v>
      </c>
      <c r="D11049" s="3" t="s">
        <v>13355</v>
      </c>
      <c r="E11049" s="3" t="s">
        <v>13929</v>
      </c>
      <c r="F11049" s="3" t="s">
        <v>18665</v>
      </c>
      <c r="G11049" s="3" t="s">
        <v>697</v>
      </c>
      <c r="H11049" s="3" t="s">
        <v>15557</v>
      </c>
      <c r="I11049" s="3"/>
      <c r="J11049" s="14" t="s">
        <v>35459</v>
      </c>
      <c r="K11049" s="3"/>
      <c r="L11049" s="3" t="s">
        <v>692</v>
      </c>
      <c r="M11049" s="3" t="s">
        <v>1128</v>
      </c>
      <c r="N11049" s="3" t="s">
        <v>692</v>
      </c>
    </row>
    <row r="11050" spans="2:14" ht="26.4">
      <c r="B11050" s="3">
        <v>36536</v>
      </c>
      <c r="C11050" s="3" t="s">
        <v>35460</v>
      </c>
      <c r="D11050" s="3" t="s">
        <v>35461</v>
      </c>
      <c r="E11050" s="3" t="s">
        <v>35462</v>
      </c>
      <c r="F11050" s="3"/>
      <c r="G11050" s="3" t="s">
        <v>716</v>
      </c>
      <c r="H11050" s="3" t="s">
        <v>35463</v>
      </c>
      <c r="I11050" s="3"/>
      <c r="J11050" s="3"/>
      <c r="K11050" s="3"/>
      <c r="L11050" s="3" t="s">
        <v>692</v>
      </c>
      <c r="M11050" s="3" t="s">
        <v>693</v>
      </c>
      <c r="N11050" s="3" t="s">
        <v>692</v>
      </c>
    </row>
    <row r="11051" spans="2:14" ht="26.4">
      <c r="B11051" s="3">
        <v>16774</v>
      </c>
      <c r="C11051" s="3" t="s">
        <v>35464</v>
      </c>
      <c r="D11051" s="3" t="s">
        <v>106</v>
      </c>
      <c r="E11051" s="3" t="s">
        <v>77</v>
      </c>
      <c r="F11051" s="3" t="s">
        <v>14055</v>
      </c>
      <c r="G11051" s="3" t="s">
        <v>716</v>
      </c>
      <c r="H11051" s="3" t="s">
        <v>35465</v>
      </c>
      <c r="I11051" s="3" t="s">
        <v>35466</v>
      </c>
      <c r="J11051" s="3"/>
      <c r="K11051" s="3" t="s">
        <v>4198</v>
      </c>
      <c r="L11051" s="3" t="s">
        <v>692</v>
      </c>
      <c r="M11051" s="3" t="s">
        <v>1541</v>
      </c>
      <c r="N11051" s="3" t="s">
        <v>692</v>
      </c>
    </row>
    <row r="11052" spans="2:14" ht="43.2">
      <c r="B11052" s="3">
        <v>18567</v>
      </c>
      <c r="C11052" s="3" t="s">
        <v>35467</v>
      </c>
      <c r="D11052" s="3" t="s">
        <v>35468</v>
      </c>
      <c r="E11052" s="3" t="s">
        <v>9352</v>
      </c>
      <c r="F11052" s="3" t="s">
        <v>3237</v>
      </c>
      <c r="G11052" s="3" t="s">
        <v>690</v>
      </c>
      <c r="H11052" s="3" t="s">
        <v>35469</v>
      </c>
      <c r="I11052" s="3" t="s">
        <v>35470</v>
      </c>
      <c r="J11052" s="14" t="s">
        <v>35471</v>
      </c>
      <c r="K11052" s="3" t="s">
        <v>3237</v>
      </c>
      <c r="L11052" s="3" t="s">
        <v>1107</v>
      </c>
      <c r="M11052" s="3" t="s">
        <v>1541</v>
      </c>
      <c r="N11052" s="3" t="s">
        <v>692</v>
      </c>
    </row>
    <row r="11053" spans="2:14" ht="72">
      <c r="B11053" s="3">
        <v>313</v>
      </c>
      <c r="C11053" s="3" t="s">
        <v>35472</v>
      </c>
      <c r="D11053" s="3" t="s">
        <v>102</v>
      </c>
      <c r="E11053" s="3" t="s">
        <v>18</v>
      </c>
      <c r="F11053" s="3" t="s">
        <v>14104</v>
      </c>
      <c r="G11053" s="3" t="s">
        <v>690</v>
      </c>
      <c r="H11053" s="3" t="s">
        <v>35473</v>
      </c>
      <c r="I11053" s="3" t="s">
        <v>35474</v>
      </c>
      <c r="J11053" s="14" t="s">
        <v>35475</v>
      </c>
      <c r="K11053" s="3" t="s">
        <v>446</v>
      </c>
      <c r="L11053" s="3" t="s">
        <v>1107</v>
      </c>
      <c r="M11053" s="3" t="s">
        <v>1541</v>
      </c>
      <c r="N11053" s="3" t="s">
        <v>692</v>
      </c>
    </row>
    <row r="11054" spans="2:14" ht="39.6">
      <c r="B11054" s="3">
        <v>10253</v>
      </c>
      <c r="C11054" s="3" t="s">
        <v>35476</v>
      </c>
      <c r="D11054" s="3" t="s">
        <v>96</v>
      </c>
      <c r="E11054" s="3" t="s">
        <v>13883</v>
      </c>
      <c r="F11054" s="3" t="s">
        <v>15472</v>
      </c>
      <c r="G11054" s="3" t="s">
        <v>690</v>
      </c>
      <c r="H11054" s="3" t="s">
        <v>35477</v>
      </c>
      <c r="I11054" s="3" t="s">
        <v>35478</v>
      </c>
      <c r="J11054" s="3"/>
      <c r="K11054" s="3" t="s">
        <v>13887</v>
      </c>
      <c r="L11054" s="3" t="s">
        <v>692</v>
      </c>
      <c r="M11054" s="3" t="s">
        <v>1541</v>
      </c>
      <c r="N11054" s="3" t="s">
        <v>692</v>
      </c>
    </row>
    <row r="11055" spans="2:14" ht="39.6">
      <c r="B11055" s="3">
        <v>14349</v>
      </c>
      <c r="C11055" s="3" t="s">
        <v>35479</v>
      </c>
      <c r="D11055" s="3" t="s">
        <v>15906</v>
      </c>
      <c r="E11055" s="3" t="s">
        <v>9352</v>
      </c>
      <c r="F11055" s="3" t="s">
        <v>3237</v>
      </c>
      <c r="G11055" s="3" t="s">
        <v>716</v>
      </c>
      <c r="H11055" s="3" t="s">
        <v>35480</v>
      </c>
      <c r="I11055" s="3" t="s">
        <v>20609</v>
      </c>
      <c r="J11055" s="3"/>
      <c r="K11055" s="3" t="s">
        <v>3237</v>
      </c>
      <c r="L11055" s="3" t="s">
        <v>692</v>
      </c>
      <c r="M11055" s="3" t="s">
        <v>1541</v>
      </c>
      <c r="N11055" s="3" t="s">
        <v>692</v>
      </c>
    </row>
    <row r="11056" spans="2:14" ht="86.4">
      <c r="B11056" s="3">
        <v>9687</v>
      </c>
      <c r="C11056" s="3" t="s">
        <v>35481</v>
      </c>
      <c r="D11056" s="3" t="s">
        <v>14919</v>
      </c>
      <c r="E11056" s="3" t="s">
        <v>99</v>
      </c>
      <c r="F11056" s="3" t="s">
        <v>6601</v>
      </c>
      <c r="G11056" s="3" t="s">
        <v>690</v>
      </c>
      <c r="H11056" s="3" t="s">
        <v>16859</v>
      </c>
      <c r="I11056" s="3" t="s">
        <v>35482</v>
      </c>
      <c r="J11056" s="14" t="s">
        <v>35483</v>
      </c>
      <c r="K11056" s="3" t="s">
        <v>6601</v>
      </c>
      <c r="L11056" s="3" t="s">
        <v>692</v>
      </c>
      <c r="M11056" s="3" t="s">
        <v>1541</v>
      </c>
      <c r="N11056" s="3" t="s">
        <v>692</v>
      </c>
    </row>
    <row r="11057" spans="2:14" ht="39.6">
      <c r="B11057" s="3">
        <v>23825</v>
      </c>
      <c r="C11057" s="3" t="s">
        <v>35481</v>
      </c>
      <c r="D11057" s="3" t="s">
        <v>76</v>
      </c>
      <c r="E11057" s="3" t="s">
        <v>128</v>
      </c>
      <c r="F11057" s="3" t="s">
        <v>19913</v>
      </c>
      <c r="G11057" s="3" t="s">
        <v>716</v>
      </c>
      <c r="H11057" s="3" t="s">
        <v>35484</v>
      </c>
      <c r="I11057" s="3" t="s">
        <v>35485</v>
      </c>
      <c r="J11057" s="3"/>
      <c r="K11057" s="3" t="s">
        <v>9968</v>
      </c>
      <c r="L11057" s="3" t="s">
        <v>692</v>
      </c>
      <c r="M11057" s="3" t="s">
        <v>1541</v>
      </c>
      <c r="N11057" s="3" t="s">
        <v>692</v>
      </c>
    </row>
    <row r="11058" spans="2:14" ht="43.2">
      <c r="B11058" s="3">
        <v>7583</v>
      </c>
      <c r="C11058" s="3" t="s">
        <v>35481</v>
      </c>
      <c r="D11058" s="3" t="s">
        <v>15255</v>
      </c>
      <c r="E11058" s="3" t="s">
        <v>74</v>
      </c>
      <c r="F11058" s="3" t="s">
        <v>13894</v>
      </c>
      <c r="G11058" s="3" t="s">
        <v>690</v>
      </c>
      <c r="H11058" s="3" t="s">
        <v>23826</v>
      </c>
      <c r="I11058" s="3" t="s">
        <v>35486</v>
      </c>
      <c r="J11058" s="14" t="s">
        <v>35487</v>
      </c>
      <c r="K11058" s="3" t="s">
        <v>3241</v>
      </c>
      <c r="L11058" s="3" t="s">
        <v>692</v>
      </c>
      <c r="M11058" s="3" t="s">
        <v>1541</v>
      </c>
      <c r="N11058" s="3" t="s">
        <v>692</v>
      </c>
    </row>
    <row r="11059" spans="2:14" ht="39.6">
      <c r="B11059" s="3">
        <v>11386</v>
      </c>
      <c r="C11059" s="3" t="s">
        <v>35481</v>
      </c>
      <c r="D11059" s="3" t="s">
        <v>407</v>
      </c>
      <c r="E11059" s="3" t="s">
        <v>445</v>
      </c>
      <c r="F11059" s="3" t="s">
        <v>16984</v>
      </c>
      <c r="G11059" s="3" t="s">
        <v>690</v>
      </c>
      <c r="H11059" s="3" t="s">
        <v>35488</v>
      </c>
      <c r="I11059" s="3" t="s">
        <v>35489</v>
      </c>
      <c r="J11059" s="3"/>
      <c r="K11059" s="3"/>
      <c r="L11059" s="3" t="s">
        <v>692</v>
      </c>
      <c r="M11059" s="3" t="s">
        <v>1541</v>
      </c>
      <c r="N11059" s="3" t="s">
        <v>692</v>
      </c>
    </row>
    <row r="11060" spans="2:14" ht="39.6">
      <c r="B11060" s="3">
        <v>17582</v>
      </c>
      <c r="C11060" s="3" t="s">
        <v>55</v>
      </c>
      <c r="D11060" s="3" t="s">
        <v>35490</v>
      </c>
      <c r="E11060" s="3" t="s">
        <v>14669</v>
      </c>
      <c r="F11060" s="3" t="s">
        <v>20896</v>
      </c>
      <c r="G11060" s="3" t="s">
        <v>877</v>
      </c>
      <c r="H11060" s="3" t="s">
        <v>35491</v>
      </c>
      <c r="I11060" s="3" t="s">
        <v>35492</v>
      </c>
      <c r="J11060" s="14" t="s">
        <v>35493</v>
      </c>
      <c r="K11060" s="3"/>
      <c r="L11060" s="3" t="s">
        <v>692</v>
      </c>
      <c r="M11060" s="3" t="s">
        <v>1128</v>
      </c>
      <c r="N11060" s="3" t="s">
        <v>692</v>
      </c>
    </row>
    <row r="11061" spans="2:14" ht="79.2">
      <c r="B11061" s="3">
        <v>19338</v>
      </c>
      <c r="C11061" s="3" t="s">
        <v>55</v>
      </c>
      <c r="D11061" s="3" t="s">
        <v>35494</v>
      </c>
      <c r="E11061" s="3" t="s">
        <v>14032</v>
      </c>
      <c r="F11061" s="3" t="s">
        <v>18123</v>
      </c>
      <c r="G11061" s="3" t="s">
        <v>690</v>
      </c>
      <c r="H11061" s="3" t="s">
        <v>35495</v>
      </c>
      <c r="I11061" s="3" t="s">
        <v>34583</v>
      </c>
      <c r="J11061" s="14" t="s">
        <v>35496</v>
      </c>
      <c r="K11061" s="3" t="s">
        <v>18123</v>
      </c>
      <c r="L11061" s="3" t="s">
        <v>692</v>
      </c>
      <c r="M11061" s="3" t="s">
        <v>1541</v>
      </c>
      <c r="N11061" s="3" t="s">
        <v>692</v>
      </c>
    </row>
    <row r="11062" spans="2:14" ht="39.6">
      <c r="B11062" s="3">
        <v>16278</v>
      </c>
      <c r="C11062" s="3" t="s">
        <v>35497</v>
      </c>
      <c r="D11062" s="3" t="s">
        <v>35498</v>
      </c>
      <c r="E11062" s="3" t="s">
        <v>445</v>
      </c>
      <c r="F11062" s="3" t="s">
        <v>6601</v>
      </c>
      <c r="G11062" s="3" t="s">
        <v>716</v>
      </c>
      <c r="H11062" s="3" t="s">
        <v>35499</v>
      </c>
      <c r="I11062" s="3" t="s">
        <v>27620</v>
      </c>
      <c r="J11062" s="3"/>
      <c r="K11062" s="3" t="s">
        <v>9184</v>
      </c>
      <c r="L11062" s="3" t="s">
        <v>692</v>
      </c>
      <c r="M11062" s="3" t="s">
        <v>1541</v>
      </c>
      <c r="N11062" s="3" t="s">
        <v>692</v>
      </c>
    </row>
    <row r="11063" spans="2:14" ht="172.8">
      <c r="B11063" s="3">
        <v>26681</v>
      </c>
      <c r="C11063" s="3" t="s">
        <v>35500</v>
      </c>
      <c r="D11063" s="3" t="s">
        <v>13</v>
      </c>
      <c r="E11063" s="3" t="s">
        <v>6248</v>
      </c>
      <c r="F11063" s="3" t="s">
        <v>14081</v>
      </c>
      <c r="G11063" s="3" t="s">
        <v>1290</v>
      </c>
      <c r="H11063" s="3" t="s">
        <v>35501</v>
      </c>
      <c r="I11063" s="3" t="s">
        <v>35502</v>
      </c>
      <c r="J11063" s="14" t="s">
        <v>35503</v>
      </c>
      <c r="K11063" s="3" t="s">
        <v>15749</v>
      </c>
      <c r="L11063" s="3" t="s">
        <v>692</v>
      </c>
      <c r="M11063" s="3" t="s">
        <v>1541</v>
      </c>
      <c r="N11063" s="3" t="s">
        <v>692</v>
      </c>
    </row>
    <row r="11064" spans="2:14" ht="52.8">
      <c r="B11064" s="3">
        <v>20300</v>
      </c>
      <c r="C11064" s="3" t="s">
        <v>35500</v>
      </c>
      <c r="D11064" s="3" t="s">
        <v>109</v>
      </c>
      <c r="E11064" s="3" t="s">
        <v>9180</v>
      </c>
      <c r="F11064" s="3" t="s">
        <v>13941</v>
      </c>
      <c r="G11064" s="3" t="s">
        <v>690</v>
      </c>
      <c r="H11064" s="3" t="s">
        <v>35504</v>
      </c>
      <c r="I11064" s="3" t="s">
        <v>35505</v>
      </c>
      <c r="J11064" s="3"/>
      <c r="K11064" s="3" t="s">
        <v>14062</v>
      </c>
      <c r="L11064" s="3" t="s">
        <v>692</v>
      </c>
      <c r="M11064" s="3" t="s">
        <v>1541</v>
      </c>
      <c r="N11064" s="3" t="s">
        <v>692</v>
      </c>
    </row>
    <row r="11065" spans="2:14" ht="39.6">
      <c r="B11065" s="3">
        <v>18148</v>
      </c>
      <c r="C11065" s="3" t="s">
        <v>35506</v>
      </c>
      <c r="D11065" s="3" t="s">
        <v>192</v>
      </c>
      <c r="E11065" s="3" t="s">
        <v>18</v>
      </c>
      <c r="F11065" s="3" t="s">
        <v>14408</v>
      </c>
      <c r="G11065" s="3" t="s">
        <v>690</v>
      </c>
      <c r="H11065" s="3" t="s">
        <v>35507</v>
      </c>
      <c r="I11065" s="3" t="s">
        <v>23385</v>
      </c>
      <c r="J11065" s="14" t="s">
        <v>35508</v>
      </c>
      <c r="K11065" s="3" t="s">
        <v>4198</v>
      </c>
      <c r="L11065" s="3" t="s">
        <v>1107</v>
      </c>
      <c r="M11065" s="3" t="s">
        <v>1541</v>
      </c>
      <c r="N11065" s="3" t="s">
        <v>692</v>
      </c>
    </row>
    <row r="11066" spans="2:14" ht="57.6">
      <c r="B11066" s="3">
        <v>28780</v>
      </c>
      <c r="C11066" s="3" t="s">
        <v>35509</v>
      </c>
      <c r="D11066" s="3" t="s">
        <v>23268</v>
      </c>
      <c r="E11066" s="3" t="s">
        <v>99</v>
      </c>
      <c r="F11066" s="3" t="s">
        <v>14104</v>
      </c>
      <c r="G11066" s="3" t="s">
        <v>690</v>
      </c>
      <c r="H11066" s="3" t="s">
        <v>35510</v>
      </c>
      <c r="I11066" s="3" t="s">
        <v>35511</v>
      </c>
      <c r="J11066" s="14" t="s">
        <v>35512</v>
      </c>
      <c r="K11066" s="3" t="s">
        <v>10882</v>
      </c>
      <c r="L11066" s="3" t="s">
        <v>692</v>
      </c>
      <c r="M11066" s="3" t="s">
        <v>1541</v>
      </c>
      <c r="N11066" s="3" t="s">
        <v>692</v>
      </c>
    </row>
    <row r="11067" spans="2:14" ht="52.8">
      <c r="B11067" s="3">
        <v>17665</v>
      </c>
      <c r="C11067" s="3" t="s">
        <v>35513</v>
      </c>
      <c r="D11067" s="3" t="s">
        <v>55</v>
      </c>
      <c r="E11067" s="3" t="s">
        <v>445</v>
      </c>
      <c r="F11067" s="3" t="s">
        <v>472</v>
      </c>
      <c r="G11067" s="3" t="s">
        <v>716</v>
      </c>
      <c r="H11067" s="3" t="s">
        <v>19104</v>
      </c>
      <c r="I11067" s="3" t="s">
        <v>35514</v>
      </c>
      <c r="J11067" s="3"/>
      <c r="K11067" s="3" t="s">
        <v>472</v>
      </c>
      <c r="L11067" s="3" t="s">
        <v>692</v>
      </c>
      <c r="M11067" s="3" t="s">
        <v>1541</v>
      </c>
      <c r="N11067" s="3" t="s">
        <v>692</v>
      </c>
    </row>
    <row r="11068" spans="2:14" ht="105.6">
      <c r="B11068" s="3">
        <v>17909</v>
      </c>
      <c r="C11068" s="3" t="s">
        <v>35515</v>
      </c>
      <c r="D11068" s="3" t="s">
        <v>178</v>
      </c>
      <c r="E11068" s="3" t="s">
        <v>245</v>
      </c>
      <c r="F11068" s="3" t="s">
        <v>15205</v>
      </c>
      <c r="G11068" s="3" t="s">
        <v>690</v>
      </c>
      <c r="H11068" s="3" t="s">
        <v>35516</v>
      </c>
      <c r="I11068" s="3" t="s">
        <v>35517</v>
      </c>
      <c r="J11068" s="3"/>
      <c r="K11068" s="3" t="s">
        <v>15209</v>
      </c>
      <c r="L11068" s="3" t="s">
        <v>692</v>
      </c>
      <c r="M11068" s="3" t="s">
        <v>1541</v>
      </c>
      <c r="N11068" s="3" t="s">
        <v>692</v>
      </c>
    </row>
    <row r="11069" spans="2:14" ht="39.6">
      <c r="B11069" s="3">
        <v>26277</v>
      </c>
      <c r="C11069" s="3" t="s">
        <v>35518</v>
      </c>
      <c r="D11069" s="3" t="s">
        <v>35519</v>
      </c>
      <c r="E11069" s="3" t="s">
        <v>18</v>
      </c>
      <c r="F11069" s="3" t="s">
        <v>14408</v>
      </c>
      <c r="G11069" s="3" t="s">
        <v>5456</v>
      </c>
      <c r="H11069" s="3" t="s">
        <v>35520</v>
      </c>
      <c r="I11069" s="3" t="s">
        <v>35521</v>
      </c>
      <c r="J11069" s="3"/>
      <c r="K11069" s="3" t="s">
        <v>4198</v>
      </c>
      <c r="L11069" s="3" t="s">
        <v>692</v>
      </c>
      <c r="M11069" s="3" t="s">
        <v>1541</v>
      </c>
      <c r="N11069" s="3" t="s">
        <v>692</v>
      </c>
    </row>
    <row r="11070" spans="2:14" ht="79.2">
      <c r="B11070" s="3">
        <v>17214</v>
      </c>
      <c r="C11070" s="3" t="s">
        <v>35522</v>
      </c>
      <c r="D11070" s="3" t="s">
        <v>178</v>
      </c>
      <c r="E11070" s="3" t="s">
        <v>10014</v>
      </c>
      <c r="F11070" s="3" t="s">
        <v>15389</v>
      </c>
      <c r="G11070" s="3" t="s">
        <v>690</v>
      </c>
      <c r="H11070" s="3" t="s">
        <v>18382</v>
      </c>
      <c r="I11070" s="3" t="s">
        <v>35523</v>
      </c>
      <c r="J11070" s="3"/>
      <c r="K11070" s="3" t="s">
        <v>15392</v>
      </c>
      <c r="L11070" s="3" t="s">
        <v>692</v>
      </c>
      <c r="M11070" s="3" t="s">
        <v>1541</v>
      </c>
      <c r="N11070" s="3" t="s">
        <v>692</v>
      </c>
    </row>
    <row r="11071" spans="2:14" ht="39.6">
      <c r="B11071" s="3">
        <v>24634</v>
      </c>
      <c r="C11071" s="3" t="s">
        <v>35524</v>
      </c>
      <c r="D11071" s="3" t="s">
        <v>35525</v>
      </c>
      <c r="E11071" s="3" t="s">
        <v>445</v>
      </c>
      <c r="F11071" s="3" t="s">
        <v>6601</v>
      </c>
      <c r="G11071" s="3" t="s">
        <v>716</v>
      </c>
      <c r="H11071" s="3" t="s">
        <v>35526</v>
      </c>
      <c r="I11071" s="3" t="s">
        <v>35527</v>
      </c>
      <c r="J11071" s="3"/>
      <c r="K11071" s="3" t="s">
        <v>9184</v>
      </c>
      <c r="L11071" s="3" t="s">
        <v>692</v>
      </c>
      <c r="M11071" s="3" t="s">
        <v>1541</v>
      </c>
      <c r="N11071" s="3" t="s">
        <v>692</v>
      </c>
    </row>
    <row r="11072" spans="2:14" ht="57.6">
      <c r="B11072" s="3">
        <v>178</v>
      </c>
      <c r="C11072" s="3" t="s">
        <v>35528</v>
      </c>
      <c r="D11072" s="3" t="s">
        <v>398</v>
      </c>
      <c r="E11072" s="3" t="s">
        <v>94</v>
      </c>
      <c r="F11072" s="3" t="s">
        <v>13894</v>
      </c>
      <c r="G11072" s="3" t="s">
        <v>716</v>
      </c>
      <c r="H11072" s="3" t="s">
        <v>35529</v>
      </c>
      <c r="I11072" s="3" t="s">
        <v>35530</v>
      </c>
      <c r="J11072" s="14" t="s">
        <v>35531</v>
      </c>
      <c r="K11072" s="3" t="s">
        <v>14062</v>
      </c>
      <c r="L11072" s="3" t="s">
        <v>692</v>
      </c>
      <c r="M11072" s="3" t="s">
        <v>1541</v>
      </c>
      <c r="N11072" s="3" t="s">
        <v>692</v>
      </c>
    </row>
    <row r="11073" spans="2:14" ht="92.4">
      <c r="B11073" s="3">
        <v>13065</v>
      </c>
      <c r="C11073" s="3" t="s">
        <v>35528</v>
      </c>
      <c r="D11073" s="3" t="s">
        <v>398</v>
      </c>
      <c r="E11073" s="3" t="s">
        <v>9352</v>
      </c>
      <c r="F11073" s="3" t="s">
        <v>13941</v>
      </c>
      <c r="G11073" s="3" t="s">
        <v>5456</v>
      </c>
      <c r="H11073" s="3" t="s">
        <v>35532</v>
      </c>
      <c r="I11073" s="3" t="s">
        <v>35533</v>
      </c>
      <c r="J11073" s="3"/>
      <c r="K11073" s="3" t="s">
        <v>13941</v>
      </c>
      <c r="L11073" s="3" t="s">
        <v>692</v>
      </c>
      <c r="M11073" s="3" t="s">
        <v>1541</v>
      </c>
      <c r="N11073" s="3" t="s">
        <v>692</v>
      </c>
    </row>
    <row r="11074" spans="2:14" ht="26.4">
      <c r="B11074" s="3">
        <v>15478</v>
      </c>
      <c r="C11074" s="3" t="s">
        <v>35528</v>
      </c>
      <c r="D11074" s="3" t="s">
        <v>239</v>
      </c>
      <c r="E11074" s="3" t="s">
        <v>77</v>
      </c>
      <c r="F11074" s="3" t="s">
        <v>4195</v>
      </c>
      <c r="G11074" s="3" t="s">
        <v>716</v>
      </c>
      <c r="H11074" s="3" t="s">
        <v>35534</v>
      </c>
      <c r="I11074" s="3" t="s">
        <v>35535</v>
      </c>
      <c r="J11074" s="3"/>
      <c r="K11074" s="3" t="s">
        <v>4198</v>
      </c>
      <c r="L11074" s="3" t="s">
        <v>692</v>
      </c>
      <c r="M11074" s="3" t="s">
        <v>1541</v>
      </c>
      <c r="N11074" s="3" t="s">
        <v>692</v>
      </c>
    </row>
    <row r="11075" spans="2:14" ht="39.6">
      <c r="B11075" s="3">
        <v>38707</v>
      </c>
      <c r="C11075" s="3" t="s">
        <v>35536</v>
      </c>
      <c r="D11075" s="3" t="s">
        <v>15986</v>
      </c>
      <c r="E11075" s="3" t="s">
        <v>110</v>
      </c>
      <c r="F11075" s="3" t="s">
        <v>14225</v>
      </c>
      <c r="G11075" s="3" t="s">
        <v>5456</v>
      </c>
      <c r="H11075" s="3" t="s">
        <v>35537</v>
      </c>
      <c r="I11075" s="3" t="s">
        <v>35538</v>
      </c>
      <c r="J11075" s="3"/>
      <c r="K11075" s="3" t="s">
        <v>3241</v>
      </c>
      <c r="L11075" s="3" t="s">
        <v>692</v>
      </c>
      <c r="M11075" s="3" t="s">
        <v>1541</v>
      </c>
      <c r="N11075" s="3" t="s">
        <v>692</v>
      </c>
    </row>
    <row r="11076" spans="2:14" ht="52.8">
      <c r="B11076" s="3">
        <v>21986</v>
      </c>
      <c r="C11076" s="3" t="s">
        <v>35536</v>
      </c>
      <c r="D11076" s="3" t="s">
        <v>13355</v>
      </c>
      <c r="E11076" s="3" t="s">
        <v>14032</v>
      </c>
      <c r="F11076" s="3" t="s">
        <v>14566</v>
      </c>
      <c r="G11076" s="3" t="s">
        <v>690</v>
      </c>
      <c r="H11076" s="3" t="s">
        <v>35539</v>
      </c>
      <c r="I11076" s="3" t="s">
        <v>16298</v>
      </c>
      <c r="J11076" s="3"/>
      <c r="K11076" s="3" t="s">
        <v>14566</v>
      </c>
      <c r="L11076" s="3" t="s">
        <v>692</v>
      </c>
      <c r="M11076" s="3" t="s">
        <v>1541</v>
      </c>
      <c r="N11076" s="3" t="s">
        <v>692</v>
      </c>
    </row>
    <row r="11077" spans="2:14" ht="79.2">
      <c r="B11077" s="3">
        <v>26935</v>
      </c>
      <c r="C11077" s="3" t="s">
        <v>35540</v>
      </c>
      <c r="D11077" s="3" t="s">
        <v>13921</v>
      </c>
      <c r="E11077" s="3" t="s">
        <v>303</v>
      </c>
      <c r="F11077" s="3" t="s">
        <v>304</v>
      </c>
      <c r="G11077" s="3" t="s">
        <v>1290</v>
      </c>
      <c r="H11077" s="3" t="s">
        <v>35541</v>
      </c>
      <c r="I11077" s="3" t="s">
        <v>35542</v>
      </c>
      <c r="J11077" s="3"/>
      <c r="K11077" s="3" t="s">
        <v>14938</v>
      </c>
      <c r="L11077" s="3" t="s">
        <v>692</v>
      </c>
      <c r="M11077" s="3" t="s">
        <v>1541</v>
      </c>
      <c r="N11077" s="3" t="s">
        <v>692</v>
      </c>
    </row>
    <row r="11078" spans="2:14" ht="26.4">
      <c r="B11078" s="3">
        <v>28504</v>
      </c>
      <c r="C11078" s="3" t="s">
        <v>35543</v>
      </c>
      <c r="D11078" s="3" t="s">
        <v>13928</v>
      </c>
      <c r="E11078" s="3" t="s">
        <v>2504</v>
      </c>
      <c r="F11078" s="3"/>
      <c r="G11078" s="3" t="s">
        <v>716</v>
      </c>
      <c r="H11078" s="3" t="s">
        <v>35544</v>
      </c>
      <c r="I11078" s="3"/>
      <c r="J11078" s="3"/>
      <c r="K11078" s="3"/>
      <c r="L11078" s="3" t="s">
        <v>692</v>
      </c>
      <c r="M11078" s="3" t="s">
        <v>693</v>
      </c>
      <c r="N11078" s="3" t="s">
        <v>692</v>
      </c>
    </row>
    <row r="11079" spans="2:14" ht="72">
      <c r="B11079" s="3">
        <v>5743</v>
      </c>
      <c r="C11079" s="3" t="s">
        <v>35545</v>
      </c>
      <c r="D11079" s="3" t="s">
        <v>35546</v>
      </c>
      <c r="E11079" s="3" t="s">
        <v>6787</v>
      </c>
      <c r="F11079" s="3"/>
      <c r="G11079" s="3" t="s">
        <v>690</v>
      </c>
      <c r="H11079" s="3" t="s">
        <v>5899</v>
      </c>
      <c r="I11079" s="3"/>
      <c r="J11079" s="14" t="s">
        <v>35547</v>
      </c>
      <c r="K11079" s="3"/>
      <c r="L11079" s="3" t="s">
        <v>692</v>
      </c>
      <c r="M11079" s="3" t="s">
        <v>693</v>
      </c>
      <c r="N11079" s="3" t="s">
        <v>692</v>
      </c>
    </row>
    <row r="11080" spans="2:14" ht="39.6">
      <c r="B11080" s="3">
        <v>20113</v>
      </c>
      <c r="C11080" s="3" t="s">
        <v>35548</v>
      </c>
      <c r="D11080" s="3" t="s">
        <v>17601</v>
      </c>
      <c r="E11080" s="3" t="s">
        <v>9352</v>
      </c>
      <c r="F11080" s="3" t="s">
        <v>13894</v>
      </c>
      <c r="G11080" s="3" t="s">
        <v>5456</v>
      </c>
      <c r="H11080" s="3" t="s">
        <v>35549</v>
      </c>
      <c r="I11080" s="3" t="s">
        <v>35550</v>
      </c>
      <c r="J11080" s="3"/>
      <c r="K11080" s="3" t="s">
        <v>13894</v>
      </c>
      <c r="L11080" s="3" t="s">
        <v>692</v>
      </c>
      <c r="M11080" s="3" t="s">
        <v>1541</v>
      </c>
      <c r="N11080" s="3" t="s">
        <v>692</v>
      </c>
    </row>
    <row r="11081" spans="2:14" ht="66">
      <c r="B11081" s="3">
        <v>36123</v>
      </c>
      <c r="C11081" s="3" t="s">
        <v>35551</v>
      </c>
      <c r="D11081" s="3" t="s">
        <v>35552</v>
      </c>
      <c r="E11081" s="3" t="s">
        <v>344</v>
      </c>
      <c r="F11081" s="3" t="s">
        <v>17230</v>
      </c>
      <c r="G11081" s="3" t="s">
        <v>716</v>
      </c>
      <c r="H11081" s="3" t="s">
        <v>35553</v>
      </c>
      <c r="I11081" s="3" t="s">
        <v>35554</v>
      </c>
      <c r="J11081" s="14" t="s">
        <v>35555</v>
      </c>
      <c r="K11081" s="3" t="s">
        <v>15539</v>
      </c>
      <c r="L11081" s="3" t="s">
        <v>692</v>
      </c>
      <c r="M11081" s="3" t="s">
        <v>1541</v>
      </c>
      <c r="N11081" s="3" t="s">
        <v>692</v>
      </c>
    </row>
    <row r="11082" spans="2:14" ht="52.8">
      <c r="B11082" s="3">
        <v>12814</v>
      </c>
      <c r="C11082" s="3" t="s">
        <v>35556</v>
      </c>
      <c r="D11082" s="3" t="s">
        <v>15413</v>
      </c>
      <c r="E11082" s="3" t="s">
        <v>77</v>
      </c>
      <c r="F11082" s="3" t="s">
        <v>15092</v>
      </c>
      <c r="G11082" s="3" t="s">
        <v>716</v>
      </c>
      <c r="H11082" s="3" t="s">
        <v>35557</v>
      </c>
      <c r="I11082" s="3" t="s">
        <v>14287</v>
      </c>
      <c r="J11082" s="3"/>
      <c r="K11082" s="3" t="s">
        <v>175</v>
      </c>
      <c r="L11082" s="3" t="s">
        <v>692</v>
      </c>
      <c r="M11082" s="3" t="s">
        <v>1541</v>
      </c>
      <c r="N11082" s="3" t="s">
        <v>692</v>
      </c>
    </row>
    <row r="11083" spans="2:14" ht="26.4">
      <c r="B11083" s="3">
        <v>8853</v>
      </c>
      <c r="C11083" s="3" t="s">
        <v>35556</v>
      </c>
      <c r="D11083" s="3" t="s">
        <v>407</v>
      </c>
      <c r="E11083" s="3" t="s">
        <v>23761</v>
      </c>
      <c r="F11083" s="3"/>
      <c r="G11083" s="3" t="s">
        <v>690</v>
      </c>
      <c r="H11083" s="3" t="s">
        <v>35558</v>
      </c>
      <c r="I11083" s="3"/>
      <c r="J11083" s="3"/>
      <c r="K11083" s="3"/>
      <c r="L11083" s="3" t="s">
        <v>692</v>
      </c>
      <c r="M11083" s="3" t="s">
        <v>693</v>
      </c>
      <c r="N11083" s="3" t="s">
        <v>692</v>
      </c>
    </row>
    <row r="11084" spans="2:14" ht="26.4">
      <c r="B11084" s="3">
        <v>8144</v>
      </c>
      <c r="C11084" s="3" t="s">
        <v>35556</v>
      </c>
      <c r="D11084" s="3" t="s">
        <v>96</v>
      </c>
      <c r="E11084" s="3" t="s">
        <v>4768</v>
      </c>
      <c r="F11084" s="3"/>
      <c r="G11084" s="3" t="s">
        <v>690</v>
      </c>
      <c r="H11084" s="3" t="s">
        <v>35559</v>
      </c>
      <c r="I11084" s="3"/>
      <c r="J11084" s="3"/>
      <c r="K11084" s="3"/>
      <c r="L11084" s="3" t="s">
        <v>692</v>
      </c>
      <c r="M11084" s="3" t="s">
        <v>693</v>
      </c>
      <c r="N11084" s="3" t="s">
        <v>692</v>
      </c>
    </row>
    <row r="11085" spans="2:14" ht="86.4">
      <c r="B11085" s="3">
        <v>17667</v>
      </c>
      <c r="C11085" s="3" t="s">
        <v>25211</v>
      </c>
      <c r="D11085" s="3" t="s">
        <v>398</v>
      </c>
      <c r="E11085" s="3" t="s">
        <v>445</v>
      </c>
      <c r="F11085" s="3" t="s">
        <v>6601</v>
      </c>
      <c r="G11085" s="3" t="s">
        <v>690</v>
      </c>
      <c r="H11085" s="3" t="s">
        <v>17300</v>
      </c>
      <c r="I11085" s="3" t="s">
        <v>35560</v>
      </c>
      <c r="J11085" s="14" t="s">
        <v>35561</v>
      </c>
      <c r="K11085" s="3" t="s">
        <v>9184</v>
      </c>
      <c r="L11085" s="3" t="s">
        <v>1107</v>
      </c>
      <c r="M11085" s="3" t="s">
        <v>1541</v>
      </c>
      <c r="N11085" s="3" t="s">
        <v>692</v>
      </c>
    </row>
    <row r="11086" spans="2:14" ht="39.6">
      <c r="B11086" s="3">
        <v>27944</v>
      </c>
      <c r="C11086" s="3" t="s">
        <v>25211</v>
      </c>
      <c r="D11086" s="3" t="s">
        <v>76</v>
      </c>
      <c r="E11086" s="3" t="s">
        <v>445</v>
      </c>
      <c r="F11086" s="3" t="s">
        <v>6601</v>
      </c>
      <c r="G11086" s="3" t="s">
        <v>5456</v>
      </c>
      <c r="H11086" s="3" t="s">
        <v>35562</v>
      </c>
      <c r="I11086" s="3" t="s">
        <v>35563</v>
      </c>
      <c r="J11086" s="3"/>
      <c r="K11086" s="3" t="s">
        <v>9184</v>
      </c>
      <c r="L11086" s="3" t="s">
        <v>692</v>
      </c>
      <c r="M11086" s="3" t="s">
        <v>1541</v>
      </c>
      <c r="N11086" s="3" t="s">
        <v>692</v>
      </c>
    </row>
    <row r="11087" spans="2:14" ht="57.6">
      <c r="B11087" s="3">
        <v>10567</v>
      </c>
      <c r="C11087" s="3" t="s">
        <v>25211</v>
      </c>
      <c r="D11087" s="3" t="s">
        <v>35564</v>
      </c>
      <c r="E11087" s="3" t="s">
        <v>74</v>
      </c>
      <c r="F11087" s="3" t="s">
        <v>7457</v>
      </c>
      <c r="G11087" s="3" t="s">
        <v>690</v>
      </c>
      <c r="H11087" s="3" t="s">
        <v>14459</v>
      </c>
      <c r="I11087" s="3" t="s">
        <v>35565</v>
      </c>
      <c r="J11087" s="14" t="s">
        <v>35566</v>
      </c>
      <c r="K11087" s="3" t="s">
        <v>7461</v>
      </c>
      <c r="L11087" s="3" t="s">
        <v>1107</v>
      </c>
      <c r="M11087" s="3" t="s">
        <v>1541</v>
      </c>
      <c r="N11087" s="3" t="s">
        <v>692</v>
      </c>
    </row>
    <row r="11088" spans="2:14" ht="39.6">
      <c r="B11088" s="3">
        <v>20549</v>
      </c>
      <c r="C11088" s="3" t="s">
        <v>35567</v>
      </c>
      <c r="D11088" s="3" t="s">
        <v>14352</v>
      </c>
      <c r="E11088" s="3" t="s">
        <v>9352</v>
      </c>
      <c r="F11088" s="3" t="s">
        <v>13894</v>
      </c>
      <c r="G11088" s="3" t="s">
        <v>5456</v>
      </c>
      <c r="H11088" s="3" t="s">
        <v>35568</v>
      </c>
      <c r="I11088" s="3" t="s">
        <v>35569</v>
      </c>
      <c r="J11088" s="3"/>
      <c r="K11088" s="3" t="s">
        <v>13894</v>
      </c>
      <c r="L11088" s="3" t="s">
        <v>692</v>
      </c>
      <c r="M11088" s="3" t="s">
        <v>1541</v>
      </c>
      <c r="N11088" s="3" t="s">
        <v>692</v>
      </c>
    </row>
    <row r="11089" spans="2:14" ht="43.2">
      <c r="B11089" s="3">
        <v>10372</v>
      </c>
      <c r="C11089" s="3" t="s">
        <v>35570</v>
      </c>
      <c r="D11089" s="3" t="s">
        <v>104</v>
      </c>
      <c r="E11089" s="3" t="s">
        <v>9352</v>
      </c>
      <c r="F11089" s="3" t="s">
        <v>3237</v>
      </c>
      <c r="G11089" s="3" t="s">
        <v>690</v>
      </c>
      <c r="H11089" s="3" t="s">
        <v>35571</v>
      </c>
      <c r="I11089" s="3" t="s">
        <v>35572</v>
      </c>
      <c r="J11089" s="14" t="s">
        <v>35573</v>
      </c>
      <c r="K11089" s="3" t="s">
        <v>3237</v>
      </c>
      <c r="L11089" s="3" t="s">
        <v>1107</v>
      </c>
      <c r="M11089" s="3" t="s">
        <v>1541</v>
      </c>
      <c r="N11089" s="3" t="s">
        <v>692</v>
      </c>
    </row>
    <row r="11090" spans="2:14" ht="66">
      <c r="B11090" s="3">
        <v>11239</v>
      </c>
      <c r="C11090" s="3" t="s">
        <v>35574</v>
      </c>
      <c r="D11090" s="3" t="s">
        <v>407</v>
      </c>
      <c r="E11090" s="3" t="s">
        <v>463</v>
      </c>
      <c r="F11090" s="3" t="s">
        <v>15332</v>
      </c>
      <c r="G11090" s="3" t="s">
        <v>690</v>
      </c>
      <c r="H11090" s="3" t="s">
        <v>35575</v>
      </c>
      <c r="I11090" s="3" t="s">
        <v>35576</v>
      </c>
      <c r="J11090" s="14" t="s">
        <v>35577</v>
      </c>
      <c r="K11090" s="3" t="s">
        <v>15335</v>
      </c>
      <c r="L11090" s="3" t="s">
        <v>692</v>
      </c>
      <c r="M11090" s="3" t="s">
        <v>1541</v>
      </c>
      <c r="N11090" s="3" t="s">
        <v>692</v>
      </c>
    </row>
    <row r="11091" spans="2:14" ht="129.6">
      <c r="B11091" s="3">
        <v>22550</v>
      </c>
      <c r="C11091" s="3" t="s">
        <v>35578</v>
      </c>
      <c r="D11091" s="3" t="s">
        <v>407</v>
      </c>
      <c r="E11091" s="3" t="s">
        <v>445</v>
      </c>
      <c r="F11091" s="3" t="s">
        <v>14305</v>
      </c>
      <c r="G11091" s="3" t="s">
        <v>716</v>
      </c>
      <c r="H11091" s="3" t="s">
        <v>17866</v>
      </c>
      <c r="I11091" s="3" t="s">
        <v>27564</v>
      </c>
      <c r="J11091" s="14" t="s">
        <v>35579</v>
      </c>
      <c r="K11091" s="3" t="s">
        <v>9184</v>
      </c>
      <c r="L11091" s="3" t="s">
        <v>692</v>
      </c>
      <c r="M11091" s="3" t="s">
        <v>1541</v>
      </c>
      <c r="N11091" s="3" t="s">
        <v>692</v>
      </c>
    </row>
    <row r="11092" spans="2:14" ht="39.6">
      <c r="B11092" s="3">
        <v>17106</v>
      </c>
      <c r="C11092" s="3" t="s">
        <v>35580</v>
      </c>
      <c r="D11092" s="3" t="s">
        <v>192</v>
      </c>
      <c r="E11092" s="3" t="s">
        <v>445</v>
      </c>
      <c r="F11092" s="3" t="s">
        <v>14414</v>
      </c>
      <c r="G11092" s="3" t="s">
        <v>716</v>
      </c>
      <c r="H11092" s="3" t="s">
        <v>35581</v>
      </c>
      <c r="I11092" s="3" t="s">
        <v>22397</v>
      </c>
      <c r="J11092" s="3"/>
      <c r="K11092" s="3" t="s">
        <v>14417</v>
      </c>
      <c r="L11092" s="3" t="s">
        <v>692</v>
      </c>
      <c r="M11092" s="3" t="s">
        <v>1541</v>
      </c>
      <c r="N11092" s="3" t="s">
        <v>692</v>
      </c>
    </row>
    <row r="11093" spans="2:14" ht="115.2">
      <c r="B11093" s="3">
        <v>1310</v>
      </c>
      <c r="C11093" s="3" t="s">
        <v>35582</v>
      </c>
      <c r="D11093" s="3" t="s">
        <v>9</v>
      </c>
      <c r="E11093" s="3" t="s">
        <v>9180</v>
      </c>
      <c r="F11093" s="3" t="s">
        <v>9181</v>
      </c>
      <c r="G11093" s="3" t="s">
        <v>716</v>
      </c>
      <c r="H11093" s="3" t="s">
        <v>35583</v>
      </c>
      <c r="I11093" s="3" t="s">
        <v>28682</v>
      </c>
      <c r="J11093" s="14" t="s">
        <v>35584</v>
      </c>
      <c r="K11093" s="3" t="s">
        <v>9184</v>
      </c>
      <c r="L11093" s="3" t="s">
        <v>692</v>
      </c>
      <c r="M11093" s="3" t="s">
        <v>1541</v>
      </c>
      <c r="N11093" s="3" t="s">
        <v>692</v>
      </c>
    </row>
    <row r="11094" spans="2:14" ht="39.6">
      <c r="B11094" s="3">
        <v>630</v>
      </c>
      <c r="C11094" s="3" t="s">
        <v>35582</v>
      </c>
      <c r="D11094" s="3" t="s">
        <v>307</v>
      </c>
      <c r="E11094" s="3" t="s">
        <v>445</v>
      </c>
      <c r="F11094" s="3" t="s">
        <v>4195</v>
      </c>
      <c r="G11094" s="3" t="s">
        <v>716</v>
      </c>
      <c r="H11094" s="3" t="s">
        <v>35585</v>
      </c>
      <c r="I11094" s="3" t="s">
        <v>35586</v>
      </c>
      <c r="J11094" s="3"/>
      <c r="K11094" s="3" t="s">
        <v>4198</v>
      </c>
      <c r="L11094" s="3" t="s">
        <v>1107</v>
      </c>
      <c r="M11094" s="3" t="s">
        <v>1541</v>
      </c>
      <c r="N11094" s="3" t="s">
        <v>692</v>
      </c>
    </row>
    <row r="11095" spans="2:14" ht="52.8">
      <c r="B11095" s="3">
        <v>30225</v>
      </c>
      <c r="C11095" s="3" t="s">
        <v>35587</v>
      </c>
      <c r="D11095" s="3" t="s">
        <v>1625</v>
      </c>
      <c r="E11095" s="3" t="s">
        <v>9288</v>
      </c>
      <c r="F11095" s="3" t="s">
        <v>10469</v>
      </c>
      <c r="G11095" s="3" t="s">
        <v>14671</v>
      </c>
      <c r="H11095" s="3" t="s">
        <v>35588</v>
      </c>
      <c r="I11095" s="3" t="s">
        <v>35589</v>
      </c>
      <c r="J11095" s="3"/>
      <c r="K11095" s="3"/>
      <c r="L11095" s="3" t="s">
        <v>692</v>
      </c>
      <c r="M11095" s="3" t="s">
        <v>1128</v>
      </c>
      <c r="N11095" s="3" t="s">
        <v>692</v>
      </c>
    </row>
    <row r="11096" spans="2:14" ht="39.6">
      <c r="B11096" s="3">
        <v>17958</v>
      </c>
      <c r="C11096" s="3" t="s">
        <v>35590</v>
      </c>
      <c r="D11096" s="3" t="s">
        <v>76</v>
      </c>
      <c r="E11096" s="3" t="s">
        <v>9180</v>
      </c>
      <c r="F11096" s="3" t="s">
        <v>16781</v>
      </c>
      <c r="G11096" s="3" t="s">
        <v>690</v>
      </c>
      <c r="H11096" s="3" t="s">
        <v>35591</v>
      </c>
      <c r="I11096" s="3" t="s">
        <v>35592</v>
      </c>
      <c r="J11096" s="3"/>
      <c r="K11096" s="3" t="s">
        <v>9184</v>
      </c>
      <c r="L11096" s="3" t="s">
        <v>692</v>
      </c>
      <c r="M11096" s="3" t="s">
        <v>1541</v>
      </c>
      <c r="N11096" s="3" t="s">
        <v>692</v>
      </c>
    </row>
    <row r="11097" spans="2:14" ht="39.6">
      <c r="B11097" s="3">
        <v>15486</v>
      </c>
      <c r="C11097" s="3" t="s">
        <v>35590</v>
      </c>
      <c r="D11097" s="3" t="s">
        <v>398</v>
      </c>
      <c r="E11097" s="3" t="s">
        <v>9180</v>
      </c>
      <c r="F11097" s="3" t="s">
        <v>13941</v>
      </c>
      <c r="G11097" s="3" t="s">
        <v>5456</v>
      </c>
      <c r="H11097" s="3" t="s">
        <v>35593</v>
      </c>
      <c r="I11097" s="3" t="s">
        <v>35594</v>
      </c>
      <c r="J11097" s="3"/>
      <c r="K11097" s="3" t="s">
        <v>14062</v>
      </c>
      <c r="L11097" s="3" t="s">
        <v>692</v>
      </c>
      <c r="M11097" s="3" t="s">
        <v>1541</v>
      </c>
      <c r="N11097" s="3" t="s">
        <v>692</v>
      </c>
    </row>
    <row r="11098" spans="2:14" ht="79.2">
      <c r="B11098" s="3">
        <v>24437</v>
      </c>
      <c r="C11098" s="3" t="s">
        <v>35590</v>
      </c>
      <c r="D11098" s="3" t="s">
        <v>398</v>
      </c>
      <c r="E11098" s="3" t="s">
        <v>6248</v>
      </c>
      <c r="F11098" s="3" t="s">
        <v>14081</v>
      </c>
      <c r="G11098" s="3" t="s">
        <v>716</v>
      </c>
      <c r="H11098" s="3" t="s">
        <v>35595</v>
      </c>
      <c r="I11098" s="3" t="s">
        <v>35596</v>
      </c>
      <c r="J11098" s="3"/>
      <c r="K11098" s="3" t="s">
        <v>15749</v>
      </c>
      <c r="L11098" s="3" t="s">
        <v>692</v>
      </c>
      <c r="M11098" s="3" t="s">
        <v>1541</v>
      </c>
      <c r="N11098" s="3" t="s">
        <v>692</v>
      </c>
    </row>
    <row r="11099" spans="2:14" ht="57.6">
      <c r="B11099" s="3">
        <v>6130</v>
      </c>
      <c r="C11099" s="3" t="s">
        <v>35590</v>
      </c>
      <c r="D11099" s="3" t="s">
        <v>192</v>
      </c>
      <c r="E11099" s="3" t="s">
        <v>77</v>
      </c>
      <c r="F11099" s="3" t="s">
        <v>13889</v>
      </c>
      <c r="G11099" s="3" t="s">
        <v>716</v>
      </c>
      <c r="H11099" s="3" t="s">
        <v>35597</v>
      </c>
      <c r="I11099" s="3" t="s">
        <v>26447</v>
      </c>
      <c r="J11099" s="14" t="s">
        <v>35598</v>
      </c>
      <c r="K11099" s="3" t="s">
        <v>3241</v>
      </c>
      <c r="L11099" s="3" t="s">
        <v>692</v>
      </c>
      <c r="M11099" s="3" t="s">
        <v>1541</v>
      </c>
      <c r="N11099" s="3" t="s">
        <v>692</v>
      </c>
    </row>
    <row r="11100" spans="2:14" ht="52.8">
      <c r="B11100" s="3">
        <v>26814</v>
      </c>
      <c r="C11100" s="3" t="s">
        <v>35599</v>
      </c>
      <c r="D11100" s="3" t="s">
        <v>17444</v>
      </c>
      <c r="E11100" s="3" t="s">
        <v>13929</v>
      </c>
      <c r="F11100" s="3" t="s">
        <v>23431</v>
      </c>
      <c r="G11100" s="3" t="s">
        <v>1564</v>
      </c>
      <c r="H11100" s="3" t="s">
        <v>35600</v>
      </c>
      <c r="I11100" s="3" t="s">
        <v>35601</v>
      </c>
      <c r="J11100" s="3"/>
      <c r="K11100" s="3"/>
      <c r="L11100" s="3" t="s">
        <v>692</v>
      </c>
      <c r="M11100" s="3" t="s">
        <v>1128</v>
      </c>
      <c r="N11100" s="3" t="s">
        <v>692</v>
      </c>
    </row>
    <row r="11101" spans="2:14" ht="26.4">
      <c r="B11101" s="3">
        <v>28304</v>
      </c>
      <c r="C11101" s="3" t="s">
        <v>35599</v>
      </c>
      <c r="D11101" s="3" t="s">
        <v>14739</v>
      </c>
      <c r="E11101" s="3" t="s">
        <v>1408</v>
      </c>
      <c r="F11101" s="3"/>
      <c r="G11101" s="3" t="s">
        <v>1627</v>
      </c>
      <c r="H11101" s="3" t="s">
        <v>35602</v>
      </c>
      <c r="I11101" s="3"/>
      <c r="J11101" s="3"/>
      <c r="K11101" s="3"/>
      <c r="L11101" s="3" t="s">
        <v>692</v>
      </c>
      <c r="M11101" s="3" t="s">
        <v>693</v>
      </c>
      <c r="N11101" s="3" t="s">
        <v>692</v>
      </c>
    </row>
    <row r="11102" spans="2:14" ht="28.8">
      <c r="B11102" s="3">
        <v>3716</v>
      </c>
      <c r="C11102" s="3" t="s">
        <v>35603</v>
      </c>
      <c r="D11102" s="3" t="s">
        <v>109</v>
      </c>
      <c r="E11102" s="3" t="s">
        <v>8970</v>
      </c>
      <c r="F11102" s="3"/>
      <c r="G11102" s="3" t="s">
        <v>690</v>
      </c>
      <c r="H11102" s="3" t="s">
        <v>7111</v>
      </c>
      <c r="I11102" s="3"/>
      <c r="J11102" s="14" t="s">
        <v>35604</v>
      </c>
      <c r="K11102" s="3"/>
      <c r="L11102" s="3" t="s">
        <v>692</v>
      </c>
      <c r="M11102" s="3" t="s">
        <v>693</v>
      </c>
      <c r="N11102" s="3" t="s">
        <v>692</v>
      </c>
    </row>
    <row r="11103" spans="2:14" ht="79.2">
      <c r="B11103" s="3">
        <v>4034</v>
      </c>
      <c r="C11103" s="3" t="s">
        <v>35605</v>
      </c>
      <c r="D11103" s="3" t="s">
        <v>292</v>
      </c>
      <c r="E11103" s="3" t="s">
        <v>94</v>
      </c>
      <c r="F11103" s="3" t="s">
        <v>13263</v>
      </c>
      <c r="G11103" s="3" t="s">
        <v>690</v>
      </c>
      <c r="H11103" s="3" t="s">
        <v>14888</v>
      </c>
      <c r="I11103" s="3" t="s">
        <v>35606</v>
      </c>
      <c r="J11103" s="14" t="s">
        <v>35607</v>
      </c>
      <c r="K11103" s="3" t="s">
        <v>15575</v>
      </c>
      <c r="L11103" s="3" t="s">
        <v>692</v>
      </c>
      <c r="M11103" s="3" t="s">
        <v>1541</v>
      </c>
      <c r="N11103" s="3" t="s">
        <v>692</v>
      </c>
    </row>
    <row r="11104" spans="2:14" ht="26.4">
      <c r="B11104" s="3">
        <v>12599</v>
      </c>
      <c r="C11104" s="3" t="s">
        <v>35608</v>
      </c>
      <c r="D11104" s="3" t="s">
        <v>55</v>
      </c>
      <c r="E11104" s="3" t="s">
        <v>128</v>
      </c>
      <c r="F11104" s="3" t="s">
        <v>403</v>
      </c>
      <c r="G11104" s="3" t="s">
        <v>716</v>
      </c>
      <c r="H11104" s="3" t="s">
        <v>35609</v>
      </c>
      <c r="I11104" s="3" t="s">
        <v>35610</v>
      </c>
      <c r="J11104" s="3"/>
      <c r="K11104" s="3" t="s">
        <v>10882</v>
      </c>
      <c r="L11104" s="3" t="s">
        <v>692</v>
      </c>
      <c r="M11104" s="3" t="s">
        <v>1541</v>
      </c>
      <c r="N11104" s="3" t="s">
        <v>692</v>
      </c>
    </row>
    <row r="11105" spans="2:14" ht="100.8">
      <c r="B11105" s="3">
        <v>17803</v>
      </c>
      <c r="C11105" s="3" t="s">
        <v>35608</v>
      </c>
      <c r="D11105" s="3" t="s">
        <v>20236</v>
      </c>
      <c r="E11105" s="3" t="s">
        <v>13954</v>
      </c>
      <c r="F11105" s="3" t="s">
        <v>14126</v>
      </c>
      <c r="G11105" s="3" t="s">
        <v>877</v>
      </c>
      <c r="H11105" s="3" t="s">
        <v>35611</v>
      </c>
      <c r="I11105" s="3" t="s">
        <v>35612</v>
      </c>
      <c r="J11105" s="14" t="s">
        <v>35613</v>
      </c>
      <c r="K11105" s="3"/>
      <c r="L11105" s="3" t="s">
        <v>692</v>
      </c>
      <c r="M11105" s="3" t="s">
        <v>1128</v>
      </c>
      <c r="N11105" s="3" t="s">
        <v>692</v>
      </c>
    </row>
    <row r="11106" spans="2:14" ht="158.4">
      <c r="B11106" s="3">
        <v>18086</v>
      </c>
      <c r="C11106" s="3" t="s">
        <v>35614</v>
      </c>
      <c r="D11106" s="3" t="s">
        <v>352</v>
      </c>
      <c r="E11106" s="3" t="s">
        <v>445</v>
      </c>
      <c r="F11106" s="3" t="s">
        <v>15006</v>
      </c>
      <c r="G11106" s="3" t="s">
        <v>690</v>
      </c>
      <c r="H11106" s="3" t="s">
        <v>35615</v>
      </c>
      <c r="I11106" s="3" t="s">
        <v>35616</v>
      </c>
      <c r="J11106" s="14" t="s">
        <v>35617</v>
      </c>
      <c r="K11106" s="3" t="s">
        <v>9184</v>
      </c>
      <c r="L11106" s="3" t="s">
        <v>692</v>
      </c>
      <c r="M11106" s="3" t="s">
        <v>1541</v>
      </c>
      <c r="N11106" s="3" t="s">
        <v>692</v>
      </c>
    </row>
    <row r="11107" spans="2:14" ht="57.6">
      <c r="B11107" s="3">
        <v>4137</v>
      </c>
      <c r="C11107" s="3" t="s">
        <v>35618</v>
      </c>
      <c r="D11107" s="3" t="s">
        <v>398</v>
      </c>
      <c r="E11107" s="3" t="s">
        <v>99</v>
      </c>
      <c r="F11107" s="3" t="s">
        <v>16525</v>
      </c>
      <c r="G11107" s="3" t="s">
        <v>690</v>
      </c>
      <c r="H11107" s="3" t="s">
        <v>35619</v>
      </c>
      <c r="I11107" s="3" t="s">
        <v>35620</v>
      </c>
      <c r="J11107" s="14" t="s">
        <v>35621</v>
      </c>
      <c r="K11107" s="3" t="s">
        <v>14197</v>
      </c>
      <c r="L11107" s="3" t="s">
        <v>692</v>
      </c>
      <c r="M11107" s="3" t="s">
        <v>1541</v>
      </c>
      <c r="N11107" s="3" t="s">
        <v>692</v>
      </c>
    </row>
    <row r="11108" spans="2:14" ht="39.6">
      <c r="B11108" s="3">
        <v>32268</v>
      </c>
      <c r="C11108" s="3" t="s">
        <v>35622</v>
      </c>
      <c r="D11108" s="3" t="s">
        <v>35623</v>
      </c>
      <c r="E11108" s="3" t="s">
        <v>15286</v>
      </c>
      <c r="F11108" s="3" t="s">
        <v>15286</v>
      </c>
      <c r="G11108" s="3" t="s">
        <v>877</v>
      </c>
      <c r="H11108" s="3" t="s">
        <v>35624</v>
      </c>
      <c r="I11108" s="3" t="s">
        <v>35625</v>
      </c>
      <c r="J11108" s="3"/>
      <c r="K11108" s="3"/>
      <c r="L11108" s="3" t="s">
        <v>692</v>
      </c>
      <c r="M11108" s="3" t="s">
        <v>1128</v>
      </c>
      <c r="N11108" s="3" t="s">
        <v>692</v>
      </c>
    </row>
    <row r="11109" spans="2:14" ht="57.6">
      <c r="B11109" s="3">
        <v>11509</v>
      </c>
      <c r="C11109" s="3" t="s">
        <v>35626</v>
      </c>
      <c r="D11109" s="3" t="s">
        <v>651</v>
      </c>
      <c r="E11109" s="3" t="s">
        <v>18</v>
      </c>
      <c r="F11109" s="3" t="s">
        <v>7473</v>
      </c>
      <c r="G11109" s="3" t="s">
        <v>1290</v>
      </c>
      <c r="H11109" s="3" t="s">
        <v>35627</v>
      </c>
      <c r="I11109" s="3" t="s">
        <v>35628</v>
      </c>
      <c r="J11109" s="14" t="s">
        <v>35629</v>
      </c>
      <c r="K11109" s="3" t="s">
        <v>446</v>
      </c>
      <c r="L11109" s="3" t="s">
        <v>692</v>
      </c>
      <c r="M11109" s="3" t="s">
        <v>1541</v>
      </c>
      <c r="N11109" s="3" t="s">
        <v>692</v>
      </c>
    </row>
    <row r="11110" spans="2:14" ht="26.4">
      <c r="B11110" s="3">
        <v>34261</v>
      </c>
      <c r="C11110" s="3" t="s">
        <v>35630</v>
      </c>
      <c r="D11110" s="3" t="s">
        <v>1625</v>
      </c>
      <c r="E11110" s="3" t="s">
        <v>99</v>
      </c>
      <c r="F11110" s="3" t="s">
        <v>6601</v>
      </c>
      <c r="G11110" s="3" t="s">
        <v>716</v>
      </c>
      <c r="H11110" s="3" t="s">
        <v>35631</v>
      </c>
      <c r="I11110" s="3" t="s">
        <v>35632</v>
      </c>
      <c r="J11110" s="3"/>
      <c r="K11110" s="3" t="s">
        <v>6601</v>
      </c>
      <c r="L11110" s="3" t="s">
        <v>692</v>
      </c>
      <c r="M11110" s="3" t="s">
        <v>1541</v>
      </c>
      <c r="N11110" s="3" t="s">
        <v>692</v>
      </c>
    </row>
    <row r="11111" spans="2:14" ht="72">
      <c r="B11111" s="3">
        <v>19003</v>
      </c>
      <c r="C11111" s="3" t="s">
        <v>35633</v>
      </c>
      <c r="D11111" s="3" t="s">
        <v>9</v>
      </c>
      <c r="E11111" s="3" t="s">
        <v>303</v>
      </c>
      <c r="F11111" s="3" t="s">
        <v>16223</v>
      </c>
      <c r="G11111" s="3" t="s">
        <v>716</v>
      </c>
      <c r="H11111" s="3" t="s">
        <v>35634</v>
      </c>
      <c r="I11111" s="3" t="s">
        <v>35635</v>
      </c>
      <c r="J11111" s="14" t="s">
        <v>35636</v>
      </c>
      <c r="K11111" s="3" t="s">
        <v>13869</v>
      </c>
      <c r="L11111" s="3" t="s">
        <v>692</v>
      </c>
      <c r="M11111" s="3" t="s">
        <v>1541</v>
      </c>
      <c r="N11111" s="3" t="s">
        <v>692</v>
      </c>
    </row>
    <row r="11112" spans="2:14" ht="129.6">
      <c r="B11112" s="3">
        <v>18792</v>
      </c>
      <c r="C11112" s="3" t="s">
        <v>35633</v>
      </c>
      <c r="D11112" s="3" t="s">
        <v>253</v>
      </c>
      <c r="E11112" s="3" t="s">
        <v>445</v>
      </c>
      <c r="F11112" s="3" t="s">
        <v>13975</v>
      </c>
      <c r="G11112" s="3" t="s">
        <v>716</v>
      </c>
      <c r="H11112" s="3" t="s">
        <v>35637</v>
      </c>
      <c r="I11112" s="3" t="s">
        <v>14181</v>
      </c>
      <c r="J11112" s="14" t="s">
        <v>35638</v>
      </c>
      <c r="K11112" s="3" t="s">
        <v>7679</v>
      </c>
      <c r="L11112" s="3" t="s">
        <v>692</v>
      </c>
      <c r="M11112" s="3" t="s">
        <v>1541</v>
      </c>
      <c r="N11112" s="3" t="s">
        <v>692</v>
      </c>
    </row>
    <row r="11113" spans="2:14" ht="57.6">
      <c r="B11113" s="3">
        <v>7766</v>
      </c>
      <c r="C11113" s="3" t="s">
        <v>35639</v>
      </c>
      <c r="D11113" s="3" t="s">
        <v>224</v>
      </c>
      <c r="E11113" s="3" t="s">
        <v>2026</v>
      </c>
      <c r="F11113" s="3"/>
      <c r="G11113" s="3" t="s">
        <v>877</v>
      </c>
      <c r="H11113" s="3" t="s">
        <v>35640</v>
      </c>
      <c r="I11113" s="3"/>
      <c r="J11113" s="14" t="s">
        <v>35641</v>
      </c>
      <c r="K11113" s="3"/>
      <c r="L11113" s="3" t="s">
        <v>692</v>
      </c>
      <c r="M11113" s="3" t="s">
        <v>699</v>
      </c>
      <c r="N11113" s="3" t="s">
        <v>692</v>
      </c>
    </row>
    <row r="11114" spans="2:14" ht="28.8">
      <c r="B11114" s="3">
        <v>17206</v>
      </c>
      <c r="C11114" s="3" t="s">
        <v>35642</v>
      </c>
      <c r="D11114" s="3" t="s">
        <v>55</v>
      </c>
      <c r="E11114" s="3" t="s">
        <v>99</v>
      </c>
      <c r="F11114" s="3" t="s">
        <v>193</v>
      </c>
      <c r="G11114" s="3" t="s">
        <v>716</v>
      </c>
      <c r="H11114" s="3" t="s">
        <v>35643</v>
      </c>
      <c r="I11114" s="3" t="s">
        <v>35644</v>
      </c>
      <c r="J11114" s="14" t="s">
        <v>35645</v>
      </c>
      <c r="K11114" s="3" t="s">
        <v>251</v>
      </c>
      <c r="L11114" s="3" t="s">
        <v>692</v>
      </c>
      <c r="M11114" s="3" t="s">
        <v>1541</v>
      </c>
      <c r="N11114" s="3" t="s">
        <v>692</v>
      </c>
    </row>
    <row r="11115" spans="2:14" ht="72">
      <c r="B11115" s="3">
        <v>23109</v>
      </c>
      <c r="C11115" s="3" t="s">
        <v>35646</v>
      </c>
      <c r="D11115" s="3" t="s">
        <v>16396</v>
      </c>
      <c r="E11115" s="3" t="s">
        <v>445</v>
      </c>
      <c r="F11115" s="3" t="s">
        <v>16984</v>
      </c>
      <c r="G11115" s="3" t="s">
        <v>1290</v>
      </c>
      <c r="H11115" s="3" t="s">
        <v>35647</v>
      </c>
      <c r="I11115" s="3" t="s">
        <v>35648</v>
      </c>
      <c r="J11115" s="14" t="s">
        <v>35649</v>
      </c>
      <c r="K11115" s="3"/>
      <c r="L11115" s="3" t="s">
        <v>692</v>
      </c>
      <c r="M11115" s="3" t="s">
        <v>1541</v>
      </c>
      <c r="N11115" s="3" t="s">
        <v>692</v>
      </c>
    </row>
    <row r="11116" spans="2:14" ht="43.2">
      <c r="B11116" s="3">
        <v>18537</v>
      </c>
      <c r="C11116" s="3" t="s">
        <v>35650</v>
      </c>
      <c r="D11116" s="3" t="s">
        <v>9</v>
      </c>
      <c r="E11116" s="3" t="s">
        <v>18</v>
      </c>
      <c r="F11116" s="3" t="s">
        <v>13263</v>
      </c>
      <c r="G11116" s="3" t="s">
        <v>1290</v>
      </c>
      <c r="H11116" s="3" t="s">
        <v>35651</v>
      </c>
      <c r="I11116" s="3" t="s">
        <v>35652</v>
      </c>
      <c r="J11116" s="14" t="s">
        <v>35653</v>
      </c>
      <c r="K11116" s="3" t="s">
        <v>7679</v>
      </c>
      <c r="L11116" s="3" t="s">
        <v>692</v>
      </c>
      <c r="M11116" s="3" t="s">
        <v>1541</v>
      </c>
      <c r="N11116" s="3" t="s">
        <v>692</v>
      </c>
    </row>
    <row r="11117" spans="2:14" ht="39.6">
      <c r="B11117" s="3">
        <v>18289</v>
      </c>
      <c r="C11117" s="3" t="s">
        <v>35654</v>
      </c>
      <c r="D11117" s="3" t="s">
        <v>76</v>
      </c>
      <c r="E11117" s="3" t="s">
        <v>445</v>
      </c>
      <c r="F11117" s="3" t="s">
        <v>13263</v>
      </c>
      <c r="G11117" s="3" t="s">
        <v>716</v>
      </c>
      <c r="H11117" s="3" t="s">
        <v>35655</v>
      </c>
      <c r="I11117" s="3" t="s">
        <v>35656</v>
      </c>
      <c r="J11117" s="3"/>
      <c r="K11117" s="3" t="s">
        <v>7679</v>
      </c>
      <c r="L11117" s="3" t="s">
        <v>692</v>
      </c>
      <c r="M11117" s="3" t="s">
        <v>1541</v>
      </c>
      <c r="N11117" s="3" t="s">
        <v>692</v>
      </c>
    </row>
    <row r="11118" spans="2:14" ht="39.6">
      <c r="B11118" s="3">
        <v>27597</v>
      </c>
      <c r="C11118" s="3" t="s">
        <v>35654</v>
      </c>
      <c r="D11118" s="3" t="s">
        <v>76</v>
      </c>
      <c r="E11118" s="3" t="s">
        <v>128</v>
      </c>
      <c r="F11118" s="3" t="s">
        <v>19913</v>
      </c>
      <c r="G11118" s="3" t="s">
        <v>5456</v>
      </c>
      <c r="H11118" s="3" t="s">
        <v>35657</v>
      </c>
      <c r="I11118" s="3" t="s">
        <v>30934</v>
      </c>
      <c r="J11118" s="3"/>
      <c r="K11118" s="3" t="s">
        <v>9968</v>
      </c>
      <c r="L11118" s="3" t="s">
        <v>692</v>
      </c>
      <c r="M11118" s="3" t="s">
        <v>1541</v>
      </c>
      <c r="N11118" s="3" t="s">
        <v>692</v>
      </c>
    </row>
    <row r="11119" spans="2:14" ht="86.4">
      <c r="B11119" s="3">
        <v>6829</v>
      </c>
      <c r="C11119" s="3" t="s">
        <v>35654</v>
      </c>
      <c r="D11119" s="3" t="s">
        <v>12</v>
      </c>
      <c r="E11119" s="3" t="s">
        <v>445</v>
      </c>
      <c r="F11119" s="3" t="s">
        <v>6601</v>
      </c>
      <c r="G11119" s="3" t="s">
        <v>690</v>
      </c>
      <c r="H11119" s="3" t="s">
        <v>35658</v>
      </c>
      <c r="I11119" s="3" t="s">
        <v>35659</v>
      </c>
      <c r="J11119" s="14" t="s">
        <v>35660</v>
      </c>
      <c r="K11119" s="3" t="s">
        <v>9184</v>
      </c>
      <c r="L11119" s="3" t="s">
        <v>1107</v>
      </c>
      <c r="M11119" s="3" t="s">
        <v>1541</v>
      </c>
      <c r="N11119" s="3" t="s">
        <v>692</v>
      </c>
    </row>
    <row r="11120" spans="2:14" ht="52.8">
      <c r="B11120" s="3">
        <v>14238</v>
      </c>
      <c r="C11120" s="3" t="s">
        <v>35654</v>
      </c>
      <c r="D11120" s="3" t="s">
        <v>407</v>
      </c>
      <c r="E11120" s="3" t="s">
        <v>77</v>
      </c>
      <c r="F11120" s="3" t="s">
        <v>13263</v>
      </c>
      <c r="G11120" s="3" t="s">
        <v>1290</v>
      </c>
      <c r="H11120" s="3" t="s">
        <v>35661</v>
      </c>
      <c r="I11120" s="3" t="s">
        <v>35662</v>
      </c>
      <c r="J11120" s="3"/>
      <c r="K11120" s="3" t="s">
        <v>175</v>
      </c>
      <c r="L11120" s="3" t="s">
        <v>692</v>
      </c>
      <c r="M11120" s="3" t="s">
        <v>1541</v>
      </c>
      <c r="N11120" s="3" t="s">
        <v>692</v>
      </c>
    </row>
    <row r="11121" spans="2:14" ht="39.6">
      <c r="B11121" s="3">
        <v>12224</v>
      </c>
      <c r="C11121" s="3" t="s">
        <v>35654</v>
      </c>
      <c r="D11121" s="3" t="s">
        <v>13934</v>
      </c>
      <c r="E11121" s="3" t="s">
        <v>9352</v>
      </c>
      <c r="F11121" s="3" t="s">
        <v>14241</v>
      </c>
      <c r="G11121" s="3" t="s">
        <v>716</v>
      </c>
      <c r="H11121" s="3" t="s">
        <v>35663</v>
      </c>
      <c r="I11121" s="3" t="s">
        <v>26844</v>
      </c>
      <c r="J11121" s="3"/>
      <c r="K11121" s="3" t="s">
        <v>14241</v>
      </c>
      <c r="L11121" s="3" t="s">
        <v>692</v>
      </c>
      <c r="M11121" s="3" t="s">
        <v>1541</v>
      </c>
      <c r="N11121" s="3" t="s">
        <v>692</v>
      </c>
    </row>
    <row r="11122" spans="2:14" ht="57.6">
      <c r="B11122" s="3">
        <v>1175</v>
      </c>
      <c r="C11122" s="3" t="s">
        <v>35654</v>
      </c>
      <c r="D11122" s="3" t="s">
        <v>134</v>
      </c>
      <c r="E11122" s="3" t="s">
        <v>35664</v>
      </c>
      <c r="F11122" s="3"/>
      <c r="G11122" s="3" t="s">
        <v>690</v>
      </c>
      <c r="H11122" s="3" t="s">
        <v>35665</v>
      </c>
      <c r="I11122" s="3"/>
      <c r="J11122" s="14" t="s">
        <v>35666</v>
      </c>
      <c r="K11122" s="3"/>
      <c r="L11122" s="3" t="s">
        <v>1107</v>
      </c>
      <c r="M11122" s="3" t="s">
        <v>693</v>
      </c>
      <c r="N11122" s="3" t="s">
        <v>692</v>
      </c>
    </row>
    <row r="11123" spans="2:14" ht="158.4">
      <c r="B11123" s="3">
        <v>6408</v>
      </c>
      <c r="C11123" s="3" t="s">
        <v>35654</v>
      </c>
      <c r="D11123" s="3" t="s">
        <v>7</v>
      </c>
      <c r="E11123" s="3" t="s">
        <v>445</v>
      </c>
      <c r="F11123" s="3" t="s">
        <v>13263</v>
      </c>
      <c r="G11123" s="3" t="s">
        <v>690</v>
      </c>
      <c r="H11123" s="3" t="s">
        <v>5992</v>
      </c>
      <c r="I11123" s="3" t="s">
        <v>30000</v>
      </c>
      <c r="J11123" s="14" t="s">
        <v>35667</v>
      </c>
      <c r="K11123" s="3" t="s">
        <v>7679</v>
      </c>
      <c r="L11123" s="3" t="s">
        <v>692</v>
      </c>
      <c r="M11123" s="3" t="s">
        <v>1541</v>
      </c>
      <c r="N11123" s="3" t="s">
        <v>692</v>
      </c>
    </row>
    <row r="11124" spans="2:14" ht="43.2">
      <c r="B11124" s="3">
        <v>18603</v>
      </c>
      <c r="C11124" s="3" t="s">
        <v>35668</v>
      </c>
      <c r="D11124" s="3" t="s">
        <v>178</v>
      </c>
      <c r="E11124" s="3" t="s">
        <v>18</v>
      </c>
      <c r="F11124" s="3" t="s">
        <v>15006</v>
      </c>
      <c r="G11124" s="3" t="s">
        <v>690</v>
      </c>
      <c r="H11124" s="3" t="s">
        <v>24408</v>
      </c>
      <c r="I11124" s="3" t="s">
        <v>3239</v>
      </c>
      <c r="J11124" s="14" t="s">
        <v>35669</v>
      </c>
      <c r="K11124" s="3" t="s">
        <v>9184</v>
      </c>
      <c r="L11124" s="3" t="s">
        <v>692</v>
      </c>
      <c r="M11124" s="3" t="s">
        <v>1541</v>
      </c>
      <c r="N11124" s="3" t="s">
        <v>692</v>
      </c>
    </row>
    <row r="11125" spans="2:14" ht="72">
      <c r="B11125" s="3">
        <v>28787</v>
      </c>
      <c r="C11125" s="3" t="s">
        <v>15493</v>
      </c>
      <c r="D11125" s="3" t="s">
        <v>12</v>
      </c>
      <c r="E11125" s="3" t="s">
        <v>1148</v>
      </c>
      <c r="F11125" s="3"/>
      <c r="G11125" s="3" t="s">
        <v>716</v>
      </c>
      <c r="H11125" s="3" t="s">
        <v>35670</v>
      </c>
      <c r="I11125" s="3"/>
      <c r="J11125" s="14" t="s">
        <v>35671</v>
      </c>
      <c r="K11125" s="3"/>
      <c r="L11125" s="3" t="s">
        <v>692</v>
      </c>
      <c r="M11125" s="3" t="s">
        <v>693</v>
      </c>
      <c r="N11125" s="3" t="s">
        <v>692</v>
      </c>
    </row>
    <row r="11126" spans="2:14" ht="43.2">
      <c r="B11126" s="3">
        <v>22119</v>
      </c>
      <c r="C11126" s="3" t="s">
        <v>20699</v>
      </c>
      <c r="D11126" s="3" t="s">
        <v>15103</v>
      </c>
      <c r="E11126" s="3" t="s">
        <v>74</v>
      </c>
      <c r="F11126" s="3" t="s">
        <v>18209</v>
      </c>
      <c r="G11126" s="3" t="s">
        <v>716</v>
      </c>
      <c r="H11126" s="3" t="s">
        <v>35672</v>
      </c>
      <c r="I11126" s="3" t="s">
        <v>18938</v>
      </c>
      <c r="J11126" s="14" t="s">
        <v>35673</v>
      </c>
      <c r="K11126" s="3" t="s">
        <v>251</v>
      </c>
      <c r="L11126" s="3" t="s">
        <v>692</v>
      </c>
      <c r="M11126" s="3" t="s">
        <v>1541</v>
      </c>
      <c r="N11126" s="3" t="s">
        <v>692</v>
      </c>
    </row>
    <row r="11127" spans="2:14" ht="158.4">
      <c r="B11127" s="3">
        <v>35287</v>
      </c>
      <c r="C11127" s="3" t="s">
        <v>35674</v>
      </c>
      <c r="D11127" s="3" t="s">
        <v>19239</v>
      </c>
      <c r="E11127" s="3" t="s">
        <v>1626</v>
      </c>
      <c r="F11127" s="3"/>
      <c r="G11127" s="3" t="s">
        <v>1564</v>
      </c>
      <c r="H11127" s="3" t="s">
        <v>35675</v>
      </c>
      <c r="I11127" s="3"/>
      <c r="J11127" s="14" t="s">
        <v>35676</v>
      </c>
      <c r="K11127" s="3"/>
      <c r="L11127" s="3" t="s">
        <v>692</v>
      </c>
      <c r="M11127" s="3" t="s">
        <v>699</v>
      </c>
      <c r="N11127" s="3" t="s">
        <v>692</v>
      </c>
    </row>
    <row r="11128" spans="2:14" ht="39.6">
      <c r="B11128" s="3">
        <v>18723</v>
      </c>
      <c r="C11128" s="3" t="s">
        <v>35677</v>
      </c>
      <c r="D11128" s="3" t="s">
        <v>109</v>
      </c>
      <c r="E11128" s="3" t="s">
        <v>18</v>
      </c>
      <c r="F11128" s="3" t="s">
        <v>6601</v>
      </c>
      <c r="G11128" s="3" t="s">
        <v>690</v>
      </c>
      <c r="H11128" s="3" t="s">
        <v>13779</v>
      </c>
      <c r="I11128" s="3" t="s">
        <v>35678</v>
      </c>
      <c r="J11128" s="3"/>
      <c r="K11128" s="3" t="s">
        <v>9184</v>
      </c>
      <c r="L11128" s="3" t="s">
        <v>692</v>
      </c>
      <c r="M11128" s="3" t="s">
        <v>1541</v>
      </c>
      <c r="N11128" s="3" t="s">
        <v>692</v>
      </c>
    </row>
    <row r="11129" spans="2:14" ht="52.8">
      <c r="B11129" s="3">
        <v>20801</v>
      </c>
      <c r="C11129" s="3" t="s">
        <v>35677</v>
      </c>
      <c r="D11129" s="3" t="s">
        <v>12</v>
      </c>
      <c r="E11129" s="3" t="s">
        <v>1123</v>
      </c>
      <c r="F11129" s="3" t="s">
        <v>15354</v>
      </c>
      <c r="G11129" s="3" t="s">
        <v>877</v>
      </c>
      <c r="H11129" s="3" t="s">
        <v>35679</v>
      </c>
      <c r="I11129" s="3" t="s">
        <v>35680</v>
      </c>
      <c r="J11129" s="3"/>
      <c r="K11129" s="3"/>
      <c r="L11129" s="3" t="s">
        <v>692</v>
      </c>
      <c r="M11129" s="3" t="s">
        <v>1128</v>
      </c>
      <c r="N11129" s="3" t="s">
        <v>692</v>
      </c>
    </row>
    <row r="11130" spans="2:14" ht="72">
      <c r="B11130" s="3">
        <v>7454</v>
      </c>
      <c r="C11130" s="3" t="s">
        <v>35677</v>
      </c>
      <c r="D11130" s="3" t="s">
        <v>109</v>
      </c>
      <c r="E11130" s="3" t="s">
        <v>77</v>
      </c>
      <c r="F11130" s="3" t="s">
        <v>6601</v>
      </c>
      <c r="G11130" s="3" t="s">
        <v>690</v>
      </c>
      <c r="H11130" s="3" t="s">
        <v>32285</v>
      </c>
      <c r="I11130" s="3" t="s">
        <v>21700</v>
      </c>
      <c r="J11130" s="14" t="s">
        <v>35681</v>
      </c>
      <c r="K11130" s="3" t="s">
        <v>9184</v>
      </c>
      <c r="L11130" s="3" t="s">
        <v>1107</v>
      </c>
      <c r="M11130" s="3" t="s">
        <v>1541</v>
      </c>
      <c r="N11130" s="3" t="s">
        <v>692</v>
      </c>
    </row>
    <row r="11131" spans="2:14" ht="72">
      <c r="B11131" s="3">
        <v>6046</v>
      </c>
      <c r="C11131" s="3" t="s">
        <v>35677</v>
      </c>
      <c r="D11131" s="3" t="s">
        <v>178</v>
      </c>
      <c r="E11131" s="3" t="s">
        <v>74</v>
      </c>
      <c r="F11131" s="3" t="s">
        <v>4443</v>
      </c>
      <c r="G11131" s="3" t="s">
        <v>716</v>
      </c>
      <c r="H11131" s="3" t="s">
        <v>35682</v>
      </c>
      <c r="I11131" s="3" t="s">
        <v>35683</v>
      </c>
      <c r="J11131" s="14" t="s">
        <v>35684</v>
      </c>
      <c r="K11131" s="3" t="s">
        <v>4446</v>
      </c>
      <c r="L11131" s="3" t="s">
        <v>692</v>
      </c>
      <c r="M11131" s="3" t="s">
        <v>1541</v>
      </c>
      <c r="N11131" s="3" t="s">
        <v>692</v>
      </c>
    </row>
    <row r="11132" spans="2:14" ht="39.6">
      <c r="B11132" s="3">
        <v>12510</v>
      </c>
      <c r="C11132" s="3" t="s">
        <v>35677</v>
      </c>
      <c r="D11132" s="3" t="s">
        <v>76</v>
      </c>
      <c r="E11132" s="3" t="s">
        <v>13929</v>
      </c>
      <c r="F11132" s="3" t="s">
        <v>16344</v>
      </c>
      <c r="G11132" s="3" t="s">
        <v>1564</v>
      </c>
      <c r="H11132" s="3" t="s">
        <v>35685</v>
      </c>
      <c r="I11132" s="3"/>
      <c r="J11132" s="3"/>
      <c r="K11132" s="3"/>
      <c r="L11132" s="3" t="s">
        <v>692</v>
      </c>
      <c r="M11132" s="3" t="s">
        <v>1128</v>
      </c>
      <c r="N11132" s="3" t="s">
        <v>692</v>
      </c>
    </row>
    <row r="11133" spans="2:14" ht="26.4">
      <c r="B11133" s="3">
        <v>8071</v>
      </c>
      <c r="C11133" s="3" t="s">
        <v>35677</v>
      </c>
      <c r="D11133" s="3" t="s">
        <v>13</v>
      </c>
      <c r="E11133" s="3" t="s">
        <v>74</v>
      </c>
      <c r="F11133" s="3" t="s">
        <v>13894</v>
      </c>
      <c r="G11133" s="3" t="s">
        <v>690</v>
      </c>
      <c r="H11133" s="3" t="s">
        <v>35686</v>
      </c>
      <c r="I11133" s="3" t="s">
        <v>35687</v>
      </c>
      <c r="J11133" s="3"/>
      <c r="K11133" s="3" t="s">
        <v>3241</v>
      </c>
      <c r="L11133" s="3" t="s">
        <v>692</v>
      </c>
      <c r="M11133" s="3" t="s">
        <v>1541</v>
      </c>
      <c r="N11133" s="3" t="s">
        <v>692</v>
      </c>
    </row>
    <row r="11134" spans="2:14" ht="26.4">
      <c r="B11134" s="3">
        <v>14770</v>
      </c>
      <c r="C11134" s="3" t="s">
        <v>35677</v>
      </c>
      <c r="D11134" s="3" t="s">
        <v>19527</v>
      </c>
      <c r="E11134" s="3" t="s">
        <v>117</v>
      </c>
      <c r="F11134" s="3" t="s">
        <v>14285</v>
      </c>
      <c r="G11134" s="3" t="s">
        <v>716</v>
      </c>
      <c r="H11134" s="3" t="s">
        <v>35688</v>
      </c>
      <c r="I11134" s="3" t="s">
        <v>35689</v>
      </c>
      <c r="J11134" s="3"/>
      <c r="K11134" s="3" t="s">
        <v>4198</v>
      </c>
      <c r="L11134" s="3" t="s">
        <v>692</v>
      </c>
      <c r="M11134" s="3" t="s">
        <v>1541</v>
      </c>
      <c r="N11134" s="3" t="s">
        <v>692</v>
      </c>
    </row>
    <row r="11135" spans="2:14" ht="26.4">
      <c r="B11135" s="3">
        <v>24334</v>
      </c>
      <c r="C11135" s="3" t="s">
        <v>35690</v>
      </c>
      <c r="D11135" s="3" t="s">
        <v>35691</v>
      </c>
      <c r="E11135" s="3" t="s">
        <v>9346</v>
      </c>
      <c r="F11135" s="3" t="s">
        <v>15632</v>
      </c>
      <c r="G11135" s="3" t="s">
        <v>697</v>
      </c>
      <c r="H11135" s="3" t="s">
        <v>35692</v>
      </c>
      <c r="I11135" s="3" t="s">
        <v>35693</v>
      </c>
      <c r="J11135" s="3"/>
      <c r="K11135" s="3"/>
      <c r="L11135" s="3" t="s">
        <v>692</v>
      </c>
      <c r="M11135" s="3" t="s">
        <v>1128</v>
      </c>
      <c r="N11135" s="3" t="s">
        <v>692</v>
      </c>
    </row>
    <row r="11136" spans="2:14" ht="43.2">
      <c r="B11136" s="3">
        <v>23010</v>
      </c>
      <c r="C11136" s="3" t="s">
        <v>35690</v>
      </c>
      <c r="D11136" s="3" t="s">
        <v>1625</v>
      </c>
      <c r="E11136" s="3" t="s">
        <v>9352</v>
      </c>
      <c r="F11136" s="3" t="s">
        <v>3237</v>
      </c>
      <c r="G11136" s="3" t="s">
        <v>716</v>
      </c>
      <c r="H11136" s="3" t="s">
        <v>35694</v>
      </c>
      <c r="I11136" s="3" t="s">
        <v>17308</v>
      </c>
      <c r="J11136" s="14" t="s">
        <v>35695</v>
      </c>
      <c r="K11136" s="3" t="s">
        <v>3237</v>
      </c>
      <c r="L11136" s="3" t="s">
        <v>692</v>
      </c>
      <c r="M11136" s="3" t="s">
        <v>1541</v>
      </c>
      <c r="N11136" s="3" t="s">
        <v>692</v>
      </c>
    </row>
    <row r="11137" spans="2:14" ht="57.6">
      <c r="B11137" s="3">
        <v>23046</v>
      </c>
      <c r="C11137" s="3" t="s">
        <v>35690</v>
      </c>
      <c r="D11137" s="3" t="s">
        <v>14346</v>
      </c>
      <c r="E11137" s="3" t="s">
        <v>74</v>
      </c>
      <c r="F11137" s="3" t="s">
        <v>13925</v>
      </c>
      <c r="G11137" s="3" t="s">
        <v>716</v>
      </c>
      <c r="H11137" s="3" t="s">
        <v>35696</v>
      </c>
      <c r="I11137" s="3" t="s">
        <v>35697</v>
      </c>
      <c r="J11137" s="14" t="s">
        <v>35698</v>
      </c>
      <c r="K11137" s="3" t="s">
        <v>4446</v>
      </c>
      <c r="L11137" s="3" t="s">
        <v>692</v>
      </c>
      <c r="M11137" s="3" t="s">
        <v>1541</v>
      </c>
      <c r="N11137" s="3" t="s">
        <v>692</v>
      </c>
    </row>
    <row r="11138" spans="2:14" ht="72">
      <c r="B11138" s="3">
        <v>31610</v>
      </c>
      <c r="C11138" s="3" t="s">
        <v>35690</v>
      </c>
      <c r="D11138" s="3" t="s">
        <v>16773</v>
      </c>
      <c r="E11138" s="3" t="s">
        <v>4273</v>
      </c>
      <c r="F11138" s="3"/>
      <c r="G11138" s="3" t="s">
        <v>716</v>
      </c>
      <c r="H11138" s="3" t="s">
        <v>35699</v>
      </c>
      <c r="I11138" s="3"/>
      <c r="J11138" s="14" t="s">
        <v>35700</v>
      </c>
      <c r="K11138" s="3"/>
      <c r="L11138" s="3" t="s">
        <v>692</v>
      </c>
      <c r="M11138" s="3" t="s">
        <v>693</v>
      </c>
      <c r="N11138" s="3" t="s">
        <v>692</v>
      </c>
    </row>
    <row r="11139" spans="2:14" ht="92.4">
      <c r="B11139" s="3">
        <v>18316</v>
      </c>
      <c r="C11139" s="3" t="s">
        <v>35701</v>
      </c>
      <c r="D11139" s="3" t="s">
        <v>90</v>
      </c>
      <c r="E11139" s="3" t="s">
        <v>1123</v>
      </c>
      <c r="F11139" s="3" t="s">
        <v>1124</v>
      </c>
      <c r="G11139" s="3" t="s">
        <v>877</v>
      </c>
      <c r="H11139" s="3" t="s">
        <v>35702</v>
      </c>
      <c r="I11139" s="3" t="s">
        <v>35703</v>
      </c>
      <c r="J11139" s="14" t="s">
        <v>35704</v>
      </c>
      <c r="K11139" s="3"/>
      <c r="L11139" s="3" t="s">
        <v>692</v>
      </c>
      <c r="M11139" s="3" t="s">
        <v>1128</v>
      </c>
      <c r="N11139" s="3" t="s">
        <v>692</v>
      </c>
    </row>
    <row r="11140" spans="2:14" ht="39.6">
      <c r="B11140" s="3">
        <v>31436</v>
      </c>
      <c r="C11140" s="3" t="s">
        <v>35705</v>
      </c>
      <c r="D11140" s="3" t="s">
        <v>16109</v>
      </c>
      <c r="E11140" s="3" t="s">
        <v>445</v>
      </c>
      <c r="F11140" s="3" t="s">
        <v>7457</v>
      </c>
      <c r="G11140" s="3" t="s">
        <v>5456</v>
      </c>
      <c r="H11140" s="3" t="s">
        <v>35706</v>
      </c>
      <c r="I11140" s="3" t="s">
        <v>22978</v>
      </c>
      <c r="J11140" s="3"/>
      <c r="K11140" s="3" t="s">
        <v>7461</v>
      </c>
      <c r="L11140" s="3" t="s">
        <v>692</v>
      </c>
      <c r="M11140" s="3" t="s">
        <v>1541</v>
      </c>
      <c r="N11140" s="3" t="s">
        <v>692</v>
      </c>
    </row>
    <row r="11141" spans="2:14" ht="26.4">
      <c r="B11141" s="3">
        <v>8167</v>
      </c>
      <c r="C11141" s="3" t="s">
        <v>35707</v>
      </c>
      <c r="D11141" s="3" t="s">
        <v>23722</v>
      </c>
      <c r="E11141" s="3" t="s">
        <v>114</v>
      </c>
      <c r="F11141" s="3" t="s">
        <v>351</v>
      </c>
      <c r="G11141" s="3" t="s">
        <v>716</v>
      </c>
      <c r="H11141" s="3" t="s">
        <v>35708</v>
      </c>
      <c r="I11141" s="3" t="s">
        <v>35709</v>
      </c>
      <c r="J11141" s="3"/>
      <c r="K11141" s="3" t="s">
        <v>7679</v>
      </c>
      <c r="L11141" s="3" t="s">
        <v>692</v>
      </c>
      <c r="M11141" s="3" t="s">
        <v>1541</v>
      </c>
      <c r="N11141" s="3" t="s">
        <v>692</v>
      </c>
    </row>
    <row r="11142" spans="2:14" ht="144">
      <c r="B11142" s="3">
        <v>10277</v>
      </c>
      <c r="C11142" s="3" t="s">
        <v>35707</v>
      </c>
      <c r="D11142" s="3" t="s">
        <v>134</v>
      </c>
      <c r="E11142" s="3" t="s">
        <v>117</v>
      </c>
      <c r="F11142" s="3" t="s">
        <v>15169</v>
      </c>
      <c r="G11142" s="3" t="s">
        <v>690</v>
      </c>
      <c r="H11142" s="3" t="s">
        <v>35710</v>
      </c>
      <c r="I11142" s="3" t="s">
        <v>35711</v>
      </c>
      <c r="J11142" s="14" t="s">
        <v>35712</v>
      </c>
      <c r="K11142" s="3" t="s">
        <v>9184</v>
      </c>
      <c r="L11142" s="3" t="s">
        <v>1107</v>
      </c>
      <c r="M11142" s="3" t="s">
        <v>1541</v>
      </c>
      <c r="N11142" s="3" t="s">
        <v>692</v>
      </c>
    </row>
    <row r="11143" spans="2:14" ht="86.4">
      <c r="B11143" s="3">
        <v>25167</v>
      </c>
      <c r="C11143" s="3" t="s">
        <v>35713</v>
      </c>
      <c r="D11143" s="3" t="s">
        <v>1625</v>
      </c>
      <c r="E11143" s="3" t="s">
        <v>9352</v>
      </c>
      <c r="F11143" s="3" t="s">
        <v>3237</v>
      </c>
      <c r="G11143" s="3" t="s">
        <v>1290</v>
      </c>
      <c r="H11143" s="3" t="s">
        <v>20720</v>
      </c>
      <c r="I11143" s="3" t="s">
        <v>35714</v>
      </c>
      <c r="J11143" s="14" t="s">
        <v>35715</v>
      </c>
      <c r="K11143" s="3" t="s">
        <v>3237</v>
      </c>
      <c r="L11143" s="3" t="s">
        <v>692</v>
      </c>
      <c r="M11143" s="3" t="s">
        <v>1541</v>
      </c>
      <c r="N11143" s="3" t="s">
        <v>692</v>
      </c>
    </row>
    <row r="11144" spans="2:14" ht="26.4">
      <c r="B11144" s="3">
        <v>13124</v>
      </c>
      <c r="C11144" s="3" t="s">
        <v>35716</v>
      </c>
      <c r="D11144" s="3" t="s">
        <v>102</v>
      </c>
      <c r="E11144" s="3" t="s">
        <v>13883</v>
      </c>
      <c r="F11144" s="3" t="s">
        <v>4195</v>
      </c>
      <c r="G11144" s="3" t="s">
        <v>1290</v>
      </c>
      <c r="H11144" s="3" t="s">
        <v>35717</v>
      </c>
      <c r="I11144" s="3" t="s">
        <v>35718</v>
      </c>
      <c r="J11144" s="3"/>
      <c r="K11144" s="3" t="s">
        <v>4198</v>
      </c>
      <c r="L11144" s="3" t="s">
        <v>692</v>
      </c>
      <c r="M11144" s="3" t="s">
        <v>1541</v>
      </c>
      <c r="N11144" s="3" t="s">
        <v>692</v>
      </c>
    </row>
    <row r="11145" spans="2:14" ht="72">
      <c r="B11145" s="3">
        <v>18036</v>
      </c>
      <c r="C11145" s="3" t="s">
        <v>35719</v>
      </c>
      <c r="D11145" s="3" t="s">
        <v>17</v>
      </c>
      <c r="E11145" s="3" t="s">
        <v>9352</v>
      </c>
      <c r="F11145" s="3" t="s">
        <v>14241</v>
      </c>
      <c r="G11145" s="3" t="s">
        <v>690</v>
      </c>
      <c r="H11145" s="3" t="s">
        <v>30408</v>
      </c>
      <c r="I11145" s="3" t="s">
        <v>18499</v>
      </c>
      <c r="J11145" s="14" t="s">
        <v>35720</v>
      </c>
      <c r="K11145" s="3" t="s">
        <v>14241</v>
      </c>
      <c r="L11145" s="3" t="s">
        <v>692</v>
      </c>
      <c r="M11145" s="3" t="s">
        <v>1541</v>
      </c>
      <c r="N11145" s="3" t="s">
        <v>692</v>
      </c>
    </row>
    <row r="11146" spans="2:14" ht="39.6">
      <c r="B11146" s="3">
        <v>15630</v>
      </c>
      <c r="C11146" s="3" t="s">
        <v>35721</v>
      </c>
      <c r="D11146" s="3" t="s">
        <v>192</v>
      </c>
      <c r="E11146" s="3" t="s">
        <v>18</v>
      </c>
      <c r="F11146" s="3" t="s">
        <v>14514</v>
      </c>
      <c r="G11146" s="3" t="s">
        <v>716</v>
      </c>
      <c r="H11146" s="3" t="s">
        <v>35722</v>
      </c>
      <c r="I11146" s="3" t="s">
        <v>35723</v>
      </c>
      <c r="J11146" s="3"/>
      <c r="K11146" s="3" t="s">
        <v>13917</v>
      </c>
      <c r="L11146" s="3" t="s">
        <v>692</v>
      </c>
      <c r="M11146" s="3" t="s">
        <v>1541</v>
      </c>
      <c r="N11146" s="3" t="s">
        <v>692</v>
      </c>
    </row>
    <row r="11147" spans="2:14" ht="86.4">
      <c r="B11147" s="3">
        <v>1906</v>
      </c>
      <c r="C11147" s="3" t="s">
        <v>35724</v>
      </c>
      <c r="D11147" s="3" t="s">
        <v>13</v>
      </c>
      <c r="E11147" s="3" t="s">
        <v>13883</v>
      </c>
      <c r="F11147" s="3" t="s">
        <v>14319</v>
      </c>
      <c r="G11147" s="3" t="s">
        <v>690</v>
      </c>
      <c r="H11147" s="3" t="s">
        <v>35725</v>
      </c>
      <c r="I11147" s="3" t="s">
        <v>35726</v>
      </c>
      <c r="J11147" s="14" t="s">
        <v>35727</v>
      </c>
      <c r="K11147" s="3" t="s">
        <v>14062</v>
      </c>
      <c r="L11147" s="3" t="s">
        <v>692</v>
      </c>
      <c r="M11147" s="3" t="s">
        <v>1541</v>
      </c>
      <c r="N11147" s="3" t="s">
        <v>692</v>
      </c>
    </row>
    <row r="11148" spans="2:14" ht="86.4">
      <c r="B11148" s="3">
        <v>2941</v>
      </c>
      <c r="C11148" s="3" t="s">
        <v>35728</v>
      </c>
      <c r="D11148" s="3" t="s">
        <v>76</v>
      </c>
      <c r="E11148" s="3" t="s">
        <v>110</v>
      </c>
      <c r="F11148" s="3" t="s">
        <v>14241</v>
      </c>
      <c r="G11148" s="3" t="s">
        <v>690</v>
      </c>
      <c r="H11148" s="3" t="s">
        <v>35729</v>
      </c>
      <c r="I11148" s="3" t="s">
        <v>35730</v>
      </c>
      <c r="J11148" s="14" t="s">
        <v>35731</v>
      </c>
      <c r="K11148" s="3" t="s">
        <v>3241</v>
      </c>
      <c r="L11148" s="3" t="s">
        <v>692</v>
      </c>
      <c r="M11148" s="3" t="s">
        <v>1541</v>
      </c>
      <c r="N11148" s="3" t="s">
        <v>692</v>
      </c>
    </row>
    <row r="11149" spans="2:14" ht="43.2">
      <c r="B11149" s="3">
        <v>1134</v>
      </c>
      <c r="C11149" s="3" t="s">
        <v>35732</v>
      </c>
      <c r="D11149" s="3" t="s">
        <v>14329</v>
      </c>
      <c r="E11149" s="3" t="s">
        <v>110</v>
      </c>
      <c r="F11149" s="3" t="s">
        <v>14241</v>
      </c>
      <c r="G11149" s="3" t="s">
        <v>690</v>
      </c>
      <c r="H11149" s="3" t="s">
        <v>35733</v>
      </c>
      <c r="I11149" s="3" t="s">
        <v>35734</v>
      </c>
      <c r="J11149" s="14" t="s">
        <v>35735</v>
      </c>
      <c r="K11149" s="3" t="s">
        <v>3241</v>
      </c>
      <c r="L11149" s="3" t="s">
        <v>692</v>
      </c>
      <c r="M11149" s="3" t="s">
        <v>1541</v>
      </c>
      <c r="N11149" s="3" t="s">
        <v>692</v>
      </c>
    </row>
    <row r="11150" spans="2:14" ht="72">
      <c r="B11150" s="3">
        <v>22551</v>
      </c>
      <c r="C11150" s="3" t="s">
        <v>35736</v>
      </c>
      <c r="D11150" s="3" t="s">
        <v>1625</v>
      </c>
      <c r="E11150" s="3" t="s">
        <v>463</v>
      </c>
      <c r="F11150" s="3" t="s">
        <v>16427</v>
      </c>
      <c r="G11150" s="3" t="s">
        <v>1290</v>
      </c>
      <c r="H11150" s="3" t="s">
        <v>35737</v>
      </c>
      <c r="I11150" s="3" t="s">
        <v>35738</v>
      </c>
      <c r="J11150" s="14" t="s">
        <v>35739</v>
      </c>
      <c r="K11150" s="3" t="s">
        <v>16430</v>
      </c>
      <c r="L11150" s="3" t="s">
        <v>692</v>
      </c>
      <c r="M11150" s="3" t="s">
        <v>1541</v>
      </c>
      <c r="N11150" s="3" t="s">
        <v>692</v>
      </c>
    </row>
    <row r="11151" spans="2:14" ht="92.4">
      <c r="B11151" s="3">
        <v>4007</v>
      </c>
      <c r="C11151" s="3" t="s">
        <v>204</v>
      </c>
      <c r="D11151" s="3" t="s">
        <v>164</v>
      </c>
      <c r="E11151" s="3" t="s">
        <v>77</v>
      </c>
      <c r="F11151" s="3" t="s">
        <v>6253</v>
      </c>
      <c r="G11151" s="3" t="s">
        <v>690</v>
      </c>
      <c r="H11151" s="3" t="s">
        <v>205</v>
      </c>
      <c r="I11151" s="3" t="s">
        <v>206</v>
      </c>
      <c r="J11151" s="14" t="s">
        <v>35740</v>
      </c>
      <c r="K11151" s="3" t="s">
        <v>14162</v>
      </c>
      <c r="L11151" s="3" t="s">
        <v>692</v>
      </c>
      <c r="M11151" s="3" t="s">
        <v>1541</v>
      </c>
      <c r="N11151" s="3" t="s">
        <v>692</v>
      </c>
    </row>
    <row r="11152" spans="2:14" ht="39.6">
      <c r="B11152" s="3">
        <v>25030</v>
      </c>
      <c r="C11152" s="3" t="s">
        <v>35741</v>
      </c>
      <c r="D11152" s="3" t="s">
        <v>13355</v>
      </c>
      <c r="E11152" s="3" t="s">
        <v>18</v>
      </c>
      <c r="F11152" s="3" t="s">
        <v>14347</v>
      </c>
      <c r="G11152" s="3" t="s">
        <v>5456</v>
      </c>
      <c r="H11152" s="3" t="s">
        <v>35742</v>
      </c>
      <c r="I11152" s="3" t="s">
        <v>35743</v>
      </c>
      <c r="J11152" s="3"/>
      <c r="K11152" s="3" t="s">
        <v>13917</v>
      </c>
      <c r="L11152" s="3" t="s">
        <v>692</v>
      </c>
      <c r="M11152" s="3" t="s">
        <v>1541</v>
      </c>
      <c r="N11152" s="3" t="s">
        <v>692</v>
      </c>
    </row>
    <row r="11153" spans="2:14" ht="52.8">
      <c r="B11153" s="3">
        <v>17960</v>
      </c>
      <c r="C11153" s="3" t="s">
        <v>35744</v>
      </c>
      <c r="D11153" s="3" t="s">
        <v>266</v>
      </c>
      <c r="E11153" s="3" t="s">
        <v>445</v>
      </c>
      <c r="F11153" s="3" t="s">
        <v>16599</v>
      </c>
      <c r="G11153" s="3" t="s">
        <v>1290</v>
      </c>
      <c r="H11153" s="3" t="s">
        <v>35745</v>
      </c>
      <c r="I11153" s="3" t="s">
        <v>35746</v>
      </c>
      <c r="J11153" s="3"/>
      <c r="K11153" s="3" t="s">
        <v>446</v>
      </c>
      <c r="L11153" s="3" t="s">
        <v>692</v>
      </c>
      <c r="M11153" s="3" t="s">
        <v>1541</v>
      </c>
      <c r="N11153" s="3" t="s">
        <v>692</v>
      </c>
    </row>
    <row r="11154" spans="2:14" ht="72">
      <c r="B11154" s="3">
        <v>4268</v>
      </c>
      <c r="C11154" s="3" t="s">
        <v>35747</v>
      </c>
      <c r="D11154" s="3" t="s">
        <v>35748</v>
      </c>
      <c r="E11154" s="3" t="s">
        <v>445</v>
      </c>
      <c r="F11154" s="3" t="s">
        <v>14908</v>
      </c>
      <c r="G11154" s="3" t="s">
        <v>690</v>
      </c>
      <c r="H11154" s="3" t="s">
        <v>35749</v>
      </c>
      <c r="I11154" s="3" t="s">
        <v>32066</v>
      </c>
      <c r="J11154" s="14" t="s">
        <v>35750</v>
      </c>
      <c r="K11154" s="3" t="s">
        <v>4198</v>
      </c>
      <c r="L11154" s="3" t="s">
        <v>692</v>
      </c>
      <c r="M11154" s="3" t="s">
        <v>1541</v>
      </c>
      <c r="N11154" s="3" t="s">
        <v>692</v>
      </c>
    </row>
    <row r="11155" spans="2:14" ht="57.6">
      <c r="B11155" s="3">
        <v>4182</v>
      </c>
      <c r="C11155" s="3" t="s">
        <v>35751</v>
      </c>
      <c r="D11155" s="3" t="s">
        <v>137</v>
      </c>
      <c r="E11155" s="3" t="s">
        <v>74</v>
      </c>
      <c r="F11155" s="3" t="s">
        <v>14215</v>
      </c>
      <c r="G11155" s="3" t="s">
        <v>690</v>
      </c>
      <c r="H11155" s="3" t="s">
        <v>13938</v>
      </c>
      <c r="I11155" s="3" t="s">
        <v>35752</v>
      </c>
      <c r="J11155" s="14" t="s">
        <v>35753</v>
      </c>
      <c r="K11155" s="3" t="s">
        <v>9184</v>
      </c>
      <c r="L11155" s="3" t="s">
        <v>692</v>
      </c>
      <c r="M11155" s="3" t="s">
        <v>1541</v>
      </c>
      <c r="N11155" s="3" t="s">
        <v>692</v>
      </c>
    </row>
    <row r="11156" spans="2:14" ht="43.2">
      <c r="B11156" s="3">
        <v>7925</v>
      </c>
      <c r="C11156" s="3" t="s">
        <v>35754</v>
      </c>
      <c r="D11156" s="3" t="s">
        <v>96</v>
      </c>
      <c r="E11156" s="3" t="s">
        <v>3398</v>
      </c>
      <c r="F11156" s="3"/>
      <c r="G11156" s="3" t="s">
        <v>690</v>
      </c>
      <c r="H11156" s="3" t="s">
        <v>35755</v>
      </c>
      <c r="I11156" s="3"/>
      <c r="J11156" s="14" t="s">
        <v>35756</v>
      </c>
      <c r="K11156" s="3"/>
      <c r="L11156" s="3" t="s">
        <v>692</v>
      </c>
      <c r="M11156" s="3" t="s">
        <v>693</v>
      </c>
      <c r="N11156" s="3" t="s">
        <v>692</v>
      </c>
    </row>
    <row r="11157" spans="2:14" ht="72">
      <c r="B11157" s="3">
        <v>17392</v>
      </c>
      <c r="C11157" s="3" t="s">
        <v>35757</v>
      </c>
      <c r="D11157" s="3" t="s">
        <v>13</v>
      </c>
      <c r="E11157" s="3" t="s">
        <v>77</v>
      </c>
      <c r="F11157" s="3" t="s">
        <v>6601</v>
      </c>
      <c r="G11157" s="3" t="s">
        <v>690</v>
      </c>
      <c r="H11157" s="3" t="s">
        <v>14165</v>
      </c>
      <c r="I11157" s="3" t="s">
        <v>35758</v>
      </c>
      <c r="J11157" s="14" t="s">
        <v>35759</v>
      </c>
      <c r="K11157" s="3" t="s">
        <v>9184</v>
      </c>
      <c r="L11157" s="3" t="s">
        <v>692</v>
      </c>
      <c r="M11157" s="3" t="s">
        <v>1541</v>
      </c>
      <c r="N11157" s="3" t="s">
        <v>692</v>
      </c>
    </row>
    <row r="11158" spans="2:14" ht="129.6">
      <c r="B11158" s="3">
        <v>7904</v>
      </c>
      <c r="C11158" s="3" t="s">
        <v>35757</v>
      </c>
      <c r="D11158" s="3" t="s">
        <v>76</v>
      </c>
      <c r="E11158" s="3" t="s">
        <v>77</v>
      </c>
      <c r="F11158" s="3" t="s">
        <v>4195</v>
      </c>
      <c r="G11158" s="3" t="s">
        <v>690</v>
      </c>
      <c r="H11158" s="3" t="s">
        <v>35760</v>
      </c>
      <c r="I11158" s="3" t="s">
        <v>35761</v>
      </c>
      <c r="J11158" s="14" t="s">
        <v>35762</v>
      </c>
      <c r="K11158" s="3" t="s">
        <v>4198</v>
      </c>
      <c r="L11158" s="3" t="s">
        <v>1107</v>
      </c>
      <c r="M11158" s="3" t="s">
        <v>1541</v>
      </c>
      <c r="N11158" s="3" t="s">
        <v>692</v>
      </c>
    </row>
    <row r="11159" spans="2:14" ht="28.8">
      <c r="B11159" s="3">
        <v>10350</v>
      </c>
      <c r="C11159" s="3" t="s">
        <v>35757</v>
      </c>
      <c r="D11159" s="3" t="s">
        <v>189</v>
      </c>
      <c r="E11159" s="3" t="s">
        <v>9352</v>
      </c>
      <c r="F11159" s="3" t="s">
        <v>7448</v>
      </c>
      <c r="G11159" s="3" t="s">
        <v>690</v>
      </c>
      <c r="H11159" s="3" t="s">
        <v>35763</v>
      </c>
      <c r="I11159" s="3" t="s">
        <v>26508</v>
      </c>
      <c r="J11159" s="14" t="s">
        <v>35764</v>
      </c>
      <c r="K11159" s="3" t="s">
        <v>7448</v>
      </c>
      <c r="L11159" s="3" t="s">
        <v>692</v>
      </c>
      <c r="M11159" s="3" t="s">
        <v>1541</v>
      </c>
      <c r="N11159" s="3" t="s">
        <v>692</v>
      </c>
    </row>
    <row r="11160" spans="2:14" ht="26.4">
      <c r="B11160" s="3">
        <v>29331</v>
      </c>
      <c r="C11160" s="3" t="s">
        <v>35765</v>
      </c>
      <c r="D11160" s="3" t="s">
        <v>14290</v>
      </c>
      <c r="E11160" s="3" t="s">
        <v>35766</v>
      </c>
      <c r="F11160" s="3"/>
      <c r="G11160" s="3" t="s">
        <v>716</v>
      </c>
      <c r="H11160" s="3" t="s">
        <v>35767</v>
      </c>
      <c r="I11160" s="3"/>
      <c r="J11160" s="3"/>
      <c r="K11160" s="3"/>
      <c r="L11160" s="3" t="s">
        <v>692</v>
      </c>
      <c r="M11160" s="3" t="s">
        <v>693</v>
      </c>
      <c r="N11160" s="3" t="s">
        <v>692</v>
      </c>
    </row>
    <row r="11161" spans="2:14" ht="86.4">
      <c r="B11161" s="3">
        <v>9680</v>
      </c>
      <c r="C11161" s="3" t="s">
        <v>35768</v>
      </c>
      <c r="D11161" s="3" t="s">
        <v>76</v>
      </c>
      <c r="E11161" s="3" t="s">
        <v>18</v>
      </c>
      <c r="F11161" s="3" t="s">
        <v>14414</v>
      </c>
      <c r="G11161" s="3" t="s">
        <v>690</v>
      </c>
      <c r="H11161" s="3" t="s">
        <v>35769</v>
      </c>
      <c r="I11161" s="3" t="s">
        <v>35770</v>
      </c>
      <c r="J11161" s="14" t="s">
        <v>35771</v>
      </c>
      <c r="K11161" s="3" t="s">
        <v>14417</v>
      </c>
      <c r="L11161" s="3" t="s">
        <v>692</v>
      </c>
      <c r="M11161" s="3" t="s">
        <v>1541</v>
      </c>
      <c r="N11161" s="3" t="s">
        <v>692</v>
      </c>
    </row>
    <row r="11162" spans="2:14" ht="79.2">
      <c r="B11162" s="3">
        <v>30124</v>
      </c>
      <c r="C11162" s="3" t="s">
        <v>35772</v>
      </c>
      <c r="D11162" s="3" t="s">
        <v>22290</v>
      </c>
      <c r="E11162" s="3" t="s">
        <v>303</v>
      </c>
      <c r="F11162" s="3" t="s">
        <v>16781</v>
      </c>
      <c r="G11162" s="3" t="s">
        <v>5456</v>
      </c>
      <c r="H11162" s="3" t="s">
        <v>35773</v>
      </c>
      <c r="I11162" s="3" t="s">
        <v>35774</v>
      </c>
      <c r="J11162" s="3"/>
      <c r="K11162" s="3" t="s">
        <v>14938</v>
      </c>
      <c r="L11162" s="3" t="s">
        <v>692</v>
      </c>
      <c r="M11162" s="3" t="s">
        <v>1541</v>
      </c>
      <c r="N11162" s="3" t="s">
        <v>692</v>
      </c>
    </row>
    <row r="11163" spans="2:14" ht="26.4">
      <c r="B11163" s="3">
        <v>8701</v>
      </c>
      <c r="C11163" s="3" t="s">
        <v>35775</v>
      </c>
      <c r="D11163" s="3" t="s">
        <v>582</v>
      </c>
      <c r="E11163" s="3" t="s">
        <v>344</v>
      </c>
      <c r="F11163" s="3" t="s">
        <v>14656</v>
      </c>
      <c r="G11163" s="3" t="s">
        <v>716</v>
      </c>
      <c r="H11163" s="3" t="s">
        <v>35776</v>
      </c>
      <c r="I11163" s="3" t="s">
        <v>26521</v>
      </c>
      <c r="J11163" s="3"/>
      <c r="K11163" s="3" t="s">
        <v>14656</v>
      </c>
      <c r="L11163" s="3" t="s">
        <v>692</v>
      </c>
      <c r="M11163" s="3" t="s">
        <v>1541</v>
      </c>
      <c r="N11163" s="3" t="s">
        <v>692</v>
      </c>
    </row>
    <row r="11164" spans="2:14" ht="39.6">
      <c r="B11164" s="3">
        <v>23190</v>
      </c>
      <c r="C11164" s="3" t="s">
        <v>35777</v>
      </c>
      <c r="D11164" s="3" t="s">
        <v>17605</v>
      </c>
      <c r="E11164" s="3" t="s">
        <v>463</v>
      </c>
      <c r="F11164" s="3" t="s">
        <v>10878</v>
      </c>
      <c r="G11164" s="3" t="s">
        <v>716</v>
      </c>
      <c r="H11164" s="3" t="s">
        <v>35778</v>
      </c>
      <c r="I11164" s="3" t="s">
        <v>35779</v>
      </c>
      <c r="J11164" s="3"/>
      <c r="K11164" s="3" t="s">
        <v>10882</v>
      </c>
      <c r="L11164" s="3" t="s">
        <v>692</v>
      </c>
      <c r="M11164" s="3" t="s">
        <v>1541</v>
      </c>
      <c r="N11164" s="3" t="s">
        <v>692</v>
      </c>
    </row>
    <row r="11165" spans="2:14" ht="158.4">
      <c r="B11165" s="3">
        <v>10607</v>
      </c>
      <c r="C11165" s="3" t="s">
        <v>35780</v>
      </c>
      <c r="D11165" s="3" t="s">
        <v>96</v>
      </c>
      <c r="E11165" s="3" t="s">
        <v>445</v>
      </c>
      <c r="F11165" s="3" t="s">
        <v>6601</v>
      </c>
      <c r="G11165" s="3" t="s">
        <v>716</v>
      </c>
      <c r="H11165" s="3" t="s">
        <v>14137</v>
      </c>
      <c r="I11165" s="3" t="s">
        <v>16589</v>
      </c>
      <c r="J11165" s="14" t="s">
        <v>35781</v>
      </c>
      <c r="K11165" s="3" t="s">
        <v>9184</v>
      </c>
      <c r="L11165" s="3" t="s">
        <v>692</v>
      </c>
      <c r="M11165" s="3" t="s">
        <v>1541</v>
      </c>
      <c r="N11165" s="3" t="s">
        <v>692</v>
      </c>
    </row>
    <row r="11166" spans="2:14" ht="39.6">
      <c r="B11166" s="3">
        <v>15436</v>
      </c>
      <c r="C11166" s="3" t="s">
        <v>35782</v>
      </c>
      <c r="D11166" s="3" t="s">
        <v>35783</v>
      </c>
      <c r="E11166" s="3" t="s">
        <v>18</v>
      </c>
      <c r="F11166" s="3" t="s">
        <v>31</v>
      </c>
      <c r="G11166" s="3" t="s">
        <v>716</v>
      </c>
      <c r="H11166" s="3" t="s">
        <v>35784</v>
      </c>
      <c r="I11166" s="3" t="s">
        <v>35785</v>
      </c>
      <c r="J11166" s="3"/>
      <c r="K11166" s="3" t="s">
        <v>7679</v>
      </c>
      <c r="L11166" s="3" t="s">
        <v>692</v>
      </c>
      <c r="M11166" s="3" t="s">
        <v>1541</v>
      </c>
      <c r="N11166" s="3" t="s">
        <v>692</v>
      </c>
    </row>
    <row r="11167" spans="2:14" ht="52.8">
      <c r="B11167" s="3">
        <v>19416</v>
      </c>
      <c r="C11167" s="3" t="s">
        <v>35786</v>
      </c>
      <c r="D11167" s="3" t="s">
        <v>35787</v>
      </c>
      <c r="E11167" s="3" t="s">
        <v>10014</v>
      </c>
      <c r="F11167" s="3" t="s">
        <v>19539</v>
      </c>
      <c r="G11167" s="3" t="s">
        <v>690</v>
      </c>
      <c r="H11167" s="3" t="s">
        <v>35788</v>
      </c>
      <c r="I11167" s="3" t="s">
        <v>35789</v>
      </c>
      <c r="J11167" s="14" t="s">
        <v>35790</v>
      </c>
      <c r="K11167" s="3" t="s">
        <v>19541</v>
      </c>
      <c r="L11167" s="3" t="s">
        <v>692</v>
      </c>
      <c r="M11167" s="3" t="s">
        <v>1541</v>
      </c>
      <c r="N11167" s="3" t="s">
        <v>692</v>
      </c>
    </row>
    <row r="11168" spans="2:14" ht="72">
      <c r="B11168" s="3">
        <v>23159</v>
      </c>
      <c r="C11168" s="3" t="s">
        <v>35791</v>
      </c>
      <c r="D11168" s="3" t="s">
        <v>13921</v>
      </c>
      <c r="E11168" s="3" t="s">
        <v>445</v>
      </c>
      <c r="F11168" s="3" t="s">
        <v>14157</v>
      </c>
      <c r="G11168" s="3" t="s">
        <v>1290</v>
      </c>
      <c r="H11168" s="3" t="s">
        <v>15352</v>
      </c>
      <c r="I11168" s="3" t="s">
        <v>35792</v>
      </c>
      <c r="J11168" s="14" t="s">
        <v>35793</v>
      </c>
      <c r="K11168" s="3" t="s">
        <v>9184</v>
      </c>
      <c r="L11168" s="3" t="s">
        <v>692</v>
      </c>
      <c r="M11168" s="3" t="s">
        <v>1541</v>
      </c>
      <c r="N11168" s="3" t="s">
        <v>692</v>
      </c>
    </row>
    <row r="11169" spans="2:14" ht="72">
      <c r="B11169" s="3">
        <v>1900</v>
      </c>
      <c r="C11169" s="3" t="s">
        <v>35794</v>
      </c>
      <c r="D11169" s="3" t="s">
        <v>14156</v>
      </c>
      <c r="E11169" s="3" t="s">
        <v>1676</v>
      </c>
      <c r="F11169" s="3"/>
      <c r="G11169" s="3" t="s">
        <v>690</v>
      </c>
      <c r="H11169" s="3" t="s">
        <v>35795</v>
      </c>
      <c r="I11169" s="3"/>
      <c r="J11169" s="14" t="s">
        <v>35796</v>
      </c>
      <c r="K11169" s="3"/>
      <c r="L11169" s="3" t="s">
        <v>692</v>
      </c>
      <c r="M11169" s="3" t="s">
        <v>693</v>
      </c>
      <c r="N11169" s="3" t="s">
        <v>692</v>
      </c>
    </row>
    <row r="11170" spans="2:14" ht="43.2">
      <c r="B11170" s="3">
        <v>7602</v>
      </c>
      <c r="C11170" s="3" t="s">
        <v>35794</v>
      </c>
      <c r="D11170" s="3" t="s">
        <v>12</v>
      </c>
      <c r="E11170" s="3" t="s">
        <v>445</v>
      </c>
      <c r="F11170" s="3" t="s">
        <v>16984</v>
      </c>
      <c r="G11170" s="3" t="s">
        <v>690</v>
      </c>
      <c r="H11170" s="3" t="s">
        <v>35797</v>
      </c>
      <c r="I11170" s="3" t="s">
        <v>35798</v>
      </c>
      <c r="J11170" s="14" t="s">
        <v>35799</v>
      </c>
      <c r="K11170" s="3"/>
      <c r="L11170" s="3" t="s">
        <v>692</v>
      </c>
      <c r="M11170" s="3" t="s">
        <v>1541</v>
      </c>
      <c r="N11170" s="3" t="s">
        <v>692</v>
      </c>
    </row>
    <row r="11171" spans="2:14" ht="52.8">
      <c r="B11171" s="3">
        <v>9717</v>
      </c>
      <c r="C11171" s="3" t="s">
        <v>35800</v>
      </c>
      <c r="D11171" s="3" t="s">
        <v>13</v>
      </c>
      <c r="E11171" s="3" t="s">
        <v>10014</v>
      </c>
      <c r="F11171" s="3" t="s">
        <v>14765</v>
      </c>
      <c r="G11171" s="3" t="s">
        <v>690</v>
      </c>
      <c r="H11171" s="3" t="s">
        <v>35801</v>
      </c>
      <c r="I11171" s="3" t="s">
        <v>35802</v>
      </c>
      <c r="J11171" s="3"/>
      <c r="K11171" s="3" t="s">
        <v>14768</v>
      </c>
      <c r="L11171" s="3" t="s">
        <v>692</v>
      </c>
      <c r="M11171" s="3" t="s">
        <v>1541</v>
      </c>
      <c r="N11171" s="3" t="s">
        <v>692</v>
      </c>
    </row>
    <row r="11172" spans="2:14" ht="52.8">
      <c r="B11172" s="3">
        <v>3560</v>
      </c>
      <c r="C11172" s="3" t="s">
        <v>35803</v>
      </c>
      <c r="D11172" s="3" t="s">
        <v>109</v>
      </c>
      <c r="E11172" s="3" t="s">
        <v>94</v>
      </c>
      <c r="F11172" s="3" t="s">
        <v>14077</v>
      </c>
      <c r="G11172" s="3" t="s">
        <v>690</v>
      </c>
      <c r="H11172" s="3" t="s">
        <v>35804</v>
      </c>
      <c r="I11172" s="3" t="s">
        <v>35805</v>
      </c>
      <c r="J11172" s="14" t="s">
        <v>35806</v>
      </c>
      <c r="K11172" s="3" t="s">
        <v>14107</v>
      </c>
      <c r="L11172" s="3" t="s">
        <v>1107</v>
      </c>
      <c r="M11172" s="3" t="s">
        <v>1541</v>
      </c>
      <c r="N11172" s="3" t="s">
        <v>692</v>
      </c>
    </row>
    <row r="11173" spans="2:14" ht="129.6">
      <c r="B11173" s="3">
        <v>17805</v>
      </c>
      <c r="C11173" s="3" t="s">
        <v>35807</v>
      </c>
      <c r="D11173" s="3" t="s">
        <v>102</v>
      </c>
      <c r="E11173" s="3" t="s">
        <v>1123</v>
      </c>
      <c r="F11173" s="3" t="s">
        <v>1124</v>
      </c>
      <c r="G11173" s="3" t="s">
        <v>877</v>
      </c>
      <c r="H11173" s="3" t="s">
        <v>35808</v>
      </c>
      <c r="I11173" s="3" t="s">
        <v>35809</v>
      </c>
      <c r="J11173" s="14" t="s">
        <v>35810</v>
      </c>
      <c r="K11173" s="3"/>
      <c r="L11173" s="3" t="s">
        <v>692</v>
      </c>
      <c r="M11173" s="3" t="s">
        <v>1128</v>
      </c>
      <c r="N11173" s="3" t="s">
        <v>692</v>
      </c>
    </row>
    <row r="11174" spans="2:14" ht="86.4">
      <c r="B11174" s="3">
        <v>19610</v>
      </c>
      <c r="C11174" s="3" t="s">
        <v>35811</v>
      </c>
      <c r="D11174" s="3" t="s">
        <v>14108</v>
      </c>
      <c r="E11174" s="3" t="s">
        <v>445</v>
      </c>
      <c r="F11174" s="3" t="s">
        <v>320</v>
      </c>
      <c r="G11174" s="3" t="s">
        <v>690</v>
      </c>
      <c r="H11174" s="3" t="s">
        <v>35812</v>
      </c>
      <c r="I11174" s="3" t="s">
        <v>35813</v>
      </c>
      <c r="J11174" s="14" t="s">
        <v>35814</v>
      </c>
      <c r="K11174" s="3" t="s">
        <v>4198</v>
      </c>
      <c r="L11174" s="3" t="s">
        <v>692</v>
      </c>
      <c r="M11174" s="3" t="s">
        <v>1541</v>
      </c>
      <c r="N11174" s="3" t="s">
        <v>692</v>
      </c>
    </row>
    <row r="11175" spans="2:14" ht="129.6">
      <c r="B11175" s="3">
        <v>6480</v>
      </c>
      <c r="C11175" s="3" t="s">
        <v>35815</v>
      </c>
      <c r="D11175" s="3" t="s">
        <v>76</v>
      </c>
      <c r="E11175" s="3" t="s">
        <v>9180</v>
      </c>
      <c r="F11175" s="3" t="s">
        <v>15472</v>
      </c>
      <c r="G11175" s="3" t="s">
        <v>716</v>
      </c>
      <c r="H11175" s="3" t="s">
        <v>35816</v>
      </c>
      <c r="I11175" s="3" t="s">
        <v>23608</v>
      </c>
      <c r="J11175" s="14" t="s">
        <v>35817</v>
      </c>
      <c r="K11175" s="3" t="s">
        <v>14223</v>
      </c>
      <c r="L11175" s="3" t="s">
        <v>692</v>
      </c>
      <c r="M11175" s="3" t="s">
        <v>1541</v>
      </c>
      <c r="N11175" s="3" t="s">
        <v>692</v>
      </c>
    </row>
    <row r="11176" spans="2:14" ht="43.2">
      <c r="B11176" s="3">
        <v>4546</v>
      </c>
      <c r="C11176" s="3" t="s">
        <v>35815</v>
      </c>
      <c r="D11176" s="3" t="s">
        <v>17</v>
      </c>
      <c r="E11176" s="3" t="s">
        <v>12804</v>
      </c>
      <c r="F11176" s="3"/>
      <c r="G11176" s="3" t="s">
        <v>690</v>
      </c>
      <c r="H11176" s="3" t="s">
        <v>35818</v>
      </c>
      <c r="I11176" s="3"/>
      <c r="J11176" s="14" t="s">
        <v>35819</v>
      </c>
      <c r="K11176" s="3"/>
      <c r="L11176" s="3" t="s">
        <v>692</v>
      </c>
      <c r="M11176" s="3" t="s">
        <v>693</v>
      </c>
      <c r="N11176" s="3" t="s">
        <v>692</v>
      </c>
    </row>
    <row r="11177" spans="2:14" ht="39.6">
      <c r="B11177" s="3">
        <v>17905</v>
      </c>
      <c r="C11177" s="3" t="s">
        <v>35820</v>
      </c>
      <c r="D11177" s="3" t="s">
        <v>76</v>
      </c>
      <c r="E11177" s="3" t="s">
        <v>445</v>
      </c>
      <c r="F11177" s="3" t="s">
        <v>6601</v>
      </c>
      <c r="G11177" s="3" t="s">
        <v>690</v>
      </c>
      <c r="H11177" s="3" t="s">
        <v>33281</v>
      </c>
      <c r="I11177" s="3" t="s">
        <v>35821</v>
      </c>
      <c r="J11177" s="3"/>
      <c r="K11177" s="3" t="s">
        <v>9184</v>
      </c>
      <c r="L11177" s="3" t="s">
        <v>692</v>
      </c>
      <c r="M11177" s="3" t="s">
        <v>1541</v>
      </c>
      <c r="N11177" s="3" t="s">
        <v>692</v>
      </c>
    </row>
    <row r="11178" spans="2:14" ht="57.6">
      <c r="B11178" s="3">
        <v>1925</v>
      </c>
      <c r="C11178" s="3" t="s">
        <v>35822</v>
      </c>
      <c r="D11178" s="3" t="s">
        <v>15822</v>
      </c>
      <c r="E11178" s="3" t="s">
        <v>3369</v>
      </c>
      <c r="F11178" s="3"/>
      <c r="G11178" s="3" t="s">
        <v>690</v>
      </c>
      <c r="H11178" s="3" t="s">
        <v>35823</v>
      </c>
      <c r="I11178" s="3"/>
      <c r="J11178" s="14" t="s">
        <v>35824</v>
      </c>
      <c r="K11178" s="3"/>
      <c r="L11178" s="3" t="s">
        <v>692</v>
      </c>
      <c r="M11178" s="3" t="s">
        <v>693</v>
      </c>
      <c r="N11178" s="3" t="s">
        <v>692</v>
      </c>
    </row>
    <row r="11179" spans="2:14" ht="86.4">
      <c r="B11179" s="3">
        <v>4737</v>
      </c>
      <c r="C11179" s="3" t="s">
        <v>35825</v>
      </c>
      <c r="D11179" s="3" t="s">
        <v>19724</v>
      </c>
      <c r="E11179" s="3" t="s">
        <v>303</v>
      </c>
      <c r="F11179" s="3" t="s">
        <v>17685</v>
      </c>
      <c r="G11179" s="3" t="s">
        <v>690</v>
      </c>
      <c r="H11179" s="3" t="s">
        <v>35826</v>
      </c>
      <c r="I11179" s="3" t="s">
        <v>30285</v>
      </c>
      <c r="J11179" s="14" t="s">
        <v>35827</v>
      </c>
      <c r="K11179" s="3" t="s">
        <v>14062</v>
      </c>
      <c r="L11179" s="3" t="s">
        <v>692</v>
      </c>
      <c r="M11179" s="3" t="s">
        <v>1541</v>
      </c>
      <c r="N11179" s="3" t="s">
        <v>692</v>
      </c>
    </row>
    <row r="11180" spans="2:14" ht="57.6">
      <c r="B11180" s="3">
        <v>17321</v>
      </c>
      <c r="C11180" s="3" t="s">
        <v>35828</v>
      </c>
      <c r="D11180" s="3" t="s">
        <v>157</v>
      </c>
      <c r="E11180" s="3" t="s">
        <v>74</v>
      </c>
      <c r="F11180" s="3" t="s">
        <v>12530</v>
      </c>
      <c r="G11180" s="3" t="s">
        <v>1290</v>
      </c>
      <c r="H11180" s="3" t="s">
        <v>19899</v>
      </c>
      <c r="I11180" s="3" t="s">
        <v>35829</v>
      </c>
      <c r="J11180" s="14" t="s">
        <v>35830</v>
      </c>
      <c r="K11180" s="3" t="s">
        <v>4446</v>
      </c>
      <c r="L11180" s="3" t="s">
        <v>692</v>
      </c>
      <c r="M11180" s="3" t="s">
        <v>1541</v>
      </c>
      <c r="N11180" s="3" t="s">
        <v>692</v>
      </c>
    </row>
    <row r="11181" spans="2:14" ht="100.8">
      <c r="B11181" s="3">
        <v>1281</v>
      </c>
      <c r="C11181" s="3" t="s">
        <v>35831</v>
      </c>
      <c r="D11181" s="3" t="s">
        <v>337</v>
      </c>
      <c r="E11181" s="3" t="s">
        <v>463</v>
      </c>
      <c r="F11181" s="3" t="s">
        <v>16427</v>
      </c>
      <c r="G11181" s="3" t="s">
        <v>1290</v>
      </c>
      <c r="H11181" s="3" t="s">
        <v>35832</v>
      </c>
      <c r="I11181" s="3" t="s">
        <v>35833</v>
      </c>
      <c r="J11181" s="14" t="s">
        <v>35834</v>
      </c>
      <c r="K11181" s="3" t="s">
        <v>16430</v>
      </c>
      <c r="L11181" s="3" t="s">
        <v>692</v>
      </c>
      <c r="M11181" s="3" t="s">
        <v>1541</v>
      </c>
      <c r="N11181" s="3" t="s">
        <v>692</v>
      </c>
    </row>
    <row r="11182" spans="2:14" ht="26.4">
      <c r="B11182" s="3">
        <v>20994</v>
      </c>
      <c r="C11182" s="3" t="s">
        <v>35835</v>
      </c>
      <c r="D11182" s="3" t="s">
        <v>35836</v>
      </c>
      <c r="E11182" s="3" t="s">
        <v>117</v>
      </c>
      <c r="F11182" s="3" t="s">
        <v>24903</v>
      </c>
      <c r="G11182" s="3" t="s">
        <v>1290</v>
      </c>
      <c r="H11182" s="3" t="s">
        <v>35837</v>
      </c>
      <c r="I11182" s="3" t="s">
        <v>35838</v>
      </c>
      <c r="J11182" s="3"/>
      <c r="K11182" s="3"/>
      <c r="L11182" s="3" t="s">
        <v>692</v>
      </c>
      <c r="M11182" s="3" t="s">
        <v>1541</v>
      </c>
      <c r="N11182" s="3" t="s">
        <v>692</v>
      </c>
    </row>
    <row r="11183" spans="2:14" ht="39.6">
      <c r="B11183" s="3">
        <v>22116</v>
      </c>
      <c r="C11183" s="3" t="s">
        <v>35839</v>
      </c>
      <c r="D11183" s="3" t="s">
        <v>495</v>
      </c>
      <c r="E11183" s="3" t="s">
        <v>99</v>
      </c>
      <c r="F11183" s="3" t="s">
        <v>31</v>
      </c>
      <c r="G11183" s="3" t="s">
        <v>5456</v>
      </c>
      <c r="H11183" s="3" t="s">
        <v>35840</v>
      </c>
      <c r="I11183" s="3" t="s">
        <v>35841</v>
      </c>
      <c r="J11183" s="3"/>
      <c r="K11183" s="3" t="s">
        <v>10882</v>
      </c>
      <c r="L11183" s="3" t="s">
        <v>692</v>
      </c>
      <c r="M11183" s="3" t="s">
        <v>1541</v>
      </c>
      <c r="N11183" s="3" t="s">
        <v>692</v>
      </c>
    </row>
    <row r="11184" spans="2:14" ht="52.8">
      <c r="B11184" s="3">
        <v>33390</v>
      </c>
      <c r="C11184" s="3" t="s">
        <v>35842</v>
      </c>
      <c r="D11184" s="3" t="s">
        <v>9345</v>
      </c>
      <c r="E11184" s="3" t="s">
        <v>303</v>
      </c>
      <c r="F11184" s="3" t="s">
        <v>13865</v>
      </c>
      <c r="G11184" s="3" t="s">
        <v>5456</v>
      </c>
      <c r="H11184" s="3" t="s">
        <v>35843</v>
      </c>
      <c r="I11184" s="3" t="s">
        <v>35844</v>
      </c>
      <c r="J11184" s="3"/>
      <c r="K11184" s="3" t="s">
        <v>13869</v>
      </c>
      <c r="L11184" s="3" t="s">
        <v>692</v>
      </c>
      <c r="M11184" s="3" t="s">
        <v>1541</v>
      </c>
      <c r="N11184" s="3" t="s">
        <v>692</v>
      </c>
    </row>
    <row r="11185" spans="2:14" ht="39.6">
      <c r="B11185" s="3">
        <v>81</v>
      </c>
      <c r="C11185" s="3" t="s">
        <v>35845</v>
      </c>
      <c r="D11185" s="3" t="s">
        <v>102</v>
      </c>
      <c r="E11185" s="3" t="s">
        <v>445</v>
      </c>
      <c r="F11185" s="3" t="s">
        <v>6601</v>
      </c>
      <c r="G11185" s="3" t="s">
        <v>716</v>
      </c>
      <c r="H11185" s="3" t="s">
        <v>17564</v>
      </c>
      <c r="I11185" s="3" t="s">
        <v>29938</v>
      </c>
      <c r="J11185" s="3"/>
      <c r="K11185" s="3" t="s">
        <v>9184</v>
      </c>
      <c r="L11185" s="3" t="s">
        <v>692</v>
      </c>
      <c r="M11185" s="3" t="s">
        <v>1541</v>
      </c>
      <c r="N11185" s="3" t="s">
        <v>692</v>
      </c>
    </row>
    <row r="11186" spans="2:14" ht="26.4">
      <c r="B11186" s="3">
        <v>7700</v>
      </c>
      <c r="C11186" s="3" t="s">
        <v>35846</v>
      </c>
      <c r="D11186" s="3" t="s">
        <v>12</v>
      </c>
      <c r="E11186" s="3" t="s">
        <v>74</v>
      </c>
      <c r="F11186" s="3" t="s">
        <v>7457</v>
      </c>
      <c r="G11186" s="3" t="s">
        <v>690</v>
      </c>
      <c r="H11186" s="3" t="s">
        <v>14459</v>
      </c>
      <c r="I11186" s="3" t="s">
        <v>35847</v>
      </c>
      <c r="J11186" s="3"/>
      <c r="K11186" s="3" t="s">
        <v>7461</v>
      </c>
      <c r="L11186" s="3" t="s">
        <v>692</v>
      </c>
      <c r="M11186" s="3" t="s">
        <v>1541</v>
      </c>
      <c r="N11186" s="3" t="s">
        <v>692</v>
      </c>
    </row>
    <row r="11187" spans="2:14" ht="39.6">
      <c r="B11187" s="3">
        <v>35221</v>
      </c>
      <c r="C11187" s="3" t="s">
        <v>35848</v>
      </c>
      <c r="D11187" s="3" t="s">
        <v>665</v>
      </c>
      <c r="E11187" s="3" t="s">
        <v>445</v>
      </c>
      <c r="F11187" s="3" t="s">
        <v>7457</v>
      </c>
      <c r="G11187" s="3" t="s">
        <v>1290</v>
      </c>
      <c r="H11187" s="3" t="s">
        <v>14459</v>
      </c>
      <c r="I11187" s="3" t="s">
        <v>35849</v>
      </c>
      <c r="J11187" s="3"/>
      <c r="K11187" s="3" t="s">
        <v>7461</v>
      </c>
      <c r="L11187" s="3" t="s">
        <v>1107</v>
      </c>
      <c r="M11187" s="3" t="s">
        <v>1541</v>
      </c>
      <c r="N11187" s="3" t="s">
        <v>692</v>
      </c>
    </row>
    <row r="11188" spans="2:14" ht="72">
      <c r="B11188" s="3">
        <v>20052</v>
      </c>
      <c r="C11188" s="3" t="s">
        <v>35850</v>
      </c>
      <c r="D11188" s="3" t="s">
        <v>17</v>
      </c>
      <c r="E11188" s="3" t="s">
        <v>77</v>
      </c>
      <c r="F11188" s="3" t="s">
        <v>6601</v>
      </c>
      <c r="G11188" s="3" t="s">
        <v>690</v>
      </c>
      <c r="H11188" s="3" t="s">
        <v>13779</v>
      </c>
      <c r="I11188" s="3" t="s">
        <v>35851</v>
      </c>
      <c r="J11188" s="14" t="s">
        <v>35852</v>
      </c>
      <c r="K11188" s="3" t="s">
        <v>9184</v>
      </c>
      <c r="L11188" s="3" t="s">
        <v>692</v>
      </c>
      <c r="M11188" s="3" t="s">
        <v>1541</v>
      </c>
      <c r="N11188" s="3" t="s">
        <v>692</v>
      </c>
    </row>
    <row r="11189" spans="2:14" ht="26.4">
      <c r="B11189" s="3">
        <v>23093</v>
      </c>
      <c r="C11189" s="3" t="s">
        <v>35853</v>
      </c>
      <c r="D11189" s="3" t="s">
        <v>55</v>
      </c>
      <c r="E11189" s="3" t="s">
        <v>114</v>
      </c>
      <c r="F11189" s="3" t="s">
        <v>13263</v>
      </c>
      <c r="G11189" s="3" t="s">
        <v>1290</v>
      </c>
      <c r="H11189" s="3" t="s">
        <v>35854</v>
      </c>
      <c r="I11189" s="3" t="s">
        <v>22359</v>
      </c>
      <c r="J11189" s="3"/>
      <c r="K11189" s="3" t="s">
        <v>7679</v>
      </c>
      <c r="L11189" s="3" t="s">
        <v>692</v>
      </c>
      <c r="M11189" s="3" t="s">
        <v>1541</v>
      </c>
      <c r="N11189" s="3" t="s">
        <v>692</v>
      </c>
    </row>
    <row r="11190" spans="2:14" ht="72">
      <c r="B11190" s="3">
        <v>9868</v>
      </c>
      <c r="C11190" s="3" t="s">
        <v>35855</v>
      </c>
      <c r="D11190" s="3" t="s">
        <v>35856</v>
      </c>
      <c r="E11190" s="3" t="s">
        <v>245</v>
      </c>
      <c r="F11190" s="3" t="s">
        <v>15461</v>
      </c>
      <c r="G11190" s="3" t="s">
        <v>690</v>
      </c>
      <c r="H11190" s="3" t="s">
        <v>35857</v>
      </c>
      <c r="I11190" s="3" t="s">
        <v>35858</v>
      </c>
      <c r="J11190" s="14" t="s">
        <v>35859</v>
      </c>
      <c r="K11190" s="3" t="s">
        <v>15464</v>
      </c>
      <c r="L11190" s="3" t="s">
        <v>692</v>
      </c>
      <c r="M11190" s="3" t="s">
        <v>1541</v>
      </c>
      <c r="N11190" s="3" t="s">
        <v>692</v>
      </c>
    </row>
    <row r="11191" spans="2:14" ht="26.4">
      <c r="B11191" s="3">
        <v>16421</v>
      </c>
      <c r="C11191" s="3" t="s">
        <v>35860</v>
      </c>
      <c r="D11191" s="3" t="s">
        <v>16356</v>
      </c>
      <c r="E11191" s="3" t="s">
        <v>99</v>
      </c>
      <c r="F11191" s="3" t="s">
        <v>13872</v>
      </c>
      <c r="G11191" s="3" t="s">
        <v>1290</v>
      </c>
      <c r="H11191" s="3" t="s">
        <v>35861</v>
      </c>
      <c r="I11191" s="3" t="s">
        <v>35862</v>
      </c>
      <c r="J11191" s="3"/>
      <c r="K11191" s="3" t="s">
        <v>7679</v>
      </c>
      <c r="L11191" s="3" t="s">
        <v>692</v>
      </c>
      <c r="M11191" s="3" t="s">
        <v>1541</v>
      </c>
      <c r="N11191" s="3" t="s">
        <v>692</v>
      </c>
    </row>
    <row r="11192" spans="2:14" ht="26.4">
      <c r="B11192" s="3">
        <v>5421</v>
      </c>
      <c r="C11192" s="3" t="s">
        <v>35863</v>
      </c>
      <c r="D11192" s="3" t="s">
        <v>13</v>
      </c>
      <c r="E11192" s="3" t="s">
        <v>99</v>
      </c>
      <c r="F11192" s="3" t="s">
        <v>6601</v>
      </c>
      <c r="G11192" s="3" t="s">
        <v>690</v>
      </c>
      <c r="H11192" s="3" t="s">
        <v>14252</v>
      </c>
      <c r="I11192" s="3" t="s">
        <v>35864</v>
      </c>
      <c r="J11192" s="3"/>
      <c r="K11192" s="3" t="s">
        <v>6601</v>
      </c>
      <c r="L11192" s="3" t="s">
        <v>1107</v>
      </c>
      <c r="M11192" s="3" t="s">
        <v>1541</v>
      </c>
      <c r="N11192" s="3" t="s">
        <v>692</v>
      </c>
    </row>
    <row r="11193" spans="2:14" ht="57.6">
      <c r="B11193" s="3">
        <v>3884</v>
      </c>
      <c r="C11193" s="3" t="s">
        <v>35865</v>
      </c>
      <c r="D11193" s="3" t="s">
        <v>35866</v>
      </c>
      <c r="E11193" s="3" t="s">
        <v>344</v>
      </c>
      <c r="F11193" s="3" t="s">
        <v>345</v>
      </c>
      <c r="G11193" s="3" t="s">
        <v>1290</v>
      </c>
      <c r="H11193" s="3" t="s">
        <v>4444</v>
      </c>
      <c r="I11193" s="3" t="s">
        <v>35867</v>
      </c>
      <c r="J11193" s="14" t="s">
        <v>35868</v>
      </c>
      <c r="K11193" s="3" t="s">
        <v>9968</v>
      </c>
      <c r="L11193" s="3" t="s">
        <v>1107</v>
      </c>
      <c r="M11193" s="3" t="s">
        <v>1541</v>
      </c>
      <c r="N11193" s="3" t="s">
        <v>692</v>
      </c>
    </row>
    <row r="11194" spans="2:14" ht="39.6">
      <c r="B11194" s="3">
        <v>30408</v>
      </c>
      <c r="C11194" s="3" t="s">
        <v>35869</v>
      </c>
      <c r="D11194" s="3" t="s">
        <v>35127</v>
      </c>
      <c r="E11194" s="3" t="s">
        <v>13929</v>
      </c>
      <c r="F11194" s="3" t="s">
        <v>30244</v>
      </c>
      <c r="G11194" s="3" t="s">
        <v>697</v>
      </c>
      <c r="H11194" s="3" t="s">
        <v>35870</v>
      </c>
      <c r="I11194" s="3"/>
      <c r="J11194" s="3"/>
      <c r="K11194" s="3"/>
      <c r="L11194" s="3" t="s">
        <v>692</v>
      </c>
      <c r="M11194" s="3" t="s">
        <v>1128</v>
      </c>
      <c r="N11194" s="3" t="s">
        <v>692</v>
      </c>
    </row>
    <row r="11195" spans="2:14" ht="100.8">
      <c r="B11195" s="3">
        <v>19137</v>
      </c>
      <c r="C11195" s="3" t="s">
        <v>35871</v>
      </c>
      <c r="D11195" s="3" t="s">
        <v>102</v>
      </c>
      <c r="E11195" s="3" t="s">
        <v>77</v>
      </c>
      <c r="F11195" s="3" t="s">
        <v>7448</v>
      </c>
      <c r="G11195" s="3" t="s">
        <v>690</v>
      </c>
      <c r="H11195" s="3" t="s">
        <v>35872</v>
      </c>
      <c r="I11195" s="3" t="s">
        <v>35873</v>
      </c>
      <c r="J11195" s="14" t="s">
        <v>35874</v>
      </c>
      <c r="K11195" s="3" t="s">
        <v>3241</v>
      </c>
      <c r="L11195" s="3" t="s">
        <v>692</v>
      </c>
      <c r="M11195" s="3" t="s">
        <v>1541</v>
      </c>
      <c r="N11195" s="3" t="s">
        <v>692</v>
      </c>
    </row>
    <row r="11196" spans="2:14" ht="43.2">
      <c r="B11196" s="3">
        <v>21642</v>
      </c>
      <c r="C11196" s="3" t="s">
        <v>35875</v>
      </c>
      <c r="D11196" s="3" t="s">
        <v>35876</v>
      </c>
      <c r="E11196" s="3" t="s">
        <v>18</v>
      </c>
      <c r="F11196" s="3" t="s">
        <v>6601</v>
      </c>
      <c r="G11196" s="3" t="s">
        <v>716</v>
      </c>
      <c r="H11196" s="3" t="s">
        <v>35877</v>
      </c>
      <c r="I11196" s="3" t="s">
        <v>35878</v>
      </c>
      <c r="J11196" s="14" t="s">
        <v>35879</v>
      </c>
      <c r="K11196" s="3" t="s">
        <v>9184</v>
      </c>
      <c r="L11196" s="3" t="s">
        <v>692</v>
      </c>
      <c r="M11196" s="3" t="s">
        <v>1541</v>
      </c>
      <c r="N11196" s="3" t="s">
        <v>692</v>
      </c>
    </row>
    <row r="11197" spans="2:14" ht="105.6">
      <c r="B11197" s="3">
        <v>10391</v>
      </c>
      <c r="C11197" s="3" t="s">
        <v>35880</v>
      </c>
      <c r="D11197" s="3" t="s">
        <v>17</v>
      </c>
      <c r="E11197" s="3" t="s">
        <v>165</v>
      </c>
      <c r="F11197" s="3" t="s">
        <v>240</v>
      </c>
      <c r="G11197" s="3" t="s">
        <v>1290</v>
      </c>
      <c r="H11197" s="3" t="s">
        <v>29676</v>
      </c>
      <c r="I11197" s="3" t="s">
        <v>35881</v>
      </c>
      <c r="J11197" s="14" t="s">
        <v>35882</v>
      </c>
      <c r="K11197" s="3" t="s">
        <v>267</v>
      </c>
      <c r="L11197" s="3" t="s">
        <v>692</v>
      </c>
      <c r="M11197" s="3" t="s">
        <v>1541</v>
      </c>
      <c r="N11197" s="3" t="s">
        <v>692</v>
      </c>
    </row>
    <row r="11198" spans="2:14" ht="39.6">
      <c r="B11198" s="3">
        <v>21423</v>
      </c>
      <c r="C11198" s="3" t="s">
        <v>35883</v>
      </c>
      <c r="D11198" s="3" t="s">
        <v>185</v>
      </c>
      <c r="E11198" s="3" t="s">
        <v>77</v>
      </c>
      <c r="F11198" s="3" t="s">
        <v>16247</v>
      </c>
      <c r="G11198" s="3" t="s">
        <v>716</v>
      </c>
      <c r="H11198" s="3" t="s">
        <v>35884</v>
      </c>
      <c r="I11198" s="3" t="s">
        <v>31805</v>
      </c>
      <c r="J11198" s="3"/>
      <c r="K11198" s="3" t="s">
        <v>15052</v>
      </c>
      <c r="L11198" s="3" t="s">
        <v>692</v>
      </c>
      <c r="M11198" s="3" t="s">
        <v>1541</v>
      </c>
      <c r="N11198" s="3" t="s">
        <v>692</v>
      </c>
    </row>
    <row r="11199" spans="2:14" ht="26.4">
      <c r="B11199" s="3">
        <v>37868</v>
      </c>
      <c r="C11199" s="3" t="s">
        <v>35885</v>
      </c>
      <c r="D11199" s="3" t="s">
        <v>32594</v>
      </c>
      <c r="E11199" s="3" t="s">
        <v>29448</v>
      </c>
      <c r="F11199" s="3"/>
      <c r="G11199" s="3" t="s">
        <v>716</v>
      </c>
      <c r="H11199" s="3" t="s">
        <v>18934</v>
      </c>
      <c r="I11199" s="3"/>
      <c r="J11199" s="3"/>
      <c r="K11199" s="3"/>
      <c r="L11199" s="3" t="s">
        <v>692</v>
      </c>
      <c r="M11199" s="3" t="s">
        <v>693</v>
      </c>
      <c r="N11199" s="3" t="s">
        <v>692</v>
      </c>
    </row>
    <row r="11200" spans="2:14" ht="115.2">
      <c r="B11200" s="3">
        <v>17981</v>
      </c>
      <c r="C11200" s="3" t="s">
        <v>35886</v>
      </c>
      <c r="D11200" s="3" t="s">
        <v>253</v>
      </c>
      <c r="E11200" s="3" t="s">
        <v>445</v>
      </c>
      <c r="F11200" s="3" t="s">
        <v>14305</v>
      </c>
      <c r="G11200" s="3" t="s">
        <v>690</v>
      </c>
      <c r="H11200" s="3" t="s">
        <v>35887</v>
      </c>
      <c r="I11200" s="3" t="s">
        <v>35888</v>
      </c>
      <c r="J11200" s="14" t="s">
        <v>35889</v>
      </c>
      <c r="K11200" s="3" t="s">
        <v>9184</v>
      </c>
      <c r="L11200" s="3" t="s">
        <v>692</v>
      </c>
      <c r="M11200" s="3" t="s">
        <v>1541</v>
      </c>
      <c r="N11200" s="3" t="s">
        <v>692</v>
      </c>
    </row>
    <row r="11201" spans="2:14" ht="26.4">
      <c r="B11201" s="3">
        <v>32581</v>
      </c>
      <c r="C11201" s="3" t="s">
        <v>35890</v>
      </c>
      <c r="D11201" s="3" t="s">
        <v>35127</v>
      </c>
      <c r="E11201" s="3" t="s">
        <v>10479</v>
      </c>
      <c r="F11201" s="3"/>
      <c r="G11201" s="3" t="s">
        <v>697</v>
      </c>
      <c r="H11201" s="3" t="s">
        <v>35891</v>
      </c>
      <c r="I11201" s="3"/>
      <c r="J11201" s="3"/>
      <c r="K11201" s="3"/>
      <c r="L11201" s="3" t="s">
        <v>692</v>
      </c>
      <c r="M11201" s="3" t="s">
        <v>699</v>
      </c>
      <c r="N11201" s="3" t="s">
        <v>692</v>
      </c>
    </row>
    <row r="11202" spans="2:14" ht="26.4">
      <c r="B11202" s="3">
        <v>33868</v>
      </c>
      <c r="C11202" s="3" t="s">
        <v>35892</v>
      </c>
      <c r="D11202" s="3" t="s">
        <v>16144</v>
      </c>
      <c r="E11202" s="3" t="s">
        <v>35893</v>
      </c>
      <c r="F11202" s="3"/>
      <c r="G11202" s="3" t="s">
        <v>1290</v>
      </c>
      <c r="H11202" s="3" t="s">
        <v>3224</v>
      </c>
      <c r="I11202" s="3"/>
      <c r="J11202" s="3"/>
      <c r="K11202" s="3"/>
      <c r="L11202" s="3" t="s">
        <v>692</v>
      </c>
      <c r="M11202" s="3" t="s">
        <v>693</v>
      </c>
      <c r="N11202" s="3" t="s">
        <v>692</v>
      </c>
    </row>
    <row r="11203" spans="2:14" ht="72">
      <c r="B11203" s="3">
        <v>8465</v>
      </c>
      <c r="C11203" s="3" t="s">
        <v>22102</v>
      </c>
      <c r="D11203" s="3" t="s">
        <v>495</v>
      </c>
      <c r="E11203" s="3" t="s">
        <v>445</v>
      </c>
      <c r="F11203" s="3" t="s">
        <v>13263</v>
      </c>
      <c r="G11203" s="3" t="s">
        <v>690</v>
      </c>
      <c r="H11203" s="3" t="s">
        <v>14888</v>
      </c>
      <c r="I11203" s="3" t="s">
        <v>35894</v>
      </c>
      <c r="J11203" s="14" t="s">
        <v>35895</v>
      </c>
      <c r="K11203" s="3" t="s">
        <v>7679</v>
      </c>
      <c r="L11203" s="3" t="s">
        <v>692</v>
      </c>
      <c r="M11203" s="3" t="s">
        <v>1541</v>
      </c>
      <c r="N11203" s="3" t="s">
        <v>692</v>
      </c>
    </row>
    <row r="11204" spans="2:14" ht="79.2">
      <c r="B11204" s="3">
        <v>10556</v>
      </c>
      <c r="C11204" s="3" t="s">
        <v>22102</v>
      </c>
      <c r="D11204" s="3" t="s">
        <v>35896</v>
      </c>
      <c r="E11204" s="3" t="s">
        <v>35897</v>
      </c>
      <c r="F11204" s="3"/>
      <c r="G11204" s="3" t="s">
        <v>716</v>
      </c>
      <c r="H11204" s="3" t="s">
        <v>35898</v>
      </c>
      <c r="I11204" s="3"/>
      <c r="J11204" s="14" t="s">
        <v>35899</v>
      </c>
      <c r="K11204" s="3"/>
      <c r="L11204" s="3" t="s">
        <v>692</v>
      </c>
      <c r="M11204" s="3" t="s">
        <v>693</v>
      </c>
      <c r="N11204" s="3" t="s">
        <v>692</v>
      </c>
    </row>
    <row r="11205" spans="2:14" ht="26.4">
      <c r="B11205" s="3">
        <v>3237</v>
      </c>
      <c r="C11205" s="3" t="s">
        <v>35900</v>
      </c>
      <c r="D11205" s="3" t="s">
        <v>192</v>
      </c>
      <c r="E11205" s="3" t="s">
        <v>7452</v>
      </c>
      <c r="F11205" s="3"/>
      <c r="G11205" s="3" t="s">
        <v>690</v>
      </c>
      <c r="H11205" s="3" t="s">
        <v>35901</v>
      </c>
      <c r="I11205" s="3"/>
      <c r="J11205" s="3"/>
      <c r="K11205" s="3"/>
      <c r="L11205" s="3" t="s">
        <v>692</v>
      </c>
      <c r="M11205" s="3" t="s">
        <v>693</v>
      </c>
      <c r="N11205" s="3" t="s">
        <v>692</v>
      </c>
    </row>
    <row r="11206" spans="2:14" ht="72">
      <c r="B11206" s="3">
        <v>8810</v>
      </c>
      <c r="C11206" s="3" t="s">
        <v>35900</v>
      </c>
      <c r="D11206" s="3" t="s">
        <v>157</v>
      </c>
      <c r="E11206" s="3" t="s">
        <v>117</v>
      </c>
      <c r="F11206" s="3" t="s">
        <v>16963</v>
      </c>
      <c r="G11206" s="3" t="s">
        <v>690</v>
      </c>
      <c r="H11206" s="3" t="s">
        <v>35902</v>
      </c>
      <c r="I11206" s="3" t="s">
        <v>35903</v>
      </c>
      <c r="J11206" s="14" t="s">
        <v>35904</v>
      </c>
      <c r="K11206" s="3" t="s">
        <v>175</v>
      </c>
      <c r="L11206" s="3" t="s">
        <v>692</v>
      </c>
      <c r="M11206" s="3" t="s">
        <v>1541</v>
      </c>
      <c r="N11206" s="3" t="s">
        <v>1107</v>
      </c>
    </row>
    <row r="11207" spans="2:14" ht="72">
      <c r="B11207" s="3">
        <v>30681</v>
      </c>
      <c r="C11207" s="3" t="s">
        <v>35905</v>
      </c>
      <c r="D11207" s="3" t="s">
        <v>22290</v>
      </c>
      <c r="E11207" s="3" t="s">
        <v>9346</v>
      </c>
      <c r="F11207" s="3" t="s">
        <v>15632</v>
      </c>
      <c r="G11207" s="3" t="s">
        <v>697</v>
      </c>
      <c r="H11207" s="3" t="s">
        <v>35906</v>
      </c>
      <c r="I11207" s="3" t="s">
        <v>35907</v>
      </c>
      <c r="J11207" s="14" t="s">
        <v>35908</v>
      </c>
      <c r="K11207" s="3"/>
      <c r="L11207" s="3" t="s">
        <v>692</v>
      </c>
      <c r="M11207" s="3" t="s">
        <v>1128</v>
      </c>
      <c r="N11207" s="3" t="s">
        <v>692</v>
      </c>
    </row>
    <row r="11208" spans="2:14" ht="57.6">
      <c r="B11208" s="3">
        <v>17568</v>
      </c>
      <c r="C11208" s="3" t="s">
        <v>35909</v>
      </c>
      <c r="D11208" s="3" t="s">
        <v>17601</v>
      </c>
      <c r="E11208" s="3" t="s">
        <v>18</v>
      </c>
      <c r="F11208" s="3" t="s">
        <v>13975</v>
      </c>
      <c r="G11208" s="3" t="s">
        <v>690</v>
      </c>
      <c r="H11208" s="3" t="s">
        <v>35910</v>
      </c>
      <c r="I11208" s="3" t="s">
        <v>35911</v>
      </c>
      <c r="J11208" s="14" t="s">
        <v>35912</v>
      </c>
      <c r="K11208" s="3" t="s">
        <v>7679</v>
      </c>
      <c r="L11208" s="3" t="s">
        <v>692</v>
      </c>
      <c r="M11208" s="3" t="s">
        <v>1541</v>
      </c>
      <c r="N11208" s="3" t="s">
        <v>1107</v>
      </c>
    </row>
    <row r="11209" spans="2:14" ht="66">
      <c r="B11209" s="3">
        <v>36510</v>
      </c>
      <c r="C11209" s="3" t="s">
        <v>35913</v>
      </c>
      <c r="D11209" s="3" t="s">
        <v>35914</v>
      </c>
      <c r="E11209" s="3" t="s">
        <v>303</v>
      </c>
      <c r="F11209" s="3" t="s">
        <v>19640</v>
      </c>
      <c r="G11209" s="3" t="s">
        <v>1627</v>
      </c>
      <c r="H11209" s="3" t="s">
        <v>35915</v>
      </c>
      <c r="I11209" s="3" t="s">
        <v>35916</v>
      </c>
      <c r="J11209" s="3"/>
      <c r="K11209" s="3" t="s">
        <v>13869</v>
      </c>
      <c r="L11209" s="3" t="s">
        <v>692</v>
      </c>
      <c r="M11209" s="3" t="s">
        <v>1541</v>
      </c>
      <c r="N11209" s="3" t="s">
        <v>692</v>
      </c>
    </row>
    <row r="11210" spans="2:14" ht="26.4">
      <c r="B11210" s="3">
        <v>6626</v>
      </c>
      <c r="C11210" s="3" t="s">
        <v>35913</v>
      </c>
      <c r="D11210" s="3" t="s">
        <v>28207</v>
      </c>
      <c r="E11210" s="3" t="s">
        <v>1709</v>
      </c>
      <c r="F11210" s="3"/>
      <c r="G11210" s="3" t="s">
        <v>690</v>
      </c>
      <c r="H11210" s="3" t="s">
        <v>35917</v>
      </c>
      <c r="I11210" s="3"/>
      <c r="J11210" s="3"/>
      <c r="K11210" s="3"/>
      <c r="L11210" s="3" t="s">
        <v>692</v>
      </c>
      <c r="M11210" s="3" t="s">
        <v>693</v>
      </c>
      <c r="N11210" s="3" t="s">
        <v>692</v>
      </c>
    </row>
    <row r="11211" spans="2:14" ht="158.4">
      <c r="B11211" s="3">
        <v>18805</v>
      </c>
      <c r="C11211" s="3" t="s">
        <v>35913</v>
      </c>
      <c r="D11211" s="3" t="s">
        <v>109</v>
      </c>
      <c r="E11211" s="3" t="s">
        <v>117</v>
      </c>
      <c r="F11211" s="3" t="s">
        <v>15169</v>
      </c>
      <c r="G11211" s="3" t="s">
        <v>690</v>
      </c>
      <c r="H11211" s="3" t="s">
        <v>15420</v>
      </c>
      <c r="I11211" s="3" t="s">
        <v>35918</v>
      </c>
      <c r="J11211" s="14" t="s">
        <v>35919</v>
      </c>
      <c r="K11211" s="3" t="s">
        <v>9184</v>
      </c>
      <c r="L11211" s="3" t="s">
        <v>692</v>
      </c>
      <c r="M11211" s="3" t="s">
        <v>1541</v>
      </c>
      <c r="N11211" s="3" t="s">
        <v>692</v>
      </c>
    </row>
    <row r="11212" spans="2:14" ht="86.4">
      <c r="B11212" s="3">
        <v>18156</v>
      </c>
      <c r="C11212" s="3" t="s">
        <v>35920</v>
      </c>
      <c r="D11212" s="3" t="s">
        <v>16899</v>
      </c>
      <c r="E11212" s="3" t="s">
        <v>99</v>
      </c>
      <c r="F11212" s="3" t="s">
        <v>13872</v>
      </c>
      <c r="G11212" s="3" t="s">
        <v>690</v>
      </c>
      <c r="H11212" s="3" t="s">
        <v>35921</v>
      </c>
      <c r="I11212" s="3" t="s">
        <v>35922</v>
      </c>
      <c r="J11212" s="14" t="s">
        <v>35923</v>
      </c>
      <c r="K11212" s="3" t="s">
        <v>7679</v>
      </c>
      <c r="L11212" s="3" t="s">
        <v>692</v>
      </c>
      <c r="M11212" s="3" t="s">
        <v>1541</v>
      </c>
      <c r="N11212" s="3" t="s">
        <v>692</v>
      </c>
    </row>
    <row r="11213" spans="2:14" ht="43.2">
      <c r="B11213" s="3">
        <v>18054</v>
      </c>
      <c r="C11213" s="3" t="s">
        <v>35924</v>
      </c>
      <c r="D11213" s="3" t="s">
        <v>102</v>
      </c>
      <c r="E11213" s="3" t="s">
        <v>77</v>
      </c>
      <c r="F11213" s="3" t="s">
        <v>16049</v>
      </c>
      <c r="G11213" s="3" t="s">
        <v>690</v>
      </c>
      <c r="H11213" s="3" t="s">
        <v>35925</v>
      </c>
      <c r="I11213" s="3" t="s">
        <v>35926</v>
      </c>
      <c r="J11213" s="14" t="s">
        <v>35927</v>
      </c>
      <c r="K11213" s="3" t="s">
        <v>14454</v>
      </c>
      <c r="L11213" s="3" t="s">
        <v>1107</v>
      </c>
      <c r="M11213" s="3" t="s">
        <v>1541</v>
      </c>
      <c r="N11213" s="3" t="s">
        <v>692</v>
      </c>
    </row>
    <row r="11214" spans="2:14" ht="39.6">
      <c r="B11214" s="3">
        <v>25423</v>
      </c>
      <c r="C11214" s="3" t="s">
        <v>35928</v>
      </c>
      <c r="D11214" s="3" t="s">
        <v>7463</v>
      </c>
      <c r="E11214" s="3" t="s">
        <v>18</v>
      </c>
      <c r="F11214" s="3" t="s">
        <v>14157</v>
      </c>
      <c r="G11214" s="3" t="s">
        <v>5456</v>
      </c>
      <c r="H11214" s="3" t="s">
        <v>35929</v>
      </c>
      <c r="I11214" s="3" t="s">
        <v>23150</v>
      </c>
      <c r="J11214" s="3"/>
      <c r="K11214" s="3" t="s">
        <v>9184</v>
      </c>
      <c r="L11214" s="3" t="s">
        <v>692</v>
      </c>
      <c r="M11214" s="3" t="s">
        <v>1541</v>
      </c>
      <c r="N11214" s="3" t="s">
        <v>692</v>
      </c>
    </row>
    <row r="11215" spans="2:14" ht="43.2">
      <c r="B11215" s="3">
        <v>8604</v>
      </c>
      <c r="C11215" s="3" t="s">
        <v>35930</v>
      </c>
      <c r="D11215" s="3" t="s">
        <v>407</v>
      </c>
      <c r="E11215" s="3" t="s">
        <v>114</v>
      </c>
      <c r="F11215" s="3" t="s">
        <v>13971</v>
      </c>
      <c r="G11215" s="3" t="s">
        <v>690</v>
      </c>
      <c r="H11215" s="3" t="s">
        <v>35931</v>
      </c>
      <c r="I11215" s="3" t="s">
        <v>35932</v>
      </c>
      <c r="J11215" s="14" t="s">
        <v>35933</v>
      </c>
      <c r="K11215" s="3" t="s">
        <v>3241</v>
      </c>
      <c r="L11215" s="3" t="s">
        <v>692</v>
      </c>
      <c r="M11215" s="3" t="s">
        <v>1541</v>
      </c>
      <c r="N11215" s="3" t="s">
        <v>692</v>
      </c>
    </row>
    <row r="11216" spans="2:14" ht="26.4">
      <c r="B11216" s="3">
        <v>35754</v>
      </c>
      <c r="C11216" s="3" t="s">
        <v>35934</v>
      </c>
      <c r="D11216" s="3" t="s">
        <v>14847</v>
      </c>
      <c r="E11216" s="3" t="s">
        <v>2996</v>
      </c>
      <c r="F11216" s="3"/>
      <c r="G11216" s="3" t="s">
        <v>716</v>
      </c>
      <c r="H11216" s="3" t="s">
        <v>35334</v>
      </c>
      <c r="I11216" s="3"/>
      <c r="J11216" s="3"/>
      <c r="K11216" s="3"/>
      <c r="L11216" s="3" t="s">
        <v>692</v>
      </c>
      <c r="M11216" s="3" t="s">
        <v>693</v>
      </c>
      <c r="N11216" s="3" t="s">
        <v>692</v>
      </c>
    </row>
    <row r="11217" spans="2:14" ht="26.4">
      <c r="B11217" s="3">
        <v>25808</v>
      </c>
      <c r="C11217" s="3" t="s">
        <v>35935</v>
      </c>
      <c r="D11217" s="3" t="s">
        <v>23244</v>
      </c>
      <c r="E11217" s="3" t="s">
        <v>35936</v>
      </c>
      <c r="F11217" s="3"/>
      <c r="G11217" s="3" t="s">
        <v>716</v>
      </c>
      <c r="H11217" s="3" t="s">
        <v>35937</v>
      </c>
      <c r="I11217" s="3"/>
      <c r="J11217" s="3"/>
      <c r="K11217" s="3"/>
      <c r="L11217" s="3" t="s">
        <v>692</v>
      </c>
      <c r="M11217" s="3" t="s">
        <v>693</v>
      </c>
      <c r="N11217" s="3" t="s">
        <v>692</v>
      </c>
    </row>
    <row r="11218" spans="2:14" ht="57.6">
      <c r="B11218" s="3">
        <v>8670</v>
      </c>
      <c r="C11218" s="3" t="s">
        <v>35938</v>
      </c>
      <c r="D11218" s="3" t="s">
        <v>35939</v>
      </c>
      <c r="E11218" s="3" t="s">
        <v>14026</v>
      </c>
      <c r="F11218" s="3" t="s">
        <v>14026</v>
      </c>
      <c r="G11218" s="3" t="s">
        <v>877</v>
      </c>
      <c r="H11218" s="3" t="s">
        <v>1136</v>
      </c>
      <c r="I11218" s="3" t="s">
        <v>687</v>
      </c>
      <c r="J11218" s="14" t="s">
        <v>35940</v>
      </c>
      <c r="K11218" s="3"/>
      <c r="L11218" s="3" t="s">
        <v>1107</v>
      </c>
      <c r="M11218" s="3" t="s">
        <v>1128</v>
      </c>
      <c r="N11218" s="3" t="s">
        <v>692</v>
      </c>
    </row>
    <row r="11219" spans="2:14" ht="57.6">
      <c r="B11219" s="3">
        <v>36718</v>
      </c>
      <c r="C11219" s="3" t="s">
        <v>35941</v>
      </c>
      <c r="D11219" s="3" t="s">
        <v>28856</v>
      </c>
      <c r="E11219" s="3" t="s">
        <v>2591</v>
      </c>
      <c r="F11219" s="3"/>
      <c r="G11219" s="3" t="s">
        <v>716</v>
      </c>
      <c r="H11219" s="3" t="s">
        <v>35942</v>
      </c>
      <c r="I11219" s="3"/>
      <c r="J11219" s="14" t="s">
        <v>35943</v>
      </c>
      <c r="K11219" s="3"/>
      <c r="L11219" s="3" t="s">
        <v>692</v>
      </c>
      <c r="M11219" s="3" t="s">
        <v>693</v>
      </c>
      <c r="N11219" s="3" t="s">
        <v>692</v>
      </c>
    </row>
    <row r="11220" spans="2:14" ht="26.4">
      <c r="B11220" s="3">
        <v>73</v>
      </c>
      <c r="C11220" s="3" t="s">
        <v>35944</v>
      </c>
      <c r="D11220" s="3" t="s">
        <v>15326</v>
      </c>
      <c r="E11220" s="3" t="s">
        <v>117</v>
      </c>
      <c r="F11220" s="3" t="s">
        <v>6601</v>
      </c>
      <c r="G11220" s="3" t="s">
        <v>690</v>
      </c>
      <c r="H11220" s="3" t="s">
        <v>17579</v>
      </c>
      <c r="I11220" s="3" t="s">
        <v>35945</v>
      </c>
      <c r="J11220" s="3"/>
      <c r="K11220" s="3" t="s">
        <v>9184</v>
      </c>
      <c r="L11220" s="3" t="s">
        <v>692</v>
      </c>
      <c r="M11220" s="3" t="s">
        <v>1541</v>
      </c>
      <c r="N11220" s="3" t="s">
        <v>692</v>
      </c>
    </row>
    <row r="11221" spans="2:14" ht="26.4">
      <c r="B11221" s="3">
        <v>28347</v>
      </c>
      <c r="C11221" s="3" t="s">
        <v>35946</v>
      </c>
      <c r="D11221" s="3" t="s">
        <v>19837</v>
      </c>
      <c r="E11221" s="3" t="s">
        <v>35947</v>
      </c>
      <c r="F11221" s="3"/>
      <c r="G11221" s="3" t="s">
        <v>716</v>
      </c>
      <c r="H11221" s="3" t="s">
        <v>35948</v>
      </c>
      <c r="I11221" s="3"/>
      <c r="J11221" s="3"/>
      <c r="K11221" s="3"/>
      <c r="L11221" s="3" t="s">
        <v>692</v>
      </c>
      <c r="M11221" s="3" t="s">
        <v>693</v>
      </c>
      <c r="N11221" s="3" t="s">
        <v>692</v>
      </c>
    </row>
    <row r="11222" spans="2:14" ht="57.6">
      <c r="B11222" s="3">
        <v>4316</v>
      </c>
      <c r="C11222" s="3" t="s">
        <v>35949</v>
      </c>
      <c r="D11222" s="3" t="s">
        <v>17</v>
      </c>
      <c r="E11222" s="3" t="s">
        <v>14032</v>
      </c>
      <c r="F11222" s="3" t="s">
        <v>14566</v>
      </c>
      <c r="G11222" s="3" t="s">
        <v>690</v>
      </c>
      <c r="H11222" s="3" t="s">
        <v>17620</v>
      </c>
      <c r="I11222" s="3" t="s">
        <v>35950</v>
      </c>
      <c r="J11222" s="14" t="s">
        <v>35951</v>
      </c>
      <c r="K11222" s="3" t="s">
        <v>14566</v>
      </c>
      <c r="L11222" s="3" t="s">
        <v>692</v>
      </c>
      <c r="M11222" s="3" t="s">
        <v>1541</v>
      </c>
      <c r="N11222" s="3" t="s">
        <v>692</v>
      </c>
    </row>
    <row r="11223" spans="2:14" ht="345.6">
      <c r="B11223" s="3">
        <v>18460</v>
      </c>
      <c r="C11223" s="3" t="s">
        <v>35952</v>
      </c>
      <c r="D11223" s="3" t="s">
        <v>15922</v>
      </c>
      <c r="E11223" s="3" t="s">
        <v>18</v>
      </c>
      <c r="F11223" s="3" t="s">
        <v>14140</v>
      </c>
      <c r="G11223" s="3" t="s">
        <v>690</v>
      </c>
      <c r="H11223" s="3" t="s">
        <v>28806</v>
      </c>
      <c r="I11223" s="3" t="s">
        <v>32783</v>
      </c>
      <c r="J11223" s="14" t="s">
        <v>35953</v>
      </c>
      <c r="K11223" s="3" t="s">
        <v>13901</v>
      </c>
      <c r="L11223" s="3" t="s">
        <v>692</v>
      </c>
      <c r="M11223" s="3" t="s">
        <v>1541</v>
      </c>
      <c r="N11223" s="3" t="s">
        <v>692</v>
      </c>
    </row>
    <row r="11224" spans="2:14" ht="57.6">
      <c r="B11224" s="3">
        <v>10551</v>
      </c>
      <c r="C11224" s="3" t="s">
        <v>35954</v>
      </c>
      <c r="D11224" s="3" t="s">
        <v>122</v>
      </c>
      <c r="E11224" s="3" t="s">
        <v>35955</v>
      </c>
      <c r="F11224" s="3"/>
      <c r="G11224" s="3" t="s">
        <v>690</v>
      </c>
      <c r="H11224" s="3" t="s">
        <v>35956</v>
      </c>
      <c r="I11224" s="3"/>
      <c r="J11224" s="14" t="s">
        <v>35957</v>
      </c>
      <c r="K11224" s="3"/>
      <c r="L11224" s="3" t="s">
        <v>692</v>
      </c>
      <c r="M11224" s="3" t="s">
        <v>693</v>
      </c>
      <c r="N11224" s="3" t="s">
        <v>692</v>
      </c>
    </row>
    <row r="11225" spans="2:14" ht="72">
      <c r="B11225" s="3">
        <v>18367</v>
      </c>
      <c r="C11225" s="3" t="s">
        <v>35958</v>
      </c>
      <c r="D11225" s="3" t="s">
        <v>13</v>
      </c>
      <c r="E11225" s="3" t="s">
        <v>128</v>
      </c>
      <c r="F11225" s="3" t="s">
        <v>14656</v>
      </c>
      <c r="G11225" s="3" t="s">
        <v>690</v>
      </c>
      <c r="H11225" s="3" t="s">
        <v>35959</v>
      </c>
      <c r="I11225" s="3" t="s">
        <v>35960</v>
      </c>
      <c r="J11225" s="14" t="s">
        <v>35961</v>
      </c>
      <c r="K11225" s="3" t="s">
        <v>14656</v>
      </c>
      <c r="L11225" s="3" t="s">
        <v>692</v>
      </c>
      <c r="M11225" s="3" t="s">
        <v>1541</v>
      </c>
      <c r="N11225" s="3" t="s">
        <v>692</v>
      </c>
    </row>
    <row r="11226" spans="2:14" ht="66">
      <c r="B11226" s="3">
        <v>27474</v>
      </c>
      <c r="C11226" s="3" t="s">
        <v>35962</v>
      </c>
      <c r="D11226" s="3" t="s">
        <v>1625</v>
      </c>
      <c r="E11226" s="3" t="s">
        <v>110</v>
      </c>
      <c r="F11226" s="3" t="s">
        <v>19164</v>
      </c>
      <c r="G11226" s="3" t="s">
        <v>5456</v>
      </c>
      <c r="H11226" s="3" t="s">
        <v>35963</v>
      </c>
      <c r="I11226" s="3" t="s">
        <v>35964</v>
      </c>
      <c r="J11226" s="3"/>
      <c r="K11226" s="3" t="s">
        <v>14653</v>
      </c>
      <c r="L11226" s="3" t="s">
        <v>692</v>
      </c>
      <c r="M11226" s="3" t="s">
        <v>1541</v>
      </c>
      <c r="N11226" s="3" t="s">
        <v>692</v>
      </c>
    </row>
    <row r="11227" spans="2:14" ht="72">
      <c r="B11227" s="3">
        <v>5739</v>
      </c>
      <c r="C11227" s="3" t="s">
        <v>35965</v>
      </c>
      <c r="D11227" s="3" t="s">
        <v>35966</v>
      </c>
      <c r="E11227" s="3" t="s">
        <v>117</v>
      </c>
      <c r="F11227" s="3" t="s">
        <v>16422</v>
      </c>
      <c r="G11227" s="3" t="s">
        <v>690</v>
      </c>
      <c r="H11227" s="3" t="s">
        <v>35967</v>
      </c>
      <c r="I11227" s="3" t="s">
        <v>21239</v>
      </c>
      <c r="J11227" s="14" t="s">
        <v>35968</v>
      </c>
      <c r="K11227" s="3" t="s">
        <v>14454</v>
      </c>
      <c r="L11227" s="3" t="s">
        <v>692</v>
      </c>
      <c r="M11227" s="3" t="s">
        <v>1541</v>
      </c>
      <c r="N11227" s="3" t="s">
        <v>692</v>
      </c>
    </row>
    <row r="11228" spans="2:14" ht="92.4">
      <c r="B11228" s="3">
        <v>3397</v>
      </c>
      <c r="C11228" s="3" t="s">
        <v>618</v>
      </c>
      <c r="D11228" s="3" t="s">
        <v>76</v>
      </c>
      <c r="E11228" s="3" t="s">
        <v>9352</v>
      </c>
      <c r="F11228" s="3" t="s">
        <v>13941</v>
      </c>
      <c r="G11228" s="3" t="s">
        <v>690</v>
      </c>
      <c r="H11228" s="3" t="s">
        <v>35969</v>
      </c>
      <c r="I11228" s="3" t="s">
        <v>21086</v>
      </c>
      <c r="J11228" s="14" t="s">
        <v>35970</v>
      </c>
      <c r="K11228" s="3" t="s">
        <v>13941</v>
      </c>
      <c r="L11228" s="3" t="s">
        <v>692</v>
      </c>
      <c r="M11228" s="3" t="s">
        <v>1541</v>
      </c>
      <c r="N11228" s="3" t="s">
        <v>692</v>
      </c>
    </row>
    <row r="11229" spans="2:14" ht="26.4">
      <c r="B11229" s="3">
        <v>22568</v>
      </c>
      <c r="C11229" s="3" t="s">
        <v>35971</v>
      </c>
      <c r="D11229" s="3" t="s">
        <v>19360</v>
      </c>
      <c r="E11229" s="3" t="s">
        <v>99</v>
      </c>
      <c r="F11229" s="3" t="s">
        <v>193</v>
      </c>
      <c r="G11229" s="3" t="s">
        <v>1290</v>
      </c>
      <c r="H11229" s="3" t="s">
        <v>35972</v>
      </c>
      <c r="I11229" s="3" t="s">
        <v>35973</v>
      </c>
      <c r="J11229" s="3"/>
      <c r="K11229" s="3" t="s">
        <v>251</v>
      </c>
      <c r="L11229" s="3" t="s">
        <v>692</v>
      </c>
      <c r="M11229" s="3" t="s">
        <v>1541</v>
      </c>
      <c r="N11229" s="3" t="s">
        <v>692</v>
      </c>
    </row>
    <row r="11230" spans="2:14" ht="52.8">
      <c r="B11230" s="3">
        <v>12509</v>
      </c>
      <c r="C11230" s="3" t="s">
        <v>35974</v>
      </c>
      <c r="D11230" s="3" t="s">
        <v>295</v>
      </c>
      <c r="E11230" s="3" t="s">
        <v>74</v>
      </c>
      <c r="F11230" s="3" t="s">
        <v>472</v>
      </c>
      <c r="G11230" s="3" t="s">
        <v>716</v>
      </c>
      <c r="H11230" s="3" t="s">
        <v>35975</v>
      </c>
      <c r="I11230" s="3" t="s">
        <v>35976</v>
      </c>
      <c r="J11230" s="3"/>
      <c r="K11230" s="3" t="s">
        <v>472</v>
      </c>
      <c r="L11230" s="3" t="s">
        <v>692</v>
      </c>
      <c r="M11230" s="3" t="s">
        <v>1541</v>
      </c>
      <c r="N11230" s="3" t="s">
        <v>692</v>
      </c>
    </row>
    <row r="11231" spans="2:14" ht="57.6">
      <c r="B11231" s="3">
        <v>4778</v>
      </c>
      <c r="C11231" s="3" t="s">
        <v>35977</v>
      </c>
      <c r="D11231" s="3" t="s">
        <v>12</v>
      </c>
      <c r="E11231" s="3" t="s">
        <v>128</v>
      </c>
      <c r="F11231" s="3" t="s">
        <v>14656</v>
      </c>
      <c r="G11231" s="3" t="s">
        <v>716</v>
      </c>
      <c r="H11231" s="3" t="s">
        <v>35978</v>
      </c>
      <c r="I11231" s="3" t="s">
        <v>35979</v>
      </c>
      <c r="J11231" s="14" t="s">
        <v>35980</v>
      </c>
      <c r="K11231" s="3" t="s">
        <v>14656</v>
      </c>
      <c r="L11231" s="3" t="s">
        <v>692</v>
      </c>
      <c r="M11231" s="3" t="s">
        <v>1541</v>
      </c>
      <c r="N11231" s="3" t="s">
        <v>692</v>
      </c>
    </row>
    <row r="11232" spans="2:14" ht="39.6">
      <c r="B11232" s="3">
        <v>13187</v>
      </c>
      <c r="C11232" s="3" t="s">
        <v>35977</v>
      </c>
      <c r="D11232" s="3" t="s">
        <v>35981</v>
      </c>
      <c r="E11232" s="3" t="s">
        <v>303</v>
      </c>
      <c r="F11232" s="3" t="s">
        <v>14420</v>
      </c>
      <c r="G11232" s="3" t="s">
        <v>5456</v>
      </c>
      <c r="H11232" s="3" t="s">
        <v>35982</v>
      </c>
      <c r="I11232" s="3" t="s">
        <v>35983</v>
      </c>
      <c r="J11232" s="3"/>
      <c r="K11232" s="3" t="s">
        <v>14062</v>
      </c>
      <c r="L11232" s="3" t="s">
        <v>692</v>
      </c>
      <c r="M11232" s="3" t="s">
        <v>1541</v>
      </c>
      <c r="N11232" s="3" t="s">
        <v>692</v>
      </c>
    </row>
    <row r="11233" spans="2:14" ht="39.6">
      <c r="B11233" s="3">
        <v>17230</v>
      </c>
      <c r="C11233" s="3" t="s">
        <v>35984</v>
      </c>
      <c r="D11233" s="3" t="s">
        <v>214</v>
      </c>
      <c r="E11233" s="3" t="s">
        <v>445</v>
      </c>
      <c r="F11233" s="3" t="s">
        <v>6601</v>
      </c>
      <c r="G11233" s="3" t="s">
        <v>690</v>
      </c>
      <c r="H11233" s="3" t="s">
        <v>16460</v>
      </c>
      <c r="I11233" s="3" t="s">
        <v>23726</v>
      </c>
      <c r="J11233" s="3"/>
      <c r="K11233" s="3" t="s">
        <v>9184</v>
      </c>
      <c r="L11233" s="3" t="s">
        <v>692</v>
      </c>
      <c r="M11233" s="3" t="s">
        <v>1541</v>
      </c>
      <c r="N11233" s="3" t="s">
        <v>692</v>
      </c>
    </row>
    <row r="11234" spans="2:14" ht="79.2">
      <c r="B11234" s="3">
        <v>2053</v>
      </c>
      <c r="C11234" s="3" t="s">
        <v>35985</v>
      </c>
      <c r="D11234" s="3" t="s">
        <v>109</v>
      </c>
      <c r="E11234" s="3" t="s">
        <v>18</v>
      </c>
      <c r="F11234" s="3" t="s">
        <v>14140</v>
      </c>
      <c r="G11234" s="3" t="s">
        <v>690</v>
      </c>
      <c r="H11234" s="3" t="s">
        <v>35986</v>
      </c>
      <c r="I11234" s="3" t="s">
        <v>35987</v>
      </c>
      <c r="J11234" s="14" t="s">
        <v>35988</v>
      </c>
      <c r="K11234" s="3" t="s">
        <v>13901</v>
      </c>
      <c r="L11234" s="3" t="s">
        <v>692</v>
      </c>
      <c r="M11234" s="3" t="s">
        <v>1541</v>
      </c>
      <c r="N11234" s="3" t="s">
        <v>692</v>
      </c>
    </row>
    <row r="11235" spans="2:14" ht="86.4">
      <c r="B11235" s="3">
        <v>1837</v>
      </c>
      <c r="C11235" s="3" t="s">
        <v>35989</v>
      </c>
      <c r="D11235" s="3" t="s">
        <v>15509</v>
      </c>
      <c r="E11235" s="3" t="s">
        <v>445</v>
      </c>
      <c r="F11235" s="3" t="s">
        <v>6601</v>
      </c>
      <c r="G11235" s="3" t="s">
        <v>690</v>
      </c>
      <c r="H11235" s="3" t="s">
        <v>35990</v>
      </c>
      <c r="I11235" s="3" t="s">
        <v>31666</v>
      </c>
      <c r="J11235" s="14" t="s">
        <v>35991</v>
      </c>
      <c r="K11235" s="3" t="s">
        <v>9184</v>
      </c>
      <c r="L11235" s="3" t="s">
        <v>692</v>
      </c>
      <c r="M11235" s="3" t="s">
        <v>1541</v>
      </c>
      <c r="N11235" s="3" t="s">
        <v>692</v>
      </c>
    </row>
    <row r="11236" spans="2:14" ht="52.8">
      <c r="B11236" s="3">
        <v>13161</v>
      </c>
      <c r="C11236" s="3" t="s">
        <v>35989</v>
      </c>
      <c r="D11236" s="3" t="s">
        <v>203</v>
      </c>
      <c r="E11236" s="3" t="s">
        <v>230</v>
      </c>
      <c r="F11236" s="3" t="s">
        <v>14219</v>
      </c>
      <c r="G11236" s="3" t="s">
        <v>5456</v>
      </c>
      <c r="H11236" s="3" t="s">
        <v>35992</v>
      </c>
      <c r="I11236" s="3" t="s">
        <v>35993</v>
      </c>
      <c r="J11236" s="3"/>
      <c r="K11236" s="3" t="s">
        <v>14250</v>
      </c>
      <c r="L11236" s="3" t="s">
        <v>692</v>
      </c>
      <c r="M11236" s="3" t="s">
        <v>1541</v>
      </c>
      <c r="N11236" s="3" t="s">
        <v>692</v>
      </c>
    </row>
    <row r="11237" spans="2:14" ht="52.8">
      <c r="B11237" s="3">
        <v>17949</v>
      </c>
      <c r="C11237" s="3" t="s">
        <v>35994</v>
      </c>
      <c r="D11237" s="3" t="s">
        <v>651</v>
      </c>
      <c r="E11237" s="3" t="s">
        <v>9352</v>
      </c>
      <c r="F11237" s="3" t="s">
        <v>14183</v>
      </c>
      <c r="G11237" s="3" t="s">
        <v>690</v>
      </c>
      <c r="H11237" s="3" t="s">
        <v>35995</v>
      </c>
      <c r="I11237" s="3" t="s">
        <v>35996</v>
      </c>
      <c r="J11237" s="14" t="s">
        <v>35997</v>
      </c>
      <c r="K11237" s="3" t="s">
        <v>14183</v>
      </c>
      <c r="L11237" s="3" t="s">
        <v>692</v>
      </c>
      <c r="M11237" s="3" t="s">
        <v>1541</v>
      </c>
      <c r="N11237" s="3" t="s">
        <v>692</v>
      </c>
    </row>
    <row r="11238" spans="2:14" ht="72">
      <c r="B11238" s="3">
        <v>17435</v>
      </c>
      <c r="C11238" s="3" t="s">
        <v>35998</v>
      </c>
      <c r="D11238" s="3" t="s">
        <v>18466</v>
      </c>
      <c r="E11238" s="3" t="s">
        <v>77</v>
      </c>
      <c r="F11238" s="3" t="s">
        <v>7448</v>
      </c>
      <c r="G11238" s="3" t="s">
        <v>690</v>
      </c>
      <c r="H11238" s="3" t="s">
        <v>35999</v>
      </c>
      <c r="I11238" s="3" t="s">
        <v>19087</v>
      </c>
      <c r="J11238" s="14" t="s">
        <v>36000</v>
      </c>
      <c r="K11238" s="3" t="s">
        <v>3241</v>
      </c>
      <c r="L11238" s="3" t="s">
        <v>692</v>
      </c>
      <c r="M11238" s="3" t="s">
        <v>1541</v>
      </c>
      <c r="N11238" s="3" t="s">
        <v>692</v>
      </c>
    </row>
    <row r="11239" spans="2:14" ht="158.4">
      <c r="B11239" s="3">
        <v>8187</v>
      </c>
      <c r="C11239" s="3" t="s">
        <v>36001</v>
      </c>
      <c r="D11239" s="3" t="s">
        <v>109</v>
      </c>
      <c r="E11239" s="3" t="s">
        <v>94</v>
      </c>
      <c r="F11239" s="3" t="s">
        <v>20132</v>
      </c>
      <c r="G11239" s="3" t="s">
        <v>690</v>
      </c>
      <c r="H11239" s="3" t="s">
        <v>36002</v>
      </c>
      <c r="I11239" s="3" t="s">
        <v>36003</v>
      </c>
      <c r="J11239" s="14" t="s">
        <v>36004</v>
      </c>
      <c r="K11239" s="3" t="s">
        <v>14235</v>
      </c>
      <c r="L11239" s="3" t="s">
        <v>692</v>
      </c>
      <c r="M11239" s="3" t="s">
        <v>1541</v>
      </c>
      <c r="N11239" s="3" t="s">
        <v>692</v>
      </c>
    </row>
    <row r="11240" spans="2:14" ht="26.4">
      <c r="B11240" s="3">
        <v>1280</v>
      </c>
      <c r="C11240" s="3" t="s">
        <v>36001</v>
      </c>
      <c r="D11240" s="3" t="s">
        <v>18109</v>
      </c>
      <c r="E11240" s="3" t="s">
        <v>114</v>
      </c>
      <c r="F11240" s="3" t="s">
        <v>6601</v>
      </c>
      <c r="G11240" s="3" t="s">
        <v>690</v>
      </c>
      <c r="H11240" s="3" t="s">
        <v>36005</v>
      </c>
      <c r="I11240" s="3" t="s">
        <v>31542</v>
      </c>
      <c r="J11240" s="3"/>
      <c r="K11240" s="3" t="s">
        <v>9184</v>
      </c>
      <c r="L11240" s="3" t="s">
        <v>1107</v>
      </c>
      <c r="M11240" s="3" t="s">
        <v>1541</v>
      </c>
      <c r="N11240" s="3" t="s">
        <v>692</v>
      </c>
    </row>
    <row r="11241" spans="2:14" ht="57.6">
      <c r="B11241" s="3">
        <v>19772</v>
      </c>
      <c r="C11241" s="3" t="s">
        <v>36006</v>
      </c>
      <c r="D11241" s="3" t="s">
        <v>17</v>
      </c>
      <c r="E11241" s="3" t="s">
        <v>74</v>
      </c>
      <c r="F11241" s="3" t="s">
        <v>12530</v>
      </c>
      <c r="G11241" s="3" t="s">
        <v>690</v>
      </c>
      <c r="H11241" s="3" t="s">
        <v>14554</v>
      </c>
      <c r="I11241" s="3" t="s">
        <v>36007</v>
      </c>
      <c r="J11241" s="14" t="s">
        <v>36008</v>
      </c>
      <c r="K11241" s="3" t="s">
        <v>4446</v>
      </c>
      <c r="L11241" s="3" t="s">
        <v>692</v>
      </c>
      <c r="M11241" s="3" t="s">
        <v>1541</v>
      </c>
      <c r="N11241" s="3" t="s">
        <v>692</v>
      </c>
    </row>
    <row r="11242" spans="2:14" ht="26.4">
      <c r="B11242" s="3">
        <v>19029</v>
      </c>
      <c r="C11242" s="3" t="s">
        <v>36009</v>
      </c>
      <c r="D11242" s="3" t="s">
        <v>55</v>
      </c>
      <c r="E11242" s="3" t="s">
        <v>128</v>
      </c>
      <c r="F11242" s="3" t="s">
        <v>6253</v>
      </c>
      <c r="G11242" s="3" t="s">
        <v>690</v>
      </c>
      <c r="H11242" s="3" t="s">
        <v>14211</v>
      </c>
      <c r="I11242" s="3" t="s">
        <v>36010</v>
      </c>
      <c r="J11242" s="3"/>
      <c r="K11242" s="3" t="s">
        <v>14513</v>
      </c>
      <c r="L11242" s="3" t="s">
        <v>692</v>
      </c>
      <c r="M11242" s="3" t="s">
        <v>1541</v>
      </c>
      <c r="N11242" s="3" t="s">
        <v>692</v>
      </c>
    </row>
    <row r="11243" spans="2:14" ht="92.4">
      <c r="B11243" s="3">
        <v>5387</v>
      </c>
      <c r="C11243" s="3" t="s">
        <v>36011</v>
      </c>
      <c r="D11243" s="3" t="s">
        <v>17415</v>
      </c>
      <c r="E11243" s="3" t="s">
        <v>77</v>
      </c>
      <c r="F11243" s="3" t="s">
        <v>304</v>
      </c>
      <c r="G11243" s="3" t="s">
        <v>716</v>
      </c>
      <c r="H11243" s="3" t="s">
        <v>36012</v>
      </c>
      <c r="I11243" s="3" t="s">
        <v>36013</v>
      </c>
      <c r="J11243" s="14" t="s">
        <v>36014</v>
      </c>
      <c r="K11243" s="3" t="s">
        <v>14162</v>
      </c>
      <c r="L11243" s="3" t="s">
        <v>692</v>
      </c>
      <c r="M11243" s="3" t="s">
        <v>1541</v>
      </c>
      <c r="N11243" s="3" t="s">
        <v>692</v>
      </c>
    </row>
    <row r="11244" spans="2:14" ht="72">
      <c r="B11244" s="3">
        <v>10347</v>
      </c>
      <c r="C11244" s="3" t="s">
        <v>574</v>
      </c>
      <c r="D11244" s="3" t="s">
        <v>102</v>
      </c>
      <c r="E11244" s="3" t="s">
        <v>17897</v>
      </c>
      <c r="F11244" s="3" t="s">
        <v>14219</v>
      </c>
      <c r="G11244" s="3" t="s">
        <v>690</v>
      </c>
      <c r="H11244" s="3" t="s">
        <v>6250</v>
      </c>
      <c r="I11244" s="3" t="s">
        <v>36015</v>
      </c>
      <c r="J11244" s="14" t="s">
        <v>36016</v>
      </c>
      <c r="K11244" s="3" t="s">
        <v>25186</v>
      </c>
      <c r="L11244" s="3" t="s">
        <v>692</v>
      </c>
      <c r="M11244" s="3" t="s">
        <v>1541</v>
      </c>
      <c r="N11244" s="3" t="s">
        <v>692</v>
      </c>
    </row>
    <row r="11245" spans="2:14" ht="39.6">
      <c r="B11245" s="3">
        <v>12674</v>
      </c>
      <c r="C11245" s="3" t="s">
        <v>574</v>
      </c>
      <c r="D11245" s="3" t="s">
        <v>651</v>
      </c>
      <c r="E11245" s="3" t="s">
        <v>445</v>
      </c>
      <c r="F11245" s="3" t="s">
        <v>7999</v>
      </c>
      <c r="G11245" s="3" t="s">
        <v>1290</v>
      </c>
      <c r="H11245" s="3" t="s">
        <v>36017</v>
      </c>
      <c r="I11245" s="3" t="s">
        <v>36018</v>
      </c>
      <c r="J11245" s="3"/>
      <c r="K11245" s="3" t="s">
        <v>7679</v>
      </c>
      <c r="L11245" s="3" t="s">
        <v>692</v>
      </c>
      <c r="M11245" s="3" t="s">
        <v>1541</v>
      </c>
      <c r="N11245" s="3" t="s">
        <v>692</v>
      </c>
    </row>
    <row r="11246" spans="2:14" ht="86.4">
      <c r="B11246" s="3">
        <v>3176</v>
      </c>
      <c r="C11246" s="3" t="s">
        <v>574</v>
      </c>
      <c r="D11246" s="3" t="s">
        <v>13</v>
      </c>
      <c r="E11246" s="3" t="s">
        <v>230</v>
      </c>
      <c r="F11246" s="3" t="s">
        <v>14817</v>
      </c>
      <c r="G11246" s="3" t="s">
        <v>690</v>
      </c>
      <c r="H11246" s="3" t="s">
        <v>36019</v>
      </c>
      <c r="I11246" s="3" t="s">
        <v>36020</v>
      </c>
      <c r="J11246" s="14" t="s">
        <v>36021</v>
      </c>
      <c r="K11246" s="3" t="s">
        <v>14821</v>
      </c>
      <c r="L11246" s="3" t="s">
        <v>692</v>
      </c>
      <c r="M11246" s="3" t="s">
        <v>1541</v>
      </c>
      <c r="N11246" s="3" t="s">
        <v>692</v>
      </c>
    </row>
    <row r="11247" spans="2:14" ht="39.6">
      <c r="B11247" s="3">
        <v>1891</v>
      </c>
      <c r="C11247" s="3" t="s">
        <v>574</v>
      </c>
      <c r="D11247" s="3" t="s">
        <v>17713</v>
      </c>
      <c r="E11247" s="3" t="s">
        <v>13883</v>
      </c>
      <c r="F11247" s="3" t="s">
        <v>13884</v>
      </c>
      <c r="G11247" s="3" t="s">
        <v>716</v>
      </c>
      <c r="H11247" s="3" t="s">
        <v>36022</v>
      </c>
      <c r="I11247" s="3" t="s">
        <v>36023</v>
      </c>
      <c r="J11247" s="14" t="s">
        <v>36024</v>
      </c>
      <c r="K11247" s="3" t="s">
        <v>13887</v>
      </c>
      <c r="L11247" s="3" t="s">
        <v>1107</v>
      </c>
      <c r="M11247" s="3" t="s">
        <v>1541</v>
      </c>
      <c r="N11247" s="3" t="s">
        <v>692</v>
      </c>
    </row>
    <row r="11248" spans="2:14" ht="86.4">
      <c r="B11248" s="3">
        <v>5612</v>
      </c>
      <c r="C11248" s="3" t="s">
        <v>574</v>
      </c>
      <c r="D11248" s="3" t="s">
        <v>109</v>
      </c>
      <c r="E11248" s="3" t="s">
        <v>94</v>
      </c>
      <c r="F11248" s="3" t="s">
        <v>14241</v>
      </c>
      <c r="G11248" s="3" t="s">
        <v>690</v>
      </c>
      <c r="H11248" s="3" t="s">
        <v>36025</v>
      </c>
      <c r="I11248" s="3" t="s">
        <v>36026</v>
      </c>
      <c r="J11248" s="14" t="s">
        <v>36027</v>
      </c>
      <c r="K11248" s="3" t="s">
        <v>14062</v>
      </c>
      <c r="L11248" s="3" t="s">
        <v>692</v>
      </c>
      <c r="M11248" s="3" t="s">
        <v>1541</v>
      </c>
      <c r="N11248" s="3" t="s">
        <v>692</v>
      </c>
    </row>
    <row r="11249" spans="2:14" ht="26.4">
      <c r="B11249" s="3">
        <v>11835</v>
      </c>
      <c r="C11249" s="3" t="s">
        <v>574</v>
      </c>
      <c r="D11249" s="3" t="s">
        <v>611</v>
      </c>
      <c r="E11249" s="3" t="s">
        <v>114</v>
      </c>
      <c r="F11249" s="3" t="s">
        <v>14408</v>
      </c>
      <c r="G11249" s="3" t="s">
        <v>1627</v>
      </c>
      <c r="H11249" s="3" t="s">
        <v>21841</v>
      </c>
      <c r="I11249" s="3" t="s">
        <v>36028</v>
      </c>
      <c r="J11249" s="3"/>
      <c r="K11249" s="3" t="s">
        <v>4198</v>
      </c>
      <c r="L11249" s="3" t="s">
        <v>692</v>
      </c>
      <c r="M11249" s="3" t="s">
        <v>1541</v>
      </c>
      <c r="N11249" s="3" t="s">
        <v>692</v>
      </c>
    </row>
    <row r="11250" spans="2:14" ht="39.6">
      <c r="B11250" s="3">
        <v>24208</v>
      </c>
      <c r="C11250" s="3" t="s">
        <v>574</v>
      </c>
      <c r="D11250" s="3" t="s">
        <v>13940</v>
      </c>
      <c r="E11250" s="3" t="s">
        <v>463</v>
      </c>
      <c r="F11250" s="3" t="s">
        <v>455</v>
      </c>
      <c r="G11250" s="3" t="s">
        <v>1290</v>
      </c>
      <c r="H11250" s="3" t="s">
        <v>36029</v>
      </c>
      <c r="I11250" s="3" t="s">
        <v>36030</v>
      </c>
      <c r="J11250" s="3"/>
      <c r="K11250" s="3" t="s">
        <v>7473</v>
      </c>
      <c r="L11250" s="3" t="s">
        <v>692</v>
      </c>
      <c r="M11250" s="3" t="s">
        <v>1541</v>
      </c>
      <c r="N11250" s="3" t="s">
        <v>692</v>
      </c>
    </row>
    <row r="11251" spans="2:14" ht="52.8">
      <c r="B11251" s="3">
        <v>4727</v>
      </c>
      <c r="C11251" s="3" t="s">
        <v>574</v>
      </c>
      <c r="D11251" s="3" t="s">
        <v>76</v>
      </c>
      <c r="E11251" s="3" t="s">
        <v>74</v>
      </c>
      <c r="F11251" s="3" t="s">
        <v>472</v>
      </c>
      <c r="G11251" s="3" t="s">
        <v>716</v>
      </c>
      <c r="H11251" s="3" t="s">
        <v>36031</v>
      </c>
      <c r="I11251" s="3" t="s">
        <v>18938</v>
      </c>
      <c r="J11251" s="3"/>
      <c r="K11251" s="3" t="s">
        <v>472</v>
      </c>
      <c r="L11251" s="3" t="s">
        <v>692</v>
      </c>
      <c r="M11251" s="3" t="s">
        <v>1541</v>
      </c>
      <c r="N11251" s="3" t="s">
        <v>692</v>
      </c>
    </row>
    <row r="11252" spans="2:14" ht="26.4">
      <c r="B11252" s="3">
        <v>14139</v>
      </c>
      <c r="C11252" s="3" t="s">
        <v>574</v>
      </c>
      <c r="D11252" s="3" t="s">
        <v>102</v>
      </c>
      <c r="E11252" s="3" t="s">
        <v>114</v>
      </c>
      <c r="F11252" s="3" t="s">
        <v>80</v>
      </c>
      <c r="G11252" s="3" t="s">
        <v>716</v>
      </c>
      <c r="H11252" s="3" t="s">
        <v>575</v>
      </c>
      <c r="I11252" s="3" t="s">
        <v>36032</v>
      </c>
      <c r="J11252" s="3"/>
      <c r="K11252" s="3" t="s">
        <v>251</v>
      </c>
      <c r="L11252" s="3" t="s">
        <v>692</v>
      </c>
      <c r="M11252" s="3" t="s">
        <v>1541</v>
      </c>
      <c r="N11252" s="3" t="s">
        <v>692</v>
      </c>
    </row>
    <row r="11253" spans="2:14" ht="43.2">
      <c r="B11253" s="3">
        <v>33289</v>
      </c>
      <c r="C11253" s="3" t="s">
        <v>36033</v>
      </c>
      <c r="D11253" s="3" t="s">
        <v>16144</v>
      </c>
      <c r="E11253" s="3" t="s">
        <v>94</v>
      </c>
      <c r="F11253" s="3" t="s">
        <v>14219</v>
      </c>
      <c r="G11253" s="3" t="s">
        <v>1627</v>
      </c>
      <c r="H11253" s="3" t="s">
        <v>14211</v>
      </c>
      <c r="I11253" s="3" t="s">
        <v>36034</v>
      </c>
      <c r="J11253" s="14" t="s">
        <v>36035</v>
      </c>
      <c r="K11253" s="3" t="s">
        <v>14235</v>
      </c>
      <c r="L11253" s="3" t="s">
        <v>692</v>
      </c>
      <c r="M11253" s="3" t="s">
        <v>1541</v>
      </c>
      <c r="N11253" s="3" t="s">
        <v>692</v>
      </c>
    </row>
    <row r="11254" spans="2:14" ht="39.6">
      <c r="B11254" s="3">
        <v>14662</v>
      </c>
      <c r="C11254" s="3" t="s">
        <v>97</v>
      </c>
      <c r="D11254" s="3" t="s">
        <v>14</v>
      </c>
      <c r="E11254" s="3" t="s">
        <v>445</v>
      </c>
      <c r="F11254" s="3" t="s">
        <v>80</v>
      </c>
      <c r="G11254" s="3" t="s">
        <v>690</v>
      </c>
      <c r="H11254" s="3" t="s">
        <v>36036</v>
      </c>
      <c r="I11254" s="3" t="s">
        <v>36037</v>
      </c>
      <c r="J11254" s="3"/>
      <c r="K11254" s="3" t="s">
        <v>14469</v>
      </c>
      <c r="L11254" s="3" t="s">
        <v>692</v>
      </c>
      <c r="M11254" s="3" t="s">
        <v>1541</v>
      </c>
      <c r="N11254" s="3" t="s">
        <v>692</v>
      </c>
    </row>
    <row r="11255" spans="2:14" ht="43.2">
      <c r="B11255" s="3">
        <v>6321</v>
      </c>
      <c r="C11255" s="3" t="s">
        <v>36038</v>
      </c>
      <c r="D11255" s="3" t="s">
        <v>438</v>
      </c>
      <c r="E11255" s="3" t="s">
        <v>36039</v>
      </c>
      <c r="F11255" s="3"/>
      <c r="G11255" s="3" t="s">
        <v>697</v>
      </c>
      <c r="H11255" s="3" t="s">
        <v>36040</v>
      </c>
      <c r="I11255" s="3"/>
      <c r="J11255" s="14" t="s">
        <v>36041</v>
      </c>
      <c r="K11255" s="3"/>
      <c r="L11255" s="3" t="s">
        <v>692</v>
      </c>
      <c r="M11255" s="3" t="s">
        <v>699</v>
      </c>
      <c r="N11255" s="3" t="s">
        <v>692</v>
      </c>
    </row>
    <row r="11256" spans="2:14" ht="52.8">
      <c r="B11256" s="3">
        <v>8719</v>
      </c>
      <c r="C11256" s="3" t="s">
        <v>36042</v>
      </c>
      <c r="D11256" s="3" t="s">
        <v>15255</v>
      </c>
      <c r="E11256" s="3" t="s">
        <v>18</v>
      </c>
      <c r="F11256" s="3" t="s">
        <v>472</v>
      </c>
      <c r="G11256" s="3" t="s">
        <v>690</v>
      </c>
      <c r="H11256" s="3" t="s">
        <v>36043</v>
      </c>
      <c r="I11256" s="3" t="s">
        <v>16496</v>
      </c>
      <c r="J11256" s="14" t="s">
        <v>36044</v>
      </c>
      <c r="K11256" s="3" t="s">
        <v>1540</v>
      </c>
      <c r="L11256" s="3" t="s">
        <v>692</v>
      </c>
      <c r="M11256" s="3" t="s">
        <v>1541</v>
      </c>
      <c r="N11256" s="3" t="s">
        <v>692</v>
      </c>
    </row>
    <row r="11257" spans="2:14" ht="115.2">
      <c r="B11257" s="3">
        <v>21734</v>
      </c>
      <c r="C11257" s="3" t="s">
        <v>36045</v>
      </c>
      <c r="D11257" s="3" t="s">
        <v>514</v>
      </c>
      <c r="E11257" s="3" t="s">
        <v>230</v>
      </c>
      <c r="F11257" s="3" t="s">
        <v>14641</v>
      </c>
      <c r="G11257" s="3" t="s">
        <v>690</v>
      </c>
      <c r="H11257" s="3" t="s">
        <v>36046</v>
      </c>
      <c r="I11257" s="3" t="s">
        <v>33743</v>
      </c>
      <c r="J11257" s="14" t="s">
        <v>36047</v>
      </c>
      <c r="K11257" s="3" t="s">
        <v>14644</v>
      </c>
      <c r="L11257" s="3" t="s">
        <v>692</v>
      </c>
      <c r="M11257" s="3" t="s">
        <v>1541</v>
      </c>
      <c r="N11257" s="3" t="s">
        <v>692</v>
      </c>
    </row>
    <row r="11258" spans="2:14" ht="39.6">
      <c r="B11258" s="3">
        <v>22267</v>
      </c>
      <c r="C11258" s="3" t="s">
        <v>36048</v>
      </c>
      <c r="D11258" s="3" t="s">
        <v>17586</v>
      </c>
      <c r="E11258" s="3" t="s">
        <v>445</v>
      </c>
      <c r="F11258" s="3" t="s">
        <v>6601</v>
      </c>
      <c r="G11258" s="3" t="s">
        <v>716</v>
      </c>
      <c r="H11258" s="3" t="s">
        <v>17564</v>
      </c>
      <c r="I11258" s="3" t="s">
        <v>36049</v>
      </c>
      <c r="J11258" s="3"/>
      <c r="K11258" s="3" t="s">
        <v>9184</v>
      </c>
      <c r="L11258" s="3" t="s">
        <v>692</v>
      </c>
      <c r="M11258" s="3" t="s">
        <v>1541</v>
      </c>
      <c r="N11258" s="3" t="s">
        <v>692</v>
      </c>
    </row>
    <row r="11259" spans="2:14" ht="72">
      <c r="B11259" s="3">
        <v>23756</v>
      </c>
      <c r="C11259" s="3" t="s">
        <v>36050</v>
      </c>
      <c r="D11259" s="3" t="s">
        <v>253</v>
      </c>
      <c r="E11259" s="3" t="s">
        <v>117</v>
      </c>
      <c r="F11259" s="3" t="s">
        <v>14097</v>
      </c>
      <c r="G11259" s="3" t="s">
        <v>716</v>
      </c>
      <c r="H11259" s="3" t="s">
        <v>36051</v>
      </c>
      <c r="I11259" s="3" t="s">
        <v>36052</v>
      </c>
      <c r="J11259" s="14" t="s">
        <v>36053</v>
      </c>
      <c r="K11259" s="3" t="s">
        <v>9184</v>
      </c>
      <c r="L11259" s="3" t="s">
        <v>692</v>
      </c>
      <c r="M11259" s="3" t="s">
        <v>1541</v>
      </c>
      <c r="N11259" s="3" t="s">
        <v>692</v>
      </c>
    </row>
    <row r="11260" spans="2:14" ht="100.8">
      <c r="B11260" s="3">
        <v>63</v>
      </c>
      <c r="C11260" s="3" t="s">
        <v>36054</v>
      </c>
      <c r="D11260" s="3" t="s">
        <v>12</v>
      </c>
      <c r="E11260" s="3" t="s">
        <v>445</v>
      </c>
      <c r="F11260" s="3" t="s">
        <v>14305</v>
      </c>
      <c r="G11260" s="3" t="s">
        <v>690</v>
      </c>
      <c r="H11260" s="3" t="s">
        <v>36055</v>
      </c>
      <c r="I11260" s="3" t="s">
        <v>36056</v>
      </c>
      <c r="J11260" s="14" t="s">
        <v>36057</v>
      </c>
      <c r="K11260" s="3" t="s">
        <v>9184</v>
      </c>
      <c r="L11260" s="3" t="s">
        <v>1107</v>
      </c>
      <c r="M11260" s="3" t="s">
        <v>1541</v>
      </c>
      <c r="N11260" s="3" t="s">
        <v>692</v>
      </c>
    </row>
    <row r="11261" spans="2:14" ht="129.6">
      <c r="B11261" s="3">
        <v>30004</v>
      </c>
      <c r="C11261" s="3" t="s">
        <v>36058</v>
      </c>
      <c r="D11261" s="3" t="s">
        <v>203</v>
      </c>
      <c r="E11261" s="3" t="s">
        <v>1123</v>
      </c>
      <c r="F11261" s="3" t="s">
        <v>15067</v>
      </c>
      <c r="G11261" s="3" t="s">
        <v>1564</v>
      </c>
      <c r="H11261" s="3" t="s">
        <v>36059</v>
      </c>
      <c r="I11261" s="3" t="s">
        <v>36060</v>
      </c>
      <c r="J11261" s="14" t="s">
        <v>36061</v>
      </c>
      <c r="K11261" s="3"/>
      <c r="L11261" s="3" t="s">
        <v>692</v>
      </c>
      <c r="M11261" s="3" t="s">
        <v>1128</v>
      </c>
      <c r="N11261" s="3" t="s">
        <v>692</v>
      </c>
    </row>
    <row r="11262" spans="2:14" ht="26.4">
      <c r="B11262" s="3">
        <v>9846</v>
      </c>
      <c r="C11262" s="3" t="s">
        <v>14015</v>
      </c>
      <c r="D11262" s="3" t="s">
        <v>32912</v>
      </c>
      <c r="E11262" s="3" t="s">
        <v>2273</v>
      </c>
      <c r="F11262" s="3"/>
      <c r="G11262" s="3" t="s">
        <v>690</v>
      </c>
      <c r="H11262" s="3" t="s">
        <v>771</v>
      </c>
      <c r="I11262" s="3"/>
      <c r="J11262" s="3"/>
      <c r="K11262" s="3"/>
      <c r="L11262" s="3" t="s">
        <v>692</v>
      </c>
      <c r="M11262" s="3" t="s">
        <v>693</v>
      </c>
      <c r="N11262" s="3" t="s">
        <v>692</v>
      </c>
    </row>
    <row r="11263" spans="2:14" ht="26.4">
      <c r="B11263" s="3">
        <v>27931</v>
      </c>
      <c r="C11263" s="3" t="s">
        <v>36062</v>
      </c>
      <c r="D11263" s="3" t="s">
        <v>14958</v>
      </c>
      <c r="E11263" s="3" t="s">
        <v>36063</v>
      </c>
      <c r="F11263" s="3"/>
      <c r="G11263" s="3" t="s">
        <v>716</v>
      </c>
      <c r="H11263" s="3" t="s">
        <v>27472</v>
      </c>
      <c r="I11263" s="3"/>
      <c r="J11263" s="3"/>
      <c r="K11263" s="3"/>
      <c r="L11263" s="3" t="s">
        <v>692</v>
      </c>
      <c r="M11263" s="3" t="s">
        <v>693</v>
      </c>
      <c r="N11263" s="3" t="s">
        <v>692</v>
      </c>
    </row>
    <row r="11264" spans="2:14" ht="52.8">
      <c r="B11264" s="3">
        <v>24011</v>
      </c>
      <c r="C11264" s="3" t="s">
        <v>36062</v>
      </c>
      <c r="D11264" s="3" t="s">
        <v>17444</v>
      </c>
      <c r="E11264" s="3" t="s">
        <v>7464</v>
      </c>
      <c r="F11264" s="3" t="s">
        <v>7465</v>
      </c>
      <c r="G11264" s="3" t="s">
        <v>1564</v>
      </c>
      <c r="H11264" s="3" t="s">
        <v>36064</v>
      </c>
      <c r="I11264" s="3" t="s">
        <v>36065</v>
      </c>
      <c r="J11264" s="3"/>
      <c r="K11264" s="3"/>
      <c r="L11264" s="3" t="s">
        <v>692</v>
      </c>
      <c r="M11264" s="3" t="s">
        <v>1128</v>
      </c>
      <c r="N11264" s="3" t="s">
        <v>692</v>
      </c>
    </row>
    <row r="11265" spans="2:14" ht="129.6">
      <c r="B11265" s="3">
        <v>10508</v>
      </c>
      <c r="C11265" s="3" t="s">
        <v>36066</v>
      </c>
      <c r="D11265" s="3" t="s">
        <v>76</v>
      </c>
      <c r="E11265" s="3" t="s">
        <v>99</v>
      </c>
      <c r="F11265" s="3" t="s">
        <v>6601</v>
      </c>
      <c r="G11265" s="3" t="s">
        <v>690</v>
      </c>
      <c r="H11265" s="3" t="s">
        <v>31247</v>
      </c>
      <c r="I11265" s="3" t="s">
        <v>24992</v>
      </c>
      <c r="J11265" s="14" t="s">
        <v>36067</v>
      </c>
      <c r="K11265" s="3" t="s">
        <v>6601</v>
      </c>
      <c r="L11265" s="3" t="s">
        <v>692</v>
      </c>
      <c r="M11265" s="3" t="s">
        <v>1541</v>
      </c>
      <c r="N11265" s="3" t="s">
        <v>692</v>
      </c>
    </row>
    <row r="11266" spans="2:14" ht="26.4">
      <c r="B11266" s="3">
        <v>8362</v>
      </c>
      <c r="C11266" s="3" t="s">
        <v>36068</v>
      </c>
      <c r="D11266" s="3" t="s">
        <v>235</v>
      </c>
      <c r="E11266" s="3" t="s">
        <v>74</v>
      </c>
      <c r="F11266" s="3" t="s">
        <v>14215</v>
      </c>
      <c r="G11266" s="3" t="s">
        <v>690</v>
      </c>
      <c r="H11266" s="3" t="s">
        <v>14178</v>
      </c>
      <c r="I11266" s="3" t="s">
        <v>36069</v>
      </c>
      <c r="J11266" s="3"/>
      <c r="K11266" s="3" t="s">
        <v>9184</v>
      </c>
      <c r="L11266" s="3" t="s">
        <v>1107</v>
      </c>
      <c r="M11266" s="3" t="s">
        <v>1541</v>
      </c>
      <c r="N11266" s="3" t="s">
        <v>692</v>
      </c>
    </row>
    <row r="11267" spans="2:14" ht="43.2">
      <c r="B11267" s="3">
        <v>18721</v>
      </c>
      <c r="C11267" s="3" t="s">
        <v>36070</v>
      </c>
      <c r="D11267" s="3" t="s">
        <v>31307</v>
      </c>
      <c r="E11267" s="3" t="s">
        <v>9180</v>
      </c>
      <c r="F11267" s="3" t="s">
        <v>13941</v>
      </c>
      <c r="G11267" s="3" t="s">
        <v>690</v>
      </c>
      <c r="H11267" s="3" t="s">
        <v>36071</v>
      </c>
      <c r="I11267" s="3" t="s">
        <v>36072</v>
      </c>
      <c r="J11267" s="14" t="s">
        <v>36073</v>
      </c>
      <c r="K11267" s="3" t="s">
        <v>14062</v>
      </c>
      <c r="L11267" s="3" t="s">
        <v>692</v>
      </c>
      <c r="M11267" s="3" t="s">
        <v>1541</v>
      </c>
      <c r="N11267" s="3" t="s">
        <v>692</v>
      </c>
    </row>
    <row r="11268" spans="2:14" ht="79.2">
      <c r="B11268" s="3">
        <v>7574</v>
      </c>
      <c r="C11268" s="3" t="s">
        <v>36074</v>
      </c>
      <c r="D11268" s="3" t="s">
        <v>7</v>
      </c>
      <c r="E11268" s="3" t="s">
        <v>18</v>
      </c>
      <c r="F11268" s="3" t="s">
        <v>14140</v>
      </c>
      <c r="G11268" s="3" t="s">
        <v>716</v>
      </c>
      <c r="H11268" s="3" t="s">
        <v>36075</v>
      </c>
      <c r="I11268" s="3" t="s">
        <v>16909</v>
      </c>
      <c r="J11268" s="14" t="s">
        <v>36076</v>
      </c>
      <c r="K11268" s="3" t="s">
        <v>13901</v>
      </c>
      <c r="L11268" s="3" t="s">
        <v>692</v>
      </c>
      <c r="M11268" s="3" t="s">
        <v>1541</v>
      </c>
      <c r="N11268" s="3" t="s">
        <v>692</v>
      </c>
    </row>
    <row r="11269" spans="2:14" ht="43.2">
      <c r="B11269" s="3">
        <v>3379</v>
      </c>
      <c r="C11269" s="3" t="s">
        <v>36074</v>
      </c>
      <c r="D11269" s="3" t="s">
        <v>13</v>
      </c>
      <c r="E11269" s="3" t="s">
        <v>114</v>
      </c>
      <c r="F11269" s="3" t="s">
        <v>13263</v>
      </c>
      <c r="G11269" s="3" t="s">
        <v>690</v>
      </c>
      <c r="H11269" s="3" t="s">
        <v>36077</v>
      </c>
      <c r="I11269" s="3" t="s">
        <v>36078</v>
      </c>
      <c r="J11269" s="14" t="s">
        <v>36079</v>
      </c>
      <c r="K11269" s="3" t="s">
        <v>7679</v>
      </c>
      <c r="L11269" s="3" t="s">
        <v>1107</v>
      </c>
      <c r="M11269" s="3" t="s">
        <v>1541</v>
      </c>
      <c r="N11269" s="3" t="s">
        <v>692</v>
      </c>
    </row>
    <row r="11270" spans="2:14" ht="39.6">
      <c r="B11270" s="3">
        <v>13205</v>
      </c>
      <c r="C11270" s="3" t="s">
        <v>36074</v>
      </c>
      <c r="D11270" s="3" t="s">
        <v>14329</v>
      </c>
      <c r="E11270" s="3" t="s">
        <v>9352</v>
      </c>
      <c r="F11270" s="3" t="s">
        <v>13894</v>
      </c>
      <c r="G11270" s="3" t="s">
        <v>5456</v>
      </c>
      <c r="H11270" s="3" t="s">
        <v>36080</v>
      </c>
      <c r="I11270" s="3" t="s">
        <v>36081</v>
      </c>
      <c r="J11270" s="3"/>
      <c r="K11270" s="3" t="s">
        <v>13894</v>
      </c>
      <c r="L11270" s="3" t="s">
        <v>692</v>
      </c>
      <c r="M11270" s="3" t="s">
        <v>1541</v>
      </c>
      <c r="N11270" s="3" t="s">
        <v>692</v>
      </c>
    </row>
    <row r="11271" spans="2:14" ht="39.6">
      <c r="B11271" s="3">
        <v>783</v>
      </c>
      <c r="C11271" s="3" t="s">
        <v>36082</v>
      </c>
      <c r="D11271" s="3" t="s">
        <v>76</v>
      </c>
      <c r="E11271" s="3" t="s">
        <v>18</v>
      </c>
      <c r="F11271" s="3" t="s">
        <v>6601</v>
      </c>
      <c r="G11271" s="3" t="s">
        <v>690</v>
      </c>
      <c r="H11271" s="3" t="s">
        <v>14462</v>
      </c>
      <c r="I11271" s="3" t="s">
        <v>23189</v>
      </c>
      <c r="J11271" s="3"/>
      <c r="K11271" s="3" t="s">
        <v>9184</v>
      </c>
      <c r="L11271" s="3" t="s">
        <v>692</v>
      </c>
      <c r="M11271" s="3" t="s">
        <v>1541</v>
      </c>
      <c r="N11271" s="3" t="s">
        <v>692</v>
      </c>
    </row>
    <row r="11272" spans="2:14" ht="26.4">
      <c r="B11272" s="3">
        <v>10052</v>
      </c>
      <c r="C11272" s="3" t="s">
        <v>36083</v>
      </c>
      <c r="D11272" s="3" t="s">
        <v>17</v>
      </c>
      <c r="E11272" s="3" t="s">
        <v>36084</v>
      </c>
      <c r="F11272" s="3"/>
      <c r="G11272" s="3" t="s">
        <v>690</v>
      </c>
      <c r="H11272" s="3" t="s">
        <v>36085</v>
      </c>
      <c r="I11272" s="3"/>
      <c r="J11272" s="3"/>
      <c r="K11272" s="3"/>
      <c r="L11272" s="3" t="s">
        <v>1107</v>
      </c>
      <c r="M11272" s="3" t="s">
        <v>693</v>
      </c>
      <c r="N11272" s="3" t="s">
        <v>692</v>
      </c>
    </row>
    <row r="11273" spans="2:14" ht="86.4">
      <c r="B11273" s="3">
        <v>3091</v>
      </c>
      <c r="C11273" s="3" t="s">
        <v>36086</v>
      </c>
      <c r="D11273" s="3" t="s">
        <v>14966</v>
      </c>
      <c r="E11273" s="3" t="s">
        <v>445</v>
      </c>
      <c r="F11273" s="3" t="s">
        <v>13872</v>
      </c>
      <c r="G11273" s="3" t="s">
        <v>1290</v>
      </c>
      <c r="H11273" s="3" t="s">
        <v>36087</v>
      </c>
      <c r="I11273" s="3" t="s">
        <v>36088</v>
      </c>
      <c r="J11273" s="14" t="s">
        <v>36089</v>
      </c>
      <c r="K11273" s="3" t="s">
        <v>7679</v>
      </c>
      <c r="L11273" s="3" t="s">
        <v>1107</v>
      </c>
      <c r="M11273" s="3" t="s">
        <v>1541</v>
      </c>
      <c r="N11273" s="3" t="s">
        <v>692</v>
      </c>
    </row>
    <row r="11274" spans="2:14" ht="39.6">
      <c r="B11274" s="3">
        <v>16473</v>
      </c>
      <c r="C11274" s="3" t="s">
        <v>36090</v>
      </c>
      <c r="D11274" s="3" t="s">
        <v>14690</v>
      </c>
      <c r="E11274" s="3" t="s">
        <v>77</v>
      </c>
      <c r="F11274" s="3" t="s">
        <v>14262</v>
      </c>
      <c r="G11274" s="3" t="s">
        <v>5456</v>
      </c>
      <c r="H11274" s="3" t="s">
        <v>36091</v>
      </c>
      <c r="I11274" s="3" t="s">
        <v>36092</v>
      </c>
      <c r="J11274" s="3"/>
      <c r="K11274" s="3" t="s">
        <v>14454</v>
      </c>
      <c r="L11274" s="3" t="s">
        <v>692</v>
      </c>
      <c r="M11274" s="3" t="s">
        <v>1541</v>
      </c>
      <c r="N11274" s="3" t="s">
        <v>692</v>
      </c>
    </row>
    <row r="11275" spans="2:14" ht="66">
      <c r="B11275" s="3">
        <v>23054</v>
      </c>
      <c r="C11275" s="3" t="s">
        <v>36090</v>
      </c>
      <c r="D11275" s="3" t="s">
        <v>106</v>
      </c>
      <c r="E11275" s="3" t="s">
        <v>14237</v>
      </c>
      <c r="F11275" s="3" t="s">
        <v>23400</v>
      </c>
      <c r="G11275" s="3" t="s">
        <v>716</v>
      </c>
      <c r="H11275" s="3" t="s">
        <v>36093</v>
      </c>
      <c r="I11275" s="3" t="s">
        <v>36094</v>
      </c>
      <c r="J11275" s="3"/>
      <c r="K11275" s="3" t="s">
        <v>23400</v>
      </c>
      <c r="L11275" s="3" t="s">
        <v>692</v>
      </c>
      <c r="M11275" s="3" t="s">
        <v>1541</v>
      </c>
      <c r="N11275" s="3" t="s">
        <v>692</v>
      </c>
    </row>
    <row r="11276" spans="2:14" ht="105.6">
      <c r="B11276" s="3">
        <v>22415</v>
      </c>
      <c r="C11276" s="3" t="s">
        <v>36095</v>
      </c>
      <c r="D11276" s="3" t="s">
        <v>76</v>
      </c>
      <c r="E11276" s="3" t="s">
        <v>245</v>
      </c>
      <c r="F11276" s="3" t="s">
        <v>449</v>
      </c>
      <c r="G11276" s="3" t="s">
        <v>1290</v>
      </c>
      <c r="H11276" s="3" t="s">
        <v>36096</v>
      </c>
      <c r="I11276" s="3" t="s">
        <v>22605</v>
      </c>
      <c r="J11276" s="3"/>
      <c r="K11276" s="3" t="s">
        <v>15209</v>
      </c>
      <c r="L11276" s="3" t="s">
        <v>692</v>
      </c>
      <c r="M11276" s="3" t="s">
        <v>1541</v>
      </c>
      <c r="N11276" s="3" t="s">
        <v>692</v>
      </c>
    </row>
    <row r="11277" spans="2:14" ht="43.2">
      <c r="B11277" s="3">
        <v>9704</v>
      </c>
      <c r="C11277" s="3" t="s">
        <v>36095</v>
      </c>
      <c r="D11277" s="3" t="s">
        <v>407</v>
      </c>
      <c r="E11277" s="3" t="s">
        <v>18</v>
      </c>
      <c r="F11277" s="3" t="s">
        <v>13910</v>
      </c>
      <c r="G11277" s="3" t="s">
        <v>690</v>
      </c>
      <c r="H11277" s="3" t="s">
        <v>36097</v>
      </c>
      <c r="I11277" s="3" t="s">
        <v>36098</v>
      </c>
      <c r="J11277" s="14" t="s">
        <v>36099</v>
      </c>
      <c r="K11277" s="3" t="s">
        <v>4198</v>
      </c>
      <c r="L11277" s="3" t="s">
        <v>692</v>
      </c>
      <c r="M11277" s="3" t="s">
        <v>1541</v>
      </c>
      <c r="N11277" s="3" t="s">
        <v>692</v>
      </c>
    </row>
    <row r="11278" spans="2:14" ht="86.4">
      <c r="B11278" s="3">
        <v>19389</v>
      </c>
      <c r="C11278" s="3" t="s">
        <v>36100</v>
      </c>
      <c r="D11278" s="3" t="s">
        <v>76</v>
      </c>
      <c r="E11278" s="3" t="s">
        <v>18</v>
      </c>
      <c r="F11278" s="3" t="s">
        <v>472</v>
      </c>
      <c r="G11278" s="3" t="s">
        <v>690</v>
      </c>
      <c r="H11278" s="3" t="s">
        <v>36101</v>
      </c>
      <c r="I11278" s="3" t="s">
        <v>36102</v>
      </c>
      <c r="J11278" s="14" t="s">
        <v>36103</v>
      </c>
      <c r="K11278" s="3" t="s">
        <v>1540</v>
      </c>
      <c r="L11278" s="3" t="s">
        <v>692</v>
      </c>
      <c r="M11278" s="3" t="s">
        <v>1541</v>
      </c>
      <c r="N11278" s="3" t="s">
        <v>692</v>
      </c>
    </row>
    <row r="11279" spans="2:14" ht="72">
      <c r="B11279" s="3">
        <v>22513</v>
      </c>
      <c r="C11279" s="3" t="s">
        <v>36104</v>
      </c>
      <c r="D11279" s="3" t="s">
        <v>9345</v>
      </c>
      <c r="E11279" s="3" t="s">
        <v>74</v>
      </c>
      <c r="F11279" s="3" t="s">
        <v>23540</v>
      </c>
      <c r="G11279" s="3" t="s">
        <v>716</v>
      </c>
      <c r="H11279" s="3" t="s">
        <v>36105</v>
      </c>
      <c r="I11279" s="3" t="s">
        <v>36106</v>
      </c>
      <c r="J11279" s="14" t="s">
        <v>36107</v>
      </c>
      <c r="K11279" s="3" t="s">
        <v>251</v>
      </c>
      <c r="L11279" s="3" t="s">
        <v>692</v>
      </c>
      <c r="M11279" s="3" t="s">
        <v>1541</v>
      </c>
      <c r="N11279" s="3" t="s">
        <v>692</v>
      </c>
    </row>
    <row r="11280" spans="2:14" ht="39.6">
      <c r="B11280" s="3">
        <v>20892</v>
      </c>
      <c r="C11280" s="3" t="s">
        <v>36104</v>
      </c>
      <c r="D11280" s="3" t="s">
        <v>24995</v>
      </c>
      <c r="E11280" s="3" t="s">
        <v>15465</v>
      </c>
      <c r="F11280" s="3" t="s">
        <v>16987</v>
      </c>
      <c r="G11280" s="3" t="s">
        <v>716</v>
      </c>
      <c r="H11280" s="3" t="s">
        <v>36108</v>
      </c>
      <c r="I11280" s="3" t="s">
        <v>36109</v>
      </c>
      <c r="J11280" s="3"/>
      <c r="K11280" s="3" t="s">
        <v>15470</v>
      </c>
      <c r="L11280" s="3" t="s">
        <v>692</v>
      </c>
      <c r="M11280" s="3" t="s">
        <v>1541</v>
      </c>
      <c r="N11280" s="3" t="s">
        <v>692</v>
      </c>
    </row>
    <row r="11281" spans="2:14" ht="26.4">
      <c r="B11281" s="3">
        <v>3638</v>
      </c>
      <c r="C11281" s="3" t="s">
        <v>36110</v>
      </c>
      <c r="D11281" s="3" t="s">
        <v>17713</v>
      </c>
      <c r="E11281" s="3" t="s">
        <v>13883</v>
      </c>
      <c r="F11281" s="3" t="s">
        <v>16247</v>
      </c>
      <c r="G11281" s="3" t="s">
        <v>716</v>
      </c>
      <c r="H11281" s="3" t="s">
        <v>36111</v>
      </c>
      <c r="I11281" s="3" t="s">
        <v>36112</v>
      </c>
      <c r="J11281" s="3"/>
      <c r="K11281" s="3" t="s">
        <v>9184</v>
      </c>
      <c r="L11281" s="3" t="s">
        <v>1107</v>
      </c>
      <c r="M11281" s="3" t="s">
        <v>1541</v>
      </c>
      <c r="N11281" s="3" t="s">
        <v>692</v>
      </c>
    </row>
    <row r="11282" spans="2:14" ht="100.8">
      <c r="B11282" s="3">
        <v>18956</v>
      </c>
      <c r="C11282" s="3" t="s">
        <v>36110</v>
      </c>
      <c r="D11282" s="3" t="s">
        <v>36113</v>
      </c>
      <c r="E11282" s="3" t="s">
        <v>18</v>
      </c>
      <c r="F11282" s="3" t="s">
        <v>14514</v>
      </c>
      <c r="G11282" s="3" t="s">
        <v>690</v>
      </c>
      <c r="H11282" s="3" t="s">
        <v>36114</v>
      </c>
      <c r="I11282" s="3" t="s">
        <v>36115</v>
      </c>
      <c r="J11282" s="14" t="s">
        <v>36116</v>
      </c>
      <c r="K11282" s="3" t="s">
        <v>13917</v>
      </c>
      <c r="L11282" s="3" t="s">
        <v>692</v>
      </c>
      <c r="M11282" s="3" t="s">
        <v>1541</v>
      </c>
      <c r="N11282" s="3" t="s">
        <v>692</v>
      </c>
    </row>
    <row r="11283" spans="2:14" ht="43.2">
      <c r="B11283" s="3">
        <v>9302</v>
      </c>
      <c r="C11283" s="3" t="s">
        <v>36110</v>
      </c>
      <c r="D11283" s="3" t="s">
        <v>14919</v>
      </c>
      <c r="E11283" s="3" t="s">
        <v>445</v>
      </c>
      <c r="F11283" s="3" t="s">
        <v>4195</v>
      </c>
      <c r="G11283" s="3" t="s">
        <v>690</v>
      </c>
      <c r="H11283" s="3" t="s">
        <v>36117</v>
      </c>
      <c r="I11283" s="3" t="s">
        <v>36118</v>
      </c>
      <c r="J11283" s="14" t="s">
        <v>36119</v>
      </c>
      <c r="K11283" s="3" t="s">
        <v>4198</v>
      </c>
      <c r="L11283" s="3" t="s">
        <v>692</v>
      </c>
      <c r="M11283" s="3" t="s">
        <v>1541</v>
      </c>
      <c r="N11283" s="3" t="s">
        <v>692</v>
      </c>
    </row>
    <row r="11284" spans="2:14" ht="57.6">
      <c r="B11284" s="3">
        <v>4750</v>
      </c>
      <c r="C11284" s="3" t="s">
        <v>36120</v>
      </c>
      <c r="D11284" s="3" t="s">
        <v>36121</v>
      </c>
      <c r="E11284" s="3" t="s">
        <v>99</v>
      </c>
      <c r="F11284" s="3" t="s">
        <v>379</v>
      </c>
      <c r="G11284" s="3" t="s">
        <v>690</v>
      </c>
      <c r="H11284" s="3" t="s">
        <v>36122</v>
      </c>
      <c r="I11284" s="3" t="s">
        <v>36123</v>
      </c>
      <c r="J11284" s="14" t="s">
        <v>36124</v>
      </c>
      <c r="K11284" s="3" t="s">
        <v>10882</v>
      </c>
      <c r="L11284" s="3" t="s">
        <v>692</v>
      </c>
      <c r="M11284" s="3" t="s">
        <v>1541</v>
      </c>
      <c r="N11284" s="3" t="s">
        <v>692</v>
      </c>
    </row>
    <row r="11285" spans="2:14" ht="57.6">
      <c r="B11285" s="3">
        <v>1892</v>
      </c>
      <c r="C11285" s="3" t="s">
        <v>36125</v>
      </c>
      <c r="D11285" s="3" t="s">
        <v>433</v>
      </c>
      <c r="E11285" s="3" t="s">
        <v>1458</v>
      </c>
      <c r="F11285" s="3"/>
      <c r="G11285" s="3" t="s">
        <v>690</v>
      </c>
      <c r="H11285" s="3" t="s">
        <v>822</v>
      </c>
      <c r="I11285" s="3"/>
      <c r="J11285" s="14" t="s">
        <v>36126</v>
      </c>
      <c r="K11285" s="3"/>
      <c r="L11285" s="3" t="s">
        <v>692</v>
      </c>
      <c r="M11285" s="3" t="s">
        <v>693</v>
      </c>
      <c r="N11285" s="3" t="s">
        <v>692</v>
      </c>
    </row>
    <row r="11286" spans="2:14" ht="105.6">
      <c r="B11286" s="3">
        <v>21100</v>
      </c>
      <c r="C11286" s="3" t="s">
        <v>36127</v>
      </c>
      <c r="D11286" s="3" t="s">
        <v>76</v>
      </c>
      <c r="E11286" s="3" t="s">
        <v>165</v>
      </c>
      <c r="F11286" s="3" t="s">
        <v>17355</v>
      </c>
      <c r="G11286" s="3" t="s">
        <v>716</v>
      </c>
      <c r="H11286" s="3" t="s">
        <v>36128</v>
      </c>
      <c r="I11286" s="3" t="s">
        <v>32032</v>
      </c>
      <c r="J11286" s="3"/>
      <c r="K11286" s="3" t="s">
        <v>267</v>
      </c>
      <c r="L11286" s="3" t="s">
        <v>692</v>
      </c>
      <c r="M11286" s="3" t="s">
        <v>1541</v>
      </c>
      <c r="N11286" s="3" t="s">
        <v>692</v>
      </c>
    </row>
    <row r="11287" spans="2:14" ht="39.6">
      <c r="B11287" s="3">
        <v>23394</v>
      </c>
      <c r="C11287" s="3" t="s">
        <v>36129</v>
      </c>
      <c r="D11287" s="3" t="s">
        <v>36130</v>
      </c>
      <c r="E11287" s="3" t="s">
        <v>445</v>
      </c>
      <c r="F11287" s="3" t="s">
        <v>320</v>
      </c>
      <c r="G11287" s="3" t="s">
        <v>690</v>
      </c>
      <c r="H11287" s="3" t="s">
        <v>36131</v>
      </c>
      <c r="I11287" s="3" t="s">
        <v>36132</v>
      </c>
      <c r="J11287" s="3"/>
      <c r="K11287" s="3" t="s">
        <v>4198</v>
      </c>
      <c r="L11287" s="3" t="s">
        <v>692</v>
      </c>
      <c r="M11287" s="3" t="s">
        <v>1541</v>
      </c>
      <c r="N11287" s="3" t="s">
        <v>692</v>
      </c>
    </row>
    <row r="11288" spans="2:14" ht="39.6">
      <c r="B11288" s="3">
        <v>19698</v>
      </c>
      <c r="C11288" s="3" t="s">
        <v>36133</v>
      </c>
      <c r="D11288" s="3" t="s">
        <v>253</v>
      </c>
      <c r="E11288" s="3" t="s">
        <v>445</v>
      </c>
      <c r="F11288" s="3" t="s">
        <v>6601</v>
      </c>
      <c r="G11288" s="3" t="s">
        <v>690</v>
      </c>
      <c r="H11288" s="3" t="s">
        <v>36134</v>
      </c>
      <c r="I11288" s="3" t="s">
        <v>24058</v>
      </c>
      <c r="J11288" s="3"/>
      <c r="K11288" s="3" t="s">
        <v>9184</v>
      </c>
      <c r="L11288" s="3" t="s">
        <v>1107</v>
      </c>
      <c r="M11288" s="3" t="s">
        <v>1541</v>
      </c>
      <c r="N11288" s="3" t="s">
        <v>692</v>
      </c>
    </row>
    <row r="11289" spans="2:14" ht="39.6">
      <c r="B11289" s="3">
        <v>7640</v>
      </c>
      <c r="C11289" s="3" t="s">
        <v>36135</v>
      </c>
      <c r="D11289" s="3" t="s">
        <v>102</v>
      </c>
      <c r="E11289" s="3" t="s">
        <v>18</v>
      </c>
      <c r="F11289" s="3" t="s">
        <v>458</v>
      </c>
      <c r="G11289" s="3" t="s">
        <v>690</v>
      </c>
      <c r="H11289" s="3" t="s">
        <v>36136</v>
      </c>
      <c r="I11289" s="3" t="s">
        <v>36137</v>
      </c>
      <c r="J11289" s="14" t="s">
        <v>36138</v>
      </c>
      <c r="K11289" s="3" t="s">
        <v>7679</v>
      </c>
      <c r="L11289" s="3" t="s">
        <v>1107</v>
      </c>
      <c r="M11289" s="3" t="s">
        <v>1541</v>
      </c>
      <c r="N11289" s="3" t="s">
        <v>692</v>
      </c>
    </row>
    <row r="11290" spans="2:14" ht="39.6">
      <c r="B11290" s="3">
        <v>8437</v>
      </c>
      <c r="C11290" s="3" t="s">
        <v>36139</v>
      </c>
      <c r="D11290" s="3" t="s">
        <v>483</v>
      </c>
      <c r="E11290" s="3" t="s">
        <v>463</v>
      </c>
      <c r="F11290" s="3" t="s">
        <v>455</v>
      </c>
      <c r="G11290" s="3" t="s">
        <v>690</v>
      </c>
      <c r="H11290" s="3" t="s">
        <v>23435</v>
      </c>
      <c r="I11290" s="3" t="s">
        <v>36140</v>
      </c>
      <c r="J11290" s="3"/>
      <c r="K11290" s="3" t="s">
        <v>7473</v>
      </c>
      <c r="L11290" s="3" t="s">
        <v>692</v>
      </c>
      <c r="M11290" s="3" t="s">
        <v>1541</v>
      </c>
      <c r="N11290" s="3" t="s">
        <v>692</v>
      </c>
    </row>
    <row r="11291" spans="2:14" ht="39.6">
      <c r="B11291" s="3">
        <v>15139</v>
      </c>
      <c r="C11291" s="3" t="s">
        <v>36141</v>
      </c>
      <c r="D11291" s="3" t="s">
        <v>21250</v>
      </c>
      <c r="E11291" s="3" t="s">
        <v>18</v>
      </c>
      <c r="F11291" s="3" t="s">
        <v>6601</v>
      </c>
      <c r="G11291" s="3" t="s">
        <v>716</v>
      </c>
      <c r="H11291" s="3" t="s">
        <v>36142</v>
      </c>
      <c r="I11291" s="3" t="s">
        <v>36143</v>
      </c>
      <c r="J11291" s="3"/>
      <c r="K11291" s="3" t="s">
        <v>9184</v>
      </c>
      <c r="L11291" s="3" t="s">
        <v>692</v>
      </c>
      <c r="M11291" s="3" t="s">
        <v>1541</v>
      </c>
      <c r="N11291" s="3" t="s">
        <v>692</v>
      </c>
    </row>
    <row r="11292" spans="2:14" ht="39.6">
      <c r="B11292" s="3">
        <v>38187</v>
      </c>
      <c r="C11292" s="3" t="s">
        <v>36144</v>
      </c>
      <c r="D11292" s="3" t="s">
        <v>36145</v>
      </c>
      <c r="E11292" s="3" t="s">
        <v>77</v>
      </c>
      <c r="F11292" s="3" t="s">
        <v>14305</v>
      </c>
      <c r="G11292" s="3" t="s">
        <v>1627</v>
      </c>
      <c r="H11292" s="3" t="s">
        <v>15500</v>
      </c>
      <c r="I11292" s="3" t="s">
        <v>36146</v>
      </c>
      <c r="J11292" s="3"/>
      <c r="K11292" s="3" t="s">
        <v>15052</v>
      </c>
      <c r="L11292" s="3" t="s">
        <v>692</v>
      </c>
      <c r="M11292" s="3" t="s">
        <v>1541</v>
      </c>
      <c r="N11292" s="3" t="s">
        <v>692</v>
      </c>
    </row>
    <row r="11293" spans="2:14" ht="43.2">
      <c r="B11293" s="3">
        <v>9812</v>
      </c>
      <c r="C11293" s="3" t="s">
        <v>36147</v>
      </c>
      <c r="D11293" s="3" t="s">
        <v>32488</v>
      </c>
      <c r="E11293" s="3" t="s">
        <v>18</v>
      </c>
      <c r="F11293" s="3" t="s">
        <v>13263</v>
      </c>
      <c r="G11293" s="3" t="s">
        <v>690</v>
      </c>
      <c r="H11293" s="3" t="s">
        <v>14888</v>
      </c>
      <c r="I11293" s="3" t="s">
        <v>36148</v>
      </c>
      <c r="J11293" s="14" t="s">
        <v>36149</v>
      </c>
      <c r="K11293" s="3" t="s">
        <v>7679</v>
      </c>
      <c r="L11293" s="3" t="s">
        <v>692</v>
      </c>
      <c r="M11293" s="3" t="s">
        <v>1541</v>
      </c>
      <c r="N11293" s="3" t="s">
        <v>692</v>
      </c>
    </row>
    <row r="11294" spans="2:14" ht="26.4">
      <c r="B11294" s="3">
        <v>3422</v>
      </c>
      <c r="C11294" s="3" t="s">
        <v>36147</v>
      </c>
      <c r="D11294" s="3" t="s">
        <v>102</v>
      </c>
      <c r="E11294" s="3" t="s">
        <v>99</v>
      </c>
      <c r="F11294" s="3" t="s">
        <v>6601</v>
      </c>
      <c r="G11294" s="3" t="s">
        <v>690</v>
      </c>
      <c r="H11294" s="3" t="s">
        <v>36150</v>
      </c>
      <c r="I11294" s="3" t="s">
        <v>20204</v>
      </c>
      <c r="J11294" s="3"/>
      <c r="K11294" s="3" t="s">
        <v>6601</v>
      </c>
      <c r="L11294" s="3" t="s">
        <v>692</v>
      </c>
      <c r="M11294" s="3" t="s">
        <v>1541</v>
      </c>
      <c r="N11294" s="3" t="s">
        <v>692</v>
      </c>
    </row>
    <row r="11295" spans="2:14" ht="39.6">
      <c r="B11295" s="3">
        <v>24943</v>
      </c>
      <c r="C11295" s="3" t="s">
        <v>36151</v>
      </c>
      <c r="D11295" s="3" t="s">
        <v>17910</v>
      </c>
      <c r="E11295" s="3" t="s">
        <v>36152</v>
      </c>
      <c r="F11295" s="3"/>
      <c r="G11295" s="3" t="s">
        <v>697</v>
      </c>
      <c r="H11295" s="3" t="s">
        <v>36153</v>
      </c>
      <c r="I11295" s="3"/>
      <c r="J11295" s="3"/>
      <c r="K11295" s="3"/>
      <c r="L11295" s="3" t="s">
        <v>692</v>
      </c>
      <c r="M11295" s="3" t="s">
        <v>699</v>
      </c>
      <c r="N11295" s="3" t="s">
        <v>692</v>
      </c>
    </row>
    <row r="11296" spans="2:14" ht="43.2">
      <c r="B11296" s="3">
        <v>22948</v>
      </c>
      <c r="C11296" s="3" t="s">
        <v>36154</v>
      </c>
      <c r="D11296" s="3" t="s">
        <v>36155</v>
      </c>
      <c r="E11296" s="3" t="s">
        <v>36156</v>
      </c>
      <c r="F11296" s="3"/>
      <c r="G11296" s="3" t="s">
        <v>1290</v>
      </c>
      <c r="H11296" s="3" t="s">
        <v>15502</v>
      </c>
      <c r="I11296" s="3"/>
      <c r="J11296" s="14" t="s">
        <v>36157</v>
      </c>
      <c r="K11296" s="3"/>
      <c r="L11296" s="3" t="s">
        <v>692</v>
      </c>
      <c r="M11296" s="3" t="s">
        <v>693</v>
      </c>
      <c r="N11296" s="3" t="s">
        <v>692</v>
      </c>
    </row>
    <row r="11297" spans="2:14" ht="26.4">
      <c r="B11297" s="3">
        <v>29053</v>
      </c>
      <c r="C11297" s="3" t="s">
        <v>36158</v>
      </c>
      <c r="D11297" s="3" t="s">
        <v>157</v>
      </c>
      <c r="E11297" s="3" t="s">
        <v>117</v>
      </c>
      <c r="F11297" s="3" t="s">
        <v>14305</v>
      </c>
      <c r="G11297" s="3" t="s">
        <v>690</v>
      </c>
      <c r="H11297" s="3" t="s">
        <v>36159</v>
      </c>
      <c r="I11297" s="3" t="s">
        <v>32891</v>
      </c>
      <c r="J11297" s="3"/>
      <c r="K11297" s="3" t="s">
        <v>9184</v>
      </c>
      <c r="L11297" s="3" t="s">
        <v>692</v>
      </c>
      <c r="M11297" s="3" t="s">
        <v>1541</v>
      </c>
      <c r="N11297" s="3" t="s">
        <v>692</v>
      </c>
    </row>
    <row r="11298" spans="2:14" ht="52.8">
      <c r="B11298" s="3">
        <v>24990</v>
      </c>
      <c r="C11298" s="3" t="s">
        <v>36160</v>
      </c>
      <c r="D11298" s="3" t="s">
        <v>24624</v>
      </c>
      <c r="E11298" s="3" t="s">
        <v>74</v>
      </c>
      <c r="F11298" s="3" t="s">
        <v>4443</v>
      </c>
      <c r="G11298" s="3" t="s">
        <v>1290</v>
      </c>
      <c r="H11298" s="3" t="s">
        <v>36161</v>
      </c>
      <c r="I11298" s="3" t="s">
        <v>36162</v>
      </c>
      <c r="J11298" s="3"/>
      <c r="K11298" s="3" t="s">
        <v>4446</v>
      </c>
      <c r="L11298" s="3" t="s">
        <v>692</v>
      </c>
      <c r="M11298" s="3" t="s">
        <v>1541</v>
      </c>
      <c r="N11298" s="3" t="s">
        <v>692</v>
      </c>
    </row>
    <row r="11299" spans="2:14" ht="26.4">
      <c r="B11299" s="3">
        <v>18811</v>
      </c>
      <c r="C11299" s="3" t="s">
        <v>36163</v>
      </c>
      <c r="D11299" s="3" t="s">
        <v>253</v>
      </c>
      <c r="E11299" s="3" t="s">
        <v>376</v>
      </c>
      <c r="F11299" s="3" t="s">
        <v>14602</v>
      </c>
      <c r="G11299" s="3" t="s">
        <v>877</v>
      </c>
      <c r="H11299" s="3" t="s">
        <v>36164</v>
      </c>
      <c r="I11299" s="3" t="s">
        <v>36165</v>
      </c>
      <c r="J11299" s="3"/>
      <c r="K11299" s="3"/>
      <c r="L11299" s="3" t="s">
        <v>692</v>
      </c>
      <c r="M11299" s="3" t="s">
        <v>1128</v>
      </c>
      <c r="N11299" s="3" t="s">
        <v>692</v>
      </c>
    </row>
    <row r="11300" spans="2:14" ht="72">
      <c r="B11300" s="3">
        <v>10356</v>
      </c>
      <c r="C11300" s="3" t="s">
        <v>36163</v>
      </c>
      <c r="D11300" s="3" t="s">
        <v>157</v>
      </c>
      <c r="E11300" s="3" t="s">
        <v>114</v>
      </c>
      <c r="F11300" s="3" t="s">
        <v>13872</v>
      </c>
      <c r="G11300" s="3" t="s">
        <v>716</v>
      </c>
      <c r="H11300" s="3" t="s">
        <v>36166</v>
      </c>
      <c r="I11300" s="3" t="s">
        <v>36167</v>
      </c>
      <c r="J11300" s="14" t="s">
        <v>36168</v>
      </c>
      <c r="K11300" s="3" t="s">
        <v>7679</v>
      </c>
      <c r="L11300" s="3" t="s">
        <v>692</v>
      </c>
      <c r="M11300" s="3" t="s">
        <v>1541</v>
      </c>
      <c r="N11300" s="3" t="s">
        <v>692</v>
      </c>
    </row>
    <row r="11301" spans="2:14" ht="39.6">
      <c r="B11301" s="3">
        <v>32823</v>
      </c>
      <c r="C11301" s="3" t="s">
        <v>36169</v>
      </c>
      <c r="D11301" s="3" t="s">
        <v>17492</v>
      </c>
      <c r="E11301" s="3" t="s">
        <v>15286</v>
      </c>
      <c r="F11301" s="3" t="s">
        <v>15286</v>
      </c>
      <c r="G11301" s="3" t="s">
        <v>877</v>
      </c>
      <c r="H11301" s="3" t="s">
        <v>36170</v>
      </c>
      <c r="I11301" s="3"/>
      <c r="J11301" s="3"/>
      <c r="K11301" s="3"/>
      <c r="L11301" s="3" t="s">
        <v>692</v>
      </c>
      <c r="M11301" s="3" t="s">
        <v>1128</v>
      </c>
      <c r="N11301" s="3" t="s">
        <v>692</v>
      </c>
    </row>
    <row r="11302" spans="2:14" ht="39.6">
      <c r="B11302" s="3">
        <v>376</v>
      </c>
      <c r="C11302" s="3" t="s">
        <v>36171</v>
      </c>
      <c r="D11302" s="3" t="s">
        <v>337</v>
      </c>
      <c r="E11302" s="3" t="s">
        <v>445</v>
      </c>
      <c r="F11302" s="3" t="s">
        <v>6601</v>
      </c>
      <c r="G11302" s="3" t="s">
        <v>690</v>
      </c>
      <c r="H11302" s="3" t="s">
        <v>14165</v>
      </c>
      <c r="I11302" s="3" t="s">
        <v>36172</v>
      </c>
      <c r="J11302" s="3"/>
      <c r="K11302" s="3" t="s">
        <v>9184</v>
      </c>
      <c r="L11302" s="3" t="s">
        <v>1107</v>
      </c>
      <c r="M11302" s="3" t="s">
        <v>1541</v>
      </c>
      <c r="N11302" s="3" t="s">
        <v>692</v>
      </c>
    </row>
    <row r="11303" spans="2:14" ht="52.8">
      <c r="B11303" s="3">
        <v>18982</v>
      </c>
      <c r="C11303" s="3" t="s">
        <v>36173</v>
      </c>
      <c r="D11303" s="3" t="s">
        <v>17</v>
      </c>
      <c r="E11303" s="3" t="s">
        <v>132</v>
      </c>
      <c r="F11303" s="3" t="s">
        <v>15712</v>
      </c>
      <c r="G11303" s="3" t="s">
        <v>690</v>
      </c>
      <c r="H11303" s="3" t="s">
        <v>36174</v>
      </c>
      <c r="I11303" s="3" t="s">
        <v>36175</v>
      </c>
      <c r="J11303" s="3"/>
      <c r="K11303" s="3" t="s">
        <v>15324</v>
      </c>
      <c r="L11303" s="3" t="s">
        <v>1107</v>
      </c>
      <c r="M11303" s="3" t="s">
        <v>1541</v>
      </c>
      <c r="N11303" s="3" t="s">
        <v>692</v>
      </c>
    </row>
    <row r="11304" spans="2:14" ht="57.6">
      <c r="B11304" s="3">
        <v>18742</v>
      </c>
      <c r="C11304" s="3" t="s">
        <v>36176</v>
      </c>
      <c r="D11304" s="3" t="s">
        <v>7</v>
      </c>
      <c r="E11304" s="3" t="s">
        <v>15505</v>
      </c>
      <c r="F11304" s="3" t="s">
        <v>15506</v>
      </c>
      <c r="G11304" s="3" t="s">
        <v>877</v>
      </c>
      <c r="H11304" s="3" t="s">
        <v>36177</v>
      </c>
      <c r="I11304" s="3" t="s">
        <v>36178</v>
      </c>
      <c r="J11304" s="14" t="s">
        <v>36179</v>
      </c>
      <c r="K11304" s="3"/>
      <c r="L11304" s="3" t="s">
        <v>692</v>
      </c>
      <c r="M11304" s="3" t="s">
        <v>1128</v>
      </c>
      <c r="N11304" s="3" t="s">
        <v>692</v>
      </c>
    </row>
    <row r="11305" spans="2:14" ht="52.8">
      <c r="B11305" s="3">
        <v>28757</v>
      </c>
      <c r="C11305" s="3" t="s">
        <v>36176</v>
      </c>
      <c r="D11305" s="3" t="s">
        <v>76</v>
      </c>
      <c r="E11305" s="3" t="s">
        <v>303</v>
      </c>
      <c r="F11305" s="3" t="s">
        <v>16223</v>
      </c>
      <c r="G11305" s="3" t="s">
        <v>1627</v>
      </c>
      <c r="H11305" s="3" t="s">
        <v>36180</v>
      </c>
      <c r="I11305" s="3" t="s">
        <v>36181</v>
      </c>
      <c r="J11305" s="3"/>
      <c r="K11305" s="3" t="s">
        <v>13869</v>
      </c>
      <c r="L11305" s="3" t="s">
        <v>692</v>
      </c>
      <c r="M11305" s="3" t="s">
        <v>1541</v>
      </c>
      <c r="N11305" s="3" t="s">
        <v>692</v>
      </c>
    </row>
    <row r="11306" spans="2:14" ht="26.4">
      <c r="B11306" s="3">
        <v>14613</v>
      </c>
      <c r="C11306" s="3" t="s">
        <v>36182</v>
      </c>
      <c r="D11306" s="3" t="s">
        <v>229</v>
      </c>
      <c r="E11306" s="3" t="s">
        <v>13883</v>
      </c>
      <c r="F11306" s="3" t="s">
        <v>15448</v>
      </c>
      <c r="G11306" s="3" t="s">
        <v>1290</v>
      </c>
      <c r="H11306" s="3" t="s">
        <v>36183</v>
      </c>
      <c r="I11306" s="3" t="s">
        <v>36184</v>
      </c>
      <c r="J11306" s="3"/>
      <c r="K11306" s="3" t="s">
        <v>10882</v>
      </c>
      <c r="L11306" s="3" t="s">
        <v>692</v>
      </c>
      <c r="M11306" s="3" t="s">
        <v>1541</v>
      </c>
      <c r="N11306" s="3" t="s">
        <v>692</v>
      </c>
    </row>
    <row r="11307" spans="2:14" ht="26.4">
      <c r="B11307" s="3">
        <v>7710</v>
      </c>
      <c r="C11307" s="3" t="s">
        <v>36185</v>
      </c>
      <c r="D11307" s="3" t="s">
        <v>96</v>
      </c>
      <c r="E11307" s="3" t="s">
        <v>77</v>
      </c>
      <c r="F11307" s="3" t="s">
        <v>14875</v>
      </c>
      <c r="G11307" s="3" t="s">
        <v>690</v>
      </c>
      <c r="H11307" s="3" t="s">
        <v>36186</v>
      </c>
      <c r="I11307" s="3" t="s">
        <v>36187</v>
      </c>
      <c r="J11307" s="3"/>
      <c r="K11307" s="3" t="s">
        <v>3241</v>
      </c>
      <c r="L11307" s="3" t="s">
        <v>692</v>
      </c>
      <c r="M11307" s="3" t="s">
        <v>1541</v>
      </c>
      <c r="N11307" s="3" t="s">
        <v>692</v>
      </c>
    </row>
    <row r="11308" spans="2:14" ht="100.8">
      <c r="B11308" s="3">
        <v>7439</v>
      </c>
      <c r="C11308" s="3" t="s">
        <v>36188</v>
      </c>
      <c r="D11308" s="3" t="s">
        <v>20676</v>
      </c>
      <c r="E11308" s="3" t="s">
        <v>445</v>
      </c>
      <c r="F11308" s="3" t="s">
        <v>14055</v>
      </c>
      <c r="G11308" s="3" t="s">
        <v>690</v>
      </c>
      <c r="H11308" s="3" t="s">
        <v>36189</v>
      </c>
      <c r="I11308" s="3" t="s">
        <v>26337</v>
      </c>
      <c r="J11308" s="14" t="s">
        <v>36190</v>
      </c>
      <c r="K11308" s="3" t="s">
        <v>4198</v>
      </c>
      <c r="L11308" s="3" t="s">
        <v>692</v>
      </c>
      <c r="M11308" s="3" t="s">
        <v>1541</v>
      </c>
      <c r="N11308" s="3" t="s">
        <v>692</v>
      </c>
    </row>
    <row r="11309" spans="2:14" ht="57.6">
      <c r="B11309" s="3">
        <v>3757</v>
      </c>
      <c r="C11309" s="3" t="s">
        <v>36191</v>
      </c>
      <c r="D11309" s="3" t="s">
        <v>109</v>
      </c>
      <c r="E11309" s="3" t="s">
        <v>6787</v>
      </c>
      <c r="F11309" s="3"/>
      <c r="G11309" s="3" t="s">
        <v>690</v>
      </c>
      <c r="H11309" s="3" t="s">
        <v>1796</v>
      </c>
      <c r="I11309" s="3"/>
      <c r="J11309" s="14" t="s">
        <v>36192</v>
      </c>
      <c r="K11309" s="3"/>
      <c r="L11309" s="3" t="s">
        <v>692</v>
      </c>
      <c r="M11309" s="3" t="s">
        <v>693</v>
      </c>
      <c r="N11309" s="3" t="s">
        <v>692</v>
      </c>
    </row>
    <row r="11310" spans="2:14" ht="72">
      <c r="B11310" s="3">
        <v>9706</v>
      </c>
      <c r="C11310" s="3" t="s">
        <v>36193</v>
      </c>
      <c r="D11310" s="3" t="s">
        <v>134</v>
      </c>
      <c r="E11310" s="3" t="s">
        <v>77</v>
      </c>
      <c r="F11310" s="3" t="s">
        <v>6601</v>
      </c>
      <c r="G11310" s="3" t="s">
        <v>690</v>
      </c>
      <c r="H11310" s="3" t="s">
        <v>36194</v>
      </c>
      <c r="I11310" s="3" t="s">
        <v>36195</v>
      </c>
      <c r="J11310" s="14" t="s">
        <v>36196</v>
      </c>
      <c r="K11310" s="3" t="s">
        <v>9184</v>
      </c>
      <c r="L11310" s="3" t="s">
        <v>692</v>
      </c>
      <c r="M11310" s="3" t="s">
        <v>1541</v>
      </c>
      <c r="N11310" s="3" t="s">
        <v>692</v>
      </c>
    </row>
    <row r="11311" spans="2:14" ht="39.6">
      <c r="B11311" s="3">
        <v>2026</v>
      </c>
      <c r="C11311" s="3" t="s">
        <v>36197</v>
      </c>
      <c r="D11311" s="3" t="s">
        <v>17756</v>
      </c>
      <c r="E11311" s="3" t="s">
        <v>18</v>
      </c>
      <c r="F11311" s="3" t="s">
        <v>6601</v>
      </c>
      <c r="G11311" s="3" t="s">
        <v>690</v>
      </c>
      <c r="H11311" s="3" t="s">
        <v>21562</v>
      </c>
      <c r="I11311" s="3" t="s">
        <v>21901</v>
      </c>
      <c r="J11311" s="3"/>
      <c r="K11311" s="3" t="s">
        <v>9184</v>
      </c>
      <c r="L11311" s="3" t="s">
        <v>692</v>
      </c>
      <c r="M11311" s="3" t="s">
        <v>1541</v>
      </c>
      <c r="N11311" s="3" t="s">
        <v>692</v>
      </c>
    </row>
    <row r="11312" spans="2:14" ht="52.8">
      <c r="B11312" s="3">
        <v>25120</v>
      </c>
      <c r="C11312" s="3" t="s">
        <v>36198</v>
      </c>
      <c r="D11312" s="3" t="s">
        <v>14352</v>
      </c>
      <c r="E11312" s="3" t="s">
        <v>11246</v>
      </c>
      <c r="F11312" s="3" t="s">
        <v>18903</v>
      </c>
      <c r="G11312" s="3" t="s">
        <v>877</v>
      </c>
      <c r="H11312" s="3" t="s">
        <v>36199</v>
      </c>
      <c r="I11312" s="3" t="s">
        <v>36200</v>
      </c>
      <c r="J11312" s="14" t="s">
        <v>36201</v>
      </c>
      <c r="K11312" s="3"/>
      <c r="L11312" s="3" t="s">
        <v>692</v>
      </c>
      <c r="M11312" s="3" t="s">
        <v>1128</v>
      </c>
      <c r="N11312" s="3" t="s">
        <v>692</v>
      </c>
    </row>
    <row r="11313" spans="2:14" ht="57.6">
      <c r="B11313" s="3">
        <v>17644</v>
      </c>
      <c r="C11313" s="3" t="s">
        <v>36202</v>
      </c>
      <c r="D11313" s="3" t="s">
        <v>109</v>
      </c>
      <c r="E11313" s="3" t="s">
        <v>445</v>
      </c>
      <c r="F11313" s="3" t="s">
        <v>4195</v>
      </c>
      <c r="G11313" s="3" t="s">
        <v>716</v>
      </c>
      <c r="H11313" s="3" t="s">
        <v>36203</v>
      </c>
      <c r="I11313" s="3" t="s">
        <v>24529</v>
      </c>
      <c r="J11313" s="14" t="s">
        <v>36204</v>
      </c>
      <c r="K11313" s="3" t="s">
        <v>4198</v>
      </c>
      <c r="L11313" s="3" t="s">
        <v>692</v>
      </c>
      <c r="M11313" s="3" t="s">
        <v>1541</v>
      </c>
      <c r="N11313" s="3" t="s">
        <v>692</v>
      </c>
    </row>
    <row r="11314" spans="2:14" ht="52.8">
      <c r="B11314" s="3">
        <v>8221</v>
      </c>
      <c r="C11314" s="3" t="s">
        <v>36205</v>
      </c>
      <c r="D11314" s="3" t="s">
        <v>36206</v>
      </c>
      <c r="E11314" s="3" t="s">
        <v>445</v>
      </c>
      <c r="F11314" s="3" t="s">
        <v>14104</v>
      </c>
      <c r="G11314" s="3" t="s">
        <v>690</v>
      </c>
      <c r="H11314" s="3" t="s">
        <v>36207</v>
      </c>
      <c r="I11314" s="3" t="s">
        <v>32992</v>
      </c>
      <c r="J11314" s="14" t="s">
        <v>36208</v>
      </c>
      <c r="K11314" s="3" t="s">
        <v>446</v>
      </c>
      <c r="L11314" s="3" t="s">
        <v>692</v>
      </c>
      <c r="M11314" s="3" t="s">
        <v>1541</v>
      </c>
      <c r="N11314" s="3" t="s">
        <v>692</v>
      </c>
    </row>
    <row r="11315" spans="2:14" ht="66">
      <c r="B11315" s="3">
        <v>2579</v>
      </c>
      <c r="C11315" s="3" t="s">
        <v>36209</v>
      </c>
      <c r="D11315" s="3" t="s">
        <v>14370</v>
      </c>
      <c r="E11315" s="3" t="s">
        <v>11218</v>
      </c>
      <c r="F11315" s="3"/>
      <c r="G11315" s="3" t="s">
        <v>690</v>
      </c>
      <c r="H11315" s="3" t="s">
        <v>36210</v>
      </c>
      <c r="I11315" s="3"/>
      <c r="J11315" s="3"/>
      <c r="K11315" s="3"/>
      <c r="L11315" s="3" t="s">
        <v>692</v>
      </c>
      <c r="M11315" s="3" t="s">
        <v>693</v>
      </c>
      <c r="N11315" s="3" t="s">
        <v>692</v>
      </c>
    </row>
    <row r="11316" spans="2:14" ht="39.6">
      <c r="B11316" s="3">
        <v>25345</v>
      </c>
      <c r="C11316" s="3" t="s">
        <v>36211</v>
      </c>
      <c r="D11316" s="3" t="s">
        <v>36212</v>
      </c>
      <c r="E11316" s="3" t="s">
        <v>114</v>
      </c>
      <c r="F11316" s="3" t="s">
        <v>351</v>
      </c>
      <c r="G11316" s="3" t="s">
        <v>5456</v>
      </c>
      <c r="H11316" s="3" t="s">
        <v>22877</v>
      </c>
      <c r="I11316" s="3" t="s">
        <v>36213</v>
      </c>
      <c r="J11316" s="3"/>
      <c r="K11316" s="3" t="s">
        <v>7679</v>
      </c>
      <c r="L11316" s="3" t="s">
        <v>692</v>
      </c>
      <c r="M11316" s="3" t="s">
        <v>1541</v>
      </c>
      <c r="N11316" s="3" t="s">
        <v>692</v>
      </c>
    </row>
    <row r="11317" spans="2:14" ht="52.8">
      <c r="B11317" s="3">
        <v>30645</v>
      </c>
      <c r="C11317" s="3" t="s">
        <v>36211</v>
      </c>
      <c r="D11317" s="3" t="s">
        <v>19239</v>
      </c>
      <c r="E11317" s="3" t="s">
        <v>36214</v>
      </c>
      <c r="F11317" s="3"/>
      <c r="G11317" s="3" t="s">
        <v>1564</v>
      </c>
      <c r="H11317" s="3" t="s">
        <v>36215</v>
      </c>
      <c r="I11317" s="3"/>
      <c r="J11317" s="3"/>
      <c r="K11317" s="3"/>
      <c r="L11317" s="3" t="s">
        <v>692</v>
      </c>
      <c r="M11317" s="3" t="s">
        <v>699</v>
      </c>
      <c r="N11317" s="3" t="s">
        <v>692</v>
      </c>
    </row>
    <row r="11318" spans="2:14" ht="26.4">
      <c r="B11318" s="3">
        <v>16830</v>
      </c>
      <c r="C11318" s="3" t="s">
        <v>36216</v>
      </c>
      <c r="D11318" s="3" t="s">
        <v>13</v>
      </c>
      <c r="E11318" s="3" t="s">
        <v>13913</v>
      </c>
      <c r="F11318" s="3" t="s">
        <v>13914</v>
      </c>
      <c r="G11318" s="3" t="s">
        <v>716</v>
      </c>
      <c r="H11318" s="3" t="s">
        <v>36217</v>
      </c>
      <c r="I11318" s="3" t="s">
        <v>36218</v>
      </c>
      <c r="J11318" s="3"/>
      <c r="K11318" s="3" t="s">
        <v>13917</v>
      </c>
      <c r="L11318" s="3" t="s">
        <v>692</v>
      </c>
      <c r="M11318" s="3" t="s">
        <v>1541</v>
      </c>
      <c r="N11318" s="3" t="s">
        <v>692</v>
      </c>
    </row>
    <row r="11319" spans="2:14" ht="72">
      <c r="B11319" s="3">
        <v>35447</v>
      </c>
      <c r="C11319" s="3" t="s">
        <v>36219</v>
      </c>
      <c r="D11319" s="3" t="s">
        <v>9351</v>
      </c>
      <c r="E11319" s="3" t="s">
        <v>19413</v>
      </c>
      <c r="F11319" s="3" t="s">
        <v>19414</v>
      </c>
      <c r="G11319" s="3" t="s">
        <v>690</v>
      </c>
      <c r="H11319" s="3" t="s">
        <v>36220</v>
      </c>
      <c r="I11319" s="3" t="s">
        <v>36221</v>
      </c>
      <c r="J11319" s="14" t="s">
        <v>36222</v>
      </c>
      <c r="K11319" s="3" t="s">
        <v>19413</v>
      </c>
      <c r="L11319" s="3" t="s">
        <v>692</v>
      </c>
      <c r="M11319" s="3" t="s">
        <v>1541</v>
      </c>
      <c r="N11319" s="3" t="s">
        <v>692</v>
      </c>
    </row>
    <row r="11320" spans="2:14" ht="26.4">
      <c r="B11320" s="3">
        <v>3099</v>
      </c>
      <c r="C11320" s="3" t="s">
        <v>36223</v>
      </c>
      <c r="D11320" s="3" t="s">
        <v>109</v>
      </c>
      <c r="E11320" s="3" t="s">
        <v>11593</v>
      </c>
      <c r="F11320" s="3"/>
      <c r="G11320" s="3" t="s">
        <v>697</v>
      </c>
      <c r="H11320" s="3" t="s">
        <v>36224</v>
      </c>
      <c r="I11320" s="3"/>
      <c r="J11320" s="3"/>
      <c r="K11320" s="3"/>
      <c r="L11320" s="3" t="s">
        <v>692</v>
      </c>
      <c r="M11320" s="3" t="s">
        <v>699</v>
      </c>
      <c r="N11320" s="3" t="s">
        <v>692</v>
      </c>
    </row>
    <row r="11321" spans="2:14" ht="39.6">
      <c r="B11321" s="3">
        <v>11474</v>
      </c>
      <c r="C11321" s="3" t="s">
        <v>36223</v>
      </c>
      <c r="D11321" s="3" t="s">
        <v>208</v>
      </c>
      <c r="E11321" s="3" t="s">
        <v>445</v>
      </c>
      <c r="F11321" s="3" t="s">
        <v>14408</v>
      </c>
      <c r="G11321" s="3" t="s">
        <v>690</v>
      </c>
      <c r="H11321" s="3" t="s">
        <v>15728</v>
      </c>
      <c r="I11321" s="3" t="s">
        <v>36225</v>
      </c>
      <c r="J11321" s="3"/>
      <c r="K11321" s="3" t="s">
        <v>4198</v>
      </c>
      <c r="L11321" s="3" t="s">
        <v>692</v>
      </c>
      <c r="M11321" s="3" t="s">
        <v>1541</v>
      </c>
      <c r="N11321" s="3" t="s">
        <v>692</v>
      </c>
    </row>
    <row r="11322" spans="2:14" ht="57.6">
      <c r="B11322" s="3">
        <v>9106</v>
      </c>
      <c r="C11322" s="3" t="s">
        <v>36226</v>
      </c>
      <c r="D11322" s="3" t="s">
        <v>102</v>
      </c>
      <c r="E11322" s="3" t="s">
        <v>18</v>
      </c>
      <c r="F11322" s="3" t="s">
        <v>320</v>
      </c>
      <c r="G11322" s="3" t="s">
        <v>690</v>
      </c>
      <c r="H11322" s="3" t="s">
        <v>36227</v>
      </c>
      <c r="I11322" s="3" t="s">
        <v>36228</v>
      </c>
      <c r="J11322" s="14" t="s">
        <v>36229</v>
      </c>
      <c r="K11322" s="3" t="s">
        <v>4198</v>
      </c>
      <c r="L11322" s="3" t="s">
        <v>692</v>
      </c>
      <c r="M11322" s="3" t="s">
        <v>1541</v>
      </c>
      <c r="N11322" s="3" t="s">
        <v>692</v>
      </c>
    </row>
    <row r="11323" spans="2:14" ht="57.6">
      <c r="B11323" s="3">
        <v>19594</v>
      </c>
      <c r="C11323" s="3" t="s">
        <v>36226</v>
      </c>
      <c r="D11323" s="3" t="s">
        <v>12</v>
      </c>
      <c r="E11323" s="3" t="s">
        <v>9180</v>
      </c>
      <c r="F11323" s="3" t="s">
        <v>14305</v>
      </c>
      <c r="G11323" s="3" t="s">
        <v>1290</v>
      </c>
      <c r="H11323" s="3" t="s">
        <v>36230</v>
      </c>
      <c r="I11323" s="3" t="s">
        <v>36231</v>
      </c>
      <c r="J11323" s="14" t="s">
        <v>36232</v>
      </c>
      <c r="K11323" s="3" t="s">
        <v>9184</v>
      </c>
      <c r="L11323" s="3" t="s">
        <v>692</v>
      </c>
      <c r="M11323" s="3" t="s">
        <v>1541</v>
      </c>
      <c r="N11323" s="3" t="s">
        <v>692</v>
      </c>
    </row>
    <row r="11324" spans="2:14" ht="72">
      <c r="B11324" s="3">
        <v>19295</v>
      </c>
      <c r="C11324" s="3" t="s">
        <v>36233</v>
      </c>
      <c r="D11324" s="3" t="s">
        <v>55</v>
      </c>
      <c r="E11324" s="3" t="s">
        <v>77</v>
      </c>
      <c r="F11324" s="3" t="s">
        <v>6601</v>
      </c>
      <c r="G11324" s="3" t="s">
        <v>690</v>
      </c>
      <c r="H11324" s="3" t="s">
        <v>14268</v>
      </c>
      <c r="I11324" s="3" t="s">
        <v>21700</v>
      </c>
      <c r="J11324" s="14" t="s">
        <v>36234</v>
      </c>
      <c r="K11324" s="3" t="s">
        <v>9184</v>
      </c>
      <c r="L11324" s="3" t="s">
        <v>692</v>
      </c>
      <c r="M11324" s="3" t="s">
        <v>1541</v>
      </c>
      <c r="N11324" s="3" t="s">
        <v>692</v>
      </c>
    </row>
    <row r="11325" spans="2:14" ht="39.6">
      <c r="B11325" s="3">
        <v>31946</v>
      </c>
      <c r="C11325" s="3" t="s">
        <v>36235</v>
      </c>
      <c r="D11325" s="3" t="s">
        <v>178</v>
      </c>
      <c r="E11325" s="3" t="s">
        <v>445</v>
      </c>
      <c r="F11325" s="3" t="s">
        <v>6601</v>
      </c>
      <c r="G11325" s="3" t="s">
        <v>690</v>
      </c>
      <c r="H11325" s="3" t="s">
        <v>16460</v>
      </c>
      <c r="I11325" s="3" t="s">
        <v>36236</v>
      </c>
      <c r="J11325" s="3"/>
      <c r="K11325" s="3" t="s">
        <v>9184</v>
      </c>
      <c r="L11325" s="3" t="s">
        <v>692</v>
      </c>
      <c r="M11325" s="3" t="s">
        <v>1541</v>
      </c>
      <c r="N11325" s="3" t="s">
        <v>692</v>
      </c>
    </row>
    <row r="11326" spans="2:14" ht="86.4">
      <c r="B11326" s="3">
        <v>5326</v>
      </c>
      <c r="C11326" s="3" t="s">
        <v>36237</v>
      </c>
      <c r="D11326" s="3" t="s">
        <v>546</v>
      </c>
      <c r="E11326" s="3" t="s">
        <v>18</v>
      </c>
      <c r="F11326" s="3" t="s">
        <v>320</v>
      </c>
      <c r="G11326" s="3" t="s">
        <v>1290</v>
      </c>
      <c r="H11326" s="3" t="s">
        <v>36238</v>
      </c>
      <c r="I11326" s="3" t="s">
        <v>36239</v>
      </c>
      <c r="J11326" s="14" t="s">
        <v>36240</v>
      </c>
      <c r="K11326" s="3" t="s">
        <v>4198</v>
      </c>
      <c r="L11326" s="3" t="s">
        <v>692</v>
      </c>
      <c r="M11326" s="3" t="s">
        <v>1541</v>
      </c>
      <c r="N11326" s="3" t="s">
        <v>692</v>
      </c>
    </row>
    <row r="11327" spans="2:14" ht="100.8">
      <c r="B11327" s="3">
        <v>7742</v>
      </c>
      <c r="C11327" s="3" t="s">
        <v>518</v>
      </c>
      <c r="D11327" s="3" t="s">
        <v>185</v>
      </c>
      <c r="E11327" s="3" t="s">
        <v>463</v>
      </c>
      <c r="F11327" s="3" t="s">
        <v>403</v>
      </c>
      <c r="G11327" s="3" t="s">
        <v>690</v>
      </c>
      <c r="H11327" s="3" t="s">
        <v>519</v>
      </c>
      <c r="I11327" s="3" t="s">
        <v>36241</v>
      </c>
      <c r="J11327" s="14" t="s">
        <v>36242</v>
      </c>
      <c r="K11327" s="3" t="s">
        <v>10882</v>
      </c>
      <c r="L11327" s="3" t="s">
        <v>692</v>
      </c>
      <c r="M11327" s="3" t="s">
        <v>1541</v>
      </c>
      <c r="N11327" s="3" t="s">
        <v>692</v>
      </c>
    </row>
    <row r="11328" spans="2:14" ht="158.4">
      <c r="B11328" s="3">
        <v>22240</v>
      </c>
      <c r="C11328" s="3" t="s">
        <v>36243</v>
      </c>
      <c r="D11328" s="3" t="s">
        <v>36244</v>
      </c>
      <c r="E11328" s="3" t="s">
        <v>445</v>
      </c>
      <c r="F11328" s="3" t="s">
        <v>6601</v>
      </c>
      <c r="G11328" s="3" t="s">
        <v>716</v>
      </c>
      <c r="H11328" s="3" t="s">
        <v>36245</v>
      </c>
      <c r="I11328" s="3" t="s">
        <v>35527</v>
      </c>
      <c r="J11328" s="14" t="s">
        <v>36246</v>
      </c>
      <c r="K11328" s="3" t="s">
        <v>9184</v>
      </c>
      <c r="L11328" s="3" t="s">
        <v>692</v>
      </c>
      <c r="M11328" s="3" t="s">
        <v>1541</v>
      </c>
      <c r="N11328" s="3" t="s">
        <v>692</v>
      </c>
    </row>
    <row r="11329" spans="2:14" ht="26.4">
      <c r="B11329" s="3">
        <v>5350</v>
      </c>
      <c r="C11329" s="3" t="s">
        <v>36247</v>
      </c>
      <c r="D11329" s="3" t="s">
        <v>416</v>
      </c>
      <c r="E11329" s="3" t="s">
        <v>114</v>
      </c>
      <c r="F11329" s="3" t="s">
        <v>14140</v>
      </c>
      <c r="G11329" s="3" t="s">
        <v>690</v>
      </c>
      <c r="H11329" s="3" t="s">
        <v>36248</v>
      </c>
      <c r="I11329" s="3" t="s">
        <v>36249</v>
      </c>
      <c r="J11329" s="3"/>
      <c r="K11329" s="3" t="s">
        <v>14140</v>
      </c>
      <c r="L11329" s="3" t="s">
        <v>1107</v>
      </c>
      <c r="M11329" s="3" t="s">
        <v>1541</v>
      </c>
      <c r="N11329" s="3" t="s">
        <v>692</v>
      </c>
    </row>
    <row r="11330" spans="2:14" ht="39.6">
      <c r="B11330" s="3">
        <v>4915</v>
      </c>
      <c r="C11330" s="3" t="s">
        <v>36250</v>
      </c>
      <c r="D11330" s="3" t="s">
        <v>14966</v>
      </c>
      <c r="E11330" s="3" t="s">
        <v>18</v>
      </c>
      <c r="F11330" s="3" t="s">
        <v>320</v>
      </c>
      <c r="G11330" s="3" t="s">
        <v>716</v>
      </c>
      <c r="H11330" s="3" t="s">
        <v>18927</v>
      </c>
      <c r="I11330" s="3" t="s">
        <v>36251</v>
      </c>
      <c r="J11330" s="3"/>
      <c r="K11330" s="3" t="s">
        <v>4198</v>
      </c>
      <c r="L11330" s="3" t="s">
        <v>692</v>
      </c>
      <c r="M11330" s="3" t="s">
        <v>1541</v>
      </c>
      <c r="N11330" s="3" t="s">
        <v>692</v>
      </c>
    </row>
    <row r="11331" spans="2:14" ht="43.2">
      <c r="B11331" s="3">
        <v>19774</v>
      </c>
      <c r="C11331" s="3" t="s">
        <v>36252</v>
      </c>
      <c r="D11331" s="3" t="s">
        <v>17</v>
      </c>
      <c r="E11331" s="3" t="s">
        <v>14669</v>
      </c>
      <c r="F11331" s="3" t="s">
        <v>20896</v>
      </c>
      <c r="G11331" s="3" t="s">
        <v>877</v>
      </c>
      <c r="H11331" s="3" t="s">
        <v>36253</v>
      </c>
      <c r="I11331" s="3" t="s">
        <v>36254</v>
      </c>
      <c r="J11331" s="14" t="s">
        <v>36255</v>
      </c>
      <c r="K11331" s="3"/>
      <c r="L11331" s="3" t="s">
        <v>692</v>
      </c>
      <c r="M11331" s="3" t="s">
        <v>1128</v>
      </c>
      <c r="N11331" s="3" t="s">
        <v>692</v>
      </c>
    </row>
    <row r="11332" spans="2:14" ht="115.2">
      <c r="B11332" s="3">
        <v>10564</v>
      </c>
      <c r="C11332" s="3" t="s">
        <v>36256</v>
      </c>
      <c r="D11332" s="3" t="s">
        <v>13</v>
      </c>
      <c r="E11332" s="3" t="s">
        <v>13929</v>
      </c>
      <c r="F11332" s="3" t="s">
        <v>13960</v>
      </c>
      <c r="G11332" s="3" t="s">
        <v>877</v>
      </c>
      <c r="H11332" s="3" t="s">
        <v>36257</v>
      </c>
      <c r="I11332" s="3" t="s">
        <v>687</v>
      </c>
      <c r="J11332" s="14" t="s">
        <v>36258</v>
      </c>
      <c r="K11332" s="3"/>
      <c r="L11332" s="3" t="s">
        <v>692</v>
      </c>
      <c r="M11332" s="3" t="s">
        <v>1128</v>
      </c>
      <c r="N11332" s="3" t="s">
        <v>692</v>
      </c>
    </row>
    <row r="11333" spans="2:14" ht="39.6">
      <c r="B11333" s="3">
        <v>21204</v>
      </c>
      <c r="C11333" s="3" t="s">
        <v>36259</v>
      </c>
      <c r="D11333" s="3" t="s">
        <v>36260</v>
      </c>
      <c r="E11333" s="3" t="s">
        <v>445</v>
      </c>
      <c r="F11333" s="3" t="s">
        <v>14408</v>
      </c>
      <c r="G11333" s="3" t="s">
        <v>716</v>
      </c>
      <c r="H11333" s="3" t="s">
        <v>14948</v>
      </c>
      <c r="I11333" s="3" t="s">
        <v>36261</v>
      </c>
      <c r="J11333" s="3"/>
      <c r="K11333" s="3" t="s">
        <v>4198</v>
      </c>
      <c r="L11333" s="3" t="s">
        <v>692</v>
      </c>
      <c r="M11333" s="3" t="s">
        <v>1541</v>
      </c>
      <c r="N11333" s="3" t="s">
        <v>692</v>
      </c>
    </row>
    <row r="11334" spans="2:14" ht="57.6">
      <c r="B11334" s="3">
        <v>17937</v>
      </c>
      <c r="C11334" s="3" t="s">
        <v>36262</v>
      </c>
      <c r="D11334" s="3" t="s">
        <v>35019</v>
      </c>
      <c r="E11334" s="3" t="s">
        <v>74</v>
      </c>
      <c r="F11334" s="3" t="s">
        <v>14470</v>
      </c>
      <c r="G11334" s="3" t="s">
        <v>690</v>
      </c>
      <c r="H11334" s="3" t="s">
        <v>36263</v>
      </c>
      <c r="I11334" s="3" t="s">
        <v>36264</v>
      </c>
      <c r="J11334" s="14" t="s">
        <v>36265</v>
      </c>
      <c r="K11334" s="3" t="s">
        <v>3241</v>
      </c>
      <c r="L11334" s="3" t="s">
        <v>692</v>
      </c>
      <c r="M11334" s="3" t="s">
        <v>1541</v>
      </c>
      <c r="N11334" s="3" t="s">
        <v>692</v>
      </c>
    </row>
    <row r="11335" spans="2:14" ht="39.6">
      <c r="B11335" s="3">
        <v>21893</v>
      </c>
      <c r="C11335" s="3" t="s">
        <v>36266</v>
      </c>
      <c r="D11335" s="3" t="s">
        <v>16934</v>
      </c>
      <c r="E11335" s="3" t="s">
        <v>18</v>
      </c>
      <c r="F11335" s="3" t="s">
        <v>6601</v>
      </c>
      <c r="G11335" s="3" t="s">
        <v>5456</v>
      </c>
      <c r="H11335" s="3" t="s">
        <v>36267</v>
      </c>
      <c r="I11335" s="3" t="s">
        <v>36268</v>
      </c>
      <c r="J11335" s="3"/>
      <c r="K11335" s="3" t="s">
        <v>9184</v>
      </c>
      <c r="L11335" s="3" t="s">
        <v>692</v>
      </c>
      <c r="M11335" s="3" t="s">
        <v>1541</v>
      </c>
      <c r="N11335" s="3" t="s">
        <v>692</v>
      </c>
    </row>
    <row r="11336" spans="2:14" ht="72">
      <c r="B11336" s="3">
        <v>8119</v>
      </c>
      <c r="C11336" s="3" t="s">
        <v>36269</v>
      </c>
      <c r="D11336" s="3" t="s">
        <v>19197</v>
      </c>
      <c r="E11336" s="3" t="s">
        <v>9346</v>
      </c>
      <c r="F11336" s="3" t="s">
        <v>15632</v>
      </c>
      <c r="G11336" s="3" t="s">
        <v>697</v>
      </c>
      <c r="H11336" s="3" t="s">
        <v>36270</v>
      </c>
      <c r="I11336" s="3" t="s">
        <v>36271</v>
      </c>
      <c r="J11336" s="14" t="s">
        <v>36272</v>
      </c>
      <c r="K11336" s="3"/>
      <c r="L11336" s="3" t="s">
        <v>692</v>
      </c>
      <c r="M11336" s="3" t="s">
        <v>1128</v>
      </c>
      <c r="N11336" s="3" t="s">
        <v>692</v>
      </c>
    </row>
    <row r="11337" spans="2:14" ht="39.6">
      <c r="B11337" s="3">
        <v>14529</v>
      </c>
      <c r="C11337" s="3" t="s">
        <v>36273</v>
      </c>
      <c r="D11337" s="3" t="s">
        <v>7</v>
      </c>
      <c r="E11337" s="3" t="s">
        <v>445</v>
      </c>
      <c r="F11337" s="3" t="s">
        <v>16012</v>
      </c>
      <c r="G11337" s="3" t="s">
        <v>716</v>
      </c>
      <c r="H11337" s="3" t="s">
        <v>36274</v>
      </c>
      <c r="I11337" s="3" t="s">
        <v>36275</v>
      </c>
      <c r="J11337" s="3"/>
      <c r="K11337" s="3" t="s">
        <v>14417</v>
      </c>
      <c r="L11337" s="3" t="s">
        <v>692</v>
      </c>
      <c r="M11337" s="3" t="s">
        <v>1541</v>
      </c>
      <c r="N11337" s="3" t="s">
        <v>692</v>
      </c>
    </row>
    <row r="11338" spans="2:14" ht="72">
      <c r="B11338" s="3">
        <v>1772</v>
      </c>
      <c r="C11338" s="3" t="s">
        <v>36273</v>
      </c>
      <c r="D11338" s="3" t="s">
        <v>665</v>
      </c>
      <c r="E11338" s="3" t="s">
        <v>10508</v>
      </c>
      <c r="F11338" s="3"/>
      <c r="G11338" s="3" t="s">
        <v>716</v>
      </c>
      <c r="H11338" s="3" t="s">
        <v>4891</v>
      </c>
      <c r="I11338" s="3"/>
      <c r="J11338" s="14" t="s">
        <v>36276</v>
      </c>
      <c r="K11338" s="3"/>
      <c r="L11338" s="3" t="s">
        <v>692</v>
      </c>
      <c r="M11338" s="3" t="s">
        <v>693</v>
      </c>
      <c r="N11338" s="3" t="s">
        <v>692</v>
      </c>
    </row>
    <row r="11339" spans="2:14" ht="43.2">
      <c r="B11339" s="3">
        <v>23624</v>
      </c>
      <c r="C11339" s="3" t="s">
        <v>36277</v>
      </c>
      <c r="D11339" s="3" t="s">
        <v>224</v>
      </c>
      <c r="E11339" s="3" t="s">
        <v>18</v>
      </c>
      <c r="F11339" s="3" t="s">
        <v>8069</v>
      </c>
      <c r="G11339" s="3" t="s">
        <v>716</v>
      </c>
      <c r="H11339" s="3" t="s">
        <v>36278</v>
      </c>
      <c r="I11339" s="3" t="s">
        <v>36279</v>
      </c>
      <c r="J11339" s="14" t="s">
        <v>36280</v>
      </c>
      <c r="K11339" s="3" t="s">
        <v>7679</v>
      </c>
      <c r="L11339" s="3" t="s">
        <v>692</v>
      </c>
      <c r="M11339" s="3" t="s">
        <v>1541</v>
      </c>
      <c r="N11339" s="3" t="s">
        <v>692</v>
      </c>
    </row>
    <row r="11340" spans="2:14" ht="100.8">
      <c r="B11340" s="3">
        <v>19595</v>
      </c>
      <c r="C11340" s="3" t="s">
        <v>36281</v>
      </c>
      <c r="D11340" s="3" t="s">
        <v>102</v>
      </c>
      <c r="E11340" s="3" t="s">
        <v>9352</v>
      </c>
      <c r="F11340" s="3" t="s">
        <v>13894</v>
      </c>
      <c r="G11340" s="3" t="s">
        <v>690</v>
      </c>
      <c r="H11340" s="3" t="s">
        <v>36282</v>
      </c>
      <c r="I11340" s="3" t="s">
        <v>36283</v>
      </c>
      <c r="J11340" s="14" t="s">
        <v>36284</v>
      </c>
      <c r="K11340" s="3" t="s">
        <v>13894</v>
      </c>
      <c r="L11340" s="3" t="s">
        <v>692</v>
      </c>
      <c r="M11340" s="3" t="s">
        <v>1541</v>
      </c>
      <c r="N11340" s="3" t="s">
        <v>692</v>
      </c>
    </row>
    <row r="11341" spans="2:14" ht="72">
      <c r="B11341" s="3">
        <v>9525</v>
      </c>
      <c r="C11341" s="3" t="s">
        <v>36281</v>
      </c>
      <c r="D11341" s="3" t="s">
        <v>96</v>
      </c>
      <c r="E11341" s="3" t="s">
        <v>114</v>
      </c>
      <c r="F11341" s="3" t="s">
        <v>4195</v>
      </c>
      <c r="G11341" s="3" t="s">
        <v>716</v>
      </c>
      <c r="H11341" s="3" t="s">
        <v>19701</v>
      </c>
      <c r="I11341" s="3" t="s">
        <v>36285</v>
      </c>
      <c r="J11341" s="14" t="s">
        <v>36286</v>
      </c>
      <c r="K11341" s="3" t="s">
        <v>4198</v>
      </c>
      <c r="L11341" s="3" t="s">
        <v>692</v>
      </c>
      <c r="M11341" s="3" t="s">
        <v>1541</v>
      </c>
      <c r="N11341" s="3" t="s">
        <v>692</v>
      </c>
    </row>
    <row r="11342" spans="2:14" ht="39.6">
      <c r="B11342" s="3">
        <v>31233</v>
      </c>
      <c r="C11342" s="3" t="s">
        <v>36287</v>
      </c>
      <c r="D11342" s="3" t="s">
        <v>15906</v>
      </c>
      <c r="E11342" s="3" t="s">
        <v>13929</v>
      </c>
      <c r="F11342" s="3" t="s">
        <v>15556</v>
      </c>
      <c r="G11342" s="3" t="s">
        <v>1564</v>
      </c>
      <c r="H11342" s="3" t="s">
        <v>36288</v>
      </c>
      <c r="I11342" s="3"/>
      <c r="J11342" s="3"/>
      <c r="K11342" s="3"/>
      <c r="L11342" s="3" t="s">
        <v>692</v>
      </c>
      <c r="M11342" s="3" t="s">
        <v>1128</v>
      </c>
      <c r="N11342" s="3" t="s">
        <v>692</v>
      </c>
    </row>
    <row r="11343" spans="2:14" ht="100.8">
      <c r="B11343" s="3">
        <v>5524</v>
      </c>
      <c r="C11343" s="3" t="s">
        <v>36289</v>
      </c>
      <c r="D11343" s="3" t="s">
        <v>36290</v>
      </c>
      <c r="E11343" s="3" t="s">
        <v>463</v>
      </c>
      <c r="F11343" s="3" t="s">
        <v>31</v>
      </c>
      <c r="G11343" s="3" t="s">
        <v>690</v>
      </c>
      <c r="H11343" s="3" t="s">
        <v>36291</v>
      </c>
      <c r="I11343" s="3" t="s">
        <v>36292</v>
      </c>
      <c r="J11343" s="14" t="s">
        <v>36293</v>
      </c>
      <c r="K11343" s="3" t="s">
        <v>10882</v>
      </c>
      <c r="L11343" s="3" t="s">
        <v>692</v>
      </c>
      <c r="M11343" s="3" t="s">
        <v>1541</v>
      </c>
      <c r="N11343" s="3" t="s">
        <v>692</v>
      </c>
    </row>
    <row r="11344" spans="2:14" ht="39.6">
      <c r="B11344" s="3">
        <v>22520</v>
      </c>
      <c r="C11344" s="3" t="s">
        <v>36294</v>
      </c>
      <c r="D11344" s="3" t="s">
        <v>14352</v>
      </c>
      <c r="E11344" s="3" t="s">
        <v>18</v>
      </c>
      <c r="F11344" s="3" t="s">
        <v>13910</v>
      </c>
      <c r="G11344" s="3" t="s">
        <v>690</v>
      </c>
      <c r="H11344" s="3" t="s">
        <v>36295</v>
      </c>
      <c r="I11344" s="3" t="s">
        <v>16320</v>
      </c>
      <c r="J11344" s="3"/>
      <c r="K11344" s="3" t="s">
        <v>4198</v>
      </c>
      <c r="L11344" s="3" t="s">
        <v>692</v>
      </c>
      <c r="M11344" s="3" t="s">
        <v>1541</v>
      </c>
      <c r="N11344" s="3" t="s">
        <v>692</v>
      </c>
    </row>
    <row r="11345" spans="2:14" ht="28.8">
      <c r="B11345" s="3">
        <v>1043</v>
      </c>
      <c r="C11345" s="3" t="s">
        <v>36296</v>
      </c>
      <c r="D11345" s="3" t="s">
        <v>178</v>
      </c>
      <c r="E11345" s="3" t="s">
        <v>110</v>
      </c>
      <c r="F11345" s="3" t="s">
        <v>14140</v>
      </c>
      <c r="G11345" s="3" t="s">
        <v>690</v>
      </c>
      <c r="H11345" s="3" t="s">
        <v>36297</v>
      </c>
      <c r="I11345" s="3" t="s">
        <v>36298</v>
      </c>
      <c r="J11345" s="14" t="s">
        <v>36299</v>
      </c>
      <c r="K11345" s="3" t="s">
        <v>14454</v>
      </c>
      <c r="L11345" s="3" t="s">
        <v>692</v>
      </c>
      <c r="M11345" s="3" t="s">
        <v>1541</v>
      </c>
      <c r="N11345" s="3" t="s">
        <v>692</v>
      </c>
    </row>
    <row r="11346" spans="2:14" ht="100.8">
      <c r="B11346" s="3">
        <v>26232</v>
      </c>
      <c r="C11346" s="3" t="s">
        <v>36300</v>
      </c>
      <c r="D11346" s="3" t="s">
        <v>36301</v>
      </c>
      <c r="E11346" s="3" t="s">
        <v>36302</v>
      </c>
      <c r="F11346" s="3"/>
      <c r="G11346" s="3" t="s">
        <v>690</v>
      </c>
      <c r="H11346" s="3" t="s">
        <v>36303</v>
      </c>
      <c r="I11346" s="3"/>
      <c r="J11346" s="14" t="s">
        <v>36304</v>
      </c>
      <c r="K11346" s="3"/>
      <c r="L11346" s="3" t="s">
        <v>692</v>
      </c>
      <c r="M11346" s="3" t="s">
        <v>693</v>
      </c>
      <c r="N11346" s="3" t="s">
        <v>692</v>
      </c>
    </row>
    <row r="11347" spans="2:14" ht="72">
      <c r="B11347" s="3">
        <v>11047</v>
      </c>
      <c r="C11347" s="3" t="s">
        <v>36305</v>
      </c>
      <c r="D11347" s="3" t="s">
        <v>55</v>
      </c>
      <c r="E11347" s="3" t="s">
        <v>463</v>
      </c>
      <c r="F11347" s="3" t="s">
        <v>16427</v>
      </c>
      <c r="G11347" s="3" t="s">
        <v>690</v>
      </c>
      <c r="H11347" s="3" t="s">
        <v>36306</v>
      </c>
      <c r="I11347" s="3" t="s">
        <v>36307</v>
      </c>
      <c r="J11347" s="14" t="s">
        <v>36308</v>
      </c>
      <c r="K11347" s="3" t="s">
        <v>16430</v>
      </c>
      <c r="L11347" s="3" t="s">
        <v>692</v>
      </c>
      <c r="M11347" s="3" t="s">
        <v>1541</v>
      </c>
      <c r="N11347" s="3" t="s">
        <v>692</v>
      </c>
    </row>
    <row r="11348" spans="2:14" ht="79.2">
      <c r="B11348" s="3">
        <v>11111</v>
      </c>
      <c r="C11348" s="3" t="s">
        <v>36309</v>
      </c>
      <c r="D11348" s="3" t="s">
        <v>55</v>
      </c>
      <c r="E11348" s="3" t="s">
        <v>132</v>
      </c>
      <c r="F11348" s="3" t="s">
        <v>330</v>
      </c>
      <c r="G11348" s="3" t="s">
        <v>690</v>
      </c>
      <c r="H11348" s="3" t="s">
        <v>36310</v>
      </c>
      <c r="I11348" s="3" t="s">
        <v>36311</v>
      </c>
      <c r="J11348" s="14" t="s">
        <v>36312</v>
      </c>
      <c r="K11348" s="3" t="s">
        <v>14006</v>
      </c>
      <c r="L11348" s="3" t="s">
        <v>692</v>
      </c>
      <c r="M11348" s="3" t="s">
        <v>1541</v>
      </c>
      <c r="N11348" s="3" t="s">
        <v>692</v>
      </c>
    </row>
    <row r="11349" spans="2:14" ht="72">
      <c r="B11349" s="3">
        <v>10531</v>
      </c>
      <c r="C11349" s="3" t="s">
        <v>36313</v>
      </c>
      <c r="D11349" s="3" t="s">
        <v>20293</v>
      </c>
      <c r="E11349" s="3" t="s">
        <v>9346</v>
      </c>
      <c r="F11349" s="3" t="s">
        <v>15632</v>
      </c>
      <c r="G11349" s="3" t="s">
        <v>697</v>
      </c>
      <c r="H11349" s="3" t="s">
        <v>36314</v>
      </c>
      <c r="I11349" s="3" t="s">
        <v>36315</v>
      </c>
      <c r="J11349" s="14" t="s">
        <v>36316</v>
      </c>
      <c r="K11349" s="3"/>
      <c r="L11349" s="3" t="s">
        <v>692</v>
      </c>
      <c r="M11349" s="3" t="s">
        <v>1128</v>
      </c>
      <c r="N11349" s="3" t="s">
        <v>692</v>
      </c>
    </row>
    <row r="11350" spans="2:14" ht="79.2">
      <c r="B11350" s="3">
        <v>15806</v>
      </c>
      <c r="C11350" s="3" t="s">
        <v>36317</v>
      </c>
      <c r="D11350" s="3" t="s">
        <v>10</v>
      </c>
      <c r="E11350" s="3" t="s">
        <v>10014</v>
      </c>
      <c r="F11350" s="3" t="s">
        <v>18441</v>
      </c>
      <c r="G11350" s="3" t="s">
        <v>716</v>
      </c>
      <c r="H11350" s="3" t="s">
        <v>36318</v>
      </c>
      <c r="I11350" s="3" t="s">
        <v>36319</v>
      </c>
      <c r="J11350" s="14" t="s">
        <v>36320</v>
      </c>
      <c r="K11350" s="3" t="s">
        <v>15392</v>
      </c>
      <c r="L11350" s="3" t="s">
        <v>692</v>
      </c>
      <c r="M11350" s="3" t="s">
        <v>1541</v>
      </c>
      <c r="N11350" s="3" t="s">
        <v>692</v>
      </c>
    </row>
    <row r="11351" spans="2:14" ht="72">
      <c r="B11351" s="3">
        <v>4717</v>
      </c>
      <c r="C11351" s="3" t="s">
        <v>36317</v>
      </c>
      <c r="D11351" s="3" t="s">
        <v>55</v>
      </c>
      <c r="E11351" s="3" t="s">
        <v>9352</v>
      </c>
      <c r="F11351" s="3" t="s">
        <v>14271</v>
      </c>
      <c r="G11351" s="3" t="s">
        <v>690</v>
      </c>
      <c r="H11351" s="3" t="s">
        <v>36321</v>
      </c>
      <c r="I11351" s="3" t="s">
        <v>15450</v>
      </c>
      <c r="J11351" s="14" t="s">
        <v>36322</v>
      </c>
      <c r="K11351" s="3" t="s">
        <v>14271</v>
      </c>
      <c r="L11351" s="3" t="s">
        <v>692</v>
      </c>
      <c r="M11351" s="3" t="s">
        <v>1541</v>
      </c>
      <c r="N11351" s="3" t="s">
        <v>692</v>
      </c>
    </row>
    <row r="11352" spans="2:14" ht="39.6">
      <c r="B11352" s="3">
        <v>30012</v>
      </c>
      <c r="C11352" s="3" t="s">
        <v>36323</v>
      </c>
      <c r="D11352" s="3" t="s">
        <v>36324</v>
      </c>
      <c r="E11352" s="3" t="s">
        <v>36325</v>
      </c>
      <c r="F11352" s="3"/>
      <c r="G11352" s="3" t="s">
        <v>697</v>
      </c>
      <c r="H11352" s="3" t="s">
        <v>36326</v>
      </c>
      <c r="I11352" s="3"/>
      <c r="J11352" s="3"/>
      <c r="K11352" s="3"/>
      <c r="L11352" s="3" t="s">
        <v>692</v>
      </c>
      <c r="M11352" s="3" t="s">
        <v>699</v>
      </c>
      <c r="N11352" s="3" t="s">
        <v>692</v>
      </c>
    </row>
    <row r="11353" spans="2:14" ht="39.6">
      <c r="B11353" s="3">
        <v>23083</v>
      </c>
      <c r="C11353" s="3" t="s">
        <v>36327</v>
      </c>
      <c r="D11353" s="3" t="s">
        <v>398</v>
      </c>
      <c r="E11353" s="3" t="s">
        <v>445</v>
      </c>
      <c r="F11353" s="3" t="s">
        <v>6601</v>
      </c>
      <c r="G11353" s="3" t="s">
        <v>690</v>
      </c>
      <c r="H11353" s="3" t="s">
        <v>14165</v>
      </c>
      <c r="I11353" s="3" t="s">
        <v>27331</v>
      </c>
      <c r="J11353" s="3"/>
      <c r="K11353" s="3" t="s">
        <v>9184</v>
      </c>
      <c r="L11353" s="3" t="s">
        <v>692</v>
      </c>
      <c r="M11353" s="3" t="s">
        <v>1541</v>
      </c>
      <c r="N11353" s="3" t="s">
        <v>692</v>
      </c>
    </row>
    <row r="11354" spans="2:14" ht="79.2">
      <c r="B11354" s="3">
        <v>22171</v>
      </c>
      <c r="C11354" s="3" t="s">
        <v>36328</v>
      </c>
      <c r="D11354" s="3" t="s">
        <v>76</v>
      </c>
      <c r="E11354" s="3" t="s">
        <v>18</v>
      </c>
      <c r="F11354" s="3" t="s">
        <v>14140</v>
      </c>
      <c r="G11354" s="3" t="s">
        <v>716</v>
      </c>
      <c r="H11354" s="3" t="s">
        <v>36329</v>
      </c>
      <c r="I11354" s="3" t="s">
        <v>36330</v>
      </c>
      <c r="J11354" s="3"/>
      <c r="K11354" s="3" t="s">
        <v>13901</v>
      </c>
      <c r="L11354" s="3" t="s">
        <v>692</v>
      </c>
      <c r="M11354" s="3" t="s">
        <v>1541</v>
      </c>
      <c r="N11354" s="3" t="s">
        <v>692</v>
      </c>
    </row>
    <row r="11355" spans="2:14" ht="79.2">
      <c r="B11355" s="3">
        <v>2862</v>
      </c>
      <c r="C11355" s="3" t="s">
        <v>36331</v>
      </c>
      <c r="D11355" s="3" t="s">
        <v>295</v>
      </c>
      <c r="E11355" s="3" t="s">
        <v>18</v>
      </c>
      <c r="F11355" s="3" t="s">
        <v>14140</v>
      </c>
      <c r="G11355" s="3" t="s">
        <v>690</v>
      </c>
      <c r="H11355" s="3" t="s">
        <v>36332</v>
      </c>
      <c r="I11355" s="3" t="s">
        <v>36333</v>
      </c>
      <c r="J11355" s="14" t="s">
        <v>36334</v>
      </c>
      <c r="K11355" s="3" t="s">
        <v>13901</v>
      </c>
      <c r="L11355" s="3" t="s">
        <v>1107</v>
      </c>
      <c r="M11355" s="3" t="s">
        <v>1541</v>
      </c>
      <c r="N11355" s="3" t="s">
        <v>692</v>
      </c>
    </row>
    <row r="11356" spans="2:14" ht="57.6">
      <c r="B11356" s="3">
        <v>35867</v>
      </c>
      <c r="C11356" s="3" t="s">
        <v>36335</v>
      </c>
      <c r="D11356" s="3" t="s">
        <v>36336</v>
      </c>
      <c r="E11356" s="3" t="s">
        <v>12168</v>
      </c>
      <c r="F11356" s="3"/>
      <c r="G11356" s="3" t="s">
        <v>1627</v>
      </c>
      <c r="H11356" s="3" t="s">
        <v>36337</v>
      </c>
      <c r="I11356" s="3"/>
      <c r="J11356" s="14" t="s">
        <v>36338</v>
      </c>
      <c r="K11356" s="3"/>
      <c r="L11356" s="3" t="s">
        <v>692</v>
      </c>
      <c r="M11356" s="3" t="s">
        <v>693</v>
      </c>
      <c r="N11356" s="3" t="s">
        <v>692</v>
      </c>
    </row>
    <row r="11357" spans="2:14" ht="39.6">
      <c r="B11357" s="3">
        <v>18203</v>
      </c>
      <c r="C11357" s="3" t="s">
        <v>36339</v>
      </c>
      <c r="D11357" s="3" t="s">
        <v>203</v>
      </c>
      <c r="E11357" s="3" t="s">
        <v>18</v>
      </c>
      <c r="F11357" s="3" t="s">
        <v>14097</v>
      </c>
      <c r="G11357" s="3" t="s">
        <v>690</v>
      </c>
      <c r="H11357" s="3" t="s">
        <v>36340</v>
      </c>
      <c r="I11357" s="3" t="s">
        <v>36341</v>
      </c>
      <c r="J11357" s="3"/>
      <c r="K11357" s="3" t="s">
        <v>9184</v>
      </c>
      <c r="L11357" s="3" t="s">
        <v>692</v>
      </c>
      <c r="M11357" s="3" t="s">
        <v>1541</v>
      </c>
      <c r="N11357" s="3" t="s">
        <v>692</v>
      </c>
    </row>
    <row r="11358" spans="2:14" ht="43.2">
      <c r="B11358" s="3">
        <v>27398</v>
      </c>
      <c r="C11358" s="3" t="s">
        <v>36342</v>
      </c>
      <c r="D11358" s="3" t="s">
        <v>17444</v>
      </c>
      <c r="E11358" s="3" t="s">
        <v>2594</v>
      </c>
      <c r="F11358" s="3"/>
      <c r="G11358" s="3" t="s">
        <v>716</v>
      </c>
      <c r="H11358" s="3" t="s">
        <v>36343</v>
      </c>
      <c r="I11358" s="3"/>
      <c r="J11358" s="14" t="s">
        <v>36344</v>
      </c>
      <c r="K11358" s="3"/>
      <c r="L11358" s="3" t="s">
        <v>692</v>
      </c>
      <c r="M11358" s="3" t="s">
        <v>693</v>
      </c>
      <c r="N11358" s="3" t="s">
        <v>692</v>
      </c>
    </row>
    <row r="11359" spans="2:14" ht="92.4">
      <c r="B11359" s="3">
        <v>9886</v>
      </c>
      <c r="C11359" s="3" t="s">
        <v>36345</v>
      </c>
      <c r="D11359" s="3" t="s">
        <v>568</v>
      </c>
      <c r="E11359" s="3" t="s">
        <v>9352</v>
      </c>
      <c r="F11359" s="3" t="s">
        <v>13941</v>
      </c>
      <c r="G11359" s="3" t="s">
        <v>690</v>
      </c>
      <c r="H11359" s="3" t="s">
        <v>36346</v>
      </c>
      <c r="I11359" s="3" t="s">
        <v>36347</v>
      </c>
      <c r="J11359" s="14" t="s">
        <v>36348</v>
      </c>
      <c r="K11359" s="3" t="s">
        <v>13941</v>
      </c>
      <c r="L11359" s="3" t="s">
        <v>692</v>
      </c>
      <c r="M11359" s="3" t="s">
        <v>1541</v>
      </c>
      <c r="N11359" s="3" t="s">
        <v>692</v>
      </c>
    </row>
    <row r="11360" spans="2:14" ht="39.6">
      <c r="B11360" s="3">
        <v>12074</v>
      </c>
      <c r="C11360" s="3" t="s">
        <v>36349</v>
      </c>
      <c r="D11360" s="3" t="s">
        <v>651</v>
      </c>
      <c r="E11360" s="3" t="s">
        <v>445</v>
      </c>
      <c r="F11360" s="3" t="s">
        <v>6601</v>
      </c>
      <c r="G11360" s="3" t="s">
        <v>690</v>
      </c>
      <c r="H11360" s="3" t="s">
        <v>14616</v>
      </c>
      <c r="I11360" s="3" t="s">
        <v>36350</v>
      </c>
      <c r="J11360" s="3"/>
      <c r="K11360" s="3" t="s">
        <v>9184</v>
      </c>
      <c r="L11360" s="3" t="s">
        <v>692</v>
      </c>
      <c r="M11360" s="3" t="s">
        <v>1541</v>
      </c>
      <c r="N11360" s="3" t="s">
        <v>692</v>
      </c>
    </row>
    <row r="11361" spans="2:14" ht="26.4">
      <c r="B11361" s="3">
        <v>6886</v>
      </c>
      <c r="C11361" s="3" t="s">
        <v>36351</v>
      </c>
      <c r="D11361" s="3" t="s">
        <v>214</v>
      </c>
      <c r="E11361" s="3" t="s">
        <v>13883</v>
      </c>
      <c r="F11361" s="3" t="s">
        <v>14470</v>
      </c>
      <c r="G11361" s="3" t="s">
        <v>716</v>
      </c>
      <c r="H11361" s="3" t="s">
        <v>36352</v>
      </c>
      <c r="I11361" s="3" t="s">
        <v>36353</v>
      </c>
      <c r="J11361" s="3"/>
      <c r="K11361" s="3" t="s">
        <v>14062</v>
      </c>
      <c r="L11361" s="3" t="s">
        <v>692</v>
      </c>
      <c r="M11361" s="3" t="s">
        <v>1541</v>
      </c>
      <c r="N11361" s="3" t="s">
        <v>692</v>
      </c>
    </row>
    <row r="11362" spans="2:14" ht="72">
      <c r="B11362" s="3">
        <v>23777</v>
      </c>
      <c r="C11362" s="3" t="s">
        <v>36354</v>
      </c>
      <c r="D11362" s="3" t="s">
        <v>665</v>
      </c>
      <c r="E11362" s="3" t="s">
        <v>77</v>
      </c>
      <c r="F11362" s="3" t="s">
        <v>242</v>
      </c>
      <c r="G11362" s="3" t="s">
        <v>5456</v>
      </c>
      <c r="H11362" s="3" t="s">
        <v>36355</v>
      </c>
      <c r="I11362" s="3" t="s">
        <v>36356</v>
      </c>
      <c r="J11362" s="14" t="s">
        <v>36357</v>
      </c>
      <c r="K11362" s="3" t="s">
        <v>175</v>
      </c>
      <c r="L11362" s="3" t="s">
        <v>692</v>
      </c>
      <c r="M11362" s="3" t="s">
        <v>1541</v>
      </c>
      <c r="N11362" s="3" t="s">
        <v>692</v>
      </c>
    </row>
    <row r="11363" spans="2:14" ht="39.6">
      <c r="B11363" s="3">
        <v>11910</v>
      </c>
      <c r="C11363" s="3" t="s">
        <v>36354</v>
      </c>
      <c r="D11363" s="3" t="s">
        <v>76</v>
      </c>
      <c r="E11363" s="3" t="s">
        <v>445</v>
      </c>
      <c r="F11363" s="3" t="s">
        <v>7457</v>
      </c>
      <c r="G11363" s="3" t="s">
        <v>716</v>
      </c>
      <c r="H11363" s="3" t="s">
        <v>16683</v>
      </c>
      <c r="I11363" s="3" t="s">
        <v>36358</v>
      </c>
      <c r="J11363" s="3"/>
      <c r="K11363" s="3" t="s">
        <v>7461</v>
      </c>
      <c r="L11363" s="3" t="s">
        <v>692</v>
      </c>
      <c r="M11363" s="3" t="s">
        <v>1541</v>
      </c>
      <c r="N11363" s="3" t="s">
        <v>692</v>
      </c>
    </row>
    <row r="11364" spans="2:14" ht="26.4">
      <c r="B11364" s="3">
        <v>6524</v>
      </c>
      <c r="C11364" s="3" t="s">
        <v>36359</v>
      </c>
      <c r="D11364" s="3" t="s">
        <v>36360</v>
      </c>
      <c r="E11364" s="3" t="s">
        <v>303</v>
      </c>
      <c r="F11364" s="3" t="s">
        <v>14241</v>
      </c>
      <c r="G11364" s="3" t="s">
        <v>716</v>
      </c>
      <c r="H11364" s="3" t="s">
        <v>36361</v>
      </c>
      <c r="I11364" s="3" t="s">
        <v>19905</v>
      </c>
      <c r="J11364" s="3"/>
      <c r="K11364" s="3" t="s">
        <v>14062</v>
      </c>
      <c r="L11364" s="3" t="s">
        <v>692</v>
      </c>
      <c r="M11364" s="3" t="s">
        <v>1541</v>
      </c>
      <c r="N11364" s="3" t="s">
        <v>692</v>
      </c>
    </row>
    <row r="11365" spans="2:14" ht="79.2">
      <c r="B11365" s="3">
        <v>26938</v>
      </c>
      <c r="C11365" s="3" t="s">
        <v>36362</v>
      </c>
      <c r="D11365" s="3" t="s">
        <v>17586</v>
      </c>
      <c r="E11365" s="3" t="s">
        <v>132</v>
      </c>
      <c r="F11365" s="3" t="s">
        <v>14274</v>
      </c>
      <c r="G11365" s="3" t="s">
        <v>5456</v>
      </c>
      <c r="H11365" s="3" t="s">
        <v>36363</v>
      </c>
      <c r="I11365" s="3" t="s">
        <v>28675</v>
      </c>
      <c r="J11365" s="3"/>
      <c r="K11365" s="3" t="s">
        <v>478</v>
      </c>
      <c r="L11365" s="3" t="s">
        <v>692</v>
      </c>
      <c r="M11365" s="3" t="s">
        <v>1541</v>
      </c>
      <c r="N11365" s="3" t="s">
        <v>692</v>
      </c>
    </row>
    <row r="11366" spans="2:14" ht="39.6">
      <c r="B11366" s="3">
        <v>18649</v>
      </c>
      <c r="C11366" s="3" t="s">
        <v>36364</v>
      </c>
      <c r="D11366" s="3" t="s">
        <v>17719</v>
      </c>
      <c r="E11366" s="3" t="s">
        <v>445</v>
      </c>
      <c r="F11366" s="3" t="s">
        <v>14077</v>
      </c>
      <c r="G11366" s="3" t="s">
        <v>690</v>
      </c>
      <c r="H11366" s="3" t="s">
        <v>36365</v>
      </c>
      <c r="I11366" s="3" t="s">
        <v>36366</v>
      </c>
      <c r="J11366" s="14" t="s">
        <v>36367</v>
      </c>
      <c r="K11366" s="3" t="s">
        <v>4198</v>
      </c>
      <c r="L11366" s="3" t="s">
        <v>1107</v>
      </c>
      <c r="M11366" s="3" t="s">
        <v>1541</v>
      </c>
      <c r="N11366" s="3" t="s">
        <v>692</v>
      </c>
    </row>
    <row r="11367" spans="2:14" ht="26.4">
      <c r="B11367" s="3">
        <v>28161</v>
      </c>
      <c r="C11367" s="3" t="s">
        <v>36368</v>
      </c>
      <c r="D11367" s="3" t="s">
        <v>36369</v>
      </c>
      <c r="E11367" s="3" t="s">
        <v>303</v>
      </c>
      <c r="F11367" s="3" t="s">
        <v>14389</v>
      </c>
      <c r="G11367" s="3" t="s">
        <v>690</v>
      </c>
      <c r="H11367" s="3" t="s">
        <v>36370</v>
      </c>
      <c r="I11367" s="3" t="s">
        <v>36371</v>
      </c>
      <c r="J11367" s="3"/>
      <c r="K11367" s="3" t="s">
        <v>14392</v>
      </c>
      <c r="L11367" s="3" t="s">
        <v>692</v>
      </c>
      <c r="M11367" s="3" t="s">
        <v>1541</v>
      </c>
      <c r="N11367" s="3" t="s">
        <v>692</v>
      </c>
    </row>
    <row r="11368" spans="2:14" ht="57.6">
      <c r="B11368" s="3">
        <v>22234</v>
      </c>
      <c r="C11368" s="3" t="s">
        <v>36372</v>
      </c>
      <c r="D11368" s="3" t="s">
        <v>12</v>
      </c>
      <c r="E11368" s="3" t="s">
        <v>77</v>
      </c>
      <c r="F11368" s="3" t="s">
        <v>17985</v>
      </c>
      <c r="G11368" s="3" t="s">
        <v>716</v>
      </c>
      <c r="H11368" s="3" t="s">
        <v>36373</v>
      </c>
      <c r="I11368" s="3" t="s">
        <v>36374</v>
      </c>
      <c r="J11368" s="14" t="s">
        <v>36375</v>
      </c>
      <c r="K11368" s="3" t="s">
        <v>175</v>
      </c>
      <c r="L11368" s="3" t="s">
        <v>692</v>
      </c>
      <c r="M11368" s="3" t="s">
        <v>1541</v>
      </c>
      <c r="N11368" s="3" t="s">
        <v>692</v>
      </c>
    </row>
    <row r="11369" spans="2:14" ht="52.8">
      <c r="B11369" s="3">
        <v>19077</v>
      </c>
      <c r="C11369" s="3" t="s">
        <v>36376</v>
      </c>
      <c r="D11369" s="3" t="s">
        <v>36377</v>
      </c>
      <c r="E11369" s="3" t="s">
        <v>1123</v>
      </c>
      <c r="F11369" s="3" t="s">
        <v>1124</v>
      </c>
      <c r="G11369" s="3" t="s">
        <v>877</v>
      </c>
      <c r="H11369" s="3" t="s">
        <v>36378</v>
      </c>
      <c r="I11369" s="3" t="s">
        <v>36379</v>
      </c>
      <c r="J11369" s="14" t="s">
        <v>36380</v>
      </c>
      <c r="K11369" s="3"/>
      <c r="L11369" s="3" t="s">
        <v>692</v>
      </c>
      <c r="M11369" s="3" t="s">
        <v>1128</v>
      </c>
      <c r="N11369" s="3" t="s">
        <v>692</v>
      </c>
    </row>
    <row r="11370" spans="2:14" ht="86.4">
      <c r="B11370" s="3">
        <v>698</v>
      </c>
      <c r="C11370" s="3" t="s">
        <v>36381</v>
      </c>
      <c r="D11370" s="3" t="s">
        <v>352</v>
      </c>
      <c r="E11370" s="3" t="s">
        <v>445</v>
      </c>
      <c r="F11370" s="3" t="s">
        <v>13872</v>
      </c>
      <c r="G11370" s="3" t="s">
        <v>716</v>
      </c>
      <c r="H11370" s="3" t="s">
        <v>36382</v>
      </c>
      <c r="I11370" s="3" t="s">
        <v>36383</v>
      </c>
      <c r="J11370" s="14" t="s">
        <v>36384</v>
      </c>
      <c r="K11370" s="3" t="s">
        <v>7679</v>
      </c>
      <c r="L11370" s="3" t="s">
        <v>692</v>
      </c>
      <c r="M11370" s="3" t="s">
        <v>1541</v>
      </c>
      <c r="N11370" s="3" t="s">
        <v>692</v>
      </c>
    </row>
    <row r="11371" spans="2:14" ht="72">
      <c r="B11371" s="3">
        <v>22979</v>
      </c>
      <c r="C11371" s="3" t="s">
        <v>36385</v>
      </c>
      <c r="D11371" s="3" t="s">
        <v>19083</v>
      </c>
      <c r="E11371" s="3" t="s">
        <v>9346</v>
      </c>
      <c r="F11371" s="3" t="s">
        <v>15632</v>
      </c>
      <c r="G11371" s="3" t="s">
        <v>697</v>
      </c>
      <c r="H11371" s="3" t="s">
        <v>36386</v>
      </c>
      <c r="I11371" s="3" t="s">
        <v>36387</v>
      </c>
      <c r="J11371" s="14" t="s">
        <v>36388</v>
      </c>
      <c r="K11371" s="3"/>
      <c r="L11371" s="3" t="s">
        <v>692</v>
      </c>
      <c r="M11371" s="3" t="s">
        <v>1128</v>
      </c>
      <c r="N11371" s="3" t="s">
        <v>692</v>
      </c>
    </row>
    <row r="11372" spans="2:14" ht="72">
      <c r="B11372" s="3">
        <v>32010</v>
      </c>
      <c r="C11372" s="3" t="s">
        <v>36389</v>
      </c>
      <c r="D11372" s="3" t="s">
        <v>36390</v>
      </c>
      <c r="E11372" s="3" t="s">
        <v>7464</v>
      </c>
      <c r="F11372" s="3" t="s">
        <v>7465</v>
      </c>
      <c r="G11372" s="3" t="s">
        <v>14671</v>
      </c>
      <c r="H11372" s="3" t="s">
        <v>25191</v>
      </c>
      <c r="I11372" s="3"/>
      <c r="J11372" s="14" t="s">
        <v>36391</v>
      </c>
      <c r="K11372" s="3"/>
      <c r="L11372" s="3" t="s">
        <v>692</v>
      </c>
      <c r="M11372" s="3" t="s">
        <v>1128</v>
      </c>
      <c r="N11372" s="3" t="s">
        <v>692</v>
      </c>
    </row>
    <row r="11373" spans="2:14" ht="39.6">
      <c r="B11373" s="3">
        <v>6430</v>
      </c>
      <c r="C11373" s="3" t="s">
        <v>36392</v>
      </c>
      <c r="D11373" s="3" t="s">
        <v>32912</v>
      </c>
      <c r="E11373" s="3" t="s">
        <v>445</v>
      </c>
      <c r="F11373" s="3" t="s">
        <v>14408</v>
      </c>
      <c r="G11373" s="3" t="s">
        <v>690</v>
      </c>
      <c r="H11373" s="3" t="s">
        <v>36393</v>
      </c>
      <c r="I11373" s="3" t="s">
        <v>36394</v>
      </c>
      <c r="J11373" s="3"/>
      <c r="K11373" s="3" t="s">
        <v>4198</v>
      </c>
      <c r="L11373" s="3" t="s">
        <v>1107</v>
      </c>
      <c r="M11373" s="3" t="s">
        <v>1541</v>
      </c>
      <c r="N11373" s="3" t="s">
        <v>692</v>
      </c>
    </row>
    <row r="11374" spans="2:14" ht="79.2">
      <c r="B11374" s="3">
        <v>12250</v>
      </c>
      <c r="C11374" s="3" t="s">
        <v>36395</v>
      </c>
      <c r="D11374" s="3" t="s">
        <v>134</v>
      </c>
      <c r="E11374" s="3" t="s">
        <v>6248</v>
      </c>
      <c r="F11374" s="3" t="s">
        <v>17165</v>
      </c>
      <c r="G11374" s="3" t="s">
        <v>716</v>
      </c>
      <c r="H11374" s="3" t="s">
        <v>36396</v>
      </c>
      <c r="I11374" s="3" t="s">
        <v>36397</v>
      </c>
      <c r="J11374" s="3"/>
      <c r="K11374" s="3" t="s">
        <v>15749</v>
      </c>
      <c r="L11374" s="3" t="s">
        <v>692</v>
      </c>
      <c r="M11374" s="3" t="s">
        <v>1541</v>
      </c>
      <c r="N11374" s="3" t="s">
        <v>692</v>
      </c>
    </row>
    <row r="11375" spans="2:14" ht="72">
      <c r="B11375" s="3">
        <v>6748</v>
      </c>
      <c r="C11375" s="3" t="s">
        <v>36395</v>
      </c>
      <c r="D11375" s="3" t="s">
        <v>337</v>
      </c>
      <c r="E11375" s="3" t="s">
        <v>15596</v>
      </c>
      <c r="F11375" s="3"/>
      <c r="G11375" s="3" t="s">
        <v>716</v>
      </c>
      <c r="H11375" s="3" t="s">
        <v>36398</v>
      </c>
      <c r="I11375" s="3"/>
      <c r="J11375" s="14" t="s">
        <v>36399</v>
      </c>
      <c r="K11375" s="3"/>
      <c r="L11375" s="3" t="s">
        <v>692</v>
      </c>
      <c r="M11375" s="3" t="s">
        <v>693</v>
      </c>
      <c r="N11375" s="3" t="s">
        <v>692</v>
      </c>
    </row>
    <row r="11376" spans="2:14" ht="72">
      <c r="B11376" s="3">
        <v>9444</v>
      </c>
      <c r="C11376" s="3" t="s">
        <v>36395</v>
      </c>
      <c r="D11376" s="3" t="s">
        <v>407</v>
      </c>
      <c r="E11376" s="3" t="s">
        <v>9346</v>
      </c>
      <c r="F11376" s="3" t="s">
        <v>10928</v>
      </c>
      <c r="G11376" s="3" t="s">
        <v>877</v>
      </c>
      <c r="H11376" s="3" t="s">
        <v>687</v>
      </c>
      <c r="I11376" s="3" t="s">
        <v>687</v>
      </c>
      <c r="J11376" s="14" t="s">
        <v>36400</v>
      </c>
      <c r="K11376" s="3"/>
      <c r="L11376" s="3" t="s">
        <v>1107</v>
      </c>
      <c r="M11376" s="3" t="s">
        <v>1128</v>
      </c>
      <c r="N11376" s="3" t="s">
        <v>692</v>
      </c>
    </row>
    <row r="11377" spans="2:14" ht="26.4">
      <c r="B11377" s="3">
        <v>26429</v>
      </c>
      <c r="C11377" s="3" t="s">
        <v>36401</v>
      </c>
      <c r="D11377" s="3" t="s">
        <v>14958</v>
      </c>
      <c r="E11377" s="3" t="s">
        <v>1484</v>
      </c>
      <c r="F11377" s="3"/>
      <c r="G11377" s="3" t="s">
        <v>716</v>
      </c>
      <c r="H11377" s="3" t="s">
        <v>16009</v>
      </c>
      <c r="I11377" s="3"/>
      <c r="J11377" s="3"/>
      <c r="K11377" s="3"/>
      <c r="L11377" s="3" t="s">
        <v>692</v>
      </c>
      <c r="M11377" s="3" t="s">
        <v>693</v>
      </c>
      <c r="N11377" s="3" t="s">
        <v>692</v>
      </c>
    </row>
    <row r="11378" spans="2:14" ht="39.6">
      <c r="B11378" s="3">
        <v>32683</v>
      </c>
      <c r="C11378" s="3" t="s">
        <v>36402</v>
      </c>
      <c r="D11378" s="3" t="s">
        <v>9345</v>
      </c>
      <c r="E11378" s="3" t="s">
        <v>13929</v>
      </c>
      <c r="F11378" s="3" t="s">
        <v>27304</v>
      </c>
      <c r="G11378" s="3" t="s">
        <v>1564</v>
      </c>
      <c r="H11378" s="3" t="s">
        <v>36403</v>
      </c>
      <c r="I11378" s="3" t="s">
        <v>36404</v>
      </c>
      <c r="J11378" s="3"/>
      <c r="K11378" s="3"/>
      <c r="L11378" s="3" t="s">
        <v>692</v>
      </c>
      <c r="M11378" s="3" t="s">
        <v>1128</v>
      </c>
      <c r="N11378" s="3" t="s">
        <v>692</v>
      </c>
    </row>
    <row r="11379" spans="2:14" ht="43.2">
      <c r="B11379" s="3">
        <v>11938</v>
      </c>
      <c r="C11379" s="3" t="s">
        <v>36405</v>
      </c>
      <c r="D11379" s="3" t="s">
        <v>17</v>
      </c>
      <c r="E11379" s="3" t="s">
        <v>303</v>
      </c>
      <c r="F11379" s="3" t="s">
        <v>15190</v>
      </c>
      <c r="G11379" s="3" t="s">
        <v>1290</v>
      </c>
      <c r="H11379" s="3" t="s">
        <v>36406</v>
      </c>
      <c r="I11379" s="3" t="s">
        <v>36407</v>
      </c>
      <c r="J11379" s="14" t="s">
        <v>36408</v>
      </c>
      <c r="K11379" s="3" t="s">
        <v>14062</v>
      </c>
      <c r="L11379" s="3" t="s">
        <v>692</v>
      </c>
      <c r="M11379" s="3" t="s">
        <v>1541</v>
      </c>
      <c r="N11379" s="3" t="s">
        <v>692</v>
      </c>
    </row>
    <row r="11380" spans="2:14" ht="100.8">
      <c r="B11380" s="3">
        <v>1021</v>
      </c>
      <c r="C11380" s="3" t="s">
        <v>36409</v>
      </c>
      <c r="D11380" s="3" t="s">
        <v>15922</v>
      </c>
      <c r="E11380" s="3" t="s">
        <v>13883</v>
      </c>
      <c r="F11380" s="3" t="s">
        <v>13897</v>
      </c>
      <c r="G11380" s="3" t="s">
        <v>690</v>
      </c>
      <c r="H11380" s="3" t="s">
        <v>36410</v>
      </c>
      <c r="I11380" s="3" t="s">
        <v>36411</v>
      </c>
      <c r="J11380" s="14" t="s">
        <v>36412</v>
      </c>
      <c r="K11380" s="3" t="s">
        <v>14144</v>
      </c>
      <c r="L11380" s="3" t="s">
        <v>1107</v>
      </c>
      <c r="M11380" s="3" t="s">
        <v>1541</v>
      </c>
      <c r="N11380" s="3" t="s">
        <v>692</v>
      </c>
    </row>
    <row r="11381" spans="2:14" ht="43.2">
      <c r="B11381" s="3">
        <v>26005</v>
      </c>
      <c r="C11381" s="3" t="s">
        <v>36413</v>
      </c>
      <c r="D11381" s="3" t="s">
        <v>36414</v>
      </c>
      <c r="E11381" s="3" t="s">
        <v>36415</v>
      </c>
      <c r="F11381" s="3"/>
      <c r="G11381" s="3" t="s">
        <v>716</v>
      </c>
      <c r="H11381" s="3" t="s">
        <v>36416</v>
      </c>
      <c r="I11381" s="3"/>
      <c r="J11381" s="14" t="s">
        <v>36417</v>
      </c>
      <c r="K11381" s="3"/>
      <c r="L11381" s="3" t="s">
        <v>692</v>
      </c>
      <c r="M11381" s="3" t="s">
        <v>693</v>
      </c>
      <c r="N11381" s="3" t="s">
        <v>692</v>
      </c>
    </row>
    <row r="11382" spans="2:14" ht="39.6">
      <c r="B11382" s="3">
        <v>2752</v>
      </c>
      <c r="C11382" s="3" t="s">
        <v>36418</v>
      </c>
      <c r="D11382" s="3" t="s">
        <v>15779</v>
      </c>
      <c r="E11382" s="3" t="s">
        <v>10014</v>
      </c>
      <c r="F11382" s="3" t="s">
        <v>16984</v>
      </c>
      <c r="G11382" s="3" t="s">
        <v>690</v>
      </c>
      <c r="H11382" s="3" t="s">
        <v>36419</v>
      </c>
      <c r="I11382" s="3" t="s">
        <v>36420</v>
      </c>
      <c r="J11382" s="14" t="s">
        <v>36421</v>
      </c>
      <c r="K11382" s="3"/>
      <c r="L11382" s="3" t="s">
        <v>692</v>
      </c>
      <c r="M11382" s="3" t="s">
        <v>1541</v>
      </c>
      <c r="N11382" s="3" t="s">
        <v>692</v>
      </c>
    </row>
    <row r="11383" spans="2:14" ht="43.2">
      <c r="B11383" s="3">
        <v>19813</v>
      </c>
      <c r="C11383" s="3" t="s">
        <v>36422</v>
      </c>
      <c r="D11383" s="3" t="s">
        <v>407</v>
      </c>
      <c r="E11383" s="3" t="s">
        <v>445</v>
      </c>
      <c r="F11383" s="3" t="s">
        <v>320</v>
      </c>
      <c r="G11383" s="3" t="s">
        <v>716</v>
      </c>
      <c r="H11383" s="3" t="s">
        <v>18505</v>
      </c>
      <c r="I11383" s="3" t="s">
        <v>36423</v>
      </c>
      <c r="J11383" s="14" t="s">
        <v>36424</v>
      </c>
      <c r="K11383" s="3" t="s">
        <v>4198</v>
      </c>
      <c r="L11383" s="3" t="s">
        <v>692</v>
      </c>
      <c r="M11383" s="3" t="s">
        <v>1541</v>
      </c>
      <c r="N11383" s="3" t="s">
        <v>692</v>
      </c>
    </row>
    <row r="11384" spans="2:14" ht="86.4">
      <c r="B11384" s="3">
        <v>19434</v>
      </c>
      <c r="C11384" s="3" t="s">
        <v>36425</v>
      </c>
      <c r="D11384" s="3" t="s">
        <v>16163</v>
      </c>
      <c r="E11384" s="3" t="s">
        <v>14032</v>
      </c>
      <c r="F11384" s="3" t="s">
        <v>14225</v>
      </c>
      <c r="G11384" s="3" t="s">
        <v>690</v>
      </c>
      <c r="H11384" s="3" t="s">
        <v>36426</v>
      </c>
      <c r="I11384" s="3" t="s">
        <v>36427</v>
      </c>
      <c r="J11384" s="14" t="s">
        <v>36428</v>
      </c>
      <c r="K11384" s="3" t="s">
        <v>14225</v>
      </c>
      <c r="L11384" s="3" t="s">
        <v>692</v>
      </c>
      <c r="M11384" s="3" t="s">
        <v>1541</v>
      </c>
      <c r="N11384" s="3" t="s">
        <v>692</v>
      </c>
    </row>
    <row r="11385" spans="2:14" ht="57.6">
      <c r="B11385" s="3">
        <v>23477</v>
      </c>
      <c r="C11385" s="3" t="s">
        <v>36429</v>
      </c>
      <c r="D11385" s="3" t="s">
        <v>18691</v>
      </c>
      <c r="E11385" s="3" t="s">
        <v>94</v>
      </c>
      <c r="F11385" s="3" t="s">
        <v>15092</v>
      </c>
      <c r="G11385" s="3" t="s">
        <v>716</v>
      </c>
      <c r="H11385" s="3" t="s">
        <v>36430</v>
      </c>
      <c r="I11385" s="3" t="s">
        <v>36431</v>
      </c>
      <c r="J11385" s="14" t="s">
        <v>36432</v>
      </c>
      <c r="K11385" s="3" t="s">
        <v>13917</v>
      </c>
      <c r="L11385" s="3" t="s">
        <v>692</v>
      </c>
      <c r="M11385" s="3" t="s">
        <v>1541</v>
      </c>
      <c r="N11385" s="3" t="s">
        <v>692</v>
      </c>
    </row>
    <row r="11386" spans="2:14" ht="26.4">
      <c r="B11386" s="3">
        <v>16651</v>
      </c>
      <c r="C11386" s="3" t="s">
        <v>36433</v>
      </c>
      <c r="D11386" s="3" t="s">
        <v>119</v>
      </c>
      <c r="E11386" s="3" t="s">
        <v>376</v>
      </c>
      <c r="F11386" s="3" t="s">
        <v>19127</v>
      </c>
      <c r="G11386" s="3" t="s">
        <v>1564</v>
      </c>
      <c r="H11386" s="3" t="s">
        <v>36434</v>
      </c>
      <c r="I11386" s="3" t="s">
        <v>36435</v>
      </c>
      <c r="J11386" s="3"/>
      <c r="K11386" s="3"/>
      <c r="L11386" s="3" t="s">
        <v>692</v>
      </c>
      <c r="M11386" s="3" t="s">
        <v>1128</v>
      </c>
      <c r="N11386" s="3" t="s">
        <v>692</v>
      </c>
    </row>
    <row r="11387" spans="2:14" ht="26.4">
      <c r="B11387" s="3">
        <v>15380</v>
      </c>
      <c r="C11387" s="3" t="s">
        <v>36436</v>
      </c>
      <c r="D11387" s="3" t="s">
        <v>25470</v>
      </c>
      <c r="E11387" s="3" t="s">
        <v>128</v>
      </c>
      <c r="F11387" s="3" t="s">
        <v>18694</v>
      </c>
      <c r="G11387" s="3" t="s">
        <v>716</v>
      </c>
      <c r="H11387" s="3" t="s">
        <v>36437</v>
      </c>
      <c r="I11387" s="3" t="s">
        <v>36438</v>
      </c>
      <c r="J11387" s="3"/>
      <c r="K11387" s="3" t="s">
        <v>3241</v>
      </c>
      <c r="L11387" s="3" t="s">
        <v>692</v>
      </c>
      <c r="M11387" s="3" t="s">
        <v>1541</v>
      </c>
      <c r="N11387" s="3" t="s">
        <v>692</v>
      </c>
    </row>
    <row r="11388" spans="2:14" ht="43.2">
      <c r="B11388" s="3">
        <v>25935</v>
      </c>
      <c r="C11388" s="3" t="s">
        <v>36439</v>
      </c>
      <c r="D11388" s="3" t="s">
        <v>229</v>
      </c>
      <c r="E11388" s="3" t="s">
        <v>117</v>
      </c>
      <c r="F11388" s="3" t="s">
        <v>6601</v>
      </c>
      <c r="G11388" s="3" t="s">
        <v>1290</v>
      </c>
      <c r="H11388" s="3" t="s">
        <v>14462</v>
      </c>
      <c r="I11388" s="3" t="s">
        <v>36440</v>
      </c>
      <c r="J11388" s="14" t="s">
        <v>36441</v>
      </c>
      <c r="K11388" s="3" t="s">
        <v>9184</v>
      </c>
      <c r="L11388" s="3" t="s">
        <v>692</v>
      </c>
      <c r="M11388" s="3" t="s">
        <v>1541</v>
      </c>
      <c r="N11388" s="3" t="s">
        <v>692</v>
      </c>
    </row>
    <row r="11389" spans="2:14" ht="26.4">
      <c r="B11389" s="3">
        <v>12515</v>
      </c>
      <c r="C11389" s="3" t="s">
        <v>36442</v>
      </c>
      <c r="D11389" s="3" t="s">
        <v>13</v>
      </c>
      <c r="E11389" s="3" t="s">
        <v>13913</v>
      </c>
      <c r="F11389" s="3" t="s">
        <v>13914</v>
      </c>
      <c r="G11389" s="3" t="s">
        <v>716</v>
      </c>
      <c r="H11389" s="3" t="s">
        <v>36443</v>
      </c>
      <c r="I11389" s="3" t="s">
        <v>36444</v>
      </c>
      <c r="J11389" s="3"/>
      <c r="K11389" s="3" t="s">
        <v>13917</v>
      </c>
      <c r="L11389" s="3" t="s">
        <v>692</v>
      </c>
      <c r="M11389" s="3" t="s">
        <v>1541</v>
      </c>
      <c r="N11389" s="3" t="s">
        <v>692</v>
      </c>
    </row>
    <row r="11390" spans="2:14" ht="39.6">
      <c r="B11390" s="3">
        <v>24049</v>
      </c>
      <c r="C11390" s="3" t="s">
        <v>36445</v>
      </c>
      <c r="D11390" s="3" t="s">
        <v>17747</v>
      </c>
      <c r="E11390" s="3" t="s">
        <v>18</v>
      </c>
      <c r="F11390" s="3" t="s">
        <v>31</v>
      </c>
      <c r="G11390" s="3" t="s">
        <v>716</v>
      </c>
      <c r="H11390" s="3" t="s">
        <v>28577</v>
      </c>
      <c r="I11390" s="3" t="s">
        <v>36446</v>
      </c>
      <c r="J11390" s="3"/>
      <c r="K11390" s="3" t="s">
        <v>7679</v>
      </c>
      <c r="L11390" s="3" t="s">
        <v>692</v>
      </c>
      <c r="M11390" s="3" t="s">
        <v>1541</v>
      </c>
      <c r="N11390" s="3" t="s">
        <v>692</v>
      </c>
    </row>
    <row r="11391" spans="2:14" ht="52.8">
      <c r="B11391" s="3">
        <v>14263</v>
      </c>
      <c r="C11391" s="3" t="s">
        <v>36447</v>
      </c>
      <c r="D11391" s="3" t="s">
        <v>36</v>
      </c>
      <c r="E11391" s="3" t="s">
        <v>230</v>
      </c>
      <c r="F11391" s="3" t="s">
        <v>14219</v>
      </c>
      <c r="G11391" s="3" t="s">
        <v>5456</v>
      </c>
      <c r="H11391" s="3" t="s">
        <v>36448</v>
      </c>
      <c r="I11391" s="3" t="s">
        <v>36449</v>
      </c>
      <c r="J11391" s="3"/>
      <c r="K11391" s="3" t="s">
        <v>14250</v>
      </c>
      <c r="L11391" s="3" t="s">
        <v>692</v>
      </c>
      <c r="M11391" s="3" t="s">
        <v>1541</v>
      </c>
      <c r="N11391" s="3" t="s">
        <v>692</v>
      </c>
    </row>
    <row r="11392" spans="2:14" ht="39.6">
      <c r="B11392" s="3">
        <v>14943</v>
      </c>
      <c r="C11392" s="3" t="s">
        <v>36450</v>
      </c>
      <c r="D11392" s="3" t="s">
        <v>477</v>
      </c>
      <c r="E11392" s="3" t="s">
        <v>18</v>
      </c>
      <c r="F11392" s="3" t="s">
        <v>6601</v>
      </c>
      <c r="G11392" s="3" t="s">
        <v>690</v>
      </c>
      <c r="H11392" s="3" t="s">
        <v>36451</v>
      </c>
      <c r="I11392" s="3" t="s">
        <v>32849</v>
      </c>
      <c r="J11392" s="3"/>
      <c r="K11392" s="3" t="s">
        <v>9184</v>
      </c>
      <c r="L11392" s="3" t="s">
        <v>692</v>
      </c>
      <c r="M11392" s="3" t="s">
        <v>1541</v>
      </c>
      <c r="N11392" s="3" t="s">
        <v>692</v>
      </c>
    </row>
    <row r="11393" spans="2:14" ht="43.2">
      <c r="B11393" s="3">
        <v>10383</v>
      </c>
      <c r="C11393" s="3" t="s">
        <v>36452</v>
      </c>
      <c r="D11393" s="3" t="s">
        <v>307</v>
      </c>
      <c r="E11393" s="3" t="s">
        <v>18</v>
      </c>
      <c r="F11393" s="3" t="s">
        <v>31</v>
      </c>
      <c r="G11393" s="3" t="s">
        <v>690</v>
      </c>
      <c r="H11393" s="3" t="s">
        <v>36453</v>
      </c>
      <c r="I11393" s="3" t="s">
        <v>36454</v>
      </c>
      <c r="J11393" s="14" t="s">
        <v>36455</v>
      </c>
      <c r="K11393" s="3" t="s">
        <v>7679</v>
      </c>
      <c r="L11393" s="3" t="s">
        <v>692</v>
      </c>
      <c r="M11393" s="3" t="s">
        <v>1541</v>
      </c>
      <c r="N11393" s="3" t="s">
        <v>692</v>
      </c>
    </row>
    <row r="11394" spans="2:14" ht="39.6">
      <c r="B11394" s="3">
        <v>26155</v>
      </c>
      <c r="C11394" s="3" t="s">
        <v>36456</v>
      </c>
      <c r="D11394" s="3" t="s">
        <v>20711</v>
      </c>
      <c r="E11394" s="3" t="s">
        <v>13883</v>
      </c>
      <c r="F11394" s="3" t="s">
        <v>4195</v>
      </c>
      <c r="G11394" s="3" t="s">
        <v>5456</v>
      </c>
      <c r="H11394" s="3" t="s">
        <v>36457</v>
      </c>
      <c r="I11394" s="3" t="s">
        <v>32998</v>
      </c>
      <c r="J11394" s="3"/>
      <c r="K11394" s="3" t="s">
        <v>4198</v>
      </c>
      <c r="L11394" s="3" t="s">
        <v>692</v>
      </c>
      <c r="M11394" s="3" t="s">
        <v>1541</v>
      </c>
      <c r="N11394" s="3" t="s">
        <v>692</v>
      </c>
    </row>
    <row r="11395" spans="2:14" ht="43.2">
      <c r="B11395" s="3">
        <v>419</v>
      </c>
      <c r="C11395" s="3" t="s">
        <v>36458</v>
      </c>
      <c r="D11395" s="3" t="s">
        <v>134</v>
      </c>
      <c r="E11395" s="3" t="s">
        <v>27699</v>
      </c>
      <c r="F11395" s="3"/>
      <c r="G11395" s="3" t="s">
        <v>690</v>
      </c>
      <c r="H11395" s="3" t="s">
        <v>822</v>
      </c>
      <c r="I11395" s="3"/>
      <c r="J11395" s="14" t="s">
        <v>36459</v>
      </c>
      <c r="K11395" s="3"/>
      <c r="L11395" s="3" t="s">
        <v>692</v>
      </c>
      <c r="M11395" s="3" t="s">
        <v>693</v>
      </c>
      <c r="N11395" s="3" t="s">
        <v>692</v>
      </c>
    </row>
    <row r="11396" spans="2:14" ht="52.8">
      <c r="B11396" s="3">
        <v>18807</v>
      </c>
      <c r="C11396" s="3" t="s">
        <v>36458</v>
      </c>
      <c r="D11396" s="3" t="s">
        <v>14919</v>
      </c>
      <c r="E11396" s="3" t="s">
        <v>18</v>
      </c>
      <c r="F11396" s="3" t="s">
        <v>472</v>
      </c>
      <c r="G11396" s="3" t="s">
        <v>690</v>
      </c>
      <c r="H11396" s="3" t="s">
        <v>36460</v>
      </c>
      <c r="I11396" s="3" t="s">
        <v>17172</v>
      </c>
      <c r="J11396" s="14" t="s">
        <v>36461</v>
      </c>
      <c r="K11396" s="3" t="s">
        <v>1540</v>
      </c>
      <c r="L11396" s="3" t="s">
        <v>692</v>
      </c>
      <c r="M11396" s="3" t="s">
        <v>1541</v>
      </c>
      <c r="N11396" s="3" t="s">
        <v>692</v>
      </c>
    </row>
    <row r="11397" spans="2:14" ht="52.8">
      <c r="B11397" s="3">
        <v>20725</v>
      </c>
      <c r="C11397" s="3" t="s">
        <v>36458</v>
      </c>
      <c r="D11397" s="3" t="s">
        <v>407</v>
      </c>
      <c r="E11397" s="3" t="s">
        <v>117</v>
      </c>
      <c r="F11397" s="3" t="s">
        <v>14104</v>
      </c>
      <c r="G11397" s="3" t="s">
        <v>690</v>
      </c>
      <c r="H11397" s="3" t="s">
        <v>36462</v>
      </c>
      <c r="I11397" s="3" t="s">
        <v>29598</v>
      </c>
      <c r="J11397" s="3"/>
      <c r="K11397" s="3" t="s">
        <v>14293</v>
      </c>
      <c r="L11397" s="3" t="s">
        <v>692</v>
      </c>
      <c r="M11397" s="3" t="s">
        <v>1541</v>
      </c>
      <c r="N11397" s="3" t="s">
        <v>692</v>
      </c>
    </row>
    <row r="11398" spans="2:14" ht="52.8">
      <c r="B11398" s="3">
        <v>16253</v>
      </c>
      <c r="C11398" s="3" t="s">
        <v>36458</v>
      </c>
      <c r="D11398" s="3" t="s">
        <v>208</v>
      </c>
      <c r="E11398" s="3" t="s">
        <v>445</v>
      </c>
      <c r="F11398" s="3" t="s">
        <v>14530</v>
      </c>
      <c r="G11398" s="3" t="s">
        <v>716</v>
      </c>
      <c r="H11398" s="3" t="s">
        <v>36463</v>
      </c>
      <c r="I11398" s="3" t="s">
        <v>36464</v>
      </c>
      <c r="J11398" s="3"/>
      <c r="K11398" s="3" t="s">
        <v>446</v>
      </c>
      <c r="L11398" s="3" t="s">
        <v>692</v>
      </c>
      <c r="M11398" s="3" t="s">
        <v>1541</v>
      </c>
      <c r="N11398" s="3" t="s">
        <v>692</v>
      </c>
    </row>
    <row r="11399" spans="2:14" ht="52.8">
      <c r="B11399" s="3">
        <v>31846</v>
      </c>
      <c r="C11399" s="3" t="s">
        <v>36465</v>
      </c>
      <c r="D11399" s="3" t="s">
        <v>35567</v>
      </c>
      <c r="E11399" s="3" t="s">
        <v>7464</v>
      </c>
      <c r="F11399" s="3" t="s">
        <v>7465</v>
      </c>
      <c r="G11399" s="3" t="s">
        <v>10831</v>
      </c>
      <c r="H11399" s="3" t="s">
        <v>16859</v>
      </c>
      <c r="I11399" s="3"/>
      <c r="J11399" s="3"/>
      <c r="K11399" s="3"/>
      <c r="L11399" s="3" t="s">
        <v>692</v>
      </c>
      <c r="M11399" s="3" t="s">
        <v>1128</v>
      </c>
      <c r="N11399" s="3" t="s">
        <v>692</v>
      </c>
    </row>
    <row r="11400" spans="2:14" ht="79.2">
      <c r="B11400" s="3">
        <v>5829</v>
      </c>
      <c r="C11400" s="3" t="s">
        <v>36466</v>
      </c>
      <c r="D11400" s="3" t="s">
        <v>109</v>
      </c>
      <c r="E11400" s="3" t="s">
        <v>132</v>
      </c>
      <c r="F11400" s="3" t="s">
        <v>14081</v>
      </c>
      <c r="G11400" s="3" t="s">
        <v>690</v>
      </c>
      <c r="H11400" s="3" t="s">
        <v>36467</v>
      </c>
      <c r="I11400" s="3" t="s">
        <v>18974</v>
      </c>
      <c r="J11400" s="14" t="s">
        <v>36468</v>
      </c>
      <c r="K11400" s="3" t="s">
        <v>478</v>
      </c>
      <c r="L11400" s="3" t="s">
        <v>692</v>
      </c>
      <c r="M11400" s="3" t="s">
        <v>1541</v>
      </c>
      <c r="N11400" s="3" t="s">
        <v>692</v>
      </c>
    </row>
    <row r="11401" spans="2:14" ht="43.2">
      <c r="B11401" s="3">
        <v>20987</v>
      </c>
      <c r="C11401" s="3" t="s">
        <v>36469</v>
      </c>
      <c r="D11401" s="3" t="s">
        <v>1625</v>
      </c>
      <c r="E11401" s="3" t="s">
        <v>13929</v>
      </c>
      <c r="F11401" s="3" t="s">
        <v>16344</v>
      </c>
      <c r="G11401" s="3" t="s">
        <v>1564</v>
      </c>
      <c r="H11401" s="3" t="s">
        <v>36470</v>
      </c>
      <c r="I11401" s="3"/>
      <c r="J11401" s="14" t="s">
        <v>36471</v>
      </c>
      <c r="K11401" s="3"/>
      <c r="L11401" s="3" t="s">
        <v>692</v>
      </c>
      <c r="M11401" s="3" t="s">
        <v>1128</v>
      </c>
      <c r="N11401" s="3" t="s">
        <v>692</v>
      </c>
    </row>
    <row r="11402" spans="2:14" ht="26.4">
      <c r="B11402" s="3">
        <v>5950</v>
      </c>
      <c r="C11402" s="3" t="s">
        <v>36472</v>
      </c>
      <c r="D11402" s="3" t="s">
        <v>102</v>
      </c>
      <c r="E11402" s="3" t="s">
        <v>303</v>
      </c>
      <c r="F11402" s="3" t="s">
        <v>14058</v>
      </c>
      <c r="G11402" s="3" t="s">
        <v>1290</v>
      </c>
      <c r="H11402" s="3" t="s">
        <v>36473</v>
      </c>
      <c r="I11402" s="3" t="s">
        <v>36474</v>
      </c>
      <c r="J11402" s="3"/>
      <c r="K11402" s="3" t="s">
        <v>14062</v>
      </c>
      <c r="L11402" s="3" t="s">
        <v>692</v>
      </c>
      <c r="M11402" s="3" t="s">
        <v>1541</v>
      </c>
      <c r="N11402" s="3" t="s">
        <v>692</v>
      </c>
    </row>
    <row r="11403" spans="2:14" ht="43.2">
      <c r="B11403" s="3">
        <v>19287</v>
      </c>
      <c r="C11403" s="3" t="s">
        <v>36475</v>
      </c>
      <c r="D11403" s="3" t="s">
        <v>96</v>
      </c>
      <c r="E11403" s="3" t="s">
        <v>128</v>
      </c>
      <c r="F11403" s="3" t="s">
        <v>15813</v>
      </c>
      <c r="G11403" s="3" t="s">
        <v>690</v>
      </c>
      <c r="H11403" s="3" t="s">
        <v>23807</v>
      </c>
      <c r="I11403" s="3" t="s">
        <v>36476</v>
      </c>
      <c r="J11403" s="14" t="s">
        <v>36477</v>
      </c>
      <c r="K11403" s="3" t="s">
        <v>4198</v>
      </c>
      <c r="L11403" s="3" t="s">
        <v>692</v>
      </c>
      <c r="M11403" s="3" t="s">
        <v>1541</v>
      </c>
      <c r="N11403" s="3" t="s">
        <v>692</v>
      </c>
    </row>
    <row r="11404" spans="2:14" ht="57.6">
      <c r="B11404" s="3">
        <v>17513</v>
      </c>
      <c r="C11404" s="3" t="s">
        <v>36478</v>
      </c>
      <c r="D11404" s="3" t="s">
        <v>21707</v>
      </c>
      <c r="E11404" s="3" t="s">
        <v>303</v>
      </c>
      <c r="F11404" s="3" t="s">
        <v>19640</v>
      </c>
      <c r="G11404" s="3" t="s">
        <v>1290</v>
      </c>
      <c r="H11404" s="3" t="s">
        <v>36479</v>
      </c>
      <c r="I11404" s="3" t="s">
        <v>36480</v>
      </c>
      <c r="J11404" s="14" t="s">
        <v>36481</v>
      </c>
      <c r="K11404" s="3" t="s">
        <v>13869</v>
      </c>
      <c r="L11404" s="3" t="s">
        <v>692</v>
      </c>
      <c r="M11404" s="3" t="s">
        <v>1541</v>
      </c>
      <c r="N11404" s="3" t="s">
        <v>692</v>
      </c>
    </row>
    <row r="11405" spans="2:14" ht="92.4">
      <c r="B11405" s="3">
        <v>33585</v>
      </c>
      <c r="C11405" s="3" t="s">
        <v>36482</v>
      </c>
      <c r="D11405" s="3" t="s">
        <v>76</v>
      </c>
      <c r="E11405" s="3" t="s">
        <v>117</v>
      </c>
      <c r="F11405" s="3" t="s">
        <v>15763</v>
      </c>
      <c r="G11405" s="3" t="s">
        <v>690</v>
      </c>
      <c r="H11405" s="3" t="s">
        <v>36483</v>
      </c>
      <c r="I11405" s="3" t="s">
        <v>36484</v>
      </c>
      <c r="J11405" s="14" t="s">
        <v>36485</v>
      </c>
      <c r="K11405" s="3" t="s">
        <v>15766</v>
      </c>
      <c r="L11405" s="3" t="s">
        <v>692</v>
      </c>
      <c r="M11405" s="3" t="s">
        <v>1541</v>
      </c>
      <c r="N11405" s="3" t="s">
        <v>692</v>
      </c>
    </row>
    <row r="11406" spans="2:14" ht="72">
      <c r="B11406" s="3">
        <v>10295</v>
      </c>
      <c r="C11406" s="3" t="s">
        <v>36482</v>
      </c>
      <c r="D11406" s="3" t="s">
        <v>323</v>
      </c>
      <c r="E11406" s="3" t="s">
        <v>36486</v>
      </c>
      <c r="F11406" s="3"/>
      <c r="G11406" s="3" t="s">
        <v>690</v>
      </c>
      <c r="H11406" s="3" t="s">
        <v>36487</v>
      </c>
      <c r="I11406" s="3"/>
      <c r="J11406" s="14" t="s">
        <v>36488</v>
      </c>
      <c r="K11406" s="3"/>
      <c r="L11406" s="3" t="s">
        <v>1107</v>
      </c>
      <c r="M11406" s="3" t="s">
        <v>693</v>
      </c>
      <c r="N11406" s="3" t="s">
        <v>692</v>
      </c>
    </row>
    <row r="11407" spans="2:14" ht="26.4">
      <c r="B11407" s="3">
        <v>35576</v>
      </c>
      <c r="C11407" s="3" t="s">
        <v>36489</v>
      </c>
      <c r="D11407" s="3" t="s">
        <v>36490</v>
      </c>
      <c r="E11407" s="3" t="s">
        <v>14482</v>
      </c>
      <c r="F11407" s="3"/>
      <c r="G11407" s="3" t="s">
        <v>1627</v>
      </c>
      <c r="H11407" s="3" t="s">
        <v>36491</v>
      </c>
      <c r="I11407" s="3"/>
      <c r="J11407" s="3"/>
      <c r="K11407" s="3"/>
      <c r="L11407" s="3" t="s">
        <v>692</v>
      </c>
      <c r="M11407" s="3" t="s">
        <v>693</v>
      </c>
      <c r="N11407" s="3" t="s">
        <v>692</v>
      </c>
    </row>
    <row r="11408" spans="2:14" ht="57.6">
      <c r="B11408" s="3">
        <v>9016</v>
      </c>
      <c r="C11408" s="3" t="s">
        <v>36492</v>
      </c>
      <c r="D11408" s="3" t="s">
        <v>665</v>
      </c>
      <c r="E11408" s="3" t="s">
        <v>1458</v>
      </c>
      <c r="F11408" s="3"/>
      <c r="G11408" s="3" t="s">
        <v>716</v>
      </c>
      <c r="H11408" s="3" t="s">
        <v>945</v>
      </c>
      <c r="I11408" s="3"/>
      <c r="J11408" s="14" t="s">
        <v>36493</v>
      </c>
      <c r="K11408" s="3"/>
      <c r="L11408" s="3" t="s">
        <v>692</v>
      </c>
      <c r="M11408" s="3" t="s">
        <v>693</v>
      </c>
      <c r="N11408" s="3" t="s">
        <v>692</v>
      </c>
    </row>
    <row r="11409" spans="2:14" ht="57.6">
      <c r="B11409" s="3">
        <v>18653</v>
      </c>
      <c r="C11409" s="3" t="s">
        <v>36494</v>
      </c>
      <c r="D11409" s="3" t="s">
        <v>192</v>
      </c>
      <c r="E11409" s="3" t="s">
        <v>18</v>
      </c>
      <c r="F11409" s="3" t="s">
        <v>13975</v>
      </c>
      <c r="G11409" s="3" t="s">
        <v>716</v>
      </c>
      <c r="H11409" s="3" t="s">
        <v>36495</v>
      </c>
      <c r="I11409" s="3" t="s">
        <v>14548</v>
      </c>
      <c r="J11409" s="14" t="s">
        <v>36496</v>
      </c>
      <c r="K11409" s="3" t="s">
        <v>7679</v>
      </c>
      <c r="L11409" s="3" t="s">
        <v>1107</v>
      </c>
      <c r="M11409" s="3" t="s">
        <v>1541</v>
      </c>
      <c r="N11409" s="3" t="s">
        <v>692</v>
      </c>
    </row>
    <row r="11410" spans="2:14" ht="105.6">
      <c r="B11410" s="3">
        <v>8353</v>
      </c>
      <c r="C11410" s="3" t="s">
        <v>36497</v>
      </c>
      <c r="D11410" s="3" t="s">
        <v>16356</v>
      </c>
      <c r="E11410" s="3" t="s">
        <v>9352</v>
      </c>
      <c r="F11410" s="3" t="s">
        <v>15924</v>
      </c>
      <c r="G11410" s="3" t="s">
        <v>1290</v>
      </c>
      <c r="H11410" s="3" t="s">
        <v>36498</v>
      </c>
      <c r="I11410" s="3" t="s">
        <v>36499</v>
      </c>
      <c r="J11410" s="3"/>
      <c r="K11410" s="3" t="s">
        <v>15924</v>
      </c>
      <c r="L11410" s="3" t="s">
        <v>692</v>
      </c>
      <c r="M11410" s="3" t="s">
        <v>1541</v>
      </c>
      <c r="N11410" s="3" t="s">
        <v>692</v>
      </c>
    </row>
    <row r="11411" spans="2:14" ht="39.6">
      <c r="B11411" s="3">
        <v>19852</v>
      </c>
      <c r="C11411" s="3" t="s">
        <v>36500</v>
      </c>
      <c r="D11411" s="3" t="s">
        <v>435</v>
      </c>
      <c r="E11411" s="3" t="s">
        <v>18</v>
      </c>
      <c r="F11411" s="3" t="s">
        <v>6601</v>
      </c>
      <c r="G11411" s="3" t="s">
        <v>690</v>
      </c>
      <c r="H11411" s="3" t="s">
        <v>14691</v>
      </c>
      <c r="I11411" s="3" t="s">
        <v>29349</v>
      </c>
      <c r="J11411" s="3"/>
      <c r="K11411" s="3" t="s">
        <v>9184</v>
      </c>
      <c r="L11411" s="3" t="s">
        <v>692</v>
      </c>
      <c r="M11411" s="3" t="s">
        <v>1541</v>
      </c>
      <c r="N11411" s="3" t="s">
        <v>692</v>
      </c>
    </row>
    <row r="11412" spans="2:14" ht="39.6">
      <c r="B11412" s="3">
        <v>19254</v>
      </c>
      <c r="C11412" s="3" t="s">
        <v>36500</v>
      </c>
      <c r="D11412" s="3" t="s">
        <v>651</v>
      </c>
      <c r="E11412" s="3" t="s">
        <v>18</v>
      </c>
      <c r="F11412" s="3" t="s">
        <v>6601</v>
      </c>
      <c r="G11412" s="3" t="s">
        <v>690</v>
      </c>
      <c r="H11412" s="3" t="s">
        <v>14165</v>
      </c>
      <c r="I11412" s="3" t="s">
        <v>36501</v>
      </c>
      <c r="J11412" s="3"/>
      <c r="K11412" s="3" t="s">
        <v>9184</v>
      </c>
      <c r="L11412" s="3" t="s">
        <v>692</v>
      </c>
      <c r="M11412" s="3" t="s">
        <v>1541</v>
      </c>
      <c r="N11412" s="3" t="s">
        <v>692</v>
      </c>
    </row>
    <row r="11413" spans="2:14" ht="86.4">
      <c r="B11413" s="3">
        <v>7419</v>
      </c>
      <c r="C11413" s="3" t="s">
        <v>36502</v>
      </c>
      <c r="D11413" s="3" t="s">
        <v>36503</v>
      </c>
      <c r="E11413" s="3" t="s">
        <v>445</v>
      </c>
      <c r="F11413" s="3" t="s">
        <v>15982</v>
      </c>
      <c r="G11413" s="3" t="s">
        <v>1290</v>
      </c>
      <c r="H11413" s="3" t="s">
        <v>36504</v>
      </c>
      <c r="I11413" s="3" t="s">
        <v>22355</v>
      </c>
      <c r="J11413" s="14" t="s">
        <v>36505</v>
      </c>
      <c r="K11413" s="3" t="s">
        <v>7679</v>
      </c>
      <c r="L11413" s="3" t="s">
        <v>692</v>
      </c>
      <c r="M11413" s="3" t="s">
        <v>1541</v>
      </c>
      <c r="N11413" s="3" t="s">
        <v>692</v>
      </c>
    </row>
    <row r="11414" spans="2:14" ht="57.6">
      <c r="B11414" s="3">
        <v>31604</v>
      </c>
      <c r="C11414" s="3" t="s">
        <v>36506</v>
      </c>
      <c r="D11414" s="3" t="s">
        <v>15255</v>
      </c>
      <c r="E11414" s="3" t="s">
        <v>463</v>
      </c>
      <c r="F11414" s="3" t="s">
        <v>403</v>
      </c>
      <c r="G11414" s="3" t="s">
        <v>5456</v>
      </c>
      <c r="H11414" s="3" t="s">
        <v>36507</v>
      </c>
      <c r="I11414" s="3" t="s">
        <v>36508</v>
      </c>
      <c r="J11414" s="14" t="s">
        <v>36509</v>
      </c>
      <c r="K11414" s="3" t="s">
        <v>10882</v>
      </c>
      <c r="L11414" s="3" t="s">
        <v>692</v>
      </c>
      <c r="M11414" s="3" t="s">
        <v>1541</v>
      </c>
      <c r="N11414" s="3" t="s">
        <v>692</v>
      </c>
    </row>
    <row r="11415" spans="2:14" ht="86.4">
      <c r="B11415" s="3">
        <v>33448</v>
      </c>
      <c r="C11415" s="3" t="s">
        <v>36510</v>
      </c>
      <c r="D11415" s="3" t="s">
        <v>15569</v>
      </c>
      <c r="E11415" s="3" t="s">
        <v>36511</v>
      </c>
      <c r="F11415" s="3"/>
      <c r="G11415" s="3" t="s">
        <v>1290</v>
      </c>
      <c r="H11415" s="3" t="s">
        <v>36512</v>
      </c>
      <c r="I11415" s="3"/>
      <c r="J11415" s="14" t="s">
        <v>36513</v>
      </c>
      <c r="K11415" s="3"/>
      <c r="L11415" s="3" t="s">
        <v>692</v>
      </c>
      <c r="M11415" s="3" t="s">
        <v>693</v>
      </c>
      <c r="N11415" s="3" t="s">
        <v>692</v>
      </c>
    </row>
    <row r="11416" spans="2:14" ht="52.8">
      <c r="B11416" s="3">
        <v>7356</v>
      </c>
      <c r="C11416" s="3" t="s">
        <v>36514</v>
      </c>
      <c r="D11416" s="3" t="s">
        <v>109</v>
      </c>
      <c r="E11416" s="3" t="s">
        <v>99</v>
      </c>
      <c r="F11416" s="3" t="s">
        <v>4195</v>
      </c>
      <c r="G11416" s="3" t="s">
        <v>690</v>
      </c>
      <c r="H11416" s="3" t="s">
        <v>16807</v>
      </c>
      <c r="I11416" s="3" t="s">
        <v>36515</v>
      </c>
      <c r="J11416" s="3"/>
      <c r="K11416" s="3" t="s">
        <v>14197</v>
      </c>
      <c r="L11416" s="3" t="s">
        <v>692</v>
      </c>
      <c r="M11416" s="3" t="s">
        <v>1541</v>
      </c>
      <c r="N11416" s="3" t="s">
        <v>692</v>
      </c>
    </row>
    <row r="11417" spans="2:14" ht="43.2">
      <c r="B11417" s="3">
        <v>2289</v>
      </c>
      <c r="C11417" s="3" t="s">
        <v>36514</v>
      </c>
      <c r="D11417" s="3" t="s">
        <v>398</v>
      </c>
      <c r="E11417" s="3" t="s">
        <v>8806</v>
      </c>
      <c r="F11417" s="3"/>
      <c r="G11417" s="3" t="s">
        <v>690</v>
      </c>
      <c r="H11417" s="3" t="s">
        <v>36516</v>
      </c>
      <c r="I11417" s="3"/>
      <c r="J11417" s="14" t="s">
        <v>36517</v>
      </c>
      <c r="K11417" s="3"/>
      <c r="L11417" s="3" t="s">
        <v>692</v>
      </c>
      <c r="M11417" s="3" t="s">
        <v>693</v>
      </c>
      <c r="N11417" s="3" t="s">
        <v>692</v>
      </c>
    </row>
    <row r="11418" spans="2:14" ht="79.2">
      <c r="B11418" s="3">
        <v>14</v>
      </c>
      <c r="C11418" s="3" t="s">
        <v>36514</v>
      </c>
      <c r="D11418" s="3" t="s">
        <v>13</v>
      </c>
      <c r="E11418" s="3" t="s">
        <v>9352</v>
      </c>
      <c r="F11418" s="3" t="s">
        <v>9353</v>
      </c>
      <c r="G11418" s="3" t="s">
        <v>690</v>
      </c>
      <c r="H11418" s="3" t="s">
        <v>36518</v>
      </c>
      <c r="I11418" s="3" t="s">
        <v>36519</v>
      </c>
      <c r="J11418" s="14" t="s">
        <v>36520</v>
      </c>
      <c r="K11418" s="3" t="s">
        <v>9353</v>
      </c>
      <c r="L11418" s="3" t="s">
        <v>692</v>
      </c>
      <c r="M11418" s="3" t="s">
        <v>1541</v>
      </c>
      <c r="N11418" s="3" t="s">
        <v>692</v>
      </c>
    </row>
    <row r="11419" spans="2:14" ht="57.6">
      <c r="B11419" s="3">
        <v>17732</v>
      </c>
      <c r="C11419" s="3" t="s">
        <v>36514</v>
      </c>
      <c r="D11419" s="3" t="s">
        <v>343</v>
      </c>
      <c r="E11419" s="3" t="s">
        <v>74</v>
      </c>
      <c r="F11419" s="3" t="s">
        <v>15522</v>
      </c>
      <c r="G11419" s="3" t="s">
        <v>690</v>
      </c>
      <c r="H11419" s="3" t="s">
        <v>24118</v>
      </c>
      <c r="I11419" s="3" t="s">
        <v>36521</v>
      </c>
      <c r="J11419" s="14" t="s">
        <v>36522</v>
      </c>
      <c r="K11419" s="3" t="s">
        <v>8258</v>
      </c>
      <c r="L11419" s="3" t="s">
        <v>692</v>
      </c>
      <c r="M11419" s="3" t="s">
        <v>1541</v>
      </c>
      <c r="N11419" s="3" t="s">
        <v>692</v>
      </c>
    </row>
    <row r="11420" spans="2:14" ht="39.6">
      <c r="B11420" s="3">
        <v>12326</v>
      </c>
      <c r="C11420" s="3" t="s">
        <v>36523</v>
      </c>
      <c r="D11420" s="3" t="s">
        <v>284</v>
      </c>
      <c r="E11420" s="3" t="s">
        <v>18</v>
      </c>
      <c r="F11420" s="3" t="s">
        <v>14081</v>
      </c>
      <c r="G11420" s="3" t="s">
        <v>690</v>
      </c>
      <c r="H11420" s="3" t="s">
        <v>36524</v>
      </c>
      <c r="I11420" s="3" t="s">
        <v>14307</v>
      </c>
      <c r="J11420" s="3"/>
      <c r="K11420" s="3" t="s">
        <v>4198</v>
      </c>
      <c r="L11420" s="3" t="s">
        <v>692</v>
      </c>
      <c r="M11420" s="3" t="s">
        <v>1541</v>
      </c>
      <c r="N11420" s="3" t="s">
        <v>692</v>
      </c>
    </row>
    <row r="11421" spans="2:14" ht="43.2">
      <c r="B11421" s="3">
        <v>10095</v>
      </c>
      <c r="C11421" s="3" t="s">
        <v>36525</v>
      </c>
      <c r="D11421" s="3" t="s">
        <v>203</v>
      </c>
      <c r="E11421" s="3" t="s">
        <v>10014</v>
      </c>
      <c r="F11421" s="3" t="s">
        <v>17801</v>
      </c>
      <c r="G11421" s="3" t="s">
        <v>690</v>
      </c>
      <c r="H11421" s="3" t="s">
        <v>27723</v>
      </c>
      <c r="I11421" s="3" t="s">
        <v>36526</v>
      </c>
      <c r="J11421" s="14" t="s">
        <v>36527</v>
      </c>
      <c r="K11421" s="3" t="s">
        <v>19678</v>
      </c>
      <c r="L11421" s="3" t="s">
        <v>692</v>
      </c>
      <c r="M11421" s="3" t="s">
        <v>1541</v>
      </c>
      <c r="N11421" s="3" t="s">
        <v>692</v>
      </c>
    </row>
    <row r="11422" spans="2:14" ht="79.2">
      <c r="B11422" s="3">
        <v>14160</v>
      </c>
      <c r="C11422" s="3" t="s">
        <v>36528</v>
      </c>
      <c r="D11422" s="3" t="s">
        <v>224</v>
      </c>
      <c r="E11422" s="3" t="s">
        <v>10014</v>
      </c>
      <c r="F11422" s="3" t="s">
        <v>18525</v>
      </c>
      <c r="G11422" s="3" t="s">
        <v>716</v>
      </c>
      <c r="H11422" s="3" t="s">
        <v>36529</v>
      </c>
      <c r="I11422" s="3" t="s">
        <v>36530</v>
      </c>
      <c r="J11422" s="3"/>
      <c r="K11422" s="3" t="s">
        <v>18528</v>
      </c>
      <c r="L11422" s="3" t="s">
        <v>692</v>
      </c>
      <c r="M11422" s="3" t="s">
        <v>1541</v>
      </c>
      <c r="N11422" s="3" t="s">
        <v>692</v>
      </c>
    </row>
    <row r="11423" spans="2:14" ht="39.6">
      <c r="B11423" s="3">
        <v>15950</v>
      </c>
      <c r="C11423" s="3" t="s">
        <v>36528</v>
      </c>
      <c r="D11423" s="3" t="s">
        <v>104</v>
      </c>
      <c r="E11423" s="3" t="s">
        <v>445</v>
      </c>
      <c r="F11423" s="3" t="s">
        <v>8950</v>
      </c>
      <c r="G11423" s="3" t="s">
        <v>716</v>
      </c>
      <c r="H11423" s="3" t="s">
        <v>36531</v>
      </c>
      <c r="I11423" s="3" t="s">
        <v>17172</v>
      </c>
      <c r="J11423" s="3"/>
      <c r="K11423" s="3" t="s">
        <v>7679</v>
      </c>
      <c r="L11423" s="3" t="s">
        <v>692</v>
      </c>
      <c r="M11423" s="3" t="s">
        <v>1541</v>
      </c>
      <c r="N11423" s="3" t="s">
        <v>692</v>
      </c>
    </row>
    <row r="11424" spans="2:14" ht="79.2">
      <c r="B11424" s="3">
        <v>2374</v>
      </c>
      <c r="C11424" s="3" t="s">
        <v>36532</v>
      </c>
      <c r="D11424" s="3" t="s">
        <v>1452</v>
      </c>
      <c r="E11424" s="3" t="s">
        <v>128</v>
      </c>
      <c r="F11424" s="3" t="s">
        <v>22782</v>
      </c>
      <c r="G11424" s="3" t="s">
        <v>716</v>
      </c>
      <c r="H11424" s="3" t="s">
        <v>36533</v>
      </c>
      <c r="I11424" s="3" t="s">
        <v>36534</v>
      </c>
      <c r="J11424" s="14" t="s">
        <v>36535</v>
      </c>
      <c r="K11424" s="3" t="s">
        <v>4198</v>
      </c>
      <c r="L11424" s="3" t="s">
        <v>692</v>
      </c>
      <c r="M11424" s="3" t="s">
        <v>1541</v>
      </c>
      <c r="N11424" s="3" t="s">
        <v>692</v>
      </c>
    </row>
    <row r="11425" spans="2:14" ht="26.4">
      <c r="B11425" s="3">
        <v>4740</v>
      </c>
      <c r="C11425" s="3" t="s">
        <v>36532</v>
      </c>
      <c r="D11425" s="3" t="s">
        <v>185</v>
      </c>
      <c r="E11425" s="3" t="s">
        <v>114</v>
      </c>
      <c r="F11425" s="3" t="s">
        <v>6601</v>
      </c>
      <c r="G11425" s="3" t="s">
        <v>690</v>
      </c>
      <c r="H11425" s="3" t="s">
        <v>23770</v>
      </c>
      <c r="I11425" s="3" t="s">
        <v>36536</v>
      </c>
      <c r="J11425" s="3"/>
      <c r="K11425" s="3" t="s">
        <v>9184</v>
      </c>
      <c r="L11425" s="3" t="s">
        <v>692</v>
      </c>
      <c r="M11425" s="3" t="s">
        <v>1541</v>
      </c>
      <c r="N11425" s="3" t="s">
        <v>692</v>
      </c>
    </row>
    <row r="11426" spans="2:14" ht="79.2">
      <c r="B11426" s="3">
        <v>21935</v>
      </c>
      <c r="C11426" s="3" t="s">
        <v>36537</v>
      </c>
      <c r="D11426" s="3" t="s">
        <v>7463</v>
      </c>
      <c r="E11426" s="3" t="s">
        <v>132</v>
      </c>
      <c r="F11426" s="3" t="s">
        <v>14274</v>
      </c>
      <c r="G11426" s="3" t="s">
        <v>716</v>
      </c>
      <c r="H11426" s="3" t="s">
        <v>36538</v>
      </c>
      <c r="I11426" s="3" t="s">
        <v>36539</v>
      </c>
      <c r="J11426" s="14" t="s">
        <v>36540</v>
      </c>
      <c r="K11426" s="3" t="s">
        <v>478</v>
      </c>
      <c r="L11426" s="3" t="s">
        <v>692</v>
      </c>
      <c r="M11426" s="3" t="s">
        <v>1541</v>
      </c>
      <c r="N11426" s="3" t="s">
        <v>692</v>
      </c>
    </row>
    <row r="11427" spans="2:14" ht="86.4">
      <c r="B11427" s="3">
        <v>7612</v>
      </c>
      <c r="C11427" s="3" t="s">
        <v>36541</v>
      </c>
      <c r="D11427" s="3" t="s">
        <v>36542</v>
      </c>
      <c r="E11427" s="3" t="s">
        <v>6248</v>
      </c>
      <c r="F11427" s="3" t="s">
        <v>17625</v>
      </c>
      <c r="G11427" s="3" t="s">
        <v>690</v>
      </c>
      <c r="H11427" s="3" t="s">
        <v>18483</v>
      </c>
      <c r="I11427" s="3" t="s">
        <v>33788</v>
      </c>
      <c r="J11427" s="14" t="s">
        <v>36543</v>
      </c>
      <c r="K11427" s="3" t="s">
        <v>14104</v>
      </c>
      <c r="L11427" s="3" t="s">
        <v>692</v>
      </c>
      <c r="M11427" s="3" t="s">
        <v>1541</v>
      </c>
      <c r="N11427" s="3" t="s">
        <v>692</v>
      </c>
    </row>
    <row r="11428" spans="2:14" ht="43.2">
      <c r="B11428" s="3">
        <v>12549</v>
      </c>
      <c r="C11428" s="3" t="s">
        <v>36544</v>
      </c>
      <c r="D11428" s="3" t="s">
        <v>17</v>
      </c>
      <c r="E11428" s="3" t="s">
        <v>18</v>
      </c>
      <c r="F11428" s="3" t="s">
        <v>13263</v>
      </c>
      <c r="G11428" s="3" t="s">
        <v>1290</v>
      </c>
      <c r="H11428" s="3" t="s">
        <v>36545</v>
      </c>
      <c r="I11428" s="3" t="s">
        <v>36546</v>
      </c>
      <c r="J11428" s="14" t="s">
        <v>36547</v>
      </c>
      <c r="K11428" s="3" t="s">
        <v>7679</v>
      </c>
      <c r="L11428" s="3" t="s">
        <v>692</v>
      </c>
      <c r="M11428" s="3" t="s">
        <v>1541</v>
      </c>
      <c r="N11428" s="3" t="s">
        <v>692</v>
      </c>
    </row>
    <row r="11429" spans="2:14" ht="39.6">
      <c r="B11429" s="3">
        <v>23650</v>
      </c>
      <c r="C11429" s="3" t="s">
        <v>36548</v>
      </c>
      <c r="D11429" s="3" t="s">
        <v>1625</v>
      </c>
      <c r="E11429" s="3" t="s">
        <v>128</v>
      </c>
      <c r="F11429" s="3" t="s">
        <v>19913</v>
      </c>
      <c r="G11429" s="3" t="s">
        <v>5456</v>
      </c>
      <c r="H11429" s="3" t="s">
        <v>36549</v>
      </c>
      <c r="I11429" s="3" t="s">
        <v>22165</v>
      </c>
      <c r="J11429" s="3"/>
      <c r="K11429" s="3" t="s">
        <v>9968</v>
      </c>
      <c r="L11429" s="3" t="s">
        <v>692</v>
      </c>
      <c r="M11429" s="3" t="s">
        <v>1541</v>
      </c>
      <c r="N11429" s="3" t="s">
        <v>692</v>
      </c>
    </row>
    <row r="11430" spans="2:14" ht="57.6">
      <c r="B11430" s="3">
        <v>2927</v>
      </c>
      <c r="C11430" s="3" t="s">
        <v>36550</v>
      </c>
      <c r="D11430" s="3" t="s">
        <v>477</v>
      </c>
      <c r="E11430" s="3" t="s">
        <v>74</v>
      </c>
      <c r="F11430" s="3" t="s">
        <v>7457</v>
      </c>
      <c r="G11430" s="3" t="s">
        <v>690</v>
      </c>
      <c r="H11430" s="3" t="s">
        <v>11156</v>
      </c>
      <c r="I11430" s="3" t="s">
        <v>36551</v>
      </c>
      <c r="J11430" s="14" t="s">
        <v>36552</v>
      </c>
      <c r="K11430" s="3" t="s">
        <v>7461</v>
      </c>
      <c r="L11430" s="3" t="s">
        <v>692</v>
      </c>
      <c r="M11430" s="3" t="s">
        <v>1541</v>
      </c>
      <c r="N11430" s="3" t="s">
        <v>692</v>
      </c>
    </row>
    <row r="11431" spans="2:14" ht="57.6">
      <c r="B11431" s="3">
        <v>7056</v>
      </c>
      <c r="C11431" s="3" t="s">
        <v>36553</v>
      </c>
      <c r="D11431" s="3" t="s">
        <v>112</v>
      </c>
      <c r="E11431" s="3" t="s">
        <v>13883</v>
      </c>
      <c r="F11431" s="3" t="s">
        <v>22866</v>
      </c>
      <c r="G11431" s="3" t="s">
        <v>690</v>
      </c>
      <c r="H11431" s="3" t="s">
        <v>36554</v>
      </c>
      <c r="I11431" s="3" t="s">
        <v>36555</v>
      </c>
      <c r="J11431" s="14" t="s">
        <v>36556</v>
      </c>
      <c r="K11431" s="3" t="s">
        <v>9184</v>
      </c>
      <c r="L11431" s="3" t="s">
        <v>692</v>
      </c>
      <c r="M11431" s="3" t="s">
        <v>1541</v>
      </c>
      <c r="N11431" s="3" t="s">
        <v>692</v>
      </c>
    </row>
    <row r="11432" spans="2:14" ht="57.6">
      <c r="B11432" s="3">
        <v>6811</v>
      </c>
      <c r="C11432" s="3" t="s">
        <v>36557</v>
      </c>
      <c r="D11432" s="3" t="s">
        <v>307</v>
      </c>
      <c r="E11432" s="3" t="s">
        <v>99</v>
      </c>
      <c r="F11432" s="3" t="s">
        <v>13263</v>
      </c>
      <c r="G11432" s="3" t="s">
        <v>716</v>
      </c>
      <c r="H11432" s="3" t="s">
        <v>36558</v>
      </c>
      <c r="I11432" s="3" t="s">
        <v>35864</v>
      </c>
      <c r="J11432" s="14" t="s">
        <v>36559</v>
      </c>
      <c r="K11432" s="3" t="s">
        <v>7679</v>
      </c>
      <c r="L11432" s="3" t="s">
        <v>692</v>
      </c>
      <c r="M11432" s="3" t="s">
        <v>1541</v>
      </c>
      <c r="N11432" s="3" t="s">
        <v>692</v>
      </c>
    </row>
    <row r="11433" spans="2:14" ht="39.6">
      <c r="B11433" s="3">
        <v>16826</v>
      </c>
      <c r="C11433" s="3" t="s">
        <v>36560</v>
      </c>
      <c r="D11433" s="3" t="s">
        <v>253</v>
      </c>
      <c r="E11433" s="3" t="s">
        <v>18</v>
      </c>
      <c r="F11433" s="3" t="s">
        <v>13975</v>
      </c>
      <c r="G11433" s="3" t="s">
        <v>5456</v>
      </c>
      <c r="H11433" s="3" t="s">
        <v>36561</v>
      </c>
      <c r="I11433" s="3" t="s">
        <v>36562</v>
      </c>
      <c r="J11433" s="3"/>
      <c r="K11433" s="3" t="s">
        <v>7679</v>
      </c>
      <c r="L11433" s="3" t="s">
        <v>692</v>
      </c>
      <c r="M11433" s="3" t="s">
        <v>1541</v>
      </c>
      <c r="N11433" s="3" t="s">
        <v>1107</v>
      </c>
    </row>
    <row r="11434" spans="2:14" ht="39.6">
      <c r="B11434" s="3">
        <v>18494</v>
      </c>
      <c r="C11434" s="3" t="s">
        <v>36563</v>
      </c>
      <c r="D11434" s="3" t="s">
        <v>36564</v>
      </c>
      <c r="E11434" s="3" t="s">
        <v>18</v>
      </c>
      <c r="F11434" s="3" t="s">
        <v>80</v>
      </c>
      <c r="G11434" s="3" t="s">
        <v>690</v>
      </c>
      <c r="H11434" s="3" t="s">
        <v>36565</v>
      </c>
      <c r="I11434" s="3" t="s">
        <v>36566</v>
      </c>
      <c r="J11434" s="3"/>
      <c r="K11434" s="3" t="s">
        <v>521</v>
      </c>
      <c r="L11434" s="3" t="s">
        <v>1107</v>
      </c>
      <c r="M11434" s="3" t="s">
        <v>1541</v>
      </c>
      <c r="N11434" s="3" t="s">
        <v>692</v>
      </c>
    </row>
    <row r="11435" spans="2:14" ht="86.4">
      <c r="B11435" s="3">
        <v>19541</v>
      </c>
      <c r="C11435" s="3" t="s">
        <v>36567</v>
      </c>
      <c r="D11435" s="3" t="s">
        <v>352</v>
      </c>
      <c r="E11435" s="3" t="s">
        <v>445</v>
      </c>
      <c r="F11435" s="3" t="s">
        <v>15006</v>
      </c>
      <c r="G11435" s="3" t="s">
        <v>690</v>
      </c>
      <c r="H11435" s="3" t="s">
        <v>36568</v>
      </c>
      <c r="I11435" s="3" t="s">
        <v>15148</v>
      </c>
      <c r="J11435" s="14" t="s">
        <v>36569</v>
      </c>
      <c r="K11435" s="3" t="s">
        <v>9184</v>
      </c>
      <c r="L11435" s="3" t="s">
        <v>692</v>
      </c>
      <c r="M11435" s="3" t="s">
        <v>1541</v>
      </c>
      <c r="N11435" s="3" t="s">
        <v>692</v>
      </c>
    </row>
    <row r="11436" spans="2:14" ht="72">
      <c r="B11436" s="3">
        <v>21680</v>
      </c>
      <c r="C11436" s="3" t="s">
        <v>36570</v>
      </c>
      <c r="D11436" s="3" t="s">
        <v>9351</v>
      </c>
      <c r="E11436" s="3" t="s">
        <v>74</v>
      </c>
      <c r="F11436" s="3" t="s">
        <v>15235</v>
      </c>
      <c r="G11436" s="3" t="s">
        <v>716</v>
      </c>
      <c r="H11436" s="3" t="s">
        <v>36571</v>
      </c>
      <c r="I11436" s="3" t="s">
        <v>36572</v>
      </c>
      <c r="J11436" s="14" t="s">
        <v>36573</v>
      </c>
      <c r="K11436" s="3" t="s">
        <v>3241</v>
      </c>
      <c r="L11436" s="3" t="s">
        <v>692</v>
      </c>
      <c r="M11436" s="3" t="s">
        <v>1541</v>
      </c>
      <c r="N11436" s="3" t="s">
        <v>692</v>
      </c>
    </row>
    <row r="11437" spans="2:14" ht="26.4">
      <c r="B11437" s="3">
        <v>5685</v>
      </c>
      <c r="C11437" s="3" t="s">
        <v>36574</v>
      </c>
      <c r="D11437" s="3" t="s">
        <v>20236</v>
      </c>
      <c r="E11437" s="3" t="s">
        <v>13883</v>
      </c>
      <c r="F11437" s="3" t="s">
        <v>15565</v>
      </c>
      <c r="G11437" s="3" t="s">
        <v>690</v>
      </c>
      <c r="H11437" s="3" t="s">
        <v>36575</v>
      </c>
      <c r="I11437" s="3" t="s">
        <v>36576</v>
      </c>
      <c r="J11437" s="3"/>
      <c r="K11437" s="3" t="s">
        <v>9184</v>
      </c>
      <c r="L11437" s="3" t="s">
        <v>692</v>
      </c>
      <c r="M11437" s="3" t="s">
        <v>1541</v>
      </c>
      <c r="N11437" s="3" t="s">
        <v>692</v>
      </c>
    </row>
    <row r="11438" spans="2:14" ht="43.2">
      <c r="B11438" s="3">
        <v>7874</v>
      </c>
      <c r="C11438" s="3" t="s">
        <v>36577</v>
      </c>
      <c r="D11438" s="3" t="s">
        <v>14637</v>
      </c>
      <c r="E11438" s="3" t="s">
        <v>18</v>
      </c>
      <c r="F11438" s="3" t="s">
        <v>13941</v>
      </c>
      <c r="G11438" s="3" t="s">
        <v>690</v>
      </c>
      <c r="H11438" s="3" t="s">
        <v>30168</v>
      </c>
      <c r="I11438" s="3" t="s">
        <v>36578</v>
      </c>
      <c r="J11438" s="14" t="s">
        <v>36579</v>
      </c>
      <c r="K11438" s="3" t="s">
        <v>3241</v>
      </c>
      <c r="L11438" s="3" t="s">
        <v>692</v>
      </c>
      <c r="M11438" s="3" t="s">
        <v>1541</v>
      </c>
      <c r="N11438" s="3" t="s">
        <v>692</v>
      </c>
    </row>
    <row r="11439" spans="2:14" ht="72">
      <c r="B11439" s="3">
        <v>6794</v>
      </c>
      <c r="C11439" s="3" t="s">
        <v>36580</v>
      </c>
      <c r="D11439" s="3" t="s">
        <v>352</v>
      </c>
      <c r="E11439" s="3" t="s">
        <v>13883</v>
      </c>
      <c r="F11439" s="3" t="s">
        <v>4195</v>
      </c>
      <c r="G11439" s="3" t="s">
        <v>690</v>
      </c>
      <c r="H11439" s="3" t="s">
        <v>36581</v>
      </c>
      <c r="I11439" s="3" t="s">
        <v>36582</v>
      </c>
      <c r="J11439" s="14" t="s">
        <v>36583</v>
      </c>
      <c r="K11439" s="3" t="s">
        <v>4198</v>
      </c>
      <c r="L11439" s="3" t="s">
        <v>692</v>
      </c>
      <c r="M11439" s="3" t="s">
        <v>1541</v>
      </c>
      <c r="N11439" s="3" t="s">
        <v>692</v>
      </c>
    </row>
    <row r="11440" spans="2:14" ht="92.4">
      <c r="B11440" s="3">
        <v>8764</v>
      </c>
      <c r="C11440" s="3" t="s">
        <v>36584</v>
      </c>
      <c r="D11440" s="3" t="s">
        <v>214</v>
      </c>
      <c r="E11440" s="3" t="s">
        <v>110</v>
      </c>
      <c r="F11440" s="3" t="s">
        <v>7448</v>
      </c>
      <c r="G11440" s="3" t="s">
        <v>690</v>
      </c>
      <c r="H11440" s="3" t="s">
        <v>36585</v>
      </c>
      <c r="I11440" s="3" t="s">
        <v>36586</v>
      </c>
      <c r="J11440" s="14" t="s">
        <v>36587</v>
      </c>
      <c r="K11440" s="3" t="s">
        <v>3241</v>
      </c>
      <c r="L11440" s="3" t="s">
        <v>692</v>
      </c>
      <c r="M11440" s="3" t="s">
        <v>1541</v>
      </c>
      <c r="N11440" s="3" t="s">
        <v>692</v>
      </c>
    </row>
    <row r="11441" spans="2:14" ht="105.6">
      <c r="B11441" s="3">
        <v>9147</v>
      </c>
      <c r="C11441" s="3" t="s">
        <v>36588</v>
      </c>
      <c r="D11441" s="3" t="s">
        <v>36589</v>
      </c>
      <c r="E11441" s="3" t="s">
        <v>245</v>
      </c>
      <c r="F11441" s="3" t="s">
        <v>15205</v>
      </c>
      <c r="G11441" s="3" t="s">
        <v>690</v>
      </c>
      <c r="H11441" s="3" t="s">
        <v>36590</v>
      </c>
      <c r="I11441" s="3" t="s">
        <v>20200</v>
      </c>
      <c r="J11441" s="3"/>
      <c r="K11441" s="3" t="s">
        <v>15209</v>
      </c>
      <c r="L11441" s="3" t="s">
        <v>692</v>
      </c>
      <c r="M11441" s="3" t="s">
        <v>1541</v>
      </c>
      <c r="N11441" s="3" t="s">
        <v>692</v>
      </c>
    </row>
    <row r="11442" spans="2:14" ht="57.6">
      <c r="B11442" s="3">
        <v>24857</v>
      </c>
      <c r="C11442" s="3" t="s">
        <v>36591</v>
      </c>
      <c r="D11442" s="3" t="s">
        <v>14329</v>
      </c>
      <c r="E11442" s="3" t="s">
        <v>2645</v>
      </c>
      <c r="F11442" s="3"/>
      <c r="G11442" s="3" t="s">
        <v>716</v>
      </c>
      <c r="H11442" s="3" t="s">
        <v>36592</v>
      </c>
      <c r="I11442" s="3"/>
      <c r="J11442" s="14" t="s">
        <v>36593</v>
      </c>
      <c r="K11442" s="3"/>
      <c r="L11442" s="3" t="s">
        <v>692</v>
      </c>
      <c r="M11442" s="3" t="s">
        <v>693</v>
      </c>
      <c r="N11442" s="3" t="s">
        <v>692</v>
      </c>
    </row>
    <row r="11443" spans="2:14" ht="26.4">
      <c r="B11443" s="3">
        <v>27311</v>
      </c>
      <c r="C11443" s="3" t="s">
        <v>36594</v>
      </c>
      <c r="D11443" s="3" t="s">
        <v>36595</v>
      </c>
      <c r="E11443" s="3" t="s">
        <v>9288</v>
      </c>
      <c r="F11443" s="3" t="s">
        <v>274</v>
      </c>
      <c r="G11443" s="3" t="s">
        <v>1564</v>
      </c>
      <c r="H11443" s="3" t="s">
        <v>36596</v>
      </c>
      <c r="I11443" s="3" t="s">
        <v>36597</v>
      </c>
      <c r="J11443" s="3"/>
      <c r="K11443" s="3"/>
      <c r="L11443" s="3" t="s">
        <v>692</v>
      </c>
      <c r="M11443" s="3" t="s">
        <v>1128</v>
      </c>
      <c r="N11443" s="3" t="s">
        <v>692</v>
      </c>
    </row>
    <row r="11444" spans="2:14" ht="72">
      <c r="B11444" s="3">
        <v>1478</v>
      </c>
      <c r="C11444" s="3" t="s">
        <v>36598</v>
      </c>
      <c r="D11444" s="3" t="s">
        <v>36599</v>
      </c>
      <c r="E11444" s="3" t="s">
        <v>18</v>
      </c>
      <c r="F11444" s="3" t="s">
        <v>7448</v>
      </c>
      <c r="G11444" s="3" t="s">
        <v>690</v>
      </c>
      <c r="H11444" s="3" t="s">
        <v>36600</v>
      </c>
      <c r="I11444" s="3" t="s">
        <v>15588</v>
      </c>
      <c r="J11444" s="14" t="s">
        <v>36601</v>
      </c>
      <c r="K11444" s="3" t="s">
        <v>3241</v>
      </c>
      <c r="L11444" s="3" t="s">
        <v>1107</v>
      </c>
      <c r="M11444" s="3" t="s">
        <v>1541</v>
      </c>
      <c r="N11444" s="3" t="s">
        <v>692</v>
      </c>
    </row>
    <row r="11445" spans="2:14" ht="72">
      <c r="B11445" s="3">
        <v>11305</v>
      </c>
      <c r="C11445" s="3" t="s">
        <v>36602</v>
      </c>
      <c r="D11445" s="3" t="s">
        <v>157</v>
      </c>
      <c r="E11445" s="3" t="s">
        <v>99</v>
      </c>
      <c r="F11445" s="3" t="s">
        <v>16595</v>
      </c>
      <c r="G11445" s="3" t="s">
        <v>690</v>
      </c>
      <c r="H11445" s="3" t="s">
        <v>36603</v>
      </c>
      <c r="I11445" s="3" t="s">
        <v>36604</v>
      </c>
      <c r="J11445" s="14" t="s">
        <v>36605</v>
      </c>
      <c r="K11445" s="3" t="s">
        <v>14197</v>
      </c>
      <c r="L11445" s="3" t="s">
        <v>692</v>
      </c>
      <c r="M11445" s="3" t="s">
        <v>1541</v>
      </c>
      <c r="N11445" s="3" t="s">
        <v>692</v>
      </c>
    </row>
    <row r="11446" spans="2:14" ht="57.6">
      <c r="B11446" s="3">
        <v>2063</v>
      </c>
      <c r="C11446" s="3" t="s">
        <v>36606</v>
      </c>
      <c r="D11446" s="3" t="s">
        <v>102</v>
      </c>
      <c r="E11446" s="3" t="s">
        <v>18</v>
      </c>
      <c r="F11446" s="3" t="s">
        <v>13941</v>
      </c>
      <c r="G11446" s="3" t="s">
        <v>716</v>
      </c>
      <c r="H11446" s="3" t="s">
        <v>36607</v>
      </c>
      <c r="I11446" s="3" t="s">
        <v>36608</v>
      </c>
      <c r="J11446" s="14" t="s">
        <v>36609</v>
      </c>
      <c r="K11446" s="3" t="s">
        <v>3241</v>
      </c>
      <c r="L11446" s="3" t="s">
        <v>692</v>
      </c>
      <c r="M11446" s="3" t="s">
        <v>1541</v>
      </c>
      <c r="N11446" s="3" t="s">
        <v>692</v>
      </c>
    </row>
    <row r="11447" spans="2:14" ht="39.6">
      <c r="B11447" s="3">
        <v>24974</v>
      </c>
      <c r="C11447" s="3" t="s">
        <v>36610</v>
      </c>
      <c r="D11447" s="3" t="s">
        <v>13959</v>
      </c>
      <c r="E11447" s="3" t="s">
        <v>9352</v>
      </c>
      <c r="F11447" s="3" t="s">
        <v>14241</v>
      </c>
      <c r="G11447" s="3" t="s">
        <v>1290</v>
      </c>
      <c r="H11447" s="3" t="s">
        <v>36611</v>
      </c>
      <c r="I11447" s="3" t="s">
        <v>36612</v>
      </c>
      <c r="J11447" s="3"/>
      <c r="K11447" s="3" t="s">
        <v>14241</v>
      </c>
      <c r="L11447" s="3" t="s">
        <v>692</v>
      </c>
      <c r="M11447" s="3" t="s">
        <v>1541</v>
      </c>
      <c r="N11447" s="3" t="s">
        <v>692</v>
      </c>
    </row>
    <row r="11448" spans="2:14" ht="57.6">
      <c r="B11448" s="3">
        <v>9035</v>
      </c>
      <c r="C11448" s="3" t="s">
        <v>36613</v>
      </c>
      <c r="D11448" s="3" t="s">
        <v>83</v>
      </c>
      <c r="E11448" s="3" t="s">
        <v>445</v>
      </c>
      <c r="F11448" s="3" t="s">
        <v>6601</v>
      </c>
      <c r="G11448" s="3" t="s">
        <v>690</v>
      </c>
      <c r="H11448" s="3" t="s">
        <v>36614</v>
      </c>
      <c r="I11448" s="3" t="s">
        <v>36615</v>
      </c>
      <c r="J11448" s="14" t="s">
        <v>14407</v>
      </c>
      <c r="K11448" s="3" t="s">
        <v>9184</v>
      </c>
      <c r="L11448" s="3" t="s">
        <v>1107</v>
      </c>
      <c r="M11448" s="3" t="s">
        <v>1541</v>
      </c>
      <c r="N11448" s="3" t="s">
        <v>692</v>
      </c>
    </row>
    <row r="11449" spans="2:14" ht="115.2">
      <c r="B11449" s="3">
        <v>18757</v>
      </c>
      <c r="C11449" s="3" t="s">
        <v>36616</v>
      </c>
      <c r="D11449" s="3" t="s">
        <v>178</v>
      </c>
      <c r="E11449" s="3" t="s">
        <v>445</v>
      </c>
      <c r="F11449" s="3" t="s">
        <v>511</v>
      </c>
      <c r="G11449" s="3" t="s">
        <v>690</v>
      </c>
      <c r="H11449" s="3" t="s">
        <v>7840</v>
      </c>
      <c r="I11449" s="3" t="s">
        <v>36617</v>
      </c>
      <c r="J11449" s="14" t="s">
        <v>36618</v>
      </c>
      <c r="K11449" s="3" t="s">
        <v>7679</v>
      </c>
      <c r="L11449" s="3" t="s">
        <v>692</v>
      </c>
      <c r="M11449" s="3" t="s">
        <v>1541</v>
      </c>
      <c r="N11449" s="3" t="s">
        <v>692</v>
      </c>
    </row>
    <row r="11450" spans="2:14" ht="72">
      <c r="B11450" s="3">
        <v>38464</v>
      </c>
      <c r="C11450" s="3" t="s">
        <v>36619</v>
      </c>
      <c r="D11450" s="3" t="s">
        <v>21587</v>
      </c>
      <c r="E11450" s="3" t="s">
        <v>36620</v>
      </c>
      <c r="F11450" s="3"/>
      <c r="G11450" s="3" t="s">
        <v>1564</v>
      </c>
      <c r="H11450" s="3" t="s">
        <v>36621</v>
      </c>
      <c r="I11450" s="3"/>
      <c r="J11450" s="14" t="s">
        <v>36622</v>
      </c>
      <c r="K11450" s="3"/>
      <c r="L11450" s="3" t="s">
        <v>692</v>
      </c>
      <c r="M11450" s="3" t="s">
        <v>699</v>
      </c>
      <c r="N11450" s="3" t="s">
        <v>692</v>
      </c>
    </row>
    <row r="11451" spans="2:14" ht="52.8">
      <c r="B11451" s="3">
        <v>16593</v>
      </c>
      <c r="C11451" s="3" t="s">
        <v>36623</v>
      </c>
      <c r="D11451" s="3" t="s">
        <v>582</v>
      </c>
      <c r="E11451" s="3" t="s">
        <v>445</v>
      </c>
      <c r="F11451" s="3" t="s">
        <v>21940</v>
      </c>
      <c r="G11451" s="3" t="s">
        <v>1290</v>
      </c>
      <c r="H11451" s="3" t="s">
        <v>36624</v>
      </c>
      <c r="I11451" s="3" t="s">
        <v>36625</v>
      </c>
      <c r="J11451" s="3"/>
      <c r="K11451" s="3" t="s">
        <v>446</v>
      </c>
      <c r="L11451" s="3" t="s">
        <v>692</v>
      </c>
      <c r="M11451" s="3" t="s">
        <v>1541</v>
      </c>
      <c r="N11451" s="3" t="s">
        <v>692</v>
      </c>
    </row>
    <row r="11452" spans="2:14" ht="57.6">
      <c r="B11452" s="3">
        <v>17497</v>
      </c>
      <c r="C11452" s="3" t="s">
        <v>36626</v>
      </c>
      <c r="D11452" s="3" t="s">
        <v>76</v>
      </c>
      <c r="E11452" s="3" t="s">
        <v>1123</v>
      </c>
      <c r="F11452" s="3" t="s">
        <v>3863</v>
      </c>
      <c r="G11452" s="3" t="s">
        <v>697</v>
      </c>
      <c r="H11452" s="3" t="s">
        <v>36627</v>
      </c>
      <c r="I11452" s="3" t="s">
        <v>36628</v>
      </c>
      <c r="J11452" s="14" t="s">
        <v>36629</v>
      </c>
      <c r="K11452" s="3"/>
      <c r="L11452" s="3" t="s">
        <v>692</v>
      </c>
      <c r="M11452" s="3" t="s">
        <v>1128</v>
      </c>
      <c r="N11452" s="3" t="s">
        <v>692</v>
      </c>
    </row>
    <row r="11453" spans="2:14" ht="72">
      <c r="B11453" s="3">
        <v>18117</v>
      </c>
      <c r="C11453" s="3" t="s">
        <v>36630</v>
      </c>
      <c r="D11453" s="3" t="s">
        <v>19069</v>
      </c>
      <c r="E11453" s="3" t="s">
        <v>77</v>
      </c>
      <c r="F11453" s="3" t="s">
        <v>13889</v>
      </c>
      <c r="G11453" s="3" t="s">
        <v>716</v>
      </c>
      <c r="H11453" s="3" t="s">
        <v>36631</v>
      </c>
      <c r="I11453" s="3" t="s">
        <v>36632</v>
      </c>
      <c r="J11453" s="14" t="s">
        <v>36633</v>
      </c>
      <c r="K11453" s="3" t="s">
        <v>3241</v>
      </c>
      <c r="L11453" s="3" t="s">
        <v>692</v>
      </c>
      <c r="M11453" s="3" t="s">
        <v>1541</v>
      </c>
      <c r="N11453" s="3" t="s">
        <v>692</v>
      </c>
    </row>
    <row r="11454" spans="2:14" ht="66">
      <c r="B11454" s="3">
        <v>16582</v>
      </c>
      <c r="C11454" s="3" t="s">
        <v>36634</v>
      </c>
      <c r="D11454" s="3" t="s">
        <v>26865</v>
      </c>
      <c r="E11454" s="3" t="s">
        <v>344</v>
      </c>
      <c r="F11454" s="3" t="s">
        <v>16846</v>
      </c>
      <c r="G11454" s="3" t="s">
        <v>690</v>
      </c>
      <c r="H11454" s="3" t="s">
        <v>36635</v>
      </c>
      <c r="I11454" s="3" t="s">
        <v>36636</v>
      </c>
      <c r="J11454" s="3"/>
      <c r="K11454" s="3" t="s">
        <v>14104</v>
      </c>
      <c r="L11454" s="3" t="s">
        <v>692</v>
      </c>
      <c r="M11454" s="3" t="s">
        <v>1541</v>
      </c>
      <c r="N11454" s="3" t="s">
        <v>692</v>
      </c>
    </row>
    <row r="11455" spans="2:14" ht="57.6">
      <c r="B11455" s="3">
        <v>18922</v>
      </c>
      <c r="C11455" s="3" t="s">
        <v>36634</v>
      </c>
      <c r="D11455" s="3" t="s">
        <v>119</v>
      </c>
      <c r="E11455" s="3" t="s">
        <v>445</v>
      </c>
      <c r="F11455" s="3" t="s">
        <v>6601</v>
      </c>
      <c r="G11455" s="3" t="s">
        <v>690</v>
      </c>
      <c r="H11455" s="3" t="s">
        <v>14295</v>
      </c>
      <c r="I11455" s="3" t="s">
        <v>36637</v>
      </c>
      <c r="J11455" s="14" t="s">
        <v>14407</v>
      </c>
      <c r="K11455" s="3" t="s">
        <v>9184</v>
      </c>
      <c r="L11455" s="3" t="s">
        <v>692</v>
      </c>
      <c r="M11455" s="3" t="s">
        <v>1541</v>
      </c>
      <c r="N11455" s="3" t="s">
        <v>692</v>
      </c>
    </row>
    <row r="11456" spans="2:14" ht="86.4">
      <c r="B11456" s="3">
        <v>2233</v>
      </c>
      <c r="C11456" s="3" t="s">
        <v>36634</v>
      </c>
      <c r="D11456" s="3" t="s">
        <v>7</v>
      </c>
      <c r="E11456" s="3" t="s">
        <v>13883</v>
      </c>
      <c r="F11456" s="3" t="s">
        <v>4195</v>
      </c>
      <c r="G11456" s="3" t="s">
        <v>690</v>
      </c>
      <c r="H11456" s="3" t="s">
        <v>36638</v>
      </c>
      <c r="I11456" s="3" t="s">
        <v>32217</v>
      </c>
      <c r="J11456" s="14" t="s">
        <v>36639</v>
      </c>
      <c r="K11456" s="3" t="s">
        <v>4198</v>
      </c>
      <c r="L11456" s="3" t="s">
        <v>692</v>
      </c>
      <c r="M11456" s="3" t="s">
        <v>1541</v>
      </c>
      <c r="N11456" s="3" t="s">
        <v>692</v>
      </c>
    </row>
    <row r="11457" spans="2:14" ht="92.4">
      <c r="B11457" s="3">
        <v>5144</v>
      </c>
      <c r="C11457" s="3" t="s">
        <v>36634</v>
      </c>
      <c r="D11457" s="3" t="s">
        <v>13</v>
      </c>
      <c r="E11457" s="3" t="s">
        <v>77</v>
      </c>
      <c r="F11457" s="3" t="s">
        <v>15472</v>
      </c>
      <c r="G11457" s="3" t="s">
        <v>690</v>
      </c>
      <c r="H11457" s="3" t="s">
        <v>36640</v>
      </c>
      <c r="I11457" s="3" t="s">
        <v>36641</v>
      </c>
      <c r="J11457" s="3"/>
      <c r="K11457" s="3" t="s">
        <v>14162</v>
      </c>
      <c r="L11457" s="3" t="s">
        <v>692</v>
      </c>
      <c r="M11457" s="3" t="s">
        <v>1541</v>
      </c>
      <c r="N11457" s="3" t="s">
        <v>692</v>
      </c>
    </row>
    <row r="11458" spans="2:14" ht="39.6">
      <c r="B11458" s="3">
        <v>8898</v>
      </c>
      <c r="C11458" s="3" t="s">
        <v>36642</v>
      </c>
      <c r="D11458" s="3" t="s">
        <v>253</v>
      </c>
      <c r="E11458" s="3" t="s">
        <v>18</v>
      </c>
      <c r="F11458" s="3" t="s">
        <v>14414</v>
      </c>
      <c r="G11458" s="3" t="s">
        <v>690</v>
      </c>
      <c r="H11458" s="3" t="s">
        <v>36643</v>
      </c>
      <c r="I11458" s="3" t="s">
        <v>36644</v>
      </c>
      <c r="J11458" s="14" t="s">
        <v>36645</v>
      </c>
      <c r="K11458" s="3" t="s">
        <v>14417</v>
      </c>
      <c r="L11458" s="3" t="s">
        <v>692</v>
      </c>
      <c r="M11458" s="3" t="s">
        <v>1541</v>
      </c>
      <c r="N11458" s="3" t="s">
        <v>692</v>
      </c>
    </row>
    <row r="11459" spans="2:14" ht="115.2">
      <c r="B11459" s="3">
        <v>28358</v>
      </c>
      <c r="C11459" s="3" t="s">
        <v>36646</v>
      </c>
      <c r="D11459" s="3" t="s">
        <v>21224</v>
      </c>
      <c r="E11459" s="3" t="s">
        <v>445</v>
      </c>
      <c r="F11459" s="3" t="s">
        <v>472</v>
      </c>
      <c r="G11459" s="3" t="s">
        <v>1627</v>
      </c>
      <c r="H11459" s="3" t="s">
        <v>36647</v>
      </c>
      <c r="I11459" s="3" t="s">
        <v>36648</v>
      </c>
      <c r="J11459" s="14" t="s">
        <v>36649</v>
      </c>
      <c r="K11459" s="3" t="s">
        <v>472</v>
      </c>
      <c r="L11459" s="3" t="s">
        <v>692</v>
      </c>
      <c r="M11459" s="3" t="s">
        <v>1541</v>
      </c>
      <c r="N11459" s="3" t="s">
        <v>692</v>
      </c>
    </row>
    <row r="11460" spans="2:14" ht="92.4">
      <c r="B11460" s="3">
        <v>17423</v>
      </c>
      <c r="C11460" s="3" t="s">
        <v>36650</v>
      </c>
      <c r="D11460" s="3" t="s">
        <v>17</v>
      </c>
      <c r="E11460" s="3" t="s">
        <v>9352</v>
      </c>
      <c r="F11460" s="3" t="s">
        <v>13941</v>
      </c>
      <c r="G11460" s="3" t="s">
        <v>690</v>
      </c>
      <c r="H11460" s="3" t="s">
        <v>36651</v>
      </c>
      <c r="I11460" s="3" t="s">
        <v>36652</v>
      </c>
      <c r="J11460" s="14" t="s">
        <v>36653</v>
      </c>
      <c r="K11460" s="3" t="s">
        <v>13941</v>
      </c>
      <c r="L11460" s="3" t="s">
        <v>692</v>
      </c>
      <c r="M11460" s="3" t="s">
        <v>1541</v>
      </c>
      <c r="N11460" s="3" t="s">
        <v>692</v>
      </c>
    </row>
    <row r="11461" spans="2:14" ht="43.2">
      <c r="B11461" s="3">
        <v>11015</v>
      </c>
      <c r="C11461" s="3" t="s">
        <v>36650</v>
      </c>
      <c r="D11461" s="3" t="s">
        <v>14</v>
      </c>
      <c r="E11461" s="3" t="s">
        <v>128</v>
      </c>
      <c r="F11461" s="3" t="s">
        <v>18694</v>
      </c>
      <c r="G11461" s="3" t="s">
        <v>690</v>
      </c>
      <c r="H11461" s="3" t="s">
        <v>36654</v>
      </c>
      <c r="I11461" s="3" t="s">
        <v>36655</v>
      </c>
      <c r="J11461" s="14" t="s">
        <v>36656</v>
      </c>
      <c r="K11461" s="3" t="s">
        <v>3241</v>
      </c>
      <c r="L11461" s="3" t="s">
        <v>692</v>
      </c>
      <c r="M11461" s="3" t="s">
        <v>1541</v>
      </c>
      <c r="N11461" s="3" t="s">
        <v>692</v>
      </c>
    </row>
    <row r="11462" spans="2:14" ht="43.2">
      <c r="B11462" s="3">
        <v>10752</v>
      </c>
      <c r="C11462" s="3" t="s">
        <v>36657</v>
      </c>
      <c r="D11462" s="3" t="s">
        <v>18674</v>
      </c>
      <c r="E11462" s="3" t="s">
        <v>445</v>
      </c>
      <c r="F11462" s="3" t="s">
        <v>14408</v>
      </c>
      <c r="G11462" s="3" t="s">
        <v>690</v>
      </c>
      <c r="H11462" s="3" t="s">
        <v>36658</v>
      </c>
      <c r="I11462" s="3" t="s">
        <v>36659</v>
      </c>
      <c r="J11462" s="14" t="s">
        <v>36660</v>
      </c>
      <c r="K11462" s="3" t="s">
        <v>4198</v>
      </c>
      <c r="L11462" s="3" t="s">
        <v>692</v>
      </c>
      <c r="M11462" s="3" t="s">
        <v>1541</v>
      </c>
      <c r="N11462" s="3" t="s">
        <v>692</v>
      </c>
    </row>
    <row r="11463" spans="2:14" ht="26.4">
      <c r="B11463" s="3">
        <v>12135</v>
      </c>
      <c r="C11463" s="3" t="s">
        <v>36661</v>
      </c>
      <c r="D11463" s="3" t="s">
        <v>13</v>
      </c>
      <c r="E11463" s="3" t="s">
        <v>74</v>
      </c>
      <c r="F11463" s="3" t="s">
        <v>6601</v>
      </c>
      <c r="G11463" s="3" t="s">
        <v>1290</v>
      </c>
      <c r="H11463" s="3" t="s">
        <v>26407</v>
      </c>
      <c r="I11463" s="3" t="s">
        <v>36662</v>
      </c>
      <c r="J11463" s="3"/>
      <c r="K11463" s="3" t="s">
        <v>9184</v>
      </c>
      <c r="L11463" s="3" t="s">
        <v>692</v>
      </c>
      <c r="M11463" s="3" t="s">
        <v>1541</v>
      </c>
      <c r="N11463" s="3" t="s">
        <v>692</v>
      </c>
    </row>
    <row r="11464" spans="2:14" ht="26.4">
      <c r="B11464" s="3">
        <v>12308</v>
      </c>
      <c r="C11464" s="3" t="s">
        <v>36663</v>
      </c>
      <c r="D11464" s="3" t="s">
        <v>76</v>
      </c>
      <c r="E11464" s="3" t="s">
        <v>117</v>
      </c>
      <c r="F11464" s="3" t="s">
        <v>3237</v>
      </c>
      <c r="G11464" s="3" t="s">
        <v>716</v>
      </c>
      <c r="H11464" s="3" t="s">
        <v>17107</v>
      </c>
      <c r="I11464" s="3" t="s">
        <v>36664</v>
      </c>
      <c r="J11464" s="3"/>
      <c r="K11464" s="3" t="s">
        <v>3241</v>
      </c>
      <c r="L11464" s="3" t="s">
        <v>692</v>
      </c>
      <c r="M11464" s="3" t="s">
        <v>1541</v>
      </c>
      <c r="N11464" s="3" t="s">
        <v>692</v>
      </c>
    </row>
    <row r="11465" spans="2:14" ht="52.8">
      <c r="B11465" s="3">
        <v>34611</v>
      </c>
      <c r="C11465" s="3" t="s">
        <v>36665</v>
      </c>
      <c r="D11465" s="3" t="s">
        <v>337</v>
      </c>
      <c r="E11465" s="3" t="s">
        <v>15505</v>
      </c>
      <c r="F11465" s="3" t="s">
        <v>16136</v>
      </c>
      <c r="G11465" s="3" t="s">
        <v>2674</v>
      </c>
      <c r="H11465" s="3" t="s">
        <v>36666</v>
      </c>
      <c r="I11465" s="3" t="s">
        <v>36667</v>
      </c>
      <c r="J11465" s="3"/>
      <c r="K11465" s="3"/>
      <c r="L11465" s="3" t="s">
        <v>692</v>
      </c>
      <c r="M11465" s="3" t="s">
        <v>1128</v>
      </c>
      <c r="N11465" s="3" t="s">
        <v>692</v>
      </c>
    </row>
    <row r="11466" spans="2:14" ht="26.4">
      <c r="B11466" s="3">
        <v>27589</v>
      </c>
      <c r="C11466" s="3" t="s">
        <v>36668</v>
      </c>
      <c r="D11466" s="3" t="s">
        <v>9345</v>
      </c>
      <c r="E11466" s="3" t="s">
        <v>77</v>
      </c>
      <c r="F11466" s="3" t="s">
        <v>14055</v>
      </c>
      <c r="G11466" s="3" t="s">
        <v>1627</v>
      </c>
      <c r="H11466" s="3" t="s">
        <v>36669</v>
      </c>
      <c r="I11466" s="3" t="s">
        <v>36670</v>
      </c>
      <c r="J11466" s="3"/>
      <c r="K11466" s="3" t="s">
        <v>4198</v>
      </c>
      <c r="L11466" s="3" t="s">
        <v>692</v>
      </c>
      <c r="M11466" s="3" t="s">
        <v>1541</v>
      </c>
      <c r="N11466" s="3" t="s">
        <v>692</v>
      </c>
    </row>
    <row r="11467" spans="2:14" ht="52.8">
      <c r="B11467" s="3">
        <v>30371</v>
      </c>
      <c r="C11467" s="3" t="s">
        <v>36671</v>
      </c>
      <c r="D11467" s="3" t="s">
        <v>15569</v>
      </c>
      <c r="E11467" s="3" t="s">
        <v>11246</v>
      </c>
      <c r="F11467" s="3" t="s">
        <v>11247</v>
      </c>
      <c r="G11467" s="3" t="s">
        <v>697</v>
      </c>
      <c r="H11467" s="3" t="s">
        <v>36672</v>
      </c>
      <c r="I11467" s="3" t="s">
        <v>36673</v>
      </c>
      <c r="J11467" s="14" t="s">
        <v>36674</v>
      </c>
      <c r="K11467" s="3"/>
      <c r="L11467" s="3" t="s">
        <v>692</v>
      </c>
      <c r="M11467" s="3" t="s">
        <v>1128</v>
      </c>
      <c r="N11467" s="3" t="s">
        <v>692</v>
      </c>
    </row>
    <row r="11468" spans="2:14" ht="26.4">
      <c r="B11468" s="3">
        <v>32364</v>
      </c>
      <c r="C11468" s="3" t="s">
        <v>36671</v>
      </c>
      <c r="D11468" s="3" t="s">
        <v>22859</v>
      </c>
      <c r="E11468" s="3" t="s">
        <v>2752</v>
      </c>
      <c r="F11468" s="3"/>
      <c r="G11468" s="3" t="s">
        <v>1290</v>
      </c>
      <c r="H11468" s="3" t="s">
        <v>36675</v>
      </c>
      <c r="I11468" s="3"/>
      <c r="J11468" s="3"/>
      <c r="K11468" s="3"/>
      <c r="L11468" s="3" t="s">
        <v>692</v>
      </c>
      <c r="M11468" s="3" t="s">
        <v>693</v>
      </c>
      <c r="N11468" s="3" t="s">
        <v>692</v>
      </c>
    </row>
    <row r="11469" spans="2:14" ht="72">
      <c r="B11469" s="3">
        <v>9579</v>
      </c>
      <c r="C11469" s="3" t="s">
        <v>36676</v>
      </c>
      <c r="D11469" s="3" t="s">
        <v>27020</v>
      </c>
      <c r="E11469" s="3" t="s">
        <v>77</v>
      </c>
      <c r="F11469" s="3" t="s">
        <v>6601</v>
      </c>
      <c r="G11469" s="3" t="s">
        <v>690</v>
      </c>
      <c r="H11469" s="3" t="s">
        <v>15054</v>
      </c>
      <c r="I11469" s="3" t="s">
        <v>32895</v>
      </c>
      <c r="J11469" s="14" t="s">
        <v>36677</v>
      </c>
      <c r="K11469" s="3" t="s">
        <v>9184</v>
      </c>
      <c r="L11469" s="3" t="s">
        <v>1107</v>
      </c>
      <c r="M11469" s="3" t="s">
        <v>1541</v>
      </c>
      <c r="N11469" s="3" t="s">
        <v>692</v>
      </c>
    </row>
    <row r="11470" spans="2:14" ht="39.6">
      <c r="B11470" s="3">
        <v>11625</v>
      </c>
      <c r="C11470" s="3" t="s">
        <v>36678</v>
      </c>
      <c r="D11470" s="3" t="s">
        <v>9</v>
      </c>
      <c r="E11470" s="3" t="s">
        <v>445</v>
      </c>
      <c r="F11470" s="3" t="s">
        <v>14157</v>
      </c>
      <c r="G11470" s="3" t="s">
        <v>5456</v>
      </c>
      <c r="H11470" s="3" t="s">
        <v>36679</v>
      </c>
      <c r="I11470" s="3" t="s">
        <v>36680</v>
      </c>
      <c r="J11470" s="3"/>
      <c r="K11470" s="3" t="s">
        <v>9184</v>
      </c>
      <c r="L11470" s="3" t="s">
        <v>692</v>
      </c>
      <c r="M11470" s="3" t="s">
        <v>1541</v>
      </c>
      <c r="N11470" s="3" t="s">
        <v>692</v>
      </c>
    </row>
    <row r="11471" spans="2:14" ht="26.4">
      <c r="B11471" s="3">
        <v>25140</v>
      </c>
      <c r="C11471" s="3" t="s">
        <v>36681</v>
      </c>
      <c r="D11471" s="3" t="s">
        <v>13355</v>
      </c>
      <c r="E11471" s="3" t="s">
        <v>4146</v>
      </c>
      <c r="F11471" s="3"/>
      <c r="G11471" s="3" t="s">
        <v>1627</v>
      </c>
      <c r="H11471" s="3" t="s">
        <v>4430</v>
      </c>
      <c r="I11471" s="3"/>
      <c r="J11471" s="3"/>
      <c r="K11471" s="3"/>
      <c r="L11471" s="3" t="s">
        <v>692</v>
      </c>
      <c r="M11471" s="3" t="s">
        <v>693</v>
      </c>
      <c r="N11471" s="3" t="s">
        <v>692</v>
      </c>
    </row>
    <row r="11472" spans="2:14" ht="52.8">
      <c r="B11472" s="3">
        <v>3524</v>
      </c>
      <c r="C11472" s="3" t="s">
        <v>36682</v>
      </c>
      <c r="D11472" s="3" t="s">
        <v>21250</v>
      </c>
      <c r="E11472" s="3" t="s">
        <v>114</v>
      </c>
      <c r="F11472" s="3" t="s">
        <v>6601</v>
      </c>
      <c r="G11472" s="3" t="s">
        <v>716</v>
      </c>
      <c r="H11472" s="3" t="s">
        <v>36683</v>
      </c>
      <c r="I11472" s="3" t="s">
        <v>36684</v>
      </c>
      <c r="J11472" s="3"/>
      <c r="K11472" s="3" t="s">
        <v>9184</v>
      </c>
      <c r="L11472" s="3" t="s">
        <v>692</v>
      </c>
      <c r="M11472" s="3" t="s">
        <v>1541</v>
      </c>
      <c r="N11472" s="3" t="s">
        <v>692</v>
      </c>
    </row>
    <row r="11473" spans="2:14" ht="115.2">
      <c r="B11473" s="3">
        <v>18449</v>
      </c>
      <c r="C11473" s="3" t="s">
        <v>36685</v>
      </c>
      <c r="D11473" s="3" t="s">
        <v>22505</v>
      </c>
      <c r="E11473" s="3" t="s">
        <v>445</v>
      </c>
      <c r="F11473" s="3" t="s">
        <v>13975</v>
      </c>
      <c r="G11473" s="3" t="s">
        <v>690</v>
      </c>
      <c r="H11473" s="3" t="s">
        <v>18043</v>
      </c>
      <c r="I11473" s="3" t="s">
        <v>36686</v>
      </c>
      <c r="J11473" s="14" t="s">
        <v>36687</v>
      </c>
      <c r="K11473" s="3" t="s">
        <v>7679</v>
      </c>
      <c r="L11473" s="3" t="s">
        <v>692</v>
      </c>
      <c r="M11473" s="3" t="s">
        <v>1541</v>
      </c>
      <c r="N11473" s="3" t="s">
        <v>692</v>
      </c>
    </row>
    <row r="11474" spans="2:14" ht="26.4">
      <c r="B11474" s="3">
        <v>8900</v>
      </c>
      <c r="C11474" s="3" t="s">
        <v>36688</v>
      </c>
      <c r="D11474" s="3" t="s">
        <v>192</v>
      </c>
      <c r="E11474" s="3" t="s">
        <v>114</v>
      </c>
      <c r="F11474" s="3" t="s">
        <v>6601</v>
      </c>
      <c r="G11474" s="3" t="s">
        <v>690</v>
      </c>
      <c r="H11474" s="3" t="s">
        <v>36689</v>
      </c>
      <c r="I11474" s="3" t="s">
        <v>36690</v>
      </c>
      <c r="J11474" s="3"/>
      <c r="K11474" s="3" t="s">
        <v>9184</v>
      </c>
      <c r="L11474" s="3" t="s">
        <v>692</v>
      </c>
      <c r="M11474" s="3" t="s">
        <v>1541</v>
      </c>
      <c r="N11474" s="3" t="s">
        <v>692</v>
      </c>
    </row>
    <row r="11475" spans="2:14" ht="57.6">
      <c r="B11475" s="3">
        <v>9189</v>
      </c>
      <c r="C11475" s="3" t="s">
        <v>36688</v>
      </c>
      <c r="D11475" s="3" t="s">
        <v>17737</v>
      </c>
      <c r="E11475" s="3" t="s">
        <v>99</v>
      </c>
      <c r="F11475" s="3" t="s">
        <v>14499</v>
      </c>
      <c r="G11475" s="3" t="s">
        <v>716</v>
      </c>
      <c r="H11475" s="3" t="s">
        <v>16883</v>
      </c>
      <c r="I11475" s="3" t="s">
        <v>17821</v>
      </c>
      <c r="J11475" s="14" t="s">
        <v>36691</v>
      </c>
      <c r="K11475" s="3" t="s">
        <v>14197</v>
      </c>
      <c r="L11475" s="3" t="s">
        <v>692</v>
      </c>
      <c r="M11475" s="3" t="s">
        <v>1541</v>
      </c>
      <c r="N11475" s="3" t="s">
        <v>692</v>
      </c>
    </row>
    <row r="11476" spans="2:14" ht="39.6">
      <c r="B11476" s="3">
        <v>26504</v>
      </c>
      <c r="C11476" s="3" t="s">
        <v>36688</v>
      </c>
      <c r="D11476" s="3" t="s">
        <v>13</v>
      </c>
      <c r="E11476" s="3" t="s">
        <v>445</v>
      </c>
      <c r="F11476" s="3" t="s">
        <v>14908</v>
      </c>
      <c r="G11476" s="3" t="s">
        <v>716</v>
      </c>
      <c r="H11476" s="3" t="s">
        <v>36692</v>
      </c>
      <c r="I11476" s="3" t="s">
        <v>36693</v>
      </c>
      <c r="J11476" s="3"/>
      <c r="K11476" s="3" t="s">
        <v>4198</v>
      </c>
      <c r="L11476" s="3" t="s">
        <v>692</v>
      </c>
      <c r="M11476" s="3" t="s">
        <v>1541</v>
      </c>
      <c r="N11476" s="3" t="s">
        <v>692</v>
      </c>
    </row>
    <row r="11477" spans="2:14" ht="52.8">
      <c r="B11477" s="3">
        <v>5830</v>
      </c>
      <c r="C11477" s="3" t="s">
        <v>36694</v>
      </c>
      <c r="D11477" s="3" t="s">
        <v>360</v>
      </c>
      <c r="E11477" s="3" t="s">
        <v>36695</v>
      </c>
      <c r="F11477" s="3"/>
      <c r="G11477" s="3" t="s">
        <v>690</v>
      </c>
      <c r="H11477" s="3" t="s">
        <v>36696</v>
      </c>
      <c r="I11477" s="3"/>
      <c r="J11477" s="3"/>
      <c r="K11477" s="3"/>
      <c r="L11477" s="3" t="s">
        <v>692</v>
      </c>
      <c r="M11477" s="3" t="s">
        <v>693</v>
      </c>
      <c r="N11477" s="3" t="s">
        <v>692</v>
      </c>
    </row>
    <row r="11478" spans="2:14" ht="52.8">
      <c r="B11478" s="3">
        <v>12452</v>
      </c>
      <c r="C11478" s="3" t="s">
        <v>36697</v>
      </c>
      <c r="D11478" s="3" t="s">
        <v>55</v>
      </c>
      <c r="E11478" s="3" t="s">
        <v>74</v>
      </c>
      <c r="F11478" s="3" t="s">
        <v>12530</v>
      </c>
      <c r="G11478" s="3" t="s">
        <v>716</v>
      </c>
      <c r="H11478" s="3" t="s">
        <v>36698</v>
      </c>
      <c r="I11478" s="3" t="s">
        <v>16979</v>
      </c>
      <c r="J11478" s="3"/>
      <c r="K11478" s="3" t="s">
        <v>4446</v>
      </c>
      <c r="L11478" s="3" t="s">
        <v>692</v>
      </c>
      <c r="M11478" s="3" t="s">
        <v>1541</v>
      </c>
      <c r="N11478" s="3" t="s">
        <v>692</v>
      </c>
    </row>
    <row r="11479" spans="2:14" ht="57.6">
      <c r="B11479" s="3">
        <v>21451</v>
      </c>
      <c r="C11479" s="3" t="s">
        <v>36699</v>
      </c>
      <c r="D11479" s="3" t="s">
        <v>76</v>
      </c>
      <c r="E11479" s="3" t="s">
        <v>18</v>
      </c>
      <c r="F11479" s="3" t="s">
        <v>6601</v>
      </c>
      <c r="G11479" s="3" t="s">
        <v>716</v>
      </c>
      <c r="H11479" s="3" t="s">
        <v>36700</v>
      </c>
      <c r="I11479" s="3" t="s">
        <v>36701</v>
      </c>
      <c r="J11479" s="14" t="s">
        <v>36702</v>
      </c>
      <c r="K11479" s="3" t="s">
        <v>9184</v>
      </c>
      <c r="L11479" s="3" t="s">
        <v>692</v>
      </c>
      <c r="M11479" s="3" t="s">
        <v>1541</v>
      </c>
      <c r="N11479" s="3" t="s">
        <v>692</v>
      </c>
    </row>
    <row r="11480" spans="2:14" ht="26.4">
      <c r="B11480" s="3">
        <v>3388</v>
      </c>
      <c r="C11480" s="3" t="s">
        <v>36703</v>
      </c>
      <c r="D11480" s="3" t="s">
        <v>134</v>
      </c>
      <c r="E11480" s="3" t="s">
        <v>99</v>
      </c>
      <c r="F11480" s="3" t="s">
        <v>6601</v>
      </c>
      <c r="G11480" s="3" t="s">
        <v>690</v>
      </c>
      <c r="H11480" s="3" t="s">
        <v>10027</v>
      </c>
      <c r="I11480" s="3" t="s">
        <v>34299</v>
      </c>
      <c r="J11480" s="3"/>
      <c r="K11480" s="3" t="s">
        <v>6601</v>
      </c>
      <c r="L11480" s="3" t="s">
        <v>692</v>
      </c>
      <c r="M11480" s="3" t="s">
        <v>1541</v>
      </c>
      <c r="N11480" s="3" t="s">
        <v>692</v>
      </c>
    </row>
    <row r="11481" spans="2:14" ht="144">
      <c r="B11481" s="3">
        <v>19931</v>
      </c>
      <c r="C11481" s="3" t="s">
        <v>36704</v>
      </c>
      <c r="D11481" s="3" t="s">
        <v>253</v>
      </c>
      <c r="E11481" s="3" t="s">
        <v>445</v>
      </c>
      <c r="F11481" s="3" t="s">
        <v>13975</v>
      </c>
      <c r="G11481" s="3" t="s">
        <v>690</v>
      </c>
      <c r="H11481" s="3" t="s">
        <v>36705</v>
      </c>
      <c r="I11481" s="3" t="s">
        <v>36706</v>
      </c>
      <c r="J11481" s="14" t="s">
        <v>36707</v>
      </c>
      <c r="K11481" s="3" t="s">
        <v>7679</v>
      </c>
      <c r="L11481" s="3" t="s">
        <v>692</v>
      </c>
      <c r="M11481" s="3" t="s">
        <v>1541</v>
      </c>
      <c r="N11481" s="3" t="s">
        <v>692</v>
      </c>
    </row>
    <row r="11482" spans="2:14" ht="39.6">
      <c r="B11482" s="3">
        <v>3938</v>
      </c>
      <c r="C11482" s="3" t="s">
        <v>36708</v>
      </c>
      <c r="D11482" s="3" t="s">
        <v>36709</v>
      </c>
      <c r="E11482" s="3" t="s">
        <v>445</v>
      </c>
      <c r="F11482" s="3" t="s">
        <v>6601</v>
      </c>
      <c r="G11482" s="3" t="s">
        <v>690</v>
      </c>
      <c r="H11482" s="3" t="s">
        <v>10027</v>
      </c>
      <c r="I11482" s="3" t="s">
        <v>36710</v>
      </c>
      <c r="J11482" s="3"/>
      <c r="K11482" s="3" t="s">
        <v>9184</v>
      </c>
      <c r="L11482" s="3" t="s">
        <v>692</v>
      </c>
      <c r="M11482" s="3" t="s">
        <v>1541</v>
      </c>
      <c r="N11482" s="3" t="s">
        <v>692</v>
      </c>
    </row>
    <row r="11483" spans="2:14" ht="26.4">
      <c r="B11483" s="3">
        <v>26797</v>
      </c>
      <c r="C11483" s="3" t="s">
        <v>36711</v>
      </c>
      <c r="D11483" s="3" t="s">
        <v>15631</v>
      </c>
      <c r="E11483" s="3" t="s">
        <v>9346</v>
      </c>
      <c r="F11483" s="3" t="s">
        <v>9347</v>
      </c>
      <c r="G11483" s="3" t="s">
        <v>697</v>
      </c>
      <c r="H11483" s="3" t="s">
        <v>36712</v>
      </c>
      <c r="I11483" s="3" t="s">
        <v>36713</v>
      </c>
      <c r="J11483" s="3"/>
      <c r="K11483" s="3"/>
      <c r="L11483" s="3" t="s">
        <v>692</v>
      </c>
      <c r="M11483" s="3" t="s">
        <v>1128</v>
      </c>
      <c r="N11483" s="3" t="s">
        <v>692</v>
      </c>
    </row>
    <row r="11484" spans="2:14" ht="39.6">
      <c r="B11484" s="3">
        <v>23232</v>
      </c>
      <c r="C11484" s="3" t="s">
        <v>36714</v>
      </c>
      <c r="D11484" s="3" t="s">
        <v>13940</v>
      </c>
      <c r="E11484" s="3" t="s">
        <v>445</v>
      </c>
      <c r="F11484" s="3" t="s">
        <v>6601</v>
      </c>
      <c r="G11484" s="3" t="s">
        <v>690</v>
      </c>
      <c r="H11484" s="3" t="s">
        <v>22860</v>
      </c>
      <c r="I11484" s="3" t="s">
        <v>36715</v>
      </c>
      <c r="J11484" s="3"/>
      <c r="K11484" s="3" t="s">
        <v>9184</v>
      </c>
      <c r="L11484" s="3" t="s">
        <v>692</v>
      </c>
      <c r="M11484" s="3" t="s">
        <v>1541</v>
      </c>
      <c r="N11484" s="3" t="s">
        <v>692</v>
      </c>
    </row>
    <row r="11485" spans="2:14" ht="115.2">
      <c r="B11485" s="3">
        <v>5435</v>
      </c>
      <c r="C11485" s="3" t="s">
        <v>36716</v>
      </c>
      <c r="D11485" s="3" t="s">
        <v>13</v>
      </c>
      <c r="E11485" s="3" t="s">
        <v>13883</v>
      </c>
      <c r="F11485" s="3" t="s">
        <v>14140</v>
      </c>
      <c r="G11485" s="3" t="s">
        <v>690</v>
      </c>
      <c r="H11485" s="3" t="s">
        <v>36717</v>
      </c>
      <c r="I11485" s="3" t="s">
        <v>36718</v>
      </c>
      <c r="J11485" s="14" t="s">
        <v>36719</v>
      </c>
      <c r="K11485" s="3" t="s">
        <v>14144</v>
      </c>
      <c r="L11485" s="3" t="s">
        <v>692</v>
      </c>
      <c r="M11485" s="3" t="s">
        <v>1541</v>
      </c>
      <c r="N11485" s="3" t="s">
        <v>692</v>
      </c>
    </row>
    <row r="11486" spans="2:14" ht="79.2">
      <c r="B11486" s="3">
        <v>31806</v>
      </c>
      <c r="C11486" s="3" t="s">
        <v>36720</v>
      </c>
      <c r="D11486" s="3" t="s">
        <v>19022</v>
      </c>
      <c r="E11486" s="3" t="s">
        <v>18</v>
      </c>
      <c r="F11486" s="3" t="s">
        <v>13897</v>
      </c>
      <c r="G11486" s="3" t="s">
        <v>5456</v>
      </c>
      <c r="H11486" s="3" t="s">
        <v>36721</v>
      </c>
      <c r="I11486" s="3" t="s">
        <v>36722</v>
      </c>
      <c r="J11486" s="3"/>
      <c r="K11486" s="3" t="s">
        <v>13901</v>
      </c>
      <c r="L11486" s="3" t="s">
        <v>692</v>
      </c>
      <c r="M11486" s="3" t="s">
        <v>1541</v>
      </c>
      <c r="N11486" s="3" t="s">
        <v>692</v>
      </c>
    </row>
    <row r="11487" spans="2:14" ht="43.2">
      <c r="B11487" s="3">
        <v>19505</v>
      </c>
      <c r="C11487" s="3" t="s">
        <v>36723</v>
      </c>
      <c r="D11487" s="3" t="s">
        <v>36724</v>
      </c>
      <c r="E11487" s="3" t="s">
        <v>445</v>
      </c>
      <c r="F11487" s="3" t="s">
        <v>4195</v>
      </c>
      <c r="G11487" s="3" t="s">
        <v>690</v>
      </c>
      <c r="H11487" s="3" t="s">
        <v>16807</v>
      </c>
      <c r="I11487" s="3" t="s">
        <v>36725</v>
      </c>
      <c r="J11487" s="14" t="s">
        <v>36726</v>
      </c>
      <c r="K11487" s="3" t="s">
        <v>4198</v>
      </c>
      <c r="L11487" s="3" t="s">
        <v>692</v>
      </c>
      <c r="M11487" s="3" t="s">
        <v>1541</v>
      </c>
      <c r="N11487" s="3" t="s">
        <v>692</v>
      </c>
    </row>
    <row r="11488" spans="2:14" ht="86.4">
      <c r="B11488" s="3">
        <v>6229</v>
      </c>
      <c r="C11488" s="3" t="s">
        <v>36727</v>
      </c>
      <c r="D11488" s="3" t="s">
        <v>1452</v>
      </c>
      <c r="E11488" s="3" t="s">
        <v>4746</v>
      </c>
      <c r="F11488" s="3"/>
      <c r="G11488" s="3" t="s">
        <v>690</v>
      </c>
      <c r="H11488" s="3" t="s">
        <v>36728</v>
      </c>
      <c r="I11488" s="3"/>
      <c r="J11488" s="14" t="s">
        <v>36729</v>
      </c>
      <c r="K11488" s="3"/>
      <c r="L11488" s="3" t="s">
        <v>692</v>
      </c>
      <c r="M11488" s="3" t="s">
        <v>693</v>
      </c>
      <c r="N11488" s="3" t="s">
        <v>692</v>
      </c>
    </row>
    <row r="11489" spans="2:14" ht="26.4">
      <c r="B11489" s="3">
        <v>21641</v>
      </c>
      <c r="C11489" s="3" t="s">
        <v>36730</v>
      </c>
      <c r="D11489" s="3" t="s">
        <v>13959</v>
      </c>
      <c r="E11489" s="3" t="s">
        <v>36731</v>
      </c>
      <c r="F11489" s="3"/>
      <c r="G11489" s="3" t="s">
        <v>716</v>
      </c>
      <c r="H11489" s="3" t="s">
        <v>20219</v>
      </c>
      <c r="I11489" s="3"/>
      <c r="J11489" s="3"/>
      <c r="K11489" s="3"/>
      <c r="L11489" s="3" t="s">
        <v>692</v>
      </c>
      <c r="M11489" s="3" t="s">
        <v>693</v>
      </c>
      <c r="N11489" s="3" t="s">
        <v>692</v>
      </c>
    </row>
    <row r="11490" spans="2:14" ht="86.4">
      <c r="B11490" s="3">
        <v>9563</v>
      </c>
      <c r="C11490" s="3" t="s">
        <v>36732</v>
      </c>
      <c r="D11490" s="3" t="s">
        <v>36733</v>
      </c>
      <c r="E11490" s="3" t="s">
        <v>36734</v>
      </c>
      <c r="F11490" s="3"/>
      <c r="G11490" s="3" t="s">
        <v>690</v>
      </c>
      <c r="H11490" s="3" t="s">
        <v>36735</v>
      </c>
      <c r="I11490" s="3"/>
      <c r="J11490" s="14" t="s">
        <v>36736</v>
      </c>
      <c r="K11490" s="3"/>
      <c r="L11490" s="3" t="s">
        <v>1107</v>
      </c>
      <c r="M11490" s="3" t="s">
        <v>693</v>
      </c>
      <c r="N11490" s="3" t="s">
        <v>692</v>
      </c>
    </row>
    <row r="11491" spans="2:14" ht="43.2">
      <c r="B11491" s="3">
        <v>5226</v>
      </c>
      <c r="C11491" s="3" t="s">
        <v>36732</v>
      </c>
      <c r="D11491" s="3" t="s">
        <v>253</v>
      </c>
      <c r="E11491" s="3" t="s">
        <v>36737</v>
      </c>
      <c r="F11491" s="3"/>
      <c r="G11491" s="3" t="s">
        <v>697</v>
      </c>
      <c r="H11491" s="3" t="s">
        <v>23526</v>
      </c>
      <c r="I11491" s="3"/>
      <c r="J11491" s="14" t="s">
        <v>36738</v>
      </c>
      <c r="K11491" s="3"/>
      <c r="L11491" s="3" t="s">
        <v>692</v>
      </c>
      <c r="M11491" s="3" t="s">
        <v>699</v>
      </c>
      <c r="N11491" s="3" t="s">
        <v>692</v>
      </c>
    </row>
    <row r="11492" spans="2:14" ht="28.8">
      <c r="B11492" s="3">
        <v>22041</v>
      </c>
      <c r="C11492" s="3" t="s">
        <v>36739</v>
      </c>
      <c r="D11492" s="3" t="s">
        <v>102</v>
      </c>
      <c r="E11492" s="3" t="s">
        <v>303</v>
      </c>
      <c r="F11492" s="3" t="s">
        <v>19811</v>
      </c>
      <c r="G11492" s="3" t="s">
        <v>716</v>
      </c>
      <c r="H11492" s="3" t="s">
        <v>36740</v>
      </c>
      <c r="I11492" s="3" t="s">
        <v>36741</v>
      </c>
      <c r="J11492" s="14" t="s">
        <v>36742</v>
      </c>
      <c r="K11492" s="3" t="s">
        <v>14062</v>
      </c>
      <c r="L11492" s="3" t="s">
        <v>692</v>
      </c>
      <c r="M11492" s="3" t="s">
        <v>1541</v>
      </c>
      <c r="N11492" s="3" t="s">
        <v>692</v>
      </c>
    </row>
    <row r="11493" spans="2:14" ht="66">
      <c r="B11493" s="3">
        <v>8921</v>
      </c>
      <c r="C11493" s="3" t="s">
        <v>36743</v>
      </c>
      <c r="D11493" s="3" t="s">
        <v>398</v>
      </c>
      <c r="E11493" s="3" t="s">
        <v>9352</v>
      </c>
      <c r="F11493" s="3" t="s">
        <v>14271</v>
      </c>
      <c r="G11493" s="3" t="s">
        <v>690</v>
      </c>
      <c r="H11493" s="3" t="s">
        <v>36744</v>
      </c>
      <c r="I11493" s="3" t="s">
        <v>36745</v>
      </c>
      <c r="J11493" s="14" t="s">
        <v>36746</v>
      </c>
      <c r="K11493" s="3" t="s">
        <v>14271</v>
      </c>
      <c r="L11493" s="3" t="s">
        <v>1107</v>
      </c>
      <c r="M11493" s="3" t="s">
        <v>1541</v>
      </c>
      <c r="N11493" s="3" t="s">
        <v>692</v>
      </c>
    </row>
    <row r="11494" spans="2:14" ht="26.4">
      <c r="B11494" s="3">
        <v>16065</v>
      </c>
      <c r="C11494" s="3" t="s">
        <v>36747</v>
      </c>
      <c r="D11494" s="3" t="s">
        <v>17</v>
      </c>
      <c r="E11494" s="3" t="s">
        <v>13883</v>
      </c>
      <c r="F11494" s="3" t="s">
        <v>4195</v>
      </c>
      <c r="G11494" s="3" t="s">
        <v>1290</v>
      </c>
      <c r="H11494" s="3" t="s">
        <v>36748</v>
      </c>
      <c r="I11494" s="3" t="s">
        <v>36749</v>
      </c>
      <c r="J11494" s="3"/>
      <c r="K11494" s="3" t="s">
        <v>4198</v>
      </c>
      <c r="L11494" s="3" t="s">
        <v>692</v>
      </c>
      <c r="M11494" s="3" t="s">
        <v>1541</v>
      </c>
      <c r="N11494" s="3" t="s">
        <v>692</v>
      </c>
    </row>
    <row r="11495" spans="2:14" ht="57.6">
      <c r="B11495" s="3">
        <v>3135</v>
      </c>
      <c r="C11495" s="3" t="s">
        <v>36750</v>
      </c>
      <c r="D11495" s="3" t="s">
        <v>9</v>
      </c>
      <c r="E11495" s="3" t="s">
        <v>6248</v>
      </c>
      <c r="F11495" s="3" t="s">
        <v>14210</v>
      </c>
      <c r="G11495" s="3" t="s">
        <v>716</v>
      </c>
      <c r="H11495" s="3" t="s">
        <v>36751</v>
      </c>
      <c r="I11495" s="3" t="s">
        <v>36752</v>
      </c>
      <c r="J11495" s="14" t="s">
        <v>36753</v>
      </c>
      <c r="K11495" s="3" t="s">
        <v>14104</v>
      </c>
      <c r="L11495" s="3" t="s">
        <v>1107</v>
      </c>
      <c r="M11495" s="3" t="s">
        <v>1541</v>
      </c>
      <c r="N11495" s="3" t="s">
        <v>692</v>
      </c>
    </row>
    <row r="11496" spans="2:14" ht="57.6">
      <c r="B11496" s="3">
        <v>18684</v>
      </c>
      <c r="C11496" s="3" t="s">
        <v>36754</v>
      </c>
      <c r="D11496" s="3" t="s">
        <v>76</v>
      </c>
      <c r="E11496" s="3" t="s">
        <v>303</v>
      </c>
      <c r="F11496" s="3" t="s">
        <v>17685</v>
      </c>
      <c r="G11496" s="3" t="s">
        <v>690</v>
      </c>
      <c r="H11496" s="3" t="s">
        <v>17620</v>
      </c>
      <c r="I11496" s="3" t="s">
        <v>36755</v>
      </c>
      <c r="J11496" s="14" t="s">
        <v>36756</v>
      </c>
      <c r="K11496" s="3" t="s">
        <v>14062</v>
      </c>
      <c r="L11496" s="3" t="s">
        <v>1107</v>
      </c>
      <c r="M11496" s="3" t="s">
        <v>1541</v>
      </c>
      <c r="N11496" s="3" t="s">
        <v>692</v>
      </c>
    </row>
    <row r="11497" spans="2:14" ht="52.8">
      <c r="B11497" s="3">
        <v>34551</v>
      </c>
      <c r="C11497" s="3" t="s">
        <v>36757</v>
      </c>
      <c r="D11497" s="3" t="s">
        <v>14</v>
      </c>
      <c r="E11497" s="3" t="s">
        <v>11246</v>
      </c>
      <c r="F11497" s="3" t="s">
        <v>18874</v>
      </c>
      <c r="G11497" s="3" t="s">
        <v>2674</v>
      </c>
      <c r="H11497" s="3" t="s">
        <v>36758</v>
      </c>
      <c r="I11497" s="3" t="s">
        <v>36759</v>
      </c>
      <c r="J11497" s="3"/>
      <c r="K11497" s="3"/>
      <c r="L11497" s="3" t="s">
        <v>692</v>
      </c>
      <c r="M11497" s="3" t="s">
        <v>1128</v>
      </c>
      <c r="N11497" s="3" t="s">
        <v>692</v>
      </c>
    </row>
    <row r="11498" spans="2:14" ht="52.8">
      <c r="B11498" s="3">
        <v>18186</v>
      </c>
      <c r="C11498" s="3" t="s">
        <v>36760</v>
      </c>
      <c r="D11498" s="3" t="s">
        <v>76</v>
      </c>
      <c r="E11498" s="3" t="s">
        <v>10014</v>
      </c>
      <c r="F11498" s="3" t="s">
        <v>14765</v>
      </c>
      <c r="G11498" s="3" t="s">
        <v>690</v>
      </c>
      <c r="H11498" s="3" t="s">
        <v>36761</v>
      </c>
      <c r="I11498" s="3" t="s">
        <v>20089</v>
      </c>
      <c r="J11498" s="3"/>
      <c r="K11498" s="3" t="s">
        <v>14768</v>
      </c>
      <c r="L11498" s="3" t="s">
        <v>692</v>
      </c>
      <c r="M11498" s="3" t="s">
        <v>1541</v>
      </c>
      <c r="N11498" s="3" t="s">
        <v>692</v>
      </c>
    </row>
    <row r="11499" spans="2:14" ht="43.2">
      <c r="B11499" s="3">
        <v>18287</v>
      </c>
      <c r="C11499" s="3" t="s">
        <v>36762</v>
      </c>
      <c r="D11499" s="3" t="s">
        <v>55</v>
      </c>
      <c r="E11499" s="3" t="s">
        <v>18</v>
      </c>
      <c r="F11499" s="3" t="s">
        <v>13263</v>
      </c>
      <c r="G11499" s="3" t="s">
        <v>690</v>
      </c>
      <c r="H11499" s="3" t="s">
        <v>14554</v>
      </c>
      <c r="I11499" s="3" t="s">
        <v>36763</v>
      </c>
      <c r="J11499" s="14" t="s">
        <v>36764</v>
      </c>
      <c r="K11499" s="3" t="s">
        <v>7679</v>
      </c>
      <c r="L11499" s="3" t="s">
        <v>692</v>
      </c>
      <c r="M11499" s="3" t="s">
        <v>1541</v>
      </c>
      <c r="N11499" s="3" t="s">
        <v>692</v>
      </c>
    </row>
    <row r="11500" spans="2:14" ht="26.4">
      <c r="B11500" s="3">
        <v>16627</v>
      </c>
      <c r="C11500" s="3" t="s">
        <v>36765</v>
      </c>
      <c r="D11500" s="3" t="s">
        <v>55</v>
      </c>
      <c r="E11500" s="3" t="s">
        <v>94</v>
      </c>
      <c r="F11500" s="3" t="s">
        <v>15092</v>
      </c>
      <c r="G11500" s="3" t="s">
        <v>1290</v>
      </c>
      <c r="H11500" s="3" t="s">
        <v>36766</v>
      </c>
      <c r="I11500" s="3" t="s">
        <v>36767</v>
      </c>
      <c r="J11500" s="3"/>
      <c r="K11500" s="3" t="s">
        <v>13917</v>
      </c>
      <c r="L11500" s="3" t="s">
        <v>692</v>
      </c>
      <c r="M11500" s="3" t="s">
        <v>1541</v>
      </c>
      <c r="N11500" s="3" t="s">
        <v>692</v>
      </c>
    </row>
    <row r="11501" spans="2:14" ht="26.4">
      <c r="B11501" s="3">
        <v>15758</v>
      </c>
      <c r="C11501" s="3" t="s">
        <v>36768</v>
      </c>
      <c r="D11501" s="3" t="s">
        <v>36769</v>
      </c>
      <c r="E11501" s="3" t="s">
        <v>77</v>
      </c>
      <c r="F11501" s="3" t="s">
        <v>15006</v>
      </c>
      <c r="G11501" s="3" t="s">
        <v>716</v>
      </c>
      <c r="H11501" s="3" t="s">
        <v>36770</v>
      </c>
      <c r="I11501" s="3" t="s">
        <v>36771</v>
      </c>
      <c r="J11501" s="3"/>
      <c r="K11501" s="3" t="s">
        <v>9184</v>
      </c>
      <c r="L11501" s="3" t="s">
        <v>692</v>
      </c>
      <c r="M11501" s="3" t="s">
        <v>1541</v>
      </c>
      <c r="N11501" s="3" t="s">
        <v>692</v>
      </c>
    </row>
    <row r="11502" spans="2:14" ht="72">
      <c r="B11502" s="3">
        <v>11403</v>
      </c>
      <c r="C11502" s="3" t="s">
        <v>36768</v>
      </c>
      <c r="D11502" s="3" t="s">
        <v>109</v>
      </c>
      <c r="E11502" s="3" t="s">
        <v>36772</v>
      </c>
      <c r="F11502" s="3"/>
      <c r="G11502" s="3" t="s">
        <v>1290</v>
      </c>
      <c r="H11502" s="3" t="s">
        <v>36773</v>
      </c>
      <c r="I11502" s="3"/>
      <c r="J11502" s="14" t="s">
        <v>36774</v>
      </c>
      <c r="K11502" s="3"/>
      <c r="L11502" s="3" t="s">
        <v>692</v>
      </c>
      <c r="M11502" s="3" t="s">
        <v>693</v>
      </c>
      <c r="N11502" s="3" t="s">
        <v>692</v>
      </c>
    </row>
    <row r="11503" spans="2:14" ht="115.2">
      <c r="B11503" s="3">
        <v>22467</v>
      </c>
      <c r="C11503" s="3" t="s">
        <v>36775</v>
      </c>
      <c r="D11503" s="3" t="s">
        <v>20702</v>
      </c>
      <c r="E11503" s="3" t="s">
        <v>230</v>
      </c>
      <c r="F11503" s="3" t="s">
        <v>330</v>
      </c>
      <c r="G11503" s="3" t="s">
        <v>1290</v>
      </c>
      <c r="H11503" s="3" t="s">
        <v>36776</v>
      </c>
      <c r="I11503" s="3" t="s">
        <v>36777</v>
      </c>
      <c r="J11503" s="14" t="s">
        <v>36778</v>
      </c>
      <c r="K11503" s="3" t="s">
        <v>9072</v>
      </c>
      <c r="L11503" s="3" t="s">
        <v>692</v>
      </c>
      <c r="M11503" s="3" t="s">
        <v>1541</v>
      </c>
      <c r="N11503" s="3" t="s">
        <v>692</v>
      </c>
    </row>
    <row r="11504" spans="2:14" ht="39.6">
      <c r="B11504" s="3">
        <v>14279</v>
      </c>
      <c r="C11504" s="3" t="s">
        <v>36779</v>
      </c>
      <c r="D11504" s="3" t="s">
        <v>17737</v>
      </c>
      <c r="E11504" s="3" t="s">
        <v>18</v>
      </c>
      <c r="F11504" s="3" t="s">
        <v>6601</v>
      </c>
      <c r="G11504" s="3" t="s">
        <v>716</v>
      </c>
      <c r="H11504" s="3" t="s">
        <v>36780</v>
      </c>
      <c r="I11504" s="3" t="s">
        <v>36781</v>
      </c>
      <c r="J11504" s="3"/>
      <c r="K11504" s="3" t="s">
        <v>9184</v>
      </c>
      <c r="L11504" s="3" t="s">
        <v>692</v>
      </c>
      <c r="M11504" s="3" t="s">
        <v>1541</v>
      </c>
      <c r="N11504" s="3" t="s">
        <v>692</v>
      </c>
    </row>
    <row r="11505" spans="2:14" ht="39.6">
      <c r="B11505" s="3">
        <v>27720</v>
      </c>
      <c r="C11505" s="3" t="s">
        <v>36782</v>
      </c>
      <c r="D11505" s="3" t="s">
        <v>36783</v>
      </c>
      <c r="E11505" s="3" t="s">
        <v>117</v>
      </c>
      <c r="F11505" s="3" t="s">
        <v>3237</v>
      </c>
      <c r="G11505" s="3" t="s">
        <v>5456</v>
      </c>
      <c r="H11505" s="3" t="s">
        <v>29378</v>
      </c>
      <c r="I11505" s="3" t="s">
        <v>34775</v>
      </c>
      <c r="J11505" s="3"/>
      <c r="K11505" s="3" t="s">
        <v>3241</v>
      </c>
      <c r="L11505" s="3" t="s">
        <v>692</v>
      </c>
      <c r="M11505" s="3" t="s">
        <v>1541</v>
      </c>
      <c r="N11505" s="3" t="s">
        <v>692</v>
      </c>
    </row>
    <row r="11506" spans="2:14" ht="39.6">
      <c r="B11506" s="3">
        <v>16584</v>
      </c>
      <c r="C11506" s="3" t="s">
        <v>36784</v>
      </c>
      <c r="D11506" s="3" t="s">
        <v>665</v>
      </c>
      <c r="E11506" s="3" t="s">
        <v>9352</v>
      </c>
      <c r="F11506" s="3" t="s">
        <v>3237</v>
      </c>
      <c r="G11506" s="3" t="s">
        <v>1290</v>
      </c>
      <c r="H11506" s="3" t="s">
        <v>36785</v>
      </c>
      <c r="I11506" s="3" t="s">
        <v>31911</v>
      </c>
      <c r="J11506" s="3"/>
      <c r="K11506" s="3" t="s">
        <v>3237</v>
      </c>
      <c r="L11506" s="3" t="s">
        <v>1107</v>
      </c>
      <c r="M11506" s="3" t="s">
        <v>1541</v>
      </c>
      <c r="N11506" s="3" t="s">
        <v>692</v>
      </c>
    </row>
    <row r="11507" spans="2:14" ht="39.6">
      <c r="B11507" s="3">
        <v>14310</v>
      </c>
      <c r="C11507" s="3" t="s">
        <v>36786</v>
      </c>
      <c r="D11507" s="3" t="s">
        <v>76</v>
      </c>
      <c r="E11507" s="3" t="s">
        <v>18</v>
      </c>
      <c r="F11507" s="3" t="s">
        <v>14157</v>
      </c>
      <c r="G11507" s="3" t="s">
        <v>716</v>
      </c>
      <c r="H11507" s="3" t="s">
        <v>36787</v>
      </c>
      <c r="I11507" s="3" t="s">
        <v>36788</v>
      </c>
      <c r="J11507" s="3"/>
      <c r="K11507" s="3" t="s">
        <v>9184</v>
      </c>
      <c r="L11507" s="3" t="s">
        <v>692</v>
      </c>
      <c r="M11507" s="3" t="s">
        <v>1541</v>
      </c>
      <c r="N11507" s="3" t="s">
        <v>692</v>
      </c>
    </row>
    <row r="11508" spans="2:14" ht="100.8">
      <c r="B11508" s="3">
        <v>9865</v>
      </c>
      <c r="C11508" s="3" t="s">
        <v>553</v>
      </c>
      <c r="D11508" s="3" t="s">
        <v>337</v>
      </c>
      <c r="E11508" s="3" t="s">
        <v>114</v>
      </c>
      <c r="F11508" s="3" t="s">
        <v>80</v>
      </c>
      <c r="G11508" s="3" t="s">
        <v>690</v>
      </c>
      <c r="H11508" s="3" t="s">
        <v>36789</v>
      </c>
      <c r="I11508" s="3" t="s">
        <v>36790</v>
      </c>
      <c r="J11508" s="14" t="s">
        <v>36791</v>
      </c>
      <c r="K11508" s="3" t="s">
        <v>251</v>
      </c>
      <c r="L11508" s="3" t="s">
        <v>692</v>
      </c>
      <c r="M11508" s="3" t="s">
        <v>1541</v>
      </c>
      <c r="N11508" s="3" t="s">
        <v>692</v>
      </c>
    </row>
    <row r="11509" spans="2:14" ht="115.2">
      <c r="B11509" s="3">
        <v>17422</v>
      </c>
      <c r="C11509" s="3" t="s">
        <v>36792</v>
      </c>
      <c r="D11509" s="3" t="s">
        <v>16191</v>
      </c>
      <c r="E11509" s="3" t="s">
        <v>18</v>
      </c>
      <c r="F11509" s="3" t="s">
        <v>13941</v>
      </c>
      <c r="G11509" s="3" t="s">
        <v>690</v>
      </c>
      <c r="H11509" s="3" t="s">
        <v>22145</v>
      </c>
      <c r="I11509" s="3" t="s">
        <v>36793</v>
      </c>
      <c r="J11509" s="14" t="s">
        <v>36794</v>
      </c>
      <c r="K11509" s="3" t="s">
        <v>3241</v>
      </c>
      <c r="L11509" s="3" t="s">
        <v>692</v>
      </c>
      <c r="M11509" s="3" t="s">
        <v>1541</v>
      </c>
      <c r="N11509" s="3" t="s">
        <v>692</v>
      </c>
    </row>
    <row r="11510" spans="2:14" ht="158.4">
      <c r="B11510" s="3">
        <v>6616</v>
      </c>
      <c r="C11510" s="3" t="s">
        <v>36795</v>
      </c>
      <c r="D11510" s="3" t="s">
        <v>665</v>
      </c>
      <c r="E11510" s="3" t="s">
        <v>445</v>
      </c>
      <c r="F11510" s="3" t="s">
        <v>15006</v>
      </c>
      <c r="G11510" s="3" t="s">
        <v>690</v>
      </c>
      <c r="H11510" s="3" t="s">
        <v>36796</v>
      </c>
      <c r="I11510" s="3" t="s">
        <v>33485</v>
      </c>
      <c r="J11510" s="14" t="s">
        <v>36797</v>
      </c>
      <c r="K11510" s="3" t="s">
        <v>9184</v>
      </c>
      <c r="L11510" s="3" t="s">
        <v>692</v>
      </c>
      <c r="M11510" s="3" t="s">
        <v>1541</v>
      </c>
      <c r="N11510" s="3" t="s">
        <v>692</v>
      </c>
    </row>
    <row r="11511" spans="2:14" ht="100.8">
      <c r="B11511" s="3">
        <v>19941</v>
      </c>
      <c r="C11511" s="3" t="s">
        <v>36795</v>
      </c>
      <c r="D11511" s="3" t="s">
        <v>76</v>
      </c>
      <c r="E11511" s="3" t="s">
        <v>445</v>
      </c>
      <c r="F11511" s="3" t="s">
        <v>8950</v>
      </c>
      <c r="G11511" s="3" t="s">
        <v>690</v>
      </c>
      <c r="H11511" s="3" t="s">
        <v>36798</v>
      </c>
      <c r="I11511" s="3" t="s">
        <v>32165</v>
      </c>
      <c r="J11511" s="14" t="s">
        <v>36799</v>
      </c>
      <c r="K11511" s="3" t="s">
        <v>7679</v>
      </c>
      <c r="L11511" s="3" t="s">
        <v>1107</v>
      </c>
      <c r="M11511" s="3" t="s">
        <v>1541</v>
      </c>
      <c r="N11511" s="3" t="s">
        <v>692</v>
      </c>
    </row>
    <row r="11512" spans="2:14" ht="26.4">
      <c r="B11512" s="3">
        <v>36470</v>
      </c>
      <c r="C11512" s="3" t="s">
        <v>36800</v>
      </c>
      <c r="D11512" s="3" t="s">
        <v>9345</v>
      </c>
      <c r="E11512" s="3" t="s">
        <v>36801</v>
      </c>
      <c r="F11512" s="3"/>
      <c r="G11512" s="3" t="s">
        <v>690</v>
      </c>
      <c r="H11512" s="3" t="s">
        <v>36802</v>
      </c>
      <c r="I11512" s="3"/>
      <c r="J11512" s="3"/>
      <c r="K11512" s="3"/>
      <c r="L11512" s="3" t="s">
        <v>692</v>
      </c>
      <c r="M11512" s="3" t="s">
        <v>693</v>
      </c>
      <c r="N11512" s="3" t="s">
        <v>692</v>
      </c>
    </row>
    <row r="11513" spans="2:14" ht="100.8">
      <c r="B11513" s="3">
        <v>17219</v>
      </c>
      <c r="C11513" s="3" t="s">
        <v>36803</v>
      </c>
      <c r="D11513" s="3" t="s">
        <v>162</v>
      </c>
      <c r="E11513" s="3" t="s">
        <v>445</v>
      </c>
      <c r="F11513" s="3" t="s">
        <v>7457</v>
      </c>
      <c r="G11513" s="3" t="s">
        <v>690</v>
      </c>
      <c r="H11513" s="3" t="s">
        <v>14459</v>
      </c>
      <c r="I11513" s="3" t="s">
        <v>14834</v>
      </c>
      <c r="J11513" s="14" t="s">
        <v>20430</v>
      </c>
      <c r="K11513" s="3" t="s">
        <v>7461</v>
      </c>
      <c r="L11513" s="3" t="s">
        <v>692</v>
      </c>
      <c r="M11513" s="3" t="s">
        <v>1541</v>
      </c>
      <c r="N11513" s="3" t="s">
        <v>692</v>
      </c>
    </row>
    <row r="11514" spans="2:14" ht="57.6">
      <c r="B11514" s="3">
        <v>19353</v>
      </c>
      <c r="C11514" s="3" t="s">
        <v>36804</v>
      </c>
      <c r="D11514" s="3" t="s">
        <v>102</v>
      </c>
      <c r="E11514" s="3" t="s">
        <v>74</v>
      </c>
      <c r="F11514" s="3" t="s">
        <v>6601</v>
      </c>
      <c r="G11514" s="3" t="s">
        <v>690</v>
      </c>
      <c r="H11514" s="3" t="s">
        <v>36805</v>
      </c>
      <c r="I11514" s="3" t="s">
        <v>36806</v>
      </c>
      <c r="J11514" s="14" t="s">
        <v>17104</v>
      </c>
      <c r="K11514" s="3" t="s">
        <v>9184</v>
      </c>
      <c r="L11514" s="3" t="s">
        <v>692</v>
      </c>
      <c r="M11514" s="3" t="s">
        <v>1541</v>
      </c>
      <c r="N11514" s="3" t="s">
        <v>692</v>
      </c>
    </row>
    <row r="11515" spans="2:14" ht="39.6">
      <c r="B11515" s="3">
        <v>2409</v>
      </c>
      <c r="C11515" s="3" t="s">
        <v>36807</v>
      </c>
      <c r="D11515" s="3" t="s">
        <v>36808</v>
      </c>
      <c r="E11515" s="3" t="s">
        <v>10222</v>
      </c>
      <c r="F11515" s="3"/>
      <c r="G11515" s="3" t="s">
        <v>690</v>
      </c>
      <c r="H11515" s="3" t="s">
        <v>36809</v>
      </c>
      <c r="I11515" s="3"/>
      <c r="J11515" s="3"/>
      <c r="K11515" s="3"/>
      <c r="L11515" s="3" t="s">
        <v>692</v>
      </c>
      <c r="M11515" s="3" t="s">
        <v>693</v>
      </c>
      <c r="N11515" s="3" t="s">
        <v>692</v>
      </c>
    </row>
    <row r="11516" spans="2:14" ht="39.6">
      <c r="B11516" s="3">
        <v>26852</v>
      </c>
      <c r="C11516" s="3" t="s">
        <v>36810</v>
      </c>
      <c r="D11516" s="3" t="s">
        <v>32034</v>
      </c>
      <c r="E11516" s="3" t="s">
        <v>9352</v>
      </c>
      <c r="F11516" s="3" t="s">
        <v>3237</v>
      </c>
      <c r="G11516" s="3" t="s">
        <v>716</v>
      </c>
      <c r="H11516" s="3" t="s">
        <v>36811</v>
      </c>
      <c r="I11516" s="3" t="s">
        <v>36812</v>
      </c>
      <c r="J11516" s="3"/>
      <c r="K11516" s="3" t="s">
        <v>3237</v>
      </c>
      <c r="L11516" s="3" t="s">
        <v>692</v>
      </c>
      <c r="M11516" s="3" t="s">
        <v>1541</v>
      </c>
      <c r="N11516" s="3" t="s">
        <v>692</v>
      </c>
    </row>
    <row r="11517" spans="2:14" ht="43.2">
      <c r="B11517" s="3">
        <v>34067</v>
      </c>
      <c r="C11517" s="3" t="s">
        <v>36813</v>
      </c>
      <c r="D11517" s="3" t="s">
        <v>13992</v>
      </c>
      <c r="E11517" s="3" t="s">
        <v>1795</v>
      </c>
      <c r="F11517" s="3"/>
      <c r="G11517" s="3" t="s">
        <v>697</v>
      </c>
      <c r="H11517" s="3"/>
      <c r="I11517" s="3"/>
      <c r="J11517" s="14" t="s">
        <v>36814</v>
      </c>
      <c r="K11517" s="3"/>
      <c r="L11517" s="3" t="s">
        <v>692</v>
      </c>
      <c r="M11517" s="3" t="s">
        <v>699</v>
      </c>
      <c r="N11517" s="3" t="s">
        <v>692</v>
      </c>
    </row>
    <row r="11518" spans="2:14" ht="66">
      <c r="B11518" s="3">
        <v>16855</v>
      </c>
      <c r="C11518" s="3" t="s">
        <v>36815</v>
      </c>
      <c r="D11518" s="3" t="s">
        <v>13934</v>
      </c>
      <c r="E11518" s="3" t="s">
        <v>463</v>
      </c>
      <c r="F11518" s="3" t="s">
        <v>16281</v>
      </c>
      <c r="G11518" s="3" t="s">
        <v>716</v>
      </c>
      <c r="H11518" s="3" t="s">
        <v>36816</v>
      </c>
      <c r="I11518" s="3" t="s">
        <v>36817</v>
      </c>
      <c r="J11518" s="3"/>
      <c r="K11518" s="3" t="s">
        <v>15335</v>
      </c>
      <c r="L11518" s="3" t="s">
        <v>692</v>
      </c>
      <c r="M11518" s="3" t="s">
        <v>1541</v>
      </c>
      <c r="N11518" s="3" t="s">
        <v>692</v>
      </c>
    </row>
    <row r="11519" spans="2:14" ht="72">
      <c r="B11519" s="3">
        <v>17414</v>
      </c>
      <c r="C11519" s="3" t="s">
        <v>36818</v>
      </c>
      <c r="D11519" s="3" t="s">
        <v>109</v>
      </c>
      <c r="E11519" s="3" t="s">
        <v>74</v>
      </c>
      <c r="F11519" s="3" t="s">
        <v>6601</v>
      </c>
      <c r="G11519" s="3" t="s">
        <v>690</v>
      </c>
      <c r="H11519" s="3" t="s">
        <v>36819</v>
      </c>
      <c r="I11519" s="3" t="s">
        <v>18742</v>
      </c>
      <c r="J11519" s="14" t="s">
        <v>36820</v>
      </c>
      <c r="K11519" s="3" t="s">
        <v>9184</v>
      </c>
      <c r="L11519" s="3" t="s">
        <v>692</v>
      </c>
      <c r="M11519" s="3" t="s">
        <v>1541</v>
      </c>
      <c r="N11519" s="3" t="s">
        <v>692</v>
      </c>
    </row>
    <row r="11520" spans="2:14" ht="52.8">
      <c r="B11520" s="3">
        <v>3199</v>
      </c>
      <c r="C11520" s="3" t="s">
        <v>36818</v>
      </c>
      <c r="D11520" s="3" t="s">
        <v>22551</v>
      </c>
      <c r="E11520" s="3" t="s">
        <v>10014</v>
      </c>
      <c r="F11520" s="3" t="s">
        <v>14765</v>
      </c>
      <c r="G11520" s="3" t="s">
        <v>716</v>
      </c>
      <c r="H11520" s="3" t="s">
        <v>36821</v>
      </c>
      <c r="I11520" s="3" t="s">
        <v>36822</v>
      </c>
      <c r="J11520" s="3"/>
      <c r="K11520" s="3" t="s">
        <v>14768</v>
      </c>
      <c r="L11520" s="3" t="s">
        <v>692</v>
      </c>
      <c r="M11520" s="3" t="s">
        <v>1541</v>
      </c>
      <c r="N11520" s="3" t="s">
        <v>692</v>
      </c>
    </row>
    <row r="11521" spans="2:14" ht="39.6">
      <c r="B11521" s="3">
        <v>20624</v>
      </c>
      <c r="C11521" s="3" t="s">
        <v>36823</v>
      </c>
      <c r="D11521" s="3" t="s">
        <v>36824</v>
      </c>
      <c r="E11521" s="3" t="s">
        <v>445</v>
      </c>
      <c r="F11521" s="3" t="s">
        <v>14814</v>
      </c>
      <c r="G11521" s="3" t="s">
        <v>1627</v>
      </c>
      <c r="H11521" s="3" t="s">
        <v>21276</v>
      </c>
      <c r="I11521" s="3" t="s">
        <v>36825</v>
      </c>
      <c r="J11521" s="3"/>
      <c r="K11521" s="3" t="s">
        <v>7679</v>
      </c>
      <c r="L11521" s="3" t="s">
        <v>692</v>
      </c>
      <c r="M11521" s="3" t="s">
        <v>1541</v>
      </c>
      <c r="N11521" s="3" t="s">
        <v>692</v>
      </c>
    </row>
    <row r="11522" spans="2:14" ht="86.4">
      <c r="B11522" s="3">
        <v>3394</v>
      </c>
      <c r="C11522" s="3" t="s">
        <v>36826</v>
      </c>
      <c r="D11522" s="3" t="s">
        <v>13</v>
      </c>
      <c r="E11522" s="3" t="s">
        <v>128</v>
      </c>
      <c r="F11522" s="3" t="s">
        <v>14927</v>
      </c>
      <c r="G11522" s="3" t="s">
        <v>690</v>
      </c>
      <c r="H11522" s="3" t="s">
        <v>36827</v>
      </c>
      <c r="I11522" s="3" t="s">
        <v>36828</v>
      </c>
      <c r="J11522" s="14" t="s">
        <v>36829</v>
      </c>
      <c r="K11522" s="3" t="s">
        <v>3241</v>
      </c>
      <c r="L11522" s="3" t="s">
        <v>692</v>
      </c>
      <c r="M11522" s="3" t="s">
        <v>1541</v>
      </c>
      <c r="N11522" s="3" t="s">
        <v>692</v>
      </c>
    </row>
    <row r="11523" spans="2:14" ht="144">
      <c r="B11523" s="3">
        <v>593</v>
      </c>
      <c r="C11523" s="3" t="s">
        <v>36830</v>
      </c>
      <c r="D11523" s="3" t="s">
        <v>76</v>
      </c>
      <c r="E11523" s="3" t="s">
        <v>13883</v>
      </c>
      <c r="F11523" s="3" t="s">
        <v>22866</v>
      </c>
      <c r="G11523" s="3" t="s">
        <v>690</v>
      </c>
      <c r="H11523" s="3" t="s">
        <v>36831</v>
      </c>
      <c r="I11523" s="3" t="s">
        <v>36832</v>
      </c>
      <c r="J11523" s="14" t="s">
        <v>36833</v>
      </c>
      <c r="K11523" s="3" t="s">
        <v>9184</v>
      </c>
      <c r="L11523" s="3" t="s">
        <v>692</v>
      </c>
      <c r="M11523" s="3" t="s">
        <v>1541</v>
      </c>
      <c r="N11523" s="3" t="s">
        <v>692</v>
      </c>
    </row>
    <row r="11524" spans="2:14" ht="26.4">
      <c r="B11524" s="3">
        <v>199</v>
      </c>
      <c r="C11524" s="3" t="s">
        <v>36834</v>
      </c>
      <c r="D11524" s="3" t="s">
        <v>337</v>
      </c>
      <c r="E11524" s="3" t="s">
        <v>77</v>
      </c>
      <c r="F11524" s="3" t="s">
        <v>14055</v>
      </c>
      <c r="G11524" s="3" t="s">
        <v>690</v>
      </c>
      <c r="H11524" s="3" t="s">
        <v>15420</v>
      </c>
      <c r="I11524" s="3" t="s">
        <v>18420</v>
      </c>
      <c r="J11524" s="3"/>
      <c r="K11524" s="3" t="s">
        <v>4198</v>
      </c>
      <c r="L11524" s="3" t="s">
        <v>1107</v>
      </c>
      <c r="M11524" s="3" t="s">
        <v>1541</v>
      </c>
      <c r="N11524" s="3" t="s">
        <v>692</v>
      </c>
    </row>
    <row r="11525" spans="2:14" ht="57.6">
      <c r="B11525" s="3">
        <v>19664</v>
      </c>
      <c r="C11525" s="3" t="s">
        <v>36835</v>
      </c>
      <c r="D11525" s="3" t="s">
        <v>76</v>
      </c>
      <c r="E11525" s="3" t="s">
        <v>18</v>
      </c>
      <c r="F11525" s="3" t="s">
        <v>16391</v>
      </c>
      <c r="G11525" s="3" t="s">
        <v>690</v>
      </c>
      <c r="H11525" s="3" t="s">
        <v>36836</v>
      </c>
      <c r="I11525" s="3" t="s">
        <v>28187</v>
      </c>
      <c r="J11525" s="14" t="s">
        <v>36837</v>
      </c>
      <c r="K11525" s="3" t="s">
        <v>3241</v>
      </c>
      <c r="L11525" s="3" t="s">
        <v>1107</v>
      </c>
      <c r="M11525" s="3" t="s">
        <v>1541</v>
      </c>
      <c r="N11525" s="3" t="s">
        <v>692</v>
      </c>
    </row>
    <row r="11526" spans="2:14" ht="79.2">
      <c r="B11526" s="3">
        <v>27322</v>
      </c>
      <c r="C11526" s="3" t="s">
        <v>36838</v>
      </c>
      <c r="D11526" s="3" t="s">
        <v>36839</v>
      </c>
      <c r="E11526" s="3" t="s">
        <v>344</v>
      </c>
      <c r="F11526" s="3" t="s">
        <v>18719</v>
      </c>
      <c r="G11526" s="3" t="s">
        <v>1627</v>
      </c>
      <c r="H11526" s="3" t="s">
        <v>36840</v>
      </c>
      <c r="I11526" s="3" t="s">
        <v>36841</v>
      </c>
      <c r="J11526" s="3"/>
      <c r="K11526" s="3" t="s">
        <v>15213</v>
      </c>
      <c r="L11526" s="3" t="s">
        <v>692</v>
      </c>
      <c r="M11526" s="3" t="s">
        <v>1541</v>
      </c>
      <c r="N11526" s="3" t="s">
        <v>692</v>
      </c>
    </row>
    <row r="11527" spans="2:14" ht="100.8">
      <c r="B11527" s="3">
        <v>22980</v>
      </c>
      <c r="C11527" s="3" t="s">
        <v>36842</v>
      </c>
      <c r="D11527" s="3" t="s">
        <v>36843</v>
      </c>
      <c r="E11527" s="3" t="s">
        <v>74</v>
      </c>
      <c r="F11527" s="3" t="s">
        <v>4443</v>
      </c>
      <c r="G11527" s="3" t="s">
        <v>1290</v>
      </c>
      <c r="H11527" s="3" t="s">
        <v>36844</v>
      </c>
      <c r="I11527" s="3" t="s">
        <v>36845</v>
      </c>
      <c r="J11527" s="14" t="s">
        <v>36846</v>
      </c>
      <c r="K11527" s="3" t="s">
        <v>4446</v>
      </c>
      <c r="L11527" s="3" t="s">
        <v>692</v>
      </c>
      <c r="M11527" s="3" t="s">
        <v>1541</v>
      </c>
      <c r="N11527" s="3" t="s">
        <v>692</v>
      </c>
    </row>
    <row r="11528" spans="2:14" ht="86.4">
      <c r="B11528" s="3">
        <v>5285</v>
      </c>
      <c r="C11528" s="3" t="s">
        <v>36847</v>
      </c>
      <c r="D11528" s="3" t="s">
        <v>36848</v>
      </c>
      <c r="E11528" s="3" t="s">
        <v>114</v>
      </c>
      <c r="F11528" s="3" t="s">
        <v>80</v>
      </c>
      <c r="G11528" s="3" t="s">
        <v>690</v>
      </c>
      <c r="H11528" s="3" t="s">
        <v>36849</v>
      </c>
      <c r="I11528" s="3" t="s">
        <v>29643</v>
      </c>
      <c r="J11528" s="14" t="s">
        <v>36850</v>
      </c>
      <c r="K11528" s="3" t="s">
        <v>251</v>
      </c>
      <c r="L11528" s="3" t="s">
        <v>692</v>
      </c>
      <c r="M11528" s="3" t="s">
        <v>1541</v>
      </c>
      <c r="N11528" s="3" t="s">
        <v>692</v>
      </c>
    </row>
    <row r="11529" spans="2:14" ht="72">
      <c r="B11529" s="3">
        <v>22678</v>
      </c>
      <c r="C11529" s="3" t="s">
        <v>36851</v>
      </c>
      <c r="D11529" s="3" t="s">
        <v>14346</v>
      </c>
      <c r="E11529" s="3" t="s">
        <v>445</v>
      </c>
      <c r="F11529" s="3" t="s">
        <v>80</v>
      </c>
      <c r="G11529" s="3" t="s">
        <v>1290</v>
      </c>
      <c r="H11529" s="3" t="s">
        <v>34783</v>
      </c>
      <c r="I11529" s="3" t="s">
        <v>36852</v>
      </c>
      <c r="J11529" s="14" t="s">
        <v>36853</v>
      </c>
      <c r="K11529" s="3" t="s">
        <v>14469</v>
      </c>
      <c r="L11529" s="3" t="s">
        <v>692</v>
      </c>
      <c r="M11529" s="3" t="s">
        <v>1541</v>
      </c>
      <c r="N11529" s="3" t="s">
        <v>692</v>
      </c>
    </row>
    <row r="11530" spans="2:14" ht="26.4">
      <c r="B11530" s="3">
        <v>11987</v>
      </c>
      <c r="C11530" s="3" t="s">
        <v>36854</v>
      </c>
      <c r="D11530" s="3" t="s">
        <v>102</v>
      </c>
      <c r="E11530" s="3" t="s">
        <v>13883</v>
      </c>
      <c r="F11530" s="3" t="s">
        <v>14241</v>
      </c>
      <c r="G11530" s="3" t="s">
        <v>716</v>
      </c>
      <c r="H11530" s="3" t="s">
        <v>36855</v>
      </c>
      <c r="I11530" s="3" t="s">
        <v>36856</v>
      </c>
      <c r="J11530" s="3"/>
      <c r="K11530" s="3" t="s">
        <v>14062</v>
      </c>
      <c r="L11530" s="3" t="s">
        <v>692</v>
      </c>
      <c r="M11530" s="3" t="s">
        <v>1541</v>
      </c>
      <c r="N11530" s="3" t="s">
        <v>692</v>
      </c>
    </row>
    <row r="11531" spans="2:14" ht="57.6">
      <c r="B11531" s="3">
        <v>2680</v>
      </c>
      <c r="C11531" s="3" t="s">
        <v>36857</v>
      </c>
      <c r="D11531" s="3" t="s">
        <v>398</v>
      </c>
      <c r="E11531" s="3" t="s">
        <v>445</v>
      </c>
      <c r="F11531" s="3" t="s">
        <v>6601</v>
      </c>
      <c r="G11531" s="3" t="s">
        <v>690</v>
      </c>
      <c r="H11531" s="3" t="s">
        <v>14165</v>
      </c>
      <c r="I11531" s="3" t="s">
        <v>36858</v>
      </c>
      <c r="J11531" s="14" t="s">
        <v>14407</v>
      </c>
      <c r="K11531" s="3" t="s">
        <v>9184</v>
      </c>
      <c r="L11531" s="3" t="s">
        <v>692</v>
      </c>
      <c r="M11531" s="3" t="s">
        <v>1541</v>
      </c>
      <c r="N11531" s="3" t="s">
        <v>692</v>
      </c>
    </row>
    <row r="11532" spans="2:14" ht="39.6">
      <c r="B11532" s="3">
        <v>33376</v>
      </c>
      <c r="C11532" s="3" t="s">
        <v>36859</v>
      </c>
      <c r="D11532" s="3" t="s">
        <v>98</v>
      </c>
      <c r="E11532" s="3" t="s">
        <v>128</v>
      </c>
      <c r="F11532" s="3" t="s">
        <v>249</v>
      </c>
      <c r="G11532" s="3" t="s">
        <v>5456</v>
      </c>
      <c r="H11532" s="3" t="s">
        <v>36860</v>
      </c>
      <c r="I11532" s="3" t="s">
        <v>31495</v>
      </c>
      <c r="J11532" s="3"/>
      <c r="K11532" s="3" t="s">
        <v>9968</v>
      </c>
      <c r="L11532" s="3" t="s">
        <v>692</v>
      </c>
      <c r="M11532" s="3" t="s">
        <v>1541</v>
      </c>
      <c r="N11532" s="3" t="s">
        <v>692</v>
      </c>
    </row>
    <row r="11533" spans="2:14" ht="39.6">
      <c r="B11533" s="3">
        <v>22452</v>
      </c>
      <c r="C11533" s="3" t="s">
        <v>36861</v>
      </c>
      <c r="D11533" s="3" t="s">
        <v>17879</v>
      </c>
      <c r="E11533" s="3" t="s">
        <v>303</v>
      </c>
      <c r="F11533" s="3" t="s">
        <v>14305</v>
      </c>
      <c r="G11533" s="3" t="s">
        <v>716</v>
      </c>
      <c r="H11533" s="3" t="s">
        <v>36862</v>
      </c>
      <c r="I11533" s="3" t="s">
        <v>36863</v>
      </c>
      <c r="J11533" s="3"/>
      <c r="K11533" s="3" t="s">
        <v>14308</v>
      </c>
      <c r="L11533" s="3" t="s">
        <v>692</v>
      </c>
      <c r="M11533" s="3" t="s">
        <v>1541</v>
      </c>
      <c r="N11533" s="3" t="s">
        <v>692</v>
      </c>
    </row>
    <row r="11534" spans="2:14" ht="57.6">
      <c r="B11534" s="3">
        <v>2729</v>
      </c>
      <c r="C11534" s="3" t="s">
        <v>36864</v>
      </c>
      <c r="D11534" s="3" t="s">
        <v>14412</v>
      </c>
      <c r="E11534" s="3" t="s">
        <v>1408</v>
      </c>
      <c r="F11534" s="3"/>
      <c r="G11534" s="3" t="s">
        <v>690</v>
      </c>
      <c r="H11534" s="3" t="s">
        <v>36865</v>
      </c>
      <c r="I11534" s="3"/>
      <c r="J11534" s="14" t="s">
        <v>36866</v>
      </c>
      <c r="K11534" s="3"/>
      <c r="L11534" s="3" t="s">
        <v>692</v>
      </c>
      <c r="M11534" s="3" t="s">
        <v>693</v>
      </c>
      <c r="N11534" s="3" t="s">
        <v>692</v>
      </c>
    </row>
    <row r="11535" spans="2:14" ht="43.2">
      <c r="B11535" s="3">
        <v>18611</v>
      </c>
      <c r="C11535" s="3" t="s">
        <v>36867</v>
      </c>
      <c r="D11535" s="3" t="s">
        <v>17</v>
      </c>
      <c r="E11535" s="3" t="s">
        <v>445</v>
      </c>
      <c r="F11535" s="3" t="s">
        <v>14077</v>
      </c>
      <c r="G11535" s="3" t="s">
        <v>690</v>
      </c>
      <c r="H11535" s="3" t="s">
        <v>24871</v>
      </c>
      <c r="I11535" s="3" t="s">
        <v>36868</v>
      </c>
      <c r="J11535" s="14" t="s">
        <v>36869</v>
      </c>
      <c r="K11535" s="3" t="s">
        <v>4198</v>
      </c>
      <c r="L11535" s="3" t="s">
        <v>1107</v>
      </c>
      <c r="M11535" s="3" t="s">
        <v>1541</v>
      </c>
      <c r="N11535" s="3" t="s">
        <v>692</v>
      </c>
    </row>
    <row r="11536" spans="2:14" ht="39.6">
      <c r="B11536" s="3">
        <v>32658</v>
      </c>
      <c r="C11536" s="3" t="s">
        <v>36870</v>
      </c>
      <c r="D11536" s="3" t="s">
        <v>36871</v>
      </c>
      <c r="E11536" s="3" t="s">
        <v>74</v>
      </c>
      <c r="F11536" s="3" t="s">
        <v>23540</v>
      </c>
      <c r="G11536" s="3" t="s">
        <v>5456</v>
      </c>
      <c r="H11536" s="3" t="s">
        <v>36872</v>
      </c>
      <c r="I11536" s="3" t="s">
        <v>36873</v>
      </c>
      <c r="J11536" s="3"/>
      <c r="K11536" s="3" t="s">
        <v>251</v>
      </c>
      <c r="L11536" s="3" t="s">
        <v>692</v>
      </c>
      <c r="M11536" s="3" t="s">
        <v>1541</v>
      </c>
      <c r="N11536" s="3" t="s">
        <v>692</v>
      </c>
    </row>
    <row r="11537" spans="2:14" ht="72">
      <c r="B11537" s="3">
        <v>3120</v>
      </c>
      <c r="C11537" s="3" t="s">
        <v>36874</v>
      </c>
      <c r="D11537" s="3" t="s">
        <v>248</v>
      </c>
      <c r="E11537" s="3" t="s">
        <v>36875</v>
      </c>
      <c r="F11537" s="3"/>
      <c r="G11537" s="3" t="s">
        <v>716</v>
      </c>
      <c r="H11537" s="3" t="s">
        <v>36876</v>
      </c>
      <c r="I11537" s="3"/>
      <c r="J11537" s="14" t="s">
        <v>36877</v>
      </c>
      <c r="K11537" s="3"/>
      <c r="L11537" s="3" t="s">
        <v>692</v>
      </c>
      <c r="M11537" s="3" t="s">
        <v>693</v>
      </c>
      <c r="N11537" s="3" t="s">
        <v>692</v>
      </c>
    </row>
    <row r="11538" spans="2:14" ht="100.8">
      <c r="B11538" s="3">
        <v>23089</v>
      </c>
      <c r="C11538" s="3" t="s">
        <v>36878</v>
      </c>
      <c r="D11538" s="3" t="s">
        <v>106</v>
      </c>
      <c r="E11538" s="3" t="s">
        <v>9352</v>
      </c>
      <c r="F11538" s="3" t="s">
        <v>3237</v>
      </c>
      <c r="G11538" s="3" t="s">
        <v>716</v>
      </c>
      <c r="H11538" s="3" t="s">
        <v>36879</v>
      </c>
      <c r="I11538" s="3" t="s">
        <v>28927</v>
      </c>
      <c r="J11538" s="14" t="s">
        <v>36880</v>
      </c>
      <c r="K11538" s="3" t="s">
        <v>3237</v>
      </c>
      <c r="L11538" s="3" t="s">
        <v>692</v>
      </c>
      <c r="M11538" s="3" t="s">
        <v>1541</v>
      </c>
      <c r="N11538" s="3" t="s">
        <v>692</v>
      </c>
    </row>
    <row r="11539" spans="2:14" ht="26.4">
      <c r="B11539" s="3">
        <v>16221</v>
      </c>
      <c r="C11539" s="3" t="s">
        <v>36878</v>
      </c>
      <c r="D11539" s="3" t="s">
        <v>106</v>
      </c>
      <c r="E11539" s="3" t="s">
        <v>117</v>
      </c>
      <c r="F11539" s="3" t="s">
        <v>16489</v>
      </c>
      <c r="G11539" s="3" t="s">
        <v>716</v>
      </c>
      <c r="H11539" s="3" t="s">
        <v>18494</v>
      </c>
      <c r="I11539" s="3" t="s">
        <v>21608</v>
      </c>
      <c r="J11539" s="3"/>
      <c r="K11539" s="3" t="s">
        <v>14454</v>
      </c>
      <c r="L11539" s="3" t="s">
        <v>692</v>
      </c>
      <c r="M11539" s="3" t="s">
        <v>1541</v>
      </c>
      <c r="N11539" s="3" t="s">
        <v>692</v>
      </c>
    </row>
    <row r="11540" spans="2:14" ht="39.6">
      <c r="B11540" s="3">
        <v>1207</v>
      </c>
      <c r="C11540" s="3" t="s">
        <v>192</v>
      </c>
      <c r="D11540" s="3" t="s">
        <v>76</v>
      </c>
      <c r="E11540" s="3" t="s">
        <v>117</v>
      </c>
      <c r="F11540" s="3" t="s">
        <v>16422</v>
      </c>
      <c r="G11540" s="3" t="s">
        <v>716</v>
      </c>
      <c r="H11540" s="3" t="s">
        <v>36881</v>
      </c>
      <c r="I11540" s="3" t="s">
        <v>29003</v>
      </c>
      <c r="J11540" s="3"/>
      <c r="K11540" s="3" t="s">
        <v>14454</v>
      </c>
      <c r="L11540" s="3" t="s">
        <v>692</v>
      </c>
      <c r="M11540" s="3" t="s">
        <v>1541</v>
      </c>
      <c r="N11540" s="3" t="s">
        <v>692</v>
      </c>
    </row>
    <row r="11541" spans="2:14" ht="26.4">
      <c r="B11541" s="3">
        <v>15348</v>
      </c>
      <c r="C11541" s="3" t="s">
        <v>192</v>
      </c>
      <c r="D11541" s="3" t="s">
        <v>12</v>
      </c>
      <c r="E11541" s="3" t="s">
        <v>303</v>
      </c>
      <c r="F11541" s="3" t="s">
        <v>14420</v>
      </c>
      <c r="G11541" s="3" t="s">
        <v>1290</v>
      </c>
      <c r="H11541" s="3" t="s">
        <v>36882</v>
      </c>
      <c r="I11541" s="3" t="s">
        <v>36883</v>
      </c>
      <c r="J11541" s="3"/>
      <c r="K11541" s="3" t="s">
        <v>14062</v>
      </c>
      <c r="L11541" s="3" t="s">
        <v>692</v>
      </c>
      <c r="M11541" s="3" t="s">
        <v>1541</v>
      </c>
      <c r="N11541" s="3" t="s">
        <v>692</v>
      </c>
    </row>
    <row r="11542" spans="2:14" ht="52.8">
      <c r="B11542" s="3">
        <v>7526</v>
      </c>
      <c r="C11542" s="3" t="s">
        <v>192</v>
      </c>
      <c r="D11542" s="3" t="s">
        <v>102</v>
      </c>
      <c r="E11542" s="3" t="s">
        <v>230</v>
      </c>
      <c r="F11542" s="3" t="s">
        <v>6249</v>
      </c>
      <c r="G11542" s="3" t="s">
        <v>690</v>
      </c>
      <c r="H11542" s="3" t="s">
        <v>36884</v>
      </c>
      <c r="I11542" s="3" t="s">
        <v>36885</v>
      </c>
      <c r="J11542" s="3"/>
      <c r="K11542" s="3" t="s">
        <v>14250</v>
      </c>
      <c r="L11542" s="3" t="s">
        <v>692</v>
      </c>
      <c r="M11542" s="3" t="s">
        <v>1541</v>
      </c>
      <c r="N11542" s="3" t="s">
        <v>692</v>
      </c>
    </row>
    <row r="11543" spans="2:14" ht="72">
      <c r="B11543" s="3">
        <v>6067</v>
      </c>
      <c r="C11543" s="3" t="s">
        <v>192</v>
      </c>
      <c r="D11543" s="3" t="s">
        <v>26255</v>
      </c>
      <c r="E11543" s="3" t="s">
        <v>110</v>
      </c>
      <c r="F11543" s="3" t="s">
        <v>19164</v>
      </c>
      <c r="G11543" s="3" t="s">
        <v>690</v>
      </c>
      <c r="H11543" s="3" t="s">
        <v>36886</v>
      </c>
      <c r="I11543" s="3" t="s">
        <v>36887</v>
      </c>
      <c r="J11543" s="14" t="s">
        <v>36888</v>
      </c>
      <c r="K11543" s="3" t="s">
        <v>14653</v>
      </c>
      <c r="L11543" s="3" t="s">
        <v>692</v>
      </c>
      <c r="M11543" s="3" t="s">
        <v>1541</v>
      </c>
      <c r="N11543" s="3" t="s">
        <v>692</v>
      </c>
    </row>
    <row r="11544" spans="2:14" ht="72">
      <c r="B11544" s="3">
        <v>11495</v>
      </c>
      <c r="C11544" s="3" t="s">
        <v>192</v>
      </c>
      <c r="D11544" s="3" t="s">
        <v>14240</v>
      </c>
      <c r="E11544" s="3" t="s">
        <v>36889</v>
      </c>
      <c r="F11544" s="3"/>
      <c r="G11544" s="3" t="s">
        <v>716</v>
      </c>
      <c r="H11544" s="3" t="s">
        <v>36890</v>
      </c>
      <c r="I11544" s="3"/>
      <c r="J11544" s="14" t="s">
        <v>36891</v>
      </c>
      <c r="K11544" s="3"/>
      <c r="L11544" s="3" t="s">
        <v>692</v>
      </c>
      <c r="M11544" s="3" t="s">
        <v>693</v>
      </c>
      <c r="N11544" s="3" t="s">
        <v>692</v>
      </c>
    </row>
    <row r="11545" spans="2:14" ht="79.2">
      <c r="B11545" s="3">
        <v>23823</v>
      </c>
      <c r="C11545" s="3" t="s">
        <v>192</v>
      </c>
      <c r="D11545" s="3" t="s">
        <v>32488</v>
      </c>
      <c r="E11545" s="3" t="s">
        <v>36892</v>
      </c>
      <c r="F11545" s="3"/>
      <c r="G11545" s="3" t="s">
        <v>1290</v>
      </c>
      <c r="H11545" s="3" t="s">
        <v>36893</v>
      </c>
      <c r="I11545" s="3"/>
      <c r="J11545" s="14" t="s">
        <v>36894</v>
      </c>
      <c r="K11545" s="3"/>
      <c r="L11545" s="3" t="s">
        <v>692</v>
      </c>
      <c r="M11545" s="3" t="s">
        <v>693</v>
      </c>
      <c r="N11545" s="3" t="s">
        <v>692</v>
      </c>
    </row>
    <row r="11546" spans="2:14" ht="43.2">
      <c r="B11546" s="3">
        <v>320</v>
      </c>
      <c r="C11546" s="3" t="s">
        <v>192</v>
      </c>
      <c r="D11546" s="3" t="s">
        <v>55</v>
      </c>
      <c r="E11546" s="3" t="s">
        <v>1458</v>
      </c>
      <c r="F11546" s="3"/>
      <c r="G11546" s="3" t="s">
        <v>716</v>
      </c>
      <c r="H11546" s="3" t="s">
        <v>36895</v>
      </c>
      <c r="I11546" s="3"/>
      <c r="J11546" s="14" t="s">
        <v>36896</v>
      </c>
      <c r="K11546" s="3"/>
      <c r="L11546" s="3" t="s">
        <v>692</v>
      </c>
      <c r="M11546" s="3" t="s">
        <v>693</v>
      </c>
      <c r="N11546" s="3" t="s">
        <v>692</v>
      </c>
    </row>
    <row r="11547" spans="2:14" ht="72">
      <c r="B11547" s="3">
        <v>7469</v>
      </c>
      <c r="C11547" s="3" t="s">
        <v>192</v>
      </c>
      <c r="D11547" s="3" t="s">
        <v>14240</v>
      </c>
      <c r="E11547" s="3" t="s">
        <v>71</v>
      </c>
      <c r="F11547" s="3"/>
      <c r="G11547" s="3" t="s">
        <v>690</v>
      </c>
      <c r="H11547" s="3" t="s">
        <v>36897</v>
      </c>
      <c r="I11547" s="3"/>
      <c r="J11547" s="14" t="s">
        <v>36898</v>
      </c>
      <c r="K11547" s="3"/>
      <c r="L11547" s="3" t="s">
        <v>692</v>
      </c>
      <c r="M11547" s="3" t="s">
        <v>693</v>
      </c>
      <c r="N11547" s="3" t="s">
        <v>692</v>
      </c>
    </row>
    <row r="11548" spans="2:14" ht="43.2">
      <c r="B11548" s="3">
        <v>24851</v>
      </c>
      <c r="C11548" s="3" t="s">
        <v>16109</v>
      </c>
      <c r="D11548" s="3" t="s">
        <v>13959</v>
      </c>
      <c r="E11548" s="3" t="s">
        <v>245</v>
      </c>
      <c r="F11548" s="3" t="s">
        <v>15275</v>
      </c>
      <c r="G11548" s="3" t="s">
        <v>716</v>
      </c>
      <c r="H11548" s="3" t="s">
        <v>36899</v>
      </c>
      <c r="I11548" s="3" t="s">
        <v>36900</v>
      </c>
      <c r="J11548" s="14" t="s">
        <v>36901</v>
      </c>
      <c r="K11548" s="3" t="s">
        <v>15279</v>
      </c>
      <c r="L11548" s="3" t="s">
        <v>692</v>
      </c>
      <c r="M11548" s="3" t="s">
        <v>1541</v>
      </c>
      <c r="N11548" s="3" t="s">
        <v>692</v>
      </c>
    </row>
    <row r="11549" spans="2:14" ht="72">
      <c r="B11549" s="3">
        <v>26050</v>
      </c>
      <c r="C11549" s="3" t="s">
        <v>16109</v>
      </c>
      <c r="D11549" s="3" t="s">
        <v>9345</v>
      </c>
      <c r="E11549" s="3" t="s">
        <v>77</v>
      </c>
      <c r="F11549" s="3" t="s">
        <v>6601</v>
      </c>
      <c r="G11549" s="3" t="s">
        <v>1290</v>
      </c>
      <c r="H11549" s="3" t="s">
        <v>15753</v>
      </c>
      <c r="I11549" s="3" t="s">
        <v>24497</v>
      </c>
      <c r="J11549" s="14" t="s">
        <v>36902</v>
      </c>
      <c r="K11549" s="3" t="s">
        <v>9184</v>
      </c>
      <c r="L11549" s="3" t="s">
        <v>692</v>
      </c>
      <c r="M11549" s="3" t="s">
        <v>1541</v>
      </c>
      <c r="N11549" s="3" t="s">
        <v>692</v>
      </c>
    </row>
    <row r="11550" spans="2:14" ht="72">
      <c r="B11550" s="3">
        <v>8380</v>
      </c>
      <c r="C11550" s="3" t="s">
        <v>36903</v>
      </c>
      <c r="D11550" s="3" t="s">
        <v>208</v>
      </c>
      <c r="E11550" s="3" t="s">
        <v>15286</v>
      </c>
      <c r="F11550" s="3" t="s">
        <v>15286</v>
      </c>
      <c r="G11550" s="3" t="s">
        <v>877</v>
      </c>
      <c r="H11550" s="3" t="s">
        <v>36904</v>
      </c>
      <c r="I11550" s="3" t="s">
        <v>36905</v>
      </c>
      <c r="J11550" s="14" t="s">
        <v>36906</v>
      </c>
      <c r="K11550" s="3"/>
      <c r="L11550" s="3" t="s">
        <v>692</v>
      </c>
      <c r="M11550" s="3" t="s">
        <v>1128</v>
      </c>
      <c r="N11550" s="3" t="s">
        <v>692</v>
      </c>
    </row>
    <row r="11551" spans="2:14" ht="26.4">
      <c r="B11551" s="3">
        <v>26289</v>
      </c>
      <c r="C11551" s="3" t="s">
        <v>36903</v>
      </c>
      <c r="D11551" s="3" t="s">
        <v>102</v>
      </c>
      <c r="E11551" s="3" t="s">
        <v>36907</v>
      </c>
      <c r="F11551" s="3"/>
      <c r="G11551" s="3" t="s">
        <v>690</v>
      </c>
      <c r="H11551" s="3" t="s">
        <v>36908</v>
      </c>
      <c r="I11551" s="3"/>
      <c r="J11551" s="3"/>
      <c r="K11551" s="3"/>
      <c r="L11551" s="3" t="s">
        <v>692</v>
      </c>
      <c r="M11551" s="3" t="s">
        <v>693</v>
      </c>
      <c r="N11551" s="3" t="s">
        <v>692</v>
      </c>
    </row>
    <row r="11552" spans="2:14" ht="72">
      <c r="B11552" s="3">
        <v>5270</v>
      </c>
      <c r="C11552" s="3" t="s">
        <v>36909</v>
      </c>
      <c r="D11552" s="3" t="s">
        <v>134</v>
      </c>
      <c r="E11552" s="3" t="s">
        <v>9346</v>
      </c>
      <c r="F11552" s="3" t="s">
        <v>15632</v>
      </c>
      <c r="G11552" s="3" t="s">
        <v>877</v>
      </c>
      <c r="H11552" s="3" t="s">
        <v>36910</v>
      </c>
      <c r="I11552" s="3" t="s">
        <v>687</v>
      </c>
      <c r="J11552" s="14" t="s">
        <v>36911</v>
      </c>
      <c r="K11552" s="3"/>
      <c r="L11552" s="3" t="s">
        <v>692</v>
      </c>
      <c r="M11552" s="3" t="s">
        <v>1128</v>
      </c>
      <c r="N11552" s="3" t="s">
        <v>692</v>
      </c>
    </row>
    <row r="11553" spans="2:14" ht="86.4">
      <c r="B11553" s="3">
        <v>4288</v>
      </c>
      <c r="C11553" s="3" t="s">
        <v>36912</v>
      </c>
      <c r="D11553" s="3" t="s">
        <v>203</v>
      </c>
      <c r="E11553" s="3" t="s">
        <v>99</v>
      </c>
      <c r="F11553" s="3" t="s">
        <v>80</v>
      </c>
      <c r="G11553" s="3" t="s">
        <v>690</v>
      </c>
      <c r="H11553" s="3" t="s">
        <v>36913</v>
      </c>
      <c r="I11553" s="3" t="s">
        <v>36914</v>
      </c>
      <c r="J11553" s="14" t="s">
        <v>36915</v>
      </c>
      <c r="K11553" s="3" t="s">
        <v>251</v>
      </c>
      <c r="L11553" s="3" t="s">
        <v>692</v>
      </c>
      <c r="M11553" s="3" t="s">
        <v>1541</v>
      </c>
      <c r="N11553" s="3" t="s">
        <v>692</v>
      </c>
    </row>
    <row r="11554" spans="2:14" ht="39.6">
      <c r="B11554" s="3">
        <v>34094</v>
      </c>
      <c r="C11554" s="3" t="s">
        <v>36916</v>
      </c>
      <c r="D11554" s="3" t="s">
        <v>36917</v>
      </c>
      <c r="E11554" s="3" t="s">
        <v>99</v>
      </c>
      <c r="F11554" s="3" t="s">
        <v>80</v>
      </c>
      <c r="G11554" s="3" t="s">
        <v>5456</v>
      </c>
      <c r="H11554" s="3" t="s">
        <v>36918</v>
      </c>
      <c r="I11554" s="3" t="s">
        <v>36919</v>
      </c>
      <c r="J11554" s="3"/>
      <c r="K11554" s="3" t="s">
        <v>251</v>
      </c>
      <c r="L11554" s="3" t="s">
        <v>692</v>
      </c>
      <c r="M11554" s="3" t="s">
        <v>1541</v>
      </c>
      <c r="N11554" s="3" t="s">
        <v>692</v>
      </c>
    </row>
    <row r="11555" spans="2:14" ht="52.8">
      <c r="B11555" s="3">
        <v>33299</v>
      </c>
      <c r="C11555" s="3" t="s">
        <v>36920</v>
      </c>
      <c r="D11555" s="3" t="s">
        <v>12</v>
      </c>
      <c r="E11555" s="3" t="s">
        <v>36921</v>
      </c>
      <c r="F11555" s="3"/>
      <c r="G11555" s="3" t="s">
        <v>10831</v>
      </c>
      <c r="H11555" s="3" t="s">
        <v>36922</v>
      </c>
      <c r="I11555" s="3"/>
      <c r="J11555" s="3"/>
      <c r="K11555" s="3"/>
      <c r="L11555" s="3" t="s">
        <v>692</v>
      </c>
      <c r="M11555" s="3" t="s">
        <v>699</v>
      </c>
      <c r="N11555" s="3" t="s">
        <v>692</v>
      </c>
    </row>
    <row r="11556" spans="2:14" ht="79.2">
      <c r="B11556" s="3">
        <v>10286</v>
      </c>
      <c r="C11556" s="3" t="s">
        <v>36920</v>
      </c>
      <c r="D11556" s="3" t="s">
        <v>337</v>
      </c>
      <c r="E11556" s="3" t="s">
        <v>18</v>
      </c>
      <c r="F11556" s="3" t="s">
        <v>14140</v>
      </c>
      <c r="G11556" s="3" t="s">
        <v>690</v>
      </c>
      <c r="H11556" s="3" t="s">
        <v>36923</v>
      </c>
      <c r="I11556" s="3" t="s">
        <v>17903</v>
      </c>
      <c r="J11556" s="14" t="s">
        <v>36924</v>
      </c>
      <c r="K11556" s="3" t="s">
        <v>13901</v>
      </c>
      <c r="L11556" s="3" t="s">
        <v>692</v>
      </c>
      <c r="M11556" s="3" t="s">
        <v>1541</v>
      </c>
      <c r="N11556" s="3" t="s">
        <v>692</v>
      </c>
    </row>
    <row r="11557" spans="2:14" ht="26.4">
      <c r="B11557" s="3">
        <v>4421</v>
      </c>
      <c r="C11557" s="3" t="s">
        <v>36920</v>
      </c>
      <c r="D11557" s="3" t="s">
        <v>36925</v>
      </c>
      <c r="E11557" s="3" t="s">
        <v>114</v>
      </c>
      <c r="F11557" s="3" t="s">
        <v>14322</v>
      </c>
      <c r="G11557" s="3" t="s">
        <v>716</v>
      </c>
      <c r="H11557" s="3" t="s">
        <v>22436</v>
      </c>
      <c r="I11557" s="3" t="s">
        <v>36926</v>
      </c>
      <c r="J11557" s="3"/>
      <c r="K11557" s="3" t="s">
        <v>9184</v>
      </c>
      <c r="L11557" s="3" t="s">
        <v>692</v>
      </c>
      <c r="M11557" s="3" t="s">
        <v>1541</v>
      </c>
      <c r="N11557" s="3" t="s">
        <v>692</v>
      </c>
    </row>
    <row r="11558" spans="2:14" ht="331.2">
      <c r="B11558" s="3">
        <v>5935</v>
      </c>
      <c r="C11558" s="3" t="s">
        <v>36920</v>
      </c>
      <c r="D11558" s="3" t="s">
        <v>76</v>
      </c>
      <c r="E11558" s="3" t="s">
        <v>18</v>
      </c>
      <c r="F11558" s="3" t="s">
        <v>14140</v>
      </c>
      <c r="G11558" s="3" t="s">
        <v>716</v>
      </c>
      <c r="H11558" s="3" t="s">
        <v>36927</v>
      </c>
      <c r="I11558" s="3" t="s">
        <v>36928</v>
      </c>
      <c r="J11558" s="14" t="s">
        <v>36929</v>
      </c>
      <c r="K11558" s="3" t="s">
        <v>13901</v>
      </c>
      <c r="L11558" s="3" t="s">
        <v>692</v>
      </c>
      <c r="M11558" s="3" t="s">
        <v>1541</v>
      </c>
      <c r="N11558" s="3" t="s">
        <v>692</v>
      </c>
    </row>
    <row r="11559" spans="2:14" ht="26.4">
      <c r="B11559" s="3">
        <v>8903</v>
      </c>
      <c r="C11559" s="3" t="s">
        <v>36920</v>
      </c>
      <c r="D11559" s="3" t="s">
        <v>208</v>
      </c>
      <c r="E11559" s="3" t="s">
        <v>74</v>
      </c>
      <c r="F11559" s="3" t="s">
        <v>3237</v>
      </c>
      <c r="G11559" s="3" t="s">
        <v>690</v>
      </c>
      <c r="H11559" s="3" t="s">
        <v>36930</v>
      </c>
      <c r="I11559" s="3" t="s">
        <v>24257</v>
      </c>
      <c r="J11559" s="3"/>
      <c r="K11559" s="3" t="s">
        <v>3241</v>
      </c>
      <c r="L11559" s="3" t="s">
        <v>692</v>
      </c>
      <c r="M11559" s="3" t="s">
        <v>1541</v>
      </c>
      <c r="N11559" s="3" t="s">
        <v>692</v>
      </c>
    </row>
    <row r="11560" spans="2:14" ht="79.2">
      <c r="B11560" s="3">
        <v>16673</v>
      </c>
      <c r="C11560" s="3" t="s">
        <v>36920</v>
      </c>
      <c r="D11560" s="3" t="s">
        <v>134</v>
      </c>
      <c r="E11560" s="3" t="s">
        <v>9352</v>
      </c>
      <c r="F11560" s="3" t="s">
        <v>9353</v>
      </c>
      <c r="G11560" s="3" t="s">
        <v>690</v>
      </c>
      <c r="H11560" s="3" t="s">
        <v>36931</v>
      </c>
      <c r="I11560" s="3" t="s">
        <v>36932</v>
      </c>
      <c r="J11560" s="3"/>
      <c r="K11560" s="3" t="s">
        <v>9353</v>
      </c>
      <c r="L11560" s="3" t="s">
        <v>692</v>
      </c>
      <c r="M11560" s="3" t="s">
        <v>1541</v>
      </c>
      <c r="N11560" s="3" t="s">
        <v>692</v>
      </c>
    </row>
    <row r="11561" spans="2:14" ht="66">
      <c r="B11561" s="3">
        <v>13108</v>
      </c>
      <c r="C11561" s="3" t="s">
        <v>36920</v>
      </c>
      <c r="D11561" s="3" t="s">
        <v>134</v>
      </c>
      <c r="E11561" s="3" t="s">
        <v>230</v>
      </c>
      <c r="F11561" s="3" t="s">
        <v>14641</v>
      </c>
      <c r="G11561" s="3" t="s">
        <v>716</v>
      </c>
      <c r="H11561" s="3" t="s">
        <v>36933</v>
      </c>
      <c r="I11561" s="3" t="s">
        <v>36934</v>
      </c>
      <c r="J11561" s="3"/>
      <c r="K11561" s="3" t="s">
        <v>14644</v>
      </c>
      <c r="L11561" s="3" t="s">
        <v>692</v>
      </c>
      <c r="M11561" s="3" t="s">
        <v>1541</v>
      </c>
      <c r="N11561" s="3" t="s">
        <v>692</v>
      </c>
    </row>
    <row r="11562" spans="2:14" ht="201.6">
      <c r="B11562" s="3">
        <v>18369</v>
      </c>
      <c r="C11562" s="3" t="s">
        <v>36920</v>
      </c>
      <c r="D11562" s="3" t="s">
        <v>14661</v>
      </c>
      <c r="E11562" s="3" t="s">
        <v>18</v>
      </c>
      <c r="F11562" s="3" t="s">
        <v>13872</v>
      </c>
      <c r="G11562" s="3" t="s">
        <v>690</v>
      </c>
      <c r="H11562" s="3" t="s">
        <v>31220</v>
      </c>
      <c r="I11562" s="3" t="s">
        <v>27564</v>
      </c>
      <c r="J11562" s="14" t="s">
        <v>36935</v>
      </c>
      <c r="K11562" s="3" t="s">
        <v>7679</v>
      </c>
      <c r="L11562" s="3" t="s">
        <v>692</v>
      </c>
      <c r="M11562" s="3" t="s">
        <v>1541</v>
      </c>
      <c r="N11562" s="3" t="s">
        <v>692</v>
      </c>
    </row>
    <row r="11563" spans="2:14" ht="72">
      <c r="B11563" s="3">
        <v>10599</v>
      </c>
      <c r="C11563" s="3" t="s">
        <v>36920</v>
      </c>
      <c r="D11563" s="3" t="s">
        <v>102</v>
      </c>
      <c r="E11563" s="3" t="s">
        <v>5652</v>
      </c>
      <c r="F11563" s="3"/>
      <c r="G11563" s="3" t="s">
        <v>690</v>
      </c>
      <c r="H11563" s="3" t="s">
        <v>36936</v>
      </c>
      <c r="I11563" s="3"/>
      <c r="J11563" s="14" t="s">
        <v>36937</v>
      </c>
      <c r="K11563" s="3"/>
      <c r="L11563" s="3" t="s">
        <v>692</v>
      </c>
      <c r="M11563" s="3" t="s">
        <v>693</v>
      </c>
      <c r="N11563" s="3" t="s">
        <v>692</v>
      </c>
    </row>
    <row r="11564" spans="2:14" ht="52.8">
      <c r="B11564" s="3">
        <v>9187</v>
      </c>
      <c r="C11564" s="3" t="s">
        <v>36920</v>
      </c>
      <c r="D11564" s="3" t="s">
        <v>102</v>
      </c>
      <c r="E11564" s="3" t="s">
        <v>9180</v>
      </c>
      <c r="F11564" s="3" t="s">
        <v>16140</v>
      </c>
      <c r="G11564" s="3" t="s">
        <v>716</v>
      </c>
      <c r="H11564" s="3" t="s">
        <v>20078</v>
      </c>
      <c r="I11564" s="3" t="s">
        <v>36938</v>
      </c>
      <c r="J11564" s="3"/>
      <c r="K11564" s="3" t="s">
        <v>14223</v>
      </c>
      <c r="L11564" s="3" t="s">
        <v>692</v>
      </c>
      <c r="M11564" s="3" t="s">
        <v>1541</v>
      </c>
      <c r="N11564" s="3" t="s">
        <v>692</v>
      </c>
    </row>
    <row r="11565" spans="2:14" ht="57.6">
      <c r="B11565" s="3">
        <v>2463</v>
      </c>
      <c r="C11565" s="3" t="s">
        <v>36920</v>
      </c>
      <c r="D11565" s="3" t="s">
        <v>36939</v>
      </c>
      <c r="E11565" s="3" t="s">
        <v>1200</v>
      </c>
      <c r="F11565" s="3"/>
      <c r="G11565" s="3" t="s">
        <v>690</v>
      </c>
      <c r="H11565" s="3" t="s">
        <v>3249</v>
      </c>
      <c r="I11565" s="3"/>
      <c r="J11565" s="14" t="s">
        <v>36940</v>
      </c>
      <c r="K11565" s="3"/>
      <c r="L11565" s="3" t="s">
        <v>692</v>
      </c>
      <c r="M11565" s="3" t="s">
        <v>693</v>
      </c>
      <c r="N11565" s="3" t="s">
        <v>692</v>
      </c>
    </row>
    <row r="11566" spans="2:14" ht="57.6">
      <c r="B11566" s="3">
        <v>17592</v>
      </c>
      <c r="C11566" s="3" t="s">
        <v>36920</v>
      </c>
      <c r="D11566" s="3" t="s">
        <v>17</v>
      </c>
      <c r="E11566" s="3" t="s">
        <v>18</v>
      </c>
      <c r="F11566" s="3" t="s">
        <v>14241</v>
      </c>
      <c r="G11566" s="3" t="s">
        <v>690</v>
      </c>
      <c r="H11566" s="3" t="s">
        <v>36941</v>
      </c>
      <c r="I11566" s="3" t="s">
        <v>36942</v>
      </c>
      <c r="J11566" s="14" t="s">
        <v>36943</v>
      </c>
      <c r="K11566" s="3" t="s">
        <v>3241</v>
      </c>
      <c r="L11566" s="3" t="s">
        <v>692</v>
      </c>
      <c r="M11566" s="3" t="s">
        <v>1541</v>
      </c>
      <c r="N11566" s="3" t="s">
        <v>692</v>
      </c>
    </row>
    <row r="11567" spans="2:14" ht="72">
      <c r="B11567" s="3">
        <v>5336</v>
      </c>
      <c r="C11567" s="3" t="s">
        <v>36920</v>
      </c>
      <c r="D11567" s="3" t="s">
        <v>76</v>
      </c>
      <c r="E11567" s="3" t="s">
        <v>18</v>
      </c>
      <c r="F11567" s="3" t="s">
        <v>14862</v>
      </c>
      <c r="G11567" s="3" t="s">
        <v>1290</v>
      </c>
      <c r="H11567" s="3" t="s">
        <v>36944</v>
      </c>
      <c r="I11567" s="3" t="s">
        <v>36945</v>
      </c>
      <c r="J11567" s="14" t="s">
        <v>36946</v>
      </c>
      <c r="K11567" s="3" t="s">
        <v>3241</v>
      </c>
      <c r="L11567" s="3" t="s">
        <v>1107</v>
      </c>
      <c r="M11567" s="3" t="s">
        <v>1541</v>
      </c>
      <c r="N11567" s="3" t="s">
        <v>692</v>
      </c>
    </row>
    <row r="11568" spans="2:14" ht="39.6">
      <c r="B11568" s="3">
        <v>13439</v>
      </c>
      <c r="C11568" s="3" t="s">
        <v>36920</v>
      </c>
      <c r="D11568" s="3" t="s">
        <v>109</v>
      </c>
      <c r="E11568" s="3" t="s">
        <v>13883</v>
      </c>
      <c r="F11568" s="3" t="s">
        <v>13894</v>
      </c>
      <c r="G11568" s="3" t="s">
        <v>5456</v>
      </c>
      <c r="H11568" s="3" t="s">
        <v>36947</v>
      </c>
      <c r="I11568" s="3" t="s">
        <v>30592</v>
      </c>
      <c r="J11568" s="3"/>
      <c r="K11568" s="3" t="s">
        <v>14062</v>
      </c>
      <c r="L11568" s="3" t="s">
        <v>692</v>
      </c>
      <c r="M11568" s="3" t="s">
        <v>1541</v>
      </c>
      <c r="N11568" s="3" t="s">
        <v>692</v>
      </c>
    </row>
    <row r="11569" spans="2:14" ht="26.4">
      <c r="B11569" s="3">
        <v>5234</v>
      </c>
      <c r="C11569" s="3" t="s">
        <v>36920</v>
      </c>
      <c r="D11569" s="3" t="s">
        <v>36948</v>
      </c>
      <c r="E11569" s="3" t="s">
        <v>114</v>
      </c>
      <c r="F11569" s="3" t="s">
        <v>4195</v>
      </c>
      <c r="G11569" s="3" t="s">
        <v>690</v>
      </c>
      <c r="H11569" s="3" t="s">
        <v>36949</v>
      </c>
      <c r="I11569" s="3" t="s">
        <v>36950</v>
      </c>
      <c r="J11569" s="3"/>
      <c r="K11569" s="3" t="s">
        <v>4198</v>
      </c>
      <c r="L11569" s="3" t="s">
        <v>1107</v>
      </c>
      <c r="M11569" s="3" t="s">
        <v>1541</v>
      </c>
      <c r="N11569" s="3" t="s">
        <v>692</v>
      </c>
    </row>
    <row r="11570" spans="2:14" ht="57.6">
      <c r="B11570" s="3">
        <v>10215</v>
      </c>
      <c r="C11570" s="3" t="s">
        <v>36951</v>
      </c>
      <c r="D11570" s="3" t="s">
        <v>7</v>
      </c>
      <c r="E11570" s="3" t="s">
        <v>18</v>
      </c>
      <c r="F11570" s="3" t="s">
        <v>14241</v>
      </c>
      <c r="G11570" s="3" t="s">
        <v>690</v>
      </c>
      <c r="H11570" s="3" t="s">
        <v>36952</v>
      </c>
      <c r="I11570" s="3" t="s">
        <v>36953</v>
      </c>
      <c r="J11570" s="14" t="s">
        <v>36954</v>
      </c>
      <c r="K11570" s="3" t="s">
        <v>3241</v>
      </c>
      <c r="L11570" s="3" t="s">
        <v>1107</v>
      </c>
      <c r="M11570" s="3" t="s">
        <v>1541</v>
      </c>
      <c r="N11570" s="3" t="s">
        <v>692</v>
      </c>
    </row>
    <row r="11571" spans="2:14" ht="39.6">
      <c r="B11571" s="3">
        <v>10596</v>
      </c>
      <c r="C11571" s="3" t="s">
        <v>36951</v>
      </c>
      <c r="D11571" s="3" t="s">
        <v>96</v>
      </c>
      <c r="E11571" s="3" t="s">
        <v>18</v>
      </c>
      <c r="F11571" s="3" t="s">
        <v>14055</v>
      </c>
      <c r="G11571" s="3" t="s">
        <v>690</v>
      </c>
      <c r="H11571" s="3" t="s">
        <v>14056</v>
      </c>
      <c r="I11571" s="3" t="s">
        <v>36955</v>
      </c>
      <c r="J11571" s="3"/>
      <c r="K11571" s="3" t="s">
        <v>4198</v>
      </c>
      <c r="L11571" s="3" t="s">
        <v>692</v>
      </c>
      <c r="M11571" s="3" t="s">
        <v>1541</v>
      </c>
      <c r="N11571" s="3" t="s">
        <v>692</v>
      </c>
    </row>
    <row r="11572" spans="2:14" ht="100.8">
      <c r="B11572" s="3">
        <v>9649</v>
      </c>
      <c r="C11572" s="3" t="s">
        <v>36956</v>
      </c>
      <c r="D11572" s="3" t="s">
        <v>36957</v>
      </c>
      <c r="E11572" s="3" t="s">
        <v>18</v>
      </c>
      <c r="F11572" s="3" t="s">
        <v>14140</v>
      </c>
      <c r="G11572" s="3" t="s">
        <v>716</v>
      </c>
      <c r="H11572" s="3" t="s">
        <v>36958</v>
      </c>
      <c r="I11572" s="3" t="s">
        <v>18261</v>
      </c>
      <c r="J11572" s="14" t="s">
        <v>36959</v>
      </c>
      <c r="K11572" s="3" t="s">
        <v>13901</v>
      </c>
      <c r="L11572" s="3" t="s">
        <v>692</v>
      </c>
      <c r="M11572" s="3" t="s">
        <v>1541</v>
      </c>
      <c r="N11572" s="3" t="s">
        <v>692</v>
      </c>
    </row>
    <row r="11573" spans="2:14" ht="72">
      <c r="B11573" s="3">
        <v>10702</v>
      </c>
      <c r="C11573" s="3" t="s">
        <v>36956</v>
      </c>
      <c r="D11573" s="3" t="s">
        <v>83</v>
      </c>
      <c r="E11573" s="3" t="s">
        <v>36960</v>
      </c>
      <c r="F11573" s="3"/>
      <c r="G11573" s="3" t="s">
        <v>697</v>
      </c>
      <c r="H11573" s="3" t="s">
        <v>36961</v>
      </c>
      <c r="I11573" s="3"/>
      <c r="J11573" s="14" t="s">
        <v>36962</v>
      </c>
      <c r="K11573" s="3"/>
      <c r="L11573" s="3" t="s">
        <v>692</v>
      </c>
      <c r="M11573" s="3" t="s">
        <v>699</v>
      </c>
      <c r="N11573" s="3" t="s">
        <v>692</v>
      </c>
    </row>
    <row r="11574" spans="2:14" ht="100.8">
      <c r="B11574" s="3">
        <v>21679</v>
      </c>
      <c r="C11574" s="3" t="s">
        <v>36963</v>
      </c>
      <c r="D11574" s="3" t="s">
        <v>17702</v>
      </c>
      <c r="E11574" s="3" t="s">
        <v>463</v>
      </c>
      <c r="F11574" s="3" t="s">
        <v>16632</v>
      </c>
      <c r="G11574" s="3" t="s">
        <v>1290</v>
      </c>
      <c r="H11574" s="3" t="s">
        <v>36964</v>
      </c>
      <c r="I11574" s="3" t="s">
        <v>36965</v>
      </c>
      <c r="J11574" s="14" t="s">
        <v>36966</v>
      </c>
      <c r="K11574" s="3" t="s">
        <v>16430</v>
      </c>
      <c r="L11574" s="3" t="s">
        <v>692</v>
      </c>
      <c r="M11574" s="3" t="s">
        <v>1541</v>
      </c>
      <c r="N11574" s="3" t="s">
        <v>692</v>
      </c>
    </row>
    <row r="11575" spans="2:14" ht="39.6">
      <c r="B11575" s="3">
        <v>16270</v>
      </c>
      <c r="C11575" s="3" t="s">
        <v>36967</v>
      </c>
      <c r="D11575" s="3" t="s">
        <v>514</v>
      </c>
      <c r="E11575" s="3" t="s">
        <v>445</v>
      </c>
      <c r="F11575" s="3" t="s">
        <v>6601</v>
      </c>
      <c r="G11575" s="3" t="s">
        <v>716</v>
      </c>
      <c r="H11575" s="3" t="s">
        <v>36968</v>
      </c>
      <c r="I11575" s="3" t="s">
        <v>36969</v>
      </c>
      <c r="J11575" s="3"/>
      <c r="K11575" s="3" t="s">
        <v>9184</v>
      </c>
      <c r="L11575" s="3" t="s">
        <v>692</v>
      </c>
      <c r="M11575" s="3" t="s">
        <v>1541</v>
      </c>
      <c r="N11575" s="3" t="s">
        <v>692</v>
      </c>
    </row>
    <row r="11576" spans="2:14" ht="39.6">
      <c r="B11576" s="3">
        <v>16255</v>
      </c>
      <c r="C11576" s="3" t="s">
        <v>36970</v>
      </c>
      <c r="D11576" s="3" t="s">
        <v>93</v>
      </c>
      <c r="E11576" s="3" t="s">
        <v>445</v>
      </c>
      <c r="F11576" s="3" t="s">
        <v>14414</v>
      </c>
      <c r="G11576" s="3" t="s">
        <v>716</v>
      </c>
      <c r="H11576" s="3" t="s">
        <v>36971</v>
      </c>
      <c r="I11576" s="3" t="s">
        <v>15231</v>
      </c>
      <c r="J11576" s="3"/>
      <c r="K11576" s="3" t="s">
        <v>14417</v>
      </c>
      <c r="L11576" s="3" t="s">
        <v>692</v>
      </c>
      <c r="M11576" s="3" t="s">
        <v>1541</v>
      </c>
      <c r="N11576" s="3" t="s">
        <v>692</v>
      </c>
    </row>
    <row r="11577" spans="2:14" ht="57.6">
      <c r="B11577" s="3">
        <v>4641</v>
      </c>
      <c r="C11577" s="3" t="s">
        <v>36972</v>
      </c>
      <c r="D11577" s="3" t="s">
        <v>307</v>
      </c>
      <c r="E11577" s="3" t="s">
        <v>77</v>
      </c>
      <c r="F11577" s="3" t="s">
        <v>14313</v>
      </c>
      <c r="G11577" s="3" t="s">
        <v>690</v>
      </c>
      <c r="H11577" s="3" t="s">
        <v>36238</v>
      </c>
      <c r="I11577" s="3" t="s">
        <v>36973</v>
      </c>
      <c r="J11577" s="14" t="s">
        <v>36974</v>
      </c>
      <c r="K11577" s="3" t="s">
        <v>3241</v>
      </c>
      <c r="L11577" s="3" t="s">
        <v>692</v>
      </c>
      <c r="M11577" s="3" t="s">
        <v>1541</v>
      </c>
      <c r="N11577" s="3" t="s">
        <v>692</v>
      </c>
    </row>
    <row r="11578" spans="2:14" ht="39.6">
      <c r="B11578" s="3">
        <v>15641</v>
      </c>
      <c r="C11578" s="3" t="s">
        <v>36975</v>
      </c>
      <c r="D11578" s="3" t="s">
        <v>12</v>
      </c>
      <c r="E11578" s="3" t="s">
        <v>245</v>
      </c>
      <c r="F11578" s="3" t="s">
        <v>15275</v>
      </c>
      <c r="G11578" s="3" t="s">
        <v>716</v>
      </c>
      <c r="H11578" s="3" t="s">
        <v>36976</v>
      </c>
      <c r="I11578" s="3" t="s">
        <v>36977</v>
      </c>
      <c r="J11578" s="3"/>
      <c r="K11578" s="3" t="s">
        <v>15279</v>
      </c>
      <c r="L11578" s="3" t="s">
        <v>692</v>
      </c>
      <c r="M11578" s="3" t="s">
        <v>1541</v>
      </c>
      <c r="N11578" s="3" t="s">
        <v>692</v>
      </c>
    </row>
    <row r="11579" spans="2:14" ht="39.6">
      <c r="B11579" s="3">
        <v>31293</v>
      </c>
      <c r="C11579" s="3" t="s">
        <v>36978</v>
      </c>
      <c r="D11579" s="3" t="s">
        <v>18173</v>
      </c>
      <c r="E11579" s="3" t="s">
        <v>77</v>
      </c>
      <c r="F11579" s="3" t="s">
        <v>6601</v>
      </c>
      <c r="G11579" s="3" t="s">
        <v>5456</v>
      </c>
      <c r="H11579" s="3" t="s">
        <v>36979</v>
      </c>
      <c r="I11579" s="3" t="s">
        <v>15980</v>
      </c>
      <c r="J11579" s="3"/>
      <c r="K11579" s="3" t="s">
        <v>9184</v>
      </c>
      <c r="L11579" s="3" t="s">
        <v>692</v>
      </c>
      <c r="M11579" s="3" t="s">
        <v>1541</v>
      </c>
      <c r="N11579" s="3" t="s">
        <v>692</v>
      </c>
    </row>
    <row r="11580" spans="2:14" ht="57.6">
      <c r="B11580" s="3">
        <v>37988</v>
      </c>
      <c r="C11580" s="3" t="s">
        <v>36980</v>
      </c>
      <c r="D11580" s="3" t="s">
        <v>109</v>
      </c>
      <c r="E11580" s="3" t="s">
        <v>36981</v>
      </c>
      <c r="F11580" s="3"/>
      <c r="G11580" s="3" t="s">
        <v>690</v>
      </c>
      <c r="H11580" s="3" t="s">
        <v>36982</v>
      </c>
      <c r="I11580" s="3"/>
      <c r="J11580" s="14" t="s">
        <v>36983</v>
      </c>
      <c r="K11580" s="3"/>
      <c r="L11580" s="3" t="s">
        <v>692</v>
      </c>
      <c r="M11580" s="3" t="s">
        <v>693</v>
      </c>
      <c r="N11580" s="3" t="s">
        <v>692</v>
      </c>
    </row>
    <row r="11581" spans="2:14" ht="43.2">
      <c r="B11581" s="3">
        <v>18411</v>
      </c>
      <c r="C11581" s="3" t="s">
        <v>36980</v>
      </c>
      <c r="D11581" s="3" t="s">
        <v>109</v>
      </c>
      <c r="E11581" s="3" t="s">
        <v>18</v>
      </c>
      <c r="F11581" s="3" t="s">
        <v>14157</v>
      </c>
      <c r="G11581" s="3" t="s">
        <v>690</v>
      </c>
      <c r="H11581" s="3" t="s">
        <v>15433</v>
      </c>
      <c r="I11581" s="3" t="s">
        <v>36984</v>
      </c>
      <c r="J11581" s="14" t="s">
        <v>36985</v>
      </c>
      <c r="K11581" s="3" t="s">
        <v>9184</v>
      </c>
      <c r="L11581" s="3" t="s">
        <v>1107</v>
      </c>
      <c r="M11581" s="3" t="s">
        <v>1541</v>
      </c>
      <c r="N11581" s="3" t="s">
        <v>692</v>
      </c>
    </row>
    <row r="11582" spans="2:14" ht="57.6">
      <c r="B11582" s="3">
        <v>20944</v>
      </c>
      <c r="C11582" s="3" t="s">
        <v>36986</v>
      </c>
      <c r="D11582" s="3" t="s">
        <v>17586</v>
      </c>
      <c r="E11582" s="3" t="s">
        <v>77</v>
      </c>
      <c r="F11582" s="3" t="s">
        <v>351</v>
      </c>
      <c r="G11582" s="3" t="s">
        <v>1290</v>
      </c>
      <c r="H11582" s="3" t="s">
        <v>36987</v>
      </c>
      <c r="I11582" s="3" t="s">
        <v>36988</v>
      </c>
      <c r="J11582" s="14" t="s">
        <v>36989</v>
      </c>
      <c r="K11582" s="3" t="s">
        <v>175</v>
      </c>
      <c r="L11582" s="3" t="s">
        <v>692</v>
      </c>
      <c r="M11582" s="3" t="s">
        <v>1541</v>
      </c>
      <c r="N11582" s="3" t="s">
        <v>692</v>
      </c>
    </row>
    <row r="11583" spans="2:14" ht="144">
      <c r="B11583" s="3">
        <v>6613</v>
      </c>
      <c r="C11583" s="3" t="s">
        <v>36990</v>
      </c>
      <c r="D11583" s="3" t="s">
        <v>76</v>
      </c>
      <c r="E11583" s="3" t="s">
        <v>344</v>
      </c>
      <c r="F11583" s="3" t="s">
        <v>9965</v>
      </c>
      <c r="G11583" s="3" t="s">
        <v>716</v>
      </c>
      <c r="H11583" s="3" t="s">
        <v>36991</v>
      </c>
      <c r="I11583" s="3" t="s">
        <v>36992</v>
      </c>
      <c r="J11583" s="14" t="s">
        <v>36993</v>
      </c>
      <c r="K11583" s="3" t="s">
        <v>9968</v>
      </c>
      <c r="L11583" s="3" t="s">
        <v>692</v>
      </c>
      <c r="M11583" s="3" t="s">
        <v>1541</v>
      </c>
      <c r="N11583" s="3" t="s">
        <v>692</v>
      </c>
    </row>
    <row r="11584" spans="2:14" ht="66">
      <c r="B11584" s="3">
        <v>18196</v>
      </c>
      <c r="C11584" s="3" t="s">
        <v>36990</v>
      </c>
      <c r="D11584" s="3" t="s">
        <v>407</v>
      </c>
      <c r="E11584" s="3" t="s">
        <v>9352</v>
      </c>
      <c r="F11584" s="3" t="s">
        <v>14271</v>
      </c>
      <c r="G11584" s="3" t="s">
        <v>690</v>
      </c>
      <c r="H11584" s="3" t="s">
        <v>36994</v>
      </c>
      <c r="I11584" s="3" t="s">
        <v>36995</v>
      </c>
      <c r="J11584" s="14" t="s">
        <v>36996</v>
      </c>
      <c r="K11584" s="3" t="s">
        <v>14271</v>
      </c>
      <c r="L11584" s="3" t="s">
        <v>692</v>
      </c>
      <c r="M11584" s="3" t="s">
        <v>1541</v>
      </c>
      <c r="N11584" s="3" t="s">
        <v>692</v>
      </c>
    </row>
    <row r="11585" spans="2:14" ht="43.2">
      <c r="B11585" s="3">
        <v>4767</v>
      </c>
      <c r="C11585" s="3" t="s">
        <v>36997</v>
      </c>
      <c r="D11585" s="3" t="s">
        <v>13934</v>
      </c>
      <c r="E11585" s="3" t="s">
        <v>110</v>
      </c>
      <c r="F11585" s="3" t="s">
        <v>13941</v>
      </c>
      <c r="G11585" s="3" t="s">
        <v>690</v>
      </c>
      <c r="H11585" s="3" t="s">
        <v>16206</v>
      </c>
      <c r="I11585" s="3" t="s">
        <v>36998</v>
      </c>
      <c r="J11585" s="14" t="s">
        <v>36999</v>
      </c>
      <c r="K11585" s="3" t="s">
        <v>3241</v>
      </c>
      <c r="L11585" s="3" t="s">
        <v>692</v>
      </c>
      <c r="M11585" s="3" t="s">
        <v>1541</v>
      </c>
      <c r="N11585" s="3" t="s">
        <v>692</v>
      </c>
    </row>
    <row r="11586" spans="2:14" ht="26.4">
      <c r="B11586" s="3">
        <v>10406</v>
      </c>
      <c r="C11586" s="3" t="s">
        <v>14240</v>
      </c>
      <c r="D11586" s="3" t="s">
        <v>668</v>
      </c>
      <c r="E11586" s="3" t="s">
        <v>114</v>
      </c>
      <c r="F11586" s="3" t="s">
        <v>6601</v>
      </c>
      <c r="G11586" s="3" t="s">
        <v>690</v>
      </c>
      <c r="H11586" s="3" t="s">
        <v>32485</v>
      </c>
      <c r="I11586" s="3" t="s">
        <v>37000</v>
      </c>
      <c r="J11586" s="3"/>
      <c r="K11586" s="3" t="s">
        <v>9184</v>
      </c>
      <c r="L11586" s="3" t="s">
        <v>692</v>
      </c>
      <c r="M11586" s="3" t="s">
        <v>1541</v>
      </c>
      <c r="N11586" s="3" t="s">
        <v>692</v>
      </c>
    </row>
    <row r="11587" spans="2:14" ht="86.4">
      <c r="B11587" s="3">
        <v>21845</v>
      </c>
      <c r="C11587" s="3" t="s">
        <v>21224</v>
      </c>
      <c r="D11587" s="3" t="s">
        <v>13984</v>
      </c>
      <c r="E11587" s="3" t="s">
        <v>445</v>
      </c>
      <c r="F11587" s="3" t="s">
        <v>15982</v>
      </c>
      <c r="G11587" s="3" t="s">
        <v>716</v>
      </c>
      <c r="H11587" s="3" t="s">
        <v>37001</v>
      </c>
      <c r="I11587" s="3" t="s">
        <v>15623</v>
      </c>
      <c r="J11587" s="14" t="s">
        <v>37002</v>
      </c>
      <c r="K11587" s="3" t="s">
        <v>7679</v>
      </c>
      <c r="L11587" s="3" t="s">
        <v>692</v>
      </c>
      <c r="M11587" s="3" t="s">
        <v>1541</v>
      </c>
      <c r="N11587" s="3" t="s">
        <v>692</v>
      </c>
    </row>
    <row r="11588" spans="2:14" ht="39.6">
      <c r="B11588" s="3">
        <v>24457</v>
      </c>
      <c r="C11588" s="3" t="s">
        <v>37003</v>
      </c>
      <c r="D11588" s="3" t="s">
        <v>134</v>
      </c>
      <c r="E11588" s="3" t="s">
        <v>445</v>
      </c>
      <c r="F11588" s="3" t="s">
        <v>15092</v>
      </c>
      <c r="G11588" s="3" t="s">
        <v>5456</v>
      </c>
      <c r="H11588" s="3" t="s">
        <v>37004</v>
      </c>
      <c r="I11588" s="3" t="s">
        <v>15588</v>
      </c>
      <c r="J11588" s="3"/>
      <c r="K11588" s="3" t="s">
        <v>7679</v>
      </c>
      <c r="L11588" s="3" t="s">
        <v>692</v>
      </c>
      <c r="M11588" s="3" t="s">
        <v>1541</v>
      </c>
      <c r="N11588" s="3" t="s">
        <v>692</v>
      </c>
    </row>
    <row r="11589" spans="2:14" ht="39.6">
      <c r="B11589" s="3">
        <v>11921</v>
      </c>
      <c r="C11589" s="3" t="s">
        <v>37003</v>
      </c>
      <c r="D11589" s="3" t="s">
        <v>17</v>
      </c>
      <c r="E11589" s="3" t="s">
        <v>445</v>
      </c>
      <c r="F11589" s="3" t="s">
        <v>6601</v>
      </c>
      <c r="G11589" s="3" t="s">
        <v>716</v>
      </c>
      <c r="H11589" s="3" t="s">
        <v>16164</v>
      </c>
      <c r="I11589" s="3" t="s">
        <v>32159</v>
      </c>
      <c r="J11589" s="3"/>
      <c r="K11589" s="3" t="s">
        <v>9184</v>
      </c>
      <c r="L11589" s="3" t="s">
        <v>692</v>
      </c>
      <c r="M11589" s="3" t="s">
        <v>1541</v>
      </c>
      <c r="N11589" s="3" t="s">
        <v>692</v>
      </c>
    </row>
    <row r="11590" spans="2:14" ht="115.2">
      <c r="B11590" s="3">
        <v>8944</v>
      </c>
      <c r="C11590" s="3" t="s">
        <v>37003</v>
      </c>
      <c r="D11590" s="3" t="s">
        <v>76</v>
      </c>
      <c r="E11590" s="3" t="s">
        <v>230</v>
      </c>
      <c r="F11590" s="3" t="s">
        <v>14219</v>
      </c>
      <c r="G11590" s="3" t="s">
        <v>716</v>
      </c>
      <c r="H11590" s="3" t="s">
        <v>37005</v>
      </c>
      <c r="I11590" s="3" t="s">
        <v>23160</v>
      </c>
      <c r="J11590" s="14" t="s">
        <v>37006</v>
      </c>
      <c r="K11590" s="3" t="s">
        <v>14250</v>
      </c>
      <c r="L11590" s="3" t="s">
        <v>692</v>
      </c>
      <c r="M11590" s="3" t="s">
        <v>1541</v>
      </c>
      <c r="N11590" s="3" t="s">
        <v>692</v>
      </c>
    </row>
    <row r="11591" spans="2:14" ht="39.6">
      <c r="B11591" s="3">
        <v>18444</v>
      </c>
      <c r="C11591" s="3" t="s">
        <v>37003</v>
      </c>
      <c r="D11591" s="3" t="s">
        <v>292</v>
      </c>
      <c r="E11591" s="3" t="s">
        <v>445</v>
      </c>
      <c r="F11591" s="3" t="s">
        <v>13263</v>
      </c>
      <c r="G11591" s="3" t="s">
        <v>690</v>
      </c>
      <c r="H11591" s="3" t="s">
        <v>19899</v>
      </c>
      <c r="I11591" s="3" t="s">
        <v>37007</v>
      </c>
      <c r="J11591" s="3"/>
      <c r="K11591" s="3" t="s">
        <v>7679</v>
      </c>
      <c r="L11591" s="3" t="s">
        <v>692</v>
      </c>
      <c r="M11591" s="3" t="s">
        <v>1541</v>
      </c>
      <c r="N11591" s="3" t="s">
        <v>692</v>
      </c>
    </row>
    <row r="11592" spans="2:14" ht="26.4">
      <c r="B11592" s="3">
        <v>4836</v>
      </c>
      <c r="C11592" s="3" t="s">
        <v>37003</v>
      </c>
      <c r="D11592" s="3" t="s">
        <v>76</v>
      </c>
      <c r="E11592" s="3" t="s">
        <v>37008</v>
      </c>
      <c r="F11592" s="3"/>
      <c r="G11592" s="3" t="s">
        <v>690</v>
      </c>
      <c r="H11592" s="3" t="s">
        <v>14268</v>
      </c>
      <c r="I11592" s="3"/>
      <c r="J11592" s="3"/>
      <c r="K11592" s="3"/>
      <c r="L11592" s="3" t="s">
        <v>692</v>
      </c>
      <c r="M11592" s="3" t="s">
        <v>693</v>
      </c>
      <c r="N11592" s="3" t="s">
        <v>692</v>
      </c>
    </row>
    <row r="11593" spans="2:14" ht="52.8">
      <c r="B11593" s="3">
        <v>31845</v>
      </c>
      <c r="C11593" s="3" t="s">
        <v>37003</v>
      </c>
      <c r="D11593" s="3" t="s">
        <v>15936</v>
      </c>
      <c r="E11593" s="3" t="s">
        <v>7464</v>
      </c>
      <c r="F11593" s="3" t="s">
        <v>7465</v>
      </c>
      <c r="G11593" s="3" t="s">
        <v>10831</v>
      </c>
      <c r="H11593" s="3" t="s">
        <v>37009</v>
      </c>
      <c r="I11593" s="3" t="s">
        <v>37010</v>
      </c>
      <c r="J11593" s="3"/>
      <c r="K11593" s="3"/>
      <c r="L11593" s="3" t="s">
        <v>692</v>
      </c>
      <c r="M11593" s="3" t="s">
        <v>1128</v>
      </c>
      <c r="N11593" s="3" t="s">
        <v>692</v>
      </c>
    </row>
    <row r="11594" spans="2:14" ht="52.8">
      <c r="B11594" s="3">
        <v>20054</v>
      </c>
      <c r="C11594" s="3" t="s">
        <v>37003</v>
      </c>
      <c r="D11594" s="3" t="s">
        <v>13</v>
      </c>
      <c r="E11594" s="3" t="s">
        <v>7464</v>
      </c>
      <c r="F11594" s="3" t="s">
        <v>7465</v>
      </c>
      <c r="G11594" s="3" t="s">
        <v>10831</v>
      </c>
      <c r="H11594" s="3" t="s">
        <v>25514</v>
      </c>
      <c r="I11594" s="3" t="s">
        <v>37011</v>
      </c>
      <c r="J11594" s="3"/>
      <c r="K11594" s="3"/>
      <c r="L11594" s="3" t="s">
        <v>692</v>
      </c>
      <c r="M11594" s="3" t="s">
        <v>1128</v>
      </c>
      <c r="N11594" s="3" t="s">
        <v>692</v>
      </c>
    </row>
    <row r="11595" spans="2:14" ht="86.4">
      <c r="B11595" s="3">
        <v>17611</v>
      </c>
      <c r="C11595" s="3" t="s">
        <v>37012</v>
      </c>
      <c r="D11595" s="3" t="s">
        <v>208</v>
      </c>
      <c r="E11595" s="3" t="s">
        <v>18</v>
      </c>
      <c r="F11595" s="3" t="s">
        <v>6601</v>
      </c>
      <c r="G11595" s="3" t="s">
        <v>690</v>
      </c>
      <c r="H11595" s="3" t="s">
        <v>14165</v>
      </c>
      <c r="I11595" s="3" t="s">
        <v>37013</v>
      </c>
      <c r="J11595" s="14" t="s">
        <v>37014</v>
      </c>
      <c r="K11595" s="3" t="s">
        <v>9184</v>
      </c>
      <c r="L11595" s="3" t="s">
        <v>692</v>
      </c>
      <c r="M11595" s="3" t="s">
        <v>1541</v>
      </c>
      <c r="N11595" s="3" t="s">
        <v>692</v>
      </c>
    </row>
    <row r="11596" spans="2:14" ht="86.4">
      <c r="B11596" s="3">
        <v>2570</v>
      </c>
      <c r="C11596" s="3" t="s">
        <v>37012</v>
      </c>
      <c r="D11596" s="3" t="s">
        <v>17</v>
      </c>
      <c r="E11596" s="3" t="s">
        <v>99</v>
      </c>
      <c r="F11596" s="3" t="s">
        <v>4195</v>
      </c>
      <c r="G11596" s="3" t="s">
        <v>690</v>
      </c>
      <c r="H11596" s="3" t="s">
        <v>37015</v>
      </c>
      <c r="I11596" s="3" t="s">
        <v>37016</v>
      </c>
      <c r="J11596" s="14" t="s">
        <v>37017</v>
      </c>
      <c r="K11596" s="3" t="s">
        <v>14197</v>
      </c>
      <c r="L11596" s="3" t="s">
        <v>692</v>
      </c>
      <c r="M11596" s="3" t="s">
        <v>1541</v>
      </c>
      <c r="N11596" s="3" t="s">
        <v>692</v>
      </c>
    </row>
    <row r="11597" spans="2:14" ht="172.8">
      <c r="B11597" s="3">
        <v>22304</v>
      </c>
      <c r="C11597" s="3" t="s">
        <v>37018</v>
      </c>
      <c r="D11597" s="3" t="s">
        <v>31275</v>
      </c>
      <c r="E11597" s="3" t="s">
        <v>74</v>
      </c>
      <c r="F11597" s="3" t="s">
        <v>12530</v>
      </c>
      <c r="G11597" s="3" t="s">
        <v>716</v>
      </c>
      <c r="H11597" s="3" t="s">
        <v>14709</v>
      </c>
      <c r="I11597" s="3" t="s">
        <v>37019</v>
      </c>
      <c r="J11597" s="14" t="s">
        <v>37020</v>
      </c>
      <c r="K11597" s="3" t="s">
        <v>4446</v>
      </c>
      <c r="L11597" s="3" t="s">
        <v>692</v>
      </c>
      <c r="M11597" s="3" t="s">
        <v>1541</v>
      </c>
      <c r="N11597" s="3" t="s">
        <v>692</v>
      </c>
    </row>
    <row r="11598" spans="2:14" ht="39.6">
      <c r="B11598" s="3">
        <v>34543</v>
      </c>
      <c r="C11598" s="3" t="s">
        <v>454</v>
      </c>
      <c r="D11598" s="3" t="s">
        <v>37021</v>
      </c>
      <c r="E11598" s="3" t="s">
        <v>18</v>
      </c>
      <c r="F11598" s="3" t="s">
        <v>31</v>
      </c>
      <c r="G11598" s="3" t="s">
        <v>5456</v>
      </c>
      <c r="H11598" s="3" t="s">
        <v>37022</v>
      </c>
      <c r="I11598" s="3" t="s">
        <v>37023</v>
      </c>
      <c r="J11598" s="3"/>
      <c r="K11598" s="3" t="s">
        <v>7679</v>
      </c>
      <c r="L11598" s="3" t="s">
        <v>692</v>
      </c>
      <c r="M11598" s="3" t="s">
        <v>1541</v>
      </c>
      <c r="N11598" s="3" t="s">
        <v>692</v>
      </c>
    </row>
    <row r="11599" spans="2:14" ht="52.8">
      <c r="B11599" s="3">
        <v>8030</v>
      </c>
      <c r="C11599" s="3" t="s">
        <v>454</v>
      </c>
      <c r="D11599" s="3" t="s">
        <v>178</v>
      </c>
      <c r="E11599" s="3" t="s">
        <v>117</v>
      </c>
      <c r="F11599" s="3" t="s">
        <v>193</v>
      </c>
      <c r="G11599" s="3" t="s">
        <v>690</v>
      </c>
      <c r="H11599" s="3" t="s">
        <v>37024</v>
      </c>
      <c r="I11599" s="3" t="s">
        <v>37025</v>
      </c>
      <c r="J11599" s="3"/>
      <c r="K11599" s="3" t="s">
        <v>175</v>
      </c>
      <c r="L11599" s="3" t="s">
        <v>692</v>
      </c>
      <c r="M11599" s="3" t="s">
        <v>1541</v>
      </c>
      <c r="N11599" s="3" t="s">
        <v>692</v>
      </c>
    </row>
    <row r="11600" spans="2:14" ht="39.6">
      <c r="B11600" s="3">
        <v>23519</v>
      </c>
      <c r="C11600" s="3" t="s">
        <v>454</v>
      </c>
      <c r="D11600" s="3" t="s">
        <v>55</v>
      </c>
      <c r="E11600" s="3" t="s">
        <v>445</v>
      </c>
      <c r="F11600" s="3" t="s">
        <v>6601</v>
      </c>
      <c r="G11600" s="3" t="s">
        <v>5456</v>
      </c>
      <c r="H11600" s="3" t="s">
        <v>20963</v>
      </c>
      <c r="I11600" s="3" t="s">
        <v>37026</v>
      </c>
      <c r="J11600" s="3"/>
      <c r="K11600" s="3" t="s">
        <v>9184</v>
      </c>
      <c r="L11600" s="3" t="s">
        <v>692</v>
      </c>
      <c r="M11600" s="3" t="s">
        <v>1541</v>
      </c>
      <c r="N11600" s="3" t="s">
        <v>692</v>
      </c>
    </row>
    <row r="11601" spans="2:14" ht="72">
      <c r="B11601" s="3">
        <v>9749</v>
      </c>
      <c r="C11601" s="3" t="s">
        <v>454</v>
      </c>
      <c r="D11601" s="3" t="s">
        <v>178</v>
      </c>
      <c r="E11601" s="3" t="s">
        <v>463</v>
      </c>
      <c r="F11601" s="3" t="s">
        <v>455</v>
      </c>
      <c r="G11601" s="3" t="s">
        <v>690</v>
      </c>
      <c r="H11601" s="3" t="s">
        <v>37027</v>
      </c>
      <c r="I11601" s="3" t="s">
        <v>37028</v>
      </c>
      <c r="J11601" s="14" t="s">
        <v>37029</v>
      </c>
      <c r="K11601" s="3" t="s">
        <v>7473</v>
      </c>
      <c r="L11601" s="3" t="s">
        <v>1107</v>
      </c>
      <c r="M11601" s="3" t="s">
        <v>1541</v>
      </c>
      <c r="N11601" s="3" t="s">
        <v>692</v>
      </c>
    </row>
    <row r="11602" spans="2:14" ht="86.4">
      <c r="B11602" s="3">
        <v>19785</v>
      </c>
      <c r="C11602" s="3" t="s">
        <v>454</v>
      </c>
      <c r="D11602" s="3" t="s">
        <v>55</v>
      </c>
      <c r="E11602" s="3" t="s">
        <v>74</v>
      </c>
      <c r="F11602" s="3" t="s">
        <v>472</v>
      </c>
      <c r="G11602" s="3" t="s">
        <v>690</v>
      </c>
      <c r="H11602" s="3" t="s">
        <v>37030</v>
      </c>
      <c r="I11602" s="3" t="s">
        <v>32698</v>
      </c>
      <c r="J11602" s="14" t="s">
        <v>37031</v>
      </c>
      <c r="K11602" s="3" t="s">
        <v>472</v>
      </c>
      <c r="L11602" s="3" t="s">
        <v>692</v>
      </c>
      <c r="M11602" s="3" t="s">
        <v>1541</v>
      </c>
      <c r="N11602" s="3" t="s">
        <v>692</v>
      </c>
    </row>
    <row r="11603" spans="2:14" ht="43.2">
      <c r="B11603" s="3">
        <v>9951</v>
      </c>
      <c r="C11603" s="3" t="s">
        <v>37032</v>
      </c>
      <c r="D11603" s="3" t="s">
        <v>14</v>
      </c>
      <c r="E11603" s="3" t="s">
        <v>18</v>
      </c>
      <c r="F11603" s="3" t="s">
        <v>14055</v>
      </c>
      <c r="G11603" s="3" t="s">
        <v>716</v>
      </c>
      <c r="H11603" s="3" t="s">
        <v>37033</v>
      </c>
      <c r="I11603" s="3" t="s">
        <v>17726</v>
      </c>
      <c r="J11603" s="14" t="s">
        <v>37034</v>
      </c>
      <c r="K11603" s="3" t="s">
        <v>4198</v>
      </c>
      <c r="L11603" s="3" t="s">
        <v>692</v>
      </c>
      <c r="M11603" s="3" t="s">
        <v>1541</v>
      </c>
      <c r="N11603" s="3" t="s">
        <v>692</v>
      </c>
    </row>
    <row r="11604" spans="2:14" ht="39.6">
      <c r="B11604" s="3">
        <v>18948</v>
      </c>
      <c r="C11604" s="3" t="s">
        <v>37035</v>
      </c>
      <c r="D11604" s="3" t="s">
        <v>203</v>
      </c>
      <c r="E11604" s="3" t="s">
        <v>18</v>
      </c>
      <c r="F11604" s="3" t="s">
        <v>14097</v>
      </c>
      <c r="G11604" s="3" t="s">
        <v>690</v>
      </c>
      <c r="H11604" s="3" t="s">
        <v>37036</v>
      </c>
      <c r="I11604" s="3" t="s">
        <v>15198</v>
      </c>
      <c r="J11604" s="14" t="s">
        <v>37037</v>
      </c>
      <c r="K11604" s="3" t="s">
        <v>9184</v>
      </c>
      <c r="L11604" s="3" t="s">
        <v>1107</v>
      </c>
      <c r="M11604" s="3" t="s">
        <v>1541</v>
      </c>
      <c r="N11604" s="3" t="s">
        <v>692</v>
      </c>
    </row>
    <row r="11605" spans="2:14" ht="43.2">
      <c r="B11605" s="3">
        <v>26683</v>
      </c>
      <c r="C11605" s="3" t="s">
        <v>37038</v>
      </c>
      <c r="D11605" s="3" t="s">
        <v>13355</v>
      </c>
      <c r="E11605" s="3" t="s">
        <v>9085</v>
      </c>
      <c r="F11605" s="3"/>
      <c r="G11605" s="3" t="s">
        <v>716</v>
      </c>
      <c r="H11605" s="3" t="s">
        <v>37039</v>
      </c>
      <c r="I11605" s="3"/>
      <c r="J11605" s="14" t="s">
        <v>37040</v>
      </c>
      <c r="K11605" s="3"/>
      <c r="L11605" s="3" t="s">
        <v>692</v>
      </c>
      <c r="M11605" s="3" t="s">
        <v>693</v>
      </c>
      <c r="N11605" s="3" t="s">
        <v>692</v>
      </c>
    </row>
    <row r="11606" spans="2:14" ht="115.2">
      <c r="B11606" s="3">
        <v>767</v>
      </c>
      <c r="C11606" s="3" t="s">
        <v>37041</v>
      </c>
      <c r="D11606" s="3" t="s">
        <v>37042</v>
      </c>
      <c r="E11606" s="3" t="s">
        <v>77</v>
      </c>
      <c r="F11606" s="3" t="s">
        <v>351</v>
      </c>
      <c r="G11606" s="3" t="s">
        <v>1290</v>
      </c>
      <c r="H11606" s="3" t="s">
        <v>37043</v>
      </c>
      <c r="I11606" s="3" t="s">
        <v>37044</v>
      </c>
      <c r="J11606" s="14" t="s">
        <v>37045</v>
      </c>
      <c r="K11606" s="3" t="s">
        <v>175</v>
      </c>
      <c r="L11606" s="3" t="s">
        <v>692</v>
      </c>
      <c r="M11606" s="3" t="s">
        <v>1541</v>
      </c>
      <c r="N11606" s="3" t="s">
        <v>692</v>
      </c>
    </row>
    <row r="11607" spans="2:14" ht="43.2">
      <c r="B11607" s="3">
        <v>6955</v>
      </c>
      <c r="C11607" s="3" t="s">
        <v>37046</v>
      </c>
      <c r="D11607" s="3" t="s">
        <v>7</v>
      </c>
      <c r="E11607" s="3" t="s">
        <v>37047</v>
      </c>
      <c r="F11607" s="3"/>
      <c r="G11607" s="3" t="s">
        <v>716</v>
      </c>
      <c r="H11607" s="3" t="s">
        <v>3024</v>
      </c>
      <c r="I11607" s="3"/>
      <c r="J11607" s="14" t="s">
        <v>37048</v>
      </c>
      <c r="K11607" s="3"/>
      <c r="L11607" s="3" t="s">
        <v>692</v>
      </c>
      <c r="M11607" s="3" t="s">
        <v>693</v>
      </c>
      <c r="N11607" s="3" t="s">
        <v>692</v>
      </c>
    </row>
    <row r="11608" spans="2:14" ht="79.2">
      <c r="B11608" s="3">
        <v>8672</v>
      </c>
      <c r="C11608" s="3" t="s">
        <v>37049</v>
      </c>
      <c r="D11608" s="3" t="s">
        <v>17</v>
      </c>
      <c r="E11608" s="3" t="s">
        <v>132</v>
      </c>
      <c r="F11608" s="3" t="s">
        <v>14210</v>
      </c>
      <c r="G11608" s="3" t="s">
        <v>690</v>
      </c>
      <c r="H11608" s="3" t="s">
        <v>37050</v>
      </c>
      <c r="I11608" s="3" t="s">
        <v>37051</v>
      </c>
      <c r="J11608" s="14" t="s">
        <v>37052</v>
      </c>
      <c r="K11608" s="3" t="s">
        <v>14006</v>
      </c>
      <c r="L11608" s="3" t="s">
        <v>692</v>
      </c>
      <c r="M11608" s="3" t="s">
        <v>1541</v>
      </c>
      <c r="N11608" s="3" t="s">
        <v>692</v>
      </c>
    </row>
    <row r="11609" spans="2:14" ht="158.4">
      <c r="B11609" s="3">
        <v>27596</v>
      </c>
      <c r="C11609" s="3" t="s">
        <v>37053</v>
      </c>
      <c r="D11609" s="3" t="s">
        <v>37054</v>
      </c>
      <c r="E11609" s="3" t="s">
        <v>2888</v>
      </c>
      <c r="F11609" s="3"/>
      <c r="G11609" s="3" t="s">
        <v>716</v>
      </c>
      <c r="H11609" s="3" t="s">
        <v>9225</v>
      </c>
      <c r="I11609" s="3"/>
      <c r="J11609" s="14" t="s">
        <v>37055</v>
      </c>
      <c r="K11609" s="3"/>
      <c r="L11609" s="3" t="s">
        <v>692</v>
      </c>
      <c r="M11609" s="3" t="s">
        <v>693</v>
      </c>
      <c r="N11609" s="3" t="s">
        <v>692</v>
      </c>
    </row>
    <row r="11610" spans="2:14" ht="39.6">
      <c r="B11610" s="3">
        <v>31805</v>
      </c>
      <c r="C11610" s="3" t="s">
        <v>37056</v>
      </c>
      <c r="D11610" s="3" t="s">
        <v>102</v>
      </c>
      <c r="E11610" s="3" t="s">
        <v>18</v>
      </c>
      <c r="F11610" s="3" t="s">
        <v>13263</v>
      </c>
      <c r="G11610" s="3" t="s">
        <v>1290</v>
      </c>
      <c r="H11610" s="3" t="s">
        <v>37057</v>
      </c>
      <c r="I11610" s="3" t="s">
        <v>37058</v>
      </c>
      <c r="J11610" s="3"/>
      <c r="K11610" s="3" t="s">
        <v>7679</v>
      </c>
      <c r="L11610" s="3" t="s">
        <v>692</v>
      </c>
      <c r="M11610" s="3" t="s">
        <v>1541</v>
      </c>
      <c r="N11610" s="3" t="s">
        <v>692</v>
      </c>
    </row>
    <row r="11611" spans="2:14" ht="43.2">
      <c r="B11611" s="3">
        <v>17621</v>
      </c>
      <c r="C11611" s="3" t="s">
        <v>37059</v>
      </c>
      <c r="D11611" s="3" t="s">
        <v>7</v>
      </c>
      <c r="E11611" s="3" t="s">
        <v>14237</v>
      </c>
      <c r="F11611" s="3" t="s">
        <v>10882</v>
      </c>
      <c r="G11611" s="3" t="s">
        <v>690</v>
      </c>
      <c r="H11611" s="3" t="s">
        <v>37060</v>
      </c>
      <c r="I11611" s="3" t="s">
        <v>37061</v>
      </c>
      <c r="J11611" s="14" t="s">
        <v>37062</v>
      </c>
      <c r="K11611" s="3" t="s">
        <v>10882</v>
      </c>
      <c r="L11611" s="3" t="s">
        <v>692</v>
      </c>
      <c r="M11611" s="3" t="s">
        <v>1541</v>
      </c>
      <c r="N11611" s="3" t="s">
        <v>692</v>
      </c>
    </row>
    <row r="11612" spans="2:14" ht="86.4">
      <c r="B11612" s="3">
        <v>19229</v>
      </c>
      <c r="C11612" s="3" t="s">
        <v>37063</v>
      </c>
      <c r="D11612" s="3" t="s">
        <v>13</v>
      </c>
      <c r="E11612" s="3" t="s">
        <v>445</v>
      </c>
      <c r="F11612" s="3" t="s">
        <v>6601</v>
      </c>
      <c r="G11612" s="3" t="s">
        <v>690</v>
      </c>
      <c r="H11612" s="3" t="s">
        <v>14137</v>
      </c>
      <c r="I11612" s="3" t="s">
        <v>33232</v>
      </c>
      <c r="J11612" s="14" t="s">
        <v>37064</v>
      </c>
      <c r="K11612" s="3" t="s">
        <v>9184</v>
      </c>
      <c r="L11612" s="3" t="s">
        <v>692</v>
      </c>
      <c r="M11612" s="3" t="s">
        <v>1541</v>
      </c>
      <c r="N11612" s="3" t="s">
        <v>692</v>
      </c>
    </row>
    <row r="11613" spans="2:14" ht="115.2">
      <c r="B11613" s="3">
        <v>8438</v>
      </c>
      <c r="C11613" s="3" t="s">
        <v>37063</v>
      </c>
      <c r="D11613" s="3" t="s">
        <v>13</v>
      </c>
      <c r="E11613" s="3" t="s">
        <v>37065</v>
      </c>
      <c r="F11613" s="3"/>
      <c r="G11613" s="3" t="s">
        <v>877</v>
      </c>
      <c r="H11613" s="3" t="s">
        <v>37066</v>
      </c>
      <c r="I11613" s="3"/>
      <c r="J11613" s="14" t="s">
        <v>37067</v>
      </c>
      <c r="K11613" s="3"/>
      <c r="L11613" s="3" t="s">
        <v>692</v>
      </c>
      <c r="M11613" s="3" t="s">
        <v>699</v>
      </c>
      <c r="N11613" s="3" t="s">
        <v>692</v>
      </c>
    </row>
    <row r="11614" spans="2:14" ht="39.6">
      <c r="B11614" s="3">
        <v>25112</v>
      </c>
      <c r="C11614" s="3" t="s">
        <v>37063</v>
      </c>
      <c r="D11614" s="3" t="s">
        <v>1452</v>
      </c>
      <c r="E11614" s="3" t="s">
        <v>94</v>
      </c>
      <c r="F11614" s="3" t="s">
        <v>14305</v>
      </c>
      <c r="G11614" s="3" t="s">
        <v>5456</v>
      </c>
      <c r="H11614" s="3" t="s">
        <v>37068</v>
      </c>
      <c r="I11614" s="3" t="s">
        <v>19655</v>
      </c>
      <c r="J11614" s="3"/>
      <c r="K11614" s="3" t="s">
        <v>9184</v>
      </c>
      <c r="L11614" s="3" t="s">
        <v>692</v>
      </c>
      <c r="M11614" s="3" t="s">
        <v>1541</v>
      </c>
      <c r="N11614" s="3" t="s">
        <v>692</v>
      </c>
    </row>
    <row r="11615" spans="2:14" ht="57.6">
      <c r="B11615" s="3">
        <v>4501</v>
      </c>
      <c r="C11615" s="3" t="s">
        <v>37063</v>
      </c>
      <c r="D11615" s="3" t="s">
        <v>134</v>
      </c>
      <c r="E11615" s="3" t="s">
        <v>13929</v>
      </c>
      <c r="F11615" s="3" t="s">
        <v>13930</v>
      </c>
      <c r="G11615" s="3" t="s">
        <v>877</v>
      </c>
      <c r="H11615" s="3" t="s">
        <v>37069</v>
      </c>
      <c r="I11615" s="3" t="s">
        <v>687</v>
      </c>
      <c r="J11615" s="14" t="s">
        <v>37070</v>
      </c>
      <c r="K11615" s="3"/>
      <c r="L11615" s="3" t="s">
        <v>692</v>
      </c>
      <c r="M11615" s="3" t="s">
        <v>1128</v>
      </c>
      <c r="N11615" s="3" t="s">
        <v>692</v>
      </c>
    </row>
    <row r="11616" spans="2:14" ht="66">
      <c r="B11616" s="3">
        <v>9890</v>
      </c>
      <c r="C11616" s="3" t="s">
        <v>37071</v>
      </c>
      <c r="D11616" s="3" t="s">
        <v>178</v>
      </c>
      <c r="E11616" s="3" t="s">
        <v>344</v>
      </c>
      <c r="F11616" s="3" t="s">
        <v>14828</v>
      </c>
      <c r="G11616" s="3" t="s">
        <v>1290</v>
      </c>
      <c r="H11616" s="3" t="s">
        <v>37072</v>
      </c>
      <c r="I11616" s="3" t="s">
        <v>37073</v>
      </c>
      <c r="J11616" s="14" t="s">
        <v>37074</v>
      </c>
      <c r="K11616" s="3" t="s">
        <v>15539</v>
      </c>
      <c r="L11616" s="3" t="s">
        <v>692</v>
      </c>
      <c r="M11616" s="3" t="s">
        <v>1541</v>
      </c>
      <c r="N11616" s="3" t="s">
        <v>692</v>
      </c>
    </row>
    <row r="11617" spans="2:14" ht="39.6">
      <c r="B11617" s="3">
        <v>15848</v>
      </c>
      <c r="C11617" s="3" t="s">
        <v>37075</v>
      </c>
      <c r="D11617" s="3" t="s">
        <v>7</v>
      </c>
      <c r="E11617" s="3" t="s">
        <v>445</v>
      </c>
      <c r="F11617" s="3" t="s">
        <v>6601</v>
      </c>
      <c r="G11617" s="3" t="s">
        <v>690</v>
      </c>
      <c r="H11617" s="3" t="s">
        <v>15818</v>
      </c>
      <c r="I11617" s="3" t="s">
        <v>33232</v>
      </c>
      <c r="J11617" s="3"/>
      <c r="K11617" s="3" t="s">
        <v>9184</v>
      </c>
      <c r="L11617" s="3" t="s">
        <v>692</v>
      </c>
      <c r="M11617" s="3" t="s">
        <v>1541</v>
      </c>
      <c r="N11617" s="3" t="s">
        <v>692</v>
      </c>
    </row>
    <row r="11618" spans="2:14" ht="39.6">
      <c r="B11618" s="3">
        <v>16701</v>
      </c>
      <c r="C11618" s="3" t="s">
        <v>37076</v>
      </c>
      <c r="D11618" s="3" t="s">
        <v>178</v>
      </c>
      <c r="E11618" s="3" t="s">
        <v>114</v>
      </c>
      <c r="F11618" s="3" t="s">
        <v>13872</v>
      </c>
      <c r="G11618" s="3" t="s">
        <v>5456</v>
      </c>
      <c r="H11618" s="3" t="s">
        <v>22923</v>
      </c>
      <c r="I11618" s="3" t="s">
        <v>37077</v>
      </c>
      <c r="J11618" s="3"/>
      <c r="K11618" s="3" t="s">
        <v>7679</v>
      </c>
      <c r="L11618" s="3" t="s">
        <v>692</v>
      </c>
      <c r="M11618" s="3" t="s">
        <v>1541</v>
      </c>
      <c r="N11618" s="3" t="s">
        <v>692</v>
      </c>
    </row>
    <row r="11619" spans="2:14" ht="39.6">
      <c r="B11619" s="3">
        <v>12751</v>
      </c>
      <c r="C11619" s="3" t="s">
        <v>37076</v>
      </c>
      <c r="D11619" s="3" t="s">
        <v>17853</v>
      </c>
      <c r="E11619" s="3" t="s">
        <v>77</v>
      </c>
      <c r="F11619" s="3" t="s">
        <v>315</v>
      </c>
      <c r="G11619" s="3" t="s">
        <v>1290</v>
      </c>
      <c r="H11619" s="3" t="s">
        <v>37078</v>
      </c>
      <c r="I11619" s="3" t="s">
        <v>37079</v>
      </c>
      <c r="J11619" s="3"/>
      <c r="K11619" s="3" t="s">
        <v>15052</v>
      </c>
      <c r="L11619" s="3" t="s">
        <v>692</v>
      </c>
      <c r="M11619" s="3" t="s">
        <v>1541</v>
      </c>
      <c r="N11619" s="3" t="s">
        <v>692</v>
      </c>
    </row>
    <row r="11620" spans="2:14" ht="66">
      <c r="B11620" s="3">
        <v>3752</v>
      </c>
      <c r="C11620" s="3" t="s">
        <v>37080</v>
      </c>
      <c r="D11620" s="3" t="s">
        <v>292</v>
      </c>
      <c r="E11620" s="3" t="s">
        <v>344</v>
      </c>
      <c r="F11620" s="3" t="s">
        <v>14828</v>
      </c>
      <c r="G11620" s="3" t="s">
        <v>690</v>
      </c>
      <c r="H11620" s="3" t="s">
        <v>37081</v>
      </c>
      <c r="I11620" s="3" t="s">
        <v>37082</v>
      </c>
      <c r="J11620" s="14" t="s">
        <v>37083</v>
      </c>
      <c r="K11620" s="3" t="s">
        <v>15539</v>
      </c>
      <c r="L11620" s="3" t="s">
        <v>692</v>
      </c>
      <c r="M11620" s="3" t="s">
        <v>1541</v>
      </c>
      <c r="N11620" s="3" t="s">
        <v>692</v>
      </c>
    </row>
    <row r="11621" spans="2:14" ht="52.8">
      <c r="B11621" s="3">
        <v>2288</v>
      </c>
      <c r="C11621" s="3" t="s">
        <v>37084</v>
      </c>
      <c r="D11621" s="3" t="s">
        <v>34386</v>
      </c>
      <c r="E11621" s="3" t="s">
        <v>10014</v>
      </c>
      <c r="F11621" s="3" t="s">
        <v>19539</v>
      </c>
      <c r="G11621" s="3" t="s">
        <v>690</v>
      </c>
      <c r="H11621" s="3" t="s">
        <v>37085</v>
      </c>
      <c r="I11621" s="3" t="s">
        <v>37086</v>
      </c>
      <c r="J11621" s="14" t="s">
        <v>37087</v>
      </c>
      <c r="K11621" s="3" t="s">
        <v>19541</v>
      </c>
      <c r="L11621" s="3" t="s">
        <v>692</v>
      </c>
      <c r="M11621" s="3" t="s">
        <v>1541</v>
      </c>
      <c r="N11621" s="3" t="s">
        <v>692</v>
      </c>
    </row>
    <row r="11622" spans="2:14" ht="26.4">
      <c r="B11622" s="3">
        <v>16916</v>
      </c>
      <c r="C11622" s="3" t="s">
        <v>73</v>
      </c>
      <c r="D11622" s="3" t="s">
        <v>7</v>
      </c>
      <c r="E11622" s="3" t="s">
        <v>74</v>
      </c>
      <c r="F11622" s="3" t="s">
        <v>18209</v>
      </c>
      <c r="G11622" s="3" t="s">
        <v>1290</v>
      </c>
      <c r="H11622" s="3" t="s">
        <v>37088</v>
      </c>
      <c r="I11622" s="3" t="s">
        <v>37089</v>
      </c>
      <c r="J11622" s="3"/>
      <c r="K11622" s="3" t="s">
        <v>251</v>
      </c>
      <c r="L11622" s="3" t="s">
        <v>692</v>
      </c>
      <c r="M11622" s="3" t="s">
        <v>1541</v>
      </c>
      <c r="N11622" s="3" t="s">
        <v>692</v>
      </c>
    </row>
    <row r="11623" spans="2:14" ht="66">
      <c r="B11623" s="3">
        <v>17451</v>
      </c>
      <c r="C11623" s="3" t="s">
        <v>37090</v>
      </c>
      <c r="D11623" s="3" t="s">
        <v>109</v>
      </c>
      <c r="E11623" s="3" t="s">
        <v>9352</v>
      </c>
      <c r="F11623" s="3" t="s">
        <v>14271</v>
      </c>
      <c r="G11623" s="3" t="s">
        <v>690</v>
      </c>
      <c r="H11623" s="3" t="s">
        <v>37091</v>
      </c>
      <c r="I11623" s="3" t="s">
        <v>37092</v>
      </c>
      <c r="J11623" s="14" t="s">
        <v>37093</v>
      </c>
      <c r="K11623" s="3" t="s">
        <v>14271</v>
      </c>
      <c r="L11623" s="3" t="s">
        <v>692</v>
      </c>
      <c r="M11623" s="3" t="s">
        <v>1541</v>
      </c>
      <c r="N11623" s="3" t="s">
        <v>692</v>
      </c>
    </row>
    <row r="11624" spans="2:14" ht="100.8">
      <c r="B11624" s="3">
        <v>19219</v>
      </c>
      <c r="C11624" s="3" t="s">
        <v>37094</v>
      </c>
      <c r="D11624" s="3" t="s">
        <v>284</v>
      </c>
      <c r="E11624" s="3" t="s">
        <v>445</v>
      </c>
      <c r="F11624" s="3" t="s">
        <v>13263</v>
      </c>
      <c r="G11624" s="3" t="s">
        <v>690</v>
      </c>
      <c r="H11624" s="3" t="s">
        <v>37095</v>
      </c>
      <c r="I11624" s="3" t="s">
        <v>37096</v>
      </c>
      <c r="J11624" s="14" t="s">
        <v>37097</v>
      </c>
      <c r="K11624" s="3" t="s">
        <v>7679</v>
      </c>
      <c r="L11624" s="3" t="s">
        <v>692</v>
      </c>
      <c r="M11624" s="3" t="s">
        <v>1541</v>
      </c>
      <c r="N11624" s="3" t="s">
        <v>692</v>
      </c>
    </row>
    <row r="11625" spans="2:14" ht="52.8">
      <c r="B11625" s="3">
        <v>14265</v>
      </c>
      <c r="C11625" s="3" t="s">
        <v>37098</v>
      </c>
      <c r="D11625" s="3" t="s">
        <v>55</v>
      </c>
      <c r="E11625" s="3" t="s">
        <v>303</v>
      </c>
      <c r="F11625" s="3" t="s">
        <v>14050</v>
      </c>
      <c r="G11625" s="3" t="s">
        <v>716</v>
      </c>
      <c r="H11625" s="3" t="s">
        <v>37099</v>
      </c>
      <c r="I11625" s="3" t="s">
        <v>25442</v>
      </c>
      <c r="J11625" s="3"/>
      <c r="K11625" s="3" t="s">
        <v>13869</v>
      </c>
      <c r="L11625" s="3" t="s">
        <v>692</v>
      </c>
      <c r="M11625" s="3" t="s">
        <v>1541</v>
      </c>
      <c r="N11625" s="3" t="s">
        <v>692</v>
      </c>
    </row>
    <row r="11626" spans="2:14" ht="79.2">
      <c r="B11626" s="3">
        <v>19792</v>
      </c>
      <c r="C11626" s="3" t="s">
        <v>37098</v>
      </c>
      <c r="D11626" s="3" t="s">
        <v>16325</v>
      </c>
      <c r="E11626" s="3" t="s">
        <v>303</v>
      </c>
      <c r="F11626" s="3" t="s">
        <v>304</v>
      </c>
      <c r="G11626" s="3" t="s">
        <v>690</v>
      </c>
      <c r="H11626" s="3" t="s">
        <v>37100</v>
      </c>
      <c r="I11626" s="3" t="s">
        <v>14682</v>
      </c>
      <c r="J11626" s="3"/>
      <c r="K11626" s="3" t="s">
        <v>14938</v>
      </c>
      <c r="L11626" s="3" t="s">
        <v>692</v>
      </c>
      <c r="M11626" s="3" t="s">
        <v>1541</v>
      </c>
      <c r="N11626" s="3" t="s">
        <v>692</v>
      </c>
    </row>
    <row r="11627" spans="2:14" ht="43.2">
      <c r="B11627" s="3">
        <v>17501</v>
      </c>
      <c r="C11627" s="3" t="s">
        <v>37101</v>
      </c>
      <c r="D11627" s="3" t="s">
        <v>37102</v>
      </c>
      <c r="E11627" s="3" t="s">
        <v>14669</v>
      </c>
      <c r="F11627" s="3" t="s">
        <v>17811</v>
      </c>
      <c r="G11627" s="3" t="s">
        <v>877</v>
      </c>
      <c r="H11627" s="3" t="s">
        <v>37103</v>
      </c>
      <c r="I11627" s="3" t="s">
        <v>37104</v>
      </c>
      <c r="J11627" s="14" t="s">
        <v>17814</v>
      </c>
      <c r="K11627" s="3"/>
      <c r="L11627" s="3" t="s">
        <v>692</v>
      </c>
      <c r="M11627" s="3" t="s">
        <v>1128</v>
      </c>
      <c r="N11627" s="3" t="s">
        <v>692</v>
      </c>
    </row>
    <row r="11628" spans="2:14" ht="86.4">
      <c r="B11628" s="3">
        <v>4439</v>
      </c>
      <c r="C11628" s="3" t="s">
        <v>37105</v>
      </c>
      <c r="D11628" s="3" t="s">
        <v>1452</v>
      </c>
      <c r="E11628" s="3" t="s">
        <v>37106</v>
      </c>
      <c r="F11628" s="3"/>
      <c r="G11628" s="3" t="s">
        <v>690</v>
      </c>
      <c r="H11628" s="3" t="s">
        <v>29467</v>
      </c>
      <c r="I11628" s="3"/>
      <c r="J11628" s="14" t="s">
        <v>37107</v>
      </c>
      <c r="K11628" s="3"/>
      <c r="L11628" s="3" t="s">
        <v>692</v>
      </c>
      <c r="M11628" s="3" t="s">
        <v>693</v>
      </c>
      <c r="N11628" s="3" t="s">
        <v>692</v>
      </c>
    </row>
    <row r="11629" spans="2:14" ht="79.2">
      <c r="B11629" s="3">
        <v>9944</v>
      </c>
      <c r="C11629" s="3" t="s">
        <v>37105</v>
      </c>
      <c r="D11629" s="3" t="s">
        <v>7</v>
      </c>
      <c r="E11629" s="3" t="s">
        <v>18</v>
      </c>
      <c r="F11629" s="3" t="s">
        <v>14140</v>
      </c>
      <c r="G11629" s="3" t="s">
        <v>716</v>
      </c>
      <c r="H11629" s="3" t="s">
        <v>18082</v>
      </c>
      <c r="I11629" s="3" t="s">
        <v>37108</v>
      </c>
      <c r="J11629" s="14" t="s">
        <v>37109</v>
      </c>
      <c r="K11629" s="3" t="s">
        <v>13901</v>
      </c>
      <c r="L11629" s="3" t="s">
        <v>692</v>
      </c>
      <c r="M11629" s="3" t="s">
        <v>1541</v>
      </c>
      <c r="N11629" s="3" t="s">
        <v>692</v>
      </c>
    </row>
    <row r="11630" spans="2:14" ht="52.8">
      <c r="B11630" s="3">
        <v>10893</v>
      </c>
      <c r="C11630" s="3" t="s">
        <v>37110</v>
      </c>
      <c r="D11630" s="3" t="s">
        <v>37111</v>
      </c>
      <c r="E11630" s="3" t="s">
        <v>37112</v>
      </c>
      <c r="F11630" s="3"/>
      <c r="G11630" s="3" t="s">
        <v>697</v>
      </c>
      <c r="H11630" s="3" t="s">
        <v>37113</v>
      </c>
      <c r="I11630" s="3"/>
      <c r="J11630" s="3"/>
      <c r="K11630" s="3"/>
      <c r="L11630" s="3" t="s">
        <v>692</v>
      </c>
      <c r="M11630" s="3" t="s">
        <v>699</v>
      </c>
      <c r="N11630" s="3" t="s">
        <v>692</v>
      </c>
    </row>
    <row r="11631" spans="2:14" ht="26.4">
      <c r="B11631" s="3">
        <v>35887</v>
      </c>
      <c r="C11631" s="3" t="s">
        <v>37114</v>
      </c>
      <c r="D11631" s="3" t="s">
        <v>37115</v>
      </c>
      <c r="E11631" s="3" t="s">
        <v>37116</v>
      </c>
      <c r="F11631" s="3"/>
      <c r="G11631" s="3" t="s">
        <v>690</v>
      </c>
      <c r="H11631" s="3" t="s">
        <v>5201</v>
      </c>
      <c r="I11631" s="3"/>
      <c r="J11631" s="3"/>
      <c r="K11631" s="3"/>
      <c r="L11631" s="3" t="s">
        <v>692</v>
      </c>
      <c r="M11631" s="3" t="s">
        <v>693</v>
      </c>
      <c r="N11631" s="3" t="s">
        <v>692</v>
      </c>
    </row>
    <row r="11632" spans="2:14" ht="39.6">
      <c r="B11632" s="3">
        <v>35675</v>
      </c>
      <c r="C11632" s="3" t="s">
        <v>37117</v>
      </c>
      <c r="D11632" s="3" t="s">
        <v>337</v>
      </c>
      <c r="E11632" s="3" t="s">
        <v>18</v>
      </c>
      <c r="F11632" s="3" t="s">
        <v>320</v>
      </c>
      <c r="G11632" s="3" t="s">
        <v>716</v>
      </c>
      <c r="H11632" s="3" t="s">
        <v>37118</v>
      </c>
      <c r="I11632" s="3" t="s">
        <v>27022</v>
      </c>
      <c r="J11632" s="3"/>
      <c r="K11632" s="3" t="s">
        <v>4198</v>
      </c>
      <c r="L11632" s="3" t="s">
        <v>692</v>
      </c>
      <c r="M11632" s="3" t="s">
        <v>1541</v>
      </c>
      <c r="N11632" s="3" t="s">
        <v>692</v>
      </c>
    </row>
    <row r="11633" spans="2:14" ht="158.4">
      <c r="B11633" s="3">
        <v>4041</v>
      </c>
      <c r="C11633" s="3" t="s">
        <v>37119</v>
      </c>
      <c r="D11633" s="3" t="s">
        <v>568</v>
      </c>
      <c r="E11633" s="3" t="s">
        <v>445</v>
      </c>
      <c r="F11633" s="3" t="s">
        <v>14530</v>
      </c>
      <c r="G11633" s="3" t="s">
        <v>690</v>
      </c>
      <c r="H11633" s="3" t="s">
        <v>37120</v>
      </c>
      <c r="I11633" s="3" t="s">
        <v>37121</v>
      </c>
      <c r="J11633" s="14" t="s">
        <v>37122</v>
      </c>
      <c r="K11633" s="3" t="s">
        <v>446</v>
      </c>
      <c r="L11633" s="3" t="s">
        <v>692</v>
      </c>
      <c r="M11633" s="3" t="s">
        <v>1541</v>
      </c>
      <c r="N11633" s="3" t="s">
        <v>692</v>
      </c>
    </row>
    <row r="11634" spans="2:14" ht="72">
      <c r="B11634" s="3">
        <v>7376</v>
      </c>
      <c r="C11634" s="3" t="s">
        <v>37123</v>
      </c>
      <c r="D11634" s="3" t="s">
        <v>13</v>
      </c>
      <c r="E11634" s="3" t="s">
        <v>18</v>
      </c>
      <c r="F11634" s="3" t="s">
        <v>14157</v>
      </c>
      <c r="G11634" s="3" t="s">
        <v>690</v>
      </c>
      <c r="H11634" s="3" t="s">
        <v>17706</v>
      </c>
      <c r="I11634" s="3" t="s">
        <v>37124</v>
      </c>
      <c r="J11634" s="14" t="s">
        <v>37125</v>
      </c>
      <c r="K11634" s="3" t="s">
        <v>9184</v>
      </c>
      <c r="L11634" s="3" t="s">
        <v>1107</v>
      </c>
      <c r="M11634" s="3" t="s">
        <v>1541</v>
      </c>
      <c r="N11634" s="3" t="s">
        <v>692</v>
      </c>
    </row>
    <row r="11635" spans="2:14" ht="52.8">
      <c r="B11635" s="3">
        <v>11652</v>
      </c>
      <c r="C11635" s="3" t="s">
        <v>37126</v>
      </c>
      <c r="D11635" s="3" t="s">
        <v>55</v>
      </c>
      <c r="E11635" s="3" t="s">
        <v>9288</v>
      </c>
      <c r="F11635" s="3" t="s">
        <v>10469</v>
      </c>
      <c r="G11635" s="3" t="s">
        <v>14671</v>
      </c>
      <c r="H11635" s="3" t="s">
        <v>37127</v>
      </c>
      <c r="I11635" s="3" t="s">
        <v>37128</v>
      </c>
      <c r="J11635" s="3"/>
      <c r="K11635" s="3"/>
      <c r="L11635" s="3" t="s">
        <v>692</v>
      </c>
      <c r="M11635" s="3" t="s">
        <v>1128</v>
      </c>
      <c r="N11635" s="3" t="s">
        <v>692</v>
      </c>
    </row>
    <row r="11636" spans="2:14" ht="79.2">
      <c r="B11636" s="3">
        <v>34221</v>
      </c>
      <c r="C11636" s="3" t="s">
        <v>37129</v>
      </c>
      <c r="D11636" s="3" t="s">
        <v>224</v>
      </c>
      <c r="E11636" s="3" t="s">
        <v>94</v>
      </c>
      <c r="F11636" s="3" t="s">
        <v>13263</v>
      </c>
      <c r="G11636" s="3" t="s">
        <v>5456</v>
      </c>
      <c r="H11636" s="3" t="s">
        <v>37130</v>
      </c>
      <c r="I11636" s="3" t="s">
        <v>37131</v>
      </c>
      <c r="J11636" s="3"/>
      <c r="K11636" s="3" t="s">
        <v>15575</v>
      </c>
      <c r="L11636" s="3" t="s">
        <v>692</v>
      </c>
      <c r="M11636" s="3" t="s">
        <v>1541</v>
      </c>
      <c r="N11636" s="3" t="s">
        <v>692</v>
      </c>
    </row>
    <row r="11637" spans="2:14" ht="52.8">
      <c r="B11637" s="3">
        <v>17964</v>
      </c>
      <c r="C11637" s="3" t="s">
        <v>37132</v>
      </c>
      <c r="D11637" s="3" t="s">
        <v>15922</v>
      </c>
      <c r="E11637" s="3" t="s">
        <v>77</v>
      </c>
      <c r="F11637" s="3" t="s">
        <v>17985</v>
      </c>
      <c r="G11637" s="3" t="s">
        <v>690</v>
      </c>
      <c r="H11637" s="3" t="s">
        <v>37133</v>
      </c>
      <c r="I11637" s="3" t="s">
        <v>22359</v>
      </c>
      <c r="J11637" s="14" t="s">
        <v>37134</v>
      </c>
      <c r="K11637" s="3" t="s">
        <v>175</v>
      </c>
      <c r="L11637" s="3" t="s">
        <v>1107</v>
      </c>
      <c r="M11637" s="3" t="s">
        <v>1541</v>
      </c>
      <c r="N11637" s="3" t="s">
        <v>692</v>
      </c>
    </row>
    <row r="11638" spans="2:14" ht="115.2">
      <c r="B11638" s="3">
        <v>35378</v>
      </c>
      <c r="C11638" s="3" t="s">
        <v>37135</v>
      </c>
      <c r="D11638" s="3" t="s">
        <v>16934</v>
      </c>
      <c r="E11638" s="3" t="s">
        <v>37136</v>
      </c>
      <c r="F11638" s="3"/>
      <c r="G11638" s="3" t="s">
        <v>690</v>
      </c>
      <c r="H11638" s="3" t="s">
        <v>37137</v>
      </c>
      <c r="I11638" s="3"/>
      <c r="J11638" s="14" t="s">
        <v>37138</v>
      </c>
      <c r="K11638" s="3"/>
      <c r="L11638" s="3" t="s">
        <v>692</v>
      </c>
      <c r="M11638" s="3" t="s">
        <v>693</v>
      </c>
      <c r="N11638" s="3" t="s">
        <v>692</v>
      </c>
    </row>
    <row r="11639" spans="2:14" ht="57.6">
      <c r="B11639" s="3">
        <v>2591</v>
      </c>
      <c r="C11639" s="3" t="s">
        <v>37139</v>
      </c>
      <c r="D11639" s="3" t="s">
        <v>407</v>
      </c>
      <c r="E11639" s="3" t="s">
        <v>110</v>
      </c>
      <c r="F11639" s="3" t="s">
        <v>14104</v>
      </c>
      <c r="G11639" s="3" t="s">
        <v>690</v>
      </c>
      <c r="H11639" s="3" t="s">
        <v>29676</v>
      </c>
      <c r="I11639" s="3" t="s">
        <v>37140</v>
      </c>
      <c r="J11639" s="14" t="s">
        <v>37141</v>
      </c>
      <c r="K11639" s="3" t="s">
        <v>14104</v>
      </c>
      <c r="L11639" s="3" t="s">
        <v>692</v>
      </c>
      <c r="M11639" s="3" t="s">
        <v>1541</v>
      </c>
      <c r="N11639" s="3" t="s">
        <v>692</v>
      </c>
    </row>
    <row r="11640" spans="2:14" ht="184.8">
      <c r="B11640" s="3">
        <v>15650</v>
      </c>
      <c r="C11640" s="3" t="s">
        <v>37142</v>
      </c>
      <c r="D11640" s="3" t="s">
        <v>17</v>
      </c>
      <c r="E11640" s="3" t="s">
        <v>13883</v>
      </c>
      <c r="F11640" s="3" t="s">
        <v>28810</v>
      </c>
      <c r="G11640" s="3" t="s">
        <v>5456</v>
      </c>
      <c r="H11640" s="3" t="s">
        <v>37143</v>
      </c>
      <c r="I11640" s="3" t="s">
        <v>37144</v>
      </c>
      <c r="J11640" s="3"/>
      <c r="K11640" s="3" t="s">
        <v>28810</v>
      </c>
      <c r="L11640" s="3" t="s">
        <v>692</v>
      </c>
      <c r="M11640" s="3" t="s">
        <v>1541</v>
      </c>
      <c r="N11640" s="3" t="s">
        <v>692</v>
      </c>
    </row>
    <row r="11641" spans="2:14" ht="72">
      <c r="B11641" s="3">
        <v>4060</v>
      </c>
      <c r="C11641" s="3" t="s">
        <v>37145</v>
      </c>
      <c r="D11641" s="3" t="s">
        <v>386</v>
      </c>
      <c r="E11641" s="3" t="s">
        <v>9352</v>
      </c>
      <c r="F11641" s="3" t="s">
        <v>7448</v>
      </c>
      <c r="G11641" s="3" t="s">
        <v>690</v>
      </c>
      <c r="H11641" s="3" t="s">
        <v>37146</v>
      </c>
      <c r="I11641" s="3" t="s">
        <v>37147</v>
      </c>
      <c r="J11641" s="14" t="s">
        <v>37148</v>
      </c>
      <c r="K11641" s="3" t="s">
        <v>7448</v>
      </c>
      <c r="L11641" s="3" t="s">
        <v>1107</v>
      </c>
      <c r="M11641" s="3" t="s">
        <v>1541</v>
      </c>
      <c r="N11641" s="3" t="s">
        <v>692</v>
      </c>
    </row>
    <row r="11642" spans="2:14" ht="79.2">
      <c r="B11642" s="3">
        <v>16690</v>
      </c>
      <c r="C11642" s="3" t="s">
        <v>37149</v>
      </c>
      <c r="D11642" s="3" t="s">
        <v>12</v>
      </c>
      <c r="E11642" s="3" t="s">
        <v>74</v>
      </c>
      <c r="F11642" s="3" t="s">
        <v>16781</v>
      </c>
      <c r="G11642" s="3" t="s">
        <v>1290</v>
      </c>
      <c r="H11642" s="3" t="s">
        <v>37150</v>
      </c>
      <c r="I11642" s="3" t="s">
        <v>37151</v>
      </c>
      <c r="J11642" s="3"/>
      <c r="K11642" s="3" t="s">
        <v>14281</v>
      </c>
      <c r="L11642" s="3" t="s">
        <v>692</v>
      </c>
      <c r="M11642" s="3" t="s">
        <v>1541</v>
      </c>
      <c r="N11642" s="3" t="s">
        <v>692</v>
      </c>
    </row>
    <row r="11643" spans="2:14" ht="26.4">
      <c r="B11643" s="3">
        <v>21875</v>
      </c>
      <c r="C11643" s="3" t="s">
        <v>37152</v>
      </c>
      <c r="D11643" s="3" t="s">
        <v>203</v>
      </c>
      <c r="E11643" s="3" t="s">
        <v>114</v>
      </c>
      <c r="F11643" s="3" t="s">
        <v>80</v>
      </c>
      <c r="G11643" s="3" t="s">
        <v>1290</v>
      </c>
      <c r="H11643" s="3" t="s">
        <v>37153</v>
      </c>
      <c r="I11643" s="3" t="s">
        <v>17852</v>
      </c>
      <c r="J11643" s="3"/>
      <c r="K11643" s="3" t="s">
        <v>251</v>
      </c>
      <c r="L11643" s="3" t="s">
        <v>692</v>
      </c>
      <c r="M11643" s="3" t="s">
        <v>1541</v>
      </c>
      <c r="N11643" s="3" t="s">
        <v>692</v>
      </c>
    </row>
    <row r="11644" spans="2:14" ht="72">
      <c r="B11644" s="3">
        <v>18803</v>
      </c>
      <c r="C11644" s="3" t="s">
        <v>37154</v>
      </c>
      <c r="D11644" s="3" t="s">
        <v>109</v>
      </c>
      <c r="E11644" s="3" t="s">
        <v>25271</v>
      </c>
      <c r="F11644" s="3" t="s">
        <v>25271</v>
      </c>
      <c r="G11644" s="3" t="s">
        <v>1564</v>
      </c>
      <c r="H11644" s="3" t="s">
        <v>37155</v>
      </c>
      <c r="I11644" s="3" t="s">
        <v>37156</v>
      </c>
      <c r="J11644" s="14" t="s">
        <v>37157</v>
      </c>
      <c r="K11644" s="3"/>
      <c r="L11644" s="3" t="s">
        <v>692</v>
      </c>
      <c r="M11644" s="3" t="s">
        <v>1128</v>
      </c>
      <c r="N11644" s="3" t="s">
        <v>692</v>
      </c>
    </row>
    <row r="11645" spans="2:14" ht="52.8">
      <c r="B11645" s="3">
        <v>30719</v>
      </c>
      <c r="C11645" s="3" t="s">
        <v>37158</v>
      </c>
      <c r="D11645" s="3" t="s">
        <v>1625</v>
      </c>
      <c r="E11645" s="3" t="s">
        <v>11246</v>
      </c>
      <c r="F11645" s="3" t="s">
        <v>11247</v>
      </c>
      <c r="G11645" s="3" t="s">
        <v>14671</v>
      </c>
      <c r="H11645" s="3" t="s">
        <v>37159</v>
      </c>
      <c r="I11645" s="3"/>
      <c r="J11645" s="3"/>
      <c r="K11645" s="3"/>
      <c r="L11645" s="3" t="s">
        <v>692</v>
      </c>
      <c r="M11645" s="3" t="s">
        <v>1128</v>
      </c>
      <c r="N11645" s="3" t="s">
        <v>692</v>
      </c>
    </row>
    <row r="11646" spans="2:14" ht="26.4">
      <c r="B11646" s="3">
        <v>5054</v>
      </c>
      <c r="C11646" s="3" t="s">
        <v>37160</v>
      </c>
      <c r="D11646" s="3" t="s">
        <v>307</v>
      </c>
      <c r="E11646" s="3" t="s">
        <v>37161</v>
      </c>
      <c r="F11646" s="3"/>
      <c r="G11646" s="3" t="s">
        <v>690</v>
      </c>
      <c r="H11646" s="3" t="s">
        <v>37162</v>
      </c>
      <c r="I11646" s="3"/>
      <c r="J11646" s="3"/>
      <c r="K11646" s="3"/>
      <c r="L11646" s="3" t="s">
        <v>692</v>
      </c>
      <c r="M11646" s="3" t="s">
        <v>693</v>
      </c>
      <c r="N11646" s="3" t="s">
        <v>692</v>
      </c>
    </row>
    <row r="11647" spans="2:14" ht="72">
      <c r="B11647" s="3">
        <v>18587</v>
      </c>
      <c r="C11647" s="3" t="s">
        <v>37163</v>
      </c>
      <c r="D11647" s="3" t="s">
        <v>208</v>
      </c>
      <c r="E11647" s="3" t="s">
        <v>303</v>
      </c>
      <c r="F11647" s="3" t="s">
        <v>14058</v>
      </c>
      <c r="G11647" s="3" t="s">
        <v>690</v>
      </c>
      <c r="H11647" s="3" t="s">
        <v>37164</v>
      </c>
      <c r="I11647" s="3" t="s">
        <v>37165</v>
      </c>
      <c r="J11647" s="14" t="s">
        <v>37166</v>
      </c>
      <c r="K11647" s="3" t="s">
        <v>14062</v>
      </c>
      <c r="L11647" s="3" t="s">
        <v>692</v>
      </c>
      <c r="M11647" s="3" t="s">
        <v>1541</v>
      </c>
      <c r="N11647" s="3" t="s">
        <v>692</v>
      </c>
    </row>
    <row r="11648" spans="2:14" ht="144">
      <c r="B11648" s="3">
        <v>11049</v>
      </c>
      <c r="C11648" s="3" t="s">
        <v>37167</v>
      </c>
      <c r="D11648" s="3" t="s">
        <v>102</v>
      </c>
      <c r="E11648" s="3" t="s">
        <v>117</v>
      </c>
      <c r="F11648" s="3" t="s">
        <v>15169</v>
      </c>
      <c r="G11648" s="3" t="s">
        <v>716</v>
      </c>
      <c r="H11648" s="3" t="s">
        <v>37168</v>
      </c>
      <c r="I11648" s="3" t="s">
        <v>17188</v>
      </c>
      <c r="J11648" s="14" t="s">
        <v>37169</v>
      </c>
      <c r="K11648" s="3" t="s">
        <v>9184</v>
      </c>
      <c r="L11648" s="3" t="s">
        <v>692</v>
      </c>
      <c r="M11648" s="3" t="s">
        <v>1541</v>
      </c>
      <c r="N11648" s="3" t="s">
        <v>692</v>
      </c>
    </row>
    <row r="11649" spans="2:14" ht="86.4">
      <c r="B11649" s="3">
        <v>2622</v>
      </c>
      <c r="C11649" s="3" t="s">
        <v>37170</v>
      </c>
      <c r="D11649" s="3" t="s">
        <v>76</v>
      </c>
      <c r="E11649" s="3" t="s">
        <v>18</v>
      </c>
      <c r="F11649" s="3" t="s">
        <v>14055</v>
      </c>
      <c r="G11649" s="3" t="s">
        <v>690</v>
      </c>
      <c r="H11649" s="3" t="s">
        <v>37171</v>
      </c>
      <c r="I11649" s="3" t="s">
        <v>37172</v>
      </c>
      <c r="J11649" s="14" t="s">
        <v>37173</v>
      </c>
      <c r="K11649" s="3" t="s">
        <v>4198</v>
      </c>
      <c r="L11649" s="3" t="s">
        <v>692</v>
      </c>
      <c r="M11649" s="3" t="s">
        <v>1541</v>
      </c>
      <c r="N11649" s="3" t="s">
        <v>692</v>
      </c>
    </row>
    <row r="11650" spans="2:14" ht="39.6">
      <c r="B11650" s="3">
        <v>17273</v>
      </c>
      <c r="C11650" s="3" t="s">
        <v>37174</v>
      </c>
      <c r="D11650" s="3" t="s">
        <v>55</v>
      </c>
      <c r="E11650" s="3" t="s">
        <v>128</v>
      </c>
      <c r="F11650" s="3" t="s">
        <v>16900</v>
      </c>
      <c r="G11650" s="3" t="s">
        <v>716</v>
      </c>
      <c r="H11650" s="3" t="s">
        <v>37175</v>
      </c>
      <c r="I11650" s="3" t="s">
        <v>37176</v>
      </c>
      <c r="J11650" s="3"/>
      <c r="K11650" s="3" t="s">
        <v>9968</v>
      </c>
      <c r="L11650" s="3" t="s">
        <v>1107</v>
      </c>
      <c r="M11650" s="3" t="s">
        <v>1541</v>
      </c>
      <c r="N11650" s="3" t="s">
        <v>692</v>
      </c>
    </row>
    <row r="11651" spans="2:14" ht="79.2">
      <c r="B11651" s="3">
        <v>21984</v>
      </c>
      <c r="C11651" s="3" t="s">
        <v>37177</v>
      </c>
      <c r="D11651" s="3" t="s">
        <v>14919</v>
      </c>
      <c r="E11651" s="3" t="s">
        <v>18</v>
      </c>
      <c r="F11651" s="3" t="s">
        <v>14140</v>
      </c>
      <c r="G11651" s="3" t="s">
        <v>716</v>
      </c>
      <c r="H11651" s="3" t="s">
        <v>37178</v>
      </c>
      <c r="I11651" s="3" t="s">
        <v>37179</v>
      </c>
      <c r="J11651" s="14" t="s">
        <v>37180</v>
      </c>
      <c r="K11651" s="3" t="s">
        <v>13901</v>
      </c>
      <c r="L11651" s="3" t="s">
        <v>692</v>
      </c>
      <c r="M11651" s="3" t="s">
        <v>1541</v>
      </c>
      <c r="N11651" s="3" t="s">
        <v>692</v>
      </c>
    </row>
    <row r="11652" spans="2:14" ht="72">
      <c r="B11652" s="3">
        <v>4718</v>
      </c>
      <c r="C11652" s="3" t="s">
        <v>37177</v>
      </c>
      <c r="D11652" s="3" t="s">
        <v>433</v>
      </c>
      <c r="E11652" s="3" t="s">
        <v>117</v>
      </c>
      <c r="F11652" s="3" t="s">
        <v>24247</v>
      </c>
      <c r="G11652" s="3" t="s">
        <v>690</v>
      </c>
      <c r="H11652" s="3" t="s">
        <v>37181</v>
      </c>
      <c r="I11652" s="3" t="s">
        <v>37182</v>
      </c>
      <c r="J11652" s="14" t="s">
        <v>37183</v>
      </c>
      <c r="K11652" s="3" t="s">
        <v>14278</v>
      </c>
      <c r="L11652" s="3" t="s">
        <v>692</v>
      </c>
      <c r="M11652" s="3" t="s">
        <v>1541</v>
      </c>
      <c r="N11652" s="3" t="s">
        <v>692</v>
      </c>
    </row>
    <row r="11653" spans="2:14" ht="115.2">
      <c r="B11653" s="3">
        <v>9400</v>
      </c>
      <c r="C11653" s="3" t="s">
        <v>37184</v>
      </c>
      <c r="D11653" s="3" t="s">
        <v>31947</v>
      </c>
      <c r="E11653" s="3" t="s">
        <v>230</v>
      </c>
      <c r="F11653" s="3" t="s">
        <v>6249</v>
      </c>
      <c r="G11653" s="3" t="s">
        <v>690</v>
      </c>
      <c r="H11653" s="3" t="s">
        <v>37185</v>
      </c>
      <c r="I11653" s="3" t="s">
        <v>37186</v>
      </c>
      <c r="J11653" s="14" t="s">
        <v>37187</v>
      </c>
      <c r="K11653" s="3" t="s">
        <v>14250</v>
      </c>
      <c r="L11653" s="3" t="s">
        <v>692</v>
      </c>
      <c r="M11653" s="3" t="s">
        <v>1541</v>
      </c>
      <c r="N11653" s="3" t="s">
        <v>692</v>
      </c>
    </row>
    <row r="11654" spans="2:14" ht="57.6">
      <c r="B11654" s="3">
        <v>10490</v>
      </c>
      <c r="C11654" s="3" t="s">
        <v>37188</v>
      </c>
      <c r="D11654" s="3" t="s">
        <v>15742</v>
      </c>
      <c r="E11654" s="3" t="s">
        <v>3208</v>
      </c>
      <c r="F11654" s="3"/>
      <c r="G11654" s="3" t="s">
        <v>690</v>
      </c>
      <c r="H11654" s="3" t="s">
        <v>945</v>
      </c>
      <c r="I11654" s="3"/>
      <c r="J11654" s="14" t="s">
        <v>37189</v>
      </c>
      <c r="K11654" s="3"/>
      <c r="L11654" s="3" t="s">
        <v>692</v>
      </c>
      <c r="M11654" s="3" t="s">
        <v>693</v>
      </c>
      <c r="N11654" s="3" t="s">
        <v>692</v>
      </c>
    </row>
    <row r="11655" spans="2:14" ht="86.4">
      <c r="B11655" s="3">
        <v>7126</v>
      </c>
      <c r="C11655" s="3" t="s">
        <v>37190</v>
      </c>
      <c r="D11655" s="3" t="s">
        <v>208</v>
      </c>
      <c r="E11655" s="3" t="s">
        <v>99</v>
      </c>
      <c r="F11655" s="3" t="s">
        <v>6601</v>
      </c>
      <c r="G11655" s="3" t="s">
        <v>690</v>
      </c>
      <c r="H11655" s="3" t="s">
        <v>15054</v>
      </c>
      <c r="I11655" s="3" t="s">
        <v>37191</v>
      </c>
      <c r="J11655" s="14" t="s">
        <v>37192</v>
      </c>
      <c r="K11655" s="3" t="s">
        <v>6601</v>
      </c>
      <c r="L11655" s="3" t="s">
        <v>1107</v>
      </c>
      <c r="M11655" s="3" t="s">
        <v>1541</v>
      </c>
      <c r="N11655" s="3" t="s">
        <v>692</v>
      </c>
    </row>
    <row r="11656" spans="2:14" ht="39.6">
      <c r="B11656" s="3">
        <v>16632</v>
      </c>
      <c r="C11656" s="3" t="s">
        <v>37193</v>
      </c>
      <c r="D11656" s="3" t="s">
        <v>55</v>
      </c>
      <c r="E11656" s="3" t="s">
        <v>445</v>
      </c>
      <c r="F11656" s="3" t="s">
        <v>6601</v>
      </c>
      <c r="G11656" s="3" t="s">
        <v>716</v>
      </c>
      <c r="H11656" s="3" t="s">
        <v>37194</v>
      </c>
      <c r="I11656" s="3" t="s">
        <v>37195</v>
      </c>
      <c r="J11656" s="3"/>
      <c r="K11656" s="3" t="s">
        <v>9184</v>
      </c>
      <c r="L11656" s="3" t="s">
        <v>1107</v>
      </c>
      <c r="M11656" s="3" t="s">
        <v>1541</v>
      </c>
      <c r="N11656" s="3" t="s">
        <v>692</v>
      </c>
    </row>
    <row r="11657" spans="2:14" ht="52.8">
      <c r="B11657" s="3">
        <v>7487</v>
      </c>
      <c r="C11657" s="3" t="s">
        <v>37196</v>
      </c>
      <c r="D11657" s="3" t="s">
        <v>13</v>
      </c>
      <c r="E11657" s="3" t="s">
        <v>94</v>
      </c>
      <c r="F11657" s="3" t="s">
        <v>14077</v>
      </c>
      <c r="G11657" s="3" t="s">
        <v>690</v>
      </c>
      <c r="H11657" s="3" t="s">
        <v>37197</v>
      </c>
      <c r="I11657" s="3" t="s">
        <v>20455</v>
      </c>
      <c r="J11657" s="3"/>
      <c r="K11657" s="3" t="s">
        <v>14107</v>
      </c>
      <c r="L11657" s="3" t="s">
        <v>692</v>
      </c>
      <c r="M11657" s="3" t="s">
        <v>1541</v>
      </c>
      <c r="N11657" s="3" t="s">
        <v>692</v>
      </c>
    </row>
    <row r="11658" spans="2:14" ht="72">
      <c r="B11658" s="3">
        <v>18776</v>
      </c>
      <c r="C11658" s="3" t="s">
        <v>37198</v>
      </c>
      <c r="D11658" s="3" t="s">
        <v>651</v>
      </c>
      <c r="E11658" s="3" t="s">
        <v>445</v>
      </c>
      <c r="F11658" s="3" t="s">
        <v>16599</v>
      </c>
      <c r="G11658" s="3" t="s">
        <v>690</v>
      </c>
      <c r="H11658" s="3" t="s">
        <v>37199</v>
      </c>
      <c r="I11658" s="3" t="s">
        <v>37200</v>
      </c>
      <c r="J11658" s="14" t="s">
        <v>37201</v>
      </c>
      <c r="K11658" s="3" t="s">
        <v>446</v>
      </c>
      <c r="L11658" s="3" t="s">
        <v>692</v>
      </c>
      <c r="M11658" s="3" t="s">
        <v>1541</v>
      </c>
      <c r="N11658" s="3" t="s">
        <v>692</v>
      </c>
    </row>
    <row r="11659" spans="2:14" ht="129.6">
      <c r="B11659" s="3">
        <v>10935</v>
      </c>
      <c r="C11659" s="3" t="s">
        <v>37198</v>
      </c>
      <c r="D11659" s="3" t="s">
        <v>416</v>
      </c>
      <c r="E11659" s="3" t="s">
        <v>463</v>
      </c>
      <c r="F11659" s="3" t="s">
        <v>7469</v>
      </c>
      <c r="G11659" s="3" t="s">
        <v>690</v>
      </c>
      <c r="H11659" s="3" t="s">
        <v>37202</v>
      </c>
      <c r="I11659" s="3" t="s">
        <v>16142</v>
      </c>
      <c r="J11659" s="14" t="s">
        <v>37203</v>
      </c>
      <c r="K11659" s="3" t="s">
        <v>7473</v>
      </c>
      <c r="L11659" s="3" t="s">
        <v>692</v>
      </c>
      <c r="M11659" s="3" t="s">
        <v>1541</v>
      </c>
      <c r="N11659" s="3" t="s">
        <v>692</v>
      </c>
    </row>
    <row r="11660" spans="2:14" ht="72">
      <c r="B11660" s="3">
        <v>18476</v>
      </c>
      <c r="C11660" s="3" t="s">
        <v>37198</v>
      </c>
      <c r="D11660" s="3" t="s">
        <v>17</v>
      </c>
      <c r="E11660" s="3" t="s">
        <v>77</v>
      </c>
      <c r="F11660" s="3" t="s">
        <v>6601</v>
      </c>
      <c r="G11660" s="3" t="s">
        <v>690</v>
      </c>
      <c r="H11660" s="3" t="s">
        <v>37204</v>
      </c>
      <c r="I11660" s="3" t="s">
        <v>37205</v>
      </c>
      <c r="J11660" s="14" t="s">
        <v>37206</v>
      </c>
      <c r="K11660" s="3" t="s">
        <v>9184</v>
      </c>
      <c r="L11660" s="3" t="s">
        <v>1107</v>
      </c>
      <c r="M11660" s="3" t="s">
        <v>1541</v>
      </c>
      <c r="N11660" s="3" t="s">
        <v>692</v>
      </c>
    </row>
    <row r="11661" spans="2:14" ht="79.2">
      <c r="B11661" s="3">
        <v>15472</v>
      </c>
      <c r="C11661" s="3" t="s">
        <v>37207</v>
      </c>
      <c r="D11661" s="3" t="s">
        <v>119</v>
      </c>
      <c r="E11661" s="3" t="s">
        <v>344</v>
      </c>
      <c r="F11661" s="3" t="s">
        <v>18719</v>
      </c>
      <c r="G11661" s="3" t="s">
        <v>690</v>
      </c>
      <c r="H11661" s="3" t="s">
        <v>37208</v>
      </c>
      <c r="I11661" s="3" t="s">
        <v>37209</v>
      </c>
      <c r="J11661" s="3"/>
      <c r="K11661" s="3" t="s">
        <v>15213</v>
      </c>
      <c r="L11661" s="3" t="s">
        <v>692</v>
      </c>
      <c r="M11661" s="3" t="s">
        <v>1541</v>
      </c>
      <c r="N11661" s="3" t="s">
        <v>692</v>
      </c>
    </row>
    <row r="11662" spans="2:14" ht="52.8">
      <c r="B11662" s="3">
        <v>15342</v>
      </c>
      <c r="C11662" s="3" t="s">
        <v>37210</v>
      </c>
      <c r="D11662" s="3" t="s">
        <v>178</v>
      </c>
      <c r="E11662" s="3" t="s">
        <v>10014</v>
      </c>
      <c r="F11662" s="3" t="s">
        <v>19539</v>
      </c>
      <c r="G11662" s="3" t="s">
        <v>1290</v>
      </c>
      <c r="H11662" s="3" t="s">
        <v>37211</v>
      </c>
      <c r="I11662" s="3" t="s">
        <v>37212</v>
      </c>
      <c r="J11662" s="3"/>
      <c r="K11662" s="3" t="s">
        <v>19541</v>
      </c>
      <c r="L11662" s="3" t="s">
        <v>692</v>
      </c>
      <c r="M11662" s="3" t="s">
        <v>1541</v>
      </c>
      <c r="N11662" s="3" t="s">
        <v>692</v>
      </c>
    </row>
    <row r="11663" spans="2:14" ht="52.8">
      <c r="B11663" s="3">
        <v>17311</v>
      </c>
      <c r="C11663" s="3" t="s">
        <v>37210</v>
      </c>
      <c r="D11663" s="3" t="s">
        <v>14</v>
      </c>
      <c r="E11663" s="3" t="s">
        <v>1123</v>
      </c>
      <c r="F11663" s="3" t="s">
        <v>3863</v>
      </c>
      <c r="G11663" s="3" t="s">
        <v>877</v>
      </c>
      <c r="H11663" s="3" t="s">
        <v>37213</v>
      </c>
      <c r="I11663" s="3" t="s">
        <v>37214</v>
      </c>
      <c r="J11663" s="3"/>
      <c r="K11663" s="3"/>
      <c r="L11663" s="3" t="s">
        <v>692</v>
      </c>
      <c r="M11663" s="3" t="s">
        <v>1128</v>
      </c>
      <c r="N11663" s="3" t="s">
        <v>692</v>
      </c>
    </row>
    <row r="11664" spans="2:14" ht="79.2">
      <c r="B11664" s="3">
        <v>33723</v>
      </c>
      <c r="C11664" s="3" t="s">
        <v>37215</v>
      </c>
      <c r="D11664" s="3" t="s">
        <v>19756</v>
      </c>
      <c r="E11664" s="3" t="s">
        <v>10014</v>
      </c>
      <c r="F11664" s="3" t="s">
        <v>18525</v>
      </c>
      <c r="G11664" s="3" t="s">
        <v>1290</v>
      </c>
      <c r="H11664" s="3" t="s">
        <v>37216</v>
      </c>
      <c r="I11664" s="3" t="s">
        <v>37217</v>
      </c>
      <c r="J11664" s="14" t="s">
        <v>37218</v>
      </c>
      <c r="K11664" s="3" t="s">
        <v>18528</v>
      </c>
      <c r="L11664" s="3" t="s">
        <v>692</v>
      </c>
      <c r="M11664" s="3" t="s">
        <v>1541</v>
      </c>
      <c r="N11664" s="3" t="s">
        <v>692</v>
      </c>
    </row>
    <row r="11665" spans="2:14" ht="39.6">
      <c r="B11665" s="3">
        <v>14839</v>
      </c>
      <c r="C11665" s="3" t="s">
        <v>37219</v>
      </c>
      <c r="D11665" s="3" t="s">
        <v>102</v>
      </c>
      <c r="E11665" s="3" t="s">
        <v>445</v>
      </c>
      <c r="F11665" s="3" t="s">
        <v>14414</v>
      </c>
      <c r="G11665" s="3" t="s">
        <v>690</v>
      </c>
      <c r="H11665" s="3" t="s">
        <v>15158</v>
      </c>
      <c r="I11665" s="3" t="s">
        <v>37220</v>
      </c>
      <c r="J11665" s="3"/>
      <c r="K11665" s="3" t="s">
        <v>14417</v>
      </c>
      <c r="L11665" s="3" t="s">
        <v>692</v>
      </c>
      <c r="M11665" s="3" t="s">
        <v>1541</v>
      </c>
      <c r="N11665" s="3" t="s">
        <v>692</v>
      </c>
    </row>
    <row r="11666" spans="2:14" ht="39.6">
      <c r="B11666" s="3">
        <v>27328</v>
      </c>
      <c r="C11666" s="3" t="s">
        <v>37219</v>
      </c>
      <c r="D11666" s="3" t="s">
        <v>13</v>
      </c>
      <c r="E11666" s="3" t="s">
        <v>13883</v>
      </c>
      <c r="F11666" s="3" t="s">
        <v>22866</v>
      </c>
      <c r="G11666" s="3" t="s">
        <v>5456</v>
      </c>
      <c r="H11666" s="3" t="s">
        <v>18539</v>
      </c>
      <c r="I11666" s="3" t="s">
        <v>37221</v>
      </c>
      <c r="J11666" s="3"/>
      <c r="K11666" s="3" t="s">
        <v>9184</v>
      </c>
      <c r="L11666" s="3" t="s">
        <v>692</v>
      </c>
      <c r="M11666" s="3" t="s">
        <v>1541</v>
      </c>
      <c r="N11666" s="3" t="s">
        <v>692</v>
      </c>
    </row>
    <row r="11667" spans="2:14" ht="52.8">
      <c r="B11667" s="3">
        <v>16121</v>
      </c>
      <c r="C11667" s="3" t="s">
        <v>37222</v>
      </c>
      <c r="D11667" s="3" t="s">
        <v>134</v>
      </c>
      <c r="E11667" s="3" t="s">
        <v>99</v>
      </c>
      <c r="F11667" s="3" t="s">
        <v>14055</v>
      </c>
      <c r="G11667" s="3" t="s">
        <v>716</v>
      </c>
      <c r="H11667" s="3" t="s">
        <v>18566</v>
      </c>
      <c r="I11667" s="3" t="s">
        <v>37223</v>
      </c>
      <c r="J11667" s="3"/>
      <c r="K11667" s="3" t="s">
        <v>14197</v>
      </c>
      <c r="L11667" s="3" t="s">
        <v>692</v>
      </c>
      <c r="M11667" s="3" t="s">
        <v>1541</v>
      </c>
      <c r="N11667" s="3" t="s">
        <v>692</v>
      </c>
    </row>
    <row r="11668" spans="2:14" ht="100.8">
      <c r="B11668" s="3">
        <v>10968</v>
      </c>
      <c r="C11668" s="3" t="s">
        <v>37222</v>
      </c>
      <c r="D11668" s="3" t="s">
        <v>37224</v>
      </c>
      <c r="E11668" s="3" t="s">
        <v>445</v>
      </c>
      <c r="F11668" s="3" t="s">
        <v>6601</v>
      </c>
      <c r="G11668" s="3" t="s">
        <v>716</v>
      </c>
      <c r="H11668" s="3" t="s">
        <v>15699</v>
      </c>
      <c r="I11668" s="3" t="s">
        <v>37225</v>
      </c>
      <c r="J11668" s="14" t="s">
        <v>37226</v>
      </c>
      <c r="K11668" s="3" t="s">
        <v>9184</v>
      </c>
      <c r="L11668" s="3" t="s">
        <v>692</v>
      </c>
      <c r="M11668" s="3" t="s">
        <v>1541</v>
      </c>
      <c r="N11668" s="3" t="s">
        <v>692</v>
      </c>
    </row>
    <row r="11669" spans="2:14" ht="100.8">
      <c r="B11669" s="3">
        <v>2120</v>
      </c>
      <c r="C11669" s="3" t="s">
        <v>37222</v>
      </c>
      <c r="D11669" s="3" t="s">
        <v>134</v>
      </c>
      <c r="E11669" s="3" t="s">
        <v>37227</v>
      </c>
      <c r="F11669" s="3"/>
      <c r="G11669" s="3" t="s">
        <v>716</v>
      </c>
      <c r="H11669" s="3" t="s">
        <v>37228</v>
      </c>
      <c r="I11669" s="3"/>
      <c r="J11669" s="14" t="s">
        <v>37229</v>
      </c>
      <c r="K11669" s="3"/>
      <c r="L11669" s="3" t="s">
        <v>1107</v>
      </c>
      <c r="M11669" s="3" t="s">
        <v>693</v>
      </c>
      <c r="N11669" s="3" t="s">
        <v>692</v>
      </c>
    </row>
    <row r="11670" spans="2:14" ht="100.8">
      <c r="B11670" s="3">
        <v>7379</v>
      </c>
      <c r="C11670" s="3" t="s">
        <v>37230</v>
      </c>
      <c r="D11670" s="3" t="s">
        <v>17563</v>
      </c>
      <c r="E11670" s="3" t="s">
        <v>132</v>
      </c>
      <c r="F11670" s="3" t="s">
        <v>20524</v>
      </c>
      <c r="G11670" s="3" t="s">
        <v>690</v>
      </c>
      <c r="H11670" s="3" t="s">
        <v>37231</v>
      </c>
      <c r="I11670" s="3" t="s">
        <v>37232</v>
      </c>
      <c r="J11670" s="14" t="s">
        <v>37233</v>
      </c>
      <c r="K11670" s="3" t="s">
        <v>15642</v>
      </c>
      <c r="L11670" s="3" t="s">
        <v>692</v>
      </c>
      <c r="M11670" s="3" t="s">
        <v>1541</v>
      </c>
      <c r="N11670" s="3" t="s">
        <v>692</v>
      </c>
    </row>
    <row r="11671" spans="2:14" ht="26.4">
      <c r="B11671" s="3">
        <v>26667</v>
      </c>
      <c r="C11671" s="3" t="s">
        <v>37234</v>
      </c>
      <c r="D11671" s="3" t="s">
        <v>76</v>
      </c>
      <c r="E11671" s="3" t="s">
        <v>37235</v>
      </c>
      <c r="F11671" s="3"/>
      <c r="G11671" s="3" t="s">
        <v>690</v>
      </c>
      <c r="H11671" s="3" t="s">
        <v>37236</v>
      </c>
      <c r="I11671" s="3"/>
      <c r="J11671" s="3"/>
      <c r="K11671" s="3"/>
      <c r="L11671" s="3" t="s">
        <v>692</v>
      </c>
      <c r="M11671" s="3" t="s">
        <v>693</v>
      </c>
      <c r="N11671" s="3" t="s">
        <v>692</v>
      </c>
    </row>
    <row r="11672" spans="2:14" ht="72">
      <c r="B11672" s="3">
        <v>22954</v>
      </c>
      <c r="C11672" s="3" t="s">
        <v>37237</v>
      </c>
      <c r="D11672" s="3" t="s">
        <v>203</v>
      </c>
      <c r="E11672" s="3" t="s">
        <v>117</v>
      </c>
      <c r="F11672" s="3" t="s">
        <v>193</v>
      </c>
      <c r="G11672" s="3" t="s">
        <v>1290</v>
      </c>
      <c r="H11672" s="3" t="s">
        <v>37238</v>
      </c>
      <c r="I11672" s="3" t="s">
        <v>37239</v>
      </c>
      <c r="J11672" s="14" t="s">
        <v>37240</v>
      </c>
      <c r="K11672" s="3" t="s">
        <v>175</v>
      </c>
      <c r="L11672" s="3" t="s">
        <v>692</v>
      </c>
      <c r="M11672" s="3" t="s">
        <v>1541</v>
      </c>
      <c r="N11672" s="3" t="s">
        <v>692</v>
      </c>
    </row>
    <row r="11673" spans="2:14" ht="57.6">
      <c r="B11673" s="3">
        <v>4885</v>
      </c>
      <c r="C11673" s="3" t="s">
        <v>613</v>
      </c>
      <c r="D11673" s="3" t="s">
        <v>614</v>
      </c>
      <c r="E11673" s="3" t="s">
        <v>445</v>
      </c>
      <c r="F11673" s="3" t="s">
        <v>31</v>
      </c>
      <c r="G11673" s="3" t="s">
        <v>690</v>
      </c>
      <c r="H11673" s="3" t="s">
        <v>615</v>
      </c>
      <c r="I11673" s="3" t="s">
        <v>37241</v>
      </c>
      <c r="J11673" s="14" t="s">
        <v>37242</v>
      </c>
      <c r="K11673" s="3" t="s">
        <v>7679</v>
      </c>
      <c r="L11673" s="3" t="s">
        <v>692</v>
      </c>
      <c r="M11673" s="3" t="s">
        <v>1541</v>
      </c>
      <c r="N11673" s="3" t="s">
        <v>692</v>
      </c>
    </row>
    <row r="11674" spans="2:14" ht="26.4">
      <c r="B11674" s="3">
        <v>7852</v>
      </c>
      <c r="C11674" s="3" t="s">
        <v>37243</v>
      </c>
      <c r="D11674" s="3" t="s">
        <v>37244</v>
      </c>
      <c r="E11674" s="3" t="s">
        <v>1665</v>
      </c>
      <c r="F11674" s="3"/>
      <c r="G11674" s="3" t="s">
        <v>716</v>
      </c>
      <c r="H11674" s="3" t="s">
        <v>2962</v>
      </c>
      <c r="I11674" s="3"/>
      <c r="J11674" s="3"/>
      <c r="K11674" s="3"/>
      <c r="L11674" s="3" t="s">
        <v>692</v>
      </c>
      <c r="M11674" s="3" t="s">
        <v>693</v>
      </c>
      <c r="N11674" s="3" t="s">
        <v>692</v>
      </c>
    </row>
    <row r="11675" spans="2:14" ht="115.2">
      <c r="B11675" s="3">
        <v>4837</v>
      </c>
      <c r="C11675" s="3" t="s">
        <v>37245</v>
      </c>
      <c r="D11675" s="3" t="s">
        <v>96</v>
      </c>
      <c r="E11675" s="3" t="s">
        <v>18</v>
      </c>
      <c r="F11675" s="3" t="s">
        <v>472</v>
      </c>
      <c r="G11675" s="3" t="s">
        <v>690</v>
      </c>
      <c r="H11675" s="3" t="s">
        <v>37246</v>
      </c>
      <c r="I11675" s="3" t="s">
        <v>28556</v>
      </c>
      <c r="J11675" s="14" t="s">
        <v>37247</v>
      </c>
      <c r="K11675" s="3" t="s">
        <v>1540</v>
      </c>
      <c r="L11675" s="3" t="s">
        <v>692</v>
      </c>
      <c r="M11675" s="3" t="s">
        <v>1541</v>
      </c>
      <c r="N11675" s="3" t="s">
        <v>692</v>
      </c>
    </row>
    <row r="11676" spans="2:14" ht="86.4">
      <c r="B11676" s="3">
        <v>6914</v>
      </c>
      <c r="C11676" s="3" t="s">
        <v>37248</v>
      </c>
      <c r="D11676" s="3" t="s">
        <v>15339</v>
      </c>
      <c r="E11676" s="3" t="s">
        <v>99</v>
      </c>
      <c r="F11676" s="3" t="s">
        <v>80</v>
      </c>
      <c r="G11676" s="3" t="s">
        <v>690</v>
      </c>
      <c r="H11676" s="3" t="s">
        <v>37249</v>
      </c>
      <c r="I11676" s="3" t="s">
        <v>37250</v>
      </c>
      <c r="J11676" s="14" t="s">
        <v>37251</v>
      </c>
      <c r="K11676" s="3" t="s">
        <v>251</v>
      </c>
      <c r="L11676" s="3" t="s">
        <v>692</v>
      </c>
      <c r="M11676" s="3" t="s">
        <v>1541</v>
      </c>
      <c r="N11676" s="3" t="s">
        <v>692</v>
      </c>
    </row>
    <row r="11677" spans="2:14" ht="52.8">
      <c r="B11677" s="3">
        <v>921</v>
      </c>
      <c r="C11677" s="3" t="s">
        <v>37252</v>
      </c>
      <c r="D11677" s="3" t="s">
        <v>20337</v>
      </c>
      <c r="E11677" s="3" t="s">
        <v>9180</v>
      </c>
      <c r="F11677" s="3" t="s">
        <v>16140</v>
      </c>
      <c r="G11677" s="3" t="s">
        <v>716</v>
      </c>
      <c r="H11677" s="3" t="s">
        <v>21320</v>
      </c>
      <c r="I11677" s="3" t="s">
        <v>37253</v>
      </c>
      <c r="J11677" s="14" t="s">
        <v>37254</v>
      </c>
      <c r="K11677" s="3" t="s">
        <v>14223</v>
      </c>
      <c r="L11677" s="3" t="s">
        <v>692</v>
      </c>
      <c r="M11677" s="3" t="s">
        <v>1541</v>
      </c>
      <c r="N11677" s="3" t="s">
        <v>692</v>
      </c>
    </row>
    <row r="11678" spans="2:14" ht="39.6">
      <c r="B11678" s="3">
        <v>24934</v>
      </c>
      <c r="C11678" s="3" t="s">
        <v>37255</v>
      </c>
      <c r="D11678" s="3" t="s">
        <v>1625</v>
      </c>
      <c r="E11678" s="3" t="s">
        <v>9180</v>
      </c>
      <c r="F11678" s="3" t="s">
        <v>16781</v>
      </c>
      <c r="G11678" s="3" t="s">
        <v>5456</v>
      </c>
      <c r="H11678" s="3" t="s">
        <v>37256</v>
      </c>
      <c r="I11678" s="3" t="s">
        <v>37257</v>
      </c>
      <c r="J11678" s="3"/>
      <c r="K11678" s="3" t="s">
        <v>9184</v>
      </c>
      <c r="L11678" s="3" t="s">
        <v>692</v>
      </c>
      <c r="M11678" s="3" t="s">
        <v>1541</v>
      </c>
      <c r="N11678" s="3" t="s">
        <v>692</v>
      </c>
    </row>
    <row r="11679" spans="2:14" ht="57.6">
      <c r="B11679" s="3">
        <v>9794</v>
      </c>
      <c r="C11679" s="3" t="s">
        <v>37258</v>
      </c>
      <c r="D11679" s="3" t="s">
        <v>178</v>
      </c>
      <c r="E11679" s="3" t="s">
        <v>18</v>
      </c>
      <c r="F11679" s="3" t="s">
        <v>7448</v>
      </c>
      <c r="G11679" s="3" t="s">
        <v>690</v>
      </c>
      <c r="H11679" s="3" t="s">
        <v>37259</v>
      </c>
      <c r="I11679" s="3" t="s">
        <v>37260</v>
      </c>
      <c r="J11679" s="14" t="s">
        <v>37261</v>
      </c>
      <c r="K11679" s="3" t="s">
        <v>3241</v>
      </c>
      <c r="L11679" s="3" t="s">
        <v>692</v>
      </c>
      <c r="M11679" s="3" t="s">
        <v>1541</v>
      </c>
      <c r="N11679" s="3" t="s">
        <v>692</v>
      </c>
    </row>
    <row r="11680" spans="2:14" ht="57.6">
      <c r="B11680" s="3">
        <v>17963</v>
      </c>
      <c r="C11680" s="3" t="s">
        <v>440</v>
      </c>
      <c r="D11680" s="3" t="s">
        <v>14690</v>
      </c>
      <c r="E11680" s="3" t="s">
        <v>77</v>
      </c>
      <c r="F11680" s="3" t="s">
        <v>6601</v>
      </c>
      <c r="G11680" s="3" t="s">
        <v>690</v>
      </c>
      <c r="H11680" s="3" t="s">
        <v>37262</v>
      </c>
      <c r="I11680" s="3" t="s">
        <v>37263</v>
      </c>
      <c r="J11680" s="14" t="s">
        <v>37264</v>
      </c>
      <c r="K11680" s="3" t="s">
        <v>9184</v>
      </c>
      <c r="L11680" s="3" t="s">
        <v>692</v>
      </c>
      <c r="M11680" s="3" t="s">
        <v>1541</v>
      </c>
      <c r="N11680" s="3" t="s">
        <v>692</v>
      </c>
    </row>
    <row r="11681" spans="2:14" ht="72">
      <c r="B11681" s="3">
        <v>11057</v>
      </c>
      <c r="C11681" s="3" t="s">
        <v>440</v>
      </c>
      <c r="D11681" s="3" t="s">
        <v>93</v>
      </c>
      <c r="E11681" s="3" t="s">
        <v>18</v>
      </c>
      <c r="F11681" s="3" t="s">
        <v>14347</v>
      </c>
      <c r="G11681" s="3" t="s">
        <v>690</v>
      </c>
      <c r="H11681" s="3" t="s">
        <v>37265</v>
      </c>
      <c r="I11681" s="3" t="s">
        <v>37266</v>
      </c>
      <c r="J11681" s="14" t="s">
        <v>37267</v>
      </c>
      <c r="K11681" s="3" t="s">
        <v>13917</v>
      </c>
      <c r="L11681" s="3" t="s">
        <v>1107</v>
      </c>
      <c r="M11681" s="3" t="s">
        <v>1541</v>
      </c>
      <c r="N11681" s="3" t="s">
        <v>692</v>
      </c>
    </row>
    <row r="11682" spans="2:14" ht="26.4">
      <c r="B11682" s="3">
        <v>20075</v>
      </c>
      <c r="C11682" s="3" t="s">
        <v>440</v>
      </c>
      <c r="D11682" s="3" t="s">
        <v>10</v>
      </c>
      <c r="E11682" s="3" t="s">
        <v>99</v>
      </c>
      <c r="F11682" s="3" t="s">
        <v>80</v>
      </c>
      <c r="G11682" s="3" t="s">
        <v>716</v>
      </c>
      <c r="H11682" s="3" t="s">
        <v>37268</v>
      </c>
      <c r="I11682" s="3" t="s">
        <v>37269</v>
      </c>
      <c r="J11682" s="3"/>
      <c r="K11682" s="3" t="s">
        <v>251</v>
      </c>
      <c r="L11682" s="3" t="s">
        <v>692</v>
      </c>
      <c r="M11682" s="3" t="s">
        <v>1541</v>
      </c>
      <c r="N11682" s="3" t="s">
        <v>692</v>
      </c>
    </row>
    <row r="11683" spans="2:14" ht="57.6">
      <c r="B11683" s="3">
        <v>35987</v>
      </c>
      <c r="C11683" s="3" t="s">
        <v>37270</v>
      </c>
      <c r="D11683" s="3" t="s">
        <v>119</v>
      </c>
      <c r="E11683" s="3" t="s">
        <v>35278</v>
      </c>
      <c r="F11683" s="3" t="s">
        <v>35279</v>
      </c>
      <c r="G11683" s="3" t="s">
        <v>690</v>
      </c>
      <c r="H11683" s="3" t="s">
        <v>37271</v>
      </c>
      <c r="I11683" s="3" t="s">
        <v>37272</v>
      </c>
      <c r="J11683" s="14" t="s">
        <v>37273</v>
      </c>
      <c r="K11683" s="3" t="s">
        <v>35278</v>
      </c>
      <c r="L11683" s="3" t="s">
        <v>692</v>
      </c>
      <c r="M11683" s="3" t="s">
        <v>1541</v>
      </c>
      <c r="N11683" s="3" t="s">
        <v>692</v>
      </c>
    </row>
    <row r="11684" spans="2:14" ht="72">
      <c r="B11684" s="3">
        <v>21586</v>
      </c>
      <c r="C11684" s="3" t="s">
        <v>37274</v>
      </c>
      <c r="D11684" s="3" t="s">
        <v>14739</v>
      </c>
      <c r="E11684" s="3" t="s">
        <v>9352</v>
      </c>
      <c r="F11684" s="3" t="s">
        <v>13894</v>
      </c>
      <c r="G11684" s="3" t="s">
        <v>716</v>
      </c>
      <c r="H11684" s="3" t="s">
        <v>37275</v>
      </c>
      <c r="I11684" s="3" t="s">
        <v>15747</v>
      </c>
      <c r="J11684" s="14" t="s">
        <v>37276</v>
      </c>
      <c r="K11684" s="3" t="s">
        <v>13894</v>
      </c>
      <c r="L11684" s="3" t="s">
        <v>692</v>
      </c>
      <c r="M11684" s="3" t="s">
        <v>1541</v>
      </c>
      <c r="N11684" s="3" t="s">
        <v>692</v>
      </c>
    </row>
    <row r="11685" spans="2:14" ht="26.4">
      <c r="B11685" s="3">
        <v>15951</v>
      </c>
      <c r="C11685" s="3" t="s">
        <v>37277</v>
      </c>
      <c r="D11685" s="3" t="s">
        <v>13934</v>
      </c>
      <c r="E11685" s="3" t="s">
        <v>99</v>
      </c>
      <c r="F11685" s="3" t="s">
        <v>403</v>
      </c>
      <c r="G11685" s="3" t="s">
        <v>1290</v>
      </c>
      <c r="H11685" s="3" t="s">
        <v>37278</v>
      </c>
      <c r="I11685" s="3" t="s">
        <v>26664</v>
      </c>
      <c r="J11685" s="3"/>
      <c r="K11685" s="3" t="s">
        <v>10882</v>
      </c>
      <c r="L11685" s="3" t="s">
        <v>692</v>
      </c>
      <c r="M11685" s="3" t="s">
        <v>1541</v>
      </c>
      <c r="N11685" s="3" t="s">
        <v>692</v>
      </c>
    </row>
    <row r="11686" spans="2:14" ht="72">
      <c r="B11686" s="3">
        <v>19963</v>
      </c>
      <c r="C11686" s="3" t="s">
        <v>37279</v>
      </c>
      <c r="D11686" s="3" t="s">
        <v>614</v>
      </c>
      <c r="E11686" s="3" t="s">
        <v>303</v>
      </c>
      <c r="F11686" s="3" t="s">
        <v>14050</v>
      </c>
      <c r="G11686" s="3" t="s">
        <v>690</v>
      </c>
      <c r="H11686" s="3" t="s">
        <v>37280</v>
      </c>
      <c r="I11686" s="3" t="s">
        <v>37281</v>
      </c>
      <c r="J11686" s="14" t="s">
        <v>37282</v>
      </c>
      <c r="K11686" s="3" t="s">
        <v>13869</v>
      </c>
      <c r="L11686" s="3" t="s">
        <v>692</v>
      </c>
      <c r="M11686" s="3" t="s">
        <v>1541</v>
      </c>
      <c r="N11686" s="3" t="s">
        <v>692</v>
      </c>
    </row>
    <row r="11687" spans="2:14" ht="66">
      <c r="B11687" s="3">
        <v>3365</v>
      </c>
      <c r="C11687" s="3" t="s">
        <v>37283</v>
      </c>
      <c r="D11687" s="3" t="s">
        <v>203</v>
      </c>
      <c r="E11687" s="3" t="s">
        <v>344</v>
      </c>
      <c r="F11687" s="3" t="s">
        <v>14828</v>
      </c>
      <c r="G11687" s="3" t="s">
        <v>716</v>
      </c>
      <c r="H11687" s="3" t="s">
        <v>37284</v>
      </c>
      <c r="I11687" s="3" t="s">
        <v>37285</v>
      </c>
      <c r="J11687" s="14" t="s">
        <v>17734</v>
      </c>
      <c r="K11687" s="3" t="s">
        <v>15539</v>
      </c>
      <c r="L11687" s="3" t="s">
        <v>1107</v>
      </c>
      <c r="M11687" s="3" t="s">
        <v>1541</v>
      </c>
      <c r="N11687" s="3" t="s">
        <v>692</v>
      </c>
    </row>
    <row r="11688" spans="2:14" ht="52.8">
      <c r="B11688" s="3">
        <v>22571</v>
      </c>
      <c r="C11688" s="3" t="s">
        <v>37286</v>
      </c>
      <c r="D11688" s="3" t="s">
        <v>37287</v>
      </c>
      <c r="E11688" s="3" t="s">
        <v>77</v>
      </c>
      <c r="F11688" s="3" t="s">
        <v>351</v>
      </c>
      <c r="G11688" s="3" t="s">
        <v>1290</v>
      </c>
      <c r="H11688" s="3" t="s">
        <v>37288</v>
      </c>
      <c r="I11688" s="3" t="s">
        <v>37289</v>
      </c>
      <c r="J11688" s="3"/>
      <c r="K11688" s="3" t="s">
        <v>175</v>
      </c>
      <c r="L11688" s="3" t="s">
        <v>692</v>
      </c>
      <c r="M11688" s="3" t="s">
        <v>1541</v>
      </c>
      <c r="N11688" s="3" t="s">
        <v>692</v>
      </c>
    </row>
    <row r="11689" spans="2:14" ht="43.2">
      <c r="B11689" s="3">
        <v>7645</v>
      </c>
      <c r="C11689" s="3" t="s">
        <v>37290</v>
      </c>
      <c r="D11689" s="3" t="s">
        <v>32494</v>
      </c>
      <c r="E11689" s="3" t="s">
        <v>13883</v>
      </c>
      <c r="F11689" s="3" t="s">
        <v>6249</v>
      </c>
      <c r="G11689" s="3" t="s">
        <v>690</v>
      </c>
      <c r="H11689" s="3" t="s">
        <v>37291</v>
      </c>
      <c r="I11689" s="3" t="s">
        <v>37292</v>
      </c>
      <c r="J11689" s="14" t="s">
        <v>37293</v>
      </c>
      <c r="K11689" s="3" t="s">
        <v>13887</v>
      </c>
      <c r="L11689" s="3" t="s">
        <v>692</v>
      </c>
      <c r="M11689" s="3" t="s">
        <v>1541</v>
      </c>
      <c r="N11689" s="3" t="s">
        <v>692</v>
      </c>
    </row>
    <row r="11690" spans="2:14" ht="26.4">
      <c r="B11690" s="3">
        <v>18809</v>
      </c>
      <c r="C11690" s="3" t="s">
        <v>37294</v>
      </c>
      <c r="D11690" s="3" t="s">
        <v>13</v>
      </c>
      <c r="E11690" s="3" t="s">
        <v>99</v>
      </c>
      <c r="F11690" s="3" t="s">
        <v>6601</v>
      </c>
      <c r="G11690" s="3" t="s">
        <v>690</v>
      </c>
      <c r="H11690" s="3" t="s">
        <v>20792</v>
      </c>
      <c r="I11690" s="3" t="s">
        <v>24475</v>
      </c>
      <c r="J11690" s="3"/>
      <c r="K11690" s="3" t="s">
        <v>6601</v>
      </c>
      <c r="L11690" s="3" t="s">
        <v>1107</v>
      </c>
      <c r="M11690" s="3" t="s">
        <v>1541</v>
      </c>
      <c r="N11690" s="3" t="s">
        <v>692</v>
      </c>
    </row>
    <row r="11691" spans="2:14" ht="39.6">
      <c r="B11691" s="3">
        <v>23208</v>
      </c>
      <c r="C11691" s="3" t="s">
        <v>37295</v>
      </c>
      <c r="D11691" s="3" t="s">
        <v>214</v>
      </c>
      <c r="E11691" s="3" t="s">
        <v>445</v>
      </c>
      <c r="F11691" s="3" t="s">
        <v>7457</v>
      </c>
      <c r="G11691" s="3" t="s">
        <v>716</v>
      </c>
      <c r="H11691" s="3" t="s">
        <v>25048</v>
      </c>
      <c r="I11691" s="3" t="s">
        <v>37296</v>
      </c>
      <c r="J11691" s="3"/>
      <c r="K11691" s="3" t="s">
        <v>7461</v>
      </c>
      <c r="L11691" s="3" t="s">
        <v>692</v>
      </c>
      <c r="M11691" s="3" t="s">
        <v>1541</v>
      </c>
      <c r="N11691" s="3" t="s">
        <v>692</v>
      </c>
    </row>
    <row r="11692" spans="2:14" ht="26.4">
      <c r="B11692" s="3">
        <v>2062</v>
      </c>
      <c r="C11692" s="3" t="s">
        <v>37297</v>
      </c>
      <c r="D11692" s="3" t="s">
        <v>11382</v>
      </c>
      <c r="E11692" s="3" t="s">
        <v>37298</v>
      </c>
      <c r="F11692" s="3"/>
      <c r="G11692" s="3" t="s">
        <v>716</v>
      </c>
      <c r="H11692" s="3" t="s">
        <v>37299</v>
      </c>
      <c r="I11692" s="3"/>
      <c r="J11692" s="3"/>
      <c r="K11692" s="3"/>
      <c r="L11692" s="3" t="s">
        <v>692</v>
      </c>
      <c r="M11692" s="3" t="s">
        <v>693</v>
      </c>
      <c r="N11692" s="3" t="s">
        <v>692</v>
      </c>
    </row>
    <row r="11693" spans="2:14" ht="66">
      <c r="B11693" s="3">
        <v>7267</v>
      </c>
      <c r="C11693" s="3" t="s">
        <v>37300</v>
      </c>
      <c r="D11693" s="3" t="s">
        <v>14400</v>
      </c>
      <c r="E11693" s="3" t="s">
        <v>463</v>
      </c>
      <c r="F11693" s="3" t="s">
        <v>15332</v>
      </c>
      <c r="G11693" s="3" t="s">
        <v>716</v>
      </c>
      <c r="H11693" s="3" t="s">
        <v>20428</v>
      </c>
      <c r="I11693" s="3" t="s">
        <v>37301</v>
      </c>
      <c r="J11693" s="3"/>
      <c r="K11693" s="3" t="s">
        <v>15335</v>
      </c>
      <c r="L11693" s="3" t="s">
        <v>692</v>
      </c>
      <c r="M11693" s="3" t="s">
        <v>1541</v>
      </c>
      <c r="N11693" s="3" t="s">
        <v>692</v>
      </c>
    </row>
    <row r="11694" spans="2:14" ht="26.4">
      <c r="B11694" s="3">
        <v>16818</v>
      </c>
      <c r="C11694" s="3" t="s">
        <v>37302</v>
      </c>
      <c r="D11694" s="3" t="s">
        <v>109</v>
      </c>
      <c r="E11694" s="3" t="s">
        <v>77</v>
      </c>
      <c r="F11694" s="3" t="s">
        <v>6601</v>
      </c>
      <c r="G11694" s="3" t="s">
        <v>716</v>
      </c>
      <c r="H11694" s="3" t="s">
        <v>16483</v>
      </c>
      <c r="I11694" s="3" t="s">
        <v>37303</v>
      </c>
      <c r="J11694" s="3"/>
      <c r="K11694" s="3" t="s">
        <v>9184</v>
      </c>
      <c r="L11694" s="3" t="s">
        <v>692</v>
      </c>
      <c r="M11694" s="3" t="s">
        <v>1541</v>
      </c>
      <c r="N11694" s="3" t="s">
        <v>692</v>
      </c>
    </row>
    <row r="11695" spans="2:14" ht="43.2">
      <c r="B11695" s="3">
        <v>1290</v>
      </c>
      <c r="C11695" s="3" t="s">
        <v>37304</v>
      </c>
      <c r="D11695" s="3" t="s">
        <v>22416</v>
      </c>
      <c r="E11695" s="3" t="s">
        <v>117</v>
      </c>
      <c r="F11695" s="3" t="s">
        <v>24903</v>
      </c>
      <c r="G11695" s="3" t="s">
        <v>690</v>
      </c>
      <c r="H11695" s="3" t="s">
        <v>37305</v>
      </c>
      <c r="I11695" s="3" t="s">
        <v>37306</v>
      </c>
      <c r="J11695" s="14" t="s">
        <v>37307</v>
      </c>
      <c r="K11695" s="3"/>
      <c r="L11695" s="3" t="s">
        <v>692</v>
      </c>
      <c r="M11695" s="3" t="s">
        <v>1541</v>
      </c>
      <c r="N11695" s="3" t="s">
        <v>692</v>
      </c>
    </row>
    <row r="11696" spans="2:14" ht="26.4">
      <c r="B11696" s="3">
        <v>12105</v>
      </c>
      <c r="C11696" s="3" t="s">
        <v>37308</v>
      </c>
      <c r="D11696" s="3" t="s">
        <v>96</v>
      </c>
      <c r="E11696" s="3" t="s">
        <v>128</v>
      </c>
      <c r="F11696" s="3" t="s">
        <v>16621</v>
      </c>
      <c r="G11696" s="3" t="s">
        <v>1290</v>
      </c>
      <c r="H11696" s="3" t="s">
        <v>37309</v>
      </c>
      <c r="I11696" s="3" t="s">
        <v>37310</v>
      </c>
      <c r="J11696" s="3"/>
      <c r="K11696" s="3" t="s">
        <v>3241</v>
      </c>
      <c r="L11696" s="3" t="s">
        <v>692</v>
      </c>
      <c r="M11696" s="3" t="s">
        <v>1541</v>
      </c>
      <c r="N11696" s="3" t="s">
        <v>692</v>
      </c>
    </row>
    <row r="11697" spans="2:14" ht="86.4">
      <c r="B11697" s="3">
        <v>26098</v>
      </c>
      <c r="C11697" s="3" t="s">
        <v>37311</v>
      </c>
      <c r="D11697" s="3" t="s">
        <v>55</v>
      </c>
      <c r="E11697" s="3" t="s">
        <v>445</v>
      </c>
      <c r="F11697" s="3" t="s">
        <v>13872</v>
      </c>
      <c r="G11697" s="3" t="s">
        <v>5456</v>
      </c>
      <c r="H11697" s="3" t="s">
        <v>20882</v>
      </c>
      <c r="I11697" s="3" t="s">
        <v>37312</v>
      </c>
      <c r="J11697" s="14" t="s">
        <v>37313</v>
      </c>
      <c r="K11697" s="3" t="s">
        <v>7679</v>
      </c>
      <c r="L11697" s="3" t="s">
        <v>692</v>
      </c>
      <c r="M11697" s="3" t="s">
        <v>1541</v>
      </c>
      <c r="N11697" s="3" t="s">
        <v>692</v>
      </c>
    </row>
    <row r="11698" spans="2:14" ht="26.4">
      <c r="B11698" s="3">
        <v>29617</v>
      </c>
      <c r="C11698" s="3" t="s">
        <v>37314</v>
      </c>
      <c r="D11698" s="3" t="s">
        <v>13946</v>
      </c>
      <c r="E11698" s="3" t="s">
        <v>10365</v>
      </c>
      <c r="F11698" s="3"/>
      <c r="G11698" s="3" t="s">
        <v>1290</v>
      </c>
      <c r="H11698" s="3" t="s">
        <v>37315</v>
      </c>
      <c r="I11698" s="3"/>
      <c r="J11698" s="3"/>
      <c r="K11698" s="3"/>
      <c r="L11698" s="3" t="s">
        <v>692</v>
      </c>
      <c r="M11698" s="3" t="s">
        <v>693</v>
      </c>
      <c r="N11698" s="3" t="s">
        <v>692</v>
      </c>
    </row>
    <row r="11699" spans="2:14" ht="43.2">
      <c r="B11699" s="3">
        <v>19970</v>
      </c>
      <c r="C11699" s="3" t="s">
        <v>37316</v>
      </c>
      <c r="D11699" s="3" t="s">
        <v>37317</v>
      </c>
      <c r="E11699" s="3" t="s">
        <v>445</v>
      </c>
      <c r="F11699" s="3" t="s">
        <v>6601</v>
      </c>
      <c r="G11699" s="3" t="s">
        <v>690</v>
      </c>
      <c r="H11699" s="3" t="s">
        <v>24655</v>
      </c>
      <c r="I11699" s="3" t="s">
        <v>21665</v>
      </c>
      <c r="J11699" s="14" t="s">
        <v>37318</v>
      </c>
      <c r="K11699" s="3" t="s">
        <v>9184</v>
      </c>
      <c r="L11699" s="3" t="s">
        <v>692</v>
      </c>
      <c r="M11699" s="3" t="s">
        <v>1541</v>
      </c>
      <c r="N11699" s="3" t="s">
        <v>692</v>
      </c>
    </row>
    <row r="11700" spans="2:14" ht="26.4">
      <c r="B11700" s="3">
        <v>38623</v>
      </c>
      <c r="C11700" s="3" t="s">
        <v>37319</v>
      </c>
      <c r="D11700" s="3" t="s">
        <v>37320</v>
      </c>
      <c r="E11700" s="3" t="s">
        <v>6070</v>
      </c>
      <c r="F11700" s="3"/>
      <c r="G11700" s="3" t="s">
        <v>1290</v>
      </c>
      <c r="H11700" s="3" t="s">
        <v>37321</v>
      </c>
      <c r="I11700" s="3"/>
      <c r="J11700" s="3"/>
      <c r="K11700" s="3"/>
      <c r="L11700" s="3" t="s">
        <v>692</v>
      </c>
      <c r="M11700" s="3" t="s">
        <v>693</v>
      </c>
      <c r="N11700" s="3" t="s">
        <v>692</v>
      </c>
    </row>
    <row r="11701" spans="2:14" ht="79.2">
      <c r="B11701" s="3">
        <v>15490</v>
      </c>
      <c r="C11701" s="3" t="s">
        <v>37322</v>
      </c>
      <c r="D11701" s="3" t="s">
        <v>15326</v>
      </c>
      <c r="E11701" s="3" t="s">
        <v>230</v>
      </c>
      <c r="F11701" s="3" t="s">
        <v>16872</v>
      </c>
      <c r="G11701" s="3" t="s">
        <v>716</v>
      </c>
      <c r="H11701" s="3" t="s">
        <v>37323</v>
      </c>
      <c r="I11701" s="3" t="s">
        <v>37324</v>
      </c>
      <c r="J11701" s="14" t="s">
        <v>37325</v>
      </c>
      <c r="K11701" s="3" t="s">
        <v>9072</v>
      </c>
      <c r="L11701" s="3" t="s">
        <v>692</v>
      </c>
      <c r="M11701" s="3" t="s">
        <v>1541</v>
      </c>
      <c r="N11701" s="3" t="s">
        <v>692</v>
      </c>
    </row>
    <row r="11702" spans="2:14" ht="43.2">
      <c r="B11702" s="3">
        <v>8863</v>
      </c>
      <c r="C11702" s="3" t="s">
        <v>37326</v>
      </c>
      <c r="D11702" s="3" t="s">
        <v>13</v>
      </c>
      <c r="E11702" s="3" t="s">
        <v>117</v>
      </c>
      <c r="F11702" s="3" t="s">
        <v>13941</v>
      </c>
      <c r="G11702" s="3" t="s">
        <v>716</v>
      </c>
      <c r="H11702" s="3" t="s">
        <v>37327</v>
      </c>
      <c r="I11702" s="3" t="s">
        <v>37328</v>
      </c>
      <c r="J11702" s="14" t="s">
        <v>37329</v>
      </c>
      <c r="K11702" s="3" t="s">
        <v>3241</v>
      </c>
      <c r="L11702" s="3" t="s">
        <v>692</v>
      </c>
      <c r="M11702" s="3" t="s">
        <v>1541</v>
      </c>
      <c r="N11702" s="3" t="s">
        <v>692</v>
      </c>
    </row>
    <row r="11703" spans="2:14" ht="28.8">
      <c r="B11703" s="3">
        <v>19243</v>
      </c>
      <c r="C11703" s="3" t="s">
        <v>37330</v>
      </c>
      <c r="D11703" s="3" t="s">
        <v>109</v>
      </c>
      <c r="E11703" s="3" t="s">
        <v>10014</v>
      </c>
      <c r="F11703" s="3" t="s">
        <v>17801</v>
      </c>
      <c r="G11703" s="3" t="s">
        <v>690</v>
      </c>
      <c r="H11703" s="3" t="s">
        <v>37331</v>
      </c>
      <c r="I11703" s="3" t="s">
        <v>37332</v>
      </c>
      <c r="J11703" s="14" t="s">
        <v>37333</v>
      </c>
      <c r="K11703" s="3" t="s">
        <v>19678</v>
      </c>
      <c r="L11703" s="3" t="s">
        <v>692</v>
      </c>
      <c r="M11703" s="3" t="s">
        <v>1541</v>
      </c>
      <c r="N11703" s="3" t="s">
        <v>692</v>
      </c>
    </row>
    <row r="11704" spans="2:14" ht="105.6">
      <c r="B11704" s="3">
        <v>12340</v>
      </c>
      <c r="C11704" s="3" t="s">
        <v>37334</v>
      </c>
      <c r="D11704" s="3" t="s">
        <v>55</v>
      </c>
      <c r="E11704" s="3" t="s">
        <v>165</v>
      </c>
      <c r="F11704" s="3" t="s">
        <v>240</v>
      </c>
      <c r="G11704" s="3" t="s">
        <v>1290</v>
      </c>
      <c r="H11704" s="3" t="s">
        <v>37335</v>
      </c>
      <c r="I11704" s="3"/>
      <c r="J11704" s="3"/>
      <c r="K11704" s="3" t="s">
        <v>267</v>
      </c>
      <c r="L11704" s="3" t="s">
        <v>692</v>
      </c>
      <c r="M11704" s="3" t="s">
        <v>1541</v>
      </c>
      <c r="N11704" s="3" t="s">
        <v>692</v>
      </c>
    </row>
    <row r="11705" spans="2:14" ht="57.6">
      <c r="B11705" s="3">
        <v>7843</v>
      </c>
      <c r="C11705" s="3" t="s">
        <v>37336</v>
      </c>
      <c r="D11705" s="3" t="s">
        <v>611</v>
      </c>
      <c r="E11705" s="3" t="s">
        <v>37337</v>
      </c>
      <c r="F11705" s="3"/>
      <c r="G11705" s="3" t="s">
        <v>716</v>
      </c>
      <c r="H11705" s="3" t="s">
        <v>37338</v>
      </c>
      <c r="I11705" s="3"/>
      <c r="J11705" s="14" t="s">
        <v>37339</v>
      </c>
      <c r="K11705" s="3"/>
      <c r="L11705" s="3" t="s">
        <v>692</v>
      </c>
      <c r="M11705" s="3" t="s">
        <v>693</v>
      </c>
      <c r="N11705" s="3" t="s">
        <v>692</v>
      </c>
    </row>
    <row r="11706" spans="2:14" ht="43.2">
      <c r="B11706" s="3">
        <v>7991</v>
      </c>
      <c r="C11706" s="3" t="s">
        <v>37336</v>
      </c>
      <c r="D11706" s="3" t="s">
        <v>30423</v>
      </c>
      <c r="E11706" s="3" t="s">
        <v>13883</v>
      </c>
      <c r="F11706" s="3" t="s">
        <v>13894</v>
      </c>
      <c r="G11706" s="3" t="s">
        <v>690</v>
      </c>
      <c r="H11706" s="3" t="s">
        <v>16002</v>
      </c>
      <c r="I11706" s="3" t="s">
        <v>37340</v>
      </c>
      <c r="J11706" s="14" t="s">
        <v>37341</v>
      </c>
      <c r="K11706" s="3" t="s">
        <v>14062</v>
      </c>
      <c r="L11706" s="3" t="s">
        <v>1107</v>
      </c>
      <c r="M11706" s="3" t="s">
        <v>1541</v>
      </c>
      <c r="N11706" s="3" t="s">
        <v>692</v>
      </c>
    </row>
    <row r="11707" spans="2:14" ht="52.8">
      <c r="B11707" s="3">
        <v>1072</v>
      </c>
      <c r="C11707" s="3" t="s">
        <v>37336</v>
      </c>
      <c r="D11707" s="3" t="s">
        <v>185</v>
      </c>
      <c r="E11707" s="3" t="s">
        <v>1590</v>
      </c>
      <c r="F11707" s="3"/>
      <c r="G11707" s="3" t="s">
        <v>690</v>
      </c>
      <c r="H11707" s="3" t="s">
        <v>37342</v>
      </c>
      <c r="I11707" s="3"/>
      <c r="J11707" s="3"/>
      <c r="K11707" s="3"/>
      <c r="L11707" s="3" t="s">
        <v>692</v>
      </c>
      <c r="M11707" s="3" t="s">
        <v>693</v>
      </c>
      <c r="N11707" s="3" t="s">
        <v>692</v>
      </c>
    </row>
    <row r="11708" spans="2:14" ht="39.6">
      <c r="B11708" s="3">
        <v>4944</v>
      </c>
      <c r="C11708" s="3" t="s">
        <v>37343</v>
      </c>
      <c r="D11708" s="3" t="s">
        <v>337</v>
      </c>
      <c r="E11708" s="3" t="s">
        <v>18</v>
      </c>
      <c r="F11708" s="3" t="s">
        <v>13894</v>
      </c>
      <c r="G11708" s="3" t="s">
        <v>690</v>
      </c>
      <c r="H11708" s="3" t="s">
        <v>37344</v>
      </c>
      <c r="I11708" s="3" t="s">
        <v>27756</v>
      </c>
      <c r="J11708" s="3"/>
      <c r="K11708" s="3" t="s">
        <v>3241</v>
      </c>
      <c r="L11708" s="3" t="s">
        <v>1107</v>
      </c>
      <c r="M11708" s="3" t="s">
        <v>1541</v>
      </c>
      <c r="N11708" s="3" t="s">
        <v>692</v>
      </c>
    </row>
    <row r="11709" spans="2:14" ht="43.2">
      <c r="B11709" s="3">
        <v>20756</v>
      </c>
      <c r="C11709" s="3" t="s">
        <v>37345</v>
      </c>
      <c r="D11709" s="3" t="s">
        <v>14290</v>
      </c>
      <c r="E11709" s="3" t="s">
        <v>18</v>
      </c>
      <c r="F11709" s="3" t="s">
        <v>13910</v>
      </c>
      <c r="G11709" s="3" t="s">
        <v>5456</v>
      </c>
      <c r="H11709" s="3" t="s">
        <v>37346</v>
      </c>
      <c r="I11709" s="3" t="s">
        <v>24608</v>
      </c>
      <c r="J11709" s="14" t="s">
        <v>37347</v>
      </c>
      <c r="K11709" s="3" t="s">
        <v>4198</v>
      </c>
      <c r="L11709" s="3" t="s">
        <v>692</v>
      </c>
      <c r="M11709" s="3" t="s">
        <v>1541</v>
      </c>
      <c r="N11709" s="3" t="s">
        <v>692</v>
      </c>
    </row>
    <row r="11710" spans="2:14" ht="39.6">
      <c r="B11710" s="3">
        <v>7380</v>
      </c>
      <c r="C11710" s="3" t="s">
        <v>37348</v>
      </c>
      <c r="D11710" s="3" t="s">
        <v>266</v>
      </c>
      <c r="E11710" s="3" t="s">
        <v>13883</v>
      </c>
      <c r="F11710" s="3" t="s">
        <v>13884</v>
      </c>
      <c r="G11710" s="3" t="s">
        <v>1290</v>
      </c>
      <c r="H11710" s="3" t="s">
        <v>37349</v>
      </c>
      <c r="I11710" s="3" t="s">
        <v>37350</v>
      </c>
      <c r="J11710" s="3"/>
      <c r="K11710" s="3" t="s">
        <v>13887</v>
      </c>
      <c r="L11710" s="3" t="s">
        <v>692</v>
      </c>
      <c r="M11710" s="3" t="s">
        <v>1541</v>
      </c>
      <c r="N11710" s="3" t="s">
        <v>692</v>
      </c>
    </row>
    <row r="11711" spans="2:14" ht="72">
      <c r="B11711" s="3">
        <v>19396</v>
      </c>
      <c r="C11711" s="3" t="s">
        <v>37351</v>
      </c>
      <c r="D11711" s="3" t="s">
        <v>178</v>
      </c>
      <c r="E11711" s="3" t="s">
        <v>18</v>
      </c>
      <c r="F11711" s="3" t="s">
        <v>1537</v>
      </c>
      <c r="G11711" s="3" t="s">
        <v>690</v>
      </c>
      <c r="H11711" s="3" t="s">
        <v>37352</v>
      </c>
      <c r="I11711" s="3" t="s">
        <v>37353</v>
      </c>
      <c r="J11711" s="14" t="s">
        <v>37354</v>
      </c>
      <c r="K11711" s="3" t="s">
        <v>1540</v>
      </c>
      <c r="L11711" s="3" t="s">
        <v>692</v>
      </c>
      <c r="M11711" s="3" t="s">
        <v>1541</v>
      </c>
      <c r="N11711" s="3" t="s">
        <v>692</v>
      </c>
    </row>
    <row r="11712" spans="2:14" ht="39.6">
      <c r="B11712" s="3">
        <v>10894</v>
      </c>
      <c r="C11712" s="3" t="s">
        <v>37355</v>
      </c>
      <c r="D11712" s="3" t="s">
        <v>13</v>
      </c>
      <c r="E11712" s="3" t="s">
        <v>18</v>
      </c>
      <c r="F11712" s="3" t="s">
        <v>13872</v>
      </c>
      <c r="G11712" s="3" t="s">
        <v>690</v>
      </c>
      <c r="H11712" s="3" t="s">
        <v>37356</v>
      </c>
      <c r="I11712" s="3" t="s">
        <v>14692</v>
      </c>
      <c r="J11712" s="3"/>
      <c r="K11712" s="3" t="s">
        <v>7679</v>
      </c>
      <c r="L11712" s="3" t="s">
        <v>1107</v>
      </c>
      <c r="M11712" s="3" t="s">
        <v>1541</v>
      </c>
      <c r="N11712" s="3" t="s">
        <v>692</v>
      </c>
    </row>
    <row r="11713" spans="2:14" ht="86.4">
      <c r="B11713" s="3">
        <v>19251</v>
      </c>
      <c r="C11713" s="3" t="s">
        <v>37357</v>
      </c>
      <c r="D11713" s="3" t="s">
        <v>203</v>
      </c>
      <c r="E11713" s="3" t="s">
        <v>303</v>
      </c>
      <c r="F11713" s="3" t="s">
        <v>19640</v>
      </c>
      <c r="G11713" s="3" t="s">
        <v>690</v>
      </c>
      <c r="H11713" s="3" t="s">
        <v>37358</v>
      </c>
      <c r="I11713" s="3" t="s">
        <v>15942</v>
      </c>
      <c r="J11713" s="14" t="s">
        <v>37359</v>
      </c>
      <c r="K11713" s="3" t="s">
        <v>13869</v>
      </c>
      <c r="L11713" s="3" t="s">
        <v>692</v>
      </c>
      <c r="M11713" s="3" t="s">
        <v>1541</v>
      </c>
      <c r="N11713" s="3" t="s">
        <v>692</v>
      </c>
    </row>
    <row r="11714" spans="2:14" ht="57.6">
      <c r="B11714" s="3">
        <v>18394</v>
      </c>
      <c r="C11714" s="3" t="s">
        <v>37360</v>
      </c>
      <c r="D11714" s="3" t="s">
        <v>162</v>
      </c>
      <c r="E11714" s="3" t="s">
        <v>77</v>
      </c>
      <c r="F11714" s="3" t="s">
        <v>159</v>
      </c>
      <c r="G11714" s="3" t="s">
        <v>716</v>
      </c>
      <c r="H11714" s="3" t="s">
        <v>37361</v>
      </c>
      <c r="I11714" s="3" t="s">
        <v>19087</v>
      </c>
      <c r="J11714" s="14" t="s">
        <v>37362</v>
      </c>
      <c r="K11714" s="3" t="s">
        <v>175</v>
      </c>
      <c r="L11714" s="3" t="s">
        <v>692</v>
      </c>
      <c r="M11714" s="3" t="s">
        <v>1541</v>
      </c>
      <c r="N11714" s="3" t="s">
        <v>692</v>
      </c>
    </row>
    <row r="11715" spans="2:14" ht="72">
      <c r="B11715" s="3">
        <v>19426</v>
      </c>
      <c r="C11715" s="3" t="s">
        <v>37363</v>
      </c>
      <c r="D11715" s="3" t="s">
        <v>109</v>
      </c>
      <c r="E11715" s="3" t="s">
        <v>445</v>
      </c>
      <c r="F11715" s="3" t="s">
        <v>16599</v>
      </c>
      <c r="G11715" s="3" t="s">
        <v>716</v>
      </c>
      <c r="H11715" s="3" t="s">
        <v>37364</v>
      </c>
      <c r="I11715" s="3" t="s">
        <v>28737</v>
      </c>
      <c r="J11715" s="14" t="s">
        <v>37365</v>
      </c>
      <c r="K11715" s="3" t="s">
        <v>446</v>
      </c>
      <c r="L11715" s="3" t="s">
        <v>692</v>
      </c>
      <c r="M11715" s="3" t="s">
        <v>1541</v>
      </c>
      <c r="N11715" s="3" t="s">
        <v>692</v>
      </c>
    </row>
    <row r="11716" spans="2:14" ht="72">
      <c r="B11716" s="3">
        <v>1027</v>
      </c>
      <c r="C11716" s="3" t="s">
        <v>37366</v>
      </c>
      <c r="D11716" s="3" t="s">
        <v>13</v>
      </c>
      <c r="E11716" s="3" t="s">
        <v>230</v>
      </c>
      <c r="F11716" s="3" t="s">
        <v>14104</v>
      </c>
      <c r="G11716" s="3" t="s">
        <v>690</v>
      </c>
      <c r="H11716" s="3" t="s">
        <v>37367</v>
      </c>
      <c r="I11716" s="3" t="s">
        <v>37368</v>
      </c>
      <c r="J11716" s="14" t="s">
        <v>37369</v>
      </c>
      <c r="K11716" s="3" t="s">
        <v>14644</v>
      </c>
      <c r="L11716" s="3" t="s">
        <v>692</v>
      </c>
      <c r="M11716" s="3" t="s">
        <v>1541</v>
      </c>
      <c r="N11716" s="3" t="s">
        <v>692</v>
      </c>
    </row>
    <row r="11717" spans="2:14" ht="39.6">
      <c r="B11717" s="3">
        <v>16430</v>
      </c>
      <c r="C11717" s="3" t="s">
        <v>37370</v>
      </c>
      <c r="D11717" s="3" t="s">
        <v>23722</v>
      </c>
      <c r="E11717" s="3" t="s">
        <v>445</v>
      </c>
      <c r="F11717" s="3" t="s">
        <v>6601</v>
      </c>
      <c r="G11717" s="3" t="s">
        <v>716</v>
      </c>
      <c r="H11717" s="3" t="s">
        <v>37371</v>
      </c>
      <c r="I11717" s="3" t="s">
        <v>21558</v>
      </c>
      <c r="J11717" s="3"/>
      <c r="K11717" s="3" t="s">
        <v>9184</v>
      </c>
      <c r="L11717" s="3" t="s">
        <v>692</v>
      </c>
      <c r="M11717" s="3" t="s">
        <v>1541</v>
      </c>
      <c r="N11717" s="3" t="s">
        <v>692</v>
      </c>
    </row>
    <row r="11718" spans="2:14" ht="39.6">
      <c r="B11718" s="3">
        <v>27647</v>
      </c>
      <c r="C11718" s="3" t="s">
        <v>37372</v>
      </c>
      <c r="D11718" s="3" t="s">
        <v>16570</v>
      </c>
      <c r="E11718" s="3" t="s">
        <v>18</v>
      </c>
      <c r="F11718" s="3" t="s">
        <v>14157</v>
      </c>
      <c r="G11718" s="3" t="s">
        <v>5456</v>
      </c>
      <c r="H11718" s="3" t="s">
        <v>15352</v>
      </c>
      <c r="I11718" s="3" t="s">
        <v>28419</v>
      </c>
      <c r="J11718" s="3"/>
      <c r="K11718" s="3" t="s">
        <v>9184</v>
      </c>
      <c r="L11718" s="3" t="s">
        <v>692</v>
      </c>
      <c r="M11718" s="3" t="s">
        <v>1541</v>
      </c>
      <c r="N11718" s="3" t="s">
        <v>692</v>
      </c>
    </row>
    <row r="11719" spans="2:14" ht="144">
      <c r="B11719" s="3">
        <v>17484</v>
      </c>
      <c r="C11719" s="3" t="s">
        <v>37373</v>
      </c>
      <c r="D11719" s="3" t="s">
        <v>651</v>
      </c>
      <c r="E11719" s="3" t="s">
        <v>74</v>
      </c>
      <c r="F11719" s="3" t="s">
        <v>15235</v>
      </c>
      <c r="G11719" s="3" t="s">
        <v>690</v>
      </c>
      <c r="H11719" s="3" t="s">
        <v>37374</v>
      </c>
      <c r="I11719" s="3" t="s">
        <v>37375</v>
      </c>
      <c r="J11719" s="14" t="s">
        <v>37376</v>
      </c>
      <c r="K11719" s="3" t="s">
        <v>3241</v>
      </c>
      <c r="L11719" s="3" t="s">
        <v>692</v>
      </c>
      <c r="M11719" s="3" t="s">
        <v>1541</v>
      </c>
      <c r="N11719" s="3" t="s">
        <v>692</v>
      </c>
    </row>
    <row r="11720" spans="2:14" ht="26.4">
      <c r="B11720" s="3">
        <v>30863</v>
      </c>
      <c r="C11720" s="3" t="s">
        <v>37377</v>
      </c>
      <c r="D11720" s="3" t="s">
        <v>14708</v>
      </c>
      <c r="E11720" s="3" t="s">
        <v>37378</v>
      </c>
      <c r="F11720" s="3"/>
      <c r="G11720" s="3" t="s">
        <v>1627</v>
      </c>
      <c r="H11720" s="3" t="s">
        <v>37379</v>
      </c>
      <c r="I11720" s="3"/>
      <c r="J11720" s="3"/>
      <c r="K11720" s="3"/>
      <c r="L11720" s="3" t="s">
        <v>692</v>
      </c>
      <c r="M11720" s="3" t="s">
        <v>693</v>
      </c>
      <c r="N11720" s="3" t="s">
        <v>692</v>
      </c>
    </row>
    <row r="11721" spans="2:14" ht="39.6">
      <c r="B11721" s="3">
        <v>29205</v>
      </c>
      <c r="C11721" s="3" t="s">
        <v>37380</v>
      </c>
      <c r="D11721" s="3" t="s">
        <v>15861</v>
      </c>
      <c r="E11721" s="3" t="s">
        <v>77</v>
      </c>
      <c r="F11721" s="3" t="s">
        <v>4195</v>
      </c>
      <c r="G11721" s="3" t="s">
        <v>5456</v>
      </c>
      <c r="H11721" s="3" t="s">
        <v>37381</v>
      </c>
      <c r="I11721" s="3" t="s">
        <v>33441</v>
      </c>
      <c r="J11721" s="3"/>
      <c r="K11721" s="3" t="s">
        <v>4198</v>
      </c>
      <c r="L11721" s="3" t="s">
        <v>692</v>
      </c>
      <c r="M11721" s="3" t="s">
        <v>1541</v>
      </c>
      <c r="N11721" s="3" t="s">
        <v>692</v>
      </c>
    </row>
    <row r="11722" spans="2:14" ht="57.6">
      <c r="B11722" s="3">
        <v>19060</v>
      </c>
      <c r="C11722" s="3" t="s">
        <v>37382</v>
      </c>
      <c r="D11722" s="3" t="s">
        <v>102</v>
      </c>
      <c r="E11722" s="3" t="s">
        <v>77</v>
      </c>
      <c r="F11722" s="3" t="s">
        <v>14313</v>
      </c>
      <c r="G11722" s="3" t="s">
        <v>690</v>
      </c>
      <c r="H11722" s="3" t="s">
        <v>37383</v>
      </c>
      <c r="I11722" s="3" t="s">
        <v>22771</v>
      </c>
      <c r="J11722" s="14" t="s">
        <v>37384</v>
      </c>
      <c r="K11722" s="3" t="s">
        <v>3241</v>
      </c>
      <c r="L11722" s="3" t="s">
        <v>692</v>
      </c>
      <c r="M11722" s="3" t="s">
        <v>1541</v>
      </c>
      <c r="N11722" s="3" t="s">
        <v>692</v>
      </c>
    </row>
    <row r="11723" spans="2:14" ht="79.2">
      <c r="B11723" s="3">
        <v>14728</v>
      </c>
      <c r="C11723" s="3" t="s">
        <v>37385</v>
      </c>
      <c r="D11723" s="3" t="s">
        <v>13</v>
      </c>
      <c r="E11723" s="3" t="s">
        <v>18</v>
      </c>
      <c r="F11723" s="3" t="s">
        <v>14140</v>
      </c>
      <c r="G11723" s="3" t="s">
        <v>1290</v>
      </c>
      <c r="H11723" s="3" t="s">
        <v>37386</v>
      </c>
      <c r="I11723" s="3" t="s">
        <v>37387</v>
      </c>
      <c r="J11723" s="3"/>
      <c r="K11723" s="3" t="s">
        <v>13901</v>
      </c>
      <c r="L11723" s="3" t="s">
        <v>692</v>
      </c>
      <c r="M11723" s="3" t="s">
        <v>1541</v>
      </c>
      <c r="N11723" s="3" t="s">
        <v>692</v>
      </c>
    </row>
    <row r="11724" spans="2:14" ht="86.4">
      <c r="B11724" s="3">
        <v>10172</v>
      </c>
      <c r="C11724" s="3" t="s">
        <v>37388</v>
      </c>
      <c r="D11724" s="3" t="s">
        <v>13</v>
      </c>
      <c r="E11724" s="3" t="s">
        <v>18</v>
      </c>
      <c r="F11724" s="3" t="s">
        <v>14414</v>
      </c>
      <c r="G11724" s="3" t="s">
        <v>690</v>
      </c>
      <c r="H11724" s="3" t="s">
        <v>27548</v>
      </c>
      <c r="I11724" s="3" t="s">
        <v>37389</v>
      </c>
      <c r="J11724" s="14" t="s">
        <v>37390</v>
      </c>
      <c r="K11724" s="3" t="s">
        <v>14417</v>
      </c>
      <c r="L11724" s="3" t="s">
        <v>692</v>
      </c>
      <c r="M11724" s="3" t="s">
        <v>1541</v>
      </c>
      <c r="N11724" s="3" t="s">
        <v>692</v>
      </c>
    </row>
    <row r="11725" spans="2:14" ht="72">
      <c r="B11725" s="3">
        <v>18243</v>
      </c>
      <c r="C11725" s="3" t="s">
        <v>37391</v>
      </c>
      <c r="D11725" s="3" t="s">
        <v>13</v>
      </c>
      <c r="E11725" s="3" t="s">
        <v>77</v>
      </c>
      <c r="F11725" s="3" t="s">
        <v>13889</v>
      </c>
      <c r="G11725" s="3" t="s">
        <v>690</v>
      </c>
      <c r="H11725" s="3" t="s">
        <v>37392</v>
      </c>
      <c r="I11725" s="3" t="s">
        <v>37393</v>
      </c>
      <c r="J11725" s="14" t="s">
        <v>37394</v>
      </c>
      <c r="K11725" s="3" t="s">
        <v>3241</v>
      </c>
      <c r="L11725" s="3" t="s">
        <v>1107</v>
      </c>
      <c r="M11725" s="3" t="s">
        <v>1541</v>
      </c>
      <c r="N11725" s="3" t="s">
        <v>692</v>
      </c>
    </row>
    <row r="11726" spans="2:14" ht="39.6">
      <c r="B11726" s="3">
        <v>13076</v>
      </c>
      <c r="C11726" s="3" t="s">
        <v>37395</v>
      </c>
      <c r="D11726" s="3" t="s">
        <v>13</v>
      </c>
      <c r="E11726" s="3" t="s">
        <v>6248</v>
      </c>
      <c r="F11726" s="3" t="s">
        <v>15472</v>
      </c>
      <c r="G11726" s="3" t="s">
        <v>690</v>
      </c>
      <c r="H11726" s="3" t="s">
        <v>37396</v>
      </c>
      <c r="I11726" s="3" t="s">
        <v>37397</v>
      </c>
      <c r="J11726" s="3"/>
      <c r="K11726" s="3" t="s">
        <v>6253</v>
      </c>
      <c r="L11726" s="3" t="s">
        <v>692</v>
      </c>
      <c r="M11726" s="3" t="s">
        <v>1541</v>
      </c>
      <c r="N11726" s="3" t="s">
        <v>692</v>
      </c>
    </row>
    <row r="11727" spans="2:14" ht="72">
      <c r="B11727" s="3">
        <v>18045</v>
      </c>
      <c r="C11727" s="3" t="s">
        <v>37398</v>
      </c>
      <c r="D11727" s="3" t="s">
        <v>96</v>
      </c>
      <c r="E11727" s="3" t="s">
        <v>303</v>
      </c>
      <c r="F11727" s="3" t="s">
        <v>13894</v>
      </c>
      <c r="G11727" s="3" t="s">
        <v>716</v>
      </c>
      <c r="H11727" s="3" t="s">
        <v>37399</v>
      </c>
      <c r="I11727" s="3" t="s">
        <v>37400</v>
      </c>
      <c r="J11727" s="14" t="s">
        <v>37401</v>
      </c>
      <c r="K11727" s="3" t="s">
        <v>14062</v>
      </c>
      <c r="L11727" s="3" t="s">
        <v>692</v>
      </c>
      <c r="M11727" s="3" t="s">
        <v>1541</v>
      </c>
      <c r="N11727" s="3" t="s">
        <v>692</v>
      </c>
    </row>
    <row r="11728" spans="2:14" ht="79.2">
      <c r="B11728" s="3">
        <v>27241</v>
      </c>
      <c r="C11728" s="3" t="s">
        <v>37402</v>
      </c>
      <c r="D11728" s="3" t="s">
        <v>14630</v>
      </c>
      <c r="E11728" s="3" t="s">
        <v>3056</v>
      </c>
      <c r="F11728" s="3"/>
      <c r="G11728" s="3" t="s">
        <v>1290</v>
      </c>
      <c r="H11728" s="3" t="s">
        <v>37403</v>
      </c>
      <c r="I11728" s="3"/>
      <c r="J11728" s="3"/>
      <c r="K11728" s="3"/>
      <c r="L11728" s="3" t="s">
        <v>692</v>
      </c>
      <c r="M11728" s="3" t="s">
        <v>693</v>
      </c>
      <c r="N11728" s="3" t="s">
        <v>692</v>
      </c>
    </row>
    <row r="11729" spans="2:14" ht="72">
      <c r="B11729" s="3">
        <v>5225</v>
      </c>
      <c r="C11729" s="3" t="s">
        <v>37404</v>
      </c>
      <c r="D11729" s="3" t="s">
        <v>76</v>
      </c>
      <c r="E11729" s="3" t="s">
        <v>9346</v>
      </c>
      <c r="F11729" s="3" t="s">
        <v>10928</v>
      </c>
      <c r="G11729" s="3" t="s">
        <v>697</v>
      </c>
      <c r="H11729" s="3" t="s">
        <v>37405</v>
      </c>
      <c r="I11729" s="3" t="s">
        <v>37406</v>
      </c>
      <c r="J11729" s="14" t="s">
        <v>37407</v>
      </c>
      <c r="K11729" s="3"/>
      <c r="L11729" s="3" t="s">
        <v>692</v>
      </c>
      <c r="M11729" s="3" t="s">
        <v>1128</v>
      </c>
      <c r="N11729" s="3" t="s">
        <v>692</v>
      </c>
    </row>
    <row r="11730" spans="2:14" ht="79.2">
      <c r="B11730" s="3">
        <v>11614</v>
      </c>
      <c r="C11730" s="3" t="s">
        <v>37408</v>
      </c>
      <c r="D11730" s="3" t="s">
        <v>203</v>
      </c>
      <c r="E11730" s="3" t="s">
        <v>303</v>
      </c>
      <c r="F11730" s="3" t="s">
        <v>15448</v>
      </c>
      <c r="G11730" s="3" t="s">
        <v>716</v>
      </c>
      <c r="H11730" s="3" t="s">
        <v>37409</v>
      </c>
      <c r="I11730" s="3" t="s">
        <v>37410</v>
      </c>
      <c r="J11730" s="3"/>
      <c r="K11730" s="3" t="s">
        <v>14938</v>
      </c>
      <c r="L11730" s="3" t="s">
        <v>692</v>
      </c>
      <c r="M11730" s="3" t="s">
        <v>1541</v>
      </c>
      <c r="N11730" s="3" t="s">
        <v>692</v>
      </c>
    </row>
    <row r="11731" spans="2:14" ht="72">
      <c r="B11731" s="3">
        <v>19972</v>
      </c>
      <c r="C11731" s="3" t="s">
        <v>37411</v>
      </c>
      <c r="D11731" s="3" t="s">
        <v>17</v>
      </c>
      <c r="E11731" s="3" t="s">
        <v>18</v>
      </c>
      <c r="F11731" s="3" t="s">
        <v>14241</v>
      </c>
      <c r="G11731" s="3" t="s">
        <v>690</v>
      </c>
      <c r="H11731" s="3" t="s">
        <v>37412</v>
      </c>
      <c r="I11731" s="3" t="s">
        <v>37413</v>
      </c>
      <c r="J11731" s="14" t="s">
        <v>37414</v>
      </c>
      <c r="K11731" s="3" t="s">
        <v>3241</v>
      </c>
      <c r="L11731" s="3" t="s">
        <v>692</v>
      </c>
      <c r="M11731" s="3" t="s">
        <v>1541</v>
      </c>
      <c r="N11731" s="3" t="s">
        <v>692</v>
      </c>
    </row>
    <row r="11732" spans="2:14" ht="39.6">
      <c r="B11732" s="3">
        <v>30610</v>
      </c>
      <c r="C11732" s="3" t="s">
        <v>37415</v>
      </c>
      <c r="D11732" s="3" t="s">
        <v>18423</v>
      </c>
      <c r="E11732" s="3" t="s">
        <v>14669</v>
      </c>
      <c r="F11732" s="3" t="s">
        <v>20896</v>
      </c>
      <c r="G11732" s="3" t="s">
        <v>697</v>
      </c>
      <c r="H11732" s="3" t="s">
        <v>37416</v>
      </c>
      <c r="I11732" s="3" t="s">
        <v>37417</v>
      </c>
      <c r="J11732" s="14" t="s">
        <v>37418</v>
      </c>
      <c r="K11732" s="3"/>
      <c r="L11732" s="3" t="s">
        <v>692</v>
      </c>
      <c r="M11732" s="3" t="s">
        <v>1128</v>
      </c>
      <c r="N11732" s="3" t="s">
        <v>692</v>
      </c>
    </row>
    <row r="11733" spans="2:14" ht="57.6">
      <c r="B11733" s="3">
        <v>35088</v>
      </c>
      <c r="C11733" s="3" t="s">
        <v>37419</v>
      </c>
      <c r="D11733" s="3" t="s">
        <v>37420</v>
      </c>
      <c r="E11733" s="3" t="s">
        <v>37421</v>
      </c>
      <c r="F11733" s="3"/>
      <c r="G11733" s="3" t="s">
        <v>716</v>
      </c>
      <c r="H11733" s="3" t="s">
        <v>37422</v>
      </c>
      <c r="I11733" s="3"/>
      <c r="J11733" s="14" t="s">
        <v>37423</v>
      </c>
      <c r="K11733" s="3"/>
      <c r="L11733" s="3" t="s">
        <v>692</v>
      </c>
      <c r="M11733" s="3" t="s">
        <v>693</v>
      </c>
      <c r="N11733" s="3" t="s">
        <v>692</v>
      </c>
    </row>
    <row r="11734" spans="2:14" ht="115.2">
      <c r="B11734" s="3">
        <v>18236</v>
      </c>
      <c r="C11734" s="3" t="s">
        <v>37424</v>
      </c>
      <c r="D11734" s="3" t="s">
        <v>203</v>
      </c>
      <c r="E11734" s="3" t="s">
        <v>445</v>
      </c>
      <c r="F11734" s="3" t="s">
        <v>7457</v>
      </c>
      <c r="G11734" s="3" t="s">
        <v>690</v>
      </c>
      <c r="H11734" s="3" t="s">
        <v>22371</v>
      </c>
      <c r="I11734" s="3" t="s">
        <v>18998</v>
      </c>
      <c r="J11734" s="14" t="s">
        <v>37425</v>
      </c>
      <c r="K11734" s="3" t="s">
        <v>7461</v>
      </c>
      <c r="L11734" s="3" t="s">
        <v>692</v>
      </c>
      <c r="M11734" s="3" t="s">
        <v>1541</v>
      </c>
      <c r="N11734" s="3" t="s">
        <v>692</v>
      </c>
    </row>
    <row r="11735" spans="2:14" ht="57.6">
      <c r="B11735" s="3">
        <v>19474</v>
      </c>
      <c r="C11735" s="3" t="s">
        <v>37426</v>
      </c>
      <c r="D11735" s="3" t="s">
        <v>14117</v>
      </c>
      <c r="E11735" s="3" t="s">
        <v>18</v>
      </c>
      <c r="F11735" s="3" t="s">
        <v>13872</v>
      </c>
      <c r="G11735" s="3" t="s">
        <v>690</v>
      </c>
      <c r="H11735" s="3" t="s">
        <v>9114</v>
      </c>
      <c r="I11735" s="3" t="s">
        <v>31833</v>
      </c>
      <c r="J11735" s="14" t="s">
        <v>37427</v>
      </c>
      <c r="K11735" s="3" t="s">
        <v>7679</v>
      </c>
      <c r="L11735" s="3" t="s">
        <v>1107</v>
      </c>
      <c r="M11735" s="3" t="s">
        <v>1541</v>
      </c>
      <c r="N11735" s="3" t="s">
        <v>692</v>
      </c>
    </row>
    <row r="11736" spans="2:14" ht="86.4">
      <c r="B11736" s="3">
        <v>4132</v>
      </c>
      <c r="C11736" s="3" t="s">
        <v>37428</v>
      </c>
      <c r="D11736" s="3" t="s">
        <v>55</v>
      </c>
      <c r="E11736" s="3" t="s">
        <v>18</v>
      </c>
      <c r="F11736" s="3" t="s">
        <v>14055</v>
      </c>
      <c r="G11736" s="3" t="s">
        <v>690</v>
      </c>
      <c r="H11736" s="3" t="s">
        <v>37429</v>
      </c>
      <c r="I11736" s="3" t="s">
        <v>19010</v>
      </c>
      <c r="J11736" s="14" t="s">
        <v>37430</v>
      </c>
      <c r="K11736" s="3" t="s">
        <v>4198</v>
      </c>
      <c r="L11736" s="3" t="s">
        <v>692</v>
      </c>
      <c r="M11736" s="3" t="s">
        <v>1541</v>
      </c>
      <c r="N11736" s="3" t="s">
        <v>692</v>
      </c>
    </row>
    <row r="11737" spans="2:14" ht="57.6">
      <c r="B11737" s="3">
        <v>2652</v>
      </c>
      <c r="C11737" s="3" t="s">
        <v>37431</v>
      </c>
      <c r="D11737" s="3" t="s">
        <v>208</v>
      </c>
      <c r="E11737" s="3" t="s">
        <v>344</v>
      </c>
      <c r="F11737" s="3" t="s">
        <v>14262</v>
      </c>
      <c r="G11737" s="3" t="s">
        <v>716</v>
      </c>
      <c r="H11737" s="3" t="s">
        <v>37432</v>
      </c>
      <c r="I11737" s="3" t="s">
        <v>37433</v>
      </c>
      <c r="J11737" s="14" t="s">
        <v>37434</v>
      </c>
      <c r="K11737" s="3" t="s">
        <v>14656</v>
      </c>
      <c r="L11737" s="3" t="s">
        <v>692</v>
      </c>
      <c r="M11737" s="3" t="s">
        <v>1541</v>
      </c>
      <c r="N11737" s="3" t="s">
        <v>692</v>
      </c>
    </row>
    <row r="11738" spans="2:14" ht="158.4">
      <c r="B11738" s="3">
        <v>18850</v>
      </c>
      <c r="C11738" s="3" t="s">
        <v>37431</v>
      </c>
      <c r="D11738" s="3" t="s">
        <v>109</v>
      </c>
      <c r="E11738" s="3" t="s">
        <v>77</v>
      </c>
      <c r="F11738" s="3" t="s">
        <v>13889</v>
      </c>
      <c r="G11738" s="3" t="s">
        <v>690</v>
      </c>
      <c r="H11738" s="3" t="s">
        <v>37435</v>
      </c>
      <c r="I11738" s="3" t="s">
        <v>19900</v>
      </c>
      <c r="J11738" s="14" t="s">
        <v>37436</v>
      </c>
      <c r="K11738" s="3" t="s">
        <v>3241</v>
      </c>
      <c r="L11738" s="3" t="s">
        <v>692</v>
      </c>
      <c r="M11738" s="3" t="s">
        <v>1541</v>
      </c>
      <c r="N11738" s="3" t="s">
        <v>692</v>
      </c>
    </row>
    <row r="11739" spans="2:14" ht="39.6">
      <c r="B11739" s="3">
        <v>19884</v>
      </c>
      <c r="C11739" s="3" t="s">
        <v>37431</v>
      </c>
      <c r="D11739" s="3" t="s">
        <v>28115</v>
      </c>
      <c r="E11739" s="3" t="s">
        <v>445</v>
      </c>
      <c r="F11739" s="3" t="s">
        <v>320</v>
      </c>
      <c r="G11739" s="3" t="s">
        <v>716</v>
      </c>
      <c r="H11739" s="3" t="s">
        <v>37437</v>
      </c>
      <c r="I11739" s="3" t="s">
        <v>14944</v>
      </c>
      <c r="J11739" s="3"/>
      <c r="K11739" s="3" t="s">
        <v>4198</v>
      </c>
      <c r="L11739" s="3" t="s">
        <v>692</v>
      </c>
      <c r="M11739" s="3" t="s">
        <v>1541</v>
      </c>
      <c r="N11739" s="3" t="s">
        <v>692</v>
      </c>
    </row>
    <row r="11740" spans="2:14" ht="86.4">
      <c r="B11740" s="3">
        <v>18051</v>
      </c>
      <c r="C11740" s="3" t="s">
        <v>37431</v>
      </c>
      <c r="D11740" s="3" t="s">
        <v>17</v>
      </c>
      <c r="E11740" s="3" t="s">
        <v>10014</v>
      </c>
      <c r="F11740" s="3" t="s">
        <v>14765</v>
      </c>
      <c r="G11740" s="3" t="s">
        <v>690</v>
      </c>
      <c r="H11740" s="3" t="s">
        <v>37438</v>
      </c>
      <c r="I11740" s="3" t="s">
        <v>37439</v>
      </c>
      <c r="J11740" s="14" t="s">
        <v>37440</v>
      </c>
      <c r="K11740" s="3" t="s">
        <v>14768</v>
      </c>
      <c r="L11740" s="3" t="s">
        <v>1107</v>
      </c>
      <c r="M11740" s="3" t="s">
        <v>1541</v>
      </c>
      <c r="N11740" s="3" t="s">
        <v>692</v>
      </c>
    </row>
    <row r="11741" spans="2:14" ht="66">
      <c r="B11741" s="3">
        <v>9455</v>
      </c>
      <c r="C11741" s="3" t="s">
        <v>37431</v>
      </c>
      <c r="D11741" s="3" t="s">
        <v>37441</v>
      </c>
      <c r="E11741" s="3" t="s">
        <v>463</v>
      </c>
      <c r="F11741" s="3" t="s">
        <v>15332</v>
      </c>
      <c r="G11741" s="3" t="s">
        <v>690</v>
      </c>
      <c r="H11741" s="3" t="s">
        <v>37442</v>
      </c>
      <c r="I11741" s="3" t="s">
        <v>37443</v>
      </c>
      <c r="J11741" s="3"/>
      <c r="K11741" s="3" t="s">
        <v>15335</v>
      </c>
      <c r="L11741" s="3" t="s">
        <v>692</v>
      </c>
      <c r="M11741" s="3" t="s">
        <v>1541</v>
      </c>
      <c r="N11741" s="3" t="s">
        <v>692</v>
      </c>
    </row>
    <row r="11742" spans="2:14" ht="86.4">
      <c r="B11742" s="3">
        <v>18310</v>
      </c>
      <c r="C11742" s="3" t="s">
        <v>37444</v>
      </c>
      <c r="D11742" s="3" t="s">
        <v>192</v>
      </c>
      <c r="E11742" s="3" t="s">
        <v>18</v>
      </c>
      <c r="F11742" s="3" t="s">
        <v>14055</v>
      </c>
      <c r="G11742" s="3" t="s">
        <v>690</v>
      </c>
      <c r="H11742" s="3" t="s">
        <v>37445</v>
      </c>
      <c r="I11742" s="3" t="s">
        <v>37446</v>
      </c>
      <c r="J11742" s="14" t="s">
        <v>37447</v>
      </c>
      <c r="K11742" s="3" t="s">
        <v>4198</v>
      </c>
      <c r="L11742" s="3" t="s">
        <v>1107</v>
      </c>
      <c r="M11742" s="3" t="s">
        <v>1541</v>
      </c>
      <c r="N11742" s="3" t="s">
        <v>692</v>
      </c>
    </row>
    <row r="11743" spans="2:14" ht="86.4">
      <c r="B11743" s="3">
        <v>10585</v>
      </c>
      <c r="C11743" s="3" t="s">
        <v>37444</v>
      </c>
      <c r="D11743" s="3" t="s">
        <v>109</v>
      </c>
      <c r="E11743" s="3" t="s">
        <v>99</v>
      </c>
      <c r="F11743" s="3" t="s">
        <v>13872</v>
      </c>
      <c r="G11743" s="3" t="s">
        <v>1290</v>
      </c>
      <c r="H11743" s="3" t="s">
        <v>8152</v>
      </c>
      <c r="I11743" s="3" t="s">
        <v>37448</v>
      </c>
      <c r="J11743" s="14" t="s">
        <v>37449</v>
      </c>
      <c r="K11743" s="3" t="s">
        <v>7679</v>
      </c>
      <c r="L11743" s="3" t="s">
        <v>692</v>
      </c>
      <c r="M11743" s="3" t="s">
        <v>1541</v>
      </c>
      <c r="N11743" s="3" t="s">
        <v>692</v>
      </c>
    </row>
    <row r="11744" spans="2:14" ht="100.8">
      <c r="B11744" s="3">
        <v>6525</v>
      </c>
      <c r="C11744" s="3" t="s">
        <v>199</v>
      </c>
      <c r="D11744" s="3" t="s">
        <v>200</v>
      </c>
      <c r="E11744" s="3" t="s">
        <v>445</v>
      </c>
      <c r="F11744" s="3" t="s">
        <v>15384</v>
      </c>
      <c r="G11744" s="3" t="s">
        <v>716</v>
      </c>
      <c r="H11744" s="3" t="s">
        <v>201</v>
      </c>
      <c r="I11744" s="3" t="s">
        <v>37450</v>
      </c>
      <c r="J11744" s="14" t="s">
        <v>37451</v>
      </c>
      <c r="K11744" s="3" t="s">
        <v>7679</v>
      </c>
      <c r="L11744" s="3" t="s">
        <v>692</v>
      </c>
      <c r="M11744" s="3" t="s">
        <v>1541</v>
      </c>
      <c r="N11744" s="3" t="s">
        <v>692</v>
      </c>
    </row>
    <row r="11745" spans="2:14" ht="43.2">
      <c r="B11745" s="3">
        <v>10962</v>
      </c>
      <c r="C11745" s="3" t="s">
        <v>199</v>
      </c>
      <c r="D11745" s="3" t="s">
        <v>106</v>
      </c>
      <c r="E11745" s="3" t="s">
        <v>4469</v>
      </c>
      <c r="F11745" s="3"/>
      <c r="G11745" s="3" t="s">
        <v>690</v>
      </c>
      <c r="H11745" s="3" t="s">
        <v>3024</v>
      </c>
      <c r="I11745" s="3"/>
      <c r="J11745" s="14" t="s">
        <v>37452</v>
      </c>
      <c r="K11745" s="3"/>
      <c r="L11745" s="3" t="s">
        <v>1107</v>
      </c>
      <c r="M11745" s="3" t="s">
        <v>693</v>
      </c>
      <c r="N11745" s="3" t="s">
        <v>692</v>
      </c>
    </row>
    <row r="11746" spans="2:14" ht="86.4">
      <c r="B11746" s="3">
        <v>3316</v>
      </c>
      <c r="C11746" s="3" t="s">
        <v>37453</v>
      </c>
      <c r="D11746" s="3" t="s">
        <v>96</v>
      </c>
      <c r="E11746" s="3" t="s">
        <v>14032</v>
      </c>
      <c r="F11746" s="3" t="s">
        <v>14566</v>
      </c>
      <c r="G11746" s="3" t="s">
        <v>690</v>
      </c>
      <c r="H11746" s="3" t="s">
        <v>37454</v>
      </c>
      <c r="I11746" s="3" t="s">
        <v>37455</v>
      </c>
      <c r="J11746" s="14" t="s">
        <v>37456</v>
      </c>
      <c r="K11746" s="3" t="s">
        <v>14566</v>
      </c>
      <c r="L11746" s="3" t="s">
        <v>692</v>
      </c>
      <c r="M11746" s="3" t="s">
        <v>1541</v>
      </c>
      <c r="N11746" s="3" t="s">
        <v>692</v>
      </c>
    </row>
    <row r="11747" spans="2:14" ht="86.4">
      <c r="B11747" s="3">
        <v>3329</v>
      </c>
      <c r="C11747" s="3" t="s">
        <v>37453</v>
      </c>
      <c r="D11747" s="3" t="s">
        <v>15255</v>
      </c>
      <c r="E11747" s="3" t="s">
        <v>12848</v>
      </c>
      <c r="F11747" s="3"/>
      <c r="G11747" s="3" t="s">
        <v>716</v>
      </c>
      <c r="H11747" s="3" t="s">
        <v>37457</v>
      </c>
      <c r="I11747" s="3"/>
      <c r="J11747" s="14" t="s">
        <v>37458</v>
      </c>
      <c r="K11747" s="3"/>
      <c r="L11747" s="3" t="s">
        <v>692</v>
      </c>
      <c r="M11747" s="3" t="s">
        <v>693</v>
      </c>
      <c r="N11747" s="3" t="s">
        <v>692</v>
      </c>
    </row>
    <row r="11748" spans="2:14" ht="57.6">
      <c r="B11748" s="3">
        <v>9762</v>
      </c>
      <c r="C11748" s="3" t="s">
        <v>37459</v>
      </c>
      <c r="D11748" s="3" t="s">
        <v>76</v>
      </c>
      <c r="E11748" s="3" t="s">
        <v>77</v>
      </c>
      <c r="F11748" s="3" t="s">
        <v>13889</v>
      </c>
      <c r="G11748" s="3" t="s">
        <v>690</v>
      </c>
      <c r="H11748" s="3" t="s">
        <v>37460</v>
      </c>
      <c r="I11748" s="3" t="s">
        <v>37461</v>
      </c>
      <c r="J11748" s="14" t="s">
        <v>37462</v>
      </c>
      <c r="K11748" s="3" t="s">
        <v>3241</v>
      </c>
      <c r="L11748" s="3" t="s">
        <v>1107</v>
      </c>
      <c r="M11748" s="3" t="s">
        <v>1541</v>
      </c>
      <c r="N11748" s="3" t="s">
        <v>692</v>
      </c>
    </row>
    <row r="11749" spans="2:14" ht="39.6">
      <c r="B11749" s="3">
        <v>22544</v>
      </c>
      <c r="C11749" s="3" t="s">
        <v>37463</v>
      </c>
      <c r="D11749" s="3" t="s">
        <v>14739</v>
      </c>
      <c r="E11749" s="3" t="s">
        <v>18</v>
      </c>
      <c r="F11749" s="3" t="s">
        <v>320</v>
      </c>
      <c r="G11749" s="3" t="s">
        <v>690</v>
      </c>
      <c r="H11749" s="3" t="s">
        <v>37464</v>
      </c>
      <c r="I11749" s="3" t="s">
        <v>30568</v>
      </c>
      <c r="J11749" s="3"/>
      <c r="K11749" s="3" t="s">
        <v>4198</v>
      </c>
      <c r="L11749" s="3" t="s">
        <v>692</v>
      </c>
      <c r="M11749" s="3" t="s">
        <v>1541</v>
      </c>
      <c r="N11749" s="3" t="s">
        <v>692</v>
      </c>
    </row>
    <row r="11750" spans="2:14" ht="302.39999999999998">
      <c r="B11750" s="3">
        <v>6770</v>
      </c>
      <c r="C11750" s="3" t="s">
        <v>37465</v>
      </c>
      <c r="D11750" s="3" t="s">
        <v>134</v>
      </c>
      <c r="E11750" s="3" t="s">
        <v>303</v>
      </c>
      <c r="F11750" s="3" t="s">
        <v>14357</v>
      </c>
      <c r="G11750" s="3" t="s">
        <v>716</v>
      </c>
      <c r="H11750" s="3" t="s">
        <v>37466</v>
      </c>
      <c r="I11750" s="3" t="s">
        <v>37467</v>
      </c>
      <c r="J11750" s="14" t="s">
        <v>37468</v>
      </c>
      <c r="K11750" s="3" t="s">
        <v>14062</v>
      </c>
      <c r="L11750" s="3" t="s">
        <v>692</v>
      </c>
      <c r="M11750" s="3" t="s">
        <v>1541</v>
      </c>
      <c r="N11750" s="3" t="s">
        <v>692</v>
      </c>
    </row>
    <row r="11751" spans="2:14" ht="115.2">
      <c r="B11751" s="3">
        <v>740</v>
      </c>
      <c r="C11751" s="3" t="s">
        <v>37469</v>
      </c>
      <c r="D11751" s="3" t="s">
        <v>310</v>
      </c>
      <c r="E11751" s="3" t="s">
        <v>303</v>
      </c>
      <c r="F11751" s="3" t="s">
        <v>14241</v>
      </c>
      <c r="G11751" s="3" t="s">
        <v>716</v>
      </c>
      <c r="H11751" s="3" t="s">
        <v>37470</v>
      </c>
      <c r="I11751" s="3" t="s">
        <v>37471</v>
      </c>
      <c r="J11751" s="14" t="s">
        <v>37472</v>
      </c>
      <c r="K11751" s="3" t="s">
        <v>14062</v>
      </c>
      <c r="L11751" s="3" t="s">
        <v>692</v>
      </c>
      <c r="M11751" s="3" t="s">
        <v>1541</v>
      </c>
      <c r="N11751" s="3" t="s">
        <v>692</v>
      </c>
    </row>
    <row r="11752" spans="2:14" ht="72">
      <c r="B11752" s="3">
        <v>17297</v>
      </c>
      <c r="C11752" s="3" t="s">
        <v>37473</v>
      </c>
      <c r="D11752" s="3" t="s">
        <v>253</v>
      </c>
      <c r="E11752" s="3" t="s">
        <v>128</v>
      </c>
      <c r="F11752" s="3" t="s">
        <v>370</v>
      </c>
      <c r="G11752" s="3" t="s">
        <v>716</v>
      </c>
      <c r="H11752" s="3" t="s">
        <v>37474</v>
      </c>
      <c r="I11752" s="3" t="s">
        <v>37475</v>
      </c>
      <c r="J11752" s="14" t="s">
        <v>37476</v>
      </c>
      <c r="K11752" s="3" t="s">
        <v>10882</v>
      </c>
      <c r="L11752" s="3" t="s">
        <v>692</v>
      </c>
      <c r="M11752" s="3" t="s">
        <v>1541</v>
      </c>
      <c r="N11752" s="3" t="s">
        <v>692</v>
      </c>
    </row>
    <row r="11753" spans="2:14" ht="86.4">
      <c r="B11753" s="3">
        <v>30442</v>
      </c>
      <c r="C11753" s="3" t="s">
        <v>37477</v>
      </c>
      <c r="D11753" s="3" t="s">
        <v>20380</v>
      </c>
      <c r="E11753" s="3" t="s">
        <v>37478</v>
      </c>
      <c r="F11753" s="3"/>
      <c r="G11753" s="3" t="s">
        <v>1290</v>
      </c>
      <c r="H11753" s="3" t="s">
        <v>37479</v>
      </c>
      <c r="I11753" s="3"/>
      <c r="J11753" s="14" t="s">
        <v>37480</v>
      </c>
      <c r="K11753" s="3"/>
      <c r="L11753" s="3" t="s">
        <v>692</v>
      </c>
      <c r="M11753" s="3" t="s">
        <v>693</v>
      </c>
      <c r="N11753" s="3" t="s">
        <v>692</v>
      </c>
    </row>
    <row r="11754" spans="2:14" ht="86.4">
      <c r="B11754" s="3">
        <v>18760</v>
      </c>
      <c r="C11754" s="3" t="s">
        <v>37481</v>
      </c>
      <c r="D11754" s="3" t="s">
        <v>307</v>
      </c>
      <c r="E11754" s="3" t="s">
        <v>445</v>
      </c>
      <c r="F11754" s="3" t="s">
        <v>4195</v>
      </c>
      <c r="G11754" s="3" t="s">
        <v>690</v>
      </c>
      <c r="H11754" s="3" t="s">
        <v>37482</v>
      </c>
      <c r="I11754" s="3" t="s">
        <v>13951</v>
      </c>
      <c r="J11754" s="14" t="s">
        <v>37483</v>
      </c>
      <c r="K11754" s="3" t="s">
        <v>4198</v>
      </c>
      <c r="L11754" s="3" t="s">
        <v>1107</v>
      </c>
      <c r="M11754" s="3" t="s">
        <v>1541</v>
      </c>
      <c r="N11754" s="3" t="s">
        <v>692</v>
      </c>
    </row>
    <row r="11755" spans="2:14" ht="39.6">
      <c r="B11755" s="3">
        <v>29848</v>
      </c>
      <c r="C11755" s="3" t="s">
        <v>37484</v>
      </c>
      <c r="D11755" s="3" t="s">
        <v>1625</v>
      </c>
      <c r="E11755" s="3" t="s">
        <v>303</v>
      </c>
      <c r="F11755" s="3" t="s">
        <v>16247</v>
      </c>
      <c r="G11755" s="3" t="s">
        <v>5456</v>
      </c>
      <c r="H11755" s="3" t="s">
        <v>37485</v>
      </c>
      <c r="I11755" s="3" t="s">
        <v>37486</v>
      </c>
      <c r="J11755" s="3"/>
      <c r="K11755" s="3" t="s">
        <v>14308</v>
      </c>
      <c r="L11755" s="3" t="s">
        <v>692</v>
      </c>
      <c r="M11755" s="3" t="s">
        <v>1541</v>
      </c>
      <c r="N11755" s="3" t="s">
        <v>692</v>
      </c>
    </row>
    <row r="11756" spans="2:14" ht="72">
      <c r="B11756" s="3">
        <v>18641</v>
      </c>
      <c r="C11756" s="3" t="s">
        <v>37487</v>
      </c>
      <c r="D11756" s="3" t="s">
        <v>109</v>
      </c>
      <c r="E11756" s="3" t="s">
        <v>303</v>
      </c>
      <c r="F11756" s="3" t="s">
        <v>14058</v>
      </c>
      <c r="G11756" s="3" t="s">
        <v>690</v>
      </c>
      <c r="H11756" s="3" t="s">
        <v>37488</v>
      </c>
      <c r="I11756" s="3" t="s">
        <v>37269</v>
      </c>
      <c r="J11756" s="14" t="s">
        <v>37489</v>
      </c>
      <c r="K11756" s="3" t="s">
        <v>14062</v>
      </c>
      <c r="L11756" s="3" t="s">
        <v>692</v>
      </c>
      <c r="M11756" s="3" t="s">
        <v>1541</v>
      </c>
      <c r="N11756" s="3" t="s">
        <v>692</v>
      </c>
    </row>
    <row r="11757" spans="2:14" ht="26.4">
      <c r="B11757" s="3">
        <v>33440</v>
      </c>
      <c r="C11757" s="3" t="s">
        <v>37487</v>
      </c>
      <c r="D11757" s="3" t="s">
        <v>102</v>
      </c>
      <c r="E11757" s="3" t="s">
        <v>37490</v>
      </c>
      <c r="F11757" s="3"/>
      <c r="G11757" s="3" t="s">
        <v>1290</v>
      </c>
      <c r="H11757" s="3" t="s">
        <v>37491</v>
      </c>
      <c r="I11757" s="3"/>
      <c r="J11757" s="3"/>
      <c r="K11757" s="3"/>
      <c r="L11757" s="3" t="s">
        <v>692</v>
      </c>
      <c r="M11757" s="3" t="s">
        <v>693</v>
      </c>
      <c r="N11757" s="3" t="s">
        <v>692</v>
      </c>
    </row>
    <row r="11758" spans="2:14" ht="39.6">
      <c r="B11758" s="3">
        <v>12630</v>
      </c>
      <c r="C11758" s="3" t="s">
        <v>37492</v>
      </c>
      <c r="D11758" s="3" t="s">
        <v>157</v>
      </c>
      <c r="E11758" s="3" t="s">
        <v>18</v>
      </c>
      <c r="F11758" s="3" t="s">
        <v>8069</v>
      </c>
      <c r="G11758" s="3" t="s">
        <v>5456</v>
      </c>
      <c r="H11758" s="3" t="s">
        <v>37493</v>
      </c>
      <c r="I11758" s="3" t="s">
        <v>37494</v>
      </c>
      <c r="J11758" s="3"/>
      <c r="K11758" s="3" t="s">
        <v>7679</v>
      </c>
      <c r="L11758" s="3" t="s">
        <v>692</v>
      </c>
      <c r="M11758" s="3" t="s">
        <v>1541</v>
      </c>
      <c r="N11758" s="3" t="s">
        <v>692</v>
      </c>
    </row>
    <row r="11759" spans="2:14" ht="105.6">
      <c r="B11759" s="3">
        <v>23540</v>
      </c>
      <c r="C11759" s="3" t="s">
        <v>37495</v>
      </c>
      <c r="D11759" s="3" t="s">
        <v>17</v>
      </c>
      <c r="E11759" s="3" t="s">
        <v>165</v>
      </c>
      <c r="F11759" s="3" t="s">
        <v>240</v>
      </c>
      <c r="G11759" s="3" t="s">
        <v>1290</v>
      </c>
      <c r="H11759" s="3" t="s">
        <v>37496</v>
      </c>
      <c r="I11759" s="3" t="s">
        <v>37497</v>
      </c>
      <c r="J11759" s="14" t="s">
        <v>37498</v>
      </c>
      <c r="K11759" s="3" t="s">
        <v>267</v>
      </c>
      <c r="L11759" s="3" t="s">
        <v>692</v>
      </c>
      <c r="M11759" s="3" t="s">
        <v>1541</v>
      </c>
      <c r="N11759" s="3" t="s">
        <v>692</v>
      </c>
    </row>
    <row r="11760" spans="2:14" ht="43.2">
      <c r="B11760" s="3">
        <v>5067</v>
      </c>
      <c r="C11760" s="3" t="s">
        <v>37499</v>
      </c>
      <c r="D11760" s="3" t="s">
        <v>102</v>
      </c>
      <c r="E11760" s="3" t="s">
        <v>77</v>
      </c>
      <c r="F11760" s="3" t="s">
        <v>18361</v>
      </c>
      <c r="G11760" s="3" t="s">
        <v>716</v>
      </c>
      <c r="H11760" s="3" t="s">
        <v>37500</v>
      </c>
      <c r="I11760" s="3" t="s">
        <v>37501</v>
      </c>
      <c r="J11760" s="14" t="s">
        <v>37502</v>
      </c>
      <c r="K11760" s="3" t="s">
        <v>14454</v>
      </c>
      <c r="L11760" s="3" t="s">
        <v>692</v>
      </c>
      <c r="M11760" s="3" t="s">
        <v>1541</v>
      </c>
      <c r="N11760" s="3" t="s">
        <v>692</v>
      </c>
    </row>
    <row r="11761" spans="2:14" ht="43.2">
      <c r="B11761" s="3">
        <v>6237</v>
      </c>
      <c r="C11761" s="3" t="s">
        <v>37503</v>
      </c>
      <c r="D11761" s="3" t="s">
        <v>14919</v>
      </c>
      <c r="E11761" s="3" t="s">
        <v>6248</v>
      </c>
      <c r="F11761" s="3" t="s">
        <v>17625</v>
      </c>
      <c r="G11761" s="3" t="s">
        <v>690</v>
      </c>
      <c r="H11761" s="3" t="s">
        <v>37504</v>
      </c>
      <c r="I11761" s="3" t="s">
        <v>37505</v>
      </c>
      <c r="J11761" s="14" t="s">
        <v>37506</v>
      </c>
      <c r="K11761" s="3" t="s">
        <v>14104</v>
      </c>
      <c r="L11761" s="3" t="s">
        <v>692</v>
      </c>
      <c r="M11761" s="3" t="s">
        <v>1541</v>
      </c>
      <c r="N11761" s="3" t="s">
        <v>692</v>
      </c>
    </row>
    <row r="11762" spans="2:14" ht="144">
      <c r="B11762" s="3">
        <v>9050</v>
      </c>
      <c r="C11762" s="3" t="s">
        <v>37507</v>
      </c>
      <c r="D11762" s="3" t="s">
        <v>178</v>
      </c>
      <c r="E11762" s="3" t="s">
        <v>117</v>
      </c>
      <c r="F11762" s="3" t="s">
        <v>15169</v>
      </c>
      <c r="G11762" s="3" t="s">
        <v>716</v>
      </c>
      <c r="H11762" s="3" t="s">
        <v>37508</v>
      </c>
      <c r="I11762" s="3" t="s">
        <v>37509</v>
      </c>
      <c r="J11762" s="14" t="s">
        <v>37510</v>
      </c>
      <c r="K11762" s="3" t="s">
        <v>9184</v>
      </c>
      <c r="L11762" s="3" t="s">
        <v>692</v>
      </c>
      <c r="M11762" s="3" t="s">
        <v>1541</v>
      </c>
      <c r="N11762" s="3" t="s">
        <v>692</v>
      </c>
    </row>
    <row r="11763" spans="2:14" ht="26.4">
      <c r="B11763" s="3">
        <v>9509</v>
      </c>
      <c r="C11763" s="3" t="s">
        <v>37511</v>
      </c>
      <c r="D11763" s="3" t="s">
        <v>37512</v>
      </c>
      <c r="E11763" s="3" t="s">
        <v>37513</v>
      </c>
      <c r="F11763" s="3"/>
      <c r="G11763" s="3" t="s">
        <v>690</v>
      </c>
      <c r="H11763" s="3" t="s">
        <v>869</v>
      </c>
      <c r="I11763" s="3"/>
      <c r="J11763" s="3"/>
      <c r="K11763" s="3"/>
      <c r="L11763" s="3" t="s">
        <v>692</v>
      </c>
      <c r="M11763" s="3" t="s">
        <v>693</v>
      </c>
      <c r="N11763" s="3" t="s">
        <v>692</v>
      </c>
    </row>
    <row r="11764" spans="2:14" ht="129.6">
      <c r="B11764" s="3">
        <v>20501</v>
      </c>
      <c r="C11764" s="3" t="s">
        <v>37514</v>
      </c>
      <c r="D11764" s="3" t="s">
        <v>13921</v>
      </c>
      <c r="E11764" s="3" t="s">
        <v>445</v>
      </c>
      <c r="F11764" s="3" t="s">
        <v>16293</v>
      </c>
      <c r="G11764" s="3" t="s">
        <v>690</v>
      </c>
      <c r="H11764" s="3" t="s">
        <v>37515</v>
      </c>
      <c r="I11764" s="3" t="s">
        <v>20812</v>
      </c>
      <c r="J11764" s="14" t="s">
        <v>37516</v>
      </c>
      <c r="K11764" s="3" t="s">
        <v>4198</v>
      </c>
      <c r="L11764" s="3" t="s">
        <v>692</v>
      </c>
      <c r="M11764" s="3" t="s">
        <v>1541</v>
      </c>
      <c r="N11764" s="3" t="s">
        <v>692</v>
      </c>
    </row>
    <row r="11765" spans="2:14" ht="39.6">
      <c r="B11765" s="3">
        <v>19934</v>
      </c>
      <c r="C11765" s="3" t="s">
        <v>37517</v>
      </c>
      <c r="D11765" s="3" t="s">
        <v>214</v>
      </c>
      <c r="E11765" s="3" t="s">
        <v>445</v>
      </c>
      <c r="F11765" s="3" t="s">
        <v>6601</v>
      </c>
      <c r="G11765" s="3" t="s">
        <v>690</v>
      </c>
      <c r="H11765" s="3" t="s">
        <v>37518</v>
      </c>
      <c r="I11765" s="3" t="s">
        <v>37519</v>
      </c>
      <c r="J11765" s="14" t="s">
        <v>29939</v>
      </c>
      <c r="K11765" s="3" t="s">
        <v>9184</v>
      </c>
      <c r="L11765" s="3" t="s">
        <v>692</v>
      </c>
      <c r="M11765" s="3" t="s">
        <v>1541</v>
      </c>
      <c r="N11765" s="3" t="s">
        <v>692</v>
      </c>
    </row>
    <row r="11766" spans="2:14" ht="39.6">
      <c r="B11766" s="3">
        <v>15580</v>
      </c>
      <c r="C11766" s="3" t="s">
        <v>37520</v>
      </c>
      <c r="D11766" s="3" t="s">
        <v>292</v>
      </c>
      <c r="E11766" s="3" t="s">
        <v>445</v>
      </c>
      <c r="F11766" s="3" t="s">
        <v>80</v>
      </c>
      <c r="G11766" s="3" t="s">
        <v>5456</v>
      </c>
      <c r="H11766" s="3" t="s">
        <v>34783</v>
      </c>
      <c r="I11766" s="3" t="s">
        <v>37521</v>
      </c>
      <c r="J11766" s="3"/>
      <c r="K11766" s="3" t="s">
        <v>14469</v>
      </c>
      <c r="L11766" s="3" t="s">
        <v>692</v>
      </c>
      <c r="M11766" s="3" t="s">
        <v>1541</v>
      </c>
      <c r="N11766" s="3" t="s">
        <v>692</v>
      </c>
    </row>
    <row r="11767" spans="2:14" ht="86.4">
      <c r="B11767" s="3">
        <v>29809</v>
      </c>
      <c r="C11767" s="3" t="s">
        <v>37522</v>
      </c>
      <c r="D11767" s="3" t="s">
        <v>14978</v>
      </c>
      <c r="E11767" s="3" t="s">
        <v>5652</v>
      </c>
      <c r="F11767" s="3"/>
      <c r="G11767" s="3" t="s">
        <v>697</v>
      </c>
      <c r="H11767" s="3" t="s">
        <v>25065</v>
      </c>
      <c r="I11767" s="3"/>
      <c r="J11767" s="14" t="s">
        <v>37523</v>
      </c>
      <c r="K11767" s="3"/>
      <c r="L11767" s="3" t="s">
        <v>692</v>
      </c>
      <c r="M11767" s="3" t="s">
        <v>699</v>
      </c>
      <c r="N11767" s="3" t="s">
        <v>692</v>
      </c>
    </row>
    <row r="11768" spans="2:14" ht="26.4">
      <c r="B11768" s="3">
        <v>1267</v>
      </c>
      <c r="C11768" s="3" t="s">
        <v>37524</v>
      </c>
      <c r="D11768" s="3" t="s">
        <v>310</v>
      </c>
      <c r="E11768" s="3" t="s">
        <v>74</v>
      </c>
      <c r="F11768" s="3" t="s">
        <v>14470</v>
      </c>
      <c r="G11768" s="3" t="s">
        <v>690</v>
      </c>
      <c r="H11768" s="3" t="s">
        <v>37525</v>
      </c>
      <c r="I11768" s="3" t="s">
        <v>37526</v>
      </c>
      <c r="J11768" s="3"/>
      <c r="K11768" s="3" t="s">
        <v>3241</v>
      </c>
      <c r="L11768" s="3" t="s">
        <v>692</v>
      </c>
      <c r="M11768" s="3" t="s">
        <v>1541</v>
      </c>
      <c r="N11768" s="3" t="s">
        <v>692</v>
      </c>
    </row>
    <row r="11769" spans="2:14" ht="43.2">
      <c r="B11769" s="3">
        <v>11377</v>
      </c>
      <c r="C11769" s="3" t="s">
        <v>37524</v>
      </c>
      <c r="D11769" s="3" t="s">
        <v>7</v>
      </c>
      <c r="E11769" s="3" t="s">
        <v>9352</v>
      </c>
      <c r="F11769" s="3" t="s">
        <v>3237</v>
      </c>
      <c r="G11769" s="3" t="s">
        <v>716</v>
      </c>
      <c r="H11769" s="3" t="s">
        <v>37527</v>
      </c>
      <c r="I11769" s="3" t="s">
        <v>37528</v>
      </c>
      <c r="J11769" s="14" t="s">
        <v>37529</v>
      </c>
      <c r="K11769" s="3" t="s">
        <v>3237</v>
      </c>
      <c r="L11769" s="3" t="s">
        <v>692</v>
      </c>
      <c r="M11769" s="3" t="s">
        <v>1541</v>
      </c>
      <c r="N11769" s="3" t="s">
        <v>692</v>
      </c>
    </row>
    <row r="11770" spans="2:14" ht="57.6">
      <c r="B11770" s="3">
        <v>1059</v>
      </c>
      <c r="C11770" s="3" t="s">
        <v>37530</v>
      </c>
      <c r="D11770" s="3" t="s">
        <v>284</v>
      </c>
      <c r="E11770" s="3" t="s">
        <v>9180</v>
      </c>
      <c r="F11770" s="3" t="s">
        <v>14241</v>
      </c>
      <c r="G11770" s="3" t="s">
        <v>1290</v>
      </c>
      <c r="H11770" s="3" t="s">
        <v>37531</v>
      </c>
      <c r="I11770" s="3" t="s">
        <v>37532</v>
      </c>
      <c r="J11770" s="14" t="s">
        <v>37533</v>
      </c>
      <c r="K11770" s="3" t="s">
        <v>14062</v>
      </c>
      <c r="L11770" s="3" t="s">
        <v>692</v>
      </c>
      <c r="M11770" s="3" t="s">
        <v>1541</v>
      </c>
      <c r="N11770" s="3" t="s">
        <v>692</v>
      </c>
    </row>
    <row r="11771" spans="2:14" ht="52.8">
      <c r="B11771" s="3">
        <v>19537</v>
      </c>
      <c r="C11771" s="3" t="s">
        <v>37534</v>
      </c>
      <c r="D11771" s="3" t="s">
        <v>7</v>
      </c>
      <c r="E11771" s="3" t="s">
        <v>99</v>
      </c>
      <c r="F11771" s="3" t="s">
        <v>16525</v>
      </c>
      <c r="G11771" s="3" t="s">
        <v>716</v>
      </c>
      <c r="H11771" s="3" t="s">
        <v>37535</v>
      </c>
      <c r="I11771" s="3" t="s">
        <v>37536</v>
      </c>
      <c r="J11771" s="14" t="s">
        <v>37537</v>
      </c>
      <c r="K11771" s="3" t="s">
        <v>14197</v>
      </c>
      <c r="L11771" s="3" t="s">
        <v>1107</v>
      </c>
      <c r="M11771" s="3" t="s">
        <v>1541</v>
      </c>
      <c r="N11771" s="3" t="s">
        <v>692</v>
      </c>
    </row>
    <row r="11772" spans="2:14" ht="57.6">
      <c r="B11772" s="3">
        <v>26877</v>
      </c>
      <c r="C11772" s="3" t="s">
        <v>37538</v>
      </c>
      <c r="D11772" s="3" t="s">
        <v>24289</v>
      </c>
      <c r="E11772" s="3" t="s">
        <v>117</v>
      </c>
      <c r="F11772" s="3" t="s">
        <v>6601</v>
      </c>
      <c r="G11772" s="3" t="s">
        <v>716</v>
      </c>
      <c r="H11772" s="3" t="s">
        <v>37539</v>
      </c>
      <c r="I11772" s="3" t="s">
        <v>36597</v>
      </c>
      <c r="J11772" s="14" t="s">
        <v>37540</v>
      </c>
      <c r="K11772" s="3" t="s">
        <v>9184</v>
      </c>
      <c r="L11772" s="3" t="s">
        <v>692</v>
      </c>
      <c r="M11772" s="3" t="s">
        <v>1541</v>
      </c>
      <c r="N11772" s="3" t="s">
        <v>692</v>
      </c>
    </row>
    <row r="11773" spans="2:14" ht="72">
      <c r="B11773" s="3">
        <v>7288</v>
      </c>
      <c r="C11773" s="3" t="s">
        <v>37541</v>
      </c>
      <c r="D11773" s="3" t="s">
        <v>76</v>
      </c>
      <c r="E11773" s="3" t="s">
        <v>94</v>
      </c>
      <c r="F11773" s="3" t="s">
        <v>572</v>
      </c>
      <c r="G11773" s="3" t="s">
        <v>690</v>
      </c>
      <c r="H11773" s="3" t="s">
        <v>37542</v>
      </c>
      <c r="I11773" s="3" t="s">
        <v>37543</v>
      </c>
      <c r="J11773" s="14" t="s">
        <v>37544</v>
      </c>
      <c r="K11773" s="3" t="s">
        <v>17327</v>
      </c>
      <c r="L11773" s="3" t="s">
        <v>692</v>
      </c>
      <c r="M11773" s="3" t="s">
        <v>1541</v>
      </c>
      <c r="N11773" s="3" t="s">
        <v>692</v>
      </c>
    </row>
    <row r="11774" spans="2:14" ht="100.8">
      <c r="B11774" s="3">
        <v>19646</v>
      </c>
      <c r="C11774" s="3" t="s">
        <v>37545</v>
      </c>
      <c r="D11774" s="3" t="s">
        <v>13</v>
      </c>
      <c r="E11774" s="3" t="s">
        <v>445</v>
      </c>
      <c r="F11774" s="3" t="s">
        <v>472</v>
      </c>
      <c r="G11774" s="3" t="s">
        <v>690</v>
      </c>
      <c r="H11774" s="3" t="s">
        <v>37546</v>
      </c>
      <c r="I11774" s="3" t="s">
        <v>37547</v>
      </c>
      <c r="J11774" s="14" t="s">
        <v>37548</v>
      </c>
      <c r="K11774" s="3" t="s">
        <v>472</v>
      </c>
      <c r="L11774" s="3" t="s">
        <v>692</v>
      </c>
      <c r="M11774" s="3" t="s">
        <v>1541</v>
      </c>
      <c r="N11774" s="3" t="s">
        <v>692</v>
      </c>
    </row>
    <row r="11775" spans="2:14" ht="26.4">
      <c r="B11775" s="3">
        <v>12980</v>
      </c>
      <c r="C11775" s="3" t="s">
        <v>37549</v>
      </c>
      <c r="D11775" s="3" t="s">
        <v>102</v>
      </c>
      <c r="E11775" s="3" t="s">
        <v>114</v>
      </c>
      <c r="F11775" s="3" t="s">
        <v>14408</v>
      </c>
      <c r="G11775" s="3" t="s">
        <v>1290</v>
      </c>
      <c r="H11775" s="3" t="s">
        <v>17582</v>
      </c>
      <c r="I11775" s="3" t="s">
        <v>37550</v>
      </c>
      <c r="J11775" s="3"/>
      <c r="K11775" s="3" t="s">
        <v>4198</v>
      </c>
      <c r="L11775" s="3" t="s">
        <v>692</v>
      </c>
      <c r="M11775" s="3" t="s">
        <v>1541</v>
      </c>
      <c r="N11775" s="3" t="s">
        <v>692</v>
      </c>
    </row>
    <row r="11776" spans="2:14" ht="72">
      <c r="B11776" s="3">
        <v>1623</v>
      </c>
      <c r="C11776" s="3" t="s">
        <v>37549</v>
      </c>
      <c r="D11776" s="3" t="s">
        <v>12</v>
      </c>
      <c r="E11776" s="3" t="s">
        <v>463</v>
      </c>
      <c r="F11776" s="3" t="s">
        <v>455</v>
      </c>
      <c r="G11776" s="3" t="s">
        <v>690</v>
      </c>
      <c r="H11776" s="3" t="s">
        <v>37551</v>
      </c>
      <c r="I11776" s="3" t="s">
        <v>37552</v>
      </c>
      <c r="J11776" s="14" t="s">
        <v>37553</v>
      </c>
      <c r="K11776" s="3" t="s">
        <v>7473</v>
      </c>
      <c r="L11776" s="3" t="s">
        <v>692</v>
      </c>
      <c r="M11776" s="3" t="s">
        <v>1541</v>
      </c>
      <c r="N11776" s="3" t="s">
        <v>692</v>
      </c>
    </row>
    <row r="11777" spans="2:14" ht="57.6">
      <c r="B11777" s="3">
        <v>18109</v>
      </c>
      <c r="C11777" s="3" t="s">
        <v>37554</v>
      </c>
      <c r="D11777" s="3" t="s">
        <v>16191</v>
      </c>
      <c r="E11777" s="3" t="s">
        <v>117</v>
      </c>
      <c r="F11777" s="3" t="s">
        <v>14285</v>
      </c>
      <c r="G11777" s="3" t="s">
        <v>690</v>
      </c>
      <c r="H11777" s="3" t="s">
        <v>37555</v>
      </c>
      <c r="I11777" s="3" t="s">
        <v>37556</v>
      </c>
      <c r="J11777" s="14" t="s">
        <v>37557</v>
      </c>
      <c r="K11777" s="3" t="s">
        <v>4198</v>
      </c>
      <c r="L11777" s="3" t="s">
        <v>692</v>
      </c>
      <c r="M11777" s="3" t="s">
        <v>1541</v>
      </c>
      <c r="N11777" s="3" t="s">
        <v>692</v>
      </c>
    </row>
    <row r="11778" spans="2:14" ht="57.6">
      <c r="B11778" s="3">
        <v>383</v>
      </c>
      <c r="C11778" s="3" t="s">
        <v>37558</v>
      </c>
      <c r="D11778" s="3" t="s">
        <v>14646</v>
      </c>
      <c r="E11778" s="3" t="s">
        <v>114</v>
      </c>
      <c r="F11778" s="3" t="s">
        <v>13872</v>
      </c>
      <c r="G11778" s="3" t="s">
        <v>690</v>
      </c>
      <c r="H11778" s="3" t="s">
        <v>37559</v>
      </c>
      <c r="I11778" s="3" t="s">
        <v>37560</v>
      </c>
      <c r="J11778" s="14" t="s">
        <v>37561</v>
      </c>
      <c r="K11778" s="3" t="s">
        <v>7679</v>
      </c>
      <c r="L11778" s="3" t="s">
        <v>1107</v>
      </c>
      <c r="M11778" s="3" t="s">
        <v>1541</v>
      </c>
      <c r="N11778" s="3" t="s">
        <v>692</v>
      </c>
    </row>
    <row r="11779" spans="2:14" ht="26.4">
      <c r="B11779" s="3">
        <v>22506</v>
      </c>
      <c r="C11779" s="3" t="s">
        <v>37562</v>
      </c>
      <c r="D11779" s="3" t="s">
        <v>9</v>
      </c>
      <c r="E11779" s="3" t="s">
        <v>114</v>
      </c>
      <c r="F11779" s="3" t="s">
        <v>4195</v>
      </c>
      <c r="G11779" s="3" t="s">
        <v>716</v>
      </c>
      <c r="H11779" s="3" t="s">
        <v>14647</v>
      </c>
      <c r="I11779" s="3" t="s">
        <v>37563</v>
      </c>
      <c r="J11779" s="3"/>
      <c r="K11779" s="3" t="s">
        <v>4198</v>
      </c>
      <c r="L11779" s="3" t="s">
        <v>692</v>
      </c>
      <c r="M11779" s="3" t="s">
        <v>1541</v>
      </c>
      <c r="N11779" s="3" t="s">
        <v>692</v>
      </c>
    </row>
    <row r="11780" spans="2:14" ht="26.4">
      <c r="B11780" s="3">
        <v>14732</v>
      </c>
      <c r="C11780" s="3" t="s">
        <v>37564</v>
      </c>
      <c r="D11780" s="3" t="s">
        <v>452</v>
      </c>
      <c r="E11780" s="3" t="s">
        <v>9352</v>
      </c>
      <c r="F11780" s="3" t="s">
        <v>13894</v>
      </c>
      <c r="G11780" s="3" t="s">
        <v>716</v>
      </c>
      <c r="H11780" s="3" t="s">
        <v>37565</v>
      </c>
      <c r="I11780" s="3" t="s">
        <v>37566</v>
      </c>
      <c r="J11780" s="3"/>
      <c r="K11780" s="3" t="s">
        <v>13894</v>
      </c>
      <c r="L11780" s="3" t="s">
        <v>692</v>
      </c>
      <c r="M11780" s="3" t="s">
        <v>1541</v>
      </c>
      <c r="N11780" s="3" t="s">
        <v>692</v>
      </c>
    </row>
    <row r="11781" spans="2:14" ht="39.6">
      <c r="B11781" s="3">
        <v>32423</v>
      </c>
      <c r="C11781" s="3" t="s">
        <v>37567</v>
      </c>
      <c r="D11781" s="3" t="s">
        <v>12</v>
      </c>
      <c r="E11781" s="3" t="s">
        <v>13929</v>
      </c>
      <c r="F11781" s="3" t="s">
        <v>23598</v>
      </c>
      <c r="G11781" s="3" t="s">
        <v>1564</v>
      </c>
      <c r="H11781" s="3" t="s">
        <v>37568</v>
      </c>
      <c r="I11781" s="3" t="s">
        <v>37569</v>
      </c>
      <c r="J11781" s="3"/>
      <c r="K11781" s="3"/>
      <c r="L11781" s="3" t="s">
        <v>692</v>
      </c>
      <c r="M11781" s="3" t="s">
        <v>1128</v>
      </c>
      <c r="N11781" s="3" t="s">
        <v>692</v>
      </c>
    </row>
    <row r="11782" spans="2:14" ht="39.6">
      <c r="B11782" s="3">
        <v>15418</v>
      </c>
      <c r="C11782" s="3" t="s">
        <v>37570</v>
      </c>
      <c r="D11782" s="3" t="s">
        <v>33472</v>
      </c>
      <c r="E11782" s="3" t="s">
        <v>117</v>
      </c>
      <c r="F11782" s="3" t="s">
        <v>14077</v>
      </c>
      <c r="G11782" s="3" t="s">
        <v>5456</v>
      </c>
      <c r="H11782" s="3" t="s">
        <v>37571</v>
      </c>
      <c r="I11782" s="3" t="s">
        <v>37572</v>
      </c>
      <c r="J11782" s="3"/>
      <c r="K11782" s="3" t="s">
        <v>4198</v>
      </c>
      <c r="L11782" s="3" t="s">
        <v>692</v>
      </c>
      <c r="M11782" s="3" t="s">
        <v>1541</v>
      </c>
      <c r="N11782" s="3" t="s">
        <v>692</v>
      </c>
    </row>
    <row r="11783" spans="2:14" ht="26.4">
      <c r="B11783" s="3">
        <v>22015</v>
      </c>
      <c r="C11783" s="3" t="s">
        <v>37573</v>
      </c>
      <c r="D11783" s="3" t="s">
        <v>13</v>
      </c>
      <c r="E11783" s="3" t="s">
        <v>13883</v>
      </c>
      <c r="F11783" s="3" t="s">
        <v>14566</v>
      </c>
      <c r="G11783" s="3" t="s">
        <v>716</v>
      </c>
      <c r="H11783" s="3" t="s">
        <v>37574</v>
      </c>
      <c r="I11783" s="3" t="s">
        <v>37575</v>
      </c>
      <c r="J11783" s="3"/>
      <c r="K11783" s="3" t="s">
        <v>14062</v>
      </c>
      <c r="L11783" s="3" t="s">
        <v>692</v>
      </c>
      <c r="M11783" s="3" t="s">
        <v>1541</v>
      </c>
      <c r="N11783" s="3" t="s">
        <v>692</v>
      </c>
    </row>
    <row r="11784" spans="2:14" ht="52.8">
      <c r="B11784" s="3">
        <v>12953</v>
      </c>
      <c r="C11784" s="3" t="s">
        <v>37576</v>
      </c>
      <c r="D11784" s="3" t="s">
        <v>13</v>
      </c>
      <c r="E11784" s="3" t="s">
        <v>10014</v>
      </c>
      <c r="F11784" s="3" t="s">
        <v>14765</v>
      </c>
      <c r="G11784" s="3" t="s">
        <v>716</v>
      </c>
      <c r="H11784" s="3" t="s">
        <v>37577</v>
      </c>
      <c r="I11784" s="3" t="s">
        <v>37578</v>
      </c>
      <c r="J11784" s="3"/>
      <c r="K11784" s="3" t="s">
        <v>14768</v>
      </c>
      <c r="L11784" s="3" t="s">
        <v>692</v>
      </c>
      <c r="M11784" s="3" t="s">
        <v>1541</v>
      </c>
      <c r="N11784" s="3" t="s">
        <v>692</v>
      </c>
    </row>
    <row r="11785" spans="2:14" ht="52.8">
      <c r="B11785" s="3">
        <v>30421</v>
      </c>
      <c r="C11785" s="3" t="s">
        <v>37579</v>
      </c>
      <c r="D11785" s="3" t="s">
        <v>37580</v>
      </c>
      <c r="E11785" s="3" t="s">
        <v>99</v>
      </c>
      <c r="F11785" s="3" t="s">
        <v>14055</v>
      </c>
      <c r="G11785" s="3" t="s">
        <v>5456</v>
      </c>
      <c r="H11785" s="3" t="s">
        <v>37581</v>
      </c>
      <c r="I11785" s="3" t="s">
        <v>37582</v>
      </c>
      <c r="J11785" s="3"/>
      <c r="K11785" s="3" t="s">
        <v>14197</v>
      </c>
      <c r="L11785" s="3" t="s">
        <v>692</v>
      </c>
      <c r="M11785" s="3" t="s">
        <v>1541</v>
      </c>
      <c r="N11785" s="3" t="s">
        <v>692</v>
      </c>
    </row>
    <row r="11786" spans="2:14" ht="129.6">
      <c r="B11786" s="3">
        <v>25942</v>
      </c>
      <c r="C11786" s="3" t="s">
        <v>37583</v>
      </c>
      <c r="D11786" s="3" t="s">
        <v>266</v>
      </c>
      <c r="E11786" s="3" t="s">
        <v>445</v>
      </c>
      <c r="F11786" s="3" t="s">
        <v>13263</v>
      </c>
      <c r="G11786" s="3" t="s">
        <v>1290</v>
      </c>
      <c r="H11786" s="3" t="s">
        <v>18278</v>
      </c>
      <c r="I11786" s="3" t="s">
        <v>14181</v>
      </c>
      <c r="J11786" s="14" t="s">
        <v>37584</v>
      </c>
      <c r="K11786" s="3" t="s">
        <v>7679</v>
      </c>
      <c r="L11786" s="3" t="s">
        <v>692</v>
      </c>
      <c r="M11786" s="3" t="s">
        <v>1541</v>
      </c>
      <c r="N11786" s="3" t="s">
        <v>692</v>
      </c>
    </row>
    <row r="11787" spans="2:14" ht="57.6">
      <c r="B11787" s="3">
        <v>17378</v>
      </c>
      <c r="C11787" s="3" t="s">
        <v>37585</v>
      </c>
      <c r="D11787" s="3" t="s">
        <v>17915</v>
      </c>
      <c r="E11787" s="3" t="s">
        <v>18</v>
      </c>
      <c r="F11787" s="3" t="s">
        <v>320</v>
      </c>
      <c r="G11787" s="3" t="s">
        <v>690</v>
      </c>
      <c r="H11787" s="3" t="s">
        <v>37586</v>
      </c>
      <c r="I11787" s="3" t="s">
        <v>24061</v>
      </c>
      <c r="J11787" s="14" t="s">
        <v>37587</v>
      </c>
      <c r="K11787" s="3" t="s">
        <v>4198</v>
      </c>
      <c r="L11787" s="3" t="s">
        <v>692</v>
      </c>
      <c r="M11787" s="3" t="s">
        <v>1541</v>
      </c>
      <c r="N11787" s="3" t="s">
        <v>692</v>
      </c>
    </row>
    <row r="11788" spans="2:14" ht="26.4">
      <c r="B11788" s="3">
        <v>20227</v>
      </c>
      <c r="C11788" s="3" t="s">
        <v>37588</v>
      </c>
      <c r="D11788" s="3" t="s">
        <v>76</v>
      </c>
      <c r="E11788" s="3" t="s">
        <v>77</v>
      </c>
      <c r="F11788" s="3" t="s">
        <v>13910</v>
      </c>
      <c r="G11788" s="3" t="s">
        <v>716</v>
      </c>
      <c r="H11788" s="3" t="s">
        <v>37589</v>
      </c>
      <c r="I11788" s="3" t="s">
        <v>37590</v>
      </c>
      <c r="J11788" s="3"/>
      <c r="K11788" s="3" t="s">
        <v>4198</v>
      </c>
      <c r="L11788" s="3" t="s">
        <v>692</v>
      </c>
      <c r="M11788" s="3" t="s">
        <v>1541</v>
      </c>
      <c r="N11788" s="3" t="s">
        <v>692</v>
      </c>
    </row>
    <row r="11789" spans="2:14" ht="39.6">
      <c r="B11789" s="3">
        <v>36481</v>
      </c>
      <c r="C11789" s="3" t="s">
        <v>37591</v>
      </c>
      <c r="D11789" s="3" t="s">
        <v>106</v>
      </c>
      <c r="E11789" s="3" t="s">
        <v>15286</v>
      </c>
      <c r="F11789" s="3" t="s">
        <v>15286</v>
      </c>
      <c r="G11789" s="3" t="s">
        <v>1564</v>
      </c>
      <c r="H11789" s="3" t="s">
        <v>37592</v>
      </c>
      <c r="I11789" s="3"/>
      <c r="J11789" s="3"/>
      <c r="K11789" s="3"/>
      <c r="L11789" s="3" t="s">
        <v>692</v>
      </c>
      <c r="M11789" s="3" t="s">
        <v>1128</v>
      </c>
      <c r="N11789" s="3" t="s">
        <v>692</v>
      </c>
    </row>
    <row r="11790" spans="2:14" ht="39.6">
      <c r="B11790" s="3">
        <v>16837</v>
      </c>
      <c r="C11790" s="3" t="s">
        <v>37593</v>
      </c>
      <c r="D11790" s="3" t="s">
        <v>55</v>
      </c>
      <c r="E11790" s="3" t="s">
        <v>445</v>
      </c>
      <c r="F11790" s="3" t="s">
        <v>15384</v>
      </c>
      <c r="G11790" s="3" t="s">
        <v>5456</v>
      </c>
      <c r="H11790" s="3" t="s">
        <v>37594</v>
      </c>
      <c r="I11790" s="3" t="s">
        <v>37595</v>
      </c>
      <c r="J11790" s="3"/>
      <c r="K11790" s="3" t="s">
        <v>7679</v>
      </c>
      <c r="L11790" s="3" t="s">
        <v>692</v>
      </c>
      <c r="M11790" s="3" t="s">
        <v>1541</v>
      </c>
      <c r="N11790" s="3" t="s">
        <v>692</v>
      </c>
    </row>
    <row r="11791" spans="2:14" ht="26.4">
      <c r="B11791" s="3">
        <v>5947</v>
      </c>
      <c r="C11791" s="3" t="s">
        <v>37593</v>
      </c>
      <c r="D11791" s="3" t="s">
        <v>203</v>
      </c>
      <c r="E11791" s="3" t="s">
        <v>114</v>
      </c>
      <c r="F11791" s="3" t="s">
        <v>6601</v>
      </c>
      <c r="G11791" s="3" t="s">
        <v>690</v>
      </c>
      <c r="H11791" s="3" t="s">
        <v>18170</v>
      </c>
      <c r="I11791" s="3" t="s">
        <v>37596</v>
      </c>
      <c r="J11791" s="3"/>
      <c r="K11791" s="3" t="s">
        <v>9184</v>
      </c>
      <c r="L11791" s="3" t="s">
        <v>692</v>
      </c>
      <c r="M11791" s="3" t="s">
        <v>1541</v>
      </c>
      <c r="N11791" s="3" t="s">
        <v>692</v>
      </c>
    </row>
    <row r="11792" spans="2:14" ht="43.2">
      <c r="B11792" s="3">
        <v>2893</v>
      </c>
      <c r="C11792" s="3" t="s">
        <v>37597</v>
      </c>
      <c r="D11792" s="3" t="s">
        <v>109</v>
      </c>
      <c r="E11792" s="3" t="s">
        <v>18</v>
      </c>
      <c r="F11792" s="3" t="s">
        <v>31</v>
      </c>
      <c r="G11792" s="3" t="s">
        <v>716</v>
      </c>
      <c r="H11792" s="3" t="s">
        <v>37598</v>
      </c>
      <c r="I11792" s="3" t="s">
        <v>37599</v>
      </c>
      <c r="J11792" s="14" t="s">
        <v>37600</v>
      </c>
      <c r="K11792" s="3" t="s">
        <v>7679</v>
      </c>
      <c r="L11792" s="3" t="s">
        <v>1107</v>
      </c>
      <c r="M11792" s="3" t="s">
        <v>1541</v>
      </c>
      <c r="N11792" s="3" t="s">
        <v>692</v>
      </c>
    </row>
    <row r="11793" spans="2:14" ht="43.2">
      <c r="B11793" s="3">
        <v>25295</v>
      </c>
      <c r="C11793" s="3" t="s">
        <v>37601</v>
      </c>
      <c r="D11793" s="3" t="s">
        <v>24334</v>
      </c>
      <c r="E11793" s="3" t="s">
        <v>18</v>
      </c>
      <c r="F11793" s="3" t="s">
        <v>31</v>
      </c>
      <c r="G11793" s="3" t="s">
        <v>1290</v>
      </c>
      <c r="H11793" s="3" t="s">
        <v>383</v>
      </c>
      <c r="I11793" s="3" t="s">
        <v>37602</v>
      </c>
      <c r="J11793" s="14" t="s">
        <v>37603</v>
      </c>
      <c r="K11793" s="3" t="s">
        <v>7679</v>
      </c>
      <c r="L11793" s="3" t="s">
        <v>692</v>
      </c>
      <c r="M11793" s="3" t="s">
        <v>1541</v>
      </c>
      <c r="N11793" s="3" t="s">
        <v>692</v>
      </c>
    </row>
    <row r="11794" spans="2:14" ht="57.6">
      <c r="B11794" s="3">
        <v>8376</v>
      </c>
      <c r="C11794" s="3" t="s">
        <v>37601</v>
      </c>
      <c r="D11794" s="3" t="s">
        <v>37604</v>
      </c>
      <c r="E11794" s="3" t="s">
        <v>445</v>
      </c>
      <c r="F11794" s="3" t="s">
        <v>6601</v>
      </c>
      <c r="G11794" s="3" t="s">
        <v>690</v>
      </c>
      <c r="H11794" s="3" t="s">
        <v>37605</v>
      </c>
      <c r="I11794" s="3" t="s">
        <v>37606</v>
      </c>
      <c r="J11794" s="14" t="s">
        <v>14407</v>
      </c>
      <c r="K11794" s="3" t="s">
        <v>9184</v>
      </c>
      <c r="L11794" s="3" t="s">
        <v>692</v>
      </c>
      <c r="M11794" s="3" t="s">
        <v>1541</v>
      </c>
      <c r="N11794" s="3" t="s">
        <v>692</v>
      </c>
    </row>
    <row r="11795" spans="2:14" ht="26.4">
      <c r="B11795" s="3">
        <v>34003</v>
      </c>
      <c r="C11795" s="3" t="s">
        <v>37607</v>
      </c>
      <c r="D11795" s="3" t="s">
        <v>37608</v>
      </c>
      <c r="E11795" s="3" t="s">
        <v>37609</v>
      </c>
      <c r="F11795" s="3"/>
      <c r="G11795" s="3" t="s">
        <v>1627</v>
      </c>
      <c r="H11795" s="3" t="s">
        <v>37610</v>
      </c>
      <c r="I11795" s="3"/>
      <c r="J11795" s="3"/>
      <c r="K11795" s="3"/>
      <c r="L11795" s="3" t="s">
        <v>692</v>
      </c>
      <c r="M11795" s="3" t="s">
        <v>693</v>
      </c>
      <c r="N11795" s="3" t="s">
        <v>692</v>
      </c>
    </row>
    <row r="11796" spans="2:14" ht="39.6">
      <c r="B11796" s="3">
        <v>17053</v>
      </c>
      <c r="C11796" s="3" t="s">
        <v>37611</v>
      </c>
      <c r="D11796" s="3" t="s">
        <v>36</v>
      </c>
      <c r="E11796" s="3" t="s">
        <v>445</v>
      </c>
      <c r="F11796" s="3" t="s">
        <v>6601</v>
      </c>
      <c r="G11796" s="3" t="s">
        <v>690</v>
      </c>
      <c r="H11796" s="3" t="s">
        <v>15776</v>
      </c>
      <c r="I11796" s="3" t="s">
        <v>37612</v>
      </c>
      <c r="J11796" s="3"/>
      <c r="K11796" s="3" t="s">
        <v>9184</v>
      </c>
      <c r="L11796" s="3" t="s">
        <v>692</v>
      </c>
      <c r="M11796" s="3" t="s">
        <v>1541</v>
      </c>
      <c r="N11796" s="3" t="s">
        <v>692</v>
      </c>
    </row>
    <row r="11797" spans="2:14" ht="216">
      <c r="B11797" s="3">
        <v>1847</v>
      </c>
      <c r="C11797" s="3" t="s">
        <v>37613</v>
      </c>
      <c r="D11797" s="3" t="s">
        <v>37614</v>
      </c>
      <c r="E11797" s="3" t="s">
        <v>18</v>
      </c>
      <c r="F11797" s="3" t="s">
        <v>13872</v>
      </c>
      <c r="G11797" s="3" t="s">
        <v>716</v>
      </c>
      <c r="H11797" s="3" t="s">
        <v>37615</v>
      </c>
      <c r="I11797" s="3" t="s">
        <v>19384</v>
      </c>
      <c r="J11797" s="14" t="s">
        <v>37616</v>
      </c>
      <c r="K11797" s="3" t="s">
        <v>7679</v>
      </c>
      <c r="L11797" s="3" t="s">
        <v>692</v>
      </c>
      <c r="M11797" s="3" t="s">
        <v>1541</v>
      </c>
      <c r="N11797" s="3" t="s">
        <v>692</v>
      </c>
    </row>
    <row r="11798" spans="2:14" ht="100.8">
      <c r="B11798" s="3">
        <v>4489</v>
      </c>
      <c r="C11798" s="3" t="s">
        <v>37617</v>
      </c>
      <c r="D11798" s="3" t="s">
        <v>14685</v>
      </c>
      <c r="E11798" s="3" t="s">
        <v>1172</v>
      </c>
      <c r="F11798" s="3"/>
      <c r="G11798" s="3" t="s">
        <v>690</v>
      </c>
      <c r="H11798" s="3" t="s">
        <v>1144</v>
      </c>
      <c r="I11798" s="3"/>
      <c r="J11798" s="14" t="s">
        <v>37618</v>
      </c>
      <c r="K11798" s="3"/>
      <c r="L11798" s="3" t="s">
        <v>692</v>
      </c>
      <c r="M11798" s="3" t="s">
        <v>693</v>
      </c>
      <c r="N11798" s="3" t="s">
        <v>692</v>
      </c>
    </row>
    <row r="11799" spans="2:14" ht="26.4">
      <c r="B11799" s="3">
        <v>6134</v>
      </c>
      <c r="C11799" s="3" t="s">
        <v>37617</v>
      </c>
      <c r="D11799" s="3" t="s">
        <v>102</v>
      </c>
      <c r="E11799" s="3" t="s">
        <v>77</v>
      </c>
      <c r="F11799" s="3" t="s">
        <v>320</v>
      </c>
      <c r="G11799" s="3" t="s">
        <v>1290</v>
      </c>
      <c r="H11799" s="3" t="s">
        <v>37619</v>
      </c>
      <c r="I11799" s="3" t="s">
        <v>37620</v>
      </c>
      <c r="J11799" s="3"/>
      <c r="K11799" s="3" t="s">
        <v>4198</v>
      </c>
      <c r="L11799" s="3" t="s">
        <v>692</v>
      </c>
      <c r="M11799" s="3" t="s">
        <v>1541</v>
      </c>
      <c r="N11799" s="3" t="s">
        <v>692</v>
      </c>
    </row>
    <row r="11800" spans="2:14" ht="39.6">
      <c r="B11800" s="3">
        <v>1814</v>
      </c>
      <c r="C11800" s="3" t="s">
        <v>37617</v>
      </c>
      <c r="D11800" s="3" t="s">
        <v>17</v>
      </c>
      <c r="E11800" s="3" t="s">
        <v>77</v>
      </c>
      <c r="F11800" s="3" t="s">
        <v>14305</v>
      </c>
      <c r="G11800" s="3" t="s">
        <v>690</v>
      </c>
      <c r="H11800" s="3" t="s">
        <v>37621</v>
      </c>
      <c r="I11800" s="3" t="s">
        <v>21236</v>
      </c>
      <c r="J11800" s="3"/>
      <c r="K11800" s="3" t="s">
        <v>15052</v>
      </c>
      <c r="L11800" s="3" t="s">
        <v>692</v>
      </c>
      <c r="M11800" s="3" t="s">
        <v>1541</v>
      </c>
      <c r="N11800" s="3" t="s">
        <v>692</v>
      </c>
    </row>
    <row r="11801" spans="2:14" ht="92.4">
      <c r="B11801" s="3">
        <v>10394</v>
      </c>
      <c r="C11801" s="3" t="s">
        <v>37617</v>
      </c>
      <c r="D11801" s="3" t="s">
        <v>15779</v>
      </c>
      <c r="E11801" s="3" t="s">
        <v>77</v>
      </c>
      <c r="F11801" s="3" t="s">
        <v>15472</v>
      </c>
      <c r="G11801" s="3" t="s">
        <v>1290</v>
      </c>
      <c r="H11801" s="3" t="s">
        <v>37622</v>
      </c>
      <c r="I11801" s="3" t="s">
        <v>37623</v>
      </c>
      <c r="J11801" s="14" t="s">
        <v>37624</v>
      </c>
      <c r="K11801" s="3" t="s">
        <v>14162</v>
      </c>
      <c r="L11801" s="3" t="s">
        <v>692</v>
      </c>
      <c r="M11801" s="3" t="s">
        <v>1541</v>
      </c>
      <c r="N11801" s="3" t="s">
        <v>692</v>
      </c>
    </row>
    <row r="11802" spans="2:14" ht="86.4">
      <c r="B11802" s="3">
        <v>8766</v>
      </c>
      <c r="C11802" s="3" t="s">
        <v>37625</v>
      </c>
      <c r="D11802" s="3" t="s">
        <v>14121</v>
      </c>
      <c r="E11802" s="3" t="s">
        <v>303</v>
      </c>
      <c r="F11802" s="3" t="s">
        <v>16247</v>
      </c>
      <c r="G11802" s="3" t="s">
        <v>716</v>
      </c>
      <c r="H11802" s="3" t="s">
        <v>37626</v>
      </c>
      <c r="I11802" s="3" t="s">
        <v>37627</v>
      </c>
      <c r="J11802" s="14" t="s">
        <v>37628</v>
      </c>
      <c r="K11802" s="3" t="s">
        <v>14308</v>
      </c>
      <c r="L11802" s="3" t="s">
        <v>692</v>
      </c>
      <c r="M11802" s="3" t="s">
        <v>1541</v>
      </c>
      <c r="N11802" s="3" t="s">
        <v>692</v>
      </c>
    </row>
    <row r="11803" spans="2:14" ht="79.2">
      <c r="B11803" s="3">
        <v>6249</v>
      </c>
      <c r="C11803" s="3" t="s">
        <v>37629</v>
      </c>
      <c r="D11803" s="3" t="s">
        <v>102</v>
      </c>
      <c r="E11803" s="3" t="s">
        <v>18</v>
      </c>
      <c r="F11803" s="3" t="s">
        <v>13897</v>
      </c>
      <c r="G11803" s="3" t="s">
        <v>690</v>
      </c>
      <c r="H11803" s="3" t="s">
        <v>37630</v>
      </c>
      <c r="I11803" s="3" t="s">
        <v>37631</v>
      </c>
      <c r="J11803" s="14" t="s">
        <v>37632</v>
      </c>
      <c r="K11803" s="3" t="s">
        <v>13901</v>
      </c>
      <c r="L11803" s="3" t="s">
        <v>692</v>
      </c>
      <c r="M11803" s="3" t="s">
        <v>1541</v>
      </c>
      <c r="N11803" s="3" t="s">
        <v>692</v>
      </c>
    </row>
    <row r="11804" spans="2:14" ht="100.8">
      <c r="B11804" s="3">
        <v>17848</v>
      </c>
      <c r="C11804" s="3" t="s">
        <v>37633</v>
      </c>
      <c r="D11804" s="3" t="s">
        <v>16163</v>
      </c>
      <c r="E11804" s="3" t="s">
        <v>13954</v>
      </c>
      <c r="F11804" s="3" t="s">
        <v>14126</v>
      </c>
      <c r="G11804" s="3" t="s">
        <v>877</v>
      </c>
      <c r="H11804" s="3" t="s">
        <v>37634</v>
      </c>
      <c r="I11804" s="3" t="s">
        <v>37635</v>
      </c>
      <c r="J11804" s="14" t="s">
        <v>37636</v>
      </c>
      <c r="K11804" s="3"/>
      <c r="L11804" s="3" t="s">
        <v>692</v>
      </c>
      <c r="M11804" s="3" t="s">
        <v>1128</v>
      </c>
      <c r="N11804" s="3" t="s">
        <v>692</v>
      </c>
    </row>
    <row r="11805" spans="2:14" ht="79.2">
      <c r="B11805" s="3">
        <v>5599</v>
      </c>
      <c r="C11805" s="3" t="s">
        <v>37637</v>
      </c>
      <c r="D11805" s="3" t="s">
        <v>360</v>
      </c>
      <c r="E11805" s="3" t="s">
        <v>9180</v>
      </c>
      <c r="F11805" s="3" t="s">
        <v>14746</v>
      </c>
      <c r="G11805" s="3" t="s">
        <v>690</v>
      </c>
      <c r="H11805" s="3" t="s">
        <v>37638</v>
      </c>
      <c r="I11805" s="3" t="s">
        <v>37639</v>
      </c>
      <c r="J11805" s="14" t="s">
        <v>37640</v>
      </c>
      <c r="K11805" s="3" t="s">
        <v>14749</v>
      </c>
      <c r="L11805" s="3" t="s">
        <v>692</v>
      </c>
      <c r="M11805" s="3" t="s">
        <v>1541</v>
      </c>
      <c r="N11805" s="3" t="s">
        <v>692</v>
      </c>
    </row>
    <row r="11806" spans="2:14" ht="26.4">
      <c r="B11806" s="3">
        <v>7665</v>
      </c>
      <c r="C11806" s="3" t="s">
        <v>37641</v>
      </c>
      <c r="D11806" s="3" t="s">
        <v>14919</v>
      </c>
      <c r="E11806" s="3" t="s">
        <v>114</v>
      </c>
      <c r="F11806" s="3" t="s">
        <v>16216</v>
      </c>
      <c r="G11806" s="3" t="s">
        <v>716</v>
      </c>
      <c r="H11806" s="3" t="s">
        <v>37642</v>
      </c>
      <c r="I11806" s="3" t="s">
        <v>37643</v>
      </c>
      <c r="J11806" s="3"/>
      <c r="K11806" s="3" t="s">
        <v>251</v>
      </c>
      <c r="L11806" s="3" t="s">
        <v>1107</v>
      </c>
      <c r="M11806" s="3" t="s">
        <v>1541</v>
      </c>
      <c r="N11806" s="3" t="s">
        <v>692</v>
      </c>
    </row>
    <row r="11807" spans="2:14" ht="43.2">
      <c r="B11807" s="3">
        <v>3287</v>
      </c>
      <c r="C11807" s="3" t="s">
        <v>37641</v>
      </c>
      <c r="D11807" s="3" t="s">
        <v>7</v>
      </c>
      <c r="E11807" s="3" t="s">
        <v>303</v>
      </c>
      <c r="F11807" s="3" t="s">
        <v>15565</v>
      </c>
      <c r="G11807" s="3" t="s">
        <v>716</v>
      </c>
      <c r="H11807" s="3" t="s">
        <v>16859</v>
      </c>
      <c r="I11807" s="3" t="s">
        <v>37644</v>
      </c>
      <c r="J11807" s="14" t="s">
        <v>37645</v>
      </c>
      <c r="K11807" s="3" t="s">
        <v>14308</v>
      </c>
      <c r="L11807" s="3" t="s">
        <v>692</v>
      </c>
      <c r="M11807" s="3" t="s">
        <v>1541</v>
      </c>
      <c r="N11807" s="3" t="s">
        <v>692</v>
      </c>
    </row>
    <row r="11808" spans="2:14" ht="79.2">
      <c r="B11808" s="3">
        <v>18387</v>
      </c>
      <c r="C11808" s="3" t="s">
        <v>37641</v>
      </c>
      <c r="D11808" s="3" t="s">
        <v>13</v>
      </c>
      <c r="E11808" s="3" t="s">
        <v>9352</v>
      </c>
      <c r="F11808" s="3" t="s">
        <v>9353</v>
      </c>
      <c r="G11808" s="3" t="s">
        <v>690</v>
      </c>
      <c r="H11808" s="3" t="s">
        <v>37646</v>
      </c>
      <c r="I11808" s="3" t="s">
        <v>37647</v>
      </c>
      <c r="J11808" s="3"/>
      <c r="K11808" s="3" t="s">
        <v>9353</v>
      </c>
      <c r="L11808" s="3" t="s">
        <v>692</v>
      </c>
      <c r="M11808" s="3" t="s">
        <v>1541</v>
      </c>
      <c r="N11808" s="3" t="s">
        <v>692</v>
      </c>
    </row>
    <row r="11809" spans="2:14" ht="43.2">
      <c r="B11809" s="3">
        <v>61</v>
      </c>
      <c r="C11809" s="3" t="s">
        <v>37641</v>
      </c>
      <c r="D11809" s="3" t="s">
        <v>14919</v>
      </c>
      <c r="E11809" s="3" t="s">
        <v>114</v>
      </c>
      <c r="F11809" s="3" t="s">
        <v>320</v>
      </c>
      <c r="G11809" s="3" t="s">
        <v>690</v>
      </c>
      <c r="H11809" s="3" t="s">
        <v>37648</v>
      </c>
      <c r="I11809" s="3" t="s">
        <v>37649</v>
      </c>
      <c r="J11809" s="14" t="s">
        <v>37650</v>
      </c>
      <c r="K11809" s="3" t="s">
        <v>4198</v>
      </c>
      <c r="L11809" s="3" t="s">
        <v>1107</v>
      </c>
      <c r="M11809" s="3" t="s">
        <v>1541</v>
      </c>
      <c r="N11809" s="3" t="s">
        <v>692</v>
      </c>
    </row>
    <row r="11810" spans="2:14" ht="26.4">
      <c r="B11810" s="3">
        <v>25439</v>
      </c>
      <c r="C11810" s="3" t="s">
        <v>37651</v>
      </c>
      <c r="D11810" s="3" t="s">
        <v>9351</v>
      </c>
      <c r="E11810" s="3" t="s">
        <v>114</v>
      </c>
      <c r="F11810" s="3" t="s">
        <v>320</v>
      </c>
      <c r="G11810" s="3" t="s">
        <v>1290</v>
      </c>
      <c r="H11810" s="3" t="s">
        <v>37652</v>
      </c>
      <c r="I11810" s="3" t="s">
        <v>37653</v>
      </c>
      <c r="J11810" s="3"/>
      <c r="K11810" s="3" t="s">
        <v>4198</v>
      </c>
      <c r="L11810" s="3" t="s">
        <v>692</v>
      </c>
      <c r="M11810" s="3" t="s">
        <v>1541</v>
      </c>
      <c r="N11810" s="3" t="s">
        <v>692</v>
      </c>
    </row>
    <row r="11811" spans="2:14" ht="43.2">
      <c r="B11811" s="3">
        <v>21717</v>
      </c>
      <c r="C11811" s="3" t="s">
        <v>37651</v>
      </c>
      <c r="D11811" s="3" t="s">
        <v>19393</v>
      </c>
      <c r="E11811" s="3" t="s">
        <v>18</v>
      </c>
      <c r="F11811" s="3" t="s">
        <v>17346</v>
      </c>
      <c r="G11811" s="3" t="s">
        <v>716</v>
      </c>
      <c r="H11811" s="3" t="s">
        <v>37654</v>
      </c>
      <c r="I11811" s="3" t="s">
        <v>37655</v>
      </c>
      <c r="J11811" s="14" t="s">
        <v>37656</v>
      </c>
      <c r="K11811" s="3" t="s">
        <v>14417</v>
      </c>
      <c r="L11811" s="3" t="s">
        <v>692</v>
      </c>
      <c r="M11811" s="3" t="s">
        <v>1541</v>
      </c>
      <c r="N11811" s="3" t="s">
        <v>692</v>
      </c>
    </row>
    <row r="11812" spans="2:14" ht="39.6">
      <c r="B11812" s="3">
        <v>4475</v>
      </c>
      <c r="C11812" s="3" t="s">
        <v>37657</v>
      </c>
      <c r="D11812" s="3" t="s">
        <v>343</v>
      </c>
      <c r="E11812" s="3" t="s">
        <v>18</v>
      </c>
      <c r="F11812" s="3" t="s">
        <v>13894</v>
      </c>
      <c r="G11812" s="3" t="s">
        <v>1290</v>
      </c>
      <c r="H11812" s="3" t="s">
        <v>37658</v>
      </c>
      <c r="I11812" s="3" t="s">
        <v>16542</v>
      </c>
      <c r="J11812" s="3"/>
      <c r="K11812" s="3" t="s">
        <v>3241</v>
      </c>
      <c r="L11812" s="3" t="s">
        <v>692</v>
      </c>
      <c r="M11812" s="3" t="s">
        <v>1541</v>
      </c>
      <c r="N11812" s="3" t="s">
        <v>692</v>
      </c>
    </row>
    <row r="11813" spans="2:14" ht="39.6">
      <c r="B11813" s="3">
        <v>13583</v>
      </c>
      <c r="C11813" s="3" t="s">
        <v>37659</v>
      </c>
      <c r="D11813" s="3" t="s">
        <v>398</v>
      </c>
      <c r="E11813" s="3" t="s">
        <v>445</v>
      </c>
      <c r="F11813" s="3" t="s">
        <v>4195</v>
      </c>
      <c r="G11813" s="3" t="s">
        <v>690</v>
      </c>
      <c r="H11813" s="3" t="s">
        <v>37660</v>
      </c>
      <c r="I11813" s="3" t="s">
        <v>37661</v>
      </c>
      <c r="J11813" s="3"/>
      <c r="K11813" s="3" t="s">
        <v>4198</v>
      </c>
      <c r="L11813" s="3" t="s">
        <v>692</v>
      </c>
      <c r="M11813" s="3" t="s">
        <v>1541</v>
      </c>
      <c r="N11813" s="3" t="s">
        <v>692</v>
      </c>
    </row>
    <row r="11814" spans="2:14" ht="52.8">
      <c r="B11814" s="3">
        <v>12035</v>
      </c>
      <c r="C11814" s="3" t="s">
        <v>37662</v>
      </c>
      <c r="D11814" s="3" t="s">
        <v>13</v>
      </c>
      <c r="E11814" s="3" t="s">
        <v>74</v>
      </c>
      <c r="F11814" s="3" t="s">
        <v>4443</v>
      </c>
      <c r="G11814" s="3" t="s">
        <v>716</v>
      </c>
      <c r="H11814" s="3" t="s">
        <v>37663</v>
      </c>
      <c r="I11814" s="3" t="s">
        <v>37664</v>
      </c>
      <c r="J11814" s="3"/>
      <c r="K11814" s="3" t="s">
        <v>4446</v>
      </c>
      <c r="L11814" s="3" t="s">
        <v>692</v>
      </c>
      <c r="M11814" s="3" t="s">
        <v>1541</v>
      </c>
      <c r="N11814" s="3" t="s">
        <v>692</v>
      </c>
    </row>
    <row r="11815" spans="2:14" ht="57.6">
      <c r="B11815" s="3">
        <v>18509</v>
      </c>
      <c r="C11815" s="3" t="s">
        <v>37665</v>
      </c>
      <c r="D11815" s="3" t="s">
        <v>337</v>
      </c>
      <c r="E11815" s="3" t="s">
        <v>18</v>
      </c>
      <c r="F11815" s="3" t="s">
        <v>13941</v>
      </c>
      <c r="G11815" s="3" t="s">
        <v>690</v>
      </c>
      <c r="H11815" s="3" t="s">
        <v>37666</v>
      </c>
      <c r="I11815" s="3" t="s">
        <v>26649</v>
      </c>
      <c r="J11815" s="14" t="s">
        <v>37667</v>
      </c>
      <c r="K11815" s="3" t="s">
        <v>3241</v>
      </c>
      <c r="L11815" s="3" t="s">
        <v>692</v>
      </c>
      <c r="M11815" s="3" t="s">
        <v>1541</v>
      </c>
      <c r="N11815" s="3" t="s">
        <v>692</v>
      </c>
    </row>
    <row r="11816" spans="2:14" ht="129.6">
      <c r="B11816" s="3">
        <v>38212</v>
      </c>
      <c r="C11816" s="3" t="s">
        <v>37668</v>
      </c>
      <c r="D11816" s="3" t="s">
        <v>16574</v>
      </c>
      <c r="E11816" s="3" t="s">
        <v>37669</v>
      </c>
      <c r="F11816" s="3"/>
      <c r="G11816" s="3" t="s">
        <v>716</v>
      </c>
      <c r="H11816" s="3" t="s">
        <v>37670</v>
      </c>
      <c r="I11816" s="3"/>
      <c r="J11816" s="14" t="s">
        <v>37671</v>
      </c>
      <c r="K11816" s="3"/>
      <c r="L11816" s="3" t="s">
        <v>692</v>
      </c>
      <c r="M11816" s="3" t="s">
        <v>693</v>
      </c>
      <c r="N11816" s="3" t="s">
        <v>692</v>
      </c>
    </row>
    <row r="11817" spans="2:14" ht="72">
      <c r="B11817" s="3">
        <v>35504</v>
      </c>
      <c r="C11817" s="3" t="s">
        <v>37672</v>
      </c>
      <c r="D11817" s="3" t="s">
        <v>14258</v>
      </c>
      <c r="E11817" s="3" t="s">
        <v>37673</v>
      </c>
      <c r="F11817" s="3"/>
      <c r="G11817" s="3" t="s">
        <v>716</v>
      </c>
      <c r="H11817" s="3" t="s">
        <v>37674</v>
      </c>
      <c r="I11817" s="3"/>
      <c r="J11817" s="14" t="s">
        <v>37675</v>
      </c>
      <c r="K11817" s="3"/>
      <c r="L11817" s="3" t="s">
        <v>692</v>
      </c>
      <c r="M11817" s="3" t="s">
        <v>693</v>
      </c>
      <c r="N11817" s="3" t="s">
        <v>692</v>
      </c>
    </row>
    <row r="11818" spans="2:14" ht="39.6">
      <c r="B11818" s="3">
        <v>9120</v>
      </c>
      <c r="C11818" s="3" t="s">
        <v>37676</v>
      </c>
      <c r="D11818" s="3" t="s">
        <v>12</v>
      </c>
      <c r="E11818" s="3" t="s">
        <v>445</v>
      </c>
      <c r="F11818" s="3" t="s">
        <v>6601</v>
      </c>
      <c r="G11818" s="3" t="s">
        <v>690</v>
      </c>
      <c r="H11818" s="3" t="s">
        <v>17579</v>
      </c>
      <c r="I11818" s="3" t="s">
        <v>33232</v>
      </c>
      <c r="J11818" s="3"/>
      <c r="K11818" s="3" t="s">
        <v>9184</v>
      </c>
      <c r="L11818" s="3" t="s">
        <v>692</v>
      </c>
      <c r="M11818" s="3" t="s">
        <v>1541</v>
      </c>
      <c r="N11818" s="3" t="s">
        <v>692</v>
      </c>
    </row>
    <row r="11819" spans="2:14" ht="105.6">
      <c r="B11819" s="3">
        <v>13272</v>
      </c>
      <c r="C11819" s="3" t="s">
        <v>37676</v>
      </c>
      <c r="D11819" s="3" t="s">
        <v>360</v>
      </c>
      <c r="E11819" s="3" t="s">
        <v>9352</v>
      </c>
      <c r="F11819" s="3" t="s">
        <v>15924</v>
      </c>
      <c r="G11819" s="3" t="s">
        <v>1290</v>
      </c>
      <c r="H11819" s="3" t="s">
        <v>37677</v>
      </c>
      <c r="I11819" s="3" t="s">
        <v>37678</v>
      </c>
      <c r="J11819" s="3"/>
      <c r="K11819" s="3" t="s">
        <v>15924</v>
      </c>
      <c r="L11819" s="3" t="s">
        <v>692</v>
      </c>
      <c r="M11819" s="3" t="s">
        <v>1541</v>
      </c>
      <c r="N11819" s="3" t="s">
        <v>692</v>
      </c>
    </row>
    <row r="11820" spans="2:14" ht="43.2">
      <c r="B11820" s="3">
        <v>20369</v>
      </c>
      <c r="C11820" s="3" t="s">
        <v>37676</v>
      </c>
      <c r="D11820" s="3" t="s">
        <v>192</v>
      </c>
      <c r="E11820" s="3" t="s">
        <v>18</v>
      </c>
      <c r="F11820" s="3" t="s">
        <v>13263</v>
      </c>
      <c r="G11820" s="3" t="s">
        <v>1290</v>
      </c>
      <c r="H11820" s="3" t="s">
        <v>14527</v>
      </c>
      <c r="I11820" s="3" t="s">
        <v>37679</v>
      </c>
      <c r="J11820" s="14" t="s">
        <v>37680</v>
      </c>
      <c r="K11820" s="3" t="s">
        <v>7679</v>
      </c>
      <c r="L11820" s="3" t="s">
        <v>692</v>
      </c>
      <c r="M11820" s="3" t="s">
        <v>1541</v>
      </c>
      <c r="N11820" s="3" t="s">
        <v>692</v>
      </c>
    </row>
    <row r="11821" spans="2:14" ht="79.2">
      <c r="B11821" s="3">
        <v>34979</v>
      </c>
      <c r="C11821" s="3" t="s">
        <v>37681</v>
      </c>
      <c r="D11821" s="3" t="s">
        <v>9345</v>
      </c>
      <c r="E11821" s="3" t="s">
        <v>6248</v>
      </c>
      <c r="F11821" s="3" t="s">
        <v>17165</v>
      </c>
      <c r="G11821" s="3" t="s">
        <v>5456</v>
      </c>
      <c r="H11821" s="3" t="s">
        <v>37682</v>
      </c>
      <c r="I11821" s="3" t="s">
        <v>37683</v>
      </c>
      <c r="J11821" s="3"/>
      <c r="K11821" s="3" t="s">
        <v>15749</v>
      </c>
      <c r="L11821" s="3" t="s">
        <v>692</v>
      </c>
      <c r="M11821" s="3" t="s">
        <v>1541</v>
      </c>
      <c r="N11821" s="3" t="s">
        <v>692</v>
      </c>
    </row>
    <row r="11822" spans="2:14" ht="26.4">
      <c r="B11822" s="3">
        <v>4996</v>
      </c>
      <c r="C11822" s="3" t="s">
        <v>37684</v>
      </c>
      <c r="D11822" s="3" t="s">
        <v>96</v>
      </c>
      <c r="E11822" s="3" t="s">
        <v>37685</v>
      </c>
      <c r="F11822" s="3"/>
      <c r="G11822" s="3" t="s">
        <v>877</v>
      </c>
      <c r="H11822" s="3" t="s">
        <v>37686</v>
      </c>
      <c r="I11822" s="3"/>
      <c r="J11822" s="3"/>
      <c r="K11822" s="3"/>
      <c r="L11822" s="3" t="s">
        <v>692</v>
      </c>
      <c r="M11822" s="3" t="s">
        <v>699</v>
      </c>
      <c r="N11822" s="3" t="s">
        <v>692</v>
      </c>
    </row>
    <row r="11823" spans="2:14" ht="72">
      <c r="B11823" s="3">
        <v>24627</v>
      </c>
      <c r="C11823" s="3" t="s">
        <v>37687</v>
      </c>
      <c r="D11823" s="3" t="s">
        <v>37688</v>
      </c>
      <c r="E11823" s="3" t="s">
        <v>9352</v>
      </c>
      <c r="F11823" s="3" t="s">
        <v>7448</v>
      </c>
      <c r="G11823" s="3" t="s">
        <v>716</v>
      </c>
      <c r="H11823" s="3" t="s">
        <v>37689</v>
      </c>
      <c r="I11823" s="3" t="s">
        <v>35346</v>
      </c>
      <c r="J11823" s="14" t="s">
        <v>37690</v>
      </c>
      <c r="K11823" s="3" t="s">
        <v>7448</v>
      </c>
      <c r="L11823" s="3" t="s">
        <v>692</v>
      </c>
      <c r="M11823" s="3" t="s">
        <v>1541</v>
      </c>
      <c r="N11823" s="3" t="s">
        <v>692</v>
      </c>
    </row>
    <row r="11824" spans="2:14" ht="86.4">
      <c r="B11824" s="3">
        <v>18508</v>
      </c>
      <c r="C11824" s="3" t="s">
        <v>37691</v>
      </c>
      <c r="D11824" s="3" t="s">
        <v>37692</v>
      </c>
      <c r="E11824" s="3" t="s">
        <v>445</v>
      </c>
      <c r="F11824" s="3" t="s">
        <v>351</v>
      </c>
      <c r="G11824" s="3" t="s">
        <v>716</v>
      </c>
      <c r="H11824" s="3" t="s">
        <v>37693</v>
      </c>
      <c r="I11824" s="3" t="s">
        <v>37694</v>
      </c>
      <c r="J11824" s="14" t="s">
        <v>37695</v>
      </c>
      <c r="K11824" s="3" t="s">
        <v>7679</v>
      </c>
      <c r="L11824" s="3" t="s">
        <v>1107</v>
      </c>
      <c r="M11824" s="3" t="s">
        <v>1541</v>
      </c>
      <c r="N11824" s="3" t="s">
        <v>692</v>
      </c>
    </row>
    <row r="11825" spans="2:14" ht="26.4">
      <c r="B11825" s="3">
        <v>15445</v>
      </c>
      <c r="C11825" s="3" t="s">
        <v>37696</v>
      </c>
      <c r="D11825" s="3" t="s">
        <v>96</v>
      </c>
      <c r="E11825" s="3" t="s">
        <v>128</v>
      </c>
      <c r="F11825" s="3" t="s">
        <v>18006</v>
      </c>
      <c r="G11825" s="3" t="s">
        <v>716</v>
      </c>
      <c r="H11825" s="3" t="s">
        <v>37697</v>
      </c>
      <c r="I11825" s="3" t="s">
        <v>37698</v>
      </c>
      <c r="J11825" s="3"/>
      <c r="K11825" s="3" t="s">
        <v>14656</v>
      </c>
      <c r="L11825" s="3" t="s">
        <v>692</v>
      </c>
      <c r="M11825" s="3" t="s">
        <v>1541</v>
      </c>
      <c r="N11825" s="3" t="s">
        <v>692</v>
      </c>
    </row>
    <row r="11826" spans="2:14" ht="39.6">
      <c r="B11826" s="3">
        <v>23601</v>
      </c>
      <c r="C11826" s="3" t="s">
        <v>37699</v>
      </c>
      <c r="D11826" s="3" t="s">
        <v>13921</v>
      </c>
      <c r="E11826" s="3" t="s">
        <v>445</v>
      </c>
      <c r="F11826" s="3" t="s">
        <v>7457</v>
      </c>
      <c r="G11826" s="3" t="s">
        <v>716</v>
      </c>
      <c r="H11826" s="3" t="s">
        <v>25224</v>
      </c>
      <c r="I11826" s="3" t="s">
        <v>37700</v>
      </c>
      <c r="J11826" s="3"/>
      <c r="K11826" s="3" t="s">
        <v>7461</v>
      </c>
      <c r="L11826" s="3" t="s">
        <v>692</v>
      </c>
      <c r="M11826" s="3" t="s">
        <v>1541</v>
      </c>
      <c r="N11826" s="3" t="s">
        <v>692</v>
      </c>
    </row>
    <row r="11827" spans="2:14" ht="39.6">
      <c r="B11827" s="3">
        <v>24054</v>
      </c>
      <c r="C11827" s="3" t="s">
        <v>37701</v>
      </c>
      <c r="D11827" s="3" t="s">
        <v>266</v>
      </c>
      <c r="E11827" s="3" t="s">
        <v>18</v>
      </c>
      <c r="F11827" s="3" t="s">
        <v>14157</v>
      </c>
      <c r="G11827" s="3" t="s">
        <v>716</v>
      </c>
      <c r="H11827" s="3" t="s">
        <v>30454</v>
      </c>
      <c r="I11827" s="3" t="s">
        <v>17948</v>
      </c>
      <c r="J11827" s="3"/>
      <c r="K11827" s="3" t="s">
        <v>9184</v>
      </c>
      <c r="L11827" s="3" t="s">
        <v>692</v>
      </c>
      <c r="M11827" s="3" t="s">
        <v>1541</v>
      </c>
      <c r="N11827" s="3" t="s">
        <v>692</v>
      </c>
    </row>
    <row r="11828" spans="2:14" ht="39.6">
      <c r="B11828" s="3">
        <v>13310</v>
      </c>
      <c r="C11828" s="3" t="s">
        <v>37701</v>
      </c>
      <c r="D11828" s="3" t="s">
        <v>24126</v>
      </c>
      <c r="E11828" s="3" t="s">
        <v>445</v>
      </c>
      <c r="F11828" s="3" t="s">
        <v>6601</v>
      </c>
      <c r="G11828" s="3" t="s">
        <v>716</v>
      </c>
      <c r="H11828" s="3" t="s">
        <v>37702</v>
      </c>
      <c r="I11828" s="3" t="s">
        <v>23735</v>
      </c>
      <c r="J11828" s="3"/>
      <c r="K11828" s="3" t="s">
        <v>9184</v>
      </c>
      <c r="L11828" s="3" t="s">
        <v>692</v>
      </c>
      <c r="M11828" s="3" t="s">
        <v>1541</v>
      </c>
      <c r="N11828" s="3" t="s">
        <v>692</v>
      </c>
    </row>
    <row r="11829" spans="2:14" ht="26.4">
      <c r="B11829" s="3">
        <v>9041</v>
      </c>
      <c r="C11829" s="3" t="s">
        <v>37703</v>
      </c>
      <c r="D11829" s="3" t="s">
        <v>15076</v>
      </c>
      <c r="E11829" s="3" t="s">
        <v>74</v>
      </c>
      <c r="F11829" s="3" t="s">
        <v>15235</v>
      </c>
      <c r="G11829" s="3" t="s">
        <v>690</v>
      </c>
      <c r="H11829" s="3" t="s">
        <v>37704</v>
      </c>
      <c r="I11829" s="3" t="s">
        <v>37705</v>
      </c>
      <c r="J11829" s="3"/>
      <c r="K11829" s="3" t="s">
        <v>3241</v>
      </c>
      <c r="L11829" s="3" t="s">
        <v>692</v>
      </c>
      <c r="M11829" s="3" t="s">
        <v>1541</v>
      </c>
      <c r="N11829" s="3" t="s">
        <v>692</v>
      </c>
    </row>
    <row r="11830" spans="2:14" ht="144">
      <c r="B11830" s="3">
        <v>18651</v>
      </c>
      <c r="C11830" s="3" t="s">
        <v>37706</v>
      </c>
      <c r="D11830" s="3" t="s">
        <v>17</v>
      </c>
      <c r="E11830" s="3" t="s">
        <v>463</v>
      </c>
      <c r="F11830" s="3" t="s">
        <v>16632</v>
      </c>
      <c r="G11830" s="3" t="s">
        <v>690</v>
      </c>
      <c r="H11830" s="3" t="s">
        <v>37707</v>
      </c>
      <c r="I11830" s="3" t="s">
        <v>37708</v>
      </c>
      <c r="J11830" s="14" t="s">
        <v>37709</v>
      </c>
      <c r="K11830" s="3" t="s">
        <v>16430</v>
      </c>
      <c r="L11830" s="3" t="s">
        <v>692</v>
      </c>
      <c r="M11830" s="3" t="s">
        <v>1541</v>
      </c>
      <c r="N11830" s="3" t="s">
        <v>692</v>
      </c>
    </row>
    <row r="11831" spans="2:14" ht="39.6">
      <c r="B11831" s="3">
        <v>10975</v>
      </c>
      <c r="C11831" s="3" t="s">
        <v>37710</v>
      </c>
      <c r="D11831" s="3" t="s">
        <v>37711</v>
      </c>
      <c r="E11831" s="3" t="s">
        <v>18140</v>
      </c>
      <c r="F11831" s="3" t="s">
        <v>14305</v>
      </c>
      <c r="G11831" s="3" t="s">
        <v>690</v>
      </c>
      <c r="H11831" s="3" t="s">
        <v>37712</v>
      </c>
      <c r="I11831" s="3" t="s">
        <v>37713</v>
      </c>
      <c r="J11831" s="3"/>
      <c r="K11831" s="3" t="s">
        <v>15550</v>
      </c>
      <c r="L11831" s="3" t="s">
        <v>692</v>
      </c>
      <c r="M11831" s="3" t="s">
        <v>1541</v>
      </c>
      <c r="N11831" s="3" t="s">
        <v>692</v>
      </c>
    </row>
    <row r="11832" spans="2:14" ht="57.6">
      <c r="B11832" s="3">
        <v>17776</v>
      </c>
      <c r="C11832" s="3" t="s">
        <v>37714</v>
      </c>
      <c r="D11832" s="3" t="s">
        <v>13</v>
      </c>
      <c r="E11832" s="3" t="s">
        <v>110</v>
      </c>
      <c r="F11832" s="3" t="s">
        <v>34047</v>
      </c>
      <c r="G11832" s="3" t="s">
        <v>690</v>
      </c>
      <c r="H11832" s="3" t="s">
        <v>37715</v>
      </c>
      <c r="I11832" s="3" t="s">
        <v>37716</v>
      </c>
      <c r="J11832" s="14" t="s">
        <v>37717</v>
      </c>
      <c r="K11832" s="3" t="s">
        <v>14104</v>
      </c>
      <c r="L11832" s="3" t="s">
        <v>692</v>
      </c>
      <c r="M11832" s="3" t="s">
        <v>1541</v>
      </c>
      <c r="N11832" s="3" t="s">
        <v>692</v>
      </c>
    </row>
    <row r="11833" spans="2:14" ht="39.6">
      <c r="B11833" s="3">
        <v>19773</v>
      </c>
      <c r="C11833" s="3" t="s">
        <v>37718</v>
      </c>
      <c r="D11833" s="3" t="s">
        <v>102</v>
      </c>
      <c r="E11833" s="3" t="s">
        <v>445</v>
      </c>
      <c r="F11833" s="3" t="s">
        <v>14828</v>
      </c>
      <c r="G11833" s="3" t="s">
        <v>716</v>
      </c>
      <c r="H11833" s="3" t="s">
        <v>32050</v>
      </c>
      <c r="I11833" s="3" t="s">
        <v>37719</v>
      </c>
      <c r="J11833" s="3"/>
      <c r="K11833" s="3" t="s">
        <v>7679</v>
      </c>
      <c r="L11833" s="3" t="s">
        <v>692</v>
      </c>
      <c r="M11833" s="3" t="s">
        <v>1541</v>
      </c>
      <c r="N11833" s="3" t="s">
        <v>692</v>
      </c>
    </row>
    <row r="11834" spans="2:14" ht="39.6">
      <c r="B11834" s="3">
        <v>30520</v>
      </c>
      <c r="C11834" s="3" t="s">
        <v>37720</v>
      </c>
      <c r="D11834" s="3" t="s">
        <v>9345</v>
      </c>
      <c r="E11834" s="3" t="s">
        <v>15286</v>
      </c>
      <c r="F11834" s="3" t="s">
        <v>15286</v>
      </c>
      <c r="G11834" s="3" t="s">
        <v>697</v>
      </c>
      <c r="H11834" s="3" t="s">
        <v>37721</v>
      </c>
      <c r="I11834" s="3"/>
      <c r="J11834" s="3"/>
      <c r="K11834" s="3"/>
      <c r="L11834" s="3" t="s">
        <v>692</v>
      </c>
      <c r="M11834" s="3" t="s">
        <v>1128</v>
      </c>
      <c r="N11834" s="3" t="s">
        <v>692</v>
      </c>
    </row>
    <row r="11835" spans="2:14" ht="26.4">
      <c r="B11835" s="3">
        <v>3788</v>
      </c>
      <c r="C11835" s="3" t="s">
        <v>37722</v>
      </c>
      <c r="D11835" s="3" t="s">
        <v>514</v>
      </c>
      <c r="E11835" s="3" t="s">
        <v>1676</v>
      </c>
      <c r="F11835" s="3"/>
      <c r="G11835" s="3" t="s">
        <v>690</v>
      </c>
      <c r="H11835" s="3" t="s">
        <v>37723</v>
      </c>
      <c r="I11835" s="3"/>
      <c r="J11835" s="3"/>
      <c r="K11835" s="3"/>
      <c r="L11835" s="3" t="s">
        <v>692</v>
      </c>
      <c r="M11835" s="3" t="s">
        <v>693</v>
      </c>
      <c r="N11835" s="3" t="s">
        <v>692</v>
      </c>
    </row>
    <row r="11836" spans="2:14" ht="66">
      <c r="B11836" s="3">
        <v>27557</v>
      </c>
      <c r="C11836" s="3" t="s">
        <v>37724</v>
      </c>
      <c r="D11836" s="3" t="s">
        <v>37725</v>
      </c>
      <c r="E11836" s="3" t="s">
        <v>344</v>
      </c>
      <c r="F11836" s="3" t="s">
        <v>37726</v>
      </c>
      <c r="G11836" s="3" t="s">
        <v>716</v>
      </c>
      <c r="H11836" s="3" t="s">
        <v>37727</v>
      </c>
      <c r="I11836" s="3" t="s">
        <v>21655</v>
      </c>
      <c r="J11836" s="3"/>
      <c r="K11836" s="3" t="s">
        <v>15539</v>
      </c>
      <c r="L11836" s="3" t="s">
        <v>692</v>
      </c>
      <c r="M11836" s="3" t="s">
        <v>1541</v>
      </c>
      <c r="N11836" s="3" t="s">
        <v>692</v>
      </c>
    </row>
    <row r="11837" spans="2:14" ht="57.6">
      <c r="B11837" s="3">
        <v>17532</v>
      </c>
      <c r="C11837" s="3" t="s">
        <v>37728</v>
      </c>
      <c r="D11837" s="3" t="s">
        <v>109</v>
      </c>
      <c r="E11837" s="3" t="s">
        <v>14669</v>
      </c>
      <c r="F11837" s="3" t="s">
        <v>17811</v>
      </c>
      <c r="G11837" s="3" t="s">
        <v>877</v>
      </c>
      <c r="H11837" s="3" t="s">
        <v>37729</v>
      </c>
      <c r="I11837" s="3" t="s">
        <v>37730</v>
      </c>
      <c r="J11837" s="14" t="s">
        <v>37731</v>
      </c>
      <c r="K11837" s="3"/>
      <c r="L11837" s="3" t="s">
        <v>692</v>
      </c>
      <c r="M11837" s="3" t="s">
        <v>1128</v>
      </c>
      <c r="N11837" s="3" t="s">
        <v>692</v>
      </c>
    </row>
    <row r="11838" spans="2:14" ht="26.4">
      <c r="B11838" s="3">
        <v>21901</v>
      </c>
      <c r="C11838" s="3" t="s">
        <v>37732</v>
      </c>
      <c r="D11838" s="3" t="s">
        <v>28995</v>
      </c>
      <c r="E11838" s="3" t="s">
        <v>37733</v>
      </c>
      <c r="F11838" s="3"/>
      <c r="G11838" s="3" t="s">
        <v>690</v>
      </c>
      <c r="H11838" s="3" t="s">
        <v>4997</v>
      </c>
      <c r="I11838" s="3"/>
      <c r="J11838" s="3"/>
      <c r="K11838" s="3"/>
      <c r="L11838" s="3" t="s">
        <v>692</v>
      </c>
      <c r="M11838" s="3" t="s">
        <v>693</v>
      </c>
      <c r="N11838" s="3" t="s">
        <v>692</v>
      </c>
    </row>
    <row r="11839" spans="2:14" ht="92.4">
      <c r="B11839" s="3">
        <v>19456</v>
      </c>
      <c r="C11839" s="3" t="s">
        <v>37734</v>
      </c>
      <c r="D11839" s="3" t="s">
        <v>109</v>
      </c>
      <c r="E11839" s="3" t="s">
        <v>14032</v>
      </c>
      <c r="F11839" s="3" t="s">
        <v>13941</v>
      </c>
      <c r="G11839" s="3" t="s">
        <v>690</v>
      </c>
      <c r="H11839" s="3" t="s">
        <v>37735</v>
      </c>
      <c r="I11839" s="3" t="s">
        <v>37736</v>
      </c>
      <c r="J11839" s="14" t="s">
        <v>37737</v>
      </c>
      <c r="K11839" s="3" t="s">
        <v>13941</v>
      </c>
      <c r="L11839" s="3" t="s">
        <v>692</v>
      </c>
      <c r="M11839" s="3" t="s">
        <v>1541</v>
      </c>
      <c r="N11839" s="3" t="s">
        <v>692</v>
      </c>
    </row>
    <row r="11840" spans="2:14" ht="115.2">
      <c r="B11840" s="3">
        <v>18070</v>
      </c>
      <c r="C11840" s="3" t="s">
        <v>37738</v>
      </c>
      <c r="D11840" s="3" t="s">
        <v>17879</v>
      </c>
      <c r="E11840" s="3" t="s">
        <v>445</v>
      </c>
      <c r="F11840" s="3" t="s">
        <v>511</v>
      </c>
      <c r="G11840" s="3" t="s">
        <v>716</v>
      </c>
      <c r="H11840" s="3" t="s">
        <v>37739</v>
      </c>
      <c r="I11840" s="3" t="s">
        <v>37740</v>
      </c>
      <c r="J11840" s="14" t="s">
        <v>37741</v>
      </c>
      <c r="K11840" s="3" t="s">
        <v>7679</v>
      </c>
      <c r="L11840" s="3" t="s">
        <v>692</v>
      </c>
      <c r="M11840" s="3" t="s">
        <v>1541</v>
      </c>
      <c r="N11840" s="3" t="s">
        <v>692</v>
      </c>
    </row>
    <row r="11841" spans="2:14" ht="43.2">
      <c r="B11841" s="3">
        <v>19726</v>
      </c>
      <c r="C11841" s="3" t="s">
        <v>37742</v>
      </c>
      <c r="D11841" s="3" t="s">
        <v>76</v>
      </c>
      <c r="E11841" s="3" t="s">
        <v>14669</v>
      </c>
      <c r="F11841" s="3" t="s">
        <v>14670</v>
      </c>
      <c r="G11841" s="3" t="s">
        <v>697</v>
      </c>
      <c r="H11841" s="3" t="s">
        <v>37743</v>
      </c>
      <c r="I11841" s="3" t="s">
        <v>37744</v>
      </c>
      <c r="J11841" s="14" t="s">
        <v>37745</v>
      </c>
      <c r="K11841" s="3"/>
      <c r="L11841" s="3" t="s">
        <v>692</v>
      </c>
      <c r="M11841" s="3" t="s">
        <v>1128</v>
      </c>
      <c r="N11841" s="3" t="s">
        <v>692</v>
      </c>
    </row>
    <row r="11842" spans="2:14" ht="100.8">
      <c r="B11842" s="3">
        <v>9670</v>
      </c>
      <c r="C11842" s="3" t="s">
        <v>37746</v>
      </c>
      <c r="D11842" s="3" t="s">
        <v>12</v>
      </c>
      <c r="E11842" s="3" t="s">
        <v>10014</v>
      </c>
      <c r="F11842" s="3" t="s">
        <v>17801</v>
      </c>
      <c r="G11842" s="3" t="s">
        <v>1290</v>
      </c>
      <c r="H11842" s="3" t="s">
        <v>37747</v>
      </c>
      <c r="I11842" s="3" t="s">
        <v>37748</v>
      </c>
      <c r="J11842" s="14" t="s">
        <v>37749</v>
      </c>
      <c r="K11842" s="3" t="s">
        <v>19678</v>
      </c>
      <c r="L11842" s="3" t="s">
        <v>692</v>
      </c>
      <c r="M11842" s="3" t="s">
        <v>1541</v>
      </c>
      <c r="N11842" s="3" t="s">
        <v>692</v>
      </c>
    </row>
    <row r="11843" spans="2:14" ht="39.6">
      <c r="B11843" s="3">
        <v>17961</v>
      </c>
      <c r="C11843" s="3" t="s">
        <v>37746</v>
      </c>
      <c r="D11843" s="3" t="s">
        <v>343</v>
      </c>
      <c r="E11843" s="3" t="s">
        <v>18</v>
      </c>
      <c r="F11843" s="3" t="s">
        <v>6601</v>
      </c>
      <c r="G11843" s="3" t="s">
        <v>716</v>
      </c>
      <c r="H11843" s="3" t="s">
        <v>21640</v>
      </c>
      <c r="I11843" s="3" t="s">
        <v>37750</v>
      </c>
      <c r="J11843" s="3"/>
      <c r="K11843" s="3" t="s">
        <v>9184</v>
      </c>
      <c r="L11843" s="3" t="s">
        <v>1107</v>
      </c>
      <c r="M11843" s="3" t="s">
        <v>1541</v>
      </c>
      <c r="N11843" s="3" t="s">
        <v>692</v>
      </c>
    </row>
    <row r="11844" spans="2:14" ht="72">
      <c r="B11844" s="3">
        <v>31113</v>
      </c>
      <c r="C11844" s="3" t="s">
        <v>37751</v>
      </c>
      <c r="D11844" s="3" t="s">
        <v>14352</v>
      </c>
      <c r="E11844" s="3" t="s">
        <v>3544</v>
      </c>
      <c r="F11844" s="3"/>
      <c r="G11844" s="3" t="s">
        <v>716</v>
      </c>
      <c r="H11844" s="3" t="s">
        <v>37752</v>
      </c>
      <c r="I11844" s="3"/>
      <c r="J11844" s="14" t="s">
        <v>37753</v>
      </c>
      <c r="K11844" s="3"/>
      <c r="L11844" s="3" t="s">
        <v>692</v>
      </c>
      <c r="M11844" s="3" t="s">
        <v>693</v>
      </c>
      <c r="N11844" s="3" t="s">
        <v>692</v>
      </c>
    </row>
    <row r="11845" spans="2:14" ht="72">
      <c r="B11845" s="3">
        <v>8946</v>
      </c>
      <c r="C11845" s="3" t="s">
        <v>37754</v>
      </c>
      <c r="D11845" s="3" t="s">
        <v>15865</v>
      </c>
      <c r="E11845" s="3" t="s">
        <v>1458</v>
      </c>
      <c r="F11845" s="3"/>
      <c r="G11845" s="3" t="s">
        <v>716</v>
      </c>
      <c r="H11845" s="3" t="s">
        <v>2217</v>
      </c>
      <c r="I11845" s="3"/>
      <c r="J11845" s="14" t="s">
        <v>37755</v>
      </c>
      <c r="K11845" s="3"/>
      <c r="L11845" s="3" t="s">
        <v>692</v>
      </c>
      <c r="M11845" s="3" t="s">
        <v>693</v>
      </c>
      <c r="N11845" s="3" t="s">
        <v>692</v>
      </c>
    </row>
    <row r="11846" spans="2:14" ht="144">
      <c r="B11846" s="3">
        <v>8528</v>
      </c>
      <c r="C11846" s="3" t="s">
        <v>37756</v>
      </c>
      <c r="D11846" s="3" t="s">
        <v>17</v>
      </c>
      <c r="E11846" s="3" t="s">
        <v>117</v>
      </c>
      <c r="F11846" s="3" t="s">
        <v>15169</v>
      </c>
      <c r="G11846" s="3" t="s">
        <v>1290</v>
      </c>
      <c r="H11846" s="3" t="s">
        <v>14178</v>
      </c>
      <c r="I11846" s="3" t="s">
        <v>37757</v>
      </c>
      <c r="J11846" s="14" t="s">
        <v>37758</v>
      </c>
      <c r="K11846" s="3" t="s">
        <v>9184</v>
      </c>
      <c r="L11846" s="3" t="s">
        <v>692</v>
      </c>
      <c r="M11846" s="3" t="s">
        <v>1541</v>
      </c>
      <c r="N11846" s="3" t="s">
        <v>692</v>
      </c>
    </row>
    <row r="11847" spans="2:14" ht="39.6">
      <c r="B11847" s="3">
        <v>23923</v>
      </c>
      <c r="C11847" s="3" t="s">
        <v>37759</v>
      </c>
      <c r="D11847" s="3" t="s">
        <v>26236</v>
      </c>
      <c r="E11847" s="3" t="s">
        <v>303</v>
      </c>
      <c r="F11847" s="3" t="s">
        <v>15565</v>
      </c>
      <c r="G11847" s="3" t="s">
        <v>5456</v>
      </c>
      <c r="H11847" s="3" t="s">
        <v>37760</v>
      </c>
      <c r="I11847" s="3" t="s">
        <v>37761</v>
      </c>
      <c r="J11847" s="3"/>
      <c r="K11847" s="3" t="s">
        <v>14308</v>
      </c>
      <c r="L11847" s="3" t="s">
        <v>692</v>
      </c>
      <c r="M11847" s="3" t="s">
        <v>1541</v>
      </c>
      <c r="N11847" s="3" t="s">
        <v>692</v>
      </c>
    </row>
    <row r="11848" spans="2:14" ht="52.8">
      <c r="B11848" s="3">
        <v>14431</v>
      </c>
      <c r="C11848" s="3" t="s">
        <v>37762</v>
      </c>
      <c r="D11848" s="3" t="s">
        <v>7</v>
      </c>
      <c r="E11848" s="3" t="s">
        <v>11246</v>
      </c>
      <c r="F11848" s="3" t="s">
        <v>28713</v>
      </c>
      <c r="G11848" s="3" t="s">
        <v>697</v>
      </c>
      <c r="H11848" s="3" t="s">
        <v>37763</v>
      </c>
      <c r="I11848" s="3" t="s">
        <v>37764</v>
      </c>
      <c r="J11848" s="3"/>
      <c r="K11848" s="3"/>
      <c r="L11848" s="3" t="s">
        <v>692</v>
      </c>
      <c r="M11848" s="3" t="s">
        <v>1128</v>
      </c>
      <c r="N11848" s="3" t="s">
        <v>692</v>
      </c>
    </row>
    <row r="11849" spans="2:14" ht="26.4">
      <c r="B11849" s="3">
        <v>16964</v>
      </c>
      <c r="C11849" s="3" t="s">
        <v>37765</v>
      </c>
      <c r="D11849" s="3" t="s">
        <v>229</v>
      </c>
      <c r="E11849" s="3" t="s">
        <v>114</v>
      </c>
      <c r="F11849" s="3" t="s">
        <v>6601</v>
      </c>
      <c r="G11849" s="3" t="s">
        <v>716</v>
      </c>
      <c r="H11849" s="3" t="s">
        <v>18606</v>
      </c>
      <c r="I11849" s="3" t="s">
        <v>14204</v>
      </c>
      <c r="J11849" s="3"/>
      <c r="K11849" s="3" t="s">
        <v>9184</v>
      </c>
      <c r="L11849" s="3" t="s">
        <v>692</v>
      </c>
      <c r="M11849" s="3" t="s">
        <v>1541</v>
      </c>
      <c r="N11849" s="3" t="s">
        <v>692</v>
      </c>
    </row>
    <row r="11850" spans="2:14" ht="57.6">
      <c r="B11850" s="3">
        <v>19731</v>
      </c>
      <c r="C11850" s="3" t="s">
        <v>37766</v>
      </c>
      <c r="D11850" s="3" t="s">
        <v>102</v>
      </c>
      <c r="E11850" s="3" t="s">
        <v>18</v>
      </c>
      <c r="F11850" s="3" t="s">
        <v>320</v>
      </c>
      <c r="G11850" s="3" t="s">
        <v>690</v>
      </c>
      <c r="H11850" s="3" t="s">
        <v>17568</v>
      </c>
      <c r="I11850" s="3" t="s">
        <v>37767</v>
      </c>
      <c r="J11850" s="14" t="s">
        <v>37768</v>
      </c>
      <c r="K11850" s="3" t="s">
        <v>4198</v>
      </c>
      <c r="L11850" s="3" t="s">
        <v>692</v>
      </c>
      <c r="M11850" s="3" t="s">
        <v>1541</v>
      </c>
      <c r="N11850" s="3" t="s">
        <v>692</v>
      </c>
    </row>
    <row r="11851" spans="2:14" ht="52.8">
      <c r="B11851" s="3">
        <v>19037</v>
      </c>
      <c r="C11851" s="3" t="s">
        <v>37769</v>
      </c>
      <c r="D11851" s="3" t="s">
        <v>15936</v>
      </c>
      <c r="E11851" s="3" t="s">
        <v>77</v>
      </c>
      <c r="F11851" s="3" t="s">
        <v>159</v>
      </c>
      <c r="G11851" s="3" t="s">
        <v>690</v>
      </c>
      <c r="H11851" s="3" t="s">
        <v>37770</v>
      </c>
      <c r="I11851" s="3" t="s">
        <v>30325</v>
      </c>
      <c r="J11851" s="3"/>
      <c r="K11851" s="3" t="s">
        <v>175</v>
      </c>
      <c r="L11851" s="3" t="s">
        <v>692</v>
      </c>
      <c r="M11851" s="3" t="s">
        <v>1541</v>
      </c>
      <c r="N11851" s="3" t="s">
        <v>692</v>
      </c>
    </row>
    <row r="11852" spans="2:14" ht="105.6">
      <c r="B11852" s="3">
        <v>23547</v>
      </c>
      <c r="C11852" s="3" t="s">
        <v>37769</v>
      </c>
      <c r="D11852" s="3" t="s">
        <v>76</v>
      </c>
      <c r="E11852" s="3" t="s">
        <v>245</v>
      </c>
      <c r="F11852" s="3" t="s">
        <v>449</v>
      </c>
      <c r="G11852" s="3" t="s">
        <v>716</v>
      </c>
      <c r="H11852" s="3" t="s">
        <v>37771</v>
      </c>
      <c r="I11852" s="3" t="s">
        <v>37772</v>
      </c>
      <c r="J11852" s="14" t="s">
        <v>37773</v>
      </c>
      <c r="K11852" s="3" t="s">
        <v>15209</v>
      </c>
      <c r="L11852" s="3" t="s">
        <v>1107</v>
      </c>
      <c r="M11852" s="3" t="s">
        <v>1541</v>
      </c>
      <c r="N11852" s="3" t="s">
        <v>692</v>
      </c>
    </row>
    <row r="11853" spans="2:14" ht="52.8">
      <c r="B11853" s="3">
        <v>16420</v>
      </c>
      <c r="C11853" s="3" t="s">
        <v>37774</v>
      </c>
      <c r="D11853" s="3" t="s">
        <v>102</v>
      </c>
      <c r="E11853" s="3" t="s">
        <v>445</v>
      </c>
      <c r="F11853" s="3" t="s">
        <v>14104</v>
      </c>
      <c r="G11853" s="3" t="s">
        <v>716</v>
      </c>
      <c r="H11853" s="3" t="s">
        <v>15321</v>
      </c>
      <c r="I11853" s="3" t="s">
        <v>37775</v>
      </c>
      <c r="J11853" s="3"/>
      <c r="K11853" s="3" t="s">
        <v>446</v>
      </c>
      <c r="L11853" s="3" t="s">
        <v>692</v>
      </c>
      <c r="M11853" s="3" t="s">
        <v>1541</v>
      </c>
      <c r="N11853" s="3" t="s">
        <v>692</v>
      </c>
    </row>
    <row r="11854" spans="2:14" ht="92.4">
      <c r="B11854" s="3">
        <v>20976</v>
      </c>
      <c r="C11854" s="3" t="s">
        <v>37776</v>
      </c>
      <c r="D11854" s="3" t="s">
        <v>37777</v>
      </c>
      <c r="E11854" s="3" t="s">
        <v>77</v>
      </c>
      <c r="F11854" s="3" t="s">
        <v>304</v>
      </c>
      <c r="G11854" s="3" t="s">
        <v>5456</v>
      </c>
      <c r="H11854" s="3" t="s">
        <v>37778</v>
      </c>
      <c r="I11854" s="3" t="s">
        <v>37779</v>
      </c>
      <c r="J11854" s="3"/>
      <c r="K11854" s="3" t="s">
        <v>14162</v>
      </c>
      <c r="L11854" s="3" t="s">
        <v>692</v>
      </c>
      <c r="M11854" s="3" t="s">
        <v>1541</v>
      </c>
      <c r="N11854" s="3" t="s">
        <v>692</v>
      </c>
    </row>
    <row r="11855" spans="2:14" ht="43.2">
      <c r="B11855" s="3">
        <v>2992</v>
      </c>
      <c r="C11855" s="3" t="s">
        <v>37776</v>
      </c>
      <c r="D11855" s="3" t="s">
        <v>37780</v>
      </c>
      <c r="E11855" s="3" t="s">
        <v>99</v>
      </c>
      <c r="F11855" s="3" t="s">
        <v>347</v>
      </c>
      <c r="G11855" s="3" t="s">
        <v>716</v>
      </c>
      <c r="H11855" s="3" t="s">
        <v>33591</v>
      </c>
      <c r="I11855" s="3" t="s">
        <v>37781</v>
      </c>
      <c r="J11855" s="14" t="s">
        <v>37782</v>
      </c>
      <c r="K11855" s="3" t="s">
        <v>7679</v>
      </c>
      <c r="L11855" s="3" t="s">
        <v>692</v>
      </c>
      <c r="M11855" s="3" t="s">
        <v>1541</v>
      </c>
      <c r="N11855" s="3" t="s">
        <v>692</v>
      </c>
    </row>
    <row r="11856" spans="2:14" ht="52.8">
      <c r="B11856" s="3">
        <v>29865</v>
      </c>
      <c r="C11856" s="3" t="s">
        <v>37783</v>
      </c>
      <c r="D11856" s="3" t="s">
        <v>119</v>
      </c>
      <c r="E11856" s="3" t="s">
        <v>15505</v>
      </c>
      <c r="F11856" s="3" t="s">
        <v>16136</v>
      </c>
      <c r="G11856" s="3" t="s">
        <v>2674</v>
      </c>
      <c r="H11856" s="3" t="s">
        <v>37784</v>
      </c>
      <c r="I11856" s="3" t="s">
        <v>37785</v>
      </c>
      <c r="J11856" s="3"/>
      <c r="K11856" s="3"/>
      <c r="L11856" s="3" t="s">
        <v>692</v>
      </c>
      <c r="M11856" s="3" t="s">
        <v>1128</v>
      </c>
      <c r="N11856" s="3" t="s">
        <v>692</v>
      </c>
    </row>
    <row r="11857" spans="2:14" ht="39.6">
      <c r="B11857" s="3">
        <v>18681</v>
      </c>
      <c r="C11857" s="3" t="s">
        <v>37783</v>
      </c>
      <c r="D11857" s="3" t="s">
        <v>109</v>
      </c>
      <c r="E11857" s="3" t="s">
        <v>18</v>
      </c>
      <c r="F11857" s="3" t="s">
        <v>6601</v>
      </c>
      <c r="G11857" s="3" t="s">
        <v>690</v>
      </c>
      <c r="H11857" s="3" t="s">
        <v>14165</v>
      </c>
      <c r="I11857" s="3" t="s">
        <v>37786</v>
      </c>
      <c r="J11857" s="14" t="s">
        <v>37787</v>
      </c>
      <c r="K11857" s="3" t="s">
        <v>9184</v>
      </c>
      <c r="L11857" s="3" t="s">
        <v>692</v>
      </c>
      <c r="M11857" s="3" t="s">
        <v>1541</v>
      </c>
      <c r="N11857" s="3" t="s">
        <v>692</v>
      </c>
    </row>
    <row r="11858" spans="2:14" ht="86.4">
      <c r="B11858" s="3">
        <v>19140</v>
      </c>
      <c r="C11858" s="3" t="s">
        <v>37783</v>
      </c>
      <c r="D11858" s="3" t="s">
        <v>14108</v>
      </c>
      <c r="E11858" s="3" t="s">
        <v>6248</v>
      </c>
      <c r="F11858" s="3" t="s">
        <v>14219</v>
      </c>
      <c r="G11858" s="3" t="s">
        <v>690</v>
      </c>
      <c r="H11858" s="3" t="s">
        <v>14160</v>
      </c>
      <c r="I11858" s="3" t="s">
        <v>37788</v>
      </c>
      <c r="J11858" s="14" t="s">
        <v>37789</v>
      </c>
      <c r="K11858" s="3" t="s">
        <v>6253</v>
      </c>
      <c r="L11858" s="3" t="s">
        <v>692</v>
      </c>
      <c r="M11858" s="3" t="s">
        <v>1541</v>
      </c>
      <c r="N11858" s="3" t="s">
        <v>692</v>
      </c>
    </row>
    <row r="11859" spans="2:14" ht="43.2">
      <c r="B11859" s="3">
        <v>8366</v>
      </c>
      <c r="C11859" s="3" t="s">
        <v>37790</v>
      </c>
      <c r="D11859" s="3" t="s">
        <v>7</v>
      </c>
      <c r="E11859" s="3" t="s">
        <v>9352</v>
      </c>
      <c r="F11859" s="3" t="s">
        <v>13894</v>
      </c>
      <c r="G11859" s="3" t="s">
        <v>690</v>
      </c>
      <c r="H11859" s="3" t="s">
        <v>37791</v>
      </c>
      <c r="I11859" s="3" t="s">
        <v>37792</v>
      </c>
      <c r="J11859" s="14" t="s">
        <v>37793</v>
      </c>
      <c r="K11859" s="3" t="s">
        <v>13894</v>
      </c>
      <c r="L11859" s="3" t="s">
        <v>692</v>
      </c>
      <c r="M11859" s="3" t="s">
        <v>1541</v>
      </c>
      <c r="N11859" s="3" t="s">
        <v>692</v>
      </c>
    </row>
    <row r="11860" spans="2:14" ht="39.6">
      <c r="B11860" s="3">
        <v>10957</v>
      </c>
      <c r="C11860" s="3" t="s">
        <v>37794</v>
      </c>
      <c r="D11860" s="3" t="s">
        <v>208</v>
      </c>
      <c r="E11860" s="3" t="s">
        <v>445</v>
      </c>
      <c r="F11860" s="3" t="s">
        <v>16984</v>
      </c>
      <c r="G11860" s="3" t="s">
        <v>690</v>
      </c>
      <c r="H11860" s="3" t="s">
        <v>37795</v>
      </c>
      <c r="I11860" s="3" t="s">
        <v>37796</v>
      </c>
      <c r="J11860" s="3"/>
      <c r="K11860" s="3"/>
      <c r="L11860" s="3" t="s">
        <v>692</v>
      </c>
      <c r="M11860" s="3" t="s">
        <v>1541</v>
      </c>
      <c r="N11860" s="3" t="s">
        <v>692</v>
      </c>
    </row>
    <row r="11861" spans="2:14" ht="26.4">
      <c r="B11861" s="3">
        <v>11688</v>
      </c>
      <c r="C11861" s="3" t="s">
        <v>37797</v>
      </c>
      <c r="D11861" s="3" t="s">
        <v>13</v>
      </c>
      <c r="E11861" s="3" t="s">
        <v>117</v>
      </c>
      <c r="F11861" s="3" t="s">
        <v>6601</v>
      </c>
      <c r="G11861" s="3" t="s">
        <v>1290</v>
      </c>
      <c r="H11861" s="3" t="s">
        <v>37798</v>
      </c>
      <c r="I11861" s="3" t="s">
        <v>37799</v>
      </c>
      <c r="J11861" s="3"/>
      <c r="K11861" s="3" t="s">
        <v>9184</v>
      </c>
      <c r="L11861" s="3" t="s">
        <v>692</v>
      </c>
      <c r="M11861" s="3" t="s">
        <v>1541</v>
      </c>
      <c r="N11861" s="3" t="s">
        <v>692</v>
      </c>
    </row>
    <row r="11862" spans="2:14" ht="26.4">
      <c r="B11862" s="3">
        <v>10595</v>
      </c>
      <c r="C11862" s="3" t="s">
        <v>37800</v>
      </c>
      <c r="D11862" s="3" t="s">
        <v>16540</v>
      </c>
      <c r="E11862" s="3" t="s">
        <v>74</v>
      </c>
      <c r="F11862" s="3" t="s">
        <v>13894</v>
      </c>
      <c r="G11862" s="3" t="s">
        <v>716</v>
      </c>
      <c r="H11862" s="3" t="s">
        <v>37801</v>
      </c>
      <c r="I11862" s="3" t="s">
        <v>37802</v>
      </c>
      <c r="J11862" s="3"/>
      <c r="K11862" s="3" t="s">
        <v>3241</v>
      </c>
      <c r="L11862" s="3" t="s">
        <v>692</v>
      </c>
      <c r="M11862" s="3" t="s">
        <v>1541</v>
      </c>
      <c r="N11862" s="3" t="s">
        <v>692</v>
      </c>
    </row>
    <row r="11863" spans="2:14" ht="52.8">
      <c r="B11863" s="3">
        <v>6068</v>
      </c>
      <c r="C11863" s="3" t="s">
        <v>37803</v>
      </c>
      <c r="D11863" s="3" t="s">
        <v>337</v>
      </c>
      <c r="E11863" s="3" t="s">
        <v>13883</v>
      </c>
      <c r="F11863" s="3" t="s">
        <v>15457</v>
      </c>
      <c r="G11863" s="3" t="s">
        <v>690</v>
      </c>
      <c r="H11863" s="3" t="s">
        <v>37804</v>
      </c>
      <c r="I11863" s="3" t="s">
        <v>37805</v>
      </c>
      <c r="J11863" s="3"/>
      <c r="K11863" s="3" t="s">
        <v>14062</v>
      </c>
      <c r="L11863" s="3" t="s">
        <v>1107</v>
      </c>
      <c r="M11863" s="3" t="s">
        <v>1541</v>
      </c>
      <c r="N11863" s="3" t="s">
        <v>692</v>
      </c>
    </row>
    <row r="11864" spans="2:14" ht="57.6">
      <c r="B11864" s="3">
        <v>5390</v>
      </c>
      <c r="C11864" s="3" t="s">
        <v>37806</v>
      </c>
      <c r="D11864" s="3" t="s">
        <v>29156</v>
      </c>
      <c r="E11864" s="3" t="s">
        <v>13878</v>
      </c>
      <c r="F11864" s="3" t="s">
        <v>13879</v>
      </c>
      <c r="G11864" s="3" t="s">
        <v>877</v>
      </c>
      <c r="H11864" s="3" t="s">
        <v>37807</v>
      </c>
      <c r="I11864" s="3" t="s">
        <v>37808</v>
      </c>
      <c r="J11864" s="14" t="s">
        <v>37809</v>
      </c>
      <c r="K11864" s="3"/>
      <c r="L11864" s="3" t="s">
        <v>692</v>
      </c>
      <c r="M11864" s="3" t="s">
        <v>1128</v>
      </c>
      <c r="N11864" s="3" t="s">
        <v>692</v>
      </c>
    </row>
    <row r="11865" spans="2:14" ht="57.6">
      <c r="B11865" s="3">
        <v>9393</v>
      </c>
      <c r="C11865" s="3" t="s">
        <v>37810</v>
      </c>
      <c r="D11865" s="3" t="s">
        <v>14690</v>
      </c>
      <c r="E11865" s="3" t="s">
        <v>14237</v>
      </c>
      <c r="F11865" s="3" t="s">
        <v>9968</v>
      </c>
      <c r="G11865" s="3" t="s">
        <v>690</v>
      </c>
      <c r="H11865" s="3" t="s">
        <v>37811</v>
      </c>
      <c r="I11865" s="3" t="s">
        <v>37812</v>
      </c>
      <c r="J11865" s="14" t="s">
        <v>37813</v>
      </c>
      <c r="K11865" s="3" t="s">
        <v>9968</v>
      </c>
      <c r="L11865" s="3" t="s">
        <v>692</v>
      </c>
      <c r="M11865" s="3" t="s">
        <v>1541</v>
      </c>
      <c r="N11865" s="3" t="s">
        <v>692</v>
      </c>
    </row>
    <row r="11866" spans="2:14" ht="66">
      <c r="B11866" s="3">
        <v>15290</v>
      </c>
      <c r="C11866" s="3" t="s">
        <v>37810</v>
      </c>
      <c r="D11866" s="3" t="s">
        <v>14</v>
      </c>
      <c r="E11866" s="3" t="s">
        <v>463</v>
      </c>
      <c r="F11866" s="3" t="s">
        <v>15332</v>
      </c>
      <c r="G11866" s="3" t="s">
        <v>1290</v>
      </c>
      <c r="H11866" s="3" t="s">
        <v>37814</v>
      </c>
      <c r="I11866" s="3" t="s">
        <v>37815</v>
      </c>
      <c r="J11866" s="3"/>
      <c r="K11866" s="3" t="s">
        <v>15335</v>
      </c>
      <c r="L11866" s="3" t="s">
        <v>692</v>
      </c>
      <c r="M11866" s="3" t="s">
        <v>1541</v>
      </c>
      <c r="N11866" s="3" t="s">
        <v>692</v>
      </c>
    </row>
    <row r="11867" spans="2:14" ht="26.4">
      <c r="B11867" s="3">
        <v>28677</v>
      </c>
      <c r="C11867" s="3" t="s">
        <v>37816</v>
      </c>
      <c r="D11867" s="3" t="s">
        <v>416</v>
      </c>
      <c r="E11867" s="3" t="s">
        <v>114</v>
      </c>
      <c r="F11867" s="3" t="s">
        <v>6601</v>
      </c>
      <c r="G11867" s="3" t="s">
        <v>716</v>
      </c>
      <c r="H11867" s="3" t="s">
        <v>20792</v>
      </c>
      <c r="I11867" s="3" t="s">
        <v>37817</v>
      </c>
      <c r="J11867" s="3"/>
      <c r="K11867" s="3" t="s">
        <v>9184</v>
      </c>
      <c r="L11867" s="3" t="s">
        <v>692</v>
      </c>
      <c r="M11867" s="3" t="s">
        <v>1541</v>
      </c>
      <c r="N11867" s="3" t="s">
        <v>692</v>
      </c>
    </row>
    <row r="11868" spans="2:14" ht="26.4">
      <c r="B11868" s="3">
        <v>13543</v>
      </c>
      <c r="C11868" s="3" t="s">
        <v>37818</v>
      </c>
      <c r="D11868" s="3" t="s">
        <v>13</v>
      </c>
      <c r="E11868" s="3" t="s">
        <v>128</v>
      </c>
      <c r="F11868" s="3" t="s">
        <v>14927</v>
      </c>
      <c r="G11868" s="3" t="s">
        <v>1290</v>
      </c>
      <c r="H11868" s="3" t="s">
        <v>32365</v>
      </c>
      <c r="I11868" s="3" t="s">
        <v>29352</v>
      </c>
      <c r="J11868" s="3"/>
      <c r="K11868" s="3" t="s">
        <v>3241</v>
      </c>
      <c r="L11868" s="3" t="s">
        <v>692</v>
      </c>
      <c r="M11868" s="3" t="s">
        <v>1541</v>
      </c>
      <c r="N11868" s="3" t="s">
        <v>692</v>
      </c>
    </row>
    <row r="11869" spans="2:14" ht="72">
      <c r="B11869" s="3">
        <v>9233</v>
      </c>
      <c r="C11869" s="3" t="s">
        <v>37818</v>
      </c>
      <c r="D11869" s="3" t="s">
        <v>22850</v>
      </c>
      <c r="E11869" s="3" t="s">
        <v>37819</v>
      </c>
      <c r="F11869" s="3"/>
      <c r="G11869" s="3" t="s">
        <v>690</v>
      </c>
      <c r="H11869" s="3" t="s">
        <v>37820</v>
      </c>
      <c r="I11869" s="3"/>
      <c r="J11869" s="14" t="s">
        <v>37821</v>
      </c>
      <c r="K11869" s="3"/>
      <c r="L11869" s="3" t="s">
        <v>692</v>
      </c>
      <c r="M11869" s="3" t="s">
        <v>693</v>
      </c>
      <c r="N11869" s="3" t="s">
        <v>692</v>
      </c>
    </row>
    <row r="11870" spans="2:14" ht="57.6">
      <c r="B11870" s="3">
        <v>18143</v>
      </c>
      <c r="C11870" s="3" t="s">
        <v>37818</v>
      </c>
      <c r="D11870" s="3" t="s">
        <v>76</v>
      </c>
      <c r="E11870" s="3" t="s">
        <v>6248</v>
      </c>
      <c r="F11870" s="3" t="s">
        <v>16131</v>
      </c>
      <c r="G11870" s="3" t="s">
        <v>690</v>
      </c>
      <c r="H11870" s="3" t="s">
        <v>17417</v>
      </c>
      <c r="I11870" s="3" t="s">
        <v>37822</v>
      </c>
      <c r="J11870" s="14" t="s">
        <v>37823</v>
      </c>
      <c r="K11870" s="3" t="s">
        <v>6253</v>
      </c>
      <c r="L11870" s="3" t="s">
        <v>692</v>
      </c>
      <c r="M11870" s="3" t="s">
        <v>1541</v>
      </c>
      <c r="N11870" s="3" t="s">
        <v>692</v>
      </c>
    </row>
    <row r="11871" spans="2:14" ht="72">
      <c r="B11871" s="3">
        <v>5715</v>
      </c>
      <c r="C11871" s="3" t="s">
        <v>37818</v>
      </c>
      <c r="D11871" s="3" t="s">
        <v>398</v>
      </c>
      <c r="E11871" s="3" t="s">
        <v>9352</v>
      </c>
      <c r="F11871" s="3" t="s">
        <v>13894</v>
      </c>
      <c r="G11871" s="3" t="s">
        <v>690</v>
      </c>
      <c r="H11871" s="3" t="s">
        <v>37824</v>
      </c>
      <c r="I11871" s="3" t="s">
        <v>37825</v>
      </c>
      <c r="J11871" s="14" t="s">
        <v>37826</v>
      </c>
      <c r="K11871" s="3" t="s">
        <v>13894</v>
      </c>
      <c r="L11871" s="3" t="s">
        <v>692</v>
      </c>
      <c r="M11871" s="3" t="s">
        <v>1541</v>
      </c>
      <c r="N11871" s="3" t="s">
        <v>692</v>
      </c>
    </row>
    <row r="11872" spans="2:14" ht="39.6">
      <c r="B11872" s="3">
        <v>23568</v>
      </c>
      <c r="C11872" s="3" t="s">
        <v>37827</v>
      </c>
      <c r="D11872" s="3" t="s">
        <v>16399</v>
      </c>
      <c r="E11872" s="3" t="s">
        <v>13878</v>
      </c>
      <c r="F11872" s="3" t="s">
        <v>13879</v>
      </c>
      <c r="G11872" s="3" t="s">
        <v>1564</v>
      </c>
      <c r="H11872" s="3" t="s">
        <v>37828</v>
      </c>
      <c r="I11872" s="3" t="s">
        <v>37829</v>
      </c>
      <c r="J11872" s="3"/>
      <c r="K11872" s="3"/>
      <c r="L11872" s="3" t="s">
        <v>692</v>
      </c>
      <c r="M11872" s="3" t="s">
        <v>1128</v>
      </c>
      <c r="N11872" s="3" t="s">
        <v>692</v>
      </c>
    </row>
    <row r="11873" spans="2:14" ht="52.8">
      <c r="B11873" s="3">
        <v>11259</v>
      </c>
      <c r="C11873" s="3" t="s">
        <v>37830</v>
      </c>
      <c r="D11873" s="3" t="s">
        <v>1452</v>
      </c>
      <c r="E11873" s="3" t="s">
        <v>18</v>
      </c>
      <c r="F11873" s="3" t="s">
        <v>19</v>
      </c>
      <c r="G11873" s="3" t="s">
        <v>716</v>
      </c>
      <c r="H11873" s="3" t="s">
        <v>37831</v>
      </c>
      <c r="I11873" s="3" t="s">
        <v>37832</v>
      </c>
      <c r="J11873" s="14" t="s">
        <v>37833</v>
      </c>
      <c r="K11873" s="3" t="s">
        <v>446</v>
      </c>
      <c r="L11873" s="3" t="s">
        <v>692</v>
      </c>
      <c r="M11873" s="3" t="s">
        <v>1541</v>
      </c>
      <c r="N11873" s="3" t="s">
        <v>692</v>
      </c>
    </row>
    <row r="11874" spans="2:14" ht="129.6">
      <c r="B11874" s="3">
        <v>9121</v>
      </c>
      <c r="C11874" s="3" t="s">
        <v>37834</v>
      </c>
      <c r="D11874" s="3" t="s">
        <v>96</v>
      </c>
      <c r="E11874" s="3" t="s">
        <v>5053</v>
      </c>
      <c r="F11874" s="3"/>
      <c r="G11874" s="3" t="s">
        <v>690</v>
      </c>
      <c r="H11874" s="3" t="s">
        <v>10754</v>
      </c>
      <c r="I11874" s="3"/>
      <c r="J11874" s="14" t="s">
        <v>37835</v>
      </c>
      <c r="K11874" s="3"/>
      <c r="L11874" s="3" t="s">
        <v>692</v>
      </c>
      <c r="M11874" s="3" t="s">
        <v>693</v>
      </c>
      <c r="N11874" s="3" t="s">
        <v>692</v>
      </c>
    </row>
    <row r="11875" spans="2:14" ht="57.6">
      <c r="B11875" s="3">
        <v>8470</v>
      </c>
      <c r="C11875" s="3" t="s">
        <v>37836</v>
      </c>
      <c r="D11875" s="3" t="s">
        <v>178</v>
      </c>
      <c r="E11875" s="3" t="s">
        <v>74</v>
      </c>
      <c r="F11875" s="3" t="s">
        <v>3237</v>
      </c>
      <c r="G11875" s="3" t="s">
        <v>716</v>
      </c>
      <c r="H11875" s="3" t="s">
        <v>37837</v>
      </c>
      <c r="I11875" s="3" t="s">
        <v>37838</v>
      </c>
      <c r="J11875" s="14" t="s">
        <v>37839</v>
      </c>
      <c r="K11875" s="3" t="s">
        <v>3241</v>
      </c>
      <c r="L11875" s="3" t="s">
        <v>692</v>
      </c>
      <c r="M11875" s="3" t="s">
        <v>1541</v>
      </c>
      <c r="N11875" s="3" t="s">
        <v>692</v>
      </c>
    </row>
    <row r="11876" spans="2:14" ht="26.4">
      <c r="B11876" s="3">
        <v>8696</v>
      </c>
      <c r="C11876" s="3" t="s">
        <v>37840</v>
      </c>
      <c r="D11876" s="3" t="s">
        <v>102</v>
      </c>
      <c r="E11876" s="3" t="s">
        <v>114</v>
      </c>
      <c r="F11876" s="3" t="s">
        <v>6601</v>
      </c>
      <c r="G11876" s="3" t="s">
        <v>716</v>
      </c>
      <c r="H11876" s="3" t="s">
        <v>14295</v>
      </c>
      <c r="I11876" s="3" t="s">
        <v>37841</v>
      </c>
      <c r="J11876" s="3"/>
      <c r="K11876" s="3" t="s">
        <v>9184</v>
      </c>
      <c r="L11876" s="3" t="s">
        <v>692</v>
      </c>
      <c r="M11876" s="3" t="s">
        <v>1541</v>
      </c>
      <c r="N11876" s="3" t="s">
        <v>692</v>
      </c>
    </row>
    <row r="11877" spans="2:14" ht="100.8">
      <c r="B11877" s="3">
        <v>6137</v>
      </c>
      <c r="C11877" s="3" t="s">
        <v>37842</v>
      </c>
      <c r="D11877" s="3" t="s">
        <v>134</v>
      </c>
      <c r="E11877" s="3" t="s">
        <v>445</v>
      </c>
      <c r="F11877" s="3" t="s">
        <v>472</v>
      </c>
      <c r="G11877" s="3" t="s">
        <v>716</v>
      </c>
      <c r="H11877" s="3" t="s">
        <v>20423</v>
      </c>
      <c r="I11877" s="3" t="s">
        <v>37843</v>
      </c>
      <c r="J11877" s="14" t="s">
        <v>37844</v>
      </c>
      <c r="K11877" s="3" t="s">
        <v>472</v>
      </c>
      <c r="L11877" s="3" t="s">
        <v>692</v>
      </c>
      <c r="M11877" s="3" t="s">
        <v>1541</v>
      </c>
      <c r="N11877" s="3" t="s">
        <v>692</v>
      </c>
    </row>
    <row r="11878" spans="2:14" ht="26.4">
      <c r="B11878" s="3">
        <v>27236</v>
      </c>
      <c r="C11878" s="3" t="s">
        <v>37845</v>
      </c>
      <c r="D11878" s="3" t="s">
        <v>19083</v>
      </c>
      <c r="E11878" s="3" t="s">
        <v>37846</v>
      </c>
      <c r="F11878" s="3"/>
      <c r="G11878" s="3" t="s">
        <v>716</v>
      </c>
      <c r="H11878" s="3" t="s">
        <v>14886</v>
      </c>
      <c r="I11878" s="3"/>
      <c r="J11878" s="3"/>
      <c r="K11878" s="3"/>
      <c r="L11878" s="3" t="s">
        <v>692</v>
      </c>
      <c r="M11878" s="3" t="s">
        <v>693</v>
      </c>
      <c r="N11878" s="3" t="s">
        <v>692</v>
      </c>
    </row>
    <row r="11879" spans="2:14" ht="66">
      <c r="B11879" s="3">
        <v>25798</v>
      </c>
      <c r="C11879" s="3" t="s">
        <v>37847</v>
      </c>
      <c r="D11879" s="3" t="s">
        <v>9345</v>
      </c>
      <c r="E11879" s="3" t="s">
        <v>14237</v>
      </c>
      <c r="F11879" s="3" t="s">
        <v>18281</v>
      </c>
      <c r="G11879" s="3" t="s">
        <v>716</v>
      </c>
      <c r="H11879" s="3" t="s">
        <v>37848</v>
      </c>
      <c r="I11879" s="3" t="s">
        <v>37849</v>
      </c>
      <c r="J11879" s="3"/>
      <c r="K11879" s="3" t="s">
        <v>18281</v>
      </c>
      <c r="L11879" s="3" t="s">
        <v>692</v>
      </c>
      <c r="M11879" s="3" t="s">
        <v>1541</v>
      </c>
      <c r="N11879" s="3" t="s">
        <v>692</v>
      </c>
    </row>
    <row r="11880" spans="2:14" ht="52.8">
      <c r="B11880" s="3">
        <v>24906</v>
      </c>
      <c r="C11880" s="3" t="s">
        <v>37850</v>
      </c>
      <c r="D11880" s="3" t="s">
        <v>14708</v>
      </c>
      <c r="E11880" s="3" t="s">
        <v>11246</v>
      </c>
      <c r="F11880" s="3" t="s">
        <v>14950</v>
      </c>
      <c r="G11880" s="3" t="s">
        <v>697</v>
      </c>
      <c r="H11880" s="3" t="s">
        <v>37851</v>
      </c>
      <c r="I11880" s="3" t="s">
        <v>37852</v>
      </c>
      <c r="J11880" s="3"/>
      <c r="K11880" s="3"/>
      <c r="L11880" s="3" t="s">
        <v>692</v>
      </c>
      <c r="M11880" s="3" t="s">
        <v>1128</v>
      </c>
      <c r="N11880" s="3" t="s">
        <v>692</v>
      </c>
    </row>
    <row r="11881" spans="2:14" ht="39.6">
      <c r="B11881" s="3">
        <v>15305</v>
      </c>
      <c r="C11881" s="3" t="s">
        <v>37853</v>
      </c>
      <c r="D11881" s="3" t="s">
        <v>76</v>
      </c>
      <c r="E11881" s="3" t="s">
        <v>445</v>
      </c>
      <c r="F11881" s="3" t="s">
        <v>6601</v>
      </c>
      <c r="G11881" s="3" t="s">
        <v>690</v>
      </c>
      <c r="H11881" s="3" t="s">
        <v>6602</v>
      </c>
      <c r="I11881" s="3" t="s">
        <v>14962</v>
      </c>
      <c r="J11881" s="3"/>
      <c r="K11881" s="3" t="s">
        <v>9184</v>
      </c>
      <c r="L11881" s="3" t="s">
        <v>692</v>
      </c>
      <c r="M11881" s="3" t="s">
        <v>1541</v>
      </c>
      <c r="N11881" s="3" t="s">
        <v>692</v>
      </c>
    </row>
    <row r="11882" spans="2:14" ht="57.6">
      <c r="B11882" s="3">
        <v>18781</v>
      </c>
      <c r="C11882" s="3" t="s">
        <v>37853</v>
      </c>
      <c r="D11882" s="3" t="s">
        <v>582</v>
      </c>
      <c r="E11882" s="3" t="s">
        <v>445</v>
      </c>
      <c r="F11882" s="3" t="s">
        <v>6601</v>
      </c>
      <c r="G11882" s="3" t="s">
        <v>690</v>
      </c>
      <c r="H11882" s="3" t="s">
        <v>37854</v>
      </c>
      <c r="I11882" s="3" t="s">
        <v>37855</v>
      </c>
      <c r="J11882" s="14" t="s">
        <v>14407</v>
      </c>
      <c r="K11882" s="3" t="s">
        <v>9184</v>
      </c>
      <c r="L11882" s="3" t="s">
        <v>692</v>
      </c>
      <c r="M11882" s="3" t="s">
        <v>1541</v>
      </c>
      <c r="N11882" s="3" t="s">
        <v>692</v>
      </c>
    </row>
    <row r="11883" spans="2:14" ht="57.6">
      <c r="B11883" s="3">
        <v>12937</v>
      </c>
      <c r="C11883" s="3" t="s">
        <v>37856</v>
      </c>
      <c r="D11883" s="3" t="s">
        <v>134</v>
      </c>
      <c r="E11883" s="3" t="s">
        <v>18</v>
      </c>
      <c r="F11883" s="3" t="s">
        <v>6601</v>
      </c>
      <c r="G11883" s="3" t="s">
        <v>690</v>
      </c>
      <c r="H11883" s="3" t="s">
        <v>37857</v>
      </c>
      <c r="I11883" s="3" t="s">
        <v>15119</v>
      </c>
      <c r="J11883" s="14" t="s">
        <v>37858</v>
      </c>
      <c r="K11883" s="3" t="s">
        <v>9184</v>
      </c>
      <c r="L11883" s="3" t="s">
        <v>692</v>
      </c>
      <c r="M11883" s="3" t="s">
        <v>1541</v>
      </c>
      <c r="N11883" s="3" t="s">
        <v>692</v>
      </c>
    </row>
    <row r="11884" spans="2:14" ht="144">
      <c r="B11884" s="3">
        <v>18469</v>
      </c>
      <c r="C11884" s="3" t="s">
        <v>37859</v>
      </c>
      <c r="D11884" s="3" t="s">
        <v>37860</v>
      </c>
      <c r="E11884" s="3" t="s">
        <v>445</v>
      </c>
      <c r="F11884" s="3" t="s">
        <v>14828</v>
      </c>
      <c r="G11884" s="3" t="s">
        <v>716</v>
      </c>
      <c r="H11884" s="3" t="s">
        <v>37861</v>
      </c>
      <c r="I11884" s="3" t="s">
        <v>37862</v>
      </c>
      <c r="J11884" s="14" t="s">
        <v>37863</v>
      </c>
      <c r="K11884" s="3" t="s">
        <v>7679</v>
      </c>
      <c r="L11884" s="3" t="s">
        <v>692</v>
      </c>
      <c r="M11884" s="3" t="s">
        <v>1541</v>
      </c>
      <c r="N11884" s="3" t="s">
        <v>692</v>
      </c>
    </row>
    <row r="11885" spans="2:14" ht="86.4">
      <c r="B11885" s="3">
        <v>4328</v>
      </c>
      <c r="C11885" s="3" t="s">
        <v>37864</v>
      </c>
      <c r="D11885" s="3" t="s">
        <v>76</v>
      </c>
      <c r="E11885" s="3" t="s">
        <v>13883</v>
      </c>
      <c r="F11885" s="3" t="s">
        <v>14319</v>
      </c>
      <c r="G11885" s="3" t="s">
        <v>690</v>
      </c>
      <c r="H11885" s="3" t="s">
        <v>37865</v>
      </c>
      <c r="I11885" s="3" t="s">
        <v>37866</v>
      </c>
      <c r="J11885" s="14" t="s">
        <v>37867</v>
      </c>
      <c r="K11885" s="3" t="s">
        <v>14062</v>
      </c>
      <c r="L11885" s="3" t="s">
        <v>692</v>
      </c>
      <c r="M11885" s="3" t="s">
        <v>1541</v>
      </c>
      <c r="N11885" s="3" t="s">
        <v>692</v>
      </c>
    </row>
    <row r="11886" spans="2:14" ht="39.6">
      <c r="B11886" s="3">
        <v>17769</v>
      </c>
      <c r="C11886" s="3" t="s">
        <v>37868</v>
      </c>
      <c r="D11886" s="3" t="s">
        <v>14919</v>
      </c>
      <c r="E11886" s="3" t="s">
        <v>445</v>
      </c>
      <c r="F11886" s="3" t="s">
        <v>80</v>
      </c>
      <c r="G11886" s="3" t="s">
        <v>690</v>
      </c>
      <c r="H11886" s="3" t="s">
        <v>37869</v>
      </c>
      <c r="I11886" s="3" t="s">
        <v>37870</v>
      </c>
      <c r="J11886" s="3"/>
      <c r="K11886" s="3" t="s">
        <v>14469</v>
      </c>
      <c r="L11886" s="3" t="s">
        <v>692</v>
      </c>
      <c r="M11886" s="3" t="s">
        <v>1541</v>
      </c>
      <c r="N11886" s="3" t="s">
        <v>692</v>
      </c>
    </row>
    <row r="11887" spans="2:14" ht="52.8">
      <c r="B11887" s="3">
        <v>30157</v>
      </c>
      <c r="C11887" s="3" t="s">
        <v>37868</v>
      </c>
      <c r="D11887" s="3" t="s">
        <v>14164</v>
      </c>
      <c r="E11887" s="3" t="s">
        <v>1123</v>
      </c>
      <c r="F11887" s="3" t="s">
        <v>1124</v>
      </c>
      <c r="G11887" s="3" t="s">
        <v>10831</v>
      </c>
      <c r="H11887" s="3" t="s">
        <v>37871</v>
      </c>
      <c r="I11887" s="3" t="s">
        <v>37872</v>
      </c>
      <c r="J11887" s="3"/>
      <c r="K11887" s="3"/>
      <c r="L11887" s="3" t="s">
        <v>692</v>
      </c>
      <c r="M11887" s="3" t="s">
        <v>1128</v>
      </c>
      <c r="N11887" s="3" t="s">
        <v>692</v>
      </c>
    </row>
    <row r="11888" spans="2:14" ht="66">
      <c r="B11888" s="3">
        <v>12977</v>
      </c>
      <c r="C11888" s="3" t="s">
        <v>667</v>
      </c>
      <c r="D11888" s="3" t="s">
        <v>668</v>
      </c>
      <c r="E11888" s="3" t="s">
        <v>463</v>
      </c>
      <c r="F11888" s="3" t="s">
        <v>15332</v>
      </c>
      <c r="G11888" s="3" t="s">
        <v>1290</v>
      </c>
      <c r="H11888" s="3" t="s">
        <v>37873</v>
      </c>
      <c r="I11888" s="3" t="s">
        <v>37874</v>
      </c>
      <c r="J11888" s="3"/>
      <c r="K11888" s="3" t="s">
        <v>15335</v>
      </c>
      <c r="L11888" s="3" t="s">
        <v>692</v>
      </c>
      <c r="M11888" s="3" t="s">
        <v>1541</v>
      </c>
      <c r="N11888" s="3" t="s">
        <v>692</v>
      </c>
    </row>
    <row r="11889" spans="2:14" ht="26.4">
      <c r="B11889" s="3">
        <v>14505</v>
      </c>
      <c r="C11889" s="3" t="s">
        <v>37875</v>
      </c>
      <c r="D11889" s="3" t="s">
        <v>96</v>
      </c>
      <c r="E11889" s="3" t="s">
        <v>94</v>
      </c>
      <c r="F11889" s="3" t="s">
        <v>14219</v>
      </c>
      <c r="G11889" s="3" t="s">
        <v>1290</v>
      </c>
      <c r="H11889" s="3" t="s">
        <v>37876</v>
      </c>
      <c r="I11889" s="3" t="s">
        <v>37877</v>
      </c>
      <c r="J11889" s="3"/>
      <c r="K11889" s="3" t="s">
        <v>14235</v>
      </c>
      <c r="L11889" s="3" t="s">
        <v>692</v>
      </c>
      <c r="M11889" s="3" t="s">
        <v>1541</v>
      </c>
      <c r="N11889" s="3" t="s">
        <v>692</v>
      </c>
    </row>
    <row r="11890" spans="2:14" ht="86.4">
      <c r="B11890" s="3">
        <v>9215</v>
      </c>
      <c r="C11890" s="3" t="s">
        <v>37878</v>
      </c>
      <c r="D11890" s="3" t="s">
        <v>37879</v>
      </c>
      <c r="E11890" s="3" t="s">
        <v>303</v>
      </c>
      <c r="F11890" s="3" t="s">
        <v>14305</v>
      </c>
      <c r="G11890" s="3" t="s">
        <v>716</v>
      </c>
      <c r="H11890" s="3" t="s">
        <v>29467</v>
      </c>
      <c r="I11890" s="3" t="s">
        <v>37880</v>
      </c>
      <c r="J11890" s="14" t="s">
        <v>37881</v>
      </c>
      <c r="K11890" s="3" t="s">
        <v>14308</v>
      </c>
      <c r="L11890" s="3" t="s">
        <v>1107</v>
      </c>
      <c r="M11890" s="3" t="s">
        <v>1541</v>
      </c>
      <c r="N11890" s="3" t="s">
        <v>692</v>
      </c>
    </row>
    <row r="11891" spans="2:14" ht="39.6">
      <c r="B11891" s="3">
        <v>21512</v>
      </c>
      <c r="C11891" s="3" t="s">
        <v>37882</v>
      </c>
      <c r="D11891" s="3" t="s">
        <v>14346</v>
      </c>
      <c r="E11891" s="3" t="s">
        <v>344</v>
      </c>
      <c r="F11891" s="3" t="s">
        <v>16846</v>
      </c>
      <c r="G11891" s="3" t="s">
        <v>1290</v>
      </c>
      <c r="H11891" s="3" t="s">
        <v>37883</v>
      </c>
      <c r="I11891" s="3" t="s">
        <v>37884</v>
      </c>
      <c r="J11891" s="3"/>
      <c r="K11891" s="3" t="s">
        <v>14104</v>
      </c>
      <c r="L11891" s="3" t="s">
        <v>692</v>
      </c>
      <c r="M11891" s="3" t="s">
        <v>1541</v>
      </c>
      <c r="N11891" s="3" t="s">
        <v>692</v>
      </c>
    </row>
    <row r="11892" spans="2:14" ht="72">
      <c r="B11892" s="3">
        <v>29584</v>
      </c>
      <c r="C11892" s="3" t="s">
        <v>37885</v>
      </c>
      <c r="D11892" s="3" t="s">
        <v>9345</v>
      </c>
      <c r="E11892" s="3" t="s">
        <v>74</v>
      </c>
      <c r="F11892" s="3" t="s">
        <v>7457</v>
      </c>
      <c r="G11892" s="3" t="s">
        <v>5456</v>
      </c>
      <c r="H11892" s="3" t="s">
        <v>37886</v>
      </c>
      <c r="I11892" s="3" t="s">
        <v>14318</v>
      </c>
      <c r="J11892" s="14" t="s">
        <v>37887</v>
      </c>
      <c r="K11892" s="3" t="s">
        <v>7461</v>
      </c>
      <c r="L11892" s="3" t="s">
        <v>692</v>
      </c>
      <c r="M11892" s="3" t="s">
        <v>1541</v>
      </c>
      <c r="N11892" s="3" t="s">
        <v>692</v>
      </c>
    </row>
    <row r="11893" spans="2:14" ht="72">
      <c r="B11893" s="3">
        <v>11393</v>
      </c>
      <c r="C11893" s="3" t="s">
        <v>37888</v>
      </c>
      <c r="D11893" s="3" t="s">
        <v>76</v>
      </c>
      <c r="E11893" s="3" t="s">
        <v>445</v>
      </c>
      <c r="F11893" s="3" t="s">
        <v>6601</v>
      </c>
      <c r="G11893" s="3" t="s">
        <v>690</v>
      </c>
      <c r="H11893" s="3" t="s">
        <v>17564</v>
      </c>
      <c r="I11893" s="3" t="s">
        <v>24652</v>
      </c>
      <c r="J11893" s="14" t="s">
        <v>37889</v>
      </c>
      <c r="K11893" s="3" t="s">
        <v>9184</v>
      </c>
      <c r="L11893" s="3" t="s">
        <v>692</v>
      </c>
      <c r="M11893" s="3" t="s">
        <v>1541</v>
      </c>
      <c r="N11893" s="3" t="s">
        <v>692</v>
      </c>
    </row>
    <row r="11894" spans="2:14" ht="72">
      <c r="B11894" s="3">
        <v>1861</v>
      </c>
      <c r="C11894" s="3" t="s">
        <v>37888</v>
      </c>
      <c r="D11894" s="3" t="s">
        <v>19527</v>
      </c>
      <c r="E11894" s="3" t="s">
        <v>37890</v>
      </c>
      <c r="F11894" s="3"/>
      <c r="G11894" s="3" t="s">
        <v>690</v>
      </c>
      <c r="H11894" s="3" t="s">
        <v>37891</v>
      </c>
      <c r="I11894" s="3"/>
      <c r="J11894" s="14" t="s">
        <v>37892</v>
      </c>
      <c r="K11894" s="3"/>
      <c r="L11894" s="3" t="s">
        <v>692</v>
      </c>
      <c r="M11894" s="3" t="s">
        <v>693</v>
      </c>
      <c r="N11894" s="3" t="s">
        <v>692</v>
      </c>
    </row>
    <row r="11895" spans="2:14" ht="39.6">
      <c r="B11895" s="3">
        <v>18489</v>
      </c>
      <c r="C11895" s="3" t="s">
        <v>37893</v>
      </c>
      <c r="D11895" s="3" t="s">
        <v>96</v>
      </c>
      <c r="E11895" s="3" t="s">
        <v>13883</v>
      </c>
      <c r="F11895" s="3" t="s">
        <v>14140</v>
      </c>
      <c r="G11895" s="3" t="s">
        <v>690</v>
      </c>
      <c r="H11895" s="3" t="s">
        <v>37894</v>
      </c>
      <c r="I11895" s="3" t="s">
        <v>37895</v>
      </c>
      <c r="J11895" s="14" t="s">
        <v>37896</v>
      </c>
      <c r="K11895" s="3" t="s">
        <v>14144</v>
      </c>
      <c r="L11895" s="3" t="s">
        <v>692</v>
      </c>
      <c r="M11895" s="3" t="s">
        <v>1541</v>
      </c>
      <c r="N11895" s="3" t="s">
        <v>692</v>
      </c>
    </row>
    <row r="11896" spans="2:14" ht="66">
      <c r="B11896" s="3">
        <v>15528</v>
      </c>
      <c r="C11896" s="3" t="s">
        <v>37897</v>
      </c>
      <c r="D11896" s="3" t="s">
        <v>76</v>
      </c>
      <c r="E11896" s="3" t="s">
        <v>463</v>
      </c>
      <c r="F11896" s="3" t="s">
        <v>16281</v>
      </c>
      <c r="G11896" s="3" t="s">
        <v>5456</v>
      </c>
      <c r="H11896" s="3" t="s">
        <v>16282</v>
      </c>
      <c r="I11896" s="3" t="s">
        <v>37898</v>
      </c>
      <c r="J11896" s="3"/>
      <c r="K11896" s="3" t="s">
        <v>15335</v>
      </c>
      <c r="L11896" s="3" t="s">
        <v>692</v>
      </c>
      <c r="M11896" s="3" t="s">
        <v>1541</v>
      </c>
      <c r="N11896" s="3" t="s">
        <v>692</v>
      </c>
    </row>
    <row r="11897" spans="2:14" ht="26.4">
      <c r="B11897" s="3">
        <v>12784</v>
      </c>
      <c r="C11897" s="3" t="s">
        <v>37899</v>
      </c>
      <c r="D11897" s="3" t="s">
        <v>102</v>
      </c>
      <c r="E11897" s="3" t="s">
        <v>74</v>
      </c>
      <c r="F11897" s="3" t="s">
        <v>7457</v>
      </c>
      <c r="G11897" s="3" t="s">
        <v>716</v>
      </c>
      <c r="H11897" s="3" t="s">
        <v>37900</v>
      </c>
      <c r="I11897" s="3" t="s">
        <v>21239</v>
      </c>
      <c r="J11897" s="3"/>
      <c r="K11897" s="3" t="s">
        <v>7461</v>
      </c>
      <c r="L11897" s="3" t="s">
        <v>692</v>
      </c>
      <c r="M11897" s="3" t="s">
        <v>1541</v>
      </c>
      <c r="N11897" s="3" t="s">
        <v>692</v>
      </c>
    </row>
    <row r="11898" spans="2:14" ht="39.6">
      <c r="B11898" s="3">
        <v>18556</v>
      </c>
      <c r="C11898" s="3" t="s">
        <v>37901</v>
      </c>
      <c r="D11898" s="3" t="s">
        <v>324</v>
      </c>
      <c r="E11898" s="3" t="s">
        <v>18</v>
      </c>
      <c r="F11898" s="3" t="s">
        <v>17296</v>
      </c>
      <c r="G11898" s="3" t="s">
        <v>690</v>
      </c>
      <c r="H11898" s="3" t="s">
        <v>37902</v>
      </c>
      <c r="I11898" s="3" t="s">
        <v>37903</v>
      </c>
      <c r="J11898" s="14" t="s">
        <v>37904</v>
      </c>
      <c r="K11898" s="3" t="s">
        <v>521</v>
      </c>
      <c r="L11898" s="3" t="s">
        <v>692</v>
      </c>
      <c r="M11898" s="3" t="s">
        <v>1541</v>
      </c>
      <c r="N11898" s="3" t="s">
        <v>692</v>
      </c>
    </row>
    <row r="11899" spans="2:14" ht="26.4">
      <c r="B11899" s="3">
        <v>27676</v>
      </c>
      <c r="C11899" s="3" t="s">
        <v>37905</v>
      </c>
      <c r="D11899" s="3" t="s">
        <v>37906</v>
      </c>
      <c r="E11899" s="3" t="s">
        <v>114</v>
      </c>
      <c r="F11899" s="3" t="s">
        <v>13872</v>
      </c>
      <c r="G11899" s="3" t="s">
        <v>1627</v>
      </c>
      <c r="H11899" s="3" t="s">
        <v>37907</v>
      </c>
      <c r="I11899" s="3" t="s">
        <v>37908</v>
      </c>
      <c r="J11899" s="3"/>
      <c r="K11899" s="3" t="s">
        <v>7679</v>
      </c>
      <c r="L11899" s="3" t="s">
        <v>692</v>
      </c>
      <c r="M11899" s="3" t="s">
        <v>1541</v>
      </c>
      <c r="N11899" s="3" t="s">
        <v>692</v>
      </c>
    </row>
    <row r="11900" spans="2:14" ht="115.2">
      <c r="B11900" s="3">
        <v>24141</v>
      </c>
      <c r="C11900" s="3" t="s">
        <v>37909</v>
      </c>
      <c r="D11900" s="3" t="s">
        <v>37910</v>
      </c>
      <c r="E11900" s="3" t="s">
        <v>4844</v>
      </c>
      <c r="F11900" s="3"/>
      <c r="G11900" s="3" t="s">
        <v>716</v>
      </c>
      <c r="H11900" s="3" t="s">
        <v>14160</v>
      </c>
      <c r="I11900" s="3"/>
      <c r="J11900" s="14" t="s">
        <v>37911</v>
      </c>
      <c r="K11900" s="3"/>
      <c r="L11900" s="3" t="s">
        <v>692</v>
      </c>
      <c r="M11900" s="3" t="s">
        <v>693</v>
      </c>
      <c r="N11900" s="3" t="s">
        <v>692</v>
      </c>
    </row>
    <row r="11901" spans="2:14" ht="39.6">
      <c r="B11901" s="3">
        <v>1046</v>
      </c>
      <c r="C11901" s="3" t="s">
        <v>37912</v>
      </c>
      <c r="D11901" s="3" t="s">
        <v>185</v>
      </c>
      <c r="E11901" s="3" t="s">
        <v>445</v>
      </c>
      <c r="F11901" s="3" t="s">
        <v>80</v>
      </c>
      <c r="G11901" s="3" t="s">
        <v>690</v>
      </c>
      <c r="H11901" s="3" t="s">
        <v>37913</v>
      </c>
      <c r="I11901" s="3" t="s">
        <v>37914</v>
      </c>
      <c r="J11901" s="3"/>
      <c r="K11901" s="3" t="s">
        <v>14469</v>
      </c>
      <c r="L11901" s="3" t="s">
        <v>692</v>
      </c>
      <c r="M11901" s="3" t="s">
        <v>1541</v>
      </c>
      <c r="N11901" s="3" t="s">
        <v>692</v>
      </c>
    </row>
    <row r="11902" spans="2:14" ht="26.4">
      <c r="B11902" s="3">
        <v>23354</v>
      </c>
      <c r="C11902" s="3" t="s">
        <v>37915</v>
      </c>
      <c r="D11902" s="3" t="s">
        <v>14346</v>
      </c>
      <c r="E11902" s="3" t="s">
        <v>5490</v>
      </c>
      <c r="F11902" s="3"/>
      <c r="G11902" s="3" t="s">
        <v>1627</v>
      </c>
      <c r="H11902" s="3" t="s">
        <v>37916</v>
      </c>
      <c r="I11902" s="3"/>
      <c r="J11902" s="3"/>
      <c r="K11902" s="3"/>
      <c r="L11902" s="3" t="s">
        <v>692</v>
      </c>
      <c r="M11902" s="3" t="s">
        <v>693</v>
      </c>
      <c r="N11902" s="3" t="s">
        <v>692</v>
      </c>
    </row>
    <row r="11903" spans="2:14" ht="26.4">
      <c r="B11903" s="3">
        <v>35206</v>
      </c>
      <c r="C11903" s="3" t="s">
        <v>37917</v>
      </c>
      <c r="D11903" s="3" t="s">
        <v>37918</v>
      </c>
      <c r="E11903" s="3" t="s">
        <v>37919</v>
      </c>
      <c r="F11903" s="3"/>
      <c r="G11903" s="3" t="s">
        <v>716</v>
      </c>
      <c r="H11903" s="3" t="s">
        <v>14127</v>
      </c>
      <c r="I11903" s="3"/>
      <c r="J11903" s="3"/>
      <c r="K11903" s="3"/>
      <c r="L11903" s="3" t="s">
        <v>692</v>
      </c>
      <c r="M11903" s="3" t="s">
        <v>693</v>
      </c>
      <c r="N11903" s="3" t="s">
        <v>692</v>
      </c>
    </row>
    <row r="11904" spans="2:14" ht="39.6">
      <c r="B11904" s="3">
        <v>20768</v>
      </c>
      <c r="C11904" s="3" t="s">
        <v>37920</v>
      </c>
      <c r="D11904" s="3" t="s">
        <v>37921</v>
      </c>
      <c r="E11904" s="3" t="s">
        <v>77</v>
      </c>
      <c r="F11904" s="3" t="s">
        <v>16247</v>
      </c>
      <c r="G11904" s="3" t="s">
        <v>5456</v>
      </c>
      <c r="H11904" s="3" t="s">
        <v>37922</v>
      </c>
      <c r="I11904" s="3" t="s">
        <v>37923</v>
      </c>
      <c r="J11904" s="3"/>
      <c r="K11904" s="3" t="s">
        <v>15052</v>
      </c>
      <c r="L11904" s="3" t="s">
        <v>692</v>
      </c>
      <c r="M11904" s="3" t="s">
        <v>1541</v>
      </c>
      <c r="N11904" s="3" t="s">
        <v>692</v>
      </c>
    </row>
    <row r="11905" spans="2:14" ht="52.8">
      <c r="B11905" s="3">
        <v>20779</v>
      </c>
      <c r="C11905" s="3" t="s">
        <v>37924</v>
      </c>
      <c r="D11905" s="3" t="s">
        <v>9345</v>
      </c>
      <c r="E11905" s="3" t="s">
        <v>11246</v>
      </c>
      <c r="F11905" s="3" t="s">
        <v>28713</v>
      </c>
      <c r="G11905" s="3" t="s">
        <v>697</v>
      </c>
      <c r="H11905" s="3" t="s">
        <v>37925</v>
      </c>
      <c r="I11905" s="3" t="s">
        <v>37926</v>
      </c>
      <c r="J11905" s="3"/>
      <c r="K11905" s="3"/>
      <c r="L11905" s="3" t="s">
        <v>692</v>
      </c>
      <c r="M11905" s="3" t="s">
        <v>1128</v>
      </c>
      <c r="N11905" s="3" t="s">
        <v>692</v>
      </c>
    </row>
    <row r="11906" spans="2:14" ht="26.4">
      <c r="B11906" s="3">
        <v>28128</v>
      </c>
      <c r="C11906" s="3" t="s">
        <v>37927</v>
      </c>
      <c r="D11906" s="3" t="s">
        <v>37928</v>
      </c>
      <c r="E11906" s="3" t="s">
        <v>37929</v>
      </c>
      <c r="F11906" s="3"/>
      <c r="G11906" s="3" t="s">
        <v>1290</v>
      </c>
      <c r="H11906" s="3" t="s">
        <v>37930</v>
      </c>
      <c r="I11906" s="3"/>
      <c r="J11906" s="3"/>
      <c r="K11906" s="3"/>
      <c r="L11906" s="3" t="s">
        <v>692</v>
      </c>
      <c r="M11906" s="3" t="s">
        <v>693</v>
      </c>
      <c r="N11906" s="3" t="s">
        <v>692</v>
      </c>
    </row>
    <row r="11907" spans="2:14" ht="28.8">
      <c r="B11907" s="3">
        <v>8868</v>
      </c>
      <c r="C11907" s="3" t="s">
        <v>37931</v>
      </c>
      <c r="D11907" s="3" t="s">
        <v>76</v>
      </c>
      <c r="E11907" s="3" t="s">
        <v>303</v>
      </c>
      <c r="F11907" s="3" t="s">
        <v>16337</v>
      </c>
      <c r="G11907" s="3" t="s">
        <v>716</v>
      </c>
      <c r="H11907" s="3" t="s">
        <v>37932</v>
      </c>
      <c r="I11907" s="3" t="s">
        <v>37933</v>
      </c>
      <c r="J11907" s="14" t="s">
        <v>37934</v>
      </c>
      <c r="K11907" s="3" t="s">
        <v>16340</v>
      </c>
      <c r="L11907" s="3" t="s">
        <v>692</v>
      </c>
      <c r="M11907" s="3" t="s">
        <v>1541</v>
      </c>
      <c r="N11907" s="3" t="s">
        <v>692</v>
      </c>
    </row>
    <row r="11908" spans="2:14" ht="100.8">
      <c r="B11908" s="3">
        <v>28349</v>
      </c>
      <c r="C11908" s="3" t="s">
        <v>37935</v>
      </c>
      <c r="D11908" s="3" t="s">
        <v>14739</v>
      </c>
      <c r="E11908" s="3" t="s">
        <v>1172</v>
      </c>
      <c r="F11908" s="3"/>
      <c r="G11908" s="3" t="s">
        <v>690</v>
      </c>
      <c r="H11908" s="3" t="s">
        <v>37936</v>
      </c>
      <c r="I11908" s="3"/>
      <c r="J11908" s="14" t="s">
        <v>37937</v>
      </c>
      <c r="K11908" s="3"/>
      <c r="L11908" s="3" t="s">
        <v>692</v>
      </c>
      <c r="M11908" s="3" t="s">
        <v>693</v>
      </c>
      <c r="N11908" s="3" t="s">
        <v>692</v>
      </c>
    </row>
    <row r="11909" spans="2:14" ht="39.6">
      <c r="B11909" s="3">
        <v>32952</v>
      </c>
      <c r="C11909" s="3" t="s">
        <v>37938</v>
      </c>
      <c r="D11909" s="3" t="s">
        <v>37939</v>
      </c>
      <c r="E11909" s="3" t="s">
        <v>15505</v>
      </c>
      <c r="F11909" s="3" t="s">
        <v>16136</v>
      </c>
      <c r="G11909" s="3" t="s">
        <v>1564</v>
      </c>
      <c r="H11909" s="3" t="s">
        <v>37940</v>
      </c>
      <c r="I11909" s="3" t="s">
        <v>37941</v>
      </c>
      <c r="J11909" s="3"/>
      <c r="K11909" s="3"/>
      <c r="L11909" s="3" t="s">
        <v>692</v>
      </c>
      <c r="M11909" s="3" t="s">
        <v>1128</v>
      </c>
      <c r="N11909" s="3" t="s">
        <v>692</v>
      </c>
    </row>
    <row r="11910" spans="2:14" ht="39.6">
      <c r="B11910" s="3">
        <v>3056</v>
      </c>
      <c r="C11910" s="3" t="s">
        <v>37942</v>
      </c>
      <c r="D11910" s="3" t="s">
        <v>76</v>
      </c>
      <c r="E11910" s="3" t="s">
        <v>18</v>
      </c>
      <c r="F11910" s="3" t="s">
        <v>14097</v>
      </c>
      <c r="G11910" s="3" t="s">
        <v>690</v>
      </c>
      <c r="H11910" s="3" t="s">
        <v>37943</v>
      </c>
      <c r="I11910" s="3" t="s">
        <v>34822</v>
      </c>
      <c r="J11910" s="14" t="s">
        <v>37944</v>
      </c>
      <c r="K11910" s="3" t="s">
        <v>9184</v>
      </c>
      <c r="L11910" s="3" t="s">
        <v>692</v>
      </c>
      <c r="M11910" s="3" t="s">
        <v>1541</v>
      </c>
      <c r="N11910" s="3" t="s">
        <v>692</v>
      </c>
    </row>
    <row r="11911" spans="2:14" ht="79.2">
      <c r="B11911" s="3">
        <v>779</v>
      </c>
      <c r="C11911" s="3" t="s">
        <v>37945</v>
      </c>
      <c r="D11911" s="3" t="s">
        <v>229</v>
      </c>
      <c r="E11911" s="3" t="s">
        <v>344</v>
      </c>
      <c r="F11911" s="3" t="s">
        <v>18719</v>
      </c>
      <c r="G11911" s="3" t="s">
        <v>716</v>
      </c>
      <c r="H11911" s="3" t="s">
        <v>37946</v>
      </c>
      <c r="I11911" s="3" t="s">
        <v>37947</v>
      </c>
      <c r="J11911" s="14" t="s">
        <v>37948</v>
      </c>
      <c r="K11911" s="3" t="s">
        <v>15213</v>
      </c>
      <c r="L11911" s="3" t="s">
        <v>692</v>
      </c>
      <c r="M11911" s="3" t="s">
        <v>1541</v>
      </c>
      <c r="N11911" s="3" t="s">
        <v>692</v>
      </c>
    </row>
    <row r="11912" spans="2:14" ht="79.2">
      <c r="B11912" s="3">
        <v>15970</v>
      </c>
      <c r="C11912" s="3" t="s">
        <v>37945</v>
      </c>
      <c r="D11912" s="3" t="s">
        <v>17853</v>
      </c>
      <c r="E11912" s="3" t="s">
        <v>94</v>
      </c>
      <c r="F11912" s="3" t="s">
        <v>20680</v>
      </c>
      <c r="G11912" s="3" t="s">
        <v>716</v>
      </c>
      <c r="H11912" s="3" t="s">
        <v>37949</v>
      </c>
      <c r="I11912" s="3" t="s">
        <v>37950</v>
      </c>
      <c r="J11912" s="3"/>
      <c r="K11912" s="3" t="s">
        <v>15575</v>
      </c>
      <c r="L11912" s="3" t="s">
        <v>692</v>
      </c>
      <c r="M11912" s="3" t="s">
        <v>1541</v>
      </c>
      <c r="N11912" s="3" t="s">
        <v>692</v>
      </c>
    </row>
    <row r="11913" spans="2:14" ht="57.6">
      <c r="B11913" s="3">
        <v>32985</v>
      </c>
      <c r="C11913" s="3" t="s">
        <v>37951</v>
      </c>
      <c r="D11913" s="3" t="s">
        <v>22290</v>
      </c>
      <c r="E11913" s="3" t="s">
        <v>37952</v>
      </c>
      <c r="F11913" s="3"/>
      <c r="G11913" s="3" t="s">
        <v>1290</v>
      </c>
      <c r="H11913" s="3" t="s">
        <v>13922</v>
      </c>
      <c r="I11913" s="3"/>
      <c r="J11913" s="14" t="s">
        <v>37953</v>
      </c>
      <c r="K11913" s="3"/>
      <c r="L11913" s="3" t="s">
        <v>692</v>
      </c>
      <c r="M11913" s="3" t="s">
        <v>693</v>
      </c>
      <c r="N11913" s="3" t="s">
        <v>692</v>
      </c>
    </row>
    <row r="11914" spans="2:14" ht="57.6">
      <c r="B11914" s="3">
        <v>315</v>
      </c>
      <c r="C11914" s="3" t="s">
        <v>37954</v>
      </c>
      <c r="D11914" s="3" t="s">
        <v>343</v>
      </c>
      <c r="E11914" s="3" t="s">
        <v>37955</v>
      </c>
      <c r="F11914" s="3"/>
      <c r="G11914" s="3" t="s">
        <v>690</v>
      </c>
      <c r="H11914" s="3" t="s">
        <v>37956</v>
      </c>
      <c r="I11914" s="3"/>
      <c r="J11914" s="14" t="s">
        <v>37957</v>
      </c>
      <c r="K11914" s="3"/>
      <c r="L11914" s="3" t="s">
        <v>692</v>
      </c>
      <c r="M11914" s="3" t="s">
        <v>693</v>
      </c>
      <c r="N11914" s="3" t="s">
        <v>692</v>
      </c>
    </row>
    <row r="11915" spans="2:14" ht="72">
      <c r="B11915" s="3">
        <v>3480</v>
      </c>
      <c r="C11915" s="3" t="s">
        <v>37954</v>
      </c>
      <c r="D11915" s="3" t="s">
        <v>102</v>
      </c>
      <c r="E11915" s="3" t="s">
        <v>13883</v>
      </c>
      <c r="F11915" s="3" t="s">
        <v>320</v>
      </c>
      <c r="G11915" s="3" t="s">
        <v>690</v>
      </c>
      <c r="H11915" s="3" t="s">
        <v>37958</v>
      </c>
      <c r="I11915" s="3" t="s">
        <v>37959</v>
      </c>
      <c r="J11915" s="14" t="s">
        <v>37960</v>
      </c>
      <c r="K11915" s="3" t="s">
        <v>4198</v>
      </c>
      <c r="L11915" s="3" t="s">
        <v>692</v>
      </c>
      <c r="M11915" s="3" t="s">
        <v>1541</v>
      </c>
      <c r="N11915" s="3" t="s">
        <v>692</v>
      </c>
    </row>
    <row r="11916" spans="2:14" ht="52.8">
      <c r="B11916" s="3">
        <v>10428</v>
      </c>
      <c r="C11916" s="3" t="s">
        <v>37961</v>
      </c>
      <c r="D11916" s="3" t="s">
        <v>37962</v>
      </c>
      <c r="E11916" s="3" t="s">
        <v>18</v>
      </c>
      <c r="F11916" s="3" t="s">
        <v>19</v>
      </c>
      <c r="G11916" s="3" t="s">
        <v>690</v>
      </c>
      <c r="H11916" s="3" t="s">
        <v>37963</v>
      </c>
      <c r="I11916" s="3" t="s">
        <v>23150</v>
      </c>
      <c r="J11916" s="14" t="s">
        <v>37964</v>
      </c>
      <c r="K11916" s="3" t="s">
        <v>446</v>
      </c>
      <c r="L11916" s="3" t="s">
        <v>692</v>
      </c>
      <c r="M11916" s="3" t="s">
        <v>1541</v>
      </c>
      <c r="N11916" s="3" t="s">
        <v>692</v>
      </c>
    </row>
    <row r="11917" spans="2:14" ht="57.6">
      <c r="B11917" s="3">
        <v>23365</v>
      </c>
      <c r="C11917" s="3" t="s">
        <v>37965</v>
      </c>
      <c r="D11917" s="3" t="s">
        <v>19443</v>
      </c>
      <c r="E11917" s="3" t="s">
        <v>99</v>
      </c>
      <c r="F11917" s="3" t="s">
        <v>347</v>
      </c>
      <c r="G11917" s="3" t="s">
        <v>1290</v>
      </c>
      <c r="H11917" s="3" t="s">
        <v>37966</v>
      </c>
      <c r="I11917" s="3" t="s">
        <v>37967</v>
      </c>
      <c r="J11917" s="14" t="s">
        <v>37968</v>
      </c>
      <c r="K11917" s="3" t="s">
        <v>7679</v>
      </c>
      <c r="L11917" s="3" t="s">
        <v>692</v>
      </c>
      <c r="M11917" s="3" t="s">
        <v>1541</v>
      </c>
      <c r="N11917" s="3" t="s">
        <v>692</v>
      </c>
    </row>
    <row r="11918" spans="2:14" ht="86.4">
      <c r="B11918" s="3">
        <v>25690</v>
      </c>
      <c r="C11918" s="3" t="s">
        <v>37969</v>
      </c>
      <c r="D11918" s="3" t="s">
        <v>13921</v>
      </c>
      <c r="E11918" s="3" t="s">
        <v>2118</v>
      </c>
      <c r="F11918" s="3"/>
      <c r="G11918" s="3" t="s">
        <v>716</v>
      </c>
      <c r="H11918" s="3" t="s">
        <v>37970</v>
      </c>
      <c r="I11918" s="3"/>
      <c r="J11918" s="14" t="s">
        <v>37971</v>
      </c>
      <c r="K11918" s="3"/>
      <c r="L11918" s="3" t="s">
        <v>692</v>
      </c>
      <c r="M11918" s="3" t="s">
        <v>693</v>
      </c>
      <c r="N11918" s="3" t="s">
        <v>692</v>
      </c>
    </row>
    <row r="11919" spans="2:14" ht="39.6">
      <c r="B11919" s="3">
        <v>27603</v>
      </c>
      <c r="C11919" s="3" t="s">
        <v>37972</v>
      </c>
      <c r="D11919" s="3" t="s">
        <v>102</v>
      </c>
      <c r="E11919" s="3" t="s">
        <v>13929</v>
      </c>
      <c r="F11919" s="3" t="s">
        <v>18665</v>
      </c>
      <c r="G11919" s="3" t="s">
        <v>697</v>
      </c>
      <c r="H11919" s="3" t="s">
        <v>37973</v>
      </c>
      <c r="I11919" s="3" t="s">
        <v>37974</v>
      </c>
      <c r="J11919" s="3"/>
      <c r="K11919" s="3"/>
      <c r="L11919" s="3" t="s">
        <v>692</v>
      </c>
      <c r="M11919" s="3" t="s">
        <v>1128</v>
      </c>
      <c r="N11919" s="3" t="s">
        <v>692</v>
      </c>
    </row>
    <row r="11920" spans="2:14" ht="39.6">
      <c r="B11920" s="3">
        <v>12330</v>
      </c>
      <c r="C11920" s="3" t="s">
        <v>37975</v>
      </c>
      <c r="D11920" s="3" t="s">
        <v>76</v>
      </c>
      <c r="E11920" s="3" t="s">
        <v>445</v>
      </c>
      <c r="F11920" s="3" t="s">
        <v>80</v>
      </c>
      <c r="G11920" s="3" t="s">
        <v>716</v>
      </c>
      <c r="H11920" s="3" t="s">
        <v>37976</v>
      </c>
      <c r="I11920" s="3" t="s">
        <v>37977</v>
      </c>
      <c r="J11920" s="3"/>
      <c r="K11920" s="3" t="s">
        <v>14469</v>
      </c>
      <c r="L11920" s="3" t="s">
        <v>692</v>
      </c>
      <c r="M11920" s="3" t="s">
        <v>1541</v>
      </c>
      <c r="N11920" s="3" t="s">
        <v>692</v>
      </c>
    </row>
    <row r="11921" spans="2:14" ht="57.6">
      <c r="B11921" s="3">
        <v>11169</v>
      </c>
      <c r="C11921" s="3" t="s">
        <v>37978</v>
      </c>
      <c r="D11921" s="3" t="s">
        <v>162</v>
      </c>
      <c r="E11921" s="3" t="s">
        <v>117</v>
      </c>
      <c r="F11921" s="3" t="s">
        <v>6601</v>
      </c>
      <c r="G11921" s="3" t="s">
        <v>716</v>
      </c>
      <c r="H11921" s="3" t="s">
        <v>14770</v>
      </c>
      <c r="I11921" s="3" t="s">
        <v>37979</v>
      </c>
      <c r="J11921" s="14" t="s">
        <v>37980</v>
      </c>
      <c r="K11921" s="3" t="s">
        <v>9184</v>
      </c>
      <c r="L11921" s="3" t="s">
        <v>692</v>
      </c>
      <c r="M11921" s="3" t="s">
        <v>1541</v>
      </c>
      <c r="N11921" s="3" t="s">
        <v>692</v>
      </c>
    </row>
    <row r="11922" spans="2:14" ht="26.4">
      <c r="B11922" s="3">
        <v>17249</v>
      </c>
      <c r="C11922" s="3" t="s">
        <v>37981</v>
      </c>
      <c r="D11922" s="3" t="s">
        <v>102</v>
      </c>
      <c r="E11922" s="3" t="s">
        <v>117</v>
      </c>
      <c r="F11922" s="3" t="s">
        <v>13941</v>
      </c>
      <c r="G11922" s="3" t="s">
        <v>690</v>
      </c>
      <c r="H11922" s="3" t="s">
        <v>37982</v>
      </c>
      <c r="I11922" s="3" t="s">
        <v>29404</v>
      </c>
      <c r="J11922" s="3"/>
      <c r="K11922" s="3" t="s">
        <v>3241</v>
      </c>
      <c r="L11922" s="3" t="s">
        <v>692</v>
      </c>
      <c r="M11922" s="3" t="s">
        <v>1541</v>
      </c>
      <c r="N11922" s="3" t="s">
        <v>692</v>
      </c>
    </row>
    <row r="11923" spans="2:14" ht="39.6">
      <c r="B11923" s="3">
        <v>16703</v>
      </c>
      <c r="C11923" s="3" t="s">
        <v>37983</v>
      </c>
      <c r="D11923" s="3" t="s">
        <v>85</v>
      </c>
      <c r="E11923" s="3" t="s">
        <v>245</v>
      </c>
      <c r="F11923" s="3" t="s">
        <v>15275</v>
      </c>
      <c r="G11923" s="3" t="s">
        <v>5456</v>
      </c>
      <c r="H11923" s="3" t="s">
        <v>37984</v>
      </c>
      <c r="I11923" s="3" t="s">
        <v>35357</v>
      </c>
      <c r="J11923" s="3"/>
      <c r="K11923" s="3" t="s">
        <v>15279</v>
      </c>
      <c r="L11923" s="3" t="s">
        <v>692</v>
      </c>
      <c r="M11923" s="3" t="s">
        <v>1541</v>
      </c>
      <c r="N11923" s="3" t="s">
        <v>692</v>
      </c>
    </row>
    <row r="11924" spans="2:14" ht="43.2">
      <c r="B11924" s="3">
        <v>31362</v>
      </c>
      <c r="C11924" s="3" t="s">
        <v>37985</v>
      </c>
      <c r="D11924" s="3" t="s">
        <v>76</v>
      </c>
      <c r="E11924" s="3" t="s">
        <v>303</v>
      </c>
      <c r="F11924" s="3" t="s">
        <v>17685</v>
      </c>
      <c r="G11924" s="3" t="s">
        <v>1290</v>
      </c>
      <c r="H11924" s="3" t="s">
        <v>37986</v>
      </c>
      <c r="I11924" s="3" t="s">
        <v>37987</v>
      </c>
      <c r="J11924" s="14" t="s">
        <v>37988</v>
      </c>
      <c r="K11924" s="3" t="s">
        <v>14062</v>
      </c>
      <c r="L11924" s="3" t="s">
        <v>692</v>
      </c>
      <c r="M11924" s="3" t="s">
        <v>1541</v>
      </c>
      <c r="N11924" s="3" t="s">
        <v>692</v>
      </c>
    </row>
    <row r="11925" spans="2:14" ht="26.4">
      <c r="B11925" s="3">
        <v>12551</v>
      </c>
      <c r="C11925" s="3" t="s">
        <v>37989</v>
      </c>
      <c r="D11925" s="3" t="s">
        <v>37990</v>
      </c>
      <c r="E11925" s="3" t="s">
        <v>10014</v>
      </c>
      <c r="F11925" s="3" t="s">
        <v>10015</v>
      </c>
      <c r="G11925" s="3" t="s">
        <v>1290</v>
      </c>
      <c r="H11925" s="3" t="s">
        <v>37991</v>
      </c>
      <c r="I11925" s="3" t="s">
        <v>37992</v>
      </c>
      <c r="J11925" s="3"/>
      <c r="K11925" s="3" t="s">
        <v>10018</v>
      </c>
      <c r="L11925" s="3" t="s">
        <v>692</v>
      </c>
      <c r="M11925" s="3" t="s">
        <v>1541</v>
      </c>
      <c r="N11925" s="3" t="s">
        <v>692</v>
      </c>
    </row>
    <row r="11926" spans="2:14" ht="86.4">
      <c r="B11926" s="3">
        <v>4228</v>
      </c>
      <c r="C11926" s="3" t="s">
        <v>37993</v>
      </c>
      <c r="D11926" s="3" t="s">
        <v>37994</v>
      </c>
      <c r="E11926" s="3" t="s">
        <v>445</v>
      </c>
      <c r="F11926" s="3" t="s">
        <v>472</v>
      </c>
      <c r="G11926" s="3" t="s">
        <v>716</v>
      </c>
      <c r="H11926" s="3" t="s">
        <v>37995</v>
      </c>
      <c r="I11926" s="3" t="s">
        <v>21535</v>
      </c>
      <c r="J11926" s="14" t="s">
        <v>37996</v>
      </c>
      <c r="K11926" s="3" t="s">
        <v>472</v>
      </c>
      <c r="L11926" s="3" t="s">
        <v>692</v>
      </c>
      <c r="M11926" s="3" t="s">
        <v>1541</v>
      </c>
      <c r="N11926" s="3" t="s">
        <v>692</v>
      </c>
    </row>
    <row r="11927" spans="2:14" ht="26.4">
      <c r="B11927" s="3">
        <v>24078</v>
      </c>
      <c r="C11927" s="3" t="s">
        <v>37997</v>
      </c>
      <c r="D11927" s="3" t="s">
        <v>20686</v>
      </c>
      <c r="E11927" s="3" t="s">
        <v>99</v>
      </c>
      <c r="F11927" s="3" t="s">
        <v>6601</v>
      </c>
      <c r="G11927" s="3" t="s">
        <v>716</v>
      </c>
      <c r="H11927" s="3" t="s">
        <v>37998</v>
      </c>
      <c r="I11927" s="3" t="s">
        <v>28758</v>
      </c>
      <c r="J11927" s="3"/>
      <c r="K11927" s="3" t="s">
        <v>6601</v>
      </c>
      <c r="L11927" s="3" t="s">
        <v>692</v>
      </c>
      <c r="M11927" s="3" t="s">
        <v>1541</v>
      </c>
      <c r="N11927" s="3" t="s">
        <v>692</v>
      </c>
    </row>
    <row r="11928" spans="2:14" ht="43.2">
      <c r="B11928" s="3">
        <v>2761</v>
      </c>
      <c r="C11928" s="3" t="s">
        <v>37999</v>
      </c>
      <c r="D11928" s="3" t="s">
        <v>17</v>
      </c>
      <c r="E11928" s="3" t="s">
        <v>74</v>
      </c>
      <c r="F11928" s="3" t="s">
        <v>3237</v>
      </c>
      <c r="G11928" s="3" t="s">
        <v>690</v>
      </c>
      <c r="H11928" s="3" t="s">
        <v>38000</v>
      </c>
      <c r="I11928" s="3" t="s">
        <v>38001</v>
      </c>
      <c r="J11928" s="14" t="s">
        <v>38002</v>
      </c>
      <c r="K11928" s="3" t="s">
        <v>3241</v>
      </c>
      <c r="L11928" s="3" t="s">
        <v>692</v>
      </c>
      <c r="M11928" s="3" t="s">
        <v>1541</v>
      </c>
      <c r="N11928" s="3" t="s">
        <v>692</v>
      </c>
    </row>
    <row r="11929" spans="2:14" ht="43.2">
      <c r="B11929" s="3">
        <v>38130</v>
      </c>
      <c r="C11929" s="3" t="s">
        <v>38003</v>
      </c>
      <c r="D11929" s="3" t="s">
        <v>38004</v>
      </c>
      <c r="E11929" s="3" t="s">
        <v>38005</v>
      </c>
      <c r="F11929" s="3"/>
      <c r="G11929" s="3" t="s">
        <v>690</v>
      </c>
      <c r="H11929" s="3" t="s">
        <v>37674</v>
      </c>
      <c r="I11929" s="3"/>
      <c r="J11929" s="14" t="s">
        <v>38006</v>
      </c>
      <c r="K11929" s="3"/>
      <c r="L11929" s="3" t="s">
        <v>692</v>
      </c>
      <c r="M11929" s="3" t="s">
        <v>693</v>
      </c>
      <c r="N11929" s="3" t="s">
        <v>692</v>
      </c>
    </row>
    <row r="11930" spans="2:14" ht="57.6">
      <c r="B11930" s="3">
        <v>22698</v>
      </c>
      <c r="C11930" s="3" t="s">
        <v>38007</v>
      </c>
      <c r="D11930" s="3" t="s">
        <v>14352</v>
      </c>
      <c r="E11930" s="3" t="s">
        <v>18</v>
      </c>
      <c r="F11930" s="3" t="s">
        <v>472</v>
      </c>
      <c r="G11930" s="3" t="s">
        <v>716</v>
      </c>
      <c r="H11930" s="3" t="s">
        <v>38008</v>
      </c>
      <c r="I11930" s="3" t="s">
        <v>38009</v>
      </c>
      <c r="J11930" s="14" t="s">
        <v>38010</v>
      </c>
      <c r="K11930" s="3" t="s">
        <v>1540</v>
      </c>
      <c r="L11930" s="3" t="s">
        <v>692</v>
      </c>
      <c r="M11930" s="3" t="s">
        <v>1541</v>
      </c>
      <c r="N11930" s="3" t="s">
        <v>692</v>
      </c>
    </row>
    <row r="11931" spans="2:14" ht="26.4">
      <c r="B11931" s="3">
        <v>8860</v>
      </c>
      <c r="C11931" s="3" t="s">
        <v>38011</v>
      </c>
      <c r="D11931" s="3" t="s">
        <v>38012</v>
      </c>
      <c r="E11931" s="3" t="s">
        <v>114</v>
      </c>
      <c r="F11931" s="3" t="s">
        <v>13971</v>
      </c>
      <c r="G11931" s="3" t="s">
        <v>690</v>
      </c>
      <c r="H11931" s="3" t="s">
        <v>38013</v>
      </c>
      <c r="I11931" s="3" t="s">
        <v>14910</v>
      </c>
      <c r="J11931" s="3"/>
      <c r="K11931" s="3" t="s">
        <v>3241</v>
      </c>
      <c r="L11931" s="3" t="s">
        <v>692</v>
      </c>
      <c r="M11931" s="3" t="s">
        <v>1541</v>
      </c>
      <c r="N11931" s="3" t="s">
        <v>692</v>
      </c>
    </row>
    <row r="11932" spans="2:14" ht="129.6">
      <c r="B11932" s="3">
        <v>18217</v>
      </c>
      <c r="C11932" s="3" t="s">
        <v>38014</v>
      </c>
      <c r="D11932" s="3" t="s">
        <v>17</v>
      </c>
      <c r="E11932" s="3" t="s">
        <v>18</v>
      </c>
      <c r="F11932" s="3" t="s">
        <v>14140</v>
      </c>
      <c r="G11932" s="3" t="s">
        <v>690</v>
      </c>
      <c r="H11932" s="3" t="s">
        <v>38015</v>
      </c>
      <c r="I11932" s="3" t="s">
        <v>38016</v>
      </c>
      <c r="J11932" s="14" t="s">
        <v>38017</v>
      </c>
      <c r="K11932" s="3" t="s">
        <v>13901</v>
      </c>
      <c r="L11932" s="3" t="s">
        <v>692</v>
      </c>
      <c r="M11932" s="3" t="s">
        <v>1541</v>
      </c>
      <c r="N11932" s="3" t="s">
        <v>692</v>
      </c>
    </row>
    <row r="11933" spans="2:14" ht="57.6">
      <c r="B11933" s="3">
        <v>31924</v>
      </c>
      <c r="C11933" s="3" t="s">
        <v>38018</v>
      </c>
      <c r="D11933" s="3" t="s">
        <v>14958</v>
      </c>
      <c r="E11933" s="3" t="s">
        <v>18</v>
      </c>
      <c r="F11933" s="3" t="s">
        <v>15006</v>
      </c>
      <c r="G11933" s="3" t="s">
        <v>1290</v>
      </c>
      <c r="H11933" s="3" t="s">
        <v>38019</v>
      </c>
      <c r="I11933" s="3" t="s">
        <v>38020</v>
      </c>
      <c r="J11933" s="14" t="s">
        <v>38021</v>
      </c>
      <c r="K11933" s="3" t="s">
        <v>9184</v>
      </c>
      <c r="L11933" s="3" t="s">
        <v>692</v>
      </c>
      <c r="M11933" s="3" t="s">
        <v>1541</v>
      </c>
      <c r="N11933" s="3" t="s">
        <v>692</v>
      </c>
    </row>
    <row r="11934" spans="2:14" ht="39.6">
      <c r="B11934" s="3">
        <v>6742</v>
      </c>
      <c r="C11934" s="3" t="s">
        <v>38022</v>
      </c>
      <c r="D11934" s="3" t="s">
        <v>416</v>
      </c>
      <c r="E11934" s="3" t="s">
        <v>445</v>
      </c>
      <c r="F11934" s="3" t="s">
        <v>14408</v>
      </c>
      <c r="G11934" s="3" t="s">
        <v>690</v>
      </c>
      <c r="H11934" s="3" t="s">
        <v>14424</v>
      </c>
      <c r="I11934" s="3" t="s">
        <v>38023</v>
      </c>
      <c r="J11934" s="3"/>
      <c r="K11934" s="3" t="s">
        <v>4198</v>
      </c>
      <c r="L11934" s="3" t="s">
        <v>692</v>
      </c>
      <c r="M11934" s="3" t="s">
        <v>1541</v>
      </c>
      <c r="N11934" s="3" t="s">
        <v>692</v>
      </c>
    </row>
    <row r="11935" spans="2:14" ht="26.4">
      <c r="B11935" s="3">
        <v>37998</v>
      </c>
      <c r="C11935" s="3" t="s">
        <v>38024</v>
      </c>
      <c r="D11935" s="3" t="s">
        <v>16934</v>
      </c>
      <c r="E11935" s="3" t="s">
        <v>4627</v>
      </c>
      <c r="F11935" s="3"/>
      <c r="G11935" s="3" t="s">
        <v>1627</v>
      </c>
      <c r="H11935" s="3" t="s">
        <v>38025</v>
      </c>
      <c r="I11935" s="3"/>
      <c r="J11935" s="3"/>
      <c r="K11935" s="3"/>
      <c r="L11935" s="3" t="s">
        <v>692</v>
      </c>
      <c r="M11935" s="3" t="s">
        <v>693</v>
      </c>
      <c r="N11935" s="3" t="s">
        <v>692</v>
      </c>
    </row>
    <row r="11936" spans="2:14" ht="72">
      <c r="B11936" s="3">
        <v>30307</v>
      </c>
      <c r="C11936" s="3" t="s">
        <v>38026</v>
      </c>
      <c r="D11936" s="3" t="s">
        <v>19739</v>
      </c>
      <c r="E11936" s="3" t="s">
        <v>1075</v>
      </c>
      <c r="F11936" s="3"/>
      <c r="G11936" s="3" t="s">
        <v>716</v>
      </c>
      <c r="H11936" s="3" t="s">
        <v>38027</v>
      </c>
      <c r="I11936" s="3"/>
      <c r="J11936" s="14" t="s">
        <v>38028</v>
      </c>
      <c r="K11936" s="3"/>
      <c r="L11936" s="3" t="s">
        <v>692</v>
      </c>
      <c r="M11936" s="3" t="s">
        <v>693</v>
      </c>
      <c r="N11936" s="3" t="s">
        <v>692</v>
      </c>
    </row>
    <row r="11937" spans="2:14" ht="100.8">
      <c r="B11937" s="3">
        <v>22472</v>
      </c>
      <c r="C11937" s="3" t="s">
        <v>38029</v>
      </c>
      <c r="D11937" s="3" t="s">
        <v>13355</v>
      </c>
      <c r="E11937" s="3" t="s">
        <v>9180</v>
      </c>
      <c r="F11937" s="3" t="s">
        <v>15918</v>
      </c>
      <c r="G11937" s="3" t="s">
        <v>1290</v>
      </c>
      <c r="H11937" s="3" t="s">
        <v>38030</v>
      </c>
      <c r="I11937" s="3" t="s">
        <v>38031</v>
      </c>
      <c r="J11937" s="14" t="s">
        <v>38032</v>
      </c>
      <c r="K11937" s="3" t="s">
        <v>14062</v>
      </c>
      <c r="L11937" s="3" t="s">
        <v>692</v>
      </c>
      <c r="M11937" s="3" t="s">
        <v>1541</v>
      </c>
      <c r="N11937" s="3" t="s">
        <v>692</v>
      </c>
    </row>
    <row r="11938" spans="2:14" ht="26.4">
      <c r="B11938" s="3">
        <v>28193</v>
      </c>
      <c r="C11938" s="3" t="s">
        <v>38033</v>
      </c>
      <c r="D11938" s="3" t="s">
        <v>9</v>
      </c>
      <c r="E11938" s="3" t="s">
        <v>303</v>
      </c>
      <c r="F11938" s="3" t="s">
        <v>17880</v>
      </c>
      <c r="G11938" s="3" t="s">
        <v>690</v>
      </c>
      <c r="H11938" s="3" t="s">
        <v>38034</v>
      </c>
      <c r="I11938" s="3" t="s">
        <v>38035</v>
      </c>
      <c r="J11938" s="3"/>
      <c r="K11938" s="3" t="s">
        <v>14392</v>
      </c>
      <c r="L11938" s="3" t="s">
        <v>692</v>
      </c>
      <c r="M11938" s="3" t="s">
        <v>1541</v>
      </c>
      <c r="N11938" s="3" t="s">
        <v>692</v>
      </c>
    </row>
    <row r="11939" spans="2:14" ht="57.6">
      <c r="B11939" s="3">
        <v>7177</v>
      </c>
      <c r="C11939" s="3" t="s">
        <v>38036</v>
      </c>
      <c r="D11939" s="3" t="s">
        <v>253</v>
      </c>
      <c r="E11939" s="3" t="s">
        <v>94</v>
      </c>
      <c r="F11939" s="3" t="s">
        <v>15092</v>
      </c>
      <c r="G11939" s="3" t="s">
        <v>690</v>
      </c>
      <c r="H11939" s="3" t="s">
        <v>38037</v>
      </c>
      <c r="I11939" s="3" t="s">
        <v>20137</v>
      </c>
      <c r="J11939" s="14" t="s">
        <v>38038</v>
      </c>
      <c r="K11939" s="3" t="s">
        <v>13917</v>
      </c>
      <c r="L11939" s="3" t="s">
        <v>1107</v>
      </c>
      <c r="M11939" s="3" t="s">
        <v>1541</v>
      </c>
      <c r="N11939" s="3" t="s">
        <v>692</v>
      </c>
    </row>
    <row r="11940" spans="2:14" ht="26.4">
      <c r="B11940" s="3">
        <v>12044</v>
      </c>
      <c r="C11940" s="3" t="s">
        <v>38039</v>
      </c>
      <c r="D11940" s="3" t="s">
        <v>162</v>
      </c>
      <c r="E11940" s="3" t="s">
        <v>114</v>
      </c>
      <c r="F11940" s="3" t="s">
        <v>6601</v>
      </c>
      <c r="G11940" s="3" t="s">
        <v>1290</v>
      </c>
      <c r="H11940" s="3" t="s">
        <v>38040</v>
      </c>
      <c r="I11940" s="3" t="s">
        <v>38041</v>
      </c>
      <c r="J11940" s="3"/>
      <c r="K11940" s="3" t="s">
        <v>9184</v>
      </c>
      <c r="L11940" s="3" t="s">
        <v>692</v>
      </c>
      <c r="M11940" s="3" t="s">
        <v>1541</v>
      </c>
      <c r="N11940" s="3" t="s">
        <v>692</v>
      </c>
    </row>
    <row r="11941" spans="2:14" ht="86.4">
      <c r="B11941" s="3">
        <v>190</v>
      </c>
      <c r="C11941" s="3" t="s">
        <v>38042</v>
      </c>
      <c r="D11941" s="3" t="s">
        <v>38043</v>
      </c>
      <c r="E11941" s="3" t="s">
        <v>38044</v>
      </c>
      <c r="F11941" s="3"/>
      <c r="G11941" s="3" t="s">
        <v>690</v>
      </c>
      <c r="H11941" s="3" t="s">
        <v>53</v>
      </c>
      <c r="I11941" s="3"/>
      <c r="J11941" s="14" t="s">
        <v>38045</v>
      </c>
      <c r="K11941" s="3"/>
      <c r="L11941" s="3" t="s">
        <v>692</v>
      </c>
      <c r="M11941" s="3" t="s">
        <v>693</v>
      </c>
      <c r="N11941" s="3" t="s">
        <v>692</v>
      </c>
    </row>
    <row r="11942" spans="2:14" ht="52.8">
      <c r="B11942" s="3">
        <v>35948</v>
      </c>
      <c r="C11942" s="3" t="s">
        <v>38046</v>
      </c>
      <c r="D11942" s="3" t="s">
        <v>14352</v>
      </c>
      <c r="E11942" s="3" t="s">
        <v>74</v>
      </c>
      <c r="F11942" s="3" t="s">
        <v>13925</v>
      </c>
      <c r="G11942" s="3" t="s">
        <v>716</v>
      </c>
      <c r="H11942" s="3" t="s">
        <v>30391</v>
      </c>
      <c r="I11942" s="3" t="s">
        <v>38047</v>
      </c>
      <c r="J11942" s="14" t="s">
        <v>38048</v>
      </c>
      <c r="K11942" s="3" t="s">
        <v>4446</v>
      </c>
      <c r="L11942" s="3" t="s">
        <v>692</v>
      </c>
      <c r="M11942" s="3" t="s">
        <v>1541</v>
      </c>
      <c r="N11942" s="3" t="s">
        <v>692</v>
      </c>
    </row>
    <row r="11943" spans="2:14" ht="39.6">
      <c r="B11943" s="3">
        <v>25267</v>
      </c>
      <c r="C11943" s="3" t="s">
        <v>38049</v>
      </c>
      <c r="D11943" s="3" t="s">
        <v>15255</v>
      </c>
      <c r="E11943" s="3" t="s">
        <v>344</v>
      </c>
      <c r="F11943" s="3" t="s">
        <v>345</v>
      </c>
      <c r="G11943" s="3" t="s">
        <v>5456</v>
      </c>
      <c r="H11943" s="3" t="s">
        <v>38050</v>
      </c>
      <c r="I11943" s="3" t="s">
        <v>38051</v>
      </c>
      <c r="J11943" s="3"/>
      <c r="K11943" s="3" t="s">
        <v>9968</v>
      </c>
      <c r="L11943" s="3" t="s">
        <v>692</v>
      </c>
      <c r="M11943" s="3" t="s">
        <v>1541</v>
      </c>
      <c r="N11943" s="3" t="s">
        <v>692</v>
      </c>
    </row>
    <row r="11944" spans="2:14" ht="26.4">
      <c r="B11944" s="3">
        <v>7962</v>
      </c>
      <c r="C11944" s="3" t="s">
        <v>38052</v>
      </c>
      <c r="D11944" s="3" t="s">
        <v>340</v>
      </c>
      <c r="E11944" s="3" t="s">
        <v>77</v>
      </c>
      <c r="F11944" s="3" t="s">
        <v>20436</v>
      </c>
      <c r="G11944" s="3" t="s">
        <v>716</v>
      </c>
      <c r="H11944" s="3" t="s">
        <v>38053</v>
      </c>
      <c r="I11944" s="3" t="s">
        <v>38054</v>
      </c>
      <c r="J11944" s="3"/>
      <c r="K11944" s="3" t="s">
        <v>14454</v>
      </c>
      <c r="L11944" s="3" t="s">
        <v>692</v>
      </c>
      <c r="M11944" s="3" t="s">
        <v>1541</v>
      </c>
      <c r="N11944" s="3" t="s">
        <v>692</v>
      </c>
    </row>
    <row r="11945" spans="2:14" ht="52.8">
      <c r="B11945" s="3">
        <v>18024</v>
      </c>
      <c r="C11945" s="3" t="s">
        <v>38055</v>
      </c>
      <c r="D11945" s="3" t="s">
        <v>14919</v>
      </c>
      <c r="E11945" s="3" t="s">
        <v>10014</v>
      </c>
      <c r="F11945" s="3" t="s">
        <v>14765</v>
      </c>
      <c r="G11945" s="3" t="s">
        <v>716</v>
      </c>
      <c r="H11945" s="3" t="s">
        <v>38056</v>
      </c>
      <c r="I11945" s="3" t="s">
        <v>38057</v>
      </c>
      <c r="J11945" s="3"/>
      <c r="K11945" s="3" t="s">
        <v>14768</v>
      </c>
      <c r="L11945" s="3" t="s">
        <v>692</v>
      </c>
      <c r="M11945" s="3" t="s">
        <v>1541</v>
      </c>
      <c r="N11945" s="3" t="s">
        <v>692</v>
      </c>
    </row>
    <row r="11946" spans="2:14" ht="26.4">
      <c r="B11946" s="3">
        <v>31253</v>
      </c>
      <c r="C11946" s="3" t="s">
        <v>38058</v>
      </c>
      <c r="D11946" s="3" t="s">
        <v>96</v>
      </c>
      <c r="E11946" s="3" t="s">
        <v>303</v>
      </c>
      <c r="F11946" s="3" t="s">
        <v>14262</v>
      </c>
      <c r="G11946" s="3" t="s">
        <v>1290</v>
      </c>
      <c r="H11946" s="3" t="s">
        <v>38059</v>
      </c>
      <c r="I11946" s="3" t="s">
        <v>18787</v>
      </c>
      <c r="J11946" s="3"/>
      <c r="K11946" s="3" t="s">
        <v>16340</v>
      </c>
      <c r="L11946" s="3" t="s">
        <v>692</v>
      </c>
      <c r="M11946" s="3" t="s">
        <v>1541</v>
      </c>
      <c r="N11946" s="3" t="s">
        <v>692</v>
      </c>
    </row>
    <row r="11947" spans="2:14" ht="100.8">
      <c r="B11947" s="3">
        <v>10149</v>
      </c>
      <c r="C11947" s="3" t="s">
        <v>38060</v>
      </c>
      <c r="D11947" s="3" t="s">
        <v>13</v>
      </c>
      <c r="E11947" s="3" t="s">
        <v>110</v>
      </c>
      <c r="F11947" s="3" t="s">
        <v>14241</v>
      </c>
      <c r="G11947" s="3" t="s">
        <v>690</v>
      </c>
      <c r="H11947" s="3" t="s">
        <v>38061</v>
      </c>
      <c r="I11947" s="3" t="s">
        <v>38062</v>
      </c>
      <c r="J11947" s="14" t="s">
        <v>38063</v>
      </c>
      <c r="K11947" s="3" t="s">
        <v>3241</v>
      </c>
      <c r="L11947" s="3" t="s">
        <v>692</v>
      </c>
      <c r="M11947" s="3" t="s">
        <v>1541</v>
      </c>
      <c r="N11947" s="3" t="s">
        <v>692</v>
      </c>
    </row>
    <row r="11948" spans="2:14" ht="52.8">
      <c r="B11948" s="3">
        <v>30627</v>
      </c>
      <c r="C11948" s="3" t="s">
        <v>38064</v>
      </c>
      <c r="D11948" s="3" t="s">
        <v>162</v>
      </c>
      <c r="E11948" s="3" t="s">
        <v>77</v>
      </c>
      <c r="F11948" s="3" t="s">
        <v>17985</v>
      </c>
      <c r="G11948" s="3" t="s">
        <v>5456</v>
      </c>
      <c r="H11948" s="3" t="s">
        <v>38065</v>
      </c>
      <c r="I11948" s="3" t="s">
        <v>33441</v>
      </c>
      <c r="J11948" s="3"/>
      <c r="K11948" s="3" t="s">
        <v>175</v>
      </c>
      <c r="L11948" s="3" t="s">
        <v>692</v>
      </c>
      <c r="M11948" s="3" t="s">
        <v>1541</v>
      </c>
      <c r="N11948" s="3" t="s">
        <v>692</v>
      </c>
    </row>
    <row r="11949" spans="2:14" ht="43.2">
      <c r="B11949" s="3">
        <v>10501</v>
      </c>
      <c r="C11949" s="3" t="s">
        <v>38066</v>
      </c>
      <c r="D11949" s="3" t="s">
        <v>15779</v>
      </c>
      <c r="E11949" s="3" t="s">
        <v>114</v>
      </c>
      <c r="F11949" s="3" t="s">
        <v>320</v>
      </c>
      <c r="G11949" s="3" t="s">
        <v>690</v>
      </c>
      <c r="H11949" s="3" t="s">
        <v>38067</v>
      </c>
      <c r="I11949" s="3" t="s">
        <v>38068</v>
      </c>
      <c r="J11949" s="14" t="s">
        <v>38069</v>
      </c>
      <c r="K11949" s="3" t="s">
        <v>4198</v>
      </c>
      <c r="L11949" s="3" t="s">
        <v>692</v>
      </c>
      <c r="M11949" s="3" t="s">
        <v>1541</v>
      </c>
      <c r="N11949" s="3" t="s">
        <v>692</v>
      </c>
    </row>
    <row r="11950" spans="2:14" ht="52.8">
      <c r="B11950" s="3">
        <v>33596</v>
      </c>
      <c r="C11950" s="3" t="s">
        <v>38070</v>
      </c>
      <c r="D11950" s="3" t="s">
        <v>14290</v>
      </c>
      <c r="E11950" s="3" t="s">
        <v>445</v>
      </c>
      <c r="F11950" s="3" t="s">
        <v>14104</v>
      </c>
      <c r="G11950" s="3" t="s">
        <v>716</v>
      </c>
      <c r="H11950" s="3" t="s">
        <v>38071</v>
      </c>
      <c r="I11950" s="3" t="s">
        <v>38072</v>
      </c>
      <c r="J11950" s="14" t="s">
        <v>36208</v>
      </c>
      <c r="K11950" s="3" t="s">
        <v>446</v>
      </c>
      <c r="L11950" s="3" t="s">
        <v>692</v>
      </c>
      <c r="M11950" s="3" t="s">
        <v>1541</v>
      </c>
      <c r="N11950" s="3" t="s">
        <v>692</v>
      </c>
    </row>
    <row r="11951" spans="2:14" ht="26.4">
      <c r="B11951" s="3">
        <v>15296</v>
      </c>
      <c r="C11951" s="3" t="s">
        <v>38073</v>
      </c>
      <c r="D11951" s="3" t="s">
        <v>109</v>
      </c>
      <c r="E11951" s="3" t="s">
        <v>114</v>
      </c>
      <c r="F11951" s="3" t="s">
        <v>14337</v>
      </c>
      <c r="G11951" s="3" t="s">
        <v>716</v>
      </c>
      <c r="H11951" s="3" t="s">
        <v>38074</v>
      </c>
      <c r="I11951" s="3" t="s">
        <v>38075</v>
      </c>
      <c r="J11951" s="3"/>
      <c r="K11951" s="3" t="s">
        <v>13917</v>
      </c>
      <c r="L11951" s="3" t="s">
        <v>692</v>
      </c>
      <c r="M11951" s="3" t="s">
        <v>1541</v>
      </c>
      <c r="N11951" s="3" t="s">
        <v>692</v>
      </c>
    </row>
    <row r="11952" spans="2:14" ht="79.2">
      <c r="B11952" s="3">
        <v>25953</v>
      </c>
      <c r="C11952" s="3" t="s">
        <v>38076</v>
      </c>
      <c r="D11952" s="3" t="s">
        <v>38077</v>
      </c>
      <c r="E11952" s="3" t="s">
        <v>18</v>
      </c>
      <c r="F11952" s="3" t="s">
        <v>14140</v>
      </c>
      <c r="G11952" s="3" t="s">
        <v>1290</v>
      </c>
      <c r="H11952" s="3" t="s">
        <v>38078</v>
      </c>
      <c r="I11952" s="3" t="s">
        <v>37182</v>
      </c>
      <c r="J11952" s="14" t="s">
        <v>38079</v>
      </c>
      <c r="K11952" s="3" t="s">
        <v>13901</v>
      </c>
      <c r="L11952" s="3" t="s">
        <v>692</v>
      </c>
      <c r="M11952" s="3" t="s">
        <v>1541</v>
      </c>
      <c r="N11952" s="3" t="s">
        <v>692</v>
      </c>
    </row>
    <row r="11953" spans="2:14" ht="39.6">
      <c r="B11953" s="3">
        <v>18082</v>
      </c>
      <c r="C11953" s="3" t="s">
        <v>38080</v>
      </c>
      <c r="D11953" s="3" t="s">
        <v>14966</v>
      </c>
      <c r="E11953" s="3" t="s">
        <v>445</v>
      </c>
      <c r="F11953" s="3" t="s">
        <v>6601</v>
      </c>
      <c r="G11953" s="3" t="s">
        <v>690</v>
      </c>
      <c r="H11953" s="3" t="s">
        <v>38081</v>
      </c>
      <c r="I11953" s="3" t="s">
        <v>38082</v>
      </c>
      <c r="J11953" s="3"/>
      <c r="K11953" s="3" t="s">
        <v>9184</v>
      </c>
      <c r="L11953" s="3" t="s">
        <v>692</v>
      </c>
      <c r="M11953" s="3" t="s">
        <v>1541</v>
      </c>
      <c r="N11953" s="3" t="s">
        <v>692</v>
      </c>
    </row>
    <row r="11954" spans="2:14" ht="52.8">
      <c r="B11954" s="3">
        <v>18729</v>
      </c>
      <c r="C11954" s="3" t="s">
        <v>38083</v>
      </c>
      <c r="D11954" s="3" t="s">
        <v>13</v>
      </c>
      <c r="E11954" s="3" t="s">
        <v>445</v>
      </c>
      <c r="F11954" s="3" t="s">
        <v>14104</v>
      </c>
      <c r="G11954" s="3" t="s">
        <v>690</v>
      </c>
      <c r="H11954" s="3" t="s">
        <v>14323</v>
      </c>
      <c r="I11954" s="3" t="s">
        <v>38084</v>
      </c>
      <c r="J11954" s="3"/>
      <c r="K11954" s="3" t="s">
        <v>446</v>
      </c>
      <c r="L11954" s="3" t="s">
        <v>692</v>
      </c>
      <c r="M11954" s="3" t="s">
        <v>1541</v>
      </c>
      <c r="N11954" s="3" t="s">
        <v>692</v>
      </c>
    </row>
    <row r="11955" spans="2:14" ht="39.6">
      <c r="B11955" s="3">
        <v>31174</v>
      </c>
      <c r="C11955" s="3" t="s">
        <v>38085</v>
      </c>
      <c r="D11955" s="3" t="s">
        <v>266</v>
      </c>
      <c r="E11955" s="3" t="s">
        <v>110</v>
      </c>
      <c r="F11955" s="3" t="s">
        <v>14140</v>
      </c>
      <c r="G11955" s="3" t="s">
        <v>5456</v>
      </c>
      <c r="H11955" s="3" t="s">
        <v>38086</v>
      </c>
      <c r="I11955" s="3" t="s">
        <v>27573</v>
      </c>
      <c r="J11955" s="3"/>
      <c r="K11955" s="3" t="s">
        <v>14454</v>
      </c>
      <c r="L11955" s="3" t="s">
        <v>692</v>
      </c>
      <c r="M11955" s="3" t="s">
        <v>1541</v>
      </c>
      <c r="N11955" s="3" t="s">
        <v>692</v>
      </c>
    </row>
    <row r="11956" spans="2:14" ht="39.6">
      <c r="B11956" s="3">
        <v>18260</v>
      </c>
      <c r="C11956" s="3" t="s">
        <v>38087</v>
      </c>
      <c r="D11956" s="3" t="s">
        <v>13</v>
      </c>
      <c r="E11956" s="3" t="s">
        <v>14669</v>
      </c>
      <c r="F11956" s="3" t="s">
        <v>20896</v>
      </c>
      <c r="G11956" s="3" t="s">
        <v>877</v>
      </c>
      <c r="H11956" s="3" t="s">
        <v>38088</v>
      </c>
      <c r="I11956" s="3" t="s">
        <v>38089</v>
      </c>
      <c r="J11956" s="3"/>
      <c r="K11956" s="3"/>
      <c r="L11956" s="3" t="s">
        <v>692</v>
      </c>
      <c r="M11956" s="3" t="s">
        <v>1128</v>
      </c>
      <c r="N11956" s="3" t="s">
        <v>692</v>
      </c>
    </row>
    <row r="11957" spans="2:14" ht="57.6">
      <c r="B11957" s="3">
        <v>6795</v>
      </c>
      <c r="C11957" s="3" t="s">
        <v>38087</v>
      </c>
      <c r="D11957" s="3" t="s">
        <v>14404</v>
      </c>
      <c r="E11957" s="3" t="s">
        <v>77</v>
      </c>
      <c r="F11957" s="3" t="s">
        <v>14807</v>
      </c>
      <c r="G11957" s="3" t="s">
        <v>690</v>
      </c>
      <c r="H11957" s="3" t="s">
        <v>38090</v>
      </c>
      <c r="I11957" s="3" t="s">
        <v>33286</v>
      </c>
      <c r="J11957" s="14" t="s">
        <v>38091</v>
      </c>
      <c r="K11957" s="3" t="s">
        <v>4198</v>
      </c>
      <c r="L11957" s="3" t="s">
        <v>692</v>
      </c>
      <c r="M11957" s="3" t="s">
        <v>1541</v>
      </c>
      <c r="N11957" s="3" t="s">
        <v>692</v>
      </c>
    </row>
    <row r="11958" spans="2:14" ht="57.6">
      <c r="B11958" s="3">
        <v>18779</v>
      </c>
      <c r="C11958" s="3" t="s">
        <v>38092</v>
      </c>
      <c r="D11958" s="3" t="s">
        <v>17563</v>
      </c>
      <c r="E11958" s="3" t="s">
        <v>18</v>
      </c>
      <c r="F11958" s="3" t="s">
        <v>16391</v>
      </c>
      <c r="G11958" s="3" t="s">
        <v>690</v>
      </c>
      <c r="H11958" s="3" t="s">
        <v>38093</v>
      </c>
      <c r="I11958" s="3" t="s">
        <v>38094</v>
      </c>
      <c r="J11958" s="14" t="s">
        <v>36837</v>
      </c>
      <c r="K11958" s="3" t="s">
        <v>3241</v>
      </c>
      <c r="L11958" s="3" t="s">
        <v>692</v>
      </c>
      <c r="M11958" s="3" t="s">
        <v>1541</v>
      </c>
      <c r="N11958" s="3" t="s">
        <v>692</v>
      </c>
    </row>
    <row r="11959" spans="2:14" ht="26.4">
      <c r="B11959" s="3">
        <v>5174</v>
      </c>
      <c r="C11959" s="3" t="s">
        <v>38095</v>
      </c>
      <c r="D11959" s="3" t="s">
        <v>13</v>
      </c>
      <c r="E11959" s="3" t="s">
        <v>114</v>
      </c>
      <c r="F11959" s="3" t="s">
        <v>6601</v>
      </c>
      <c r="G11959" s="3" t="s">
        <v>690</v>
      </c>
      <c r="H11959" s="3" t="s">
        <v>38096</v>
      </c>
      <c r="I11959" s="3" t="s">
        <v>38097</v>
      </c>
      <c r="J11959" s="3"/>
      <c r="K11959" s="3" t="s">
        <v>9184</v>
      </c>
      <c r="L11959" s="3" t="s">
        <v>1107</v>
      </c>
      <c r="M11959" s="3" t="s">
        <v>1541</v>
      </c>
      <c r="N11959" s="3" t="s">
        <v>692</v>
      </c>
    </row>
    <row r="11960" spans="2:14" ht="26.4">
      <c r="B11960" s="3">
        <v>21126</v>
      </c>
      <c r="C11960" s="3" t="s">
        <v>38098</v>
      </c>
      <c r="D11960" s="3" t="s">
        <v>1625</v>
      </c>
      <c r="E11960" s="3" t="s">
        <v>99</v>
      </c>
      <c r="F11960" s="3" t="s">
        <v>6601</v>
      </c>
      <c r="G11960" s="3" t="s">
        <v>716</v>
      </c>
      <c r="H11960" s="3" t="s">
        <v>14245</v>
      </c>
      <c r="I11960" s="3" t="s">
        <v>38099</v>
      </c>
      <c r="J11960" s="3"/>
      <c r="K11960" s="3" t="s">
        <v>6601</v>
      </c>
      <c r="L11960" s="3" t="s">
        <v>692</v>
      </c>
      <c r="M11960" s="3" t="s">
        <v>1541</v>
      </c>
      <c r="N11960" s="3" t="s">
        <v>692</v>
      </c>
    </row>
    <row r="11961" spans="2:14" ht="39.6">
      <c r="B11961" s="3">
        <v>17133</v>
      </c>
      <c r="C11961" s="3" t="s">
        <v>38100</v>
      </c>
      <c r="D11961" s="3" t="s">
        <v>134</v>
      </c>
      <c r="E11961" s="3" t="s">
        <v>18</v>
      </c>
      <c r="F11961" s="3" t="s">
        <v>14408</v>
      </c>
      <c r="G11961" s="3" t="s">
        <v>1290</v>
      </c>
      <c r="H11961" s="3" t="s">
        <v>16418</v>
      </c>
      <c r="I11961" s="3" t="s">
        <v>38101</v>
      </c>
      <c r="J11961" s="3"/>
      <c r="K11961" s="3" t="s">
        <v>4198</v>
      </c>
      <c r="L11961" s="3" t="s">
        <v>692</v>
      </c>
      <c r="M11961" s="3" t="s">
        <v>1541</v>
      </c>
      <c r="N11961" s="3" t="s">
        <v>692</v>
      </c>
    </row>
    <row r="11962" spans="2:14" ht="26.4">
      <c r="B11962" s="3">
        <v>22634</v>
      </c>
      <c r="C11962" s="3" t="s">
        <v>38102</v>
      </c>
      <c r="D11962" s="3" t="s">
        <v>109</v>
      </c>
      <c r="E11962" s="3" t="s">
        <v>77</v>
      </c>
      <c r="F11962" s="3" t="s">
        <v>14055</v>
      </c>
      <c r="G11962" s="3" t="s">
        <v>716</v>
      </c>
      <c r="H11962" s="3" t="s">
        <v>38103</v>
      </c>
      <c r="I11962" s="3" t="s">
        <v>38104</v>
      </c>
      <c r="J11962" s="3"/>
      <c r="K11962" s="3" t="s">
        <v>4198</v>
      </c>
      <c r="L11962" s="3" t="s">
        <v>692</v>
      </c>
      <c r="M11962" s="3" t="s">
        <v>1541</v>
      </c>
      <c r="N11962" s="3" t="s">
        <v>692</v>
      </c>
    </row>
    <row r="11963" spans="2:14" ht="26.4">
      <c r="B11963" s="3">
        <v>14381</v>
      </c>
      <c r="C11963" s="3" t="s">
        <v>38105</v>
      </c>
      <c r="D11963" s="3" t="s">
        <v>13</v>
      </c>
      <c r="E11963" s="3" t="s">
        <v>128</v>
      </c>
      <c r="F11963" s="3" t="s">
        <v>18006</v>
      </c>
      <c r="G11963" s="3" t="s">
        <v>1290</v>
      </c>
      <c r="H11963" s="3" t="s">
        <v>36189</v>
      </c>
      <c r="I11963" s="3" t="s">
        <v>38106</v>
      </c>
      <c r="J11963" s="3"/>
      <c r="K11963" s="3" t="s">
        <v>14656</v>
      </c>
      <c r="L11963" s="3" t="s">
        <v>692</v>
      </c>
      <c r="M11963" s="3" t="s">
        <v>1541</v>
      </c>
      <c r="N11963" s="3" t="s">
        <v>692</v>
      </c>
    </row>
    <row r="11964" spans="2:14" ht="39.6">
      <c r="B11964" s="3">
        <v>18722</v>
      </c>
      <c r="C11964" s="3" t="s">
        <v>38107</v>
      </c>
      <c r="D11964" s="3" t="s">
        <v>76</v>
      </c>
      <c r="E11964" s="3" t="s">
        <v>18</v>
      </c>
      <c r="F11964" s="3" t="s">
        <v>14097</v>
      </c>
      <c r="G11964" s="3" t="s">
        <v>690</v>
      </c>
      <c r="H11964" s="3" t="s">
        <v>38108</v>
      </c>
      <c r="I11964" s="3" t="s">
        <v>38109</v>
      </c>
      <c r="J11964" s="14" t="s">
        <v>38110</v>
      </c>
      <c r="K11964" s="3" t="s">
        <v>9184</v>
      </c>
      <c r="L11964" s="3" t="s">
        <v>692</v>
      </c>
      <c r="M11964" s="3" t="s">
        <v>1541</v>
      </c>
      <c r="N11964" s="3" t="s">
        <v>692</v>
      </c>
    </row>
    <row r="11965" spans="2:14" ht="43.2">
      <c r="B11965" s="3">
        <v>18346</v>
      </c>
      <c r="C11965" s="3" t="s">
        <v>38111</v>
      </c>
      <c r="D11965" s="3" t="s">
        <v>12</v>
      </c>
      <c r="E11965" s="3" t="s">
        <v>18</v>
      </c>
      <c r="F11965" s="3" t="s">
        <v>14097</v>
      </c>
      <c r="G11965" s="3" t="s">
        <v>690</v>
      </c>
      <c r="H11965" s="3" t="s">
        <v>38112</v>
      </c>
      <c r="I11965" s="3" t="s">
        <v>38113</v>
      </c>
      <c r="J11965" s="14" t="s">
        <v>38114</v>
      </c>
      <c r="K11965" s="3" t="s">
        <v>9184</v>
      </c>
      <c r="L11965" s="3" t="s">
        <v>1107</v>
      </c>
      <c r="M11965" s="3" t="s">
        <v>1541</v>
      </c>
      <c r="N11965" s="3" t="s">
        <v>692</v>
      </c>
    </row>
    <row r="11966" spans="2:14" ht="43.2">
      <c r="B11966" s="3">
        <v>19421</v>
      </c>
      <c r="C11966" s="3" t="s">
        <v>38115</v>
      </c>
      <c r="D11966" s="3" t="s">
        <v>17</v>
      </c>
      <c r="E11966" s="3" t="s">
        <v>117</v>
      </c>
      <c r="F11966" s="3" t="s">
        <v>16829</v>
      </c>
      <c r="G11966" s="3" t="s">
        <v>690</v>
      </c>
      <c r="H11966" s="3" t="s">
        <v>15500</v>
      </c>
      <c r="I11966" s="3" t="s">
        <v>38116</v>
      </c>
      <c r="J11966" s="14" t="s">
        <v>38117</v>
      </c>
      <c r="K11966" s="3" t="s">
        <v>3241</v>
      </c>
      <c r="L11966" s="3" t="s">
        <v>1107</v>
      </c>
      <c r="M11966" s="3" t="s">
        <v>1541</v>
      </c>
      <c r="N11966" s="3" t="s">
        <v>692</v>
      </c>
    </row>
    <row r="11967" spans="2:14" ht="39.6">
      <c r="B11967" s="3">
        <v>23053</v>
      </c>
      <c r="C11967" s="3" t="s">
        <v>38118</v>
      </c>
      <c r="D11967" s="3" t="s">
        <v>550</v>
      </c>
      <c r="E11967" s="3" t="s">
        <v>445</v>
      </c>
      <c r="F11967" s="3" t="s">
        <v>6601</v>
      </c>
      <c r="G11967" s="3" t="s">
        <v>716</v>
      </c>
      <c r="H11967" s="3" t="s">
        <v>16460</v>
      </c>
      <c r="I11967" s="3" t="s">
        <v>20812</v>
      </c>
      <c r="J11967" s="3"/>
      <c r="K11967" s="3" t="s">
        <v>9184</v>
      </c>
      <c r="L11967" s="3" t="s">
        <v>1107</v>
      </c>
      <c r="M11967" s="3" t="s">
        <v>1541</v>
      </c>
      <c r="N11967" s="3" t="s">
        <v>692</v>
      </c>
    </row>
    <row r="11968" spans="2:14" ht="28.8">
      <c r="B11968" s="3">
        <v>8240</v>
      </c>
      <c r="C11968" s="3" t="s">
        <v>38119</v>
      </c>
      <c r="D11968" s="3" t="s">
        <v>157</v>
      </c>
      <c r="E11968" s="3" t="s">
        <v>114</v>
      </c>
      <c r="F11968" s="3" t="s">
        <v>6601</v>
      </c>
      <c r="G11968" s="3" t="s">
        <v>690</v>
      </c>
      <c r="H11968" s="3" t="s">
        <v>38120</v>
      </c>
      <c r="I11968" s="3" t="s">
        <v>38121</v>
      </c>
      <c r="J11968" s="14" t="s">
        <v>38122</v>
      </c>
      <c r="K11968" s="3" t="s">
        <v>9184</v>
      </c>
      <c r="L11968" s="3" t="s">
        <v>692</v>
      </c>
      <c r="M11968" s="3" t="s">
        <v>1541</v>
      </c>
      <c r="N11968" s="3" t="s">
        <v>692</v>
      </c>
    </row>
    <row r="11969" spans="2:14" ht="26.4">
      <c r="B11969" s="3">
        <v>15651</v>
      </c>
      <c r="C11969" s="3" t="s">
        <v>38123</v>
      </c>
      <c r="D11969" s="3" t="s">
        <v>38124</v>
      </c>
      <c r="E11969" s="3" t="s">
        <v>303</v>
      </c>
      <c r="F11969" s="3" t="s">
        <v>14262</v>
      </c>
      <c r="G11969" s="3" t="s">
        <v>1290</v>
      </c>
      <c r="H11969" s="3" t="s">
        <v>38125</v>
      </c>
      <c r="I11969" s="3" t="s">
        <v>38126</v>
      </c>
      <c r="J11969" s="3"/>
      <c r="K11969" s="3" t="s">
        <v>16340</v>
      </c>
      <c r="L11969" s="3" t="s">
        <v>692</v>
      </c>
      <c r="M11969" s="3" t="s">
        <v>1541</v>
      </c>
      <c r="N11969" s="3" t="s">
        <v>692</v>
      </c>
    </row>
    <row r="11970" spans="2:14" ht="26.4">
      <c r="B11970" s="3">
        <v>1582</v>
      </c>
      <c r="C11970" s="3" t="s">
        <v>38127</v>
      </c>
      <c r="D11970" s="3" t="s">
        <v>76</v>
      </c>
      <c r="E11970" s="3" t="s">
        <v>6755</v>
      </c>
      <c r="F11970" s="3"/>
      <c r="G11970" s="3" t="s">
        <v>716</v>
      </c>
      <c r="H11970" s="3" t="s">
        <v>22798</v>
      </c>
      <c r="I11970" s="3"/>
      <c r="J11970" s="3"/>
      <c r="K11970" s="3"/>
      <c r="L11970" s="3" t="s">
        <v>692</v>
      </c>
      <c r="M11970" s="3" t="s">
        <v>693</v>
      </c>
      <c r="N11970" s="3" t="s">
        <v>692</v>
      </c>
    </row>
    <row r="11971" spans="2:14" ht="43.2">
      <c r="B11971" s="3">
        <v>3533</v>
      </c>
      <c r="C11971" s="3" t="s">
        <v>38128</v>
      </c>
      <c r="D11971" s="3" t="s">
        <v>38129</v>
      </c>
      <c r="E11971" s="3" t="s">
        <v>445</v>
      </c>
      <c r="F11971" s="3" t="s">
        <v>511</v>
      </c>
      <c r="G11971" s="3" t="s">
        <v>690</v>
      </c>
      <c r="H11971" s="3" t="s">
        <v>37739</v>
      </c>
      <c r="I11971" s="3" t="s">
        <v>38130</v>
      </c>
      <c r="J11971" s="14" t="s">
        <v>38131</v>
      </c>
      <c r="K11971" s="3" t="s">
        <v>7679</v>
      </c>
      <c r="L11971" s="3" t="s">
        <v>692</v>
      </c>
      <c r="M11971" s="3" t="s">
        <v>1541</v>
      </c>
      <c r="N11971" s="3" t="s">
        <v>692</v>
      </c>
    </row>
    <row r="11972" spans="2:14" ht="26.4">
      <c r="B11972" s="3">
        <v>22200</v>
      </c>
      <c r="C11972" s="3" t="s">
        <v>38132</v>
      </c>
      <c r="D11972" s="3" t="s">
        <v>14108</v>
      </c>
      <c r="E11972" s="3" t="s">
        <v>114</v>
      </c>
      <c r="F11972" s="3" t="s">
        <v>14408</v>
      </c>
      <c r="G11972" s="3" t="s">
        <v>716</v>
      </c>
      <c r="H11972" s="3" t="s">
        <v>14948</v>
      </c>
      <c r="I11972" s="3" t="s">
        <v>17903</v>
      </c>
      <c r="J11972" s="3"/>
      <c r="K11972" s="3" t="s">
        <v>4198</v>
      </c>
      <c r="L11972" s="3" t="s">
        <v>692</v>
      </c>
      <c r="M11972" s="3" t="s">
        <v>1541</v>
      </c>
      <c r="N11972" s="3" t="s">
        <v>692</v>
      </c>
    </row>
    <row r="11973" spans="2:14" ht="86.4">
      <c r="B11973" s="3">
        <v>7337</v>
      </c>
      <c r="C11973" s="3" t="s">
        <v>38133</v>
      </c>
      <c r="D11973" s="3" t="s">
        <v>352</v>
      </c>
      <c r="E11973" s="3" t="s">
        <v>74</v>
      </c>
      <c r="F11973" s="3" t="s">
        <v>472</v>
      </c>
      <c r="G11973" s="3" t="s">
        <v>1290</v>
      </c>
      <c r="H11973" s="3" t="s">
        <v>23901</v>
      </c>
      <c r="I11973" s="3" t="s">
        <v>38134</v>
      </c>
      <c r="J11973" s="14" t="s">
        <v>38135</v>
      </c>
      <c r="K11973" s="3" t="s">
        <v>472</v>
      </c>
      <c r="L11973" s="3" t="s">
        <v>692</v>
      </c>
      <c r="M11973" s="3" t="s">
        <v>1541</v>
      </c>
      <c r="N11973" s="3" t="s">
        <v>692</v>
      </c>
    </row>
    <row r="11974" spans="2:14" ht="39.6">
      <c r="B11974" s="3">
        <v>7951</v>
      </c>
      <c r="C11974" s="3" t="s">
        <v>38136</v>
      </c>
      <c r="D11974" s="3" t="s">
        <v>38137</v>
      </c>
      <c r="E11974" s="3" t="s">
        <v>77</v>
      </c>
      <c r="F11974" s="3" t="s">
        <v>14305</v>
      </c>
      <c r="G11974" s="3" t="s">
        <v>690</v>
      </c>
      <c r="H11974" s="3" t="s">
        <v>29467</v>
      </c>
      <c r="I11974" s="3" t="s">
        <v>38138</v>
      </c>
      <c r="J11974" s="3"/>
      <c r="K11974" s="3" t="s">
        <v>15052</v>
      </c>
      <c r="L11974" s="3" t="s">
        <v>692</v>
      </c>
      <c r="M11974" s="3" t="s">
        <v>1541</v>
      </c>
      <c r="N11974" s="3" t="s">
        <v>692</v>
      </c>
    </row>
    <row r="11975" spans="2:14" ht="43.2">
      <c r="B11975" s="3">
        <v>10482</v>
      </c>
      <c r="C11975" s="3" t="s">
        <v>38139</v>
      </c>
      <c r="D11975" s="3" t="s">
        <v>17</v>
      </c>
      <c r="E11975" s="3" t="s">
        <v>94</v>
      </c>
      <c r="F11975" s="3" t="s">
        <v>14241</v>
      </c>
      <c r="G11975" s="3" t="s">
        <v>690</v>
      </c>
      <c r="H11975" s="3" t="s">
        <v>38140</v>
      </c>
      <c r="I11975" s="3" t="s">
        <v>23164</v>
      </c>
      <c r="J11975" s="14" t="s">
        <v>38141</v>
      </c>
      <c r="K11975" s="3" t="s">
        <v>14062</v>
      </c>
      <c r="L11975" s="3" t="s">
        <v>692</v>
      </c>
      <c r="M11975" s="3" t="s">
        <v>1541</v>
      </c>
      <c r="N11975" s="3" t="s">
        <v>692</v>
      </c>
    </row>
    <row r="11976" spans="2:14" ht="86.4">
      <c r="B11976" s="3">
        <v>35414</v>
      </c>
      <c r="C11976" s="3" t="s">
        <v>38142</v>
      </c>
      <c r="D11976" s="3" t="s">
        <v>109</v>
      </c>
      <c r="E11976" s="3" t="s">
        <v>117</v>
      </c>
      <c r="F11976" s="3" t="s">
        <v>320</v>
      </c>
      <c r="G11976" s="3" t="s">
        <v>716</v>
      </c>
      <c r="H11976" s="3" t="s">
        <v>31979</v>
      </c>
      <c r="I11976" s="3" t="s">
        <v>38143</v>
      </c>
      <c r="J11976" s="14" t="s">
        <v>38144</v>
      </c>
      <c r="K11976" s="3" t="s">
        <v>4198</v>
      </c>
      <c r="L11976" s="3" t="s">
        <v>692</v>
      </c>
      <c r="M11976" s="3" t="s">
        <v>1541</v>
      </c>
      <c r="N11976" s="3" t="s">
        <v>692</v>
      </c>
    </row>
    <row r="11977" spans="2:14" ht="72">
      <c r="B11977" s="3">
        <v>24304</v>
      </c>
      <c r="C11977" s="3" t="s">
        <v>38145</v>
      </c>
      <c r="D11977" s="3" t="s">
        <v>16109</v>
      </c>
      <c r="E11977" s="3" t="s">
        <v>3208</v>
      </c>
      <c r="F11977" s="3"/>
      <c r="G11977" s="3" t="s">
        <v>716</v>
      </c>
      <c r="H11977" s="3" t="s">
        <v>15584</v>
      </c>
      <c r="I11977" s="3"/>
      <c r="J11977" s="14" t="s">
        <v>38146</v>
      </c>
      <c r="K11977" s="3"/>
      <c r="L11977" s="3" t="s">
        <v>692</v>
      </c>
      <c r="M11977" s="3" t="s">
        <v>693</v>
      </c>
      <c r="N11977" s="3" t="s">
        <v>692</v>
      </c>
    </row>
    <row r="11978" spans="2:14" ht="52.8">
      <c r="B11978" s="3">
        <v>13867</v>
      </c>
      <c r="C11978" s="3" t="s">
        <v>38147</v>
      </c>
      <c r="D11978" s="3" t="s">
        <v>14404</v>
      </c>
      <c r="E11978" s="3" t="s">
        <v>117</v>
      </c>
      <c r="F11978" s="3" t="s">
        <v>23340</v>
      </c>
      <c r="G11978" s="3" t="s">
        <v>716</v>
      </c>
      <c r="H11978" s="3" t="s">
        <v>38148</v>
      </c>
      <c r="I11978" s="3" t="s">
        <v>38149</v>
      </c>
      <c r="J11978" s="3"/>
      <c r="K11978" s="3" t="s">
        <v>175</v>
      </c>
      <c r="L11978" s="3" t="s">
        <v>692</v>
      </c>
      <c r="M11978" s="3" t="s">
        <v>1541</v>
      </c>
      <c r="N11978" s="3" t="s">
        <v>692</v>
      </c>
    </row>
    <row r="11979" spans="2:14" ht="52.8">
      <c r="B11979" s="3">
        <v>24040</v>
      </c>
      <c r="C11979" s="3" t="s">
        <v>38150</v>
      </c>
      <c r="D11979" s="3" t="s">
        <v>460</v>
      </c>
      <c r="E11979" s="3" t="s">
        <v>117</v>
      </c>
      <c r="F11979" s="3" t="s">
        <v>223</v>
      </c>
      <c r="G11979" s="3" t="s">
        <v>5456</v>
      </c>
      <c r="H11979" s="3" t="s">
        <v>38151</v>
      </c>
      <c r="I11979" s="3" t="s">
        <v>38152</v>
      </c>
      <c r="J11979" s="3"/>
      <c r="K11979" s="3" t="s">
        <v>175</v>
      </c>
      <c r="L11979" s="3" t="s">
        <v>692</v>
      </c>
      <c r="M11979" s="3" t="s">
        <v>1541</v>
      </c>
      <c r="N11979" s="3" t="s">
        <v>692</v>
      </c>
    </row>
    <row r="11980" spans="2:14" ht="86.4">
      <c r="B11980" s="3">
        <v>10272</v>
      </c>
      <c r="C11980" s="3" t="s">
        <v>38153</v>
      </c>
      <c r="D11980" s="3" t="s">
        <v>433</v>
      </c>
      <c r="E11980" s="3" t="s">
        <v>445</v>
      </c>
      <c r="F11980" s="3" t="s">
        <v>14414</v>
      </c>
      <c r="G11980" s="3" t="s">
        <v>690</v>
      </c>
      <c r="H11980" s="3" t="s">
        <v>38154</v>
      </c>
      <c r="I11980" s="3" t="s">
        <v>38155</v>
      </c>
      <c r="J11980" s="14" t="s">
        <v>38156</v>
      </c>
      <c r="K11980" s="3" t="s">
        <v>14417</v>
      </c>
      <c r="L11980" s="3" t="s">
        <v>1107</v>
      </c>
      <c r="M11980" s="3" t="s">
        <v>1541</v>
      </c>
      <c r="N11980" s="3" t="s">
        <v>692</v>
      </c>
    </row>
    <row r="11981" spans="2:14" ht="100.8">
      <c r="B11981" s="3">
        <v>25288</v>
      </c>
      <c r="C11981" s="3" t="s">
        <v>38157</v>
      </c>
      <c r="D11981" s="3" t="s">
        <v>214</v>
      </c>
      <c r="E11981" s="3" t="s">
        <v>114</v>
      </c>
      <c r="F11981" s="3" t="s">
        <v>14140</v>
      </c>
      <c r="G11981" s="3" t="s">
        <v>1290</v>
      </c>
      <c r="H11981" s="3" t="s">
        <v>38158</v>
      </c>
      <c r="I11981" s="3" t="s">
        <v>38159</v>
      </c>
      <c r="J11981" s="14" t="s">
        <v>38160</v>
      </c>
      <c r="K11981" s="3" t="s">
        <v>14140</v>
      </c>
      <c r="L11981" s="3" t="s">
        <v>692</v>
      </c>
      <c r="M11981" s="3" t="s">
        <v>1541</v>
      </c>
      <c r="N11981" s="3" t="s">
        <v>692</v>
      </c>
    </row>
    <row r="11982" spans="2:14" ht="52.8">
      <c r="B11982" s="3">
        <v>20770</v>
      </c>
      <c r="C11982" s="3" t="s">
        <v>38161</v>
      </c>
      <c r="D11982" s="3" t="s">
        <v>22491</v>
      </c>
      <c r="E11982" s="3" t="s">
        <v>11246</v>
      </c>
      <c r="F11982" s="3" t="s">
        <v>14950</v>
      </c>
      <c r="G11982" s="3" t="s">
        <v>697</v>
      </c>
      <c r="H11982" s="3" t="s">
        <v>38162</v>
      </c>
      <c r="I11982" s="3" t="s">
        <v>38163</v>
      </c>
      <c r="J11982" s="3"/>
      <c r="K11982" s="3"/>
      <c r="L11982" s="3" t="s">
        <v>692</v>
      </c>
      <c r="M11982" s="3" t="s">
        <v>1128</v>
      </c>
      <c r="N11982" s="3" t="s">
        <v>692</v>
      </c>
    </row>
    <row r="11983" spans="2:14" ht="57.6">
      <c r="B11983" s="3">
        <v>18395</v>
      </c>
      <c r="C11983" s="3" t="s">
        <v>38164</v>
      </c>
      <c r="D11983" s="3" t="s">
        <v>337</v>
      </c>
      <c r="E11983" s="3" t="s">
        <v>77</v>
      </c>
      <c r="F11983" s="3" t="s">
        <v>6601</v>
      </c>
      <c r="G11983" s="3" t="s">
        <v>690</v>
      </c>
      <c r="H11983" s="3" t="s">
        <v>16859</v>
      </c>
      <c r="I11983" s="3" t="s">
        <v>38165</v>
      </c>
      <c r="J11983" s="14" t="s">
        <v>38166</v>
      </c>
      <c r="K11983" s="3" t="s">
        <v>9184</v>
      </c>
      <c r="L11983" s="3" t="s">
        <v>1107</v>
      </c>
      <c r="M11983" s="3" t="s">
        <v>1541</v>
      </c>
      <c r="N11983" s="3" t="s">
        <v>692</v>
      </c>
    </row>
    <row r="11984" spans="2:14" ht="43.2">
      <c r="B11984" s="3">
        <v>7847</v>
      </c>
      <c r="C11984" s="3" t="s">
        <v>38167</v>
      </c>
      <c r="D11984" s="3" t="s">
        <v>112</v>
      </c>
      <c r="E11984" s="3" t="s">
        <v>74</v>
      </c>
      <c r="F11984" s="3" t="s">
        <v>6601</v>
      </c>
      <c r="G11984" s="3" t="s">
        <v>690</v>
      </c>
      <c r="H11984" s="3" t="s">
        <v>38168</v>
      </c>
      <c r="I11984" s="3" t="s">
        <v>38169</v>
      </c>
      <c r="J11984" s="14" t="s">
        <v>38170</v>
      </c>
      <c r="K11984" s="3" t="s">
        <v>9184</v>
      </c>
      <c r="L11984" s="3" t="s">
        <v>692</v>
      </c>
      <c r="M11984" s="3" t="s">
        <v>1541</v>
      </c>
      <c r="N11984" s="3" t="s">
        <v>692</v>
      </c>
    </row>
    <row r="11985" spans="2:14" ht="26.4">
      <c r="B11985" s="3">
        <v>17913</v>
      </c>
      <c r="C11985" s="3" t="s">
        <v>38171</v>
      </c>
      <c r="D11985" s="3" t="s">
        <v>14164</v>
      </c>
      <c r="E11985" s="3" t="s">
        <v>376</v>
      </c>
      <c r="F11985" s="3" t="s">
        <v>19127</v>
      </c>
      <c r="G11985" s="3" t="s">
        <v>697</v>
      </c>
      <c r="H11985" s="3" t="s">
        <v>38172</v>
      </c>
      <c r="I11985" s="3"/>
      <c r="J11985" s="3"/>
      <c r="K11985" s="3"/>
      <c r="L11985" s="3" t="s">
        <v>692</v>
      </c>
      <c r="M11985" s="3" t="s">
        <v>1128</v>
      </c>
      <c r="N11985" s="3" t="s">
        <v>692</v>
      </c>
    </row>
    <row r="11986" spans="2:14" ht="52.8">
      <c r="B11986" s="3">
        <v>21158</v>
      </c>
      <c r="C11986" s="3" t="s">
        <v>38173</v>
      </c>
      <c r="D11986" s="3" t="s">
        <v>15986</v>
      </c>
      <c r="E11986" s="3" t="s">
        <v>7464</v>
      </c>
      <c r="F11986" s="3" t="s">
        <v>7465</v>
      </c>
      <c r="G11986" s="3" t="s">
        <v>697</v>
      </c>
      <c r="H11986" s="3" t="s">
        <v>38174</v>
      </c>
      <c r="I11986" s="3" t="s">
        <v>38175</v>
      </c>
      <c r="J11986" s="3"/>
      <c r="K11986" s="3"/>
      <c r="L11986" s="3" t="s">
        <v>692</v>
      </c>
      <c r="M11986" s="3" t="s">
        <v>1128</v>
      </c>
      <c r="N11986" s="3" t="s">
        <v>692</v>
      </c>
    </row>
    <row r="11987" spans="2:14" ht="244.8">
      <c r="B11987" s="3">
        <v>4483</v>
      </c>
      <c r="C11987" s="3" t="s">
        <v>38176</v>
      </c>
      <c r="D11987" s="3" t="s">
        <v>109</v>
      </c>
      <c r="E11987" s="3" t="s">
        <v>10014</v>
      </c>
      <c r="F11987" s="3" t="s">
        <v>18525</v>
      </c>
      <c r="G11987" s="3" t="s">
        <v>716</v>
      </c>
      <c r="H11987" s="3" t="s">
        <v>38177</v>
      </c>
      <c r="I11987" s="3" t="s">
        <v>38178</v>
      </c>
      <c r="J11987" s="14" t="s">
        <v>38179</v>
      </c>
      <c r="K11987" s="3" t="s">
        <v>18528</v>
      </c>
      <c r="L11987" s="3" t="s">
        <v>692</v>
      </c>
      <c r="M11987" s="3" t="s">
        <v>1541</v>
      </c>
      <c r="N11987" s="3" t="s">
        <v>692</v>
      </c>
    </row>
    <row r="11988" spans="2:14" ht="28.8">
      <c r="B11988" s="3">
        <v>2902</v>
      </c>
      <c r="C11988" s="3" t="s">
        <v>38180</v>
      </c>
      <c r="D11988" s="3" t="s">
        <v>192</v>
      </c>
      <c r="E11988" s="3" t="s">
        <v>74</v>
      </c>
      <c r="F11988" s="3" t="s">
        <v>15235</v>
      </c>
      <c r="G11988" s="3" t="s">
        <v>690</v>
      </c>
      <c r="H11988" s="3" t="s">
        <v>38181</v>
      </c>
      <c r="I11988" s="3" t="s">
        <v>38182</v>
      </c>
      <c r="J11988" s="14" t="s">
        <v>38183</v>
      </c>
      <c r="K11988" s="3" t="s">
        <v>3241</v>
      </c>
      <c r="L11988" s="3" t="s">
        <v>1107</v>
      </c>
      <c r="M11988" s="3" t="s">
        <v>1541</v>
      </c>
      <c r="N11988" s="3" t="s">
        <v>692</v>
      </c>
    </row>
    <row r="11989" spans="2:14" ht="43.2">
      <c r="B11989" s="3">
        <v>6465</v>
      </c>
      <c r="C11989" s="3" t="s">
        <v>38184</v>
      </c>
      <c r="D11989" s="3" t="s">
        <v>13</v>
      </c>
      <c r="E11989" s="3" t="s">
        <v>74</v>
      </c>
      <c r="F11989" s="3" t="s">
        <v>7457</v>
      </c>
      <c r="G11989" s="3" t="s">
        <v>690</v>
      </c>
      <c r="H11989" s="3" t="s">
        <v>16176</v>
      </c>
      <c r="I11989" s="3" t="s">
        <v>38185</v>
      </c>
      <c r="J11989" s="14" t="s">
        <v>38186</v>
      </c>
      <c r="K11989" s="3" t="s">
        <v>7461</v>
      </c>
      <c r="L11989" s="3" t="s">
        <v>692</v>
      </c>
      <c r="M11989" s="3" t="s">
        <v>1541</v>
      </c>
      <c r="N11989" s="3" t="s">
        <v>692</v>
      </c>
    </row>
    <row r="11990" spans="2:14" ht="39.6">
      <c r="B11990" s="3">
        <v>11233</v>
      </c>
      <c r="C11990" s="3" t="s">
        <v>38184</v>
      </c>
      <c r="D11990" s="3" t="s">
        <v>109</v>
      </c>
      <c r="E11990" s="3" t="s">
        <v>38187</v>
      </c>
      <c r="F11990" s="3"/>
      <c r="G11990" s="3" t="s">
        <v>697</v>
      </c>
      <c r="H11990" s="3" t="s">
        <v>38188</v>
      </c>
      <c r="I11990" s="3"/>
      <c r="J11990" s="3"/>
      <c r="K11990" s="3"/>
      <c r="L11990" s="3" t="s">
        <v>692</v>
      </c>
      <c r="M11990" s="3" t="s">
        <v>699</v>
      </c>
      <c r="N11990" s="3" t="s">
        <v>692</v>
      </c>
    </row>
    <row r="11991" spans="2:14" ht="86.4">
      <c r="B11991" s="3">
        <v>9381</v>
      </c>
      <c r="C11991" s="3" t="s">
        <v>38189</v>
      </c>
      <c r="D11991" s="3" t="s">
        <v>200</v>
      </c>
      <c r="E11991" s="3" t="s">
        <v>77</v>
      </c>
      <c r="F11991" s="3" t="s">
        <v>4195</v>
      </c>
      <c r="G11991" s="3" t="s">
        <v>690</v>
      </c>
      <c r="H11991" s="3" t="s">
        <v>14647</v>
      </c>
      <c r="I11991" s="3" t="s">
        <v>28058</v>
      </c>
      <c r="J11991" s="14" t="s">
        <v>38190</v>
      </c>
      <c r="K11991" s="3" t="s">
        <v>4198</v>
      </c>
      <c r="L11991" s="3" t="s">
        <v>692</v>
      </c>
      <c r="M11991" s="3" t="s">
        <v>1541</v>
      </c>
      <c r="N11991" s="3" t="s">
        <v>692</v>
      </c>
    </row>
    <row r="11992" spans="2:14" ht="43.2">
      <c r="B11992" s="3">
        <v>23151</v>
      </c>
      <c r="C11992" s="3" t="s">
        <v>38191</v>
      </c>
      <c r="D11992" s="3" t="s">
        <v>203</v>
      </c>
      <c r="E11992" s="3" t="s">
        <v>18</v>
      </c>
      <c r="F11992" s="3" t="s">
        <v>6601</v>
      </c>
      <c r="G11992" s="3" t="s">
        <v>5456</v>
      </c>
      <c r="H11992" s="3" t="s">
        <v>38192</v>
      </c>
      <c r="I11992" s="3" t="s">
        <v>38193</v>
      </c>
      <c r="J11992" s="14" t="s">
        <v>38194</v>
      </c>
      <c r="K11992" s="3" t="s">
        <v>9184</v>
      </c>
      <c r="L11992" s="3" t="s">
        <v>692</v>
      </c>
      <c r="M11992" s="3" t="s">
        <v>1541</v>
      </c>
      <c r="N11992" s="3" t="s">
        <v>692</v>
      </c>
    </row>
    <row r="11993" spans="2:14" ht="39.6">
      <c r="B11993" s="3">
        <v>34363</v>
      </c>
      <c r="C11993" s="3" t="s">
        <v>38191</v>
      </c>
      <c r="D11993" s="3" t="s">
        <v>550</v>
      </c>
      <c r="E11993" s="3" t="s">
        <v>18</v>
      </c>
      <c r="F11993" s="3" t="s">
        <v>14097</v>
      </c>
      <c r="G11993" s="3" t="s">
        <v>5456</v>
      </c>
      <c r="H11993" s="3" t="s">
        <v>38195</v>
      </c>
      <c r="I11993" s="3" t="s">
        <v>38196</v>
      </c>
      <c r="J11993" s="3"/>
      <c r="K11993" s="3" t="s">
        <v>9184</v>
      </c>
      <c r="L11993" s="3" t="s">
        <v>692</v>
      </c>
      <c r="M11993" s="3" t="s">
        <v>1541</v>
      </c>
      <c r="N11993" s="3" t="s">
        <v>692</v>
      </c>
    </row>
    <row r="11994" spans="2:14" ht="43.2">
      <c r="B11994" s="3">
        <v>9260</v>
      </c>
      <c r="C11994" s="3" t="s">
        <v>38191</v>
      </c>
      <c r="D11994" s="3" t="s">
        <v>38197</v>
      </c>
      <c r="E11994" s="3" t="s">
        <v>77</v>
      </c>
      <c r="F11994" s="3" t="s">
        <v>20436</v>
      </c>
      <c r="G11994" s="3" t="s">
        <v>716</v>
      </c>
      <c r="H11994" s="3" t="s">
        <v>38198</v>
      </c>
      <c r="I11994" s="3" t="s">
        <v>38199</v>
      </c>
      <c r="J11994" s="14" t="s">
        <v>38200</v>
      </c>
      <c r="K11994" s="3" t="s">
        <v>14454</v>
      </c>
      <c r="L11994" s="3" t="s">
        <v>692</v>
      </c>
      <c r="M11994" s="3" t="s">
        <v>1541</v>
      </c>
      <c r="N11994" s="3" t="s">
        <v>692</v>
      </c>
    </row>
    <row r="11995" spans="2:14" ht="92.4">
      <c r="B11995" s="3">
        <v>21983</v>
      </c>
      <c r="C11995" s="3" t="s">
        <v>38201</v>
      </c>
      <c r="D11995" s="3" t="s">
        <v>18920</v>
      </c>
      <c r="E11995" s="3" t="s">
        <v>117</v>
      </c>
      <c r="F11995" s="3" t="s">
        <v>472</v>
      </c>
      <c r="G11995" s="3" t="s">
        <v>716</v>
      </c>
      <c r="H11995" s="3" t="s">
        <v>38202</v>
      </c>
      <c r="I11995" s="3" t="s">
        <v>38203</v>
      </c>
      <c r="J11995" s="14" t="s">
        <v>38204</v>
      </c>
      <c r="K11995" s="3" t="s">
        <v>15766</v>
      </c>
      <c r="L11995" s="3" t="s">
        <v>692</v>
      </c>
      <c r="M11995" s="3" t="s">
        <v>1541</v>
      </c>
      <c r="N11995" s="3" t="s">
        <v>692</v>
      </c>
    </row>
    <row r="11996" spans="2:14" ht="72">
      <c r="B11996" s="3">
        <v>21092</v>
      </c>
      <c r="C11996" s="3" t="s">
        <v>38205</v>
      </c>
      <c r="D11996" s="3" t="s">
        <v>398</v>
      </c>
      <c r="E11996" s="3" t="s">
        <v>11246</v>
      </c>
      <c r="F11996" s="3" t="s">
        <v>11247</v>
      </c>
      <c r="G11996" s="3" t="s">
        <v>877</v>
      </c>
      <c r="H11996" s="3" t="s">
        <v>38206</v>
      </c>
      <c r="I11996" s="3" t="s">
        <v>38207</v>
      </c>
      <c r="J11996" s="14" t="s">
        <v>38208</v>
      </c>
      <c r="K11996" s="3"/>
      <c r="L11996" s="3" t="s">
        <v>692</v>
      </c>
      <c r="M11996" s="3" t="s">
        <v>1128</v>
      </c>
      <c r="N11996" s="3" t="s">
        <v>692</v>
      </c>
    </row>
    <row r="11997" spans="2:14" ht="57.6">
      <c r="B11997" s="3">
        <v>18277</v>
      </c>
      <c r="C11997" s="3" t="s">
        <v>38205</v>
      </c>
      <c r="D11997" s="3" t="s">
        <v>192</v>
      </c>
      <c r="E11997" s="3" t="s">
        <v>128</v>
      </c>
      <c r="F11997" s="3" t="s">
        <v>6253</v>
      </c>
      <c r="G11997" s="3" t="s">
        <v>690</v>
      </c>
      <c r="H11997" s="3" t="s">
        <v>14160</v>
      </c>
      <c r="I11997" s="3" t="s">
        <v>38209</v>
      </c>
      <c r="J11997" s="14" t="s">
        <v>38210</v>
      </c>
      <c r="K11997" s="3" t="s">
        <v>14513</v>
      </c>
      <c r="L11997" s="3" t="s">
        <v>692</v>
      </c>
      <c r="M11997" s="3" t="s">
        <v>1541</v>
      </c>
      <c r="N11997" s="3" t="s">
        <v>692</v>
      </c>
    </row>
    <row r="11998" spans="2:14" ht="92.4">
      <c r="B11998" s="3">
        <v>14804</v>
      </c>
      <c r="C11998" s="3" t="s">
        <v>38211</v>
      </c>
      <c r="D11998" s="3" t="s">
        <v>17</v>
      </c>
      <c r="E11998" s="3" t="s">
        <v>14032</v>
      </c>
      <c r="F11998" s="3" t="s">
        <v>13941</v>
      </c>
      <c r="G11998" s="3" t="s">
        <v>716</v>
      </c>
      <c r="H11998" s="3" t="s">
        <v>38212</v>
      </c>
      <c r="I11998" s="3" t="s">
        <v>38213</v>
      </c>
      <c r="J11998" s="3"/>
      <c r="K11998" s="3" t="s">
        <v>13941</v>
      </c>
      <c r="L11998" s="3" t="s">
        <v>692</v>
      </c>
      <c r="M11998" s="3" t="s">
        <v>1541</v>
      </c>
      <c r="N11998" s="3" t="s">
        <v>692</v>
      </c>
    </row>
    <row r="11999" spans="2:14" ht="57.6">
      <c r="B11999" s="3">
        <v>23196</v>
      </c>
      <c r="C11999" s="3" t="s">
        <v>38214</v>
      </c>
      <c r="D11999" s="3" t="s">
        <v>16163</v>
      </c>
      <c r="E11999" s="3" t="s">
        <v>6248</v>
      </c>
      <c r="F11999" s="3" t="s">
        <v>14219</v>
      </c>
      <c r="G11999" s="3" t="s">
        <v>5456</v>
      </c>
      <c r="H11999" s="3" t="s">
        <v>12622</v>
      </c>
      <c r="I11999" s="3" t="s">
        <v>38215</v>
      </c>
      <c r="J11999" s="14" t="s">
        <v>38216</v>
      </c>
      <c r="K11999" s="3" t="s">
        <v>6253</v>
      </c>
      <c r="L11999" s="3" t="s">
        <v>692</v>
      </c>
      <c r="M11999" s="3" t="s">
        <v>1541</v>
      </c>
      <c r="N11999" s="3" t="s">
        <v>692</v>
      </c>
    </row>
    <row r="12000" spans="2:14" ht="290.39999999999998">
      <c r="B12000" s="3">
        <v>35577</v>
      </c>
      <c r="C12000" s="3" t="s">
        <v>38217</v>
      </c>
      <c r="D12000" s="3" t="s">
        <v>38218</v>
      </c>
      <c r="E12000" s="3" t="s">
        <v>38219</v>
      </c>
      <c r="F12000" s="3"/>
      <c r="G12000" s="3" t="s">
        <v>690</v>
      </c>
      <c r="H12000" s="3" t="s">
        <v>38220</v>
      </c>
      <c r="I12000" s="3"/>
      <c r="J12000" s="14" t="s">
        <v>38221</v>
      </c>
      <c r="K12000" s="3"/>
      <c r="L12000" s="3" t="s">
        <v>692</v>
      </c>
      <c r="M12000" s="3" t="s">
        <v>693</v>
      </c>
      <c r="N12000" s="3" t="s">
        <v>692</v>
      </c>
    </row>
    <row r="12001" spans="2:14" ht="39.6">
      <c r="B12001" s="3">
        <v>11678</v>
      </c>
      <c r="C12001" s="3" t="s">
        <v>38222</v>
      </c>
      <c r="D12001" s="3" t="s">
        <v>192</v>
      </c>
      <c r="E12001" s="3" t="s">
        <v>114</v>
      </c>
      <c r="F12001" s="3" t="s">
        <v>14408</v>
      </c>
      <c r="G12001" s="3" t="s">
        <v>5456</v>
      </c>
      <c r="H12001" s="3" t="s">
        <v>38223</v>
      </c>
      <c r="I12001" s="3" t="s">
        <v>16029</v>
      </c>
      <c r="J12001" s="3"/>
      <c r="K12001" s="3" t="s">
        <v>4198</v>
      </c>
      <c r="L12001" s="3" t="s">
        <v>692</v>
      </c>
      <c r="M12001" s="3" t="s">
        <v>1541</v>
      </c>
      <c r="N12001" s="3" t="s">
        <v>692</v>
      </c>
    </row>
    <row r="12002" spans="2:14" ht="57.6">
      <c r="B12002" s="3">
        <v>2298</v>
      </c>
      <c r="C12002" s="3" t="s">
        <v>38224</v>
      </c>
      <c r="D12002" s="3" t="s">
        <v>25580</v>
      </c>
      <c r="E12002" s="3" t="s">
        <v>2021</v>
      </c>
      <c r="F12002" s="3"/>
      <c r="G12002" s="3" t="s">
        <v>690</v>
      </c>
      <c r="H12002" s="3" t="s">
        <v>38225</v>
      </c>
      <c r="I12002" s="3"/>
      <c r="J12002" s="14" t="s">
        <v>38226</v>
      </c>
      <c r="K12002" s="3"/>
      <c r="L12002" s="3" t="s">
        <v>692</v>
      </c>
      <c r="M12002" s="3" t="s">
        <v>693</v>
      </c>
      <c r="N12002" s="3" t="s">
        <v>692</v>
      </c>
    </row>
    <row r="12003" spans="2:14" ht="86.4">
      <c r="B12003" s="3">
        <v>10835</v>
      </c>
      <c r="C12003" s="3" t="s">
        <v>38227</v>
      </c>
      <c r="D12003" s="3" t="s">
        <v>17</v>
      </c>
      <c r="E12003" s="3" t="s">
        <v>9352</v>
      </c>
      <c r="F12003" s="3" t="s">
        <v>3237</v>
      </c>
      <c r="G12003" s="3" t="s">
        <v>690</v>
      </c>
      <c r="H12003" s="3" t="s">
        <v>38228</v>
      </c>
      <c r="I12003" s="3" t="s">
        <v>16549</v>
      </c>
      <c r="J12003" s="14" t="s">
        <v>38229</v>
      </c>
      <c r="K12003" s="3" t="s">
        <v>3237</v>
      </c>
      <c r="L12003" s="3" t="s">
        <v>692</v>
      </c>
      <c r="M12003" s="3" t="s">
        <v>1541</v>
      </c>
      <c r="N12003" s="3" t="s">
        <v>692</v>
      </c>
    </row>
    <row r="12004" spans="2:14" ht="86.4">
      <c r="B12004" s="3">
        <v>10407</v>
      </c>
      <c r="C12004" s="3" t="s">
        <v>38230</v>
      </c>
      <c r="D12004" s="3" t="s">
        <v>38231</v>
      </c>
      <c r="E12004" s="3" t="s">
        <v>445</v>
      </c>
      <c r="F12004" s="3" t="s">
        <v>14414</v>
      </c>
      <c r="G12004" s="3" t="s">
        <v>690</v>
      </c>
      <c r="H12004" s="3" t="s">
        <v>38232</v>
      </c>
      <c r="I12004" s="3" t="s">
        <v>15039</v>
      </c>
      <c r="J12004" s="14" t="s">
        <v>38233</v>
      </c>
      <c r="K12004" s="3" t="s">
        <v>14417</v>
      </c>
      <c r="L12004" s="3" t="s">
        <v>692</v>
      </c>
      <c r="M12004" s="3" t="s">
        <v>1541</v>
      </c>
      <c r="N12004" s="3" t="s">
        <v>692</v>
      </c>
    </row>
    <row r="12005" spans="2:14" ht="26.4">
      <c r="B12005" s="3">
        <v>38494</v>
      </c>
      <c r="C12005" s="3" t="s">
        <v>38234</v>
      </c>
      <c r="D12005" s="3" t="s">
        <v>38235</v>
      </c>
      <c r="E12005" s="3" t="s">
        <v>38236</v>
      </c>
      <c r="F12005" s="3"/>
      <c r="G12005" s="3" t="s">
        <v>1627</v>
      </c>
      <c r="H12005" s="3" t="s">
        <v>38237</v>
      </c>
      <c r="I12005" s="3"/>
      <c r="J12005" s="3"/>
      <c r="K12005" s="3"/>
      <c r="L12005" s="3" t="s">
        <v>692</v>
      </c>
      <c r="M12005" s="3" t="s">
        <v>693</v>
      </c>
      <c r="N12005" s="3" t="s">
        <v>692</v>
      </c>
    </row>
    <row r="12006" spans="2:14" ht="72">
      <c r="B12006" s="3">
        <v>11355</v>
      </c>
      <c r="C12006" s="3" t="s">
        <v>38238</v>
      </c>
      <c r="D12006" s="3" t="s">
        <v>253</v>
      </c>
      <c r="E12006" s="3" t="s">
        <v>303</v>
      </c>
      <c r="F12006" s="3" t="s">
        <v>19640</v>
      </c>
      <c r="G12006" s="3" t="s">
        <v>716</v>
      </c>
      <c r="H12006" s="3" t="s">
        <v>38239</v>
      </c>
      <c r="I12006" s="3" t="s">
        <v>38240</v>
      </c>
      <c r="J12006" s="14" t="s">
        <v>38241</v>
      </c>
      <c r="K12006" s="3" t="s">
        <v>13869</v>
      </c>
      <c r="L12006" s="3" t="s">
        <v>692</v>
      </c>
      <c r="M12006" s="3" t="s">
        <v>1541</v>
      </c>
      <c r="N12006" s="3" t="s">
        <v>692</v>
      </c>
    </row>
    <row r="12007" spans="2:14" ht="57.6">
      <c r="B12007" s="3">
        <v>17828</v>
      </c>
      <c r="C12007" s="3" t="s">
        <v>38242</v>
      </c>
      <c r="D12007" s="3" t="s">
        <v>96</v>
      </c>
      <c r="E12007" s="3" t="s">
        <v>1123</v>
      </c>
      <c r="F12007" s="3" t="s">
        <v>1124</v>
      </c>
      <c r="G12007" s="3" t="s">
        <v>877</v>
      </c>
      <c r="H12007" s="3" t="s">
        <v>38243</v>
      </c>
      <c r="I12007" s="3" t="s">
        <v>38244</v>
      </c>
      <c r="J12007" s="14" t="s">
        <v>38245</v>
      </c>
      <c r="K12007" s="3"/>
      <c r="L12007" s="3" t="s">
        <v>692</v>
      </c>
      <c r="M12007" s="3" t="s">
        <v>1128</v>
      </c>
      <c r="N12007" s="3" t="s">
        <v>692</v>
      </c>
    </row>
    <row r="12008" spans="2:14" ht="39.6">
      <c r="B12008" s="3">
        <v>18762</v>
      </c>
      <c r="C12008" s="3" t="s">
        <v>38246</v>
      </c>
      <c r="D12008" s="3" t="s">
        <v>157</v>
      </c>
      <c r="E12008" s="3" t="s">
        <v>14669</v>
      </c>
      <c r="F12008" s="3" t="s">
        <v>14670</v>
      </c>
      <c r="G12008" s="3" t="s">
        <v>877</v>
      </c>
      <c r="H12008" s="3" t="s">
        <v>38247</v>
      </c>
      <c r="I12008" s="3" t="s">
        <v>38248</v>
      </c>
      <c r="J12008" s="3"/>
      <c r="K12008" s="3"/>
      <c r="L12008" s="3" t="s">
        <v>692</v>
      </c>
      <c r="M12008" s="3" t="s">
        <v>1128</v>
      </c>
      <c r="N12008" s="3" t="s">
        <v>692</v>
      </c>
    </row>
    <row r="12009" spans="2:14" ht="43.2">
      <c r="B12009" s="3">
        <v>7014</v>
      </c>
      <c r="C12009" s="3" t="s">
        <v>38249</v>
      </c>
      <c r="D12009" s="3" t="s">
        <v>14108</v>
      </c>
      <c r="E12009" s="3" t="s">
        <v>114</v>
      </c>
      <c r="F12009" s="3" t="s">
        <v>14408</v>
      </c>
      <c r="G12009" s="3" t="s">
        <v>690</v>
      </c>
      <c r="H12009" s="3" t="s">
        <v>23807</v>
      </c>
      <c r="I12009" s="3" t="s">
        <v>38250</v>
      </c>
      <c r="J12009" s="14" t="s">
        <v>38251</v>
      </c>
      <c r="K12009" s="3" t="s">
        <v>4198</v>
      </c>
      <c r="L12009" s="3" t="s">
        <v>692</v>
      </c>
      <c r="M12009" s="3" t="s">
        <v>1541</v>
      </c>
      <c r="N12009" s="3" t="s">
        <v>692</v>
      </c>
    </row>
    <row r="12010" spans="2:14" ht="86.4">
      <c r="B12010" s="3">
        <v>8402</v>
      </c>
      <c r="C12010" s="3" t="s">
        <v>38249</v>
      </c>
      <c r="D12010" s="3" t="s">
        <v>568</v>
      </c>
      <c r="E12010" s="3" t="s">
        <v>77</v>
      </c>
      <c r="F12010" s="3" t="s">
        <v>14262</v>
      </c>
      <c r="G12010" s="3" t="s">
        <v>690</v>
      </c>
      <c r="H12010" s="3" t="s">
        <v>38252</v>
      </c>
      <c r="I12010" s="3" t="s">
        <v>38253</v>
      </c>
      <c r="J12010" s="14" t="s">
        <v>38254</v>
      </c>
      <c r="K12010" s="3" t="s">
        <v>14454</v>
      </c>
      <c r="L12010" s="3" t="s">
        <v>692</v>
      </c>
      <c r="M12010" s="3" t="s">
        <v>1541</v>
      </c>
      <c r="N12010" s="3" t="s">
        <v>692</v>
      </c>
    </row>
    <row r="12011" spans="2:14" ht="39.6">
      <c r="B12011" s="3">
        <v>21529</v>
      </c>
      <c r="C12011" s="3" t="s">
        <v>38255</v>
      </c>
      <c r="D12011" s="3" t="s">
        <v>13355</v>
      </c>
      <c r="E12011" s="3" t="s">
        <v>18</v>
      </c>
      <c r="F12011" s="3" t="s">
        <v>16925</v>
      </c>
      <c r="G12011" s="3" t="s">
        <v>5456</v>
      </c>
      <c r="H12011" s="3" t="s">
        <v>38256</v>
      </c>
      <c r="I12011" s="3" t="s">
        <v>38257</v>
      </c>
      <c r="J12011" s="3"/>
      <c r="K12011" s="3" t="s">
        <v>13917</v>
      </c>
      <c r="L12011" s="3" t="s">
        <v>692</v>
      </c>
      <c r="M12011" s="3" t="s">
        <v>1541</v>
      </c>
      <c r="N12011" s="3" t="s">
        <v>692</v>
      </c>
    </row>
    <row r="12012" spans="2:14" ht="52.8">
      <c r="B12012" s="3">
        <v>14172</v>
      </c>
      <c r="C12012" s="3" t="s">
        <v>38258</v>
      </c>
      <c r="D12012" s="3" t="s">
        <v>102</v>
      </c>
      <c r="E12012" s="3" t="s">
        <v>117</v>
      </c>
      <c r="F12012" s="3" t="s">
        <v>6253</v>
      </c>
      <c r="G12012" s="3" t="s">
        <v>1290</v>
      </c>
      <c r="H12012" s="3" t="s">
        <v>38259</v>
      </c>
      <c r="I12012" s="3" t="s">
        <v>38260</v>
      </c>
      <c r="J12012" s="3"/>
      <c r="K12012" s="3" t="s">
        <v>14293</v>
      </c>
      <c r="L12012" s="3" t="s">
        <v>692</v>
      </c>
      <c r="M12012" s="3" t="s">
        <v>1541</v>
      </c>
      <c r="N12012" s="3" t="s">
        <v>692</v>
      </c>
    </row>
    <row r="12013" spans="2:14" ht="52.8">
      <c r="B12013" s="3">
        <v>17716</v>
      </c>
      <c r="C12013" s="3" t="s">
        <v>38261</v>
      </c>
      <c r="D12013" s="3" t="s">
        <v>109</v>
      </c>
      <c r="E12013" s="3" t="s">
        <v>9352</v>
      </c>
      <c r="F12013" s="3" t="s">
        <v>14183</v>
      </c>
      <c r="G12013" s="3" t="s">
        <v>690</v>
      </c>
      <c r="H12013" s="3" t="s">
        <v>38262</v>
      </c>
      <c r="I12013" s="3" t="s">
        <v>38263</v>
      </c>
      <c r="J12013" s="14" t="s">
        <v>38264</v>
      </c>
      <c r="K12013" s="3" t="s">
        <v>14183</v>
      </c>
      <c r="L12013" s="3" t="s">
        <v>692</v>
      </c>
      <c r="M12013" s="3" t="s">
        <v>1541</v>
      </c>
      <c r="N12013" s="3" t="s">
        <v>692</v>
      </c>
    </row>
    <row r="12014" spans="2:14" ht="43.2">
      <c r="B12014" s="3">
        <v>20808</v>
      </c>
      <c r="C12014" s="3" t="s">
        <v>38265</v>
      </c>
      <c r="D12014" s="3" t="s">
        <v>9345</v>
      </c>
      <c r="E12014" s="3" t="s">
        <v>2996</v>
      </c>
      <c r="F12014" s="3"/>
      <c r="G12014" s="3" t="s">
        <v>690</v>
      </c>
      <c r="H12014" s="3" t="s">
        <v>38266</v>
      </c>
      <c r="I12014" s="3"/>
      <c r="J12014" s="14" t="s">
        <v>38267</v>
      </c>
      <c r="K12014" s="3"/>
      <c r="L12014" s="3" t="s">
        <v>692</v>
      </c>
      <c r="M12014" s="3" t="s">
        <v>693</v>
      </c>
      <c r="N12014" s="3" t="s">
        <v>692</v>
      </c>
    </row>
    <row r="12015" spans="2:14" ht="115.2">
      <c r="B12015" s="3">
        <v>17377</v>
      </c>
      <c r="C12015" s="3" t="s">
        <v>121</v>
      </c>
      <c r="D12015" s="3" t="s">
        <v>122</v>
      </c>
      <c r="E12015" s="3" t="s">
        <v>445</v>
      </c>
      <c r="F12015" s="3" t="s">
        <v>13263</v>
      </c>
      <c r="G12015" s="3" t="s">
        <v>690</v>
      </c>
      <c r="H12015" s="3" t="s">
        <v>123</v>
      </c>
      <c r="I12015" s="3" t="s">
        <v>38268</v>
      </c>
      <c r="J12015" s="14" t="s">
        <v>38269</v>
      </c>
      <c r="K12015" s="3" t="s">
        <v>7679</v>
      </c>
      <c r="L12015" s="3" t="s">
        <v>692</v>
      </c>
      <c r="M12015" s="3" t="s">
        <v>1541</v>
      </c>
      <c r="N12015" s="3" t="s">
        <v>692</v>
      </c>
    </row>
    <row r="12016" spans="2:14" ht="26.4">
      <c r="B12016" s="3">
        <v>7216</v>
      </c>
      <c r="C12016" s="3" t="s">
        <v>38270</v>
      </c>
      <c r="D12016" s="3" t="s">
        <v>23475</v>
      </c>
      <c r="E12016" s="3" t="s">
        <v>13883</v>
      </c>
      <c r="F12016" s="3" t="s">
        <v>22866</v>
      </c>
      <c r="G12016" s="3" t="s">
        <v>690</v>
      </c>
      <c r="H12016" s="3" t="s">
        <v>38271</v>
      </c>
      <c r="I12016" s="3" t="s">
        <v>38272</v>
      </c>
      <c r="J12016" s="3"/>
      <c r="K12016" s="3" t="s">
        <v>9184</v>
      </c>
      <c r="L12016" s="3" t="s">
        <v>692</v>
      </c>
      <c r="M12016" s="3" t="s">
        <v>1541</v>
      </c>
      <c r="N12016" s="3" t="s">
        <v>692</v>
      </c>
    </row>
    <row r="12017" spans="2:14" ht="26.4">
      <c r="B12017" s="3">
        <v>31106</v>
      </c>
      <c r="C12017" s="3" t="s">
        <v>38273</v>
      </c>
      <c r="D12017" s="3" t="s">
        <v>651</v>
      </c>
      <c r="E12017" s="3" t="s">
        <v>9288</v>
      </c>
      <c r="F12017" s="3" t="s">
        <v>38274</v>
      </c>
      <c r="G12017" s="3" t="s">
        <v>697</v>
      </c>
      <c r="H12017" s="3" t="s">
        <v>38275</v>
      </c>
      <c r="I12017" s="3" t="s">
        <v>38276</v>
      </c>
      <c r="J12017" s="3"/>
      <c r="K12017" s="3"/>
      <c r="L12017" s="3" t="s">
        <v>692</v>
      </c>
      <c r="M12017" s="3" t="s">
        <v>1128</v>
      </c>
      <c r="N12017" s="3" t="s">
        <v>692</v>
      </c>
    </row>
    <row r="12018" spans="2:14" ht="43.2">
      <c r="B12018" s="3">
        <v>9811</v>
      </c>
      <c r="C12018" s="3" t="s">
        <v>38273</v>
      </c>
      <c r="D12018" s="3" t="s">
        <v>17</v>
      </c>
      <c r="E12018" s="3" t="s">
        <v>117</v>
      </c>
      <c r="F12018" s="3" t="s">
        <v>13941</v>
      </c>
      <c r="G12018" s="3" t="s">
        <v>690</v>
      </c>
      <c r="H12018" s="3" t="s">
        <v>38277</v>
      </c>
      <c r="I12018" s="3" t="s">
        <v>16475</v>
      </c>
      <c r="J12018" s="14" t="s">
        <v>38278</v>
      </c>
      <c r="K12018" s="3" t="s">
        <v>3241</v>
      </c>
      <c r="L12018" s="3" t="s">
        <v>692</v>
      </c>
      <c r="M12018" s="3" t="s">
        <v>1541</v>
      </c>
      <c r="N12018" s="3" t="s">
        <v>692</v>
      </c>
    </row>
    <row r="12019" spans="2:14" ht="72">
      <c r="B12019" s="3">
        <v>7241</v>
      </c>
      <c r="C12019" s="3" t="s">
        <v>38279</v>
      </c>
      <c r="D12019" s="3" t="s">
        <v>38280</v>
      </c>
      <c r="E12019" s="3" t="s">
        <v>128</v>
      </c>
      <c r="F12019" s="3" t="s">
        <v>370</v>
      </c>
      <c r="G12019" s="3" t="s">
        <v>716</v>
      </c>
      <c r="H12019" s="3" t="s">
        <v>38281</v>
      </c>
      <c r="I12019" s="3" t="s">
        <v>25366</v>
      </c>
      <c r="J12019" s="14" t="s">
        <v>38282</v>
      </c>
      <c r="K12019" s="3" t="s">
        <v>10882</v>
      </c>
      <c r="L12019" s="3" t="s">
        <v>692</v>
      </c>
      <c r="M12019" s="3" t="s">
        <v>1541</v>
      </c>
      <c r="N12019" s="3" t="s">
        <v>692</v>
      </c>
    </row>
    <row r="12020" spans="2:14" ht="39.6">
      <c r="B12020" s="3">
        <v>26399</v>
      </c>
      <c r="C12020" s="3" t="s">
        <v>38283</v>
      </c>
      <c r="D12020" s="3" t="s">
        <v>151</v>
      </c>
      <c r="E12020" s="3" t="s">
        <v>74</v>
      </c>
      <c r="F12020" s="3" t="s">
        <v>14470</v>
      </c>
      <c r="G12020" s="3" t="s">
        <v>5456</v>
      </c>
      <c r="H12020" s="3" t="s">
        <v>38284</v>
      </c>
      <c r="I12020" s="3" t="s">
        <v>38285</v>
      </c>
      <c r="J12020" s="3"/>
      <c r="K12020" s="3" t="s">
        <v>3241</v>
      </c>
      <c r="L12020" s="3" t="s">
        <v>692</v>
      </c>
      <c r="M12020" s="3" t="s">
        <v>1541</v>
      </c>
      <c r="N12020" s="3" t="s">
        <v>692</v>
      </c>
    </row>
    <row r="12021" spans="2:14" ht="26.4">
      <c r="B12021" s="3">
        <v>1348</v>
      </c>
      <c r="C12021" s="3" t="s">
        <v>38286</v>
      </c>
      <c r="D12021" s="3" t="s">
        <v>307</v>
      </c>
      <c r="E12021" s="3" t="s">
        <v>7188</v>
      </c>
      <c r="F12021" s="3"/>
      <c r="G12021" s="3" t="s">
        <v>690</v>
      </c>
      <c r="H12021" s="3" t="s">
        <v>38287</v>
      </c>
      <c r="I12021" s="3"/>
      <c r="J12021" s="3"/>
      <c r="K12021" s="3"/>
      <c r="L12021" s="3" t="s">
        <v>692</v>
      </c>
      <c r="M12021" s="3" t="s">
        <v>693</v>
      </c>
      <c r="N12021" s="3" t="s">
        <v>692</v>
      </c>
    </row>
    <row r="12022" spans="2:14" ht="79.2">
      <c r="B12022" s="3">
        <v>4022</v>
      </c>
      <c r="C12022" s="3" t="s">
        <v>38286</v>
      </c>
      <c r="D12022" s="3" t="s">
        <v>5</v>
      </c>
      <c r="E12022" s="3" t="s">
        <v>230</v>
      </c>
      <c r="F12022" s="3" t="s">
        <v>330</v>
      </c>
      <c r="G12022" s="3" t="s">
        <v>1290</v>
      </c>
      <c r="H12022" s="3" t="s">
        <v>14531</v>
      </c>
      <c r="I12022" s="3" t="s">
        <v>38288</v>
      </c>
      <c r="J12022" s="14" t="s">
        <v>38289</v>
      </c>
      <c r="K12022" s="3" t="s">
        <v>9072</v>
      </c>
      <c r="L12022" s="3" t="s">
        <v>692</v>
      </c>
      <c r="M12022" s="3" t="s">
        <v>1541</v>
      </c>
      <c r="N12022" s="3" t="s">
        <v>692</v>
      </c>
    </row>
    <row r="12023" spans="2:14" ht="52.8">
      <c r="B12023" s="3">
        <v>13214</v>
      </c>
      <c r="C12023" s="3" t="s">
        <v>38286</v>
      </c>
      <c r="D12023" s="3" t="s">
        <v>38290</v>
      </c>
      <c r="E12023" s="3" t="s">
        <v>117</v>
      </c>
      <c r="F12023" s="3" t="s">
        <v>14104</v>
      </c>
      <c r="G12023" s="3" t="s">
        <v>690</v>
      </c>
      <c r="H12023" s="3" t="s">
        <v>38291</v>
      </c>
      <c r="I12023" s="3" t="s">
        <v>38292</v>
      </c>
      <c r="J12023" s="3"/>
      <c r="K12023" s="3" t="s">
        <v>14293</v>
      </c>
      <c r="L12023" s="3" t="s">
        <v>692</v>
      </c>
      <c r="M12023" s="3" t="s">
        <v>1541</v>
      </c>
      <c r="N12023" s="3" t="s">
        <v>692</v>
      </c>
    </row>
    <row r="12024" spans="2:14" ht="26.4">
      <c r="B12024" s="3">
        <v>15300</v>
      </c>
      <c r="C12024" s="3" t="s">
        <v>38293</v>
      </c>
      <c r="D12024" s="3" t="s">
        <v>76</v>
      </c>
      <c r="E12024" s="3" t="s">
        <v>303</v>
      </c>
      <c r="F12024" s="3" t="s">
        <v>13894</v>
      </c>
      <c r="G12024" s="3" t="s">
        <v>1290</v>
      </c>
      <c r="H12024" s="3" t="s">
        <v>38294</v>
      </c>
      <c r="I12024" s="3" t="s">
        <v>38295</v>
      </c>
      <c r="J12024" s="3"/>
      <c r="K12024" s="3" t="s">
        <v>14062</v>
      </c>
      <c r="L12024" s="3" t="s">
        <v>692</v>
      </c>
      <c r="M12024" s="3" t="s">
        <v>1541</v>
      </c>
      <c r="N12024" s="3" t="s">
        <v>692</v>
      </c>
    </row>
    <row r="12025" spans="2:14" ht="57.6">
      <c r="B12025" s="3">
        <v>16546</v>
      </c>
      <c r="C12025" s="3" t="s">
        <v>38296</v>
      </c>
      <c r="D12025" s="3" t="s">
        <v>14108</v>
      </c>
      <c r="E12025" s="3" t="s">
        <v>303</v>
      </c>
      <c r="F12025" s="3" t="s">
        <v>15565</v>
      </c>
      <c r="G12025" s="3" t="s">
        <v>716</v>
      </c>
      <c r="H12025" s="3" t="s">
        <v>38297</v>
      </c>
      <c r="I12025" s="3" t="s">
        <v>38298</v>
      </c>
      <c r="J12025" s="14" t="s">
        <v>38299</v>
      </c>
      <c r="K12025" s="3" t="s">
        <v>14308</v>
      </c>
      <c r="L12025" s="3" t="s">
        <v>692</v>
      </c>
      <c r="M12025" s="3" t="s">
        <v>1541</v>
      </c>
      <c r="N12025" s="3" t="s">
        <v>692</v>
      </c>
    </row>
    <row r="12026" spans="2:14" ht="26.4">
      <c r="B12026" s="3">
        <v>10910</v>
      </c>
      <c r="C12026" s="3" t="s">
        <v>38300</v>
      </c>
      <c r="D12026" s="3" t="s">
        <v>109</v>
      </c>
      <c r="E12026" s="3" t="s">
        <v>9352</v>
      </c>
      <c r="F12026" s="3" t="s">
        <v>7448</v>
      </c>
      <c r="G12026" s="3" t="s">
        <v>690</v>
      </c>
      <c r="H12026" s="3" t="s">
        <v>38301</v>
      </c>
      <c r="I12026" s="3" t="s">
        <v>38302</v>
      </c>
      <c r="J12026" s="3"/>
      <c r="K12026" s="3" t="s">
        <v>7448</v>
      </c>
      <c r="L12026" s="3" t="s">
        <v>692</v>
      </c>
      <c r="M12026" s="3" t="s">
        <v>1541</v>
      </c>
      <c r="N12026" s="3" t="s">
        <v>692</v>
      </c>
    </row>
    <row r="12027" spans="2:14" ht="26.4">
      <c r="B12027" s="3">
        <v>28621</v>
      </c>
      <c r="C12027" s="3" t="s">
        <v>38303</v>
      </c>
      <c r="D12027" s="3" t="s">
        <v>352</v>
      </c>
      <c r="E12027" s="3" t="s">
        <v>38304</v>
      </c>
      <c r="F12027" s="3"/>
      <c r="G12027" s="3" t="s">
        <v>1627</v>
      </c>
      <c r="H12027" s="3" t="s">
        <v>38305</v>
      </c>
      <c r="I12027" s="3"/>
      <c r="J12027" s="3"/>
      <c r="K12027" s="3"/>
      <c r="L12027" s="3" t="s">
        <v>692</v>
      </c>
      <c r="M12027" s="3" t="s">
        <v>693</v>
      </c>
      <c r="N12027" s="3" t="s">
        <v>692</v>
      </c>
    </row>
    <row r="12028" spans="2:14" ht="26.4">
      <c r="B12028" s="3">
        <v>2286</v>
      </c>
      <c r="C12028" s="3" t="s">
        <v>38306</v>
      </c>
      <c r="D12028" s="3" t="s">
        <v>235</v>
      </c>
      <c r="E12028" s="3" t="s">
        <v>10014</v>
      </c>
      <c r="F12028" s="3" t="s">
        <v>10015</v>
      </c>
      <c r="G12028" s="3" t="s">
        <v>690</v>
      </c>
      <c r="H12028" s="3" t="s">
        <v>38307</v>
      </c>
      <c r="I12028" s="3" t="s">
        <v>38308</v>
      </c>
      <c r="J12028" s="3"/>
      <c r="K12028" s="3" t="s">
        <v>10018</v>
      </c>
      <c r="L12028" s="3" t="s">
        <v>692</v>
      </c>
      <c r="M12028" s="3" t="s">
        <v>1541</v>
      </c>
      <c r="N12028" s="3" t="s">
        <v>692</v>
      </c>
    </row>
    <row r="12029" spans="2:14" ht="72">
      <c r="B12029" s="3">
        <v>11425</v>
      </c>
      <c r="C12029" s="3" t="s">
        <v>38309</v>
      </c>
      <c r="D12029" s="3" t="s">
        <v>477</v>
      </c>
      <c r="E12029" s="3" t="s">
        <v>77</v>
      </c>
      <c r="F12029" s="3" t="s">
        <v>7448</v>
      </c>
      <c r="G12029" s="3" t="s">
        <v>690</v>
      </c>
      <c r="H12029" s="3" t="s">
        <v>38310</v>
      </c>
      <c r="I12029" s="3" t="s">
        <v>18179</v>
      </c>
      <c r="J12029" s="14" t="s">
        <v>38311</v>
      </c>
      <c r="K12029" s="3" t="s">
        <v>3241</v>
      </c>
      <c r="L12029" s="3" t="s">
        <v>692</v>
      </c>
      <c r="M12029" s="3" t="s">
        <v>1541</v>
      </c>
      <c r="N12029" s="3" t="s">
        <v>692</v>
      </c>
    </row>
    <row r="12030" spans="2:14" ht="132">
      <c r="B12030" s="3">
        <v>30689</v>
      </c>
      <c r="C12030" s="3" t="s">
        <v>38312</v>
      </c>
      <c r="D12030" s="3" t="s">
        <v>460</v>
      </c>
      <c r="E12030" s="3" t="s">
        <v>15286</v>
      </c>
      <c r="F12030" s="3" t="s">
        <v>15286</v>
      </c>
      <c r="G12030" s="3" t="s">
        <v>1564</v>
      </c>
      <c r="H12030" s="3" t="s">
        <v>38313</v>
      </c>
      <c r="I12030" s="3"/>
      <c r="J12030" s="3"/>
      <c r="K12030" s="3"/>
      <c r="L12030" s="3" t="s">
        <v>692</v>
      </c>
      <c r="M12030" s="3" t="s">
        <v>1128</v>
      </c>
      <c r="N12030" s="3" t="s">
        <v>692</v>
      </c>
    </row>
    <row r="12031" spans="2:14" ht="52.8">
      <c r="B12031" s="3">
        <v>18343</v>
      </c>
      <c r="C12031" s="3" t="s">
        <v>38314</v>
      </c>
      <c r="D12031" s="3" t="s">
        <v>398</v>
      </c>
      <c r="E12031" s="3" t="s">
        <v>74</v>
      </c>
      <c r="F12031" s="3" t="s">
        <v>472</v>
      </c>
      <c r="G12031" s="3" t="s">
        <v>690</v>
      </c>
      <c r="H12031" s="3" t="s">
        <v>38315</v>
      </c>
      <c r="I12031" s="3" t="s">
        <v>38316</v>
      </c>
      <c r="J12031" s="3"/>
      <c r="K12031" s="3" t="s">
        <v>472</v>
      </c>
      <c r="L12031" s="3" t="s">
        <v>692</v>
      </c>
      <c r="M12031" s="3" t="s">
        <v>1541</v>
      </c>
      <c r="N12031" s="3" t="s">
        <v>692</v>
      </c>
    </row>
    <row r="12032" spans="2:14" ht="57.6">
      <c r="B12032" s="3">
        <v>3886</v>
      </c>
      <c r="C12032" s="3" t="s">
        <v>38317</v>
      </c>
      <c r="D12032" s="3" t="s">
        <v>157</v>
      </c>
      <c r="E12032" s="3" t="s">
        <v>303</v>
      </c>
      <c r="F12032" s="3" t="s">
        <v>19640</v>
      </c>
      <c r="G12032" s="3" t="s">
        <v>716</v>
      </c>
      <c r="H12032" s="3" t="s">
        <v>30502</v>
      </c>
      <c r="I12032" s="3" t="s">
        <v>15798</v>
      </c>
      <c r="J12032" s="14" t="s">
        <v>38318</v>
      </c>
      <c r="K12032" s="3" t="s">
        <v>13869</v>
      </c>
      <c r="L12032" s="3" t="s">
        <v>692</v>
      </c>
      <c r="M12032" s="3" t="s">
        <v>1541</v>
      </c>
      <c r="N12032" s="3" t="s">
        <v>692</v>
      </c>
    </row>
    <row r="12033" spans="2:14" ht="39.6">
      <c r="B12033" s="3">
        <v>16107</v>
      </c>
      <c r="C12033" s="3" t="s">
        <v>38319</v>
      </c>
      <c r="D12033" s="3" t="s">
        <v>38320</v>
      </c>
      <c r="E12033" s="3" t="s">
        <v>9352</v>
      </c>
      <c r="F12033" s="3" t="s">
        <v>14241</v>
      </c>
      <c r="G12033" s="3" t="s">
        <v>5456</v>
      </c>
      <c r="H12033" s="3" t="s">
        <v>38321</v>
      </c>
      <c r="I12033" s="3" t="s">
        <v>38322</v>
      </c>
      <c r="J12033" s="3"/>
      <c r="K12033" s="3" t="s">
        <v>14241</v>
      </c>
      <c r="L12033" s="3" t="s">
        <v>692</v>
      </c>
      <c r="M12033" s="3" t="s">
        <v>1541</v>
      </c>
      <c r="N12033" s="3" t="s">
        <v>692</v>
      </c>
    </row>
    <row r="12034" spans="2:14" ht="66">
      <c r="B12034" s="3">
        <v>16408</v>
      </c>
      <c r="C12034" s="3" t="s">
        <v>38319</v>
      </c>
      <c r="D12034" s="3" t="s">
        <v>292</v>
      </c>
      <c r="E12034" s="3" t="s">
        <v>9352</v>
      </c>
      <c r="F12034" s="3" t="s">
        <v>14271</v>
      </c>
      <c r="G12034" s="3" t="s">
        <v>690</v>
      </c>
      <c r="H12034" s="3" t="s">
        <v>38323</v>
      </c>
      <c r="I12034" s="3" t="s">
        <v>16979</v>
      </c>
      <c r="J12034" s="3"/>
      <c r="K12034" s="3" t="s">
        <v>14271</v>
      </c>
      <c r="L12034" s="3" t="s">
        <v>692</v>
      </c>
      <c r="M12034" s="3" t="s">
        <v>1541</v>
      </c>
      <c r="N12034" s="3" t="s">
        <v>692</v>
      </c>
    </row>
    <row r="12035" spans="2:14" ht="86.4">
      <c r="B12035" s="3">
        <v>8564</v>
      </c>
      <c r="C12035" s="3" t="s">
        <v>38324</v>
      </c>
      <c r="D12035" s="3" t="s">
        <v>9</v>
      </c>
      <c r="E12035" s="3" t="s">
        <v>74</v>
      </c>
      <c r="F12035" s="3" t="s">
        <v>472</v>
      </c>
      <c r="G12035" s="3" t="s">
        <v>690</v>
      </c>
      <c r="H12035" s="3" t="s">
        <v>38325</v>
      </c>
      <c r="I12035" s="3" t="s">
        <v>38326</v>
      </c>
      <c r="J12035" s="14" t="s">
        <v>38327</v>
      </c>
      <c r="K12035" s="3" t="s">
        <v>472</v>
      </c>
      <c r="L12035" s="3" t="s">
        <v>692</v>
      </c>
      <c r="M12035" s="3" t="s">
        <v>1541</v>
      </c>
      <c r="N12035" s="3" t="s">
        <v>692</v>
      </c>
    </row>
    <row r="12036" spans="2:14" ht="115.2">
      <c r="B12036" s="3">
        <v>3604</v>
      </c>
      <c r="C12036" s="3" t="s">
        <v>38328</v>
      </c>
      <c r="D12036" s="3" t="s">
        <v>229</v>
      </c>
      <c r="E12036" s="3" t="s">
        <v>344</v>
      </c>
      <c r="F12036" s="3" t="s">
        <v>16654</v>
      </c>
      <c r="G12036" s="3" t="s">
        <v>690</v>
      </c>
      <c r="H12036" s="3" t="s">
        <v>38329</v>
      </c>
      <c r="I12036" s="3" t="s">
        <v>38330</v>
      </c>
      <c r="J12036" s="14" t="s">
        <v>38331</v>
      </c>
      <c r="K12036" s="3" t="s">
        <v>14104</v>
      </c>
      <c r="L12036" s="3" t="s">
        <v>692</v>
      </c>
      <c r="M12036" s="3" t="s">
        <v>1541</v>
      </c>
      <c r="N12036" s="3" t="s">
        <v>692</v>
      </c>
    </row>
    <row r="12037" spans="2:14" ht="100.8">
      <c r="B12037" s="3">
        <v>30509</v>
      </c>
      <c r="C12037" s="3" t="s">
        <v>38332</v>
      </c>
      <c r="D12037" s="3" t="s">
        <v>13</v>
      </c>
      <c r="E12037" s="3" t="s">
        <v>11246</v>
      </c>
      <c r="F12037" s="3" t="s">
        <v>11247</v>
      </c>
      <c r="G12037" s="3" t="s">
        <v>1564</v>
      </c>
      <c r="H12037" s="3" t="s">
        <v>38333</v>
      </c>
      <c r="I12037" s="3" t="s">
        <v>38334</v>
      </c>
      <c r="J12037" s="14" t="s">
        <v>38335</v>
      </c>
      <c r="K12037" s="3"/>
      <c r="L12037" s="3" t="s">
        <v>692</v>
      </c>
      <c r="M12037" s="3" t="s">
        <v>1128</v>
      </c>
      <c r="N12037" s="3" t="s">
        <v>692</v>
      </c>
    </row>
    <row r="12038" spans="2:14" ht="39.6">
      <c r="B12038" s="3">
        <v>15161</v>
      </c>
      <c r="C12038" s="3" t="s">
        <v>38336</v>
      </c>
      <c r="D12038" s="3" t="s">
        <v>119</v>
      </c>
      <c r="E12038" s="3" t="s">
        <v>445</v>
      </c>
      <c r="F12038" s="3" t="s">
        <v>13263</v>
      </c>
      <c r="G12038" s="3" t="s">
        <v>690</v>
      </c>
      <c r="H12038" s="3" t="s">
        <v>38337</v>
      </c>
      <c r="I12038" s="3" t="s">
        <v>19900</v>
      </c>
      <c r="J12038" s="3"/>
      <c r="K12038" s="3" t="s">
        <v>7679</v>
      </c>
      <c r="L12038" s="3" t="s">
        <v>692</v>
      </c>
      <c r="M12038" s="3" t="s">
        <v>1541</v>
      </c>
      <c r="N12038" s="3" t="s">
        <v>692</v>
      </c>
    </row>
    <row r="12039" spans="2:14" ht="26.4">
      <c r="B12039" s="3">
        <v>3044</v>
      </c>
      <c r="C12039" s="3" t="s">
        <v>38336</v>
      </c>
      <c r="D12039" s="3" t="s">
        <v>7</v>
      </c>
      <c r="E12039" s="3" t="s">
        <v>38338</v>
      </c>
      <c r="F12039" s="3"/>
      <c r="G12039" s="3" t="s">
        <v>690</v>
      </c>
      <c r="H12039" s="3" t="s">
        <v>38339</v>
      </c>
      <c r="I12039" s="3"/>
      <c r="J12039" s="3"/>
      <c r="K12039" s="3"/>
      <c r="L12039" s="3" t="s">
        <v>692</v>
      </c>
      <c r="M12039" s="3" t="s">
        <v>693</v>
      </c>
      <c r="N12039" s="3" t="s">
        <v>692</v>
      </c>
    </row>
    <row r="12040" spans="2:14" ht="57.6">
      <c r="B12040" s="3">
        <v>30306</v>
      </c>
      <c r="C12040" s="3" t="s">
        <v>38340</v>
      </c>
      <c r="D12040" s="3" t="s">
        <v>17444</v>
      </c>
      <c r="E12040" s="3" t="s">
        <v>1408</v>
      </c>
      <c r="F12040" s="3"/>
      <c r="G12040" s="3" t="s">
        <v>716</v>
      </c>
      <c r="H12040" s="3" t="s">
        <v>15685</v>
      </c>
      <c r="I12040" s="3"/>
      <c r="J12040" s="14" t="s">
        <v>38341</v>
      </c>
      <c r="K12040" s="3"/>
      <c r="L12040" s="3" t="s">
        <v>692</v>
      </c>
      <c r="M12040" s="3" t="s">
        <v>693</v>
      </c>
      <c r="N12040" s="3" t="s">
        <v>692</v>
      </c>
    </row>
    <row r="12041" spans="2:14" ht="86.4">
      <c r="B12041" s="3">
        <v>4066</v>
      </c>
      <c r="C12041" s="3" t="s">
        <v>38342</v>
      </c>
      <c r="D12041" s="3" t="s">
        <v>253</v>
      </c>
      <c r="E12041" s="3" t="s">
        <v>445</v>
      </c>
      <c r="F12041" s="3" t="s">
        <v>6601</v>
      </c>
      <c r="G12041" s="3" t="s">
        <v>690</v>
      </c>
      <c r="H12041" s="3" t="s">
        <v>37539</v>
      </c>
      <c r="I12041" s="3" t="s">
        <v>38343</v>
      </c>
      <c r="J12041" s="14" t="s">
        <v>38344</v>
      </c>
      <c r="K12041" s="3" t="s">
        <v>9184</v>
      </c>
      <c r="L12041" s="3" t="s">
        <v>692</v>
      </c>
      <c r="M12041" s="3" t="s">
        <v>1541</v>
      </c>
      <c r="N12041" s="3" t="s">
        <v>692</v>
      </c>
    </row>
    <row r="12042" spans="2:14" ht="86.4">
      <c r="B12042" s="3">
        <v>11422</v>
      </c>
      <c r="C12042" s="3" t="s">
        <v>38345</v>
      </c>
      <c r="D12042" s="3" t="s">
        <v>665</v>
      </c>
      <c r="E12042" s="3" t="s">
        <v>114</v>
      </c>
      <c r="F12042" s="3" t="s">
        <v>320</v>
      </c>
      <c r="G12042" s="3" t="s">
        <v>716</v>
      </c>
      <c r="H12042" s="3" t="s">
        <v>38346</v>
      </c>
      <c r="I12042" s="3" t="s">
        <v>38347</v>
      </c>
      <c r="J12042" s="14" t="s">
        <v>38348</v>
      </c>
      <c r="K12042" s="3" t="s">
        <v>4198</v>
      </c>
      <c r="L12042" s="3" t="s">
        <v>692</v>
      </c>
      <c r="M12042" s="3" t="s">
        <v>1541</v>
      </c>
      <c r="N12042" s="3" t="s">
        <v>692</v>
      </c>
    </row>
    <row r="12043" spans="2:14" ht="43.2">
      <c r="B12043" s="3">
        <v>2649</v>
      </c>
      <c r="C12043" s="3" t="s">
        <v>520</v>
      </c>
      <c r="D12043" s="3" t="s">
        <v>670</v>
      </c>
      <c r="E12043" s="3" t="s">
        <v>114</v>
      </c>
      <c r="F12043" s="3" t="s">
        <v>351</v>
      </c>
      <c r="G12043" s="3" t="s">
        <v>690</v>
      </c>
      <c r="H12043" s="3" t="s">
        <v>521</v>
      </c>
      <c r="I12043" s="3" t="s">
        <v>38349</v>
      </c>
      <c r="J12043" s="14" t="s">
        <v>38350</v>
      </c>
      <c r="K12043" s="3" t="s">
        <v>7679</v>
      </c>
      <c r="L12043" s="3" t="s">
        <v>1107</v>
      </c>
      <c r="M12043" s="3" t="s">
        <v>1541</v>
      </c>
      <c r="N12043" s="3" t="s">
        <v>692</v>
      </c>
    </row>
    <row r="12044" spans="2:14" ht="52.8">
      <c r="B12044" s="3">
        <v>24725</v>
      </c>
      <c r="C12044" s="3" t="s">
        <v>38351</v>
      </c>
      <c r="D12044" s="3" t="s">
        <v>16399</v>
      </c>
      <c r="E12044" s="3" t="s">
        <v>38352</v>
      </c>
      <c r="F12044" s="3"/>
      <c r="G12044" s="3" t="s">
        <v>1290</v>
      </c>
      <c r="H12044" s="3" t="s">
        <v>1140</v>
      </c>
      <c r="I12044" s="3"/>
      <c r="J12044" s="3"/>
      <c r="K12044" s="3"/>
      <c r="L12044" s="3" t="s">
        <v>692</v>
      </c>
      <c r="M12044" s="3" t="s">
        <v>693</v>
      </c>
      <c r="N12044" s="3" t="s">
        <v>692</v>
      </c>
    </row>
    <row r="12045" spans="2:14" ht="26.4">
      <c r="B12045" s="3">
        <v>8676</v>
      </c>
      <c r="C12045" s="3" t="s">
        <v>38353</v>
      </c>
      <c r="D12045" s="3" t="s">
        <v>38354</v>
      </c>
      <c r="E12045" s="3" t="s">
        <v>13095</v>
      </c>
      <c r="F12045" s="3"/>
      <c r="G12045" s="3" t="s">
        <v>690</v>
      </c>
      <c r="H12045" s="3" t="s">
        <v>38355</v>
      </c>
      <c r="I12045" s="3"/>
      <c r="J12045" s="3"/>
      <c r="K12045" s="3"/>
      <c r="L12045" s="3" t="s">
        <v>692</v>
      </c>
      <c r="M12045" s="3" t="s">
        <v>693</v>
      </c>
      <c r="N12045" s="3" t="s">
        <v>692</v>
      </c>
    </row>
    <row r="12046" spans="2:14" ht="72">
      <c r="B12046" s="3">
        <v>721</v>
      </c>
      <c r="C12046" s="3" t="s">
        <v>497</v>
      </c>
      <c r="D12046" s="3" t="s">
        <v>17</v>
      </c>
      <c r="E12046" s="3" t="s">
        <v>114</v>
      </c>
      <c r="F12046" s="3" t="s">
        <v>14104</v>
      </c>
      <c r="G12046" s="3" t="s">
        <v>716</v>
      </c>
      <c r="H12046" s="3" t="s">
        <v>498</v>
      </c>
      <c r="I12046" s="3" t="s">
        <v>28000</v>
      </c>
      <c r="J12046" s="14" t="s">
        <v>38356</v>
      </c>
      <c r="K12046" s="3" t="s">
        <v>14293</v>
      </c>
      <c r="L12046" s="3" t="s">
        <v>692</v>
      </c>
      <c r="M12046" s="3" t="s">
        <v>1541</v>
      </c>
      <c r="N12046" s="3" t="s">
        <v>692</v>
      </c>
    </row>
    <row r="12047" spans="2:14" ht="57.6">
      <c r="B12047" s="3">
        <v>1128</v>
      </c>
      <c r="C12047" s="3" t="s">
        <v>497</v>
      </c>
      <c r="D12047" s="3" t="s">
        <v>134</v>
      </c>
      <c r="E12047" s="3" t="s">
        <v>5193</v>
      </c>
      <c r="F12047" s="3"/>
      <c r="G12047" s="3" t="s">
        <v>690</v>
      </c>
      <c r="H12047" s="3" t="s">
        <v>38357</v>
      </c>
      <c r="I12047" s="3"/>
      <c r="J12047" s="14" t="s">
        <v>38358</v>
      </c>
      <c r="K12047" s="3"/>
      <c r="L12047" s="3" t="s">
        <v>692</v>
      </c>
      <c r="M12047" s="3" t="s">
        <v>693</v>
      </c>
      <c r="N12047" s="3" t="s">
        <v>692</v>
      </c>
    </row>
    <row r="12048" spans="2:14" ht="86.4">
      <c r="B12048" s="3">
        <v>17819</v>
      </c>
      <c r="C12048" s="3" t="s">
        <v>38359</v>
      </c>
      <c r="D12048" s="3" t="s">
        <v>14932</v>
      </c>
      <c r="E12048" s="3" t="s">
        <v>18</v>
      </c>
      <c r="F12048" s="3" t="s">
        <v>6601</v>
      </c>
      <c r="G12048" s="3" t="s">
        <v>690</v>
      </c>
      <c r="H12048" s="3" t="s">
        <v>38360</v>
      </c>
      <c r="I12048" s="3" t="s">
        <v>15198</v>
      </c>
      <c r="J12048" s="14" t="s">
        <v>38361</v>
      </c>
      <c r="K12048" s="3" t="s">
        <v>9184</v>
      </c>
      <c r="L12048" s="3" t="s">
        <v>1107</v>
      </c>
      <c r="M12048" s="3" t="s">
        <v>1541</v>
      </c>
      <c r="N12048" s="3" t="s">
        <v>692</v>
      </c>
    </row>
    <row r="12049" spans="2:14" ht="26.4">
      <c r="B12049" s="3">
        <v>7842</v>
      </c>
      <c r="C12049" s="3" t="s">
        <v>38362</v>
      </c>
      <c r="D12049" s="3" t="s">
        <v>7</v>
      </c>
      <c r="E12049" s="3" t="s">
        <v>6867</v>
      </c>
      <c r="F12049" s="3"/>
      <c r="G12049" s="3" t="s">
        <v>697</v>
      </c>
      <c r="H12049" s="3" t="s">
        <v>38363</v>
      </c>
      <c r="I12049" s="3"/>
      <c r="J12049" s="3"/>
      <c r="K12049" s="3"/>
      <c r="L12049" s="3" t="s">
        <v>692</v>
      </c>
      <c r="M12049" s="3" t="s">
        <v>699</v>
      </c>
      <c r="N12049" s="3" t="s">
        <v>692</v>
      </c>
    </row>
    <row r="12050" spans="2:14" ht="57.6">
      <c r="B12050" s="3">
        <v>29075</v>
      </c>
      <c r="C12050" s="3" t="s">
        <v>38364</v>
      </c>
      <c r="D12050" s="3" t="s">
        <v>14630</v>
      </c>
      <c r="E12050" s="3" t="s">
        <v>3384</v>
      </c>
      <c r="F12050" s="3"/>
      <c r="G12050" s="3" t="s">
        <v>716</v>
      </c>
      <c r="H12050" s="3" t="s">
        <v>15104</v>
      </c>
      <c r="I12050" s="3"/>
      <c r="J12050" s="14" t="s">
        <v>38365</v>
      </c>
      <c r="K12050" s="3"/>
      <c r="L12050" s="3" t="s">
        <v>692</v>
      </c>
      <c r="M12050" s="3" t="s">
        <v>693</v>
      </c>
      <c r="N12050" s="3" t="s">
        <v>692</v>
      </c>
    </row>
    <row r="12051" spans="2:14" ht="43.2">
      <c r="B12051" s="3">
        <v>2077</v>
      </c>
      <c r="C12051" s="3" t="s">
        <v>38366</v>
      </c>
      <c r="D12051" s="3" t="s">
        <v>15865</v>
      </c>
      <c r="E12051" s="3" t="s">
        <v>4832</v>
      </c>
      <c r="F12051" s="3"/>
      <c r="G12051" s="3" t="s">
        <v>690</v>
      </c>
      <c r="H12051" s="3" t="s">
        <v>38367</v>
      </c>
      <c r="I12051" s="3"/>
      <c r="J12051" s="14" t="s">
        <v>38368</v>
      </c>
      <c r="K12051" s="3"/>
      <c r="L12051" s="3" t="s">
        <v>692</v>
      </c>
      <c r="M12051" s="3" t="s">
        <v>693</v>
      </c>
      <c r="N12051" s="3" t="s">
        <v>692</v>
      </c>
    </row>
    <row r="12052" spans="2:14" ht="72">
      <c r="B12052" s="3">
        <v>9995</v>
      </c>
      <c r="C12052" s="3" t="s">
        <v>38369</v>
      </c>
      <c r="D12052" s="3" t="s">
        <v>109</v>
      </c>
      <c r="E12052" s="3" t="s">
        <v>77</v>
      </c>
      <c r="F12052" s="3" t="s">
        <v>14875</v>
      </c>
      <c r="G12052" s="3" t="s">
        <v>690</v>
      </c>
      <c r="H12052" s="3" t="s">
        <v>38370</v>
      </c>
      <c r="I12052" s="3" t="s">
        <v>38371</v>
      </c>
      <c r="J12052" s="14" t="s">
        <v>38372</v>
      </c>
      <c r="K12052" s="3" t="s">
        <v>3241</v>
      </c>
      <c r="L12052" s="3" t="s">
        <v>692</v>
      </c>
      <c r="M12052" s="3" t="s">
        <v>1541</v>
      </c>
      <c r="N12052" s="3" t="s">
        <v>692</v>
      </c>
    </row>
    <row r="12053" spans="2:14" ht="79.2">
      <c r="B12053" s="3">
        <v>17126</v>
      </c>
      <c r="C12053" s="3" t="s">
        <v>38373</v>
      </c>
      <c r="D12053" s="3" t="s">
        <v>14404</v>
      </c>
      <c r="E12053" s="3" t="s">
        <v>132</v>
      </c>
      <c r="F12053" s="3" t="s">
        <v>6249</v>
      </c>
      <c r="G12053" s="3" t="s">
        <v>716</v>
      </c>
      <c r="H12053" s="3" t="s">
        <v>38374</v>
      </c>
      <c r="I12053" s="3" t="s">
        <v>38375</v>
      </c>
      <c r="J12053" s="3"/>
      <c r="K12053" s="3" t="s">
        <v>14006</v>
      </c>
      <c r="L12053" s="3" t="s">
        <v>692</v>
      </c>
      <c r="M12053" s="3" t="s">
        <v>1541</v>
      </c>
      <c r="N12053" s="3" t="s">
        <v>692</v>
      </c>
    </row>
    <row r="12054" spans="2:14" ht="26.4">
      <c r="B12054" s="3">
        <v>17023</v>
      </c>
      <c r="C12054" s="3" t="s">
        <v>38376</v>
      </c>
      <c r="D12054" s="3" t="s">
        <v>76</v>
      </c>
      <c r="E12054" s="3" t="s">
        <v>99</v>
      </c>
      <c r="F12054" s="3" t="s">
        <v>6601</v>
      </c>
      <c r="G12054" s="3" t="s">
        <v>716</v>
      </c>
      <c r="H12054" s="3" t="s">
        <v>38377</v>
      </c>
      <c r="I12054" s="3" t="s">
        <v>14929</v>
      </c>
      <c r="J12054" s="3"/>
      <c r="K12054" s="3" t="s">
        <v>6601</v>
      </c>
      <c r="L12054" s="3" t="s">
        <v>692</v>
      </c>
      <c r="M12054" s="3" t="s">
        <v>1541</v>
      </c>
      <c r="N12054" s="3" t="s">
        <v>692</v>
      </c>
    </row>
    <row r="12055" spans="2:14" ht="26.4">
      <c r="B12055" s="3">
        <v>33137</v>
      </c>
      <c r="C12055" s="3" t="s">
        <v>38378</v>
      </c>
      <c r="D12055" s="3" t="s">
        <v>76</v>
      </c>
      <c r="E12055" s="3" t="s">
        <v>303</v>
      </c>
      <c r="F12055" s="3" t="s">
        <v>14241</v>
      </c>
      <c r="G12055" s="3" t="s">
        <v>716</v>
      </c>
      <c r="H12055" s="3" t="s">
        <v>38379</v>
      </c>
      <c r="I12055" s="3" t="s">
        <v>18617</v>
      </c>
      <c r="J12055" s="3"/>
      <c r="K12055" s="3" t="s">
        <v>14062</v>
      </c>
      <c r="L12055" s="3" t="s">
        <v>692</v>
      </c>
      <c r="M12055" s="3" t="s">
        <v>1541</v>
      </c>
      <c r="N12055" s="3" t="s">
        <v>692</v>
      </c>
    </row>
    <row r="12056" spans="2:14" ht="66">
      <c r="B12056" s="3">
        <v>21155</v>
      </c>
      <c r="C12056" s="3" t="s">
        <v>38380</v>
      </c>
      <c r="D12056" s="3" t="s">
        <v>38381</v>
      </c>
      <c r="E12056" s="3" t="s">
        <v>463</v>
      </c>
      <c r="F12056" s="3" t="s">
        <v>15332</v>
      </c>
      <c r="G12056" s="3" t="s">
        <v>690</v>
      </c>
      <c r="H12056" s="3" t="s">
        <v>11156</v>
      </c>
      <c r="I12056" s="3" t="s">
        <v>38382</v>
      </c>
      <c r="J12056" s="14" t="s">
        <v>38383</v>
      </c>
      <c r="K12056" s="3" t="s">
        <v>15335</v>
      </c>
      <c r="L12056" s="3" t="s">
        <v>1107</v>
      </c>
      <c r="M12056" s="3" t="s">
        <v>1541</v>
      </c>
      <c r="N12056" s="3" t="s">
        <v>692</v>
      </c>
    </row>
    <row r="12057" spans="2:14" ht="39.6">
      <c r="B12057" s="3">
        <v>26310</v>
      </c>
      <c r="C12057" s="3" t="s">
        <v>38384</v>
      </c>
      <c r="D12057" s="3" t="s">
        <v>14799</v>
      </c>
      <c r="E12057" s="3" t="s">
        <v>117</v>
      </c>
      <c r="F12057" s="3" t="s">
        <v>16247</v>
      </c>
      <c r="G12057" s="3" t="s">
        <v>5456</v>
      </c>
      <c r="H12057" s="3" t="s">
        <v>38385</v>
      </c>
      <c r="I12057" s="3" t="s">
        <v>38386</v>
      </c>
      <c r="J12057" s="3"/>
      <c r="K12057" s="3" t="s">
        <v>9184</v>
      </c>
      <c r="L12057" s="3" t="s">
        <v>692</v>
      </c>
      <c r="M12057" s="3" t="s">
        <v>1541</v>
      </c>
      <c r="N12057" s="3" t="s">
        <v>692</v>
      </c>
    </row>
    <row r="12058" spans="2:14" ht="57.6">
      <c r="B12058" s="3">
        <v>9830</v>
      </c>
      <c r="C12058" s="3" t="s">
        <v>38387</v>
      </c>
      <c r="D12058" s="3" t="s">
        <v>1452</v>
      </c>
      <c r="E12058" s="3" t="s">
        <v>1676</v>
      </c>
      <c r="F12058" s="3"/>
      <c r="G12058" s="3" t="s">
        <v>716</v>
      </c>
      <c r="H12058" s="3" t="s">
        <v>3024</v>
      </c>
      <c r="I12058" s="3"/>
      <c r="J12058" s="14" t="s">
        <v>38388</v>
      </c>
      <c r="K12058" s="3"/>
      <c r="L12058" s="3" t="s">
        <v>692</v>
      </c>
      <c r="M12058" s="3" t="s">
        <v>693</v>
      </c>
      <c r="N12058" s="3" t="s">
        <v>692</v>
      </c>
    </row>
    <row r="12059" spans="2:14" ht="52.8">
      <c r="B12059" s="3">
        <v>36139</v>
      </c>
      <c r="C12059" s="3" t="s">
        <v>38389</v>
      </c>
      <c r="D12059" s="3" t="s">
        <v>102</v>
      </c>
      <c r="E12059" s="3" t="s">
        <v>13929</v>
      </c>
      <c r="F12059" s="3" t="s">
        <v>38390</v>
      </c>
      <c r="G12059" s="3" t="s">
        <v>1564</v>
      </c>
      <c r="H12059" s="3" t="s">
        <v>38391</v>
      </c>
      <c r="I12059" s="3" t="s">
        <v>38392</v>
      </c>
      <c r="J12059" s="3"/>
      <c r="K12059" s="3"/>
      <c r="L12059" s="3" t="s">
        <v>692</v>
      </c>
      <c r="M12059" s="3" t="s">
        <v>1128</v>
      </c>
      <c r="N12059" s="3" t="s">
        <v>692</v>
      </c>
    </row>
    <row r="12060" spans="2:14" ht="39.6">
      <c r="B12060" s="3">
        <v>9529</v>
      </c>
      <c r="C12060" s="3" t="s">
        <v>38393</v>
      </c>
      <c r="D12060" s="3" t="s">
        <v>407</v>
      </c>
      <c r="E12060" s="3" t="s">
        <v>18</v>
      </c>
      <c r="F12060" s="3" t="s">
        <v>6601</v>
      </c>
      <c r="G12060" s="3" t="s">
        <v>716</v>
      </c>
      <c r="H12060" s="3" t="s">
        <v>38394</v>
      </c>
      <c r="I12060" s="3" t="s">
        <v>38395</v>
      </c>
      <c r="J12060" s="3"/>
      <c r="K12060" s="3" t="s">
        <v>9184</v>
      </c>
      <c r="L12060" s="3" t="s">
        <v>1107</v>
      </c>
      <c r="M12060" s="3" t="s">
        <v>1541</v>
      </c>
      <c r="N12060" s="3" t="s">
        <v>692</v>
      </c>
    </row>
    <row r="12061" spans="2:14" ht="79.2">
      <c r="B12061" s="3">
        <v>11594</v>
      </c>
      <c r="C12061" s="3" t="s">
        <v>38396</v>
      </c>
      <c r="D12061" s="3" t="s">
        <v>134</v>
      </c>
      <c r="E12061" s="3" t="s">
        <v>6248</v>
      </c>
      <c r="F12061" s="3" t="s">
        <v>17165</v>
      </c>
      <c r="G12061" s="3" t="s">
        <v>716</v>
      </c>
      <c r="H12061" s="3" t="s">
        <v>14323</v>
      </c>
      <c r="I12061" s="3" t="s">
        <v>38397</v>
      </c>
      <c r="J12061" s="3"/>
      <c r="K12061" s="3" t="s">
        <v>15749</v>
      </c>
      <c r="L12061" s="3" t="s">
        <v>692</v>
      </c>
      <c r="M12061" s="3" t="s">
        <v>1541</v>
      </c>
      <c r="N12061" s="3" t="s">
        <v>692</v>
      </c>
    </row>
    <row r="12062" spans="2:14" ht="26.4">
      <c r="B12062" s="3">
        <v>32408</v>
      </c>
      <c r="C12062" s="3" t="s">
        <v>38398</v>
      </c>
      <c r="D12062" s="3" t="s">
        <v>38399</v>
      </c>
      <c r="E12062" s="3" t="s">
        <v>38400</v>
      </c>
      <c r="F12062" s="3"/>
      <c r="G12062" s="3" t="s">
        <v>716</v>
      </c>
      <c r="H12062" s="3" t="s">
        <v>38401</v>
      </c>
      <c r="I12062" s="3"/>
      <c r="J12062" s="3"/>
      <c r="K12062" s="3"/>
      <c r="L12062" s="3" t="s">
        <v>692</v>
      </c>
      <c r="M12062" s="3" t="s">
        <v>693</v>
      </c>
      <c r="N12062" s="3" t="s">
        <v>692</v>
      </c>
    </row>
    <row r="12063" spans="2:14" ht="26.4">
      <c r="B12063" s="3">
        <v>30575</v>
      </c>
      <c r="C12063" s="3" t="s">
        <v>38402</v>
      </c>
      <c r="D12063" s="3" t="s">
        <v>13959</v>
      </c>
      <c r="E12063" s="3" t="s">
        <v>38403</v>
      </c>
      <c r="F12063" s="3"/>
      <c r="G12063" s="3" t="s">
        <v>1564</v>
      </c>
      <c r="H12063" s="3" t="s">
        <v>38404</v>
      </c>
      <c r="I12063" s="3"/>
      <c r="J12063" s="3"/>
      <c r="K12063" s="3"/>
      <c r="L12063" s="3" t="s">
        <v>692</v>
      </c>
      <c r="M12063" s="3" t="s">
        <v>699</v>
      </c>
      <c r="N12063" s="3" t="s">
        <v>692</v>
      </c>
    </row>
    <row r="12064" spans="2:14" ht="57.6">
      <c r="B12064" s="3">
        <v>10110</v>
      </c>
      <c r="C12064" s="3" t="s">
        <v>38405</v>
      </c>
      <c r="D12064" s="3" t="s">
        <v>17</v>
      </c>
      <c r="E12064" s="3" t="s">
        <v>38406</v>
      </c>
      <c r="F12064" s="3"/>
      <c r="G12064" s="3" t="s">
        <v>690</v>
      </c>
      <c r="H12064" s="3" t="s">
        <v>822</v>
      </c>
      <c r="I12064" s="3"/>
      <c r="J12064" s="14" t="s">
        <v>38407</v>
      </c>
      <c r="K12064" s="3"/>
      <c r="L12064" s="3" t="s">
        <v>692</v>
      </c>
      <c r="M12064" s="3" t="s">
        <v>693</v>
      </c>
      <c r="N12064" s="3" t="s">
        <v>692</v>
      </c>
    </row>
    <row r="12065" spans="2:14" ht="43.2">
      <c r="B12065" s="3">
        <v>19838</v>
      </c>
      <c r="C12065" s="3" t="s">
        <v>38408</v>
      </c>
      <c r="D12065" s="3" t="s">
        <v>102</v>
      </c>
      <c r="E12065" s="3" t="s">
        <v>18</v>
      </c>
      <c r="F12065" s="3" t="s">
        <v>14408</v>
      </c>
      <c r="G12065" s="3" t="s">
        <v>690</v>
      </c>
      <c r="H12065" s="3" t="s">
        <v>38409</v>
      </c>
      <c r="I12065" s="3" t="s">
        <v>38410</v>
      </c>
      <c r="J12065" s="14" t="s">
        <v>38411</v>
      </c>
      <c r="K12065" s="3" t="s">
        <v>4198</v>
      </c>
      <c r="L12065" s="3" t="s">
        <v>692</v>
      </c>
      <c r="M12065" s="3" t="s">
        <v>1541</v>
      </c>
      <c r="N12065" s="3" t="s">
        <v>692</v>
      </c>
    </row>
    <row r="12066" spans="2:14" ht="39.6">
      <c r="B12066" s="3">
        <v>13193</v>
      </c>
      <c r="C12066" s="3" t="s">
        <v>38412</v>
      </c>
      <c r="D12066" s="3" t="s">
        <v>13</v>
      </c>
      <c r="E12066" s="3" t="s">
        <v>18</v>
      </c>
      <c r="F12066" s="3" t="s">
        <v>80</v>
      </c>
      <c r="G12066" s="3" t="s">
        <v>716</v>
      </c>
      <c r="H12066" s="3" t="s">
        <v>348</v>
      </c>
      <c r="I12066" s="3" t="s">
        <v>20511</v>
      </c>
      <c r="J12066" s="14" t="s">
        <v>38413</v>
      </c>
      <c r="K12066" s="3" t="s">
        <v>521</v>
      </c>
      <c r="L12066" s="3" t="s">
        <v>692</v>
      </c>
      <c r="M12066" s="3" t="s">
        <v>1541</v>
      </c>
      <c r="N12066" s="3" t="s">
        <v>692</v>
      </c>
    </row>
    <row r="12067" spans="2:14" ht="26.4">
      <c r="B12067" s="3">
        <v>21805</v>
      </c>
      <c r="C12067" s="3" t="s">
        <v>38414</v>
      </c>
      <c r="D12067" s="3" t="s">
        <v>253</v>
      </c>
      <c r="E12067" s="3" t="s">
        <v>13913</v>
      </c>
      <c r="F12067" s="3" t="s">
        <v>13914</v>
      </c>
      <c r="G12067" s="3" t="s">
        <v>716</v>
      </c>
      <c r="H12067" s="3" t="s">
        <v>38415</v>
      </c>
      <c r="I12067" s="3" t="s">
        <v>23068</v>
      </c>
      <c r="J12067" s="3"/>
      <c r="K12067" s="3" t="s">
        <v>13917</v>
      </c>
      <c r="L12067" s="3" t="s">
        <v>692</v>
      </c>
      <c r="M12067" s="3" t="s">
        <v>1541</v>
      </c>
      <c r="N12067" s="3" t="s">
        <v>692</v>
      </c>
    </row>
    <row r="12068" spans="2:14" ht="39.6">
      <c r="B12068" s="3">
        <v>11782</v>
      </c>
      <c r="C12068" s="3" t="s">
        <v>38416</v>
      </c>
      <c r="D12068" s="3" t="s">
        <v>16890</v>
      </c>
      <c r="E12068" s="3" t="s">
        <v>18</v>
      </c>
      <c r="F12068" s="3" t="s">
        <v>7457</v>
      </c>
      <c r="G12068" s="3" t="s">
        <v>716</v>
      </c>
      <c r="H12068" s="3" t="s">
        <v>14459</v>
      </c>
      <c r="I12068" s="3" t="s">
        <v>38417</v>
      </c>
      <c r="J12068" s="3"/>
      <c r="K12068" s="3" t="s">
        <v>7461</v>
      </c>
      <c r="L12068" s="3" t="s">
        <v>692</v>
      </c>
      <c r="M12068" s="3" t="s">
        <v>1541</v>
      </c>
      <c r="N12068" s="3" t="s">
        <v>692</v>
      </c>
    </row>
    <row r="12069" spans="2:14" ht="26.4">
      <c r="B12069" s="3">
        <v>14503</v>
      </c>
      <c r="C12069" s="3" t="s">
        <v>38418</v>
      </c>
      <c r="D12069" s="3" t="s">
        <v>185</v>
      </c>
      <c r="E12069" s="3" t="s">
        <v>77</v>
      </c>
      <c r="F12069" s="3" t="s">
        <v>13889</v>
      </c>
      <c r="G12069" s="3" t="s">
        <v>716</v>
      </c>
      <c r="H12069" s="3" t="s">
        <v>38419</v>
      </c>
      <c r="I12069" s="3" t="s">
        <v>38420</v>
      </c>
      <c r="J12069" s="3"/>
      <c r="K12069" s="3" t="s">
        <v>3241</v>
      </c>
      <c r="L12069" s="3" t="s">
        <v>692</v>
      </c>
      <c r="M12069" s="3" t="s">
        <v>1541</v>
      </c>
      <c r="N12069" s="3" t="s">
        <v>692</v>
      </c>
    </row>
    <row r="12070" spans="2:14" ht="52.8">
      <c r="B12070" s="3">
        <v>31642</v>
      </c>
      <c r="C12070" s="3" t="s">
        <v>38418</v>
      </c>
      <c r="D12070" s="3" t="s">
        <v>1452</v>
      </c>
      <c r="E12070" s="3" t="s">
        <v>114</v>
      </c>
      <c r="F12070" s="3" t="s">
        <v>14104</v>
      </c>
      <c r="G12070" s="3" t="s">
        <v>5456</v>
      </c>
      <c r="H12070" s="3" t="s">
        <v>38421</v>
      </c>
      <c r="I12070" s="3" t="s">
        <v>38422</v>
      </c>
      <c r="J12070" s="3"/>
      <c r="K12070" s="3" t="s">
        <v>14293</v>
      </c>
      <c r="L12070" s="3" t="s">
        <v>692</v>
      </c>
      <c r="M12070" s="3" t="s">
        <v>1541</v>
      </c>
      <c r="N12070" s="3" t="s">
        <v>692</v>
      </c>
    </row>
    <row r="12071" spans="2:14" ht="43.2">
      <c r="B12071" s="3">
        <v>26182</v>
      </c>
      <c r="C12071" s="3" t="s">
        <v>38423</v>
      </c>
      <c r="D12071" s="3" t="s">
        <v>102</v>
      </c>
      <c r="E12071" s="3" t="s">
        <v>13883</v>
      </c>
      <c r="F12071" s="3" t="s">
        <v>14566</v>
      </c>
      <c r="G12071" s="3" t="s">
        <v>1290</v>
      </c>
      <c r="H12071" s="3" t="s">
        <v>38424</v>
      </c>
      <c r="I12071" s="3" t="s">
        <v>31840</v>
      </c>
      <c r="J12071" s="14" t="s">
        <v>38425</v>
      </c>
      <c r="K12071" s="3" t="s">
        <v>14062</v>
      </c>
      <c r="L12071" s="3" t="s">
        <v>692</v>
      </c>
      <c r="M12071" s="3" t="s">
        <v>1541</v>
      </c>
      <c r="N12071" s="3" t="s">
        <v>692</v>
      </c>
    </row>
    <row r="12072" spans="2:14" ht="57.6">
      <c r="B12072" s="3">
        <v>8085</v>
      </c>
      <c r="C12072" s="3" t="s">
        <v>38426</v>
      </c>
      <c r="D12072" s="3" t="s">
        <v>508</v>
      </c>
      <c r="E12072" s="3" t="s">
        <v>114</v>
      </c>
      <c r="F12072" s="3" t="s">
        <v>14337</v>
      </c>
      <c r="G12072" s="3" t="s">
        <v>690</v>
      </c>
      <c r="H12072" s="3" t="s">
        <v>16025</v>
      </c>
      <c r="I12072" s="3" t="s">
        <v>16262</v>
      </c>
      <c r="J12072" s="14" t="s">
        <v>38427</v>
      </c>
      <c r="K12072" s="3" t="s">
        <v>13917</v>
      </c>
      <c r="L12072" s="3" t="s">
        <v>692</v>
      </c>
      <c r="M12072" s="3" t="s">
        <v>1541</v>
      </c>
      <c r="N12072" s="3" t="s">
        <v>692</v>
      </c>
    </row>
    <row r="12073" spans="2:14" ht="39.6">
      <c r="B12073" s="3">
        <v>31407</v>
      </c>
      <c r="C12073" s="3" t="s">
        <v>38428</v>
      </c>
      <c r="D12073" s="3" t="s">
        <v>12</v>
      </c>
      <c r="E12073" s="3" t="s">
        <v>13883</v>
      </c>
      <c r="F12073" s="3" t="s">
        <v>14566</v>
      </c>
      <c r="G12073" s="3" t="s">
        <v>1290</v>
      </c>
      <c r="H12073" s="3" t="s">
        <v>38429</v>
      </c>
      <c r="I12073" s="3" t="s">
        <v>38430</v>
      </c>
      <c r="J12073" s="3"/>
      <c r="K12073" s="3" t="s">
        <v>14062</v>
      </c>
      <c r="L12073" s="3" t="s">
        <v>692</v>
      </c>
      <c r="M12073" s="3" t="s">
        <v>1541</v>
      </c>
      <c r="N12073" s="3" t="s">
        <v>692</v>
      </c>
    </row>
    <row r="12074" spans="2:14" ht="43.2">
      <c r="B12074" s="3">
        <v>17245</v>
      </c>
      <c r="C12074" s="3" t="s">
        <v>38431</v>
      </c>
      <c r="D12074" s="3" t="s">
        <v>13</v>
      </c>
      <c r="E12074" s="3" t="s">
        <v>117</v>
      </c>
      <c r="F12074" s="3" t="s">
        <v>6601</v>
      </c>
      <c r="G12074" s="3" t="s">
        <v>690</v>
      </c>
      <c r="H12074" s="3" t="s">
        <v>13779</v>
      </c>
      <c r="I12074" s="3" t="s">
        <v>38432</v>
      </c>
      <c r="J12074" s="14" t="s">
        <v>38433</v>
      </c>
      <c r="K12074" s="3" t="s">
        <v>9184</v>
      </c>
      <c r="L12074" s="3" t="s">
        <v>1107</v>
      </c>
      <c r="M12074" s="3" t="s">
        <v>1541</v>
      </c>
      <c r="N12074" s="3" t="s">
        <v>692</v>
      </c>
    </row>
    <row r="12075" spans="2:14" ht="28.8">
      <c r="B12075" s="3">
        <v>1934</v>
      </c>
      <c r="C12075" s="3" t="s">
        <v>38434</v>
      </c>
      <c r="D12075" s="3" t="s">
        <v>18333</v>
      </c>
      <c r="E12075" s="3" t="s">
        <v>10014</v>
      </c>
      <c r="F12075" s="3" t="s">
        <v>17801</v>
      </c>
      <c r="G12075" s="3" t="s">
        <v>690</v>
      </c>
      <c r="H12075" s="3" t="s">
        <v>38435</v>
      </c>
      <c r="I12075" s="3" t="s">
        <v>38436</v>
      </c>
      <c r="J12075" s="14" t="s">
        <v>38437</v>
      </c>
      <c r="K12075" s="3" t="s">
        <v>19678</v>
      </c>
      <c r="L12075" s="3" t="s">
        <v>1107</v>
      </c>
      <c r="M12075" s="3" t="s">
        <v>1541</v>
      </c>
      <c r="N12075" s="3" t="s">
        <v>692</v>
      </c>
    </row>
    <row r="12076" spans="2:14" ht="57.6">
      <c r="B12076" s="3">
        <v>22840</v>
      </c>
      <c r="C12076" s="3" t="s">
        <v>38438</v>
      </c>
      <c r="D12076" s="3" t="s">
        <v>19239</v>
      </c>
      <c r="E12076" s="3" t="s">
        <v>376</v>
      </c>
      <c r="F12076" s="3" t="s">
        <v>18389</v>
      </c>
      <c r="G12076" s="3" t="s">
        <v>697</v>
      </c>
      <c r="H12076" s="3" t="s">
        <v>38439</v>
      </c>
      <c r="I12076" s="3" t="s">
        <v>38440</v>
      </c>
      <c r="J12076" s="14" t="s">
        <v>38441</v>
      </c>
      <c r="K12076" s="3"/>
      <c r="L12076" s="3" t="s">
        <v>692</v>
      </c>
      <c r="M12076" s="3" t="s">
        <v>1128</v>
      </c>
      <c r="N12076" s="3" t="s">
        <v>692</v>
      </c>
    </row>
    <row r="12077" spans="2:14" ht="66">
      <c r="B12077" s="3">
        <v>5538</v>
      </c>
      <c r="C12077" s="3" t="s">
        <v>38442</v>
      </c>
      <c r="D12077" s="3" t="s">
        <v>109</v>
      </c>
      <c r="E12077" s="3" t="s">
        <v>463</v>
      </c>
      <c r="F12077" s="3" t="s">
        <v>16281</v>
      </c>
      <c r="G12077" s="3" t="s">
        <v>690</v>
      </c>
      <c r="H12077" s="3" t="s">
        <v>38443</v>
      </c>
      <c r="I12077" s="3" t="s">
        <v>38444</v>
      </c>
      <c r="J12077" s="3"/>
      <c r="K12077" s="3" t="s">
        <v>15335</v>
      </c>
      <c r="L12077" s="3" t="s">
        <v>692</v>
      </c>
      <c r="M12077" s="3" t="s">
        <v>1541</v>
      </c>
      <c r="N12077" s="3" t="s">
        <v>692</v>
      </c>
    </row>
    <row r="12078" spans="2:14" ht="39.6">
      <c r="B12078" s="3">
        <v>14886</v>
      </c>
      <c r="C12078" s="3" t="s">
        <v>38442</v>
      </c>
      <c r="D12078" s="3" t="s">
        <v>36</v>
      </c>
      <c r="E12078" s="3" t="s">
        <v>445</v>
      </c>
      <c r="F12078" s="3" t="s">
        <v>14786</v>
      </c>
      <c r="G12078" s="3" t="s">
        <v>1290</v>
      </c>
      <c r="H12078" s="3" t="s">
        <v>38445</v>
      </c>
      <c r="I12078" s="3" t="s">
        <v>38446</v>
      </c>
      <c r="J12078" s="3"/>
      <c r="K12078" s="3" t="s">
        <v>4198</v>
      </c>
      <c r="L12078" s="3" t="s">
        <v>692</v>
      </c>
      <c r="M12078" s="3" t="s">
        <v>1541</v>
      </c>
      <c r="N12078" s="3" t="s">
        <v>692</v>
      </c>
    </row>
    <row r="12079" spans="2:14" ht="39.6">
      <c r="B12079" s="3">
        <v>21099</v>
      </c>
      <c r="C12079" s="3" t="s">
        <v>38447</v>
      </c>
      <c r="D12079" s="3" t="s">
        <v>76</v>
      </c>
      <c r="E12079" s="3" t="s">
        <v>13878</v>
      </c>
      <c r="F12079" s="3" t="s">
        <v>13879</v>
      </c>
      <c r="G12079" s="3" t="s">
        <v>1564</v>
      </c>
      <c r="H12079" s="3" t="s">
        <v>38448</v>
      </c>
      <c r="I12079" s="3" t="s">
        <v>38449</v>
      </c>
      <c r="J12079" s="3"/>
      <c r="K12079" s="3"/>
      <c r="L12079" s="3" t="s">
        <v>692</v>
      </c>
      <c r="M12079" s="3" t="s">
        <v>1128</v>
      </c>
      <c r="N12079" s="3" t="s">
        <v>692</v>
      </c>
    </row>
    <row r="12080" spans="2:14" ht="43.2">
      <c r="B12080" s="3">
        <v>5450</v>
      </c>
      <c r="C12080" s="3" t="s">
        <v>38450</v>
      </c>
      <c r="D12080" s="3" t="s">
        <v>208</v>
      </c>
      <c r="E12080" s="3" t="s">
        <v>1676</v>
      </c>
      <c r="F12080" s="3"/>
      <c r="G12080" s="3" t="s">
        <v>716</v>
      </c>
      <c r="H12080" s="3" t="s">
        <v>822</v>
      </c>
      <c r="I12080" s="3"/>
      <c r="J12080" s="14" t="s">
        <v>38451</v>
      </c>
      <c r="K12080" s="3"/>
      <c r="L12080" s="3" t="s">
        <v>692</v>
      </c>
      <c r="M12080" s="3" t="s">
        <v>693</v>
      </c>
      <c r="N12080" s="3" t="s">
        <v>692</v>
      </c>
    </row>
    <row r="12081" spans="2:14" ht="39.6">
      <c r="B12081" s="3">
        <v>14348</v>
      </c>
      <c r="C12081" s="3" t="s">
        <v>38450</v>
      </c>
      <c r="D12081" s="3" t="s">
        <v>17</v>
      </c>
      <c r="E12081" s="3" t="s">
        <v>9180</v>
      </c>
      <c r="F12081" s="3" t="s">
        <v>15918</v>
      </c>
      <c r="G12081" s="3" t="s">
        <v>5456</v>
      </c>
      <c r="H12081" s="3" t="s">
        <v>38452</v>
      </c>
      <c r="I12081" s="3" t="s">
        <v>38453</v>
      </c>
      <c r="J12081" s="3"/>
      <c r="K12081" s="3" t="s">
        <v>14062</v>
      </c>
      <c r="L12081" s="3" t="s">
        <v>692</v>
      </c>
      <c r="M12081" s="3" t="s">
        <v>1541</v>
      </c>
      <c r="N12081" s="3" t="s">
        <v>692</v>
      </c>
    </row>
    <row r="12082" spans="2:14" ht="43.2">
      <c r="B12082" s="3">
        <v>2217</v>
      </c>
      <c r="C12082" s="3" t="s">
        <v>38454</v>
      </c>
      <c r="D12082" s="3" t="s">
        <v>102</v>
      </c>
      <c r="E12082" s="3" t="s">
        <v>18</v>
      </c>
      <c r="F12082" s="3" t="s">
        <v>4195</v>
      </c>
      <c r="G12082" s="3" t="s">
        <v>690</v>
      </c>
      <c r="H12082" s="3" t="s">
        <v>17026</v>
      </c>
      <c r="I12082" s="3" t="s">
        <v>15541</v>
      </c>
      <c r="J12082" s="14" t="s">
        <v>38455</v>
      </c>
      <c r="K12082" s="3" t="s">
        <v>4198</v>
      </c>
      <c r="L12082" s="3" t="s">
        <v>692</v>
      </c>
      <c r="M12082" s="3" t="s">
        <v>1541</v>
      </c>
      <c r="N12082" s="3" t="s">
        <v>692</v>
      </c>
    </row>
    <row r="12083" spans="2:14" ht="43.2">
      <c r="B12083" s="3">
        <v>18889</v>
      </c>
      <c r="C12083" s="3" t="s">
        <v>38456</v>
      </c>
      <c r="D12083" s="3" t="s">
        <v>109</v>
      </c>
      <c r="E12083" s="3" t="s">
        <v>18</v>
      </c>
      <c r="F12083" s="3" t="s">
        <v>458</v>
      </c>
      <c r="G12083" s="3" t="s">
        <v>690</v>
      </c>
      <c r="H12083" s="3" t="s">
        <v>610</v>
      </c>
      <c r="I12083" s="3" t="s">
        <v>38457</v>
      </c>
      <c r="J12083" s="14" t="s">
        <v>38458</v>
      </c>
      <c r="K12083" s="3" t="s">
        <v>7679</v>
      </c>
      <c r="L12083" s="3" t="s">
        <v>692</v>
      </c>
      <c r="M12083" s="3" t="s">
        <v>1541</v>
      </c>
      <c r="N12083" s="3" t="s">
        <v>692</v>
      </c>
    </row>
    <row r="12084" spans="2:14" ht="86.4">
      <c r="B12084" s="3">
        <v>19400</v>
      </c>
      <c r="C12084" s="3" t="s">
        <v>38459</v>
      </c>
      <c r="D12084" s="3" t="s">
        <v>17</v>
      </c>
      <c r="E12084" s="3" t="s">
        <v>14032</v>
      </c>
      <c r="F12084" s="3" t="s">
        <v>14566</v>
      </c>
      <c r="G12084" s="3" t="s">
        <v>690</v>
      </c>
      <c r="H12084" s="3" t="s">
        <v>38460</v>
      </c>
      <c r="I12084" s="3" t="s">
        <v>38461</v>
      </c>
      <c r="J12084" s="14" t="s">
        <v>38462</v>
      </c>
      <c r="K12084" s="3" t="s">
        <v>14566</v>
      </c>
      <c r="L12084" s="3" t="s">
        <v>692</v>
      </c>
      <c r="M12084" s="3" t="s">
        <v>1541</v>
      </c>
      <c r="N12084" s="3" t="s">
        <v>692</v>
      </c>
    </row>
    <row r="12085" spans="2:14" ht="72">
      <c r="B12085" s="3">
        <v>1944</v>
      </c>
      <c r="C12085" s="3" t="s">
        <v>38459</v>
      </c>
      <c r="D12085" s="3" t="s">
        <v>102</v>
      </c>
      <c r="E12085" s="3" t="s">
        <v>117</v>
      </c>
      <c r="F12085" s="3" t="s">
        <v>16963</v>
      </c>
      <c r="G12085" s="3" t="s">
        <v>1290</v>
      </c>
      <c r="H12085" s="3" t="s">
        <v>38463</v>
      </c>
      <c r="I12085" s="3" t="s">
        <v>38464</v>
      </c>
      <c r="J12085" s="14" t="s">
        <v>38465</v>
      </c>
      <c r="K12085" s="3" t="s">
        <v>175</v>
      </c>
      <c r="L12085" s="3" t="s">
        <v>692</v>
      </c>
      <c r="M12085" s="3" t="s">
        <v>1541</v>
      </c>
      <c r="N12085" s="3" t="s">
        <v>1107</v>
      </c>
    </row>
    <row r="12086" spans="2:14" ht="43.2">
      <c r="B12086" s="3">
        <v>19111</v>
      </c>
      <c r="C12086" s="3" t="s">
        <v>38459</v>
      </c>
      <c r="D12086" s="3" t="s">
        <v>102</v>
      </c>
      <c r="E12086" s="3" t="s">
        <v>10014</v>
      </c>
      <c r="F12086" s="3" t="s">
        <v>10015</v>
      </c>
      <c r="G12086" s="3" t="s">
        <v>690</v>
      </c>
      <c r="H12086" s="3" t="s">
        <v>38466</v>
      </c>
      <c r="I12086" s="3" t="s">
        <v>38467</v>
      </c>
      <c r="J12086" s="14" t="s">
        <v>38468</v>
      </c>
      <c r="K12086" s="3" t="s">
        <v>10018</v>
      </c>
      <c r="L12086" s="3" t="s">
        <v>692</v>
      </c>
      <c r="M12086" s="3" t="s">
        <v>1541</v>
      </c>
      <c r="N12086" s="3" t="s">
        <v>692</v>
      </c>
    </row>
    <row r="12087" spans="2:14" ht="52.8">
      <c r="B12087" s="3">
        <v>18041</v>
      </c>
      <c r="C12087" s="3" t="s">
        <v>38469</v>
      </c>
      <c r="D12087" s="3" t="s">
        <v>13934</v>
      </c>
      <c r="E12087" s="3" t="s">
        <v>99</v>
      </c>
      <c r="F12087" s="3" t="s">
        <v>16525</v>
      </c>
      <c r="G12087" s="3" t="s">
        <v>690</v>
      </c>
      <c r="H12087" s="3" t="s">
        <v>35619</v>
      </c>
      <c r="I12087" s="3" t="s">
        <v>38470</v>
      </c>
      <c r="J12087" s="14" t="s">
        <v>38471</v>
      </c>
      <c r="K12087" s="3" t="s">
        <v>14197</v>
      </c>
      <c r="L12087" s="3" t="s">
        <v>692</v>
      </c>
      <c r="M12087" s="3" t="s">
        <v>1541</v>
      </c>
      <c r="N12087" s="3" t="s">
        <v>692</v>
      </c>
    </row>
    <row r="12088" spans="2:14" ht="39.6">
      <c r="B12088" s="3">
        <v>15759</v>
      </c>
      <c r="C12088" s="3" t="s">
        <v>38472</v>
      </c>
      <c r="D12088" s="3" t="s">
        <v>17879</v>
      </c>
      <c r="E12088" s="3" t="s">
        <v>77</v>
      </c>
      <c r="F12088" s="3" t="s">
        <v>16247</v>
      </c>
      <c r="G12088" s="3" t="s">
        <v>690</v>
      </c>
      <c r="H12088" s="3" t="s">
        <v>38473</v>
      </c>
      <c r="I12088" s="3" t="s">
        <v>38474</v>
      </c>
      <c r="J12088" s="3"/>
      <c r="K12088" s="3" t="s">
        <v>15052</v>
      </c>
      <c r="L12088" s="3" t="s">
        <v>692</v>
      </c>
      <c r="M12088" s="3" t="s">
        <v>1541</v>
      </c>
      <c r="N12088" s="3" t="s">
        <v>692</v>
      </c>
    </row>
    <row r="12089" spans="2:14" ht="39.6">
      <c r="B12089" s="3">
        <v>19151</v>
      </c>
      <c r="C12089" s="3" t="s">
        <v>38472</v>
      </c>
      <c r="D12089" s="3" t="s">
        <v>203</v>
      </c>
      <c r="E12089" s="3" t="s">
        <v>18</v>
      </c>
      <c r="F12089" s="3" t="s">
        <v>6601</v>
      </c>
      <c r="G12089" s="3" t="s">
        <v>690</v>
      </c>
      <c r="H12089" s="3" t="s">
        <v>14462</v>
      </c>
      <c r="I12089" s="3" t="s">
        <v>26732</v>
      </c>
      <c r="J12089" s="3"/>
      <c r="K12089" s="3" t="s">
        <v>9184</v>
      </c>
      <c r="L12089" s="3" t="s">
        <v>692</v>
      </c>
      <c r="M12089" s="3" t="s">
        <v>1541</v>
      </c>
      <c r="N12089" s="3" t="s">
        <v>692</v>
      </c>
    </row>
    <row r="12090" spans="2:14" ht="79.2">
      <c r="B12090" s="3">
        <v>2349</v>
      </c>
      <c r="C12090" s="3" t="s">
        <v>38475</v>
      </c>
      <c r="D12090" s="3" t="s">
        <v>109</v>
      </c>
      <c r="E12090" s="3" t="s">
        <v>18</v>
      </c>
      <c r="F12090" s="3" t="s">
        <v>14140</v>
      </c>
      <c r="G12090" s="3" t="s">
        <v>690</v>
      </c>
      <c r="H12090" s="3" t="s">
        <v>38476</v>
      </c>
      <c r="I12090" s="3" t="s">
        <v>38477</v>
      </c>
      <c r="J12090" s="3"/>
      <c r="K12090" s="3" t="s">
        <v>13901</v>
      </c>
      <c r="L12090" s="3" t="s">
        <v>1107</v>
      </c>
      <c r="M12090" s="3" t="s">
        <v>1541</v>
      </c>
      <c r="N12090" s="3" t="s">
        <v>692</v>
      </c>
    </row>
    <row r="12091" spans="2:14" ht="39.6">
      <c r="B12091" s="3">
        <v>5502</v>
      </c>
      <c r="C12091" s="3" t="s">
        <v>38478</v>
      </c>
      <c r="D12091" s="3" t="s">
        <v>13</v>
      </c>
      <c r="E12091" s="3" t="s">
        <v>6248</v>
      </c>
      <c r="F12091" s="3" t="s">
        <v>17625</v>
      </c>
      <c r="G12091" s="3" t="s">
        <v>690</v>
      </c>
      <c r="H12091" s="3" t="s">
        <v>38479</v>
      </c>
      <c r="I12091" s="3" t="s">
        <v>38480</v>
      </c>
      <c r="J12091" s="3"/>
      <c r="K12091" s="3" t="s">
        <v>14104</v>
      </c>
      <c r="L12091" s="3" t="s">
        <v>692</v>
      </c>
      <c r="M12091" s="3" t="s">
        <v>1541</v>
      </c>
      <c r="N12091" s="3" t="s">
        <v>692</v>
      </c>
    </row>
    <row r="12092" spans="2:14" ht="26.4">
      <c r="B12092" s="3">
        <v>18127</v>
      </c>
      <c r="C12092" s="3" t="s">
        <v>38481</v>
      </c>
      <c r="D12092" s="3" t="s">
        <v>185</v>
      </c>
      <c r="E12092" s="3" t="s">
        <v>117</v>
      </c>
      <c r="F12092" s="3" t="s">
        <v>14097</v>
      </c>
      <c r="G12092" s="3" t="s">
        <v>690</v>
      </c>
      <c r="H12092" s="3" t="s">
        <v>38482</v>
      </c>
      <c r="I12092" s="3" t="s">
        <v>38483</v>
      </c>
      <c r="J12092" s="3"/>
      <c r="K12092" s="3" t="s">
        <v>9184</v>
      </c>
      <c r="L12092" s="3" t="s">
        <v>692</v>
      </c>
      <c r="M12092" s="3" t="s">
        <v>1541</v>
      </c>
      <c r="N12092" s="3" t="s">
        <v>692</v>
      </c>
    </row>
    <row r="12093" spans="2:14" ht="86.4">
      <c r="B12093" s="3">
        <v>5227</v>
      </c>
      <c r="C12093" s="3" t="s">
        <v>38484</v>
      </c>
      <c r="D12093" s="3" t="s">
        <v>7</v>
      </c>
      <c r="E12093" s="3" t="s">
        <v>445</v>
      </c>
      <c r="F12093" s="3" t="s">
        <v>6601</v>
      </c>
      <c r="G12093" s="3" t="s">
        <v>690</v>
      </c>
      <c r="H12093" s="3" t="s">
        <v>13779</v>
      </c>
      <c r="I12093" s="3" t="s">
        <v>19905</v>
      </c>
      <c r="J12093" s="14" t="s">
        <v>38485</v>
      </c>
      <c r="K12093" s="3" t="s">
        <v>9184</v>
      </c>
      <c r="L12093" s="3" t="s">
        <v>692</v>
      </c>
      <c r="M12093" s="3" t="s">
        <v>1541</v>
      </c>
      <c r="N12093" s="3" t="s">
        <v>692</v>
      </c>
    </row>
    <row r="12094" spans="2:14" ht="39.6">
      <c r="B12094" s="3">
        <v>24547</v>
      </c>
      <c r="C12094" s="3" t="s">
        <v>38486</v>
      </c>
      <c r="D12094" s="3" t="s">
        <v>38487</v>
      </c>
      <c r="E12094" s="3" t="s">
        <v>110</v>
      </c>
      <c r="F12094" s="3" t="s">
        <v>13941</v>
      </c>
      <c r="G12094" s="3" t="s">
        <v>5456</v>
      </c>
      <c r="H12094" s="3" t="s">
        <v>14507</v>
      </c>
      <c r="I12094" s="3" t="s">
        <v>38488</v>
      </c>
      <c r="J12094" s="3"/>
      <c r="K12094" s="3" t="s">
        <v>3241</v>
      </c>
      <c r="L12094" s="3" t="s">
        <v>692</v>
      </c>
      <c r="M12094" s="3" t="s">
        <v>1541</v>
      </c>
      <c r="N12094" s="3" t="s">
        <v>692</v>
      </c>
    </row>
    <row r="12095" spans="2:14" ht="57.6">
      <c r="B12095" s="3">
        <v>19642</v>
      </c>
      <c r="C12095" s="3" t="s">
        <v>38489</v>
      </c>
      <c r="D12095" s="3" t="s">
        <v>137</v>
      </c>
      <c r="E12095" s="3" t="s">
        <v>18</v>
      </c>
      <c r="F12095" s="3" t="s">
        <v>80</v>
      </c>
      <c r="G12095" s="3" t="s">
        <v>690</v>
      </c>
      <c r="H12095" s="3" t="s">
        <v>38490</v>
      </c>
      <c r="I12095" s="3" t="s">
        <v>38491</v>
      </c>
      <c r="J12095" s="14" t="s">
        <v>38492</v>
      </c>
      <c r="K12095" s="3" t="s">
        <v>521</v>
      </c>
      <c r="L12095" s="3" t="s">
        <v>692</v>
      </c>
      <c r="M12095" s="3" t="s">
        <v>1541</v>
      </c>
      <c r="N12095" s="3" t="s">
        <v>692</v>
      </c>
    </row>
    <row r="12096" spans="2:14" ht="66">
      <c r="B12096" s="3">
        <v>37133</v>
      </c>
      <c r="C12096" s="3" t="s">
        <v>38493</v>
      </c>
      <c r="D12096" s="3" t="s">
        <v>17586</v>
      </c>
      <c r="E12096" s="3" t="s">
        <v>38494</v>
      </c>
      <c r="F12096" s="3"/>
      <c r="G12096" s="3" t="s">
        <v>877</v>
      </c>
      <c r="H12096" s="3" t="s">
        <v>38495</v>
      </c>
      <c r="I12096" s="3"/>
      <c r="J12096" s="3"/>
      <c r="K12096" s="3"/>
      <c r="L12096" s="3" t="s">
        <v>692</v>
      </c>
      <c r="M12096" s="3" t="s">
        <v>699</v>
      </c>
      <c r="N12096" s="3" t="s">
        <v>692</v>
      </c>
    </row>
    <row r="12097" spans="2:14" ht="26.4">
      <c r="B12097" s="3">
        <v>5967</v>
      </c>
      <c r="C12097" s="3" t="s">
        <v>38496</v>
      </c>
      <c r="D12097" s="3" t="s">
        <v>178</v>
      </c>
      <c r="E12097" s="3" t="s">
        <v>10014</v>
      </c>
      <c r="F12097" s="3" t="s">
        <v>10015</v>
      </c>
      <c r="G12097" s="3" t="s">
        <v>716</v>
      </c>
      <c r="H12097" s="3" t="s">
        <v>38497</v>
      </c>
      <c r="I12097" s="3" t="s">
        <v>21901</v>
      </c>
      <c r="J12097" s="3"/>
      <c r="K12097" s="3" t="s">
        <v>10018</v>
      </c>
      <c r="L12097" s="3" t="s">
        <v>692</v>
      </c>
      <c r="M12097" s="3" t="s">
        <v>1541</v>
      </c>
      <c r="N12097" s="3" t="s">
        <v>692</v>
      </c>
    </row>
    <row r="12098" spans="2:14" ht="79.2">
      <c r="B12098" s="3">
        <v>10867</v>
      </c>
      <c r="C12098" s="3" t="s">
        <v>38498</v>
      </c>
      <c r="D12098" s="3" t="s">
        <v>651</v>
      </c>
      <c r="E12098" s="3" t="s">
        <v>303</v>
      </c>
      <c r="F12098" s="3" t="s">
        <v>6253</v>
      </c>
      <c r="G12098" s="3" t="s">
        <v>690</v>
      </c>
      <c r="H12098" s="3" t="s">
        <v>6250</v>
      </c>
      <c r="I12098" s="3" t="s">
        <v>15798</v>
      </c>
      <c r="J12098" s="14" t="s">
        <v>38499</v>
      </c>
      <c r="K12098" s="3" t="s">
        <v>14938</v>
      </c>
      <c r="L12098" s="3" t="s">
        <v>692</v>
      </c>
      <c r="M12098" s="3" t="s">
        <v>1541</v>
      </c>
      <c r="N12098" s="3" t="s">
        <v>692</v>
      </c>
    </row>
    <row r="12099" spans="2:14" ht="57.6">
      <c r="B12099" s="3">
        <v>21215</v>
      </c>
      <c r="C12099" s="3" t="s">
        <v>38500</v>
      </c>
      <c r="D12099" s="3" t="s">
        <v>14630</v>
      </c>
      <c r="E12099" s="3" t="s">
        <v>38501</v>
      </c>
      <c r="F12099" s="3"/>
      <c r="G12099" s="3" t="s">
        <v>716</v>
      </c>
      <c r="H12099" s="3" t="s">
        <v>14527</v>
      </c>
      <c r="I12099" s="3"/>
      <c r="J12099" s="14" t="s">
        <v>38502</v>
      </c>
      <c r="K12099" s="3"/>
      <c r="L12099" s="3" t="s">
        <v>692</v>
      </c>
      <c r="M12099" s="3" t="s">
        <v>693</v>
      </c>
      <c r="N12099" s="3" t="s">
        <v>692</v>
      </c>
    </row>
    <row r="12100" spans="2:14" ht="39.6">
      <c r="B12100" s="3">
        <v>13667</v>
      </c>
      <c r="C12100" s="3" t="s">
        <v>38503</v>
      </c>
      <c r="D12100" s="3" t="s">
        <v>14919</v>
      </c>
      <c r="E12100" s="3" t="s">
        <v>18</v>
      </c>
      <c r="F12100" s="3" t="s">
        <v>14097</v>
      </c>
      <c r="G12100" s="3" t="s">
        <v>5456</v>
      </c>
      <c r="H12100" s="3" t="s">
        <v>38504</v>
      </c>
      <c r="I12100" s="3" t="s">
        <v>34064</v>
      </c>
      <c r="J12100" s="3"/>
      <c r="K12100" s="3" t="s">
        <v>9184</v>
      </c>
      <c r="L12100" s="3" t="s">
        <v>692</v>
      </c>
      <c r="M12100" s="3" t="s">
        <v>1541</v>
      </c>
      <c r="N12100" s="3" t="s">
        <v>692</v>
      </c>
    </row>
    <row r="12101" spans="2:14" ht="86.4">
      <c r="B12101" s="3">
        <v>19209</v>
      </c>
      <c r="C12101" s="3" t="s">
        <v>38505</v>
      </c>
      <c r="D12101" s="3" t="s">
        <v>17</v>
      </c>
      <c r="E12101" s="3" t="s">
        <v>445</v>
      </c>
      <c r="F12101" s="3" t="s">
        <v>13872</v>
      </c>
      <c r="G12101" s="3" t="s">
        <v>716</v>
      </c>
      <c r="H12101" s="3" t="s">
        <v>38506</v>
      </c>
      <c r="I12101" s="3" t="s">
        <v>17502</v>
      </c>
      <c r="J12101" s="14" t="s">
        <v>38507</v>
      </c>
      <c r="K12101" s="3" t="s">
        <v>7679</v>
      </c>
      <c r="L12101" s="3" t="s">
        <v>692</v>
      </c>
      <c r="M12101" s="3" t="s">
        <v>1541</v>
      </c>
      <c r="N12101" s="3" t="s">
        <v>692</v>
      </c>
    </row>
    <row r="12102" spans="2:14" ht="26.4">
      <c r="B12102" s="3">
        <v>19404</v>
      </c>
      <c r="C12102" s="3" t="s">
        <v>38508</v>
      </c>
      <c r="D12102" s="3" t="s">
        <v>14932</v>
      </c>
      <c r="E12102" s="3" t="s">
        <v>77</v>
      </c>
      <c r="F12102" s="3" t="s">
        <v>13889</v>
      </c>
      <c r="G12102" s="3" t="s">
        <v>690</v>
      </c>
      <c r="H12102" s="3" t="s">
        <v>38509</v>
      </c>
      <c r="I12102" s="3" t="s">
        <v>14773</v>
      </c>
      <c r="J12102" s="3"/>
      <c r="K12102" s="3" t="s">
        <v>3241</v>
      </c>
      <c r="L12102" s="3" t="s">
        <v>692</v>
      </c>
      <c r="M12102" s="3" t="s">
        <v>1541</v>
      </c>
      <c r="N12102" s="3" t="s">
        <v>692</v>
      </c>
    </row>
    <row r="12103" spans="2:14" ht="129.6">
      <c r="B12103" s="3">
        <v>5940</v>
      </c>
      <c r="C12103" s="3" t="s">
        <v>38508</v>
      </c>
      <c r="D12103" s="3" t="s">
        <v>109</v>
      </c>
      <c r="E12103" s="3" t="s">
        <v>445</v>
      </c>
      <c r="F12103" s="3" t="s">
        <v>14305</v>
      </c>
      <c r="G12103" s="3" t="s">
        <v>690</v>
      </c>
      <c r="H12103" s="3" t="s">
        <v>14165</v>
      </c>
      <c r="I12103" s="3" t="s">
        <v>14678</v>
      </c>
      <c r="J12103" s="14" t="s">
        <v>38510</v>
      </c>
      <c r="K12103" s="3" t="s">
        <v>9184</v>
      </c>
      <c r="L12103" s="3" t="s">
        <v>692</v>
      </c>
      <c r="M12103" s="3" t="s">
        <v>1541</v>
      </c>
      <c r="N12103" s="3" t="s">
        <v>692</v>
      </c>
    </row>
    <row r="12104" spans="2:14" ht="39.6">
      <c r="B12104" s="3">
        <v>22104</v>
      </c>
      <c r="C12104" s="3" t="s">
        <v>38511</v>
      </c>
      <c r="D12104" s="3" t="s">
        <v>16109</v>
      </c>
      <c r="E12104" s="3" t="s">
        <v>77</v>
      </c>
      <c r="F12104" s="3" t="s">
        <v>13889</v>
      </c>
      <c r="G12104" s="3" t="s">
        <v>716</v>
      </c>
      <c r="H12104" s="3" t="s">
        <v>38512</v>
      </c>
      <c r="I12104" s="3" t="s">
        <v>38513</v>
      </c>
      <c r="J12104" s="3"/>
      <c r="K12104" s="3" t="s">
        <v>3241</v>
      </c>
      <c r="L12104" s="3" t="s">
        <v>692</v>
      </c>
      <c r="M12104" s="3" t="s">
        <v>1541</v>
      </c>
      <c r="N12104" s="3" t="s">
        <v>692</v>
      </c>
    </row>
    <row r="12105" spans="2:14" ht="72">
      <c r="B12105" s="3">
        <v>4698</v>
      </c>
      <c r="C12105" s="3" t="s">
        <v>38514</v>
      </c>
      <c r="D12105" s="3" t="s">
        <v>55</v>
      </c>
      <c r="E12105" s="3" t="s">
        <v>18</v>
      </c>
      <c r="F12105" s="3" t="s">
        <v>17296</v>
      </c>
      <c r="G12105" s="3" t="s">
        <v>716</v>
      </c>
      <c r="H12105" s="3" t="s">
        <v>38515</v>
      </c>
      <c r="I12105" s="3" t="s">
        <v>28836</v>
      </c>
      <c r="J12105" s="14" t="s">
        <v>38516</v>
      </c>
      <c r="K12105" s="3" t="s">
        <v>521</v>
      </c>
      <c r="L12105" s="3" t="s">
        <v>692</v>
      </c>
      <c r="M12105" s="3" t="s">
        <v>1541</v>
      </c>
      <c r="N12105" s="3" t="s">
        <v>692</v>
      </c>
    </row>
    <row r="12106" spans="2:14" ht="72">
      <c r="B12106" s="3">
        <v>3060</v>
      </c>
      <c r="C12106" s="3" t="s">
        <v>38517</v>
      </c>
      <c r="D12106" s="3" t="s">
        <v>24415</v>
      </c>
      <c r="E12106" s="3" t="s">
        <v>74</v>
      </c>
      <c r="F12106" s="3" t="s">
        <v>6601</v>
      </c>
      <c r="G12106" s="3" t="s">
        <v>690</v>
      </c>
      <c r="H12106" s="3" t="s">
        <v>15264</v>
      </c>
      <c r="I12106" s="3" t="s">
        <v>38518</v>
      </c>
      <c r="J12106" s="14" t="s">
        <v>38519</v>
      </c>
      <c r="K12106" s="3" t="s">
        <v>9184</v>
      </c>
      <c r="L12106" s="3" t="s">
        <v>692</v>
      </c>
      <c r="M12106" s="3" t="s">
        <v>1541</v>
      </c>
      <c r="N12106" s="3" t="s">
        <v>692</v>
      </c>
    </row>
    <row r="12107" spans="2:14" ht="43.2">
      <c r="B12107" s="3">
        <v>1288</v>
      </c>
      <c r="C12107" s="3" t="s">
        <v>38520</v>
      </c>
      <c r="D12107" s="3" t="s">
        <v>15936</v>
      </c>
      <c r="E12107" s="3" t="s">
        <v>18</v>
      </c>
      <c r="F12107" s="3" t="s">
        <v>8069</v>
      </c>
      <c r="G12107" s="3" t="s">
        <v>716</v>
      </c>
      <c r="H12107" s="3" t="s">
        <v>38521</v>
      </c>
      <c r="I12107" s="3" t="s">
        <v>38522</v>
      </c>
      <c r="J12107" s="14" t="s">
        <v>38523</v>
      </c>
      <c r="K12107" s="3" t="s">
        <v>7679</v>
      </c>
      <c r="L12107" s="3" t="s">
        <v>692</v>
      </c>
      <c r="M12107" s="3" t="s">
        <v>1541</v>
      </c>
      <c r="N12107" s="3" t="s">
        <v>692</v>
      </c>
    </row>
    <row r="12108" spans="2:14" ht="43.2">
      <c r="B12108" s="3">
        <v>1324</v>
      </c>
      <c r="C12108" s="3" t="s">
        <v>38524</v>
      </c>
      <c r="D12108" s="3" t="s">
        <v>14637</v>
      </c>
      <c r="E12108" s="3" t="s">
        <v>117</v>
      </c>
      <c r="F12108" s="3" t="s">
        <v>16824</v>
      </c>
      <c r="G12108" s="3" t="s">
        <v>690</v>
      </c>
      <c r="H12108" s="3" t="s">
        <v>38525</v>
      </c>
      <c r="I12108" s="3" t="s">
        <v>38526</v>
      </c>
      <c r="J12108" s="14" t="s">
        <v>38527</v>
      </c>
      <c r="K12108" s="3" t="s">
        <v>14278</v>
      </c>
      <c r="L12108" s="3" t="s">
        <v>692</v>
      </c>
      <c r="M12108" s="3" t="s">
        <v>1541</v>
      </c>
      <c r="N12108" s="3" t="s">
        <v>692</v>
      </c>
    </row>
    <row r="12109" spans="2:14" ht="39.6">
      <c r="B12109" s="3">
        <v>7850</v>
      </c>
      <c r="C12109" s="3" t="s">
        <v>38528</v>
      </c>
      <c r="D12109" s="3" t="s">
        <v>24415</v>
      </c>
      <c r="E12109" s="3" t="s">
        <v>38529</v>
      </c>
      <c r="F12109" s="3"/>
      <c r="G12109" s="3" t="s">
        <v>716</v>
      </c>
      <c r="H12109" s="3" t="s">
        <v>16483</v>
      </c>
      <c r="I12109" s="3"/>
      <c r="J12109" s="3"/>
      <c r="K12109" s="3"/>
      <c r="L12109" s="3" t="s">
        <v>692</v>
      </c>
      <c r="M12109" s="3" t="s">
        <v>693</v>
      </c>
      <c r="N12109" s="3" t="s">
        <v>692</v>
      </c>
    </row>
    <row r="12110" spans="2:14" ht="57.6">
      <c r="B12110" s="3">
        <v>26512</v>
      </c>
      <c r="C12110" s="3" t="s">
        <v>38530</v>
      </c>
      <c r="D12110" s="3" t="s">
        <v>21587</v>
      </c>
      <c r="E12110" s="3" t="s">
        <v>1676</v>
      </c>
      <c r="F12110" s="3"/>
      <c r="G12110" s="3" t="s">
        <v>716</v>
      </c>
      <c r="H12110" s="3" t="s">
        <v>38531</v>
      </c>
      <c r="I12110" s="3"/>
      <c r="J12110" s="14" t="s">
        <v>38532</v>
      </c>
      <c r="K12110" s="3"/>
      <c r="L12110" s="3" t="s">
        <v>692</v>
      </c>
      <c r="M12110" s="3" t="s">
        <v>693</v>
      </c>
      <c r="N12110" s="3" t="s">
        <v>692</v>
      </c>
    </row>
    <row r="12111" spans="2:14" ht="43.2">
      <c r="B12111" s="3">
        <v>4843</v>
      </c>
      <c r="C12111" s="3" t="s">
        <v>38533</v>
      </c>
      <c r="D12111" s="3" t="s">
        <v>668</v>
      </c>
      <c r="E12111" s="3" t="s">
        <v>94</v>
      </c>
      <c r="F12111" s="3" t="s">
        <v>13941</v>
      </c>
      <c r="G12111" s="3" t="s">
        <v>690</v>
      </c>
      <c r="H12111" s="3" t="s">
        <v>38534</v>
      </c>
      <c r="I12111" s="3" t="s">
        <v>38535</v>
      </c>
      <c r="J12111" s="14" t="s">
        <v>38536</v>
      </c>
      <c r="K12111" s="3" t="s">
        <v>14062</v>
      </c>
      <c r="L12111" s="3" t="s">
        <v>692</v>
      </c>
      <c r="M12111" s="3" t="s">
        <v>1541</v>
      </c>
      <c r="N12111" s="3" t="s">
        <v>692</v>
      </c>
    </row>
    <row r="12112" spans="2:14" ht="57.6">
      <c r="B12112" s="3">
        <v>24320</v>
      </c>
      <c r="C12112" s="3" t="s">
        <v>38537</v>
      </c>
      <c r="D12112" s="3" t="s">
        <v>340</v>
      </c>
      <c r="E12112" s="3" t="s">
        <v>18</v>
      </c>
      <c r="F12112" s="3" t="s">
        <v>13941</v>
      </c>
      <c r="G12112" s="3" t="s">
        <v>716</v>
      </c>
      <c r="H12112" s="3" t="s">
        <v>38538</v>
      </c>
      <c r="I12112" s="3" t="s">
        <v>38539</v>
      </c>
      <c r="J12112" s="14" t="s">
        <v>38540</v>
      </c>
      <c r="K12112" s="3" t="s">
        <v>3241</v>
      </c>
      <c r="L12112" s="3" t="s">
        <v>692</v>
      </c>
      <c r="M12112" s="3" t="s">
        <v>1541</v>
      </c>
      <c r="N12112" s="3" t="s">
        <v>692</v>
      </c>
    </row>
    <row r="12113" spans="2:14" ht="39.6">
      <c r="B12113" s="3">
        <v>34627</v>
      </c>
      <c r="C12113" s="3" t="s">
        <v>38541</v>
      </c>
      <c r="D12113" s="3" t="s">
        <v>14505</v>
      </c>
      <c r="E12113" s="3" t="s">
        <v>94</v>
      </c>
      <c r="F12113" s="3" t="s">
        <v>13894</v>
      </c>
      <c r="G12113" s="3" t="s">
        <v>5456</v>
      </c>
      <c r="H12113" s="3" t="s">
        <v>38542</v>
      </c>
      <c r="I12113" s="3" t="s">
        <v>38543</v>
      </c>
      <c r="J12113" s="3"/>
      <c r="K12113" s="3" t="s">
        <v>14062</v>
      </c>
      <c r="L12113" s="3" t="s">
        <v>692</v>
      </c>
      <c r="M12113" s="3" t="s">
        <v>1541</v>
      </c>
      <c r="N12113" s="3" t="s">
        <v>692</v>
      </c>
    </row>
    <row r="12114" spans="2:14" ht="28.8">
      <c r="B12114" s="3">
        <v>26163</v>
      </c>
      <c r="C12114" s="3" t="s">
        <v>38544</v>
      </c>
      <c r="D12114" s="3" t="s">
        <v>9345</v>
      </c>
      <c r="E12114" s="3" t="s">
        <v>38545</v>
      </c>
      <c r="F12114" s="3"/>
      <c r="G12114" s="3" t="s">
        <v>716</v>
      </c>
      <c r="H12114" s="3" t="s">
        <v>38546</v>
      </c>
      <c r="I12114" s="3"/>
      <c r="J12114" s="14" t="s">
        <v>38547</v>
      </c>
      <c r="K12114" s="3"/>
      <c r="L12114" s="3" t="s">
        <v>692</v>
      </c>
      <c r="M12114" s="3" t="s">
        <v>693</v>
      </c>
      <c r="N12114" s="3" t="s">
        <v>692</v>
      </c>
    </row>
    <row r="12115" spans="2:14" ht="39.6">
      <c r="B12115" s="3">
        <v>9516</v>
      </c>
      <c r="C12115" s="3" t="s">
        <v>38548</v>
      </c>
      <c r="D12115" s="3" t="s">
        <v>208</v>
      </c>
      <c r="E12115" s="3" t="s">
        <v>110</v>
      </c>
      <c r="F12115" s="3" t="s">
        <v>13941</v>
      </c>
      <c r="G12115" s="3" t="s">
        <v>690</v>
      </c>
      <c r="H12115" s="3" t="s">
        <v>26708</v>
      </c>
      <c r="I12115" s="3" t="s">
        <v>38549</v>
      </c>
      <c r="J12115" s="14" t="s">
        <v>38550</v>
      </c>
      <c r="K12115" s="3" t="s">
        <v>3241</v>
      </c>
      <c r="L12115" s="3" t="s">
        <v>692</v>
      </c>
      <c r="M12115" s="3" t="s">
        <v>1541</v>
      </c>
      <c r="N12115" s="3" t="s">
        <v>692</v>
      </c>
    </row>
    <row r="12116" spans="2:14" ht="39.6">
      <c r="B12116" s="3">
        <v>19578</v>
      </c>
      <c r="C12116" s="3" t="s">
        <v>38551</v>
      </c>
      <c r="D12116" s="3" t="s">
        <v>12</v>
      </c>
      <c r="E12116" s="3" t="s">
        <v>18</v>
      </c>
      <c r="F12116" s="3" t="s">
        <v>13894</v>
      </c>
      <c r="G12116" s="3" t="s">
        <v>690</v>
      </c>
      <c r="H12116" s="3" t="s">
        <v>38552</v>
      </c>
      <c r="I12116" s="3" t="s">
        <v>27731</v>
      </c>
      <c r="J12116" s="14" t="s">
        <v>38553</v>
      </c>
      <c r="K12116" s="3" t="s">
        <v>3241</v>
      </c>
      <c r="L12116" s="3" t="s">
        <v>1107</v>
      </c>
      <c r="M12116" s="3" t="s">
        <v>1541</v>
      </c>
      <c r="N12116" s="3" t="s">
        <v>692</v>
      </c>
    </row>
    <row r="12117" spans="2:14" ht="26.4">
      <c r="B12117" s="3">
        <v>26526</v>
      </c>
      <c r="C12117" s="3" t="s">
        <v>38554</v>
      </c>
      <c r="D12117" s="3" t="s">
        <v>16934</v>
      </c>
      <c r="E12117" s="3" t="s">
        <v>9180</v>
      </c>
      <c r="F12117" s="3" t="s">
        <v>14305</v>
      </c>
      <c r="G12117" s="3" t="s">
        <v>716</v>
      </c>
      <c r="H12117" s="3" t="s">
        <v>38555</v>
      </c>
      <c r="I12117" s="3" t="s">
        <v>38556</v>
      </c>
      <c r="J12117" s="3"/>
      <c r="K12117" s="3" t="s">
        <v>9184</v>
      </c>
      <c r="L12117" s="3" t="s">
        <v>692</v>
      </c>
      <c r="M12117" s="3" t="s">
        <v>1541</v>
      </c>
      <c r="N12117" s="3" t="s">
        <v>692</v>
      </c>
    </row>
    <row r="12118" spans="2:14" ht="115.2">
      <c r="B12118" s="3">
        <v>2762</v>
      </c>
      <c r="C12118" s="3" t="s">
        <v>38557</v>
      </c>
      <c r="D12118" s="3" t="s">
        <v>15779</v>
      </c>
      <c r="E12118" s="3" t="s">
        <v>230</v>
      </c>
      <c r="F12118" s="3" t="s">
        <v>330</v>
      </c>
      <c r="G12118" s="3" t="s">
        <v>690</v>
      </c>
      <c r="H12118" s="3" t="s">
        <v>38558</v>
      </c>
      <c r="I12118" s="3" t="s">
        <v>38559</v>
      </c>
      <c r="J12118" s="14" t="s">
        <v>38560</v>
      </c>
      <c r="K12118" s="3" t="s">
        <v>9072</v>
      </c>
      <c r="L12118" s="3" t="s">
        <v>692</v>
      </c>
      <c r="M12118" s="3" t="s">
        <v>1541</v>
      </c>
      <c r="N12118" s="3" t="s">
        <v>692</v>
      </c>
    </row>
    <row r="12119" spans="2:14" ht="72">
      <c r="B12119" s="3">
        <v>4822</v>
      </c>
      <c r="C12119" s="3" t="s">
        <v>38561</v>
      </c>
      <c r="D12119" s="3" t="s">
        <v>17</v>
      </c>
      <c r="E12119" s="3" t="s">
        <v>18</v>
      </c>
      <c r="F12119" s="3" t="s">
        <v>7457</v>
      </c>
      <c r="G12119" s="3" t="s">
        <v>690</v>
      </c>
      <c r="H12119" s="3" t="s">
        <v>16176</v>
      </c>
      <c r="I12119" s="3" t="s">
        <v>38562</v>
      </c>
      <c r="J12119" s="14" t="s">
        <v>38563</v>
      </c>
      <c r="K12119" s="3" t="s">
        <v>7461</v>
      </c>
      <c r="L12119" s="3" t="s">
        <v>692</v>
      </c>
      <c r="M12119" s="3" t="s">
        <v>1541</v>
      </c>
      <c r="N12119" s="3" t="s">
        <v>692</v>
      </c>
    </row>
    <row r="12120" spans="2:14" ht="39.6">
      <c r="B12120" s="3">
        <v>2412</v>
      </c>
      <c r="C12120" s="3" t="s">
        <v>38564</v>
      </c>
      <c r="D12120" s="3" t="s">
        <v>112</v>
      </c>
      <c r="E12120" s="3" t="s">
        <v>94</v>
      </c>
      <c r="F12120" s="3" t="s">
        <v>20132</v>
      </c>
      <c r="G12120" s="3" t="s">
        <v>690</v>
      </c>
      <c r="H12120" s="3" t="s">
        <v>38565</v>
      </c>
      <c r="I12120" s="3" t="s">
        <v>38566</v>
      </c>
      <c r="J12120" s="3"/>
      <c r="K12120" s="3" t="s">
        <v>14235</v>
      </c>
      <c r="L12120" s="3" t="s">
        <v>692</v>
      </c>
      <c r="M12120" s="3" t="s">
        <v>1541</v>
      </c>
      <c r="N12120" s="3" t="s">
        <v>692</v>
      </c>
    </row>
    <row r="12121" spans="2:14" ht="72">
      <c r="B12121" s="3">
        <v>10632</v>
      </c>
      <c r="C12121" s="3" t="s">
        <v>38567</v>
      </c>
      <c r="D12121" s="3" t="s">
        <v>343</v>
      </c>
      <c r="E12121" s="3" t="s">
        <v>445</v>
      </c>
      <c r="F12121" s="3" t="s">
        <v>14157</v>
      </c>
      <c r="G12121" s="3" t="s">
        <v>1290</v>
      </c>
      <c r="H12121" s="3" t="s">
        <v>17886</v>
      </c>
      <c r="I12121" s="3" t="s">
        <v>38568</v>
      </c>
      <c r="J12121" s="14" t="s">
        <v>38569</v>
      </c>
      <c r="K12121" s="3" t="s">
        <v>9184</v>
      </c>
      <c r="L12121" s="3" t="s">
        <v>692</v>
      </c>
      <c r="M12121" s="3" t="s">
        <v>1541</v>
      </c>
      <c r="N12121" s="3" t="s">
        <v>692</v>
      </c>
    </row>
    <row r="12122" spans="2:14" ht="26.4">
      <c r="B12122" s="3">
        <v>29646</v>
      </c>
      <c r="C12122" s="3" t="s">
        <v>38570</v>
      </c>
      <c r="D12122" s="3" t="s">
        <v>13355</v>
      </c>
      <c r="E12122" s="3" t="s">
        <v>9288</v>
      </c>
      <c r="F12122" s="3" t="s">
        <v>13290</v>
      </c>
      <c r="G12122" s="3" t="s">
        <v>697</v>
      </c>
      <c r="H12122" s="3" t="s">
        <v>38571</v>
      </c>
      <c r="I12122" s="3"/>
      <c r="J12122" s="3"/>
      <c r="K12122" s="3"/>
      <c r="L12122" s="3" t="s">
        <v>692</v>
      </c>
      <c r="M12122" s="3" t="s">
        <v>1128</v>
      </c>
      <c r="N12122" s="3" t="s">
        <v>692</v>
      </c>
    </row>
    <row r="12123" spans="2:14" ht="26.4">
      <c r="B12123" s="3">
        <v>18566</v>
      </c>
      <c r="C12123" s="3" t="s">
        <v>38572</v>
      </c>
      <c r="D12123" s="3" t="s">
        <v>134</v>
      </c>
      <c r="E12123" s="3" t="s">
        <v>99</v>
      </c>
      <c r="F12123" s="3" t="s">
        <v>6601</v>
      </c>
      <c r="G12123" s="3" t="s">
        <v>690</v>
      </c>
      <c r="H12123" s="3" t="s">
        <v>14137</v>
      </c>
      <c r="I12123" s="3" t="s">
        <v>38573</v>
      </c>
      <c r="J12123" s="3"/>
      <c r="K12123" s="3" t="s">
        <v>6601</v>
      </c>
      <c r="L12123" s="3" t="s">
        <v>692</v>
      </c>
      <c r="M12123" s="3" t="s">
        <v>1541</v>
      </c>
      <c r="N12123" s="3" t="s">
        <v>692</v>
      </c>
    </row>
    <row r="12124" spans="2:14" ht="26.4">
      <c r="B12124" s="3">
        <v>22392</v>
      </c>
      <c r="C12124" s="3" t="s">
        <v>38574</v>
      </c>
      <c r="D12124" s="3" t="s">
        <v>19960</v>
      </c>
      <c r="E12124" s="3" t="s">
        <v>10014</v>
      </c>
      <c r="F12124" s="3" t="s">
        <v>17801</v>
      </c>
      <c r="G12124" s="3" t="s">
        <v>716</v>
      </c>
      <c r="H12124" s="3" t="s">
        <v>38575</v>
      </c>
      <c r="I12124" s="3" t="s">
        <v>38576</v>
      </c>
      <c r="J12124" s="3"/>
      <c r="K12124" s="3" t="s">
        <v>19678</v>
      </c>
      <c r="L12124" s="3" t="s">
        <v>692</v>
      </c>
      <c r="M12124" s="3" t="s">
        <v>1541</v>
      </c>
      <c r="N12124" s="3" t="s">
        <v>692</v>
      </c>
    </row>
    <row r="12125" spans="2:14" ht="39.6">
      <c r="B12125" s="3">
        <v>22774</v>
      </c>
      <c r="C12125" s="3" t="s">
        <v>38577</v>
      </c>
      <c r="D12125" s="3" t="s">
        <v>651</v>
      </c>
      <c r="E12125" s="3" t="s">
        <v>6248</v>
      </c>
      <c r="F12125" s="3" t="s">
        <v>17625</v>
      </c>
      <c r="G12125" s="3" t="s">
        <v>716</v>
      </c>
      <c r="H12125" s="3" t="s">
        <v>38578</v>
      </c>
      <c r="I12125" s="3" t="s">
        <v>38579</v>
      </c>
      <c r="J12125" s="3"/>
      <c r="K12125" s="3" t="s">
        <v>14104</v>
      </c>
      <c r="L12125" s="3" t="s">
        <v>692</v>
      </c>
      <c r="M12125" s="3" t="s">
        <v>1541</v>
      </c>
      <c r="N12125" s="3" t="s">
        <v>692</v>
      </c>
    </row>
    <row r="12126" spans="2:14" ht="72">
      <c r="B12126" s="3">
        <v>406</v>
      </c>
      <c r="C12126" s="3" t="s">
        <v>38580</v>
      </c>
      <c r="D12126" s="3" t="s">
        <v>17</v>
      </c>
      <c r="E12126" s="3" t="s">
        <v>117</v>
      </c>
      <c r="F12126" s="3" t="s">
        <v>6253</v>
      </c>
      <c r="G12126" s="3" t="s">
        <v>690</v>
      </c>
      <c r="H12126" s="3" t="s">
        <v>38581</v>
      </c>
      <c r="I12126" s="3" t="s">
        <v>38582</v>
      </c>
      <c r="J12126" s="14" t="s">
        <v>38583</v>
      </c>
      <c r="K12126" s="3" t="s">
        <v>14293</v>
      </c>
      <c r="L12126" s="3" t="s">
        <v>692</v>
      </c>
      <c r="M12126" s="3" t="s">
        <v>1541</v>
      </c>
      <c r="N12126" s="3" t="s">
        <v>692</v>
      </c>
    </row>
    <row r="12127" spans="2:14" ht="39.6">
      <c r="B12127" s="3">
        <v>14935</v>
      </c>
      <c r="C12127" s="3" t="s">
        <v>38584</v>
      </c>
      <c r="D12127" s="3" t="s">
        <v>109</v>
      </c>
      <c r="E12127" s="3" t="s">
        <v>445</v>
      </c>
      <c r="F12127" s="3" t="s">
        <v>13975</v>
      </c>
      <c r="G12127" s="3" t="s">
        <v>1290</v>
      </c>
      <c r="H12127" s="3" t="s">
        <v>38585</v>
      </c>
      <c r="I12127" s="3" t="s">
        <v>38586</v>
      </c>
      <c r="J12127" s="3"/>
      <c r="K12127" s="3" t="s">
        <v>7679</v>
      </c>
      <c r="L12127" s="3" t="s">
        <v>692</v>
      </c>
      <c r="M12127" s="3" t="s">
        <v>1541</v>
      </c>
      <c r="N12127" s="3" t="s">
        <v>692</v>
      </c>
    </row>
    <row r="12128" spans="2:14" ht="43.2">
      <c r="B12128" s="3">
        <v>8741</v>
      </c>
      <c r="C12128" s="3" t="s">
        <v>38587</v>
      </c>
      <c r="D12128" s="3" t="s">
        <v>109</v>
      </c>
      <c r="E12128" s="3" t="s">
        <v>114</v>
      </c>
      <c r="F12128" s="3" t="s">
        <v>14875</v>
      </c>
      <c r="G12128" s="3" t="s">
        <v>690</v>
      </c>
      <c r="H12128" s="3" t="s">
        <v>38588</v>
      </c>
      <c r="I12128" s="3" t="s">
        <v>38589</v>
      </c>
      <c r="J12128" s="14" t="s">
        <v>38590</v>
      </c>
      <c r="K12128" s="3" t="s">
        <v>3241</v>
      </c>
      <c r="L12128" s="3" t="s">
        <v>692</v>
      </c>
      <c r="M12128" s="3" t="s">
        <v>1541</v>
      </c>
      <c r="N12128" s="3" t="s">
        <v>692</v>
      </c>
    </row>
    <row r="12129" spans="2:14" ht="72">
      <c r="B12129" s="3">
        <v>8232</v>
      </c>
      <c r="C12129" s="3" t="s">
        <v>38591</v>
      </c>
      <c r="D12129" s="3" t="s">
        <v>76</v>
      </c>
      <c r="E12129" s="3" t="s">
        <v>18</v>
      </c>
      <c r="F12129" s="3" t="s">
        <v>4195</v>
      </c>
      <c r="G12129" s="3" t="s">
        <v>716</v>
      </c>
      <c r="H12129" s="3" t="s">
        <v>14647</v>
      </c>
      <c r="I12129" s="3" t="s">
        <v>38592</v>
      </c>
      <c r="J12129" s="14" t="s">
        <v>38593</v>
      </c>
      <c r="K12129" s="3" t="s">
        <v>4198</v>
      </c>
      <c r="L12129" s="3" t="s">
        <v>1107</v>
      </c>
      <c r="M12129" s="3" t="s">
        <v>1541</v>
      </c>
      <c r="N12129" s="3" t="s">
        <v>692</v>
      </c>
    </row>
    <row r="12130" spans="2:14" ht="26.4">
      <c r="B12130" s="3">
        <v>10512</v>
      </c>
      <c r="C12130" s="3" t="s">
        <v>38594</v>
      </c>
      <c r="D12130" s="3" t="s">
        <v>7</v>
      </c>
      <c r="E12130" s="3" t="s">
        <v>94</v>
      </c>
      <c r="F12130" s="3" t="s">
        <v>15092</v>
      </c>
      <c r="G12130" s="3" t="s">
        <v>690</v>
      </c>
      <c r="H12130" s="3" t="s">
        <v>38595</v>
      </c>
      <c r="I12130" s="3" t="s">
        <v>38596</v>
      </c>
      <c r="J12130" s="3"/>
      <c r="K12130" s="3" t="s">
        <v>13917</v>
      </c>
      <c r="L12130" s="3" t="s">
        <v>692</v>
      </c>
      <c r="M12130" s="3" t="s">
        <v>1541</v>
      </c>
      <c r="N12130" s="3" t="s">
        <v>692</v>
      </c>
    </row>
    <row r="12131" spans="2:14" ht="92.4">
      <c r="B12131" s="3">
        <v>4640</v>
      </c>
      <c r="C12131" s="3" t="s">
        <v>38597</v>
      </c>
      <c r="D12131" s="3" t="s">
        <v>13934</v>
      </c>
      <c r="E12131" s="3" t="s">
        <v>14032</v>
      </c>
      <c r="F12131" s="3" t="s">
        <v>13941</v>
      </c>
      <c r="G12131" s="3" t="s">
        <v>690</v>
      </c>
      <c r="H12131" s="3" t="s">
        <v>38598</v>
      </c>
      <c r="I12131" s="3" t="s">
        <v>38599</v>
      </c>
      <c r="J12131" s="14" t="s">
        <v>38600</v>
      </c>
      <c r="K12131" s="3" t="s">
        <v>13941</v>
      </c>
      <c r="L12131" s="3" t="s">
        <v>692</v>
      </c>
      <c r="M12131" s="3" t="s">
        <v>1541</v>
      </c>
      <c r="N12131" s="3" t="s">
        <v>692</v>
      </c>
    </row>
    <row r="12132" spans="2:14" ht="39.6">
      <c r="B12132" s="3">
        <v>22536</v>
      </c>
      <c r="C12132" s="3" t="s">
        <v>38601</v>
      </c>
      <c r="D12132" s="3" t="s">
        <v>398</v>
      </c>
      <c r="E12132" s="3" t="s">
        <v>99</v>
      </c>
      <c r="F12132" s="3" t="s">
        <v>6601</v>
      </c>
      <c r="G12132" s="3" t="s">
        <v>5456</v>
      </c>
      <c r="H12132" s="3" t="s">
        <v>27033</v>
      </c>
      <c r="I12132" s="3" t="s">
        <v>35550</v>
      </c>
      <c r="J12132" s="3"/>
      <c r="K12132" s="3" t="s">
        <v>6601</v>
      </c>
      <c r="L12132" s="3" t="s">
        <v>692</v>
      </c>
      <c r="M12132" s="3" t="s">
        <v>1541</v>
      </c>
      <c r="N12132" s="3" t="s">
        <v>692</v>
      </c>
    </row>
    <row r="12133" spans="2:14" ht="39.6">
      <c r="B12133" s="3">
        <v>24838</v>
      </c>
      <c r="C12133" s="3" t="s">
        <v>38602</v>
      </c>
      <c r="D12133" s="3" t="s">
        <v>38603</v>
      </c>
      <c r="E12133" s="3" t="s">
        <v>445</v>
      </c>
      <c r="F12133" s="3" t="s">
        <v>511</v>
      </c>
      <c r="G12133" s="3" t="s">
        <v>1290</v>
      </c>
      <c r="H12133" s="3" t="s">
        <v>38604</v>
      </c>
      <c r="I12133" s="3" t="s">
        <v>38605</v>
      </c>
      <c r="J12133" s="3"/>
      <c r="K12133" s="3" t="s">
        <v>7679</v>
      </c>
      <c r="L12133" s="3" t="s">
        <v>692</v>
      </c>
      <c r="M12133" s="3" t="s">
        <v>1541</v>
      </c>
      <c r="N12133" s="3" t="s">
        <v>692</v>
      </c>
    </row>
    <row r="12134" spans="2:14" ht="52.8">
      <c r="B12134" s="3">
        <v>11178</v>
      </c>
      <c r="C12134" s="3" t="s">
        <v>38606</v>
      </c>
      <c r="D12134" s="3" t="s">
        <v>38607</v>
      </c>
      <c r="E12134" s="3" t="s">
        <v>94</v>
      </c>
      <c r="F12134" s="3" t="s">
        <v>14077</v>
      </c>
      <c r="G12134" s="3" t="s">
        <v>690</v>
      </c>
      <c r="H12134" s="3" t="s">
        <v>38608</v>
      </c>
      <c r="I12134" s="3" t="s">
        <v>27944</v>
      </c>
      <c r="J12134" s="14" t="s">
        <v>38609</v>
      </c>
      <c r="K12134" s="3" t="s">
        <v>14107</v>
      </c>
      <c r="L12134" s="3" t="s">
        <v>692</v>
      </c>
      <c r="M12134" s="3" t="s">
        <v>1541</v>
      </c>
      <c r="N12134" s="3" t="s">
        <v>692</v>
      </c>
    </row>
    <row r="12135" spans="2:14" ht="79.2">
      <c r="B12135" s="3">
        <v>35252</v>
      </c>
      <c r="C12135" s="3" t="s">
        <v>38610</v>
      </c>
      <c r="D12135" s="3" t="s">
        <v>14258</v>
      </c>
      <c r="E12135" s="3" t="s">
        <v>230</v>
      </c>
      <c r="F12135" s="3" t="s">
        <v>330</v>
      </c>
      <c r="G12135" s="3" t="s">
        <v>5456</v>
      </c>
      <c r="H12135" s="3" t="s">
        <v>38611</v>
      </c>
      <c r="I12135" s="3" t="s">
        <v>27706</v>
      </c>
      <c r="J12135" s="3"/>
      <c r="K12135" s="3" t="s">
        <v>9072</v>
      </c>
      <c r="L12135" s="3" t="s">
        <v>692</v>
      </c>
      <c r="M12135" s="3" t="s">
        <v>1541</v>
      </c>
      <c r="N12135" s="3" t="s">
        <v>692</v>
      </c>
    </row>
    <row r="12136" spans="2:14" ht="39.6">
      <c r="B12136" s="3">
        <v>10209</v>
      </c>
      <c r="C12136" s="3" t="s">
        <v>38612</v>
      </c>
      <c r="D12136" s="3" t="s">
        <v>15936</v>
      </c>
      <c r="E12136" s="3" t="s">
        <v>445</v>
      </c>
      <c r="F12136" s="3" t="s">
        <v>6601</v>
      </c>
      <c r="G12136" s="3" t="s">
        <v>690</v>
      </c>
      <c r="H12136" s="3" t="s">
        <v>15264</v>
      </c>
      <c r="I12136" s="3" t="s">
        <v>38613</v>
      </c>
      <c r="J12136" s="14" t="s">
        <v>38614</v>
      </c>
      <c r="K12136" s="3" t="s">
        <v>9184</v>
      </c>
      <c r="L12136" s="3" t="s">
        <v>692</v>
      </c>
      <c r="M12136" s="3" t="s">
        <v>1541</v>
      </c>
      <c r="N12136" s="3" t="s">
        <v>692</v>
      </c>
    </row>
    <row r="12137" spans="2:14" ht="57.6">
      <c r="B12137" s="3">
        <v>10308</v>
      </c>
      <c r="C12137" s="3" t="s">
        <v>38612</v>
      </c>
      <c r="D12137" s="3" t="s">
        <v>13</v>
      </c>
      <c r="E12137" s="3" t="s">
        <v>94</v>
      </c>
      <c r="F12137" s="3" t="s">
        <v>13894</v>
      </c>
      <c r="G12137" s="3" t="s">
        <v>690</v>
      </c>
      <c r="H12137" s="3" t="s">
        <v>24729</v>
      </c>
      <c r="I12137" s="3" t="s">
        <v>38615</v>
      </c>
      <c r="J12137" s="14" t="s">
        <v>38616</v>
      </c>
      <c r="K12137" s="3" t="s">
        <v>14062</v>
      </c>
      <c r="L12137" s="3" t="s">
        <v>692</v>
      </c>
      <c r="M12137" s="3" t="s">
        <v>1541</v>
      </c>
      <c r="N12137" s="3" t="s">
        <v>692</v>
      </c>
    </row>
    <row r="12138" spans="2:14" ht="52.8">
      <c r="B12138" s="3">
        <v>16276</v>
      </c>
      <c r="C12138" s="3" t="s">
        <v>38617</v>
      </c>
      <c r="D12138" s="3" t="s">
        <v>568</v>
      </c>
      <c r="E12138" s="3" t="s">
        <v>445</v>
      </c>
      <c r="F12138" s="3" t="s">
        <v>472</v>
      </c>
      <c r="G12138" s="3" t="s">
        <v>690</v>
      </c>
      <c r="H12138" s="3" t="s">
        <v>35062</v>
      </c>
      <c r="I12138" s="3" t="s">
        <v>38618</v>
      </c>
      <c r="J12138" s="3"/>
      <c r="K12138" s="3" t="s">
        <v>472</v>
      </c>
      <c r="L12138" s="3" t="s">
        <v>692</v>
      </c>
      <c r="M12138" s="3" t="s">
        <v>1541</v>
      </c>
      <c r="N12138" s="3" t="s">
        <v>692</v>
      </c>
    </row>
    <row r="12139" spans="2:14" ht="57.6">
      <c r="B12139" s="3">
        <v>7242</v>
      </c>
      <c r="C12139" s="3" t="s">
        <v>38619</v>
      </c>
      <c r="D12139" s="3" t="s">
        <v>102</v>
      </c>
      <c r="E12139" s="3" t="s">
        <v>117</v>
      </c>
      <c r="F12139" s="3" t="s">
        <v>6601</v>
      </c>
      <c r="G12139" s="3" t="s">
        <v>690</v>
      </c>
      <c r="H12139" s="3" t="s">
        <v>38620</v>
      </c>
      <c r="I12139" s="3" t="s">
        <v>16783</v>
      </c>
      <c r="J12139" s="14" t="s">
        <v>38621</v>
      </c>
      <c r="K12139" s="3" t="s">
        <v>9184</v>
      </c>
      <c r="L12139" s="3" t="s">
        <v>692</v>
      </c>
      <c r="M12139" s="3" t="s">
        <v>1541</v>
      </c>
      <c r="N12139" s="3" t="s">
        <v>692</v>
      </c>
    </row>
    <row r="12140" spans="2:14" ht="52.8">
      <c r="B12140" s="3">
        <v>11918</v>
      </c>
      <c r="C12140" s="3" t="s">
        <v>38622</v>
      </c>
      <c r="D12140" s="3" t="s">
        <v>14164</v>
      </c>
      <c r="E12140" s="3" t="s">
        <v>303</v>
      </c>
      <c r="F12140" s="3" t="s">
        <v>13865</v>
      </c>
      <c r="G12140" s="3" t="s">
        <v>690</v>
      </c>
      <c r="H12140" s="3" t="s">
        <v>38623</v>
      </c>
      <c r="I12140" s="3" t="s">
        <v>38624</v>
      </c>
      <c r="J12140" s="3"/>
      <c r="K12140" s="3" t="s">
        <v>13869</v>
      </c>
      <c r="L12140" s="3" t="s">
        <v>692</v>
      </c>
      <c r="M12140" s="3" t="s">
        <v>1541</v>
      </c>
      <c r="N12140" s="3" t="s">
        <v>692</v>
      </c>
    </row>
    <row r="12141" spans="2:14" ht="100.8">
      <c r="B12141" s="3">
        <v>18089</v>
      </c>
      <c r="C12141" s="3" t="s">
        <v>38625</v>
      </c>
      <c r="D12141" s="3" t="s">
        <v>38626</v>
      </c>
      <c r="E12141" s="3" t="s">
        <v>77</v>
      </c>
      <c r="F12141" s="3" t="s">
        <v>7448</v>
      </c>
      <c r="G12141" s="3" t="s">
        <v>690</v>
      </c>
      <c r="H12141" s="3" t="s">
        <v>38627</v>
      </c>
      <c r="I12141" s="3" t="s">
        <v>38628</v>
      </c>
      <c r="J12141" s="14" t="s">
        <v>38629</v>
      </c>
      <c r="K12141" s="3" t="s">
        <v>3241</v>
      </c>
      <c r="L12141" s="3" t="s">
        <v>692</v>
      </c>
      <c r="M12141" s="3" t="s">
        <v>1541</v>
      </c>
      <c r="N12141" s="3" t="s">
        <v>692</v>
      </c>
    </row>
    <row r="12142" spans="2:14" ht="26.4">
      <c r="B12142" s="3">
        <v>21865</v>
      </c>
      <c r="C12142" s="3" t="s">
        <v>38630</v>
      </c>
      <c r="D12142" s="3" t="s">
        <v>106</v>
      </c>
      <c r="E12142" s="3" t="s">
        <v>277</v>
      </c>
      <c r="F12142" s="3"/>
      <c r="G12142" s="3" t="s">
        <v>1290</v>
      </c>
      <c r="H12142" s="3" t="s">
        <v>38631</v>
      </c>
      <c r="I12142" s="3"/>
      <c r="J12142" s="3"/>
      <c r="K12142" s="3"/>
      <c r="L12142" s="3" t="s">
        <v>692</v>
      </c>
      <c r="M12142" s="3" t="s">
        <v>693</v>
      </c>
      <c r="N12142" s="3" t="s">
        <v>692</v>
      </c>
    </row>
    <row r="12143" spans="2:14" ht="26.4">
      <c r="B12143" s="3">
        <v>18905</v>
      </c>
      <c r="C12143" s="3" t="s">
        <v>38632</v>
      </c>
      <c r="D12143" s="3" t="s">
        <v>208</v>
      </c>
      <c r="E12143" s="3" t="s">
        <v>303</v>
      </c>
      <c r="F12143" s="3" t="s">
        <v>17685</v>
      </c>
      <c r="G12143" s="3" t="s">
        <v>690</v>
      </c>
      <c r="H12143" s="3" t="s">
        <v>38633</v>
      </c>
      <c r="I12143" s="3" t="s">
        <v>32985</v>
      </c>
      <c r="J12143" s="3"/>
      <c r="K12143" s="3" t="s">
        <v>14062</v>
      </c>
      <c r="L12143" s="3" t="s">
        <v>692</v>
      </c>
      <c r="M12143" s="3" t="s">
        <v>1541</v>
      </c>
      <c r="N12143" s="3" t="s">
        <v>692</v>
      </c>
    </row>
    <row r="12144" spans="2:14" ht="145.19999999999999">
      <c r="B12144" s="3">
        <v>10998</v>
      </c>
      <c r="C12144" s="3" t="s">
        <v>38634</v>
      </c>
      <c r="D12144" s="3" t="s">
        <v>134</v>
      </c>
      <c r="E12144" s="3" t="s">
        <v>13883</v>
      </c>
      <c r="F12144" s="3" t="s">
        <v>23492</v>
      </c>
      <c r="G12144" s="3" t="s">
        <v>690</v>
      </c>
      <c r="H12144" s="3" t="s">
        <v>38635</v>
      </c>
      <c r="I12144" s="3" t="s">
        <v>38636</v>
      </c>
      <c r="J12144" s="14" t="s">
        <v>38637</v>
      </c>
      <c r="K12144" s="3" t="s">
        <v>23492</v>
      </c>
      <c r="L12144" s="3" t="s">
        <v>692</v>
      </c>
      <c r="M12144" s="3" t="s">
        <v>1541</v>
      </c>
      <c r="N12144" s="3" t="s">
        <v>692</v>
      </c>
    </row>
    <row r="12145" spans="2:14" ht="57.6">
      <c r="B12145" s="3">
        <v>7070</v>
      </c>
      <c r="C12145" s="3" t="s">
        <v>38638</v>
      </c>
      <c r="D12145" s="3" t="s">
        <v>17</v>
      </c>
      <c r="E12145" s="3" t="s">
        <v>114</v>
      </c>
      <c r="F12145" s="3" t="s">
        <v>31</v>
      </c>
      <c r="G12145" s="3" t="s">
        <v>1290</v>
      </c>
      <c r="H12145" s="3" t="s">
        <v>383</v>
      </c>
      <c r="I12145" s="3" t="s">
        <v>38639</v>
      </c>
      <c r="J12145" s="14" t="s">
        <v>38640</v>
      </c>
      <c r="K12145" s="3" t="s">
        <v>10882</v>
      </c>
      <c r="L12145" s="3" t="s">
        <v>692</v>
      </c>
      <c r="M12145" s="3" t="s">
        <v>1541</v>
      </c>
      <c r="N12145" s="3" t="s">
        <v>692</v>
      </c>
    </row>
    <row r="12146" spans="2:14" ht="52.8">
      <c r="B12146" s="3">
        <v>30566</v>
      </c>
      <c r="C12146" s="3" t="s">
        <v>38641</v>
      </c>
      <c r="D12146" s="3" t="s">
        <v>200</v>
      </c>
      <c r="E12146" s="3" t="s">
        <v>18763</v>
      </c>
      <c r="F12146" s="3" t="s">
        <v>18763</v>
      </c>
      <c r="G12146" s="3" t="s">
        <v>2674</v>
      </c>
      <c r="H12146" s="3" t="s">
        <v>38642</v>
      </c>
      <c r="I12146" s="3"/>
      <c r="J12146" s="3"/>
      <c r="K12146" s="3"/>
      <c r="L12146" s="3" t="s">
        <v>692</v>
      </c>
      <c r="M12146" s="3" t="s">
        <v>1128</v>
      </c>
      <c r="N12146" s="3" t="s">
        <v>692</v>
      </c>
    </row>
    <row r="12147" spans="2:14" ht="100.8">
      <c r="B12147" s="3">
        <v>1429</v>
      </c>
      <c r="C12147" s="3" t="s">
        <v>38643</v>
      </c>
      <c r="D12147" s="3" t="s">
        <v>13</v>
      </c>
      <c r="E12147" s="3" t="s">
        <v>117</v>
      </c>
      <c r="F12147" s="3" t="s">
        <v>16422</v>
      </c>
      <c r="G12147" s="3" t="s">
        <v>690</v>
      </c>
      <c r="H12147" s="3" t="s">
        <v>38644</v>
      </c>
      <c r="I12147" s="3" t="s">
        <v>31595</v>
      </c>
      <c r="J12147" s="14" t="s">
        <v>38645</v>
      </c>
      <c r="K12147" s="3" t="s">
        <v>14454</v>
      </c>
      <c r="L12147" s="3" t="s">
        <v>692</v>
      </c>
      <c r="M12147" s="3" t="s">
        <v>1541</v>
      </c>
      <c r="N12147" s="3" t="s">
        <v>692</v>
      </c>
    </row>
    <row r="12148" spans="2:14" ht="39.6">
      <c r="B12148" s="3">
        <v>18685</v>
      </c>
      <c r="C12148" s="3" t="s">
        <v>38646</v>
      </c>
      <c r="D12148" s="3" t="s">
        <v>38647</v>
      </c>
      <c r="E12148" s="3" t="s">
        <v>18</v>
      </c>
      <c r="F12148" s="3" t="s">
        <v>6601</v>
      </c>
      <c r="G12148" s="3" t="s">
        <v>690</v>
      </c>
      <c r="H12148" s="3" t="s">
        <v>14137</v>
      </c>
      <c r="I12148" s="3" t="s">
        <v>26147</v>
      </c>
      <c r="J12148" s="3"/>
      <c r="K12148" s="3" t="s">
        <v>9184</v>
      </c>
      <c r="L12148" s="3" t="s">
        <v>692</v>
      </c>
      <c r="M12148" s="3" t="s">
        <v>1541</v>
      </c>
      <c r="N12148" s="3" t="s">
        <v>692</v>
      </c>
    </row>
    <row r="12149" spans="2:14" ht="39.6">
      <c r="B12149" s="3">
        <v>26227</v>
      </c>
      <c r="C12149" s="3" t="s">
        <v>38648</v>
      </c>
      <c r="D12149" s="3" t="s">
        <v>38649</v>
      </c>
      <c r="E12149" s="3" t="s">
        <v>18</v>
      </c>
      <c r="F12149" s="3" t="s">
        <v>6601</v>
      </c>
      <c r="G12149" s="3" t="s">
        <v>5456</v>
      </c>
      <c r="H12149" s="3" t="s">
        <v>27728</v>
      </c>
      <c r="I12149" s="3" t="s">
        <v>38650</v>
      </c>
      <c r="J12149" s="3"/>
      <c r="K12149" s="3" t="s">
        <v>9184</v>
      </c>
      <c r="L12149" s="3" t="s">
        <v>692</v>
      </c>
      <c r="M12149" s="3" t="s">
        <v>1541</v>
      </c>
      <c r="N12149" s="3" t="s">
        <v>692</v>
      </c>
    </row>
    <row r="12150" spans="2:14" ht="79.2">
      <c r="B12150" s="3">
        <v>20099</v>
      </c>
      <c r="C12150" s="3" t="s">
        <v>38651</v>
      </c>
      <c r="D12150" s="3" t="s">
        <v>7</v>
      </c>
      <c r="E12150" s="3" t="s">
        <v>230</v>
      </c>
      <c r="F12150" s="3" t="s">
        <v>330</v>
      </c>
      <c r="G12150" s="3" t="s">
        <v>1290</v>
      </c>
      <c r="H12150" s="3" t="s">
        <v>38652</v>
      </c>
      <c r="I12150" s="3" t="s">
        <v>38653</v>
      </c>
      <c r="J12150" s="14" t="s">
        <v>38654</v>
      </c>
      <c r="K12150" s="3" t="s">
        <v>9072</v>
      </c>
      <c r="L12150" s="3" t="s">
        <v>692</v>
      </c>
      <c r="M12150" s="3" t="s">
        <v>1541</v>
      </c>
      <c r="N12150" s="3" t="s">
        <v>692</v>
      </c>
    </row>
    <row r="12151" spans="2:14" ht="72">
      <c r="B12151" s="3">
        <v>6484</v>
      </c>
      <c r="C12151" s="3" t="s">
        <v>38651</v>
      </c>
      <c r="D12151" s="3" t="s">
        <v>109</v>
      </c>
      <c r="E12151" s="3" t="s">
        <v>18</v>
      </c>
      <c r="F12151" s="3" t="s">
        <v>17346</v>
      </c>
      <c r="G12151" s="3" t="s">
        <v>1290</v>
      </c>
      <c r="H12151" s="3" t="s">
        <v>38655</v>
      </c>
      <c r="I12151" s="3" t="s">
        <v>38656</v>
      </c>
      <c r="J12151" s="14" t="s">
        <v>38657</v>
      </c>
      <c r="K12151" s="3" t="s">
        <v>14417</v>
      </c>
      <c r="L12151" s="3" t="s">
        <v>692</v>
      </c>
      <c r="M12151" s="3" t="s">
        <v>1541</v>
      </c>
      <c r="N12151" s="3" t="s">
        <v>692</v>
      </c>
    </row>
    <row r="12152" spans="2:14" ht="66">
      <c r="B12152" s="3">
        <v>15434</v>
      </c>
      <c r="C12152" s="3" t="s">
        <v>38658</v>
      </c>
      <c r="D12152" s="3" t="s">
        <v>651</v>
      </c>
      <c r="E12152" s="3" t="s">
        <v>230</v>
      </c>
      <c r="F12152" s="3" t="s">
        <v>14104</v>
      </c>
      <c r="G12152" s="3" t="s">
        <v>1290</v>
      </c>
      <c r="H12152" s="3" t="s">
        <v>38659</v>
      </c>
      <c r="I12152" s="3" t="s">
        <v>38660</v>
      </c>
      <c r="J12152" s="3"/>
      <c r="K12152" s="3" t="s">
        <v>14644</v>
      </c>
      <c r="L12152" s="3" t="s">
        <v>692</v>
      </c>
      <c r="M12152" s="3" t="s">
        <v>1541</v>
      </c>
      <c r="N12152" s="3" t="s">
        <v>692</v>
      </c>
    </row>
    <row r="12153" spans="2:14" ht="52.8">
      <c r="B12153" s="3">
        <v>6758</v>
      </c>
      <c r="C12153" s="3" t="s">
        <v>38661</v>
      </c>
      <c r="D12153" s="3" t="s">
        <v>38662</v>
      </c>
      <c r="E12153" s="3" t="s">
        <v>132</v>
      </c>
      <c r="F12153" s="3" t="s">
        <v>15639</v>
      </c>
      <c r="G12153" s="3" t="s">
        <v>690</v>
      </c>
      <c r="H12153" s="3" t="s">
        <v>38663</v>
      </c>
      <c r="I12153" s="3" t="s">
        <v>38664</v>
      </c>
      <c r="J12153" s="3"/>
      <c r="K12153" s="3" t="s">
        <v>15642</v>
      </c>
      <c r="L12153" s="3" t="s">
        <v>692</v>
      </c>
      <c r="M12153" s="3" t="s">
        <v>1541</v>
      </c>
      <c r="N12153" s="3" t="s">
        <v>692</v>
      </c>
    </row>
    <row r="12154" spans="2:14" ht="28.8">
      <c r="B12154" s="3">
        <v>304</v>
      </c>
      <c r="C12154" s="3" t="s">
        <v>38665</v>
      </c>
      <c r="D12154" s="3" t="s">
        <v>360</v>
      </c>
      <c r="E12154" s="3" t="s">
        <v>114</v>
      </c>
      <c r="F12154" s="3" t="s">
        <v>4195</v>
      </c>
      <c r="G12154" s="3" t="s">
        <v>716</v>
      </c>
      <c r="H12154" s="3" t="s">
        <v>38666</v>
      </c>
      <c r="I12154" s="3" t="s">
        <v>38667</v>
      </c>
      <c r="J12154" s="14" t="s">
        <v>38668</v>
      </c>
      <c r="K12154" s="3" t="s">
        <v>4198</v>
      </c>
      <c r="L12154" s="3" t="s">
        <v>1107</v>
      </c>
      <c r="M12154" s="3" t="s">
        <v>1541</v>
      </c>
      <c r="N12154" s="3" t="s">
        <v>692</v>
      </c>
    </row>
    <row r="12155" spans="2:14" ht="43.2">
      <c r="B12155" s="3">
        <v>9392</v>
      </c>
      <c r="C12155" s="3" t="s">
        <v>38669</v>
      </c>
      <c r="D12155" s="3" t="s">
        <v>76</v>
      </c>
      <c r="E12155" s="3" t="s">
        <v>77</v>
      </c>
      <c r="F12155" s="3" t="s">
        <v>4195</v>
      </c>
      <c r="G12155" s="3" t="s">
        <v>690</v>
      </c>
      <c r="H12155" s="3" t="s">
        <v>38670</v>
      </c>
      <c r="I12155" s="3" t="s">
        <v>38671</v>
      </c>
      <c r="J12155" s="14" t="s">
        <v>38672</v>
      </c>
      <c r="K12155" s="3" t="s">
        <v>4198</v>
      </c>
      <c r="L12155" s="3" t="s">
        <v>692</v>
      </c>
      <c r="M12155" s="3" t="s">
        <v>1541</v>
      </c>
      <c r="N12155" s="3" t="s">
        <v>692</v>
      </c>
    </row>
    <row r="12156" spans="2:14" ht="86.4">
      <c r="B12156" s="3">
        <v>6233</v>
      </c>
      <c r="C12156" s="3" t="s">
        <v>38673</v>
      </c>
      <c r="D12156" s="3" t="s">
        <v>407</v>
      </c>
      <c r="E12156" s="3" t="s">
        <v>445</v>
      </c>
      <c r="F12156" s="3" t="s">
        <v>472</v>
      </c>
      <c r="G12156" s="3" t="s">
        <v>690</v>
      </c>
      <c r="H12156" s="3" t="s">
        <v>24399</v>
      </c>
      <c r="I12156" s="3" t="s">
        <v>37312</v>
      </c>
      <c r="J12156" s="14" t="s">
        <v>38674</v>
      </c>
      <c r="K12156" s="3" t="s">
        <v>472</v>
      </c>
      <c r="L12156" s="3" t="s">
        <v>1107</v>
      </c>
      <c r="M12156" s="3" t="s">
        <v>1541</v>
      </c>
      <c r="N12156" s="3" t="s">
        <v>692</v>
      </c>
    </row>
    <row r="12157" spans="2:14" ht="26.4">
      <c r="B12157" s="3">
        <v>1594</v>
      </c>
      <c r="C12157" s="3" t="s">
        <v>38675</v>
      </c>
      <c r="D12157" s="3" t="s">
        <v>38676</v>
      </c>
      <c r="E12157" s="3" t="s">
        <v>14026</v>
      </c>
      <c r="F12157" s="3" t="s">
        <v>14026</v>
      </c>
      <c r="G12157" s="3" t="s">
        <v>697</v>
      </c>
      <c r="H12157" s="3" t="s">
        <v>38677</v>
      </c>
      <c r="I12157" s="3"/>
      <c r="J12157" s="3"/>
      <c r="K12157" s="3"/>
      <c r="L12157" s="3" t="s">
        <v>692</v>
      </c>
      <c r="M12157" s="3" t="s">
        <v>1128</v>
      </c>
      <c r="N12157" s="3" t="s">
        <v>692</v>
      </c>
    </row>
    <row r="12158" spans="2:14" ht="57.6">
      <c r="B12158" s="3">
        <v>17868</v>
      </c>
      <c r="C12158" s="3" t="s">
        <v>38678</v>
      </c>
      <c r="D12158" s="3" t="s">
        <v>13</v>
      </c>
      <c r="E12158" s="3" t="s">
        <v>445</v>
      </c>
      <c r="F12158" s="3" t="s">
        <v>6601</v>
      </c>
      <c r="G12158" s="3" t="s">
        <v>690</v>
      </c>
      <c r="H12158" s="3" t="s">
        <v>18530</v>
      </c>
      <c r="I12158" s="3" t="s">
        <v>38679</v>
      </c>
      <c r="J12158" s="14" t="s">
        <v>14407</v>
      </c>
      <c r="K12158" s="3" t="s">
        <v>9184</v>
      </c>
      <c r="L12158" s="3" t="s">
        <v>1107</v>
      </c>
      <c r="M12158" s="3" t="s">
        <v>1541</v>
      </c>
      <c r="N12158" s="3" t="s">
        <v>692</v>
      </c>
    </row>
    <row r="12159" spans="2:14" ht="39.6">
      <c r="B12159" s="3">
        <v>6909</v>
      </c>
      <c r="C12159" s="3" t="s">
        <v>38680</v>
      </c>
      <c r="D12159" s="3" t="s">
        <v>203</v>
      </c>
      <c r="E12159" s="3" t="s">
        <v>14237</v>
      </c>
      <c r="F12159" s="3" t="s">
        <v>9968</v>
      </c>
      <c r="G12159" s="3" t="s">
        <v>716</v>
      </c>
      <c r="H12159" s="3" t="s">
        <v>38681</v>
      </c>
      <c r="I12159" s="3" t="s">
        <v>28543</v>
      </c>
      <c r="J12159" s="3"/>
      <c r="K12159" s="3" t="s">
        <v>9968</v>
      </c>
      <c r="L12159" s="3" t="s">
        <v>692</v>
      </c>
      <c r="M12159" s="3" t="s">
        <v>1541</v>
      </c>
      <c r="N12159" s="3" t="s">
        <v>692</v>
      </c>
    </row>
    <row r="12160" spans="2:14" ht="129.6">
      <c r="B12160" s="3">
        <v>5369</v>
      </c>
      <c r="C12160" s="3" t="s">
        <v>38682</v>
      </c>
      <c r="D12160" s="3" t="s">
        <v>109</v>
      </c>
      <c r="E12160" s="3" t="s">
        <v>38683</v>
      </c>
      <c r="F12160" s="3"/>
      <c r="G12160" s="3" t="s">
        <v>690</v>
      </c>
      <c r="H12160" s="3" t="s">
        <v>38684</v>
      </c>
      <c r="I12160" s="3"/>
      <c r="J12160" s="14" t="s">
        <v>38685</v>
      </c>
      <c r="K12160" s="3"/>
      <c r="L12160" s="3" t="s">
        <v>692</v>
      </c>
      <c r="M12160" s="3" t="s">
        <v>693</v>
      </c>
      <c r="N12160" s="3" t="s">
        <v>692</v>
      </c>
    </row>
    <row r="12161" spans="2:14" ht="86.4">
      <c r="B12161" s="3">
        <v>22618</v>
      </c>
      <c r="C12161" s="3" t="s">
        <v>38686</v>
      </c>
      <c r="D12161" s="3" t="s">
        <v>76</v>
      </c>
      <c r="E12161" s="3" t="s">
        <v>445</v>
      </c>
      <c r="F12161" s="3" t="s">
        <v>14157</v>
      </c>
      <c r="G12161" s="3" t="s">
        <v>1290</v>
      </c>
      <c r="H12161" s="3" t="s">
        <v>19190</v>
      </c>
      <c r="I12161" s="3" t="s">
        <v>38687</v>
      </c>
      <c r="J12161" s="14" t="s">
        <v>38688</v>
      </c>
      <c r="K12161" s="3" t="s">
        <v>9184</v>
      </c>
      <c r="L12161" s="3" t="s">
        <v>692</v>
      </c>
      <c r="M12161" s="3" t="s">
        <v>1541</v>
      </c>
      <c r="N12161" s="3" t="s">
        <v>692</v>
      </c>
    </row>
    <row r="12162" spans="2:14" ht="26.4">
      <c r="B12162" s="3">
        <v>38925</v>
      </c>
      <c r="C12162" s="3" t="s">
        <v>38689</v>
      </c>
      <c r="D12162" s="3" t="s">
        <v>26511</v>
      </c>
      <c r="E12162" s="3" t="s">
        <v>38690</v>
      </c>
      <c r="F12162" s="3"/>
      <c r="G12162" s="3" t="s">
        <v>716</v>
      </c>
      <c r="H12162" s="3" t="s">
        <v>38691</v>
      </c>
      <c r="I12162" s="3"/>
      <c r="J12162" s="3"/>
      <c r="K12162" s="3"/>
      <c r="L12162" s="3" t="s">
        <v>692</v>
      </c>
      <c r="M12162" s="3" t="s">
        <v>693</v>
      </c>
      <c r="N12162" s="3" t="s">
        <v>692</v>
      </c>
    </row>
    <row r="12163" spans="2:14" ht="39.6">
      <c r="B12163" s="3">
        <v>9382</v>
      </c>
      <c r="C12163" s="3" t="s">
        <v>38692</v>
      </c>
      <c r="D12163" s="3" t="s">
        <v>224</v>
      </c>
      <c r="E12163" s="3" t="s">
        <v>18</v>
      </c>
      <c r="F12163" s="3" t="s">
        <v>14055</v>
      </c>
      <c r="G12163" s="3" t="s">
        <v>690</v>
      </c>
      <c r="H12163" s="3" t="s">
        <v>38693</v>
      </c>
      <c r="I12163" s="3" t="s">
        <v>23409</v>
      </c>
      <c r="J12163" s="3"/>
      <c r="K12163" s="3" t="s">
        <v>4198</v>
      </c>
      <c r="L12163" s="3" t="s">
        <v>692</v>
      </c>
      <c r="M12163" s="3" t="s">
        <v>1541</v>
      </c>
      <c r="N12163" s="3" t="s">
        <v>692</v>
      </c>
    </row>
    <row r="12164" spans="2:14" ht="39.6">
      <c r="B12164" s="3">
        <v>21878</v>
      </c>
      <c r="C12164" s="3" t="s">
        <v>38694</v>
      </c>
      <c r="D12164" s="3" t="s">
        <v>13921</v>
      </c>
      <c r="E12164" s="3" t="s">
        <v>18</v>
      </c>
      <c r="F12164" s="3" t="s">
        <v>6601</v>
      </c>
      <c r="G12164" s="3" t="s">
        <v>716</v>
      </c>
      <c r="H12164" s="3" t="s">
        <v>38695</v>
      </c>
      <c r="I12164" s="3" t="s">
        <v>38696</v>
      </c>
      <c r="J12164" s="3"/>
      <c r="K12164" s="3" t="s">
        <v>9184</v>
      </c>
      <c r="L12164" s="3" t="s">
        <v>692</v>
      </c>
      <c r="M12164" s="3" t="s">
        <v>1541</v>
      </c>
      <c r="N12164" s="3" t="s">
        <v>692</v>
      </c>
    </row>
    <row r="12165" spans="2:14" ht="39.6">
      <c r="B12165" s="3">
        <v>20235</v>
      </c>
      <c r="C12165" s="3" t="s">
        <v>38697</v>
      </c>
      <c r="D12165" s="3" t="s">
        <v>22102</v>
      </c>
      <c r="E12165" s="3" t="s">
        <v>13883</v>
      </c>
      <c r="F12165" s="3" t="s">
        <v>15565</v>
      </c>
      <c r="G12165" s="3" t="s">
        <v>5456</v>
      </c>
      <c r="H12165" s="3" t="s">
        <v>38698</v>
      </c>
      <c r="I12165" s="3" t="s">
        <v>38699</v>
      </c>
      <c r="J12165" s="3"/>
      <c r="K12165" s="3" t="s">
        <v>9184</v>
      </c>
      <c r="L12165" s="3" t="s">
        <v>692</v>
      </c>
      <c r="M12165" s="3" t="s">
        <v>1541</v>
      </c>
      <c r="N12165" s="3" t="s">
        <v>692</v>
      </c>
    </row>
    <row r="12166" spans="2:14" ht="39.6">
      <c r="B12166" s="3">
        <v>15777</v>
      </c>
      <c r="C12166" s="3" t="s">
        <v>38700</v>
      </c>
      <c r="D12166" s="3" t="s">
        <v>134</v>
      </c>
      <c r="E12166" s="3" t="s">
        <v>117</v>
      </c>
      <c r="F12166" s="3" t="s">
        <v>14408</v>
      </c>
      <c r="G12166" s="3" t="s">
        <v>5456</v>
      </c>
      <c r="H12166" s="3" t="s">
        <v>38701</v>
      </c>
      <c r="I12166" s="3" t="s">
        <v>32891</v>
      </c>
      <c r="J12166" s="3"/>
      <c r="K12166" s="3" t="s">
        <v>4198</v>
      </c>
      <c r="L12166" s="3" t="s">
        <v>692</v>
      </c>
      <c r="M12166" s="3" t="s">
        <v>1541</v>
      </c>
      <c r="N12166" s="3" t="s">
        <v>692</v>
      </c>
    </row>
    <row r="12167" spans="2:14" ht="39.6">
      <c r="B12167" s="3">
        <v>15766</v>
      </c>
      <c r="C12167" s="3" t="s">
        <v>38702</v>
      </c>
      <c r="D12167" s="3" t="s">
        <v>337</v>
      </c>
      <c r="E12167" s="3" t="s">
        <v>445</v>
      </c>
      <c r="F12167" s="3" t="s">
        <v>6601</v>
      </c>
      <c r="G12167" s="3" t="s">
        <v>716</v>
      </c>
      <c r="H12167" s="3" t="s">
        <v>38703</v>
      </c>
      <c r="I12167" s="3" t="s">
        <v>38704</v>
      </c>
      <c r="J12167" s="3"/>
      <c r="K12167" s="3" t="s">
        <v>9184</v>
      </c>
      <c r="L12167" s="3" t="s">
        <v>692</v>
      </c>
      <c r="M12167" s="3" t="s">
        <v>1541</v>
      </c>
      <c r="N12167" s="3" t="s">
        <v>692</v>
      </c>
    </row>
    <row r="12168" spans="2:14" ht="26.4">
      <c r="B12168" s="3">
        <v>4681</v>
      </c>
      <c r="C12168" s="3" t="s">
        <v>38705</v>
      </c>
      <c r="D12168" s="3" t="s">
        <v>17</v>
      </c>
      <c r="E12168" s="3" t="s">
        <v>38706</v>
      </c>
      <c r="F12168" s="3"/>
      <c r="G12168" s="3" t="s">
        <v>716</v>
      </c>
      <c r="H12168" s="3" t="s">
        <v>24828</v>
      </c>
      <c r="I12168" s="3"/>
      <c r="J12168" s="3"/>
      <c r="K12168" s="3"/>
      <c r="L12168" s="3" t="s">
        <v>692</v>
      </c>
      <c r="M12168" s="3" t="s">
        <v>693</v>
      </c>
      <c r="N12168" s="3" t="s">
        <v>692</v>
      </c>
    </row>
    <row r="12169" spans="2:14" ht="86.4">
      <c r="B12169" s="3">
        <v>26168</v>
      </c>
      <c r="C12169" s="3" t="s">
        <v>38707</v>
      </c>
      <c r="D12169" s="3" t="s">
        <v>38708</v>
      </c>
      <c r="E12169" s="3" t="s">
        <v>14669</v>
      </c>
      <c r="F12169" s="3" t="s">
        <v>14670</v>
      </c>
      <c r="G12169" s="3" t="s">
        <v>877</v>
      </c>
      <c r="H12169" s="3" t="s">
        <v>38709</v>
      </c>
      <c r="I12169" s="3" t="s">
        <v>38710</v>
      </c>
      <c r="J12169" s="14" t="s">
        <v>38711</v>
      </c>
      <c r="K12169" s="3"/>
      <c r="L12169" s="3" t="s">
        <v>692</v>
      </c>
      <c r="M12169" s="3" t="s">
        <v>1128</v>
      </c>
      <c r="N12169" s="3" t="s">
        <v>692</v>
      </c>
    </row>
    <row r="12170" spans="2:14" ht="52.8">
      <c r="B12170" s="3">
        <v>17264</v>
      </c>
      <c r="C12170" s="3" t="s">
        <v>38712</v>
      </c>
      <c r="D12170" s="3" t="s">
        <v>119</v>
      </c>
      <c r="E12170" s="3" t="s">
        <v>1123</v>
      </c>
      <c r="F12170" s="3" t="s">
        <v>15354</v>
      </c>
      <c r="G12170" s="3" t="s">
        <v>877</v>
      </c>
      <c r="H12170" s="3" t="s">
        <v>38713</v>
      </c>
      <c r="I12170" s="3" t="s">
        <v>38714</v>
      </c>
      <c r="J12170" s="3"/>
      <c r="K12170" s="3"/>
      <c r="L12170" s="3" t="s">
        <v>692</v>
      </c>
      <c r="M12170" s="3" t="s">
        <v>1128</v>
      </c>
      <c r="N12170" s="3" t="s">
        <v>692</v>
      </c>
    </row>
    <row r="12171" spans="2:14" ht="115.2">
      <c r="B12171" s="3">
        <v>18752</v>
      </c>
      <c r="C12171" s="3" t="s">
        <v>38712</v>
      </c>
      <c r="D12171" s="3" t="s">
        <v>416</v>
      </c>
      <c r="E12171" s="3" t="s">
        <v>445</v>
      </c>
      <c r="F12171" s="3" t="s">
        <v>14305</v>
      </c>
      <c r="G12171" s="3" t="s">
        <v>690</v>
      </c>
      <c r="H12171" s="3" t="s">
        <v>14165</v>
      </c>
      <c r="I12171" s="3" t="s">
        <v>38715</v>
      </c>
      <c r="J12171" s="14" t="s">
        <v>38716</v>
      </c>
      <c r="K12171" s="3" t="s">
        <v>9184</v>
      </c>
      <c r="L12171" s="3" t="s">
        <v>1107</v>
      </c>
      <c r="M12171" s="3" t="s">
        <v>1541</v>
      </c>
      <c r="N12171" s="3" t="s">
        <v>692</v>
      </c>
    </row>
    <row r="12172" spans="2:14" ht="43.2">
      <c r="B12172" s="3">
        <v>18471</v>
      </c>
      <c r="C12172" s="3" t="s">
        <v>38717</v>
      </c>
      <c r="D12172" s="3" t="s">
        <v>611</v>
      </c>
      <c r="E12172" s="3" t="s">
        <v>18</v>
      </c>
      <c r="F12172" s="3" t="s">
        <v>458</v>
      </c>
      <c r="G12172" s="3" t="s">
        <v>716</v>
      </c>
      <c r="H12172" s="3" t="s">
        <v>612</v>
      </c>
      <c r="I12172" s="3" t="s">
        <v>38718</v>
      </c>
      <c r="J12172" s="14" t="s">
        <v>38719</v>
      </c>
      <c r="K12172" s="3" t="s">
        <v>7679</v>
      </c>
      <c r="L12172" s="3" t="s">
        <v>692</v>
      </c>
      <c r="M12172" s="3" t="s">
        <v>1541</v>
      </c>
      <c r="N12172" s="3" t="s">
        <v>692</v>
      </c>
    </row>
    <row r="12173" spans="2:14" ht="26.4">
      <c r="B12173" s="3">
        <v>14141</v>
      </c>
      <c r="C12173" s="3" t="s">
        <v>38720</v>
      </c>
      <c r="D12173" s="3" t="s">
        <v>580</v>
      </c>
      <c r="E12173" s="3" t="s">
        <v>114</v>
      </c>
      <c r="F12173" s="3" t="s">
        <v>14140</v>
      </c>
      <c r="G12173" s="3" t="s">
        <v>690</v>
      </c>
      <c r="H12173" s="3" t="s">
        <v>38721</v>
      </c>
      <c r="I12173" s="3" t="s">
        <v>38722</v>
      </c>
      <c r="J12173" s="3"/>
      <c r="K12173" s="3" t="s">
        <v>14140</v>
      </c>
      <c r="L12173" s="3" t="s">
        <v>692</v>
      </c>
      <c r="M12173" s="3" t="s">
        <v>1541</v>
      </c>
      <c r="N12173" s="3" t="s">
        <v>692</v>
      </c>
    </row>
    <row r="12174" spans="2:14" ht="39.6">
      <c r="B12174" s="3">
        <v>25700</v>
      </c>
      <c r="C12174" s="3" t="s">
        <v>38723</v>
      </c>
      <c r="D12174" s="3" t="s">
        <v>203</v>
      </c>
      <c r="E12174" s="3" t="s">
        <v>18</v>
      </c>
      <c r="F12174" s="3" t="s">
        <v>6601</v>
      </c>
      <c r="G12174" s="3" t="s">
        <v>716</v>
      </c>
      <c r="H12174" s="3" t="s">
        <v>38724</v>
      </c>
      <c r="I12174" s="3" t="s">
        <v>31104</v>
      </c>
      <c r="J12174" s="3"/>
      <c r="K12174" s="3" t="s">
        <v>9184</v>
      </c>
      <c r="L12174" s="3" t="s">
        <v>692</v>
      </c>
      <c r="M12174" s="3" t="s">
        <v>1541</v>
      </c>
      <c r="N12174" s="3" t="s">
        <v>692</v>
      </c>
    </row>
    <row r="12175" spans="2:14" ht="57.6">
      <c r="B12175" s="3">
        <v>9730</v>
      </c>
      <c r="C12175" s="3" t="s">
        <v>38725</v>
      </c>
      <c r="D12175" s="3" t="s">
        <v>96</v>
      </c>
      <c r="E12175" s="3" t="s">
        <v>117</v>
      </c>
      <c r="F12175" s="3" t="s">
        <v>14241</v>
      </c>
      <c r="G12175" s="3" t="s">
        <v>690</v>
      </c>
      <c r="H12175" s="3" t="s">
        <v>38726</v>
      </c>
      <c r="I12175" s="3" t="s">
        <v>38727</v>
      </c>
      <c r="J12175" s="14" t="s">
        <v>38728</v>
      </c>
      <c r="K12175" s="3" t="s">
        <v>3241</v>
      </c>
      <c r="L12175" s="3" t="s">
        <v>692</v>
      </c>
      <c r="M12175" s="3" t="s">
        <v>1541</v>
      </c>
      <c r="N12175" s="3" t="s">
        <v>692</v>
      </c>
    </row>
    <row r="12176" spans="2:14" ht="92.4">
      <c r="B12176" s="3">
        <v>4231</v>
      </c>
      <c r="C12176" s="3" t="s">
        <v>648</v>
      </c>
      <c r="D12176" s="3" t="s">
        <v>5</v>
      </c>
      <c r="E12176" s="3" t="s">
        <v>117</v>
      </c>
      <c r="F12176" s="3" t="s">
        <v>15763</v>
      </c>
      <c r="G12176" s="3" t="s">
        <v>690</v>
      </c>
      <c r="H12176" s="3" t="s">
        <v>649</v>
      </c>
      <c r="I12176" s="3" t="s">
        <v>38729</v>
      </c>
      <c r="J12176" s="14" t="s">
        <v>38730</v>
      </c>
      <c r="K12176" s="3" t="s">
        <v>15766</v>
      </c>
      <c r="L12176" s="3" t="s">
        <v>692</v>
      </c>
      <c r="M12176" s="3" t="s">
        <v>1541</v>
      </c>
      <c r="N12176" s="3" t="s">
        <v>692</v>
      </c>
    </row>
    <row r="12177" spans="2:14" ht="26.4">
      <c r="B12177" s="3">
        <v>16407</v>
      </c>
      <c r="C12177" s="3" t="s">
        <v>38731</v>
      </c>
      <c r="D12177" s="3" t="s">
        <v>109</v>
      </c>
      <c r="E12177" s="3" t="s">
        <v>117</v>
      </c>
      <c r="F12177" s="3" t="s">
        <v>6601</v>
      </c>
      <c r="G12177" s="3" t="s">
        <v>1290</v>
      </c>
      <c r="H12177" s="3" t="s">
        <v>14137</v>
      </c>
      <c r="I12177" s="3" t="s">
        <v>38732</v>
      </c>
      <c r="J12177" s="3"/>
      <c r="K12177" s="3" t="s">
        <v>9184</v>
      </c>
      <c r="L12177" s="3" t="s">
        <v>692</v>
      </c>
      <c r="M12177" s="3" t="s">
        <v>1541</v>
      </c>
      <c r="N12177" s="3" t="s">
        <v>692</v>
      </c>
    </row>
    <row r="12178" spans="2:14" ht="39.6">
      <c r="B12178" s="3">
        <v>14131</v>
      </c>
      <c r="C12178" s="3" t="s">
        <v>38733</v>
      </c>
      <c r="D12178" s="3" t="s">
        <v>38734</v>
      </c>
      <c r="E12178" s="3" t="s">
        <v>445</v>
      </c>
      <c r="F12178" s="3" t="s">
        <v>14814</v>
      </c>
      <c r="G12178" s="3" t="s">
        <v>716</v>
      </c>
      <c r="H12178" s="3" t="s">
        <v>38735</v>
      </c>
      <c r="I12178" s="3" t="s">
        <v>38736</v>
      </c>
      <c r="J12178" s="3"/>
      <c r="K12178" s="3" t="s">
        <v>7679</v>
      </c>
      <c r="L12178" s="3" t="s">
        <v>692</v>
      </c>
      <c r="M12178" s="3" t="s">
        <v>1541</v>
      </c>
      <c r="N12178" s="3" t="s">
        <v>692</v>
      </c>
    </row>
    <row r="12179" spans="2:14" ht="79.2">
      <c r="B12179" s="3">
        <v>11510</v>
      </c>
      <c r="C12179" s="3" t="s">
        <v>38737</v>
      </c>
      <c r="D12179" s="3" t="s">
        <v>55</v>
      </c>
      <c r="E12179" s="3" t="s">
        <v>132</v>
      </c>
      <c r="F12179" s="3" t="s">
        <v>330</v>
      </c>
      <c r="G12179" s="3" t="s">
        <v>690</v>
      </c>
      <c r="H12179" s="3" t="s">
        <v>38738</v>
      </c>
      <c r="I12179" s="3" t="s">
        <v>32832</v>
      </c>
      <c r="J12179" s="14" t="s">
        <v>38739</v>
      </c>
      <c r="K12179" s="3" t="s">
        <v>14006</v>
      </c>
      <c r="L12179" s="3" t="s">
        <v>1107</v>
      </c>
      <c r="M12179" s="3" t="s">
        <v>1541</v>
      </c>
      <c r="N12179" s="3" t="s">
        <v>692</v>
      </c>
    </row>
    <row r="12180" spans="2:14" ht="79.2">
      <c r="B12180" s="3">
        <v>459</v>
      </c>
      <c r="C12180" s="3" t="s">
        <v>38740</v>
      </c>
      <c r="D12180" s="3" t="s">
        <v>13</v>
      </c>
      <c r="E12180" s="3" t="s">
        <v>18</v>
      </c>
      <c r="F12180" s="3" t="s">
        <v>14140</v>
      </c>
      <c r="G12180" s="3" t="s">
        <v>690</v>
      </c>
      <c r="H12180" s="3" t="s">
        <v>38741</v>
      </c>
      <c r="I12180" s="3" t="s">
        <v>31467</v>
      </c>
      <c r="J12180" s="3"/>
      <c r="K12180" s="3" t="s">
        <v>13901</v>
      </c>
      <c r="L12180" s="3" t="s">
        <v>692</v>
      </c>
      <c r="M12180" s="3" t="s">
        <v>1541</v>
      </c>
      <c r="N12180" s="3" t="s">
        <v>692</v>
      </c>
    </row>
    <row r="12181" spans="2:14" ht="39.6">
      <c r="B12181" s="3">
        <v>19165</v>
      </c>
      <c r="C12181" s="3" t="s">
        <v>38742</v>
      </c>
      <c r="D12181" s="3" t="s">
        <v>109</v>
      </c>
      <c r="E12181" s="3" t="s">
        <v>18</v>
      </c>
      <c r="F12181" s="3" t="s">
        <v>14097</v>
      </c>
      <c r="G12181" s="3" t="s">
        <v>690</v>
      </c>
      <c r="H12181" s="3" t="s">
        <v>38743</v>
      </c>
      <c r="I12181" s="3" t="s">
        <v>38744</v>
      </c>
      <c r="J12181" s="3"/>
      <c r="K12181" s="3" t="s">
        <v>9184</v>
      </c>
      <c r="L12181" s="3" t="s">
        <v>1107</v>
      </c>
      <c r="M12181" s="3" t="s">
        <v>1541</v>
      </c>
      <c r="N12181" s="3" t="s">
        <v>692</v>
      </c>
    </row>
    <row r="12182" spans="2:14" ht="72">
      <c r="B12182" s="3">
        <v>6889</v>
      </c>
      <c r="C12182" s="3" t="s">
        <v>38745</v>
      </c>
      <c r="D12182" s="3" t="s">
        <v>76</v>
      </c>
      <c r="E12182" s="3" t="s">
        <v>245</v>
      </c>
      <c r="F12182" s="3" t="s">
        <v>15461</v>
      </c>
      <c r="G12182" s="3" t="s">
        <v>716</v>
      </c>
      <c r="H12182" s="3" t="s">
        <v>38746</v>
      </c>
      <c r="I12182" s="3" t="s">
        <v>38747</v>
      </c>
      <c r="J12182" s="14" t="s">
        <v>16075</v>
      </c>
      <c r="K12182" s="3" t="s">
        <v>15464</v>
      </c>
      <c r="L12182" s="3" t="s">
        <v>692</v>
      </c>
      <c r="M12182" s="3" t="s">
        <v>1541</v>
      </c>
      <c r="N12182" s="3" t="s">
        <v>692</v>
      </c>
    </row>
    <row r="12183" spans="2:14" ht="26.4">
      <c r="B12183" s="3">
        <v>13936</v>
      </c>
      <c r="C12183" s="3" t="s">
        <v>38748</v>
      </c>
      <c r="D12183" s="3" t="s">
        <v>102</v>
      </c>
      <c r="E12183" s="3" t="s">
        <v>99</v>
      </c>
      <c r="F12183" s="3" t="s">
        <v>13872</v>
      </c>
      <c r="G12183" s="3" t="s">
        <v>690</v>
      </c>
      <c r="H12183" s="3" t="s">
        <v>9114</v>
      </c>
      <c r="I12183" s="3" t="s">
        <v>14834</v>
      </c>
      <c r="J12183" s="3"/>
      <c r="K12183" s="3" t="s">
        <v>7679</v>
      </c>
      <c r="L12183" s="3" t="s">
        <v>692</v>
      </c>
      <c r="M12183" s="3" t="s">
        <v>1541</v>
      </c>
      <c r="N12183" s="3" t="s">
        <v>692</v>
      </c>
    </row>
    <row r="12184" spans="2:14" ht="72">
      <c r="B12184" s="3">
        <v>30410</v>
      </c>
      <c r="C12184" s="3" t="s">
        <v>38749</v>
      </c>
      <c r="D12184" s="3" t="s">
        <v>38750</v>
      </c>
      <c r="E12184" s="3" t="s">
        <v>13929</v>
      </c>
      <c r="F12184" s="3" t="s">
        <v>30244</v>
      </c>
      <c r="G12184" s="3" t="s">
        <v>1564</v>
      </c>
      <c r="H12184" s="3" t="s">
        <v>26938</v>
      </c>
      <c r="I12184" s="3" t="s">
        <v>38751</v>
      </c>
      <c r="J12184" s="14" t="s">
        <v>38752</v>
      </c>
      <c r="K12184" s="3"/>
      <c r="L12184" s="3" t="s">
        <v>692</v>
      </c>
      <c r="M12184" s="3" t="s">
        <v>1128</v>
      </c>
      <c r="N12184" s="3" t="s">
        <v>692</v>
      </c>
    </row>
    <row r="12185" spans="2:14" ht="100.8">
      <c r="B12185" s="3">
        <v>19844</v>
      </c>
      <c r="C12185" s="3" t="s">
        <v>38753</v>
      </c>
      <c r="D12185" s="3" t="s">
        <v>38754</v>
      </c>
      <c r="E12185" s="3" t="s">
        <v>18</v>
      </c>
      <c r="F12185" s="3" t="s">
        <v>6601</v>
      </c>
      <c r="G12185" s="3" t="s">
        <v>690</v>
      </c>
      <c r="H12185" s="3" t="s">
        <v>10027</v>
      </c>
      <c r="I12185" s="3" t="s">
        <v>15265</v>
      </c>
      <c r="J12185" s="14" t="s">
        <v>38755</v>
      </c>
      <c r="K12185" s="3" t="s">
        <v>9184</v>
      </c>
      <c r="L12185" s="3" t="s">
        <v>1107</v>
      </c>
      <c r="M12185" s="3" t="s">
        <v>1541</v>
      </c>
      <c r="N12185" s="3" t="s">
        <v>692</v>
      </c>
    </row>
    <row r="12186" spans="2:14" ht="26.4">
      <c r="B12186" s="3">
        <v>20855</v>
      </c>
      <c r="C12186" s="3" t="s">
        <v>38756</v>
      </c>
      <c r="D12186" s="3" t="s">
        <v>38757</v>
      </c>
      <c r="E12186" s="3" t="s">
        <v>74</v>
      </c>
      <c r="F12186" s="3" t="s">
        <v>6601</v>
      </c>
      <c r="G12186" s="3" t="s">
        <v>716</v>
      </c>
      <c r="H12186" s="3" t="s">
        <v>38758</v>
      </c>
      <c r="I12186" s="3" t="s">
        <v>24076</v>
      </c>
      <c r="J12186" s="3"/>
      <c r="K12186" s="3" t="s">
        <v>9184</v>
      </c>
      <c r="L12186" s="3" t="s">
        <v>692</v>
      </c>
      <c r="M12186" s="3" t="s">
        <v>1541</v>
      </c>
      <c r="N12186" s="3" t="s">
        <v>692</v>
      </c>
    </row>
    <row r="12187" spans="2:14" ht="57.6">
      <c r="B12187" s="3">
        <v>19036</v>
      </c>
      <c r="C12187" s="3" t="s">
        <v>38759</v>
      </c>
      <c r="D12187" s="3" t="s">
        <v>18333</v>
      </c>
      <c r="E12187" s="3" t="s">
        <v>128</v>
      </c>
      <c r="F12187" s="3" t="s">
        <v>14656</v>
      </c>
      <c r="G12187" s="3" t="s">
        <v>690</v>
      </c>
      <c r="H12187" s="3" t="s">
        <v>38760</v>
      </c>
      <c r="I12187" s="3" t="s">
        <v>17172</v>
      </c>
      <c r="J12187" s="14" t="s">
        <v>38761</v>
      </c>
      <c r="K12187" s="3" t="s">
        <v>14656</v>
      </c>
      <c r="L12187" s="3" t="s">
        <v>692</v>
      </c>
      <c r="M12187" s="3" t="s">
        <v>1541</v>
      </c>
      <c r="N12187" s="3" t="s">
        <v>692</v>
      </c>
    </row>
    <row r="12188" spans="2:14" ht="26.4">
      <c r="B12188" s="3">
        <v>20667</v>
      </c>
      <c r="C12188" s="3" t="s">
        <v>38762</v>
      </c>
      <c r="D12188" s="3" t="s">
        <v>9345</v>
      </c>
      <c r="E12188" s="3" t="s">
        <v>74</v>
      </c>
      <c r="F12188" s="3" t="s">
        <v>13894</v>
      </c>
      <c r="G12188" s="3" t="s">
        <v>716</v>
      </c>
      <c r="H12188" s="3" t="s">
        <v>38763</v>
      </c>
      <c r="I12188" s="3" t="s">
        <v>38764</v>
      </c>
      <c r="J12188" s="3"/>
      <c r="K12188" s="3" t="s">
        <v>3241</v>
      </c>
      <c r="L12188" s="3" t="s">
        <v>692</v>
      </c>
      <c r="M12188" s="3" t="s">
        <v>1541</v>
      </c>
      <c r="N12188" s="3" t="s">
        <v>692</v>
      </c>
    </row>
    <row r="12189" spans="2:14" ht="39.6">
      <c r="B12189" s="3">
        <v>16853</v>
      </c>
      <c r="C12189" s="3" t="s">
        <v>38765</v>
      </c>
      <c r="D12189" s="3" t="s">
        <v>614</v>
      </c>
      <c r="E12189" s="3" t="s">
        <v>18</v>
      </c>
      <c r="F12189" s="3" t="s">
        <v>13975</v>
      </c>
      <c r="G12189" s="3" t="s">
        <v>1290</v>
      </c>
      <c r="H12189" s="3" t="s">
        <v>38766</v>
      </c>
      <c r="I12189" s="3" t="s">
        <v>38767</v>
      </c>
      <c r="J12189" s="3"/>
      <c r="K12189" s="3" t="s">
        <v>7679</v>
      </c>
      <c r="L12189" s="3" t="s">
        <v>692</v>
      </c>
      <c r="M12189" s="3" t="s">
        <v>1541</v>
      </c>
      <c r="N12189" s="3" t="s">
        <v>1107</v>
      </c>
    </row>
    <row r="12190" spans="2:14" ht="72">
      <c r="B12190" s="3">
        <v>19671</v>
      </c>
      <c r="C12190" s="3" t="s">
        <v>38768</v>
      </c>
      <c r="D12190" s="3" t="s">
        <v>16191</v>
      </c>
      <c r="E12190" s="3" t="s">
        <v>74</v>
      </c>
      <c r="F12190" s="3" t="s">
        <v>14566</v>
      </c>
      <c r="G12190" s="3" t="s">
        <v>690</v>
      </c>
      <c r="H12190" s="3" t="s">
        <v>38769</v>
      </c>
      <c r="I12190" s="3" t="s">
        <v>38770</v>
      </c>
      <c r="J12190" s="14" t="s">
        <v>38771</v>
      </c>
      <c r="K12190" s="3" t="s">
        <v>3241</v>
      </c>
      <c r="L12190" s="3" t="s">
        <v>692</v>
      </c>
      <c r="M12190" s="3" t="s">
        <v>1541</v>
      </c>
      <c r="N12190" s="3" t="s">
        <v>692</v>
      </c>
    </row>
    <row r="12191" spans="2:14" ht="26.4">
      <c r="B12191" s="3">
        <v>7870</v>
      </c>
      <c r="C12191" s="3" t="s">
        <v>38768</v>
      </c>
      <c r="D12191" s="3" t="s">
        <v>109</v>
      </c>
      <c r="E12191" s="3" t="s">
        <v>74</v>
      </c>
      <c r="F12191" s="3" t="s">
        <v>7457</v>
      </c>
      <c r="G12191" s="3" t="s">
        <v>716</v>
      </c>
      <c r="H12191" s="3" t="s">
        <v>16113</v>
      </c>
      <c r="I12191" s="3" t="s">
        <v>38772</v>
      </c>
      <c r="J12191" s="3"/>
      <c r="K12191" s="3" t="s">
        <v>7461</v>
      </c>
      <c r="L12191" s="3" t="s">
        <v>1107</v>
      </c>
      <c r="M12191" s="3" t="s">
        <v>1541</v>
      </c>
      <c r="N12191" s="3" t="s">
        <v>692</v>
      </c>
    </row>
    <row r="12192" spans="2:14" ht="39.6">
      <c r="B12192" s="3">
        <v>30756</v>
      </c>
      <c r="C12192" s="3" t="s">
        <v>38773</v>
      </c>
      <c r="D12192" s="3" t="s">
        <v>15326</v>
      </c>
      <c r="E12192" s="3" t="s">
        <v>344</v>
      </c>
      <c r="F12192" s="3" t="s">
        <v>16654</v>
      </c>
      <c r="G12192" s="3" t="s">
        <v>5456</v>
      </c>
      <c r="H12192" s="3" t="s">
        <v>38774</v>
      </c>
      <c r="I12192" s="3" t="s">
        <v>38775</v>
      </c>
      <c r="J12192" s="3"/>
      <c r="K12192" s="3" t="s">
        <v>14104</v>
      </c>
      <c r="L12192" s="3" t="s">
        <v>692</v>
      </c>
      <c r="M12192" s="3" t="s">
        <v>1541</v>
      </c>
      <c r="N12192" s="3" t="s">
        <v>692</v>
      </c>
    </row>
    <row r="12193" spans="2:14" ht="26.4">
      <c r="B12193" s="3">
        <v>33521</v>
      </c>
      <c r="C12193" s="3" t="s">
        <v>38776</v>
      </c>
      <c r="D12193" s="3" t="s">
        <v>38777</v>
      </c>
      <c r="E12193" s="3" t="s">
        <v>5414</v>
      </c>
      <c r="F12193" s="3"/>
      <c r="G12193" s="3" t="s">
        <v>1290</v>
      </c>
      <c r="H12193" s="3" t="s">
        <v>38778</v>
      </c>
      <c r="I12193" s="3"/>
      <c r="J12193" s="3"/>
      <c r="K12193" s="3"/>
      <c r="L12193" s="3" t="s">
        <v>692</v>
      </c>
      <c r="M12193" s="3" t="s">
        <v>693</v>
      </c>
      <c r="N12193" s="3" t="s">
        <v>692</v>
      </c>
    </row>
    <row r="12194" spans="2:14" ht="79.2">
      <c r="B12194" s="3">
        <v>441</v>
      </c>
      <c r="C12194" s="3" t="s">
        <v>38779</v>
      </c>
      <c r="D12194" s="3" t="s">
        <v>517</v>
      </c>
      <c r="E12194" s="3" t="s">
        <v>132</v>
      </c>
      <c r="F12194" s="3" t="s">
        <v>330</v>
      </c>
      <c r="G12194" s="3" t="s">
        <v>690</v>
      </c>
      <c r="H12194" s="3" t="s">
        <v>38780</v>
      </c>
      <c r="I12194" s="3" t="s">
        <v>38781</v>
      </c>
      <c r="J12194" s="14" t="s">
        <v>38782</v>
      </c>
      <c r="K12194" s="3" t="s">
        <v>14006</v>
      </c>
      <c r="L12194" s="3" t="s">
        <v>692</v>
      </c>
      <c r="M12194" s="3" t="s">
        <v>1541</v>
      </c>
      <c r="N12194" s="3" t="s">
        <v>692</v>
      </c>
    </row>
    <row r="12195" spans="2:14" ht="72">
      <c r="B12195" s="3">
        <v>17726</v>
      </c>
      <c r="C12195" s="3" t="s">
        <v>38783</v>
      </c>
      <c r="D12195" s="3" t="s">
        <v>38784</v>
      </c>
      <c r="E12195" s="3" t="s">
        <v>117</v>
      </c>
      <c r="F12195" s="3" t="s">
        <v>223</v>
      </c>
      <c r="G12195" s="3" t="s">
        <v>690</v>
      </c>
      <c r="H12195" s="3" t="s">
        <v>38785</v>
      </c>
      <c r="I12195" s="3" t="s">
        <v>38786</v>
      </c>
      <c r="J12195" s="14" t="s">
        <v>38787</v>
      </c>
      <c r="K12195" s="3" t="s">
        <v>175</v>
      </c>
      <c r="L12195" s="3" t="s">
        <v>692</v>
      </c>
      <c r="M12195" s="3" t="s">
        <v>1541</v>
      </c>
      <c r="N12195" s="3" t="s">
        <v>692</v>
      </c>
    </row>
    <row r="12196" spans="2:14" ht="39.6">
      <c r="B12196" s="3">
        <v>14083</v>
      </c>
      <c r="C12196" s="3" t="s">
        <v>38788</v>
      </c>
      <c r="D12196" s="3" t="s">
        <v>38789</v>
      </c>
      <c r="E12196" s="3" t="s">
        <v>9352</v>
      </c>
      <c r="F12196" s="3" t="s">
        <v>3237</v>
      </c>
      <c r="G12196" s="3" t="s">
        <v>1290</v>
      </c>
      <c r="H12196" s="3" t="s">
        <v>38790</v>
      </c>
      <c r="I12196" s="3" t="s">
        <v>38791</v>
      </c>
      <c r="J12196" s="3"/>
      <c r="K12196" s="3" t="s">
        <v>3237</v>
      </c>
      <c r="L12196" s="3" t="s">
        <v>692</v>
      </c>
      <c r="M12196" s="3" t="s">
        <v>1541</v>
      </c>
      <c r="N12196" s="3" t="s">
        <v>692</v>
      </c>
    </row>
    <row r="12197" spans="2:14" ht="39.6">
      <c r="B12197" s="3">
        <v>29633</v>
      </c>
      <c r="C12197" s="3" t="s">
        <v>38792</v>
      </c>
      <c r="D12197" s="3" t="s">
        <v>19443</v>
      </c>
      <c r="E12197" s="3" t="s">
        <v>14669</v>
      </c>
      <c r="F12197" s="3" t="s">
        <v>17811</v>
      </c>
      <c r="G12197" s="3" t="s">
        <v>697</v>
      </c>
      <c r="H12197" s="3" t="s">
        <v>33747</v>
      </c>
      <c r="I12197" s="3" t="s">
        <v>38793</v>
      </c>
      <c r="J12197" s="3"/>
      <c r="K12197" s="3"/>
      <c r="L12197" s="3" t="s">
        <v>692</v>
      </c>
      <c r="M12197" s="3" t="s">
        <v>1128</v>
      </c>
      <c r="N12197" s="3" t="s">
        <v>692</v>
      </c>
    </row>
    <row r="12198" spans="2:14" ht="26.4">
      <c r="B12198" s="3">
        <v>15773</v>
      </c>
      <c r="C12198" s="3" t="s">
        <v>38794</v>
      </c>
      <c r="D12198" s="3" t="s">
        <v>665</v>
      </c>
      <c r="E12198" s="3" t="s">
        <v>117</v>
      </c>
      <c r="F12198" s="3" t="s">
        <v>14241</v>
      </c>
      <c r="G12198" s="3" t="s">
        <v>716</v>
      </c>
      <c r="H12198" s="3" t="s">
        <v>38795</v>
      </c>
      <c r="I12198" s="3" t="s">
        <v>34775</v>
      </c>
      <c r="J12198" s="3"/>
      <c r="K12198" s="3" t="s">
        <v>3241</v>
      </c>
      <c r="L12198" s="3" t="s">
        <v>692</v>
      </c>
      <c r="M12198" s="3" t="s">
        <v>1541</v>
      </c>
      <c r="N12198" s="3" t="s">
        <v>692</v>
      </c>
    </row>
    <row r="12199" spans="2:14" ht="57.6">
      <c r="B12199" s="3">
        <v>30452</v>
      </c>
      <c r="C12199" s="3" t="s">
        <v>38796</v>
      </c>
      <c r="D12199" s="3" t="s">
        <v>16123</v>
      </c>
      <c r="E12199" s="3" t="s">
        <v>13929</v>
      </c>
      <c r="F12199" s="3" t="s">
        <v>14583</v>
      </c>
      <c r="G12199" s="3" t="s">
        <v>1564</v>
      </c>
      <c r="H12199" s="3" t="s">
        <v>38797</v>
      </c>
      <c r="I12199" s="3"/>
      <c r="J12199" s="14" t="s">
        <v>38798</v>
      </c>
      <c r="K12199" s="3"/>
      <c r="L12199" s="3" t="s">
        <v>692</v>
      </c>
      <c r="M12199" s="3" t="s">
        <v>1128</v>
      </c>
      <c r="N12199" s="3" t="s">
        <v>692</v>
      </c>
    </row>
    <row r="12200" spans="2:14" ht="26.4">
      <c r="B12200" s="3">
        <v>14995</v>
      </c>
      <c r="C12200" s="3" t="s">
        <v>38799</v>
      </c>
      <c r="D12200" s="3" t="s">
        <v>96</v>
      </c>
      <c r="E12200" s="3" t="s">
        <v>110</v>
      </c>
      <c r="F12200" s="3" t="s">
        <v>16925</v>
      </c>
      <c r="G12200" s="3" t="s">
        <v>690</v>
      </c>
      <c r="H12200" s="3" t="s">
        <v>38800</v>
      </c>
      <c r="I12200" s="3" t="s">
        <v>38801</v>
      </c>
      <c r="J12200" s="3"/>
      <c r="K12200" s="3" t="s">
        <v>13917</v>
      </c>
      <c r="L12200" s="3" t="s">
        <v>692</v>
      </c>
      <c r="M12200" s="3" t="s">
        <v>1541</v>
      </c>
      <c r="N12200" s="3" t="s">
        <v>692</v>
      </c>
    </row>
    <row r="12201" spans="2:14" ht="100.8">
      <c r="B12201" s="3">
        <v>37856</v>
      </c>
      <c r="C12201" s="3" t="s">
        <v>38802</v>
      </c>
      <c r="D12201" s="3" t="s">
        <v>30386</v>
      </c>
      <c r="E12201" s="3" t="s">
        <v>11593</v>
      </c>
      <c r="F12201" s="3"/>
      <c r="G12201" s="3" t="s">
        <v>1290</v>
      </c>
      <c r="H12201" s="3" t="s">
        <v>38803</v>
      </c>
      <c r="I12201" s="3"/>
      <c r="J12201" s="14" t="s">
        <v>38804</v>
      </c>
      <c r="K12201" s="3"/>
      <c r="L12201" s="3" t="s">
        <v>692</v>
      </c>
      <c r="M12201" s="3" t="s">
        <v>693</v>
      </c>
      <c r="N12201" s="3" t="s">
        <v>692</v>
      </c>
    </row>
    <row r="12202" spans="2:14" ht="52.8">
      <c r="B12202" s="3">
        <v>18383</v>
      </c>
      <c r="C12202" s="3" t="s">
        <v>38805</v>
      </c>
      <c r="D12202" s="3" t="s">
        <v>235</v>
      </c>
      <c r="E12202" s="3" t="s">
        <v>1123</v>
      </c>
      <c r="F12202" s="3" t="s">
        <v>1124</v>
      </c>
      <c r="G12202" s="3" t="s">
        <v>877</v>
      </c>
      <c r="H12202" s="3" t="s">
        <v>38806</v>
      </c>
      <c r="I12202" s="3" t="s">
        <v>38807</v>
      </c>
      <c r="J12202" s="3"/>
      <c r="K12202" s="3"/>
      <c r="L12202" s="3" t="s">
        <v>692</v>
      </c>
      <c r="M12202" s="3" t="s">
        <v>1128</v>
      </c>
      <c r="N12202" s="3" t="s">
        <v>692</v>
      </c>
    </row>
    <row r="12203" spans="2:14" ht="86.4">
      <c r="B12203" s="3">
        <v>25468</v>
      </c>
      <c r="C12203" s="3" t="s">
        <v>38808</v>
      </c>
      <c r="D12203" s="3" t="s">
        <v>38809</v>
      </c>
      <c r="E12203" s="3" t="s">
        <v>463</v>
      </c>
      <c r="F12203" s="3" t="s">
        <v>10878</v>
      </c>
      <c r="G12203" s="3" t="s">
        <v>5456</v>
      </c>
      <c r="H12203" s="3" t="s">
        <v>38810</v>
      </c>
      <c r="I12203" s="3" t="s">
        <v>38811</v>
      </c>
      <c r="J12203" s="14" t="s">
        <v>38812</v>
      </c>
      <c r="K12203" s="3" t="s">
        <v>10882</v>
      </c>
      <c r="L12203" s="3" t="s">
        <v>692</v>
      </c>
      <c r="M12203" s="3" t="s">
        <v>1541</v>
      </c>
      <c r="N12203" s="3" t="s">
        <v>692</v>
      </c>
    </row>
    <row r="12204" spans="2:14" ht="79.2">
      <c r="B12204" s="3">
        <v>8720</v>
      </c>
      <c r="C12204" s="3" t="s">
        <v>38813</v>
      </c>
      <c r="D12204" s="3" t="s">
        <v>17</v>
      </c>
      <c r="E12204" s="3" t="s">
        <v>344</v>
      </c>
      <c r="F12204" s="3" t="s">
        <v>15210</v>
      </c>
      <c r="G12204" s="3" t="s">
        <v>1290</v>
      </c>
      <c r="H12204" s="3" t="s">
        <v>38814</v>
      </c>
      <c r="I12204" s="3" t="s">
        <v>38815</v>
      </c>
      <c r="J12204" s="14" t="s">
        <v>38816</v>
      </c>
      <c r="K12204" s="3" t="s">
        <v>15213</v>
      </c>
      <c r="L12204" s="3" t="s">
        <v>692</v>
      </c>
      <c r="M12204" s="3" t="s">
        <v>1541</v>
      </c>
      <c r="N12204" s="3" t="s">
        <v>692</v>
      </c>
    </row>
    <row r="12205" spans="2:14" ht="57.6">
      <c r="B12205" s="3">
        <v>24073</v>
      </c>
      <c r="C12205" s="3" t="s">
        <v>38817</v>
      </c>
      <c r="D12205" s="3" t="s">
        <v>15569</v>
      </c>
      <c r="E12205" s="3" t="s">
        <v>38818</v>
      </c>
      <c r="F12205" s="3"/>
      <c r="G12205" s="3" t="s">
        <v>716</v>
      </c>
      <c r="H12205" s="3" t="s">
        <v>38819</v>
      </c>
      <c r="I12205" s="3"/>
      <c r="J12205" s="14" t="s">
        <v>38820</v>
      </c>
      <c r="K12205" s="3"/>
      <c r="L12205" s="3" t="s">
        <v>692</v>
      </c>
      <c r="M12205" s="3" t="s">
        <v>693</v>
      </c>
      <c r="N12205" s="3" t="s">
        <v>692</v>
      </c>
    </row>
    <row r="12206" spans="2:14" ht="100.8">
      <c r="B12206" s="3">
        <v>36192</v>
      </c>
      <c r="C12206" s="3" t="s">
        <v>38817</v>
      </c>
      <c r="D12206" s="3" t="s">
        <v>15986</v>
      </c>
      <c r="E12206" s="3" t="s">
        <v>28198</v>
      </c>
      <c r="F12206" s="3"/>
      <c r="G12206" s="3" t="s">
        <v>1627</v>
      </c>
      <c r="H12206" s="3" t="s">
        <v>38821</v>
      </c>
      <c r="I12206" s="3"/>
      <c r="J12206" s="14" t="s">
        <v>38822</v>
      </c>
      <c r="K12206" s="3"/>
      <c r="L12206" s="3" t="s">
        <v>692</v>
      </c>
      <c r="M12206" s="3" t="s">
        <v>693</v>
      </c>
      <c r="N12206" s="3" t="s">
        <v>692</v>
      </c>
    </row>
    <row r="12207" spans="2:14" ht="26.4">
      <c r="B12207" s="3">
        <v>31000</v>
      </c>
      <c r="C12207" s="3" t="s">
        <v>38823</v>
      </c>
      <c r="D12207" s="3" t="s">
        <v>38824</v>
      </c>
      <c r="E12207" s="3" t="s">
        <v>2693</v>
      </c>
      <c r="F12207" s="3"/>
      <c r="G12207" s="3" t="s">
        <v>1627</v>
      </c>
      <c r="H12207" s="3" t="s">
        <v>38825</v>
      </c>
      <c r="I12207" s="3"/>
      <c r="J12207" s="3"/>
      <c r="K12207" s="3"/>
      <c r="L12207" s="3" t="s">
        <v>692</v>
      </c>
      <c r="M12207" s="3" t="s">
        <v>693</v>
      </c>
      <c r="N12207" s="3" t="s">
        <v>692</v>
      </c>
    </row>
    <row r="12208" spans="2:14" ht="26.4">
      <c r="B12208" s="3">
        <v>19546</v>
      </c>
      <c r="C12208" s="3" t="s">
        <v>38826</v>
      </c>
      <c r="D12208" s="3" t="s">
        <v>76</v>
      </c>
      <c r="E12208" s="3" t="s">
        <v>9352</v>
      </c>
      <c r="F12208" s="3" t="s">
        <v>13894</v>
      </c>
      <c r="G12208" s="3" t="s">
        <v>690</v>
      </c>
      <c r="H12208" s="3" t="s">
        <v>38827</v>
      </c>
      <c r="I12208" s="3" t="s">
        <v>34721</v>
      </c>
      <c r="J12208" s="3"/>
      <c r="K12208" s="3" t="s">
        <v>13894</v>
      </c>
      <c r="L12208" s="3" t="s">
        <v>692</v>
      </c>
      <c r="M12208" s="3" t="s">
        <v>1541</v>
      </c>
      <c r="N12208" s="3" t="s">
        <v>692</v>
      </c>
    </row>
    <row r="12209" spans="2:14" ht="52.8">
      <c r="B12209" s="3">
        <v>19205</v>
      </c>
      <c r="C12209" s="3" t="s">
        <v>38828</v>
      </c>
      <c r="D12209" s="3" t="s">
        <v>38829</v>
      </c>
      <c r="E12209" s="3" t="s">
        <v>1123</v>
      </c>
      <c r="F12209" s="3" t="s">
        <v>3863</v>
      </c>
      <c r="G12209" s="3" t="s">
        <v>877</v>
      </c>
      <c r="H12209" s="3" t="s">
        <v>38830</v>
      </c>
      <c r="I12209" s="3" t="s">
        <v>38831</v>
      </c>
      <c r="J12209" s="3"/>
      <c r="K12209" s="3"/>
      <c r="L12209" s="3" t="s">
        <v>692</v>
      </c>
      <c r="M12209" s="3" t="s">
        <v>1128</v>
      </c>
      <c r="N12209" s="3" t="s">
        <v>692</v>
      </c>
    </row>
    <row r="12210" spans="2:14" ht="72">
      <c r="B12210" s="3">
        <v>8673</v>
      </c>
      <c r="C12210" s="3" t="s">
        <v>38832</v>
      </c>
      <c r="D12210" s="3" t="s">
        <v>19453</v>
      </c>
      <c r="E12210" s="3" t="s">
        <v>74</v>
      </c>
      <c r="F12210" s="3" t="s">
        <v>14215</v>
      </c>
      <c r="G12210" s="3" t="s">
        <v>716</v>
      </c>
      <c r="H12210" s="3" t="s">
        <v>22436</v>
      </c>
      <c r="I12210" s="3" t="s">
        <v>38833</v>
      </c>
      <c r="J12210" s="14" t="s">
        <v>38834</v>
      </c>
      <c r="K12210" s="3" t="s">
        <v>9184</v>
      </c>
      <c r="L12210" s="3" t="s">
        <v>692</v>
      </c>
      <c r="M12210" s="3" t="s">
        <v>1541</v>
      </c>
      <c r="N12210" s="3" t="s">
        <v>692</v>
      </c>
    </row>
    <row r="12211" spans="2:14" ht="39.6">
      <c r="B12211" s="3">
        <v>30473</v>
      </c>
      <c r="C12211" s="3" t="s">
        <v>38835</v>
      </c>
      <c r="D12211" s="3" t="s">
        <v>38836</v>
      </c>
      <c r="E12211" s="3" t="s">
        <v>13929</v>
      </c>
      <c r="F12211" s="3" t="s">
        <v>14583</v>
      </c>
      <c r="G12211" s="3" t="s">
        <v>697</v>
      </c>
      <c r="H12211" s="3" t="s">
        <v>38837</v>
      </c>
      <c r="I12211" s="3"/>
      <c r="J12211" s="3"/>
      <c r="K12211" s="3"/>
      <c r="L12211" s="3" t="s">
        <v>692</v>
      </c>
      <c r="M12211" s="3" t="s">
        <v>1128</v>
      </c>
      <c r="N12211" s="3" t="s">
        <v>692</v>
      </c>
    </row>
    <row r="12212" spans="2:14" ht="52.8">
      <c r="B12212" s="3">
        <v>19242</v>
      </c>
      <c r="C12212" s="3" t="s">
        <v>38838</v>
      </c>
      <c r="D12212" s="3" t="s">
        <v>208</v>
      </c>
      <c r="E12212" s="3" t="s">
        <v>94</v>
      </c>
      <c r="F12212" s="3" t="s">
        <v>14077</v>
      </c>
      <c r="G12212" s="3" t="s">
        <v>690</v>
      </c>
      <c r="H12212" s="3" t="s">
        <v>38839</v>
      </c>
      <c r="I12212" s="3" t="s">
        <v>38840</v>
      </c>
      <c r="J12212" s="14" t="s">
        <v>38841</v>
      </c>
      <c r="K12212" s="3" t="s">
        <v>14107</v>
      </c>
      <c r="L12212" s="3" t="s">
        <v>692</v>
      </c>
      <c r="M12212" s="3" t="s">
        <v>1541</v>
      </c>
      <c r="N12212" s="3" t="s">
        <v>692</v>
      </c>
    </row>
    <row r="12213" spans="2:14" ht="26.4">
      <c r="B12213" s="3">
        <v>31221</v>
      </c>
      <c r="C12213" s="3" t="s">
        <v>38842</v>
      </c>
      <c r="D12213" s="3" t="s">
        <v>28381</v>
      </c>
      <c r="E12213" s="3" t="s">
        <v>1013</v>
      </c>
      <c r="F12213" s="3"/>
      <c r="G12213" s="3" t="s">
        <v>1290</v>
      </c>
      <c r="H12213" s="3" t="s">
        <v>38843</v>
      </c>
      <c r="I12213" s="3"/>
      <c r="J12213" s="3"/>
      <c r="K12213" s="3"/>
      <c r="L12213" s="3" t="s">
        <v>692</v>
      </c>
      <c r="M12213" s="3" t="s">
        <v>693</v>
      </c>
      <c r="N12213" s="3" t="s">
        <v>692</v>
      </c>
    </row>
    <row r="12214" spans="2:14" ht="26.4">
      <c r="B12214" s="3">
        <v>11672</v>
      </c>
      <c r="C12214" s="3" t="s">
        <v>38844</v>
      </c>
      <c r="D12214" s="3" t="s">
        <v>76</v>
      </c>
      <c r="E12214" s="3" t="s">
        <v>74</v>
      </c>
      <c r="F12214" s="3" t="s">
        <v>14215</v>
      </c>
      <c r="G12214" s="3" t="s">
        <v>716</v>
      </c>
      <c r="H12214" s="3" t="s">
        <v>38845</v>
      </c>
      <c r="I12214" s="3" t="s">
        <v>16291</v>
      </c>
      <c r="J12214" s="3"/>
      <c r="K12214" s="3" t="s">
        <v>9184</v>
      </c>
      <c r="L12214" s="3" t="s">
        <v>692</v>
      </c>
      <c r="M12214" s="3" t="s">
        <v>1541</v>
      </c>
      <c r="N12214" s="3" t="s">
        <v>692</v>
      </c>
    </row>
    <row r="12215" spans="2:14" ht="26.4">
      <c r="B12215" s="3">
        <v>26447</v>
      </c>
      <c r="C12215" s="3" t="s">
        <v>38846</v>
      </c>
      <c r="D12215" s="3" t="s">
        <v>15569</v>
      </c>
      <c r="E12215" s="3" t="s">
        <v>3622</v>
      </c>
      <c r="F12215" s="3"/>
      <c r="G12215" s="3" t="s">
        <v>690</v>
      </c>
      <c r="H12215" s="3" t="s">
        <v>38847</v>
      </c>
      <c r="I12215" s="3"/>
      <c r="J12215" s="3"/>
      <c r="K12215" s="3"/>
      <c r="L12215" s="3" t="s">
        <v>692</v>
      </c>
      <c r="M12215" s="3" t="s">
        <v>693</v>
      </c>
      <c r="N12215" s="3" t="s">
        <v>692</v>
      </c>
    </row>
    <row r="12216" spans="2:14" ht="39.6">
      <c r="B12216" s="3">
        <v>17739</v>
      </c>
      <c r="C12216" s="3" t="s">
        <v>38848</v>
      </c>
      <c r="D12216" s="3" t="s">
        <v>134</v>
      </c>
      <c r="E12216" s="3" t="s">
        <v>14669</v>
      </c>
      <c r="F12216" s="3" t="s">
        <v>14670</v>
      </c>
      <c r="G12216" s="3" t="s">
        <v>877</v>
      </c>
      <c r="H12216" s="3" t="s">
        <v>38849</v>
      </c>
      <c r="I12216" s="3" t="s">
        <v>38850</v>
      </c>
      <c r="J12216" s="3"/>
      <c r="K12216" s="3"/>
      <c r="L12216" s="3" t="s">
        <v>692</v>
      </c>
      <c r="M12216" s="3" t="s">
        <v>1128</v>
      </c>
      <c r="N12216" s="3" t="s">
        <v>692</v>
      </c>
    </row>
    <row r="12217" spans="2:14" ht="57.6">
      <c r="B12217" s="3">
        <v>22499</v>
      </c>
      <c r="C12217" s="3" t="s">
        <v>38851</v>
      </c>
      <c r="D12217" s="3" t="s">
        <v>253</v>
      </c>
      <c r="E12217" s="3" t="s">
        <v>114</v>
      </c>
      <c r="F12217" s="3" t="s">
        <v>6601</v>
      </c>
      <c r="G12217" s="3" t="s">
        <v>690</v>
      </c>
      <c r="H12217" s="3" t="s">
        <v>38852</v>
      </c>
      <c r="I12217" s="3" t="s">
        <v>38853</v>
      </c>
      <c r="J12217" s="14" t="s">
        <v>38854</v>
      </c>
      <c r="K12217" s="3" t="s">
        <v>9184</v>
      </c>
      <c r="L12217" s="3" t="s">
        <v>692</v>
      </c>
      <c r="M12217" s="3" t="s">
        <v>1541</v>
      </c>
      <c r="N12217" s="3" t="s">
        <v>692</v>
      </c>
    </row>
    <row r="12218" spans="2:14" ht="39.6">
      <c r="B12218" s="3">
        <v>22459</v>
      </c>
      <c r="C12218" s="3" t="s">
        <v>38855</v>
      </c>
      <c r="D12218" s="3" t="s">
        <v>517</v>
      </c>
      <c r="E12218" s="3" t="s">
        <v>18</v>
      </c>
      <c r="F12218" s="3" t="s">
        <v>8069</v>
      </c>
      <c r="G12218" s="3" t="s">
        <v>716</v>
      </c>
      <c r="H12218" s="3" t="s">
        <v>38856</v>
      </c>
      <c r="I12218" s="3" t="s">
        <v>31382</v>
      </c>
      <c r="J12218" s="3"/>
      <c r="K12218" s="3" t="s">
        <v>7679</v>
      </c>
      <c r="L12218" s="3" t="s">
        <v>692</v>
      </c>
      <c r="M12218" s="3" t="s">
        <v>1541</v>
      </c>
      <c r="N12218" s="3" t="s">
        <v>692</v>
      </c>
    </row>
    <row r="12219" spans="2:14" ht="26.4">
      <c r="B12219" s="3">
        <v>6379</v>
      </c>
      <c r="C12219" s="3" t="s">
        <v>38857</v>
      </c>
      <c r="D12219" s="3" t="s">
        <v>17</v>
      </c>
      <c r="E12219" s="3" t="s">
        <v>128</v>
      </c>
      <c r="F12219" s="3" t="s">
        <v>15242</v>
      </c>
      <c r="G12219" s="3" t="s">
        <v>716</v>
      </c>
      <c r="H12219" s="3" t="s">
        <v>38858</v>
      </c>
      <c r="I12219" s="3" t="s">
        <v>17844</v>
      </c>
      <c r="J12219" s="3"/>
      <c r="K12219" s="3" t="s">
        <v>10882</v>
      </c>
      <c r="L12219" s="3" t="s">
        <v>692</v>
      </c>
      <c r="M12219" s="3" t="s">
        <v>1541</v>
      </c>
      <c r="N12219" s="3" t="s">
        <v>692</v>
      </c>
    </row>
    <row r="12220" spans="2:14" ht="39.6">
      <c r="B12220" s="3">
        <v>3066</v>
      </c>
      <c r="C12220" s="3" t="s">
        <v>38859</v>
      </c>
      <c r="D12220" s="3" t="s">
        <v>102</v>
      </c>
      <c r="E12220" s="3" t="s">
        <v>445</v>
      </c>
      <c r="F12220" s="3" t="s">
        <v>6601</v>
      </c>
      <c r="G12220" s="3" t="s">
        <v>690</v>
      </c>
      <c r="H12220" s="3" t="s">
        <v>17833</v>
      </c>
      <c r="I12220" s="3" t="s">
        <v>38860</v>
      </c>
      <c r="J12220" s="3"/>
      <c r="K12220" s="3" t="s">
        <v>9184</v>
      </c>
      <c r="L12220" s="3" t="s">
        <v>692</v>
      </c>
      <c r="M12220" s="3" t="s">
        <v>1541</v>
      </c>
      <c r="N12220" s="3" t="s">
        <v>692</v>
      </c>
    </row>
    <row r="12221" spans="2:14" ht="26.4">
      <c r="B12221" s="3">
        <v>9561</v>
      </c>
      <c r="C12221" s="3" t="s">
        <v>38861</v>
      </c>
      <c r="D12221" s="3" t="s">
        <v>162</v>
      </c>
      <c r="E12221" s="3" t="s">
        <v>128</v>
      </c>
      <c r="F12221" s="3" t="s">
        <v>15242</v>
      </c>
      <c r="G12221" s="3" t="s">
        <v>690</v>
      </c>
      <c r="H12221" s="3" t="s">
        <v>38862</v>
      </c>
      <c r="I12221" s="3" t="s">
        <v>38863</v>
      </c>
      <c r="J12221" s="3"/>
      <c r="K12221" s="3" t="s">
        <v>10882</v>
      </c>
      <c r="L12221" s="3" t="s">
        <v>692</v>
      </c>
      <c r="M12221" s="3" t="s">
        <v>1541</v>
      </c>
      <c r="N12221" s="3" t="s">
        <v>692</v>
      </c>
    </row>
    <row r="12222" spans="2:14" ht="26.4">
      <c r="B12222" s="3">
        <v>29217</v>
      </c>
      <c r="C12222" s="3" t="s">
        <v>38864</v>
      </c>
      <c r="D12222" s="3" t="s">
        <v>22896</v>
      </c>
      <c r="E12222" s="3" t="s">
        <v>3481</v>
      </c>
      <c r="F12222" s="3"/>
      <c r="G12222" s="3" t="s">
        <v>1290</v>
      </c>
      <c r="H12222" s="3" t="s">
        <v>38865</v>
      </c>
      <c r="I12222" s="3"/>
      <c r="J12222" s="3"/>
      <c r="K12222" s="3"/>
      <c r="L12222" s="3" t="s">
        <v>692</v>
      </c>
      <c r="M12222" s="3" t="s">
        <v>693</v>
      </c>
      <c r="N12222" s="3" t="s">
        <v>692</v>
      </c>
    </row>
    <row r="12223" spans="2:14" ht="43.2">
      <c r="B12223" s="3">
        <v>10768</v>
      </c>
      <c r="C12223" s="3" t="s">
        <v>38866</v>
      </c>
      <c r="D12223" s="3" t="s">
        <v>337</v>
      </c>
      <c r="E12223" s="3" t="s">
        <v>77</v>
      </c>
      <c r="F12223" s="3" t="s">
        <v>14408</v>
      </c>
      <c r="G12223" s="3" t="s">
        <v>690</v>
      </c>
      <c r="H12223" s="3" t="s">
        <v>38867</v>
      </c>
      <c r="I12223" s="3" t="s">
        <v>38868</v>
      </c>
      <c r="J12223" s="14" t="s">
        <v>38869</v>
      </c>
      <c r="K12223" s="3" t="s">
        <v>4198</v>
      </c>
      <c r="L12223" s="3" t="s">
        <v>692</v>
      </c>
      <c r="M12223" s="3" t="s">
        <v>1541</v>
      </c>
      <c r="N12223" s="3" t="s">
        <v>692</v>
      </c>
    </row>
    <row r="12224" spans="2:14" ht="100.8">
      <c r="B12224" s="3">
        <v>19831</v>
      </c>
      <c r="C12224" s="3" t="s">
        <v>38870</v>
      </c>
      <c r="D12224" s="3" t="s">
        <v>109</v>
      </c>
      <c r="E12224" s="3" t="s">
        <v>445</v>
      </c>
      <c r="F12224" s="3" t="s">
        <v>472</v>
      </c>
      <c r="G12224" s="3" t="s">
        <v>690</v>
      </c>
      <c r="H12224" s="3" t="s">
        <v>38871</v>
      </c>
      <c r="I12224" s="3" t="s">
        <v>38872</v>
      </c>
      <c r="J12224" s="14" t="s">
        <v>38873</v>
      </c>
      <c r="K12224" s="3" t="s">
        <v>472</v>
      </c>
      <c r="L12224" s="3" t="s">
        <v>692</v>
      </c>
      <c r="M12224" s="3" t="s">
        <v>1541</v>
      </c>
      <c r="N12224" s="3" t="s">
        <v>692</v>
      </c>
    </row>
    <row r="12225" spans="2:14" ht="57.6">
      <c r="B12225" s="3">
        <v>19121</v>
      </c>
      <c r="C12225" s="3" t="s">
        <v>38874</v>
      </c>
      <c r="D12225" s="3" t="s">
        <v>292</v>
      </c>
      <c r="E12225" s="3" t="s">
        <v>9352</v>
      </c>
      <c r="F12225" s="3" t="s">
        <v>7448</v>
      </c>
      <c r="G12225" s="3" t="s">
        <v>690</v>
      </c>
      <c r="H12225" s="3" t="s">
        <v>38875</v>
      </c>
      <c r="I12225" s="3" t="s">
        <v>38876</v>
      </c>
      <c r="J12225" s="14" t="s">
        <v>38877</v>
      </c>
      <c r="K12225" s="3" t="s">
        <v>7448</v>
      </c>
      <c r="L12225" s="3" t="s">
        <v>692</v>
      </c>
      <c r="M12225" s="3" t="s">
        <v>1541</v>
      </c>
      <c r="N12225" s="3" t="s">
        <v>692</v>
      </c>
    </row>
    <row r="12226" spans="2:14" ht="39.6">
      <c r="B12226" s="3">
        <v>19131</v>
      </c>
      <c r="C12226" s="3" t="s">
        <v>38878</v>
      </c>
      <c r="D12226" s="3" t="s">
        <v>109</v>
      </c>
      <c r="E12226" s="3" t="s">
        <v>445</v>
      </c>
      <c r="F12226" s="3" t="s">
        <v>13872</v>
      </c>
      <c r="G12226" s="3" t="s">
        <v>690</v>
      </c>
      <c r="H12226" s="3" t="s">
        <v>38879</v>
      </c>
      <c r="I12226" s="3" t="s">
        <v>38880</v>
      </c>
      <c r="J12226" s="14" t="s">
        <v>38881</v>
      </c>
      <c r="K12226" s="3" t="s">
        <v>7679</v>
      </c>
      <c r="L12226" s="3" t="s">
        <v>692</v>
      </c>
      <c r="M12226" s="3" t="s">
        <v>1541</v>
      </c>
      <c r="N12226" s="3" t="s">
        <v>692</v>
      </c>
    </row>
    <row r="12227" spans="2:14" ht="28.8">
      <c r="B12227" s="3">
        <v>7368</v>
      </c>
      <c r="C12227" s="3" t="s">
        <v>38882</v>
      </c>
      <c r="D12227" s="3" t="s">
        <v>102</v>
      </c>
      <c r="E12227" s="3" t="s">
        <v>10014</v>
      </c>
      <c r="F12227" s="3" t="s">
        <v>10015</v>
      </c>
      <c r="G12227" s="3" t="s">
        <v>690</v>
      </c>
      <c r="H12227" s="3" t="s">
        <v>25187</v>
      </c>
      <c r="I12227" s="3" t="s">
        <v>38883</v>
      </c>
      <c r="J12227" s="14" t="s">
        <v>38884</v>
      </c>
      <c r="K12227" s="3" t="s">
        <v>10018</v>
      </c>
      <c r="L12227" s="3" t="s">
        <v>692</v>
      </c>
      <c r="M12227" s="3" t="s">
        <v>1541</v>
      </c>
      <c r="N12227" s="3" t="s">
        <v>692</v>
      </c>
    </row>
    <row r="12228" spans="2:14" ht="79.2">
      <c r="B12228" s="3">
        <v>15942</v>
      </c>
      <c r="C12228" s="3" t="s">
        <v>38885</v>
      </c>
      <c r="D12228" s="3" t="s">
        <v>14690</v>
      </c>
      <c r="E12228" s="3" t="s">
        <v>132</v>
      </c>
      <c r="F12228" s="3" t="s">
        <v>6249</v>
      </c>
      <c r="G12228" s="3" t="s">
        <v>716</v>
      </c>
      <c r="H12228" s="3" t="s">
        <v>38886</v>
      </c>
      <c r="I12228" s="3" t="s">
        <v>38887</v>
      </c>
      <c r="J12228" s="3"/>
      <c r="K12228" s="3" t="s">
        <v>14006</v>
      </c>
      <c r="L12228" s="3" t="s">
        <v>692</v>
      </c>
      <c r="M12228" s="3" t="s">
        <v>1541</v>
      </c>
      <c r="N12228" s="3" t="s">
        <v>692</v>
      </c>
    </row>
    <row r="12229" spans="2:14" ht="26.4">
      <c r="B12229" s="3">
        <v>29060</v>
      </c>
      <c r="C12229" s="3" t="s">
        <v>38888</v>
      </c>
      <c r="D12229" s="3" t="s">
        <v>76</v>
      </c>
      <c r="E12229" s="3" t="s">
        <v>38889</v>
      </c>
      <c r="F12229" s="3"/>
      <c r="G12229" s="3" t="s">
        <v>1290</v>
      </c>
      <c r="H12229" s="3" t="s">
        <v>17053</v>
      </c>
      <c r="I12229" s="3"/>
      <c r="J12229" s="3"/>
      <c r="K12229" s="3"/>
      <c r="L12229" s="3" t="s">
        <v>692</v>
      </c>
      <c r="M12229" s="3" t="s">
        <v>693</v>
      </c>
      <c r="N12229" s="3" t="s">
        <v>692</v>
      </c>
    </row>
    <row r="12230" spans="2:14" ht="39.6">
      <c r="B12230" s="3">
        <v>7783</v>
      </c>
      <c r="C12230" s="3" t="s">
        <v>38888</v>
      </c>
      <c r="D12230" s="3" t="s">
        <v>102</v>
      </c>
      <c r="E12230" s="3" t="s">
        <v>6248</v>
      </c>
      <c r="F12230" s="3" t="s">
        <v>15472</v>
      </c>
      <c r="G12230" s="3" t="s">
        <v>690</v>
      </c>
      <c r="H12230" s="3" t="s">
        <v>38890</v>
      </c>
      <c r="I12230" s="3" t="s">
        <v>38891</v>
      </c>
      <c r="J12230" s="14" t="s">
        <v>38892</v>
      </c>
      <c r="K12230" s="3" t="s">
        <v>6253</v>
      </c>
      <c r="L12230" s="3" t="s">
        <v>1107</v>
      </c>
      <c r="M12230" s="3" t="s">
        <v>1541</v>
      </c>
      <c r="N12230" s="3" t="s">
        <v>692</v>
      </c>
    </row>
    <row r="12231" spans="2:14" ht="43.2">
      <c r="B12231" s="3">
        <v>3565</v>
      </c>
      <c r="C12231" s="3" t="s">
        <v>38893</v>
      </c>
      <c r="D12231" s="3" t="s">
        <v>102</v>
      </c>
      <c r="E12231" s="3" t="s">
        <v>6248</v>
      </c>
      <c r="F12231" s="3" t="s">
        <v>17625</v>
      </c>
      <c r="G12231" s="3" t="s">
        <v>690</v>
      </c>
      <c r="H12231" s="3" t="s">
        <v>38894</v>
      </c>
      <c r="I12231" s="3" t="s">
        <v>38895</v>
      </c>
      <c r="J12231" s="14" t="s">
        <v>38896</v>
      </c>
      <c r="K12231" s="3" t="s">
        <v>14104</v>
      </c>
      <c r="L12231" s="3" t="s">
        <v>692</v>
      </c>
      <c r="M12231" s="3" t="s">
        <v>1541</v>
      </c>
      <c r="N12231" s="3" t="s">
        <v>692</v>
      </c>
    </row>
    <row r="12232" spans="2:14" ht="28.8">
      <c r="B12232" s="3">
        <v>9829</v>
      </c>
      <c r="C12232" s="3" t="s">
        <v>38897</v>
      </c>
      <c r="D12232" s="3" t="s">
        <v>12</v>
      </c>
      <c r="E12232" s="3" t="s">
        <v>77</v>
      </c>
      <c r="F12232" s="3" t="s">
        <v>14875</v>
      </c>
      <c r="G12232" s="3" t="s">
        <v>690</v>
      </c>
      <c r="H12232" s="3" t="s">
        <v>38898</v>
      </c>
      <c r="I12232" s="3" t="s">
        <v>38899</v>
      </c>
      <c r="J12232" s="14" t="s">
        <v>38900</v>
      </c>
      <c r="K12232" s="3" t="s">
        <v>3241</v>
      </c>
      <c r="L12232" s="3" t="s">
        <v>692</v>
      </c>
      <c r="M12232" s="3" t="s">
        <v>1541</v>
      </c>
      <c r="N12232" s="3" t="s">
        <v>692</v>
      </c>
    </row>
    <row r="12233" spans="2:14" ht="39.6">
      <c r="B12233" s="3">
        <v>13842</v>
      </c>
      <c r="C12233" s="3" t="s">
        <v>38901</v>
      </c>
      <c r="D12233" s="3" t="s">
        <v>36</v>
      </c>
      <c r="E12233" s="3" t="s">
        <v>445</v>
      </c>
      <c r="F12233" s="3" t="s">
        <v>16293</v>
      </c>
      <c r="G12233" s="3" t="s">
        <v>716</v>
      </c>
      <c r="H12233" s="3" t="s">
        <v>38902</v>
      </c>
      <c r="I12233" s="3" t="s">
        <v>38903</v>
      </c>
      <c r="J12233" s="3"/>
      <c r="K12233" s="3" t="s">
        <v>4198</v>
      </c>
      <c r="L12233" s="3" t="s">
        <v>692</v>
      </c>
      <c r="M12233" s="3" t="s">
        <v>1541</v>
      </c>
      <c r="N12233" s="3" t="s">
        <v>692</v>
      </c>
    </row>
    <row r="12234" spans="2:14" ht="26.4">
      <c r="B12234" s="3">
        <v>19194</v>
      </c>
      <c r="C12234" s="3" t="s">
        <v>38904</v>
      </c>
      <c r="D12234" s="3" t="s">
        <v>96</v>
      </c>
      <c r="E12234" s="3" t="s">
        <v>9288</v>
      </c>
      <c r="F12234" s="3" t="s">
        <v>14148</v>
      </c>
      <c r="G12234" s="3" t="s">
        <v>877</v>
      </c>
      <c r="H12234" s="3" t="s">
        <v>38905</v>
      </c>
      <c r="I12234" s="3" t="s">
        <v>38906</v>
      </c>
      <c r="J12234" s="3"/>
      <c r="K12234" s="3"/>
      <c r="L12234" s="3" t="s">
        <v>692</v>
      </c>
      <c r="M12234" s="3" t="s">
        <v>1128</v>
      </c>
      <c r="N12234" s="3" t="s">
        <v>692</v>
      </c>
    </row>
    <row r="12235" spans="2:14" ht="57.6">
      <c r="B12235" s="3">
        <v>18303</v>
      </c>
      <c r="C12235" s="3" t="s">
        <v>38907</v>
      </c>
      <c r="D12235" s="3" t="s">
        <v>96</v>
      </c>
      <c r="E12235" s="3" t="s">
        <v>117</v>
      </c>
      <c r="F12235" s="3" t="s">
        <v>3237</v>
      </c>
      <c r="G12235" s="3" t="s">
        <v>690</v>
      </c>
      <c r="H12235" s="3" t="s">
        <v>38908</v>
      </c>
      <c r="I12235" s="3" t="s">
        <v>38909</v>
      </c>
      <c r="J12235" s="14" t="s">
        <v>38910</v>
      </c>
      <c r="K12235" s="3" t="s">
        <v>3241</v>
      </c>
      <c r="L12235" s="3" t="s">
        <v>692</v>
      </c>
      <c r="M12235" s="3" t="s">
        <v>1541</v>
      </c>
      <c r="N12235" s="3" t="s">
        <v>692</v>
      </c>
    </row>
    <row r="12236" spans="2:14" ht="39.6">
      <c r="B12236" s="3">
        <v>12082</v>
      </c>
      <c r="C12236" s="3" t="s">
        <v>38911</v>
      </c>
      <c r="D12236" s="3" t="s">
        <v>102</v>
      </c>
      <c r="E12236" s="3" t="s">
        <v>9352</v>
      </c>
      <c r="F12236" s="3" t="s">
        <v>14241</v>
      </c>
      <c r="G12236" s="3" t="s">
        <v>690</v>
      </c>
      <c r="H12236" s="3" t="s">
        <v>38912</v>
      </c>
      <c r="I12236" s="3" t="s">
        <v>16056</v>
      </c>
      <c r="J12236" s="3"/>
      <c r="K12236" s="3" t="s">
        <v>14241</v>
      </c>
      <c r="L12236" s="3" t="s">
        <v>692</v>
      </c>
      <c r="M12236" s="3" t="s">
        <v>1541</v>
      </c>
      <c r="N12236" s="3" t="s">
        <v>692</v>
      </c>
    </row>
    <row r="12237" spans="2:14" ht="79.2">
      <c r="B12237" s="3">
        <v>17263</v>
      </c>
      <c r="C12237" s="3" t="s">
        <v>38911</v>
      </c>
      <c r="D12237" s="3" t="s">
        <v>13</v>
      </c>
      <c r="E12237" s="3" t="s">
        <v>303</v>
      </c>
      <c r="F12237" s="3" t="s">
        <v>6253</v>
      </c>
      <c r="G12237" s="3" t="s">
        <v>690</v>
      </c>
      <c r="H12237" s="3" t="s">
        <v>6250</v>
      </c>
      <c r="I12237" s="3" t="s">
        <v>15798</v>
      </c>
      <c r="J12237" s="14" t="s">
        <v>38913</v>
      </c>
      <c r="K12237" s="3" t="s">
        <v>14938</v>
      </c>
      <c r="L12237" s="3" t="s">
        <v>692</v>
      </c>
      <c r="M12237" s="3" t="s">
        <v>1541</v>
      </c>
      <c r="N12237" s="3" t="s">
        <v>692</v>
      </c>
    </row>
    <row r="12238" spans="2:14" ht="230.4">
      <c r="B12238" s="3">
        <v>23412</v>
      </c>
      <c r="C12238" s="3" t="s">
        <v>38914</v>
      </c>
      <c r="D12238" s="3" t="s">
        <v>611</v>
      </c>
      <c r="E12238" s="3" t="s">
        <v>14237</v>
      </c>
      <c r="F12238" s="3" t="s">
        <v>18281</v>
      </c>
      <c r="G12238" s="3" t="s">
        <v>690</v>
      </c>
      <c r="H12238" s="3" t="s">
        <v>38915</v>
      </c>
      <c r="I12238" s="3" t="s">
        <v>28330</v>
      </c>
      <c r="J12238" s="14" t="s">
        <v>38916</v>
      </c>
      <c r="K12238" s="3" t="s">
        <v>18281</v>
      </c>
      <c r="L12238" s="3" t="s">
        <v>692</v>
      </c>
      <c r="M12238" s="3" t="s">
        <v>1541</v>
      </c>
      <c r="N12238" s="3" t="s">
        <v>692</v>
      </c>
    </row>
    <row r="12239" spans="2:14" ht="57.6">
      <c r="B12239" s="3">
        <v>10812</v>
      </c>
      <c r="C12239" s="3" t="s">
        <v>38917</v>
      </c>
      <c r="D12239" s="3" t="s">
        <v>96</v>
      </c>
      <c r="E12239" s="3" t="s">
        <v>99</v>
      </c>
      <c r="F12239" s="3" t="s">
        <v>14055</v>
      </c>
      <c r="G12239" s="3" t="s">
        <v>690</v>
      </c>
      <c r="H12239" s="3" t="s">
        <v>21067</v>
      </c>
      <c r="I12239" s="3" t="s">
        <v>38918</v>
      </c>
      <c r="J12239" s="14" t="s">
        <v>38919</v>
      </c>
      <c r="K12239" s="3" t="s">
        <v>14197</v>
      </c>
      <c r="L12239" s="3" t="s">
        <v>1107</v>
      </c>
      <c r="M12239" s="3" t="s">
        <v>1541</v>
      </c>
      <c r="N12239" s="3" t="s">
        <v>692</v>
      </c>
    </row>
    <row r="12240" spans="2:14" ht="144">
      <c r="B12240" s="3">
        <v>396</v>
      </c>
      <c r="C12240" s="3" t="s">
        <v>38920</v>
      </c>
      <c r="D12240" s="3" t="s">
        <v>14240</v>
      </c>
      <c r="E12240" s="3" t="s">
        <v>38921</v>
      </c>
      <c r="F12240" s="3"/>
      <c r="G12240" s="3" t="s">
        <v>690</v>
      </c>
      <c r="H12240" s="3" t="s">
        <v>38922</v>
      </c>
      <c r="I12240" s="3"/>
      <c r="J12240" s="14" t="s">
        <v>38923</v>
      </c>
      <c r="K12240" s="3"/>
      <c r="L12240" s="3" t="s">
        <v>692</v>
      </c>
      <c r="M12240" s="3" t="s">
        <v>693</v>
      </c>
      <c r="N12240" s="3" t="s">
        <v>692</v>
      </c>
    </row>
    <row r="12241" spans="2:14" ht="86.4">
      <c r="B12241" s="3">
        <v>9014</v>
      </c>
      <c r="C12241" s="3" t="s">
        <v>38920</v>
      </c>
      <c r="D12241" s="3" t="s">
        <v>109</v>
      </c>
      <c r="E12241" s="3" t="s">
        <v>6248</v>
      </c>
      <c r="F12241" s="3" t="s">
        <v>6249</v>
      </c>
      <c r="G12241" s="3" t="s">
        <v>716</v>
      </c>
      <c r="H12241" s="3" t="s">
        <v>38924</v>
      </c>
      <c r="I12241" s="3" t="s">
        <v>38925</v>
      </c>
      <c r="J12241" s="14" t="s">
        <v>38926</v>
      </c>
      <c r="K12241" s="3" t="s">
        <v>6253</v>
      </c>
      <c r="L12241" s="3" t="s">
        <v>1107</v>
      </c>
      <c r="M12241" s="3" t="s">
        <v>1541</v>
      </c>
      <c r="N12241" s="3" t="s">
        <v>692</v>
      </c>
    </row>
    <row r="12242" spans="2:14" ht="43.2">
      <c r="B12242" s="3">
        <v>653</v>
      </c>
      <c r="C12242" s="3" t="s">
        <v>38927</v>
      </c>
      <c r="D12242" s="3" t="s">
        <v>7</v>
      </c>
      <c r="E12242" s="3" t="s">
        <v>114</v>
      </c>
      <c r="F12242" s="3" t="s">
        <v>320</v>
      </c>
      <c r="G12242" s="3" t="s">
        <v>716</v>
      </c>
      <c r="H12242" s="3" t="s">
        <v>38928</v>
      </c>
      <c r="I12242" s="3" t="s">
        <v>17744</v>
      </c>
      <c r="J12242" s="14" t="s">
        <v>38929</v>
      </c>
      <c r="K12242" s="3" t="s">
        <v>4198</v>
      </c>
      <c r="L12242" s="3" t="s">
        <v>692</v>
      </c>
      <c r="M12242" s="3" t="s">
        <v>1541</v>
      </c>
      <c r="N12242" s="3" t="s">
        <v>692</v>
      </c>
    </row>
    <row r="12243" spans="2:14" ht="39.6">
      <c r="B12243" s="3">
        <v>2334</v>
      </c>
      <c r="C12243" s="3" t="s">
        <v>38930</v>
      </c>
      <c r="D12243" s="3" t="s">
        <v>17</v>
      </c>
      <c r="E12243" s="3" t="s">
        <v>38931</v>
      </c>
      <c r="F12243" s="3"/>
      <c r="G12243" s="3" t="s">
        <v>690</v>
      </c>
      <c r="H12243" s="3" t="s">
        <v>38932</v>
      </c>
      <c r="I12243" s="3"/>
      <c r="J12243" s="3"/>
      <c r="K12243" s="3"/>
      <c r="L12243" s="3" t="s">
        <v>692</v>
      </c>
      <c r="M12243" s="3" t="s">
        <v>693</v>
      </c>
      <c r="N12243" s="3" t="s">
        <v>692</v>
      </c>
    </row>
    <row r="12244" spans="2:14" ht="26.4">
      <c r="B12244" s="3">
        <v>22359</v>
      </c>
      <c r="C12244" s="3" t="s">
        <v>38933</v>
      </c>
      <c r="D12244" s="3" t="s">
        <v>13355</v>
      </c>
      <c r="E12244" s="3" t="s">
        <v>5193</v>
      </c>
      <c r="F12244" s="3"/>
      <c r="G12244" s="3" t="s">
        <v>716</v>
      </c>
      <c r="H12244" s="3" t="s">
        <v>38934</v>
      </c>
      <c r="I12244" s="3"/>
      <c r="J12244" s="3"/>
      <c r="K12244" s="3"/>
      <c r="L12244" s="3" t="s">
        <v>692</v>
      </c>
      <c r="M12244" s="3" t="s">
        <v>693</v>
      </c>
      <c r="N12244" s="3" t="s">
        <v>692</v>
      </c>
    </row>
    <row r="12245" spans="2:14" ht="79.2">
      <c r="B12245" s="3">
        <v>14158</v>
      </c>
      <c r="C12245" s="3" t="s">
        <v>38935</v>
      </c>
      <c r="D12245" s="3" t="s">
        <v>14919</v>
      </c>
      <c r="E12245" s="3" t="s">
        <v>18</v>
      </c>
      <c r="F12245" s="3" t="s">
        <v>14140</v>
      </c>
      <c r="G12245" s="3" t="s">
        <v>716</v>
      </c>
      <c r="H12245" s="3" t="s">
        <v>38936</v>
      </c>
      <c r="I12245" s="3" t="s">
        <v>38937</v>
      </c>
      <c r="J12245" s="14" t="s">
        <v>26650</v>
      </c>
      <c r="K12245" s="3" t="s">
        <v>13901</v>
      </c>
      <c r="L12245" s="3" t="s">
        <v>692</v>
      </c>
      <c r="M12245" s="3" t="s">
        <v>1541</v>
      </c>
      <c r="N12245" s="3" t="s">
        <v>692</v>
      </c>
    </row>
    <row r="12246" spans="2:14" ht="39.6">
      <c r="B12246" s="3">
        <v>18158</v>
      </c>
      <c r="C12246" s="3" t="s">
        <v>38938</v>
      </c>
      <c r="D12246" s="3" t="s">
        <v>14108</v>
      </c>
      <c r="E12246" s="3" t="s">
        <v>445</v>
      </c>
      <c r="F12246" s="3" t="s">
        <v>14408</v>
      </c>
      <c r="G12246" s="3" t="s">
        <v>690</v>
      </c>
      <c r="H12246" s="3" t="s">
        <v>38939</v>
      </c>
      <c r="I12246" s="3" t="s">
        <v>38940</v>
      </c>
      <c r="J12246" s="3"/>
      <c r="K12246" s="3" t="s">
        <v>4198</v>
      </c>
      <c r="L12246" s="3" t="s">
        <v>692</v>
      </c>
      <c r="M12246" s="3" t="s">
        <v>1541</v>
      </c>
      <c r="N12246" s="3" t="s">
        <v>692</v>
      </c>
    </row>
    <row r="12247" spans="2:14" ht="115.2">
      <c r="B12247" s="3">
        <v>18218</v>
      </c>
      <c r="C12247" s="3" t="s">
        <v>501</v>
      </c>
      <c r="D12247" s="3" t="s">
        <v>112</v>
      </c>
      <c r="E12247" s="3" t="s">
        <v>445</v>
      </c>
      <c r="F12247" s="3" t="s">
        <v>14104</v>
      </c>
      <c r="G12247" s="3" t="s">
        <v>690</v>
      </c>
      <c r="H12247" s="3" t="s">
        <v>502</v>
      </c>
      <c r="I12247" s="3" t="s">
        <v>38941</v>
      </c>
      <c r="J12247" s="14" t="s">
        <v>38942</v>
      </c>
      <c r="K12247" s="3" t="s">
        <v>446</v>
      </c>
      <c r="L12247" s="3" t="s">
        <v>692</v>
      </c>
      <c r="M12247" s="3" t="s">
        <v>1541</v>
      </c>
      <c r="N12247" s="3" t="s">
        <v>692</v>
      </c>
    </row>
    <row r="12248" spans="2:14" ht="72">
      <c r="B12248" s="3">
        <v>7409</v>
      </c>
      <c r="C12248" s="3" t="s">
        <v>38943</v>
      </c>
      <c r="D12248" s="3" t="s">
        <v>17</v>
      </c>
      <c r="E12248" s="3" t="s">
        <v>77</v>
      </c>
      <c r="F12248" s="3" t="s">
        <v>14807</v>
      </c>
      <c r="G12248" s="3" t="s">
        <v>690</v>
      </c>
      <c r="H12248" s="3" t="s">
        <v>38944</v>
      </c>
      <c r="I12248" s="3" t="s">
        <v>29690</v>
      </c>
      <c r="J12248" s="14" t="s">
        <v>38945</v>
      </c>
      <c r="K12248" s="3" t="s">
        <v>4198</v>
      </c>
      <c r="L12248" s="3" t="s">
        <v>692</v>
      </c>
      <c r="M12248" s="3" t="s">
        <v>1541</v>
      </c>
      <c r="N12248" s="3" t="s">
        <v>692</v>
      </c>
    </row>
    <row r="12249" spans="2:14" ht="72">
      <c r="B12249" s="3">
        <v>17490</v>
      </c>
      <c r="C12249" s="3" t="s">
        <v>38946</v>
      </c>
      <c r="D12249" s="3" t="s">
        <v>435</v>
      </c>
      <c r="E12249" s="3" t="s">
        <v>445</v>
      </c>
      <c r="F12249" s="3" t="s">
        <v>6601</v>
      </c>
      <c r="G12249" s="3" t="s">
        <v>690</v>
      </c>
      <c r="H12249" s="3" t="s">
        <v>28362</v>
      </c>
      <c r="I12249" s="3" t="s">
        <v>38947</v>
      </c>
      <c r="J12249" s="14" t="s">
        <v>38948</v>
      </c>
      <c r="K12249" s="3" t="s">
        <v>9184</v>
      </c>
      <c r="L12249" s="3" t="s">
        <v>1107</v>
      </c>
      <c r="M12249" s="3" t="s">
        <v>1541</v>
      </c>
      <c r="N12249" s="3" t="s">
        <v>692</v>
      </c>
    </row>
    <row r="12250" spans="2:14" ht="57.6">
      <c r="B12250" s="3">
        <v>4509</v>
      </c>
      <c r="C12250" s="3" t="s">
        <v>38949</v>
      </c>
      <c r="D12250" s="3" t="s">
        <v>38950</v>
      </c>
      <c r="E12250" s="3" t="s">
        <v>9352</v>
      </c>
      <c r="F12250" s="3" t="s">
        <v>7448</v>
      </c>
      <c r="G12250" s="3" t="s">
        <v>716</v>
      </c>
      <c r="H12250" s="3" t="s">
        <v>38951</v>
      </c>
      <c r="I12250" s="3" t="s">
        <v>38952</v>
      </c>
      <c r="J12250" s="14" t="s">
        <v>38953</v>
      </c>
      <c r="K12250" s="3" t="s">
        <v>7448</v>
      </c>
      <c r="L12250" s="3" t="s">
        <v>692</v>
      </c>
      <c r="M12250" s="3" t="s">
        <v>1541</v>
      </c>
      <c r="N12250" s="3" t="s">
        <v>692</v>
      </c>
    </row>
    <row r="12251" spans="2:14" ht="26.4">
      <c r="B12251" s="3">
        <v>30026</v>
      </c>
      <c r="C12251" s="3" t="s">
        <v>38954</v>
      </c>
      <c r="D12251" s="3" t="s">
        <v>38955</v>
      </c>
      <c r="E12251" s="3" t="s">
        <v>38956</v>
      </c>
      <c r="F12251" s="3"/>
      <c r="G12251" s="3" t="s">
        <v>1290</v>
      </c>
      <c r="H12251" s="3" t="s">
        <v>25608</v>
      </c>
      <c r="I12251" s="3"/>
      <c r="J12251" s="3"/>
      <c r="K12251" s="3"/>
      <c r="L12251" s="3" t="s">
        <v>692</v>
      </c>
      <c r="M12251" s="3" t="s">
        <v>693</v>
      </c>
      <c r="N12251" s="3" t="s">
        <v>692</v>
      </c>
    </row>
    <row r="12252" spans="2:14" ht="57.6">
      <c r="B12252" s="3">
        <v>21110</v>
      </c>
      <c r="C12252" s="3" t="s">
        <v>38957</v>
      </c>
      <c r="D12252" s="3" t="s">
        <v>7463</v>
      </c>
      <c r="E12252" s="3" t="s">
        <v>77</v>
      </c>
      <c r="F12252" s="3" t="s">
        <v>17985</v>
      </c>
      <c r="G12252" s="3" t="s">
        <v>1627</v>
      </c>
      <c r="H12252" s="3" t="s">
        <v>38958</v>
      </c>
      <c r="I12252" s="3" t="s">
        <v>38959</v>
      </c>
      <c r="J12252" s="14" t="s">
        <v>38960</v>
      </c>
      <c r="K12252" s="3" t="s">
        <v>175</v>
      </c>
      <c r="L12252" s="3" t="s">
        <v>692</v>
      </c>
      <c r="M12252" s="3" t="s">
        <v>1541</v>
      </c>
      <c r="N12252" s="3" t="s">
        <v>692</v>
      </c>
    </row>
    <row r="12253" spans="2:14" ht="52.8">
      <c r="B12253" s="3">
        <v>23542</v>
      </c>
      <c r="C12253" s="3" t="s">
        <v>38961</v>
      </c>
      <c r="D12253" s="3" t="s">
        <v>24778</v>
      </c>
      <c r="E12253" s="3" t="s">
        <v>74</v>
      </c>
      <c r="F12253" s="3" t="s">
        <v>12530</v>
      </c>
      <c r="G12253" s="3" t="s">
        <v>716</v>
      </c>
      <c r="H12253" s="3" t="s">
        <v>38962</v>
      </c>
      <c r="I12253" s="3" t="s">
        <v>38963</v>
      </c>
      <c r="J12253" s="3"/>
      <c r="K12253" s="3" t="s">
        <v>4446</v>
      </c>
      <c r="L12253" s="3" t="s">
        <v>692</v>
      </c>
      <c r="M12253" s="3" t="s">
        <v>1541</v>
      </c>
      <c r="N12253" s="3" t="s">
        <v>692</v>
      </c>
    </row>
    <row r="12254" spans="2:14" ht="86.4">
      <c r="B12254" s="3">
        <v>17993</v>
      </c>
      <c r="C12254" s="3" t="s">
        <v>38964</v>
      </c>
      <c r="D12254" s="3" t="s">
        <v>15936</v>
      </c>
      <c r="E12254" s="3" t="s">
        <v>77</v>
      </c>
      <c r="F12254" s="3" t="s">
        <v>13894</v>
      </c>
      <c r="G12254" s="3" t="s">
        <v>690</v>
      </c>
      <c r="H12254" s="3" t="s">
        <v>38965</v>
      </c>
      <c r="I12254" s="3" t="s">
        <v>36023</v>
      </c>
      <c r="J12254" s="14" t="s">
        <v>38966</v>
      </c>
      <c r="K12254" s="3" t="s">
        <v>3241</v>
      </c>
      <c r="L12254" s="3" t="s">
        <v>692</v>
      </c>
      <c r="M12254" s="3" t="s">
        <v>1541</v>
      </c>
      <c r="N12254" s="3" t="s">
        <v>692</v>
      </c>
    </row>
    <row r="12255" spans="2:14" ht="72">
      <c r="B12255" s="3">
        <v>11317</v>
      </c>
      <c r="C12255" s="3" t="s">
        <v>38967</v>
      </c>
      <c r="D12255" s="3" t="s">
        <v>76</v>
      </c>
      <c r="E12255" s="3" t="s">
        <v>38968</v>
      </c>
      <c r="F12255" s="3"/>
      <c r="G12255" s="3" t="s">
        <v>690</v>
      </c>
      <c r="H12255" s="3" t="s">
        <v>38969</v>
      </c>
      <c r="I12255" s="3"/>
      <c r="J12255" s="14" t="s">
        <v>38970</v>
      </c>
      <c r="K12255" s="3"/>
      <c r="L12255" s="3" t="s">
        <v>692</v>
      </c>
      <c r="M12255" s="3" t="s">
        <v>693</v>
      </c>
      <c r="N12255" s="3" t="s">
        <v>692</v>
      </c>
    </row>
    <row r="12256" spans="2:14" ht="28.8">
      <c r="B12256" s="3">
        <v>19667</v>
      </c>
      <c r="C12256" s="3" t="s">
        <v>38971</v>
      </c>
      <c r="D12256" s="3" t="s">
        <v>15551</v>
      </c>
      <c r="E12256" s="3" t="s">
        <v>74</v>
      </c>
      <c r="F12256" s="3" t="s">
        <v>15235</v>
      </c>
      <c r="G12256" s="3" t="s">
        <v>690</v>
      </c>
      <c r="H12256" s="3" t="s">
        <v>38972</v>
      </c>
      <c r="I12256" s="3" t="s">
        <v>38973</v>
      </c>
      <c r="J12256" s="14" t="s">
        <v>38974</v>
      </c>
      <c r="K12256" s="3" t="s">
        <v>3241</v>
      </c>
      <c r="L12256" s="3" t="s">
        <v>692</v>
      </c>
      <c r="M12256" s="3" t="s">
        <v>1541</v>
      </c>
      <c r="N12256" s="3" t="s">
        <v>692</v>
      </c>
    </row>
    <row r="12257" spans="2:14" ht="86.4">
      <c r="B12257" s="3">
        <v>19297</v>
      </c>
      <c r="C12257" s="3" t="s">
        <v>38975</v>
      </c>
      <c r="D12257" s="3" t="s">
        <v>203</v>
      </c>
      <c r="E12257" s="3" t="s">
        <v>445</v>
      </c>
      <c r="F12257" s="3" t="s">
        <v>6601</v>
      </c>
      <c r="G12257" s="3" t="s">
        <v>690</v>
      </c>
      <c r="H12257" s="3" t="s">
        <v>25179</v>
      </c>
      <c r="I12257" s="3" t="s">
        <v>27620</v>
      </c>
      <c r="J12257" s="14" t="s">
        <v>38976</v>
      </c>
      <c r="K12257" s="3" t="s">
        <v>9184</v>
      </c>
      <c r="L12257" s="3" t="s">
        <v>692</v>
      </c>
      <c r="M12257" s="3" t="s">
        <v>1541</v>
      </c>
      <c r="N12257" s="3" t="s">
        <v>692</v>
      </c>
    </row>
    <row r="12258" spans="2:14" ht="26.4">
      <c r="B12258" s="3">
        <v>33979</v>
      </c>
      <c r="C12258" s="3" t="s">
        <v>38977</v>
      </c>
      <c r="D12258" s="3" t="s">
        <v>14630</v>
      </c>
      <c r="E12258" s="3" t="s">
        <v>4717</v>
      </c>
      <c r="F12258" s="3"/>
      <c r="G12258" s="3" t="s">
        <v>716</v>
      </c>
      <c r="H12258" s="3"/>
      <c r="I12258" s="3"/>
      <c r="J12258" s="3"/>
      <c r="K12258" s="3"/>
      <c r="L12258" s="3" t="s">
        <v>692</v>
      </c>
      <c r="M12258" s="3" t="s">
        <v>693</v>
      </c>
      <c r="N12258" s="3" t="s">
        <v>692</v>
      </c>
    </row>
    <row r="12259" spans="2:14" ht="43.2">
      <c r="B12259" s="3">
        <v>7397</v>
      </c>
      <c r="C12259" s="3" t="s">
        <v>38978</v>
      </c>
      <c r="D12259" s="3" t="s">
        <v>203</v>
      </c>
      <c r="E12259" s="3" t="s">
        <v>18</v>
      </c>
      <c r="F12259" s="3" t="s">
        <v>511</v>
      </c>
      <c r="G12259" s="3" t="s">
        <v>690</v>
      </c>
      <c r="H12259" s="3" t="s">
        <v>38979</v>
      </c>
      <c r="I12259" s="3" t="s">
        <v>17715</v>
      </c>
      <c r="J12259" s="14" t="s">
        <v>38980</v>
      </c>
      <c r="K12259" s="3" t="s">
        <v>7679</v>
      </c>
      <c r="L12259" s="3" t="s">
        <v>1107</v>
      </c>
      <c r="M12259" s="3" t="s">
        <v>1541</v>
      </c>
      <c r="N12259" s="3" t="s">
        <v>692</v>
      </c>
    </row>
    <row r="12260" spans="2:14" ht="105.6">
      <c r="B12260" s="3">
        <v>17795</v>
      </c>
      <c r="C12260" s="3" t="s">
        <v>38981</v>
      </c>
      <c r="D12260" s="3" t="s">
        <v>14400</v>
      </c>
      <c r="E12260" s="3" t="s">
        <v>18</v>
      </c>
      <c r="F12260" s="3" t="s">
        <v>16391</v>
      </c>
      <c r="G12260" s="3" t="s">
        <v>690</v>
      </c>
      <c r="H12260" s="3" t="s">
        <v>38982</v>
      </c>
      <c r="I12260" s="3" t="s">
        <v>16393</v>
      </c>
      <c r="J12260" s="14" t="s">
        <v>38983</v>
      </c>
      <c r="K12260" s="3" t="s">
        <v>3241</v>
      </c>
      <c r="L12260" s="3" t="s">
        <v>692</v>
      </c>
      <c r="M12260" s="3" t="s">
        <v>1541</v>
      </c>
      <c r="N12260" s="3" t="s">
        <v>692</v>
      </c>
    </row>
    <row r="12261" spans="2:14" ht="28.8">
      <c r="B12261" s="3">
        <v>33552</v>
      </c>
      <c r="C12261" s="3" t="s">
        <v>38984</v>
      </c>
      <c r="D12261" s="3" t="s">
        <v>14739</v>
      </c>
      <c r="E12261" s="3" t="s">
        <v>38985</v>
      </c>
      <c r="F12261" s="3"/>
      <c r="G12261" s="3" t="s">
        <v>690</v>
      </c>
      <c r="H12261" s="3" t="s">
        <v>38986</v>
      </c>
      <c r="I12261" s="3"/>
      <c r="J12261" s="14" t="s">
        <v>38987</v>
      </c>
      <c r="K12261" s="3"/>
      <c r="L12261" s="3" t="s">
        <v>692</v>
      </c>
      <c r="M12261" s="3" t="s">
        <v>693</v>
      </c>
      <c r="N12261" s="3" t="s">
        <v>692</v>
      </c>
    </row>
    <row r="12262" spans="2:14" ht="52.8">
      <c r="B12262" s="3">
        <v>542</v>
      </c>
      <c r="C12262" s="3" t="s">
        <v>38988</v>
      </c>
      <c r="D12262" s="3" t="s">
        <v>192</v>
      </c>
      <c r="E12262" s="3" t="s">
        <v>132</v>
      </c>
      <c r="F12262" s="3" t="s">
        <v>15712</v>
      </c>
      <c r="G12262" s="3" t="s">
        <v>716</v>
      </c>
      <c r="H12262" s="3" t="s">
        <v>15826</v>
      </c>
      <c r="I12262" s="3" t="s">
        <v>38989</v>
      </c>
      <c r="J12262" s="3"/>
      <c r="K12262" s="3" t="s">
        <v>15324</v>
      </c>
      <c r="L12262" s="3" t="s">
        <v>692</v>
      </c>
      <c r="M12262" s="3" t="s">
        <v>1541</v>
      </c>
      <c r="N12262" s="3" t="s">
        <v>692</v>
      </c>
    </row>
    <row r="12263" spans="2:14" ht="39.6">
      <c r="B12263" s="3">
        <v>23364</v>
      </c>
      <c r="C12263" s="3" t="s">
        <v>38990</v>
      </c>
      <c r="D12263" s="3" t="s">
        <v>15922</v>
      </c>
      <c r="E12263" s="3" t="s">
        <v>445</v>
      </c>
      <c r="F12263" s="3" t="s">
        <v>6601</v>
      </c>
      <c r="G12263" s="3" t="s">
        <v>716</v>
      </c>
      <c r="H12263" s="3" t="s">
        <v>38991</v>
      </c>
      <c r="I12263" s="3" t="s">
        <v>38992</v>
      </c>
      <c r="J12263" s="3"/>
      <c r="K12263" s="3" t="s">
        <v>9184</v>
      </c>
      <c r="L12263" s="3" t="s">
        <v>692</v>
      </c>
      <c r="M12263" s="3" t="s">
        <v>1541</v>
      </c>
      <c r="N12263" s="3" t="s">
        <v>692</v>
      </c>
    </row>
    <row r="12264" spans="2:14" ht="79.2">
      <c r="B12264" s="3">
        <v>22471</v>
      </c>
      <c r="C12264" s="3" t="s">
        <v>38993</v>
      </c>
      <c r="D12264" s="3" t="s">
        <v>352</v>
      </c>
      <c r="E12264" s="3" t="s">
        <v>230</v>
      </c>
      <c r="F12264" s="3" t="s">
        <v>330</v>
      </c>
      <c r="G12264" s="3" t="s">
        <v>5456</v>
      </c>
      <c r="H12264" s="3" t="s">
        <v>38994</v>
      </c>
      <c r="I12264" s="3" t="s">
        <v>15501</v>
      </c>
      <c r="J12264" s="14" t="s">
        <v>38995</v>
      </c>
      <c r="K12264" s="3" t="s">
        <v>9072</v>
      </c>
      <c r="L12264" s="3" t="s">
        <v>692</v>
      </c>
      <c r="M12264" s="3" t="s">
        <v>1541</v>
      </c>
      <c r="N12264" s="3" t="s">
        <v>692</v>
      </c>
    </row>
    <row r="12265" spans="2:14" ht="86.4">
      <c r="B12265" s="3">
        <v>11080</v>
      </c>
      <c r="C12265" s="3" t="s">
        <v>38996</v>
      </c>
      <c r="D12265" s="3" t="s">
        <v>229</v>
      </c>
      <c r="E12265" s="3" t="s">
        <v>18</v>
      </c>
      <c r="F12265" s="3" t="s">
        <v>14104</v>
      </c>
      <c r="G12265" s="3" t="s">
        <v>690</v>
      </c>
      <c r="H12265" s="3" t="s">
        <v>38997</v>
      </c>
      <c r="I12265" s="3" t="s">
        <v>38998</v>
      </c>
      <c r="J12265" s="14" t="s">
        <v>38999</v>
      </c>
      <c r="K12265" s="3" t="s">
        <v>446</v>
      </c>
      <c r="L12265" s="3" t="s">
        <v>692</v>
      </c>
      <c r="M12265" s="3" t="s">
        <v>1541</v>
      </c>
      <c r="N12265" s="3" t="s">
        <v>692</v>
      </c>
    </row>
    <row r="12266" spans="2:14" ht="86.4">
      <c r="B12266" s="3">
        <v>17352</v>
      </c>
      <c r="C12266" s="3" t="s">
        <v>179</v>
      </c>
      <c r="D12266" s="3" t="s">
        <v>180</v>
      </c>
      <c r="E12266" s="3" t="s">
        <v>445</v>
      </c>
      <c r="F12266" s="3" t="s">
        <v>80</v>
      </c>
      <c r="G12266" s="3" t="s">
        <v>690</v>
      </c>
      <c r="H12266" s="3" t="s">
        <v>181</v>
      </c>
      <c r="I12266" s="3" t="s">
        <v>182</v>
      </c>
      <c r="J12266" s="14" t="s">
        <v>39000</v>
      </c>
      <c r="K12266" s="3" t="s">
        <v>14469</v>
      </c>
      <c r="L12266" s="3" t="s">
        <v>692</v>
      </c>
      <c r="M12266" s="3" t="s">
        <v>1541</v>
      </c>
      <c r="N12266" s="3" t="s">
        <v>692</v>
      </c>
    </row>
    <row r="12267" spans="2:14" ht="100.8">
      <c r="B12267" s="3">
        <v>22780</v>
      </c>
      <c r="C12267" s="3" t="s">
        <v>39001</v>
      </c>
      <c r="D12267" s="3" t="s">
        <v>5</v>
      </c>
      <c r="E12267" s="3" t="s">
        <v>445</v>
      </c>
      <c r="F12267" s="3" t="s">
        <v>6601</v>
      </c>
      <c r="G12267" s="3" t="s">
        <v>716</v>
      </c>
      <c r="H12267" s="3" t="s">
        <v>19209</v>
      </c>
      <c r="I12267" s="3" t="s">
        <v>39002</v>
      </c>
      <c r="J12267" s="14" t="s">
        <v>39003</v>
      </c>
      <c r="K12267" s="3" t="s">
        <v>9184</v>
      </c>
      <c r="L12267" s="3" t="s">
        <v>692</v>
      </c>
      <c r="M12267" s="3" t="s">
        <v>1541</v>
      </c>
      <c r="N12267" s="3" t="s">
        <v>692</v>
      </c>
    </row>
    <row r="12268" spans="2:14" ht="86.4">
      <c r="B12268" s="3">
        <v>9237</v>
      </c>
      <c r="C12268" s="3" t="s">
        <v>39004</v>
      </c>
      <c r="D12268" s="3" t="s">
        <v>214</v>
      </c>
      <c r="E12268" s="3" t="s">
        <v>445</v>
      </c>
      <c r="F12268" s="3" t="s">
        <v>14104</v>
      </c>
      <c r="G12268" s="3" t="s">
        <v>5456</v>
      </c>
      <c r="H12268" s="3" t="s">
        <v>39005</v>
      </c>
      <c r="I12268" s="3" t="s">
        <v>39006</v>
      </c>
      <c r="J12268" s="14" t="s">
        <v>39007</v>
      </c>
      <c r="K12268" s="3" t="s">
        <v>446</v>
      </c>
      <c r="L12268" s="3" t="s">
        <v>692</v>
      </c>
      <c r="M12268" s="3" t="s">
        <v>1541</v>
      </c>
      <c r="N12268" s="3" t="s">
        <v>692</v>
      </c>
    </row>
    <row r="12269" spans="2:14" ht="129.6">
      <c r="B12269" s="3">
        <v>3988</v>
      </c>
      <c r="C12269" s="3" t="s">
        <v>39008</v>
      </c>
      <c r="D12269" s="3" t="s">
        <v>9357</v>
      </c>
      <c r="E12269" s="3" t="s">
        <v>344</v>
      </c>
      <c r="F12269" s="3" t="s">
        <v>14262</v>
      </c>
      <c r="G12269" s="3" t="s">
        <v>1290</v>
      </c>
      <c r="H12269" s="3" t="s">
        <v>39009</v>
      </c>
      <c r="I12269" s="3" t="s">
        <v>39010</v>
      </c>
      <c r="J12269" s="14" t="s">
        <v>39011</v>
      </c>
      <c r="K12269" s="3" t="s">
        <v>14656</v>
      </c>
      <c r="L12269" s="3" t="s">
        <v>692</v>
      </c>
      <c r="M12269" s="3" t="s">
        <v>1541</v>
      </c>
      <c r="N12269" s="3" t="s">
        <v>692</v>
      </c>
    </row>
    <row r="12270" spans="2:14" ht="92.4">
      <c r="B12270" s="3">
        <v>6511</v>
      </c>
      <c r="C12270" s="3" t="s">
        <v>39012</v>
      </c>
      <c r="D12270" s="3" t="s">
        <v>39013</v>
      </c>
      <c r="E12270" s="3" t="s">
        <v>14032</v>
      </c>
      <c r="F12270" s="3" t="s">
        <v>13941</v>
      </c>
      <c r="G12270" s="3" t="s">
        <v>690</v>
      </c>
      <c r="H12270" s="3" t="s">
        <v>39014</v>
      </c>
      <c r="I12270" s="3" t="s">
        <v>31526</v>
      </c>
      <c r="J12270" s="3"/>
      <c r="K12270" s="3" t="s">
        <v>13941</v>
      </c>
      <c r="L12270" s="3" t="s">
        <v>692</v>
      </c>
      <c r="M12270" s="3" t="s">
        <v>1541</v>
      </c>
      <c r="N12270" s="3" t="s">
        <v>692</v>
      </c>
    </row>
    <row r="12271" spans="2:14" ht="39.6">
      <c r="B12271" s="3">
        <v>12175</v>
      </c>
      <c r="C12271" s="3" t="s">
        <v>39015</v>
      </c>
      <c r="D12271" s="3" t="s">
        <v>13934</v>
      </c>
      <c r="E12271" s="3" t="s">
        <v>110</v>
      </c>
      <c r="F12271" s="3" t="s">
        <v>13941</v>
      </c>
      <c r="G12271" s="3" t="s">
        <v>5456</v>
      </c>
      <c r="H12271" s="3" t="s">
        <v>39016</v>
      </c>
      <c r="I12271" s="3" t="s">
        <v>39017</v>
      </c>
      <c r="J12271" s="3"/>
      <c r="K12271" s="3" t="s">
        <v>3241</v>
      </c>
      <c r="L12271" s="3" t="s">
        <v>692</v>
      </c>
      <c r="M12271" s="3" t="s">
        <v>1541</v>
      </c>
      <c r="N12271" s="3" t="s">
        <v>692</v>
      </c>
    </row>
    <row r="12272" spans="2:14" ht="57.6">
      <c r="B12272" s="3">
        <v>37954</v>
      </c>
      <c r="C12272" s="3" t="s">
        <v>39018</v>
      </c>
      <c r="D12272" s="3" t="s">
        <v>14720</v>
      </c>
      <c r="E12272" s="3" t="s">
        <v>25707</v>
      </c>
      <c r="F12272" s="3"/>
      <c r="G12272" s="3" t="s">
        <v>1290</v>
      </c>
      <c r="H12272" s="3" t="s">
        <v>39019</v>
      </c>
      <c r="I12272" s="3"/>
      <c r="J12272" s="14" t="s">
        <v>39020</v>
      </c>
      <c r="K12272" s="3"/>
      <c r="L12272" s="3" t="s">
        <v>692</v>
      </c>
      <c r="M12272" s="3" t="s">
        <v>693</v>
      </c>
      <c r="N12272" s="3" t="s">
        <v>692</v>
      </c>
    </row>
    <row r="12273" spans="2:14" ht="52.8">
      <c r="B12273" s="3">
        <v>19477</v>
      </c>
      <c r="C12273" s="3" t="s">
        <v>39021</v>
      </c>
      <c r="D12273" s="3" t="s">
        <v>119</v>
      </c>
      <c r="E12273" s="3" t="s">
        <v>11246</v>
      </c>
      <c r="F12273" s="3" t="s">
        <v>28713</v>
      </c>
      <c r="G12273" s="3" t="s">
        <v>877</v>
      </c>
      <c r="H12273" s="3" t="s">
        <v>39022</v>
      </c>
      <c r="I12273" s="3" t="s">
        <v>39023</v>
      </c>
      <c r="J12273" s="3"/>
      <c r="K12273" s="3"/>
      <c r="L12273" s="3" t="s">
        <v>692</v>
      </c>
      <c r="M12273" s="3" t="s">
        <v>1128</v>
      </c>
      <c r="N12273" s="3" t="s">
        <v>692</v>
      </c>
    </row>
    <row r="12274" spans="2:14" ht="129.6">
      <c r="B12274" s="3">
        <v>3300</v>
      </c>
      <c r="C12274" s="3" t="s">
        <v>39021</v>
      </c>
      <c r="D12274" s="3" t="s">
        <v>119</v>
      </c>
      <c r="E12274" s="3" t="s">
        <v>24788</v>
      </c>
      <c r="F12274" s="3"/>
      <c r="G12274" s="3" t="s">
        <v>690</v>
      </c>
      <c r="H12274" s="3" t="s">
        <v>39024</v>
      </c>
      <c r="I12274" s="3"/>
      <c r="J12274" s="14" t="s">
        <v>39025</v>
      </c>
      <c r="K12274" s="3"/>
      <c r="L12274" s="3" t="s">
        <v>692</v>
      </c>
      <c r="M12274" s="3" t="s">
        <v>693</v>
      </c>
      <c r="N12274" s="3" t="s">
        <v>692</v>
      </c>
    </row>
    <row r="12275" spans="2:14" ht="86.4">
      <c r="B12275" s="3">
        <v>6003</v>
      </c>
      <c r="C12275" s="3" t="s">
        <v>39026</v>
      </c>
      <c r="D12275" s="3" t="s">
        <v>76</v>
      </c>
      <c r="E12275" s="3" t="s">
        <v>132</v>
      </c>
      <c r="F12275" s="3" t="s">
        <v>6249</v>
      </c>
      <c r="G12275" s="3" t="s">
        <v>690</v>
      </c>
      <c r="H12275" s="3" t="s">
        <v>39027</v>
      </c>
      <c r="I12275" s="3" t="s">
        <v>39028</v>
      </c>
      <c r="J12275" s="14" t="s">
        <v>39029</v>
      </c>
      <c r="K12275" s="3" t="s">
        <v>14006</v>
      </c>
      <c r="L12275" s="3" t="s">
        <v>692</v>
      </c>
      <c r="M12275" s="3" t="s">
        <v>1541</v>
      </c>
      <c r="N12275" s="3" t="s">
        <v>692</v>
      </c>
    </row>
    <row r="12276" spans="2:14" ht="72">
      <c r="B12276" s="3">
        <v>7446</v>
      </c>
      <c r="C12276" s="3" t="s">
        <v>39030</v>
      </c>
      <c r="D12276" s="3" t="s">
        <v>253</v>
      </c>
      <c r="E12276" s="3" t="s">
        <v>77</v>
      </c>
      <c r="F12276" s="3" t="s">
        <v>6601</v>
      </c>
      <c r="G12276" s="3" t="s">
        <v>716</v>
      </c>
      <c r="H12276" s="3" t="s">
        <v>39031</v>
      </c>
      <c r="I12276" s="3" t="s">
        <v>16733</v>
      </c>
      <c r="J12276" s="14" t="s">
        <v>39032</v>
      </c>
      <c r="K12276" s="3" t="s">
        <v>9184</v>
      </c>
      <c r="L12276" s="3" t="s">
        <v>692</v>
      </c>
      <c r="M12276" s="3" t="s">
        <v>1541</v>
      </c>
      <c r="N12276" s="3" t="s">
        <v>692</v>
      </c>
    </row>
    <row r="12277" spans="2:14" ht="39.6">
      <c r="B12277" s="3">
        <v>4361</v>
      </c>
      <c r="C12277" s="3" t="s">
        <v>39033</v>
      </c>
      <c r="D12277" s="3" t="s">
        <v>14637</v>
      </c>
      <c r="E12277" s="3" t="s">
        <v>18</v>
      </c>
      <c r="F12277" s="3" t="s">
        <v>6601</v>
      </c>
      <c r="G12277" s="3" t="s">
        <v>690</v>
      </c>
      <c r="H12277" s="3" t="s">
        <v>15699</v>
      </c>
      <c r="I12277" s="3" t="s">
        <v>39034</v>
      </c>
      <c r="J12277" s="3"/>
      <c r="K12277" s="3" t="s">
        <v>9184</v>
      </c>
      <c r="L12277" s="3" t="s">
        <v>1107</v>
      </c>
      <c r="M12277" s="3" t="s">
        <v>1541</v>
      </c>
      <c r="N12277" s="3" t="s">
        <v>692</v>
      </c>
    </row>
    <row r="12278" spans="2:14" ht="52.8">
      <c r="B12278" s="3">
        <v>26154</v>
      </c>
      <c r="C12278" s="3" t="s">
        <v>39035</v>
      </c>
      <c r="D12278" s="3" t="s">
        <v>39036</v>
      </c>
      <c r="E12278" s="3" t="s">
        <v>99</v>
      </c>
      <c r="F12278" s="3" t="s">
        <v>14499</v>
      </c>
      <c r="G12278" s="3" t="s">
        <v>5456</v>
      </c>
      <c r="H12278" s="3" t="s">
        <v>39037</v>
      </c>
      <c r="I12278" s="3" t="s">
        <v>39038</v>
      </c>
      <c r="J12278" s="3"/>
      <c r="K12278" s="3" t="s">
        <v>14197</v>
      </c>
      <c r="L12278" s="3" t="s">
        <v>692</v>
      </c>
      <c r="M12278" s="3" t="s">
        <v>1541</v>
      </c>
      <c r="N12278" s="3" t="s">
        <v>692</v>
      </c>
    </row>
    <row r="12279" spans="2:14" ht="39.6">
      <c r="B12279" s="3">
        <v>31785</v>
      </c>
      <c r="C12279" s="3" t="s">
        <v>39039</v>
      </c>
      <c r="D12279" s="3" t="s">
        <v>13921</v>
      </c>
      <c r="E12279" s="3" t="s">
        <v>9352</v>
      </c>
      <c r="F12279" s="3" t="s">
        <v>14241</v>
      </c>
      <c r="G12279" s="3" t="s">
        <v>5456</v>
      </c>
      <c r="H12279" s="3" t="s">
        <v>39040</v>
      </c>
      <c r="I12279" s="3" t="s">
        <v>37595</v>
      </c>
      <c r="J12279" s="3"/>
      <c r="K12279" s="3" t="s">
        <v>14241</v>
      </c>
      <c r="L12279" s="3" t="s">
        <v>692</v>
      </c>
      <c r="M12279" s="3" t="s">
        <v>1541</v>
      </c>
      <c r="N12279" s="3" t="s">
        <v>692</v>
      </c>
    </row>
    <row r="12280" spans="2:14" ht="26.4">
      <c r="B12280" s="3">
        <v>38809</v>
      </c>
      <c r="C12280" s="3" t="s">
        <v>39041</v>
      </c>
      <c r="D12280" s="3" t="s">
        <v>39042</v>
      </c>
      <c r="E12280" s="3" t="s">
        <v>39043</v>
      </c>
      <c r="F12280" s="3"/>
      <c r="G12280" s="3" t="s">
        <v>690</v>
      </c>
      <c r="H12280" s="3" t="s">
        <v>39044</v>
      </c>
      <c r="I12280" s="3"/>
      <c r="J12280" s="3"/>
      <c r="K12280" s="3"/>
      <c r="L12280" s="3" t="s">
        <v>692</v>
      </c>
      <c r="M12280" s="3" t="s">
        <v>693</v>
      </c>
      <c r="N12280" s="3" t="s">
        <v>692</v>
      </c>
    </row>
    <row r="12281" spans="2:14" ht="26.4">
      <c r="B12281" s="3">
        <v>12447</v>
      </c>
      <c r="C12281" s="3" t="s">
        <v>39045</v>
      </c>
      <c r="D12281" s="3" t="s">
        <v>104</v>
      </c>
      <c r="E12281" s="3" t="s">
        <v>117</v>
      </c>
      <c r="F12281" s="3" t="s">
        <v>14285</v>
      </c>
      <c r="G12281" s="3" t="s">
        <v>1290</v>
      </c>
      <c r="H12281" s="3" t="s">
        <v>39046</v>
      </c>
      <c r="I12281" s="3" t="s">
        <v>39047</v>
      </c>
      <c r="J12281" s="3"/>
      <c r="K12281" s="3" t="s">
        <v>4198</v>
      </c>
      <c r="L12281" s="3" t="s">
        <v>692</v>
      </c>
      <c r="M12281" s="3" t="s">
        <v>1541</v>
      </c>
      <c r="N12281" s="3" t="s">
        <v>692</v>
      </c>
    </row>
    <row r="12282" spans="2:14" ht="39.6">
      <c r="B12282" s="3">
        <v>21248</v>
      </c>
      <c r="C12282" s="3" t="s">
        <v>39048</v>
      </c>
      <c r="D12282" s="3" t="s">
        <v>407</v>
      </c>
      <c r="E12282" s="3" t="s">
        <v>6248</v>
      </c>
      <c r="F12282" s="3" t="s">
        <v>6249</v>
      </c>
      <c r="G12282" s="3" t="s">
        <v>5456</v>
      </c>
      <c r="H12282" s="3" t="s">
        <v>39049</v>
      </c>
      <c r="I12282" s="3" t="s">
        <v>39050</v>
      </c>
      <c r="J12282" s="3"/>
      <c r="K12282" s="3" t="s">
        <v>6253</v>
      </c>
      <c r="L12282" s="3" t="s">
        <v>692</v>
      </c>
      <c r="M12282" s="3" t="s">
        <v>1541</v>
      </c>
      <c r="N12282" s="3" t="s">
        <v>692</v>
      </c>
    </row>
    <row r="12283" spans="2:14" ht="66">
      <c r="B12283" s="3">
        <v>12097</v>
      </c>
      <c r="C12283" s="3" t="s">
        <v>39051</v>
      </c>
      <c r="D12283" s="3" t="s">
        <v>39052</v>
      </c>
      <c r="E12283" s="3" t="s">
        <v>110</v>
      </c>
      <c r="F12283" s="3" t="s">
        <v>16216</v>
      </c>
      <c r="G12283" s="3" t="s">
        <v>690</v>
      </c>
      <c r="H12283" s="3" t="s">
        <v>39053</v>
      </c>
      <c r="I12283" s="3" t="s">
        <v>39054</v>
      </c>
      <c r="J12283" s="3"/>
      <c r="K12283" s="3" t="s">
        <v>14653</v>
      </c>
      <c r="L12283" s="3" t="s">
        <v>692</v>
      </c>
      <c r="M12283" s="3" t="s">
        <v>1541</v>
      </c>
      <c r="N12283" s="3" t="s">
        <v>692</v>
      </c>
    </row>
    <row r="12284" spans="2:14" ht="39.6">
      <c r="B12284" s="3">
        <v>26689</v>
      </c>
      <c r="C12284" s="3" t="s">
        <v>39055</v>
      </c>
      <c r="D12284" s="3" t="s">
        <v>14739</v>
      </c>
      <c r="E12284" s="3" t="s">
        <v>13883</v>
      </c>
      <c r="F12284" s="3" t="s">
        <v>14319</v>
      </c>
      <c r="G12284" s="3" t="s">
        <v>5456</v>
      </c>
      <c r="H12284" s="3" t="s">
        <v>39056</v>
      </c>
      <c r="I12284" s="3" t="s">
        <v>39057</v>
      </c>
      <c r="J12284" s="3"/>
      <c r="K12284" s="3" t="s">
        <v>14062</v>
      </c>
      <c r="L12284" s="3" t="s">
        <v>692</v>
      </c>
      <c r="M12284" s="3" t="s">
        <v>1541</v>
      </c>
      <c r="N12284" s="3" t="s">
        <v>692</v>
      </c>
    </row>
    <row r="12285" spans="2:14" ht="52.8">
      <c r="B12285" s="3">
        <v>15712</v>
      </c>
      <c r="C12285" s="3" t="s">
        <v>39058</v>
      </c>
      <c r="D12285" s="3" t="s">
        <v>13</v>
      </c>
      <c r="E12285" s="3" t="s">
        <v>1123</v>
      </c>
      <c r="F12285" s="3" t="s">
        <v>3863</v>
      </c>
      <c r="G12285" s="3" t="s">
        <v>1564</v>
      </c>
      <c r="H12285" s="3" t="s">
        <v>39059</v>
      </c>
      <c r="I12285" s="3" t="s">
        <v>39060</v>
      </c>
      <c r="J12285" s="3"/>
      <c r="K12285" s="3"/>
      <c r="L12285" s="3" t="s">
        <v>692</v>
      </c>
      <c r="M12285" s="3" t="s">
        <v>1128</v>
      </c>
      <c r="N12285" s="3" t="s">
        <v>692</v>
      </c>
    </row>
    <row r="12286" spans="2:14" ht="26.4">
      <c r="B12286" s="3">
        <v>18997</v>
      </c>
      <c r="C12286" s="3" t="s">
        <v>39061</v>
      </c>
      <c r="D12286" s="3" t="s">
        <v>178</v>
      </c>
      <c r="E12286" s="3" t="s">
        <v>376</v>
      </c>
      <c r="F12286" s="3" t="s">
        <v>16196</v>
      </c>
      <c r="G12286" s="3" t="s">
        <v>877</v>
      </c>
      <c r="H12286" s="3" t="s">
        <v>39062</v>
      </c>
      <c r="I12286" s="3" t="s">
        <v>39063</v>
      </c>
      <c r="J12286" s="3"/>
      <c r="K12286" s="3"/>
      <c r="L12286" s="3" t="s">
        <v>692</v>
      </c>
      <c r="M12286" s="3" t="s">
        <v>1128</v>
      </c>
      <c r="N12286" s="3" t="s">
        <v>692</v>
      </c>
    </row>
    <row r="12287" spans="2:14" ht="43.2">
      <c r="B12287" s="3">
        <v>32062</v>
      </c>
      <c r="C12287" s="3" t="s">
        <v>39064</v>
      </c>
      <c r="D12287" s="3" t="s">
        <v>16604</v>
      </c>
      <c r="E12287" s="3" t="s">
        <v>9346</v>
      </c>
      <c r="F12287" s="3" t="s">
        <v>15632</v>
      </c>
      <c r="G12287" s="3" t="s">
        <v>697</v>
      </c>
      <c r="H12287" s="3" t="s">
        <v>39065</v>
      </c>
      <c r="I12287" s="3" t="s">
        <v>39066</v>
      </c>
      <c r="J12287" s="14" t="s">
        <v>39067</v>
      </c>
      <c r="K12287" s="3"/>
      <c r="L12287" s="3" t="s">
        <v>692</v>
      </c>
      <c r="M12287" s="3" t="s">
        <v>1128</v>
      </c>
      <c r="N12287" s="3" t="s">
        <v>692</v>
      </c>
    </row>
    <row r="12288" spans="2:14" ht="57.6">
      <c r="B12288" s="3">
        <v>3910</v>
      </c>
      <c r="C12288" s="3" t="s">
        <v>39068</v>
      </c>
      <c r="D12288" s="3" t="s">
        <v>483</v>
      </c>
      <c r="E12288" s="3" t="s">
        <v>39069</v>
      </c>
      <c r="F12288" s="3"/>
      <c r="G12288" s="3" t="s">
        <v>690</v>
      </c>
      <c r="H12288" s="3" t="s">
        <v>39070</v>
      </c>
      <c r="I12288" s="3"/>
      <c r="J12288" s="14" t="s">
        <v>39071</v>
      </c>
      <c r="K12288" s="3"/>
      <c r="L12288" s="3" t="s">
        <v>692</v>
      </c>
      <c r="M12288" s="3" t="s">
        <v>693</v>
      </c>
      <c r="N12288" s="3" t="s">
        <v>692</v>
      </c>
    </row>
    <row r="12289" spans="2:14" ht="39.6">
      <c r="B12289" s="3">
        <v>25437</v>
      </c>
      <c r="C12289" s="3" t="s">
        <v>39072</v>
      </c>
      <c r="D12289" s="3" t="s">
        <v>104</v>
      </c>
      <c r="E12289" s="3" t="s">
        <v>18</v>
      </c>
      <c r="F12289" s="3" t="s">
        <v>14097</v>
      </c>
      <c r="G12289" s="3" t="s">
        <v>716</v>
      </c>
      <c r="H12289" s="3" t="s">
        <v>39073</v>
      </c>
      <c r="I12289" s="3" t="s">
        <v>14801</v>
      </c>
      <c r="J12289" s="3"/>
      <c r="K12289" s="3" t="s">
        <v>9184</v>
      </c>
      <c r="L12289" s="3" t="s">
        <v>692</v>
      </c>
      <c r="M12289" s="3" t="s">
        <v>1541</v>
      </c>
      <c r="N12289" s="3" t="s">
        <v>692</v>
      </c>
    </row>
    <row r="12290" spans="2:14" ht="39.6">
      <c r="B12290" s="3">
        <v>24472</v>
      </c>
      <c r="C12290" s="3" t="s">
        <v>39074</v>
      </c>
      <c r="D12290" s="3" t="s">
        <v>307</v>
      </c>
      <c r="E12290" s="3" t="s">
        <v>10014</v>
      </c>
      <c r="F12290" s="3" t="s">
        <v>10015</v>
      </c>
      <c r="G12290" s="3" t="s">
        <v>5456</v>
      </c>
      <c r="H12290" s="3" t="s">
        <v>39075</v>
      </c>
      <c r="I12290" s="3" t="s">
        <v>39076</v>
      </c>
      <c r="J12290" s="3"/>
      <c r="K12290" s="3" t="s">
        <v>10018</v>
      </c>
      <c r="L12290" s="3" t="s">
        <v>692</v>
      </c>
      <c r="M12290" s="3" t="s">
        <v>1541</v>
      </c>
      <c r="N12290" s="3" t="s">
        <v>692</v>
      </c>
    </row>
    <row r="12291" spans="2:14" ht="39.6">
      <c r="B12291" s="3">
        <v>22416</v>
      </c>
      <c r="C12291" s="3" t="s">
        <v>39077</v>
      </c>
      <c r="D12291" s="3" t="s">
        <v>26511</v>
      </c>
      <c r="E12291" s="3" t="s">
        <v>445</v>
      </c>
      <c r="F12291" s="3" t="s">
        <v>6601</v>
      </c>
      <c r="G12291" s="3" t="s">
        <v>690</v>
      </c>
      <c r="H12291" s="3" t="s">
        <v>36700</v>
      </c>
      <c r="I12291" s="3" t="s">
        <v>17682</v>
      </c>
      <c r="J12291" s="3"/>
      <c r="K12291" s="3" t="s">
        <v>9184</v>
      </c>
      <c r="L12291" s="3" t="s">
        <v>692</v>
      </c>
      <c r="M12291" s="3" t="s">
        <v>1541</v>
      </c>
      <c r="N12291" s="3" t="s">
        <v>692</v>
      </c>
    </row>
    <row r="12292" spans="2:14" ht="72">
      <c r="B12292" s="3">
        <v>18106</v>
      </c>
      <c r="C12292" s="3" t="s">
        <v>39078</v>
      </c>
      <c r="D12292" s="3" t="s">
        <v>39079</v>
      </c>
      <c r="E12292" s="3" t="s">
        <v>128</v>
      </c>
      <c r="F12292" s="3" t="s">
        <v>449</v>
      </c>
      <c r="G12292" s="3" t="s">
        <v>690</v>
      </c>
      <c r="H12292" s="3" t="s">
        <v>39080</v>
      </c>
      <c r="I12292" s="3" t="s">
        <v>39081</v>
      </c>
      <c r="J12292" s="14" t="s">
        <v>39082</v>
      </c>
      <c r="K12292" s="3" t="s">
        <v>10882</v>
      </c>
      <c r="L12292" s="3" t="s">
        <v>1107</v>
      </c>
      <c r="M12292" s="3" t="s">
        <v>1541</v>
      </c>
      <c r="N12292" s="3" t="s">
        <v>692</v>
      </c>
    </row>
    <row r="12293" spans="2:14" ht="100.8">
      <c r="B12293" s="3">
        <v>7961</v>
      </c>
      <c r="C12293" s="3" t="s">
        <v>39083</v>
      </c>
      <c r="D12293" s="3" t="s">
        <v>102</v>
      </c>
      <c r="E12293" s="3" t="s">
        <v>10014</v>
      </c>
      <c r="F12293" s="3" t="s">
        <v>14765</v>
      </c>
      <c r="G12293" s="3" t="s">
        <v>690</v>
      </c>
      <c r="H12293" s="3" t="s">
        <v>39084</v>
      </c>
      <c r="I12293" s="3" t="s">
        <v>39085</v>
      </c>
      <c r="J12293" s="14" t="s">
        <v>39086</v>
      </c>
      <c r="K12293" s="3" t="s">
        <v>14768</v>
      </c>
      <c r="L12293" s="3" t="s">
        <v>1107</v>
      </c>
      <c r="M12293" s="3" t="s">
        <v>1541</v>
      </c>
      <c r="N12293" s="3" t="s">
        <v>692</v>
      </c>
    </row>
    <row r="12294" spans="2:14" ht="43.2">
      <c r="B12294" s="3">
        <v>17336</v>
      </c>
      <c r="C12294" s="3" t="s">
        <v>39087</v>
      </c>
      <c r="D12294" s="3" t="s">
        <v>76</v>
      </c>
      <c r="E12294" s="3" t="s">
        <v>99</v>
      </c>
      <c r="F12294" s="3" t="s">
        <v>6601</v>
      </c>
      <c r="G12294" s="3" t="s">
        <v>690</v>
      </c>
      <c r="H12294" s="3" t="s">
        <v>39088</v>
      </c>
      <c r="I12294" s="3" t="s">
        <v>39089</v>
      </c>
      <c r="J12294" s="14" t="s">
        <v>39090</v>
      </c>
      <c r="K12294" s="3" t="s">
        <v>6601</v>
      </c>
      <c r="L12294" s="3" t="s">
        <v>1107</v>
      </c>
      <c r="M12294" s="3" t="s">
        <v>1541</v>
      </c>
      <c r="N12294" s="3" t="s">
        <v>692</v>
      </c>
    </row>
    <row r="12295" spans="2:14" ht="26.4">
      <c r="B12295" s="3">
        <v>25319</v>
      </c>
      <c r="C12295" s="3" t="s">
        <v>39091</v>
      </c>
      <c r="D12295" s="3" t="s">
        <v>14949</v>
      </c>
      <c r="E12295" s="3" t="s">
        <v>5314</v>
      </c>
      <c r="F12295" s="3"/>
      <c r="G12295" s="3" t="s">
        <v>1290</v>
      </c>
      <c r="H12295" s="3" t="s">
        <v>20622</v>
      </c>
      <c r="I12295" s="3"/>
      <c r="J12295" s="3"/>
      <c r="K12295" s="3"/>
      <c r="L12295" s="3" t="s">
        <v>692</v>
      </c>
      <c r="M12295" s="3" t="s">
        <v>693</v>
      </c>
      <c r="N12295" s="3" t="s">
        <v>692</v>
      </c>
    </row>
    <row r="12296" spans="2:14" ht="86.4">
      <c r="B12296" s="3">
        <v>8950</v>
      </c>
      <c r="C12296" s="3" t="s">
        <v>39092</v>
      </c>
      <c r="D12296" s="3" t="s">
        <v>39093</v>
      </c>
      <c r="E12296" s="3" t="s">
        <v>39094</v>
      </c>
      <c r="F12296" s="3"/>
      <c r="G12296" s="3" t="s">
        <v>690</v>
      </c>
      <c r="H12296" s="3" t="s">
        <v>39095</v>
      </c>
      <c r="I12296" s="3"/>
      <c r="J12296" s="14" t="s">
        <v>39096</v>
      </c>
      <c r="K12296" s="3"/>
      <c r="L12296" s="3" t="s">
        <v>692</v>
      </c>
      <c r="M12296" s="3" t="s">
        <v>693</v>
      </c>
      <c r="N12296" s="3" t="s">
        <v>692</v>
      </c>
    </row>
    <row r="12297" spans="2:14" ht="39.6">
      <c r="B12297" s="3">
        <v>5075</v>
      </c>
      <c r="C12297" s="3" t="s">
        <v>39097</v>
      </c>
      <c r="D12297" s="3" t="s">
        <v>12</v>
      </c>
      <c r="E12297" s="3" t="s">
        <v>18</v>
      </c>
      <c r="F12297" s="3" t="s">
        <v>14097</v>
      </c>
      <c r="G12297" s="3" t="s">
        <v>690</v>
      </c>
      <c r="H12297" s="3" t="s">
        <v>39098</v>
      </c>
      <c r="I12297" s="3" t="s">
        <v>28836</v>
      </c>
      <c r="J12297" s="3"/>
      <c r="K12297" s="3" t="s">
        <v>9184</v>
      </c>
      <c r="L12297" s="3" t="s">
        <v>692</v>
      </c>
      <c r="M12297" s="3" t="s">
        <v>1541</v>
      </c>
      <c r="N12297" s="3" t="s">
        <v>692</v>
      </c>
    </row>
    <row r="12298" spans="2:14" ht="115.2">
      <c r="B12298" s="3">
        <v>982</v>
      </c>
      <c r="C12298" s="3" t="s">
        <v>39099</v>
      </c>
      <c r="D12298" s="3" t="s">
        <v>39100</v>
      </c>
      <c r="E12298" s="3" t="s">
        <v>445</v>
      </c>
      <c r="F12298" s="3" t="s">
        <v>14305</v>
      </c>
      <c r="G12298" s="3" t="s">
        <v>690</v>
      </c>
      <c r="H12298" s="3" t="s">
        <v>39101</v>
      </c>
      <c r="I12298" s="3" t="s">
        <v>39102</v>
      </c>
      <c r="J12298" s="14" t="s">
        <v>39103</v>
      </c>
      <c r="K12298" s="3" t="s">
        <v>9184</v>
      </c>
      <c r="L12298" s="3" t="s">
        <v>1107</v>
      </c>
      <c r="M12298" s="3" t="s">
        <v>1541</v>
      </c>
      <c r="N12298" s="3" t="s">
        <v>692</v>
      </c>
    </row>
    <row r="12299" spans="2:14" ht="39.6">
      <c r="B12299" s="3">
        <v>3391</v>
      </c>
      <c r="C12299" s="3" t="s">
        <v>39104</v>
      </c>
      <c r="D12299" s="3" t="s">
        <v>102</v>
      </c>
      <c r="E12299" s="3" t="s">
        <v>445</v>
      </c>
      <c r="F12299" s="3" t="s">
        <v>6601</v>
      </c>
      <c r="G12299" s="3" t="s">
        <v>690</v>
      </c>
      <c r="H12299" s="3" t="s">
        <v>15699</v>
      </c>
      <c r="I12299" s="3" t="s">
        <v>39105</v>
      </c>
      <c r="J12299" s="3"/>
      <c r="K12299" s="3" t="s">
        <v>9184</v>
      </c>
      <c r="L12299" s="3" t="s">
        <v>1107</v>
      </c>
      <c r="M12299" s="3" t="s">
        <v>1541</v>
      </c>
      <c r="N12299" s="3" t="s">
        <v>692</v>
      </c>
    </row>
    <row r="12300" spans="2:14" ht="86.4">
      <c r="B12300" s="3">
        <v>1026</v>
      </c>
      <c r="C12300" s="3" t="s">
        <v>531</v>
      </c>
      <c r="D12300" s="3" t="s">
        <v>292</v>
      </c>
      <c r="E12300" s="3" t="s">
        <v>114</v>
      </c>
      <c r="F12300" s="3" t="s">
        <v>80</v>
      </c>
      <c r="G12300" s="3" t="s">
        <v>690</v>
      </c>
      <c r="H12300" s="3" t="s">
        <v>532</v>
      </c>
      <c r="I12300" s="3" t="s">
        <v>39106</v>
      </c>
      <c r="J12300" s="14" t="s">
        <v>39107</v>
      </c>
      <c r="K12300" s="3" t="s">
        <v>251</v>
      </c>
      <c r="L12300" s="3" t="s">
        <v>692</v>
      </c>
      <c r="M12300" s="3" t="s">
        <v>1541</v>
      </c>
      <c r="N12300" s="3" t="s">
        <v>692</v>
      </c>
    </row>
    <row r="12301" spans="2:14" ht="39.6">
      <c r="B12301" s="3">
        <v>8356</v>
      </c>
      <c r="C12301" s="3" t="s">
        <v>39108</v>
      </c>
      <c r="D12301" s="3" t="s">
        <v>343</v>
      </c>
      <c r="E12301" s="3" t="s">
        <v>445</v>
      </c>
      <c r="F12301" s="3" t="s">
        <v>6601</v>
      </c>
      <c r="G12301" s="3" t="s">
        <v>690</v>
      </c>
      <c r="H12301" s="3" t="s">
        <v>39109</v>
      </c>
      <c r="I12301" s="3" t="s">
        <v>14132</v>
      </c>
      <c r="J12301" s="3"/>
      <c r="K12301" s="3" t="s">
        <v>9184</v>
      </c>
      <c r="L12301" s="3" t="s">
        <v>692</v>
      </c>
      <c r="M12301" s="3" t="s">
        <v>1541</v>
      </c>
      <c r="N12301" s="3" t="s">
        <v>692</v>
      </c>
    </row>
    <row r="12302" spans="2:14" ht="57.6">
      <c r="B12302" s="3">
        <v>22476</v>
      </c>
      <c r="C12302" s="3" t="s">
        <v>39110</v>
      </c>
      <c r="D12302" s="3" t="s">
        <v>18423</v>
      </c>
      <c r="E12302" s="3" t="s">
        <v>74</v>
      </c>
      <c r="F12302" s="3" t="s">
        <v>23540</v>
      </c>
      <c r="G12302" s="3" t="s">
        <v>1290</v>
      </c>
      <c r="H12302" s="3" t="s">
        <v>39111</v>
      </c>
      <c r="I12302" s="3" t="s">
        <v>39112</v>
      </c>
      <c r="J12302" s="14" t="s">
        <v>39113</v>
      </c>
      <c r="K12302" s="3" t="s">
        <v>251</v>
      </c>
      <c r="L12302" s="3" t="s">
        <v>692</v>
      </c>
      <c r="M12302" s="3" t="s">
        <v>1541</v>
      </c>
      <c r="N12302" s="3" t="s">
        <v>692</v>
      </c>
    </row>
    <row r="12303" spans="2:14" ht="52.8">
      <c r="B12303" s="3">
        <v>17232</v>
      </c>
      <c r="C12303" s="3" t="s">
        <v>39114</v>
      </c>
      <c r="D12303" s="3" t="s">
        <v>76</v>
      </c>
      <c r="E12303" s="3" t="s">
        <v>74</v>
      </c>
      <c r="F12303" s="3" t="s">
        <v>8256</v>
      </c>
      <c r="G12303" s="3" t="s">
        <v>690</v>
      </c>
      <c r="H12303" s="3" t="s">
        <v>39115</v>
      </c>
      <c r="I12303" s="3" t="s">
        <v>27539</v>
      </c>
      <c r="J12303" s="14" t="s">
        <v>39116</v>
      </c>
      <c r="K12303" s="3" t="s">
        <v>8258</v>
      </c>
      <c r="L12303" s="3" t="s">
        <v>692</v>
      </c>
      <c r="M12303" s="3" t="s">
        <v>1541</v>
      </c>
      <c r="N12303" s="3" t="s">
        <v>692</v>
      </c>
    </row>
    <row r="12304" spans="2:14" ht="39.6">
      <c r="B12304" s="3">
        <v>13289</v>
      </c>
      <c r="C12304" s="3" t="s">
        <v>39117</v>
      </c>
      <c r="D12304" s="3" t="s">
        <v>104</v>
      </c>
      <c r="E12304" s="3" t="s">
        <v>110</v>
      </c>
      <c r="F12304" s="3" t="s">
        <v>18019</v>
      </c>
      <c r="G12304" s="3" t="s">
        <v>5456</v>
      </c>
      <c r="H12304" s="3" t="s">
        <v>39118</v>
      </c>
      <c r="I12304" s="3" t="s">
        <v>39119</v>
      </c>
      <c r="J12304" s="3"/>
      <c r="K12304" s="3" t="s">
        <v>14104</v>
      </c>
      <c r="L12304" s="3" t="s">
        <v>692</v>
      </c>
      <c r="M12304" s="3" t="s">
        <v>1541</v>
      </c>
      <c r="N12304" s="3" t="s">
        <v>692</v>
      </c>
    </row>
    <row r="12305" spans="2:14" ht="100.8">
      <c r="B12305" s="3">
        <v>21412</v>
      </c>
      <c r="C12305" s="3" t="s">
        <v>39120</v>
      </c>
      <c r="D12305" s="3" t="s">
        <v>13934</v>
      </c>
      <c r="E12305" s="3" t="s">
        <v>463</v>
      </c>
      <c r="F12305" s="3" t="s">
        <v>15332</v>
      </c>
      <c r="G12305" s="3" t="s">
        <v>690</v>
      </c>
      <c r="H12305" s="3" t="s">
        <v>7458</v>
      </c>
      <c r="I12305" s="3" t="s">
        <v>39121</v>
      </c>
      <c r="J12305" s="14" t="s">
        <v>39122</v>
      </c>
      <c r="K12305" s="3" t="s">
        <v>15335</v>
      </c>
      <c r="L12305" s="3" t="s">
        <v>692</v>
      </c>
      <c r="M12305" s="3" t="s">
        <v>1541</v>
      </c>
      <c r="N12305" s="3" t="s">
        <v>692</v>
      </c>
    </row>
    <row r="12306" spans="2:14" ht="26.4">
      <c r="B12306" s="3">
        <v>33511</v>
      </c>
      <c r="C12306" s="3" t="s">
        <v>39123</v>
      </c>
      <c r="D12306" s="3" t="s">
        <v>13984</v>
      </c>
      <c r="E12306" s="3" t="s">
        <v>11857</v>
      </c>
      <c r="F12306" s="3"/>
      <c r="G12306" s="3" t="s">
        <v>690</v>
      </c>
      <c r="H12306" s="3" t="s">
        <v>39124</v>
      </c>
      <c r="I12306" s="3"/>
      <c r="J12306" s="3"/>
      <c r="K12306" s="3"/>
      <c r="L12306" s="3" t="s">
        <v>692</v>
      </c>
      <c r="M12306" s="3" t="s">
        <v>693</v>
      </c>
      <c r="N12306" s="3" t="s">
        <v>692</v>
      </c>
    </row>
    <row r="12307" spans="2:14" ht="86.4">
      <c r="B12307" s="3">
        <v>29590</v>
      </c>
      <c r="C12307" s="3" t="s">
        <v>39125</v>
      </c>
      <c r="D12307" s="3" t="s">
        <v>39126</v>
      </c>
      <c r="E12307" s="3" t="s">
        <v>1092</v>
      </c>
      <c r="F12307" s="3"/>
      <c r="G12307" s="3" t="s">
        <v>690</v>
      </c>
      <c r="H12307" s="3" t="s">
        <v>39127</v>
      </c>
      <c r="I12307" s="3"/>
      <c r="J12307" s="14" t="s">
        <v>39128</v>
      </c>
      <c r="K12307" s="3"/>
      <c r="L12307" s="3" t="s">
        <v>692</v>
      </c>
      <c r="M12307" s="3" t="s">
        <v>693</v>
      </c>
      <c r="N12307" s="3" t="s">
        <v>692</v>
      </c>
    </row>
    <row r="12308" spans="2:14" ht="43.2">
      <c r="B12308" s="3">
        <v>18661</v>
      </c>
      <c r="C12308" s="3" t="s">
        <v>39129</v>
      </c>
      <c r="D12308" s="3" t="s">
        <v>27996</v>
      </c>
      <c r="E12308" s="3" t="s">
        <v>117</v>
      </c>
      <c r="F12308" s="3" t="s">
        <v>13894</v>
      </c>
      <c r="G12308" s="3" t="s">
        <v>690</v>
      </c>
      <c r="H12308" s="3" t="s">
        <v>39130</v>
      </c>
      <c r="I12308" s="3" t="s">
        <v>39131</v>
      </c>
      <c r="J12308" s="14" t="s">
        <v>39132</v>
      </c>
      <c r="K12308" s="3" t="s">
        <v>3241</v>
      </c>
      <c r="L12308" s="3" t="s">
        <v>692</v>
      </c>
      <c r="M12308" s="3" t="s">
        <v>1541</v>
      </c>
      <c r="N12308" s="3" t="s">
        <v>692</v>
      </c>
    </row>
    <row r="12309" spans="2:14" ht="39.6">
      <c r="B12309" s="3">
        <v>10413</v>
      </c>
      <c r="C12309" s="3" t="s">
        <v>39133</v>
      </c>
      <c r="D12309" s="3" t="s">
        <v>13</v>
      </c>
      <c r="E12309" s="3" t="s">
        <v>18</v>
      </c>
      <c r="F12309" s="3" t="s">
        <v>13894</v>
      </c>
      <c r="G12309" s="3" t="s">
        <v>690</v>
      </c>
      <c r="H12309" s="3" t="s">
        <v>39134</v>
      </c>
      <c r="I12309" s="3" t="s">
        <v>39135</v>
      </c>
      <c r="J12309" s="14" t="s">
        <v>39136</v>
      </c>
      <c r="K12309" s="3" t="s">
        <v>3241</v>
      </c>
      <c r="L12309" s="3" t="s">
        <v>692</v>
      </c>
      <c r="M12309" s="3" t="s">
        <v>1541</v>
      </c>
      <c r="N12309" s="3" t="s">
        <v>692</v>
      </c>
    </row>
    <row r="12310" spans="2:14" ht="39.6">
      <c r="B12310" s="3">
        <v>1761</v>
      </c>
      <c r="C12310" s="3" t="s">
        <v>39137</v>
      </c>
      <c r="D12310" s="3" t="s">
        <v>5</v>
      </c>
      <c r="E12310" s="3" t="s">
        <v>13929</v>
      </c>
      <c r="F12310" s="3" t="s">
        <v>15556</v>
      </c>
      <c r="G12310" s="3" t="s">
        <v>877</v>
      </c>
      <c r="H12310" s="3" t="s">
        <v>39138</v>
      </c>
      <c r="I12310" s="3"/>
      <c r="J12310" s="3"/>
      <c r="K12310" s="3"/>
      <c r="L12310" s="3" t="s">
        <v>692</v>
      </c>
      <c r="M12310" s="3" t="s">
        <v>1128</v>
      </c>
      <c r="N12310" s="3" t="s">
        <v>692</v>
      </c>
    </row>
    <row r="12311" spans="2:14" ht="39.6">
      <c r="B12311" s="3">
        <v>11854</v>
      </c>
      <c r="C12311" s="3" t="s">
        <v>39137</v>
      </c>
      <c r="D12311" s="3" t="s">
        <v>15906</v>
      </c>
      <c r="E12311" s="3" t="s">
        <v>13883</v>
      </c>
      <c r="F12311" s="3" t="s">
        <v>15472</v>
      </c>
      <c r="G12311" s="3" t="s">
        <v>1290</v>
      </c>
      <c r="H12311" s="3" t="s">
        <v>39139</v>
      </c>
      <c r="I12311" s="3" t="s">
        <v>39140</v>
      </c>
      <c r="J12311" s="3"/>
      <c r="K12311" s="3" t="s">
        <v>13887</v>
      </c>
      <c r="L12311" s="3" t="s">
        <v>692</v>
      </c>
      <c r="M12311" s="3" t="s">
        <v>1541</v>
      </c>
      <c r="N12311" s="3" t="s">
        <v>692</v>
      </c>
    </row>
    <row r="12312" spans="2:14" ht="28.8">
      <c r="B12312" s="3">
        <v>6580</v>
      </c>
      <c r="C12312" s="3" t="s">
        <v>39141</v>
      </c>
      <c r="D12312" s="3" t="s">
        <v>39142</v>
      </c>
      <c r="E12312" s="3" t="s">
        <v>114</v>
      </c>
      <c r="F12312" s="3" t="s">
        <v>4195</v>
      </c>
      <c r="G12312" s="3" t="s">
        <v>690</v>
      </c>
      <c r="H12312" s="3" t="s">
        <v>39143</v>
      </c>
      <c r="I12312" s="3" t="s">
        <v>39144</v>
      </c>
      <c r="J12312" s="14" t="s">
        <v>39145</v>
      </c>
      <c r="K12312" s="3" t="s">
        <v>4198</v>
      </c>
      <c r="L12312" s="3" t="s">
        <v>1107</v>
      </c>
      <c r="M12312" s="3" t="s">
        <v>1541</v>
      </c>
      <c r="N12312" s="3" t="s">
        <v>692</v>
      </c>
    </row>
    <row r="12313" spans="2:14" ht="39.6">
      <c r="B12313" s="3">
        <v>6529</v>
      </c>
      <c r="C12313" s="3" t="s">
        <v>39146</v>
      </c>
      <c r="D12313" s="3" t="s">
        <v>22102</v>
      </c>
      <c r="E12313" s="3" t="s">
        <v>18</v>
      </c>
      <c r="F12313" s="3" t="s">
        <v>14097</v>
      </c>
      <c r="G12313" s="3" t="s">
        <v>690</v>
      </c>
      <c r="H12313" s="3" t="s">
        <v>14310</v>
      </c>
      <c r="I12313" s="3" t="s">
        <v>15588</v>
      </c>
      <c r="J12313" s="3"/>
      <c r="K12313" s="3" t="s">
        <v>9184</v>
      </c>
      <c r="L12313" s="3" t="s">
        <v>692</v>
      </c>
      <c r="M12313" s="3" t="s">
        <v>1541</v>
      </c>
      <c r="N12313" s="3" t="s">
        <v>692</v>
      </c>
    </row>
    <row r="12314" spans="2:14" ht="26.4">
      <c r="B12314" s="3">
        <v>19525</v>
      </c>
      <c r="C12314" s="3" t="s">
        <v>39147</v>
      </c>
      <c r="D12314" s="3" t="s">
        <v>102</v>
      </c>
      <c r="E12314" s="3" t="s">
        <v>99</v>
      </c>
      <c r="F12314" s="3" t="s">
        <v>14104</v>
      </c>
      <c r="G12314" s="3" t="s">
        <v>690</v>
      </c>
      <c r="H12314" s="3" t="s">
        <v>23435</v>
      </c>
      <c r="I12314" s="3" t="s">
        <v>39148</v>
      </c>
      <c r="J12314" s="3"/>
      <c r="K12314" s="3" t="s">
        <v>10882</v>
      </c>
      <c r="L12314" s="3" t="s">
        <v>692</v>
      </c>
      <c r="M12314" s="3" t="s">
        <v>1541</v>
      </c>
      <c r="N12314" s="3" t="s">
        <v>692</v>
      </c>
    </row>
    <row r="12315" spans="2:14" ht="86.4">
      <c r="B12315" s="3">
        <v>29077</v>
      </c>
      <c r="C12315" s="3" t="s">
        <v>39149</v>
      </c>
      <c r="D12315" s="3" t="s">
        <v>9345</v>
      </c>
      <c r="E12315" s="3" t="s">
        <v>2888</v>
      </c>
      <c r="F12315" s="3"/>
      <c r="G12315" s="3" t="s">
        <v>690</v>
      </c>
      <c r="H12315" s="3" t="s">
        <v>39150</v>
      </c>
      <c r="I12315" s="3"/>
      <c r="J12315" s="14" t="s">
        <v>39151</v>
      </c>
      <c r="K12315" s="3"/>
      <c r="L12315" s="3" t="s">
        <v>692</v>
      </c>
      <c r="M12315" s="3" t="s">
        <v>693</v>
      </c>
      <c r="N12315" s="3" t="s">
        <v>692</v>
      </c>
    </row>
    <row r="12316" spans="2:14" ht="129.6">
      <c r="B12316" s="3">
        <v>19828</v>
      </c>
      <c r="C12316" s="3" t="s">
        <v>39152</v>
      </c>
      <c r="D12316" s="3" t="s">
        <v>39153</v>
      </c>
      <c r="E12316" s="3" t="s">
        <v>445</v>
      </c>
      <c r="F12316" s="3" t="s">
        <v>80</v>
      </c>
      <c r="G12316" s="3" t="s">
        <v>690</v>
      </c>
      <c r="H12316" s="3" t="s">
        <v>39154</v>
      </c>
      <c r="I12316" s="3" t="s">
        <v>39155</v>
      </c>
      <c r="J12316" s="14" t="s">
        <v>39156</v>
      </c>
      <c r="K12316" s="3" t="s">
        <v>14469</v>
      </c>
      <c r="L12316" s="3" t="s">
        <v>692</v>
      </c>
      <c r="M12316" s="3" t="s">
        <v>1541</v>
      </c>
      <c r="N12316" s="3" t="s">
        <v>692</v>
      </c>
    </row>
    <row r="12317" spans="2:14" ht="39.6">
      <c r="B12317" s="3">
        <v>32857</v>
      </c>
      <c r="C12317" s="3" t="s">
        <v>456</v>
      </c>
      <c r="D12317" s="3" t="s">
        <v>13</v>
      </c>
      <c r="E12317" s="3" t="s">
        <v>13929</v>
      </c>
      <c r="F12317" s="3" t="s">
        <v>15556</v>
      </c>
      <c r="G12317" s="3" t="s">
        <v>1564</v>
      </c>
      <c r="H12317" s="3" t="s">
        <v>39157</v>
      </c>
      <c r="I12317" s="3"/>
      <c r="J12317" s="3"/>
      <c r="K12317" s="3"/>
      <c r="L12317" s="3" t="s">
        <v>692</v>
      </c>
      <c r="M12317" s="3" t="s">
        <v>1128</v>
      </c>
      <c r="N12317" s="3" t="s">
        <v>692</v>
      </c>
    </row>
    <row r="12318" spans="2:14" ht="100.8">
      <c r="B12318" s="3">
        <v>19836</v>
      </c>
      <c r="C12318" s="3" t="s">
        <v>456</v>
      </c>
      <c r="D12318" s="3" t="s">
        <v>109</v>
      </c>
      <c r="E12318" s="3" t="s">
        <v>445</v>
      </c>
      <c r="F12318" s="3" t="s">
        <v>31</v>
      </c>
      <c r="G12318" s="3" t="s">
        <v>690</v>
      </c>
      <c r="H12318" s="3" t="s">
        <v>457</v>
      </c>
      <c r="I12318" s="3" t="s">
        <v>39158</v>
      </c>
      <c r="J12318" s="14" t="s">
        <v>39159</v>
      </c>
      <c r="K12318" s="3" t="s">
        <v>7679</v>
      </c>
      <c r="L12318" s="3" t="s">
        <v>692</v>
      </c>
      <c r="M12318" s="3" t="s">
        <v>1541</v>
      </c>
      <c r="N12318" s="3" t="s">
        <v>692</v>
      </c>
    </row>
    <row r="12319" spans="2:14" ht="26.4">
      <c r="B12319" s="3">
        <v>14044</v>
      </c>
      <c r="C12319" s="3" t="s">
        <v>456</v>
      </c>
      <c r="D12319" s="3" t="s">
        <v>39160</v>
      </c>
      <c r="E12319" s="3" t="s">
        <v>303</v>
      </c>
      <c r="F12319" s="3" t="s">
        <v>17685</v>
      </c>
      <c r="G12319" s="3" t="s">
        <v>716</v>
      </c>
      <c r="H12319" s="3" t="s">
        <v>39161</v>
      </c>
      <c r="I12319" s="3" t="s">
        <v>18727</v>
      </c>
      <c r="J12319" s="3"/>
      <c r="K12319" s="3" t="s">
        <v>14062</v>
      </c>
      <c r="L12319" s="3" t="s">
        <v>692</v>
      </c>
      <c r="M12319" s="3" t="s">
        <v>1541</v>
      </c>
      <c r="N12319" s="3" t="s">
        <v>692</v>
      </c>
    </row>
    <row r="12320" spans="2:14" ht="79.2">
      <c r="B12320" s="3">
        <v>16927</v>
      </c>
      <c r="C12320" s="3" t="s">
        <v>456</v>
      </c>
      <c r="D12320" s="3" t="s">
        <v>76</v>
      </c>
      <c r="E12320" s="3" t="s">
        <v>13954</v>
      </c>
      <c r="F12320" s="3" t="s">
        <v>14742</v>
      </c>
      <c r="G12320" s="3" t="s">
        <v>697</v>
      </c>
      <c r="H12320" s="3" t="s">
        <v>39162</v>
      </c>
      <c r="I12320" s="3" t="s">
        <v>39163</v>
      </c>
      <c r="J12320" s="3"/>
      <c r="K12320" s="3"/>
      <c r="L12320" s="3" t="s">
        <v>692</v>
      </c>
      <c r="M12320" s="3" t="s">
        <v>1128</v>
      </c>
      <c r="N12320" s="3" t="s">
        <v>692</v>
      </c>
    </row>
    <row r="12321" spans="2:14" ht="72">
      <c r="B12321" s="3">
        <v>18770</v>
      </c>
      <c r="C12321" s="3" t="s">
        <v>456</v>
      </c>
      <c r="D12321" s="3" t="s">
        <v>109</v>
      </c>
      <c r="E12321" s="3" t="s">
        <v>15505</v>
      </c>
      <c r="F12321" s="3" t="s">
        <v>16405</v>
      </c>
      <c r="G12321" s="3" t="s">
        <v>877</v>
      </c>
      <c r="H12321" s="3" t="s">
        <v>39164</v>
      </c>
      <c r="I12321" s="3" t="s">
        <v>39165</v>
      </c>
      <c r="J12321" s="14" t="s">
        <v>39166</v>
      </c>
      <c r="K12321" s="3"/>
      <c r="L12321" s="3" t="s">
        <v>692</v>
      </c>
      <c r="M12321" s="3" t="s">
        <v>1128</v>
      </c>
      <c r="N12321" s="3" t="s">
        <v>692</v>
      </c>
    </row>
    <row r="12322" spans="2:14" ht="86.4">
      <c r="B12322" s="3">
        <v>7104</v>
      </c>
      <c r="C12322" s="3" t="s">
        <v>456</v>
      </c>
      <c r="D12322" s="3" t="s">
        <v>134</v>
      </c>
      <c r="E12322" s="3" t="s">
        <v>15286</v>
      </c>
      <c r="F12322" s="3" t="s">
        <v>15286</v>
      </c>
      <c r="G12322" s="3" t="s">
        <v>877</v>
      </c>
      <c r="H12322" s="3" t="s">
        <v>39167</v>
      </c>
      <c r="I12322" s="3" t="s">
        <v>39168</v>
      </c>
      <c r="J12322" s="14" t="s">
        <v>39169</v>
      </c>
      <c r="K12322" s="3"/>
      <c r="L12322" s="3" t="s">
        <v>692</v>
      </c>
      <c r="M12322" s="3" t="s">
        <v>1128</v>
      </c>
      <c r="N12322" s="3" t="s">
        <v>692</v>
      </c>
    </row>
    <row r="12323" spans="2:14" ht="115.2">
      <c r="B12323" s="3">
        <v>19110</v>
      </c>
      <c r="C12323" s="3" t="s">
        <v>456</v>
      </c>
      <c r="D12323" s="3" t="s">
        <v>17</v>
      </c>
      <c r="E12323" s="3" t="s">
        <v>445</v>
      </c>
      <c r="F12323" s="3" t="s">
        <v>20132</v>
      </c>
      <c r="G12323" s="3" t="s">
        <v>690</v>
      </c>
      <c r="H12323" s="3" t="s">
        <v>39170</v>
      </c>
      <c r="I12323" s="3" t="s">
        <v>39171</v>
      </c>
      <c r="J12323" s="14" t="s">
        <v>39172</v>
      </c>
      <c r="K12323" s="3" t="s">
        <v>446</v>
      </c>
      <c r="L12323" s="3" t="s">
        <v>1107</v>
      </c>
      <c r="M12323" s="3" t="s">
        <v>1541</v>
      </c>
      <c r="N12323" s="3" t="s">
        <v>692</v>
      </c>
    </row>
    <row r="12324" spans="2:14" ht="57.6">
      <c r="B12324" s="3">
        <v>1458</v>
      </c>
      <c r="C12324" s="3" t="s">
        <v>39173</v>
      </c>
      <c r="D12324" s="3" t="s">
        <v>23769</v>
      </c>
      <c r="E12324" s="3" t="s">
        <v>99</v>
      </c>
      <c r="F12324" s="3" t="s">
        <v>14055</v>
      </c>
      <c r="G12324" s="3" t="s">
        <v>690</v>
      </c>
      <c r="H12324" s="3" t="s">
        <v>39174</v>
      </c>
      <c r="I12324" s="3" t="s">
        <v>39175</v>
      </c>
      <c r="J12324" s="14" t="s">
        <v>39176</v>
      </c>
      <c r="K12324" s="3" t="s">
        <v>14197</v>
      </c>
      <c r="L12324" s="3" t="s">
        <v>1107</v>
      </c>
      <c r="M12324" s="3" t="s">
        <v>1541</v>
      </c>
      <c r="N12324" s="3" t="s">
        <v>692</v>
      </c>
    </row>
    <row r="12325" spans="2:14" ht="92.4">
      <c r="B12325" s="3">
        <v>22937</v>
      </c>
      <c r="C12325" s="3" t="s">
        <v>39177</v>
      </c>
      <c r="D12325" s="3" t="s">
        <v>9345</v>
      </c>
      <c r="E12325" s="3" t="s">
        <v>39178</v>
      </c>
      <c r="F12325" s="3"/>
      <c r="G12325" s="3" t="s">
        <v>1627</v>
      </c>
      <c r="H12325" s="3" t="s">
        <v>39179</v>
      </c>
      <c r="I12325" s="3"/>
      <c r="J12325" s="3"/>
      <c r="K12325" s="3"/>
      <c r="L12325" s="3" t="s">
        <v>692</v>
      </c>
      <c r="M12325" s="3" t="s">
        <v>693</v>
      </c>
      <c r="N12325" s="3" t="s">
        <v>692</v>
      </c>
    </row>
    <row r="12326" spans="2:14" ht="57.6">
      <c r="B12326" s="3">
        <v>26347</v>
      </c>
      <c r="C12326" s="3" t="s">
        <v>39177</v>
      </c>
      <c r="D12326" s="3" t="s">
        <v>25888</v>
      </c>
      <c r="E12326" s="3" t="s">
        <v>39180</v>
      </c>
      <c r="F12326" s="3"/>
      <c r="G12326" s="3" t="s">
        <v>1290</v>
      </c>
      <c r="H12326" s="3" t="s">
        <v>39181</v>
      </c>
      <c r="I12326" s="3"/>
      <c r="J12326" s="14" t="s">
        <v>39182</v>
      </c>
      <c r="K12326" s="3"/>
      <c r="L12326" s="3" t="s">
        <v>692</v>
      </c>
      <c r="M12326" s="3" t="s">
        <v>693</v>
      </c>
      <c r="N12326" s="3" t="s">
        <v>692</v>
      </c>
    </row>
    <row r="12327" spans="2:14" ht="39.6">
      <c r="B12327" s="3">
        <v>27655</v>
      </c>
      <c r="C12327" s="3" t="s">
        <v>39177</v>
      </c>
      <c r="D12327" s="3" t="s">
        <v>39183</v>
      </c>
      <c r="E12327" s="3" t="s">
        <v>344</v>
      </c>
      <c r="F12327" s="3" t="s">
        <v>16654</v>
      </c>
      <c r="G12327" s="3" t="s">
        <v>5456</v>
      </c>
      <c r="H12327" s="3" t="s">
        <v>39184</v>
      </c>
      <c r="I12327" s="3" t="s">
        <v>14391</v>
      </c>
      <c r="J12327" s="3"/>
      <c r="K12327" s="3" t="s">
        <v>14104</v>
      </c>
      <c r="L12327" s="3" t="s">
        <v>692</v>
      </c>
      <c r="M12327" s="3" t="s">
        <v>1541</v>
      </c>
      <c r="N12327" s="3" t="s">
        <v>692</v>
      </c>
    </row>
    <row r="12328" spans="2:14" ht="92.4">
      <c r="B12328" s="3">
        <v>14233</v>
      </c>
      <c r="C12328" s="3" t="s">
        <v>39185</v>
      </c>
      <c r="D12328" s="3" t="s">
        <v>20163</v>
      </c>
      <c r="E12328" s="3" t="s">
        <v>77</v>
      </c>
      <c r="F12328" s="3" t="s">
        <v>6253</v>
      </c>
      <c r="G12328" s="3" t="s">
        <v>716</v>
      </c>
      <c r="H12328" s="3" t="s">
        <v>39186</v>
      </c>
      <c r="I12328" s="3" t="s">
        <v>36632</v>
      </c>
      <c r="J12328" s="3"/>
      <c r="K12328" s="3" t="s">
        <v>14162</v>
      </c>
      <c r="L12328" s="3" t="s">
        <v>692</v>
      </c>
      <c r="M12328" s="3" t="s">
        <v>1541</v>
      </c>
      <c r="N12328" s="3" t="s">
        <v>692</v>
      </c>
    </row>
    <row r="12329" spans="2:14" ht="26.4">
      <c r="B12329" s="3">
        <v>21905</v>
      </c>
      <c r="C12329" s="3" t="s">
        <v>39187</v>
      </c>
      <c r="D12329" s="3" t="s">
        <v>16123</v>
      </c>
      <c r="E12329" s="3" t="s">
        <v>117</v>
      </c>
      <c r="F12329" s="3" t="s">
        <v>6601</v>
      </c>
      <c r="G12329" s="3" t="s">
        <v>716</v>
      </c>
      <c r="H12329" s="3" t="s">
        <v>18227</v>
      </c>
      <c r="I12329" s="3" t="s">
        <v>36440</v>
      </c>
      <c r="J12329" s="3"/>
      <c r="K12329" s="3" t="s">
        <v>9184</v>
      </c>
      <c r="L12329" s="3" t="s">
        <v>692</v>
      </c>
      <c r="M12329" s="3" t="s">
        <v>1541</v>
      </c>
      <c r="N12329" s="3" t="s">
        <v>692</v>
      </c>
    </row>
    <row r="12330" spans="2:14" ht="187.2">
      <c r="B12330" s="3">
        <v>714</v>
      </c>
      <c r="C12330" s="3" t="s">
        <v>39188</v>
      </c>
      <c r="D12330" s="3" t="s">
        <v>17</v>
      </c>
      <c r="E12330" s="3" t="s">
        <v>114</v>
      </c>
      <c r="F12330" s="3" t="s">
        <v>14104</v>
      </c>
      <c r="G12330" s="3" t="s">
        <v>690</v>
      </c>
      <c r="H12330" s="3" t="s">
        <v>39189</v>
      </c>
      <c r="I12330" s="3" t="s">
        <v>39190</v>
      </c>
      <c r="J12330" s="14" t="s">
        <v>39191</v>
      </c>
      <c r="K12330" s="3" t="s">
        <v>14293</v>
      </c>
      <c r="L12330" s="3" t="s">
        <v>692</v>
      </c>
      <c r="M12330" s="3" t="s">
        <v>1541</v>
      </c>
      <c r="N12330" s="3" t="s">
        <v>692</v>
      </c>
    </row>
    <row r="12331" spans="2:14" ht="39.6">
      <c r="B12331" s="3">
        <v>1748</v>
      </c>
      <c r="C12331" s="3" t="s">
        <v>39192</v>
      </c>
      <c r="D12331" s="3" t="s">
        <v>12</v>
      </c>
      <c r="E12331" s="3" t="s">
        <v>445</v>
      </c>
      <c r="F12331" s="3" t="s">
        <v>7457</v>
      </c>
      <c r="G12331" s="3" t="s">
        <v>690</v>
      </c>
      <c r="H12331" s="3" t="s">
        <v>39193</v>
      </c>
      <c r="I12331" s="3" t="s">
        <v>39194</v>
      </c>
      <c r="J12331" s="3"/>
      <c r="K12331" s="3" t="s">
        <v>7461</v>
      </c>
      <c r="L12331" s="3" t="s">
        <v>1107</v>
      </c>
      <c r="M12331" s="3" t="s">
        <v>1541</v>
      </c>
      <c r="N12331" s="3" t="s">
        <v>692</v>
      </c>
    </row>
    <row r="12332" spans="2:14" ht="79.2">
      <c r="B12332" s="3">
        <v>5814</v>
      </c>
      <c r="C12332" s="3" t="s">
        <v>39192</v>
      </c>
      <c r="D12332" s="3" t="s">
        <v>102</v>
      </c>
      <c r="E12332" s="3" t="s">
        <v>303</v>
      </c>
      <c r="F12332" s="3" t="s">
        <v>304</v>
      </c>
      <c r="G12332" s="3" t="s">
        <v>690</v>
      </c>
      <c r="H12332" s="3" t="s">
        <v>39195</v>
      </c>
      <c r="I12332" s="3" t="s">
        <v>39196</v>
      </c>
      <c r="J12332" s="3"/>
      <c r="K12332" s="3" t="s">
        <v>14938</v>
      </c>
      <c r="L12332" s="3" t="s">
        <v>692</v>
      </c>
      <c r="M12332" s="3" t="s">
        <v>1541</v>
      </c>
      <c r="N12332" s="3" t="s">
        <v>692</v>
      </c>
    </row>
    <row r="12333" spans="2:14" ht="26.4">
      <c r="B12333" s="3">
        <v>33536</v>
      </c>
      <c r="C12333" s="3" t="s">
        <v>39197</v>
      </c>
      <c r="D12333" s="3" t="s">
        <v>13355</v>
      </c>
      <c r="E12333" s="3" t="s">
        <v>39198</v>
      </c>
      <c r="F12333" s="3"/>
      <c r="G12333" s="3" t="s">
        <v>716</v>
      </c>
      <c r="H12333" s="3" t="s">
        <v>39199</v>
      </c>
      <c r="I12333" s="3"/>
      <c r="J12333" s="3"/>
      <c r="K12333" s="3"/>
      <c r="L12333" s="3" t="s">
        <v>692</v>
      </c>
      <c r="M12333" s="3" t="s">
        <v>693</v>
      </c>
      <c r="N12333" s="3" t="s">
        <v>692</v>
      </c>
    </row>
    <row r="12334" spans="2:14" ht="72">
      <c r="B12334" s="3">
        <v>8210</v>
      </c>
      <c r="C12334" s="3" t="s">
        <v>39200</v>
      </c>
      <c r="D12334" s="3" t="s">
        <v>15742</v>
      </c>
      <c r="E12334" s="3" t="s">
        <v>39201</v>
      </c>
      <c r="F12334" s="3"/>
      <c r="G12334" s="3" t="s">
        <v>716</v>
      </c>
      <c r="H12334" s="3" t="s">
        <v>39202</v>
      </c>
      <c r="I12334" s="3"/>
      <c r="J12334" s="14" t="s">
        <v>39203</v>
      </c>
      <c r="K12334" s="3"/>
      <c r="L12334" s="3" t="s">
        <v>692</v>
      </c>
      <c r="M12334" s="3" t="s">
        <v>693</v>
      </c>
      <c r="N12334" s="3" t="s">
        <v>692</v>
      </c>
    </row>
    <row r="12335" spans="2:14" ht="26.4">
      <c r="B12335" s="3">
        <v>8565</v>
      </c>
      <c r="C12335" s="3" t="s">
        <v>39204</v>
      </c>
      <c r="D12335" s="3" t="s">
        <v>214</v>
      </c>
      <c r="E12335" s="3" t="s">
        <v>14026</v>
      </c>
      <c r="F12335" s="3" t="s">
        <v>14026</v>
      </c>
      <c r="G12335" s="3" t="s">
        <v>877</v>
      </c>
      <c r="H12335" s="3" t="s">
        <v>20963</v>
      </c>
      <c r="I12335" s="3" t="s">
        <v>39205</v>
      </c>
      <c r="J12335" s="3"/>
      <c r="K12335" s="3"/>
      <c r="L12335" s="3" t="s">
        <v>692</v>
      </c>
      <c r="M12335" s="3" t="s">
        <v>1128</v>
      </c>
      <c r="N12335" s="3" t="s">
        <v>692</v>
      </c>
    </row>
    <row r="12336" spans="2:14" ht="115.2">
      <c r="B12336" s="3">
        <v>19729</v>
      </c>
      <c r="C12336" s="3" t="s">
        <v>39206</v>
      </c>
      <c r="D12336" s="3" t="s">
        <v>9357</v>
      </c>
      <c r="E12336" s="3" t="s">
        <v>445</v>
      </c>
      <c r="F12336" s="3" t="s">
        <v>14305</v>
      </c>
      <c r="G12336" s="3" t="s">
        <v>690</v>
      </c>
      <c r="H12336" s="3" t="s">
        <v>39207</v>
      </c>
      <c r="I12336" s="3" t="s">
        <v>39208</v>
      </c>
      <c r="J12336" s="14" t="s">
        <v>39209</v>
      </c>
      <c r="K12336" s="3" t="s">
        <v>9184</v>
      </c>
      <c r="L12336" s="3" t="s">
        <v>692</v>
      </c>
      <c r="M12336" s="3" t="s">
        <v>1541</v>
      </c>
      <c r="N12336" s="3" t="s">
        <v>692</v>
      </c>
    </row>
    <row r="12337" spans="2:14" ht="39.6">
      <c r="B12337" s="3">
        <v>15488</v>
      </c>
      <c r="C12337" s="3" t="s">
        <v>39210</v>
      </c>
      <c r="D12337" s="3" t="s">
        <v>96</v>
      </c>
      <c r="E12337" s="3" t="s">
        <v>445</v>
      </c>
      <c r="F12337" s="3" t="s">
        <v>15006</v>
      </c>
      <c r="G12337" s="3" t="s">
        <v>5456</v>
      </c>
      <c r="H12337" s="3" t="s">
        <v>39211</v>
      </c>
      <c r="I12337" s="3" t="s">
        <v>15195</v>
      </c>
      <c r="J12337" s="3"/>
      <c r="K12337" s="3" t="s">
        <v>9184</v>
      </c>
      <c r="L12337" s="3" t="s">
        <v>692</v>
      </c>
      <c r="M12337" s="3" t="s">
        <v>1541</v>
      </c>
      <c r="N12337" s="3" t="s">
        <v>692</v>
      </c>
    </row>
    <row r="12338" spans="2:14" ht="39.6">
      <c r="B12338" s="3">
        <v>22734</v>
      </c>
      <c r="C12338" s="3" t="s">
        <v>39212</v>
      </c>
      <c r="D12338" s="3" t="s">
        <v>13992</v>
      </c>
      <c r="E12338" s="3" t="s">
        <v>128</v>
      </c>
      <c r="F12338" s="3" t="s">
        <v>15242</v>
      </c>
      <c r="G12338" s="3" t="s">
        <v>5456</v>
      </c>
      <c r="H12338" s="3" t="s">
        <v>39213</v>
      </c>
      <c r="I12338" s="3" t="s">
        <v>39214</v>
      </c>
      <c r="J12338" s="3"/>
      <c r="K12338" s="3" t="s">
        <v>10882</v>
      </c>
      <c r="L12338" s="3" t="s">
        <v>692</v>
      </c>
      <c r="M12338" s="3" t="s">
        <v>1541</v>
      </c>
      <c r="N12338" s="3" t="s">
        <v>692</v>
      </c>
    </row>
    <row r="12339" spans="2:14" ht="43.2">
      <c r="B12339" s="3">
        <v>6587</v>
      </c>
      <c r="C12339" s="3" t="s">
        <v>39215</v>
      </c>
      <c r="D12339" s="3" t="s">
        <v>17</v>
      </c>
      <c r="E12339" s="3" t="s">
        <v>18</v>
      </c>
      <c r="F12339" s="3" t="s">
        <v>14414</v>
      </c>
      <c r="G12339" s="3" t="s">
        <v>1290</v>
      </c>
      <c r="H12339" s="3" t="s">
        <v>39216</v>
      </c>
      <c r="I12339" s="3" t="s">
        <v>39217</v>
      </c>
      <c r="J12339" s="14" t="s">
        <v>39218</v>
      </c>
      <c r="K12339" s="3" t="s">
        <v>14417</v>
      </c>
      <c r="L12339" s="3" t="s">
        <v>692</v>
      </c>
      <c r="M12339" s="3" t="s">
        <v>1541</v>
      </c>
      <c r="N12339" s="3" t="s">
        <v>692</v>
      </c>
    </row>
    <row r="12340" spans="2:14" ht="100.8">
      <c r="B12340" s="3">
        <v>28519</v>
      </c>
      <c r="C12340" s="3" t="s">
        <v>39219</v>
      </c>
      <c r="D12340" s="3" t="s">
        <v>16396</v>
      </c>
      <c r="E12340" s="3" t="s">
        <v>14669</v>
      </c>
      <c r="F12340" s="3" t="s">
        <v>17811</v>
      </c>
      <c r="G12340" s="3" t="s">
        <v>697</v>
      </c>
      <c r="H12340" s="3" t="s">
        <v>39220</v>
      </c>
      <c r="I12340" s="3" t="s">
        <v>39221</v>
      </c>
      <c r="J12340" s="14" t="s">
        <v>39222</v>
      </c>
      <c r="K12340" s="3"/>
      <c r="L12340" s="3" t="s">
        <v>692</v>
      </c>
      <c r="M12340" s="3" t="s">
        <v>1128</v>
      </c>
      <c r="N12340" s="3" t="s">
        <v>692</v>
      </c>
    </row>
    <row r="12341" spans="2:14" ht="79.2">
      <c r="B12341" s="3">
        <v>22971</v>
      </c>
      <c r="C12341" s="3" t="s">
        <v>39223</v>
      </c>
      <c r="D12341" s="3" t="s">
        <v>102</v>
      </c>
      <c r="E12341" s="3" t="s">
        <v>18</v>
      </c>
      <c r="F12341" s="3" t="s">
        <v>13897</v>
      </c>
      <c r="G12341" s="3" t="s">
        <v>716</v>
      </c>
      <c r="H12341" s="3" t="s">
        <v>39224</v>
      </c>
      <c r="I12341" s="3" t="s">
        <v>23189</v>
      </c>
      <c r="J12341" s="14" t="s">
        <v>39225</v>
      </c>
      <c r="K12341" s="3" t="s">
        <v>13901</v>
      </c>
      <c r="L12341" s="3" t="s">
        <v>692</v>
      </c>
      <c r="M12341" s="3" t="s">
        <v>1541</v>
      </c>
      <c r="N12341" s="3" t="s">
        <v>692</v>
      </c>
    </row>
    <row r="12342" spans="2:14" ht="39.6">
      <c r="B12342" s="3">
        <v>5104</v>
      </c>
      <c r="C12342" s="3" t="s">
        <v>39226</v>
      </c>
      <c r="D12342" s="3" t="s">
        <v>55</v>
      </c>
      <c r="E12342" s="3" t="s">
        <v>18</v>
      </c>
      <c r="F12342" s="3" t="s">
        <v>6601</v>
      </c>
      <c r="G12342" s="3" t="s">
        <v>690</v>
      </c>
      <c r="H12342" s="3" t="s">
        <v>14900</v>
      </c>
      <c r="I12342" s="3" t="s">
        <v>15155</v>
      </c>
      <c r="J12342" s="3"/>
      <c r="K12342" s="3" t="s">
        <v>9184</v>
      </c>
      <c r="L12342" s="3" t="s">
        <v>1107</v>
      </c>
      <c r="M12342" s="3" t="s">
        <v>1541</v>
      </c>
      <c r="N12342" s="3" t="s">
        <v>692</v>
      </c>
    </row>
    <row r="12343" spans="2:14" ht="72">
      <c r="B12343" s="3">
        <v>4279</v>
      </c>
      <c r="C12343" s="3" t="s">
        <v>39227</v>
      </c>
      <c r="D12343" s="3" t="s">
        <v>19527</v>
      </c>
      <c r="E12343" s="3" t="s">
        <v>117</v>
      </c>
      <c r="F12343" s="3" t="s">
        <v>13894</v>
      </c>
      <c r="G12343" s="3" t="s">
        <v>690</v>
      </c>
      <c r="H12343" s="3" t="s">
        <v>39228</v>
      </c>
      <c r="I12343" s="3" t="s">
        <v>39229</v>
      </c>
      <c r="J12343" s="14" t="s">
        <v>39230</v>
      </c>
      <c r="K12343" s="3" t="s">
        <v>3241</v>
      </c>
      <c r="L12343" s="3" t="s">
        <v>692</v>
      </c>
      <c r="M12343" s="3" t="s">
        <v>1541</v>
      </c>
      <c r="N12343" s="3" t="s">
        <v>692</v>
      </c>
    </row>
    <row r="12344" spans="2:14" ht="52.8">
      <c r="B12344" s="3">
        <v>10461</v>
      </c>
      <c r="C12344" s="3" t="s">
        <v>39231</v>
      </c>
      <c r="D12344" s="3" t="s">
        <v>178</v>
      </c>
      <c r="E12344" s="3" t="s">
        <v>18</v>
      </c>
      <c r="F12344" s="3" t="s">
        <v>19</v>
      </c>
      <c r="G12344" s="3" t="s">
        <v>716</v>
      </c>
      <c r="H12344" s="3" t="s">
        <v>39232</v>
      </c>
      <c r="I12344" s="3" t="s">
        <v>39233</v>
      </c>
      <c r="J12344" s="3"/>
      <c r="K12344" s="3" t="s">
        <v>446</v>
      </c>
      <c r="L12344" s="3" t="s">
        <v>692</v>
      </c>
      <c r="M12344" s="3" t="s">
        <v>1541</v>
      </c>
      <c r="N12344" s="3" t="s">
        <v>692</v>
      </c>
    </row>
    <row r="12345" spans="2:14" ht="57.6">
      <c r="B12345" s="3">
        <v>4639</v>
      </c>
      <c r="C12345" s="3" t="s">
        <v>39231</v>
      </c>
      <c r="D12345" s="3" t="s">
        <v>28191</v>
      </c>
      <c r="E12345" s="3" t="s">
        <v>18</v>
      </c>
      <c r="F12345" s="3" t="s">
        <v>14514</v>
      </c>
      <c r="G12345" s="3" t="s">
        <v>716</v>
      </c>
      <c r="H12345" s="3" t="s">
        <v>39234</v>
      </c>
      <c r="I12345" s="3" t="s">
        <v>27237</v>
      </c>
      <c r="J12345" s="14" t="s">
        <v>39235</v>
      </c>
      <c r="K12345" s="3" t="s">
        <v>13917</v>
      </c>
      <c r="L12345" s="3" t="s">
        <v>692</v>
      </c>
      <c r="M12345" s="3" t="s">
        <v>1541</v>
      </c>
      <c r="N12345" s="3" t="s">
        <v>692</v>
      </c>
    </row>
    <row r="12346" spans="2:14" ht="39.6">
      <c r="B12346" s="3">
        <v>18178</v>
      </c>
      <c r="C12346" s="3" t="s">
        <v>39236</v>
      </c>
      <c r="D12346" s="3" t="s">
        <v>21582</v>
      </c>
      <c r="E12346" s="3" t="s">
        <v>445</v>
      </c>
      <c r="F12346" s="3" t="s">
        <v>6601</v>
      </c>
      <c r="G12346" s="3" t="s">
        <v>690</v>
      </c>
      <c r="H12346" s="3" t="s">
        <v>39237</v>
      </c>
      <c r="I12346" s="3" t="s">
        <v>39238</v>
      </c>
      <c r="J12346" s="3"/>
      <c r="K12346" s="3" t="s">
        <v>9184</v>
      </c>
      <c r="L12346" s="3" t="s">
        <v>1107</v>
      </c>
      <c r="M12346" s="3" t="s">
        <v>1541</v>
      </c>
      <c r="N12346" s="3" t="s">
        <v>692</v>
      </c>
    </row>
    <row r="12347" spans="2:14" ht="26.4">
      <c r="B12347" s="3">
        <v>7353</v>
      </c>
      <c r="C12347" s="3" t="s">
        <v>39239</v>
      </c>
      <c r="D12347" s="3" t="s">
        <v>16163</v>
      </c>
      <c r="E12347" s="3" t="s">
        <v>303</v>
      </c>
      <c r="F12347" s="3" t="s">
        <v>14058</v>
      </c>
      <c r="G12347" s="3" t="s">
        <v>716</v>
      </c>
      <c r="H12347" s="3" t="s">
        <v>39240</v>
      </c>
      <c r="I12347" s="3" t="s">
        <v>19388</v>
      </c>
      <c r="J12347" s="3"/>
      <c r="K12347" s="3" t="s">
        <v>14062</v>
      </c>
      <c r="L12347" s="3" t="s">
        <v>692</v>
      </c>
      <c r="M12347" s="3" t="s">
        <v>1541</v>
      </c>
      <c r="N12347" s="3" t="s">
        <v>692</v>
      </c>
    </row>
    <row r="12348" spans="2:14" ht="52.8">
      <c r="B12348" s="3">
        <v>18696</v>
      </c>
      <c r="C12348" s="3" t="s">
        <v>39241</v>
      </c>
      <c r="D12348" s="3" t="s">
        <v>14400</v>
      </c>
      <c r="E12348" s="3" t="s">
        <v>15505</v>
      </c>
      <c r="F12348" s="3" t="s">
        <v>15506</v>
      </c>
      <c r="G12348" s="3" t="s">
        <v>14671</v>
      </c>
      <c r="H12348" s="3" t="s">
        <v>39242</v>
      </c>
      <c r="I12348" s="3" t="s">
        <v>39243</v>
      </c>
      <c r="J12348" s="3"/>
      <c r="K12348" s="3"/>
      <c r="L12348" s="3" t="s">
        <v>692</v>
      </c>
      <c r="M12348" s="3" t="s">
        <v>1128</v>
      </c>
      <c r="N12348" s="3" t="s">
        <v>692</v>
      </c>
    </row>
    <row r="12349" spans="2:14" ht="52.8">
      <c r="B12349" s="3">
        <v>32687</v>
      </c>
      <c r="C12349" s="3" t="s">
        <v>39244</v>
      </c>
      <c r="D12349" s="3" t="s">
        <v>24236</v>
      </c>
      <c r="E12349" s="3" t="s">
        <v>13913</v>
      </c>
      <c r="F12349" s="3" t="s">
        <v>13914</v>
      </c>
      <c r="G12349" s="3" t="s">
        <v>5456</v>
      </c>
      <c r="H12349" s="3" t="s">
        <v>39245</v>
      </c>
      <c r="I12349" s="3" t="s">
        <v>19760</v>
      </c>
      <c r="J12349" s="3"/>
      <c r="K12349" s="3" t="s">
        <v>13917</v>
      </c>
      <c r="L12349" s="3" t="s">
        <v>692</v>
      </c>
      <c r="M12349" s="3" t="s">
        <v>1541</v>
      </c>
      <c r="N12349" s="3" t="s">
        <v>692</v>
      </c>
    </row>
    <row r="12350" spans="2:14" ht="39.6">
      <c r="B12350" s="3">
        <v>10324</v>
      </c>
      <c r="C12350" s="3" t="s">
        <v>39244</v>
      </c>
      <c r="D12350" s="3" t="s">
        <v>109</v>
      </c>
      <c r="E12350" s="3" t="s">
        <v>9352</v>
      </c>
      <c r="F12350" s="3" t="s">
        <v>3237</v>
      </c>
      <c r="G12350" s="3" t="s">
        <v>690</v>
      </c>
      <c r="H12350" s="3" t="s">
        <v>39246</v>
      </c>
      <c r="I12350" s="3" t="s">
        <v>39247</v>
      </c>
      <c r="J12350" s="14" t="s">
        <v>18087</v>
      </c>
      <c r="K12350" s="3" t="s">
        <v>3237</v>
      </c>
      <c r="L12350" s="3" t="s">
        <v>1107</v>
      </c>
      <c r="M12350" s="3" t="s">
        <v>1541</v>
      </c>
      <c r="N12350" s="3" t="s">
        <v>692</v>
      </c>
    </row>
    <row r="12351" spans="2:14" ht="86.4">
      <c r="B12351" s="3">
        <v>1975</v>
      </c>
      <c r="C12351" s="3" t="s">
        <v>39244</v>
      </c>
      <c r="D12351" s="3" t="s">
        <v>109</v>
      </c>
      <c r="E12351" s="3" t="s">
        <v>445</v>
      </c>
      <c r="F12351" s="3" t="s">
        <v>6601</v>
      </c>
      <c r="G12351" s="3" t="s">
        <v>690</v>
      </c>
      <c r="H12351" s="3" t="s">
        <v>39248</v>
      </c>
      <c r="I12351" s="3" t="s">
        <v>39249</v>
      </c>
      <c r="J12351" s="14" t="s">
        <v>39250</v>
      </c>
      <c r="K12351" s="3" t="s">
        <v>9184</v>
      </c>
      <c r="L12351" s="3" t="s">
        <v>692</v>
      </c>
      <c r="M12351" s="3" t="s">
        <v>1541</v>
      </c>
      <c r="N12351" s="3" t="s">
        <v>692</v>
      </c>
    </row>
    <row r="12352" spans="2:14" ht="39.6">
      <c r="B12352" s="3">
        <v>27633</v>
      </c>
      <c r="C12352" s="3" t="s">
        <v>39251</v>
      </c>
      <c r="D12352" s="3" t="s">
        <v>26511</v>
      </c>
      <c r="E12352" s="3" t="s">
        <v>18</v>
      </c>
      <c r="F12352" s="3" t="s">
        <v>31</v>
      </c>
      <c r="G12352" s="3" t="s">
        <v>716</v>
      </c>
      <c r="H12352" s="3" t="s">
        <v>39252</v>
      </c>
      <c r="I12352" s="3" t="s">
        <v>39253</v>
      </c>
      <c r="J12352" s="3"/>
      <c r="K12352" s="3" t="s">
        <v>7679</v>
      </c>
      <c r="L12352" s="3" t="s">
        <v>692</v>
      </c>
      <c r="M12352" s="3" t="s">
        <v>1541</v>
      </c>
      <c r="N12352" s="3" t="s">
        <v>692</v>
      </c>
    </row>
    <row r="12353" spans="2:14" ht="39.6">
      <c r="B12353" s="3">
        <v>17751</v>
      </c>
      <c r="C12353" s="3" t="s">
        <v>39254</v>
      </c>
      <c r="D12353" s="3" t="s">
        <v>39255</v>
      </c>
      <c r="E12353" s="3" t="s">
        <v>18</v>
      </c>
      <c r="F12353" s="3" t="s">
        <v>6601</v>
      </c>
      <c r="G12353" s="3" t="s">
        <v>690</v>
      </c>
      <c r="H12353" s="3" t="s">
        <v>16185</v>
      </c>
      <c r="I12353" s="3" t="s">
        <v>16475</v>
      </c>
      <c r="J12353" s="3"/>
      <c r="K12353" s="3" t="s">
        <v>9184</v>
      </c>
      <c r="L12353" s="3" t="s">
        <v>692</v>
      </c>
      <c r="M12353" s="3" t="s">
        <v>1541</v>
      </c>
      <c r="N12353" s="3" t="s">
        <v>692</v>
      </c>
    </row>
    <row r="12354" spans="2:14" ht="39.6">
      <c r="B12354" s="3">
        <v>23113</v>
      </c>
      <c r="C12354" s="3" t="s">
        <v>39256</v>
      </c>
      <c r="D12354" s="3" t="s">
        <v>39257</v>
      </c>
      <c r="E12354" s="3" t="s">
        <v>9352</v>
      </c>
      <c r="F12354" s="3" t="s">
        <v>3237</v>
      </c>
      <c r="G12354" s="3" t="s">
        <v>716</v>
      </c>
      <c r="H12354" s="3" t="s">
        <v>39258</v>
      </c>
      <c r="I12354" s="3" t="s">
        <v>16783</v>
      </c>
      <c r="J12354" s="3"/>
      <c r="K12354" s="3" t="s">
        <v>3237</v>
      </c>
      <c r="L12354" s="3" t="s">
        <v>692</v>
      </c>
      <c r="M12354" s="3" t="s">
        <v>1541</v>
      </c>
      <c r="N12354" s="3" t="s">
        <v>692</v>
      </c>
    </row>
    <row r="12355" spans="2:14" ht="43.2">
      <c r="B12355" s="3">
        <v>3830</v>
      </c>
      <c r="C12355" s="3" t="s">
        <v>39259</v>
      </c>
      <c r="D12355" s="3" t="s">
        <v>284</v>
      </c>
      <c r="E12355" s="3" t="s">
        <v>13883</v>
      </c>
      <c r="F12355" s="3" t="s">
        <v>14262</v>
      </c>
      <c r="G12355" s="3" t="s">
        <v>690</v>
      </c>
      <c r="H12355" s="3" t="s">
        <v>39260</v>
      </c>
      <c r="I12355" s="3" t="s">
        <v>39261</v>
      </c>
      <c r="J12355" s="14" t="s">
        <v>39262</v>
      </c>
      <c r="K12355" s="3" t="s">
        <v>14144</v>
      </c>
      <c r="L12355" s="3" t="s">
        <v>692</v>
      </c>
      <c r="M12355" s="3" t="s">
        <v>1541</v>
      </c>
      <c r="N12355" s="3" t="s">
        <v>692</v>
      </c>
    </row>
    <row r="12356" spans="2:14" ht="92.4">
      <c r="B12356" s="3">
        <v>34608</v>
      </c>
      <c r="C12356" s="3" t="s">
        <v>39263</v>
      </c>
      <c r="D12356" s="3" t="s">
        <v>13</v>
      </c>
      <c r="E12356" s="3" t="s">
        <v>117</v>
      </c>
      <c r="F12356" s="3" t="s">
        <v>15763</v>
      </c>
      <c r="G12356" s="3" t="s">
        <v>5456</v>
      </c>
      <c r="H12356" s="3" t="s">
        <v>39264</v>
      </c>
      <c r="I12356" s="3" t="s">
        <v>39265</v>
      </c>
      <c r="J12356" s="3"/>
      <c r="K12356" s="3" t="s">
        <v>15766</v>
      </c>
      <c r="L12356" s="3" t="s">
        <v>692</v>
      </c>
      <c r="M12356" s="3" t="s">
        <v>1541</v>
      </c>
      <c r="N12356" s="3" t="s">
        <v>692</v>
      </c>
    </row>
    <row r="12357" spans="2:14" ht="43.2">
      <c r="B12357" s="3">
        <v>10100</v>
      </c>
      <c r="C12357" s="3" t="s">
        <v>39266</v>
      </c>
      <c r="D12357" s="3" t="s">
        <v>337</v>
      </c>
      <c r="E12357" s="3" t="s">
        <v>13883</v>
      </c>
      <c r="F12357" s="3" t="s">
        <v>14241</v>
      </c>
      <c r="G12357" s="3" t="s">
        <v>690</v>
      </c>
      <c r="H12357" s="3" t="s">
        <v>39267</v>
      </c>
      <c r="I12357" s="3" t="s">
        <v>39268</v>
      </c>
      <c r="J12357" s="14" t="s">
        <v>39269</v>
      </c>
      <c r="K12357" s="3" t="s">
        <v>14062</v>
      </c>
      <c r="L12357" s="3" t="s">
        <v>692</v>
      </c>
      <c r="M12357" s="3" t="s">
        <v>1541</v>
      </c>
      <c r="N12357" s="3" t="s">
        <v>692</v>
      </c>
    </row>
    <row r="12358" spans="2:14" ht="26.4">
      <c r="B12358" s="3">
        <v>13041</v>
      </c>
      <c r="C12358" s="3" t="s">
        <v>39266</v>
      </c>
      <c r="D12358" s="3" t="s">
        <v>580</v>
      </c>
      <c r="E12358" s="3" t="s">
        <v>13883</v>
      </c>
      <c r="F12358" s="3" t="s">
        <v>14081</v>
      </c>
      <c r="G12358" s="3" t="s">
        <v>716</v>
      </c>
      <c r="H12358" s="3" t="s">
        <v>39270</v>
      </c>
      <c r="I12358" s="3" t="s">
        <v>39271</v>
      </c>
      <c r="J12358" s="3"/>
      <c r="K12358" s="3" t="s">
        <v>4198</v>
      </c>
      <c r="L12358" s="3" t="s">
        <v>692</v>
      </c>
      <c r="M12358" s="3" t="s">
        <v>1541</v>
      </c>
      <c r="N12358" s="3" t="s">
        <v>692</v>
      </c>
    </row>
    <row r="12359" spans="2:14" ht="39.6">
      <c r="B12359" s="3">
        <v>5210</v>
      </c>
      <c r="C12359" s="3" t="s">
        <v>39272</v>
      </c>
      <c r="D12359" s="3" t="s">
        <v>208</v>
      </c>
      <c r="E12359" s="3" t="s">
        <v>463</v>
      </c>
      <c r="F12359" s="3" t="s">
        <v>455</v>
      </c>
      <c r="G12359" s="3" t="s">
        <v>690</v>
      </c>
      <c r="H12359" s="3" t="s">
        <v>39273</v>
      </c>
      <c r="I12359" s="3" t="s">
        <v>39274</v>
      </c>
      <c r="J12359" s="3"/>
      <c r="K12359" s="3" t="s">
        <v>7473</v>
      </c>
      <c r="L12359" s="3" t="s">
        <v>1107</v>
      </c>
      <c r="M12359" s="3" t="s">
        <v>1541</v>
      </c>
      <c r="N12359" s="3" t="s">
        <v>692</v>
      </c>
    </row>
    <row r="12360" spans="2:14" ht="39.6">
      <c r="B12360" s="3">
        <v>16999</v>
      </c>
      <c r="C12360" s="3" t="s">
        <v>39272</v>
      </c>
      <c r="D12360" s="3" t="s">
        <v>611</v>
      </c>
      <c r="E12360" s="3" t="s">
        <v>18</v>
      </c>
      <c r="F12360" s="3" t="s">
        <v>6601</v>
      </c>
      <c r="G12360" s="3" t="s">
        <v>1290</v>
      </c>
      <c r="H12360" s="3" t="s">
        <v>26569</v>
      </c>
      <c r="I12360" s="3" t="s">
        <v>39275</v>
      </c>
      <c r="J12360" s="3"/>
      <c r="K12360" s="3" t="s">
        <v>9184</v>
      </c>
      <c r="L12360" s="3" t="s">
        <v>692</v>
      </c>
      <c r="M12360" s="3" t="s">
        <v>1541</v>
      </c>
      <c r="N12360" s="3" t="s">
        <v>692</v>
      </c>
    </row>
    <row r="12361" spans="2:14" ht="57.6">
      <c r="B12361" s="3">
        <v>11125</v>
      </c>
      <c r="C12361" s="3" t="s">
        <v>39276</v>
      </c>
      <c r="D12361" s="3" t="s">
        <v>203</v>
      </c>
      <c r="E12361" s="3" t="s">
        <v>303</v>
      </c>
      <c r="F12361" s="3" t="s">
        <v>19640</v>
      </c>
      <c r="G12361" s="3" t="s">
        <v>716</v>
      </c>
      <c r="H12361" s="3" t="s">
        <v>39277</v>
      </c>
      <c r="I12361" s="3" t="s">
        <v>15798</v>
      </c>
      <c r="J12361" s="14" t="s">
        <v>39278</v>
      </c>
      <c r="K12361" s="3" t="s">
        <v>13869</v>
      </c>
      <c r="L12361" s="3" t="s">
        <v>692</v>
      </c>
      <c r="M12361" s="3" t="s">
        <v>1541</v>
      </c>
      <c r="N12361" s="3" t="s">
        <v>692</v>
      </c>
    </row>
    <row r="12362" spans="2:14" ht="100.8">
      <c r="B12362" s="3">
        <v>2736</v>
      </c>
      <c r="C12362" s="3" t="s">
        <v>405</v>
      </c>
      <c r="D12362" s="3" t="s">
        <v>17</v>
      </c>
      <c r="E12362" s="3" t="s">
        <v>128</v>
      </c>
      <c r="F12362" s="3" t="s">
        <v>403</v>
      </c>
      <c r="G12362" s="3" t="s">
        <v>690</v>
      </c>
      <c r="H12362" s="3" t="s">
        <v>406</v>
      </c>
      <c r="I12362" s="3" t="s">
        <v>39279</v>
      </c>
      <c r="J12362" s="14" t="s">
        <v>39280</v>
      </c>
      <c r="K12362" s="3" t="s">
        <v>10882</v>
      </c>
      <c r="L12362" s="3" t="s">
        <v>692</v>
      </c>
      <c r="M12362" s="3" t="s">
        <v>1541</v>
      </c>
      <c r="N12362" s="3" t="s">
        <v>692</v>
      </c>
    </row>
    <row r="12363" spans="2:14" ht="26.4">
      <c r="B12363" s="3">
        <v>23554</v>
      </c>
      <c r="C12363" s="3" t="s">
        <v>39281</v>
      </c>
      <c r="D12363" s="3" t="s">
        <v>39282</v>
      </c>
      <c r="E12363" s="3" t="s">
        <v>39283</v>
      </c>
      <c r="F12363" s="3"/>
      <c r="G12363" s="3" t="s">
        <v>690</v>
      </c>
      <c r="H12363" s="3" t="s">
        <v>5201</v>
      </c>
      <c r="I12363" s="3"/>
      <c r="J12363" s="3"/>
      <c r="K12363" s="3"/>
      <c r="L12363" s="3" t="s">
        <v>692</v>
      </c>
      <c r="M12363" s="3" t="s">
        <v>693</v>
      </c>
      <c r="N12363" s="3" t="s">
        <v>692</v>
      </c>
    </row>
    <row r="12364" spans="2:14" ht="39.6">
      <c r="B12364" s="3">
        <v>30792</v>
      </c>
      <c r="C12364" s="3" t="s">
        <v>39284</v>
      </c>
      <c r="D12364" s="3" t="s">
        <v>13</v>
      </c>
      <c r="E12364" s="3" t="s">
        <v>18</v>
      </c>
      <c r="F12364" s="3" t="s">
        <v>7457</v>
      </c>
      <c r="G12364" s="3" t="s">
        <v>5456</v>
      </c>
      <c r="H12364" s="3" t="s">
        <v>39285</v>
      </c>
      <c r="I12364" s="3" t="s">
        <v>34257</v>
      </c>
      <c r="J12364" s="3"/>
      <c r="K12364" s="3" t="s">
        <v>7461</v>
      </c>
      <c r="L12364" s="3" t="s">
        <v>692</v>
      </c>
      <c r="M12364" s="3" t="s">
        <v>1541</v>
      </c>
      <c r="N12364" s="3" t="s">
        <v>692</v>
      </c>
    </row>
    <row r="12365" spans="2:14" ht="39.6">
      <c r="B12365" s="3">
        <v>37334</v>
      </c>
      <c r="C12365" s="3" t="s">
        <v>39286</v>
      </c>
      <c r="D12365" s="3" t="s">
        <v>208</v>
      </c>
      <c r="E12365" s="3" t="s">
        <v>303</v>
      </c>
      <c r="F12365" s="3" t="s">
        <v>14241</v>
      </c>
      <c r="G12365" s="3" t="s">
        <v>1627</v>
      </c>
      <c r="H12365" s="3" t="s">
        <v>39287</v>
      </c>
      <c r="I12365" s="3" t="s">
        <v>39288</v>
      </c>
      <c r="J12365" s="3"/>
      <c r="K12365" s="3" t="s">
        <v>14062</v>
      </c>
      <c r="L12365" s="3" t="s">
        <v>692</v>
      </c>
      <c r="M12365" s="3" t="s">
        <v>1541</v>
      </c>
      <c r="N12365" s="3" t="s">
        <v>692</v>
      </c>
    </row>
    <row r="12366" spans="2:14" ht="39.6">
      <c r="B12366" s="3">
        <v>17056</v>
      </c>
      <c r="C12366" s="3" t="s">
        <v>39289</v>
      </c>
      <c r="D12366" s="3" t="s">
        <v>15</v>
      </c>
      <c r="E12366" s="3" t="s">
        <v>9352</v>
      </c>
      <c r="F12366" s="3" t="s">
        <v>14241</v>
      </c>
      <c r="G12366" s="3" t="s">
        <v>716</v>
      </c>
      <c r="H12366" s="3" t="s">
        <v>39290</v>
      </c>
      <c r="I12366" s="3" t="s">
        <v>39291</v>
      </c>
      <c r="J12366" s="3"/>
      <c r="K12366" s="3" t="s">
        <v>14241</v>
      </c>
      <c r="L12366" s="3" t="s">
        <v>692</v>
      </c>
      <c r="M12366" s="3" t="s">
        <v>1541</v>
      </c>
      <c r="N12366" s="3" t="s">
        <v>692</v>
      </c>
    </row>
    <row r="12367" spans="2:14" ht="57.6">
      <c r="B12367" s="3">
        <v>7202</v>
      </c>
      <c r="C12367" s="3" t="s">
        <v>39289</v>
      </c>
      <c r="D12367" s="3" t="s">
        <v>90</v>
      </c>
      <c r="E12367" s="3" t="s">
        <v>117</v>
      </c>
      <c r="F12367" s="3" t="s">
        <v>13894</v>
      </c>
      <c r="G12367" s="3" t="s">
        <v>690</v>
      </c>
      <c r="H12367" s="3" t="s">
        <v>39292</v>
      </c>
      <c r="I12367" s="3" t="s">
        <v>39293</v>
      </c>
      <c r="J12367" s="14" t="s">
        <v>39294</v>
      </c>
      <c r="K12367" s="3" t="s">
        <v>3241</v>
      </c>
      <c r="L12367" s="3" t="s">
        <v>692</v>
      </c>
      <c r="M12367" s="3" t="s">
        <v>1541</v>
      </c>
      <c r="N12367" s="3" t="s">
        <v>692</v>
      </c>
    </row>
    <row r="12368" spans="2:14" ht="72">
      <c r="B12368" s="3">
        <v>11043</v>
      </c>
      <c r="C12368" s="3" t="s">
        <v>39295</v>
      </c>
      <c r="D12368" s="3" t="s">
        <v>18360</v>
      </c>
      <c r="E12368" s="3" t="s">
        <v>114</v>
      </c>
      <c r="F12368" s="3" t="s">
        <v>14140</v>
      </c>
      <c r="G12368" s="3" t="s">
        <v>690</v>
      </c>
      <c r="H12368" s="3" t="s">
        <v>39296</v>
      </c>
      <c r="I12368" s="3" t="s">
        <v>39297</v>
      </c>
      <c r="J12368" s="14" t="s">
        <v>39298</v>
      </c>
      <c r="K12368" s="3" t="s">
        <v>14140</v>
      </c>
      <c r="L12368" s="3" t="s">
        <v>692</v>
      </c>
      <c r="M12368" s="3" t="s">
        <v>1541</v>
      </c>
      <c r="N12368" s="3" t="s">
        <v>692</v>
      </c>
    </row>
    <row r="12369" spans="2:14" ht="26.4">
      <c r="B12369" s="3">
        <v>10408</v>
      </c>
      <c r="C12369" s="3" t="s">
        <v>39299</v>
      </c>
      <c r="D12369" s="3" t="s">
        <v>178</v>
      </c>
      <c r="E12369" s="3" t="s">
        <v>114</v>
      </c>
      <c r="F12369" s="3" t="s">
        <v>6601</v>
      </c>
      <c r="G12369" s="3" t="s">
        <v>690</v>
      </c>
      <c r="H12369" s="3" t="s">
        <v>14044</v>
      </c>
      <c r="I12369" s="3" t="s">
        <v>25908</v>
      </c>
      <c r="J12369" s="3"/>
      <c r="K12369" s="3" t="s">
        <v>9184</v>
      </c>
      <c r="L12369" s="3" t="s">
        <v>692</v>
      </c>
      <c r="M12369" s="3" t="s">
        <v>1541</v>
      </c>
      <c r="N12369" s="3" t="s">
        <v>692</v>
      </c>
    </row>
    <row r="12370" spans="2:14" ht="39.6">
      <c r="B12370" s="3">
        <v>12421</v>
      </c>
      <c r="C12370" s="3" t="s">
        <v>39299</v>
      </c>
      <c r="D12370" s="3" t="s">
        <v>39300</v>
      </c>
      <c r="E12370" s="3" t="s">
        <v>18</v>
      </c>
      <c r="F12370" s="3" t="s">
        <v>14157</v>
      </c>
      <c r="G12370" s="3" t="s">
        <v>1290</v>
      </c>
      <c r="H12370" s="3" t="s">
        <v>15433</v>
      </c>
      <c r="I12370" s="3" t="s">
        <v>39301</v>
      </c>
      <c r="J12370" s="3"/>
      <c r="K12370" s="3" t="s">
        <v>9184</v>
      </c>
      <c r="L12370" s="3" t="s">
        <v>692</v>
      </c>
      <c r="M12370" s="3" t="s">
        <v>1541</v>
      </c>
      <c r="N12370" s="3" t="s">
        <v>692</v>
      </c>
    </row>
    <row r="12371" spans="2:14" ht="28.8">
      <c r="B12371" s="3">
        <v>10122</v>
      </c>
      <c r="C12371" s="3" t="s">
        <v>39302</v>
      </c>
      <c r="D12371" s="3" t="s">
        <v>12</v>
      </c>
      <c r="E12371" s="3" t="s">
        <v>117</v>
      </c>
      <c r="F12371" s="3" t="s">
        <v>14451</v>
      </c>
      <c r="G12371" s="3" t="s">
        <v>690</v>
      </c>
      <c r="H12371" s="3" t="s">
        <v>39303</v>
      </c>
      <c r="I12371" s="3" t="s">
        <v>39304</v>
      </c>
      <c r="J12371" s="14" t="s">
        <v>39305</v>
      </c>
      <c r="K12371" s="3" t="s">
        <v>14454</v>
      </c>
      <c r="L12371" s="3" t="s">
        <v>692</v>
      </c>
      <c r="M12371" s="3" t="s">
        <v>1541</v>
      </c>
      <c r="N12371" s="3" t="s">
        <v>692</v>
      </c>
    </row>
    <row r="12372" spans="2:14" ht="100.8">
      <c r="B12372" s="3">
        <v>22717</v>
      </c>
      <c r="C12372" s="3" t="s">
        <v>39306</v>
      </c>
      <c r="D12372" s="3" t="s">
        <v>15986</v>
      </c>
      <c r="E12372" s="3" t="s">
        <v>39307</v>
      </c>
      <c r="F12372" s="3"/>
      <c r="G12372" s="3" t="s">
        <v>690</v>
      </c>
      <c r="H12372" s="3" t="s">
        <v>39308</v>
      </c>
      <c r="I12372" s="3"/>
      <c r="J12372" s="14" t="s">
        <v>39309</v>
      </c>
      <c r="K12372" s="3"/>
      <c r="L12372" s="3" t="s">
        <v>692</v>
      </c>
      <c r="M12372" s="3" t="s">
        <v>693</v>
      </c>
      <c r="N12372" s="3" t="s">
        <v>692</v>
      </c>
    </row>
    <row r="12373" spans="2:14" ht="105.6">
      <c r="B12373" s="3">
        <v>1095</v>
      </c>
      <c r="C12373" s="3" t="s">
        <v>39310</v>
      </c>
      <c r="D12373" s="3" t="s">
        <v>16738</v>
      </c>
      <c r="E12373" s="3" t="s">
        <v>9352</v>
      </c>
      <c r="F12373" s="3" t="s">
        <v>15924</v>
      </c>
      <c r="G12373" s="3" t="s">
        <v>690</v>
      </c>
      <c r="H12373" s="3" t="s">
        <v>39311</v>
      </c>
      <c r="I12373" s="3" t="s">
        <v>39312</v>
      </c>
      <c r="J12373" s="14" t="s">
        <v>39313</v>
      </c>
      <c r="K12373" s="3" t="s">
        <v>15924</v>
      </c>
      <c r="L12373" s="3" t="s">
        <v>1107</v>
      </c>
      <c r="M12373" s="3" t="s">
        <v>1541</v>
      </c>
      <c r="N12373" s="3" t="s">
        <v>692</v>
      </c>
    </row>
    <row r="12374" spans="2:14" ht="43.2">
      <c r="B12374" s="3">
        <v>3522</v>
      </c>
      <c r="C12374" s="3" t="s">
        <v>39310</v>
      </c>
      <c r="D12374" s="3" t="s">
        <v>76</v>
      </c>
      <c r="E12374" s="3" t="s">
        <v>39314</v>
      </c>
      <c r="F12374" s="3"/>
      <c r="G12374" s="3" t="s">
        <v>690</v>
      </c>
      <c r="H12374" s="3" t="s">
        <v>39315</v>
      </c>
      <c r="I12374" s="3"/>
      <c r="J12374" s="14" t="s">
        <v>39316</v>
      </c>
      <c r="K12374" s="3"/>
      <c r="L12374" s="3" t="s">
        <v>692</v>
      </c>
      <c r="M12374" s="3" t="s">
        <v>693</v>
      </c>
      <c r="N12374" s="3" t="s">
        <v>692</v>
      </c>
    </row>
    <row r="12375" spans="2:14" ht="105.6">
      <c r="B12375" s="3">
        <v>4656</v>
      </c>
      <c r="C12375" s="3" t="s">
        <v>39317</v>
      </c>
      <c r="D12375" s="3" t="s">
        <v>13</v>
      </c>
      <c r="E12375" s="3" t="s">
        <v>9352</v>
      </c>
      <c r="F12375" s="3" t="s">
        <v>15924</v>
      </c>
      <c r="G12375" s="3" t="s">
        <v>690</v>
      </c>
      <c r="H12375" s="3" t="s">
        <v>39318</v>
      </c>
      <c r="I12375" s="3" t="s">
        <v>18547</v>
      </c>
      <c r="J12375" s="3"/>
      <c r="K12375" s="3" t="s">
        <v>15924</v>
      </c>
      <c r="L12375" s="3" t="s">
        <v>692</v>
      </c>
      <c r="M12375" s="3" t="s">
        <v>1541</v>
      </c>
      <c r="N12375" s="3" t="s">
        <v>692</v>
      </c>
    </row>
    <row r="12376" spans="2:14" ht="52.8">
      <c r="B12376" s="3">
        <v>20986</v>
      </c>
      <c r="C12376" s="3" t="s">
        <v>39319</v>
      </c>
      <c r="D12376" s="3" t="s">
        <v>39320</v>
      </c>
      <c r="E12376" s="3" t="s">
        <v>11246</v>
      </c>
      <c r="F12376" s="3" t="s">
        <v>14950</v>
      </c>
      <c r="G12376" s="3" t="s">
        <v>697</v>
      </c>
      <c r="H12376" s="3" t="s">
        <v>39321</v>
      </c>
      <c r="I12376" s="3" t="s">
        <v>39322</v>
      </c>
      <c r="J12376" s="3"/>
      <c r="K12376" s="3"/>
      <c r="L12376" s="3" t="s">
        <v>692</v>
      </c>
      <c r="M12376" s="3" t="s">
        <v>1128</v>
      </c>
      <c r="N12376" s="3" t="s">
        <v>692</v>
      </c>
    </row>
    <row r="12377" spans="2:14" ht="26.4">
      <c r="B12377" s="3">
        <v>10560</v>
      </c>
      <c r="C12377" s="3" t="s">
        <v>39323</v>
      </c>
      <c r="D12377" s="3" t="s">
        <v>17719</v>
      </c>
      <c r="E12377" s="3" t="s">
        <v>3091</v>
      </c>
      <c r="F12377" s="3"/>
      <c r="G12377" s="3" t="s">
        <v>690</v>
      </c>
      <c r="H12377" s="3" t="s">
        <v>39324</v>
      </c>
      <c r="I12377" s="3"/>
      <c r="J12377" s="3"/>
      <c r="K12377" s="3"/>
      <c r="L12377" s="3" t="s">
        <v>692</v>
      </c>
      <c r="M12377" s="3" t="s">
        <v>693</v>
      </c>
      <c r="N12377" s="3" t="s">
        <v>692</v>
      </c>
    </row>
    <row r="12378" spans="2:14" ht="86.4">
      <c r="B12378" s="3">
        <v>8964</v>
      </c>
      <c r="C12378" s="3" t="s">
        <v>39325</v>
      </c>
      <c r="D12378" s="3" t="s">
        <v>483</v>
      </c>
      <c r="E12378" s="3" t="s">
        <v>18</v>
      </c>
      <c r="F12378" s="3" t="s">
        <v>17346</v>
      </c>
      <c r="G12378" s="3" t="s">
        <v>690</v>
      </c>
      <c r="H12378" s="3" t="s">
        <v>27510</v>
      </c>
      <c r="I12378" s="3" t="s">
        <v>39326</v>
      </c>
      <c r="J12378" s="14" t="s">
        <v>39327</v>
      </c>
      <c r="K12378" s="3" t="s">
        <v>14417</v>
      </c>
      <c r="L12378" s="3" t="s">
        <v>692</v>
      </c>
      <c r="M12378" s="3" t="s">
        <v>1541</v>
      </c>
      <c r="N12378" s="3" t="s">
        <v>692</v>
      </c>
    </row>
    <row r="12379" spans="2:14" ht="43.2">
      <c r="B12379" s="3">
        <v>18635</v>
      </c>
      <c r="C12379" s="3" t="s">
        <v>39328</v>
      </c>
      <c r="D12379" s="3" t="s">
        <v>14685</v>
      </c>
      <c r="E12379" s="3" t="s">
        <v>445</v>
      </c>
      <c r="F12379" s="3" t="s">
        <v>6601</v>
      </c>
      <c r="G12379" s="3" t="s">
        <v>690</v>
      </c>
      <c r="H12379" s="3" t="s">
        <v>23331</v>
      </c>
      <c r="I12379" s="3" t="s">
        <v>39329</v>
      </c>
      <c r="J12379" s="14" t="s">
        <v>39330</v>
      </c>
      <c r="K12379" s="3" t="s">
        <v>9184</v>
      </c>
      <c r="L12379" s="3" t="s">
        <v>1107</v>
      </c>
      <c r="M12379" s="3" t="s">
        <v>1541</v>
      </c>
      <c r="N12379" s="3" t="s">
        <v>692</v>
      </c>
    </row>
    <row r="12380" spans="2:14" ht="43.2">
      <c r="B12380" s="3">
        <v>1937</v>
      </c>
      <c r="C12380" s="3" t="s">
        <v>39331</v>
      </c>
      <c r="D12380" s="3" t="s">
        <v>16021</v>
      </c>
      <c r="E12380" s="3" t="s">
        <v>18</v>
      </c>
      <c r="F12380" s="3" t="s">
        <v>6601</v>
      </c>
      <c r="G12380" s="3" t="s">
        <v>690</v>
      </c>
      <c r="H12380" s="3" t="s">
        <v>15264</v>
      </c>
      <c r="I12380" s="3" t="s">
        <v>24365</v>
      </c>
      <c r="J12380" s="14" t="s">
        <v>39332</v>
      </c>
      <c r="K12380" s="3" t="s">
        <v>9184</v>
      </c>
      <c r="L12380" s="3" t="s">
        <v>1107</v>
      </c>
      <c r="M12380" s="3" t="s">
        <v>1541</v>
      </c>
      <c r="N12380" s="3" t="s">
        <v>692</v>
      </c>
    </row>
    <row r="12381" spans="2:14" ht="39.6">
      <c r="B12381" s="3">
        <v>18008</v>
      </c>
      <c r="C12381" s="3" t="s">
        <v>39333</v>
      </c>
      <c r="D12381" s="3" t="s">
        <v>582</v>
      </c>
      <c r="E12381" s="3" t="s">
        <v>18</v>
      </c>
      <c r="F12381" s="3" t="s">
        <v>13894</v>
      </c>
      <c r="G12381" s="3" t="s">
        <v>690</v>
      </c>
      <c r="H12381" s="3" t="s">
        <v>39334</v>
      </c>
      <c r="I12381" s="3" t="s">
        <v>39335</v>
      </c>
      <c r="J12381" s="3"/>
      <c r="K12381" s="3" t="s">
        <v>3241</v>
      </c>
      <c r="L12381" s="3" t="s">
        <v>1107</v>
      </c>
      <c r="M12381" s="3" t="s">
        <v>1541</v>
      </c>
      <c r="N12381" s="3" t="s">
        <v>692</v>
      </c>
    </row>
    <row r="12382" spans="2:14" ht="79.2">
      <c r="B12382" s="3">
        <v>17150</v>
      </c>
      <c r="C12382" s="3" t="s">
        <v>39336</v>
      </c>
      <c r="D12382" s="3" t="s">
        <v>17</v>
      </c>
      <c r="E12382" s="3" t="s">
        <v>18</v>
      </c>
      <c r="F12382" s="3" t="s">
        <v>13897</v>
      </c>
      <c r="G12382" s="3" t="s">
        <v>716</v>
      </c>
      <c r="H12382" s="3" t="s">
        <v>39337</v>
      </c>
      <c r="I12382" s="3" t="s">
        <v>27283</v>
      </c>
      <c r="J12382" s="3"/>
      <c r="K12382" s="3" t="s">
        <v>13901</v>
      </c>
      <c r="L12382" s="3" t="s">
        <v>692</v>
      </c>
      <c r="M12382" s="3" t="s">
        <v>1541</v>
      </c>
      <c r="N12382" s="3" t="s">
        <v>692</v>
      </c>
    </row>
    <row r="12383" spans="2:14" ht="43.2">
      <c r="B12383" s="3">
        <v>311</v>
      </c>
      <c r="C12383" s="3" t="s">
        <v>39336</v>
      </c>
      <c r="D12383" s="3" t="s">
        <v>76</v>
      </c>
      <c r="E12383" s="3" t="s">
        <v>117</v>
      </c>
      <c r="F12383" s="3" t="s">
        <v>14451</v>
      </c>
      <c r="G12383" s="3" t="s">
        <v>690</v>
      </c>
      <c r="H12383" s="3" t="s">
        <v>18082</v>
      </c>
      <c r="I12383" s="3" t="s">
        <v>39338</v>
      </c>
      <c r="J12383" s="14" t="s">
        <v>39339</v>
      </c>
      <c r="K12383" s="3" t="s">
        <v>14454</v>
      </c>
      <c r="L12383" s="3" t="s">
        <v>692</v>
      </c>
      <c r="M12383" s="3" t="s">
        <v>1541</v>
      </c>
      <c r="N12383" s="3" t="s">
        <v>692</v>
      </c>
    </row>
    <row r="12384" spans="2:14" ht="57.6">
      <c r="B12384" s="3">
        <v>12813</v>
      </c>
      <c r="C12384" s="3" t="s">
        <v>39340</v>
      </c>
      <c r="D12384" s="3" t="s">
        <v>229</v>
      </c>
      <c r="E12384" s="3" t="s">
        <v>303</v>
      </c>
      <c r="F12384" s="3" t="s">
        <v>15424</v>
      </c>
      <c r="G12384" s="3" t="s">
        <v>1290</v>
      </c>
      <c r="H12384" s="3" t="s">
        <v>39341</v>
      </c>
      <c r="I12384" s="3" t="s">
        <v>39342</v>
      </c>
      <c r="J12384" s="14" t="s">
        <v>39343</v>
      </c>
      <c r="K12384" s="3" t="s">
        <v>14308</v>
      </c>
      <c r="L12384" s="3" t="s">
        <v>692</v>
      </c>
      <c r="M12384" s="3" t="s">
        <v>1541</v>
      </c>
      <c r="N12384" s="3" t="s">
        <v>692</v>
      </c>
    </row>
    <row r="12385" spans="2:14" ht="72">
      <c r="B12385" s="3">
        <v>4398</v>
      </c>
      <c r="C12385" s="3" t="s">
        <v>39344</v>
      </c>
      <c r="D12385" s="3" t="s">
        <v>495</v>
      </c>
      <c r="E12385" s="3" t="s">
        <v>77</v>
      </c>
      <c r="F12385" s="3" t="s">
        <v>6601</v>
      </c>
      <c r="G12385" s="3" t="s">
        <v>690</v>
      </c>
      <c r="H12385" s="3" t="s">
        <v>13779</v>
      </c>
      <c r="I12385" s="3" t="s">
        <v>39345</v>
      </c>
      <c r="J12385" s="14" t="s">
        <v>39346</v>
      </c>
      <c r="K12385" s="3" t="s">
        <v>9184</v>
      </c>
      <c r="L12385" s="3" t="s">
        <v>692</v>
      </c>
      <c r="M12385" s="3" t="s">
        <v>1541</v>
      </c>
      <c r="N12385" s="3" t="s">
        <v>692</v>
      </c>
    </row>
    <row r="12386" spans="2:14" ht="57.6">
      <c r="B12386" s="3">
        <v>22175</v>
      </c>
      <c r="C12386" s="3" t="s">
        <v>39347</v>
      </c>
      <c r="D12386" s="3" t="s">
        <v>39348</v>
      </c>
      <c r="E12386" s="3" t="s">
        <v>74</v>
      </c>
      <c r="F12386" s="3" t="s">
        <v>4443</v>
      </c>
      <c r="G12386" s="3" t="s">
        <v>716</v>
      </c>
      <c r="H12386" s="3" t="s">
        <v>39349</v>
      </c>
      <c r="I12386" s="3" t="s">
        <v>39350</v>
      </c>
      <c r="J12386" s="14" t="s">
        <v>39351</v>
      </c>
      <c r="K12386" s="3" t="s">
        <v>4446</v>
      </c>
      <c r="L12386" s="3" t="s">
        <v>692</v>
      </c>
      <c r="M12386" s="3" t="s">
        <v>1541</v>
      </c>
      <c r="N12386" s="3" t="s">
        <v>692</v>
      </c>
    </row>
    <row r="12387" spans="2:14" ht="52.8">
      <c r="B12387" s="3">
        <v>23891</v>
      </c>
      <c r="C12387" s="3" t="s">
        <v>39352</v>
      </c>
      <c r="D12387" s="3" t="s">
        <v>39353</v>
      </c>
      <c r="E12387" s="3" t="s">
        <v>132</v>
      </c>
      <c r="F12387" s="3" t="s">
        <v>15639</v>
      </c>
      <c r="G12387" s="3" t="s">
        <v>5456</v>
      </c>
      <c r="H12387" s="3" t="s">
        <v>39354</v>
      </c>
      <c r="I12387" s="3" t="s">
        <v>39355</v>
      </c>
      <c r="J12387" s="3"/>
      <c r="K12387" s="3" t="s">
        <v>15642</v>
      </c>
      <c r="L12387" s="3" t="s">
        <v>692</v>
      </c>
      <c r="M12387" s="3" t="s">
        <v>1541</v>
      </c>
      <c r="N12387" s="3" t="s">
        <v>692</v>
      </c>
    </row>
    <row r="12388" spans="2:14" ht="43.2">
      <c r="B12388" s="3">
        <v>23023</v>
      </c>
      <c r="C12388" s="3" t="s">
        <v>39183</v>
      </c>
      <c r="D12388" s="3" t="s">
        <v>19239</v>
      </c>
      <c r="E12388" s="3" t="s">
        <v>18</v>
      </c>
      <c r="F12388" s="3" t="s">
        <v>13263</v>
      </c>
      <c r="G12388" s="3" t="s">
        <v>1290</v>
      </c>
      <c r="H12388" s="3" t="s">
        <v>20247</v>
      </c>
      <c r="I12388" s="3" t="s">
        <v>39356</v>
      </c>
      <c r="J12388" s="14" t="s">
        <v>39357</v>
      </c>
      <c r="K12388" s="3" t="s">
        <v>7679</v>
      </c>
      <c r="L12388" s="3" t="s">
        <v>692</v>
      </c>
      <c r="M12388" s="3" t="s">
        <v>1541</v>
      </c>
      <c r="N12388" s="3" t="s">
        <v>692</v>
      </c>
    </row>
    <row r="12389" spans="2:14" ht="57.6">
      <c r="B12389" s="3">
        <v>26525</v>
      </c>
      <c r="C12389" s="3" t="s">
        <v>39358</v>
      </c>
      <c r="D12389" s="3" t="s">
        <v>39359</v>
      </c>
      <c r="E12389" s="3" t="s">
        <v>706</v>
      </c>
      <c r="F12389" s="3"/>
      <c r="G12389" s="3" t="s">
        <v>690</v>
      </c>
      <c r="H12389" s="3" t="s">
        <v>39360</v>
      </c>
      <c r="I12389" s="3"/>
      <c r="J12389" s="14" t="s">
        <v>39361</v>
      </c>
      <c r="K12389" s="3"/>
      <c r="L12389" s="3" t="s">
        <v>692</v>
      </c>
      <c r="M12389" s="3" t="s">
        <v>693</v>
      </c>
      <c r="N12389" s="3" t="s">
        <v>692</v>
      </c>
    </row>
    <row r="12390" spans="2:14" ht="43.2">
      <c r="B12390" s="3">
        <v>8070</v>
      </c>
      <c r="C12390" s="3" t="s">
        <v>39362</v>
      </c>
      <c r="D12390" s="3" t="s">
        <v>7</v>
      </c>
      <c r="E12390" s="3" t="s">
        <v>303</v>
      </c>
      <c r="F12390" s="3" t="s">
        <v>14058</v>
      </c>
      <c r="G12390" s="3" t="s">
        <v>690</v>
      </c>
      <c r="H12390" s="3" t="s">
        <v>39363</v>
      </c>
      <c r="I12390" s="3" t="s">
        <v>39364</v>
      </c>
      <c r="J12390" s="14" t="s">
        <v>39365</v>
      </c>
      <c r="K12390" s="3" t="s">
        <v>14062</v>
      </c>
      <c r="L12390" s="3" t="s">
        <v>1107</v>
      </c>
      <c r="M12390" s="3" t="s">
        <v>1541</v>
      </c>
      <c r="N12390" s="3" t="s">
        <v>692</v>
      </c>
    </row>
    <row r="12391" spans="2:14" ht="79.2">
      <c r="B12391" s="3">
        <v>23966</v>
      </c>
      <c r="C12391" s="3" t="s">
        <v>39366</v>
      </c>
      <c r="D12391" s="3" t="s">
        <v>13959</v>
      </c>
      <c r="E12391" s="3" t="s">
        <v>10014</v>
      </c>
      <c r="F12391" s="3" t="s">
        <v>15389</v>
      </c>
      <c r="G12391" s="3" t="s">
        <v>5456</v>
      </c>
      <c r="H12391" s="3" t="s">
        <v>39367</v>
      </c>
      <c r="I12391" s="3" t="s">
        <v>39368</v>
      </c>
      <c r="J12391" s="3"/>
      <c r="K12391" s="3" t="s">
        <v>15392</v>
      </c>
      <c r="L12391" s="3" t="s">
        <v>692</v>
      </c>
      <c r="M12391" s="3" t="s">
        <v>1541</v>
      </c>
      <c r="N12391" s="3" t="s">
        <v>692</v>
      </c>
    </row>
    <row r="12392" spans="2:14" ht="57.6">
      <c r="B12392" s="3">
        <v>18167</v>
      </c>
      <c r="C12392" s="3" t="s">
        <v>39369</v>
      </c>
      <c r="D12392" s="3" t="s">
        <v>12207</v>
      </c>
      <c r="E12392" s="3" t="s">
        <v>1123</v>
      </c>
      <c r="F12392" s="3" t="s">
        <v>3863</v>
      </c>
      <c r="G12392" s="3" t="s">
        <v>877</v>
      </c>
      <c r="H12392" s="3" t="s">
        <v>39370</v>
      </c>
      <c r="I12392" s="3" t="s">
        <v>39371</v>
      </c>
      <c r="J12392" s="14" t="s">
        <v>39372</v>
      </c>
      <c r="K12392" s="3"/>
      <c r="L12392" s="3" t="s">
        <v>692</v>
      </c>
      <c r="M12392" s="3" t="s">
        <v>1128</v>
      </c>
      <c r="N12392" s="3" t="s">
        <v>692</v>
      </c>
    </row>
    <row r="12393" spans="2:14" ht="43.2">
      <c r="B12393" s="3">
        <v>9692</v>
      </c>
      <c r="C12393" s="3" t="s">
        <v>39373</v>
      </c>
      <c r="D12393" s="3" t="s">
        <v>568</v>
      </c>
      <c r="E12393" s="3" t="s">
        <v>114</v>
      </c>
      <c r="F12393" s="3" t="s">
        <v>315</v>
      </c>
      <c r="G12393" s="3" t="s">
        <v>716</v>
      </c>
      <c r="H12393" s="3" t="s">
        <v>39374</v>
      </c>
      <c r="I12393" s="3" t="s">
        <v>39375</v>
      </c>
      <c r="J12393" s="14" t="s">
        <v>39376</v>
      </c>
      <c r="K12393" s="3" t="s">
        <v>9184</v>
      </c>
      <c r="L12393" s="3" t="s">
        <v>692</v>
      </c>
      <c r="M12393" s="3" t="s">
        <v>1541</v>
      </c>
      <c r="N12393" s="3" t="s">
        <v>692</v>
      </c>
    </row>
    <row r="12394" spans="2:14" ht="72">
      <c r="B12394" s="3">
        <v>22868</v>
      </c>
      <c r="C12394" s="3" t="s">
        <v>39377</v>
      </c>
      <c r="D12394" s="3" t="s">
        <v>1625</v>
      </c>
      <c r="E12394" s="3" t="s">
        <v>39283</v>
      </c>
      <c r="F12394" s="3"/>
      <c r="G12394" s="3" t="s">
        <v>697</v>
      </c>
      <c r="H12394" s="3" t="s">
        <v>39378</v>
      </c>
      <c r="I12394" s="3"/>
      <c r="J12394" s="14" t="s">
        <v>39379</v>
      </c>
      <c r="K12394" s="3"/>
      <c r="L12394" s="3" t="s">
        <v>692</v>
      </c>
      <c r="M12394" s="3" t="s">
        <v>699</v>
      </c>
      <c r="N12394" s="3" t="s">
        <v>692</v>
      </c>
    </row>
    <row r="12395" spans="2:14" ht="86.4">
      <c r="B12395" s="3">
        <v>9279</v>
      </c>
      <c r="C12395" s="3" t="s">
        <v>39380</v>
      </c>
      <c r="D12395" s="3" t="s">
        <v>180</v>
      </c>
      <c r="E12395" s="3" t="s">
        <v>445</v>
      </c>
      <c r="F12395" s="3" t="s">
        <v>6601</v>
      </c>
      <c r="G12395" s="3" t="s">
        <v>690</v>
      </c>
      <c r="H12395" s="3" t="s">
        <v>37539</v>
      </c>
      <c r="I12395" s="3" t="s">
        <v>39381</v>
      </c>
      <c r="J12395" s="14" t="s">
        <v>39382</v>
      </c>
      <c r="K12395" s="3" t="s">
        <v>9184</v>
      </c>
      <c r="L12395" s="3" t="s">
        <v>692</v>
      </c>
      <c r="M12395" s="3" t="s">
        <v>1541</v>
      </c>
      <c r="N12395" s="3" t="s">
        <v>692</v>
      </c>
    </row>
    <row r="12396" spans="2:14" ht="26.4">
      <c r="B12396" s="3">
        <v>14884</v>
      </c>
      <c r="C12396" s="3" t="s">
        <v>39383</v>
      </c>
      <c r="D12396" s="3" t="s">
        <v>517</v>
      </c>
      <c r="E12396" s="3" t="s">
        <v>128</v>
      </c>
      <c r="F12396" s="3" t="s">
        <v>16489</v>
      </c>
      <c r="G12396" s="3" t="s">
        <v>1290</v>
      </c>
      <c r="H12396" s="3" t="s">
        <v>39384</v>
      </c>
      <c r="I12396" s="3" t="s">
        <v>39385</v>
      </c>
      <c r="J12396" s="3"/>
      <c r="K12396" s="3" t="s">
        <v>14656</v>
      </c>
      <c r="L12396" s="3" t="s">
        <v>692</v>
      </c>
      <c r="M12396" s="3" t="s">
        <v>1541</v>
      </c>
      <c r="N12396" s="3" t="s">
        <v>692</v>
      </c>
    </row>
    <row r="12397" spans="2:14" ht="39.6">
      <c r="B12397" s="3">
        <v>22039</v>
      </c>
      <c r="C12397" s="3" t="s">
        <v>39386</v>
      </c>
      <c r="D12397" s="3" t="s">
        <v>13355</v>
      </c>
      <c r="E12397" s="3" t="s">
        <v>18</v>
      </c>
      <c r="F12397" s="3" t="s">
        <v>17346</v>
      </c>
      <c r="G12397" s="3" t="s">
        <v>1290</v>
      </c>
      <c r="H12397" s="3" t="s">
        <v>39387</v>
      </c>
      <c r="I12397" s="3" t="s">
        <v>39388</v>
      </c>
      <c r="J12397" s="3"/>
      <c r="K12397" s="3" t="s">
        <v>14417</v>
      </c>
      <c r="L12397" s="3" t="s">
        <v>692</v>
      </c>
      <c r="M12397" s="3" t="s">
        <v>1541</v>
      </c>
      <c r="N12397" s="3" t="s">
        <v>692</v>
      </c>
    </row>
    <row r="12398" spans="2:14" ht="79.2">
      <c r="B12398" s="3">
        <v>12829</v>
      </c>
      <c r="C12398" s="3" t="s">
        <v>39389</v>
      </c>
      <c r="D12398" s="3" t="s">
        <v>495</v>
      </c>
      <c r="E12398" s="3" t="s">
        <v>18</v>
      </c>
      <c r="F12398" s="3" t="s">
        <v>14140</v>
      </c>
      <c r="G12398" s="3" t="s">
        <v>690</v>
      </c>
      <c r="H12398" s="3" t="s">
        <v>39390</v>
      </c>
      <c r="I12398" s="3" t="s">
        <v>18167</v>
      </c>
      <c r="J12398" s="3"/>
      <c r="K12398" s="3" t="s">
        <v>13901</v>
      </c>
      <c r="L12398" s="3" t="s">
        <v>692</v>
      </c>
      <c r="M12398" s="3" t="s">
        <v>1541</v>
      </c>
      <c r="N12398" s="3" t="s">
        <v>692</v>
      </c>
    </row>
    <row r="12399" spans="2:14" ht="86.4">
      <c r="B12399" s="3">
        <v>4991</v>
      </c>
      <c r="C12399" s="3" t="s">
        <v>39391</v>
      </c>
      <c r="D12399" s="3" t="s">
        <v>96</v>
      </c>
      <c r="E12399" s="3" t="s">
        <v>77</v>
      </c>
      <c r="F12399" s="3" t="s">
        <v>4195</v>
      </c>
      <c r="G12399" s="3" t="s">
        <v>690</v>
      </c>
      <c r="H12399" s="3" t="s">
        <v>39392</v>
      </c>
      <c r="I12399" s="3" t="s">
        <v>39393</v>
      </c>
      <c r="J12399" s="14" t="s">
        <v>39394</v>
      </c>
      <c r="K12399" s="3" t="s">
        <v>4198</v>
      </c>
      <c r="L12399" s="3" t="s">
        <v>692</v>
      </c>
      <c r="M12399" s="3" t="s">
        <v>1541</v>
      </c>
      <c r="N12399" s="3" t="s">
        <v>692</v>
      </c>
    </row>
    <row r="12400" spans="2:14" ht="57.6">
      <c r="B12400" s="3">
        <v>251</v>
      </c>
      <c r="C12400" s="3" t="s">
        <v>39395</v>
      </c>
      <c r="D12400" s="3" t="s">
        <v>134</v>
      </c>
      <c r="E12400" s="3" t="s">
        <v>445</v>
      </c>
      <c r="F12400" s="3" t="s">
        <v>14908</v>
      </c>
      <c r="G12400" s="3" t="s">
        <v>690</v>
      </c>
      <c r="H12400" s="3" t="s">
        <v>39396</v>
      </c>
      <c r="I12400" s="3" t="s">
        <v>29602</v>
      </c>
      <c r="J12400" s="14" t="s">
        <v>39397</v>
      </c>
      <c r="K12400" s="3" t="s">
        <v>4198</v>
      </c>
      <c r="L12400" s="3" t="s">
        <v>692</v>
      </c>
      <c r="M12400" s="3" t="s">
        <v>1541</v>
      </c>
      <c r="N12400" s="3" t="s">
        <v>692</v>
      </c>
    </row>
    <row r="12401" spans="2:14" ht="26.4">
      <c r="B12401" s="3">
        <v>2830</v>
      </c>
      <c r="C12401" s="3" t="s">
        <v>39395</v>
      </c>
      <c r="D12401" s="3" t="s">
        <v>102</v>
      </c>
      <c r="E12401" s="3" t="s">
        <v>114</v>
      </c>
      <c r="F12401" s="3" t="s">
        <v>6601</v>
      </c>
      <c r="G12401" s="3" t="s">
        <v>716</v>
      </c>
      <c r="H12401" s="3" t="s">
        <v>39398</v>
      </c>
      <c r="I12401" s="3" t="s">
        <v>39399</v>
      </c>
      <c r="J12401" s="3"/>
      <c r="K12401" s="3" t="s">
        <v>9184</v>
      </c>
      <c r="L12401" s="3" t="s">
        <v>1107</v>
      </c>
      <c r="M12401" s="3" t="s">
        <v>1541</v>
      </c>
      <c r="N12401" s="3" t="s">
        <v>692</v>
      </c>
    </row>
    <row r="12402" spans="2:14" ht="39.6">
      <c r="B12402" s="3">
        <v>16087</v>
      </c>
      <c r="C12402" s="3" t="s">
        <v>39395</v>
      </c>
      <c r="D12402" s="3" t="s">
        <v>109</v>
      </c>
      <c r="E12402" s="3" t="s">
        <v>445</v>
      </c>
      <c r="F12402" s="3" t="s">
        <v>6601</v>
      </c>
      <c r="G12402" s="3" t="s">
        <v>716</v>
      </c>
      <c r="H12402" s="3" t="s">
        <v>16164</v>
      </c>
      <c r="I12402" s="3" t="s">
        <v>32159</v>
      </c>
      <c r="J12402" s="3"/>
      <c r="K12402" s="3" t="s">
        <v>9184</v>
      </c>
      <c r="L12402" s="3" t="s">
        <v>692</v>
      </c>
      <c r="M12402" s="3" t="s">
        <v>1541</v>
      </c>
      <c r="N12402" s="3" t="s">
        <v>692</v>
      </c>
    </row>
    <row r="12403" spans="2:14" ht="57.6">
      <c r="B12403" s="3">
        <v>21849</v>
      </c>
      <c r="C12403" s="3" t="s">
        <v>39400</v>
      </c>
      <c r="D12403" s="3" t="s">
        <v>14958</v>
      </c>
      <c r="E12403" s="3" t="s">
        <v>128</v>
      </c>
      <c r="F12403" s="3" t="s">
        <v>15813</v>
      </c>
      <c r="G12403" s="3" t="s">
        <v>1290</v>
      </c>
      <c r="H12403" s="3" t="s">
        <v>39401</v>
      </c>
      <c r="I12403" s="3" t="s">
        <v>39402</v>
      </c>
      <c r="J12403" s="14" t="s">
        <v>39403</v>
      </c>
      <c r="K12403" s="3" t="s">
        <v>4198</v>
      </c>
      <c r="L12403" s="3" t="s">
        <v>692</v>
      </c>
      <c r="M12403" s="3" t="s">
        <v>1541</v>
      </c>
      <c r="N12403" s="3" t="s">
        <v>692</v>
      </c>
    </row>
    <row r="12404" spans="2:14" ht="79.2">
      <c r="B12404" s="3">
        <v>27086</v>
      </c>
      <c r="C12404" s="3" t="s">
        <v>39404</v>
      </c>
      <c r="D12404" s="3" t="s">
        <v>13959</v>
      </c>
      <c r="E12404" s="3" t="s">
        <v>18</v>
      </c>
      <c r="F12404" s="3" t="s">
        <v>14140</v>
      </c>
      <c r="G12404" s="3" t="s">
        <v>5456</v>
      </c>
      <c r="H12404" s="3" t="s">
        <v>28302</v>
      </c>
      <c r="I12404" s="3" t="s">
        <v>37494</v>
      </c>
      <c r="J12404" s="3"/>
      <c r="K12404" s="3" t="s">
        <v>13901</v>
      </c>
      <c r="L12404" s="3" t="s">
        <v>692</v>
      </c>
      <c r="M12404" s="3" t="s">
        <v>1541</v>
      </c>
      <c r="N12404" s="3" t="s">
        <v>692</v>
      </c>
    </row>
    <row r="12405" spans="2:14" ht="86.4">
      <c r="B12405" s="3">
        <v>17893</v>
      </c>
      <c r="C12405" s="3" t="s">
        <v>39405</v>
      </c>
      <c r="D12405" s="3" t="s">
        <v>109</v>
      </c>
      <c r="E12405" s="3" t="s">
        <v>18</v>
      </c>
      <c r="F12405" s="3" t="s">
        <v>6601</v>
      </c>
      <c r="G12405" s="3" t="s">
        <v>690</v>
      </c>
      <c r="H12405" s="3" t="s">
        <v>39406</v>
      </c>
      <c r="I12405" s="3" t="s">
        <v>39407</v>
      </c>
      <c r="J12405" s="14" t="s">
        <v>39408</v>
      </c>
      <c r="K12405" s="3" t="s">
        <v>9184</v>
      </c>
      <c r="L12405" s="3" t="s">
        <v>692</v>
      </c>
      <c r="M12405" s="3" t="s">
        <v>1541</v>
      </c>
      <c r="N12405" s="3" t="s">
        <v>692</v>
      </c>
    </row>
    <row r="12406" spans="2:14" ht="39.6">
      <c r="B12406" s="3">
        <v>8359</v>
      </c>
      <c r="C12406" s="3" t="s">
        <v>39409</v>
      </c>
      <c r="D12406" s="3" t="s">
        <v>14404</v>
      </c>
      <c r="E12406" s="3" t="s">
        <v>18</v>
      </c>
      <c r="F12406" s="3" t="s">
        <v>14241</v>
      </c>
      <c r="G12406" s="3" t="s">
        <v>690</v>
      </c>
      <c r="H12406" s="3" t="s">
        <v>39410</v>
      </c>
      <c r="I12406" s="3" t="s">
        <v>39411</v>
      </c>
      <c r="J12406" s="3"/>
      <c r="K12406" s="3" t="s">
        <v>3241</v>
      </c>
      <c r="L12406" s="3" t="s">
        <v>692</v>
      </c>
      <c r="M12406" s="3" t="s">
        <v>1541</v>
      </c>
      <c r="N12406" s="3" t="s">
        <v>692</v>
      </c>
    </row>
    <row r="12407" spans="2:14" ht="52.8">
      <c r="B12407" s="3">
        <v>34028</v>
      </c>
      <c r="C12407" s="3" t="s">
        <v>39412</v>
      </c>
      <c r="D12407" s="3" t="s">
        <v>23760</v>
      </c>
      <c r="E12407" s="3" t="s">
        <v>11246</v>
      </c>
      <c r="F12407" s="3" t="s">
        <v>18874</v>
      </c>
      <c r="G12407" s="3" t="s">
        <v>1564</v>
      </c>
      <c r="H12407" s="3" t="s">
        <v>39413</v>
      </c>
      <c r="I12407" s="3" t="s">
        <v>39414</v>
      </c>
      <c r="J12407" s="3"/>
      <c r="K12407" s="3"/>
      <c r="L12407" s="3" t="s">
        <v>692</v>
      </c>
      <c r="M12407" s="3" t="s">
        <v>1128</v>
      </c>
      <c r="N12407" s="3" t="s">
        <v>692</v>
      </c>
    </row>
    <row r="12408" spans="2:14" ht="57.6">
      <c r="B12408" s="3">
        <v>24194</v>
      </c>
      <c r="C12408" s="3" t="s">
        <v>39415</v>
      </c>
      <c r="D12408" s="3" t="s">
        <v>14258</v>
      </c>
      <c r="E12408" s="3" t="s">
        <v>99</v>
      </c>
      <c r="F12408" s="3" t="s">
        <v>13263</v>
      </c>
      <c r="G12408" s="3" t="s">
        <v>1290</v>
      </c>
      <c r="H12408" s="3" t="s">
        <v>14527</v>
      </c>
      <c r="I12408" s="3" t="s">
        <v>39416</v>
      </c>
      <c r="J12408" s="14" t="s">
        <v>39417</v>
      </c>
      <c r="K12408" s="3" t="s">
        <v>7679</v>
      </c>
      <c r="L12408" s="3" t="s">
        <v>692</v>
      </c>
      <c r="M12408" s="3" t="s">
        <v>1541</v>
      </c>
      <c r="N12408" s="3" t="s">
        <v>692</v>
      </c>
    </row>
    <row r="12409" spans="2:14" ht="43.2">
      <c r="B12409" s="3">
        <v>7427</v>
      </c>
      <c r="C12409" s="3" t="s">
        <v>39418</v>
      </c>
      <c r="D12409" s="3" t="s">
        <v>621</v>
      </c>
      <c r="E12409" s="3" t="s">
        <v>13883</v>
      </c>
      <c r="F12409" s="3" t="s">
        <v>15448</v>
      </c>
      <c r="G12409" s="3" t="s">
        <v>690</v>
      </c>
      <c r="H12409" s="3" t="s">
        <v>39419</v>
      </c>
      <c r="I12409" s="3" t="s">
        <v>39420</v>
      </c>
      <c r="J12409" s="14" t="s">
        <v>39421</v>
      </c>
      <c r="K12409" s="3" t="s">
        <v>10882</v>
      </c>
      <c r="L12409" s="3" t="s">
        <v>692</v>
      </c>
      <c r="M12409" s="3" t="s">
        <v>1541</v>
      </c>
      <c r="N12409" s="3" t="s">
        <v>692</v>
      </c>
    </row>
    <row r="12410" spans="2:14" ht="43.2">
      <c r="B12410" s="3">
        <v>26403</v>
      </c>
      <c r="C12410" s="3" t="s">
        <v>39422</v>
      </c>
      <c r="D12410" s="3" t="s">
        <v>23760</v>
      </c>
      <c r="E12410" s="3" t="s">
        <v>13929</v>
      </c>
      <c r="F12410" s="3" t="s">
        <v>16344</v>
      </c>
      <c r="G12410" s="3" t="s">
        <v>1564</v>
      </c>
      <c r="H12410" s="3" t="s">
        <v>39423</v>
      </c>
      <c r="I12410" s="3" t="s">
        <v>39424</v>
      </c>
      <c r="J12410" s="14" t="s">
        <v>39425</v>
      </c>
      <c r="K12410" s="3"/>
      <c r="L12410" s="3" t="s">
        <v>692</v>
      </c>
      <c r="M12410" s="3" t="s">
        <v>1128</v>
      </c>
      <c r="N12410" s="3" t="s">
        <v>692</v>
      </c>
    </row>
    <row r="12411" spans="2:14" ht="79.2">
      <c r="B12411" s="3">
        <v>25504</v>
      </c>
      <c r="C12411" s="3" t="s">
        <v>39426</v>
      </c>
      <c r="D12411" s="3" t="s">
        <v>39427</v>
      </c>
      <c r="E12411" s="3" t="s">
        <v>303</v>
      </c>
      <c r="F12411" s="3" t="s">
        <v>15448</v>
      </c>
      <c r="G12411" s="3" t="s">
        <v>5456</v>
      </c>
      <c r="H12411" s="3" t="s">
        <v>39428</v>
      </c>
      <c r="I12411" s="3" t="s">
        <v>25451</v>
      </c>
      <c r="J12411" s="3"/>
      <c r="K12411" s="3" t="s">
        <v>14938</v>
      </c>
      <c r="L12411" s="3" t="s">
        <v>692</v>
      </c>
      <c r="M12411" s="3" t="s">
        <v>1541</v>
      </c>
      <c r="N12411" s="3" t="s">
        <v>692</v>
      </c>
    </row>
    <row r="12412" spans="2:14" ht="57.6">
      <c r="B12412" s="3">
        <v>8551</v>
      </c>
      <c r="C12412" s="3" t="s">
        <v>39429</v>
      </c>
      <c r="D12412" s="3" t="s">
        <v>17</v>
      </c>
      <c r="E12412" s="3" t="s">
        <v>13913</v>
      </c>
      <c r="F12412" s="3" t="s">
        <v>13914</v>
      </c>
      <c r="G12412" s="3" t="s">
        <v>690</v>
      </c>
      <c r="H12412" s="3" t="s">
        <v>16025</v>
      </c>
      <c r="I12412" s="3" t="s">
        <v>39430</v>
      </c>
      <c r="J12412" s="14" t="s">
        <v>14124</v>
      </c>
      <c r="K12412" s="3" t="s">
        <v>13917</v>
      </c>
      <c r="L12412" s="3" t="s">
        <v>692</v>
      </c>
      <c r="M12412" s="3" t="s">
        <v>1541</v>
      </c>
      <c r="N12412" s="3" t="s">
        <v>692</v>
      </c>
    </row>
    <row r="12413" spans="2:14" ht="26.4">
      <c r="B12413" s="3">
        <v>4531</v>
      </c>
      <c r="C12413" s="3" t="s">
        <v>39431</v>
      </c>
      <c r="D12413" s="3" t="s">
        <v>23722</v>
      </c>
      <c r="E12413" s="3" t="s">
        <v>114</v>
      </c>
      <c r="F12413" s="3" t="s">
        <v>6601</v>
      </c>
      <c r="G12413" s="3" t="s">
        <v>690</v>
      </c>
      <c r="H12413" s="3" t="s">
        <v>39432</v>
      </c>
      <c r="I12413" s="3" t="s">
        <v>39433</v>
      </c>
      <c r="J12413" s="3"/>
      <c r="K12413" s="3" t="s">
        <v>9184</v>
      </c>
      <c r="L12413" s="3" t="s">
        <v>692</v>
      </c>
      <c r="M12413" s="3" t="s">
        <v>1541</v>
      </c>
      <c r="N12413" s="3" t="s">
        <v>692</v>
      </c>
    </row>
    <row r="12414" spans="2:14" ht="129.6">
      <c r="B12414" s="3">
        <v>7173</v>
      </c>
      <c r="C12414" s="3" t="s">
        <v>39434</v>
      </c>
      <c r="D12414" s="3" t="s">
        <v>292</v>
      </c>
      <c r="E12414" s="3" t="s">
        <v>77</v>
      </c>
      <c r="F12414" s="3" t="s">
        <v>6253</v>
      </c>
      <c r="G12414" s="3" t="s">
        <v>690</v>
      </c>
      <c r="H12414" s="3" t="s">
        <v>18357</v>
      </c>
      <c r="I12414" s="3" t="s">
        <v>39435</v>
      </c>
      <c r="J12414" s="14" t="s">
        <v>39436</v>
      </c>
      <c r="K12414" s="3" t="s">
        <v>14162</v>
      </c>
      <c r="L12414" s="3" t="s">
        <v>692</v>
      </c>
      <c r="M12414" s="3" t="s">
        <v>1541</v>
      </c>
      <c r="N12414" s="3" t="s">
        <v>692</v>
      </c>
    </row>
    <row r="12415" spans="2:14" ht="115.2">
      <c r="B12415" s="3">
        <v>10697</v>
      </c>
      <c r="C12415" s="3" t="s">
        <v>39437</v>
      </c>
      <c r="D12415" s="3" t="s">
        <v>12</v>
      </c>
      <c r="E12415" s="3" t="s">
        <v>230</v>
      </c>
      <c r="F12415" s="3" t="s">
        <v>14219</v>
      </c>
      <c r="G12415" s="3" t="s">
        <v>690</v>
      </c>
      <c r="H12415" s="3" t="s">
        <v>14160</v>
      </c>
      <c r="I12415" s="3" t="s">
        <v>21127</v>
      </c>
      <c r="J12415" s="14" t="s">
        <v>39438</v>
      </c>
      <c r="K12415" s="3" t="s">
        <v>14250</v>
      </c>
      <c r="L12415" s="3" t="s">
        <v>692</v>
      </c>
      <c r="M12415" s="3" t="s">
        <v>1541</v>
      </c>
      <c r="N12415" s="3" t="s">
        <v>692</v>
      </c>
    </row>
    <row r="12416" spans="2:14" ht="72">
      <c r="B12416" s="3">
        <v>18962</v>
      </c>
      <c r="C12416" s="3" t="s">
        <v>39439</v>
      </c>
      <c r="D12416" s="3" t="s">
        <v>13</v>
      </c>
      <c r="E12416" s="3" t="s">
        <v>15505</v>
      </c>
      <c r="F12416" s="3" t="s">
        <v>16405</v>
      </c>
      <c r="G12416" s="3" t="s">
        <v>877</v>
      </c>
      <c r="H12416" s="3" t="s">
        <v>39440</v>
      </c>
      <c r="I12416" s="3" t="s">
        <v>39441</v>
      </c>
      <c r="J12416" s="14" t="s">
        <v>39442</v>
      </c>
      <c r="K12416" s="3"/>
      <c r="L12416" s="3" t="s">
        <v>692</v>
      </c>
      <c r="M12416" s="3" t="s">
        <v>1128</v>
      </c>
      <c r="N12416" s="3" t="s">
        <v>692</v>
      </c>
    </row>
    <row r="12417" spans="2:14" ht="26.4">
      <c r="B12417" s="3">
        <v>26519</v>
      </c>
      <c r="C12417" s="3" t="s">
        <v>39443</v>
      </c>
      <c r="D12417" s="3" t="s">
        <v>39444</v>
      </c>
      <c r="E12417" s="3" t="s">
        <v>13622</v>
      </c>
      <c r="F12417" s="3"/>
      <c r="G12417" s="3" t="s">
        <v>716</v>
      </c>
      <c r="H12417" s="3" t="s">
        <v>39445</v>
      </c>
      <c r="I12417" s="3"/>
      <c r="J12417" s="3"/>
      <c r="K12417" s="3"/>
      <c r="L12417" s="3" t="s">
        <v>692</v>
      </c>
      <c r="M12417" s="3" t="s">
        <v>693</v>
      </c>
      <c r="N12417" s="3" t="s">
        <v>692</v>
      </c>
    </row>
    <row r="12418" spans="2:14" ht="129.6">
      <c r="B12418" s="3">
        <v>5995</v>
      </c>
      <c r="C12418" s="3" t="s">
        <v>14912</v>
      </c>
      <c r="D12418" s="3" t="s">
        <v>15326</v>
      </c>
      <c r="E12418" s="3" t="s">
        <v>132</v>
      </c>
      <c r="F12418" s="3" t="s">
        <v>15712</v>
      </c>
      <c r="G12418" s="3" t="s">
        <v>690</v>
      </c>
      <c r="H12418" s="3" t="s">
        <v>39446</v>
      </c>
      <c r="I12418" s="3" t="s">
        <v>39447</v>
      </c>
      <c r="J12418" s="14" t="s">
        <v>39448</v>
      </c>
      <c r="K12418" s="3" t="s">
        <v>15324</v>
      </c>
      <c r="L12418" s="3" t="s">
        <v>1107</v>
      </c>
      <c r="M12418" s="3" t="s">
        <v>1541</v>
      </c>
      <c r="N12418" s="3" t="s">
        <v>692</v>
      </c>
    </row>
    <row r="12419" spans="2:14" ht="43.2">
      <c r="B12419" s="3">
        <v>17421</v>
      </c>
      <c r="C12419" s="3" t="s">
        <v>14912</v>
      </c>
      <c r="D12419" s="3" t="s">
        <v>134</v>
      </c>
      <c r="E12419" s="3" t="s">
        <v>9180</v>
      </c>
      <c r="F12419" s="3" t="s">
        <v>14140</v>
      </c>
      <c r="G12419" s="3" t="s">
        <v>690</v>
      </c>
      <c r="H12419" s="3" t="s">
        <v>14619</v>
      </c>
      <c r="I12419" s="3" t="s">
        <v>39449</v>
      </c>
      <c r="J12419" s="14" t="s">
        <v>39450</v>
      </c>
      <c r="K12419" s="3" t="s">
        <v>14454</v>
      </c>
      <c r="L12419" s="3" t="s">
        <v>692</v>
      </c>
      <c r="M12419" s="3" t="s">
        <v>1541</v>
      </c>
      <c r="N12419" s="3" t="s">
        <v>692</v>
      </c>
    </row>
    <row r="12420" spans="2:14" ht="26.4">
      <c r="B12420" s="3">
        <v>15721</v>
      </c>
      <c r="C12420" s="3" t="s">
        <v>39451</v>
      </c>
      <c r="D12420" s="3" t="s">
        <v>14</v>
      </c>
      <c r="E12420" s="3" t="s">
        <v>74</v>
      </c>
      <c r="F12420" s="3" t="s">
        <v>6601</v>
      </c>
      <c r="G12420" s="3" t="s">
        <v>716</v>
      </c>
      <c r="H12420" s="3" t="s">
        <v>39452</v>
      </c>
      <c r="I12420" s="3" t="s">
        <v>27703</v>
      </c>
      <c r="J12420" s="3"/>
      <c r="K12420" s="3" t="s">
        <v>9184</v>
      </c>
      <c r="L12420" s="3" t="s">
        <v>692</v>
      </c>
      <c r="M12420" s="3" t="s">
        <v>1541</v>
      </c>
      <c r="N12420" s="3" t="s">
        <v>692</v>
      </c>
    </row>
    <row r="12421" spans="2:14" ht="39.6">
      <c r="B12421" s="3">
        <v>23908</v>
      </c>
      <c r="C12421" s="3" t="s">
        <v>39453</v>
      </c>
      <c r="D12421" s="3" t="s">
        <v>9351</v>
      </c>
      <c r="E12421" s="3" t="s">
        <v>18</v>
      </c>
      <c r="F12421" s="3" t="s">
        <v>4195</v>
      </c>
      <c r="G12421" s="3" t="s">
        <v>1290</v>
      </c>
      <c r="H12421" s="3" t="s">
        <v>21288</v>
      </c>
      <c r="I12421" s="3" t="s">
        <v>39454</v>
      </c>
      <c r="J12421" s="3"/>
      <c r="K12421" s="3" t="s">
        <v>4198</v>
      </c>
      <c r="L12421" s="3" t="s">
        <v>692</v>
      </c>
      <c r="M12421" s="3" t="s">
        <v>1541</v>
      </c>
      <c r="N12421" s="3" t="s">
        <v>692</v>
      </c>
    </row>
    <row r="12422" spans="2:14" ht="43.2">
      <c r="B12422" s="3">
        <v>34</v>
      </c>
      <c r="C12422" s="3" t="s">
        <v>39455</v>
      </c>
      <c r="D12422" s="3" t="s">
        <v>7</v>
      </c>
      <c r="E12422" s="3" t="s">
        <v>1425</v>
      </c>
      <c r="F12422" s="3"/>
      <c r="G12422" s="3" t="s">
        <v>690</v>
      </c>
      <c r="H12422" s="3" t="s">
        <v>39456</v>
      </c>
      <c r="I12422" s="3"/>
      <c r="J12422" s="14" t="s">
        <v>39457</v>
      </c>
      <c r="K12422" s="3"/>
      <c r="L12422" s="3" t="s">
        <v>692</v>
      </c>
      <c r="M12422" s="3" t="s">
        <v>693</v>
      </c>
      <c r="N12422" s="3" t="s">
        <v>692</v>
      </c>
    </row>
    <row r="12423" spans="2:14" ht="57.6">
      <c r="B12423" s="3">
        <v>14169</v>
      </c>
      <c r="C12423" s="3" t="s">
        <v>39455</v>
      </c>
      <c r="D12423" s="3" t="s">
        <v>76</v>
      </c>
      <c r="E12423" s="3" t="s">
        <v>110</v>
      </c>
      <c r="F12423" s="3" t="s">
        <v>14241</v>
      </c>
      <c r="G12423" s="3" t="s">
        <v>690</v>
      </c>
      <c r="H12423" s="3" t="s">
        <v>39458</v>
      </c>
      <c r="I12423" s="3" t="s">
        <v>20838</v>
      </c>
      <c r="J12423" s="14" t="s">
        <v>39459</v>
      </c>
      <c r="K12423" s="3" t="s">
        <v>3241</v>
      </c>
      <c r="L12423" s="3" t="s">
        <v>692</v>
      </c>
      <c r="M12423" s="3" t="s">
        <v>1541</v>
      </c>
      <c r="N12423" s="3" t="s">
        <v>692</v>
      </c>
    </row>
    <row r="12424" spans="2:14" ht="86.4">
      <c r="B12424" s="3">
        <v>32977</v>
      </c>
      <c r="C12424" s="3" t="s">
        <v>39460</v>
      </c>
      <c r="D12424" s="3" t="s">
        <v>39461</v>
      </c>
      <c r="E12424" s="3" t="s">
        <v>26037</v>
      </c>
      <c r="F12424" s="3"/>
      <c r="G12424" s="3" t="s">
        <v>697</v>
      </c>
      <c r="H12424" s="3" t="s">
        <v>17837</v>
      </c>
      <c r="I12424" s="3"/>
      <c r="J12424" s="14" t="s">
        <v>39462</v>
      </c>
      <c r="K12424" s="3"/>
      <c r="L12424" s="3" t="s">
        <v>692</v>
      </c>
      <c r="M12424" s="3" t="s">
        <v>699</v>
      </c>
      <c r="N12424" s="3" t="s">
        <v>692</v>
      </c>
    </row>
    <row r="12425" spans="2:14" ht="28.8">
      <c r="B12425" s="3">
        <v>18571</v>
      </c>
      <c r="C12425" s="3" t="s">
        <v>39463</v>
      </c>
      <c r="D12425" s="3" t="s">
        <v>16163</v>
      </c>
      <c r="E12425" s="3" t="s">
        <v>9288</v>
      </c>
      <c r="F12425" s="3" t="s">
        <v>14148</v>
      </c>
      <c r="G12425" s="3" t="s">
        <v>877</v>
      </c>
      <c r="H12425" s="3" t="s">
        <v>39464</v>
      </c>
      <c r="I12425" s="3" t="s">
        <v>39465</v>
      </c>
      <c r="J12425" s="14" t="s">
        <v>39466</v>
      </c>
      <c r="K12425" s="3"/>
      <c r="L12425" s="3" t="s">
        <v>692</v>
      </c>
      <c r="M12425" s="3" t="s">
        <v>1128</v>
      </c>
      <c r="N12425" s="3" t="s">
        <v>692</v>
      </c>
    </row>
    <row r="12426" spans="2:14" ht="86.4">
      <c r="B12426" s="3">
        <v>22425</v>
      </c>
      <c r="C12426" s="3" t="s">
        <v>39467</v>
      </c>
      <c r="D12426" s="3" t="s">
        <v>17</v>
      </c>
      <c r="E12426" s="3" t="s">
        <v>117</v>
      </c>
      <c r="F12426" s="3" t="s">
        <v>16422</v>
      </c>
      <c r="G12426" s="3" t="s">
        <v>716</v>
      </c>
      <c r="H12426" s="3" t="s">
        <v>39468</v>
      </c>
      <c r="I12426" s="3" t="s">
        <v>17188</v>
      </c>
      <c r="J12426" s="14" t="s">
        <v>39469</v>
      </c>
      <c r="K12426" s="3" t="s">
        <v>14454</v>
      </c>
      <c r="L12426" s="3" t="s">
        <v>692</v>
      </c>
      <c r="M12426" s="3" t="s">
        <v>1541</v>
      </c>
      <c r="N12426" s="3" t="s">
        <v>692</v>
      </c>
    </row>
    <row r="12427" spans="2:14" ht="52.8">
      <c r="B12427" s="3">
        <v>30584</v>
      </c>
      <c r="C12427" s="3" t="s">
        <v>39470</v>
      </c>
      <c r="D12427" s="3" t="s">
        <v>14958</v>
      </c>
      <c r="E12427" s="3" t="s">
        <v>1123</v>
      </c>
      <c r="F12427" s="3" t="s">
        <v>1124</v>
      </c>
      <c r="G12427" s="3" t="s">
        <v>697</v>
      </c>
      <c r="H12427" s="3" t="s">
        <v>39471</v>
      </c>
      <c r="I12427" s="3" t="s">
        <v>39472</v>
      </c>
      <c r="J12427" s="3"/>
      <c r="K12427" s="3"/>
      <c r="L12427" s="3" t="s">
        <v>692</v>
      </c>
      <c r="M12427" s="3" t="s">
        <v>1128</v>
      </c>
      <c r="N12427" s="3" t="s">
        <v>692</v>
      </c>
    </row>
    <row r="12428" spans="2:14" ht="52.8">
      <c r="B12428" s="3">
        <v>11836</v>
      </c>
      <c r="C12428" s="3" t="s">
        <v>39473</v>
      </c>
      <c r="D12428" s="3" t="s">
        <v>109</v>
      </c>
      <c r="E12428" s="3" t="s">
        <v>99</v>
      </c>
      <c r="F12428" s="3" t="s">
        <v>4195</v>
      </c>
      <c r="G12428" s="3" t="s">
        <v>1290</v>
      </c>
      <c r="H12428" s="3" t="s">
        <v>39474</v>
      </c>
      <c r="I12428" s="3" t="s">
        <v>39475</v>
      </c>
      <c r="J12428" s="3"/>
      <c r="K12428" s="3" t="s">
        <v>14197</v>
      </c>
      <c r="L12428" s="3" t="s">
        <v>692</v>
      </c>
      <c r="M12428" s="3" t="s">
        <v>1541</v>
      </c>
      <c r="N12428" s="3" t="s">
        <v>692</v>
      </c>
    </row>
    <row r="12429" spans="2:14" ht="26.4">
      <c r="B12429" s="3">
        <v>1721</v>
      </c>
      <c r="C12429" s="3" t="s">
        <v>39476</v>
      </c>
      <c r="D12429" s="3" t="s">
        <v>55</v>
      </c>
      <c r="E12429" s="3" t="s">
        <v>9352</v>
      </c>
      <c r="F12429" s="3" t="s">
        <v>13894</v>
      </c>
      <c r="G12429" s="3" t="s">
        <v>716</v>
      </c>
      <c r="H12429" s="3" t="s">
        <v>39477</v>
      </c>
      <c r="I12429" s="3" t="s">
        <v>37841</v>
      </c>
      <c r="J12429" s="3"/>
      <c r="K12429" s="3" t="s">
        <v>13894</v>
      </c>
      <c r="L12429" s="3" t="s">
        <v>692</v>
      </c>
      <c r="M12429" s="3" t="s">
        <v>1541</v>
      </c>
      <c r="N12429" s="3" t="s">
        <v>692</v>
      </c>
    </row>
    <row r="12430" spans="2:14" ht="52.8">
      <c r="B12430" s="3">
        <v>13275</v>
      </c>
      <c r="C12430" s="3" t="s">
        <v>39478</v>
      </c>
      <c r="D12430" s="3" t="s">
        <v>192</v>
      </c>
      <c r="E12430" s="3" t="s">
        <v>117</v>
      </c>
      <c r="F12430" s="3" t="s">
        <v>14219</v>
      </c>
      <c r="G12430" s="3" t="s">
        <v>5456</v>
      </c>
      <c r="H12430" s="3" t="s">
        <v>19555</v>
      </c>
      <c r="I12430" s="3" t="s">
        <v>39479</v>
      </c>
      <c r="J12430" s="3"/>
      <c r="K12430" s="3" t="s">
        <v>14293</v>
      </c>
      <c r="L12430" s="3" t="s">
        <v>692</v>
      </c>
      <c r="M12430" s="3" t="s">
        <v>1541</v>
      </c>
      <c r="N12430" s="3" t="s">
        <v>692</v>
      </c>
    </row>
    <row r="12431" spans="2:14" ht="39.6">
      <c r="B12431" s="3">
        <v>36576</v>
      </c>
      <c r="C12431" s="3" t="s">
        <v>39480</v>
      </c>
      <c r="D12431" s="3" t="s">
        <v>34051</v>
      </c>
      <c r="E12431" s="3" t="s">
        <v>39481</v>
      </c>
      <c r="F12431" s="3"/>
      <c r="G12431" s="3" t="s">
        <v>716</v>
      </c>
      <c r="H12431" s="3" t="s">
        <v>39482</v>
      </c>
      <c r="I12431" s="3"/>
      <c r="J12431" s="3"/>
      <c r="K12431" s="3"/>
      <c r="L12431" s="3" t="s">
        <v>692</v>
      </c>
      <c r="M12431" s="3" t="s">
        <v>693</v>
      </c>
      <c r="N12431" s="3" t="s">
        <v>692</v>
      </c>
    </row>
    <row r="12432" spans="2:14" ht="57.6">
      <c r="B12432" s="3">
        <v>9451</v>
      </c>
      <c r="C12432" s="3" t="s">
        <v>39483</v>
      </c>
      <c r="D12432" s="3" t="s">
        <v>460</v>
      </c>
      <c r="E12432" s="3" t="s">
        <v>39484</v>
      </c>
      <c r="F12432" s="3"/>
      <c r="G12432" s="3" t="s">
        <v>690</v>
      </c>
      <c r="H12432" s="3" t="s">
        <v>39485</v>
      </c>
      <c r="I12432" s="3"/>
      <c r="J12432" s="14" t="s">
        <v>39486</v>
      </c>
      <c r="K12432" s="3"/>
      <c r="L12432" s="3" t="s">
        <v>692</v>
      </c>
      <c r="M12432" s="3" t="s">
        <v>693</v>
      </c>
      <c r="N12432" s="3" t="s">
        <v>692</v>
      </c>
    </row>
    <row r="12433" spans="2:14" ht="43.2">
      <c r="B12433" s="3">
        <v>25939</v>
      </c>
      <c r="C12433" s="3" t="s">
        <v>39487</v>
      </c>
      <c r="D12433" s="3" t="s">
        <v>14949</v>
      </c>
      <c r="E12433" s="3" t="s">
        <v>1720</v>
      </c>
      <c r="F12433" s="3"/>
      <c r="G12433" s="3" t="s">
        <v>690</v>
      </c>
      <c r="H12433" s="3" t="s">
        <v>16221</v>
      </c>
      <c r="I12433" s="3"/>
      <c r="J12433" s="14" t="s">
        <v>39488</v>
      </c>
      <c r="K12433" s="3"/>
      <c r="L12433" s="3" t="s">
        <v>1107</v>
      </c>
      <c r="M12433" s="3" t="s">
        <v>693</v>
      </c>
      <c r="N12433" s="3" t="s">
        <v>692</v>
      </c>
    </row>
    <row r="12434" spans="2:14" ht="86.4">
      <c r="B12434" s="3">
        <v>8124</v>
      </c>
      <c r="C12434" s="3" t="s">
        <v>39489</v>
      </c>
      <c r="D12434" s="3" t="s">
        <v>13</v>
      </c>
      <c r="E12434" s="3" t="s">
        <v>18</v>
      </c>
      <c r="F12434" s="3" t="s">
        <v>6601</v>
      </c>
      <c r="G12434" s="3" t="s">
        <v>690</v>
      </c>
      <c r="H12434" s="3" t="s">
        <v>14137</v>
      </c>
      <c r="I12434" s="3" t="s">
        <v>32685</v>
      </c>
      <c r="J12434" s="14" t="s">
        <v>39490</v>
      </c>
      <c r="K12434" s="3" t="s">
        <v>9184</v>
      </c>
      <c r="L12434" s="3" t="s">
        <v>1107</v>
      </c>
      <c r="M12434" s="3" t="s">
        <v>1541</v>
      </c>
      <c r="N12434" s="3" t="s">
        <v>692</v>
      </c>
    </row>
    <row r="12435" spans="2:14" ht="39.6">
      <c r="B12435" s="3">
        <v>11988</v>
      </c>
      <c r="C12435" s="3" t="s">
        <v>39491</v>
      </c>
      <c r="D12435" s="3" t="s">
        <v>391</v>
      </c>
      <c r="E12435" s="3" t="s">
        <v>13929</v>
      </c>
      <c r="F12435" s="3" t="s">
        <v>16344</v>
      </c>
      <c r="G12435" s="3" t="s">
        <v>697</v>
      </c>
      <c r="H12435" s="3" t="s">
        <v>39492</v>
      </c>
      <c r="I12435" s="3"/>
      <c r="J12435" s="3"/>
      <c r="K12435" s="3"/>
      <c r="L12435" s="3" t="s">
        <v>692</v>
      </c>
      <c r="M12435" s="3" t="s">
        <v>1128</v>
      </c>
      <c r="N12435" s="3" t="s">
        <v>692</v>
      </c>
    </row>
    <row r="12436" spans="2:14" ht="57.6">
      <c r="B12436" s="3">
        <v>35405</v>
      </c>
      <c r="C12436" s="3" t="s">
        <v>39493</v>
      </c>
      <c r="D12436" s="3" t="s">
        <v>39494</v>
      </c>
      <c r="E12436" s="3" t="s">
        <v>117</v>
      </c>
      <c r="F12436" s="3" t="s">
        <v>223</v>
      </c>
      <c r="G12436" s="3" t="s">
        <v>1290</v>
      </c>
      <c r="H12436" s="3" t="s">
        <v>39495</v>
      </c>
      <c r="I12436" s="3" t="s">
        <v>39496</v>
      </c>
      <c r="J12436" s="14" t="s">
        <v>39497</v>
      </c>
      <c r="K12436" s="3" t="s">
        <v>175</v>
      </c>
      <c r="L12436" s="3" t="s">
        <v>692</v>
      </c>
      <c r="M12436" s="3" t="s">
        <v>1541</v>
      </c>
      <c r="N12436" s="3" t="s">
        <v>692</v>
      </c>
    </row>
    <row r="12437" spans="2:14" ht="39.6">
      <c r="B12437" s="3">
        <v>29186</v>
      </c>
      <c r="C12437" s="3" t="s">
        <v>39498</v>
      </c>
      <c r="D12437" s="3" t="s">
        <v>15861</v>
      </c>
      <c r="E12437" s="3" t="s">
        <v>117</v>
      </c>
      <c r="F12437" s="3" t="s">
        <v>16829</v>
      </c>
      <c r="G12437" s="3" t="s">
        <v>5456</v>
      </c>
      <c r="H12437" s="3" t="s">
        <v>39499</v>
      </c>
      <c r="I12437" s="3" t="s">
        <v>34775</v>
      </c>
      <c r="J12437" s="3"/>
      <c r="K12437" s="3" t="s">
        <v>3241</v>
      </c>
      <c r="L12437" s="3" t="s">
        <v>692</v>
      </c>
      <c r="M12437" s="3" t="s">
        <v>1541</v>
      </c>
      <c r="N12437" s="3" t="s">
        <v>692</v>
      </c>
    </row>
    <row r="12438" spans="2:14" ht="72">
      <c r="B12438" s="3">
        <v>4565</v>
      </c>
      <c r="C12438" s="3" t="s">
        <v>39500</v>
      </c>
      <c r="D12438" s="3" t="s">
        <v>102</v>
      </c>
      <c r="E12438" s="3" t="s">
        <v>445</v>
      </c>
      <c r="F12438" s="3" t="s">
        <v>6601</v>
      </c>
      <c r="G12438" s="3" t="s">
        <v>690</v>
      </c>
      <c r="H12438" s="3" t="s">
        <v>39501</v>
      </c>
      <c r="I12438" s="3" t="s">
        <v>36566</v>
      </c>
      <c r="J12438" s="14" t="s">
        <v>39502</v>
      </c>
      <c r="K12438" s="3" t="s">
        <v>9184</v>
      </c>
      <c r="L12438" s="3" t="s">
        <v>692</v>
      </c>
      <c r="M12438" s="3" t="s">
        <v>1541</v>
      </c>
      <c r="N12438" s="3" t="s">
        <v>692</v>
      </c>
    </row>
    <row r="12439" spans="2:14" ht="79.2">
      <c r="B12439" s="3">
        <v>186</v>
      </c>
      <c r="C12439" s="3" t="s">
        <v>39503</v>
      </c>
      <c r="D12439" s="3" t="s">
        <v>106</v>
      </c>
      <c r="E12439" s="3" t="s">
        <v>18</v>
      </c>
      <c r="F12439" s="3" t="s">
        <v>14140</v>
      </c>
      <c r="G12439" s="3" t="s">
        <v>690</v>
      </c>
      <c r="H12439" s="3" t="s">
        <v>39504</v>
      </c>
      <c r="I12439" s="3" t="s">
        <v>7450</v>
      </c>
      <c r="J12439" s="14" t="s">
        <v>39505</v>
      </c>
      <c r="K12439" s="3" t="s">
        <v>13901</v>
      </c>
      <c r="L12439" s="3" t="s">
        <v>692</v>
      </c>
      <c r="M12439" s="3" t="s">
        <v>1541</v>
      </c>
      <c r="N12439" s="3" t="s">
        <v>692</v>
      </c>
    </row>
    <row r="12440" spans="2:14" ht="115.2">
      <c r="B12440" s="3">
        <v>19486</v>
      </c>
      <c r="C12440" s="3" t="s">
        <v>39506</v>
      </c>
      <c r="D12440" s="3" t="s">
        <v>102</v>
      </c>
      <c r="E12440" s="3" t="s">
        <v>1123</v>
      </c>
      <c r="F12440" s="3" t="s">
        <v>3863</v>
      </c>
      <c r="G12440" s="3" t="s">
        <v>877</v>
      </c>
      <c r="H12440" s="3" t="s">
        <v>39507</v>
      </c>
      <c r="I12440" s="3" t="s">
        <v>39508</v>
      </c>
      <c r="J12440" s="14" t="s">
        <v>39509</v>
      </c>
      <c r="K12440" s="3"/>
      <c r="L12440" s="3" t="s">
        <v>692</v>
      </c>
      <c r="M12440" s="3" t="s">
        <v>1128</v>
      </c>
      <c r="N12440" s="3" t="s">
        <v>692</v>
      </c>
    </row>
    <row r="12441" spans="2:14" ht="52.8">
      <c r="B12441" s="3">
        <v>12109</v>
      </c>
      <c r="C12441" s="3" t="s">
        <v>39506</v>
      </c>
      <c r="D12441" s="3" t="s">
        <v>96</v>
      </c>
      <c r="E12441" s="3" t="s">
        <v>99</v>
      </c>
      <c r="F12441" s="3" t="s">
        <v>320</v>
      </c>
      <c r="G12441" s="3" t="s">
        <v>716</v>
      </c>
      <c r="H12441" s="3" t="s">
        <v>9354</v>
      </c>
      <c r="I12441" s="3" t="s">
        <v>39510</v>
      </c>
      <c r="J12441" s="3"/>
      <c r="K12441" s="3" t="s">
        <v>14197</v>
      </c>
      <c r="L12441" s="3" t="s">
        <v>692</v>
      </c>
      <c r="M12441" s="3" t="s">
        <v>1541</v>
      </c>
      <c r="N12441" s="3" t="s">
        <v>692</v>
      </c>
    </row>
    <row r="12442" spans="2:14" ht="52.8">
      <c r="B12442" s="3">
        <v>31901</v>
      </c>
      <c r="C12442" s="3" t="s">
        <v>39511</v>
      </c>
      <c r="D12442" s="3" t="s">
        <v>14352</v>
      </c>
      <c r="E12442" s="3" t="s">
        <v>99</v>
      </c>
      <c r="F12442" s="3" t="s">
        <v>320</v>
      </c>
      <c r="G12442" s="3" t="s">
        <v>716</v>
      </c>
      <c r="H12442" s="3" t="s">
        <v>9354</v>
      </c>
      <c r="I12442" s="3" t="s">
        <v>39510</v>
      </c>
      <c r="J12442" s="3"/>
      <c r="K12442" s="3" t="s">
        <v>14197</v>
      </c>
      <c r="L12442" s="3" t="s">
        <v>692</v>
      </c>
      <c r="M12442" s="3" t="s">
        <v>1541</v>
      </c>
      <c r="N12442" s="3" t="s">
        <v>692</v>
      </c>
    </row>
    <row r="12443" spans="2:14" ht="57.6">
      <c r="B12443" s="3">
        <v>18622</v>
      </c>
      <c r="C12443" s="3" t="s">
        <v>39512</v>
      </c>
      <c r="D12443" s="3" t="s">
        <v>324</v>
      </c>
      <c r="E12443" s="3" t="s">
        <v>1123</v>
      </c>
      <c r="F12443" s="3" t="s">
        <v>1124</v>
      </c>
      <c r="G12443" s="3" t="s">
        <v>877</v>
      </c>
      <c r="H12443" s="3" t="s">
        <v>39513</v>
      </c>
      <c r="I12443" s="3" t="s">
        <v>39514</v>
      </c>
      <c r="J12443" s="14" t="s">
        <v>39515</v>
      </c>
      <c r="K12443" s="3"/>
      <c r="L12443" s="3" t="s">
        <v>692</v>
      </c>
      <c r="M12443" s="3" t="s">
        <v>1128</v>
      </c>
      <c r="N12443" s="3" t="s">
        <v>692</v>
      </c>
    </row>
    <row r="12444" spans="2:14" ht="39.6">
      <c r="B12444" s="3">
        <v>18430</v>
      </c>
      <c r="C12444" s="3" t="s">
        <v>39516</v>
      </c>
      <c r="D12444" s="3" t="s">
        <v>340</v>
      </c>
      <c r="E12444" s="3" t="s">
        <v>18</v>
      </c>
      <c r="F12444" s="3" t="s">
        <v>13872</v>
      </c>
      <c r="G12444" s="3" t="s">
        <v>690</v>
      </c>
      <c r="H12444" s="3" t="s">
        <v>24476</v>
      </c>
      <c r="I12444" s="3" t="s">
        <v>24365</v>
      </c>
      <c r="J12444" s="3"/>
      <c r="K12444" s="3" t="s">
        <v>7679</v>
      </c>
      <c r="L12444" s="3" t="s">
        <v>1107</v>
      </c>
      <c r="M12444" s="3" t="s">
        <v>1541</v>
      </c>
      <c r="N12444" s="3" t="s">
        <v>692</v>
      </c>
    </row>
    <row r="12445" spans="2:14" ht="26.4">
      <c r="B12445" s="3">
        <v>23123</v>
      </c>
      <c r="C12445" s="3" t="s">
        <v>39517</v>
      </c>
      <c r="D12445" s="3" t="s">
        <v>517</v>
      </c>
      <c r="E12445" s="3" t="s">
        <v>77</v>
      </c>
      <c r="F12445" s="3" t="s">
        <v>6601</v>
      </c>
      <c r="G12445" s="3" t="s">
        <v>1290</v>
      </c>
      <c r="H12445" s="3" t="s">
        <v>39518</v>
      </c>
      <c r="I12445" s="3" t="s">
        <v>39519</v>
      </c>
      <c r="J12445" s="3"/>
      <c r="K12445" s="3" t="s">
        <v>9184</v>
      </c>
      <c r="L12445" s="3" t="s">
        <v>692</v>
      </c>
      <c r="M12445" s="3" t="s">
        <v>1541</v>
      </c>
      <c r="N12445" s="3" t="s">
        <v>692</v>
      </c>
    </row>
    <row r="12446" spans="2:14" ht="273.60000000000002">
      <c r="B12446" s="3">
        <v>2815</v>
      </c>
      <c r="C12446" s="3" t="s">
        <v>39520</v>
      </c>
      <c r="D12446" s="3" t="s">
        <v>15922</v>
      </c>
      <c r="E12446" s="3" t="s">
        <v>39521</v>
      </c>
      <c r="F12446" s="3"/>
      <c r="G12446" s="3" t="s">
        <v>716</v>
      </c>
      <c r="H12446" s="3" t="s">
        <v>39522</v>
      </c>
      <c r="I12446" s="3"/>
      <c r="J12446" s="14" t="s">
        <v>39523</v>
      </c>
      <c r="K12446" s="3"/>
      <c r="L12446" s="3" t="s">
        <v>692</v>
      </c>
      <c r="M12446" s="3" t="s">
        <v>693</v>
      </c>
      <c r="N12446" s="3" t="s">
        <v>692</v>
      </c>
    </row>
    <row r="12447" spans="2:14" ht="39.6">
      <c r="B12447" s="3">
        <v>8234</v>
      </c>
      <c r="C12447" s="3" t="s">
        <v>39524</v>
      </c>
      <c r="D12447" s="3" t="s">
        <v>106</v>
      </c>
      <c r="E12447" s="3" t="s">
        <v>6248</v>
      </c>
      <c r="F12447" s="3" t="s">
        <v>16131</v>
      </c>
      <c r="G12447" s="3" t="s">
        <v>716</v>
      </c>
      <c r="H12447" s="3" t="s">
        <v>39525</v>
      </c>
      <c r="I12447" s="3" t="s">
        <v>35687</v>
      </c>
      <c r="J12447" s="3"/>
      <c r="K12447" s="3" t="s">
        <v>6253</v>
      </c>
      <c r="L12447" s="3" t="s">
        <v>692</v>
      </c>
      <c r="M12447" s="3" t="s">
        <v>1541</v>
      </c>
      <c r="N12447" s="3" t="s">
        <v>692</v>
      </c>
    </row>
    <row r="12448" spans="2:14" ht="43.2">
      <c r="B12448" s="3">
        <v>11399</v>
      </c>
      <c r="C12448" s="3" t="s">
        <v>39526</v>
      </c>
      <c r="D12448" s="3" t="s">
        <v>76</v>
      </c>
      <c r="E12448" s="3" t="s">
        <v>39527</v>
      </c>
      <c r="F12448" s="3"/>
      <c r="G12448" s="3" t="s">
        <v>697</v>
      </c>
      <c r="H12448" s="3" t="s">
        <v>1796</v>
      </c>
      <c r="I12448" s="3"/>
      <c r="J12448" s="14" t="s">
        <v>39528</v>
      </c>
      <c r="K12448" s="3"/>
      <c r="L12448" s="3" t="s">
        <v>692</v>
      </c>
      <c r="M12448" s="3" t="s">
        <v>699</v>
      </c>
      <c r="N12448" s="3" t="s">
        <v>692</v>
      </c>
    </row>
    <row r="12449" spans="2:14" ht="57.6">
      <c r="B12449" s="3">
        <v>11240</v>
      </c>
      <c r="C12449" s="3" t="s">
        <v>39526</v>
      </c>
      <c r="D12449" s="3" t="s">
        <v>39529</v>
      </c>
      <c r="E12449" s="3" t="s">
        <v>303</v>
      </c>
      <c r="F12449" s="3" t="s">
        <v>14241</v>
      </c>
      <c r="G12449" s="3" t="s">
        <v>690</v>
      </c>
      <c r="H12449" s="3" t="s">
        <v>39530</v>
      </c>
      <c r="I12449" s="3" t="s">
        <v>15623</v>
      </c>
      <c r="J12449" s="14" t="s">
        <v>39531</v>
      </c>
      <c r="K12449" s="3" t="s">
        <v>14062</v>
      </c>
      <c r="L12449" s="3" t="s">
        <v>692</v>
      </c>
      <c r="M12449" s="3" t="s">
        <v>1541</v>
      </c>
      <c r="N12449" s="3" t="s">
        <v>692</v>
      </c>
    </row>
    <row r="12450" spans="2:14" ht="79.2">
      <c r="B12450" s="3">
        <v>6246</v>
      </c>
      <c r="C12450" s="3" t="s">
        <v>39526</v>
      </c>
      <c r="D12450" s="3" t="s">
        <v>12</v>
      </c>
      <c r="E12450" s="3" t="s">
        <v>230</v>
      </c>
      <c r="F12450" s="3" t="s">
        <v>330</v>
      </c>
      <c r="G12450" s="3" t="s">
        <v>690</v>
      </c>
      <c r="H12450" s="3" t="s">
        <v>39532</v>
      </c>
      <c r="I12450" s="3" t="s">
        <v>39533</v>
      </c>
      <c r="J12450" s="3"/>
      <c r="K12450" s="3" t="s">
        <v>9072</v>
      </c>
      <c r="L12450" s="3" t="s">
        <v>692</v>
      </c>
      <c r="M12450" s="3" t="s">
        <v>1541</v>
      </c>
      <c r="N12450" s="3" t="s">
        <v>692</v>
      </c>
    </row>
    <row r="12451" spans="2:14" ht="92.4">
      <c r="B12451" s="3">
        <v>28705</v>
      </c>
      <c r="C12451" s="3" t="s">
        <v>39534</v>
      </c>
      <c r="D12451" s="3" t="s">
        <v>13355</v>
      </c>
      <c r="E12451" s="3" t="s">
        <v>77</v>
      </c>
      <c r="F12451" s="3" t="s">
        <v>304</v>
      </c>
      <c r="G12451" s="3" t="s">
        <v>5456</v>
      </c>
      <c r="H12451" s="3" t="s">
        <v>39535</v>
      </c>
      <c r="I12451" s="3" t="s">
        <v>39536</v>
      </c>
      <c r="J12451" s="3"/>
      <c r="K12451" s="3" t="s">
        <v>14162</v>
      </c>
      <c r="L12451" s="3" t="s">
        <v>692</v>
      </c>
      <c r="M12451" s="3" t="s">
        <v>1541</v>
      </c>
      <c r="N12451" s="3" t="s">
        <v>692</v>
      </c>
    </row>
    <row r="12452" spans="2:14" ht="86.4">
      <c r="B12452" s="3">
        <v>5591</v>
      </c>
      <c r="C12452" s="3" t="s">
        <v>39537</v>
      </c>
      <c r="D12452" s="3" t="s">
        <v>590</v>
      </c>
      <c r="E12452" s="3" t="s">
        <v>18</v>
      </c>
      <c r="F12452" s="3" t="s">
        <v>14828</v>
      </c>
      <c r="G12452" s="3" t="s">
        <v>690</v>
      </c>
      <c r="H12452" s="3" t="s">
        <v>37861</v>
      </c>
      <c r="I12452" s="3" t="s">
        <v>39538</v>
      </c>
      <c r="J12452" s="14" t="s">
        <v>39539</v>
      </c>
      <c r="K12452" s="3" t="s">
        <v>13917</v>
      </c>
      <c r="L12452" s="3" t="s">
        <v>1107</v>
      </c>
      <c r="M12452" s="3" t="s">
        <v>1541</v>
      </c>
      <c r="N12452" s="3" t="s">
        <v>692</v>
      </c>
    </row>
    <row r="12453" spans="2:14" ht="92.4">
      <c r="B12453" s="3">
        <v>10889</v>
      </c>
      <c r="C12453" s="3" t="s">
        <v>39540</v>
      </c>
      <c r="D12453" s="3" t="s">
        <v>517</v>
      </c>
      <c r="E12453" s="3" t="s">
        <v>9352</v>
      </c>
      <c r="F12453" s="3" t="s">
        <v>13941</v>
      </c>
      <c r="G12453" s="3" t="s">
        <v>690</v>
      </c>
      <c r="H12453" s="3" t="s">
        <v>39541</v>
      </c>
      <c r="I12453" s="3" t="s">
        <v>39542</v>
      </c>
      <c r="J12453" s="14" t="s">
        <v>39543</v>
      </c>
      <c r="K12453" s="3" t="s">
        <v>13941</v>
      </c>
      <c r="L12453" s="3" t="s">
        <v>692</v>
      </c>
      <c r="M12453" s="3" t="s">
        <v>1541</v>
      </c>
      <c r="N12453" s="3" t="s">
        <v>692</v>
      </c>
    </row>
    <row r="12454" spans="2:14" ht="72">
      <c r="B12454" s="3">
        <v>36211</v>
      </c>
      <c r="C12454" s="3" t="s">
        <v>39544</v>
      </c>
      <c r="D12454" s="3" t="s">
        <v>39545</v>
      </c>
      <c r="E12454" s="3" t="s">
        <v>2752</v>
      </c>
      <c r="F12454" s="3"/>
      <c r="G12454" s="3" t="s">
        <v>1290</v>
      </c>
      <c r="H12454" s="3" t="s">
        <v>39546</v>
      </c>
      <c r="I12454" s="3"/>
      <c r="J12454" s="14" t="s">
        <v>39547</v>
      </c>
      <c r="K12454" s="3"/>
      <c r="L12454" s="3" t="s">
        <v>692</v>
      </c>
      <c r="M12454" s="3" t="s">
        <v>693</v>
      </c>
      <c r="N12454" s="3" t="s">
        <v>692</v>
      </c>
    </row>
    <row r="12455" spans="2:14" ht="26.4">
      <c r="B12455" s="3">
        <v>35213</v>
      </c>
      <c r="C12455" s="3" t="s">
        <v>39544</v>
      </c>
      <c r="D12455" s="3" t="s">
        <v>17425</v>
      </c>
      <c r="E12455" s="3" t="s">
        <v>39548</v>
      </c>
      <c r="F12455" s="3"/>
      <c r="G12455" s="3" t="s">
        <v>716</v>
      </c>
      <c r="H12455" s="3" t="s">
        <v>39549</v>
      </c>
      <c r="I12455" s="3"/>
      <c r="J12455" s="3"/>
      <c r="K12455" s="3"/>
      <c r="L12455" s="3" t="s">
        <v>692</v>
      </c>
      <c r="M12455" s="3" t="s">
        <v>693</v>
      </c>
      <c r="N12455" s="3" t="s">
        <v>692</v>
      </c>
    </row>
    <row r="12456" spans="2:14" ht="72">
      <c r="B12456" s="3">
        <v>7082</v>
      </c>
      <c r="C12456" s="3" t="s">
        <v>39550</v>
      </c>
      <c r="D12456" s="3" t="s">
        <v>17</v>
      </c>
      <c r="E12456" s="3" t="s">
        <v>445</v>
      </c>
      <c r="F12456" s="3" t="s">
        <v>14157</v>
      </c>
      <c r="G12456" s="3" t="s">
        <v>690</v>
      </c>
      <c r="H12456" s="3" t="s">
        <v>15543</v>
      </c>
      <c r="I12456" s="3" t="s">
        <v>39551</v>
      </c>
      <c r="J12456" s="14" t="s">
        <v>39552</v>
      </c>
      <c r="K12456" s="3" t="s">
        <v>9184</v>
      </c>
      <c r="L12456" s="3" t="s">
        <v>692</v>
      </c>
      <c r="M12456" s="3" t="s">
        <v>1541</v>
      </c>
      <c r="N12456" s="3" t="s">
        <v>692</v>
      </c>
    </row>
    <row r="12457" spans="2:14" ht="72">
      <c r="B12457" s="3">
        <v>7332</v>
      </c>
      <c r="C12457" s="3" t="s">
        <v>39553</v>
      </c>
      <c r="D12457" s="3" t="s">
        <v>27996</v>
      </c>
      <c r="E12457" s="3" t="s">
        <v>128</v>
      </c>
      <c r="F12457" s="3" t="s">
        <v>14510</v>
      </c>
      <c r="G12457" s="3" t="s">
        <v>690</v>
      </c>
      <c r="H12457" s="3" t="s">
        <v>39554</v>
      </c>
      <c r="I12457" s="3" t="s">
        <v>39555</v>
      </c>
      <c r="J12457" s="14" t="s">
        <v>39556</v>
      </c>
      <c r="K12457" s="3" t="s">
        <v>14513</v>
      </c>
      <c r="L12457" s="3" t="s">
        <v>692</v>
      </c>
      <c r="M12457" s="3" t="s">
        <v>1541</v>
      </c>
      <c r="N12457" s="3" t="s">
        <v>692</v>
      </c>
    </row>
    <row r="12458" spans="2:14" ht="86.4">
      <c r="B12458" s="3">
        <v>6206</v>
      </c>
      <c r="C12458" s="3" t="s">
        <v>39557</v>
      </c>
      <c r="D12458" s="3" t="s">
        <v>27996</v>
      </c>
      <c r="E12458" s="3" t="s">
        <v>445</v>
      </c>
      <c r="F12458" s="3" t="s">
        <v>472</v>
      </c>
      <c r="G12458" s="3" t="s">
        <v>690</v>
      </c>
      <c r="H12458" s="3" t="s">
        <v>39558</v>
      </c>
      <c r="I12458" s="3" t="s">
        <v>39559</v>
      </c>
      <c r="J12458" s="14" t="s">
        <v>39560</v>
      </c>
      <c r="K12458" s="3" t="s">
        <v>472</v>
      </c>
      <c r="L12458" s="3" t="s">
        <v>1107</v>
      </c>
      <c r="M12458" s="3" t="s">
        <v>1541</v>
      </c>
      <c r="N12458" s="3" t="s">
        <v>692</v>
      </c>
    </row>
    <row r="12459" spans="2:14" ht="26.4">
      <c r="B12459" s="3">
        <v>22434</v>
      </c>
      <c r="C12459" s="3" t="s">
        <v>39561</v>
      </c>
      <c r="D12459" s="3" t="s">
        <v>9351</v>
      </c>
      <c r="E12459" s="3" t="s">
        <v>39562</v>
      </c>
      <c r="F12459" s="3"/>
      <c r="G12459" s="3" t="s">
        <v>716</v>
      </c>
      <c r="H12459" s="3" t="s">
        <v>39563</v>
      </c>
      <c r="I12459" s="3"/>
      <c r="J12459" s="3"/>
      <c r="K12459" s="3"/>
      <c r="L12459" s="3" t="s">
        <v>692</v>
      </c>
      <c r="M12459" s="3" t="s">
        <v>693</v>
      </c>
      <c r="N12459" s="3" t="s">
        <v>692</v>
      </c>
    </row>
    <row r="12460" spans="2:14" ht="39.6">
      <c r="B12460" s="3">
        <v>156</v>
      </c>
      <c r="C12460" s="3" t="s">
        <v>39564</v>
      </c>
      <c r="D12460" s="3" t="s">
        <v>17</v>
      </c>
      <c r="E12460" s="3" t="s">
        <v>445</v>
      </c>
      <c r="F12460" s="3" t="s">
        <v>6601</v>
      </c>
      <c r="G12460" s="3" t="s">
        <v>690</v>
      </c>
      <c r="H12460" s="3" t="s">
        <v>14165</v>
      </c>
      <c r="I12460" s="3" t="s">
        <v>14191</v>
      </c>
      <c r="J12460" s="14" t="s">
        <v>38614</v>
      </c>
      <c r="K12460" s="3" t="s">
        <v>9184</v>
      </c>
      <c r="L12460" s="3" t="s">
        <v>692</v>
      </c>
      <c r="M12460" s="3" t="s">
        <v>1541</v>
      </c>
      <c r="N12460" s="3" t="s">
        <v>692</v>
      </c>
    </row>
    <row r="12461" spans="2:14" ht="26.4">
      <c r="B12461" s="3">
        <v>36147</v>
      </c>
      <c r="C12461" s="3" t="s">
        <v>39565</v>
      </c>
      <c r="D12461" s="3" t="s">
        <v>13921</v>
      </c>
      <c r="E12461" s="3" t="s">
        <v>39566</v>
      </c>
      <c r="F12461" s="3"/>
      <c r="G12461" s="3" t="s">
        <v>716</v>
      </c>
      <c r="H12461" s="3" t="s">
        <v>39567</v>
      </c>
      <c r="I12461" s="3"/>
      <c r="J12461" s="3"/>
      <c r="K12461" s="3"/>
      <c r="L12461" s="3" t="s">
        <v>692</v>
      </c>
      <c r="M12461" s="3" t="s">
        <v>693</v>
      </c>
      <c r="N12461" s="3" t="s">
        <v>692</v>
      </c>
    </row>
    <row r="12462" spans="2:14" ht="129.6">
      <c r="B12462" s="3">
        <v>10169</v>
      </c>
      <c r="C12462" s="3" t="s">
        <v>39568</v>
      </c>
      <c r="D12462" s="3" t="s">
        <v>253</v>
      </c>
      <c r="E12462" s="3" t="s">
        <v>445</v>
      </c>
      <c r="F12462" s="3" t="s">
        <v>13975</v>
      </c>
      <c r="G12462" s="3" t="s">
        <v>690</v>
      </c>
      <c r="H12462" s="3" t="s">
        <v>39569</v>
      </c>
      <c r="I12462" s="3" t="s">
        <v>39570</v>
      </c>
      <c r="J12462" s="14" t="s">
        <v>39571</v>
      </c>
      <c r="K12462" s="3" t="s">
        <v>7679</v>
      </c>
      <c r="L12462" s="3" t="s">
        <v>692</v>
      </c>
      <c r="M12462" s="3" t="s">
        <v>1541</v>
      </c>
      <c r="N12462" s="3" t="s">
        <v>692</v>
      </c>
    </row>
    <row r="12463" spans="2:14" ht="26.4">
      <c r="B12463" s="3">
        <v>28515</v>
      </c>
      <c r="C12463" s="3" t="s">
        <v>39572</v>
      </c>
      <c r="D12463" s="3" t="s">
        <v>20711</v>
      </c>
      <c r="E12463" s="3" t="s">
        <v>114</v>
      </c>
      <c r="F12463" s="3" t="s">
        <v>15448</v>
      </c>
      <c r="G12463" s="3" t="s">
        <v>716</v>
      </c>
      <c r="H12463" s="3" t="s">
        <v>39573</v>
      </c>
      <c r="I12463" s="3" t="s">
        <v>27379</v>
      </c>
      <c r="J12463" s="3"/>
      <c r="K12463" s="3" t="s">
        <v>10882</v>
      </c>
      <c r="L12463" s="3" t="s">
        <v>692</v>
      </c>
      <c r="M12463" s="3" t="s">
        <v>1541</v>
      </c>
      <c r="N12463" s="3" t="s">
        <v>692</v>
      </c>
    </row>
    <row r="12464" spans="2:14" ht="86.4">
      <c r="B12464" s="3">
        <v>35188</v>
      </c>
      <c r="C12464" s="3" t="s">
        <v>39574</v>
      </c>
      <c r="D12464" s="3" t="s">
        <v>21224</v>
      </c>
      <c r="E12464" s="3" t="s">
        <v>39575</v>
      </c>
      <c r="F12464" s="3"/>
      <c r="G12464" s="3" t="s">
        <v>716</v>
      </c>
      <c r="H12464" s="3" t="s">
        <v>39576</v>
      </c>
      <c r="I12464" s="3"/>
      <c r="J12464" s="14" t="s">
        <v>39577</v>
      </c>
      <c r="K12464" s="3"/>
      <c r="L12464" s="3" t="s">
        <v>692</v>
      </c>
      <c r="M12464" s="3" t="s">
        <v>693</v>
      </c>
      <c r="N12464" s="3" t="s">
        <v>692</v>
      </c>
    </row>
    <row r="12465" spans="2:14" ht="79.2">
      <c r="B12465" s="3">
        <v>8822</v>
      </c>
      <c r="C12465" s="3" t="s">
        <v>39578</v>
      </c>
      <c r="D12465" s="3" t="s">
        <v>39579</v>
      </c>
      <c r="E12465" s="3" t="s">
        <v>344</v>
      </c>
      <c r="F12465" s="3" t="s">
        <v>18719</v>
      </c>
      <c r="G12465" s="3" t="s">
        <v>716</v>
      </c>
      <c r="H12465" s="3" t="s">
        <v>39580</v>
      </c>
      <c r="I12465" s="3" t="s">
        <v>39581</v>
      </c>
      <c r="J12465" s="14" t="s">
        <v>39582</v>
      </c>
      <c r="K12465" s="3" t="s">
        <v>15213</v>
      </c>
      <c r="L12465" s="3" t="s">
        <v>692</v>
      </c>
      <c r="M12465" s="3" t="s">
        <v>1541</v>
      </c>
      <c r="N12465" s="3" t="s">
        <v>692</v>
      </c>
    </row>
    <row r="12466" spans="2:14" ht="57.6">
      <c r="B12466" s="3">
        <v>1094</v>
      </c>
      <c r="C12466" s="3" t="s">
        <v>39583</v>
      </c>
      <c r="D12466" s="3" t="s">
        <v>162</v>
      </c>
      <c r="E12466" s="3" t="s">
        <v>39584</v>
      </c>
      <c r="F12466" s="3"/>
      <c r="G12466" s="3" t="s">
        <v>697</v>
      </c>
      <c r="H12466" s="3" t="s">
        <v>39585</v>
      </c>
      <c r="I12466" s="3"/>
      <c r="J12466" s="14" t="s">
        <v>39586</v>
      </c>
      <c r="K12466" s="3"/>
      <c r="L12466" s="3" t="s">
        <v>692</v>
      </c>
      <c r="M12466" s="3" t="s">
        <v>699</v>
      </c>
      <c r="N12466" s="3" t="s">
        <v>692</v>
      </c>
    </row>
    <row r="12467" spans="2:14" ht="26.4">
      <c r="B12467" s="3">
        <v>25038</v>
      </c>
      <c r="C12467" s="3" t="s">
        <v>39587</v>
      </c>
      <c r="D12467" s="3" t="s">
        <v>39588</v>
      </c>
      <c r="E12467" s="3" t="s">
        <v>99</v>
      </c>
      <c r="F12467" s="3" t="s">
        <v>6601</v>
      </c>
      <c r="G12467" s="3" t="s">
        <v>716</v>
      </c>
      <c r="H12467" s="3" t="s">
        <v>39589</v>
      </c>
      <c r="I12467" s="3" t="s">
        <v>39590</v>
      </c>
      <c r="J12467" s="3"/>
      <c r="K12467" s="3" t="s">
        <v>6601</v>
      </c>
      <c r="L12467" s="3" t="s">
        <v>692</v>
      </c>
      <c r="M12467" s="3" t="s">
        <v>1541</v>
      </c>
      <c r="N12467" s="3" t="s">
        <v>692</v>
      </c>
    </row>
    <row r="12468" spans="2:14" ht="39.6">
      <c r="B12468" s="3">
        <v>13614</v>
      </c>
      <c r="C12468" s="3" t="s">
        <v>39591</v>
      </c>
      <c r="D12468" s="3" t="s">
        <v>102</v>
      </c>
      <c r="E12468" s="3" t="s">
        <v>110</v>
      </c>
      <c r="F12468" s="3" t="s">
        <v>14219</v>
      </c>
      <c r="G12468" s="3" t="s">
        <v>1290</v>
      </c>
      <c r="H12468" s="3" t="s">
        <v>39592</v>
      </c>
      <c r="I12468" s="3" t="s">
        <v>39593</v>
      </c>
      <c r="J12468" s="3"/>
      <c r="K12468" s="3" t="s">
        <v>14104</v>
      </c>
      <c r="L12468" s="3" t="s">
        <v>692</v>
      </c>
      <c r="M12468" s="3" t="s">
        <v>1541</v>
      </c>
      <c r="N12468" s="3" t="s">
        <v>692</v>
      </c>
    </row>
    <row r="12469" spans="2:14" ht="105.6">
      <c r="B12469" s="3">
        <v>11083</v>
      </c>
      <c r="C12469" s="3" t="s">
        <v>39594</v>
      </c>
      <c r="D12469" s="3" t="s">
        <v>39595</v>
      </c>
      <c r="E12469" s="3" t="s">
        <v>39596</v>
      </c>
      <c r="F12469" s="3"/>
      <c r="G12469" s="3" t="s">
        <v>716</v>
      </c>
      <c r="H12469" s="3" t="s">
        <v>39597</v>
      </c>
      <c r="I12469" s="3"/>
      <c r="J12469" s="14" t="s">
        <v>39598</v>
      </c>
      <c r="K12469" s="3"/>
      <c r="L12469" s="3" t="s">
        <v>692</v>
      </c>
      <c r="M12469" s="3" t="s">
        <v>693</v>
      </c>
      <c r="N12469" s="3" t="s">
        <v>692</v>
      </c>
    </row>
    <row r="12470" spans="2:14" ht="43.2">
      <c r="B12470" s="3">
        <v>19523</v>
      </c>
      <c r="C12470" s="3" t="s">
        <v>39599</v>
      </c>
      <c r="D12470" s="3" t="s">
        <v>55</v>
      </c>
      <c r="E12470" s="3" t="s">
        <v>245</v>
      </c>
      <c r="F12470" s="3" t="s">
        <v>15275</v>
      </c>
      <c r="G12470" s="3" t="s">
        <v>690</v>
      </c>
      <c r="H12470" s="3" t="s">
        <v>39600</v>
      </c>
      <c r="I12470" s="3" t="s">
        <v>39601</v>
      </c>
      <c r="J12470" s="14" t="s">
        <v>39602</v>
      </c>
      <c r="K12470" s="3" t="s">
        <v>15279</v>
      </c>
      <c r="L12470" s="3" t="s">
        <v>692</v>
      </c>
      <c r="M12470" s="3" t="s">
        <v>1541</v>
      </c>
      <c r="N12470" s="3" t="s">
        <v>692</v>
      </c>
    </row>
    <row r="12471" spans="2:14" ht="72">
      <c r="B12471" s="3">
        <v>17238</v>
      </c>
      <c r="C12471" s="3" t="s">
        <v>39603</v>
      </c>
      <c r="D12471" s="3" t="s">
        <v>17</v>
      </c>
      <c r="E12471" s="3" t="s">
        <v>18</v>
      </c>
      <c r="F12471" s="3" t="s">
        <v>14081</v>
      </c>
      <c r="G12471" s="3" t="s">
        <v>716</v>
      </c>
      <c r="H12471" s="3" t="s">
        <v>39604</v>
      </c>
      <c r="I12471" s="3" t="s">
        <v>14083</v>
      </c>
      <c r="J12471" s="14" t="s">
        <v>39605</v>
      </c>
      <c r="K12471" s="3" t="s">
        <v>4198</v>
      </c>
      <c r="L12471" s="3" t="s">
        <v>692</v>
      </c>
      <c r="M12471" s="3" t="s">
        <v>1541</v>
      </c>
      <c r="N12471" s="3" t="s">
        <v>692</v>
      </c>
    </row>
    <row r="12472" spans="2:14" ht="26.4">
      <c r="B12472" s="3">
        <v>1057</v>
      </c>
      <c r="C12472" s="3" t="s">
        <v>39603</v>
      </c>
      <c r="D12472" s="3" t="s">
        <v>192</v>
      </c>
      <c r="E12472" s="3" t="s">
        <v>39606</v>
      </c>
      <c r="F12472" s="3"/>
      <c r="G12472" s="3" t="s">
        <v>877</v>
      </c>
      <c r="H12472" s="3" t="s">
        <v>39607</v>
      </c>
      <c r="I12472" s="3"/>
      <c r="J12472" s="3"/>
      <c r="K12472" s="3"/>
      <c r="L12472" s="3" t="s">
        <v>692</v>
      </c>
      <c r="M12472" s="3" t="s">
        <v>699</v>
      </c>
      <c r="N12472" s="3" t="s">
        <v>692</v>
      </c>
    </row>
    <row r="12473" spans="2:14" ht="72">
      <c r="B12473" s="3">
        <v>7182</v>
      </c>
      <c r="C12473" s="3" t="s">
        <v>39603</v>
      </c>
      <c r="D12473" s="3" t="s">
        <v>360</v>
      </c>
      <c r="E12473" s="3" t="s">
        <v>9346</v>
      </c>
      <c r="F12473" s="3" t="s">
        <v>15632</v>
      </c>
      <c r="G12473" s="3" t="s">
        <v>877</v>
      </c>
      <c r="H12473" s="3" t="s">
        <v>3436</v>
      </c>
      <c r="I12473" s="3" t="s">
        <v>687</v>
      </c>
      <c r="J12473" s="14" t="s">
        <v>39608</v>
      </c>
      <c r="K12473" s="3"/>
      <c r="L12473" s="3" t="s">
        <v>1107</v>
      </c>
      <c r="M12473" s="3" t="s">
        <v>1128</v>
      </c>
      <c r="N12473" s="3" t="s">
        <v>692</v>
      </c>
    </row>
    <row r="12474" spans="2:14" ht="100.8">
      <c r="B12474" s="3">
        <v>456</v>
      </c>
      <c r="C12474" s="3" t="s">
        <v>39609</v>
      </c>
      <c r="D12474" s="3" t="s">
        <v>192</v>
      </c>
      <c r="E12474" s="3" t="s">
        <v>13883</v>
      </c>
      <c r="F12474" s="3" t="s">
        <v>14219</v>
      </c>
      <c r="G12474" s="3" t="s">
        <v>690</v>
      </c>
      <c r="H12474" s="3" t="s">
        <v>39610</v>
      </c>
      <c r="I12474" s="3" t="s">
        <v>39611</v>
      </c>
      <c r="J12474" s="14" t="s">
        <v>39612</v>
      </c>
      <c r="K12474" s="3" t="s">
        <v>13887</v>
      </c>
      <c r="L12474" s="3" t="s">
        <v>1107</v>
      </c>
      <c r="M12474" s="3" t="s">
        <v>1541</v>
      </c>
      <c r="N12474" s="3" t="s">
        <v>692</v>
      </c>
    </row>
    <row r="12475" spans="2:14" ht="72">
      <c r="B12475" s="3">
        <v>8139</v>
      </c>
      <c r="C12475" s="3" t="s">
        <v>39609</v>
      </c>
      <c r="D12475" s="3" t="s">
        <v>13</v>
      </c>
      <c r="E12475" s="3" t="s">
        <v>230</v>
      </c>
      <c r="F12475" s="3" t="s">
        <v>14817</v>
      </c>
      <c r="G12475" s="3" t="s">
        <v>690</v>
      </c>
      <c r="H12475" s="3" t="s">
        <v>39613</v>
      </c>
      <c r="I12475" s="3" t="s">
        <v>26566</v>
      </c>
      <c r="J12475" s="14" t="s">
        <v>39614</v>
      </c>
      <c r="K12475" s="3" t="s">
        <v>14821</v>
      </c>
      <c r="L12475" s="3" t="s">
        <v>692</v>
      </c>
      <c r="M12475" s="3" t="s">
        <v>1541</v>
      </c>
      <c r="N12475" s="3" t="s">
        <v>692</v>
      </c>
    </row>
    <row r="12476" spans="2:14" ht="43.2">
      <c r="B12476" s="3">
        <v>7285</v>
      </c>
      <c r="C12476" s="3" t="s">
        <v>39609</v>
      </c>
      <c r="D12476" s="3" t="s">
        <v>13</v>
      </c>
      <c r="E12476" s="3" t="s">
        <v>5071</v>
      </c>
      <c r="F12476" s="3"/>
      <c r="G12476" s="3" t="s">
        <v>690</v>
      </c>
      <c r="H12476" s="3" t="s">
        <v>39615</v>
      </c>
      <c r="I12476" s="3"/>
      <c r="J12476" s="14" t="s">
        <v>39616</v>
      </c>
      <c r="K12476" s="3"/>
      <c r="L12476" s="3" t="s">
        <v>692</v>
      </c>
      <c r="M12476" s="3" t="s">
        <v>693</v>
      </c>
      <c r="N12476" s="3" t="s">
        <v>692</v>
      </c>
    </row>
    <row r="12477" spans="2:14" ht="26.4">
      <c r="B12477" s="3">
        <v>20233</v>
      </c>
      <c r="C12477" s="3" t="s">
        <v>39609</v>
      </c>
      <c r="D12477" s="3" t="s">
        <v>17</v>
      </c>
      <c r="E12477" s="3" t="s">
        <v>13883</v>
      </c>
      <c r="F12477" s="3" t="s">
        <v>14566</v>
      </c>
      <c r="G12477" s="3" t="s">
        <v>1290</v>
      </c>
      <c r="H12477" s="3" t="s">
        <v>39617</v>
      </c>
      <c r="I12477" s="3" t="s">
        <v>39618</v>
      </c>
      <c r="J12477" s="3"/>
      <c r="K12477" s="3" t="s">
        <v>14062</v>
      </c>
      <c r="L12477" s="3" t="s">
        <v>1107</v>
      </c>
      <c r="M12477" s="3" t="s">
        <v>1541</v>
      </c>
      <c r="N12477" s="3" t="s">
        <v>692</v>
      </c>
    </row>
    <row r="12478" spans="2:14" ht="43.2">
      <c r="B12478" s="3">
        <v>17356</v>
      </c>
      <c r="C12478" s="3" t="s">
        <v>39609</v>
      </c>
      <c r="D12478" s="3" t="s">
        <v>7</v>
      </c>
      <c r="E12478" s="3" t="s">
        <v>13883</v>
      </c>
      <c r="F12478" s="3" t="s">
        <v>15457</v>
      </c>
      <c r="G12478" s="3" t="s">
        <v>716</v>
      </c>
      <c r="H12478" s="3" t="s">
        <v>39619</v>
      </c>
      <c r="I12478" s="3" t="s">
        <v>20566</v>
      </c>
      <c r="J12478" s="14" t="s">
        <v>39620</v>
      </c>
      <c r="K12478" s="3" t="s">
        <v>14062</v>
      </c>
      <c r="L12478" s="3" t="s">
        <v>692</v>
      </c>
      <c r="M12478" s="3" t="s">
        <v>1541</v>
      </c>
      <c r="N12478" s="3" t="s">
        <v>692</v>
      </c>
    </row>
    <row r="12479" spans="2:14" ht="26.4">
      <c r="B12479" s="3">
        <v>13378</v>
      </c>
      <c r="C12479" s="3" t="s">
        <v>39609</v>
      </c>
      <c r="D12479" s="3" t="s">
        <v>96</v>
      </c>
      <c r="E12479" s="3" t="s">
        <v>74</v>
      </c>
      <c r="F12479" s="3" t="s">
        <v>15235</v>
      </c>
      <c r="G12479" s="3" t="s">
        <v>1290</v>
      </c>
      <c r="H12479" s="3" t="s">
        <v>39621</v>
      </c>
      <c r="I12479" s="3" t="s">
        <v>39622</v>
      </c>
      <c r="J12479" s="3"/>
      <c r="K12479" s="3" t="s">
        <v>3241</v>
      </c>
      <c r="L12479" s="3" t="s">
        <v>692</v>
      </c>
      <c r="M12479" s="3" t="s">
        <v>1541</v>
      </c>
      <c r="N12479" s="3" t="s">
        <v>692</v>
      </c>
    </row>
    <row r="12480" spans="2:14" ht="72">
      <c r="B12480" s="3">
        <v>6015</v>
      </c>
      <c r="C12480" s="3" t="s">
        <v>39609</v>
      </c>
      <c r="D12480" s="3" t="s">
        <v>7</v>
      </c>
      <c r="E12480" s="3" t="s">
        <v>5652</v>
      </c>
      <c r="F12480" s="3"/>
      <c r="G12480" s="3" t="s">
        <v>716</v>
      </c>
      <c r="H12480" s="3" t="s">
        <v>14495</v>
      </c>
      <c r="I12480" s="3"/>
      <c r="J12480" s="14" t="s">
        <v>39623</v>
      </c>
      <c r="K12480" s="3"/>
      <c r="L12480" s="3" t="s">
        <v>692</v>
      </c>
      <c r="M12480" s="3" t="s">
        <v>693</v>
      </c>
      <c r="N12480" s="3" t="s">
        <v>692</v>
      </c>
    </row>
    <row r="12481" spans="2:14" ht="57.6">
      <c r="B12481" s="3">
        <v>5157</v>
      </c>
      <c r="C12481" s="3" t="s">
        <v>39609</v>
      </c>
      <c r="D12481" s="3" t="s">
        <v>24415</v>
      </c>
      <c r="E12481" s="3" t="s">
        <v>344</v>
      </c>
      <c r="F12481" s="3" t="s">
        <v>9965</v>
      </c>
      <c r="G12481" s="3" t="s">
        <v>690</v>
      </c>
      <c r="H12481" s="3" t="s">
        <v>39624</v>
      </c>
      <c r="I12481" s="3" t="s">
        <v>39625</v>
      </c>
      <c r="J12481" s="14" t="s">
        <v>39626</v>
      </c>
      <c r="K12481" s="3" t="s">
        <v>9968</v>
      </c>
      <c r="L12481" s="3" t="s">
        <v>692</v>
      </c>
      <c r="M12481" s="3" t="s">
        <v>1541</v>
      </c>
      <c r="N12481" s="3" t="s">
        <v>692</v>
      </c>
    </row>
    <row r="12482" spans="2:14" ht="39.6">
      <c r="B12482" s="3">
        <v>11271</v>
      </c>
      <c r="C12482" s="3" t="s">
        <v>39609</v>
      </c>
      <c r="D12482" s="3" t="s">
        <v>36</v>
      </c>
      <c r="E12482" s="3" t="s">
        <v>303</v>
      </c>
      <c r="F12482" s="3" t="s">
        <v>15424</v>
      </c>
      <c r="G12482" s="3" t="s">
        <v>690</v>
      </c>
      <c r="H12482" s="3" t="s">
        <v>39627</v>
      </c>
      <c r="I12482" s="3" t="s">
        <v>39628</v>
      </c>
      <c r="J12482" s="3"/>
      <c r="K12482" s="3" t="s">
        <v>14308</v>
      </c>
      <c r="L12482" s="3" t="s">
        <v>692</v>
      </c>
      <c r="M12482" s="3" t="s">
        <v>1541</v>
      </c>
      <c r="N12482" s="3" t="s">
        <v>692</v>
      </c>
    </row>
    <row r="12483" spans="2:14" ht="86.4">
      <c r="B12483" s="3">
        <v>4039</v>
      </c>
      <c r="C12483" s="3" t="s">
        <v>39609</v>
      </c>
      <c r="D12483" s="3" t="s">
        <v>96</v>
      </c>
      <c r="E12483" s="3" t="s">
        <v>94</v>
      </c>
      <c r="F12483" s="3" t="s">
        <v>14219</v>
      </c>
      <c r="G12483" s="3" t="s">
        <v>1290</v>
      </c>
      <c r="H12483" s="3" t="s">
        <v>39629</v>
      </c>
      <c r="I12483" s="3" t="s">
        <v>39630</v>
      </c>
      <c r="J12483" s="14" t="s">
        <v>39631</v>
      </c>
      <c r="K12483" s="3" t="s">
        <v>14235</v>
      </c>
      <c r="L12483" s="3" t="s">
        <v>692</v>
      </c>
      <c r="M12483" s="3" t="s">
        <v>1541</v>
      </c>
      <c r="N12483" s="3" t="s">
        <v>692</v>
      </c>
    </row>
    <row r="12484" spans="2:14" ht="57.6">
      <c r="B12484" s="3">
        <v>1369</v>
      </c>
      <c r="C12484" s="3" t="s">
        <v>39609</v>
      </c>
      <c r="D12484" s="3" t="s">
        <v>76</v>
      </c>
      <c r="E12484" s="3" t="s">
        <v>303</v>
      </c>
      <c r="F12484" s="3" t="s">
        <v>14241</v>
      </c>
      <c r="G12484" s="3" t="s">
        <v>690</v>
      </c>
      <c r="H12484" s="3" t="s">
        <v>39632</v>
      </c>
      <c r="I12484" s="3" t="s">
        <v>39633</v>
      </c>
      <c r="J12484" s="14" t="s">
        <v>39634</v>
      </c>
      <c r="K12484" s="3" t="s">
        <v>14062</v>
      </c>
      <c r="L12484" s="3" t="s">
        <v>692</v>
      </c>
      <c r="M12484" s="3" t="s">
        <v>1541</v>
      </c>
      <c r="N12484" s="3" t="s">
        <v>692</v>
      </c>
    </row>
    <row r="12485" spans="2:14" ht="79.2">
      <c r="B12485" s="3">
        <v>6800</v>
      </c>
      <c r="C12485" s="3" t="s">
        <v>39609</v>
      </c>
      <c r="D12485" s="3" t="s">
        <v>17</v>
      </c>
      <c r="E12485" s="3" t="s">
        <v>14032</v>
      </c>
      <c r="F12485" s="3" t="s">
        <v>18123</v>
      </c>
      <c r="G12485" s="3" t="s">
        <v>690</v>
      </c>
      <c r="H12485" s="3" t="s">
        <v>39635</v>
      </c>
      <c r="I12485" s="3" t="s">
        <v>39636</v>
      </c>
      <c r="J12485" s="14" t="s">
        <v>39637</v>
      </c>
      <c r="K12485" s="3" t="s">
        <v>18123</v>
      </c>
      <c r="L12485" s="3" t="s">
        <v>692</v>
      </c>
      <c r="M12485" s="3" t="s">
        <v>1541</v>
      </c>
      <c r="N12485" s="3" t="s">
        <v>692</v>
      </c>
    </row>
    <row r="12486" spans="2:14" ht="28.8">
      <c r="B12486" s="3">
        <v>5275</v>
      </c>
      <c r="C12486" s="3" t="s">
        <v>39638</v>
      </c>
      <c r="D12486" s="3" t="s">
        <v>398</v>
      </c>
      <c r="E12486" s="3" t="s">
        <v>99</v>
      </c>
      <c r="F12486" s="3" t="s">
        <v>14104</v>
      </c>
      <c r="G12486" s="3" t="s">
        <v>1290</v>
      </c>
      <c r="H12486" s="3" t="s">
        <v>39639</v>
      </c>
      <c r="I12486" s="3" t="s">
        <v>39640</v>
      </c>
      <c r="J12486" s="14" t="s">
        <v>39641</v>
      </c>
      <c r="K12486" s="3" t="s">
        <v>10882</v>
      </c>
      <c r="L12486" s="3" t="s">
        <v>692</v>
      </c>
      <c r="M12486" s="3" t="s">
        <v>1541</v>
      </c>
      <c r="N12486" s="3" t="s">
        <v>692</v>
      </c>
    </row>
    <row r="12487" spans="2:14" ht="57.6">
      <c r="B12487" s="3">
        <v>18160</v>
      </c>
      <c r="C12487" s="3" t="s">
        <v>39638</v>
      </c>
      <c r="D12487" s="3" t="s">
        <v>651</v>
      </c>
      <c r="E12487" s="3" t="s">
        <v>18</v>
      </c>
      <c r="F12487" s="3" t="s">
        <v>320</v>
      </c>
      <c r="G12487" s="3" t="s">
        <v>690</v>
      </c>
      <c r="H12487" s="3" t="s">
        <v>39642</v>
      </c>
      <c r="I12487" s="3" t="s">
        <v>25919</v>
      </c>
      <c r="J12487" s="14" t="s">
        <v>39643</v>
      </c>
      <c r="K12487" s="3" t="s">
        <v>4198</v>
      </c>
      <c r="L12487" s="3" t="s">
        <v>692</v>
      </c>
      <c r="M12487" s="3" t="s">
        <v>1541</v>
      </c>
      <c r="N12487" s="3" t="s">
        <v>692</v>
      </c>
    </row>
    <row r="12488" spans="2:14" ht="115.2">
      <c r="B12488" s="3">
        <v>17660</v>
      </c>
      <c r="C12488" s="3" t="s">
        <v>39638</v>
      </c>
      <c r="D12488" s="3" t="s">
        <v>7</v>
      </c>
      <c r="E12488" s="3" t="s">
        <v>18</v>
      </c>
      <c r="F12488" s="3" t="s">
        <v>13894</v>
      </c>
      <c r="G12488" s="3" t="s">
        <v>690</v>
      </c>
      <c r="H12488" s="3" t="s">
        <v>39644</v>
      </c>
      <c r="I12488" s="3" t="s">
        <v>39645</v>
      </c>
      <c r="J12488" s="14" t="s">
        <v>39646</v>
      </c>
      <c r="K12488" s="3" t="s">
        <v>3241</v>
      </c>
      <c r="L12488" s="3" t="s">
        <v>1107</v>
      </c>
      <c r="M12488" s="3" t="s">
        <v>1541</v>
      </c>
      <c r="N12488" s="3" t="s">
        <v>692</v>
      </c>
    </row>
    <row r="12489" spans="2:14" ht="39.6">
      <c r="B12489" s="3">
        <v>19368</v>
      </c>
      <c r="C12489" s="3" t="s">
        <v>39638</v>
      </c>
      <c r="D12489" s="3" t="s">
        <v>15936</v>
      </c>
      <c r="E12489" s="3" t="s">
        <v>18</v>
      </c>
      <c r="F12489" s="3" t="s">
        <v>14097</v>
      </c>
      <c r="G12489" s="3" t="s">
        <v>716</v>
      </c>
      <c r="H12489" s="3" t="s">
        <v>39647</v>
      </c>
      <c r="I12489" s="3" t="s">
        <v>39648</v>
      </c>
      <c r="J12489" s="3"/>
      <c r="K12489" s="3" t="s">
        <v>9184</v>
      </c>
      <c r="L12489" s="3" t="s">
        <v>692</v>
      </c>
      <c r="M12489" s="3" t="s">
        <v>1541</v>
      </c>
      <c r="N12489" s="3" t="s">
        <v>692</v>
      </c>
    </row>
    <row r="12490" spans="2:14" ht="39.6">
      <c r="B12490" s="3">
        <v>25241</v>
      </c>
      <c r="C12490" s="3" t="s">
        <v>39649</v>
      </c>
      <c r="D12490" s="3" t="s">
        <v>24899</v>
      </c>
      <c r="E12490" s="3" t="s">
        <v>18</v>
      </c>
      <c r="F12490" s="3" t="s">
        <v>4195</v>
      </c>
      <c r="G12490" s="3" t="s">
        <v>1290</v>
      </c>
      <c r="H12490" s="3" t="s">
        <v>39650</v>
      </c>
      <c r="I12490" s="3" t="s">
        <v>39651</v>
      </c>
      <c r="J12490" s="3"/>
      <c r="K12490" s="3" t="s">
        <v>4198</v>
      </c>
      <c r="L12490" s="3" t="s">
        <v>692</v>
      </c>
      <c r="M12490" s="3" t="s">
        <v>1541</v>
      </c>
      <c r="N12490" s="3" t="s">
        <v>692</v>
      </c>
    </row>
    <row r="12491" spans="2:14" ht="26.4">
      <c r="B12491" s="3">
        <v>26002</v>
      </c>
      <c r="C12491" s="3" t="s">
        <v>39649</v>
      </c>
      <c r="D12491" s="3" t="s">
        <v>19360</v>
      </c>
      <c r="E12491" s="3" t="s">
        <v>39652</v>
      </c>
      <c r="F12491" s="3"/>
      <c r="G12491" s="3" t="s">
        <v>1290</v>
      </c>
      <c r="H12491" s="3" t="s">
        <v>31193</v>
      </c>
      <c r="I12491" s="3"/>
      <c r="J12491" s="3"/>
      <c r="K12491" s="3"/>
      <c r="L12491" s="3" t="s">
        <v>692</v>
      </c>
      <c r="M12491" s="3" t="s">
        <v>693</v>
      </c>
      <c r="N12491" s="3" t="s">
        <v>692</v>
      </c>
    </row>
    <row r="12492" spans="2:14" ht="39.6">
      <c r="B12492" s="3">
        <v>33068</v>
      </c>
      <c r="C12492" s="3" t="s">
        <v>39653</v>
      </c>
      <c r="D12492" s="3" t="s">
        <v>14352</v>
      </c>
      <c r="E12492" s="3" t="s">
        <v>18</v>
      </c>
      <c r="F12492" s="3" t="s">
        <v>6601</v>
      </c>
      <c r="G12492" s="3" t="s">
        <v>1290</v>
      </c>
      <c r="H12492" s="3" t="s">
        <v>22440</v>
      </c>
      <c r="I12492" s="3"/>
      <c r="J12492" s="3"/>
      <c r="K12492" s="3" t="s">
        <v>9184</v>
      </c>
      <c r="L12492" s="3" t="s">
        <v>692</v>
      </c>
      <c r="M12492" s="3" t="s">
        <v>1541</v>
      </c>
      <c r="N12492" s="3" t="s">
        <v>692</v>
      </c>
    </row>
    <row r="12493" spans="2:14" ht="52.8">
      <c r="B12493" s="3">
        <v>22630</v>
      </c>
      <c r="C12493" s="3" t="s">
        <v>39653</v>
      </c>
      <c r="D12493" s="3" t="s">
        <v>16109</v>
      </c>
      <c r="E12493" s="3" t="s">
        <v>18</v>
      </c>
      <c r="F12493" s="3" t="s">
        <v>1537</v>
      </c>
      <c r="G12493" s="3" t="s">
        <v>690</v>
      </c>
      <c r="H12493" s="3" t="s">
        <v>39654</v>
      </c>
      <c r="I12493" s="3" t="s">
        <v>15455</v>
      </c>
      <c r="J12493" s="3"/>
      <c r="K12493" s="3" t="s">
        <v>1540</v>
      </c>
      <c r="L12493" s="3" t="s">
        <v>692</v>
      </c>
      <c r="M12493" s="3" t="s">
        <v>1541</v>
      </c>
      <c r="N12493" s="3" t="s">
        <v>692</v>
      </c>
    </row>
    <row r="12494" spans="2:14" ht="52.8">
      <c r="B12494" s="3">
        <v>12624</v>
      </c>
      <c r="C12494" s="3" t="s">
        <v>39655</v>
      </c>
      <c r="D12494" s="3" t="s">
        <v>24334</v>
      </c>
      <c r="E12494" s="3" t="s">
        <v>445</v>
      </c>
      <c r="F12494" s="3" t="s">
        <v>16599</v>
      </c>
      <c r="G12494" s="3" t="s">
        <v>5456</v>
      </c>
      <c r="H12494" s="3" t="s">
        <v>39656</v>
      </c>
      <c r="I12494" s="3" t="s">
        <v>39657</v>
      </c>
      <c r="J12494" s="3"/>
      <c r="K12494" s="3" t="s">
        <v>446</v>
      </c>
      <c r="L12494" s="3" t="s">
        <v>692</v>
      </c>
      <c r="M12494" s="3" t="s">
        <v>1541</v>
      </c>
      <c r="N12494" s="3" t="s">
        <v>692</v>
      </c>
    </row>
    <row r="12495" spans="2:14" ht="39.6">
      <c r="B12495" s="3">
        <v>9483</v>
      </c>
      <c r="C12495" s="3" t="s">
        <v>39655</v>
      </c>
      <c r="D12495" s="3" t="s">
        <v>39658</v>
      </c>
      <c r="E12495" s="3" t="s">
        <v>39659</v>
      </c>
      <c r="F12495" s="3"/>
      <c r="G12495" s="3" t="s">
        <v>877</v>
      </c>
      <c r="H12495" s="3" t="s">
        <v>9443</v>
      </c>
      <c r="I12495" s="3"/>
      <c r="J12495" s="14" t="s">
        <v>39660</v>
      </c>
      <c r="K12495" s="3"/>
      <c r="L12495" s="3" t="s">
        <v>692</v>
      </c>
      <c r="M12495" s="3" t="s">
        <v>699</v>
      </c>
      <c r="N12495" s="3" t="s">
        <v>692</v>
      </c>
    </row>
    <row r="12496" spans="2:14" ht="39.6">
      <c r="B12496" s="3">
        <v>19494</v>
      </c>
      <c r="C12496" s="3" t="s">
        <v>39661</v>
      </c>
      <c r="D12496" s="3" t="s">
        <v>21066</v>
      </c>
      <c r="E12496" s="3" t="s">
        <v>445</v>
      </c>
      <c r="F12496" s="3" t="s">
        <v>6601</v>
      </c>
      <c r="G12496" s="3" t="s">
        <v>690</v>
      </c>
      <c r="H12496" s="3" t="s">
        <v>25816</v>
      </c>
      <c r="I12496" s="3" t="s">
        <v>39662</v>
      </c>
      <c r="J12496" s="3"/>
      <c r="K12496" s="3" t="s">
        <v>9184</v>
      </c>
      <c r="L12496" s="3" t="s">
        <v>692</v>
      </c>
      <c r="M12496" s="3" t="s">
        <v>1541</v>
      </c>
      <c r="N12496" s="3" t="s">
        <v>692</v>
      </c>
    </row>
    <row r="12497" spans="2:14" ht="57.6">
      <c r="B12497" s="3">
        <v>17783</v>
      </c>
      <c r="C12497" s="3" t="s">
        <v>39663</v>
      </c>
      <c r="D12497" s="3" t="s">
        <v>178</v>
      </c>
      <c r="E12497" s="3" t="s">
        <v>18</v>
      </c>
      <c r="F12497" s="3" t="s">
        <v>13975</v>
      </c>
      <c r="G12497" s="3" t="s">
        <v>690</v>
      </c>
      <c r="H12497" s="3" t="s">
        <v>39664</v>
      </c>
      <c r="I12497" s="3" t="s">
        <v>39665</v>
      </c>
      <c r="J12497" s="14" t="s">
        <v>39666</v>
      </c>
      <c r="K12497" s="3" t="s">
        <v>7679</v>
      </c>
      <c r="L12497" s="3" t="s">
        <v>692</v>
      </c>
      <c r="M12497" s="3" t="s">
        <v>1541</v>
      </c>
      <c r="N12497" s="3" t="s">
        <v>1107</v>
      </c>
    </row>
    <row r="12498" spans="2:14" ht="52.8">
      <c r="B12498" s="3">
        <v>34162</v>
      </c>
      <c r="C12498" s="3" t="s">
        <v>39667</v>
      </c>
      <c r="D12498" s="3" t="s">
        <v>39668</v>
      </c>
      <c r="E12498" s="3" t="s">
        <v>74</v>
      </c>
      <c r="F12498" s="3" t="s">
        <v>12530</v>
      </c>
      <c r="G12498" s="3" t="s">
        <v>716</v>
      </c>
      <c r="H12498" s="3" t="s">
        <v>18278</v>
      </c>
      <c r="I12498" s="3" t="s">
        <v>39669</v>
      </c>
      <c r="J12498" s="14" t="s">
        <v>39670</v>
      </c>
      <c r="K12498" s="3" t="s">
        <v>4446</v>
      </c>
      <c r="L12498" s="3" t="s">
        <v>692</v>
      </c>
      <c r="M12498" s="3" t="s">
        <v>1541</v>
      </c>
      <c r="N12498" s="3" t="s">
        <v>692</v>
      </c>
    </row>
    <row r="12499" spans="2:14" ht="172.8">
      <c r="B12499" s="3">
        <v>2129</v>
      </c>
      <c r="C12499" s="3" t="s">
        <v>39671</v>
      </c>
      <c r="D12499" s="3" t="s">
        <v>112</v>
      </c>
      <c r="E12499" s="3" t="s">
        <v>445</v>
      </c>
      <c r="F12499" s="3" t="s">
        <v>351</v>
      </c>
      <c r="G12499" s="3" t="s">
        <v>690</v>
      </c>
      <c r="H12499" s="3" t="s">
        <v>30864</v>
      </c>
      <c r="I12499" s="3" t="s">
        <v>39672</v>
      </c>
      <c r="J12499" s="14" t="s">
        <v>39673</v>
      </c>
      <c r="K12499" s="3" t="s">
        <v>7679</v>
      </c>
      <c r="L12499" s="3" t="s">
        <v>692</v>
      </c>
      <c r="M12499" s="3" t="s">
        <v>1541</v>
      </c>
      <c r="N12499" s="3" t="s">
        <v>692</v>
      </c>
    </row>
    <row r="12500" spans="2:14" ht="86.4">
      <c r="B12500" s="3">
        <v>2967</v>
      </c>
      <c r="C12500" s="3" t="s">
        <v>526</v>
      </c>
      <c r="D12500" s="3" t="s">
        <v>55</v>
      </c>
      <c r="E12500" s="3" t="s">
        <v>94</v>
      </c>
      <c r="F12500" s="3" t="s">
        <v>572</v>
      </c>
      <c r="G12500" s="3" t="s">
        <v>690</v>
      </c>
      <c r="H12500" s="3" t="s">
        <v>527</v>
      </c>
      <c r="I12500" s="3" t="s">
        <v>39674</v>
      </c>
      <c r="J12500" s="14" t="s">
        <v>39675</v>
      </c>
      <c r="K12500" s="3" t="s">
        <v>17327</v>
      </c>
      <c r="L12500" s="3" t="s">
        <v>692</v>
      </c>
      <c r="M12500" s="3" t="s">
        <v>1541</v>
      </c>
      <c r="N12500" s="3" t="s">
        <v>692</v>
      </c>
    </row>
    <row r="12501" spans="2:14" ht="39.6">
      <c r="B12501" s="3">
        <v>18091</v>
      </c>
      <c r="C12501" s="3" t="s">
        <v>526</v>
      </c>
      <c r="D12501" s="3" t="s">
        <v>203</v>
      </c>
      <c r="E12501" s="3" t="s">
        <v>18</v>
      </c>
      <c r="F12501" s="3" t="s">
        <v>4195</v>
      </c>
      <c r="G12501" s="3" t="s">
        <v>690</v>
      </c>
      <c r="H12501" s="3" t="s">
        <v>14178</v>
      </c>
      <c r="I12501" s="3" t="s">
        <v>39676</v>
      </c>
      <c r="J12501" s="14" t="s">
        <v>39677</v>
      </c>
      <c r="K12501" s="3" t="s">
        <v>4198</v>
      </c>
      <c r="L12501" s="3" t="s">
        <v>692</v>
      </c>
      <c r="M12501" s="3" t="s">
        <v>1541</v>
      </c>
      <c r="N12501" s="3" t="s">
        <v>692</v>
      </c>
    </row>
    <row r="12502" spans="2:14" ht="39.6">
      <c r="B12502" s="3">
        <v>22687</v>
      </c>
      <c r="C12502" s="3" t="s">
        <v>39678</v>
      </c>
      <c r="D12502" s="3" t="s">
        <v>102</v>
      </c>
      <c r="E12502" s="3" t="s">
        <v>18</v>
      </c>
      <c r="F12502" s="3" t="s">
        <v>17346</v>
      </c>
      <c r="G12502" s="3" t="s">
        <v>690</v>
      </c>
      <c r="H12502" s="3" t="s">
        <v>39679</v>
      </c>
      <c r="I12502" s="3" t="s">
        <v>14918</v>
      </c>
      <c r="J12502" s="3"/>
      <c r="K12502" s="3" t="s">
        <v>14417</v>
      </c>
      <c r="L12502" s="3" t="s">
        <v>692</v>
      </c>
      <c r="M12502" s="3" t="s">
        <v>1541</v>
      </c>
      <c r="N12502" s="3" t="s">
        <v>692</v>
      </c>
    </row>
    <row r="12503" spans="2:14" ht="230.4">
      <c r="B12503" s="3">
        <v>19324</v>
      </c>
      <c r="C12503" s="3" t="s">
        <v>39678</v>
      </c>
      <c r="D12503" s="3" t="s">
        <v>13</v>
      </c>
      <c r="E12503" s="3" t="s">
        <v>18</v>
      </c>
      <c r="F12503" s="3" t="s">
        <v>15006</v>
      </c>
      <c r="G12503" s="3" t="s">
        <v>690</v>
      </c>
      <c r="H12503" s="3" t="s">
        <v>29163</v>
      </c>
      <c r="I12503" s="3" t="s">
        <v>31213</v>
      </c>
      <c r="J12503" s="14" t="s">
        <v>39680</v>
      </c>
      <c r="K12503" s="3" t="s">
        <v>9184</v>
      </c>
      <c r="L12503" s="3" t="s">
        <v>692</v>
      </c>
      <c r="M12503" s="3" t="s">
        <v>1541</v>
      </c>
      <c r="N12503" s="3" t="s">
        <v>692</v>
      </c>
    </row>
    <row r="12504" spans="2:14" ht="72">
      <c r="B12504" s="3">
        <v>4739</v>
      </c>
      <c r="C12504" s="3" t="s">
        <v>39681</v>
      </c>
      <c r="D12504" s="3" t="s">
        <v>76</v>
      </c>
      <c r="E12504" s="3" t="s">
        <v>99</v>
      </c>
      <c r="F12504" s="3" t="s">
        <v>347</v>
      </c>
      <c r="G12504" s="3" t="s">
        <v>716</v>
      </c>
      <c r="H12504" s="3" t="s">
        <v>39682</v>
      </c>
      <c r="I12504" s="3" t="s">
        <v>39683</v>
      </c>
      <c r="J12504" s="14" t="s">
        <v>39684</v>
      </c>
      <c r="K12504" s="3" t="s">
        <v>7679</v>
      </c>
      <c r="L12504" s="3" t="s">
        <v>1107</v>
      </c>
      <c r="M12504" s="3" t="s">
        <v>1541</v>
      </c>
      <c r="N12504" s="3" t="s">
        <v>692</v>
      </c>
    </row>
    <row r="12505" spans="2:14" ht="43.2">
      <c r="B12505" s="3">
        <v>4170</v>
      </c>
      <c r="C12505" s="3" t="s">
        <v>39685</v>
      </c>
      <c r="D12505" s="3" t="s">
        <v>39686</v>
      </c>
      <c r="E12505" s="3" t="s">
        <v>39687</v>
      </c>
      <c r="F12505" s="3"/>
      <c r="G12505" s="3" t="s">
        <v>697</v>
      </c>
      <c r="H12505" s="3" t="s">
        <v>6189</v>
      </c>
      <c r="I12505" s="3"/>
      <c r="J12505" s="14" t="s">
        <v>39688</v>
      </c>
      <c r="K12505" s="3"/>
      <c r="L12505" s="3" t="s">
        <v>692</v>
      </c>
      <c r="M12505" s="3" t="s">
        <v>699</v>
      </c>
      <c r="N12505" s="3" t="s">
        <v>692</v>
      </c>
    </row>
    <row r="12506" spans="2:14" ht="100.8">
      <c r="B12506" s="3">
        <v>4620</v>
      </c>
      <c r="C12506" s="3" t="s">
        <v>39689</v>
      </c>
      <c r="D12506" s="3" t="s">
        <v>109</v>
      </c>
      <c r="E12506" s="3" t="s">
        <v>77</v>
      </c>
      <c r="F12506" s="3" t="s">
        <v>13910</v>
      </c>
      <c r="G12506" s="3" t="s">
        <v>690</v>
      </c>
      <c r="H12506" s="3" t="s">
        <v>39690</v>
      </c>
      <c r="I12506" s="3" t="s">
        <v>17840</v>
      </c>
      <c r="J12506" s="14" t="s">
        <v>39691</v>
      </c>
      <c r="K12506" s="3" t="s">
        <v>4198</v>
      </c>
      <c r="L12506" s="3" t="s">
        <v>692</v>
      </c>
      <c r="M12506" s="3" t="s">
        <v>1541</v>
      </c>
      <c r="N12506" s="3" t="s">
        <v>692</v>
      </c>
    </row>
    <row r="12507" spans="2:14" ht="100.8">
      <c r="B12507" s="3">
        <v>8269</v>
      </c>
      <c r="C12507" s="3" t="s">
        <v>39689</v>
      </c>
      <c r="D12507" s="3" t="s">
        <v>109</v>
      </c>
      <c r="E12507" s="3" t="s">
        <v>1968</v>
      </c>
      <c r="F12507" s="3"/>
      <c r="G12507" s="3" t="s">
        <v>690</v>
      </c>
      <c r="H12507" s="3" t="s">
        <v>39692</v>
      </c>
      <c r="I12507" s="3"/>
      <c r="J12507" s="14" t="s">
        <v>39693</v>
      </c>
      <c r="K12507" s="3"/>
      <c r="L12507" s="3" t="s">
        <v>692</v>
      </c>
      <c r="M12507" s="3" t="s">
        <v>693</v>
      </c>
      <c r="N12507" s="3" t="s">
        <v>692</v>
      </c>
    </row>
    <row r="12508" spans="2:14" ht="52.8">
      <c r="B12508" s="3">
        <v>4389</v>
      </c>
      <c r="C12508" s="3" t="s">
        <v>39689</v>
      </c>
      <c r="D12508" s="3" t="s">
        <v>343</v>
      </c>
      <c r="E12508" s="3" t="s">
        <v>445</v>
      </c>
      <c r="F12508" s="3" t="s">
        <v>14530</v>
      </c>
      <c r="G12508" s="3" t="s">
        <v>690</v>
      </c>
      <c r="H12508" s="3" t="s">
        <v>39694</v>
      </c>
      <c r="I12508" s="3" t="s">
        <v>39695</v>
      </c>
      <c r="J12508" s="14" t="s">
        <v>39696</v>
      </c>
      <c r="K12508" s="3" t="s">
        <v>446</v>
      </c>
      <c r="L12508" s="3" t="s">
        <v>692</v>
      </c>
      <c r="M12508" s="3" t="s">
        <v>1541</v>
      </c>
      <c r="N12508" s="3" t="s">
        <v>692</v>
      </c>
    </row>
    <row r="12509" spans="2:14" ht="39.6">
      <c r="B12509" s="3">
        <v>16161</v>
      </c>
      <c r="C12509" s="3" t="s">
        <v>39689</v>
      </c>
      <c r="D12509" s="3" t="s">
        <v>483</v>
      </c>
      <c r="E12509" s="3" t="s">
        <v>114</v>
      </c>
      <c r="F12509" s="3" t="s">
        <v>31</v>
      </c>
      <c r="G12509" s="3" t="s">
        <v>5456</v>
      </c>
      <c r="H12509" s="3" t="s">
        <v>39697</v>
      </c>
      <c r="I12509" s="3" t="s">
        <v>39698</v>
      </c>
      <c r="J12509" s="3"/>
      <c r="K12509" s="3" t="s">
        <v>10882</v>
      </c>
      <c r="L12509" s="3" t="s">
        <v>692</v>
      </c>
      <c r="M12509" s="3" t="s">
        <v>1541</v>
      </c>
      <c r="N12509" s="3" t="s">
        <v>692</v>
      </c>
    </row>
    <row r="12510" spans="2:14" ht="43.2">
      <c r="B12510" s="3">
        <v>5856</v>
      </c>
      <c r="C12510" s="3" t="s">
        <v>39689</v>
      </c>
      <c r="D12510" s="3" t="s">
        <v>76</v>
      </c>
      <c r="E12510" s="3" t="s">
        <v>39699</v>
      </c>
      <c r="F12510" s="3"/>
      <c r="G12510" s="3" t="s">
        <v>716</v>
      </c>
      <c r="H12510" s="3" t="s">
        <v>39700</v>
      </c>
      <c r="I12510" s="3"/>
      <c r="J12510" s="14" t="s">
        <v>39701</v>
      </c>
      <c r="K12510" s="3"/>
      <c r="L12510" s="3" t="s">
        <v>1107</v>
      </c>
      <c r="M12510" s="3" t="s">
        <v>693</v>
      </c>
      <c r="N12510" s="3" t="s">
        <v>692</v>
      </c>
    </row>
    <row r="12511" spans="2:14" ht="57.6">
      <c r="B12511" s="3">
        <v>21780</v>
      </c>
      <c r="C12511" s="3" t="s">
        <v>39702</v>
      </c>
      <c r="D12511" s="3" t="s">
        <v>23760</v>
      </c>
      <c r="E12511" s="3" t="s">
        <v>77</v>
      </c>
      <c r="F12511" s="3" t="s">
        <v>14313</v>
      </c>
      <c r="G12511" s="3" t="s">
        <v>716</v>
      </c>
      <c r="H12511" s="3" t="s">
        <v>39703</v>
      </c>
      <c r="I12511" s="3" t="s">
        <v>22159</v>
      </c>
      <c r="J12511" s="14" t="s">
        <v>39704</v>
      </c>
      <c r="K12511" s="3" t="s">
        <v>3241</v>
      </c>
      <c r="L12511" s="3" t="s">
        <v>692</v>
      </c>
      <c r="M12511" s="3" t="s">
        <v>1541</v>
      </c>
      <c r="N12511" s="3" t="s">
        <v>692</v>
      </c>
    </row>
    <row r="12512" spans="2:14" ht="26.4">
      <c r="B12512" s="3">
        <v>38967</v>
      </c>
      <c r="C12512" s="3" t="s">
        <v>39702</v>
      </c>
      <c r="D12512" s="3" t="s">
        <v>9345</v>
      </c>
      <c r="E12512" s="3" t="s">
        <v>77</v>
      </c>
      <c r="F12512" s="3" t="s">
        <v>14313</v>
      </c>
      <c r="G12512" s="3" t="s">
        <v>690</v>
      </c>
      <c r="H12512" s="3" t="s">
        <v>39705</v>
      </c>
      <c r="I12512" s="3" t="s">
        <v>14422</v>
      </c>
      <c r="J12512" s="3"/>
      <c r="K12512" s="3" t="s">
        <v>3241</v>
      </c>
      <c r="L12512" s="3" t="s">
        <v>692</v>
      </c>
      <c r="M12512" s="3" t="s">
        <v>1541</v>
      </c>
      <c r="N12512" s="3" t="s">
        <v>692</v>
      </c>
    </row>
    <row r="12513" spans="2:14" ht="26.4">
      <c r="B12513" s="3">
        <v>30350</v>
      </c>
      <c r="C12513" s="3" t="s">
        <v>39706</v>
      </c>
      <c r="D12513" s="3" t="s">
        <v>1625</v>
      </c>
      <c r="E12513" s="3" t="s">
        <v>39707</v>
      </c>
      <c r="F12513" s="3"/>
      <c r="G12513" s="3" t="s">
        <v>716</v>
      </c>
      <c r="H12513" s="3" t="s">
        <v>39708</v>
      </c>
      <c r="I12513" s="3"/>
      <c r="J12513" s="3"/>
      <c r="K12513" s="3"/>
      <c r="L12513" s="3" t="s">
        <v>692</v>
      </c>
      <c r="M12513" s="3" t="s">
        <v>693</v>
      </c>
      <c r="N12513" s="3" t="s">
        <v>692</v>
      </c>
    </row>
    <row r="12514" spans="2:14" ht="86.4">
      <c r="B12514" s="3">
        <v>17542</v>
      </c>
      <c r="C12514" s="3" t="s">
        <v>39709</v>
      </c>
      <c r="D12514" s="3" t="s">
        <v>109</v>
      </c>
      <c r="E12514" s="3" t="s">
        <v>110</v>
      </c>
      <c r="F12514" s="3" t="s">
        <v>80</v>
      </c>
      <c r="G12514" s="3" t="s">
        <v>690</v>
      </c>
      <c r="H12514" s="3" t="s">
        <v>39710</v>
      </c>
      <c r="I12514" s="3" t="s">
        <v>39711</v>
      </c>
      <c r="J12514" s="14" t="s">
        <v>39712</v>
      </c>
      <c r="K12514" s="3" t="s">
        <v>14653</v>
      </c>
      <c r="L12514" s="3" t="s">
        <v>692</v>
      </c>
      <c r="M12514" s="3" t="s">
        <v>1541</v>
      </c>
      <c r="N12514" s="3" t="s">
        <v>692</v>
      </c>
    </row>
    <row r="12515" spans="2:14" ht="66">
      <c r="B12515" s="3">
        <v>1756</v>
      </c>
      <c r="C12515" s="3" t="s">
        <v>148</v>
      </c>
      <c r="D12515" s="3" t="s">
        <v>10</v>
      </c>
      <c r="E12515" s="3" t="s">
        <v>230</v>
      </c>
      <c r="F12515" s="3" t="s">
        <v>14104</v>
      </c>
      <c r="G12515" s="3" t="s">
        <v>690</v>
      </c>
      <c r="H12515" s="3" t="s">
        <v>23757</v>
      </c>
      <c r="I12515" s="3" t="s">
        <v>39713</v>
      </c>
      <c r="J12515" s="14" t="s">
        <v>39714</v>
      </c>
      <c r="K12515" s="3" t="s">
        <v>14644</v>
      </c>
      <c r="L12515" s="3" t="s">
        <v>692</v>
      </c>
      <c r="M12515" s="3" t="s">
        <v>1541</v>
      </c>
      <c r="N12515" s="3" t="s">
        <v>692</v>
      </c>
    </row>
    <row r="12516" spans="2:14" ht="43.2">
      <c r="B12516" s="3">
        <v>20214</v>
      </c>
      <c r="C12516" s="3" t="s">
        <v>148</v>
      </c>
      <c r="D12516" s="3" t="s">
        <v>13</v>
      </c>
      <c r="E12516" s="3" t="s">
        <v>18</v>
      </c>
      <c r="F12516" s="3" t="s">
        <v>15006</v>
      </c>
      <c r="G12516" s="3" t="s">
        <v>1290</v>
      </c>
      <c r="H12516" s="3" t="s">
        <v>39715</v>
      </c>
      <c r="I12516" s="3" t="s">
        <v>39716</v>
      </c>
      <c r="J12516" s="14" t="s">
        <v>39717</v>
      </c>
      <c r="K12516" s="3" t="s">
        <v>9184</v>
      </c>
      <c r="L12516" s="3" t="s">
        <v>692</v>
      </c>
      <c r="M12516" s="3" t="s">
        <v>1541</v>
      </c>
      <c r="N12516" s="3" t="s">
        <v>692</v>
      </c>
    </row>
    <row r="12517" spans="2:14" ht="39.6">
      <c r="B12517" s="3">
        <v>2776</v>
      </c>
      <c r="C12517" s="3" t="s">
        <v>148</v>
      </c>
      <c r="D12517" s="3" t="s">
        <v>13</v>
      </c>
      <c r="E12517" s="3" t="s">
        <v>6248</v>
      </c>
      <c r="F12517" s="3" t="s">
        <v>15472</v>
      </c>
      <c r="G12517" s="3" t="s">
        <v>690</v>
      </c>
      <c r="H12517" s="3" t="s">
        <v>39718</v>
      </c>
      <c r="I12517" s="3" t="s">
        <v>39719</v>
      </c>
      <c r="J12517" s="3"/>
      <c r="K12517" s="3" t="s">
        <v>6253</v>
      </c>
      <c r="L12517" s="3" t="s">
        <v>692</v>
      </c>
      <c r="M12517" s="3" t="s">
        <v>1541</v>
      </c>
      <c r="N12517" s="3" t="s">
        <v>692</v>
      </c>
    </row>
    <row r="12518" spans="2:14" ht="100.8">
      <c r="B12518" s="3">
        <v>19892</v>
      </c>
      <c r="C12518" s="3" t="s">
        <v>148</v>
      </c>
      <c r="D12518" s="3" t="s">
        <v>76</v>
      </c>
      <c r="E12518" s="3" t="s">
        <v>77</v>
      </c>
      <c r="F12518" s="3" t="s">
        <v>242</v>
      </c>
      <c r="G12518" s="3" t="s">
        <v>690</v>
      </c>
      <c r="H12518" s="3" t="s">
        <v>149</v>
      </c>
      <c r="I12518" s="3" t="s">
        <v>39720</v>
      </c>
      <c r="J12518" s="14" t="s">
        <v>39721</v>
      </c>
      <c r="K12518" s="3" t="s">
        <v>175</v>
      </c>
      <c r="L12518" s="3" t="s">
        <v>692</v>
      </c>
      <c r="M12518" s="3" t="s">
        <v>1541</v>
      </c>
      <c r="N12518" s="3" t="s">
        <v>692</v>
      </c>
    </row>
    <row r="12519" spans="2:14" ht="66">
      <c r="B12519" s="3">
        <v>757</v>
      </c>
      <c r="C12519" s="3" t="s">
        <v>148</v>
      </c>
      <c r="D12519" s="3" t="s">
        <v>192</v>
      </c>
      <c r="E12519" s="3" t="s">
        <v>6105</v>
      </c>
      <c r="F12519" s="3"/>
      <c r="G12519" s="3" t="s">
        <v>690</v>
      </c>
      <c r="H12519" s="3" t="s">
        <v>39722</v>
      </c>
      <c r="I12519" s="3"/>
      <c r="J12519" s="14" t="s">
        <v>39723</v>
      </c>
      <c r="K12519" s="3"/>
      <c r="L12519" s="3" t="s">
        <v>692</v>
      </c>
      <c r="M12519" s="3" t="s">
        <v>693</v>
      </c>
      <c r="N12519" s="3" t="s">
        <v>692</v>
      </c>
    </row>
    <row r="12520" spans="2:14" ht="66">
      <c r="B12520" s="3">
        <v>15984</v>
      </c>
      <c r="C12520" s="3" t="s">
        <v>148</v>
      </c>
      <c r="D12520" s="3" t="s">
        <v>11382</v>
      </c>
      <c r="E12520" s="3" t="s">
        <v>14575</v>
      </c>
      <c r="F12520" s="3" t="s">
        <v>22658</v>
      </c>
      <c r="G12520" s="3" t="s">
        <v>697</v>
      </c>
      <c r="H12520" s="3" t="s">
        <v>39724</v>
      </c>
      <c r="I12520" s="3"/>
      <c r="J12520" s="3"/>
      <c r="K12520" s="3"/>
      <c r="L12520" s="3" t="s">
        <v>692</v>
      </c>
      <c r="M12520" s="3" t="s">
        <v>1128</v>
      </c>
      <c r="N12520" s="3" t="s">
        <v>692</v>
      </c>
    </row>
    <row r="12521" spans="2:14" ht="57.6">
      <c r="B12521" s="3">
        <v>7415</v>
      </c>
      <c r="C12521" s="3" t="s">
        <v>148</v>
      </c>
      <c r="D12521" s="3" t="s">
        <v>9</v>
      </c>
      <c r="E12521" s="3" t="s">
        <v>128</v>
      </c>
      <c r="F12521" s="3" t="s">
        <v>18006</v>
      </c>
      <c r="G12521" s="3" t="s">
        <v>1290</v>
      </c>
      <c r="H12521" s="3" t="s">
        <v>39725</v>
      </c>
      <c r="I12521" s="3" t="s">
        <v>16295</v>
      </c>
      <c r="J12521" s="14" t="s">
        <v>39726</v>
      </c>
      <c r="K12521" s="3" t="s">
        <v>14656</v>
      </c>
      <c r="L12521" s="3" t="s">
        <v>692</v>
      </c>
      <c r="M12521" s="3" t="s">
        <v>1541</v>
      </c>
      <c r="N12521" s="3" t="s">
        <v>692</v>
      </c>
    </row>
    <row r="12522" spans="2:14" ht="86.4">
      <c r="B12522" s="3">
        <v>680</v>
      </c>
      <c r="C12522" s="3" t="s">
        <v>148</v>
      </c>
      <c r="D12522" s="3" t="s">
        <v>76</v>
      </c>
      <c r="E12522" s="3" t="s">
        <v>114</v>
      </c>
      <c r="F12522" s="3" t="s">
        <v>13872</v>
      </c>
      <c r="G12522" s="3" t="s">
        <v>716</v>
      </c>
      <c r="H12522" s="3" t="s">
        <v>39727</v>
      </c>
      <c r="I12522" s="3" t="s">
        <v>21605</v>
      </c>
      <c r="J12522" s="14" t="s">
        <v>39728</v>
      </c>
      <c r="K12522" s="3" t="s">
        <v>7679</v>
      </c>
      <c r="L12522" s="3" t="s">
        <v>1107</v>
      </c>
      <c r="M12522" s="3" t="s">
        <v>1541</v>
      </c>
      <c r="N12522" s="3" t="s">
        <v>692</v>
      </c>
    </row>
    <row r="12523" spans="2:14" ht="39.6">
      <c r="B12523" s="3">
        <v>24029</v>
      </c>
      <c r="C12523" s="3" t="s">
        <v>148</v>
      </c>
      <c r="D12523" s="3" t="s">
        <v>96</v>
      </c>
      <c r="E12523" s="3" t="s">
        <v>445</v>
      </c>
      <c r="F12523" s="3" t="s">
        <v>6601</v>
      </c>
      <c r="G12523" s="3" t="s">
        <v>716</v>
      </c>
      <c r="H12523" s="3" t="s">
        <v>17564</v>
      </c>
      <c r="I12523" s="3" t="s">
        <v>18672</v>
      </c>
      <c r="J12523" s="3"/>
      <c r="K12523" s="3" t="s">
        <v>9184</v>
      </c>
      <c r="L12523" s="3" t="s">
        <v>692</v>
      </c>
      <c r="M12523" s="3" t="s">
        <v>1541</v>
      </c>
      <c r="N12523" s="3" t="s">
        <v>692</v>
      </c>
    </row>
    <row r="12524" spans="2:14" ht="39.6">
      <c r="B12524" s="3">
        <v>15364</v>
      </c>
      <c r="C12524" s="3" t="s">
        <v>148</v>
      </c>
      <c r="D12524" s="3" t="s">
        <v>224</v>
      </c>
      <c r="E12524" s="3" t="s">
        <v>9352</v>
      </c>
      <c r="F12524" s="3" t="s">
        <v>3237</v>
      </c>
      <c r="G12524" s="3" t="s">
        <v>690</v>
      </c>
      <c r="H12524" s="3" t="s">
        <v>22526</v>
      </c>
      <c r="I12524" s="3" t="s">
        <v>39729</v>
      </c>
      <c r="J12524" s="3"/>
      <c r="K12524" s="3" t="s">
        <v>3237</v>
      </c>
      <c r="L12524" s="3" t="s">
        <v>692</v>
      </c>
      <c r="M12524" s="3" t="s">
        <v>1541</v>
      </c>
      <c r="N12524" s="3" t="s">
        <v>692</v>
      </c>
    </row>
    <row r="12525" spans="2:14" ht="57.6">
      <c r="B12525" s="3">
        <v>18273</v>
      </c>
      <c r="C12525" s="3" t="s">
        <v>148</v>
      </c>
      <c r="D12525" s="3" t="s">
        <v>178</v>
      </c>
      <c r="E12525" s="3" t="s">
        <v>445</v>
      </c>
      <c r="F12525" s="3" t="s">
        <v>13872</v>
      </c>
      <c r="G12525" s="3" t="s">
        <v>690</v>
      </c>
      <c r="H12525" s="3" t="s">
        <v>39730</v>
      </c>
      <c r="I12525" s="3" t="s">
        <v>39731</v>
      </c>
      <c r="J12525" s="14" t="s">
        <v>39732</v>
      </c>
      <c r="K12525" s="3" t="s">
        <v>7679</v>
      </c>
      <c r="L12525" s="3" t="s">
        <v>692</v>
      </c>
      <c r="M12525" s="3" t="s">
        <v>1541</v>
      </c>
      <c r="N12525" s="3" t="s">
        <v>692</v>
      </c>
    </row>
    <row r="12526" spans="2:14" ht="39.6">
      <c r="B12526" s="3">
        <v>21381</v>
      </c>
      <c r="C12526" s="3" t="s">
        <v>148</v>
      </c>
      <c r="D12526" s="3" t="s">
        <v>15703</v>
      </c>
      <c r="E12526" s="3" t="s">
        <v>344</v>
      </c>
      <c r="F12526" s="3" t="s">
        <v>9965</v>
      </c>
      <c r="G12526" s="3" t="s">
        <v>1290</v>
      </c>
      <c r="H12526" s="3" t="s">
        <v>39733</v>
      </c>
      <c r="I12526" s="3" t="s">
        <v>39734</v>
      </c>
      <c r="J12526" s="3"/>
      <c r="K12526" s="3" t="s">
        <v>9968</v>
      </c>
      <c r="L12526" s="3" t="s">
        <v>692</v>
      </c>
      <c r="M12526" s="3" t="s">
        <v>1541</v>
      </c>
      <c r="N12526" s="3" t="s">
        <v>692</v>
      </c>
    </row>
    <row r="12527" spans="2:14" ht="26.4">
      <c r="B12527" s="3">
        <v>9476</v>
      </c>
      <c r="C12527" s="3" t="s">
        <v>148</v>
      </c>
      <c r="D12527" s="3" t="s">
        <v>39735</v>
      </c>
      <c r="E12527" s="3" t="s">
        <v>114</v>
      </c>
      <c r="F12527" s="3" t="s">
        <v>80</v>
      </c>
      <c r="G12527" s="3" t="s">
        <v>690</v>
      </c>
      <c r="H12527" s="3" t="s">
        <v>23716</v>
      </c>
      <c r="I12527" s="3" t="s">
        <v>39736</v>
      </c>
      <c r="J12527" s="3"/>
      <c r="K12527" s="3" t="s">
        <v>251</v>
      </c>
      <c r="L12527" s="3" t="s">
        <v>692</v>
      </c>
      <c r="M12527" s="3" t="s">
        <v>1541</v>
      </c>
      <c r="N12527" s="3" t="s">
        <v>692</v>
      </c>
    </row>
    <row r="12528" spans="2:14" ht="86.4">
      <c r="B12528" s="3">
        <v>8732</v>
      </c>
      <c r="C12528" s="3" t="s">
        <v>148</v>
      </c>
      <c r="D12528" s="3" t="s">
        <v>39737</v>
      </c>
      <c r="E12528" s="3" t="s">
        <v>445</v>
      </c>
      <c r="F12528" s="3" t="s">
        <v>6601</v>
      </c>
      <c r="G12528" s="3" t="s">
        <v>690</v>
      </c>
      <c r="H12528" s="3" t="s">
        <v>39738</v>
      </c>
      <c r="I12528" s="3" t="s">
        <v>39739</v>
      </c>
      <c r="J12528" s="14" t="s">
        <v>39740</v>
      </c>
      <c r="K12528" s="3" t="s">
        <v>9184</v>
      </c>
      <c r="L12528" s="3" t="s">
        <v>1107</v>
      </c>
      <c r="M12528" s="3" t="s">
        <v>1541</v>
      </c>
      <c r="N12528" s="3" t="s">
        <v>692</v>
      </c>
    </row>
    <row r="12529" spans="2:14" ht="43.2">
      <c r="B12529" s="3">
        <v>23</v>
      </c>
      <c r="C12529" s="3" t="s">
        <v>39741</v>
      </c>
      <c r="D12529" s="3" t="s">
        <v>15076</v>
      </c>
      <c r="E12529" s="3" t="s">
        <v>74</v>
      </c>
      <c r="F12529" s="3" t="s">
        <v>15235</v>
      </c>
      <c r="G12529" s="3" t="s">
        <v>716</v>
      </c>
      <c r="H12529" s="3" t="s">
        <v>17376</v>
      </c>
      <c r="I12529" s="3" t="s">
        <v>22146</v>
      </c>
      <c r="J12529" s="14" t="s">
        <v>39742</v>
      </c>
      <c r="K12529" s="3" t="s">
        <v>3241</v>
      </c>
      <c r="L12529" s="3" t="s">
        <v>1107</v>
      </c>
      <c r="M12529" s="3" t="s">
        <v>1541</v>
      </c>
      <c r="N12529" s="3" t="s">
        <v>692</v>
      </c>
    </row>
    <row r="12530" spans="2:14" ht="79.2">
      <c r="B12530" s="3">
        <v>18274</v>
      </c>
      <c r="C12530" s="3" t="s">
        <v>39741</v>
      </c>
      <c r="D12530" s="3" t="s">
        <v>17</v>
      </c>
      <c r="E12530" s="3" t="s">
        <v>18</v>
      </c>
      <c r="F12530" s="3" t="s">
        <v>14140</v>
      </c>
      <c r="G12530" s="3" t="s">
        <v>690</v>
      </c>
      <c r="H12530" s="3" t="s">
        <v>23432</v>
      </c>
      <c r="I12530" s="3" t="s">
        <v>39743</v>
      </c>
      <c r="J12530" s="3"/>
      <c r="K12530" s="3" t="s">
        <v>13901</v>
      </c>
      <c r="L12530" s="3" t="s">
        <v>1107</v>
      </c>
      <c r="M12530" s="3" t="s">
        <v>1541</v>
      </c>
      <c r="N12530" s="3" t="s">
        <v>692</v>
      </c>
    </row>
    <row r="12531" spans="2:14" ht="39.6">
      <c r="B12531" s="3">
        <v>23131</v>
      </c>
      <c r="C12531" s="3" t="s">
        <v>39744</v>
      </c>
      <c r="D12531" s="3" t="s">
        <v>13992</v>
      </c>
      <c r="E12531" s="3" t="s">
        <v>128</v>
      </c>
      <c r="F12531" s="3" t="s">
        <v>249</v>
      </c>
      <c r="G12531" s="3" t="s">
        <v>5456</v>
      </c>
      <c r="H12531" s="3" t="s">
        <v>39745</v>
      </c>
      <c r="I12531" s="3" t="s">
        <v>39746</v>
      </c>
      <c r="J12531" s="3"/>
      <c r="K12531" s="3" t="s">
        <v>9968</v>
      </c>
      <c r="L12531" s="3" t="s">
        <v>692</v>
      </c>
      <c r="M12531" s="3" t="s">
        <v>1541</v>
      </c>
      <c r="N12531" s="3" t="s">
        <v>692</v>
      </c>
    </row>
    <row r="12532" spans="2:14" ht="26.4">
      <c r="B12532" s="3">
        <v>35257</v>
      </c>
      <c r="C12532" s="3" t="s">
        <v>39744</v>
      </c>
      <c r="D12532" s="3" t="s">
        <v>21224</v>
      </c>
      <c r="E12532" s="3" t="s">
        <v>39747</v>
      </c>
      <c r="F12532" s="3"/>
      <c r="G12532" s="3" t="s">
        <v>1290</v>
      </c>
      <c r="H12532" s="3" t="s">
        <v>39748</v>
      </c>
      <c r="I12532" s="3"/>
      <c r="J12532" s="3"/>
      <c r="K12532" s="3"/>
      <c r="L12532" s="3" t="s">
        <v>692</v>
      </c>
      <c r="M12532" s="3" t="s">
        <v>693</v>
      </c>
      <c r="N12532" s="3" t="s">
        <v>692</v>
      </c>
    </row>
    <row r="12533" spans="2:14" ht="57.6">
      <c r="B12533" s="3">
        <v>22690</v>
      </c>
      <c r="C12533" s="3" t="s">
        <v>39744</v>
      </c>
      <c r="D12533" s="3" t="s">
        <v>13355</v>
      </c>
      <c r="E12533" s="3" t="s">
        <v>74</v>
      </c>
      <c r="F12533" s="3" t="s">
        <v>14470</v>
      </c>
      <c r="G12533" s="3" t="s">
        <v>690</v>
      </c>
      <c r="H12533" s="3" t="s">
        <v>39749</v>
      </c>
      <c r="I12533" s="3" t="s">
        <v>39750</v>
      </c>
      <c r="J12533" s="14" t="s">
        <v>39751</v>
      </c>
      <c r="K12533" s="3" t="s">
        <v>3241</v>
      </c>
      <c r="L12533" s="3" t="s">
        <v>692</v>
      </c>
      <c r="M12533" s="3" t="s">
        <v>1541</v>
      </c>
      <c r="N12533" s="3" t="s">
        <v>692</v>
      </c>
    </row>
    <row r="12534" spans="2:14" ht="52.8">
      <c r="B12534" s="3">
        <v>13711</v>
      </c>
      <c r="C12534" s="3" t="s">
        <v>39752</v>
      </c>
      <c r="D12534" s="3" t="s">
        <v>20702</v>
      </c>
      <c r="E12534" s="3" t="s">
        <v>445</v>
      </c>
      <c r="F12534" s="3" t="s">
        <v>21940</v>
      </c>
      <c r="G12534" s="3" t="s">
        <v>690</v>
      </c>
      <c r="H12534" s="3" t="s">
        <v>39753</v>
      </c>
      <c r="I12534" s="3" t="s">
        <v>39754</v>
      </c>
      <c r="J12534" s="3"/>
      <c r="K12534" s="3" t="s">
        <v>446</v>
      </c>
      <c r="L12534" s="3" t="s">
        <v>692</v>
      </c>
      <c r="M12534" s="3" t="s">
        <v>1541</v>
      </c>
      <c r="N12534" s="3" t="s">
        <v>692</v>
      </c>
    </row>
    <row r="12535" spans="2:14" ht="72">
      <c r="B12535" s="3">
        <v>2147</v>
      </c>
      <c r="C12535" s="3" t="s">
        <v>215</v>
      </c>
      <c r="D12535" s="3" t="s">
        <v>216</v>
      </c>
      <c r="E12535" s="3" t="s">
        <v>117</v>
      </c>
      <c r="F12535" s="3" t="s">
        <v>223</v>
      </c>
      <c r="G12535" s="3" t="s">
        <v>716</v>
      </c>
      <c r="H12535" s="3" t="s">
        <v>39755</v>
      </c>
      <c r="I12535" s="3" t="s">
        <v>39756</v>
      </c>
      <c r="J12535" s="14" t="s">
        <v>39757</v>
      </c>
      <c r="K12535" s="3" t="s">
        <v>175</v>
      </c>
      <c r="L12535" s="3" t="s">
        <v>692</v>
      </c>
      <c r="M12535" s="3" t="s">
        <v>1541</v>
      </c>
      <c r="N12535" s="3" t="s">
        <v>692</v>
      </c>
    </row>
    <row r="12536" spans="2:14" ht="144">
      <c r="B12536" s="3">
        <v>5601</v>
      </c>
      <c r="C12536" s="3" t="s">
        <v>39758</v>
      </c>
      <c r="D12536" s="3" t="s">
        <v>14404</v>
      </c>
      <c r="E12536" s="3" t="s">
        <v>77</v>
      </c>
      <c r="F12536" s="3" t="s">
        <v>15006</v>
      </c>
      <c r="G12536" s="3" t="s">
        <v>690</v>
      </c>
      <c r="H12536" s="3" t="s">
        <v>34462</v>
      </c>
      <c r="I12536" s="3" t="s">
        <v>39759</v>
      </c>
      <c r="J12536" s="14" t="s">
        <v>39760</v>
      </c>
      <c r="K12536" s="3" t="s">
        <v>9184</v>
      </c>
      <c r="L12536" s="3" t="s">
        <v>692</v>
      </c>
      <c r="M12536" s="3" t="s">
        <v>1541</v>
      </c>
      <c r="N12536" s="3" t="s">
        <v>692</v>
      </c>
    </row>
    <row r="12537" spans="2:14" ht="26.4">
      <c r="B12537" s="3">
        <v>30038</v>
      </c>
      <c r="C12537" s="3" t="s">
        <v>39761</v>
      </c>
      <c r="D12537" s="3" t="s">
        <v>39761</v>
      </c>
      <c r="E12537" s="3" t="s">
        <v>39762</v>
      </c>
      <c r="F12537" s="3"/>
      <c r="G12537" s="3" t="s">
        <v>690</v>
      </c>
      <c r="H12537" s="3" t="s">
        <v>39763</v>
      </c>
      <c r="I12537" s="3"/>
      <c r="J12537" s="3"/>
      <c r="K12537" s="3"/>
      <c r="L12537" s="3" t="s">
        <v>692</v>
      </c>
      <c r="M12537" s="3" t="s">
        <v>693</v>
      </c>
      <c r="N12537" s="3" t="s">
        <v>692</v>
      </c>
    </row>
    <row r="12538" spans="2:14" ht="39.6">
      <c r="B12538" s="3">
        <v>1201</v>
      </c>
      <c r="C12538" s="3" t="s">
        <v>39764</v>
      </c>
      <c r="D12538" s="3" t="s">
        <v>295</v>
      </c>
      <c r="E12538" s="3" t="s">
        <v>445</v>
      </c>
      <c r="F12538" s="3" t="s">
        <v>14157</v>
      </c>
      <c r="G12538" s="3" t="s">
        <v>690</v>
      </c>
      <c r="H12538" s="3" t="s">
        <v>17445</v>
      </c>
      <c r="I12538" s="3" t="s">
        <v>39765</v>
      </c>
      <c r="J12538" s="3"/>
      <c r="K12538" s="3" t="s">
        <v>9184</v>
      </c>
      <c r="L12538" s="3" t="s">
        <v>692</v>
      </c>
      <c r="M12538" s="3" t="s">
        <v>1541</v>
      </c>
      <c r="N12538" s="3" t="s">
        <v>692</v>
      </c>
    </row>
    <row r="12539" spans="2:14" ht="52.8">
      <c r="B12539" s="3">
        <v>14964</v>
      </c>
      <c r="C12539" s="3" t="s">
        <v>39766</v>
      </c>
      <c r="D12539" s="3" t="s">
        <v>407</v>
      </c>
      <c r="E12539" s="3" t="s">
        <v>445</v>
      </c>
      <c r="F12539" s="3" t="s">
        <v>14104</v>
      </c>
      <c r="G12539" s="3" t="s">
        <v>716</v>
      </c>
      <c r="H12539" s="3" t="s">
        <v>39767</v>
      </c>
      <c r="I12539" s="3" t="s">
        <v>39350</v>
      </c>
      <c r="J12539" s="3"/>
      <c r="K12539" s="3" t="s">
        <v>446</v>
      </c>
      <c r="L12539" s="3" t="s">
        <v>692</v>
      </c>
      <c r="M12539" s="3" t="s">
        <v>1541</v>
      </c>
      <c r="N12539" s="3" t="s">
        <v>692</v>
      </c>
    </row>
    <row r="12540" spans="2:14" ht="26.4">
      <c r="B12540" s="3">
        <v>36109</v>
      </c>
      <c r="C12540" s="3" t="s">
        <v>39768</v>
      </c>
      <c r="D12540" s="3" t="s">
        <v>18423</v>
      </c>
      <c r="E12540" s="3" t="s">
        <v>9917</v>
      </c>
      <c r="F12540" s="3"/>
      <c r="G12540" s="3" t="s">
        <v>1290</v>
      </c>
      <c r="H12540" s="3" t="s">
        <v>21198</v>
      </c>
      <c r="I12540" s="3"/>
      <c r="J12540" s="3"/>
      <c r="K12540" s="3"/>
      <c r="L12540" s="3" t="s">
        <v>692</v>
      </c>
      <c r="M12540" s="3" t="s">
        <v>693</v>
      </c>
      <c r="N12540" s="3" t="s">
        <v>692</v>
      </c>
    </row>
    <row r="12541" spans="2:14" ht="43.2">
      <c r="B12541" s="3">
        <v>19750</v>
      </c>
      <c r="C12541" s="3" t="s">
        <v>39769</v>
      </c>
      <c r="D12541" s="3" t="s">
        <v>14404</v>
      </c>
      <c r="E12541" s="3" t="s">
        <v>77</v>
      </c>
      <c r="F12541" s="3" t="s">
        <v>14875</v>
      </c>
      <c r="G12541" s="3" t="s">
        <v>690</v>
      </c>
      <c r="H12541" s="3" t="s">
        <v>27563</v>
      </c>
      <c r="I12541" s="3" t="s">
        <v>20446</v>
      </c>
      <c r="J12541" s="14" t="s">
        <v>39770</v>
      </c>
      <c r="K12541" s="3" t="s">
        <v>3241</v>
      </c>
      <c r="L12541" s="3" t="s">
        <v>692</v>
      </c>
      <c r="M12541" s="3" t="s">
        <v>1541</v>
      </c>
      <c r="N12541" s="3" t="s">
        <v>692</v>
      </c>
    </row>
    <row r="12542" spans="2:14" ht="72">
      <c r="B12542" s="3">
        <v>2337</v>
      </c>
      <c r="C12542" s="3" t="s">
        <v>39771</v>
      </c>
      <c r="D12542" s="3" t="s">
        <v>17</v>
      </c>
      <c r="E12542" s="3" t="s">
        <v>74</v>
      </c>
      <c r="F12542" s="3" t="s">
        <v>6601</v>
      </c>
      <c r="G12542" s="3" t="s">
        <v>690</v>
      </c>
      <c r="H12542" s="3" t="s">
        <v>39772</v>
      </c>
      <c r="I12542" s="3" t="s">
        <v>39773</v>
      </c>
      <c r="J12542" s="14" t="s">
        <v>39774</v>
      </c>
      <c r="K12542" s="3" t="s">
        <v>9184</v>
      </c>
      <c r="L12542" s="3" t="s">
        <v>692</v>
      </c>
      <c r="M12542" s="3" t="s">
        <v>1541</v>
      </c>
      <c r="N12542" s="3" t="s">
        <v>692</v>
      </c>
    </row>
    <row r="12543" spans="2:14" ht="26.4">
      <c r="B12543" s="3">
        <v>1776</v>
      </c>
      <c r="C12543" s="3" t="s">
        <v>39775</v>
      </c>
      <c r="D12543" s="3" t="s">
        <v>17</v>
      </c>
      <c r="E12543" s="3" t="s">
        <v>114</v>
      </c>
      <c r="F12543" s="3" t="s">
        <v>320</v>
      </c>
      <c r="G12543" s="3" t="s">
        <v>716</v>
      </c>
      <c r="H12543" s="3" t="s">
        <v>18505</v>
      </c>
      <c r="I12543" s="3" t="s">
        <v>39776</v>
      </c>
      <c r="J12543" s="3"/>
      <c r="K12543" s="3" t="s">
        <v>4198</v>
      </c>
      <c r="L12543" s="3" t="s">
        <v>692</v>
      </c>
      <c r="M12543" s="3" t="s">
        <v>1541</v>
      </c>
      <c r="N12543" s="3" t="s">
        <v>692</v>
      </c>
    </row>
    <row r="12544" spans="2:14" ht="26.4">
      <c r="B12544" s="3">
        <v>15745</v>
      </c>
      <c r="C12544" s="3" t="s">
        <v>39777</v>
      </c>
      <c r="D12544" s="3" t="s">
        <v>580</v>
      </c>
      <c r="E12544" s="3" t="s">
        <v>114</v>
      </c>
      <c r="F12544" s="3" t="s">
        <v>14408</v>
      </c>
      <c r="G12544" s="3" t="s">
        <v>1290</v>
      </c>
      <c r="H12544" s="3" t="s">
        <v>21841</v>
      </c>
      <c r="I12544" s="3" t="s">
        <v>14161</v>
      </c>
      <c r="J12544" s="3"/>
      <c r="K12544" s="3" t="s">
        <v>4198</v>
      </c>
      <c r="L12544" s="3" t="s">
        <v>692</v>
      </c>
      <c r="M12544" s="3" t="s">
        <v>1541</v>
      </c>
      <c r="N12544" s="3" t="s">
        <v>692</v>
      </c>
    </row>
    <row r="12545" spans="2:14" ht="129.6">
      <c r="B12545" s="3">
        <v>6280</v>
      </c>
      <c r="C12545" s="3" t="s">
        <v>39778</v>
      </c>
      <c r="D12545" s="3" t="s">
        <v>20659</v>
      </c>
      <c r="E12545" s="3" t="s">
        <v>445</v>
      </c>
      <c r="F12545" s="3" t="s">
        <v>16293</v>
      </c>
      <c r="G12545" s="3" t="s">
        <v>716</v>
      </c>
      <c r="H12545" s="3" t="s">
        <v>39779</v>
      </c>
      <c r="I12545" s="3" t="s">
        <v>39780</v>
      </c>
      <c r="J12545" s="14" t="s">
        <v>39781</v>
      </c>
      <c r="K12545" s="3" t="s">
        <v>4198</v>
      </c>
      <c r="L12545" s="3" t="s">
        <v>692</v>
      </c>
      <c r="M12545" s="3" t="s">
        <v>1541</v>
      </c>
      <c r="N12545" s="3" t="s">
        <v>692</v>
      </c>
    </row>
    <row r="12546" spans="2:14" ht="26.4">
      <c r="B12546" s="3">
        <v>28456</v>
      </c>
      <c r="C12546" s="3" t="s">
        <v>39782</v>
      </c>
      <c r="D12546" s="3" t="s">
        <v>10</v>
      </c>
      <c r="E12546" s="3" t="s">
        <v>39783</v>
      </c>
      <c r="F12546" s="3"/>
      <c r="G12546" s="3" t="s">
        <v>1290</v>
      </c>
      <c r="H12546" s="3" t="s">
        <v>39784</v>
      </c>
      <c r="I12546" s="3"/>
      <c r="J12546" s="3"/>
      <c r="K12546" s="3"/>
      <c r="L12546" s="3" t="s">
        <v>692</v>
      </c>
      <c r="M12546" s="3" t="s">
        <v>693</v>
      </c>
      <c r="N12546" s="3" t="s">
        <v>692</v>
      </c>
    </row>
    <row r="12547" spans="2:14" ht="26.4">
      <c r="B12547" s="3">
        <v>14913</v>
      </c>
      <c r="C12547" s="3" t="s">
        <v>39785</v>
      </c>
      <c r="D12547" s="3" t="s">
        <v>14121</v>
      </c>
      <c r="E12547" s="3" t="s">
        <v>99</v>
      </c>
      <c r="F12547" s="3" t="s">
        <v>14104</v>
      </c>
      <c r="G12547" s="3" t="s">
        <v>1290</v>
      </c>
      <c r="H12547" s="3" t="s">
        <v>39786</v>
      </c>
      <c r="I12547" s="3" t="s">
        <v>17518</v>
      </c>
      <c r="J12547" s="3"/>
      <c r="K12547" s="3" t="s">
        <v>10882</v>
      </c>
      <c r="L12547" s="3" t="s">
        <v>692</v>
      </c>
      <c r="M12547" s="3" t="s">
        <v>1541</v>
      </c>
      <c r="N12547" s="3" t="s">
        <v>692</v>
      </c>
    </row>
    <row r="12548" spans="2:14" ht="105.6">
      <c r="B12548" s="3">
        <v>36344</v>
      </c>
      <c r="C12548" s="3" t="s">
        <v>39787</v>
      </c>
      <c r="D12548" s="3" t="s">
        <v>109</v>
      </c>
      <c r="E12548" s="3" t="s">
        <v>9352</v>
      </c>
      <c r="F12548" s="3" t="s">
        <v>15924</v>
      </c>
      <c r="G12548" s="3" t="s">
        <v>5456</v>
      </c>
      <c r="H12548" s="3" t="s">
        <v>39788</v>
      </c>
      <c r="I12548" s="3" t="s">
        <v>39789</v>
      </c>
      <c r="J12548" s="3"/>
      <c r="K12548" s="3" t="s">
        <v>15924</v>
      </c>
      <c r="L12548" s="3" t="s">
        <v>692</v>
      </c>
      <c r="M12548" s="3" t="s">
        <v>1541</v>
      </c>
      <c r="N12548" s="3" t="s">
        <v>692</v>
      </c>
    </row>
    <row r="12549" spans="2:14" ht="39.6">
      <c r="B12549" s="3">
        <v>32795</v>
      </c>
      <c r="C12549" s="3" t="s">
        <v>39790</v>
      </c>
      <c r="D12549" s="3" t="s">
        <v>17586</v>
      </c>
      <c r="E12549" s="3" t="s">
        <v>114</v>
      </c>
      <c r="F12549" s="3" t="s">
        <v>3237</v>
      </c>
      <c r="G12549" s="3" t="s">
        <v>5456</v>
      </c>
      <c r="H12549" s="3" t="s">
        <v>39791</v>
      </c>
      <c r="I12549" s="3" t="s">
        <v>34069</v>
      </c>
      <c r="J12549" s="3"/>
      <c r="K12549" s="3" t="s">
        <v>3241</v>
      </c>
      <c r="L12549" s="3" t="s">
        <v>692</v>
      </c>
      <c r="M12549" s="3" t="s">
        <v>1541</v>
      </c>
      <c r="N12549" s="3" t="s">
        <v>692</v>
      </c>
    </row>
    <row r="12550" spans="2:14" ht="39.6">
      <c r="B12550" s="3">
        <v>15010</v>
      </c>
      <c r="C12550" s="3" t="s">
        <v>39792</v>
      </c>
      <c r="D12550" s="3" t="s">
        <v>134</v>
      </c>
      <c r="E12550" s="3" t="s">
        <v>445</v>
      </c>
      <c r="F12550" s="3" t="s">
        <v>7457</v>
      </c>
      <c r="G12550" s="3" t="s">
        <v>716</v>
      </c>
      <c r="H12550" s="3" t="s">
        <v>28643</v>
      </c>
      <c r="I12550" s="3" t="s">
        <v>39793</v>
      </c>
      <c r="J12550" s="3"/>
      <c r="K12550" s="3" t="s">
        <v>7461</v>
      </c>
      <c r="L12550" s="3" t="s">
        <v>692</v>
      </c>
      <c r="M12550" s="3" t="s">
        <v>1541</v>
      </c>
      <c r="N12550" s="3" t="s">
        <v>692</v>
      </c>
    </row>
    <row r="12551" spans="2:14" ht="115.2">
      <c r="B12551" s="3">
        <v>7399</v>
      </c>
      <c r="C12551" s="3" t="s">
        <v>39792</v>
      </c>
      <c r="D12551" s="3" t="s">
        <v>102</v>
      </c>
      <c r="E12551" s="3" t="s">
        <v>303</v>
      </c>
      <c r="F12551" s="3" t="s">
        <v>14357</v>
      </c>
      <c r="G12551" s="3" t="s">
        <v>690</v>
      </c>
      <c r="H12551" s="3" t="s">
        <v>39794</v>
      </c>
      <c r="I12551" s="3" t="s">
        <v>39795</v>
      </c>
      <c r="J12551" s="14" t="s">
        <v>39796</v>
      </c>
      <c r="K12551" s="3" t="s">
        <v>14062</v>
      </c>
      <c r="L12551" s="3" t="s">
        <v>692</v>
      </c>
      <c r="M12551" s="3" t="s">
        <v>1541</v>
      </c>
      <c r="N12551" s="3" t="s">
        <v>692</v>
      </c>
    </row>
    <row r="12552" spans="2:14" ht="43.2">
      <c r="B12552" s="3">
        <v>8631</v>
      </c>
      <c r="C12552" s="3" t="s">
        <v>39792</v>
      </c>
      <c r="D12552" s="3" t="s">
        <v>39797</v>
      </c>
      <c r="E12552" s="3" t="s">
        <v>114</v>
      </c>
      <c r="F12552" s="3" t="s">
        <v>14875</v>
      </c>
      <c r="G12552" s="3" t="s">
        <v>690</v>
      </c>
      <c r="H12552" s="3" t="s">
        <v>39798</v>
      </c>
      <c r="I12552" s="3" t="s">
        <v>39799</v>
      </c>
      <c r="J12552" s="14" t="s">
        <v>39800</v>
      </c>
      <c r="K12552" s="3" t="s">
        <v>3241</v>
      </c>
      <c r="L12552" s="3" t="s">
        <v>692</v>
      </c>
      <c r="M12552" s="3" t="s">
        <v>1541</v>
      </c>
      <c r="N12552" s="3" t="s">
        <v>692</v>
      </c>
    </row>
    <row r="12553" spans="2:14" ht="43.2">
      <c r="B12553" s="3">
        <v>6112</v>
      </c>
      <c r="C12553" s="3" t="s">
        <v>39792</v>
      </c>
      <c r="D12553" s="3" t="s">
        <v>12</v>
      </c>
      <c r="E12553" s="3" t="s">
        <v>128</v>
      </c>
      <c r="F12553" s="3" t="s">
        <v>15813</v>
      </c>
      <c r="G12553" s="3" t="s">
        <v>690</v>
      </c>
      <c r="H12553" s="3" t="s">
        <v>24074</v>
      </c>
      <c r="I12553" s="3" t="s">
        <v>39801</v>
      </c>
      <c r="J12553" s="14" t="s">
        <v>34322</v>
      </c>
      <c r="K12553" s="3" t="s">
        <v>4198</v>
      </c>
      <c r="L12553" s="3" t="s">
        <v>692</v>
      </c>
      <c r="M12553" s="3" t="s">
        <v>1541</v>
      </c>
      <c r="N12553" s="3" t="s">
        <v>692</v>
      </c>
    </row>
    <row r="12554" spans="2:14" ht="79.2">
      <c r="B12554" s="3">
        <v>26109</v>
      </c>
      <c r="C12554" s="3" t="s">
        <v>39792</v>
      </c>
      <c r="D12554" s="3" t="s">
        <v>337</v>
      </c>
      <c r="E12554" s="3" t="s">
        <v>94</v>
      </c>
      <c r="F12554" s="3" t="s">
        <v>20680</v>
      </c>
      <c r="G12554" s="3" t="s">
        <v>1290</v>
      </c>
      <c r="H12554" s="3" t="s">
        <v>19899</v>
      </c>
      <c r="I12554" s="3" t="s">
        <v>39802</v>
      </c>
      <c r="J12554" s="14" t="s">
        <v>39803</v>
      </c>
      <c r="K12554" s="3" t="s">
        <v>15575</v>
      </c>
      <c r="L12554" s="3" t="s">
        <v>692</v>
      </c>
      <c r="M12554" s="3" t="s">
        <v>1541</v>
      </c>
      <c r="N12554" s="3" t="s">
        <v>692</v>
      </c>
    </row>
    <row r="12555" spans="2:14" ht="39.6">
      <c r="B12555" s="3">
        <v>9012</v>
      </c>
      <c r="C12555" s="3" t="s">
        <v>39792</v>
      </c>
      <c r="D12555" s="3" t="s">
        <v>102</v>
      </c>
      <c r="E12555" s="3" t="s">
        <v>4417</v>
      </c>
      <c r="F12555" s="3"/>
      <c r="G12555" s="3" t="s">
        <v>690</v>
      </c>
      <c r="H12555" s="3" t="s">
        <v>39804</v>
      </c>
      <c r="I12555" s="3"/>
      <c r="J12555" s="14" t="s">
        <v>39805</v>
      </c>
      <c r="K12555" s="3"/>
      <c r="L12555" s="3" t="s">
        <v>692</v>
      </c>
      <c r="M12555" s="3" t="s">
        <v>693</v>
      </c>
      <c r="N12555" s="3" t="s">
        <v>692</v>
      </c>
    </row>
    <row r="12556" spans="2:14" ht="72">
      <c r="B12556" s="3">
        <v>5489</v>
      </c>
      <c r="C12556" s="3" t="s">
        <v>39792</v>
      </c>
      <c r="D12556" s="3" t="s">
        <v>343</v>
      </c>
      <c r="E12556" s="3" t="s">
        <v>463</v>
      </c>
      <c r="F12556" s="3" t="s">
        <v>15332</v>
      </c>
      <c r="G12556" s="3" t="s">
        <v>690</v>
      </c>
      <c r="H12556" s="3" t="s">
        <v>32057</v>
      </c>
      <c r="I12556" s="3" t="s">
        <v>39806</v>
      </c>
      <c r="J12556" s="14" t="s">
        <v>39807</v>
      </c>
      <c r="K12556" s="3" t="s">
        <v>15335</v>
      </c>
      <c r="L12556" s="3" t="s">
        <v>1107</v>
      </c>
      <c r="M12556" s="3" t="s">
        <v>1541</v>
      </c>
      <c r="N12556" s="3" t="s">
        <v>692</v>
      </c>
    </row>
    <row r="12557" spans="2:14" ht="86.4">
      <c r="B12557" s="3">
        <v>32771</v>
      </c>
      <c r="C12557" s="3" t="s">
        <v>39792</v>
      </c>
      <c r="D12557" s="3" t="s">
        <v>76</v>
      </c>
      <c r="E12557" s="3" t="s">
        <v>71</v>
      </c>
      <c r="F12557" s="3"/>
      <c r="G12557" s="3" t="s">
        <v>1290</v>
      </c>
      <c r="H12557" s="3" t="s">
        <v>39808</v>
      </c>
      <c r="I12557" s="3"/>
      <c r="J12557" s="14" t="s">
        <v>39809</v>
      </c>
      <c r="K12557" s="3"/>
      <c r="L12557" s="3" t="s">
        <v>692</v>
      </c>
      <c r="M12557" s="3" t="s">
        <v>693</v>
      </c>
      <c r="N12557" s="3" t="s">
        <v>692</v>
      </c>
    </row>
    <row r="12558" spans="2:14" ht="26.4">
      <c r="B12558" s="3">
        <v>14970</v>
      </c>
      <c r="C12558" s="3" t="s">
        <v>39792</v>
      </c>
      <c r="D12558" s="3" t="s">
        <v>14404</v>
      </c>
      <c r="E12558" s="3" t="s">
        <v>94</v>
      </c>
      <c r="F12558" s="3" t="s">
        <v>14219</v>
      </c>
      <c r="G12558" s="3" t="s">
        <v>1290</v>
      </c>
      <c r="H12558" s="3" t="s">
        <v>39810</v>
      </c>
      <c r="I12558" s="3" t="s">
        <v>39811</v>
      </c>
      <c r="J12558" s="3"/>
      <c r="K12558" s="3" t="s">
        <v>14235</v>
      </c>
      <c r="L12558" s="3" t="s">
        <v>692</v>
      </c>
      <c r="M12558" s="3" t="s">
        <v>1541</v>
      </c>
      <c r="N12558" s="3" t="s">
        <v>692</v>
      </c>
    </row>
    <row r="12559" spans="2:14" ht="86.4">
      <c r="B12559" s="3">
        <v>7050</v>
      </c>
      <c r="C12559" s="3" t="s">
        <v>39792</v>
      </c>
      <c r="D12559" s="3" t="s">
        <v>14919</v>
      </c>
      <c r="E12559" s="3" t="s">
        <v>445</v>
      </c>
      <c r="F12559" s="3" t="s">
        <v>6601</v>
      </c>
      <c r="G12559" s="3" t="s">
        <v>690</v>
      </c>
      <c r="H12559" s="3" t="s">
        <v>13779</v>
      </c>
      <c r="I12559" s="3" t="s">
        <v>39812</v>
      </c>
      <c r="J12559" s="14" t="s">
        <v>39813</v>
      </c>
      <c r="K12559" s="3" t="s">
        <v>9184</v>
      </c>
      <c r="L12559" s="3" t="s">
        <v>692</v>
      </c>
      <c r="M12559" s="3" t="s">
        <v>1541</v>
      </c>
      <c r="N12559" s="3" t="s">
        <v>692</v>
      </c>
    </row>
    <row r="12560" spans="2:14" ht="100.8">
      <c r="B12560" s="3">
        <v>2088</v>
      </c>
      <c r="C12560" s="3" t="s">
        <v>39814</v>
      </c>
      <c r="D12560" s="3" t="s">
        <v>76</v>
      </c>
      <c r="E12560" s="3" t="s">
        <v>463</v>
      </c>
      <c r="F12560" s="3" t="s">
        <v>403</v>
      </c>
      <c r="G12560" s="3" t="s">
        <v>690</v>
      </c>
      <c r="H12560" s="3" t="s">
        <v>39815</v>
      </c>
      <c r="I12560" s="3" t="s">
        <v>39816</v>
      </c>
      <c r="J12560" s="14" t="s">
        <v>39817</v>
      </c>
      <c r="K12560" s="3" t="s">
        <v>10882</v>
      </c>
      <c r="L12560" s="3" t="s">
        <v>692</v>
      </c>
      <c r="M12560" s="3" t="s">
        <v>1541</v>
      </c>
      <c r="N12560" s="3" t="s">
        <v>692</v>
      </c>
    </row>
    <row r="12561" spans="2:14" ht="72">
      <c r="B12561" s="3">
        <v>9043</v>
      </c>
      <c r="C12561" s="3" t="s">
        <v>39814</v>
      </c>
      <c r="D12561" s="3" t="s">
        <v>102</v>
      </c>
      <c r="E12561" s="3" t="s">
        <v>99</v>
      </c>
      <c r="F12561" s="3" t="s">
        <v>31</v>
      </c>
      <c r="G12561" s="3" t="s">
        <v>1290</v>
      </c>
      <c r="H12561" s="3" t="s">
        <v>617</v>
      </c>
      <c r="I12561" s="3" t="s">
        <v>39818</v>
      </c>
      <c r="J12561" s="14" t="s">
        <v>39819</v>
      </c>
      <c r="K12561" s="3" t="s">
        <v>10882</v>
      </c>
      <c r="L12561" s="3" t="s">
        <v>692</v>
      </c>
      <c r="M12561" s="3" t="s">
        <v>1541</v>
      </c>
      <c r="N12561" s="3" t="s">
        <v>692</v>
      </c>
    </row>
    <row r="12562" spans="2:14" ht="86.4">
      <c r="B12562" s="3">
        <v>27899</v>
      </c>
      <c r="C12562" s="3" t="s">
        <v>39820</v>
      </c>
      <c r="D12562" s="3" t="s">
        <v>39821</v>
      </c>
      <c r="E12562" s="3" t="s">
        <v>39822</v>
      </c>
      <c r="F12562" s="3"/>
      <c r="G12562" s="3" t="s">
        <v>716</v>
      </c>
      <c r="H12562" s="3" t="s">
        <v>39823</v>
      </c>
      <c r="I12562" s="3"/>
      <c r="J12562" s="14" t="s">
        <v>39824</v>
      </c>
      <c r="K12562" s="3"/>
      <c r="L12562" s="3" t="s">
        <v>692</v>
      </c>
      <c r="M12562" s="3" t="s">
        <v>693</v>
      </c>
      <c r="N12562" s="3" t="s">
        <v>692</v>
      </c>
    </row>
    <row r="12563" spans="2:14" ht="52.8">
      <c r="B12563" s="3">
        <v>38266</v>
      </c>
      <c r="C12563" s="3" t="s">
        <v>39825</v>
      </c>
      <c r="D12563" s="3" t="s">
        <v>15861</v>
      </c>
      <c r="E12563" s="3" t="s">
        <v>11246</v>
      </c>
      <c r="F12563" s="3" t="s">
        <v>18903</v>
      </c>
      <c r="G12563" s="3" t="s">
        <v>1564</v>
      </c>
      <c r="H12563" s="3" t="s">
        <v>39826</v>
      </c>
      <c r="I12563" s="3" t="s">
        <v>39827</v>
      </c>
      <c r="J12563" s="3"/>
      <c r="K12563" s="3"/>
      <c r="L12563" s="3" t="s">
        <v>692</v>
      </c>
      <c r="M12563" s="3" t="s">
        <v>1128</v>
      </c>
      <c r="N12563" s="3" t="s">
        <v>692</v>
      </c>
    </row>
    <row r="12564" spans="2:14" ht="72">
      <c r="B12564" s="3">
        <v>28531</v>
      </c>
      <c r="C12564" s="3" t="s">
        <v>39825</v>
      </c>
      <c r="D12564" s="3" t="s">
        <v>9345</v>
      </c>
      <c r="E12564" s="3" t="s">
        <v>9288</v>
      </c>
      <c r="F12564" s="3" t="s">
        <v>13290</v>
      </c>
      <c r="G12564" s="3" t="s">
        <v>697</v>
      </c>
      <c r="H12564" s="3" t="s">
        <v>39828</v>
      </c>
      <c r="I12564" s="3" t="s">
        <v>39829</v>
      </c>
      <c r="J12564" s="14" t="s">
        <v>39830</v>
      </c>
      <c r="K12564" s="3"/>
      <c r="L12564" s="3" t="s">
        <v>692</v>
      </c>
      <c r="M12564" s="3" t="s">
        <v>1128</v>
      </c>
      <c r="N12564" s="3" t="s">
        <v>692</v>
      </c>
    </row>
    <row r="12565" spans="2:14" ht="39.6">
      <c r="B12565" s="3">
        <v>22224</v>
      </c>
      <c r="C12565" s="3" t="s">
        <v>39825</v>
      </c>
      <c r="D12565" s="3" t="s">
        <v>14630</v>
      </c>
      <c r="E12565" s="3" t="s">
        <v>9180</v>
      </c>
      <c r="F12565" s="3" t="s">
        <v>15918</v>
      </c>
      <c r="G12565" s="3" t="s">
        <v>5456</v>
      </c>
      <c r="H12565" s="3" t="s">
        <v>39831</v>
      </c>
      <c r="I12565" s="3" t="s">
        <v>39265</v>
      </c>
      <c r="J12565" s="3"/>
      <c r="K12565" s="3" t="s">
        <v>14062</v>
      </c>
      <c r="L12565" s="3" t="s">
        <v>692</v>
      </c>
      <c r="M12565" s="3" t="s">
        <v>1541</v>
      </c>
      <c r="N12565" s="3" t="s">
        <v>692</v>
      </c>
    </row>
    <row r="12566" spans="2:14" ht="39.6">
      <c r="B12566" s="3">
        <v>34578</v>
      </c>
      <c r="C12566" s="3" t="s">
        <v>39825</v>
      </c>
      <c r="D12566" s="3" t="s">
        <v>25828</v>
      </c>
      <c r="E12566" s="3" t="s">
        <v>10014</v>
      </c>
      <c r="F12566" s="3" t="s">
        <v>10015</v>
      </c>
      <c r="G12566" s="3" t="s">
        <v>5456</v>
      </c>
      <c r="H12566" s="3" t="s">
        <v>39832</v>
      </c>
      <c r="I12566" s="3" t="s">
        <v>27379</v>
      </c>
      <c r="J12566" s="3"/>
      <c r="K12566" s="3" t="s">
        <v>10018</v>
      </c>
      <c r="L12566" s="3" t="s">
        <v>692</v>
      </c>
      <c r="M12566" s="3" t="s">
        <v>1541</v>
      </c>
      <c r="N12566" s="3" t="s">
        <v>692</v>
      </c>
    </row>
    <row r="12567" spans="2:14" ht="100.8">
      <c r="B12567" s="3">
        <v>30623</v>
      </c>
      <c r="C12567" s="3" t="s">
        <v>39825</v>
      </c>
      <c r="D12567" s="3" t="s">
        <v>9351</v>
      </c>
      <c r="E12567" s="3" t="s">
        <v>11246</v>
      </c>
      <c r="F12567" s="3" t="s">
        <v>14950</v>
      </c>
      <c r="G12567" s="3" t="s">
        <v>697</v>
      </c>
      <c r="H12567" s="3" t="s">
        <v>39833</v>
      </c>
      <c r="I12567" s="3"/>
      <c r="J12567" s="14" t="s">
        <v>39834</v>
      </c>
      <c r="K12567" s="3"/>
      <c r="L12567" s="3" t="s">
        <v>692</v>
      </c>
      <c r="M12567" s="3" t="s">
        <v>1128</v>
      </c>
      <c r="N12567" s="3" t="s">
        <v>692</v>
      </c>
    </row>
    <row r="12568" spans="2:14" ht="26.4">
      <c r="B12568" s="3">
        <v>30211</v>
      </c>
      <c r="C12568" s="3" t="s">
        <v>39825</v>
      </c>
      <c r="D12568" s="3" t="s">
        <v>13921</v>
      </c>
      <c r="E12568" s="3" t="s">
        <v>1172</v>
      </c>
      <c r="F12568" s="3"/>
      <c r="G12568" s="3" t="s">
        <v>690</v>
      </c>
      <c r="H12568" s="3" t="s">
        <v>15584</v>
      </c>
      <c r="I12568" s="3"/>
      <c r="J12568" s="3"/>
      <c r="K12568" s="3"/>
      <c r="L12568" s="3" t="s">
        <v>692</v>
      </c>
      <c r="M12568" s="3" t="s">
        <v>693</v>
      </c>
      <c r="N12568" s="3" t="s">
        <v>692</v>
      </c>
    </row>
    <row r="12569" spans="2:14" ht="86.4">
      <c r="B12569" s="3">
        <v>6544</v>
      </c>
      <c r="C12569" s="3" t="s">
        <v>39835</v>
      </c>
      <c r="D12569" s="3" t="s">
        <v>39836</v>
      </c>
      <c r="E12569" s="3" t="s">
        <v>5024</v>
      </c>
      <c r="F12569" s="3"/>
      <c r="G12569" s="3" t="s">
        <v>690</v>
      </c>
      <c r="H12569" s="3" t="s">
        <v>39837</v>
      </c>
      <c r="I12569" s="3"/>
      <c r="J12569" s="14" t="s">
        <v>39838</v>
      </c>
      <c r="K12569" s="3"/>
      <c r="L12569" s="3" t="s">
        <v>692</v>
      </c>
      <c r="M12569" s="3" t="s">
        <v>693</v>
      </c>
      <c r="N12569" s="3" t="s">
        <v>692</v>
      </c>
    </row>
    <row r="12570" spans="2:14" ht="72">
      <c r="B12570" s="3">
        <v>2393</v>
      </c>
      <c r="C12570" s="3" t="s">
        <v>39835</v>
      </c>
      <c r="D12570" s="3" t="s">
        <v>37879</v>
      </c>
      <c r="E12570" s="3" t="s">
        <v>445</v>
      </c>
      <c r="F12570" s="3" t="s">
        <v>14157</v>
      </c>
      <c r="G12570" s="3" t="s">
        <v>716</v>
      </c>
      <c r="H12570" s="3" t="s">
        <v>24686</v>
      </c>
      <c r="I12570" s="3" t="s">
        <v>39839</v>
      </c>
      <c r="J12570" s="14" t="s">
        <v>39840</v>
      </c>
      <c r="K12570" s="3" t="s">
        <v>9184</v>
      </c>
      <c r="L12570" s="3" t="s">
        <v>692</v>
      </c>
      <c r="M12570" s="3" t="s">
        <v>1541</v>
      </c>
      <c r="N12570" s="3" t="s">
        <v>692</v>
      </c>
    </row>
    <row r="12571" spans="2:14" ht="86.4">
      <c r="B12571" s="3">
        <v>7845</v>
      </c>
      <c r="C12571" s="3" t="s">
        <v>39841</v>
      </c>
      <c r="D12571" s="3" t="s">
        <v>13</v>
      </c>
      <c r="E12571" s="3" t="s">
        <v>14032</v>
      </c>
      <c r="F12571" s="3" t="s">
        <v>14566</v>
      </c>
      <c r="G12571" s="3" t="s">
        <v>690</v>
      </c>
      <c r="H12571" s="3" t="s">
        <v>39842</v>
      </c>
      <c r="I12571" s="3" t="s">
        <v>39843</v>
      </c>
      <c r="J12571" s="14" t="s">
        <v>39844</v>
      </c>
      <c r="K12571" s="3" t="s">
        <v>14566</v>
      </c>
      <c r="L12571" s="3" t="s">
        <v>692</v>
      </c>
      <c r="M12571" s="3" t="s">
        <v>1541</v>
      </c>
      <c r="N12571" s="3" t="s">
        <v>692</v>
      </c>
    </row>
    <row r="12572" spans="2:14" ht="72">
      <c r="B12572" s="3">
        <v>18928</v>
      </c>
      <c r="C12572" s="3" t="s">
        <v>39841</v>
      </c>
      <c r="D12572" s="3" t="s">
        <v>102</v>
      </c>
      <c r="E12572" s="3" t="s">
        <v>77</v>
      </c>
      <c r="F12572" s="3" t="s">
        <v>14875</v>
      </c>
      <c r="G12572" s="3" t="s">
        <v>690</v>
      </c>
      <c r="H12572" s="3" t="s">
        <v>39845</v>
      </c>
      <c r="I12572" s="3" t="s">
        <v>39846</v>
      </c>
      <c r="J12572" s="14" t="s">
        <v>39847</v>
      </c>
      <c r="K12572" s="3" t="s">
        <v>3241</v>
      </c>
      <c r="L12572" s="3" t="s">
        <v>692</v>
      </c>
      <c r="M12572" s="3" t="s">
        <v>1541</v>
      </c>
      <c r="N12572" s="3" t="s">
        <v>692</v>
      </c>
    </row>
    <row r="12573" spans="2:14" ht="39.6">
      <c r="B12573" s="3">
        <v>15849</v>
      </c>
      <c r="C12573" s="3" t="s">
        <v>39848</v>
      </c>
      <c r="D12573" s="3" t="s">
        <v>35866</v>
      </c>
      <c r="E12573" s="3" t="s">
        <v>128</v>
      </c>
      <c r="F12573" s="3" t="s">
        <v>19913</v>
      </c>
      <c r="G12573" s="3" t="s">
        <v>1290</v>
      </c>
      <c r="H12573" s="3" t="s">
        <v>39849</v>
      </c>
      <c r="I12573" s="3" t="s">
        <v>39850</v>
      </c>
      <c r="J12573" s="3"/>
      <c r="K12573" s="3" t="s">
        <v>9968</v>
      </c>
      <c r="L12573" s="3" t="s">
        <v>692</v>
      </c>
      <c r="M12573" s="3" t="s">
        <v>1541</v>
      </c>
      <c r="N12573" s="3" t="s">
        <v>692</v>
      </c>
    </row>
    <row r="12574" spans="2:14" ht="100.8">
      <c r="B12574" s="3">
        <v>27367</v>
      </c>
      <c r="C12574" s="3" t="s">
        <v>39851</v>
      </c>
      <c r="D12574" s="3" t="s">
        <v>109</v>
      </c>
      <c r="E12574" s="3" t="s">
        <v>39852</v>
      </c>
      <c r="F12574" s="3"/>
      <c r="G12574" s="3" t="s">
        <v>716</v>
      </c>
      <c r="H12574" s="3" t="s">
        <v>39853</v>
      </c>
      <c r="I12574" s="3"/>
      <c r="J12574" s="14" t="s">
        <v>39854</v>
      </c>
      <c r="K12574" s="3"/>
      <c r="L12574" s="3" t="s">
        <v>692</v>
      </c>
      <c r="M12574" s="3" t="s">
        <v>693</v>
      </c>
      <c r="N12574" s="3" t="s">
        <v>692</v>
      </c>
    </row>
    <row r="12575" spans="2:14" ht="57.6">
      <c r="B12575" s="3">
        <v>19463</v>
      </c>
      <c r="C12575" s="3" t="s">
        <v>39855</v>
      </c>
      <c r="D12575" s="3" t="s">
        <v>16096</v>
      </c>
      <c r="E12575" s="3" t="s">
        <v>117</v>
      </c>
      <c r="F12575" s="3" t="s">
        <v>193</v>
      </c>
      <c r="G12575" s="3" t="s">
        <v>716</v>
      </c>
      <c r="H12575" s="3" t="s">
        <v>39856</v>
      </c>
      <c r="I12575" s="3" t="s">
        <v>39857</v>
      </c>
      <c r="J12575" s="14" t="s">
        <v>39858</v>
      </c>
      <c r="K12575" s="3" t="s">
        <v>175</v>
      </c>
      <c r="L12575" s="3" t="s">
        <v>692</v>
      </c>
      <c r="M12575" s="3" t="s">
        <v>1541</v>
      </c>
      <c r="N12575" s="3" t="s">
        <v>692</v>
      </c>
    </row>
    <row r="12576" spans="2:14" ht="39.6">
      <c r="B12576" s="3">
        <v>6943</v>
      </c>
      <c r="C12576" s="3" t="s">
        <v>39859</v>
      </c>
      <c r="D12576" s="3" t="s">
        <v>36</v>
      </c>
      <c r="E12576" s="3" t="s">
        <v>18</v>
      </c>
      <c r="F12576" s="3" t="s">
        <v>14081</v>
      </c>
      <c r="G12576" s="3" t="s">
        <v>690</v>
      </c>
      <c r="H12576" s="3" t="s">
        <v>39860</v>
      </c>
      <c r="I12576" s="3" t="s">
        <v>38801</v>
      </c>
      <c r="J12576" s="14" t="s">
        <v>39861</v>
      </c>
      <c r="K12576" s="3" t="s">
        <v>4198</v>
      </c>
      <c r="L12576" s="3" t="s">
        <v>692</v>
      </c>
      <c r="M12576" s="3" t="s">
        <v>1541</v>
      </c>
      <c r="N12576" s="3" t="s">
        <v>692</v>
      </c>
    </row>
    <row r="12577" spans="2:14" ht="26.4">
      <c r="B12577" s="3">
        <v>35818</v>
      </c>
      <c r="C12577" s="3" t="s">
        <v>39862</v>
      </c>
      <c r="D12577" s="3" t="s">
        <v>23353</v>
      </c>
      <c r="E12577" s="3" t="s">
        <v>5652</v>
      </c>
      <c r="F12577" s="3"/>
      <c r="G12577" s="3" t="s">
        <v>716</v>
      </c>
      <c r="H12577" s="3" t="s">
        <v>21977</v>
      </c>
      <c r="I12577" s="3"/>
      <c r="J12577" s="3"/>
      <c r="K12577" s="3"/>
      <c r="L12577" s="3" t="s">
        <v>692</v>
      </c>
      <c r="M12577" s="3" t="s">
        <v>693</v>
      </c>
      <c r="N12577" s="3" t="s">
        <v>692</v>
      </c>
    </row>
    <row r="12578" spans="2:14" ht="72">
      <c r="B12578" s="3">
        <v>6367</v>
      </c>
      <c r="C12578" s="3" t="s">
        <v>39863</v>
      </c>
      <c r="D12578" s="3" t="s">
        <v>178</v>
      </c>
      <c r="E12578" s="3" t="s">
        <v>445</v>
      </c>
      <c r="F12578" s="3" t="s">
        <v>14157</v>
      </c>
      <c r="G12578" s="3" t="s">
        <v>690</v>
      </c>
      <c r="H12578" s="3" t="s">
        <v>22075</v>
      </c>
      <c r="I12578" s="3" t="s">
        <v>39864</v>
      </c>
      <c r="J12578" s="14" t="s">
        <v>39865</v>
      </c>
      <c r="K12578" s="3" t="s">
        <v>9184</v>
      </c>
      <c r="L12578" s="3" t="s">
        <v>692</v>
      </c>
      <c r="M12578" s="3" t="s">
        <v>1541</v>
      </c>
      <c r="N12578" s="3" t="s">
        <v>692</v>
      </c>
    </row>
    <row r="12579" spans="2:14" ht="28.8">
      <c r="B12579" s="3">
        <v>1690</v>
      </c>
      <c r="C12579" s="3" t="s">
        <v>39866</v>
      </c>
      <c r="D12579" s="3" t="s">
        <v>11382</v>
      </c>
      <c r="E12579" s="3" t="s">
        <v>114</v>
      </c>
      <c r="F12579" s="3" t="s">
        <v>14875</v>
      </c>
      <c r="G12579" s="3" t="s">
        <v>690</v>
      </c>
      <c r="H12579" s="3" t="s">
        <v>39867</v>
      </c>
      <c r="I12579" s="3" t="s">
        <v>39868</v>
      </c>
      <c r="J12579" s="14" t="s">
        <v>39869</v>
      </c>
      <c r="K12579" s="3" t="s">
        <v>3241</v>
      </c>
      <c r="L12579" s="3" t="s">
        <v>692</v>
      </c>
      <c r="M12579" s="3" t="s">
        <v>1541</v>
      </c>
      <c r="N12579" s="3" t="s">
        <v>692</v>
      </c>
    </row>
    <row r="12580" spans="2:14" ht="57.6">
      <c r="B12580" s="3">
        <v>37977</v>
      </c>
      <c r="C12580" s="3" t="s">
        <v>39870</v>
      </c>
      <c r="D12580" s="3" t="s">
        <v>76</v>
      </c>
      <c r="E12580" s="3" t="s">
        <v>303</v>
      </c>
      <c r="F12580" s="3" t="s">
        <v>15565</v>
      </c>
      <c r="G12580" s="3" t="s">
        <v>1627</v>
      </c>
      <c r="H12580" s="3" t="s">
        <v>39871</v>
      </c>
      <c r="I12580" s="3" t="s">
        <v>39872</v>
      </c>
      <c r="J12580" s="14" t="s">
        <v>39873</v>
      </c>
      <c r="K12580" s="3" t="s">
        <v>14308</v>
      </c>
      <c r="L12580" s="3" t="s">
        <v>692</v>
      </c>
      <c r="M12580" s="3" t="s">
        <v>1541</v>
      </c>
      <c r="N12580" s="3" t="s">
        <v>692</v>
      </c>
    </row>
    <row r="12581" spans="2:14" ht="39.6">
      <c r="B12581" s="3">
        <v>14136</v>
      </c>
      <c r="C12581" s="3" t="s">
        <v>39870</v>
      </c>
      <c r="D12581" s="3" t="s">
        <v>109</v>
      </c>
      <c r="E12581" s="3" t="s">
        <v>303</v>
      </c>
      <c r="F12581" s="3" t="s">
        <v>15565</v>
      </c>
      <c r="G12581" s="3" t="s">
        <v>716</v>
      </c>
      <c r="H12581" s="3" t="s">
        <v>39874</v>
      </c>
      <c r="I12581" s="3" t="s">
        <v>39875</v>
      </c>
      <c r="J12581" s="3"/>
      <c r="K12581" s="3" t="s">
        <v>14308</v>
      </c>
      <c r="L12581" s="3" t="s">
        <v>692</v>
      </c>
      <c r="M12581" s="3" t="s">
        <v>1541</v>
      </c>
      <c r="N12581" s="3" t="s">
        <v>692</v>
      </c>
    </row>
    <row r="12582" spans="2:14" ht="39.6">
      <c r="B12582" s="3">
        <v>22047</v>
      </c>
      <c r="C12582" s="3" t="s">
        <v>39876</v>
      </c>
      <c r="D12582" s="3" t="s">
        <v>15559</v>
      </c>
      <c r="E12582" s="3" t="s">
        <v>13883</v>
      </c>
      <c r="F12582" s="3" t="s">
        <v>14140</v>
      </c>
      <c r="G12582" s="3" t="s">
        <v>5456</v>
      </c>
      <c r="H12582" s="3" t="s">
        <v>19756</v>
      </c>
      <c r="I12582" s="3" t="s">
        <v>39877</v>
      </c>
      <c r="J12582" s="3"/>
      <c r="K12582" s="3" t="s">
        <v>14144</v>
      </c>
      <c r="L12582" s="3" t="s">
        <v>692</v>
      </c>
      <c r="M12582" s="3" t="s">
        <v>1541</v>
      </c>
      <c r="N12582" s="3" t="s">
        <v>692</v>
      </c>
    </row>
    <row r="12583" spans="2:14" ht="26.4">
      <c r="B12583" s="3">
        <v>6463</v>
      </c>
      <c r="C12583" s="3" t="s">
        <v>39878</v>
      </c>
      <c r="D12583" s="3" t="s">
        <v>1452</v>
      </c>
      <c r="E12583" s="3" t="s">
        <v>114</v>
      </c>
      <c r="F12583" s="3" t="s">
        <v>320</v>
      </c>
      <c r="G12583" s="3" t="s">
        <v>690</v>
      </c>
      <c r="H12583" s="3" t="s">
        <v>39879</v>
      </c>
      <c r="I12583" s="3" t="s">
        <v>39880</v>
      </c>
      <c r="J12583" s="3"/>
      <c r="K12583" s="3" t="s">
        <v>4198</v>
      </c>
      <c r="L12583" s="3" t="s">
        <v>692</v>
      </c>
      <c r="M12583" s="3" t="s">
        <v>1541</v>
      </c>
      <c r="N12583" s="3" t="s">
        <v>692</v>
      </c>
    </row>
    <row r="12584" spans="2:14" ht="144">
      <c r="B12584" s="3">
        <v>19514</v>
      </c>
      <c r="C12584" s="3" t="s">
        <v>39881</v>
      </c>
      <c r="D12584" s="3" t="s">
        <v>39882</v>
      </c>
      <c r="E12584" s="3" t="s">
        <v>445</v>
      </c>
      <c r="F12584" s="3" t="s">
        <v>320</v>
      </c>
      <c r="G12584" s="3" t="s">
        <v>690</v>
      </c>
      <c r="H12584" s="3" t="s">
        <v>39883</v>
      </c>
      <c r="I12584" s="3" t="s">
        <v>39884</v>
      </c>
      <c r="J12584" s="14" t="s">
        <v>39885</v>
      </c>
      <c r="K12584" s="3" t="s">
        <v>4198</v>
      </c>
      <c r="L12584" s="3" t="s">
        <v>692</v>
      </c>
      <c r="M12584" s="3" t="s">
        <v>1541</v>
      </c>
      <c r="N12584" s="3" t="s">
        <v>692</v>
      </c>
    </row>
    <row r="12585" spans="2:14" ht="57.6">
      <c r="B12585" s="3">
        <v>6140</v>
      </c>
      <c r="C12585" s="3" t="s">
        <v>39886</v>
      </c>
      <c r="D12585" s="3" t="s">
        <v>96</v>
      </c>
      <c r="E12585" s="3" t="s">
        <v>114</v>
      </c>
      <c r="F12585" s="3" t="s">
        <v>13872</v>
      </c>
      <c r="G12585" s="3" t="s">
        <v>690</v>
      </c>
      <c r="H12585" s="3" t="s">
        <v>37559</v>
      </c>
      <c r="I12585" s="3" t="s">
        <v>37560</v>
      </c>
      <c r="J12585" s="14" t="s">
        <v>39887</v>
      </c>
      <c r="K12585" s="3" t="s">
        <v>7679</v>
      </c>
      <c r="L12585" s="3" t="s">
        <v>692</v>
      </c>
      <c r="M12585" s="3" t="s">
        <v>1541</v>
      </c>
      <c r="N12585" s="3" t="s">
        <v>692</v>
      </c>
    </row>
    <row r="12586" spans="2:14" ht="86.4">
      <c r="B12586" s="3">
        <v>7751</v>
      </c>
      <c r="C12586" s="3" t="s">
        <v>39888</v>
      </c>
      <c r="D12586" s="3" t="s">
        <v>39889</v>
      </c>
      <c r="E12586" s="3" t="s">
        <v>77</v>
      </c>
      <c r="F12586" s="3" t="s">
        <v>242</v>
      </c>
      <c r="G12586" s="3" t="s">
        <v>1290</v>
      </c>
      <c r="H12586" s="3" t="s">
        <v>14554</v>
      </c>
      <c r="I12586" s="3" t="s">
        <v>39890</v>
      </c>
      <c r="J12586" s="14" t="s">
        <v>39891</v>
      </c>
      <c r="K12586" s="3" t="s">
        <v>175</v>
      </c>
      <c r="L12586" s="3" t="s">
        <v>692</v>
      </c>
      <c r="M12586" s="3" t="s">
        <v>1541</v>
      </c>
      <c r="N12586" s="3" t="s">
        <v>692</v>
      </c>
    </row>
    <row r="12587" spans="2:14" ht="115.2">
      <c r="B12587" s="3">
        <v>7468</v>
      </c>
      <c r="C12587" s="3" t="s">
        <v>39892</v>
      </c>
      <c r="D12587" s="3" t="s">
        <v>109</v>
      </c>
      <c r="E12587" s="3" t="s">
        <v>230</v>
      </c>
      <c r="F12587" s="3" t="s">
        <v>14641</v>
      </c>
      <c r="G12587" s="3" t="s">
        <v>690</v>
      </c>
      <c r="H12587" s="3" t="s">
        <v>39893</v>
      </c>
      <c r="I12587" s="3" t="s">
        <v>39894</v>
      </c>
      <c r="J12587" s="14" t="s">
        <v>39895</v>
      </c>
      <c r="K12587" s="3" t="s">
        <v>14644</v>
      </c>
      <c r="L12587" s="3" t="s">
        <v>1107</v>
      </c>
      <c r="M12587" s="3" t="s">
        <v>1541</v>
      </c>
      <c r="N12587" s="3" t="s">
        <v>692</v>
      </c>
    </row>
    <row r="12588" spans="2:14" ht="26.4">
      <c r="B12588" s="3">
        <v>32453</v>
      </c>
      <c r="C12588" s="3" t="s">
        <v>39896</v>
      </c>
      <c r="D12588" s="3" t="s">
        <v>39897</v>
      </c>
      <c r="E12588" s="3" t="s">
        <v>39898</v>
      </c>
      <c r="F12588" s="3"/>
      <c r="G12588" s="3" t="s">
        <v>1290</v>
      </c>
      <c r="H12588" s="3" t="s">
        <v>39899</v>
      </c>
      <c r="I12588" s="3"/>
      <c r="J12588" s="3"/>
      <c r="K12588" s="3"/>
      <c r="L12588" s="3" t="s">
        <v>692</v>
      </c>
      <c r="M12588" s="3" t="s">
        <v>693</v>
      </c>
      <c r="N12588" s="3" t="s">
        <v>692</v>
      </c>
    </row>
    <row r="12589" spans="2:14" ht="39.6">
      <c r="B12589" s="3">
        <v>25318</v>
      </c>
      <c r="C12589" s="3" t="s">
        <v>39900</v>
      </c>
      <c r="D12589" s="3" t="s">
        <v>16721</v>
      </c>
      <c r="E12589" s="3" t="s">
        <v>18</v>
      </c>
      <c r="F12589" s="3" t="s">
        <v>13263</v>
      </c>
      <c r="G12589" s="3" t="s">
        <v>716</v>
      </c>
      <c r="H12589" s="3" t="s">
        <v>18278</v>
      </c>
      <c r="I12589" s="3" t="s">
        <v>25491</v>
      </c>
      <c r="J12589" s="3"/>
      <c r="K12589" s="3" t="s">
        <v>7679</v>
      </c>
      <c r="L12589" s="3" t="s">
        <v>692</v>
      </c>
      <c r="M12589" s="3" t="s">
        <v>1541</v>
      </c>
      <c r="N12589" s="3" t="s">
        <v>692</v>
      </c>
    </row>
    <row r="12590" spans="2:14" ht="39.6">
      <c r="B12590" s="3">
        <v>14185</v>
      </c>
      <c r="C12590" s="3" t="s">
        <v>39901</v>
      </c>
      <c r="D12590" s="3" t="s">
        <v>5</v>
      </c>
      <c r="E12590" s="3" t="s">
        <v>18</v>
      </c>
      <c r="F12590" s="3" t="s">
        <v>4195</v>
      </c>
      <c r="G12590" s="3" t="s">
        <v>690</v>
      </c>
      <c r="H12590" s="3" t="s">
        <v>39902</v>
      </c>
      <c r="I12590" s="3" t="s">
        <v>7450</v>
      </c>
      <c r="J12590" s="3"/>
      <c r="K12590" s="3" t="s">
        <v>4198</v>
      </c>
      <c r="L12590" s="3" t="s">
        <v>692</v>
      </c>
      <c r="M12590" s="3" t="s">
        <v>1541</v>
      </c>
      <c r="N12590" s="3" t="s">
        <v>692</v>
      </c>
    </row>
    <row r="12591" spans="2:14" ht="39.6">
      <c r="B12591" s="3">
        <v>22331</v>
      </c>
      <c r="C12591" s="3" t="s">
        <v>39903</v>
      </c>
      <c r="D12591" s="3" t="s">
        <v>14</v>
      </c>
      <c r="E12591" s="3" t="s">
        <v>18</v>
      </c>
      <c r="F12591" s="3" t="s">
        <v>16925</v>
      </c>
      <c r="G12591" s="3" t="s">
        <v>716</v>
      </c>
      <c r="H12591" s="3" t="s">
        <v>39904</v>
      </c>
      <c r="I12591" s="3" t="s">
        <v>39905</v>
      </c>
      <c r="J12591" s="14" t="s">
        <v>39906</v>
      </c>
      <c r="K12591" s="3" t="s">
        <v>13917</v>
      </c>
      <c r="L12591" s="3" t="s">
        <v>692</v>
      </c>
      <c r="M12591" s="3" t="s">
        <v>1541</v>
      </c>
      <c r="N12591" s="3" t="s">
        <v>692</v>
      </c>
    </row>
    <row r="12592" spans="2:14" ht="26.4">
      <c r="B12592" s="3">
        <v>9630</v>
      </c>
      <c r="C12592" s="3" t="s">
        <v>39907</v>
      </c>
      <c r="D12592" s="3" t="s">
        <v>12</v>
      </c>
      <c r="E12592" s="3" t="s">
        <v>114</v>
      </c>
      <c r="F12592" s="3" t="s">
        <v>14875</v>
      </c>
      <c r="G12592" s="3" t="s">
        <v>716</v>
      </c>
      <c r="H12592" s="3" t="s">
        <v>39908</v>
      </c>
      <c r="I12592" s="3" t="s">
        <v>39909</v>
      </c>
      <c r="J12592" s="3"/>
      <c r="K12592" s="3" t="s">
        <v>3241</v>
      </c>
      <c r="L12592" s="3" t="s">
        <v>692</v>
      </c>
      <c r="M12592" s="3" t="s">
        <v>1541</v>
      </c>
      <c r="N12592" s="3" t="s">
        <v>692</v>
      </c>
    </row>
    <row r="12593" spans="2:14" ht="66">
      <c r="B12593" s="3">
        <v>18855</v>
      </c>
      <c r="C12593" s="3" t="s">
        <v>39907</v>
      </c>
      <c r="D12593" s="3" t="s">
        <v>9357</v>
      </c>
      <c r="E12593" s="3" t="s">
        <v>9352</v>
      </c>
      <c r="F12593" s="3" t="s">
        <v>14271</v>
      </c>
      <c r="G12593" s="3" t="s">
        <v>690</v>
      </c>
      <c r="H12593" s="3" t="s">
        <v>39910</v>
      </c>
      <c r="I12593" s="3" t="s">
        <v>15450</v>
      </c>
      <c r="J12593" s="14" t="s">
        <v>39911</v>
      </c>
      <c r="K12593" s="3" t="s">
        <v>14271</v>
      </c>
      <c r="L12593" s="3" t="s">
        <v>692</v>
      </c>
      <c r="M12593" s="3" t="s">
        <v>1541</v>
      </c>
      <c r="N12593" s="3" t="s">
        <v>692</v>
      </c>
    </row>
    <row r="12594" spans="2:14" ht="39.6">
      <c r="B12594" s="3">
        <v>8837</v>
      </c>
      <c r="C12594" s="3" t="s">
        <v>39907</v>
      </c>
      <c r="D12594" s="3" t="s">
        <v>39912</v>
      </c>
      <c r="E12594" s="3" t="s">
        <v>245</v>
      </c>
      <c r="F12594" s="3" t="s">
        <v>15461</v>
      </c>
      <c r="G12594" s="3" t="s">
        <v>716</v>
      </c>
      <c r="H12594" s="3" t="s">
        <v>39913</v>
      </c>
      <c r="I12594" s="3" t="s">
        <v>39914</v>
      </c>
      <c r="J12594" s="3"/>
      <c r="K12594" s="3" t="s">
        <v>15464</v>
      </c>
      <c r="L12594" s="3" t="s">
        <v>692</v>
      </c>
      <c r="M12594" s="3" t="s">
        <v>1541</v>
      </c>
      <c r="N12594" s="3" t="s">
        <v>692</v>
      </c>
    </row>
    <row r="12595" spans="2:14" ht="57.6">
      <c r="B12595" s="3">
        <v>1457</v>
      </c>
      <c r="C12595" s="3" t="s">
        <v>39907</v>
      </c>
      <c r="D12595" s="3" t="s">
        <v>248</v>
      </c>
      <c r="E12595" s="3" t="s">
        <v>39915</v>
      </c>
      <c r="F12595" s="3"/>
      <c r="G12595" s="3" t="s">
        <v>690</v>
      </c>
      <c r="H12595" s="3" t="s">
        <v>39916</v>
      </c>
      <c r="I12595" s="3"/>
      <c r="J12595" s="14" t="s">
        <v>39917</v>
      </c>
      <c r="K12595" s="3"/>
      <c r="L12595" s="3" t="s">
        <v>692</v>
      </c>
      <c r="M12595" s="3" t="s">
        <v>693</v>
      </c>
      <c r="N12595" s="3" t="s">
        <v>692</v>
      </c>
    </row>
    <row r="12596" spans="2:14" ht="52.8">
      <c r="B12596" s="3">
        <v>5267</v>
      </c>
      <c r="C12596" s="3" t="s">
        <v>39907</v>
      </c>
      <c r="D12596" s="3" t="s">
        <v>651</v>
      </c>
      <c r="E12596" s="3" t="s">
        <v>303</v>
      </c>
      <c r="F12596" s="3" t="s">
        <v>19640</v>
      </c>
      <c r="G12596" s="3" t="s">
        <v>716</v>
      </c>
      <c r="H12596" s="3" t="s">
        <v>39918</v>
      </c>
      <c r="I12596" s="3" t="s">
        <v>39919</v>
      </c>
      <c r="J12596" s="14" t="s">
        <v>39920</v>
      </c>
      <c r="K12596" s="3" t="s">
        <v>13869</v>
      </c>
      <c r="L12596" s="3" t="s">
        <v>692</v>
      </c>
      <c r="M12596" s="3" t="s">
        <v>1541</v>
      </c>
      <c r="N12596" s="3" t="s">
        <v>692</v>
      </c>
    </row>
    <row r="12597" spans="2:14" ht="43.2">
      <c r="B12597" s="3">
        <v>27674</v>
      </c>
      <c r="C12597" s="3" t="s">
        <v>39921</v>
      </c>
      <c r="D12597" s="3" t="s">
        <v>214</v>
      </c>
      <c r="E12597" s="3" t="s">
        <v>445</v>
      </c>
      <c r="F12597" s="3" t="s">
        <v>14908</v>
      </c>
      <c r="G12597" s="3" t="s">
        <v>716</v>
      </c>
      <c r="H12597" s="3" t="s">
        <v>39922</v>
      </c>
      <c r="I12597" s="3" t="s">
        <v>39923</v>
      </c>
      <c r="J12597" s="14" t="s">
        <v>39924</v>
      </c>
      <c r="K12597" s="3" t="s">
        <v>4198</v>
      </c>
      <c r="L12597" s="3" t="s">
        <v>692</v>
      </c>
      <c r="M12597" s="3" t="s">
        <v>1541</v>
      </c>
      <c r="N12597" s="3" t="s">
        <v>692</v>
      </c>
    </row>
    <row r="12598" spans="2:14" ht="26.4">
      <c r="B12598" s="3">
        <v>32588</v>
      </c>
      <c r="C12598" s="3" t="s">
        <v>39925</v>
      </c>
      <c r="D12598" s="3" t="s">
        <v>34280</v>
      </c>
      <c r="E12598" s="3" t="s">
        <v>39926</v>
      </c>
      <c r="F12598" s="3"/>
      <c r="G12598" s="3" t="s">
        <v>716</v>
      </c>
      <c r="H12598" s="3" t="s">
        <v>39927</v>
      </c>
      <c r="I12598" s="3"/>
      <c r="J12598" s="3"/>
      <c r="K12598" s="3"/>
      <c r="L12598" s="3" t="s">
        <v>692</v>
      </c>
      <c r="M12598" s="3" t="s">
        <v>693</v>
      </c>
      <c r="N12598" s="3" t="s">
        <v>692</v>
      </c>
    </row>
    <row r="12599" spans="2:14" ht="39.6">
      <c r="B12599" s="3">
        <v>11465</v>
      </c>
      <c r="C12599" s="3" t="s">
        <v>39928</v>
      </c>
      <c r="D12599" s="3" t="s">
        <v>24334</v>
      </c>
      <c r="E12599" s="3" t="s">
        <v>445</v>
      </c>
      <c r="F12599" s="3" t="s">
        <v>6601</v>
      </c>
      <c r="G12599" s="3" t="s">
        <v>690</v>
      </c>
      <c r="H12599" s="3" t="s">
        <v>14268</v>
      </c>
      <c r="I12599" s="3" t="s">
        <v>19374</v>
      </c>
      <c r="J12599" s="3"/>
      <c r="K12599" s="3" t="s">
        <v>9184</v>
      </c>
      <c r="L12599" s="3" t="s">
        <v>692</v>
      </c>
      <c r="M12599" s="3" t="s">
        <v>1541</v>
      </c>
      <c r="N12599" s="3" t="s">
        <v>692</v>
      </c>
    </row>
    <row r="12600" spans="2:14" ht="39.6">
      <c r="B12600" s="3">
        <v>11768</v>
      </c>
      <c r="C12600" s="3" t="s">
        <v>39929</v>
      </c>
      <c r="D12600" s="3" t="s">
        <v>16180</v>
      </c>
      <c r="E12600" s="3" t="s">
        <v>303</v>
      </c>
      <c r="F12600" s="3" t="s">
        <v>17880</v>
      </c>
      <c r="G12600" s="3" t="s">
        <v>716</v>
      </c>
      <c r="H12600" s="3" t="s">
        <v>39930</v>
      </c>
      <c r="I12600" s="3" t="s">
        <v>39931</v>
      </c>
      <c r="J12600" s="3"/>
      <c r="K12600" s="3" t="s">
        <v>14392</v>
      </c>
      <c r="L12600" s="3" t="s">
        <v>692</v>
      </c>
      <c r="M12600" s="3" t="s">
        <v>1541</v>
      </c>
      <c r="N12600" s="3" t="s">
        <v>692</v>
      </c>
    </row>
    <row r="12601" spans="2:14" ht="100.8">
      <c r="B12601" s="3">
        <v>24259</v>
      </c>
      <c r="C12601" s="3" t="s">
        <v>39932</v>
      </c>
      <c r="D12601" s="3" t="s">
        <v>17586</v>
      </c>
      <c r="E12601" s="3" t="s">
        <v>463</v>
      </c>
      <c r="F12601" s="3" t="s">
        <v>10878</v>
      </c>
      <c r="G12601" s="3" t="s">
        <v>5456</v>
      </c>
      <c r="H12601" s="3" t="s">
        <v>39933</v>
      </c>
      <c r="I12601" s="3" t="s">
        <v>39934</v>
      </c>
      <c r="J12601" s="14" t="s">
        <v>39935</v>
      </c>
      <c r="K12601" s="3" t="s">
        <v>10882</v>
      </c>
      <c r="L12601" s="3" t="s">
        <v>692</v>
      </c>
      <c r="M12601" s="3" t="s">
        <v>1541</v>
      </c>
      <c r="N12601" s="3" t="s">
        <v>692</v>
      </c>
    </row>
    <row r="12602" spans="2:14" ht="39.6">
      <c r="B12602" s="3">
        <v>3853</v>
      </c>
      <c r="C12602" s="3" t="s">
        <v>39936</v>
      </c>
      <c r="D12602" s="3" t="s">
        <v>14404</v>
      </c>
      <c r="E12602" s="3" t="s">
        <v>445</v>
      </c>
      <c r="F12602" s="3" t="s">
        <v>14408</v>
      </c>
      <c r="G12602" s="3" t="s">
        <v>690</v>
      </c>
      <c r="H12602" s="3" t="s">
        <v>39937</v>
      </c>
      <c r="I12602" s="3" t="s">
        <v>39938</v>
      </c>
      <c r="J12602" s="3"/>
      <c r="K12602" s="3" t="s">
        <v>4198</v>
      </c>
      <c r="L12602" s="3" t="s">
        <v>692</v>
      </c>
      <c r="M12602" s="3" t="s">
        <v>1541</v>
      </c>
      <c r="N12602" s="3" t="s">
        <v>692</v>
      </c>
    </row>
    <row r="12603" spans="2:14" ht="39.6">
      <c r="B12603" s="3">
        <v>21646</v>
      </c>
      <c r="C12603" s="3" t="s">
        <v>39939</v>
      </c>
      <c r="D12603" s="3" t="s">
        <v>9345</v>
      </c>
      <c r="E12603" s="3" t="s">
        <v>99</v>
      </c>
      <c r="F12603" s="3" t="s">
        <v>6601</v>
      </c>
      <c r="G12603" s="3" t="s">
        <v>716</v>
      </c>
      <c r="H12603" s="3" t="s">
        <v>39940</v>
      </c>
      <c r="I12603" s="3" t="s">
        <v>39941</v>
      </c>
      <c r="J12603" s="3"/>
      <c r="K12603" s="3" t="s">
        <v>6601</v>
      </c>
      <c r="L12603" s="3" t="s">
        <v>692</v>
      </c>
      <c r="M12603" s="3" t="s">
        <v>1541</v>
      </c>
      <c r="N12603" s="3" t="s">
        <v>692</v>
      </c>
    </row>
    <row r="12604" spans="2:14" ht="115.2">
      <c r="B12604" s="3">
        <v>52</v>
      </c>
      <c r="C12604" s="3" t="s">
        <v>39942</v>
      </c>
      <c r="D12604" s="3" t="s">
        <v>295</v>
      </c>
      <c r="E12604" s="3" t="s">
        <v>13883</v>
      </c>
      <c r="F12604" s="3" t="s">
        <v>14140</v>
      </c>
      <c r="G12604" s="3" t="s">
        <v>690</v>
      </c>
      <c r="H12604" s="3" t="s">
        <v>39943</v>
      </c>
      <c r="I12604" s="3" t="s">
        <v>39944</v>
      </c>
      <c r="J12604" s="14" t="s">
        <v>39945</v>
      </c>
      <c r="K12604" s="3" t="s">
        <v>14144</v>
      </c>
      <c r="L12604" s="3" t="s">
        <v>692</v>
      </c>
      <c r="M12604" s="3" t="s">
        <v>1541</v>
      </c>
      <c r="N12604" s="3" t="s">
        <v>692</v>
      </c>
    </row>
    <row r="12605" spans="2:14" ht="26.4">
      <c r="B12605" s="3">
        <v>10338</v>
      </c>
      <c r="C12605" s="3" t="s">
        <v>39946</v>
      </c>
      <c r="D12605" s="3" t="s">
        <v>55</v>
      </c>
      <c r="E12605" s="3" t="s">
        <v>469</v>
      </c>
      <c r="F12605" s="3"/>
      <c r="G12605" s="3" t="s">
        <v>716</v>
      </c>
      <c r="H12605" s="3" t="s">
        <v>29467</v>
      </c>
      <c r="I12605" s="3"/>
      <c r="J12605" s="3"/>
      <c r="K12605" s="3"/>
      <c r="L12605" s="3" t="s">
        <v>692</v>
      </c>
      <c r="M12605" s="3" t="s">
        <v>693</v>
      </c>
      <c r="N12605" s="3" t="s">
        <v>692</v>
      </c>
    </row>
    <row r="12606" spans="2:14" ht="115.2">
      <c r="B12606" s="3">
        <v>3356</v>
      </c>
      <c r="C12606" s="3" t="s">
        <v>39947</v>
      </c>
      <c r="D12606" s="3" t="s">
        <v>7</v>
      </c>
      <c r="E12606" s="3" t="s">
        <v>230</v>
      </c>
      <c r="F12606" s="3" t="s">
        <v>14219</v>
      </c>
      <c r="G12606" s="3" t="s">
        <v>690</v>
      </c>
      <c r="H12606" s="3" t="s">
        <v>30764</v>
      </c>
      <c r="I12606" s="3" t="s">
        <v>39948</v>
      </c>
      <c r="J12606" s="14" t="s">
        <v>39949</v>
      </c>
      <c r="K12606" s="3" t="s">
        <v>14250</v>
      </c>
      <c r="L12606" s="3" t="s">
        <v>692</v>
      </c>
      <c r="M12606" s="3" t="s">
        <v>1541</v>
      </c>
      <c r="N12606" s="3" t="s">
        <v>692</v>
      </c>
    </row>
    <row r="12607" spans="2:14" ht="86.4">
      <c r="B12607" s="3">
        <v>21292</v>
      </c>
      <c r="C12607" s="3" t="s">
        <v>39947</v>
      </c>
      <c r="D12607" s="3" t="s">
        <v>12</v>
      </c>
      <c r="E12607" s="3" t="s">
        <v>13929</v>
      </c>
      <c r="F12607" s="3" t="s">
        <v>18665</v>
      </c>
      <c r="G12607" s="3" t="s">
        <v>697</v>
      </c>
      <c r="H12607" s="3" t="s">
        <v>39950</v>
      </c>
      <c r="I12607" s="3"/>
      <c r="J12607" s="14" t="s">
        <v>39951</v>
      </c>
      <c r="K12607" s="3"/>
      <c r="L12607" s="3" t="s">
        <v>692</v>
      </c>
      <c r="M12607" s="3" t="s">
        <v>1128</v>
      </c>
      <c r="N12607" s="3" t="s">
        <v>692</v>
      </c>
    </row>
    <row r="12608" spans="2:14" ht="39.6">
      <c r="B12608" s="3">
        <v>14078</v>
      </c>
      <c r="C12608" s="3" t="s">
        <v>39952</v>
      </c>
      <c r="D12608" s="3" t="s">
        <v>14919</v>
      </c>
      <c r="E12608" s="3" t="s">
        <v>18</v>
      </c>
      <c r="F12608" s="3" t="s">
        <v>320</v>
      </c>
      <c r="G12608" s="3" t="s">
        <v>5456</v>
      </c>
      <c r="H12608" s="3" t="s">
        <v>39953</v>
      </c>
      <c r="I12608" s="3" t="s">
        <v>39954</v>
      </c>
      <c r="J12608" s="3"/>
      <c r="K12608" s="3" t="s">
        <v>4198</v>
      </c>
      <c r="L12608" s="3" t="s">
        <v>692</v>
      </c>
      <c r="M12608" s="3" t="s">
        <v>1541</v>
      </c>
      <c r="N12608" s="3" t="s">
        <v>692</v>
      </c>
    </row>
    <row r="12609" spans="2:14" ht="72">
      <c r="B12609" s="3">
        <v>18619</v>
      </c>
      <c r="C12609" s="3" t="s">
        <v>39955</v>
      </c>
      <c r="D12609" s="3" t="s">
        <v>76</v>
      </c>
      <c r="E12609" s="3" t="s">
        <v>1123</v>
      </c>
      <c r="F12609" s="3" t="s">
        <v>1124</v>
      </c>
      <c r="G12609" s="3" t="s">
        <v>877</v>
      </c>
      <c r="H12609" s="3" t="s">
        <v>39956</v>
      </c>
      <c r="I12609" s="3" t="s">
        <v>39957</v>
      </c>
      <c r="J12609" s="14" t="s">
        <v>39958</v>
      </c>
      <c r="K12609" s="3"/>
      <c r="L12609" s="3" t="s">
        <v>692</v>
      </c>
      <c r="M12609" s="3" t="s">
        <v>1128</v>
      </c>
      <c r="N12609" s="3" t="s">
        <v>692</v>
      </c>
    </row>
    <row r="12610" spans="2:14" ht="39.6">
      <c r="B12610" s="3">
        <v>8928</v>
      </c>
      <c r="C12610" s="3" t="s">
        <v>39959</v>
      </c>
      <c r="D12610" s="3" t="s">
        <v>55</v>
      </c>
      <c r="E12610" s="3" t="s">
        <v>18</v>
      </c>
      <c r="F12610" s="3" t="s">
        <v>13263</v>
      </c>
      <c r="G12610" s="3" t="s">
        <v>1290</v>
      </c>
      <c r="H12610" s="3" t="s">
        <v>39960</v>
      </c>
      <c r="I12610" s="3" t="s">
        <v>14083</v>
      </c>
      <c r="J12610" s="3"/>
      <c r="K12610" s="3" t="s">
        <v>7679</v>
      </c>
      <c r="L12610" s="3" t="s">
        <v>692</v>
      </c>
      <c r="M12610" s="3" t="s">
        <v>1541</v>
      </c>
      <c r="N12610" s="3" t="s">
        <v>692</v>
      </c>
    </row>
    <row r="12611" spans="2:14" ht="26.4">
      <c r="B12611" s="3">
        <v>6713</v>
      </c>
      <c r="C12611" s="3" t="s">
        <v>39959</v>
      </c>
      <c r="D12611" s="3" t="s">
        <v>21582</v>
      </c>
      <c r="E12611" s="3" t="s">
        <v>39961</v>
      </c>
      <c r="F12611" s="3"/>
      <c r="G12611" s="3" t="s">
        <v>716</v>
      </c>
      <c r="H12611" s="3" t="s">
        <v>39962</v>
      </c>
      <c r="I12611" s="3"/>
      <c r="J12611" s="3"/>
      <c r="K12611" s="3"/>
      <c r="L12611" s="3" t="s">
        <v>692</v>
      </c>
      <c r="M12611" s="3" t="s">
        <v>693</v>
      </c>
      <c r="N12611" s="3" t="s">
        <v>692</v>
      </c>
    </row>
    <row r="12612" spans="2:14" ht="52.8">
      <c r="B12612" s="3">
        <v>22314</v>
      </c>
      <c r="C12612" s="3" t="s">
        <v>39963</v>
      </c>
      <c r="D12612" s="3" t="s">
        <v>39964</v>
      </c>
      <c r="E12612" s="3" t="s">
        <v>77</v>
      </c>
      <c r="F12612" s="3" t="s">
        <v>13263</v>
      </c>
      <c r="G12612" s="3" t="s">
        <v>1290</v>
      </c>
      <c r="H12612" s="3" t="s">
        <v>5992</v>
      </c>
      <c r="I12612" s="3" t="s">
        <v>39965</v>
      </c>
      <c r="J12612" s="3"/>
      <c r="K12612" s="3" t="s">
        <v>175</v>
      </c>
      <c r="L12612" s="3" t="s">
        <v>692</v>
      </c>
      <c r="M12612" s="3" t="s">
        <v>1541</v>
      </c>
      <c r="N12612" s="3" t="s">
        <v>692</v>
      </c>
    </row>
    <row r="12613" spans="2:14" ht="187.2">
      <c r="B12613" s="3">
        <v>8392</v>
      </c>
      <c r="C12613" s="3" t="s">
        <v>39966</v>
      </c>
      <c r="D12613" s="3" t="s">
        <v>76</v>
      </c>
      <c r="E12613" s="3" t="s">
        <v>18</v>
      </c>
      <c r="F12613" s="3" t="s">
        <v>1537</v>
      </c>
      <c r="G12613" s="3" t="s">
        <v>690</v>
      </c>
      <c r="H12613" s="3" t="s">
        <v>17866</v>
      </c>
      <c r="I12613" s="3" t="s">
        <v>39967</v>
      </c>
      <c r="J12613" s="14" t="s">
        <v>39968</v>
      </c>
      <c r="K12613" s="3" t="s">
        <v>1540</v>
      </c>
      <c r="L12613" s="3" t="s">
        <v>692</v>
      </c>
      <c r="M12613" s="3" t="s">
        <v>1541</v>
      </c>
      <c r="N12613" s="3" t="s">
        <v>692</v>
      </c>
    </row>
    <row r="12614" spans="2:14" ht="86.4">
      <c r="B12614" s="3">
        <v>26658</v>
      </c>
      <c r="C12614" s="3" t="s">
        <v>39969</v>
      </c>
      <c r="D12614" s="3" t="s">
        <v>76</v>
      </c>
      <c r="E12614" s="3" t="s">
        <v>18</v>
      </c>
      <c r="F12614" s="3" t="s">
        <v>7457</v>
      </c>
      <c r="G12614" s="3" t="s">
        <v>1290</v>
      </c>
      <c r="H12614" s="3" t="s">
        <v>16176</v>
      </c>
      <c r="I12614" s="3" t="s">
        <v>39970</v>
      </c>
      <c r="J12614" s="14" t="s">
        <v>39971</v>
      </c>
      <c r="K12614" s="3" t="s">
        <v>7461</v>
      </c>
      <c r="L12614" s="3" t="s">
        <v>692</v>
      </c>
      <c r="M12614" s="3" t="s">
        <v>1541</v>
      </c>
      <c r="N12614" s="3" t="s">
        <v>692</v>
      </c>
    </row>
    <row r="12615" spans="2:14" ht="26.4">
      <c r="B12615" s="3">
        <v>2923</v>
      </c>
      <c r="C12615" s="3" t="s">
        <v>39972</v>
      </c>
      <c r="D12615" s="3" t="s">
        <v>14919</v>
      </c>
      <c r="E12615" s="3" t="s">
        <v>99</v>
      </c>
      <c r="F12615" s="3" t="s">
        <v>379</v>
      </c>
      <c r="G12615" s="3" t="s">
        <v>690</v>
      </c>
      <c r="H12615" s="3" t="s">
        <v>14101</v>
      </c>
      <c r="I12615" s="3" t="s">
        <v>22978</v>
      </c>
      <c r="J12615" s="3"/>
      <c r="K12615" s="3" t="s">
        <v>10882</v>
      </c>
      <c r="L12615" s="3" t="s">
        <v>692</v>
      </c>
      <c r="M12615" s="3" t="s">
        <v>1541</v>
      </c>
      <c r="N12615" s="3" t="s">
        <v>692</v>
      </c>
    </row>
    <row r="12616" spans="2:14" ht="26.4">
      <c r="B12616" s="3">
        <v>23475</v>
      </c>
      <c r="C12616" s="3" t="s">
        <v>39973</v>
      </c>
      <c r="D12616" s="3" t="s">
        <v>13921</v>
      </c>
      <c r="E12616" s="3" t="s">
        <v>9352</v>
      </c>
      <c r="F12616" s="3" t="s">
        <v>13894</v>
      </c>
      <c r="G12616" s="3" t="s">
        <v>690</v>
      </c>
      <c r="H12616" s="3" t="s">
        <v>39974</v>
      </c>
      <c r="I12616" s="3" t="s">
        <v>39975</v>
      </c>
      <c r="J12616" s="3"/>
      <c r="K12616" s="3" t="s">
        <v>13894</v>
      </c>
      <c r="L12616" s="3" t="s">
        <v>692</v>
      </c>
      <c r="M12616" s="3" t="s">
        <v>1541</v>
      </c>
      <c r="N12616" s="3" t="s">
        <v>692</v>
      </c>
    </row>
    <row r="12617" spans="2:14" ht="52.8">
      <c r="B12617" s="3">
        <v>25827</v>
      </c>
      <c r="C12617" s="3" t="s">
        <v>39976</v>
      </c>
      <c r="D12617" s="3" t="s">
        <v>109</v>
      </c>
      <c r="E12617" s="3" t="s">
        <v>445</v>
      </c>
      <c r="F12617" s="3" t="s">
        <v>472</v>
      </c>
      <c r="G12617" s="3" t="s">
        <v>1290</v>
      </c>
      <c r="H12617" s="3" t="s">
        <v>39977</v>
      </c>
      <c r="I12617" s="3" t="s">
        <v>39978</v>
      </c>
      <c r="J12617" s="3"/>
      <c r="K12617" s="3" t="s">
        <v>472</v>
      </c>
      <c r="L12617" s="3" t="s">
        <v>692</v>
      </c>
      <c r="M12617" s="3" t="s">
        <v>1541</v>
      </c>
      <c r="N12617" s="3" t="s">
        <v>692</v>
      </c>
    </row>
    <row r="12618" spans="2:14" ht="26.4">
      <c r="B12618" s="3">
        <v>9626</v>
      </c>
      <c r="C12618" s="3" t="s">
        <v>39976</v>
      </c>
      <c r="D12618" s="3" t="s">
        <v>12</v>
      </c>
      <c r="E12618" s="3" t="s">
        <v>39979</v>
      </c>
      <c r="F12618" s="3"/>
      <c r="G12618" s="3" t="s">
        <v>1290</v>
      </c>
      <c r="H12618" s="3" t="s">
        <v>39980</v>
      </c>
      <c r="I12618" s="3"/>
      <c r="J12618" s="3"/>
      <c r="K12618" s="3"/>
      <c r="L12618" s="3" t="s">
        <v>692</v>
      </c>
      <c r="M12618" s="3" t="s">
        <v>693</v>
      </c>
      <c r="N12618" s="3" t="s">
        <v>692</v>
      </c>
    </row>
    <row r="12619" spans="2:14" ht="57.6">
      <c r="B12619" s="3">
        <v>10378</v>
      </c>
      <c r="C12619" s="3" t="s">
        <v>39976</v>
      </c>
      <c r="D12619" s="3" t="s">
        <v>102</v>
      </c>
      <c r="E12619" s="3" t="s">
        <v>114</v>
      </c>
      <c r="F12619" s="3" t="s">
        <v>14408</v>
      </c>
      <c r="G12619" s="3" t="s">
        <v>690</v>
      </c>
      <c r="H12619" s="3" t="s">
        <v>24871</v>
      </c>
      <c r="I12619" s="3" t="s">
        <v>39981</v>
      </c>
      <c r="J12619" s="14" t="s">
        <v>39982</v>
      </c>
      <c r="K12619" s="3" t="s">
        <v>4198</v>
      </c>
      <c r="L12619" s="3" t="s">
        <v>1107</v>
      </c>
      <c r="M12619" s="3" t="s">
        <v>1541</v>
      </c>
      <c r="N12619" s="3" t="s">
        <v>692</v>
      </c>
    </row>
    <row r="12620" spans="2:14" ht="72">
      <c r="B12620" s="3">
        <v>19364</v>
      </c>
      <c r="C12620" s="3" t="s">
        <v>39983</v>
      </c>
      <c r="D12620" s="3" t="s">
        <v>14637</v>
      </c>
      <c r="E12620" s="3" t="s">
        <v>77</v>
      </c>
      <c r="F12620" s="3" t="s">
        <v>6601</v>
      </c>
      <c r="G12620" s="3" t="s">
        <v>690</v>
      </c>
      <c r="H12620" s="3" t="s">
        <v>39984</v>
      </c>
      <c r="I12620" s="3" t="s">
        <v>39985</v>
      </c>
      <c r="J12620" s="14" t="s">
        <v>39986</v>
      </c>
      <c r="K12620" s="3" t="s">
        <v>9184</v>
      </c>
      <c r="L12620" s="3" t="s">
        <v>692</v>
      </c>
      <c r="M12620" s="3" t="s">
        <v>1541</v>
      </c>
      <c r="N12620" s="3" t="s">
        <v>692</v>
      </c>
    </row>
    <row r="12621" spans="2:14" ht="86.4">
      <c r="B12621" s="3">
        <v>19896</v>
      </c>
      <c r="C12621" s="3" t="s">
        <v>39987</v>
      </c>
      <c r="D12621" s="3" t="s">
        <v>93</v>
      </c>
      <c r="E12621" s="3" t="s">
        <v>445</v>
      </c>
      <c r="F12621" s="3" t="s">
        <v>16599</v>
      </c>
      <c r="G12621" s="3" t="s">
        <v>690</v>
      </c>
      <c r="H12621" s="3" t="s">
        <v>39988</v>
      </c>
      <c r="I12621" s="3" t="s">
        <v>39989</v>
      </c>
      <c r="J12621" s="14" t="s">
        <v>39990</v>
      </c>
      <c r="K12621" s="3" t="s">
        <v>446</v>
      </c>
      <c r="L12621" s="3" t="s">
        <v>692</v>
      </c>
      <c r="M12621" s="3" t="s">
        <v>1541</v>
      </c>
      <c r="N12621" s="3" t="s">
        <v>692</v>
      </c>
    </row>
    <row r="12622" spans="2:14" ht="100.8">
      <c r="B12622" s="3">
        <v>28759</v>
      </c>
      <c r="C12622" s="3" t="s">
        <v>39991</v>
      </c>
      <c r="D12622" s="3" t="s">
        <v>39992</v>
      </c>
      <c r="E12622" s="3" t="s">
        <v>8644</v>
      </c>
      <c r="F12622" s="3"/>
      <c r="G12622" s="3" t="s">
        <v>690</v>
      </c>
      <c r="H12622" s="3" t="s">
        <v>39993</v>
      </c>
      <c r="I12622" s="3"/>
      <c r="J12622" s="14" t="s">
        <v>39994</v>
      </c>
      <c r="K12622" s="3"/>
      <c r="L12622" s="3" t="s">
        <v>692</v>
      </c>
      <c r="M12622" s="3" t="s">
        <v>693</v>
      </c>
      <c r="N12622" s="3" t="s">
        <v>692</v>
      </c>
    </row>
    <row r="12623" spans="2:14" ht="52.8">
      <c r="B12623" s="3">
        <v>8316</v>
      </c>
      <c r="C12623" s="3" t="s">
        <v>39995</v>
      </c>
      <c r="D12623" s="3" t="s">
        <v>102</v>
      </c>
      <c r="E12623" s="3" t="s">
        <v>99</v>
      </c>
      <c r="F12623" s="3" t="s">
        <v>14499</v>
      </c>
      <c r="G12623" s="3" t="s">
        <v>716</v>
      </c>
      <c r="H12623" s="3" t="s">
        <v>39996</v>
      </c>
      <c r="I12623" s="3" t="s">
        <v>39997</v>
      </c>
      <c r="J12623" s="3"/>
      <c r="K12623" s="3" t="s">
        <v>14197</v>
      </c>
      <c r="L12623" s="3" t="s">
        <v>692</v>
      </c>
      <c r="M12623" s="3" t="s">
        <v>1541</v>
      </c>
      <c r="N12623" s="3" t="s">
        <v>692</v>
      </c>
    </row>
    <row r="12624" spans="2:14" ht="72">
      <c r="B12624" s="3">
        <v>18208</v>
      </c>
      <c r="C12624" s="3" t="s">
        <v>39998</v>
      </c>
      <c r="D12624" s="3" t="s">
        <v>324</v>
      </c>
      <c r="E12624" s="3" t="s">
        <v>117</v>
      </c>
      <c r="F12624" s="3" t="s">
        <v>6601</v>
      </c>
      <c r="G12624" s="3" t="s">
        <v>690</v>
      </c>
      <c r="H12624" s="3" t="s">
        <v>17564</v>
      </c>
      <c r="I12624" s="3" t="s">
        <v>39999</v>
      </c>
      <c r="J12624" s="14" t="s">
        <v>40000</v>
      </c>
      <c r="K12624" s="3" t="s">
        <v>9184</v>
      </c>
      <c r="L12624" s="3" t="s">
        <v>692</v>
      </c>
      <c r="M12624" s="3" t="s">
        <v>1541</v>
      </c>
      <c r="N12624" s="3" t="s">
        <v>692</v>
      </c>
    </row>
    <row r="12625" spans="2:14" ht="26.4">
      <c r="B12625" s="3">
        <v>16576</v>
      </c>
      <c r="C12625" s="3" t="s">
        <v>40001</v>
      </c>
      <c r="D12625" s="3" t="s">
        <v>495</v>
      </c>
      <c r="E12625" s="3" t="s">
        <v>77</v>
      </c>
      <c r="F12625" s="3" t="s">
        <v>14055</v>
      </c>
      <c r="G12625" s="3" t="s">
        <v>716</v>
      </c>
      <c r="H12625" s="3" t="s">
        <v>40002</v>
      </c>
      <c r="I12625" s="3" t="s">
        <v>40003</v>
      </c>
      <c r="J12625" s="3"/>
      <c r="K12625" s="3" t="s">
        <v>4198</v>
      </c>
      <c r="L12625" s="3" t="s">
        <v>692</v>
      </c>
      <c r="M12625" s="3" t="s">
        <v>1541</v>
      </c>
      <c r="N12625" s="3" t="s">
        <v>692</v>
      </c>
    </row>
    <row r="12626" spans="2:14" ht="39.6">
      <c r="B12626" s="3">
        <v>30112</v>
      </c>
      <c r="C12626" s="3" t="s">
        <v>40004</v>
      </c>
      <c r="D12626" s="3" t="s">
        <v>25189</v>
      </c>
      <c r="E12626" s="3" t="s">
        <v>15505</v>
      </c>
      <c r="F12626" s="3" t="s">
        <v>16405</v>
      </c>
      <c r="G12626" s="3" t="s">
        <v>1564</v>
      </c>
      <c r="H12626" s="3" t="s">
        <v>40005</v>
      </c>
      <c r="I12626" s="3" t="s">
        <v>31236</v>
      </c>
      <c r="J12626" s="3"/>
      <c r="K12626" s="3"/>
      <c r="L12626" s="3" t="s">
        <v>692</v>
      </c>
      <c r="M12626" s="3" t="s">
        <v>1128</v>
      </c>
      <c r="N12626" s="3" t="s">
        <v>692</v>
      </c>
    </row>
    <row r="12627" spans="2:14" ht="57.6">
      <c r="B12627" s="3">
        <v>15199</v>
      </c>
      <c r="C12627" s="3" t="s">
        <v>40006</v>
      </c>
      <c r="D12627" s="3" t="s">
        <v>76</v>
      </c>
      <c r="E12627" s="3" t="s">
        <v>117</v>
      </c>
      <c r="F12627" s="3" t="s">
        <v>6601</v>
      </c>
      <c r="G12627" s="3" t="s">
        <v>716</v>
      </c>
      <c r="H12627" s="3" t="s">
        <v>14562</v>
      </c>
      <c r="I12627" s="3" t="s">
        <v>19632</v>
      </c>
      <c r="J12627" s="14" t="s">
        <v>40007</v>
      </c>
      <c r="K12627" s="3" t="s">
        <v>9184</v>
      </c>
      <c r="L12627" s="3" t="s">
        <v>692</v>
      </c>
      <c r="M12627" s="3" t="s">
        <v>1541</v>
      </c>
      <c r="N12627" s="3" t="s">
        <v>692</v>
      </c>
    </row>
    <row r="12628" spans="2:14" ht="26.4">
      <c r="B12628" s="3">
        <v>583</v>
      </c>
      <c r="C12628" s="3" t="s">
        <v>40008</v>
      </c>
      <c r="D12628" s="3" t="s">
        <v>134</v>
      </c>
      <c r="E12628" s="3" t="s">
        <v>117</v>
      </c>
      <c r="F12628" s="3" t="s">
        <v>13894</v>
      </c>
      <c r="G12628" s="3" t="s">
        <v>690</v>
      </c>
      <c r="H12628" s="3" t="s">
        <v>29710</v>
      </c>
      <c r="I12628" s="3" t="s">
        <v>24157</v>
      </c>
      <c r="J12628" s="3"/>
      <c r="K12628" s="3" t="s">
        <v>3241</v>
      </c>
      <c r="L12628" s="3" t="s">
        <v>692</v>
      </c>
      <c r="M12628" s="3" t="s">
        <v>1541</v>
      </c>
      <c r="N12628" s="3" t="s">
        <v>692</v>
      </c>
    </row>
    <row r="12629" spans="2:14" ht="43.2">
      <c r="B12629" s="3">
        <v>28986</v>
      </c>
      <c r="C12629" s="3" t="s">
        <v>40009</v>
      </c>
      <c r="D12629" s="3" t="s">
        <v>14258</v>
      </c>
      <c r="E12629" s="3" t="s">
        <v>7367</v>
      </c>
      <c r="F12629" s="3"/>
      <c r="G12629" s="3" t="s">
        <v>716</v>
      </c>
      <c r="H12629" s="3" t="s">
        <v>40010</v>
      </c>
      <c r="I12629" s="3"/>
      <c r="J12629" s="14" t="s">
        <v>40011</v>
      </c>
      <c r="K12629" s="3"/>
      <c r="L12629" s="3" t="s">
        <v>692</v>
      </c>
      <c r="M12629" s="3" t="s">
        <v>693</v>
      </c>
      <c r="N12629" s="3" t="s">
        <v>692</v>
      </c>
    </row>
    <row r="12630" spans="2:14" ht="39.6">
      <c r="B12630" s="3">
        <v>10041</v>
      </c>
      <c r="C12630" s="3" t="s">
        <v>40012</v>
      </c>
      <c r="D12630" s="3" t="s">
        <v>55</v>
      </c>
      <c r="E12630" s="3" t="s">
        <v>445</v>
      </c>
      <c r="F12630" s="3" t="s">
        <v>6601</v>
      </c>
      <c r="G12630" s="3" t="s">
        <v>690</v>
      </c>
      <c r="H12630" s="3" t="s">
        <v>40013</v>
      </c>
      <c r="I12630" s="3" t="s">
        <v>40014</v>
      </c>
      <c r="J12630" s="3"/>
      <c r="K12630" s="3" t="s">
        <v>9184</v>
      </c>
      <c r="L12630" s="3" t="s">
        <v>692</v>
      </c>
      <c r="M12630" s="3" t="s">
        <v>1541</v>
      </c>
      <c r="N12630" s="3" t="s">
        <v>692</v>
      </c>
    </row>
    <row r="12631" spans="2:14" ht="26.4">
      <c r="B12631" s="3">
        <v>2966</v>
      </c>
      <c r="C12631" s="3" t="s">
        <v>40015</v>
      </c>
      <c r="D12631" s="3" t="s">
        <v>398</v>
      </c>
      <c r="E12631" s="3" t="s">
        <v>77</v>
      </c>
      <c r="F12631" s="3" t="s">
        <v>4195</v>
      </c>
      <c r="G12631" s="3" t="s">
        <v>690</v>
      </c>
      <c r="H12631" s="3" t="s">
        <v>19701</v>
      </c>
      <c r="I12631" s="3" t="s">
        <v>40016</v>
      </c>
      <c r="J12631" s="3"/>
      <c r="K12631" s="3" t="s">
        <v>4198</v>
      </c>
      <c r="L12631" s="3" t="s">
        <v>692</v>
      </c>
      <c r="M12631" s="3" t="s">
        <v>1541</v>
      </c>
      <c r="N12631" s="3" t="s">
        <v>692</v>
      </c>
    </row>
    <row r="12632" spans="2:14" ht="66">
      <c r="B12632" s="3">
        <v>37704</v>
      </c>
      <c r="C12632" s="3" t="s">
        <v>40017</v>
      </c>
      <c r="D12632" s="3" t="s">
        <v>15103</v>
      </c>
      <c r="E12632" s="3" t="s">
        <v>40018</v>
      </c>
      <c r="F12632" s="3"/>
      <c r="G12632" s="3" t="s">
        <v>697</v>
      </c>
      <c r="H12632" s="3" t="s">
        <v>40019</v>
      </c>
      <c r="I12632" s="3"/>
      <c r="J12632" s="3"/>
      <c r="K12632" s="3"/>
      <c r="L12632" s="3" t="s">
        <v>692</v>
      </c>
      <c r="M12632" s="3" t="s">
        <v>699</v>
      </c>
      <c r="N12632" s="3" t="s">
        <v>692</v>
      </c>
    </row>
    <row r="12633" spans="2:14" ht="43.2">
      <c r="B12633" s="3">
        <v>19268</v>
      </c>
      <c r="C12633" s="3" t="s">
        <v>40020</v>
      </c>
      <c r="D12633" s="3" t="s">
        <v>76</v>
      </c>
      <c r="E12633" s="3" t="s">
        <v>117</v>
      </c>
      <c r="F12633" s="3" t="s">
        <v>6601</v>
      </c>
      <c r="G12633" s="3" t="s">
        <v>690</v>
      </c>
      <c r="H12633" s="3" t="s">
        <v>14562</v>
      </c>
      <c r="I12633" s="3" t="s">
        <v>40021</v>
      </c>
      <c r="J12633" s="14" t="s">
        <v>40022</v>
      </c>
      <c r="K12633" s="3" t="s">
        <v>9184</v>
      </c>
      <c r="L12633" s="3" t="s">
        <v>692</v>
      </c>
      <c r="M12633" s="3" t="s">
        <v>1541</v>
      </c>
      <c r="N12633" s="3" t="s">
        <v>692</v>
      </c>
    </row>
    <row r="12634" spans="2:14" ht="259.2">
      <c r="B12634" s="3">
        <v>27254</v>
      </c>
      <c r="C12634" s="3" t="s">
        <v>40023</v>
      </c>
      <c r="D12634" s="3" t="s">
        <v>14404</v>
      </c>
      <c r="E12634" s="3" t="s">
        <v>128</v>
      </c>
      <c r="F12634" s="3" t="s">
        <v>19913</v>
      </c>
      <c r="G12634" s="3" t="s">
        <v>716</v>
      </c>
      <c r="H12634" s="3" t="s">
        <v>40024</v>
      </c>
      <c r="I12634" s="3" t="s">
        <v>21042</v>
      </c>
      <c r="J12634" s="14" t="s">
        <v>40025</v>
      </c>
      <c r="K12634" s="3" t="s">
        <v>9968</v>
      </c>
      <c r="L12634" s="3" t="s">
        <v>692</v>
      </c>
      <c r="M12634" s="3" t="s">
        <v>1541</v>
      </c>
      <c r="N12634" s="3" t="s">
        <v>692</v>
      </c>
    </row>
    <row r="12635" spans="2:14" ht="79.2">
      <c r="B12635" s="3">
        <v>1871</v>
      </c>
      <c r="C12635" s="3" t="s">
        <v>40026</v>
      </c>
      <c r="D12635" s="3" t="s">
        <v>15822</v>
      </c>
      <c r="E12635" s="3" t="s">
        <v>303</v>
      </c>
      <c r="F12635" s="3" t="s">
        <v>6253</v>
      </c>
      <c r="G12635" s="3" t="s">
        <v>690</v>
      </c>
      <c r="H12635" s="3" t="s">
        <v>40027</v>
      </c>
      <c r="I12635" s="3" t="s">
        <v>40028</v>
      </c>
      <c r="J12635" s="14" t="s">
        <v>40029</v>
      </c>
      <c r="K12635" s="3" t="s">
        <v>14938</v>
      </c>
      <c r="L12635" s="3" t="s">
        <v>692</v>
      </c>
      <c r="M12635" s="3" t="s">
        <v>1541</v>
      </c>
      <c r="N12635" s="3" t="s">
        <v>692</v>
      </c>
    </row>
    <row r="12636" spans="2:14" ht="79.2">
      <c r="B12636" s="3">
        <v>22477</v>
      </c>
      <c r="C12636" s="3" t="s">
        <v>40030</v>
      </c>
      <c r="D12636" s="3" t="s">
        <v>40031</v>
      </c>
      <c r="E12636" s="3" t="s">
        <v>132</v>
      </c>
      <c r="F12636" s="3" t="s">
        <v>6249</v>
      </c>
      <c r="G12636" s="3" t="s">
        <v>716</v>
      </c>
      <c r="H12636" s="3" t="s">
        <v>40032</v>
      </c>
      <c r="I12636" s="3" t="s">
        <v>35478</v>
      </c>
      <c r="J12636" s="3"/>
      <c r="K12636" s="3" t="s">
        <v>14006</v>
      </c>
      <c r="L12636" s="3" t="s">
        <v>692</v>
      </c>
      <c r="M12636" s="3" t="s">
        <v>1541</v>
      </c>
      <c r="N12636" s="3" t="s">
        <v>692</v>
      </c>
    </row>
    <row r="12637" spans="2:14" ht="52.8">
      <c r="B12637" s="3">
        <v>14117</v>
      </c>
      <c r="C12637" s="3" t="s">
        <v>40033</v>
      </c>
      <c r="D12637" s="3" t="s">
        <v>76</v>
      </c>
      <c r="E12637" s="3" t="s">
        <v>445</v>
      </c>
      <c r="F12637" s="3" t="s">
        <v>472</v>
      </c>
      <c r="G12637" s="3" t="s">
        <v>716</v>
      </c>
      <c r="H12637" s="3" t="s">
        <v>40034</v>
      </c>
      <c r="I12637" s="3" t="s">
        <v>40035</v>
      </c>
      <c r="J12637" s="3"/>
      <c r="K12637" s="3" t="s">
        <v>472</v>
      </c>
      <c r="L12637" s="3" t="s">
        <v>692</v>
      </c>
      <c r="M12637" s="3" t="s">
        <v>1541</v>
      </c>
      <c r="N12637" s="3" t="s">
        <v>692</v>
      </c>
    </row>
    <row r="12638" spans="2:14" ht="26.4">
      <c r="B12638" s="3">
        <v>4809</v>
      </c>
      <c r="C12638" s="3" t="s">
        <v>40033</v>
      </c>
      <c r="D12638" s="3" t="s">
        <v>96</v>
      </c>
      <c r="E12638" s="3" t="s">
        <v>4146</v>
      </c>
      <c r="F12638" s="3"/>
      <c r="G12638" s="3" t="s">
        <v>697</v>
      </c>
      <c r="H12638" s="3" t="s">
        <v>40036</v>
      </c>
      <c r="I12638" s="3"/>
      <c r="J12638" s="3"/>
      <c r="K12638" s="3"/>
      <c r="L12638" s="3" t="s">
        <v>692</v>
      </c>
      <c r="M12638" s="3" t="s">
        <v>699</v>
      </c>
      <c r="N12638" s="3" t="s">
        <v>692</v>
      </c>
    </row>
    <row r="12639" spans="2:14" ht="39.6">
      <c r="B12639" s="3">
        <v>25646</v>
      </c>
      <c r="C12639" s="3" t="s">
        <v>40037</v>
      </c>
      <c r="D12639" s="3" t="s">
        <v>40038</v>
      </c>
      <c r="E12639" s="3" t="s">
        <v>117</v>
      </c>
      <c r="F12639" s="3" t="s">
        <v>14451</v>
      </c>
      <c r="G12639" s="3" t="s">
        <v>5456</v>
      </c>
      <c r="H12639" s="3" t="s">
        <v>15038</v>
      </c>
      <c r="I12639" s="3" t="s">
        <v>40039</v>
      </c>
      <c r="J12639" s="3"/>
      <c r="K12639" s="3" t="s">
        <v>14454</v>
      </c>
      <c r="L12639" s="3" t="s">
        <v>692</v>
      </c>
      <c r="M12639" s="3" t="s">
        <v>1541</v>
      </c>
      <c r="N12639" s="3" t="s">
        <v>692</v>
      </c>
    </row>
    <row r="12640" spans="2:14" ht="72">
      <c r="B12640" s="3">
        <v>3935</v>
      </c>
      <c r="C12640" s="3" t="s">
        <v>40040</v>
      </c>
      <c r="D12640" s="3" t="s">
        <v>76</v>
      </c>
      <c r="E12640" s="3" t="s">
        <v>117</v>
      </c>
      <c r="F12640" s="3" t="s">
        <v>16824</v>
      </c>
      <c r="G12640" s="3" t="s">
        <v>690</v>
      </c>
      <c r="H12640" s="3" t="s">
        <v>40041</v>
      </c>
      <c r="I12640" s="3" t="s">
        <v>40042</v>
      </c>
      <c r="J12640" s="14" t="s">
        <v>40043</v>
      </c>
      <c r="K12640" s="3" t="s">
        <v>14278</v>
      </c>
      <c r="L12640" s="3" t="s">
        <v>692</v>
      </c>
      <c r="M12640" s="3" t="s">
        <v>1541</v>
      </c>
      <c r="N12640" s="3" t="s">
        <v>692</v>
      </c>
    </row>
    <row r="12641" spans="2:14" ht="39.6">
      <c r="B12641" s="3">
        <v>8543</v>
      </c>
      <c r="C12641" s="3" t="s">
        <v>40044</v>
      </c>
      <c r="D12641" s="3" t="s">
        <v>17</v>
      </c>
      <c r="E12641" s="3" t="s">
        <v>18</v>
      </c>
      <c r="F12641" s="3" t="s">
        <v>14157</v>
      </c>
      <c r="G12641" s="3" t="s">
        <v>716</v>
      </c>
      <c r="H12641" s="3" t="s">
        <v>40045</v>
      </c>
      <c r="I12641" s="3" t="s">
        <v>18099</v>
      </c>
      <c r="J12641" s="3"/>
      <c r="K12641" s="3" t="s">
        <v>9184</v>
      </c>
      <c r="L12641" s="3" t="s">
        <v>692</v>
      </c>
      <c r="M12641" s="3" t="s">
        <v>1541</v>
      </c>
      <c r="N12641" s="3" t="s">
        <v>692</v>
      </c>
    </row>
    <row r="12642" spans="2:14" ht="72">
      <c r="B12642" s="3">
        <v>33621</v>
      </c>
      <c r="C12642" s="3" t="s">
        <v>40046</v>
      </c>
      <c r="D12642" s="3" t="s">
        <v>580</v>
      </c>
      <c r="E12642" s="3" t="s">
        <v>40047</v>
      </c>
      <c r="F12642" s="3"/>
      <c r="G12642" s="3" t="s">
        <v>1290</v>
      </c>
      <c r="H12642" s="3" t="s">
        <v>31769</v>
      </c>
      <c r="I12642" s="3"/>
      <c r="J12642" s="14" t="s">
        <v>40048</v>
      </c>
      <c r="K12642" s="3"/>
      <c r="L12642" s="3" t="s">
        <v>692</v>
      </c>
      <c r="M12642" s="3" t="s">
        <v>693</v>
      </c>
      <c r="N12642" s="3" t="s">
        <v>692</v>
      </c>
    </row>
    <row r="12643" spans="2:14" ht="52.8">
      <c r="B12643" s="3">
        <v>12559</v>
      </c>
      <c r="C12643" s="3" t="s">
        <v>40049</v>
      </c>
      <c r="D12643" s="3" t="s">
        <v>102</v>
      </c>
      <c r="E12643" s="3" t="s">
        <v>18</v>
      </c>
      <c r="F12643" s="3" t="s">
        <v>14104</v>
      </c>
      <c r="G12643" s="3" t="s">
        <v>5456</v>
      </c>
      <c r="H12643" s="3" t="s">
        <v>40050</v>
      </c>
      <c r="I12643" s="3" t="s">
        <v>29150</v>
      </c>
      <c r="J12643" s="3"/>
      <c r="K12643" s="3" t="s">
        <v>446</v>
      </c>
      <c r="L12643" s="3" t="s">
        <v>692</v>
      </c>
      <c r="M12643" s="3" t="s">
        <v>1541</v>
      </c>
      <c r="N12643" s="3" t="s">
        <v>692</v>
      </c>
    </row>
    <row r="12644" spans="2:14" ht="79.2">
      <c r="B12644" s="3">
        <v>12931</v>
      </c>
      <c r="C12644" s="3" t="s">
        <v>40051</v>
      </c>
      <c r="D12644" s="3" t="s">
        <v>11382</v>
      </c>
      <c r="E12644" s="3" t="s">
        <v>344</v>
      </c>
      <c r="F12644" s="3" t="s">
        <v>14081</v>
      </c>
      <c r="G12644" s="3" t="s">
        <v>5456</v>
      </c>
      <c r="H12644" s="3" t="s">
        <v>40052</v>
      </c>
      <c r="I12644" s="3" t="s">
        <v>28495</v>
      </c>
      <c r="J12644" s="3"/>
      <c r="K12644" s="3" t="s">
        <v>15213</v>
      </c>
      <c r="L12644" s="3" t="s">
        <v>692</v>
      </c>
      <c r="M12644" s="3" t="s">
        <v>1541</v>
      </c>
      <c r="N12644" s="3" t="s">
        <v>692</v>
      </c>
    </row>
    <row r="12645" spans="2:14" ht="26.4">
      <c r="B12645" s="3">
        <v>23495</v>
      </c>
      <c r="C12645" s="3" t="s">
        <v>40053</v>
      </c>
      <c r="D12645" s="3" t="s">
        <v>13921</v>
      </c>
      <c r="E12645" s="3" t="s">
        <v>40054</v>
      </c>
      <c r="F12645" s="3"/>
      <c r="G12645" s="3" t="s">
        <v>697</v>
      </c>
      <c r="H12645" s="3"/>
      <c r="I12645" s="3"/>
      <c r="J12645" s="3"/>
      <c r="K12645" s="3"/>
      <c r="L12645" s="3" t="s">
        <v>692</v>
      </c>
      <c r="M12645" s="3" t="s">
        <v>699</v>
      </c>
      <c r="N12645" s="3" t="s">
        <v>692</v>
      </c>
    </row>
    <row r="12646" spans="2:14" ht="86.4">
      <c r="B12646" s="3">
        <v>19052</v>
      </c>
      <c r="C12646" s="3" t="s">
        <v>40055</v>
      </c>
      <c r="D12646" s="3" t="s">
        <v>55</v>
      </c>
      <c r="E12646" s="3" t="s">
        <v>18</v>
      </c>
      <c r="F12646" s="3" t="s">
        <v>6601</v>
      </c>
      <c r="G12646" s="3" t="s">
        <v>716</v>
      </c>
      <c r="H12646" s="3" t="s">
        <v>40056</v>
      </c>
      <c r="I12646" s="3" t="s">
        <v>16041</v>
      </c>
      <c r="J12646" s="14" t="s">
        <v>40057</v>
      </c>
      <c r="K12646" s="3" t="s">
        <v>9184</v>
      </c>
      <c r="L12646" s="3" t="s">
        <v>692</v>
      </c>
      <c r="M12646" s="3" t="s">
        <v>1541</v>
      </c>
      <c r="N12646" s="3" t="s">
        <v>692</v>
      </c>
    </row>
    <row r="12647" spans="2:14" ht="26.4">
      <c r="B12647" s="3">
        <v>1689</v>
      </c>
      <c r="C12647" s="3" t="s">
        <v>40058</v>
      </c>
      <c r="D12647" s="3" t="s">
        <v>18450</v>
      </c>
      <c r="E12647" s="3" t="s">
        <v>9141</v>
      </c>
      <c r="F12647" s="3"/>
      <c r="G12647" s="3" t="s">
        <v>690</v>
      </c>
      <c r="H12647" s="3" t="s">
        <v>1144</v>
      </c>
      <c r="I12647" s="3"/>
      <c r="J12647" s="3"/>
      <c r="K12647" s="3"/>
      <c r="L12647" s="3" t="s">
        <v>692</v>
      </c>
      <c r="M12647" s="3" t="s">
        <v>693</v>
      </c>
      <c r="N12647" s="3" t="s">
        <v>692</v>
      </c>
    </row>
    <row r="12648" spans="2:14" ht="39.6">
      <c r="B12648" s="3">
        <v>19013</v>
      </c>
      <c r="C12648" s="3" t="s">
        <v>40059</v>
      </c>
      <c r="D12648" s="3" t="s">
        <v>360</v>
      </c>
      <c r="E12648" s="3" t="s">
        <v>18</v>
      </c>
      <c r="F12648" s="3" t="s">
        <v>13894</v>
      </c>
      <c r="G12648" s="3" t="s">
        <v>690</v>
      </c>
      <c r="H12648" s="3" t="s">
        <v>40060</v>
      </c>
      <c r="I12648" s="3" t="s">
        <v>40061</v>
      </c>
      <c r="J12648" s="14" t="s">
        <v>40062</v>
      </c>
      <c r="K12648" s="3" t="s">
        <v>3241</v>
      </c>
      <c r="L12648" s="3" t="s">
        <v>692</v>
      </c>
      <c r="M12648" s="3" t="s">
        <v>1541</v>
      </c>
      <c r="N12648" s="3" t="s">
        <v>692</v>
      </c>
    </row>
    <row r="12649" spans="2:14" ht="39.6">
      <c r="B12649" s="3">
        <v>22739</v>
      </c>
      <c r="C12649" s="3" t="s">
        <v>40063</v>
      </c>
      <c r="D12649" s="3" t="s">
        <v>13992</v>
      </c>
      <c r="E12649" s="3" t="s">
        <v>445</v>
      </c>
      <c r="F12649" s="3" t="s">
        <v>15092</v>
      </c>
      <c r="G12649" s="3" t="s">
        <v>5456</v>
      </c>
      <c r="H12649" s="3" t="s">
        <v>40064</v>
      </c>
      <c r="I12649" s="3" t="s">
        <v>40065</v>
      </c>
      <c r="J12649" s="3"/>
      <c r="K12649" s="3" t="s">
        <v>7679</v>
      </c>
      <c r="L12649" s="3" t="s">
        <v>692</v>
      </c>
      <c r="M12649" s="3" t="s">
        <v>1541</v>
      </c>
      <c r="N12649" s="3" t="s">
        <v>692</v>
      </c>
    </row>
    <row r="12650" spans="2:14" ht="57.6">
      <c r="B12650" s="3">
        <v>18062</v>
      </c>
      <c r="C12650" s="3" t="s">
        <v>40066</v>
      </c>
      <c r="D12650" s="3" t="s">
        <v>7</v>
      </c>
      <c r="E12650" s="3" t="s">
        <v>128</v>
      </c>
      <c r="F12650" s="3" t="s">
        <v>15242</v>
      </c>
      <c r="G12650" s="3" t="s">
        <v>690</v>
      </c>
      <c r="H12650" s="3" t="s">
        <v>40067</v>
      </c>
      <c r="I12650" s="3" t="s">
        <v>40068</v>
      </c>
      <c r="J12650" s="14" t="s">
        <v>40069</v>
      </c>
      <c r="K12650" s="3" t="s">
        <v>10882</v>
      </c>
      <c r="L12650" s="3" t="s">
        <v>692</v>
      </c>
      <c r="M12650" s="3" t="s">
        <v>1541</v>
      </c>
      <c r="N12650" s="3" t="s">
        <v>692</v>
      </c>
    </row>
    <row r="12651" spans="2:14" ht="52.8">
      <c r="B12651" s="3">
        <v>32948</v>
      </c>
      <c r="C12651" s="3" t="s">
        <v>40070</v>
      </c>
      <c r="D12651" s="3" t="s">
        <v>40071</v>
      </c>
      <c r="E12651" s="3" t="s">
        <v>13929</v>
      </c>
      <c r="F12651" s="3" t="s">
        <v>38390</v>
      </c>
      <c r="G12651" s="3" t="s">
        <v>697</v>
      </c>
      <c r="H12651" s="3" t="s">
        <v>40072</v>
      </c>
      <c r="I12651" s="3" t="s">
        <v>40073</v>
      </c>
      <c r="J12651" s="3"/>
      <c r="K12651" s="3"/>
      <c r="L12651" s="3" t="s">
        <v>692</v>
      </c>
      <c r="M12651" s="3" t="s">
        <v>1128</v>
      </c>
      <c r="N12651" s="3" t="s">
        <v>692</v>
      </c>
    </row>
    <row r="12652" spans="2:14" ht="72">
      <c r="B12652" s="3">
        <v>27056</v>
      </c>
      <c r="C12652" s="3" t="s">
        <v>40074</v>
      </c>
      <c r="D12652" s="3" t="s">
        <v>9351</v>
      </c>
      <c r="E12652" s="3" t="s">
        <v>40075</v>
      </c>
      <c r="F12652" s="3"/>
      <c r="G12652" s="3" t="s">
        <v>716</v>
      </c>
      <c r="H12652" s="3" t="s">
        <v>40076</v>
      </c>
      <c r="I12652" s="3"/>
      <c r="J12652" s="14" t="s">
        <v>40077</v>
      </c>
      <c r="K12652" s="3"/>
      <c r="L12652" s="3" t="s">
        <v>692</v>
      </c>
      <c r="M12652" s="3" t="s">
        <v>693</v>
      </c>
      <c r="N12652" s="3" t="s">
        <v>692</v>
      </c>
    </row>
    <row r="12653" spans="2:14" ht="43.2">
      <c r="B12653" s="3">
        <v>9658</v>
      </c>
      <c r="C12653" s="3" t="s">
        <v>40078</v>
      </c>
      <c r="D12653" s="3" t="s">
        <v>13934</v>
      </c>
      <c r="E12653" s="3" t="s">
        <v>4469</v>
      </c>
      <c r="F12653" s="3"/>
      <c r="G12653" s="3" t="s">
        <v>716</v>
      </c>
      <c r="H12653" s="3" t="s">
        <v>40079</v>
      </c>
      <c r="I12653" s="3"/>
      <c r="J12653" s="14" t="s">
        <v>40080</v>
      </c>
      <c r="K12653" s="3"/>
      <c r="L12653" s="3" t="s">
        <v>1107</v>
      </c>
      <c r="M12653" s="3" t="s">
        <v>693</v>
      </c>
      <c r="N12653" s="3" t="s">
        <v>692</v>
      </c>
    </row>
    <row r="12654" spans="2:14" ht="39.6">
      <c r="B12654" s="3">
        <v>16801</v>
      </c>
      <c r="C12654" s="3" t="s">
        <v>40081</v>
      </c>
      <c r="D12654" s="3" t="s">
        <v>104</v>
      </c>
      <c r="E12654" s="3" t="s">
        <v>10014</v>
      </c>
      <c r="F12654" s="3" t="s">
        <v>10015</v>
      </c>
      <c r="G12654" s="3" t="s">
        <v>5456</v>
      </c>
      <c r="H12654" s="3" t="s">
        <v>40082</v>
      </c>
      <c r="I12654" s="3" t="s">
        <v>40083</v>
      </c>
      <c r="J12654" s="3"/>
      <c r="K12654" s="3" t="s">
        <v>10018</v>
      </c>
      <c r="L12654" s="3" t="s">
        <v>692</v>
      </c>
      <c r="M12654" s="3" t="s">
        <v>1541</v>
      </c>
      <c r="N12654" s="3" t="s">
        <v>692</v>
      </c>
    </row>
    <row r="12655" spans="2:14" ht="66">
      <c r="B12655" s="3">
        <v>12650</v>
      </c>
      <c r="C12655" s="3" t="s">
        <v>40084</v>
      </c>
      <c r="D12655" s="3" t="s">
        <v>96</v>
      </c>
      <c r="E12655" s="3" t="s">
        <v>14575</v>
      </c>
      <c r="F12655" s="3" t="s">
        <v>14576</v>
      </c>
      <c r="G12655" s="3" t="s">
        <v>2674</v>
      </c>
      <c r="H12655" s="3" t="s">
        <v>40085</v>
      </c>
      <c r="I12655" s="3" t="s">
        <v>40086</v>
      </c>
      <c r="J12655" s="3"/>
      <c r="K12655" s="3"/>
      <c r="L12655" s="3" t="s">
        <v>692</v>
      </c>
      <c r="M12655" s="3" t="s">
        <v>1128</v>
      </c>
      <c r="N12655" s="3" t="s">
        <v>692</v>
      </c>
    </row>
    <row r="12656" spans="2:14" ht="52.8">
      <c r="B12656" s="3">
        <v>11291</v>
      </c>
      <c r="C12656" s="3" t="s">
        <v>40087</v>
      </c>
      <c r="D12656" s="3" t="s">
        <v>407</v>
      </c>
      <c r="E12656" s="3" t="s">
        <v>2172</v>
      </c>
      <c r="F12656" s="3"/>
      <c r="G12656" s="3" t="s">
        <v>716</v>
      </c>
      <c r="H12656" s="3" t="s">
        <v>40088</v>
      </c>
      <c r="I12656" s="3"/>
      <c r="J12656" s="3"/>
      <c r="K12656" s="3"/>
      <c r="L12656" s="3" t="s">
        <v>692</v>
      </c>
      <c r="M12656" s="3" t="s">
        <v>693</v>
      </c>
      <c r="N12656" s="3" t="s">
        <v>692</v>
      </c>
    </row>
    <row r="12657" spans="2:14" ht="39.6">
      <c r="B12657" s="3">
        <v>12227</v>
      </c>
      <c r="C12657" s="3" t="s">
        <v>40087</v>
      </c>
      <c r="D12657" s="3" t="s">
        <v>109</v>
      </c>
      <c r="E12657" s="3" t="s">
        <v>9352</v>
      </c>
      <c r="F12657" s="3" t="s">
        <v>3237</v>
      </c>
      <c r="G12657" s="3" t="s">
        <v>716</v>
      </c>
      <c r="H12657" s="3" t="s">
        <v>40089</v>
      </c>
      <c r="I12657" s="3" t="s">
        <v>40090</v>
      </c>
      <c r="J12657" s="3"/>
      <c r="K12657" s="3" t="s">
        <v>3237</v>
      </c>
      <c r="L12657" s="3" t="s">
        <v>692</v>
      </c>
      <c r="M12657" s="3" t="s">
        <v>1541</v>
      </c>
      <c r="N12657" s="3" t="s">
        <v>692</v>
      </c>
    </row>
    <row r="12658" spans="2:14" ht="39.6">
      <c r="B12658" s="3">
        <v>10770</v>
      </c>
      <c r="C12658" s="3" t="s">
        <v>40091</v>
      </c>
      <c r="D12658" s="3" t="s">
        <v>14400</v>
      </c>
      <c r="E12658" s="3" t="s">
        <v>303</v>
      </c>
      <c r="F12658" s="3" t="s">
        <v>14305</v>
      </c>
      <c r="G12658" s="3" t="s">
        <v>716</v>
      </c>
      <c r="H12658" s="3" t="s">
        <v>40092</v>
      </c>
      <c r="I12658" s="3" t="s">
        <v>40093</v>
      </c>
      <c r="J12658" s="3"/>
      <c r="K12658" s="3" t="s">
        <v>14308</v>
      </c>
      <c r="L12658" s="3" t="s">
        <v>692</v>
      </c>
      <c r="M12658" s="3" t="s">
        <v>1541</v>
      </c>
      <c r="N12658" s="3" t="s">
        <v>692</v>
      </c>
    </row>
    <row r="12659" spans="2:14" ht="43.2">
      <c r="B12659" s="3">
        <v>4683</v>
      </c>
      <c r="C12659" s="3" t="s">
        <v>40094</v>
      </c>
      <c r="D12659" s="3" t="s">
        <v>96</v>
      </c>
      <c r="E12659" s="3" t="s">
        <v>117</v>
      </c>
      <c r="F12659" s="3" t="s">
        <v>24247</v>
      </c>
      <c r="G12659" s="3" t="s">
        <v>690</v>
      </c>
      <c r="H12659" s="3" t="s">
        <v>40095</v>
      </c>
      <c r="I12659" s="3" t="s">
        <v>40096</v>
      </c>
      <c r="J12659" s="14" t="s">
        <v>40097</v>
      </c>
      <c r="K12659" s="3" t="s">
        <v>14278</v>
      </c>
      <c r="L12659" s="3" t="s">
        <v>692</v>
      </c>
      <c r="M12659" s="3" t="s">
        <v>1541</v>
      </c>
      <c r="N12659" s="3" t="s">
        <v>692</v>
      </c>
    </row>
    <row r="12660" spans="2:14" ht="26.4">
      <c r="B12660" s="3">
        <v>18667</v>
      </c>
      <c r="C12660" s="3" t="s">
        <v>40094</v>
      </c>
      <c r="D12660" s="3" t="s">
        <v>109</v>
      </c>
      <c r="E12660" s="3" t="s">
        <v>117</v>
      </c>
      <c r="F12660" s="3" t="s">
        <v>6601</v>
      </c>
      <c r="G12660" s="3" t="s">
        <v>690</v>
      </c>
      <c r="H12660" s="3" t="s">
        <v>14462</v>
      </c>
      <c r="I12660" s="3" t="s">
        <v>40098</v>
      </c>
      <c r="J12660" s="3"/>
      <c r="K12660" s="3" t="s">
        <v>9184</v>
      </c>
      <c r="L12660" s="3" t="s">
        <v>692</v>
      </c>
      <c r="M12660" s="3" t="s">
        <v>1541</v>
      </c>
      <c r="N12660" s="3" t="s">
        <v>692</v>
      </c>
    </row>
    <row r="12661" spans="2:14" ht="43.2">
      <c r="B12661" s="3">
        <v>22559</v>
      </c>
      <c r="C12661" s="3" t="s">
        <v>40099</v>
      </c>
      <c r="D12661" s="3" t="s">
        <v>224</v>
      </c>
      <c r="E12661" s="3" t="s">
        <v>18</v>
      </c>
      <c r="F12661" s="3" t="s">
        <v>14055</v>
      </c>
      <c r="G12661" s="3" t="s">
        <v>716</v>
      </c>
      <c r="H12661" s="3" t="s">
        <v>40100</v>
      </c>
      <c r="I12661" s="3" t="s">
        <v>40101</v>
      </c>
      <c r="J12661" s="14" t="s">
        <v>40102</v>
      </c>
      <c r="K12661" s="3" t="s">
        <v>4198</v>
      </c>
      <c r="L12661" s="3" t="s">
        <v>692</v>
      </c>
      <c r="M12661" s="3" t="s">
        <v>1541</v>
      </c>
      <c r="N12661" s="3" t="s">
        <v>692</v>
      </c>
    </row>
    <row r="12662" spans="2:14" ht="57.6">
      <c r="B12662" s="3">
        <v>37650</v>
      </c>
      <c r="C12662" s="3" t="s">
        <v>40103</v>
      </c>
      <c r="D12662" s="3" t="s">
        <v>40104</v>
      </c>
      <c r="E12662" s="3" t="s">
        <v>10479</v>
      </c>
      <c r="F12662" s="3"/>
      <c r="G12662" s="3" t="s">
        <v>716</v>
      </c>
      <c r="H12662" s="3" t="s">
        <v>40105</v>
      </c>
      <c r="I12662" s="3"/>
      <c r="J12662" s="14" t="s">
        <v>40106</v>
      </c>
      <c r="K12662" s="3"/>
      <c r="L12662" s="3" t="s">
        <v>692</v>
      </c>
      <c r="M12662" s="3" t="s">
        <v>693</v>
      </c>
      <c r="N12662" s="3" t="s">
        <v>692</v>
      </c>
    </row>
    <row r="12663" spans="2:14" ht="66">
      <c r="B12663" s="3">
        <v>13576</v>
      </c>
      <c r="C12663" s="3" t="s">
        <v>40107</v>
      </c>
      <c r="D12663" s="3" t="s">
        <v>483</v>
      </c>
      <c r="E12663" s="3" t="s">
        <v>463</v>
      </c>
      <c r="F12663" s="3" t="s">
        <v>16281</v>
      </c>
      <c r="G12663" s="3" t="s">
        <v>716</v>
      </c>
      <c r="H12663" s="3" t="s">
        <v>40108</v>
      </c>
      <c r="I12663" s="3" t="s">
        <v>16739</v>
      </c>
      <c r="J12663" s="3"/>
      <c r="K12663" s="3" t="s">
        <v>15335</v>
      </c>
      <c r="L12663" s="3" t="s">
        <v>692</v>
      </c>
      <c r="M12663" s="3" t="s">
        <v>1541</v>
      </c>
      <c r="N12663" s="3" t="s">
        <v>692</v>
      </c>
    </row>
    <row r="12664" spans="2:14" ht="26.4">
      <c r="B12664" s="3">
        <v>11735</v>
      </c>
      <c r="C12664" s="3" t="s">
        <v>40109</v>
      </c>
      <c r="D12664" s="3" t="s">
        <v>40110</v>
      </c>
      <c r="E12664" s="3" t="s">
        <v>77</v>
      </c>
      <c r="F12664" s="3" t="s">
        <v>4195</v>
      </c>
      <c r="G12664" s="3" t="s">
        <v>716</v>
      </c>
      <c r="H12664" s="3" t="s">
        <v>17026</v>
      </c>
      <c r="I12664" s="3" t="s">
        <v>29404</v>
      </c>
      <c r="J12664" s="3"/>
      <c r="K12664" s="3" t="s">
        <v>4198</v>
      </c>
      <c r="L12664" s="3" t="s">
        <v>692</v>
      </c>
      <c r="M12664" s="3" t="s">
        <v>1541</v>
      </c>
      <c r="N12664" s="3" t="s">
        <v>692</v>
      </c>
    </row>
    <row r="12665" spans="2:14" ht="26.4">
      <c r="B12665" s="3">
        <v>38259</v>
      </c>
      <c r="C12665" s="3" t="s">
        <v>40111</v>
      </c>
      <c r="D12665" s="3" t="s">
        <v>40112</v>
      </c>
      <c r="E12665" s="3" t="s">
        <v>40113</v>
      </c>
      <c r="F12665" s="3"/>
      <c r="G12665" s="3" t="s">
        <v>690</v>
      </c>
      <c r="H12665" s="3" t="s">
        <v>40114</v>
      </c>
      <c r="I12665" s="3"/>
      <c r="J12665" s="3"/>
      <c r="K12665" s="3"/>
      <c r="L12665" s="3" t="s">
        <v>692</v>
      </c>
      <c r="M12665" s="3" t="s">
        <v>693</v>
      </c>
      <c r="N12665" s="3" t="s">
        <v>692</v>
      </c>
    </row>
    <row r="12666" spans="2:14" ht="43.2">
      <c r="B12666" s="3">
        <v>21973</v>
      </c>
      <c r="C12666" s="3" t="s">
        <v>40115</v>
      </c>
      <c r="D12666" s="3" t="s">
        <v>40116</v>
      </c>
      <c r="E12666" s="3" t="s">
        <v>18</v>
      </c>
      <c r="F12666" s="3" t="s">
        <v>15384</v>
      </c>
      <c r="G12666" s="3" t="s">
        <v>1290</v>
      </c>
      <c r="H12666" s="3" t="s">
        <v>40117</v>
      </c>
      <c r="I12666" s="3" t="s">
        <v>40118</v>
      </c>
      <c r="J12666" s="14" t="s">
        <v>40119</v>
      </c>
      <c r="K12666" s="3" t="s">
        <v>7679</v>
      </c>
      <c r="L12666" s="3" t="s">
        <v>692</v>
      </c>
      <c r="M12666" s="3" t="s">
        <v>1541</v>
      </c>
      <c r="N12666" s="3" t="s">
        <v>692</v>
      </c>
    </row>
    <row r="12667" spans="2:14" ht="52.8">
      <c r="B12667" s="3">
        <v>13131</v>
      </c>
      <c r="C12667" s="3" t="s">
        <v>40120</v>
      </c>
      <c r="D12667" s="3" t="s">
        <v>13</v>
      </c>
      <c r="E12667" s="3" t="s">
        <v>74</v>
      </c>
      <c r="F12667" s="3" t="s">
        <v>12530</v>
      </c>
      <c r="G12667" s="3" t="s">
        <v>716</v>
      </c>
      <c r="H12667" s="3" t="s">
        <v>14709</v>
      </c>
      <c r="I12667" s="3" t="s">
        <v>40121</v>
      </c>
      <c r="J12667" s="3"/>
      <c r="K12667" s="3" t="s">
        <v>4446</v>
      </c>
      <c r="L12667" s="3" t="s">
        <v>692</v>
      </c>
      <c r="M12667" s="3" t="s">
        <v>1541</v>
      </c>
      <c r="N12667" s="3" t="s">
        <v>692</v>
      </c>
    </row>
    <row r="12668" spans="2:14" ht="57.6">
      <c r="B12668" s="3">
        <v>5701</v>
      </c>
      <c r="C12668" s="3" t="s">
        <v>40122</v>
      </c>
      <c r="D12668" s="3" t="s">
        <v>22102</v>
      </c>
      <c r="E12668" s="3" t="s">
        <v>4844</v>
      </c>
      <c r="F12668" s="3"/>
      <c r="G12668" s="3" t="s">
        <v>690</v>
      </c>
      <c r="H12668" s="3" t="s">
        <v>40123</v>
      </c>
      <c r="I12668" s="3"/>
      <c r="J12668" s="14" t="s">
        <v>40124</v>
      </c>
      <c r="K12668" s="3"/>
      <c r="L12668" s="3" t="s">
        <v>692</v>
      </c>
      <c r="M12668" s="3" t="s">
        <v>693</v>
      </c>
      <c r="N12668" s="3" t="s">
        <v>692</v>
      </c>
    </row>
    <row r="12669" spans="2:14" ht="72">
      <c r="B12669" s="3">
        <v>6031</v>
      </c>
      <c r="C12669" s="3" t="s">
        <v>40125</v>
      </c>
      <c r="D12669" s="3" t="s">
        <v>185</v>
      </c>
      <c r="E12669" s="3" t="s">
        <v>1665</v>
      </c>
      <c r="F12669" s="3"/>
      <c r="G12669" s="3" t="s">
        <v>690</v>
      </c>
      <c r="H12669" s="3" t="s">
        <v>771</v>
      </c>
      <c r="I12669" s="3"/>
      <c r="J12669" s="14" t="s">
        <v>40126</v>
      </c>
      <c r="K12669" s="3"/>
      <c r="L12669" s="3" t="s">
        <v>692</v>
      </c>
      <c r="M12669" s="3" t="s">
        <v>693</v>
      </c>
      <c r="N12669" s="3" t="s">
        <v>692</v>
      </c>
    </row>
    <row r="12670" spans="2:14" ht="57.6">
      <c r="B12670" s="3">
        <v>18211</v>
      </c>
      <c r="C12670" s="3" t="s">
        <v>40127</v>
      </c>
      <c r="D12670" s="3" t="s">
        <v>337</v>
      </c>
      <c r="E12670" s="3" t="s">
        <v>18</v>
      </c>
      <c r="F12670" s="3" t="s">
        <v>13941</v>
      </c>
      <c r="G12670" s="3" t="s">
        <v>690</v>
      </c>
      <c r="H12670" s="3" t="s">
        <v>39619</v>
      </c>
      <c r="I12670" s="3" t="s">
        <v>17948</v>
      </c>
      <c r="J12670" s="14" t="s">
        <v>40128</v>
      </c>
      <c r="K12670" s="3" t="s">
        <v>3241</v>
      </c>
      <c r="L12670" s="3" t="s">
        <v>692</v>
      </c>
      <c r="M12670" s="3" t="s">
        <v>1541</v>
      </c>
      <c r="N12670" s="3" t="s">
        <v>692</v>
      </c>
    </row>
    <row r="12671" spans="2:14" ht="26.4">
      <c r="B12671" s="3">
        <v>33353</v>
      </c>
      <c r="C12671" s="3" t="s">
        <v>40129</v>
      </c>
      <c r="D12671" s="3" t="s">
        <v>40130</v>
      </c>
      <c r="E12671" s="3" t="s">
        <v>40131</v>
      </c>
      <c r="F12671" s="3"/>
      <c r="G12671" s="3" t="s">
        <v>716</v>
      </c>
      <c r="H12671" s="3" t="s">
        <v>18401</v>
      </c>
      <c r="I12671" s="3"/>
      <c r="J12671" s="3"/>
      <c r="K12671" s="3"/>
      <c r="L12671" s="3" t="s">
        <v>692</v>
      </c>
      <c r="M12671" s="3" t="s">
        <v>693</v>
      </c>
      <c r="N12671" s="3" t="s">
        <v>692</v>
      </c>
    </row>
    <row r="12672" spans="2:14" ht="57.6">
      <c r="B12672" s="3">
        <v>22408</v>
      </c>
      <c r="C12672" s="3" t="s">
        <v>40132</v>
      </c>
      <c r="D12672" s="3" t="s">
        <v>40133</v>
      </c>
      <c r="E12672" s="3" t="s">
        <v>40134</v>
      </c>
      <c r="F12672" s="3"/>
      <c r="G12672" s="3" t="s">
        <v>690</v>
      </c>
      <c r="H12672" s="3" t="s">
        <v>40135</v>
      </c>
      <c r="I12672" s="3"/>
      <c r="J12672" s="14" t="s">
        <v>40136</v>
      </c>
      <c r="K12672" s="3"/>
      <c r="L12672" s="3" t="s">
        <v>692</v>
      </c>
      <c r="M12672" s="3" t="s">
        <v>693</v>
      </c>
      <c r="N12672" s="3" t="s">
        <v>692</v>
      </c>
    </row>
    <row r="12673" spans="2:14" ht="86.4">
      <c r="B12673" s="3">
        <v>10495</v>
      </c>
      <c r="C12673" s="3" t="s">
        <v>40137</v>
      </c>
      <c r="D12673" s="3" t="s">
        <v>208</v>
      </c>
      <c r="E12673" s="3" t="s">
        <v>6248</v>
      </c>
      <c r="F12673" s="3" t="s">
        <v>17625</v>
      </c>
      <c r="G12673" s="3" t="s">
        <v>690</v>
      </c>
      <c r="H12673" s="3" t="s">
        <v>40138</v>
      </c>
      <c r="I12673" s="3" t="s">
        <v>17316</v>
      </c>
      <c r="J12673" s="14" t="s">
        <v>40139</v>
      </c>
      <c r="K12673" s="3" t="s">
        <v>14104</v>
      </c>
      <c r="L12673" s="3" t="s">
        <v>692</v>
      </c>
      <c r="M12673" s="3" t="s">
        <v>1541</v>
      </c>
      <c r="N12673" s="3" t="s">
        <v>692</v>
      </c>
    </row>
    <row r="12674" spans="2:14" ht="92.4">
      <c r="B12674" s="3">
        <v>19855</v>
      </c>
      <c r="C12674" s="3" t="s">
        <v>40140</v>
      </c>
      <c r="D12674" s="3" t="s">
        <v>192</v>
      </c>
      <c r="E12674" s="3" t="s">
        <v>77</v>
      </c>
      <c r="F12674" s="3" t="s">
        <v>14104</v>
      </c>
      <c r="G12674" s="3" t="s">
        <v>690</v>
      </c>
      <c r="H12674" s="3" t="s">
        <v>40141</v>
      </c>
      <c r="I12674" s="3" t="s">
        <v>40142</v>
      </c>
      <c r="J12674" s="14" t="s">
        <v>40143</v>
      </c>
      <c r="K12674" s="3" t="s">
        <v>14162</v>
      </c>
      <c r="L12674" s="3" t="s">
        <v>1107</v>
      </c>
      <c r="M12674" s="3" t="s">
        <v>1541</v>
      </c>
      <c r="N12674" s="3" t="s">
        <v>692</v>
      </c>
    </row>
    <row r="12675" spans="2:14" ht="26.4">
      <c r="B12675" s="3">
        <v>5468</v>
      </c>
      <c r="C12675" s="3" t="s">
        <v>40144</v>
      </c>
      <c r="D12675" s="3" t="s">
        <v>40145</v>
      </c>
      <c r="E12675" s="3" t="s">
        <v>99</v>
      </c>
      <c r="F12675" s="3" t="s">
        <v>6601</v>
      </c>
      <c r="G12675" s="3" t="s">
        <v>690</v>
      </c>
      <c r="H12675" s="3" t="s">
        <v>40146</v>
      </c>
      <c r="I12675" s="3" t="s">
        <v>23529</v>
      </c>
      <c r="J12675" s="3"/>
      <c r="K12675" s="3" t="s">
        <v>6601</v>
      </c>
      <c r="L12675" s="3" t="s">
        <v>692</v>
      </c>
      <c r="M12675" s="3" t="s">
        <v>1541</v>
      </c>
      <c r="N12675" s="3" t="s">
        <v>692</v>
      </c>
    </row>
    <row r="12676" spans="2:14" ht="100.8">
      <c r="B12676" s="3">
        <v>7302</v>
      </c>
      <c r="C12676" s="3" t="s">
        <v>40147</v>
      </c>
      <c r="D12676" s="3" t="s">
        <v>40148</v>
      </c>
      <c r="E12676" s="3" t="s">
        <v>13913</v>
      </c>
      <c r="F12676" s="3" t="s">
        <v>19119</v>
      </c>
      <c r="G12676" s="3" t="s">
        <v>690</v>
      </c>
      <c r="H12676" s="3" t="s">
        <v>40149</v>
      </c>
      <c r="I12676" s="3" t="s">
        <v>40150</v>
      </c>
      <c r="J12676" s="14" t="s">
        <v>40151</v>
      </c>
      <c r="K12676" s="3" t="s">
        <v>13917</v>
      </c>
      <c r="L12676" s="3" t="s">
        <v>692</v>
      </c>
      <c r="M12676" s="3" t="s">
        <v>1541</v>
      </c>
      <c r="N12676" s="3" t="s">
        <v>692</v>
      </c>
    </row>
    <row r="12677" spans="2:14" ht="86.4">
      <c r="B12677" s="3">
        <v>6434</v>
      </c>
      <c r="C12677" s="3" t="s">
        <v>40152</v>
      </c>
      <c r="D12677" s="3" t="s">
        <v>40153</v>
      </c>
      <c r="E12677" s="3" t="s">
        <v>445</v>
      </c>
      <c r="F12677" s="3" t="s">
        <v>14055</v>
      </c>
      <c r="G12677" s="3" t="s">
        <v>716</v>
      </c>
      <c r="H12677" s="3" t="s">
        <v>40154</v>
      </c>
      <c r="I12677" s="3" t="s">
        <v>40155</v>
      </c>
      <c r="J12677" s="14" t="s">
        <v>40156</v>
      </c>
      <c r="K12677" s="3" t="s">
        <v>4198</v>
      </c>
      <c r="L12677" s="3" t="s">
        <v>692</v>
      </c>
      <c r="M12677" s="3" t="s">
        <v>1541</v>
      </c>
      <c r="N12677" s="3" t="s">
        <v>692</v>
      </c>
    </row>
    <row r="12678" spans="2:14" ht="43.2">
      <c r="B12678" s="3">
        <v>25394</v>
      </c>
      <c r="C12678" s="3" t="s">
        <v>40157</v>
      </c>
      <c r="D12678" s="3" t="s">
        <v>16163</v>
      </c>
      <c r="E12678" s="3" t="s">
        <v>18</v>
      </c>
      <c r="F12678" s="3" t="s">
        <v>16925</v>
      </c>
      <c r="G12678" s="3" t="s">
        <v>716</v>
      </c>
      <c r="H12678" s="3" t="s">
        <v>40158</v>
      </c>
      <c r="I12678" s="3" t="s">
        <v>14449</v>
      </c>
      <c r="J12678" s="14" t="s">
        <v>40159</v>
      </c>
      <c r="K12678" s="3" t="s">
        <v>13917</v>
      </c>
      <c r="L12678" s="3" t="s">
        <v>692</v>
      </c>
      <c r="M12678" s="3" t="s">
        <v>1541</v>
      </c>
      <c r="N12678" s="3" t="s">
        <v>692</v>
      </c>
    </row>
    <row r="12679" spans="2:14" ht="57.6">
      <c r="B12679" s="3">
        <v>34735</v>
      </c>
      <c r="C12679" s="3" t="s">
        <v>40160</v>
      </c>
      <c r="D12679" s="3" t="s">
        <v>40161</v>
      </c>
      <c r="E12679" s="3" t="s">
        <v>7787</v>
      </c>
      <c r="F12679" s="3"/>
      <c r="G12679" s="3" t="s">
        <v>716</v>
      </c>
      <c r="H12679" s="3" t="s">
        <v>2074</v>
      </c>
      <c r="I12679" s="3"/>
      <c r="J12679" s="14" t="s">
        <v>40162</v>
      </c>
      <c r="K12679" s="3"/>
      <c r="L12679" s="3" t="s">
        <v>692</v>
      </c>
      <c r="M12679" s="3" t="s">
        <v>693</v>
      </c>
      <c r="N12679" s="3" t="s">
        <v>692</v>
      </c>
    </row>
    <row r="12680" spans="2:14" ht="43.2">
      <c r="B12680" s="3">
        <v>20769</v>
      </c>
      <c r="C12680" s="3" t="s">
        <v>217</v>
      </c>
      <c r="D12680" s="3" t="s">
        <v>218</v>
      </c>
      <c r="E12680" s="3" t="s">
        <v>445</v>
      </c>
      <c r="F12680" s="3" t="s">
        <v>565</v>
      </c>
      <c r="G12680" s="3" t="s">
        <v>716</v>
      </c>
      <c r="H12680" s="3" t="s">
        <v>219</v>
      </c>
      <c r="I12680" s="3" t="s">
        <v>32000</v>
      </c>
      <c r="J12680" s="14" t="s">
        <v>40163</v>
      </c>
      <c r="K12680" s="3" t="s">
        <v>14469</v>
      </c>
      <c r="L12680" s="3" t="s">
        <v>692</v>
      </c>
      <c r="M12680" s="3" t="s">
        <v>1541</v>
      </c>
      <c r="N12680" s="3" t="s">
        <v>692</v>
      </c>
    </row>
    <row r="12681" spans="2:14" ht="26.4">
      <c r="B12681" s="3">
        <v>4249</v>
      </c>
      <c r="C12681" s="3" t="s">
        <v>40164</v>
      </c>
      <c r="D12681" s="3" t="s">
        <v>14</v>
      </c>
      <c r="E12681" s="3" t="s">
        <v>114</v>
      </c>
      <c r="F12681" s="3" t="s">
        <v>6601</v>
      </c>
      <c r="G12681" s="3" t="s">
        <v>690</v>
      </c>
      <c r="H12681" s="3" t="s">
        <v>40165</v>
      </c>
      <c r="I12681" s="3" t="s">
        <v>15623</v>
      </c>
      <c r="J12681" s="3"/>
      <c r="K12681" s="3" t="s">
        <v>9184</v>
      </c>
      <c r="L12681" s="3" t="s">
        <v>692</v>
      </c>
      <c r="M12681" s="3" t="s">
        <v>1541</v>
      </c>
      <c r="N12681" s="3" t="s">
        <v>692</v>
      </c>
    </row>
    <row r="12682" spans="2:14" ht="39.6">
      <c r="B12682" s="3">
        <v>2525</v>
      </c>
      <c r="C12682" s="3" t="s">
        <v>40166</v>
      </c>
      <c r="D12682" s="3" t="s">
        <v>164</v>
      </c>
      <c r="E12682" s="3" t="s">
        <v>18</v>
      </c>
      <c r="F12682" s="3" t="s">
        <v>14241</v>
      </c>
      <c r="G12682" s="3" t="s">
        <v>690</v>
      </c>
      <c r="H12682" s="3" t="s">
        <v>40167</v>
      </c>
      <c r="I12682" s="3" t="s">
        <v>27564</v>
      </c>
      <c r="J12682" s="3"/>
      <c r="K12682" s="3" t="s">
        <v>3241</v>
      </c>
      <c r="L12682" s="3" t="s">
        <v>692</v>
      </c>
      <c r="M12682" s="3" t="s">
        <v>1541</v>
      </c>
      <c r="N12682" s="3" t="s">
        <v>692</v>
      </c>
    </row>
    <row r="12683" spans="2:14" ht="39.6">
      <c r="B12683" s="3">
        <v>7110</v>
      </c>
      <c r="C12683" s="3" t="s">
        <v>40168</v>
      </c>
      <c r="D12683" s="3" t="s">
        <v>151</v>
      </c>
      <c r="E12683" s="3" t="s">
        <v>40169</v>
      </c>
      <c r="F12683" s="3"/>
      <c r="G12683" s="3" t="s">
        <v>690</v>
      </c>
      <c r="H12683" s="3" t="s">
        <v>40170</v>
      </c>
      <c r="I12683" s="3"/>
      <c r="J12683" s="3"/>
      <c r="K12683" s="3"/>
      <c r="L12683" s="3" t="s">
        <v>692</v>
      </c>
      <c r="M12683" s="3" t="s">
        <v>693</v>
      </c>
      <c r="N12683" s="3" t="s">
        <v>692</v>
      </c>
    </row>
    <row r="12684" spans="2:14" ht="86.4">
      <c r="B12684" s="3">
        <v>19153</v>
      </c>
      <c r="C12684" s="3" t="s">
        <v>40171</v>
      </c>
      <c r="D12684" s="3" t="s">
        <v>13</v>
      </c>
      <c r="E12684" s="3" t="s">
        <v>6248</v>
      </c>
      <c r="F12684" s="3" t="s">
        <v>17165</v>
      </c>
      <c r="G12684" s="3" t="s">
        <v>690</v>
      </c>
      <c r="H12684" s="3" t="s">
        <v>17582</v>
      </c>
      <c r="I12684" s="3" t="s">
        <v>32707</v>
      </c>
      <c r="J12684" s="14" t="s">
        <v>40172</v>
      </c>
      <c r="K12684" s="3" t="s">
        <v>15749</v>
      </c>
      <c r="L12684" s="3" t="s">
        <v>692</v>
      </c>
      <c r="M12684" s="3" t="s">
        <v>1541</v>
      </c>
      <c r="N12684" s="3" t="s">
        <v>692</v>
      </c>
    </row>
    <row r="12685" spans="2:14" ht="26.4">
      <c r="B12685" s="3">
        <v>38181</v>
      </c>
      <c r="C12685" s="3" t="s">
        <v>40173</v>
      </c>
      <c r="D12685" s="3" t="s">
        <v>40174</v>
      </c>
      <c r="E12685" s="3" t="s">
        <v>9288</v>
      </c>
      <c r="F12685" s="3" t="s">
        <v>10807</v>
      </c>
      <c r="G12685" s="3" t="s">
        <v>1564</v>
      </c>
      <c r="H12685" s="3" t="s">
        <v>24496</v>
      </c>
      <c r="I12685" s="3" t="s">
        <v>40175</v>
      </c>
      <c r="J12685" s="3"/>
      <c r="K12685" s="3"/>
      <c r="L12685" s="3" t="s">
        <v>692</v>
      </c>
      <c r="M12685" s="3" t="s">
        <v>1128</v>
      </c>
      <c r="N12685" s="3" t="s">
        <v>692</v>
      </c>
    </row>
    <row r="12686" spans="2:14" ht="57.6">
      <c r="B12686" s="3">
        <v>28378</v>
      </c>
      <c r="C12686" s="3" t="s">
        <v>40176</v>
      </c>
      <c r="D12686" s="3" t="s">
        <v>40177</v>
      </c>
      <c r="E12686" s="3" t="s">
        <v>8122</v>
      </c>
      <c r="F12686" s="3"/>
      <c r="G12686" s="3" t="s">
        <v>690</v>
      </c>
      <c r="H12686" s="3" t="s">
        <v>33457</v>
      </c>
      <c r="I12686" s="3"/>
      <c r="J12686" s="14" t="s">
        <v>40178</v>
      </c>
      <c r="K12686" s="3"/>
      <c r="L12686" s="3" t="s">
        <v>692</v>
      </c>
      <c r="M12686" s="3" t="s">
        <v>693</v>
      </c>
      <c r="N12686" s="3" t="s">
        <v>692</v>
      </c>
    </row>
    <row r="12687" spans="2:14" ht="26.4">
      <c r="B12687" s="3">
        <v>9219</v>
      </c>
      <c r="C12687" s="3" t="s">
        <v>108</v>
      </c>
      <c r="D12687" s="3" t="s">
        <v>343</v>
      </c>
      <c r="E12687" s="3" t="s">
        <v>2273</v>
      </c>
      <c r="F12687" s="3"/>
      <c r="G12687" s="3" t="s">
        <v>716</v>
      </c>
      <c r="H12687" s="3" t="s">
        <v>1898</v>
      </c>
      <c r="I12687" s="3"/>
      <c r="J12687" s="3"/>
      <c r="K12687" s="3"/>
      <c r="L12687" s="3" t="s">
        <v>692</v>
      </c>
      <c r="M12687" s="3" t="s">
        <v>693</v>
      </c>
      <c r="N12687" s="3" t="s">
        <v>692</v>
      </c>
    </row>
    <row r="12688" spans="2:14" ht="66">
      <c r="B12688" s="3">
        <v>17713</v>
      </c>
      <c r="C12688" s="3" t="s">
        <v>40179</v>
      </c>
      <c r="D12688" s="3" t="s">
        <v>109</v>
      </c>
      <c r="E12688" s="3" t="s">
        <v>110</v>
      </c>
      <c r="F12688" s="3" t="s">
        <v>16216</v>
      </c>
      <c r="G12688" s="3" t="s">
        <v>690</v>
      </c>
      <c r="H12688" s="3" t="s">
        <v>40180</v>
      </c>
      <c r="I12688" s="3" t="s">
        <v>40181</v>
      </c>
      <c r="J12688" s="14" t="s">
        <v>40182</v>
      </c>
      <c r="K12688" s="3" t="s">
        <v>14653</v>
      </c>
      <c r="L12688" s="3" t="s">
        <v>692</v>
      </c>
      <c r="M12688" s="3" t="s">
        <v>1541</v>
      </c>
      <c r="N12688" s="3" t="s">
        <v>692</v>
      </c>
    </row>
    <row r="12689" spans="2:14" ht="57.6">
      <c r="B12689" s="3">
        <v>30285</v>
      </c>
      <c r="C12689" s="3" t="s">
        <v>40183</v>
      </c>
      <c r="D12689" s="3" t="s">
        <v>9345</v>
      </c>
      <c r="E12689" s="3" t="s">
        <v>13929</v>
      </c>
      <c r="F12689" s="3" t="s">
        <v>15556</v>
      </c>
      <c r="G12689" s="3" t="s">
        <v>1564</v>
      </c>
      <c r="H12689" s="3" t="s">
        <v>40184</v>
      </c>
      <c r="I12689" s="3" t="s">
        <v>40185</v>
      </c>
      <c r="J12689" s="14" t="s">
        <v>40186</v>
      </c>
      <c r="K12689" s="3"/>
      <c r="L12689" s="3" t="s">
        <v>692</v>
      </c>
      <c r="M12689" s="3" t="s">
        <v>1128</v>
      </c>
      <c r="N12689" s="3" t="s">
        <v>692</v>
      </c>
    </row>
    <row r="12690" spans="2:14" ht="39.6">
      <c r="B12690" s="3">
        <v>10294</v>
      </c>
      <c r="C12690" s="3" t="s">
        <v>40187</v>
      </c>
      <c r="D12690" s="3" t="s">
        <v>431</v>
      </c>
      <c r="E12690" s="3" t="s">
        <v>445</v>
      </c>
      <c r="F12690" s="3" t="s">
        <v>6601</v>
      </c>
      <c r="G12690" s="3" t="s">
        <v>690</v>
      </c>
      <c r="H12690" s="3" t="s">
        <v>17426</v>
      </c>
      <c r="I12690" s="3" t="s">
        <v>34691</v>
      </c>
      <c r="J12690" s="3"/>
      <c r="K12690" s="3" t="s">
        <v>9184</v>
      </c>
      <c r="L12690" s="3" t="s">
        <v>692</v>
      </c>
      <c r="M12690" s="3" t="s">
        <v>1541</v>
      </c>
      <c r="N12690" s="3" t="s">
        <v>692</v>
      </c>
    </row>
    <row r="12691" spans="2:14" ht="115.2">
      <c r="B12691" s="3">
        <v>11196</v>
      </c>
      <c r="C12691" s="3" t="s">
        <v>40188</v>
      </c>
      <c r="D12691" s="3" t="s">
        <v>7</v>
      </c>
      <c r="E12691" s="3" t="s">
        <v>18</v>
      </c>
      <c r="F12691" s="3" t="s">
        <v>14097</v>
      </c>
      <c r="G12691" s="3" t="s">
        <v>690</v>
      </c>
      <c r="H12691" s="3" t="s">
        <v>23672</v>
      </c>
      <c r="I12691" s="3" t="s">
        <v>40189</v>
      </c>
      <c r="J12691" s="14" t="s">
        <v>40190</v>
      </c>
      <c r="K12691" s="3" t="s">
        <v>9184</v>
      </c>
      <c r="L12691" s="3" t="s">
        <v>1107</v>
      </c>
      <c r="M12691" s="3" t="s">
        <v>1541</v>
      </c>
      <c r="N12691" s="3" t="s">
        <v>692</v>
      </c>
    </row>
    <row r="12692" spans="2:14" ht="100.8">
      <c r="B12692" s="3">
        <v>7319</v>
      </c>
      <c r="C12692" s="3" t="s">
        <v>40191</v>
      </c>
      <c r="D12692" s="3" t="s">
        <v>76</v>
      </c>
      <c r="E12692" s="3" t="s">
        <v>77</v>
      </c>
      <c r="F12692" s="3" t="s">
        <v>6601</v>
      </c>
      <c r="G12692" s="3" t="s">
        <v>690</v>
      </c>
      <c r="H12692" s="3" t="s">
        <v>40192</v>
      </c>
      <c r="I12692" s="3" t="s">
        <v>21086</v>
      </c>
      <c r="J12692" s="14" t="s">
        <v>40193</v>
      </c>
      <c r="K12692" s="3" t="s">
        <v>9184</v>
      </c>
      <c r="L12692" s="3" t="s">
        <v>692</v>
      </c>
      <c r="M12692" s="3" t="s">
        <v>1541</v>
      </c>
      <c r="N12692" s="3" t="s">
        <v>692</v>
      </c>
    </row>
    <row r="12693" spans="2:14" ht="39.6">
      <c r="B12693" s="3">
        <v>25629</v>
      </c>
      <c r="C12693" s="3" t="s">
        <v>40194</v>
      </c>
      <c r="D12693" s="3" t="s">
        <v>55</v>
      </c>
      <c r="E12693" s="3" t="s">
        <v>18</v>
      </c>
      <c r="F12693" s="3" t="s">
        <v>13872</v>
      </c>
      <c r="G12693" s="3" t="s">
        <v>5456</v>
      </c>
      <c r="H12693" s="3" t="s">
        <v>40195</v>
      </c>
      <c r="I12693" s="3" t="s">
        <v>26183</v>
      </c>
      <c r="J12693" s="3"/>
      <c r="K12693" s="3" t="s">
        <v>7679</v>
      </c>
      <c r="L12693" s="3" t="s">
        <v>692</v>
      </c>
      <c r="M12693" s="3" t="s">
        <v>1541</v>
      </c>
      <c r="N12693" s="3" t="s">
        <v>692</v>
      </c>
    </row>
    <row r="12694" spans="2:14" ht="57.6">
      <c r="B12694" s="3">
        <v>21446</v>
      </c>
      <c r="C12694" s="3" t="s">
        <v>40196</v>
      </c>
      <c r="D12694" s="3" t="s">
        <v>1452</v>
      </c>
      <c r="E12694" s="3" t="s">
        <v>40197</v>
      </c>
      <c r="F12694" s="3"/>
      <c r="G12694" s="3" t="s">
        <v>1627</v>
      </c>
      <c r="H12694" s="3" t="s">
        <v>40198</v>
      </c>
      <c r="I12694" s="3"/>
      <c r="J12694" s="14" t="s">
        <v>40199</v>
      </c>
      <c r="K12694" s="3"/>
      <c r="L12694" s="3" t="s">
        <v>692</v>
      </c>
      <c r="M12694" s="3" t="s">
        <v>693</v>
      </c>
      <c r="N12694" s="3" t="s">
        <v>692</v>
      </c>
    </row>
    <row r="12695" spans="2:14" ht="26.4">
      <c r="B12695" s="3">
        <v>28258</v>
      </c>
      <c r="C12695" s="3" t="s">
        <v>40200</v>
      </c>
      <c r="D12695" s="3" t="s">
        <v>203</v>
      </c>
      <c r="E12695" s="3" t="s">
        <v>117</v>
      </c>
      <c r="F12695" s="3" t="s">
        <v>17801</v>
      </c>
      <c r="G12695" s="3" t="s">
        <v>716</v>
      </c>
      <c r="H12695" s="3" t="s">
        <v>40201</v>
      </c>
      <c r="I12695" s="3" t="s">
        <v>40202</v>
      </c>
      <c r="J12695" s="3"/>
      <c r="K12695" s="3" t="s">
        <v>14454</v>
      </c>
      <c r="L12695" s="3" t="s">
        <v>692</v>
      </c>
      <c r="M12695" s="3" t="s">
        <v>1541</v>
      </c>
      <c r="N12695" s="3" t="s">
        <v>692</v>
      </c>
    </row>
    <row r="12696" spans="2:14" ht="39.6">
      <c r="B12696" s="3">
        <v>25054</v>
      </c>
      <c r="C12696" s="3" t="s">
        <v>40203</v>
      </c>
      <c r="D12696" s="3" t="s">
        <v>40204</v>
      </c>
      <c r="E12696" s="3" t="s">
        <v>445</v>
      </c>
      <c r="F12696" s="3" t="s">
        <v>6601</v>
      </c>
      <c r="G12696" s="3" t="s">
        <v>716</v>
      </c>
      <c r="H12696" s="3" t="s">
        <v>30711</v>
      </c>
      <c r="I12696" s="3" t="s">
        <v>40205</v>
      </c>
      <c r="J12696" s="3"/>
      <c r="K12696" s="3" t="s">
        <v>9184</v>
      </c>
      <c r="L12696" s="3" t="s">
        <v>692</v>
      </c>
      <c r="M12696" s="3" t="s">
        <v>1541</v>
      </c>
      <c r="N12696" s="3" t="s">
        <v>692</v>
      </c>
    </row>
    <row r="12697" spans="2:14" ht="79.2">
      <c r="B12697" s="3">
        <v>16468</v>
      </c>
      <c r="C12697" s="3" t="s">
        <v>40206</v>
      </c>
      <c r="D12697" s="3" t="s">
        <v>13</v>
      </c>
      <c r="E12697" s="3" t="s">
        <v>74</v>
      </c>
      <c r="F12697" s="3" t="s">
        <v>14104</v>
      </c>
      <c r="G12697" s="3" t="s">
        <v>716</v>
      </c>
      <c r="H12697" s="3" t="s">
        <v>19555</v>
      </c>
      <c r="I12697" s="3" t="s">
        <v>38704</v>
      </c>
      <c r="J12697" s="3"/>
      <c r="K12697" s="3" t="s">
        <v>14281</v>
      </c>
      <c r="L12697" s="3" t="s">
        <v>692</v>
      </c>
      <c r="M12697" s="3" t="s">
        <v>1541</v>
      </c>
      <c r="N12697" s="3" t="s">
        <v>692</v>
      </c>
    </row>
    <row r="12698" spans="2:14" ht="39.6">
      <c r="B12698" s="3">
        <v>14179</v>
      </c>
      <c r="C12698" s="3" t="s">
        <v>40206</v>
      </c>
      <c r="D12698" s="3" t="s">
        <v>13</v>
      </c>
      <c r="E12698" s="3" t="s">
        <v>445</v>
      </c>
      <c r="F12698" s="3" t="s">
        <v>14408</v>
      </c>
      <c r="G12698" s="3" t="s">
        <v>1290</v>
      </c>
      <c r="H12698" s="3" t="s">
        <v>40207</v>
      </c>
      <c r="I12698" s="3" t="s">
        <v>40208</v>
      </c>
      <c r="J12698" s="3"/>
      <c r="K12698" s="3" t="s">
        <v>4198</v>
      </c>
      <c r="L12698" s="3" t="s">
        <v>692</v>
      </c>
      <c r="M12698" s="3" t="s">
        <v>1541</v>
      </c>
      <c r="N12698" s="3" t="s">
        <v>692</v>
      </c>
    </row>
    <row r="12699" spans="2:14" ht="129.6">
      <c r="B12699" s="3">
        <v>10961</v>
      </c>
      <c r="C12699" s="3" t="s">
        <v>40209</v>
      </c>
      <c r="D12699" s="3" t="s">
        <v>229</v>
      </c>
      <c r="E12699" s="3" t="s">
        <v>445</v>
      </c>
      <c r="F12699" s="3" t="s">
        <v>13975</v>
      </c>
      <c r="G12699" s="3" t="s">
        <v>1290</v>
      </c>
      <c r="H12699" s="3" t="s">
        <v>40210</v>
      </c>
      <c r="I12699" s="3" t="s">
        <v>40211</v>
      </c>
      <c r="J12699" s="14" t="s">
        <v>40212</v>
      </c>
      <c r="K12699" s="3" t="s">
        <v>7679</v>
      </c>
      <c r="L12699" s="3" t="s">
        <v>692</v>
      </c>
      <c r="M12699" s="3" t="s">
        <v>1541</v>
      </c>
      <c r="N12699" s="3" t="s">
        <v>692</v>
      </c>
    </row>
    <row r="12700" spans="2:14" ht="39.6">
      <c r="B12700" s="3">
        <v>24505</v>
      </c>
      <c r="C12700" s="3" t="s">
        <v>40213</v>
      </c>
      <c r="D12700" s="3" t="s">
        <v>178</v>
      </c>
      <c r="E12700" s="3" t="s">
        <v>445</v>
      </c>
      <c r="F12700" s="3" t="s">
        <v>6601</v>
      </c>
      <c r="G12700" s="3" t="s">
        <v>716</v>
      </c>
      <c r="H12700" s="3" t="s">
        <v>40214</v>
      </c>
      <c r="I12700" s="3" t="s">
        <v>23078</v>
      </c>
      <c r="J12700" s="3"/>
      <c r="K12700" s="3" t="s">
        <v>9184</v>
      </c>
      <c r="L12700" s="3" t="s">
        <v>692</v>
      </c>
      <c r="M12700" s="3" t="s">
        <v>1541</v>
      </c>
      <c r="N12700" s="3" t="s">
        <v>692</v>
      </c>
    </row>
    <row r="12701" spans="2:14" ht="26.4">
      <c r="B12701" s="3">
        <v>23183</v>
      </c>
      <c r="C12701" s="3" t="s">
        <v>40215</v>
      </c>
      <c r="D12701" s="3" t="s">
        <v>40216</v>
      </c>
      <c r="E12701" s="3" t="s">
        <v>40217</v>
      </c>
      <c r="F12701" s="3"/>
      <c r="G12701" s="3" t="s">
        <v>1627</v>
      </c>
      <c r="H12701" s="3" t="s">
        <v>40218</v>
      </c>
      <c r="I12701" s="3"/>
      <c r="J12701" s="3"/>
      <c r="K12701" s="3"/>
      <c r="L12701" s="3" t="s">
        <v>692</v>
      </c>
      <c r="M12701" s="3" t="s">
        <v>693</v>
      </c>
      <c r="N12701" s="3" t="s">
        <v>692</v>
      </c>
    </row>
    <row r="12702" spans="2:14" ht="26.4">
      <c r="B12702" s="3">
        <v>9199</v>
      </c>
      <c r="C12702" s="3" t="s">
        <v>40219</v>
      </c>
      <c r="D12702" s="3" t="s">
        <v>83</v>
      </c>
      <c r="E12702" s="3" t="s">
        <v>110</v>
      </c>
      <c r="F12702" s="3" t="s">
        <v>23174</v>
      </c>
      <c r="G12702" s="3" t="s">
        <v>716</v>
      </c>
      <c r="H12702" s="3" t="s">
        <v>40220</v>
      </c>
      <c r="I12702" s="3" t="s">
        <v>40221</v>
      </c>
      <c r="J12702" s="3"/>
      <c r="K12702" s="3" t="s">
        <v>3241</v>
      </c>
      <c r="L12702" s="3" t="s">
        <v>692</v>
      </c>
      <c r="M12702" s="3" t="s">
        <v>1541</v>
      </c>
      <c r="N12702" s="3" t="s">
        <v>692</v>
      </c>
    </row>
    <row r="12703" spans="2:14" ht="39.6">
      <c r="B12703" s="3">
        <v>7584</v>
      </c>
      <c r="C12703" s="3" t="s">
        <v>40222</v>
      </c>
      <c r="D12703" s="3" t="s">
        <v>16228</v>
      </c>
      <c r="E12703" s="3" t="s">
        <v>445</v>
      </c>
      <c r="F12703" s="3" t="s">
        <v>6601</v>
      </c>
      <c r="G12703" s="3" t="s">
        <v>716</v>
      </c>
      <c r="H12703" s="3" t="s">
        <v>14405</v>
      </c>
      <c r="I12703" s="3" t="s">
        <v>40223</v>
      </c>
      <c r="J12703" s="3"/>
      <c r="K12703" s="3" t="s">
        <v>9184</v>
      </c>
      <c r="L12703" s="3" t="s">
        <v>692</v>
      </c>
      <c r="M12703" s="3" t="s">
        <v>1541</v>
      </c>
      <c r="N12703" s="3" t="s">
        <v>692</v>
      </c>
    </row>
    <row r="12704" spans="2:14" ht="43.2">
      <c r="B12704" s="3">
        <v>34217</v>
      </c>
      <c r="C12704" s="3" t="s">
        <v>40224</v>
      </c>
      <c r="D12704" s="3" t="s">
        <v>15569</v>
      </c>
      <c r="E12704" s="3" t="s">
        <v>40225</v>
      </c>
      <c r="F12704" s="3"/>
      <c r="G12704" s="3" t="s">
        <v>1627</v>
      </c>
      <c r="H12704" s="3" t="s">
        <v>40226</v>
      </c>
      <c r="I12704" s="3"/>
      <c r="J12704" s="14" t="s">
        <v>40227</v>
      </c>
      <c r="K12704" s="3"/>
      <c r="L12704" s="3" t="s">
        <v>692</v>
      </c>
      <c r="M12704" s="3" t="s">
        <v>693</v>
      </c>
      <c r="N12704" s="3" t="s">
        <v>692</v>
      </c>
    </row>
    <row r="12705" spans="2:14" ht="72">
      <c r="B12705" s="3">
        <v>7390</v>
      </c>
      <c r="C12705" s="3" t="s">
        <v>40228</v>
      </c>
      <c r="D12705" s="3" t="s">
        <v>14139</v>
      </c>
      <c r="E12705" s="3" t="s">
        <v>40229</v>
      </c>
      <c r="F12705" s="3"/>
      <c r="G12705" s="3" t="s">
        <v>690</v>
      </c>
      <c r="H12705" s="3" t="s">
        <v>22096</v>
      </c>
      <c r="I12705" s="3"/>
      <c r="J12705" s="14" t="s">
        <v>40230</v>
      </c>
      <c r="K12705" s="3"/>
      <c r="L12705" s="3" t="s">
        <v>692</v>
      </c>
      <c r="M12705" s="3" t="s">
        <v>693</v>
      </c>
      <c r="N12705" s="3" t="s">
        <v>692</v>
      </c>
    </row>
    <row r="12706" spans="2:14" ht="79.2">
      <c r="B12706" s="3">
        <v>20863</v>
      </c>
      <c r="C12706" s="3" t="s">
        <v>40231</v>
      </c>
      <c r="D12706" s="3" t="s">
        <v>14352</v>
      </c>
      <c r="E12706" s="3" t="s">
        <v>18</v>
      </c>
      <c r="F12706" s="3" t="s">
        <v>14140</v>
      </c>
      <c r="G12706" s="3" t="s">
        <v>1290</v>
      </c>
      <c r="H12706" s="3" t="s">
        <v>40232</v>
      </c>
      <c r="I12706" s="3" t="s">
        <v>40233</v>
      </c>
      <c r="J12706" s="3"/>
      <c r="K12706" s="3" t="s">
        <v>13901</v>
      </c>
      <c r="L12706" s="3" t="s">
        <v>692</v>
      </c>
      <c r="M12706" s="3" t="s">
        <v>1541</v>
      </c>
      <c r="N12706" s="3" t="s">
        <v>692</v>
      </c>
    </row>
    <row r="12707" spans="2:14" ht="72">
      <c r="B12707" s="3">
        <v>7187</v>
      </c>
      <c r="C12707" s="3" t="s">
        <v>40234</v>
      </c>
      <c r="D12707" s="3" t="s">
        <v>203</v>
      </c>
      <c r="E12707" s="3" t="s">
        <v>14026</v>
      </c>
      <c r="F12707" s="3" t="s">
        <v>14026</v>
      </c>
      <c r="G12707" s="3" t="s">
        <v>877</v>
      </c>
      <c r="H12707" s="3" t="s">
        <v>40235</v>
      </c>
      <c r="I12707" s="3" t="s">
        <v>40236</v>
      </c>
      <c r="J12707" s="14" t="s">
        <v>40237</v>
      </c>
      <c r="K12707" s="3"/>
      <c r="L12707" s="3" t="s">
        <v>1107</v>
      </c>
      <c r="M12707" s="3" t="s">
        <v>1128</v>
      </c>
      <c r="N12707" s="3" t="s">
        <v>692</v>
      </c>
    </row>
    <row r="12708" spans="2:14" ht="52.8">
      <c r="B12708" s="3">
        <v>30101</v>
      </c>
      <c r="C12708" s="3" t="s">
        <v>40238</v>
      </c>
      <c r="D12708" s="3" t="s">
        <v>40239</v>
      </c>
      <c r="E12708" s="3" t="s">
        <v>1123</v>
      </c>
      <c r="F12708" s="3" t="s">
        <v>3863</v>
      </c>
      <c r="G12708" s="3" t="s">
        <v>877</v>
      </c>
      <c r="H12708" s="3" t="s">
        <v>40240</v>
      </c>
      <c r="I12708" s="3" t="s">
        <v>40241</v>
      </c>
      <c r="J12708" s="3"/>
      <c r="K12708" s="3"/>
      <c r="L12708" s="3" t="s">
        <v>692</v>
      </c>
      <c r="M12708" s="3" t="s">
        <v>1128</v>
      </c>
      <c r="N12708" s="3" t="s">
        <v>692</v>
      </c>
    </row>
    <row r="12709" spans="2:14" ht="172.8">
      <c r="B12709" s="3">
        <v>23760</v>
      </c>
      <c r="C12709" s="3" t="s">
        <v>40242</v>
      </c>
      <c r="D12709" s="3" t="s">
        <v>13</v>
      </c>
      <c r="E12709" s="3" t="s">
        <v>445</v>
      </c>
      <c r="F12709" s="3" t="s">
        <v>15006</v>
      </c>
      <c r="G12709" s="3" t="s">
        <v>716</v>
      </c>
      <c r="H12709" s="3" t="s">
        <v>24408</v>
      </c>
      <c r="I12709" s="3" t="s">
        <v>17308</v>
      </c>
      <c r="J12709" s="14" t="s">
        <v>40243</v>
      </c>
      <c r="K12709" s="3" t="s">
        <v>9184</v>
      </c>
      <c r="L12709" s="3" t="s">
        <v>692</v>
      </c>
      <c r="M12709" s="3" t="s">
        <v>1541</v>
      </c>
      <c r="N12709" s="3" t="s">
        <v>692</v>
      </c>
    </row>
    <row r="12710" spans="2:14" ht="72">
      <c r="B12710" s="3">
        <v>24669</v>
      </c>
      <c r="C12710" s="3" t="s">
        <v>40244</v>
      </c>
      <c r="D12710" s="3" t="s">
        <v>15569</v>
      </c>
      <c r="E12710" s="3" t="s">
        <v>2594</v>
      </c>
      <c r="F12710" s="3"/>
      <c r="G12710" s="3" t="s">
        <v>1564</v>
      </c>
      <c r="H12710" s="3" t="s">
        <v>40245</v>
      </c>
      <c r="I12710" s="3"/>
      <c r="J12710" s="14" t="s">
        <v>40246</v>
      </c>
      <c r="K12710" s="3"/>
      <c r="L12710" s="3" t="s">
        <v>692</v>
      </c>
      <c r="M12710" s="3" t="s">
        <v>699</v>
      </c>
      <c r="N12710" s="3" t="s">
        <v>692</v>
      </c>
    </row>
    <row r="12711" spans="2:14" ht="57.6">
      <c r="B12711" s="3">
        <v>21933</v>
      </c>
      <c r="C12711" s="3" t="s">
        <v>40247</v>
      </c>
      <c r="D12711" s="3" t="s">
        <v>15861</v>
      </c>
      <c r="E12711" s="3" t="s">
        <v>74</v>
      </c>
      <c r="F12711" s="3" t="s">
        <v>14470</v>
      </c>
      <c r="G12711" s="3" t="s">
        <v>690</v>
      </c>
      <c r="H12711" s="3" t="s">
        <v>40248</v>
      </c>
      <c r="I12711" s="3" t="s">
        <v>40249</v>
      </c>
      <c r="J12711" s="14" t="s">
        <v>40250</v>
      </c>
      <c r="K12711" s="3" t="s">
        <v>3241</v>
      </c>
      <c r="L12711" s="3" t="s">
        <v>692</v>
      </c>
      <c r="M12711" s="3" t="s">
        <v>1541</v>
      </c>
      <c r="N12711" s="3" t="s">
        <v>692</v>
      </c>
    </row>
    <row r="12712" spans="2:14" ht="39.6">
      <c r="B12712" s="3">
        <v>30611</v>
      </c>
      <c r="C12712" s="3" t="s">
        <v>40251</v>
      </c>
      <c r="D12712" s="3" t="s">
        <v>1625</v>
      </c>
      <c r="E12712" s="3" t="s">
        <v>15286</v>
      </c>
      <c r="F12712" s="3" t="s">
        <v>15286</v>
      </c>
      <c r="G12712" s="3" t="s">
        <v>697</v>
      </c>
      <c r="H12712" s="3" t="s">
        <v>18784</v>
      </c>
      <c r="I12712" s="3" t="s">
        <v>40252</v>
      </c>
      <c r="J12712" s="3"/>
      <c r="K12712" s="3"/>
      <c r="L12712" s="3" t="s">
        <v>692</v>
      </c>
      <c r="M12712" s="3" t="s">
        <v>1128</v>
      </c>
      <c r="N12712" s="3" t="s">
        <v>692</v>
      </c>
    </row>
    <row r="12713" spans="2:14" ht="86.4">
      <c r="B12713" s="3">
        <v>31987</v>
      </c>
      <c r="C12713" s="3" t="s">
        <v>40253</v>
      </c>
      <c r="D12713" s="3" t="s">
        <v>1452</v>
      </c>
      <c r="E12713" s="3" t="s">
        <v>445</v>
      </c>
      <c r="F12713" s="3" t="s">
        <v>14077</v>
      </c>
      <c r="G12713" s="3" t="s">
        <v>1290</v>
      </c>
      <c r="H12713" s="3" t="s">
        <v>40254</v>
      </c>
      <c r="I12713" s="3" t="s">
        <v>40255</v>
      </c>
      <c r="J12713" s="14" t="s">
        <v>40256</v>
      </c>
      <c r="K12713" s="3" t="s">
        <v>4198</v>
      </c>
      <c r="L12713" s="3" t="s">
        <v>692</v>
      </c>
      <c r="M12713" s="3" t="s">
        <v>1541</v>
      </c>
      <c r="N12713" s="3" t="s">
        <v>692</v>
      </c>
    </row>
    <row r="12714" spans="2:14" ht="72">
      <c r="B12714" s="3">
        <v>6460</v>
      </c>
      <c r="C12714" s="3" t="s">
        <v>40257</v>
      </c>
      <c r="D12714" s="3" t="s">
        <v>292</v>
      </c>
      <c r="E12714" s="3" t="s">
        <v>13929</v>
      </c>
      <c r="F12714" s="3" t="s">
        <v>23431</v>
      </c>
      <c r="G12714" s="3" t="s">
        <v>877</v>
      </c>
      <c r="H12714" s="3" t="s">
        <v>40258</v>
      </c>
      <c r="I12714" s="3" t="s">
        <v>687</v>
      </c>
      <c r="J12714" s="14" t="s">
        <v>40259</v>
      </c>
      <c r="K12714" s="3"/>
      <c r="L12714" s="3" t="s">
        <v>692</v>
      </c>
      <c r="M12714" s="3" t="s">
        <v>1128</v>
      </c>
      <c r="N12714" s="3" t="s">
        <v>692</v>
      </c>
    </row>
    <row r="12715" spans="2:14" ht="86.4">
      <c r="B12715" s="3">
        <v>2724</v>
      </c>
      <c r="C12715" s="3" t="s">
        <v>40260</v>
      </c>
      <c r="D12715" s="3" t="s">
        <v>248</v>
      </c>
      <c r="E12715" s="3" t="s">
        <v>40261</v>
      </c>
      <c r="F12715" s="3"/>
      <c r="G12715" s="3" t="s">
        <v>690</v>
      </c>
      <c r="H12715" s="3" t="s">
        <v>40262</v>
      </c>
      <c r="I12715" s="3"/>
      <c r="J12715" s="14" t="s">
        <v>40263</v>
      </c>
      <c r="K12715" s="3"/>
      <c r="L12715" s="3" t="s">
        <v>692</v>
      </c>
      <c r="M12715" s="3" t="s">
        <v>693</v>
      </c>
      <c r="N12715" s="3" t="s">
        <v>692</v>
      </c>
    </row>
    <row r="12716" spans="2:14" ht="26.4">
      <c r="B12716" s="3">
        <v>29529</v>
      </c>
      <c r="C12716" s="3" t="s">
        <v>40264</v>
      </c>
      <c r="D12716" s="3" t="s">
        <v>55</v>
      </c>
      <c r="E12716" s="3" t="s">
        <v>128</v>
      </c>
      <c r="F12716" s="3" t="s">
        <v>20192</v>
      </c>
      <c r="G12716" s="3" t="s">
        <v>716</v>
      </c>
      <c r="H12716" s="3" t="s">
        <v>40265</v>
      </c>
      <c r="I12716" s="3" t="s">
        <v>27161</v>
      </c>
      <c r="J12716" s="3"/>
      <c r="K12716" s="3" t="s">
        <v>14513</v>
      </c>
      <c r="L12716" s="3" t="s">
        <v>692</v>
      </c>
      <c r="M12716" s="3" t="s">
        <v>1541</v>
      </c>
      <c r="N12716" s="3" t="s">
        <v>692</v>
      </c>
    </row>
    <row r="12717" spans="2:14" ht="79.2">
      <c r="B12717" s="3">
        <v>13336</v>
      </c>
      <c r="C12717" s="3" t="s">
        <v>40266</v>
      </c>
      <c r="D12717" s="3" t="s">
        <v>203</v>
      </c>
      <c r="E12717" s="3" t="s">
        <v>10014</v>
      </c>
      <c r="F12717" s="3" t="s">
        <v>18525</v>
      </c>
      <c r="G12717" s="3" t="s">
        <v>690</v>
      </c>
      <c r="H12717" s="3" t="s">
        <v>40267</v>
      </c>
      <c r="I12717" s="3" t="s">
        <v>18146</v>
      </c>
      <c r="J12717" s="3"/>
      <c r="K12717" s="3" t="s">
        <v>18528</v>
      </c>
      <c r="L12717" s="3" t="s">
        <v>692</v>
      </c>
      <c r="M12717" s="3" t="s">
        <v>1541</v>
      </c>
      <c r="N12717" s="3" t="s">
        <v>692</v>
      </c>
    </row>
    <row r="12718" spans="2:14" ht="43.2">
      <c r="B12718" s="3">
        <v>10965</v>
      </c>
      <c r="C12718" s="3" t="s">
        <v>40268</v>
      </c>
      <c r="D12718" s="3" t="s">
        <v>337</v>
      </c>
      <c r="E12718" s="3" t="s">
        <v>303</v>
      </c>
      <c r="F12718" s="3" t="s">
        <v>14420</v>
      </c>
      <c r="G12718" s="3" t="s">
        <v>690</v>
      </c>
      <c r="H12718" s="3" t="s">
        <v>40269</v>
      </c>
      <c r="I12718" s="3" t="s">
        <v>40270</v>
      </c>
      <c r="J12718" s="14" t="s">
        <v>40271</v>
      </c>
      <c r="K12718" s="3" t="s">
        <v>14062</v>
      </c>
      <c r="L12718" s="3" t="s">
        <v>692</v>
      </c>
      <c r="M12718" s="3" t="s">
        <v>1541</v>
      </c>
      <c r="N12718" s="3" t="s">
        <v>692</v>
      </c>
    </row>
    <row r="12719" spans="2:14" ht="39.6">
      <c r="B12719" s="3">
        <v>18901</v>
      </c>
      <c r="C12719" s="3" t="s">
        <v>40272</v>
      </c>
      <c r="D12719" s="3" t="s">
        <v>229</v>
      </c>
      <c r="E12719" s="3" t="s">
        <v>445</v>
      </c>
      <c r="F12719" s="3" t="s">
        <v>13263</v>
      </c>
      <c r="G12719" s="3" t="s">
        <v>690</v>
      </c>
      <c r="H12719" s="3" t="s">
        <v>14554</v>
      </c>
      <c r="I12719" s="3" t="s">
        <v>20967</v>
      </c>
      <c r="J12719" s="3"/>
      <c r="K12719" s="3" t="s">
        <v>7679</v>
      </c>
      <c r="L12719" s="3" t="s">
        <v>692</v>
      </c>
      <c r="M12719" s="3" t="s">
        <v>1541</v>
      </c>
      <c r="N12719" s="3" t="s">
        <v>692</v>
      </c>
    </row>
    <row r="12720" spans="2:14" ht="39.6">
      <c r="B12720" s="3">
        <v>28055</v>
      </c>
      <c r="C12720" s="3" t="s">
        <v>40273</v>
      </c>
      <c r="D12720" s="3" t="s">
        <v>76</v>
      </c>
      <c r="E12720" s="3" t="s">
        <v>303</v>
      </c>
      <c r="F12720" s="3" t="s">
        <v>14389</v>
      </c>
      <c r="G12720" s="3" t="s">
        <v>690</v>
      </c>
      <c r="H12720" s="3" t="s">
        <v>40274</v>
      </c>
      <c r="I12720" s="3" t="s">
        <v>40275</v>
      </c>
      <c r="J12720" s="3"/>
      <c r="K12720" s="3" t="s">
        <v>14392</v>
      </c>
      <c r="L12720" s="3" t="s">
        <v>692</v>
      </c>
      <c r="M12720" s="3" t="s">
        <v>1541</v>
      </c>
      <c r="N12720" s="3" t="s">
        <v>692</v>
      </c>
    </row>
    <row r="12721" spans="2:14" ht="26.4">
      <c r="B12721" s="3">
        <v>12949</v>
      </c>
      <c r="C12721" s="3" t="s">
        <v>40276</v>
      </c>
      <c r="D12721" s="3" t="s">
        <v>14</v>
      </c>
      <c r="E12721" s="3" t="s">
        <v>114</v>
      </c>
      <c r="F12721" s="3" t="s">
        <v>6601</v>
      </c>
      <c r="G12721" s="3" t="s">
        <v>716</v>
      </c>
      <c r="H12721" s="3" t="s">
        <v>40277</v>
      </c>
      <c r="I12721" s="3" t="s">
        <v>40278</v>
      </c>
      <c r="J12721" s="3"/>
      <c r="K12721" s="3" t="s">
        <v>9184</v>
      </c>
      <c r="L12721" s="3" t="s">
        <v>692</v>
      </c>
      <c r="M12721" s="3" t="s">
        <v>1541</v>
      </c>
      <c r="N12721" s="3" t="s">
        <v>692</v>
      </c>
    </row>
    <row r="12722" spans="2:14" ht="39.6">
      <c r="B12722" s="3">
        <v>8439</v>
      </c>
      <c r="C12722" s="3" t="s">
        <v>40279</v>
      </c>
      <c r="D12722" s="3" t="s">
        <v>651</v>
      </c>
      <c r="E12722" s="3" t="s">
        <v>445</v>
      </c>
      <c r="F12722" s="3" t="s">
        <v>6601</v>
      </c>
      <c r="G12722" s="3" t="s">
        <v>690</v>
      </c>
      <c r="H12722" s="3" t="s">
        <v>14562</v>
      </c>
      <c r="I12722" s="3" t="s">
        <v>40280</v>
      </c>
      <c r="J12722" s="3"/>
      <c r="K12722" s="3" t="s">
        <v>9184</v>
      </c>
      <c r="L12722" s="3" t="s">
        <v>1107</v>
      </c>
      <c r="M12722" s="3" t="s">
        <v>1541</v>
      </c>
      <c r="N12722" s="3" t="s">
        <v>692</v>
      </c>
    </row>
    <row r="12723" spans="2:14" ht="39.6">
      <c r="B12723" s="3">
        <v>34931</v>
      </c>
      <c r="C12723" s="3" t="s">
        <v>40281</v>
      </c>
      <c r="D12723" s="3" t="s">
        <v>109</v>
      </c>
      <c r="E12723" s="3" t="s">
        <v>13883</v>
      </c>
      <c r="F12723" s="3" t="s">
        <v>15190</v>
      </c>
      <c r="G12723" s="3" t="s">
        <v>5456</v>
      </c>
      <c r="H12723" s="3" t="s">
        <v>40282</v>
      </c>
      <c r="I12723" s="3" t="s">
        <v>29551</v>
      </c>
      <c r="J12723" s="3"/>
      <c r="K12723" s="3" t="s">
        <v>14062</v>
      </c>
      <c r="L12723" s="3" t="s">
        <v>692</v>
      </c>
      <c r="M12723" s="3" t="s">
        <v>1541</v>
      </c>
      <c r="N12723" s="3" t="s">
        <v>692</v>
      </c>
    </row>
    <row r="12724" spans="2:14" ht="86.4">
      <c r="B12724" s="3">
        <v>19124</v>
      </c>
      <c r="C12724" s="3" t="s">
        <v>40283</v>
      </c>
      <c r="D12724" s="3" t="s">
        <v>55</v>
      </c>
      <c r="E12724" s="3" t="s">
        <v>445</v>
      </c>
      <c r="F12724" s="3" t="s">
        <v>13872</v>
      </c>
      <c r="G12724" s="3" t="s">
        <v>690</v>
      </c>
      <c r="H12724" s="3" t="s">
        <v>40284</v>
      </c>
      <c r="I12724" s="3" t="s">
        <v>32992</v>
      </c>
      <c r="J12724" s="14" t="s">
        <v>40285</v>
      </c>
      <c r="K12724" s="3" t="s">
        <v>7679</v>
      </c>
      <c r="L12724" s="3" t="s">
        <v>1107</v>
      </c>
      <c r="M12724" s="3" t="s">
        <v>1541</v>
      </c>
      <c r="N12724" s="3" t="s">
        <v>692</v>
      </c>
    </row>
    <row r="12725" spans="2:14" ht="43.2">
      <c r="B12725" s="3">
        <v>19640</v>
      </c>
      <c r="C12725" s="3" t="s">
        <v>40286</v>
      </c>
      <c r="D12725" s="3" t="s">
        <v>96</v>
      </c>
      <c r="E12725" s="3" t="s">
        <v>303</v>
      </c>
      <c r="F12725" s="3" t="s">
        <v>16337</v>
      </c>
      <c r="G12725" s="3" t="s">
        <v>690</v>
      </c>
      <c r="H12725" s="3" t="s">
        <v>40287</v>
      </c>
      <c r="I12725" s="3" t="s">
        <v>40288</v>
      </c>
      <c r="J12725" s="14" t="s">
        <v>40289</v>
      </c>
      <c r="K12725" s="3" t="s">
        <v>16340</v>
      </c>
      <c r="L12725" s="3" t="s">
        <v>1107</v>
      </c>
      <c r="M12725" s="3" t="s">
        <v>1541</v>
      </c>
      <c r="N12725" s="3" t="s">
        <v>692</v>
      </c>
    </row>
    <row r="12726" spans="2:14" ht="43.2">
      <c r="B12726" s="3">
        <v>18516</v>
      </c>
      <c r="C12726" s="3" t="s">
        <v>40286</v>
      </c>
      <c r="D12726" s="3" t="s">
        <v>22697</v>
      </c>
      <c r="E12726" s="3" t="s">
        <v>303</v>
      </c>
      <c r="F12726" s="3" t="s">
        <v>16337</v>
      </c>
      <c r="G12726" s="3" t="s">
        <v>716</v>
      </c>
      <c r="H12726" s="3" t="s">
        <v>40290</v>
      </c>
      <c r="I12726" s="3" t="s">
        <v>40291</v>
      </c>
      <c r="J12726" s="14" t="s">
        <v>40292</v>
      </c>
      <c r="K12726" s="3" t="s">
        <v>16340</v>
      </c>
      <c r="L12726" s="3" t="s">
        <v>692</v>
      </c>
      <c r="M12726" s="3" t="s">
        <v>1541</v>
      </c>
      <c r="N12726" s="3" t="s">
        <v>692</v>
      </c>
    </row>
    <row r="12727" spans="2:14" ht="26.4">
      <c r="B12727" s="3">
        <v>447</v>
      </c>
      <c r="C12727" s="3" t="s">
        <v>40293</v>
      </c>
      <c r="D12727" s="3" t="s">
        <v>96</v>
      </c>
      <c r="E12727" s="3" t="s">
        <v>114</v>
      </c>
      <c r="F12727" s="3" t="s">
        <v>6601</v>
      </c>
      <c r="G12727" s="3" t="s">
        <v>690</v>
      </c>
      <c r="H12727" s="3" t="s">
        <v>40294</v>
      </c>
      <c r="I12727" s="3" t="s">
        <v>38097</v>
      </c>
      <c r="J12727" s="3"/>
      <c r="K12727" s="3" t="s">
        <v>9184</v>
      </c>
      <c r="L12727" s="3" t="s">
        <v>1107</v>
      </c>
      <c r="M12727" s="3" t="s">
        <v>1541</v>
      </c>
      <c r="N12727" s="3" t="s">
        <v>692</v>
      </c>
    </row>
    <row r="12728" spans="2:14" ht="39.6">
      <c r="B12728" s="3">
        <v>14402</v>
      </c>
      <c r="C12728" s="3" t="s">
        <v>40295</v>
      </c>
      <c r="D12728" s="3" t="s">
        <v>12</v>
      </c>
      <c r="E12728" s="3" t="s">
        <v>18</v>
      </c>
      <c r="F12728" s="3" t="s">
        <v>458</v>
      </c>
      <c r="G12728" s="3" t="s">
        <v>5456</v>
      </c>
      <c r="H12728" s="3" t="s">
        <v>40296</v>
      </c>
      <c r="I12728" s="3" t="s">
        <v>40297</v>
      </c>
      <c r="J12728" s="3"/>
      <c r="K12728" s="3" t="s">
        <v>7679</v>
      </c>
      <c r="L12728" s="3" t="s">
        <v>692</v>
      </c>
      <c r="M12728" s="3" t="s">
        <v>1541</v>
      </c>
      <c r="N12728" s="3" t="s">
        <v>692</v>
      </c>
    </row>
    <row r="12729" spans="2:14" ht="72">
      <c r="B12729" s="3">
        <v>23431</v>
      </c>
      <c r="C12729" s="3" t="s">
        <v>40298</v>
      </c>
      <c r="D12729" s="3" t="s">
        <v>40299</v>
      </c>
      <c r="E12729" s="3" t="s">
        <v>40300</v>
      </c>
      <c r="F12729" s="3"/>
      <c r="G12729" s="3" t="s">
        <v>5456</v>
      </c>
      <c r="H12729" s="3" t="s">
        <v>40301</v>
      </c>
      <c r="I12729" s="3"/>
      <c r="J12729" s="14" t="s">
        <v>40302</v>
      </c>
      <c r="K12729" s="3"/>
      <c r="L12729" s="3" t="s">
        <v>692</v>
      </c>
      <c r="M12729" s="3" t="s">
        <v>693</v>
      </c>
      <c r="N12729" s="3" t="s">
        <v>692</v>
      </c>
    </row>
    <row r="12730" spans="2:14" ht="26.4">
      <c r="B12730" s="3">
        <v>27772</v>
      </c>
      <c r="C12730" s="3" t="s">
        <v>40303</v>
      </c>
      <c r="D12730" s="3" t="s">
        <v>13946</v>
      </c>
      <c r="E12730" s="3" t="s">
        <v>40304</v>
      </c>
      <c r="F12730" s="3"/>
      <c r="G12730" s="3" t="s">
        <v>716</v>
      </c>
      <c r="H12730" s="3" t="s">
        <v>40305</v>
      </c>
      <c r="I12730" s="3"/>
      <c r="J12730" s="3"/>
      <c r="K12730" s="3"/>
      <c r="L12730" s="3" t="s">
        <v>692</v>
      </c>
      <c r="M12730" s="3" t="s">
        <v>693</v>
      </c>
      <c r="N12730" s="3" t="s">
        <v>692</v>
      </c>
    </row>
    <row r="12731" spans="2:14" ht="72">
      <c r="B12731" s="3">
        <v>26100</v>
      </c>
      <c r="C12731" s="3" t="s">
        <v>40306</v>
      </c>
      <c r="D12731" s="3" t="s">
        <v>40307</v>
      </c>
      <c r="E12731" s="3" t="s">
        <v>2888</v>
      </c>
      <c r="F12731" s="3"/>
      <c r="G12731" s="3" t="s">
        <v>690</v>
      </c>
      <c r="H12731" s="3" t="s">
        <v>40308</v>
      </c>
      <c r="I12731" s="3"/>
      <c r="J12731" s="14" t="s">
        <v>40309</v>
      </c>
      <c r="K12731" s="3"/>
      <c r="L12731" s="3" t="s">
        <v>692</v>
      </c>
      <c r="M12731" s="3" t="s">
        <v>693</v>
      </c>
      <c r="N12731" s="3" t="s">
        <v>692</v>
      </c>
    </row>
    <row r="12732" spans="2:14" ht="43.2">
      <c r="B12732" s="3">
        <v>28008</v>
      </c>
      <c r="C12732" s="3" t="s">
        <v>40310</v>
      </c>
      <c r="D12732" s="3" t="s">
        <v>40311</v>
      </c>
      <c r="E12732" s="3" t="s">
        <v>40312</v>
      </c>
      <c r="F12732" s="3"/>
      <c r="G12732" s="3" t="s">
        <v>690</v>
      </c>
      <c r="H12732" s="3" t="s">
        <v>40313</v>
      </c>
      <c r="I12732" s="3"/>
      <c r="J12732" s="14" t="s">
        <v>40314</v>
      </c>
      <c r="K12732" s="3"/>
      <c r="L12732" s="3" t="s">
        <v>692</v>
      </c>
      <c r="M12732" s="3" t="s">
        <v>693</v>
      </c>
      <c r="N12732" s="3" t="s">
        <v>692</v>
      </c>
    </row>
    <row r="12733" spans="2:14" ht="39.6">
      <c r="B12733" s="3">
        <v>14205</v>
      </c>
      <c r="C12733" s="3" t="s">
        <v>40315</v>
      </c>
      <c r="D12733" s="3" t="s">
        <v>203</v>
      </c>
      <c r="E12733" s="3" t="s">
        <v>18</v>
      </c>
      <c r="F12733" s="3" t="s">
        <v>80</v>
      </c>
      <c r="G12733" s="3" t="s">
        <v>716</v>
      </c>
      <c r="H12733" s="3" t="s">
        <v>40316</v>
      </c>
      <c r="I12733" s="3" t="s">
        <v>20200</v>
      </c>
      <c r="J12733" s="3"/>
      <c r="K12733" s="3" t="s">
        <v>521</v>
      </c>
      <c r="L12733" s="3" t="s">
        <v>692</v>
      </c>
      <c r="M12733" s="3" t="s">
        <v>1541</v>
      </c>
      <c r="N12733" s="3" t="s">
        <v>692</v>
      </c>
    </row>
    <row r="12734" spans="2:14" ht="57.6">
      <c r="B12734" s="3">
        <v>17900</v>
      </c>
      <c r="C12734" s="3" t="s">
        <v>40317</v>
      </c>
      <c r="D12734" s="3" t="s">
        <v>546</v>
      </c>
      <c r="E12734" s="3" t="s">
        <v>445</v>
      </c>
      <c r="F12734" s="3" t="s">
        <v>14908</v>
      </c>
      <c r="G12734" s="3" t="s">
        <v>690</v>
      </c>
      <c r="H12734" s="3" t="s">
        <v>40318</v>
      </c>
      <c r="I12734" s="3" t="s">
        <v>40319</v>
      </c>
      <c r="J12734" s="14" t="s">
        <v>40320</v>
      </c>
      <c r="K12734" s="3" t="s">
        <v>4198</v>
      </c>
      <c r="L12734" s="3" t="s">
        <v>692</v>
      </c>
      <c r="M12734" s="3" t="s">
        <v>1541</v>
      </c>
      <c r="N12734" s="3" t="s">
        <v>692</v>
      </c>
    </row>
    <row r="12735" spans="2:14" ht="57.6">
      <c r="B12735" s="3">
        <v>19195</v>
      </c>
      <c r="C12735" s="3" t="s">
        <v>40321</v>
      </c>
      <c r="D12735" s="3" t="s">
        <v>40322</v>
      </c>
      <c r="E12735" s="3" t="s">
        <v>117</v>
      </c>
      <c r="F12735" s="3" t="s">
        <v>16829</v>
      </c>
      <c r="G12735" s="3" t="s">
        <v>690</v>
      </c>
      <c r="H12735" s="3" t="s">
        <v>40323</v>
      </c>
      <c r="I12735" s="3" t="s">
        <v>40324</v>
      </c>
      <c r="J12735" s="14" t="s">
        <v>40325</v>
      </c>
      <c r="K12735" s="3" t="s">
        <v>3241</v>
      </c>
      <c r="L12735" s="3" t="s">
        <v>692</v>
      </c>
      <c r="M12735" s="3" t="s">
        <v>1541</v>
      </c>
      <c r="N12735" s="3" t="s">
        <v>692</v>
      </c>
    </row>
    <row r="12736" spans="2:14" ht="105.6">
      <c r="B12736" s="3">
        <v>7100</v>
      </c>
      <c r="C12736" s="3" t="s">
        <v>265</v>
      </c>
      <c r="D12736" s="3" t="s">
        <v>266</v>
      </c>
      <c r="E12736" s="3" t="s">
        <v>165</v>
      </c>
      <c r="F12736" s="3" t="s">
        <v>240</v>
      </c>
      <c r="G12736" s="3" t="s">
        <v>716</v>
      </c>
      <c r="H12736" s="3" t="s">
        <v>268</v>
      </c>
      <c r="I12736" s="3" t="s">
        <v>40326</v>
      </c>
      <c r="J12736" s="3"/>
      <c r="K12736" s="3" t="s">
        <v>267</v>
      </c>
      <c r="L12736" s="3" t="s">
        <v>692</v>
      </c>
      <c r="M12736" s="3" t="s">
        <v>1541</v>
      </c>
      <c r="N12736" s="3" t="s">
        <v>692</v>
      </c>
    </row>
    <row r="12737" spans="2:14" ht="26.4">
      <c r="B12737" s="3">
        <v>27951</v>
      </c>
      <c r="C12737" s="3" t="s">
        <v>40327</v>
      </c>
      <c r="D12737" s="3" t="s">
        <v>153</v>
      </c>
      <c r="E12737" s="3" t="s">
        <v>99</v>
      </c>
      <c r="F12737" s="3" t="s">
        <v>6601</v>
      </c>
      <c r="G12737" s="3" t="s">
        <v>1290</v>
      </c>
      <c r="H12737" s="3" t="s">
        <v>40328</v>
      </c>
      <c r="I12737" s="3" t="s">
        <v>40329</v>
      </c>
      <c r="J12737" s="3"/>
      <c r="K12737" s="3" t="s">
        <v>6601</v>
      </c>
      <c r="L12737" s="3" t="s">
        <v>692</v>
      </c>
      <c r="M12737" s="3" t="s">
        <v>1541</v>
      </c>
      <c r="N12737" s="3" t="s">
        <v>692</v>
      </c>
    </row>
    <row r="12738" spans="2:14" ht="66">
      <c r="B12738" s="3">
        <v>27395</v>
      </c>
      <c r="C12738" s="3" t="s">
        <v>40330</v>
      </c>
      <c r="D12738" s="3" t="s">
        <v>14958</v>
      </c>
      <c r="E12738" s="3" t="s">
        <v>40331</v>
      </c>
      <c r="F12738" s="3"/>
      <c r="G12738" s="3" t="s">
        <v>1290</v>
      </c>
      <c r="H12738" s="3" t="s">
        <v>40332</v>
      </c>
      <c r="I12738" s="3"/>
      <c r="J12738" s="3"/>
      <c r="K12738" s="3"/>
      <c r="L12738" s="3" t="s">
        <v>692</v>
      </c>
      <c r="M12738" s="3" t="s">
        <v>693</v>
      </c>
      <c r="N12738" s="3" t="s">
        <v>692</v>
      </c>
    </row>
    <row r="12739" spans="2:14" ht="86.4">
      <c r="B12739" s="3">
        <v>35981</v>
      </c>
      <c r="C12739" s="3" t="s">
        <v>40333</v>
      </c>
      <c r="D12739" s="3" t="s">
        <v>29917</v>
      </c>
      <c r="E12739" s="3" t="s">
        <v>40334</v>
      </c>
      <c r="F12739" s="3"/>
      <c r="G12739" s="3" t="s">
        <v>1290</v>
      </c>
      <c r="H12739" s="3" t="s">
        <v>40335</v>
      </c>
      <c r="I12739" s="3"/>
      <c r="J12739" s="14" t="s">
        <v>40336</v>
      </c>
      <c r="K12739" s="3"/>
      <c r="L12739" s="3" t="s">
        <v>692</v>
      </c>
      <c r="M12739" s="3" t="s">
        <v>693</v>
      </c>
      <c r="N12739" s="3" t="s">
        <v>692</v>
      </c>
    </row>
    <row r="12740" spans="2:14" ht="52.8">
      <c r="B12740" s="3">
        <v>17251</v>
      </c>
      <c r="C12740" s="3" t="s">
        <v>40337</v>
      </c>
      <c r="D12740" s="3" t="s">
        <v>40338</v>
      </c>
      <c r="E12740" s="3" t="s">
        <v>10014</v>
      </c>
      <c r="F12740" s="3" t="s">
        <v>19539</v>
      </c>
      <c r="G12740" s="3" t="s">
        <v>690</v>
      </c>
      <c r="H12740" s="3" t="s">
        <v>21049</v>
      </c>
      <c r="I12740" s="3" t="s">
        <v>40339</v>
      </c>
      <c r="J12740" s="3"/>
      <c r="K12740" s="3" t="s">
        <v>19541</v>
      </c>
      <c r="L12740" s="3" t="s">
        <v>1107</v>
      </c>
      <c r="M12740" s="3" t="s">
        <v>1541</v>
      </c>
      <c r="N12740" s="3" t="s">
        <v>692</v>
      </c>
    </row>
    <row r="12741" spans="2:14" ht="57.6">
      <c r="B12741" s="3">
        <v>8674</v>
      </c>
      <c r="C12741" s="3" t="s">
        <v>40340</v>
      </c>
      <c r="D12741" s="3" t="s">
        <v>40341</v>
      </c>
      <c r="E12741" s="3" t="s">
        <v>13913</v>
      </c>
      <c r="F12741" s="3" t="s">
        <v>13914</v>
      </c>
      <c r="G12741" s="3" t="s">
        <v>690</v>
      </c>
      <c r="H12741" s="3" t="s">
        <v>16025</v>
      </c>
      <c r="I12741" s="3" t="s">
        <v>40342</v>
      </c>
      <c r="J12741" s="14" t="s">
        <v>14124</v>
      </c>
      <c r="K12741" s="3" t="s">
        <v>13917</v>
      </c>
      <c r="L12741" s="3" t="s">
        <v>692</v>
      </c>
      <c r="M12741" s="3" t="s">
        <v>1541</v>
      </c>
      <c r="N12741" s="3" t="s">
        <v>692</v>
      </c>
    </row>
    <row r="12742" spans="2:14" ht="57.6">
      <c r="B12742" s="3">
        <v>5080</v>
      </c>
      <c r="C12742" s="3" t="s">
        <v>40343</v>
      </c>
      <c r="D12742" s="3" t="s">
        <v>203</v>
      </c>
      <c r="E12742" s="3" t="s">
        <v>27231</v>
      </c>
      <c r="F12742" s="3"/>
      <c r="G12742" s="3" t="s">
        <v>690</v>
      </c>
      <c r="H12742" s="3" t="s">
        <v>40344</v>
      </c>
      <c r="I12742" s="3"/>
      <c r="J12742" s="14" t="s">
        <v>40345</v>
      </c>
      <c r="K12742" s="3"/>
      <c r="L12742" s="3" t="s">
        <v>692</v>
      </c>
      <c r="M12742" s="3" t="s">
        <v>693</v>
      </c>
      <c r="N12742" s="3" t="s">
        <v>692</v>
      </c>
    </row>
    <row r="12743" spans="2:14" ht="57.6">
      <c r="B12743" s="3">
        <v>22683</v>
      </c>
      <c r="C12743" s="3" t="s">
        <v>40346</v>
      </c>
      <c r="D12743" s="3" t="s">
        <v>37725</v>
      </c>
      <c r="E12743" s="3" t="s">
        <v>40347</v>
      </c>
      <c r="F12743" s="3"/>
      <c r="G12743" s="3" t="s">
        <v>690</v>
      </c>
      <c r="H12743" s="3" t="s">
        <v>40348</v>
      </c>
      <c r="I12743" s="3"/>
      <c r="J12743" s="14" t="s">
        <v>40349</v>
      </c>
      <c r="K12743" s="3"/>
      <c r="L12743" s="3" t="s">
        <v>692</v>
      </c>
      <c r="M12743" s="3" t="s">
        <v>693</v>
      </c>
      <c r="N12743" s="3" t="s">
        <v>692</v>
      </c>
    </row>
    <row r="12744" spans="2:14" ht="26.4">
      <c r="B12744" s="3">
        <v>24661</v>
      </c>
      <c r="C12744" s="3" t="s">
        <v>40350</v>
      </c>
      <c r="D12744" s="3" t="s">
        <v>23268</v>
      </c>
      <c r="E12744" s="3" t="s">
        <v>40351</v>
      </c>
      <c r="F12744" s="3"/>
      <c r="G12744" s="3" t="s">
        <v>697</v>
      </c>
      <c r="H12744" s="3" t="s">
        <v>14951</v>
      </c>
      <c r="I12744" s="3"/>
      <c r="J12744" s="3"/>
      <c r="K12744" s="3"/>
      <c r="L12744" s="3" t="s">
        <v>692</v>
      </c>
      <c r="M12744" s="3" t="s">
        <v>699</v>
      </c>
      <c r="N12744" s="3" t="s">
        <v>692</v>
      </c>
    </row>
    <row r="12745" spans="2:14" ht="100.8">
      <c r="B12745" s="3">
        <v>19919</v>
      </c>
      <c r="C12745" s="3" t="s">
        <v>126</v>
      </c>
      <c r="D12745" s="3" t="s">
        <v>127</v>
      </c>
      <c r="E12745" s="3" t="s">
        <v>128</v>
      </c>
      <c r="F12745" s="3" t="s">
        <v>249</v>
      </c>
      <c r="G12745" s="3" t="s">
        <v>690</v>
      </c>
      <c r="H12745" s="3" t="s">
        <v>129</v>
      </c>
      <c r="I12745" s="3" t="s">
        <v>40352</v>
      </c>
      <c r="J12745" s="14" t="s">
        <v>40353</v>
      </c>
      <c r="K12745" s="3" t="s">
        <v>9968</v>
      </c>
      <c r="L12745" s="3" t="s">
        <v>1107</v>
      </c>
      <c r="M12745" s="3" t="s">
        <v>1541</v>
      </c>
      <c r="N12745" s="3" t="s">
        <v>692</v>
      </c>
    </row>
    <row r="12746" spans="2:14" ht="26.4">
      <c r="B12746" s="3">
        <v>19024</v>
      </c>
      <c r="C12746" s="3" t="s">
        <v>17304</v>
      </c>
      <c r="D12746" s="3" t="s">
        <v>30070</v>
      </c>
      <c r="E12746" s="3" t="s">
        <v>74</v>
      </c>
      <c r="F12746" s="3" t="s">
        <v>3237</v>
      </c>
      <c r="G12746" s="3" t="s">
        <v>716</v>
      </c>
      <c r="H12746" s="3" t="s">
        <v>22526</v>
      </c>
      <c r="I12746" s="3" t="s">
        <v>24241</v>
      </c>
      <c r="J12746" s="3"/>
      <c r="K12746" s="3" t="s">
        <v>3241</v>
      </c>
      <c r="L12746" s="3" t="s">
        <v>692</v>
      </c>
      <c r="M12746" s="3" t="s">
        <v>1541</v>
      </c>
      <c r="N12746" s="3" t="s">
        <v>692</v>
      </c>
    </row>
    <row r="12747" spans="2:14" ht="39.6">
      <c r="B12747" s="3">
        <v>17036</v>
      </c>
      <c r="C12747" s="3" t="s">
        <v>40354</v>
      </c>
      <c r="D12747" s="3" t="s">
        <v>1452</v>
      </c>
      <c r="E12747" s="3" t="s">
        <v>74</v>
      </c>
      <c r="F12747" s="3" t="s">
        <v>14566</v>
      </c>
      <c r="G12747" s="3" t="s">
        <v>5456</v>
      </c>
      <c r="H12747" s="3" t="s">
        <v>40355</v>
      </c>
      <c r="I12747" s="3" t="s">
        <v>40356</v>
      </c>
      <c r="J12747" s="3"/>
      <c r="K12747" s="3" t="s">
        <v>3241</v>
      </c>
      <c r="L12747" s="3" t="s">
        <v>692</v>
      </c>
      <c r="M12747" s="3" t="s">
        <v>1541</v>
      </c>
      <c r="N12747" s="3" t="s">
        <v>692</v>
      </c>
    </row>
    <row r="12748" spans="2:14" ht="52.8">
      <c r="B12748" s="3">
        <v>32394</v>
      </c>
      <c r="C12748" s="3" t="s">
        <v>40354</v>
      </c>
      <c r="D12748" s="3" t="s">
        <v>76</v>
      </c>
      <c r="E12748" s="3" t="s">
        <v>10014</v>
      </c>
      <c r="F12748" s="3" t="s">
        <v>14765</v>
      </c>
      <c r="G12748" s="3" t="s">
        <v>1290</v>
      </c>
      <c r="H12748" s="3" t="s">
        <v>40357</v>
      </c>
      <c r="I12748" s="3" t="s">
        <v>40358</v>
      </c>
      <c r="J12748" s="3"/>
      <c r="K12748" s="3" t="s">
        <v>14768</v>
      </c>
      <c r="L12748" s="3" t="s">
        <v>692</v>
      </c>
      <c r="M12748" s="3" t="s">
        <v>1541</v>
      </c>
      <c r="N12748" s="3" t="s">
        <v>692</v>
      </c>
    </row>
    <row r="12749" spans="2:14" ht="79.2">
      <c r="B12749" s="3">
        <v>18179</v>
      </c>
      <c r="C12749" s="3" t="s">
        <v>40354</v>
      </c>
      <c r="D12749" s="3" t="s">
        <v>16163</v>
      </c>
      <c r="E12749" s="3" t="s">
        <v>128</v>
      </c>
      <c r="F12749" s="3" t="s">
        <v>22782</v>
      </c>
      <c r="G12749" s="3" t="s">
        <v>716</v>
      </c>
      <c r="H12749" s="3" t="s">
        <v>40359</v>
      </c>
      <c r="I12749" s="3" t="s">
        <v>40360</v>
      </c>
      <c r="J12749" s="14" t="s">
        <v>40361</v>
      </c>
      <c r="K12749" s="3" t="s">
        <v>4198</v>
      </c>
      <c r="L12749" s="3" t="s">
        <v>692</v>
      </c>
      <c r="M12749" s="3" t="s">
        <v>1541</v>
      </c>
      <c r="N12749" s="3" t="s">
        <v>692</v>
      </c>
    </row>
    <row r="12750" spans="2:14" ht="100.8">
      <c r="B12750" s="3">
        <v>21698</v>
      </c>
      <c r="C12750" s="3" t="s">
        <v>40354</v>
      </c>
      <c r="D12750" s="3" t="s">
        <v>12</v>
      </c>
      <c r="E12750" s="3" t="s">
        <v>463</v>
      </c>
      <c r="F12750" s="3" t="s">
        <v>403</v>
      </c>
      <c r="G12750" s="3" t="s">
        <v>1290</v>
      </c>
      <c r="H12750" s="3" t="s">
        <v>40362</v>
      </c>
      <c r="I12750" s="3" t="s">
        <v>40363</v>
      </c>
      <c r="J12750" s="14" t="s">
        <v>40364</v>
      </c>
      <c r="K12750" s="3" t="s">
        <v>10882</v>
      </c>
      <c r="L12750" s="3" t="s">
        <v>692</v>
      </c>
      <c r="M12750" s="3" t="s">
        <v>1541</v>
      </c>
      <c r="N12750" s="3" t="s">
        <v>692</v>
      </c>
    </row>
    <row r="12751" spans="2:14" ht="57.6">
      <c r="B12751" s="3">
        <v>5713</v>
      </c>
      <c r="C12751" s="3" t="s">
        <v>40354</v>
      </c>
      <c r="D12751" s="3" t="s">
        <v>15136</v>
      </c>
      <c r="E12751" s="3" t="s">
        <v>13929</v>
      </c>
      <c r="F12751" s="3" t="s">
        <v>13930</v>
      </c>
      <c r="G12751" s="3" t="s">
        <v>877</v>
      </c>
      <c r="H12751" s="3" t="s">
        <v>40365</v>
      </c>
      <c r="I12751" s="3"/>
      <c r="J12751" s="14" t="s">
        <v>40366</v>
      </c>
      <c r="K12751" s="3"/>
      <c r="L12751" s="3" t="s">
        <v>692</v>
      </c>
      <c r="M12751" s="3" t="s">
        <v>1128</v>
      </c>
      <c r="N12751" s="3" t="s">
        <v>692</v>
      </c>
    </row>
    <row r="12752" spans="2:14" ht="39.6">
      <c r="B12752" s="3">
        <v>13826</v>
      </c>
      <c r="C12752" s="3" t="s">
        <v>40354</v>
      </c>
      <c r="D12752" s="3" t="s">
        <v>109</v>
      </c>
      <c r="E12752" s="3" t="s">
        <v>18</v>
      </c>
      <c r="F12752" s="3" t="s">
        <v>15006</v>
      </c>
      <c r="G12752" s="3" t="s">
        <v>1290</v>
      </c>
      <c r="H12752" s="3" t="s">
        <v>37371</v>
      </c>
      <c r="I12752" s="3" t="s">
        <v>40367</v>
      </c>
      <c r="J12752" s="3"/>
      <c r="K12752" s="3" t="s">
        <v>9184</v>
      </c>
      <c r="L12752" s="3" t="s">
        <v>692</v>
      </c>
      <c r="M12752" s="3" t="s">
        <v>1541</v>
      </c>
      <c r="N12752" s="3" t="s">
        <v>692</v>
      </c>
    </row>
    <row r="12753" spans="2:14" ht="26.4">
      <c r="B12753" s="3">
        <v>38048</v>
      </c>
      <c r="C12753" s="3" t="s">
        <v>40368</v>
      </c>
      <c r="D12753" s="3" t="s">
        <v>16399</v>
      </c>
      <c r="E12753" s="3" t="s">
        <v>40369</v>
      </c>
      <c r="F12753" s="3"/>
      <c r="G12753" s="3" t="s">
        <v>697</v>
      </c>
      <c r="H12753" s="3" t="s">
        <v>40370</v>
      </c>
      <c r="I12753" s="3"/>
      <c r="J12753" s="3"/>
      <c r="K12753" s="3"/>
      <c r="L12753" s="3" t="s">
        <v>692</v>
      </c>
      <c r="M12753" s="3" t="s">
        <v>699</v>
      </c>
      <c r="N12753" s="3" t="s">
        <v>692</v>
      </c>
    </row>
    <row r="12754" spans="2:14" ht="43.2">
      <c r="B12754" s="3">
        <v>27129</v>
      </c>
      <c r="C12754" s="3" t="s">
        <v>40371</v>
      </c>
      <c r="D12754" s="3" t="s">
        <v>93</v>
      </c>
      <c r="E12754" s="3" t="s">
        <v>18</v>
      </c>
      <c r="F12754" s="3" t="s">
        <v>31</v>
      </c>
      <c r="G12754" s="3" t="s">
        <v>716</v>
      </c>
      <c r="H12754" s="3" t="s">
        <v>40372</v>
      </c>
      <c r="I12754" s="3" t="s">
        <v>40373</v>
      </c>
      <c r="J12754" s="14" t="s">
        <v>40374</v>
      </c>
      <c r="K12754" s="3" t="s">
        <v>7679</v>
      </c>
      <c r="L12754" s="3" t="s">
        <v>692</v>
      </c>
      <c r="M12754" s="3" t="s">
        <v>1541</v>
      </c>
      <c r="N12754" s="3" t="s">
        <v>692</v>
      </c>
    </row>
    <row r="12755" spans="2:14" ht="39.6">
      <c r="B12755" s="3">
        <v>26448</v>
      </c>
      <c r="C12755" s="3" t="s">
        <v>40371</v>
      </c>
      <c r="D12755" s="3" t="s">
        <v>14117</v>
      </c>
      <c r="E12755" s="3" t="s">
        <v>13929</v>
      </c>
      <c r="F12755" s="3" t="s">
        <v>15556</v>
      </c>
      <c r="G12755" s="3" t="s">
        <v>697</v>
      </c>
      <c r="H12755" s="3" t="s">
        <v>40375</v>
      </c>
      <c r="I12755" s="3" t="s">
        <v>40376</v>
      </c>
      <c r="J12755" s="3"/>
      <c r="K12755" s="3"/>
      <c r="L12755" s="3" t="s">
        <v>692</v>
      </c>
      <c r="M12755" s="3" t="s">
        <v>1128</v>
      </c>
      <c r="N12755" s="3" t="s">
        <v>692</v>
      </c>
    </row>
    <row r="12756" spans="2:14" ht="79.2">
      <c r="B12756" s="3">
        <v>23842</v>
      </c>
      <c r="C12756" s="3" t="s">
        <v>40377</v>
      </c>
      <c r="D12756" s="3" t="s">
        <v>1625</v>
      </c>
      <c r="E12756" s="3" t="s">
        <v>94</v>
      </c>
      <c r="F12756" s="3" t="s">
        <v>20680</v>
      </c>
      <c r="G12756" s="3" t="s">
        <v>1290</v>
      </c>
      <c r="H12756" s="3" t="s">
        <v>40378</v>
      </c>
      <c r="I12756" s="3" t="s">
        <v>40379</v>
      </c>
      <c r="J12756" s="3"/>
      <c r="K12756" s="3" t="s">
        <v>15575</v>
      </c>
      <c r="L12756" s="3" t="s">
        <v>692</v>
      </c>
      <c r="M12756" s="3" t="s">
        <v>1541</v>
      </c>
      <c r="N12756" s="3" t="s">
        <v>692</v>
      </c>
    </row>
    <row r="12757" spans="2:14" ht="39.6">
      <c r="B12757" s="3">
        <v>13446</v>
      </c>
      <c r="C12757" s="3" t="s">
        <v>40380</v>
      </c>
      <c r="D12757" s="3" t="s">
        <v>407</v>
      </c>
      <c r="E12757" s="3" t="s">
        <v>303</v>
      </c>
      <c r="F12757" s="3" t="s">
        <v>15424</v>
      </c>
      <c r="G12757" s="3" t="s">
        <v>690</v>
      </c>
      <c r="H12757" s="3" t="s">
        <v>40381</v>
      </c>
      <c r="I12757" s="3" t="s">
        <v>19893</v>
      </c>
      <c r="J12757" s="3"/>
      <c r="K12757" s="3" t="s">
        <v>14308</v>
      </c>
      <c r="L12757" s="3" t="s">
        <v>692</v>
      </c>
      <c r="M12757" s="3" t="s">
        <v>1541</v>
      </c>
      <c r="N12757" s="3" t="s">
        <v>692</v>
      </c>
    </row>
    <row r="12758" spans="2:14" ht="26.4">
      <c r="B12758" s="3">
        <v>16951</v>
      </c>
      <c r="C12758" s="3" t="s">
        <v>40380</v>
      </c>
      <c r="D12758" s="3" t="s">
        <v>20090</v>
      </c>
      <c r="E12758" s="3" t="s">
        <v>13883</v>
      </c>
      <c r="F12758" s="3" t="s">
        <v>14566</v>
      </c>
      <c r="G12758" s="3" t="s">
        <v>716</v>
      </c>
      <c r="H12758" s="3" t="s">
        <v>40382</v>
      </c>
      <c r="I12758" s="3" t="s">
        <v>40383</v>
      </c>
      <c r="J12758" s="3"/>
      <c r="K12758" s="3" t="s">
        <v>14062</v>
      </c>
      <c r="L12758" s="3" t="s">
        <v>692</v>
      </c>
      <c r="M12758" s="3" t="s">
        <v>1541</v>
      </c>
      <c r="N12758" s="3" t="s">
        <v>692</v>
      </c>
    </row>
    <row r="12759" spans="2:14" ht="52.8">
      <c r="B12759" s="3">
        <v>3976</v>
      </c>
      <c r="C12759" s="3" t="s">
        <v>40380</v>
      </c>
      <c r="D12759" s="3" t="s">
        <v>76</v>
      </c>
      <c r="E12759" s="3" t="s">
        <v>9180</v>
      </c>
      <c r="F12759" s="3" t="s">
        <v>16140</v>
      </c>
      <c r="G12759" s="3" t="s">
        <v>716</v>
      </c>
      <c r="H12759" s="3" t="s">
        <v>40384</v>
      </c>
      <c r="I12759" s="3" t="s">
        <v>24164</v>
      </c>
      <c r="J12759" s="3"/>
      <c r="K12759" s="3" t="s">
        <v>14223</v>
      </c>
      <c r="L12759" s="3" t="s">
        <v>692</v>
      </c>
      <c r="M12759" s="3" t="s">
        <v>1541</v>
      </c>
      <c r="N12759" s="3" t="s">
        <v>692</v>
      </c>
    </row>
    <row r="12760" spans="2:14" ht="57.6">
      <c r="B12760" s="3">
        <v>10282</v>
      </c>
      <c r="C12760" s="3" t="s">
        <v>40385</v>
      </c>
      <c r="D12760" s="3" t="s">
        <v>55</v>
      </c>
      <c r="E12760" s="3" t="s">
        <v>40386</v>
      </c>
      <c r="F12760" s="3"/>
      <c r="G12760" s="3" t="s">
        <v>697</v>
      </c>
      <c r="H12760" s="3" t="s">
        <v>40387</v>
      </c>
      <c r="I12760" s="3"/>
      <c r="J12760" s="14" t="s">
        <v>40388</v>
      </c>
      <c r="K12760" s="3"/>
      <c r="L12760" s="3" t="s">
        <v>692</v>
      </c>
      <c r="M12760" s="3" t="s">
        <v>699</v>
      </c>
      <c r="N12760" s="3" t="s">
        <v>692</v>
      </c>
    </row>
    <row r="12761" spans="2:14" ht="52.8">
      <c r="B12761" s="3">
        <v>32016</v>
      </c>
      <c r="C12761" s="3" t="s">
        <v>40389</v>
      </c>
      <c r="D12761" s="3" t="s">
        <v>40390</v>
      </c>
      <c r="E12761" s="3" t="s">
        <v>7464</v>
      </c>
      <c r="F12761" s="3" t="s">
        <v>7465</v>
      </c>
      <c r="G12761" s="3" t="s">
        <v>697</v>
      </c>
      <c r="H12761" s="3" t="s">
        <v>40391</v>
      </c>
      <c r="I12761" s="3" t="s">
        <v>40392</v>
      </c>
      <c r="J12761" s="3"/>
      <c r="K12761" s="3"/>
      <c r="L12761" s="3" t="s">
        <v>692</v>
      </c>
      <c r="M12761" s="3" t="s">
        <v>1128</v>
      </c>
      <c r="N12761" s="3" t="s">
        <v>692</v>
      </c>
    </row>
    <row r="12762" spans="2:14" ht="28.8">
      <c r="B12762" s="3">
        <v>3252</v>
      </c>
      <c r="C12762" s="3" t="s">
        <v>40393</v>
      </c>
      <c r="D12762" s="3" t="s">
        <v>13</v>
      </c>
      <c r="E12762" s="3" t="s">
        <v>9180</v>
      </c>
      <c r="F12762" s="3" t="s">
        <v>13941</v>
      </c>
      <c r="G12762" s="3" t="s">
        <v>690</v>
      </c>
      <c r="H12762" s="3" t="s">
        <v>40394</v>
      </c>
      <c r="I12762" s="3" t="s">
        <v>40395</v>
      </c>
      <c r="J12762" s="14" t="s">
        <v>40396</v>
      </c>
      <c r="K12762" s="3" t="s">
        <v>14062</v>
      </c>
      <c r="L12762" s="3" t="s">
        <v>1107</v>
      </c>
      <c r="M12762" s="3" t="s">
        <v>1541</v>
      </c>
      <c r="N12762" s="3" t="s">
        <v>692</v>
      </c>
    </row>
    <row r="12763" spans="2:14" ht="26.4">
      <c r="B12763" s="3">
        <v>11635</v>
      </c>
      <c r="C12763" s="3" t="s">
        <v>40397</v>
      </c>
      <c r="D12763" s="3" t="s">
        <v>214</v>
      </c>
      <c r="E12763" s="3" t="s">
        <v>99</v>
      </c>
      <c r="F12763" s="3" t="s">
        <v>6601</v>
      </c>
      <c r="G12763" s="3" t="s">
        <v>1290</v>
      </c>
      <c r="H12763" s="3" t="s">
        <v>40398</v>
      </c>
      <c r="I12763" s="3" t="s">
        <v>16403</v>
      </c>
      <c r="J12763" s="3"/>
      <c r="K12763" s="3" t="s">
        <v>6601</v>
      </c>
      <c r="L12763" s="3" t="s">
        <v>692</v>
      </c>
      <c r="M12763" s="3" t="s">
        <v>1541</v>
      </c>
      <c r="N12763" s="3" t="s">
        <v>692</v>
      </c>
    </row>
    <row r="12764" spans="2:14" ht="115.2">
      <c r="B12764" s="3">
        <v>3681</v>
      </c>
      <c r="C12764" s="3" t="s">
        <v>40399</v>
      </c>
      <c r="D12764" s="3" t="s">
        <v>17</v>
      </c>
      <c r="E12764" s="3" t="s">
        <v>14032</v>
      </c>
      <c r="F12764" s="3" t="s">
        <v>18123</v>
      </c>
      <c r="G12764" s="3" t="s">
        <v>1290</v>
      </c>
      <c r="H12764" s="3" t="s">
        <v>40400</v>
      </c>
      <c r="I12764" s="3" t="s">
        <v>40401</v>
      </c>
      <c r="J12764" s="14" t="s">
        <v>40402</v>
      </c>
      <c r="K12764" s="3" t="s">
        <v>18123</v>
      </c>
      <c r="L12764" s="3" t="s">
        <v>692</v>
      </c>
      <c r="M12764" s="3" t="s">
        <v>1541</v>
      </c>
      <c r="N12764" s="3" t="s">
        <v>692</v>
      </c>
    </row>
    <row r="12765" spans="2:14" ht="66">
      <c r="B12765" s="3">
        <v>32752</v>
      </c>
      <c r="C12765" s="3" t="s">
        <v>40403</v>
      </c>
      <c r="D12765" s="3" t="s">
        <v>10</v>
      </c>
      <c r="E12765" s="3" t="s">
        <v>40404</v>
      </c>
      <c r="F12765" s="3"/>
      <c r="G12765" s="3" t="s">
        <v>697</v>
      </c>
      <c r="H12765" s="3" t="s">
        <v>40405</v>
      </c>
      <c r="I12765" s="3"/>
      <c r="J12765" s="3"/>
      <c r="K12765" s="3"/>
      <c r="L12765" s="3" t="s">
        <v>692</v>
      </c>
      <c r="M12765" s="3" t="s">
        <v>699</v>
      </c>
      <c r="N12765" s="3" t="s">
        <v>692</v>
      </c>
    </row>
    <row r="12766" spans="2:14" ht="39.6">
      <c r="B12766" s="3">
        <v>7966</v>
      </c>
      <c r="C12766" s="3" t="s">
        <v>40406</v>
      </c>
      <c r="D12766" s="3" t="s">
        <v>40407</v>
      </c>
      <c r="E12766" s="3" t="s">
        <v>40408</v>
      </c>
      <c r="F12766" s="3"/>
      <c r="G12766" s="3" t="s">
        <v>877</v>
      </c>
      <c r="H12766" s="3" t="s">
        <v>40409</v>
      </c>
      <c r="I12766" s="3"/>
      <c r="J12766" s="3"/>
      <c r="K12766" s="3"/>
      <c r="L12766" s="3" t="s">
        <v>692</v>
      </c>
      <c r="M12766" s="3" t="s">
        <v>699</v>
      </c>
      <c r="N12766" s="3" t="s">
        <v>692</v>
      </c>
    </row>
    <row r="12767" spans="2:14" ht="39.6">
      <c r="B12767" s="3">
        <v>13660</v>
      </c>
      <c r="C12767" s="3" t="s">
        <v>40410</v>
      </c>
      <c r="D12767" s="3" t="s">
        <v>119</v>
      </c>
      <c r="E12767" s="3" t="s">
        <v>445</v>
      </c>
      <c r="F12767" s="3" t="s">
        <v>14786</v>
      </c>
      <c r="G12767" s="3" t="s">
        <v>5456</v>
      </c>
      <c r="H12767" s="3" t="s">
        <v>40411</v>
      </c>
      <c r="I12767" s="3" t="s">
        <v>40412</v>
      </c>
      <c r="J12767" s="3"/>
      <c r="K12767" s="3" t="s">
        <v>4198</v>
      </c>
      <c r="L12767" s="3" t="s">
        <v>692</v>
      </c>
      <c r="M12767" s="3" t="s">
        <v>1541</v>
      </c>
      <c r="N12767" s="3" t="s">
        <v>692</v>
      </c>
    </row>
    <row r="12768" spans="2:14" ht="39.6">
      <c r="B12768" s="3">
        <v>15736</v>
      </c>
      <c r="C12768" s="3" t="s">
        <v>40410</v>
      </c>
      <c r="D12768" s="3" t="s">
        <v>13</v>
      </c>
      <c r="E12768" s="3" t="s">
        <v>128</v>
      </c>
      <c r="F12768" s="3" t="s">
        <v>16621</v>
      </c>
      <c r="G12768" s="3" t="s">
        <v>5456</v>
      </c>
      <c r="H12768" s="3" t="s">
        <v>40413</v>
      </c>
      <c r="I12768" s="3" t="s">
        <v>34069</v>
      </c>
      <c r="J12768" s="3"/>
      <c r="K12768" s="3" t="s">
        <v>3241</v>
      </c>
      <c r="L12768" s="3" t="s">
        <v>692</v>
      </c>
      <c r="M12768" s="3" t="s">
        <v>1541</v>
      </c>
      <c r="N12768" s="3" t="s">
        <v>692</v>
      </c>
    </row>
    <row r="12769" spans="2:14" ht="72">
      <c r="B12769" s="3">
        <v>2264</v>
      </c>
      <c r="C12769" s="3" t="s">
        <v>40410</v>
      </c>
      <c r="D12769" s="3" t="s">
        <v>582</v>
      </c>
      <c r="E12769" s="3" t="s">
        <v>9346</v>
      </c>
      <c r="F12769" s="3" t="s">
        <v>9347</v>
      </c>
      <c r="G12769" s="3" t="s">
        <v>877</v>
      </c>
      <c r="H12769" s="3" t="s">
        <v>40414</v>
      </c>
      <c r="I12769" s="3" t="s">
        <v>40415</v>
      </c>
      <c r="J12769" s="14" t="s">
        <v>40416</v>
      </c>
      <c r="K12769" s="3"/>
      <c r="L12769" s="3" t="s">
        <v>1107</v>
      </c>
      <c r="M12769" s="3" t="s">
        <v>1128</v>
      </c>
      <c r="N12769" s="3" t="s">
        <v>692</v>
      </c>
    </row>
    <row r="12770" spans="2:14" ht="79.2">
      <c r="B12770" s="3">
        <v>19359</v>
      </c>
      <c r="C12770" s="3" t="s">
        <v>40410</v>
      </c>
      <c r="D12770" s="3" t="s">
        <v>12</v>
      </c>
      <c r="E12770" s="3" t="s">
        <v>132</v>
      </c>
      <c r="F12770" s="3" t="s">
        <v>14274</v>
      </c>
      <c r="G12770" s="3" t="s">
        <v>690</v>
      </c>
      <c r="H12770" s="3" t="s">
        <v>40417</v>
      </c>
      <c r="I12770" s="3" t="s">
        <v>40418</v>
      </c>
      <c r="J12770" s="14" t="s">
        <v>40419</v>
      </c>
      <c r="K12770" s="3" t="s">
        <v>478</v>
      </c>
      <c r="L12770" s="3" t="s">
        <v>692</v>
      </c>
      <c r="M12770" s="3" t="s">
        <v>1541</v>
      </c>
      <c r="N12770" s="3" t="s">
        <v>692</v>
      </c>
    </row>
    <row r="12771" spans="2:14" ht="28.8">
      <c r="B12771" s="3">
        <v>19437</v>
      </c>
      <c r="C12771" s="3" t="s">
        <v>40410</v>
      </c>
      <c r="D12771" s="3" t="s">
        <v>102</v>
      </c>
      <c r="E12771" s="3" t="s">
        <v>99</v>
      </c>
      <c r="F12771" s="3" t="s">
        <v>379</v>
      </c>
      <c r="G12771" s="3" t="s">
        <v>690</v>
      </c>
      <c r="H12771" s="3" t="s">
        <v>40420</v>
      </c>
      <c r="I12771" s="3" t="s">
        <v>26664</v>
      </c>
      <c r="J12771" s="14" t="s">
        <v>40421</v>
      </c>
      <c r="K12771" s="3" t="s">
        <v>10882</v>
      </c>
      <c r="L12771" s="3" t="s">
        <v>692</v>
      </c>
      <c r="M12771" s="3" t="s">
        <v>1541</v>
      </c>
      <c r="N12771" s="3" t="s">
        <v>692</v>
      </c>
    </row>
    <row r="12772" spans="2:14" ht="72">
      <c r="B12772" s="3">
        <v>6657</v>
      </c>
      <c r="C12772" s="3" t="s">
        <v>40422</v>
      </c>
      <c r="D12772" s="3" t="s">
        <v>76</v>
      </c>
      <c r="E12772" s="3" t="s">
        <v>5652</v>
      </c>
      <c r="F12772" s="3"/>
      <c r="G12772" s="3" t="s">
        <v>690</v>
      </c>
      <c r="H12772" s="3" t="s">
        <v>14888</v>
      </c>
      <c r="I12772" s="3"/>
      <c r="J12772" s="14" t="s">
        <v>40423</v>
      </c>
      <c r="K12772" s="3"/>
      <c r="L12772" s="3" t="s">
        <v>692</v>
      </c>
      <c r="M12772" s="3" t="s">
        <v>693</v>
      </c>
      <c r="N12772" s="3" t="s">
        <v>692</v>
      </c>
    </row>
    <row r="12773" spans="2:14" ht="66">
      <c r="B12773" s="3">
        <v>4400</v>
      </c>
      <c r="C12773" s="3" t="s">
        <v>40424</v>
      </c>
      <c r="D12773" s="3" t="s">
        <v>20000</v>
      </c>
      <c r="E12773" s="3" t="s">
        <v>9352</v>
      </c>
      <c r="F12773" s="3" t="s">
        <v>14271</v>
      </c>
      <c r="G12773" s="3" t="s">
        <v>690</v>
      </c>
      <c r="H12773" s="3" t="s">
        <v>40425</v>
      </c>
      <c r="I12773" s="3" t="s">
        <v>40426</v>
      </c>
      <c r="J12773" s="14" t="s">
        <v>40427</v>
      </c>
      <c r="K12773" s="3" t="s">
        <v>14271</v>
      </c>
      <c r="L12773" s="3" t="s">
        <v>692</v>
      </c>
      <c r="M12773" s="3" t="s">
        <v>1541</v>
      </c>
      <c r="N12773" s="3" t="s">
        <v>692</v>
      </c>
    </row>
    <row r="12774" spans="2:14" ht="39.6">
      <c r="B12774" s="3">
        <v>22264</v>
      </c>
      <c r="C12774" s="3" t="s">
        <v>40424</v>
      </c>
      <c r="D12774" s="3" t="s">
        <v>13</v>
      </c>
      <c r="E12774" s="3" t="s">
        <v>18</v>
      </c>
      <c r="F12774" s="3" t="s">
        <v>13894</v>
      </c>
      <c r="G12774" s="3" t="s">
        <v>716</v>
      </c>
      <c r="H12774" s="3" t="s">
        <v>40428</v>
      </c>
      <c r="I12774" s="3" t="s">
        <v>40429</v>
      </c>
      <c r="J12774" s="3"/>
      <c r="K12774" s="3" t="s">
        <v>3241</v>
      </c>
      <c r="L12774" s="3" t="s">
        <v>692</v>
      </c>
      <c r="M12774" s="3" t="s">
        <v>1541</v>
      </c>
      <c r="N12774" s="3" t="s">
        <v>692</v>
      </c>
    </row>
    <row r="12775" spans="2:14" ht="26.4">
      <c r="B12775" s="3">
        <v>21988</v>
      </c>
      <c r="C12775" s="3" t="s">
        <v>40430</v>
      </c>
      <c r="D12775" s="3" t="s">
        <v>9351</v>
      </c>
      <c r="E12775" s="3" t="s">
        <v>74</v>
      </c>
      <c r="F12775" s="3" t="s">
        <v>6601</v>
      </c>
      <c r="G12775" s="3" t="s">
        <v>716</v>
      </c>
      <c r="H12775" s="3" t="s">
        <v>40431</v>
      </c>
      <c r="I12775" s="3" t="s">
        <v>40432</v>
      </c>
      <c r="J12775" s="3"/>
      <c r="K12775" s="3" t="s">
        <v>9184</v>
      </c>
      <c r="L12775" s="3" t="s">
        <v>692</v>
      </c>
      <c r="M12775" s="3" t="s">
        <v>1541</v>
      </c>
      <c r="N12775" s="3" t="s">
        <v>692</v>
      </c>
    </row>
    <row r="12776" spans="2:14" ht="26.4">
      <c r="B12776" s="3">
        <v>24394</v>
      </c>
      <c r="C12776" s="3" t="s">
        <v>40433</v>
      </c>
      <c r="D12776" s="3" t="s">
        <v>266</v>
      </c>
      <c r="E12776" s="3" t="s">
        <v>17462</v>
      </c>
      <c r="F12776" s="3" t="s">
        <v>17463</v>
      </c>
      <c r="G12776" s="3" t="s">
        <v>716</v>
      </c>
      <c r="H12776" s="3" t="s">
        <v>40434</v>
      </c>
      <c r="I12776" s="3" t="s">
        <v>40435</v>
      </c>
      <c r="J12776" s="3"/>
      <c r="K12776" s="3" t="s">
        <v>17462</v>
      </c>
      <c r="L12776" s="3" t="s">
        <v>692</v>
      </c>
      <c r="M12776" s="3" t="s">
        <v>1541</v>
      </c>
      <c r="N12776" s="3" t="s">
        <v>692</v>
      </c>
    </row>
    <row r="12777" spans="2:14" ht="52.8">
      <c r="B12777" s="3">
        <v>22622</v>
      </c>
      <c r="C12777" s="3" t="s">
        <v>40436</v>
      </c>
      <c r="D12777" s="3" t="s">
        <v>16399</v>
      </c>
      <c r="E12777" s="3" t="s">
        <v>40437</v>
      </c>
      <c r="F12777" s="3"/>
      <c r="G12777" s="3" t="s">
        <v>1627</v>
      </c>
      <c r="H12777" s="3" t="s">
        <v>14545</v>
      </c>
      <c r="I12777" s="3"/>
      <c r="J12777" s="3"/>
      <c r="K12777" s="3"/>
      <c r="L12777" s="3" t="s">
        <v>692</v>
      </c>
      <c r="M12777" s="3" t="s">
        <v>693</v>
      </c>
      <c r="N12777" s="3" t="s">
        <v>692</v>
      </c>
    </row>
    <row r="12778" spans="2:14" ht="66">
      <c r="B12778" s="3">
        <v>28004</v>
      </c>
      <c r="C12778" s="3" t="s">
        <v>40438</v>
      </c>
      <c r="D12778" s="3" t="s">
        <v>1625</v>
      </c>
      <c r="E12778" s="3" t="s">
        <v>110</v>
      </c>
      <c r="F12778" s="3" t="s">
        <v>31</v>
      </c>
      <c r="G12778" s="3" t="s">
        <v>5456</v>
      </c>
      <c r="H12778" s="3" t="s">
        <v>40439</v>
      </c>
      <c r="I12778" s="3" t="s">
        <v>15916</v>
      </c>
      <c r="J12778" s="3"/>
      <c r="K12778" s="3" t="s">
        <v>14653</v>
      </c>
      <c r="L12778" s="3" t="s">
        <v>692</v>
      </c>
      <c r="M12778" s="3" t="s">
        <v>1541</v>
      </c>
      <c r="N12778" s="3" t="s">
        <v>692</v>
      </c>
    </row>
    <row r="12779" spans="2:14" ht="115.2">
      <c r="B12779" s="3">
        <v>3015</v>
      </c>
      <c r="C12779" s="3" t="s">
        <v>40440</v>
      </c>
      <c r="D12779" s="3" t="s">
        <v>192</v>
      </c>
      <c r="E12779" s="3" t="s">
        <v>114</v>
      </c>
      <c r="F12779" s="3" t="s">
        <v>14408</v>
      </c>
      <c r="G12779" s="3" t="s">
        <v>716</v>
      </c>
      <c r="H12779" s="3" t="s">
        <v>40441</v>
      </c>
      <c r="I12779" s="3" t="s">
        <v>40442</v>
      </c>
      <c r="J12779" s="14" t="s">
        <v>40443</v>
      </c>
      <c r="K12779" s="3" t="s">
        <v>4198</v>
      </c>
      <c r="L12779" s="3" t="s">
        <v>692</v>
      </c>
      <c r="M12779" s="3" t="s">
        <v>1541</v>
      </c>
      <c r="N12779" s="3" t="s">
        <v>692</v>
      </c>
    </row>
    <row r="12780" spans="2:14" ht="57.6">
      <c r="B12780" s="3">
        <v>4586</v>
      </c>
      <c r="C12780" s="3" t="s">
        <v>40440</v>
      </c>
      <c r="D12780" s="3" t="s">
        <v>192</v>
      </c>
      <c r="E12780" s="3" t="s">
        <v>77</v>
      </c>
      <c r="F12780" s="3" t="s">
        <v>14875</v>
      </c>
      <c r="G12780" s="3" t="s">
        <v>690</v>
      </c>
      <c r="H12780" s="3" t="s">
        <v>40444</v>
      </c>
      <c r="I12780" s="3" t="s">
        <v>40445</v>
      </c>
      <c r="J12780" s="14" t="s">
        <v>40446</v>
      </c>
      <c r="K12780" s="3" t="s">
        <v>3241</v>
      </c>
      <c r="L12780" s="3" t="s">
        <v>692</v>
      </c>
      <c r="M12780" s="3" t="s">
        <v>1541</v>
      </c>
      <c r="N12780" s="3" t="s">
        <v>692</v>
      </c>
    </row>
    <row r="12781" spans="2:14" ht="100.8">
      <c r="B12781" s="3">
        <v>9959</v>
      </c>
      <c r="C12781" s="3" t="s">
        <v>40447</v>
      </c>
      <c r="D12781" s="3" t="s">
        <v>14919</v>
      </c>
      <c r="E12781" s="3" t="s">
        <v>18</v>
      </c>
      <c r="F12781" s="3" t="s">
        <v>13941</v>
      </c>
      <c r="G12781" s="3" t="s">
        <v>690</v>
      </c>
      <c r="H12781" s="3" t="s">
        <v>40448</v>
      </c>
      <c r="I12781" s="3" t="s">
        <v>40449</v>
      </c>
      <c r="J12781" s="14" t="s">
        <v>40450</v>
      </c>
      <c r="K12781" s="3" t="s">
        <v>3241</v>
      </c>
      <c r="L12781" s="3" t="s">
        <v>1107</v>
      </c>
      <c r="M12781" s="3" t="s">
        <v>1541</v>
      </c>
      <c r="N12781" s="3" t="s">
        <v>692</v>
      </c>
    </row>
    <row r="12782" spans="2:14" ht="52.8">
      <c r="B12782" s="3">
        <v>25085</v>
      </c>
      <c r="C12782" s="3" t="s">
        <v>40451</v>
      </c>
      <c r="D12782" s="3" t="s">
        <v>14958</v>
      </c>
      <c r="E12782" s="3" t="s">
        <v>132</v>
      </c>
      <c r="F12782" s="3" t="s">
        <v>15712</v>
      </c>
      <c r="G12782" s="3" t="s">
        <v>5456</v>
      </c>
      <c r="H12782" s="3" t="s">
        <v>40452</v>
      </c>
      <c r="I12782" s="3" t="s">
        <v>40453</v>
      </c>
      <c r="J12782" s="3"/>
      <c r="K12782" s="3" t="s">
        <v>15324</v>
      </c>
      <c r="L12782" s="3" t="s">
        <v>692</v>
      </c>
      <c r="M12782" s="3" t="s">
        <v>1541</v>
      </c>
      <c r="N12782" s="3" t="s">
        <v>692</v>
      </c>
    </row>
    <row r="12783" spans="2:14" ht="43.2">
      <c r="B12783" s="3">
        <v>26694</v>
      </c>
      <c r="C12783" s="3" t="s">
        <v>40454</v>
      </c>
      <c r="D12783" s="3" t="s">
        <v>14958</v>
      </c>
      <c r="E12783" s="3" t="s">
        <v>117</v>
      </c>
      <c r="F12783" s="3" t="s">
        <v>14097</v>
      </c>
      <c r="G12783" s="3" t="s">
        <v>716</v>
      </c>
      <c r="H12783" s="3" t="s">
        <v>40455</v>
      </c>
      <c r="I12783" s="3" t="s">
        <v>40456</v>
      </c>
      <c r="J12783" s="14" t="s">
        <v>19458</v>
      </c>
      <c r="K12783" s="3" t="s">
        <v>9184</v>
      </c>
      <c r="L12783" s="3" t="s">
        <v>692</v>
      </c>
      <c r="M12783" s="3" t="s">
        <v>1541</v>
      </c>
      <c r="N12783" s="3" t="s">
        <v>692</v>
      </c>
    </row>
    <row r="12784" spans="2:14" ht="39.6">
      <c r="B12784" s="3">
        <v>14549</v>
      </c>
      <c r="C12784" s="3" t="s">
        <v>40457</v>
      </c>
      <c r="D12784" s="3" t="s">
        <v>352</v>
      </c>
      <c r="E12784" s="3" t="s">
        <v>18</v>
      </c>
      <c r="F12784" s="3" t="s">
        <v>13263</v>
      </c>
      <c r="G12784" s="3" t="s">
        <v>716</v>
      </c>
      <c r="H12784" s="3" t="s">
        <v>36545</v>
      </c>
      <c r="I12784" s="3" t="s">
        <v>40458</v>
      </c>
      <c r="J12784" s="3"/>
      <c r="K12784" s="3" t="s">
        <v>7679</v>
      </c>
      <c r="L12784" s="3" t="s">
        <v>692</v>
      </c>
      <c r="M12784" s="3" t="s">
        <v>1541</v>
      </c>
      <c r="N12784" s="3" t="s">
        <v>692</v>
      </c>
    </row>
    <row r="12785" spans="2:14" ht="26.4">
      <c r="B12785" s="3">
        <v>32233</v>
      </c>
      <c r="C12785" s="3" t="s">
        <v>40459</v>
      </c>
      <c r="D12785" s="3" t="s">
        <v>13921</v>
      </c>
      <c r="E12785" s="3" t="s">
        <v>37378</v>
      </c>
      <c r="F12785" s="3"/>
      <c r="G12785" s="3" t="s">
        <v>1627</v>
      </c>
      <c r="H12785" s="3" t="s">
        <v>25549</v>
      </c>
      <c r="I12785" s="3"/>
      <c r="J12785" s="3"/>
      <c r="K12785" s="3"/>
      <c r="L12785" s="3" t="s">
        <v>692</v>
      </c>
      <c r="M12785" s="3" t="s">
        <v>693</v>
      </c>
      <c r="N12785" s="3" t="s">
        <v>692</v>
      </c>
    </row>
    <row r="12786" spans="2:14" ht="57.6">
      <c r="B12786" s="3">
        <v>35995</v>
      </c>
      <c r="C12786" s="3" t="s">
        <v>40459</v>
      </c>
      <c r="D12786" s="3" t="s">
        <v>13921</v>
      </c>
      <c r="E12786" s="3" t="s">
        <v>15165</v>
      </c>
      <c r="F12786" s="3"/>
      <c r="G12786" s="3" t="s">
        <v>716</v>
      </c>
      <c r="H12786" s="3" t="s">
        <v>40460</v>
      </c>
      <c r="I12786" s="3"/>
      <c r="J12786" s="14" t="s">
        <v>40461</v>
      </c>
      <c r="K12786" s="3"/>
      <c r="L12786" s="3" t="s">
        <v>692</v>
      </c>
      <c r="M12786" s="3" t="s">
        <v>693</v>
      </c>
      <c r="N12786" s="3" t="s">
        <v>692</v>
      </c>
    </row>
    <row r="12787" spans="2:14" ht="39.6">
      <c r="B12787" s="3">
        <v>14786</v>
      </c>
      <c r="C12787" s="3" t="s">
        <v>40462</v>
      </c>
      <c r="D12787" s="3" t="s">
        <v>214</v>
      </c>
      <c r="E12787" s="3" t="s">
        <v>445</v>
      </c>
      <c r="F12787" s="3" t="s">
        <v>6601</v>
      </c>
      <c r="G12787" s="3" t="s">
        <v>716</v>
      </c>
      <c r="H12787" s="3" t="s">
        <v>40463</v>
      </c>
      <c r="I12787" s="3" t="s">
        <v>40464</v>
      </c>
      <c r="J12787" s="3"/>
      <c r="K12787" s="3" t="s">
        <v>9184</v>
      </c>
      <c r="L12787" s="3" t="s">
        <v>692</v>
      </c>
      <c r="M12787" s="3" t="s">
        <v>1541</v>
      </c>
      <c r="N12787" s="3" t="s">
        <v>692</v>
      </c>
    </row>
    <row r="12788" spans="2:14" ht="57.6">
      <c r="B12788" s="3">
        <v>3748</v>
      </c>
      <c r="C12788" s="3" t="s">
        <v>40465</v>
      </c>
      <c r="D12788" s="3" t="s">
        <v>337</v>
      </c>
      <c r="E12788" s="3" t="s">
        <v>6248</v>
      </c>
      <c r="F12788" s="3" t="s">
        <v>17625</v>
      </c>
      <c r="G12788" s="3" t="s">
        <v>690</v>
      </c>
      <c r="H12788" s="3" t="s">
        <v>26380</v>
      </c>
      <c r="I12788" s="3" t="s">
        <v>40466</v>
      </c>
      <c r="J12788" s="14" t="s">
        <v>40467</v>
      </c>
      <c r="K12788" s="3" t="s">
        <v>14104</v>
      </c>
      <c r="L12788" s="3" t="s">
        <v>1107</v>
      </c>
      <c r="M12788" s="3" t="s">
        <v>1541</v>
      </c>
      <c r="N12788" s="3" t="s">
        <v>692</v>
      </c>
    </row>
    <row r="12789" spans="2:14" ht="39.6">
      <c r="B12789" s="3">
        <v>12168</v>
      </c>
      <c r="C12789" s="3" t="s">
        <v>40468</v>
      </c>
      <c r="D12789" s="3" t="s">
        <v>352</v>
      </c>
      <c r="E12789" s="3" t="s">
        <v>77</v>
      </c>
      <c r="F12789" s="3" t="s">
        <v>16247</v>
      </c>
      <c r="G12789" s="3" t="s">
        <v>1290</v>
      </c>
      <c r="H12789" s="3" t="s">
        <v>40469</v>
      </c>
      <c r="I12789" s="3" t="s">
        <v>26902</v>
      </c>
      <c r="J12789" s="3"/>
      <c r="K12789" s="3" t="s">
        <v>15052</v>
      </c>
      <c r="L12789" s="3" t="s">
        <v>692</v>
      </c>
      <c r="M12789" s="3" t="s">
        <v>1541</v>
      </c>
      <c r="N12789" s="3" t="s">
        <v>692</v>
      </c>
    </row>
    <row r="12790" spans="2:14" ht="79.2">
      <c r="B12790" s="3">
        <v>28710</v>
      </c>
      <c r="C12790" s="3" t="s">
        <v>40470</v>
      </c>
      <c r="D12790" s="3" t="s">
        <v>55</v>
      </c>
      <c r="E12790" s="3" t="s">
        <v>94</v>
      </c>
      <c r="F12790" s="3" t="s">
        <v>13263</v>
      </c>
      <c r="G12790" s="3" t="s">
        <v>1290</v>
      </c>
      <c r="H12790" s="3" t="s">
        <v>40471</v>
      </c>
      <c r="I12790" s="3" t="s">
        <v>40472</v>
      </c>
      <c r="J12790" s="14" t="s">
        <v>40473</v>
      </c>
      <c r="K12790" s="3" t="s">
        <v>15575</v>
      </c>
      <c r="L12790" s="3" t="s">
        <v>692</v>
      </c>
      <c r="M12790" s="3" t="s">
        <v>1541</v>
      </c>
      <c r="N12790" s="3" t="s">
        <v>692</v>
      </c>
    </row>
    <row r="12791" spans="2:14" ht="72">
      <c r="B12791" s="3">
        <v>920</v>
      </c>
      <c r="C12791" s="3" t="s">
        <v>40474</v>
      </c>
      <c r="D12791" s="3" t="s">
        <v>102</v>
      </c>
      <c r="E12791" s="3" t="s">
        <v>1458</v>
      </c>
      <c r="F12791" s="3"/>
      <c r="G12791" s="3" t="s">
        <v>716</v>
      </c>
      <c r="H12791" s="3" t="s">
        <v>771</v>
      </c>
      <c r="I12791" s="3"/>
      <c r="J12791" s="14" t="s">
        <v>40475</v>
      </c>
      <c r="K12791" s="3"/>
      <c r="L12791" s="3" t="s">
        <v>692</v>
      </c>
      <c r="M12791" s="3" t="s">
        <v>693</v>
      </c>
      <c r="N12791" s="3" t="s">
        <v>692</v>
      </c>
    </row>
    <row r="12792" spans="2:14" ht="26.4">
      <c r="B12792" s="3">
        <v>13646</v>
      </c>
      <c r="C12792" s="3" t="s">
        <v>40476</v>
      </c>
      <c r="D12792" s="3" t="s">
        <v>104</v>
      </c>
      <c r="E12792" s="3" t="s">
        <v>117</v>
      </c>
      <c r="F12792" s="3" t="s">
        <v>6601</v>
      </c>
      <c r="G12792" s="3" t="s">
        <v>716</v>
      </c>
      <c r="H12792" s="3" t="s">
        <v>15074</v>
      </c>
      <c r="I12792" s="3" t="s">
        <v>40477</v>
      </c>
      <c r="J12792" s="3"/>
      <c r="K12792" s="3" t="s">
        <v>9184</v>
      </c>
      <c r="L12792" s="3" t="s">
        <v>692</v>
      </c>
      <c r="M12792" s="3" t="s">
        <v>1541</v>
      </c>
      <c r="N12792" s="3" t="s">
        <v>692</v>
      </c>
    </row>
    <row r="12793" spans="2:14" ht="39.6">
      <c r="B12793" s="3">
        <v>3277</v>
      </c>
      <c r="C12793" s="3" t="s">
        <v>40478</v>
      </c>
      <c r="D12793" s="3" t="s">
        <v>76</v>
      </c>
      <c r="E12793" s="3" t="s">
        <v>463</v>
      </c>
      <c r="F12793" s="3" t="s">
        <v>7469</v>
      </c>
      <c r="G12793" s="3" t="s">
        <v>690</v>
      </c>
      <c r="H12793" s="3" t="s">
        <v>40479</v>
      </c>
      <c r="I12793" s="3" t="s">
        <v>40480</v>
      </c>
      <c r="J12793" s="3"/>
      <c r="K12793" s="3" t="s">
        <v>7473</v>
      </c>
      <c r="L12793" s="3" t="s">
        <v>692</v>
      </c>
      <c r="M12793" s="3" t="s">
        <v>1541</v>
      </c>
      <c r="N12793" s="3" t="s">
        <v>692</v>
      </c>
    </row>
    <row r="12794" spans="2:14" ht="57.6">
      <c r="B12794" s="3">
        <v>4495</v>
      </c>
      <c r="C12794" s="3" t="s">
        <v>40481</v>
      </c>
      <c r="D12794" s="3" t="s">
        <v>17</v>
      </c>
      <c r="E12794" s="3" t="s">
        <v>40482</v>
      </c>
      <c r="F12794" s="3"/>
      <c r="G12794" s="3" t="s">
        <v>690</v>
      </c>
      <c r="H12794" s="3" t="s">
        <v>40483</v>
      </c>
      <c r="I12794" s="3"/>
      <c r="J12794" s="14" t="s">
        <v>40484</v>
      </c>
      <c r="K12794" s="3"/>
      <c r="L12794" s="3" t="s">
        <v>692</v>
      </c>
      <c r="M12794" s="3" t="s">
        <v>693</v>
      </c>
      <c r="N12794" s="3" t="s">
        <v>692</v>
      </c>
    </row>
    <row r="12795" spans="2:14" ht="39.6">
      <c r="B12795" s="3">
        <v>32462</v>
      </c>
      <c r="C12795" s="3" t="s">
        <v>40485</v>
      </c>
      <c r="D12795" s="3" t="s">
        <v>76</v>
      </c>
      <c r="E12795" s="3" t="s">
        <v>14032</v>
      </c>
      <c r="F12795" s="3" t="s">
        <v>14225</v>
      </c>
      <c r="G12795" s="3" t="s">
        <v>5456</v>
      </c>
      <c r="H12795" s="3" t="s">
        <v>40486</v>
      </c>
      <c r="I12795" s="3" t="s">
        <v>15495</v>
      </c>
      <c r="J12795" s="3"/>
      <c r="K12795" s="3" t="s">
        <v>14225</v>
      </c>
      <c r="L12795" s="3" t="s">
        <v>692</v>
      </c>
      <c r="M12795" s="3" t="s">
        <v>1541</v>
      </c>
      <c r="N12795" s="3" t="s">
        <v>692</v>
      </c>
    </row>
    <row r="12796" spans="2:14" ht="57.6">
      <c r="B12796" s="3">
        <v>34695</v>
      </c>
      <c r="C12796" s="3" t="s">
        <v>40487</v>
      </c>
      <c r="D12796" s="3" t="s">
        <v>1625</v>
      </c>
      <c r="E12796" s="3" t="s">
        <v>4295</v>
      </c>
      <c r="F12796" s="3"/>
      <c r="G12796" s="3" t="s">
        <v>1627</v>
      </c>
      <c r="H12796" s="3" t="s">
        <v>25827</v>
      </c>
      <c r="I12796" s="3"/>
      <c r="J12796" s="14" t="s">
        <v>40488</v>
      </c>
      <c r="K12796" s="3"/>
      <c r="L12796" s="3" t="s">
        <v>692</v>
      </c>
      <c r="M12796" s="3" t="s">
        <v>693</v>
      </c>
      <c r="N12796" s="3" t="s">
        <v>692</v>
      </c>
    </row>
    <row r="12797" spans="2:14" ht="39.6">
      <c r="B12797" s="3">
        <v>12518</v>
      </c>
      <c r="C12797" s="3" t="s">
        <v>40489</v>
      </c>
      <c r="D12797" s="3" t="s">
        <v>17</v>
      </c>
      <c r="E12797" s="3" t="s">
        <v>445</v>
      </c>
      <c r="F12797" s="3" t="s">
        <v>14414</v>
      </c>
      <c r="G12797" s="3" t="s">
        <v>716</v>
      </c>
      <c r="H12797" s="3" t="s">
        <v>40490</v>
      </c>
      <c r="I12797" s="3" t="s">
        <v>22397</v>
      </c>
      <c r="J12797" s="3"/>
      <c r="K12797" s="3" t="s">
        <v>14417</v>
      </c>
      <c r="L12797" s="3" t="s">
        <v>692</v>
      </c>
      <c r="M12797" s="3" t="s">
        <v>1541</v>
      </c>
      <c r="N12797" s="3" t="s">
        <v>692</v>
      </c>
    </row>
    <row r="12798" spans="2:14" ht="129.6">
      <c r="B12798" s="3">
        <v>23263</v>
      </c>
      <c r="C12798" s="3" t="s">
        <v>40491</v>
      </c>
      <c r="D12798" s="3" t="s">
        <v>13355</v>
      </c>
      <c r="E12798" s="3" t="s">
        <v>445</v>
      </c>
      <c r="F12798" s="3" t="s">
        <v>13263</v>
      </c>
      <c r="G12798" s="3" t="s">
        <v>716</v>
      </c>
      <c r="H12798" s="3" t="s">
        <v>40492</v>
      </c>
      <c r="I12798" s="3" t="s">
        <v>40493</v>
      </c>
      <c r="J12798" s="14" t="s">
        <v>40494</v>
      </c>
      <c r="K12798" s="3" t="s">
        <v>7679</v>
      </c>
      <c r="L12798" s="3" t="s">
        <v>692</v>
      </c>
      <c r="M12798" s="3" t="s">
        <v>1541</v>
      </c>
      <c r="N12798" s="3" t="s">
        <v>692</v>
      </c>
    </row>
    <row r="12799" spans="2:14" ht="39.6">
      <c r="B12799" s="3">
        <v>25298</v>
      </c>
      <c r="C12799" s="3" t="s">
        <v>40495</v>
      </c>
      <c r="D12799" s="3" t="s">
        <v>17910</v>
      </c>
      <c r="E12799" s="3" t="s">
        <v>13883</v>
      </c>
      <c r="F12799" s="3" t="s">
        <v>13897</v>
      </c>
      <c r="G12799" s="3" t="s">
        <v>1290</v>
      </c>
      <c r="H12799" s="3" t="s">
        <v>40496</v>
      </c>
      <c r="I12799" s="3" t="s">
        <v>40497</v>
      </c>
      <c r="J12799" s="3"/>
      <c r="K12799" s="3" t="s">
        <v>14144</v>
      </c>
      <c r="L12799" s="3" t="s">
        <v>692</v>
      </c>
      <c r="M12799" s="3" t="s">
        <v>1541</v>
      </c>
      <c r="N12799" s="3" t="s">
        <v>692</v>
      </c>
    </row>
    <row r="12800" spans="2:14" ht="26.4">
      <c r="B12800" s="3">
        <v>36078</v>
      </c>
      <c r="C12800" s="3" t="s">
        <v>40498</v>
      </c>
      <c r="D12800" s="3" t="s">
        <v>15986</v>
      </c>
      <c r="E12800" s="3" t="s">
        <v>1049</v>
      </c>
      <c r="F12800" s="3"/>
      <c r="G12800" s="3" t="s">
        <v>716</v>
      </c>
      <c r="H12800" s="3" t="s">
        <v>40499</v>
      </c>
      <c r="I12800" s="3"/>
      <c r="J12800" s="3"/>
      <c r="K12800" s="3"/>
      <c r="L12800" s="3" t="s">
        <v>692</v>
      </c>
      <c r="M12800" s="3" t="s">
        <v>693</v>
      </c>
      <c r="N12800" s="3" t="s">
        <v>692</v>
      </c>
    </row>
    <row r="12801" spans="2:14" ht="26.4">
      <c r="B12801" s="3">
        <v>15614</v>
      </c>
      <c r="C12801" s="3" t="s">
        <v>40500</v>
      </c>
      <c r="D12801" s="3" t="s">
        <v>13</v>
      </c>
      <c r="E12801" s="3" t="s">
        <v>303</v>
      </c>
      <c r="F12801" s="3" t="s">
        <v>17685</v>
      </c>
      <c r="G12801" s="3" t="s">
        <v>1290</v>
      </c>
      <c r="H12801" s="3" t="s">
        <v>40501</v>
      </c>
      <c r="I12801" s="3" t="s">
        <v>17783</v>
      </c>
      <c r="J12801" s="3"/>
      <c r="K12801" s="3" t="s">
        <v>14062</v>
      </c>
      <c r="L12801" s="3" t="s">
        <v>1107</v>
      </c>
      <c r="M12801" s="3" t="s">
        <v>1541</v>
      </c>
      <c r="N12801" s="3" t="s">
        <v>692</v>
      </c>
    </row>
    <row r="12802" spans="2:14" ht="57.6">
      <c r="B12802" s="3">
        <v>18746</v>
      </c>
      <c r="C12802" s="3" t="s">
        <v>40502</v>
      </c>
      <c r="D12802" s="3" t="s">
        <v>398</v>
      </c>
      <c r="E12802" s="3" t="s">
        <v>128</v>
      </c>
      <c r="F12802" s="3" t="s">
        <v>14510</v>
      </c>
      <c r="G12802" s="3" t="s">
        <v>690</v>
      </c>
      <c r="H12802" s="3" t="s">
        <v>30042</v>
      </c>
      <c r="I12802" s="3" t="s">
        <v>39555</v>
      </c>
      <c r="J12802" s="14" t="s">
        <v>40503</v>
      </c>
      <c r="K12802" s="3" t="s">
        <v>14513</v>
      </c>
      <c r="L12802" s="3" t="s">
        <v>692</v>
      </c>
      <c r="M12802" s="3" t="s">
        <v>1541</v>
      </c>
      <c r="N12802" s="3" t="s">
        <v>692</v>
      </c>
    </row>
    <row r="12803" spans="2:14" ht="144">
      <c r="B12803" s="3">
        <v>10238</v>
      </c>
      <c r="C12803" s="3" t="s">
        <v>40502</v>
      </c>
      <c r="D12803" s="3" t="s">
        <v>22139</v>
      </c>
      <c r="E12803" s="3" t="s">
        <v>1175</v>
      </c>
      <c r="F12803" s="3"/>
      <c r="G12803" s="3" t="s">
        <v>690</v>
      </c>
      <c r="H12803" s="3" t="s">
        <v>40504</v>
      </c>
      <c r="I12803" s="3"/>
      <c r="J12803" s="14" t="s">
        <v>40505</v>
      </c>
      <c r="K12803" s="3"/>
      <c r="L12803" s="3" t="s">
        <v>692</v>
      </c>
      <c r="M12803" s="3" t="s">
        <v>693</v>
      </c>
      <c r="N12803" s="3" t="s">
        <v>692</v>
      </c>
    </row>
    <row r="12804" spans="2:14" ht="26.4">
      <c r="B12804" s="3">
        <v>25958</v>
      </c>
      <c r="C12804" s="3" t="s">
        <v>40506</v>
      </c>
      <c r="D12804" s="3" t="s">
        <v>96</v>
      </c>
      <c r="E12804" s="3" t="s">
        <v>114</v>
      </c>
      <c r="F12804" s="3" t="s">
        <v>6601</v>
      </c>
      <c r="G12804" s="3" t="s">
        <v>1627</v>
      </c>
      <c r="H12804" s="3" t="s">
        <v>40507</v>
      </c>
      <c r="I12804" s="3" t="s">
        <v>40508</v>
      </c>
      <c r="J12804" s="3"/>
      <c r="K12804" s="3" t="s">
        <v>9184</v>
      </c>
      <c r="L12804" s="3" t="s">
        <v>692</v>
      </c>
      <c r="M12804" s="3" t="s">
        <v>1541</v>
      </c>
      <c r="N12804" s="3" t="s">
        <v>692</v>
      </c>
    </row>
    <row r="12805" spans="2:14" ht="92.4">
      <c r="B12805" s="3">
        <v>15297</v>
      </c>
      <c r="C12805" s="3" t="s">
        <v>40506</v>
      </c>
      <c r="D12805" s="3" t="s">
        <v>14404</v>
      </c>
      <c r="E12805" s="3" t="s">
        <v>9352</v>
      </c>
      <c r="F12805" s="3" t="s">
        <v>13941</v>
      </c>
      <c r="G12805" s="3" t="s">
        <v>5456</v>
      </c>
      <c r="H12805" s="3" t="s">
        <v>40509</v>
      </c>
      <c r="I12805" s="3" t="s">
        <v>40510</v>
      </c>
      <c r="J12805" s="3"/>
      <c r="K12805" s="3" t="s">
        <v>13941</v>
      </c>
      <c r="L12805" s="3" t="s">
        <v>692</v>
      </c>
      <c r="M12805" s="3" t="s">
        <v>1541</v>
      </c>
      <c r="N12805" s="3" t="s">
        <v>692</v>
      </c>
    </row>
    <row r="12806" spans="2:14" ht="26.4">
      <c r="B12806" s="3">
        <v>16564</v>
      </c>
      <c r="C12806" s="3" t="s">
        <v>40511</v>
      </c>
      <c r="D12806" s="3" t="s">
        <v>343</v>
      </c>
      <c r="E12806" s="3" t="s">
        <v>128</v>
      </c>
      <c r="F12806" s="3" t="s">
        <v>16621</v>
      </c>
      <c r="G12806" s="3" t="s">
        <v>1290</v>
      </c>
      <c r="H12806" s="3" t="s">
        <v>40512</v>
      </c>
      <c r="I12806" s="3" t="s">
        <v>36162</v>
      </c>
      <c r="J12806" s="3"/>
      <c r="K12806" s="3" t="s">
        <v>3241</v>
      </c>
      <c r="L12806" s="3" t="s">
        <v>692</v>
      </c>
      <c r="M12806" s="3" t="s">
        <v>1541</v>
      </c>
      <c r="N12806" s="3" t="s">
        <v>692</v>
      </c>
    </row>
    <row r="12807" spans="2:14" ht="57.6">
      <c r="B12807" s="3">
        <v>19335</v>
      </c>
      <c r="C12807" s="3" t="s">
        <v>40513</v>
      </c>
      <c r="D12807" s="3" t="s">
        <v>76</v>
      </c>
      <c r="E12807" s="3" t="s">
        <v>77</v>
      </c>
      <c r="F12807" s="3" t="s">
        <v>13263</v>
      </c>
      <c r="G12807" s="3" t="s">
        <v>690</v>
      </c>
      <c r="H12807" s="3" t="s">
        <v>40514</v>
      </c>
      <c r="I12807" s="3" t="s">
        <v>38253</v>
      </c>
      <c r="J12807" s="14" t="s">
        <v>40515</v>
      </c>
      <c r="K12807" s="3" t="s">
        <v>175</v>
      </c>
      <c r="L12807" s="3" t="s">
        <v>692</v>
      </c>
      <c r="M12807" s="3" t="s">
        <v>1541</v>
      </c>
      <c r="N12807" s="3" t="s">
        <v>692</v>
      </c>
    </row>
    <row r="12808" spans="2:14" ht="72">
      <c r="B12808" s="3">
        <v>18730</v>
      </c>
      <c r="C12808" s="3" t="s">
        <v>40513</v>
      </c>
      <c r="D12808" s="3" t="s">
        <v>13</v>
      </c>
      <c r="E12808" s="3" t="s">
        <v>18</v>
      </c>
      <c r="F12808" s="3" t="s">
        <v>13872</v>
      </c>
      <c r="G12808" s="3" t="s">
        <v>716</v>
      </c>
      <c r="H12808" s="3" t="s">
        <v>4444</v>
      </c>
      <c r="I12808" s="3" t="s">
        <v>38671</v>
      </c>
      <c r="J12808" s="14" t="s">
        <v>40516</v>
      </c>
      <c r="K12808" s="3" t="s">
        <v>7679</v>
      </c>
      <c r="L12808" s="3" t="s">
        <v>692</v>
      </c>
      <c r="M12808" s="3" t="s">
        <v>1541</v>
      </c>
      <c r="N12808" s="3" t="s">
        <v>692</v>
      </c>
    </row>
    <row r="12809" spans="2:14" ht="72">
      <c r="B12809" s="3">
        <v>23689</v>
      </c>
      <c r="C12809" s="3" t="s">
        <v>40517</v>
      </c>
      <c r="D12809" s="3" t="s">
        <v>134</v>
      </c>
      <c r="E12809" s="3" t="s">
        <v>40518</v>
      </c>
      <c r="F12809" s="3"/>
      <c r="G12809" s="3" t="s">
        <v>690</v>
      </c>
      <c r="H12809" s="3" t="s">
        <v>40519</v>
      </c>
      <c r="I12809" s="3"/>
      <c r="J12809" s="14" t="s">
        <v>40520</v>
      </c>
      <c r="K12809" s="3"/>
      <c r="L12809" s="3" t="s">
        <v>692</v>
      </c>
      <c r="M12809" s="3" t="s">
        <v>693</v>
      </c>
      <c r="N12809" s="3" t="s">
        <v>692</v>
      </c>
    </row>
    <row r="12810" spans="2:14" ht="52.8">
      <c r="B12810" s="3">
        <v>31995</v>
      </c>
      <c r="C12810" s="3" t="s">
        <v>40521</v>
      </c>
      <c r="D12810" s="3" t="s">
        <v>1625</v>
      </c>
      <c r="E12810" s="3" t="s">
        <v>7464</v>
      </c>
      <c r="F12810" s="3" t="s">
        <v>7465</v>
      </c>
      <c r="G12810" s="3" t="s">
        <v>1564</v>
      </c>
      <c r="H12810" s="3" t="s">
        <v>23269</v>
      </c>
      <c r="I12810" s="3"/>
      <c r="J12810" s="3"/>
      <c r="K12810" s="3"/>
      <c r="L12810" s="3" t="s">
        <v>692</v>
      </c>
      <c r="M12810" s="3" t="s">
        <v>1128</v>
      </c>
      <c r="N12810" s="3" t="s">
        <v>692</v>
      </c>
    </row>
    <row r="12811" spans="2:14" ht="43.2">
      <c r="B12811" s="3">
        <v>18623</v>
      </c>
      <c r="C12811" s="3" t="s">
        <v>40522</v>
      </c>
      <c r="D12811" s="3" t="s">
        <v>665</v>
      </c>
      <c r="E12811" s="3" t="s">
        <v>14669</v>
      </c>
      <c r="F12811" s="3" t="s">
        <v>14670</v>
      </c>
      <c r="G12811" s="3" t="s">
        <v>877</v>
      </c>
      <c r="H12811" s="3" t="s">
        <v>40523</v>
      </c>
      <c r="I12811" s="3" t="s">
        <v>40524</v>
      </c>
      <c r="J12811" s="14" t="s">
        <v>40525</v>
      </c>
      <c r="K12811" s="3"/>
      <c r="L12811" s="3" t="s">
        <v>692</v>
      </c>
      <c r="M12811" s="3" t="s">
        <v>1128</v>
      </c>
      <c r="N12811" s="3" t="s">
        <v>692</v>
      </c>
    </row>
    <row r="12812" spans="2:14" ht="79.2">
      <c r="B12812" s="3">
        <v>18146</v>
      </c>
      <c r="C12812" s="3" t="s">
        <v>40526</v>
      </c>
      <c r="D12812" s="3" t="s">
        <v>76</v>
      </c>
      <c r="E12812" s="3" t="s">
        <v>6248</v>
      </c>
      <c r="F12812" s="3" t="s">
        <v>14081</v>
      </c>
      <c r="G12812" s="3" t="s">
        <v>690</v>
      </c>
      <c r="H12812" s="3" t="s">
        <v>40527</v>
      </c>
      <c r="I12812" s="3" t="s">
        <v>40528</v>
      </c>
      <c r="J12812" s="14" t="s">
        <v>40529</v>
      </c>
      <c r="K12812" s="3" t="s">
        <v>15749</v>
      </c>
      <c r="L12812" s="3" t="s">
        <v>692</v>
      </c>
      <c r="M12812" s="3" t="s">
        <v>1541</v>
      </c>
      <c r="N12812" s="3" t="s">
        <v>692</v>
      </c>
    </row>
    <row r="12813" spans="2:14" ht="39.6">
      <c r="B12813" s="3">
        <v>11822</v>
      </c>
      <c r="C12813" s="3" t="s">
        <v>40530</v>
      </c>
      <c r="D12813" s="3" t="s">
        <v>13</v>
      </c>
      <c r="E12813" s="3" t="s">
        <v>18</v>
      </c>
      <c r="F12813" s="3" t="s">
        <v>6601</v>
      </c>
      <c r="G12813" s="3" t="s">
        <v>716</v>
      </c>
      <c r="H12813" s="3" t="s">
        <v>40531</v>
      </c>
      <c r="I12813" s="3" t="s">
        <v>26025</v>
      </c>
      <c r="J12813" s="3"/>
      <c r="K12813" s="3" t="s">
        <v>9184</v>
      </c>
      <c r="L12813" s="3" t="s">
        <v>692</v>
      </c>
      <c r="M12813" s="3" t="s">
        <v>1541</v>
      </c>
      <c r="N12813" s="3" t="s">
        <v>692</v>
      </c>
    </row>
    <row r="12814" spans="2:14" ht="105.6">
      <c r="B12814" s="3">
        <v>10119</v>
      </c>
      <c r="C12814" s="3" t="s">
        <v>40530</v>
      </c>
      <c r="D12814" s="3" t="s">
        <v>13</v>
      </c>
      <c r="E12814" s="3" t="s">
        <v>17897</v>
      </c>
      <c r="F12814" s="3" t="s">
        <v>28434</v>
      </c>
      <c r="G12814" s="3" t="s">
        <v>690</v>
      </c>
      <c r="H12814" s="3" t="s">
        <v>40532</v>
      </c>
      <c r="I12814" s="3" t="s">
        <v>40533</v>
      </c>
      <c r="J12814" s="14" t="s">
        <v>40534</v>
      </c>
      <c r="K12814" s="3" t="s">
        <v>28437</v>
      </c>
      <c r="L12814" s="3" t="s">
        <v>692</v>
      </c>
      <c r="M12814" s="3" t="s">
        <v>1541</v>
      </c>
      <c r="N12814" s="3" t="s">
        <v>692</v>
      </c>
    </row>
    <row r="12815" spans="2:14" ht="115.2">
      <c r="B12815" s="3">
        <v>23170</v>
      </c>
      <c r="C12815" s="3" t="s">
        <v>40535</v>
      </c>
      <c r="D12815" s="3" t="s">
        <v>16163</v>
      </c>
      <c r="E12815" s="3" t="s">
        <v>230</v>
      </c>
      <c r="F12815" s="3" t="s">
        <v>14817</v>
      </c>
      <c r="G12815" s="3" t="s">
        <v>690</v>
      </c>
      <c r="H12815" s="3" t="s">
        <v>40536</v>
      </c>
      <c r="I12815" s="3" t="s">
        <v>29618</v>
      </c>
      <c r="J12815" s="14" t="s">
        <v>40537</v>
      </c>
      <c r="K12815" s="3" t="s">
        <v>14821</v>
      </c>
      <c r="L12815" s="3" t="s">
        <v>692</v>
      </c>
      <c r="M12815" s="3" t="s">
        <v>1541</v>
      </c>
      <c r="N12815" s="3" t="s">
        <v>692</v>
      </c>
    </row>
    <row r="12816" spans="2:14" ht="26.4">
      <c r="B12816" s="3">
        <v>8320</v>
      </c>
      <c r="C12816" s="3" t="s">
        <v>40538</v>
      </c>
      <c r="D12816" s="3" t="s">
        <v>16356</v>
      </c>
      <c r="E12816" s="3" t="s">
        <v>77</v>
      </c>
      <c r="F12816" s="3" t="s">
        <v>13910</v>
      </c>
      <c r="G12816" s="3" t="s">
        <v>690</v>
      </c>
      <c r="H12816" s="3" t="s">
        <v>40539</v>
      </c>
      <c r="I12816" s="3" t="s">
        <v>31265</v>
      </c>
      <c r="J12816" s="3"/>
      <c r="K12816" s="3" t="s">
        <v>4198</v>
      </c>
      <c r="L12816" s="3" t="s">
        <v>692</v>
      </c>
      <c r="M12816" s="3" t="s">
        <v>1541</v>
      </c>
      <c r="N12816" s="3" t="s">
        <v>692</v>
      </c>
    </row>
    <row r="12817" spans="2:14" ht="26.4">
      <c r="B12817" s="3">
        <v>23543</v>
      </c>
      <c r="C12817" s="3" t="s">
        <v>40540</v>
      </c>
      <c r="D12817" s="3" t="s">
        <v>9351</v>
      </c>
      <c r="E12817" s="3" t="s">
        <v>128</v>
      </c>
      <c r="F12817" s="3" t="s">
        <v>403</v>
      </c>
      <c r="G12817" s="3" t="s">
        <v>1290</v>
      </c>
      <c r="H12817" s="3" t="s">
        <v>40541</v>
      </c>
      <c r="I12817" s="3" t="s">
        <v>40542</v>
      </c>
      <c r="J12817" s="3"/>
      <c r="K12817" s="3" t="s">
        <v>10882</v>
      </c>
      <c r="L12817" s="3" t="s">
        <v>692</v>
      </c>
      <c r="M12817" s="3" t="s">
        <v>1541</v>
      </c>
      <c r="N12817" s="3" t="s">
        <v>692</v>
      </c>
    </row>
    <row r="12818" spans="2:14" ht="39.6">
      <c r="B12818" s="3">
        <v>21023</v>
      </c>
      <c r="C12818" s="3" t="s">
        <v>40543</v>
      </c>
      <c r="D12818" s="3" t="s">
        <v>22859</v>
      </c>
      <c r="E12818" s="3" t="s">
        <v>13929</v>
      </c>
      <c r="F12818" s="3" t="s">
        <v>13960</v>
      </c>
      <c r="G12818" s="3" t="s">
        <v>1564</v>
      </c>
      <c r="H12818" s="3" t="s">
        <v>40544</v>
      </c>
      <c r="I12818" s="3" t="s">
        <v>40545</v>
      </c>
      <c r="J12818" s="3"/>
      <c r="K12818" s="3"/>
      <c r="L12818" s="3" t="s">
        <v>692</v>
      </c>
      <c r="M12818" s="3" t="s">
        <v>1128</v>
      </c>
      <c r="N12818" s="3" t="s">
        <v>692</v>
      </c>
    </row>
    <row r="12819" spans="2:14" ht="39.6">
      <c r="B12819" s="3">
        <v>1990</v>
      </c>
      <c r="C12819" s="3" t="s">
        <v>40546</v>
      </c>
      <c r="D12819" s="3" t="s">
        <v>15779</v>
      </c>
      <c r="E12819" s="3" t="s">
        <v>114</v>
      </c>
      <c r="F12819" s="3" t="s">
        <v>320</v>
      </c>
      <c r="G12819" s="3" t="s">
        <v>1290</v>
      </c>
      <c r="H12819" s="3" t="s">
        <v>40547</v>
      </c>
      <c r="I12819" s="3" t="s">
        <v>40548</v>
      </c>
      <c r="J12819" s="3"/>
      <c r="K12819" s="3" t="s">
        <v>4198</v>
      </c>
      <c r="L12819" s="3" t="s">
        <v>692</v>
      </c>
      <c r="M12819" s="3" t="s">
        <v>1541</v>
      </c>
      <c r="N12819" s="3" t="s">
        <v>692</v>
      </c>
    </row>
    <row r="12820" spans="2:14" ht="92.4">
      <c r="B12820" s="3">
        <v>4331</v>
      </c>
      <c r="C12820" s="3" t="s">
        <v>40549</v>
      </c>
      <c r="D12820" s="3" t="s">
        <v>76</v>
      </c>
      <c r="E12820" s="3" t="s">
        <v>77</v>
      </c>
      <c r="F12820" s="3" t="s">
        <v>6253</v>
      </c>
      <c r="G12820" s="3" t="s">
        <v>690</v>
      </c>
      <c r="H12820" s="3" t="s">
        <v>23435</v>
      </c>
      <c r="I12820" s="3" t="s">
        <v>18932</v>
      </c>
      <c r="J12820" s="14" t="s">
        <v>40550</v>
      </c>
      <c r="K12820" s="3" t="s">
        <v>14162</v>
      </c>
      <c r="L12820" s="3" t="s">
        <v>692</v>
      </c>
      <c r="M12820" s="3" t="s">
        <v>1541</v>
      </c>
      <c r="N12820" s="3" t="s">
        <v>692</v>
      </c>
    </row>
    <row r="12821" spans="2:14" ht="57.6">
      <c r="B12821" s="3">
        <v>2178</v>
      </c>
      <c r="C12821" s="3" t="s">
        <v>40551</v>
      </c>
      <c r="D12821" s="3" t="s">
        <v>11382</v>
      </c>
      <c r="E12821" s="3" t="s">
        <v>445</v>
      </c>
      <c r="F12821" s="3" t="s">
        <v>16984</v>
      </c>
      <c r="G12821" s="3" t="s">
        <v>1290</v>
      </c>
      <c r="H12821" s="3" t="s">
        <v>40552</v>
      </c>
      <c r="I12821" s="3" t="s">
        <v>40553</v>
      </c>
      <c r="J12821" s="14" t="s">
        <v>40554</v>
      </c>
      <c r="K12821" s="3"/>
      <c r="L12821" s="3" t="s">
        <v>692</v>
      </c>
      <c r="M12821" s="3" t="s">
        <v>1541</v>
      </c>
      <c r="N12821" s="3" t="s">
        <v>692</v>
      </c>
    </row>
    <row r="12822" spans="2:14" ht="39.6">
      <c r="B12822" s="3">
        <v>14271</v>
      </c>
      <c r="C12822" s="3" t="s">
        <v>40555</v>
      </c>
      <c r="D12822" s="3" t="s">
        <v>16614</v>
      </c>
      <c r="E12822" s="3" t="s">
        <v>128</v>
      </c>
      <c r="F12822" s="3" t="s">
        <v>16900</v>
      </c>
      <c r="G12822" s="3" t="s">
        <v>5456</v>
      </c>
      <c r="H12822" s="3" t="s">
        <v>40556</v>
      </c>
      <c r="I12822" s="3" t="s">
        <v>15195</v>
      </c>
      <c r="J12822" s="3"/>
      <c r="K12822" s="3" t="s">
        <v>9968</v>
      </c>
      <c r="L12822" s="3" t="s">
        <v>692</v>
      </c>
      <c r="M12822" s="3" t="s">
        <v>1541</v>
      </c>
      <c r="N12822" s="3" t="s">
        <v>692</v>
      </c>
    </row>
    <row r="12823" spans="2:14" ht="39.6">
      <c r="B12823" s="3">
        <v>5860</v>
      </c>
      <c r="C12823" s="3" t="s">
        <v>40557</v>
      </c>
      <c r="D12823" s="3" t="s">
        <v>22380</v>
      </c>
      <c r="E12823" s="3" t="s">
        <v>445</v>
      </c>
      <c r="F12823" s="3" t="s">
        <v>6601</v>
      </c>
      <c r="G12823" s="3" t="s">
        <v>690</v>
      </c>
      <c r="H12823" s="3" t="s">
        <v>14044</v>
      </c>
      <c r="I12823" s="3" t="s">
        <v>40558</v>
      </c>
      <c r="J12823" s="3"/>
      <c r="K12823" s="3" t="s">
        <v>9184</v>
      </c>
      <c r="L12823" s="3" t="s">
        <v>692</v>
      </c>
      <c r="M12823" s="3" t="s">
        <v>1541</v>
      </c>
      <c r="N12823" s="3" t="s">
        <v>692</v>
      </c>
    </row>
    <row r="12824" spans="2:14" ht="86.4">
      <c r="B12824" s="3">
        <v>10268</v>
      </c>
      <c r="C12824" s="3" t="s">
        <v>40557</v>
      </c>
      <c r="D12824" s="3" t="s">
        <v>96</v>
      </c>
      <c r="E12824" s="3" t="s">
        <v>99</v>
      </c>
      <c r="F12824" s="3" t="s">
        <v>193</v>
      </c>
      <c r="G12824" s="3" t="s">
        <v>690</v>
      </c>
      <c r="H12824" s="3" t="s">
        <v>15180</v>
      </c>
      <c r="I12824" s="3" t="s">
        <v>40559</v>
      </c>
      <c r="J12824" s="14" t="s">
        <v>40560</v>
      </c>
      <c r="K12824" s="3" t="s">
        <v>251</v>
      </c>
      <c r="L12824" s="3" t="s">
        <v>692</v>
      </c>
      <c r="M12824" s="3" t="s">
        <v>1541</v>
      </c>
      <c r="N12824" s="3" t="s">
        <v>692</v>
      </c>
    </row>
    <row r="12825" spans="2:14" ht="216">
      <c r="B12825" s="3">
        <v>9675</v>
      </c>
      <c r="C12825" s="3" t="s">
        <v>40557</v>
      </c>
      <c r="D12825" s="3" t="s">
        <v>76</v>
      </c>
      <c r="E12825" s="3" t="s">
        <v>6248</v>
      </c>
      <c r="F12825" s="3" t="s">
        <v>17625</v>
      </c>
      <c r="G12825" s="3" t="s">
        <v>690</v>
      </c>
      <c r="H12825" s="3" t="s">
        <v>40561</v>
      </c>
      <c r="I12825" s="3" t="s">
        <v>40562</v>
      </c>
      <c r="J12825" s="14" t="s">
        <v>40563</v>
      </c>
      <c r="K12825" s="3" t="s">
        <v>14104</v>
      </c>
      <c r="L12825" s="3" t="s">
        <v>692</v>
      </c>
      <c r="M12825" s="3" t="s">
        <v>1541</v>
      </c>
      <c r="N12825" s="3" t="s">
        <v>692</v>
      </c>
    </row>
    <row r="12826" spans="2:14" ht="72">
      <c r="B12826" s="3">
        <v>19018</v>
      </c>
      <c r="C12826" s="3" t="s">
        <v>40557</v>
      </c>
      <c r="D12826" s="3" t="s">
        <v>17</v>
      </c>
      <c r="E12826" s="3" t="s">
        <v>18</v>
      </c>
      <c r="F12826" s="3" t="s">
        <v>14157</v>
      </c>
      <c r="G12826" s="3" t="s">
        <v>690</v>
      </c>
      <c r="H12826" s="3" t="s">
        <v>17706</v>
      </c>
      <c r="I12826" s="3" t="s">
        <v>40564</v>
      </c>
      <c r="J12826" s="14" t="s">
        <v>40565</v>
      </c>
      <c r="K12826" s="3" t="s">
        <v>9184</v>
      </c>
      <c r="L12826" s="3" t="s">
        <v>692</v>
      </c>
      <c r="M12826" s="3" t="s">
        <v>1541</v>
      </c>
      <c r="N12826" s="3" t="s">
        <v>692</v>
      </c>
    </row>
    <row r="12827" spans="2:14" ht="57.6">
      <c r="B12827" s="3">
        <v>5763</v>
      </c>
      <c r="C12827" s="3" t="s">
        <v>40557</v>
      </c>
      <c r="D12827" s="3" t="s">
        <v>76</v>
      </c>
      <c r="E12827" s="3" t="s">
        <v>13883</v>
      </c>
      <c r="F12827" s="3" t="s">
        <v>15424</v>
      </c>
      <c r="G12827" s="3" t="s">
        <v>690</v>
      </c>
      <c r="H12827" s="3" t="s">
        <v>40566</v>
      </c>
      <c r="I12827" s="3" t="s">
        <v>40567</v>
      </c>
      <c r="J12827" s="14" t="s">
        <v>40568</v>
      </c>
      <c r="K12827" s="3" t="s">
        <v>9184</v>
      </c>
      <c r="L12827" s="3" t="s">
        <v>1107</v>
      </c>
      <c r="M12827" s="3" t="s">
        <v>1541</v>
      </c>
      <c r="N12827" s="3" t="s">
        <v>692</v>
      </c>
    </row>
    <row r="12828" spans="2:14" ht="115.2">
      <c r="B12828" s="3">
        <v>19652</v>
      </c>
      <c r="C12828" s="3" t="s">
        <v>40557</v>
      </c>
      <c r="D12828" s="3" t="s">
        <v>337</v>
      </c>
      <c r="E12828" s="3" t="s">
        <v>230</v>
      </c>
      <c r="F12828" s="3" t="s">
        <v>14104</v>
      </c>
      <c r="G12828" s="3" t="s">
        <v>690</v>
      </c>
      <c r="H12828" s="3" t="s">
        <v>40569</v>
      </c>
      <c r="I12828" s="3" t="s">
        <v>40570</v>
      </c>
      <c r="J12828" s="14" t="s">
        <v>40571</v>
      </c>
      <c r="K12828" s="3" t="s">
        <v>14644</v>
      </c>
      <c r="L12828" s="3" t="s">
        <v>692</v>
      </c>
      <c r="M12828" s="3" t="s">
        <v>1541</v>
      </c>
      <c r="N12828" s="3" t="s">
        <v>692</v>
      </c>
    </row>
    <row r="12829" spans="2:14" ht="86.4">
      <c r="B12829" s="3">
        <v>3157</v>
      </c>
      <c r="C12829" s="3" t="s">
        <v>40557</v>
      </c>
      <c r="D12829" s="3" t="s">
        <v>15</v>
      </c>
      <c r="E12829" s="3" t="s">
        <v>7188</v>
      </c>
      <c r="F12829" s="3"/>
      <c r="G12829" s="3" t="s">
        <v>716</v>
      </c>
      <c r="H12829" s="3" t="s">
        <v>40572</v>
      </c>
      <c r="I12829" s="3"/>
      <c r="J12829" s="14" t="s">
        <v>40573</v>
      </c>
      <c r="K12829" s="3"/>
      <c r="L12829" s="3" t="s">
        <v>692</v>
      </c>
      <c r="M12829" s="3" t="s">
        <v>693</v>
      </c>
      <c r="N12829" s="3" t="s">
        <v>692</v>
      </c>
    </row>
    <row r="12830" spans="2:14" ht="52.8">
      <c r="B12830" s="3">
        <v>30589</v>
      </c>
      <c r="C12830" s="3" t="s">
        <v>40574</v>
      </c>
      <c r="D12830" s="3" t="s">
        <v>21587</v>
      </c>
      <c r="E12830" s="3" t="s">
        <v>18763</v>
      </c>
      <c r="F12830" s="3" t="s">
        <v>18763</v>
      </c>
      <c r="G12830" s="3" t="s">
        <v>10831</v>
      </c>
      <c r="H12830" s="3" t="s">
        <v>40575</v>
      </c>
      <c r="I12830" s="3"/>
      <c r="J12830" s="3"/>
      <c r="K12830" s="3"/>
      <c r="L12830" s="3" t="s">
        <v>692</v>
      </c>
      <c r="M12830" s="3" t="s">
        <v>1128</v>
      </c>
      <c r="N12830" s="3" t="s">
        <v>692</v>
      </c>
    </row>
    <row r="12831" spans="2:14" ht="26.4">
      <c r="B12831" s="3">
        <v>5525</v>
      </c>
      <c r="C12831" s="3" t="s">
        <v>40576</v>
      </c>
      <c r="D12831" s="3" t="s">
        <v>9</v>
      </c>
      <c r="E12831" s="3" t="s">
        <v>74</v>
      </c>
      <c r="F12831" s="3" t="s">
        <v>23540</v>
      </c>
      <c r="G12831" s="3" t="s">
        <v>716</v>
      </c>
      <c r="H12831" s="3" t="s">
        <v>20565</v>
      </c>
      <c r="I12831" s="3" t="s">
        <v>26829</v>
      </c>
      <c r="J12831" s="3"/>
      <c r="K12831" s="3" t="s">
        <v>251</v>
      </c>
      <c r="L12831" s="3" t="s">
        <v>1107</v>
      </c>
      <c r="M12831" s="3" t="s">
        <v>1541</v>
      </c>
      <c r="N12831" s="3" t="s">
        <v>692</v>
      </c>
    </row>
    <row r="12832" spans="2:14" ht="79.2">
      <c r="B12832" s="3">
        <v>1346</v>
      </c>
      <c r="C12832" s="3" t="s">
        <v>40576</v>
      </c>
      <c r="D12832" s="3" t="s">
        <v>546</v>
      </c>
      <c r="E12832" s="3" t="s">
        <v>132</v>
      </c>
      <c r="F12832" s="3" t="s">
        <v>14210</v>
      </c>
      <c r="G12832" s="3" t="s">
        <v>690</v>
      </c>
      <c r="H12832" s="3" t="s">
        <v>40577</v>
      </c>
      <c r="I12832" s="3" t="s">
        <v>28341</v>
      </c>
      <c r="J12832" s="3"/>
      <c r="K12832" s="3" t="s">
        <v>14006</v>
      </c>
      <c r="L12832" s="3" t="s">
        <v>692</v>
      </c>
      <c r="M12832" s="3" t="s">
        <v>1541</v>
      </c>
      <c r="N12832" s="3" t="s">
        <v>692</v>
      </c>
    </row>
    <row r="12833" spans="2:14" ht="26.4">
      <c r="B12833" s="3">
        <v>15400</v>
      </c>
      <c r="C12833" s="3" t="s">
        <v>40576</v>
      </c>
      <c r="D12833" s="3" t="s">
        <v>40578</v>
      </c>
      <c r="E12833" s="3" t="s">
        <v>128</v>
      </c>
      <c r="F12833" s="3" t="s">
        <v>16621</v>
      </c>
      <c r="G12833" s="3" t="s">
        <v>716</v>
      </c>
      <c r="H12833" s="3" t="s">
        <v>40579</v>
      </c>
      <c r="I12833" s="3" t="s">
        <v>24257</v>
      </c>
      <c r="J12833" s="3"/>
      <c r="K12833" s="3" t="s">
        <v>3241</v>
      </c>
      <c r="L12833" s="3" t="s">
        <v>692</v>
      </c>
      <c r="M12833" s="3" t="s">
        <v>1541</v>
      </c>
      <c r="N12833" s="3" t="s">
        <v>692</v>
      </c>
    </row>
    <row r="12834" spans="2:14" ht="57.6">
      <c r="B12834" s="3">
        <v>22748</v>
      </c>
      <c r="C12834" s="3" t="s">
        <v>40580</v>
      </c>
      <c r="D12834" s="3" t="s">
        <v>18423</v>
      </c>
      <c r="E12834" s="3" t="s">
        <v>445</v>
      </c>
      <c r="F12834" s="3" t="s">
        <v>14055</v>
      </c>
      <c r="G12834" s="3" t="s">
        <v>716</v>
      </c>
      <c r="H12834" s="3" t="s">
        <v>40581</v>
      </c>
      <c r="I12834" s="3" t="s">
        <v>40582</v>
      </c>
      <c r="J12834" s="14" t="s">
        <v>40583</v>
      </c>
      <c r="K12834" s="3" t="s">
        <v>4198</v>
      </c>
      <c r="L12834" s="3" t="s">
        <v>692</v>
      </c>
      <c r="M12834" s="3" t="s">
        <v>1541</v>
      </c>
      <c r="N12834" s="3" t="s">
        <v>692</v>
      </c>
    </row>
    <row r="12835" spans="2:14" ht="39.6">
      <c r="B12835" s="3">
        <v>23104</v>
      </c>
      <c r="C12835" s="3" t="s">
        <v>40584</v>
      </c>
      <c r="D12835" s="3" t="s">
        <v>15114</v>
      </c>
      <c r="E12835" s="3" t="s">
        <v>445</v>
      </c>
      <c r="F12835" s="3" t="s">
        <v>7457</v>
      </c>
      <c r="G12835" s="3" t="s">
        <v>716</v>
      </c>
      <c r="H12835" s="3" t="s">
        <v>16683</v>
      </c>
      <c r="I12835" s="3" t="s">
        <v>40585</v>
      </c>
      <c r="J12835" s="3"/>
      <c r="K12835" s="3" t="s">
        <v>7461</v>
      </c>
      <c r="L12835" s="3" t="s">
        <v>692</v>
      </c>
      <c r="M12835" s="3" t="s">
        <v>1541</v>
      </c>
      <c r="N12835" s="3" t="s">
        <v>692</v>
      </c>
    </row>
    <row r="12836" spans="2:14" ht="26.4">
      <c r="B12836" s="3">
        <v>7901</v>
      </c>
      <c r="C12836" s="3" t="s">
        <v>40586</v>
      </c>
      <c r="D12836" s="3" t="s">
        <v>40587</v>
      </c>
      <c r="E12836" s="3" t="s">
        <v>8624</v>
      </c>
      <c r="F12836" s="3"/>
      <c r="G12836" s="3" t="s">
        <v>716</v>
      </c>
      <c r="H12836" s="3" t="s">
        <v>40588</v>
      </c>
      <c r="I12836" s="3"/>
      <c r="J12836" s="3"/>
      <c r="K12836" s="3"/>
      <c r="L12836" s="3" t="s">
        <v>692</v>
      </c>
      <c r="M12836" s="3" t="s">
        <v>693</v>
      </c>
      <c r="N12836" s="3" t="s">
        <v>692</v>
      </c>
    </row>
    <row r="12837" spans="2:14" ht="52.8">
      <c r="B12837" s="3">
        <v>30234</v>
      </c>
      <c r="C12837" s="3" t="s">
        <v>40589</v>
      </c>
      <c r="D12837" s="3" t="s">
        <v>292</v>
      </c>
      <c r="E12837" s="3" t="s">
        <v>1123</v>
      </c>
      <c r="F12837" s="3" t="s">
        <v>1124</v>
      </c>
      <c r="G12837" s="3" t="s">
        <v>877</v>
      </c>
      <c r="H12837" s="3" t="s">
        <v>40590</v>
      </c>
      <c r="I12837" s="3" t="s">
        <v>40591</v>
      </c>
      <c r="J12837" s="3"/>
      <c r="K12837" s="3"/>
      <c r="L12837" s="3" t="s">
        <v>692</v>
      </c>
      <c r="M12837" s="3" t="s">
        <v>1128</v>
      </c>
      <c r="N12837" s="3" t="s">
        <v>692</v>
      </c>
    </row>
    <row r="12838" spans="2:14" ht="28.8">
      <c r="B12838" s="3">
        <v>3612</v>
      </c>
      <c r="C12838" s="3" t="s">
        <v>40589</v>
      </c>
      <c r="D12838" s="3" t="s">
        <v>13</v>
      </c>
      <c r="E12838" s="3" t="s">
        <v>10014</v>
      </c>
      <c r="F12838" s="3" t="s">
        <v>17801</v>
      </c>
      <c r="G12838" s="3" t="s">
        <v>690</v>
      </c>
      <c r="H12838" s="3" t="s">
        <v>40592</v>
      </c>
      <c r="I12838" s="3" t="s">
        <v>40593</v>
      </c>
      <c r="J12838" s="14" t="s">
        <v>40594</v>
      </c>
      <c r="K12838" s="3" t="s">
        <v>19678</v>
      </c>
      <c r="L12838" s="3" t="s">
        <v>692</v>
      </c>
      <c r="M12838" s="3" t="s">
        <v>1541</v>
      </c>
      <c r="N12838" s="3" t="s">
        <v>692</v>
      </c>
    </row>
    <row r="12839" spans="2:14" ht="26.4">
      <c r="B12839" s="3">
        <v>36505</v>
      </c>
      <c r="C12839" s="3" t="s">
        <v>40595</v>
      </c>
      <c r="D12839" s="3" t="s">
        <v>34494</v>
      </c>
      <c r="E12839" s="3" t="s">
        <v>6405</v>
      </c>
      <c r="F12839" s="3"/>
      <c r="G12839" s="3" t="s">
        <v>716</v>
      </c>
      <c r="H12839" s="3" t="s">
        <v>18784</v>
      </c>
      <c r="I12839" s="3"/>
      <c r="J12839" s="3"/>
      <c r="K12839" s="3"/>
      <c r="L12839" s="3" t="s">
        <v>692</v>
      </c>
      <c r="M12839" s="3" t="s">
        <v>693</v>
      </c>
      <c r="N12839" s="3" t="s">
        <v>692</v>
      </c>
    </row>
    <row r="12840" spans="2:14" ht="39.6">
      <c r="B12840" s="3">
        <v>18879</v>
      </c>
      <c r="C12840" s="3" t="s">
        <v>40596</v>
      </c>
      <c r="D12840" s="3" t="s">
        <v>307</v>
      </c>
      <c r="E12840" s="3" t="s">
        <v>445</v>
      </c>
      <c r="F12840" s="3" t="s">
        <v>14157</v>
      </c>
      <c r="G12840" s="3" t="s">
        <v>716</v>
      </c>
      <c r="H12840" s="3" t="s">
        <v>15543</v>
      </c>
      <c r="I12840" s="3" t="s">
        <v>40597</v>
      </c>
      <c r="J12840" s="3"/>
      <c r="K12840" s="3" t="s">
        <v>9184</v>
      </c>
      <c r="L12840" s="3" t="s">
        <v>692</v>
      </c>
      <c r="M12840" s="3" t="s">
        <v>1541</v>
      </c>
      <c r="N12840" s="3" t="s">
        <v>692</v>
      </c>
    </row>
    <row r="12841" spans="2:14" ht="52.8">
      <c r="B12841" s="3">
        <v>23530</v>
      </c>
      <c r="C12841" s="3" t="s">
        <v>40598</v>
      </c>
      <c r="D12841" s="3" t="s">
        <v>19443</v>
      </c>
      <c r="E12841" s="3" t="s">
        <v>77</v>
      </c>
      <c r="F12841" s="3" t="s">
        <v>13263</v>
      </c>
      <c r="G12841" s="3" t="s">
        <v>1290</v>
      </c>
      <c r="H12841" s="3" t="s">
        <v>40599</v>
      </c>
      <c r="I12841" s="3" t="s">
        <v>40600</v>
      </c>
      <c r="J12841" s="3"/>
      <c r="K12841" s="3" t="s">
        <v>175</v>
      </c>
      <c r="L12841" s="3" t="s">
        <v>692</v>
      </c>
      <c r="M12841" s="3" t="s">
        <v>1541</v>
      </c>
      <c r="N12841" s="3" t="s">
        <v>692</v>
      </c>
    </row>
    <row r="12842" spans="2:14" ht="86.4">
      <c r="B12842" s="3">
        <v>1483</v>
      </c>
      <c r="C12842" s="3" t="s">
        <v>291</v>
      </c>
      <c r="D12842" s="3" t="s">
        <v>352</v>
      </c>
      <c r="E12842" s="3" t="s">
        <v>715</v>
      </c>
      <c r="F12842" s="3"/>
      <c r="G12842" s="3" t="s">
        <v>690</v>
      </c>
      <c r="H12842" s="3" t="s">
        <v>2385</v>
      </c>
      <c r="I12842" s="3"/>
      <c r="J12842" s="14" t="s">
        <v>40601</v>
      </c>
      <c r="K12842" s="3"/>
      <c r="L12842" s="3" t="s">
        <v>692</v>
      </c>
      <c r="M12842" s="3" t="s">
        <v>693</v>
      </c>
      <c r="N12842" s="3" t="s">
        <v>692</v>
      </c>
    </row>
    <row r="12843" spans="2:14" ht="86.4">
      <c r="B12843" s="3">
        <v>19395</v>
      </c>
      <c r="C12843" s="3" t="s">
        <v>291</v>
      </c>
      <c r="D12843" s="3" t="s">
        <v>337</v>
      </c>
      <c r="E12843" s="3" t="s">
        <v>445</v>
      </c>
      <c r="F12843" s="3" t="s">
        <v>4195</v>
      </c>
      <c r="G12843" s="3" t="s">
        <v>690</v>
      </c>
      <c r="H12843" s="3" t="s">
        <v>40602</v>
      </c>
      <c r="I12843" s="3" t="s">
        <v>40603</v>
      </c>
      <c r="J12843" s="14" t="s">
        <v>40604</v>
      </c>
      <c r="K12843" s="3" t="s">
        <v>4198</v>
      </c>
      <c r="L12843" s="3" t="s">
        <v>692</v>
      </c>
      <c r="M12843" s="3" t="s">
        <v>1541</v>
      </c>
      <c r="N12843" s="3" t="s">
        <v>692</v>
      </c>
    </row>
    <row r="12844" spans="2:14" ht="57.6">
      <c r="B12844" s="3">
        <v>11333</v>
      </c>
      <c r="C12844" s="3" t="s">
        <v>291</v>
      </c>
      <c r="D12844" s="3" t="s">
        <v>40605</v>
      </c>
      <c r="E12844" s="3" t="s">
        <v>40606</v>
      </c>
      <c r="F12844" s="3"/>
      <c r="G12844" s="3" t="s">
        <v>877</v>
      </c>
      <c r="H12844" s="3" t="s">
        <v>40607</v>
      </c>
      <c r="I12844" s="3"/>
      <c r="J12844" s="14" t="s">
        <v>40608</v>
      </c>
      <c r="K12844" s="3"/>
      <c r="L12844" s="3" t="s">
        <v>692</v>
      </c>
      <c r="M12844" s="3" t="s">
        <v>699</v>
      </c>
      <c r="N12844" s="3" t="s">
        <v>692</v>
      </c>
    </row>
    <row r="12845" spans="2:14" ht="100.8">
      <c r="B12845" s="3">
        <v>18334</v>
      </c>
      <c r="C12845" s="3" t="s">
        <v>291</v>
      </c>
      <c r="D12845" s="3" t="s">
        <v>76</v>
      </c>
      <c r="E12845" s="3" t="s">
        <v>77</v>
      </c>
      <c r="F12845" s="3" t="s">
        <v>320</v>
      </c>
      <c r="G12845" s="3" t="s">
        <v>690</v>
      </c>
      <c r="H12845" s="3" t="s">
        <v>40609</v>
      </c>
      <c r="I12845" s="3" t="s">
        <v>14152</v>
      </c>
      <c r="J12845" s="14" t="s">
        <v>40610</v>
      </c>
      <c r="K12845" s="3" t="s">
        <v>4198</v>
      </c>
      <c r="L12845" s="3" t="s">
        <v>1107</v>
      </c>
      <c r="M12845" s="3" t="s">
        <v>1541</v>
      </c>
      <c r="N12845" s="3" t="s">
        <v>692</v>
      </c>
    </row>
    <row r="12846" spans="2:14" ht="43.2">
      <c r="B12846" s="3">
        <v>6508</v>
      </c>
      <c r="C12846" s="3" t="s">
        <v>291</v>
      </c>
      <c r="D12846" s="3" t="s">
        <v>55</v>
      </c>
      <c r="E12846" s="3" t="s">
        <v>445</v>
      </c>
      <c r="F12846" s="3" t="s">
        <v>14908</v>
      </c>
      <c r="G12846" s="3" t="s">
        <v>690</v>
      </c>
      <c r="H12846" s="3" t="s">
        <v>40611</v>
      </c>
      <c r="I12846" s="3" t="s">
        <v>40612</v>
      </c>
      <c r="J12846" s="14" t="s">
        <v>40613</v>
      </c>
      <c r="K12846" s="3" t="s">
        <v>4198</v>
      </c>
      <c r="L12846" s="3" t="s">
        <v>692</v>
      </c>
      <c r="M12846" s="3" t="s">
        <v>1541</v>
      </c>
      <c r="N12846" s="3" t="s">
        <v>692</v>
      </c>
    </row>
    <row r="12847" spans="2:14" ht="26.4">
      <c r="B12847" s="3">
        <v>18371</v>
      </c>
      <c r="C12847" s="3" t="s">
        <v>291</v>
      </c>
      <c r="D12847" s="3" t="s">
        <v>40614</v>
      </c>
      <c r="E12847" s="3" t="s">
        <v>376</v>
      </c>
      <c r="F12847" s="3" t="s">
        <v>15707</v>
      </c>
      <c r="G12847" s="3" t="s">
        <v>877</v>
      </c>
      <c r="H12847" s="3" t="s">
        <v>40615</v>
      </c>
      <c r="I12847" s="3" t="s">
        <v>40616</v>
      </c>
      <c r="J12847" s="3"/>
      <c r="K12847" s="3"/>
      <c r="L12847" s="3" t="s">
        <v>692</v>
      </c>
      <c r="M12847" s="3" t="s">
        <v>1128</v>
      </c>
      <c r="N12847" s="3" t="s">
        <v>692</v>
      </c>
    </row>
    <row r="12848" spans="2:14" ht="105.6">
      <c r="B12848" s="3">
        <v>10152</v>
      </c>
      <c r="C12848" s="3" t="s">
        <v>291</v>
      </c>
      <c r="D12848" s="3" t="s">
        <v>668</v>
      </c>
      <c r="E12848" s="3" t="s">
        <v>165</v>
      </c>
      <c r="F12848" s="3" t="s">
        <v>17602</v>
      </c>
      <c r="G12848" s="3" t="s">
        <v>690</v>
      </c>
      <c r="H12848" s="3" t="s">
        <v>40617</v>
      </c>
      <c r="I12848" s="3" t="s">
        <v>40618</v>
      </c>
      <c r="J12848" s="3"/>
      <c r="K12848" s="3" t="s">
        <v>267</v>
      </c>
      <c r="L12848" s="3" t="s">
        <v>692</v>
      </c>
      <c r="M12848" s="3" t="s">
        <v>1541</v>
      </c>
      <c r="N12848" s="3" t="s">
        <v>692</v>
      </c>
    </row>
    <row r="12849" spans="2:14" ht="26.4">
      <c r="B12849" s="3">
        <v>12220</v>
      </c>
      <c r="C12849" s="3" t="s">
        <v>291</v>
      </c>
      <c r="D12849" s="3" t="s">
        <v>343</v>
      </c>
      <c r="E12849" s="3" t="s">
        <v>99</v>
      </c>
      <c r="F12849" s="3" t="s">
        <v>31</v>
      </c>
      <c r="G12849" s="3" t="s">
        <v>1290</v>
      </c>
      <c r="H12849" s="3" t="s">
        <v>34327</v>
      </c>
      <c r="I12849" s="3" t="s">
        <v>40619</v>
      </c>
      <c r="J12849" s="3"/>
      <c r="K12849" s="3" t="s">
        <v>10882</v>
      </c>
      <c r="L12849" s="3" t="s">
        <v>692</v>
      </c>
      <c r="M12849" s="3" t="s">
        <v>1541</v>
      </c>
      <c r="N12849" s="3" t="s">
        <v>692</v>
      </c>
    </row>
    <row r="12850" spans="2:14" ht="105.6">
      <c r="B12850" s="3">
        <v>305</v>
      </c>
      <c r="C12850" s="3" t="s">
        <v>291</v>
      </c>
      <c r="D12850" s="3" t="s">
        <v>292</v>
      </c>
      <c r="E12850" s="3" t="s">
        <v>165</v>
      </c>
      <c r="F12850" s="3" t="s">
        <v>240</v>
      </c>
      <c r="G12850" s="3" t="s">
        <v>716</v>
      </c>
      <c r="H12850" s="3" t="s">
        <v>40620</v>
      </c>
      <c r="I12850" s="3" t="s">
        <v>40621</v>
      </c>
      <c r="J12850" s="14" t="s">
        <v>40622</v>
      </c>
      <c r="K12850" s="3" t="s">
        <v>267</v>
      </c>
      <c r="L12850" s="3" t="s">
        <v>692</v>
      </c>
      <c r="M12850" s="3" t="s">
        <v>1541</v>
      </c>
      <c r="N12850" s="3" t="s">
        <v>692</v>
      </c>
    </row>
    <row r="12851" spans="2:14" ht="52.8">
      <c r="B12851" s="3">
        <v>12388</v>
      </c>
      <c r="C12851" s="3" t="s">
        <v>291</v>
      </c>
      <c r="D12851" s="3" t="s">
        <v>266</v>
      </c>
      <c r="E12851" s="3" t="s">
        <v>117</v>
      </c>
      <c r="F12851" s="3" t="s">
        <v>14104</v>
      </c>
      <c r="G12851" s="3" t="s">
        <v>716</v>
      </c>
      <c r="H12851" s="3" t="s">
        <v>40623</v>
      </c>
      <c r="I12851" s="3" t="s">
        <v>29598</v>
      </c>
      <c r="J12851" s="3"/>
      <c r="K12851" s="3" t="s">
        <v>14293</v>
      </c>
      <c r="L12851" s="3" t="s">
        <v>692</v>
      </c>
      <c r="M12851" s="3" t="s">
        <v>1541</v>
      </c>
      <c r="N12851" s="3" t="s">
        <v>692</v>
      </c>
    </row>
    <row r="12852" spans="2:14" ht="72">
      <c r="B12852" s="3">
        <v>17729</v>
      </c>
      <c r="C12852" s="3" t="s">
        <v>291</v>
      </c>
      <c r="D12852" s="3" t="s">
        <v>104</v>
      </c>
      <c r="E12852" s="3" t="s">
        <v>303</v>
      </c>
      <c r="F12852" s="3" t="s">
        <v>15565</v>
      </c>
      <c r="G12852" s="3" t="s">
        <v>716</v>
      </c>
      <c r="H12852" s="3" t="s">
        <v>40624</v>
      </c>
      <c r="I12852" s="3" t="s">
        <v>40625</v>
      </c>
      <c r="J12852" s="14" t="s">
        <v>40626</v>
      </c>
      <c r="K12852" s="3" t="s">
        <v>14308</v>
      </c>
      <c r="L12852" s="3" t="s">
        <v>692</v>
      </c>
      <c r="M12852" s="3" t="s">
        <v>1541</v>
      </c>
      <c r="N12852" s="3" t="s">
        <v>692</v>
      </c>
    </row>
    <row r="12853" spans="2:14" ht="39.6">
      <c r="B12853" s="3">
        <v>8067</v>
      </c>
      <c r="C12853" s="3" t="s">
        <v>291</v>
      </c>
      <c r="D12853" s="3" t="s">
        <v>17601</v>
      </c>
      <c r="E12853" s="3" t="s">
        <v>445</v>
      </c>
      <c r="F12853" s="3" t="s">
        <v>6601</v>
      </c>
      <c r="G12853" s="3" t="s">
        <v>690</v>
      </c>
      <c r="H12853" s="3" t="s">
        <v>14137</v>
      </c>
      <c r="I12853" s="3" t="s">
        <v>40627</v>
      </c>
      <c r="J12853" s="3"/>
      <c r="K12853" s="3" t="s">
        <v>9184</v>
      </c>
      <c r="L12853" s="3" t="s">
        <v>1107</v>
      </c>
      <c r="M12853" s="3" t="s">
        <v>1541</v>
      </c>
      <c r="N12853" s="3" t="s">
        <v>692</v>
      </c>
    </row>
    <row r="12854" spans="2:14" ht="39.6">
      <c r="B12854" s="3">
        <v>12677</v>
      </c>
      <c r="C12854" s="3" t="s">
        <v>291</v>
      </c>
      <c r="D12854" s="3" t="s">
        <v>398</v>
      </c>
      <c r="E12854" s="3" t="s">
        <v>18</v>
      </c>
      <c r="F12854" s="3" t="s">
        <v>14097</v>
      </c>
      <c r="G12854" s="3" t="s">
        <v>716</v>
      </c>
      <c r="H12854" s="3" t="s">
        <v>40628</v>
      </c>
      <c r="I12854" s="3" t="s">
        <v>19748</v>
      </c>
      <c r="J12854" s="3"/>
      <c r="K12854" s="3" t="s">
        <v>9184</v>
      </c>
      <c r="L12854" s="3" t="s">
        <v>692</v>
      </c>
      <c r="M12854" s="3" t="s">
        <v>1541</v>
      </c>
      <c r="N12854" s="3" t="s">
        <v>692</v>
      </c>
    </row>
    <row r="12855" spans="2:14" ht="79.2">
      <c r="B12855" s="3">
        <v>12565</v>
      </c>
      <c r="C12855" s="3" t="s">
        <v>291</v>
      </c>
      <c r="D12855" s="3" t="s">
        <v>29487</v>
      </c>
      <c r="E12855" s="3" t="s">
        <v>132</v>
      </c>
      <c r="F12855" s="3" t="s">
        <v>330</v>
      </c>
      <c r="G12855" s="3" t="s">
        <v>1290</v>
      </c>
      <c r="H12855" s="3" t="s">
        <v>40629</v>
      </c>
      <c r="I12855" s="3" t="s">
        <v>19440</v>
      </c>
      <c r="J12855" s="3"/>
      <c r="K12855" s="3" t="s">
        <v>14006</v>
      </c>
      <c r="L12855" s="3" t="s">
        <v>692</v>
      </c>
      <c r="M12855" s="3" t="s">
        <v>1541</v>
      </c>
      <c r="N12855" s="3" t="s">
        <v>692</v>
      </c>
    </row>
    <row r="12856" spans="2:14" ht="79.2">
      <c r="B12856" s="3">
        <v>14484</v>
      </c>
      <c r="C12856" s="3" t="s">
        <v>291</v>
      </c>
      <c r="D12856" s="3" t="s">
        <v>109</v>
      </c>
      <c r="E12856" s="3" t="s">
        <v>344</v>
      </c>
      <c r="F12856" s="3" t="s">
        <v>14081</v>
      </c>
      <c r="G12856" s="3" t="s">
        <v>690</v>
      </c>
      <c r="H12856" s="3" t="s">
        <v>16206</v>
      </c>
      <c r="I12856" s="3" t="s">
        <v>40630</v>
      </c>
      <c r="J12856" s="3"/>
      <c r="K12856" s="3" t="s">
        <v>15213</v>
      </c>
      <c r="L12856" s="3" t="s">
        <v>692</v>
      </c>
      <c r="M12856" s="3" t="s">
        <v>1541</v>
      </c>
      <c r="N12856" s="3" t="s">
        <v>692</v>
      </c>
    </row>
    <row r="12857" spans="2:14" ht="39.6">
      <c r="B12857" s="3">
        <v>13083</v>
      </c>
      <c r="C12857" s="3" t="s">
        <v>291</v>
      </c>
      <c r="D12857" s="3" t="s">
        <v>665</v>
      </c>
      <c r="E12857" s="3" t="s">
        <v>445</v>
      </c>
      <c r="F12857" s="3" t="s">
        <v>6601</v>
      </c>
      <c r="G12857" s="3" t="s">
        <v>716</v>
      </c>
      <c r="H12857" s="3" t="s">
        <v>40631</v>
      </c>
      <c r="I12857" s="3" t="s">
        <v>40632</v>
      </c>
      <c r="J12857" s="3"/>
      <c r="K12857" s="3" t="s">
        <v>9184</v>
      </c>
      <c r="L12857" s="3" t="s">
        <v>692</v>
      </c>
      <c r="M12857" s="3" t="s">
        <v>1541</v>
      </c>
      <c r="N12857" s="3" t="s">
        <v>692</v>
      </c>
    </row>
    <row r="12858" spans="2:14" ht="39.6">
      <c r="B12858" s="3">
        <v>6988</v>
      </c>
      <c r="C12858" s="3" t="s">
        <v>291</v>
      </c>
      <c r="D12858" s="3" t="s">
        <v>185</v>
      </c>
      <c r="E12858" s="3" t="s">
        <v>463</v>
      </c>
      <c r="F12858" s="3" t="s">
        <v>403</v>
      </c>
      <c r="G12858" s="3" t="s">
        <v>690</v>
      </c>
      <c r="H12858" s="3" t="s">
        <v>40633</v>
      </c>
      <c r="I12858" s="3" t="s">
        <v>16739</v>
      </c>
      <c r="J12858" s="3"/>
      <c r="K12858" s="3" t="s">
        <v>10882</v>
      </c>
      <c r="L12858" s="3" t="s">
        <v>692</v>
      </c>
      <c r="M12858" s="3" t="s">
        <v>1541</v>
      </c>
      <c r="N12858" s="3" t="s">
        <v>692</v>
      </c>
    </row>
    <row r="12859" spans="2:14" ht="39.6">
      <c r="B12859" s="3">
        <v>17084</v>
      </c>
      <c r="C12859" s="3" t="s">
        <v>291</v>
      </c>
      <c r="D12859" s="3" t="s">
        <v>162</v>
      </c>
      <c r="E12859" s="3" t="s">
        <v>445</v>
      </c>
      <c r="F12859" s="3" t="s">
        <v>31</v>
      </c>
      <c r="G12859" s="3" t="s">
        <v>716</v>
      </c>
      <c r="H12859" s="3" t="s">
        <v>40634</v>
      </c>
      <c r="I12859" s="3" t="s">
        <v>40635</v>
      </c>
      <c r="J12859" s="3"/>
      <c r="K12859" s="3" t="s">
        <v>7679</v>
      </c>
      <c r="L12859" s="3" t="s">
        <v>692</v>
      </c>
      <c r="M12859" s="3" t="s">
        <v>1541</v>
      </c>
      <c r="N12859" s="3" t="s">
        <v>692</v>
      </c>
    </row>
    <row r="12860" spans="2:14" ht="43.2">
      <c r="B12860" s="3">
        <v>7670</v>
      </c>
      <c r="C12860" s="3" t="s">
        <v>291</v>
      </c>
      <c r="D12860" s="3" t="s">
        <v>208</v>
      </c>
      <c r="E12860" s="3" t="s">
        <v>445</v>
      </c>
      <c r="F12860" s="3" t="s">
        <v>14408</v>
      </c>
      <c r="G12860" s="3" t="s">
        <v>690</v>
      </c>
      <c r="H12860" s="3" t="s">
        <v>20078</v>
      </c>
      <c r="I12860" s="3" t="s">
        <v>40636</v>
      </c>
      <c r="J12860" s="14" t="s">
        <v>40637</v>
      </c>
      <c r="K12860" s="3" t="s">
        <v>4198</v>
      </c>
      <c r="L12860" s="3" t="s">
        <v>692</v>
      </c>
      <c r="M12860" s="3" t="s">
        <v>1541</v>
      </c>
      <c r="N12860" s="3" t="s">
        <v>692</v>
      </c>
    </row>
    <row r="12861" spans="2:14" ht="39.6">
      <c r="B12861" s="3">
        <v>3140</v>
      </c>
      <c r="C12861" s="3" t="s">
        <v>291</v>
      </c>
      <c r="D12861" s="3" t="s">
        <v>7</v>
      </c>
      <c r="E12861" s="3" t="s">
        <v>1425</v>
      </c>
      <c r="F12861" s="3"/>
      <c r="G12861" s="3" t="s">
        <v>690</v>
      </c>
      <c r="H12861" s="3" t="s">
        <v>40638</v>
      </c>
      <c r="I12861" s="3"/>
      <c r="J12861" s="14" t="s">
        <v>40639</v>
      </c>
      <c r="K12861" s="3"/>
      <c r="L12861" s="3" t="s">
        <v>692</v>
      </c>
      <c r="M12861" s="3" t="s">
        <v>693</v>
      </c>
      <c r="N12861" s="3" t="s">
        <v>692</v>
      </c>
    </row>
    <row r="12862" spans="2:14" ht="79.2">
      <c r="B12862" s="3">
        <v>17846</v>
      </c>
      <c r="C12862" s="3" t="s">
        <v>291</v>
      </c>
      <c r="D12862" s="3" t="s">
        <v>517</v>
      </c>
      <c r="E12862" s="3" t="s">
        <v>13954</v>
      </c>
      <c r="F12862" s="3" t="s">
        <v>14126</v>
      </c>
      <c r="G12862" s="3" t="s">
        <v>697</v>
      </c>
      <c r="H12862" s="3" t="s">
        <v>40640</v>
      </c>
      <c r="I12862" s="3" t="s">
        <v>687</v>
      </c>
      <c r="J12862" s="3"/>
      <c r="K12862" s="3"/>
      <c r="L12862" s="3" t="s">
        <v>692</v>
      </c>
      <c r="M12862" s="3" t="s">
        <v>1128</v>
      </c>
      <c r="N12862" s="3" t="s">
        <v>692</v>
      </c>
    </row>
    <row r="12863" spans="2:14" ht="39.6">
      <c r="B12863" s="3">
        <v>9214</v>
      </c>
      <c r="C12863" s="3" t="s">
        <v>291</v>
      </c>
      <c r="D12863" s="3" t="s">
        <v>164</v>
      </c>
      <c r="E12863" s="3" t="s">
        <v>463</v>
      </c>
      <c r="F12863" s="3" t="s">
        <v>10878</v>
      </c>
      <c r="G12863" s="3" t="s">
        <v>690</v>
      </c>
      <c r="H12863" s="3" t="s">
        <v>40641</v>
      </c>
      <c r="I12863" s="3" t="s">
        <v>40642</v>
      </c>
      <c r="J12863" s="3"/>
      <c r="K12863" s="3" t="s">
        <v>10882</v>
      </c>
      <c r="L12863" s="3" t="s">
        <v>692</v>
      </c>
      <c r="M12863" s="3" t="s">
        <v>1541</v>
      </c>
      <c r="N12863" s="3" t="s">
        <v>692</v>
      </c>
    </row>
    <row r="12864" spans="2:14" ht="52.8">
      <c r="B12864" s="3">
        <v>15654</v>
      </c>
      <c r="C12864" s="3" t="s">
        <v>291</v>
      </c>
      <c r="D12864" s="3" t="s">
        <v>665</v>
      </c>
      <c r="E12864" s="3" t="s">
        <v>303</v>
      </c>
      <c r="F12864" s="3" t="s">
        <v>15190</v>
      </c>
      <c r="G12864" s="3" t="s">
        <v>1290</v>
      </c>
      <c r="H12864" s="3" t="s">
        <v>40643</v>
      </c>
      <c r="I12864" s="3" t="s">
        <v>40644</v>
      </c>
      <c r="J12864" s="3"/>
      <c r="K12864" s="3" t="s">
        <v>14062</v>
      </c>
      <c r="L12864" s="3" t="s">
        <v>692</v>
      </c>
      <c r="M12864" s="3" t="s">
        <v>1541</v>
      </c>
      <c r="N12864" s="3" t="s">
        <v>692</v>
      </c>
    </row>
    <row r="12865" spans="2:14" ht="39.6">
      <c r="B12865" s="3">
        <v>26241</v>
      </c>
      <c r="C12865" s="3" t="s">
        <v>291</v>
      </c>
      <c r="D12865" s="3" t="s">
        <v>15936</v>
      </c>
      <c r="E12865" s="3" t="s">
        <v>18</v>
      </c>
      <c r="F12865" s="3" t="s">
        <v>16391</v>
      </c>
      <c r="G12865" s="3" t="s">
        <v>1290</v>
      </c>
      <c r="H12865" s="3" t="s">
        <v>40645</v>
      </c>
      <c r="I12865" s="3" t="s">
        <v>40646</v>
      </c>
      <c r="J12865" s="3"/>
      <c r="K12865" s="3" t="s">
        <v>3241</v>
      </c>
      <c r="L12865" s="3" t="s">
        <v>692</v>
      </c>
      <c r="M12865" s="3" t="s">
        <v>1541</v>
      </c>
      <c r="N12865" s="3" t="s">
        <v>692</v>
      </c>
    </row>
    <row r="12866" spans="2:14" ht="43.2">
      <c r="B12866" s="3">
        <v>9895</v>
      </c>
      <c r="C12866" s="3" t="s">
        <v>40647</v>
      </c>
      <c r="D12866" s="3" t="s">
        <v>12</v>
      </c>
      <c r="E12866" s="3" t="s">
        <v>18</v>
      </c>
      <c r="F12866" s="3" t="s">
        <v>17346</v>
      </c>
      <c r="G12866" s="3" t="s">
        <v>690</v>
      </c>
      <c r="H12866" s="3" t="s">
        <v>40648</v>
      </c>
      <c r="I12866" s="3" t="s">
        <v>40649</v>
      </c>
      <c r="J12866" s="14" t="s">
        <v>40650</v>
      </c>
      <c r="K12866" s="3" t="s">
        <v>14417</v>
      </c>
      <c r="L12866" s="3" t="s">
        <v>692</v>
      </c>
      <c r="M12866" s="3" t="s">
        <v>1541</v>
      </c>
      <c r="N12866" s="3" t="s">
        <v>692</v>
      </c>
    </row>
    <row r="12867" spans="2:14" ht="100.8">
      <c r="B12867" s="3">
        <v>24181</v>
      </c>
      <c r="C12867" s="3" t="s">
        <v>40651</v>
      </c>
      <c r="D12867" s="3" t="s">
        <v>9345</v>
      </c>
      <c r="E12867" s="3" t="s">
        <v>908</v>
      </c>
      <c r="F12867" s="3"/>
      <c r="G12867" s="3" t="s">
        <v>690</v>
      </c>
      <c r="H12867" s="3" t="s">
        <v>40652</v>
      </c>
      <c r="I12867" s="3"/>
      <c r="J12867" s="14" t="s">
        <v>40653</v>
      </c>
      <c r="K12867" s="3"/>
      <c r="L12867" s="3" t="s">
        <v>692</v>
      </c>
      <c r="M12867" s="3" t="s">
        <v>693</v>
      </c>
      <c r="N12867" s="3" t="s">
        <v>692</v>
      </c>
    </row>
    <row r="12868" spans="2:14" ht="39.6">
      <c r="B12868" s="3">
        <v>21559</v>
      </c>
      <c r="C12868" s="3" t="s">
        <v>40651</v>
      </c>
      <c r="D12868" s="3" t="s">
        <v>40654</v>
      </c>
      <c r="E12868" s="3" t="s">
        <v>18</v>
      </c>
      <c r="F12868" s="3" t="s">
        <v>6601</v>
      </c>
      <c r="G12868" s="3" t="s">
        <v>690</v>
      </c>
      <c r="H12868" s="3" t="s">
        <v>40655</v>
      </c>
      <c r="I12868" s="3" t="s">
        <v>15819</v>
      </c>
      <c r="J12868" s="14" t="s">
        <v>40656</v>
      </c>
      <c r="K12868" s="3" t="s">
        <v>9184</v>
      </c>
      <c r="L12868" s="3" t="s">
        <v>692</v>
      </c>
      <c r="M12868" s="3" t="s">
        <v>1541</v>
      </c>
      <c r="N12868" s="3" t="s">
        <v>692</v>
      </c>
    </row>
    <row r="12869" spans="2:14" ht="86.4">
      <c r="B12869" s="3">
        <v>28913</v>
      </c>
      <c r="C12869" s="3" t="s">
        <v>40651</v>
      </c>
      <c r="D12869" s="3" t="s">
        <v>26511</v>
      </c>
      <c r="E12869" s="3" t="s">
        <v>4208</v>
      </c>
      <c r="F12869" s="3"/>
      <c r="G12869" s="3" t="s">
        <v>1564</v>
      </c>
      <c r="H12869" s="3" t="s">
        <v>14127</v>
      </c>
      <c r="I12869" s="3"/>
      <c r="J12869" s="14" t="s">
        <v>40657</v>
      </c>
      <c r="K12869" s="3"/>
      <c r="L12869" s="3" t="s">
        <v>692</v>
      </c>
      <c r="M12869" s="3" t="s">
        <v>699</v>
      </c>
      <c r="N12869" s="3" t="s">
        <v>692</v>
      </c>
    </row>
    <row r="12870" spans="2:14" ht="26.4">
      <c r="B12870" s="3">
        <v>21443</v>
      </c>
      <c r="C12870" s="3" t="s">
        <v>40651</v>
      </c>
      <c r="D12870" s="3" t="s">
        <v>15990</v>
      </c>
      <c r="E12870" s="3" t="s">
        <v>77</v>
      </c>
      <c r="F12870" s="3" t="s">
        <v>13894</v>
      </c>
      <c r="G12870" s="3" t="s">
        <v>716</v>
      </c>
      <c r="H12870" s="3" t="s">
        <v>17582</v>
      </c>
      <c r="I12870" s="3" t="s">
        <v>40658</v>
      </c>
      <c r="J12870" s="3"/>
      <c r="K12870" s="3" t="s">
        <v>3241</v>
      </c>
      <c r="L12870" s="3" t="s">
        <v>692</v>
      </c>
      <c r="M12870" s="3" t="s">
        <v>1541</v>
      </c>
      <c r="N12870" s="3" t="s">
        <v>692</v>
      </c>
    </row>
    <row r="12871" spans="2:14" ht="72">
      <c r="B12871" s="3">
        <v>30057</v>
      </c>
      <c r="C12871" s="3" t="s">
        <v>40651</v>
      </c>
      <c r="D12871" s="3" t="s">
        <v>1625</v>
      </c>
      <c r="E12871" s="3" t="s">
        <v>40659</v>
      </c>
      <c r="F12871" s="3"/>
      <c r="G12871" s="3" t="s">
        <v>690</v>
      </c>
      <c r="H12871" s="3" t="s">
        <v>40660</v>
      </c>
      <c r="I12871" s="3"/>
      <c r="J12871" s="14" t="s">
        <v>40661</v>
      </c>
      <c r="K12871" s="3"/>
      <c r="L12871" s="3" t="s">
        <v>1107</v>
      </c>
      <c r="M12871" s="3" t="s">
        <v>693</v>
      </c>
      <c r="N12871" s="3" t="s">
        <v>692</v>
      </c>
    </row>
    <row r="12872" spans="2:14" ht="39.6">
      <c r="B12872" s="3">
        <v>24268</v>
      </c>
      <c r="C12872" s="3" t="s">
        <v>40651</v>
      </c>
      <c r="D12872" s="3" t="s">
        <v>1625</v>
      </c>
      <c r="E12872" s="3" t="s">
        <v>18</v>
      </c>
      <c r="F12872" s="3" t="s">
        <v>511</v>
      </c>
      <c r="G12872" s="3" t="s">
        <v>716</v>
      </c>
      <c r="H12872" s="3" t="s">
        <v>40662</v>
      </c>
      <c r="I12872" s="3" t="s">
        <v>40663</v>
      </c>
      <c r="J12872" s="3"/>
      <c r="K12872" s="3" t="s">
        <v>7679</v>
      </c>
      <c r="L12872" s="3" t="s">
        <v>692</v>
      </c>
      <c r="M12872" s="3" t="s">
        <v>1541</v>
      </c>
      <c r="N12872" s="3" t="s">
        <v>692</v>
      </c>
    </row>
    <row r="12873" spans="2:14" ht="39.6">
      <c r="B12873" s="3">
        <v>4147</v>
      </c>
      <c r="C12873" s="3" t="s">
        <v>40664</v>
      </c>
      <c r="D12873" s="3" t="s">
        <v>137</v>
      </c>
      <c r="E12873" s="3" t="s">
        <v>18</v>
      </c>
      <c r="F12873" s="3" t="s">
        <v>511</v>
      </c>
      <c r="G12873" s="3" t="s">
        <v>690</v>
      </c>
      <c r="H12873" s="3" t="s">
        <v>40665</v>
      </c>
      <c r="I12873" s="3" t="s">
        <v>16842</v>
      </c>
      <c r="J12873" s="14" t="s">
        <v>40666</v>
      </c>
      <c r="K12873" s="3" t="s">
        <v>7679</v>
      </c>
      <c r="L12873" s="3" t="s">
        <v>1107</v>
      </c>
      <c r="M12873" s="3" t="s">
        <v>1541</v>
      </c>
      <c r="N12873" s="3" t="s">
        <v>692</v>
      </c>
    </row>
    <row r="12874" spans="2:14" ht="72">
      <c r="B12874" s="3">
        <v>18159</v>
      </c>
      <c r="C12874" s="3" t="s">
        <v>40667</v>
      </c>
      <c r="D12874" s="3" t="s">
        <v>14458</v>
      </c>
      <c r="E12874" s="3" t="s">
        <v>10014</v>
      </c>
      <c r="F12874" s="3" t="s">
        <v>10015</v>
      </c>
      <c r="G12874" s="3" t="s">
        <v>690</v>
      </c>
      <c r="H12874" s="3" t="s">
        <v>104</v>
      </c>
      <c r="I12874" s="3" t="s">
        <v>40668</v>
      </c>
      <c r="J12874" s="14" t="s">
        <v>40669</v>
      </c>
      <c r="K12874" s="3" t="s">
        <v>10018</v>
      </c>
      <c r="L12874" s="3" t="s">
        <v>692</v>
      </c>
      <c r="M12874" s="3" t="s">
        <v>1541</v>
      </c>
      <c r="N12874" s="3" t="s">
        <v>692</v>
      </c>
    </row>
    <row r="12875" spans="2:14" ht="52.8">
      <c r="B12875" s="3">
        <v>11448</v>
      </c>
      <c r="C12875" s="3" t="s">
        <v>40670</v>
      </c>
      <c r="D12875" s="3" t="s">
        <v>109</v>
      </c>
      <c r="E12875" s="3" t="s">
        <v>10014</v>
      </c>
      <c r="F12875" s="3" t="s">
        <v>14765</v>
      </c>
      <c r="G12875" s="3" t="s">
        <v>690</v>
      </c>
      <c r="H12875" s="3" t="s">
        <v>40671</v>
      </c>
      <c r="I12875" s="3" t="s">
        <v>40672</v>
      </c>
      <c r="J12875" s="3"/>
      <c r="K12875" s="3" t="s">
        <v>14768</v>
      </c>
      <c r="L12875" s="3" t="s">
        <v>692</v>
      </c>
      <c r="M12875" s="3" t="s">
        <v>1541</v>
      </c>
      <c r="N12875" s="3" t="s">
        <v>692</v>
      </c>
    </row>
    <row r="12876" spans="2:14" ht="79.2">
      <c r="B12876" s="3">
        <v>6963</v>
      </c>
      <c r="C12876" s="3" t="s">
        <v>40673</v>
      </c>
      <c r="D12876" s="3" t="s">
        <v>14336</v>
      </c>
      <c r="E12876" s="3" t="s">
        <v>230</v>
      </c>
      <c r="F12876" s="3" t="s">
        <v>9069</v>
      </c>
      <c r="G12876" s="3" t="s">
        <v>690</v>
      </c>
      <c r="H12876" s="3" t="s">
        <v>40674</v>
      </c>
      <c r="I12876" s="3" t="s">
        <v>16065</v>
      </c>
      <c r="J12876" s="3"/>
      <c r="K12876" s="3" t="s">
        <v>9072</v>
      </c>
      <c r="L12876" s="3" t="s">
        <v>692</v>
      </c>
      <c r="M12876" s="3" t="s">
        <v>1541</v>
      </c>
      <c r="N12876" s="3" t="s">
        <v>692</v>
      </c>
    </row>
    <row r="12877" spans="2:14" ht="72">
      <c r="B12877" s="3">
        <v>29341</v>
      </c>
      <c r="C12877" s="3" t="s">
        <v>40675</v>
      </c>
      <c r="D12877" s="3" t="s">
        <v>21224</v>
      </c>
      <c r="E12877" s="3" t="s">
        <v>5652</v>
      </c>
      <c r="F12877" s="3"/>
      <c r="G12877" s="3" t="s">
        <v>716</v>
      </c>
      <c r="H12877" s="3" t="s">
        <v>40676</v>
      </c>
      <c r="I12877" s="3"/>
      <c r="J12877" s="14" t="s">
        <v>40677</v>
      </c>
      <c r="K12877" s="3"/>
      <c r="L12877" s="3" t="s">
        <v>692</v>
      </c>
      <c r="M12877" s="3" t="s">
        <v>693</v>
      </c>
      <c r="N12877" s="3" t="s">
        <v>692</v>
      </c>
    </row>
    <row r="12878" spans="2:14" ht="26.4">
      <c r="B12878" s="3">
        <v>26392</v>
      </c>
      <c r="C12878" s="3" t="s">
        <v>40678</v>
      </c>
      <c r="D12878" s="3" t="s">
        <v>21224</v>
      </c>
      <c r="E12878" s="3" t="s">
        <v>25784</v>
      </c>
      <c r="F12878" s="3"/>
      <c r="G12878" s="3" t="s">
        <v>697</v>
      </c>
      <c r="H12878" s="3" t="s">
        <v>40679</v>
      </c>
      <c r="I12878" s="3"/>
      <c r="J12878" s="3"/>
      <c r="K12878" s="3"/>
      <c r="L12878" s="3" t="s">
        <v>692</v>
      </c>
      <c r="M12878" s="3" t="s">
        <v>699</v>
      </c>
      <c r="N12878" s="3" t="s">
        <v>692</v>
      </c>
    </row>
    <row r="12879" spans="2:14" ht="39.6">
      <c r="B12879" s="3">
        <v>31718</v>
      </c>
      <c r="C12879" s="3" t="s">
        <v>40680</v>
      </c>
      <c r="D12879" s="3" t="s">
        <v>14949</v>
      </c>
      <c r="E12879" s="3" t="s">
        <v>18</v>
      </c>
      <c r="F12879" s="3" t="s">
        <v>6601</v>
      </c>
      <c r="G12879" s="3" t="s">
        <v>716</v>
      </c>
      <c r="H12879" s="3" t="s">
        <v>40681</v>
      </c>
      <c r="I12879" s="3" t="s">
        <v>40682</v>
      </c>
      <c r="J12879" s="3"/>
      <c r="K12879" s="3" t="s">
        <v>9184</v>
      </c>
      <c r="L12879" s="3" t="s">
        <v>692</v>
      </c>
      <c r="M12879" s="3" t="s">
        <v>1541</v>
      </c>
      <c r="N12879" s="3" t="s">
        <v>692</v>
      </c>
    </row>
    <row r="12880" spans="2:14" ht="72">
      <c r="B12880" s="3">
        <v>26136</v>
      </c>
      <c r="C12880" s="3" t="s">
        <v>40683</v>
      </c>
      <c r="D12880" s="3" t="s">
        <v>40684</v>
      </c>
      <c r="E12880" s="3" t="s">
        <v>11593</v>
      </c>
      <c r="F12880" s="3"/>
      <c r="G12880" s="3" t="s">
        <v>690</v>
      </c>
      <c r="H12880" s="3" t="s">
        <v>40685</v>
      </c>
      <c r="I12880" s="3"/>
      <c r="J12880" s="14" t="s">
        <v>40686</v>
      </c>
      <c r="K12880" s="3"/>
      <c r="L12880" s="3" t="s">
        <v>692</v>
      </c>
      <c r="M12880" s="3" t="s">
        <v>693</v>
      </c>
      <c r="N12880" s="3" t="s">
        <v>692</v>
      </c>
    </row>
    <row r="12881" spans="2:14" ht="72">
      <c r="B12881" s="3">
        <v>18945</v>
      </c>
      <c r="C12881" s="3" t="s">
        <v>40687</v>
      </c>
      <c r="D12881" s="3" t="s">
        <v>55</v>
      </c>
      <c r="E12881" s="3" t="s">
        <v>9352</v>
      </c>
      <c r="F12881" s="3" t="s">
        <v>7448</v>
      </c>
      <c r="G12881" s="3" t="s">
        <v>690</v>
      </c>
      <c r="H12881" s="3" t="s">
        <v>40688</v>
      </c>
      <c r="I12881" s="3" t="s">
        <v>40689</v>
      </c>
      <c r="J12881" s="14" t="s">
        <v>40690</v>
      </c>
      <c r="K12881" s="3" t="s">
        <v>7448</v>
      </c>
      <c r="L12881" s="3" t="s">
        <v>692</v>
      </c>
      <c r="M12881" s="3" t="s">
        <v>1541</v>
      </c>
      <c r="N12881" s="3" t="s">
        <v>692</v>
      </c>
    </row>
    <row r="12882" spans="2:14" ht="26.4">
      <c r="B12882" s="3">
        <v>3167</v>
      </c>
      <c r="C12882" s="3" t="s">
        <v>40691</v>
      </c>
      <c r="D12882" s="3" t="s">
        <v>17283</v>
      </c>
      <c r="E12882" s="3" t="s">
        <v>77</v>
      </c>
      <c r="F12882" s="3" t="s">
        <v>15006</v>
      </c>
      <c r="G12882" s="3" t="s">
        <v>1290</v>
      </c>
      <c r="H12882" s="3" t="s">
        <v>40692</v>
      </c>
      <c r="I12882" s="3" t="s">
        <v>40693</v>
      </c>
      <c r="J12882" s="3"/>
      <c r="K12882" s="3" t="s">
        <v>9184</v>
      </c>
      <c r="L12882" s="3" t="s">
        <v>692</v>
      </c>
      <c r="M12882" s="3" t="s">
        <v>1541</v>
      </c>
      <c r="N12882" s="3" t="s">
        <v>692</v>
      </c>
    </row>
    <row r="12883" spans="2:14" ht="39.6">
      <c r="B12883" s="3">
        <v>6551</v>
      </c>
      <c r="C12883" s="3" t="s">
        <v>40694</v>
      </c>
      <c r="D12883" s="3" t="s">
        <v>76</v>
      </c>
      <c r="E12883" s="3" t="s">
        <v>445</v>
      </c>
      <c r="F12883" s="3" t="s">
        <v>7457</v>
      </c>
      <c r="G12883" s="3" t="s">
        <v>690</v>
      </c>
      <c r="H12883" s="3" t="s">
        <v>28750</v>
      </c>
      <c r="I12883" s="3" t="s">
        <v>40695</v>
      </c>
      <c r="J12883" s="14" t="s">
        <v>40696</v>
      </c>
      <c r="K12883" s="3" t="s">
        <v>7461</v>
      </c>
      <c r="L12883" s="3" t="s">
        <v>1107</v>
      </c>
      <c r="M12883" s="3" t="s">
        <v>1541</v>
      </c>
      <c r="N12883" s="3" t="s">
        <v>692</v>
      </c>
    </row>
    <row r="12884" spans="2:14" ht="39.6">
      <c r="B12884" s="3">
        <v>969</v>
      </c>
      <c r="C12884" s="3" t="s">
        <v>40694</v>
      </c>
      <c r="D12884" s="3" t="s">
        <v>14404</v>
      </c>
      <c r="E12884" s="3" t="s">
        <v>13929</v>
      </c>
      <c r="F12884" s="3" t="s">
        <v>15437</v>
      </c>
      <c r="G12884" s="3" t="s">
        <v>877</v>
      </c>
      <c r="H12884" s="3" t="s">
        <v>40697</v>
      </c>
      <c r="I12884" s="3" t="s">
        <v>687</v>
      </c>
      <c r="J12884" s="3"/>
      <c r="K12884" s="3"/>
      <c r="L12884" s="3" t="s">
        <v>692</v>
      </c>
      <c r="M12884" s="3" t="s">
        <v>1128</v>
      </c>
      <c r="N12884" s="3" t="s">
        <v>692</v>
      </c>
    </row>
    <row r="12885" spans="2:14" ht="72">
      <c r="B12885" s="3">
        <v>24365</v>
      </c>
      <c r="C12885" s="3" t="s">
        <v>40698</v>
      </c>
      <c r="D12885" s="3" t="s">
        <v>13992</v>
      </c>
      <c r="E12885" s="3" t="s">
        <v>99</v>
      </c>
      <c r="F12885" s="3" t="s">
        <v>31</v>
      </c>
      <c r="G12885" s="3" t="s">
        <v>5456</v>
      </c>
      <c r="H12885" s="3" t="s">
        <v>40699</v>
      </c>
      <c r="I12885" s="3" t="s">
        <v>40700</v>
      </c>
      <c r="J12885" s="14" t="s">
        <v>40701</v>
      </c>
      <c r="K12885" s="3" t="s">
        <v>10882</v>
      </c>
      <c r="L12885" s="3" t="s">
        <v>692</v>
      </c>
      <c r="M12885" s="3" t="s">
        <v>1541</v>
      </c>
      <c r="N12885" s="3" t="s">
        <v>692</v>
      </c>
    </row>
    <row r="12886" spans="2:14" ht="39.6">
      <c r="B12886" s="3">
        <v>11087</v>
      </c>
      <c r="C12886" s="3" t="s">
        <v>40702</v>
      </c>
      <c r="D12886" s="3" t="s">
        <v>16163</v>
      </c>
      <c r="E12886" s="3" t="s">
        <v>445</v>
      </c>
      <c r="F12886" s="3" t="s">
        <v>6601</v>
      </c>
      <c r="G12886" s="3" t="s">
        <v>690</v>
      </c>
      <c r="H12886" s="3" t="s">
        <v>40703</v>
      </c>
      <c r="I12886" s="3" t="s">
        <v>40704</v>
      </c>
      <c r="J12886" s="3"/>
      <c r="K12886" s="3" t="s">
        <v>9184</v>
      </c>
      <c r="L12886" s="3" t="s">
        <v>692</v>
      </c>
      <c r="M12886" s="3" t="s">
        <v>1541</v>
      </c>
      <c r="N12886" s="3" t="s">
        <v>692</v>
      </c>
    </row>
    <row r="12887" spans="2:14" ht="52.8">
      <c r="B12887" s="3">
        <v>3312</v>
      </c>
      <c r="C12887" s="3" t="s">
        <v>40705</v>
      </c>
      <c r="D12887" s="3" t="s">
        <v>323</v>
      </c>
      <c r="E12887" s="3" t="s">
        <v>40706</v>
      </c>
      <c r="F12887" s="3"/>
      <c r="G12887" s="3" t="s">
        <v>690</v>
      </c>
      <c r="H12887" s="3" t="s">
        <v>40707</v>
      </c>
      <c r="I12887" s="3"/>
      <c r="J12887" s="3"/>
      <c r="K12887" s="3"/>
      <c r="L12887" s="3" t="s">
        <v>692</v>
      </c>
      <c r="M12887" s="3" t="s">
        <v>693</v>
      </c>
      <c r="N12887" s="3" t="s">
        <v>692</v>
      </c>
    </row>
    <row r="12888" spans="2:14" ht="66">
      <c r="B12888" s="3">
        <v>17156</v>
      </c>
      <c r="C12888" s="3" t="s">
        <v>40705</v>
      </c>
      <c r="D12888" s="3" t="s">
        <v>17415</v>
      </c>
      <c r="E12888" s="3" t="s">
        <v>14237</v>
      </c>
      <c r="F12888" s="3" t="s">
        <v>18281</v>
      </c>
      <c r="G12888" s="3" t="s">
        <v>1290</v>
      </c>
      <c r="H12888" s="3" t="s">
        <v>40708</v>
      </c>
      <c r="I12888" s="3" t="s">
        <v>40709</v>
      </c>
      <c r="J12888" s="3"/>
      <c r="K12888" s="3" t="s">
        <v>18281</v>
      </c>
      <c r="L12888" s="3" t="s">
        <v>692</v>
      </c>
      <c r="M12888" s="3" t="s">
        <v>1541</v>
      </c>
      <c r="N12888" s="3" t="s">
        <v>692</v>
      </c>
    </row>
    <row r="12889" spans="2:14" ht="66">
      <c r="B12889" s="3">
        <v>3362</v>
      </c>
      <c r="C12889" s="3" t="s">
        <v>40705</v>
      </c>
      <c r="D12889" s="3" t="s">
        <v>17</v>
      </c>
      <c r="E12889" s="3" t="s">
        <v>445</v>
      </c>
      <c r="F12889" s="3" t="s">
        <v>16365</v>
      </c>
      <c r="G12889" s="3" t="s">
        <v>690</v>
      </c>
      <c r="H12889" s="3" t="s">
        <v>40710</v>
      </c>
      <c r="I12889" s="3" t="s">
        <v>20326</v>
      </c>
      <c r="J12889" s="14" t="s">
        <v>40711</v>
      </c>
      <c r="K12889" s="3" t="s">
        <v>16368</v>
      </c>
      <c r="L12889" s="3" t="s">
        <v>692</v>
      </c>
      <c r="M12889" s="3" t="s">
        <v>1541</v>
      </c>
      <c r="N12889" s="3" t="s">
        <v>692</v>
      </c>
    </row>
    <row r="12890" spans="2:14" ht="39.6">
      <c r="B12890" s="3">
        <v>12451</v>
      </c>
      <c r="C12890" s="3" t="s">
        <v>40705</v>
      </c>
      <c r="D12890" s="3" t="s">
        <v>76</v>
      </c>
      <c r="E12890" s="3" t="s">
        <v>9180</v>
      </c>
      <c r="F12890" s="3" t="s">
        <v>13941</v>
      </c>
      <c r="G12890" s="3" t="s">
        <v>5456</v>
      </c>
      <c r="H12890" s="3" t="s">
        <v>40712</v>
      </c>
      <c r="I12890" s="3" t="s">
        <v>40713</v>
      </c>
      <c r="J12890" s="3"/>
      <c r="K12890" s="3" t="s">
        <v>14062</v>
      </c>
      <c r="L12890" s="3" t="s">
        <v>692</v>
      </c>
      <c r="M12890" s="3" t="s">
        <v>1541</v>
      </c>
      <c r="N12890" s="3" t="s">
        <v>692</v>
      </c>
    </row>
    <row r="12891" spans="2:14" ht="72">
      <c r="B12891" s="3">
        <v>21570</v>
      </c>
      <c r="C12891" s="3" t="s">
        <v>40714</v>
      </c>
      <c r="D12891" s="3" t="s">
        <v>16109</v>
      </c>
      <c r="E12891" s="3" t="s">
        <v>74</v>
      </c>
      <c r="F12891" s="3" t="s">
        <v>15522</v>
      </c>
      <c r="G12891" s="3" t="s">
        <v>716</v>
      </c>
      <c r="H12891" s="3" t="s">
        <v>40715</v>
      </c>
      <c r="I12891" s="3" t="s">
        <v>40716</v>
      </c>
      <c r="J12891" s="14" t="s">
        <v>40717</v>
      </c>
      <c r="K12891" s="3" t="s">
        <v>8258</v>
      </c>
      <c r="L12891" s="3" t="s">
        <v>692</v>
      </c>
      <c r="M12891" s="3" t="s">
        <v>1541</v>
      </c>
      <c r="N12891" s="3" t="s">
        <v>692</v>
      </c>
    </row>
    <row r="12892" spans="2:14" ht="39.6">
      <c r="B12892" s="3">
        <v>10980</v>
      </c>
      <c r="C12892" s="3" t="s">
        <v>40718</v>
      </c>
      <c r="D12892" s="3" t="s">
        <v>40719</v>
      </c>
      <c r="E12892" s="3" t="s">
        <v>14032</v>
      </c>
      <c r="F12892" s="3" t="s">
        <v>3237</v>
      </c>
      <c r="G12892" s="3" t="s">
        <v>690</v>
      </c>
      <c r="H12892" s="3" t="s">
        <v>40720</v>
      </c>
      <c r="I12892" s="3" t="s">
        <v>40721</v>
      </c>
      <c r="J12892" s="3"/>
      <c r="K12892" s="3" t="s">
        <v>3237</v>
      </c>
      <c r="L12892" s="3" t="s">
        <v>692</v>
      </c>
      <c r="M12892" s="3" t="s">
        <v>1541</v>
      </c>
      <c r="N12892" s="3" t="s">
        <v>692</v>
      </c>
    </row>
    <row r="12893" spans="2:14" ht="39.6">
      <c r="B12893" s="3">
        <v>25172</v>
      </c>
      <c r="C12893" s="3" t="s">
        <v>40722</v>
      </c>
      <c r="D12893" s="3" t="s">
        <v>495</v>
      </c>
      <c r="E12893" s="3" t="s">
        <v>13883</v>
      </c>
      <c r="F12893" s="3" t="s">
        <v>14319</v>
      </c>
      <c r="G12893" s="3" t="s">
        <v>5456</v>
      </c>
      <c r="H12893" s="3" t="s">
        <v>40723</v>
      </c>
      <c r="I12893" s="3" t="s">
        <v>29598</v>
      </c>
      <c r="J12893" s="3"/>
      <c r="K12893" s="3" t="s">
        <v>14062</v>
      </c>
      <c r="L12893" s="3" t="s">
        <v>692</v>
      </c>
      <c r="M12893" s="3" t="s">
        <v>1541</v>
      </c>
      <c r="N12893" s="3" t="s">
        <v>692</v>
      </c>
    </row>
    <row r="12894" spans="2:14" ht="43.2">
      <c r="B12894" s="3">
        <v>533</v>
      </c>
      <c r="C12894" s="3" t="s">
        <v>40724</v>
      </c>
      <c r="D12894" s="3" t="s">
        <v>229</v>
      </c>
      <c r="E12894" s="3" t="s">
        <v>303</v>
      </c>
      <c r="F12894" s="3" t="s">
        <v>14522</v>
      </c>
      <c r="G12894" s="3" t="s">
        <v>690</v>
      </c>
      <c r="H12894" s="3" t="s">
        <v>29467</v>
      </c>
      <c r="I12894" s="3" t="s">
        <v>40725</v>
      </c>
      <c r="J12894" s="14" t="s">
        <v>40726</v>
      </c>
      <c r="K12894" s="3" t="s">
        <v>14308</v>
      </c>
      <c r="L12894" s="3" t="s">
        <v>692</v>
      </c>
      <c r="M12894" s="3" t="s">
        <v>1541</v>
      </c>
      <c r="N12894" s="3" t="s">
        <v>692</v>
      </c>
    </row>
    <row r="12895" spans="2:14" ht="39.6">
      <c r="B12895" s="3">
        <v>17407</v>
      </c>
      <c r="C12895" s="3" t="s">
        <v>40727</v>
      </c>
      <c r="D12895" s="3" t="s">
        <v>12</v>
      </c>
      <c r="E12895" s="3" t="s">
        <v>18</v>
      </c>
      <c r="F12895" s="3" t="s">
        <v>14081</v>
      </c>
      <c r="G12895" s="3" t="s">
        <v>690</v>
      </c>
      <c r="H12895" s="3" t="s">
        <v>25514</v>
      </c>
      <c r="I12895" s="3" t="s">
        <v>40453</v>
      </c>
      <c r="J12895" s="3"/>
      <c r="K12895" s="3" t="s">
        <v>4198</v>
      </c>
      <c r="L12895" s="3" t="s">
        <v>692</v>
      </c>
      <c r="M12895" s="3" t="s">
        <v>1541</v>
      </c>
      <c r="N12895" s="3" t="s">
        <v>692</v>
      </c>
    </row>
    <row r="12896" spans="2:14" ht="39.6">
      <c r="B12896" s="3">
        <v>9708</v>
      </c>
      <c r="C12896" s="3" t="s">
        <v>40728</v>
      </c>
      <c r="D12896" s="3" t="s">
        <v>104</v>
      </c>
      <c r="E12896" s="3" t="s">
        <v>13929</v>
      </c>
      <c r="F12896" s="3" t="s">
        <v>16344</v>
      </c>
      <c r="G12896" s="3" t="s">
        <v>877</v>
      </c>
      <c r="H12896" s="3" t="s">
        <v>40729</v>
      </c>
      <c r="I12896" s="3"/>
      <c r="J12896" s="14" t="s">
        <v>40730</v>
      </c>
      <c r="K12896" s="3"/>
      <c r="L12896" s="3" t="s">
        <v>692</v>
      </c>
      <c r="M12896" s="3" t="s">
        <v>1128</v>
      </c>
      <c r="N12896" s="3" t="s">
        <v>692</v>
      </c>
    </row>
    <row r="12897" spans="2:14" ht="92.4">
      <c r="B12897" s="3">
        <v>4129</v>
      </c>
      <c r="C12897" s="3" t="s">
        <v>40731</v>
      </c>
      <c r="D12897" s="3" t="s">
        <v>17</v>
      </c>
      <c r="E12897" s="3" t="s">
        <v>9352</v>
      </c>
      <c r="F12897" s="3" t="s">
        <v>13941</v>
      </c>
      <c r="G12897" s="3" t="s">
        <v>690</v>
      </c>
      <c r="H12897" s="3" t="s">
        <v>40732</v>
      </c>
      <c r="I12897" s="3" t="s">
        <v>40733</v>
      </c>
      <c r="J12897" s="3"/>
      <c r="K12897" s="3" t="s">
        <v>13941</v>
      </c>
      <c r="L12897" s="3" t="s">
        <v>1107</v>
      </c>
      <c r="M12897" s="3" t="s">
        <v>1541</v>
      </c>
      <c r="N12897" s="3" t="s">
        <v>692</v>
      </c>
    </row>
    <row r="12898" spans="2:14" ht="39.6">
      <c r="B12898" s="3">
        <v>17870</v>
      </c>
      <c r="C12898" s="3" t="s">
        <v>40734</v>
      </c>
      <c r="D12898" s="3" t="s">
        <v>109</v>
      </c>
      <c r="E12898" s="3" t="s">
        <v>445</v>
      </c>
      <c r="F12898" s="3" t="s">
        <v>14157</v>
      </c>
      <c r="G12898" s="3" t="s">
        <v>690</v>
      </c>
      <c r="H12898" s="3" t="s">
        <v>16347</v>
      </c>
      <c r="I12898" s="3" t="s">
        <v>14132</v>
      </c>
      <c r="J12898" s="14" t="s">
        <v>40735</v>
      </c>
      <c r="K12898" s="3" t="s">
        <v>9184</v>
      </c>
      <c r="L12898" s="3" t="s">
        <v>1107</v>
      </c>
      <c r="M12898" s="3" t="s">
        <v>1541</v>
      </c>
      <c r="N12898" s="3" t="s">
        <v>692</v>
      </c>
    </row>
    <row r="12899" spans="2:14" ht="39.6">
      <c r="B12899" s="3">
        <v>16566</v>
      </c>
      <c r="C12899" s="3" t="s">
        <v>40736</v>
      </c>
      <c r="D12899" s="3" t="s">
        <v>109</v>
      </c>
      <c r="E12899" s="3" t="s">
        <v>110</v>
      </c>
      <c r="F12899" s="3" t="s">
        <v>13941</v>
      </c>
      <c r="G12899" s="3" t="s">
        <v>5456</v>
      </c>
      <c r="H12899" s="3" t="s">
        <v>40737</v>
      </c>
      <c r="I12899" s="3" t="s">
        <v>40738</v>
      </c>
      <c r="J12899" s="3"/>
      <c r="K12899" s="3" t="s">
        <v>3241</v>
      </c>
      <c r="L12899" s="3" t="s">
        <v>692</v>
      </c>
      <c r="M12899" s="3" t="s">
        <v>1541</v>
      </c>
      <c r="N12899" s="3" t="s">
        <v>692</v>
      </c>
    </row>
    <row r="12900" spans="2:14" ht="86.4">
      <c r="B12900" s="3">
        <v>24690</v>
      </c>
      <c r="C12900" s="3" t="s">
        <v>40739</v>
      </c>
      <c r="D12900" s="3" t="s">
        <v>40740</v>
      </c>
      <c r="E12900" s="3" t="s">
        <v>74</v>
      </c>
      <c r="F12900" s="3" t="s">
        <v>4443</v>
      </c>
      <c r="G12900" s="3" t="s">
        <v>716</v>
      </c>
      <c r="H12900" s="3" t="s">
        <v>15441</v>
      </c>
      <c r="I12900" s="3" t="s">
        <v>40741</v>
      </c>
      <c r="J12900" s="14" t="s">
        <v>40742</v>
      </c>
      <c r="K12900" s="3" t="s">
        <v>4446</v>
      </c>
      <c r="L12900" s="3" t="s">
        <v>692</v>
      </c>
      <c r="M12900" s="3" t="s">
        <v>1541</v>
      </c>
      <c r="N12900" s="3" t="s">
        <v>692</v>
      </c>
    </row>
    <row r="12901" spans="2:14" ht="26.4">
      <c r="B12901" s="3">
        <v>27696</v>
      </c>
      <c r="C12901" s="3" t="s">
        <v>40743</v>
      </c>
      <c r="D12901" s="3" t="s">
        <v>488</v>
      </c>
      <c r="E12901" s="3" t="s">
        <v>303</v>
      </c>
      <c r="F12901" s="3" t="s">
        <v>14389</v>
      </c>
      <c r="G12901" s="3" t="s">
        <v>690</v>
      </c>
      <c r="H12901" s="3" t="s">
        <v>40744</v>
      </c>
      <c r="I12901" s="3" t="s">
        <v>40745</v>
      </c>
      <c r="J12901" s="3"/>
      <c r="K12901" s="3" t="s">
        <v>14392</v>
      </c>
      <c r="L12901" s="3" t="s">
        <v>692</v>
      </c>
      <c r="M12901" s="3" t="s">
        <v>1541</v>
      </c>
      <c r="N12901" s="3" t="s">
        <v>692</v>
      </c>
    </row>
    <row r="12902" spans="2:14" ht="86.4">
      <c r="B12902" s="3">
        <v>1859</v>
      </c>
      <c r="C12902" s="3" t="s">
        <v>40746</v>
      </c>
      <c r="D12902" s="3" t="s">
        <v>15936</v>
      </c>
      <c r="E12902" s="3" t="s">
        <v>40747</v>
      </c>
      <c r="F12902" s="3"/>
      <c r="G12902" s="3" t="s">
        <v>690</v>
      </c>
      <c r="H12902" s="3" t="s">
        <v>40748</v>
      </c>
      <c r="I12902" s="3"/>
      <c r="J12902" s="14" t="s">
        <v>40749</v>
      </c>
      <c r="K12902" s="3"/>
      <c r="L12902" s="3" t="s">
        <v>692</v>
      </c>
      <c r="M12902" s="3" t="s">
        <v>693</v>
      </c>
      <c r="N12902" s="3" t="s">
        <v>692</v>
      </c>
    </row>
    <row r="12903" spans="2:14" ht="72">
      <c r="B12903" s="3">
        <v>9339</v>
      </c>
      <c r="C12903" s="3" t="s">
        <v>40750</v>
      </c>
      <c r="D12903" s="3" t="s">
        <v>16325</v>
      </c>
      <c r="E12903" s="3" t="s">
        <v>114</v>
      </c>
      <c r="F12903" s="3" t="s">
        <v>16216</v>
      </c>
      <c r="G12903" s="3" t="s">
        <v>690</v>
      </c>
      <c r="H12903" s="3" t="s">
        <v>40751</v>
      </c>
      <c r="I12903" s="3" t="s">
        <v>26490</v>
      </c>
      <c r="J12903" s="14" t="s">
        <v>40752</v>
      </c>
      <c r="K12903" s="3" t="s">
        <v>251</v>
      </c>
      <c r="L12903" s="3" t="s">
        <v>692</v>
      </c>
      <c r="M12903" s="3" t="s">
        <v>1541</v>
      </c>
      <c r="N12903" s="3" t="s">
        <v>692</v>
      </c>
    </row>
    <row r="12904" spans="2:14" ht="115.2">
      <c r="B12904" s="3">
        <v>1959</v>
      </c>
      <c r="C12904" s="3" t="s">
        <v>40753</v>
      </c>
      <c r="D12904" s="3" t="s">
        <v>416</v>
      </c>
      <c r="E12904" s="3" t="s">
        <v>165</v>
      </c>
      <c r="F12904" s="3" t="s">
        <v>17602</v>
      </c>
      <c r="G12904" s="3" t="s">
        <v>690</v>
      </c>
      <c r="H12904" s="3" t="s">
        <v>40754</v>
      </c>
      <c r="I12904" s="3" t="s">
        <v>27374</v>
      </c>
      <c r="J12904" s="14" t="s">
        <v>40755</v>
      </c>
      <c r="K12904" s="3" t="s">
        <v>267</v>
      </c>
      <c r="L12904" s="3" t="s">
        <v>692</v>
      </c>
      <c r="M12904" s="3" t="s">
        <v>1541</v>
      </c>
      <c r="N12904" s="3" t="s">
        <v>692</v>
      </c>
    </row>
    <row r="12905" spans="2:14" ht="86.4">
      <c r="B12905" s="3">
        <v>31887</v>
      </c>
      <c r="C12905" s="3" t="s">
        <v>40756</v>
      </c>
      <c r="D12905" s="3" t="s">
        <v>40757</v>
      </c>
      <c r="E12905" s="3" t="s">
        <v>7464</v>
      </c>
      <c r="F12905" s="3" t="s">
        <v>7465</v>
      </c>
      <c r="G12905" s="3" t="s">
        <v>14671</v>
      </c>
      <c r="H12905" s="3" t="s">
        <v>40758</v>
      </c>
      <c r="I12905" s="3"/>
      <c r="J12905" s="14" t="s">
        <v>40759</v>
      </c>
      <c r="K12905" s="3"/>
      <c r="L12905" s="3" t="s">
        <v>692</v>
      </c>
      <c r="M12905" s="3" t="s">
        <v>1128</v>
      </c>
      <c r="N12905" s="3" t="s">
        <v>692</v>
      </c>
    </row>
    <row r="12906" spans="2:14" ht="52.8">
      <c r="B12906" s="3">
        <v>13641</v>
      </c>
      <c r="C12906" s="3" t="s">
        <v>40760</v>
      </c>
      <c r="D12906" s="3" t="s">
        <v>134</v>
      </c>
      <c r="E12906" s="3" t="s">
        <v>303</v>
      </c>
      <c r="F12906" s="3" t="s">
        <v>14050</v>
      </c>
      <c r="G12906" s="3" t="s">
        <v>716</v>
      </c>
      <c r="H12906" s="3" t="s">
        <v>40761</v>
      </c>
      <c r="I12906" s="3" t="s">
        <v>40762</v>
      </c>
      <c r="J12906" s="3"/>
      <c r="K12906" s="3" t="s">
        <v>13869</v>
      </c>
      <c r="L12906" s="3" t="s">
        <v>692</v>
      </c>
      <c r="M12906" s="3" t="s">
        <v>1541</v>
      </c>
      <c r="N12906" s="3" t="s">
        <v>692</v>
      </c>
    </row>
    <row r="12907" spans="2:14" ht="26.4">
      <c r="B12907" s="3">
        <v>21471</v>
      </c>
      <c r="C12907" s="3" t="s">
        <v>40760</v>
      </c>
      <c r="D12907" s="3" t="s">
        <v>13</v>
      </c>
      <c r="E12907" s="3" t="s">
        <v>13883</v>
      </c>
      <c r="F12907" s="3" t="s">
        <v>9181</v>
      </c>
      <c r="G12907" s="3" t="s">
        <v>1290</v>
      </c>
      <c r="H12907" s="3" t="s">
        <v>40763</v>
      </c>
      <c r="I12907" s="3" t="s">
        <v>40764</v>
      </c>
      <c r="J12907" s="3"/>
      <c r="K12907" s="3" t="s">
        <v>9184</v>
      </c>
      <c r="L12907" s="3" t="s">
        <v>692</v>
      </c>
      <c r="M12907" s="3" t="s">
        <v>1541</v>
      </c>
      <c r="N12907" s="3" t="s">
        <v>692</v>
      </c>
    </row>
    <row r="12908" spans="2:14" ht="43.2">
      <c r="B12908" s="3">
        <v>20232</v>
      </c>
      <c r="C12908" s="3" t="s">
        <v>40760</v>
      </c>
      <c r="D12908" s="3" t="s">
        <v>13</v>
      </c>
      <c r="E12908" s="3" t="s">
        <v>18</v>
      </c>
      <c r="F12908" s="3" t="s">
        <v>511</v>
      </c>
      <c r="G12908" s="3" t="s">
        <v>716</v>
      </c>
      <c r="H12908" s="3" t="s">
        <v>40765</v>
      </c>
      <c r="I12908" s="3" t="s">
        <v>20735</v>
      </c>
      <c r="J12908" s="14" t="s">
        <v>40766</v>
      </c>
      <c r="K12908" s="3" t="s">
        <v>7679</v>
      </c>
      <c r="L12908" s="3" t="s">
        <v>692</v>
      </c>
      <c r="M12908" s="3" t="s">
        <v>1541</v>
      </c>
      <c r="N12908" s="3" t="s">
        <v>692</v>
      </c>
    </row>
    <row r="12909" spans="2:14" ht="39.6">
      <c r="B12909" s="3">
        <v>17312</v>
      </c>
      <c r="C12909" s="3" t="s">
        <v>40767</v>
      </c>
      <c r="D12909" s="3" t="s">
        <v>76</v>
      </c>
      <c r="E12909" s="3" t="s">
        <v>18</v>
      </c>
      <c r="F12909" s="3" t="s">
        <v>13941</v>
      </c>
      <c r="G12909" s="3" t="s">
        <v>690</v>
      </c>
      <c r="H12909" s="3" t="s">
        <v>40768</v>
      </c>
      <c r="I12909" s="3" t="s">
        <v>16992</v>
      </c>
      <c r="J12909" s="14" t="s">
        <v>40769</v>
      </c>
      <c r="K12909" s="3" t="s">
        <v>3241</v>
      </c>
      <c r="L12909" s="3" t="s">
        <v>1107</v>
      </c>
      <c r="M12909" s="3" t="s">
        <v>1541</v>
      </c>
      <c r="N12909" s="3" t="s">
        <v>692</v>
      </c>
    </row>
    <row r="12910" spans="2:14" ht="26.4">
      <c r="B12910" s="3">
        <v>31619</v>
      </c>
      <c r="C12910" s="3" t="s">
        <v>40770</v>
      </c>
      <c r="D12910" s="3" t="s">
        <v>35392</v>
      </c>
      <c r="E12910" s="3" t="s">
        <v>40771</v>
      </c>
      <c r="F12910" s="3"/>
      <c r="G12910" s="3" t="s">
        <v>1627</v>
      </c>
      <c r="H12910" s="3" t="s">
        <v>38065</v>
      </c>
      <c r="I12910" s="3"/>
      <c r="J12910" s="3"/>
      <c r="K12910" s="3"/>
      <c r="L12910" s="3" t="s">
        <v>692</v>
      </c>
      <c r="M12910" s="3" t="s">
        <v>693</v>
      </c>
      <c r="N12910" s="3" t="s">
        <v>692</v>
      </c>
    </row>
    <row r="12911" spans="2:14" ht="100.8">
      <c r="B12911" s="3">
        <v>2750</v>
      </c>
      <c r="C12911" s="3" t="s">
        <v>40772</v>
      </c>
      <c r="D12911" s="3" t="s">
        <v>416</v>
      </c>
      <c r="E12911" s="3" t="s">
        <v>445</v>
      </c>
      <c r="F12911" s="3" t="s">
        <v>8950</v>
      </c>
      <c r="G12911" s="3" t="s">
        <v>690</v>
      </c>
      <c r="H12911" s="3" t="s">
        <v>40773</v>
      </c>
      <c r="I12911" s="3" t="s">
        <v>40774</v>
      </c>
      <c r="J12911" s="14" t="s">
        <v>24988</v>
      </c>
      <c r="K12911" s="3" t="s">
        <v>7679</v>
      </c>
      <c r="L12911" s="3" t="s">
        <v>692</v>
      </c>
      <c r="M12911" s="3" t="s">
        <v>1541</v>
      </c>
      <c r="N12911" s="3" t="s">
        <v>692</v>
      </c>
    </row>
    <row r="12912" spans="2:14" ht="39.6">
      <c r="B12912" s="3">
        <v>16890</v>
      </c>
      <c r="C12912" s="3" t="s">
        <v>40772</v>
      </c>
      <c r="D12912" s="3" t="s">
        <v>651</v>
      </c>
      <c r="E12912" s="3" t="s">
        <v>6248</v>
      </c>
      <c r="F12912" s="3" t="s">
        <v>14210</v>
      </c>
      <c r="G12912" s="3" t="s">
        <v>716</v>
      </c>
      <c r="H12912" s="3" t="s">
        <v>40775</v>
      </c>
      <c r="I12912" s="3" t="s">
        <v>40776</v>
      </c>
      <c r="J12912" s="3"/>
      <c r="K12912" s="3" t="s">
        <v>14104</v>
      </c>
      <c r="L12912" s="3" t="s">
        <v>692</v>
      </c>
      <c r="M12912" s="3" t="s">
        <v>1541</v>
      </c>
      <c r="N12912" s="3" t="s">
        <v>692</v>
      </c>
    </row>
    <row r="12913" spans="2:14" ht="72">
      <c r="B12913" s="3">
        <v>411</v>
      </c>
      <c r="C12913" s="3" t="s">
        <v>40777</v>
      </c>
      <c r="D12913" s="3" t="s">
        <v>76</v>
      </c>
      <c r="E12913" s="3" t="s">
        <v>6248</v>
      </c>
      <c r="F12913" s="3" t="s">
        <v>17625</v>
      </c>
      <c r="G12913" s="3" t="s">
        <v>690</v>
      </c>
      <c r="H12913" s="3" t="s">
        <v>40778</v>
      </c>
      <c r="I12913" s="3" t="s">
        <v>40779</v>
      </c>
      <c r="J12913" s="14" t="s">
        <v>40780</v>
      </c>
      <c r="K12913" s="3" t="s">
        <v>14104</v>
      </c>
      <c r="L12913" s="3" t="s">
        <v>692</v>
      </c>
      <c r="M12913" s="3" t="s">
        <v>1541</v>
      </c>
      <c r="N12913" s="3" t="s">
        <v>692</v>
      </c>
    </row>
    <row r="12914" spans="2:14" ht="72">
      <c r="B12914" s="3">
        <v>17845</v>
      </c>
      <c r="C12914" s="3" t="s">
        <v>40781</v>
      </c>
      <c r="D12914" s="3" t="s">
        <v>96</v>
      </c>
      <c r="E12914" s="3" t="s">
        <v>303</v>
      </c>
      <c r="F12914" s="3" t="s">
        <v>15190</v>
      </c>
      <c r="G12914" s="3" t="s">
        <v>690</v>
      </c>
      <c r="H12914" s="3" t="s">
        <v>40782</v>
      </c>
      <c r="I12914" s="3" t="s">
        <v>40783</v>
      </c>
      <c r="J12914" s="14" t="s">
        <v>40784</v>
      </c>
      <c r="K12914" s="3" t="s">
        <v>14062</v>
      </c>
      <c r="L12914" s="3" t="s">
        <v>692</v>
      </c>
      <c r="M12914" s="3" t="s">
        <v>1541</v>
      </c>
      <c r="N12914" s="3" t="s">
        <v>692</v>
      </c>
    </row>
    <row r="12915" spans="2:14" ht="92.4">
      <c r="B12915" s="3">
        <v>11423</v>
      </c>
      <c r="C12915" s="3" t="s">
        <v>40785</v>
      </c>
      <c r="D12915" s="3" t="s">
        <v>15779</v>
      </c>
      <c r="E12915" s="3" t="s">
        <v>9352</v>
      </c>
      <c r="F12915" s="3" t="s">
        <v>13941</v>
      </c>
      <c r="G12915" s="3" t="s">
        <v>690</v>
      </c>
      <c r="H12915" s="3" t="s">
        <v>40786</v>
      </c>
      <c r="I12915" s="3" t="s">
        <v>20891</v>
      </c>
      <c r="J12915" s="14" t="s">
        <v>40787</v>
      </c>
      <c r="K12915" s="3" t="s">
        <v>13941</v>
      </c>
      <c r="L12915" s="3" t="s">
        <v>692</v>
      </c>
      <c r="M12915" s="3" t="s">
        <v>1541</v>
      </c>
      <c r="N12915" s="3" t="s">
        <v>692</v>
      </c>
    </row>
    <row r="12916" spans="2:14" ht="26.4">
      <c r="B12916" s="3">
        <v>22394</v>
      </c>
      <c r="C12916" s="3" t="s">
        <v>40788</v>
      </c>
      <c r="D12916" s="3" t="s">
        <v>13355</v>
      </c>
      <c r="E12916" s="3" t="s">
        <v>7564</v>
      </c>
      <c r="F12916" s="3"/>
      <c r="G12916" s="3" t="s">
        <v>697</v>
      </c>
      <c r="H12916" s="3" t="s">
        <v>40789</v>
      </c>
      <c r="I12916" s="3"/>
      <c r="J12916" s="3"/>
      <c r="K12916" s="3"/>
      <c r="L12916" s="3" t="s">
        <v>692</v>
      </c>
      <c r="M12916" s="3" t="s">
        <v>699</v>
      </c>
      <c r="N12916" s="3" t="s">
        <v>692</v>
      </c>
    </row>
    <row r="12917" spans="2:14" ht="52.8">
      <c r="B12917" s="3">
        <v>21542</v>
      </c>
      <c r="C12917" s="3" t="s">
        <v>40790</v>
      </c>
      <c r="D12917" s="3" t="s">
        <v>109</v>
      </c>
      <c r="E12917" s="3" t="s">
        <v>77</v>
      </c>
      <c r="F12917" s="3" t="s">
        <v>351</v>
      </c>
      <c r="G12917" s="3" t="s">
        <v>1290</v>
      </c>
      <c r="H12917" s="3" t="s">
        <v>39779</v>
      </c>
      <c r="I12917" s="3" t="s">
        <v>36988</v>
      </c>
      <c r="J12917" s="3"/>
      <c r="K12917" s="3" t="s">
        <v>175</v>
      </c>
      <c r="L12917" s="3" t="s">
        <v>692</v>
      </c>
      <c r="M12917" s="3" t="s">
        <v>1541</v>
      </c>
      <c r="N12917" s="3" t="s">
        <v>692</v>
      </c>
    </row>
    <row r="12918" spans="2:14" ht="144">
      <c r="B12918" s="3">
        <v>7619</v>
      </c>
      <c r="C12918" s="3" t="s">
        <v>54</v>
      </c>
      <c r="D12918" s="3" t="s">
        <v>55</v>
      </c>
      <c r="E12918" s="3" t="s">
        <v>40791</v>
      </c>
      <c r="F12918" s="3"/>
      <c r="G12918" s="3" t="s">
        <v>690</v>
      </c>
      <c r="H12918" s="3" t="s">
        <v>40792</v>
      </c>
      <c r="I12918" s="3"/>
      <c r="J12918" s="14" t="s">
        <v>40793</v>
      </c>
      <c r="K12918" s="3"/>
      <c r="L12918" s="3" t="s">
        <v>692</v>
      </c>
      <c r="M12918" s="3" t="s">
        <v>693</v>
      </c>
      <c r="N12918" s="3" t="s">
        <v>692</v>
      </c>
    </row>
    <row r="12919" spans="2:14" ht="43.2">
      <c r="B12919" s="3">
        <v>10646</v>
      </c>
      <c r="C12919" s="3" t="s">
        <v>40794</v>
      </c>
      <c r="D12919" s="3" t="s">
        <v>40795</v>
      </c>
      <c r="E12919" s="3" t="s">
        <v>303</v>
      </c>
      <c r="F12919" s="3" t="s">
        <v>19811</v>
      </c>
      <c r="G12919" s="3" t="s">
        <v>1290</v>
      </c>
      <c r="H12919" s="3" t="s">
        <v>40796</v>
      </c>
      <c r="I12919" s="3" t="s">
        <v>40797</v>
      </c>
      <c r="J12919" s="14" t="s">
        <v>40798</v>
      </c>
      <c r="K12919" s="3" t="s">
        <v>14062</v>
      </c>
      <c r="L12919" s="3" t="s">
        <v>692</v>
      </c>
      <c r="M12919" s="3" t="s">
        <v>1541</v>
      </c>
      <c r="N12919" s="3" t="s">
        <v>692</v>
      </c>
    </row>
    <row r="12920" spans="2:14" ht="86.4">
      <c r="B12920" s="3">
        <v>23090</v>
      </c>
      <c r="C12920" s="3" t="s">
        <v>40799</v>
      </c>
      <c r="D12920" s="3" t="s">
        <v>40800</v>
      </c>
      <c r="E12920" s="3" t="s">
        <v>9352</v>
      </c>
      <c r="F12920" s="3" t="s">
        <v>3237</v>
      </c>
      <c r="G12920" s="3" t="s">
        <v>716</v>
      </c>
      <c r="H12920" s="3" t="s">
        <v>40801</v>
      </c>
      <c r="I12920" s="3" t="s">
        <v>16783</v>
      </c>
      <c r="J12920" s="14" t="s">
        <v>40802</v>
      </c>
      <c r="K12920" s="3" t="s">
        <v>3237</v>
      </c>
      <c r="L12920" s="3" t="s">
        <v>692</v>
      </c>
      <c r="M12920" s="3" t="s">
        <v>1541</v>
      </c>
      <c r="N12920" s="3" t="s">
        <v>692</v>
      </c>
    </row>
    <row r="12921" spans="2:14" ht="72">
      <c r="B12921" s="3">
        <v>17931</v>
      </c>
      <c r="C12921" s="3" t="s">
        <v>40803</v>
      </c>
      <c r="D12921" s="3" t="s">
        <v>14813</v>
      </c>
      <c r="E12921" s="3" t="s">
        <v>74</v>
      </c>
      <c r="F12921" s="3" t="s">
        <v>6601</v>
      </c>
      <c r="G12921" s="3" t="s">
        <v>716</v>
      </c>
      <c r="H12921" s="3" t="s">
        <v>15054</v>
      </c>
      <c r="I12921" s="3" t="s">
        <v>40804</v>
      </c>
      <c r="J12921" s="14" t="s">
        <v>40805</v>
      </c>
      <c r="K12921" s="3" t="s">
        <v>9184</v>
      </c>
      <c r="L12921" s="3" t="s">
        <v>692</v>
      </c>
      <c r="M12921" s="3" t="s">
        <v>1541</v>
      </c>
      <c r="N12921" s="3" t="s">
        <v>692</v>
      </c>
    </row>
    <row r="12922" spans="2:14" ht="39.6">
      <c r="B12922" s="3">
        <v>14275</v>
      </c>
      <c r="C12922" s="3" t="s">
        <v>40806</v>
      </c>
      <c r="D12922" s="3" t="s">
        <v>192</v>
      </c>
      <c r="E12922" s="3" t="s">
        <v>13883</v>
      </c>
      <c r="F12922" s="3" t="s">
        <v>14104</v>
      </c>
      <c r="G12922" s="3" t="s">
        <v>716</v>
      </c>
      <c r="H12922" s="3" t="s">
        <v>40807</v>
      </c>
      <c r="I12922" s="3" t="s">
        <v>19893</v>
      </c>
      <c r="J12922" s="3"/>
      <c r="K12922" s="3" t="s">
        <v>13887</v>
      </c>
      <c r="L12922" s="3" t="s">
        <v>692</v>
      </c>
      <c r="M12922" s="3" t="s">
        <v>1541</v>
      </c>
      <c r="N12922" s="3" t="s">
        <v>692</v>
      </c>
    </row>
    <row r="12923" spans="2:14" ht="39.6">
      <c r="B12923" s="3">
        <v>17512</v>
      </c>
      <c r="C12923" s="3" t="s">
        <v>40808</v>
      </c>
      <c r="D12923" s="3" t="s">
        <v>5</v>
      </c>
      <c r="E12923" s="3" t="s">
        <v>445</v>
      </c>
      <c r="F12923" s="3" t="s">
        <v>7457</v>
      </c>
      <c r="G12923" s="3" t="s">
        <v>690</v>
      </c>
      <c r="H12923" s="3" t="s">
        <v>16009</v>
      </c>
      <c r="I12923" s="3" t="s">
        <v>40809</v>
      </c>
      <c r="J12923" s="14" t="s">
        <v>40696</v>
      </c>
      <c r="K12923" s="3" t="s">
        <v>7461</v>
      </c>
      <c r="L12923" s="3" t="s">
        <v>692</v>
      </c>
      <c r="M12923" s="3" t="s">
        <v>1541</v>
      </c>
      <c r="N12923" s="3" t="s">
        <v>692</v>
      </c>
    </row>
    <row r="12924" spans="2:14" ht="105.6">
      <c r="B12924" s="3">
        <v>24091</v>
      </c>
      <c r="C12924" s="3" t="s">
        <v>40810</v>
      </c>
      <c r="D12924" s="3" t="s">
        <v>10</v>
      </c>
      <c r="E12924" s="3" t="s">
        <v>245</v>
      </c>
      <c r="F12924" s="3" t="s">
        <v>449</v>
      </c>
      <c r="G12924" s="3" t="s">
        <v>5456</v>
      </c>
      <c r="H12924" s="3" t="s">
        <v>40811</v>
      </c>
      <c r="I12924" s="3" t="s">
        <v>39050</v>
      </c>
      <c r="J12924" s="3"/>
      <c r="K12924" s="3" t="s">
        <v>15209</v>
      </c>
      <c r="L12924" s="3" t="s">
        <v>692</v>
      </c>
      <c r="M12924" s="3" t="s">
        <v>1541</v>
      </c>
      <c r="N12924" s="3" t="s">
        <v>692</v>
      </c>
    </row>
    <row r="12925" spans="2:14" ht="144">
      <c r="B12925" s="3">
        <v>21908</v>
      </c>
      <c r="C12925" s="3" t="s">
        <v>40812</v>
      </c>
      <c r="D12925" s="3" t="s">
        <v>13921</v>
      </c>
      <c r="E12925" s="3" t="s">
        <v>445</v>
      </c>
      <c r="F12925" s="3" t="s">
        <v>13263</v>
      </c>
      <c r="G12925" s="3" t="s">
        <v>690</v>
      </c>
      <c r="H12925" s="3" t="s">
        <v>12531</v>
      </c>
      <c r="I12925" s="3" t="s">
        <v>40813</v>
      </c>
      <c r="J12925" s="14" t="s">
        <v>40814</v>
      </c>
      <c r="K12925" s="3" t="s">
        <v>7679</v>
      </c>
      <c r="L12925" s="3" t="s">
        <v>692</v>
      </c>
      <c r="M12925" s="3" t="s">
        <v>1541</v>
      </c>
      <c r="N12925" s="3" t="s">
        <v>692</v>
      </c>
    </row>
    <row r="12926" spans="2:14" ht="79.2">
      <c r="B12926" s="3">
        <v>13385</v>
      </c>
      <c r="C12926" s="3" t="s">
        <v>40815</v>
      </c>
      <c r="D12926" s="3" t="s">
        <v>40816</v>
      </c>
      <c r="E12926" s="3" t="s">
        <v>230</v>
      </c>
      <c r="F12926" s="3" t="s">
        <v>330</v>
      </c>
      <c r="G12926" s="3" t="s">
        <v>716</v>
      </c>
      <c r="H12926" s="3" t="s">
        <v>40817</v>
      </c>
      <c r="I12926" s="3" t="s">
        <v>40818</v>
      </c>
      <c r="J12926" s="3"/>
      <c r="K12926" s="3" t="s">
        <v>9072</v>
      </c>
      <c r="L12926" s="3" t="s">
        <v>692</v>
      </c>
      <c r="M12926" s="3" t="s">
        <v>1541</v>
      </c>
      <c r="N12926" s="3" t="s">
        <v>692</v>
      </c>
    </row>
    <row r="12927" spans="2:14" ht="57.6">
      <c r="B12927" s="3">
        <v>19277</v>
      </c>
      <c r="C12927" s="3" t="s">
        <v>40819</v>
      </c>
      <c r="D12927" s="3" t="s">
        <v>37962</v>
      </c>
      <c r="E12927" s="3" t="s">
        <v>18</v>
      </c>
      <c r="F12927" s="3" t="s">
        <v>458</v>
      </c>
      <c r="G12927" s="3" t="s">
        <v>690</v>
      </c>
      <c r="H12927" s="3" t="s">
        <v>40820</v>
      </c>
      <c r="I12927" s="3" t="s">
        <v>40821</v>
      </c>
      <c r="J12927" s="14" t="s">
        <v>40822</v>
      </c>
      <c r="K12927" s="3" t="s">
        <v>7679</v>
      </c>
      <c r="L12927" s="3" t="s">
        <v>692</v>
      </c>
      <c r="M12927" s="3" t="s">
        <v>1541</v>
      </c>
      <c r="N12927" s="3" t="s">
        <v>692</v>
      </c>
    </row>
    <row r="12928" spans="2:14" ht="57.6">
      <c r="B12928" s="3">
        <v>1588</v>
      </c>
      <c r="C12928" s="3" t="s">
        <v>40823</v>
      </c>
      <c r="D12928" s="3" t="s">
        <v>17915</v>
      </c>
      <c r="E12928" s="3" t="s">
        <v>114</v>
      </c>
      <c r="F12928" s="3" t="s">
        <v>13971</v>
      </c>
      <c r="G12928" s="3" t="s">
        <v>690</v>
      </c>
      <c r="H12928" s="3" t="s">
        <v>40824</v>
      </c>
      <c r="I12928" s="3" t="s">
        <v>40825</v>
      </c>
      <c r="J12928" s="14" t="s">
        <v>40826</v>
      </c>
      <c r="K12928" s="3" t="s">
        <v>3241</v>
      </c>
      <c r="L12928" s="3" t="s">
        <v>692</v>
      </c>
      <c r="M12928" s="3" t="s">
        <v>1541</v>
      </c>
      <c r="N12928" s="3" t="s">
        <v>692</v>
      </c>
    </row>
    <row r="12929" spans="2:14" ht="115.2">
      <c r="B12929" s="3">
        <v>17822</v>
      </c>
      <c r="C12929" s="3" t="s">
        <v>40827</v>
      </c>
      <c r="D12929" s="3" t="s">
        <v>76</v>
      </c>
      <c r="E12929" s="3" t="s">
        <v>77</v>
      </c>
      <c r="F12929" s="3" t="s">
        <v>15006</v>
      </c>
      <c r="G12929" s="3" t="s">
        <v>716</v>
      </c>
      <c r="H12929" s="3" t="s">
        <v>40828</v>
      </c>
      <c r="I12929" s="3" t="s">
        <v>40829</v>
      </c>
      <c r="J12929" s="14" t="s">
        <v>40830</v>
      </c>
      <c r="K12929" s="3" t="s">
        <v>9184</v>
      </c>
      <c r="L12929" s="3" t="s">
        <v>692</v>
      </c>
      <c r="M12929" s="3" t="s">
        <v>1541</v>
      </c>
      <c r="N12929" s="3" t="s">
        <v>692</v>
      </c>
    </row>
    <row r="12930" spans="2:14" ht="39.6">
      <c r="B12930" s="3">
        <v>16557</v>
      </c>
      <c r="C12930" s="3" t="s">
        <v>40831</v>
      </c>
      <c r="D12930" s="3" t="s">
        <v>40832</v>
      </c>
      <c r="E12930" s="3" t="s">
        <v>18</v>
      </c>
      <c r="F12930" s="3" t="s">
        <v>13872</v>
      </c>
      <c r="G12930" s="3" t="s">
        <v>690</v>
      </c>
      <c r="H12930" s="3" t="s">
        <v>15704</v>
      </c>
      <c r="I12930" s="3" t="s">
        <v>16320</v>
      </c>
      <c r="J12930" s="3"/>
      <c r="K12930" s="3" t="s">
        <v>7679</v>
      </c>
      <c r="L12930" s="3" t="s">
        <v>692</v>
      </c>
      <c r="M12930" s="3" t="s">
        <v>1541</v>
      </c>
      <c r="N12930" s="3" t="s">
        <v>692</v>
      </c>
    </row>
    <row r="12931" spans="2:14" ht="72">
      <c r="B12931" s="3">
        <v>7719</v>
      </c>
      <c r="C12931" s="3" t="s">
        <v>40833</v>
      </c>
      <c r="D12931" s="3" t="s">
        <v>113</v>
      </c>
      <c r="E12931" s="3" t="s">
        <v>18</v>
      </c>
      <c r="F12931" s="3" t="s">
        <v>7457</v>
      </c>
      <c r="G12931" s="3" t="s">
        <v>690</v>
      </c>
      <c r="H12931" s="3" t="s">
        <v>16113</v>
      </c>
      <c r="I12931" s="3" t="s">
        <v>40834</v>
      </c>
      <c r="J12931" s="14" t="s">
        <v>40835</v>
      </c>
      <c r="K12931" s="3" t="s">
        <v>7461</v>
      </c>
      <c r="L12931" s="3" t="s">
        <v>1107</v>
      </c>
      <c r="M12931" s="3" t="s">
        <v>1541</v>
      </c>
      <c r="N12931" s="3" t="s">
        <v>692</v>
      </c>
    </row>
    <row r="12932" spans="2:14" ht="39.6">
      <c r="B12932" s="3">
        <v>3764</v>
      </c>
      <c r="C12932" s="3" t="s">
        <v>40836</v>
      </c>
      <c r="D12932" s="3" t="s">
        <v>21455</v>
      </c>
      <c r="E12932" s="3" t="s">
        <v>18</v>
      </c>
      <c r="F12932" s="3" t="s">
        <v>3237</v>
      </c>
      <c r="G12932" s="3" t="s">
        <v>716</v>
      </c>
      <c r="H12932" s="3" t="s">
        <v>22751</v>
      </c>
      <c r="I12932" s="3" t="s">
        <v>40837</v>
      </c>
      <c r="J12932" s="14" t="s">
        <v>40838</v>
      </c>
      <c r="K12932" s="3" t="s">
        <v>3241</v>
      </c>
      <c r="L12932" s="3" t="s">
        <v>692</v>
      </c>
      <c r="M12932" s="3" t="s">
        <v>1541</v>
      </c>
      <c r="N12932" s="3" t="s">
        <v>692</v>
      </c>
    </row>
    <row r="12933" spans="2:14" ht="26.4">
      <c r="B12933" s="3">
        <v>15671</v>
      </c>
      <c r="C12933" s="3" t="s">
        <v>40839</v>
      </c>
      <c r="D12933" s="3" t="s">
        <v>32488</v>
      </c>
      <c r="E12933" s="3" t="s">
        <v>114</v>
      </c>
      <c r="F12933" s="3" t="s">
        <v>6601</v>
      </c>
      <c r="G12933" s="3" t="s">
        <v>1290</v>
      </c>
      <c r="H12933" s="3" t="s">
        <v>40840</v>
      </c>
      <c r="I12933" s="3" t="s">
        <v>40841</v>
      </c>
      <c r="J12933" s="3"/>
      <c r="K12933" s="3" t="s">
        <v>9184</v>
      </c>
      <c r="L12933" s="3" t="s">
        <v>692</v>
      </c>
      <c r="M12933" s="3" t="s">
        <v>1541</v>
      </c>
      <c r="N12933" s="3" t="s">
        <v>692</v>
      </c>
    </row>
    <row r="12934" spans="2:14" ht="66">
      <c r="B12934" s="3">
        <v>21383</v>
      </c>
      <c r="C12934" s="3" t="s">
        <v>40842</v>
      </c>
      <c r="D12934" s="3" t="s">
        <v>16144</v>
      </c>
      <c r="E12934" s="3" t="s">
        <v>110</v>
      </c>
      <c r="F12934" s="3" t="s">
        <v>80</v>
      </c>
      <c r="G12934" s="3" t="s">
        <v>5456</v>
      </c>
      <c r="H12934" s="3" t="s">
        <v>40843</v>
      </c>
      <c r="I12934" s="3" t="s">
        <v>40844</v>
      </c>
      <c r="J12934" s="3"/>
      <c r="K12934" s="3" t="s">
        <v>14653</v>
      </c>
      <c r="L12934" s="3" t="s">
        <v>692</v>
      </c>
      <c r="M12934" s="3" t="s">
        <v>1541</v>
      </c>
      <c r="N12934" s="3" t="s">
        <v>692</v>
      </c>
    </row>
    <row r="12935" spans="2:14" ht="52.8">
      <c r="B12935" s="3">
        <v>12561</v>
      </c>
      <c r="C12935" s="3" t="s">
        <v>40845</v>
      </c>
      <c r="D12935" s="3" t="s">
        <v>102</v>
      </c>
      <c r="E12935" s="3" t="s">
        <v>117</v>
      </c>
      <c r="F12935" s="3" t="s">
        <v>16963</v>
      </c>
      <c r="G12935" s="3" t="s">
        <v>716</v>
      </c>
      <c r="H12935" s="3" t="s">
        <v>40846</v>
      </c>
      <c r="I12935" s="3" t="s">
        <v>40847</v>
      </c>
      <c r="J12935" s="3"/>
      <c r="K12935" s="3" t="s">
        <v>175</v>
      </c>
      <c r="L12935" s="3" t="s">
        <v>692</v>
      </c>
      <c r="M12935" s="3" t="s">
        <v>1541</v>
      </c>
      <c r="N12935" s="3" t="s">
        <v>692</v>
      </c>
    </row>
    <row r="12936" spans="2:14" ht="39.6">
      <c r="B12936" s="3">
        <v>1463</v>
      </c>
      <c r="C12936" s="3" t="s">
        <v>40848</v>
      </c>
      <c r="D12936" s="3" t="s">
        <v>109</v>
      </c>
      <c r="E12936" s="3" t="s">
        <v>18</v>
      </c>
      <c r="F12936" s="3" t="s">
        <v>8069</v>
      </c>
      <c r="G12936" s="3" t="s">
        <v>690</v>
      </c>
      <c r="H12936" s="3" t="s">
        <v>40849</v>
      </c>
      <c r="I12936" s="3" t="s">
        <v>14367</v>
      </c>
      <c r="J12936" s="3"/>
      <c r="K12936" s="3" t="s">
        <v>7679</v>
      </c>
      <c r="L12936" s="3" t="s">
        <v>692</v>
      </c>
      <c r="M12936" s="3" t="s">
        <v>1541</v>
      </c>
      <c r="N12936" s="3" t="s">
        <v>692</v>
      </c>
    </row>
    <row r="12937" spans="2:14" ht="43.2">
      <c r="B12937" s="3">
        <v>8094</v>
      </c>
      <c r="C12937" s="3" t="s">
        <v>143</v>
      </c>
      <c r="D12937" s="3" t="s">
        <v>10</v>
      </c>
      <c r="E12937" s="3" t="s">
        <v>114</v>
      </c>
      <c r="F12937" s="3" t="s">
        <v>31</v>
      </c>
      <c r="G12937" s="3" t="s">
        <v>1290</v>
      </c>
      <c r="H12937" s="3" t="s">
        <v>19825</v>
      </c>
      <c r="I12937" s="3" t="s">
        <v>24772</v>
      </c>
      <c r="J12937" s="14" t="s">
        <v>40850</v>
      </c>
      <c r="K12937" s="3" t="s">
        <v>10882</v>
      </c>
      <c r="L12937" s="3" t="s">
        <v>692</v>
      </c>
      <c r="M12937" s="3" t="s">
        <v>1541</v>
      </c>
      <c r="N12937" s="3" t="s">
        <v>692</v>
      </c>
    </row>
    <row r="12938" spans="2:14" ht="26.4">
      <c r="B12938" s="3">
        <v>14191</v>
      </c>
      <c r="C12938" s="3" t="s">
        <v>143</v>
      </c>
      <c r="D12938" s="3" t="s">
        <v>178</v>
      </c>
      <c r="E12938" s="3" t="s">
        <v>74</v>
      </c>
      <c r="F12938" s="3" t="s">
        <v>14215</v>
      </c>
      <c r="G12938" s="3" t="s">
        <v>1290</v>
      </c>
      <c r="H12938" s="3" t="s">
        <v>40851</v>
      </c>
      <c r="I12938" s="3" t="s">
        <v>40852</v>
      </c>
      <c r="J12938" s="3"/>
      <c r="K12938" s="3" t="s">
        <v>9184</v>
      </c>
      <c r="L12938" s="3" t="s">
        <v>692</v>
      </c>
      <c r="M12938" s="3" t="s">
        <v>1541</v>
      </c>
      <c r="N12938" s="3" t="s">
        <v>692</v>
      </c>
    </row>
    <row r="12939" spans="2:14" ht="79.2">
      <c r="B12939" s="3">
        <v>17077</v>
      </c>
      <c r="C12939" s="3" t="s">
        <v>143</v>
      </c>
      <c r="D12939" s="3" t="s">
        <v>40853</v>
      </c>
      <c r="E12939" s="3" t="s">
        <v>303</v>
      </c>
      <c r="F12939" s="3" t="s">
        <v>15448</v>
      </c>
      <c r="G12939" s="3" t="s">
        <v>5456</v>
      </c>
      <c r="H12939" s="3" t="s">
        <v>40854</v>
      </c>
      <c r="I12939" s="3" t="s">
        <v>28952</v>
      </c>
      <c r="J12939" s="3"/>
      <c r="K12939" s="3" t="s">
        <v>14938</v>
      </c>
      <c r="L12939" s="3" t="s">
        <v>692</v>
      </c>
      <c r="M12939" s="3" t="s">
        <v>1541</v>
      </c>
      <c r="N12939" s="3" t="s">
        <v>692</v>
      </c>
    </row>
    <row r="12940" spans="2:14" ht="72">
      <c r="B12940" s="3">
        <v>1364</v>
      </c>
      <c r="C12940" s="3" t="s">
        <v>143</v>
      </c>
      <c r="D12940" s="3" t="s">
        <v>40855</v>
      </c>
      <c r="E12940" s="3" t="s">
        <v>18</v>
      </c>
      <c r="F12940" s="3" t="s">
        <v>14104</v>
      </c>
      <c r="G12940" s="3" t="s">
        <v>690</v>
      </c>
      <c r="H12940" s="3" t="s">
        <v>23757</v>
      </c>
      <c r="I12940" s="3" t="s">
        <v>40856</v>
      </c>
      <c r="J12940" s="14" t="s">
        <v>40857</v>
      </c>
      <c r="K12940" s="3" t="s">
        <v>446</v>
      </c>
      <c r="L12940" s="3" t="s">
        <v>692</v>
      </c>
      <c r="M12940" s="3" t="s">
        <v>1541</v>
      </c>
      <c r="N12940" s="3" t="s">
        <v>692</v>
      </c>
    </row>
    <row r="12941" spans="2:14" ht="39.6">
      <c r="B12941" s="3">
        <v>26729</v>
      </c>
      <c r="C12941" s="3" t="s">
        <v>143</v>
      </c>
      <c r="D12941" s="3" t="s">
        <v>40848</v>
      </c>
      <c r="E12941" s="3" t="s">
        <v>10014</v>
      </c>
      <c r="F12941" s="3" t="s">
        <v>19435</v>
      </c>
      <c r="G12941" s="3" t="s">
        <v>5456</v>
      </c>
      <c r="H12941" s="3" t="s">
        <v>40858</v>
      </c>
      <c r="I12941" s="3" t="s">
        <v>40859</v>
      </c>
      <c r="J12941" s="3"/>
      <c r="K12941" s="3" t="s">
        <v>10018</v>
      </c>
      <c r="L12941" s="3" t="s">
        <v>692</v>
      </c>
      <c r="M12941" s="3" t="s">
        <v>1541</v>
      </c>
      <c r="N12941" s="3" t="s">
        <v>692</v>
      </c>
    </row>
    <row r="12942" spans="2:14" ht="57.6">
      <c r="B12942" s="3">
        <v>18354</v>
      </c>
      <c r="C12942" s="3" t="s">
        <v>143</v>
      </c>
      <c r="D12942" s="3" t="s">
        <v>144</v>
      </c>
      <c r="E12942" s="3" t="s">
        <v>14237</v>
      </c>
      <c r="F12942" s="3" t="s">
        <v>9968</v>
      </c>
      <c r="G12942" s="3" t="s">
        <v>716</v>
      </c>
      <c r="H12942" s="3" t="s">
        <v>40860</v>
      </c>
      <c r="I12942" s="3" t="s">
        <v>40861</v>
      </c>
      <c r="J12942" s="14" t="s">
        <v>40862</v>
      </c>
      <c r="K12942" s="3" t="s">
        <v>9968</v>
      </c>
      <c r="L12942" s="3" t="s">
        <v>692</v>
      </c>
      <c r="M12942" s="3" t="s">
        <v>1541</v>
      </c>
      <c r="N12942" s="3" t="s">
        <v>692</v>
      </c>
    </row>
    <row r="12943" spans="2:14" ht="79.2">
      <c r="B12943" s="3">
        <v>21487</v>
      </c>
      <c r="C12943" s="3" t="s">
        <v>40863</v>
      </c>
      <c r="D12943" s="3" t="s">
        <v>14329</v>
      </c>
      <c r="E12943" s="3" t="s">
        <v>344</v>
      </c>
      <c r="F12943" s="3" t="s">
        <v>14081</v>
      </c>
      <c r="G12943" s="3" t="s">
        <v>1290</v>
      </c>
      <c r="H12943" s="3" t="s">
        <v>40864</v>
      </c>
      <c r="I12943" s="3" t="s">
        <v>40865</v>
      </c>
      <c r="J12943" s="14" t="s">
        <v>40866</v>
      </c>
      <c r="K12943" s="3" t="s">
        <v>15213</v>
      </c>
      <c r="L12943" s="3" t="s">
        <v>692</v>
      </c>
      <c r="M12943" s="3" t="s">
        <v>1541</v>
      </c>
      <c r="N12943" s="3" t="s">
        <v>692</v>
      </c>
    </row>
    <row r="12944" spans="2:14" ht="39.6">
      <c r="B12944" s="3">
        <v>11943</v>
      </c>
      <c r="C12944" s="3" t="s">
        <v>40867</v>
      </c>
      <c r="D12944" s="3" t="s">
        <v>162</v>
      </c>
      <c r="E12944" s="3" t="s">
        <v>445</v>
      </c>
      <c r="F12944" s="3" t="s">
        <v>14414</v>
      </c>
      <c r="G12944" s="3" t="s">
        <v>1290</v>
      </c>
      <c r="H12944" s="3" t="s">
        <v>39692</v>
      </c>
      <c r="I12944" s="3" t="s">
        <v>40868</v>
      </c>
      <c r="J12944" s="3"/>
      <c r="K12944" s="3" t="s">
        <v>14417</v>
      </c>
      <c r="L12944" s="3" t="s">
        <v>692</v>
      </c>
      <c r="M12944" s="3" t="s">
        <v>1541</v>
      </c>
      <c r="N12944" s="3" t="s">
        <v>692</v>
      </c>
    </row>
    <row r="12945" spans="2:14" ht="39.6">
      <c r="B12945" s="3">
        <v>34555</v>
      </c>
      <c r="C12945" s="3" t="s">
        <v>40869</v>
      </c>
      <c r="D12945" s="3" t="s">
        <v>28685</v>
      </c>
      <c r="E12945" s="3" t="s">
        <v>303</v>
      </c>
      <c r="F12945" s="3" t="s">
        <v>15424</v>
      </c>
      <c r="G12945" s="3" t="s">
        <v>1290</v>
      </c>
      <c r="H12945" s="3" t="s">
        <v>40870</v>
      </c>
      <c r="I12945" s="3" t="s">
        <v>40871</v>
      </c>
      <c r="J12945" s="3"/>
      <c r="K12945" s="3" t="s">
        <v>14308</v>
      </c>
      <c r="L12945" s="3" t="s">
        <v>692</v>
      </c>
      <c r="M12945" s="3" t="s">
        <v>1541</v>
      </c>
      <c r="N12945" s="3" t="s">
        <v>692</v>
      </c>
    </row>
    <row r="12946" spans="2:14" ht="66">
      <c r="B12946" s="3">
        <v>5789</v>
      </c>
      <c r="C12946" s="3" t="s">
        <v>40872</v>
      </c>
      <c r="D12946" s="3" t="s">
        <v>24415</v>
      </c>
      <c r="E12946" s="3" t="s">
        <v>463</v>
      </c>
      <c r="F12946" s="3" t="s">
        <v>16281</v>
      </c>
      <c r="G12946" s="3" t="s">
        <v>690</v>
      </c>
      <c r="H12946" s="3" t="s">
        <v>40873</v>
      </c>
      <c r="I12946" s="3" t="s">
        <v>40874</v>
      </c>
      <c r="J12946" s="14" t="s">
        <v>40875</v>
      </c>
      <c r="K12946" s="3" t="s">
        <v>15335</v>
      </c>
      <c r="L12946" s="3" t="s">
        <v>692</v>
      </c>
      <c r="M12946" s="3" t="s">
        <v>1541</v>
      </c>
      <c r="N12946" s="3" t="s">
        <v>692</v>
      </c>
    </row>
    <row r="12947" spans="2:14" ht="26.4">
      <c r="B12947" s="3">
        <v>32590</v>
      </c>
      <c r="C12947" s="3" t="s">
        <v>40876</v>
      </c>
      <c r="D12947" s="3" t="s">
        <v>40877</v>
      </c>
      <c r="E12947" s="3" t="s">
        <v>2381</v>
      </c>
      <c r="F12947" s="3"/>
      <c r="G12947" s="3" t="s">
        <v>1290</v>
      </c>
      <c r="H12947" s="3" t="s">
        <v>40878</v>
      </c>
      <c r="I12947" s="3"/>
      <c r="J12947" s="3"/>
      <c r="K12947" s="3"/>
      <c r="L12947" s="3" t="s">
        <v>692</v>
      </c>
      <c r="M12947" s="3" t="s">
        <v>693</v>
      </c>
      <c r="N12947" s="3" t="s">
        <v>692</v>
      </c>
    </row>
    <row r="12948" spans="2:14" ht="52.8">
      <c r="B12948" s="3">
        <v>17102</v>
      </c>
      <c r="C12948" s="3" t="s">
        <v>40879</v>
      </c>
      <c r="D12948" s="3" t="s">
        <v>13934</v>
      </c>
      <c r="E12948" s="3" t="s">
        <v>74</v>
      </c>
      <c r="F12948" s="3" t="s">
        <v>4443</v>
      </c>
      <c r="G12948" s="3" t="s">
        <v>716</v>
      </c>
      <c r="H12948" s="3" t="s">
        <v>40880</v>
      </c>
      <c r="I12948" s="3" t="s">
        <v>40881</v>
      </c>
      <c r="J12948" s="3"/>
      <c r="K12948" s="3" t="s">
        <v>4446</v>
      </c>
      <c r="L12948" s="3" t="s">
        <v>692</v>
      </c>
      <c r="M12948" s="3" t="s">
        <v>1541</v>
      </c>
      <c r="N12948" s="3" t="s">
        <v>692</v>
      </c>
    </row>
    <row r="12949" spans="2:14" ht="72">
      <c r="B12949" s="3">
        <v>5888</v>
      </c>
      <c r="C12949" s="3" t="s">
        <v>40882</v>
      </c>
      <c r="D12949" s="3" t="s">
        <v>5</v>
      </c>
      <c r="E12949" s="3" t="s">
        <v>77</v>
      </c>
      <c r="F12949" s="3" t="s">
        <v>6601</v>
      </c>
      <c r="G12949" s="3" t="s">
        <v>690</v>
      </c>
      <c r="H12949" s="3" t="s">
        <v>40883</v>
      </c>
      <c r="I12949" s="3" t="s">
        <v>40884</v>
      </c>
      <c r="J12949" s="14" t="s">
        <v>40885</v>
      </c>
      <c r="K12949" s="3" t="s">
        <v>9184</v>
      </c>
      <c r="L12949" s="3" t="s">
        <v>692</v>
      </c>
      <c r="M12949" s="3" t="s">
        <v>1541</v>
      </c>
      <c r="N12949" s="3" t="s">
        <v>692</v>
      </c>
    </row>
    <row r="12950" spans="2:14" ht="57.6">
      <c r="B12950" s="3">
        <v>5850</v>
      </c>
      <c r="C12950" s="3" t="s">
        <v>40886</v>
      </c>
      <c r="D12950" s="3" t="s">
        <v>189</v>
      </c>
      <c r="E12950" s="3" t="s">
        <v>14237</v>
      </c>
      <c r="F12950" s="3" t="s">
        <v>9968</v>
      </c>
      <c r="G12950" s="3" t="s">
        <v>1290</v>
      </c>
      <c r="H12950" s="3" t="s">
        <v>40887</v>
      </c>
      <c r="I12950" s="3" t="s">
        <v>40888</v>
      </c>
      <c r="J12950" s="14" t="s">
        <v>40889</v>
      </c>
      <c r="K12950" s="3" t="s">
        <v>9968</v>
      </c>
      <c r="L12950" s="3" t="s">
        <v>692</v>
      </c>
      <c r="M12950" s="3" t="s">
        <v>1541</v>
      </c>
      <c r="N12950" s="3" t="s">
        <v>692</v>
      </c>
    </row>
    <row r="12951" spans="2:14" ht="28.8">
      <c r="B12951" s="3">
        <v>10841</v>
      </c>
      <c r="C12951" s="3" t="s">
        <v>40890</v>
      </c>
      <c r="D12951" s="3" t="s">
        <v>164</v>
      </c>
      <c r="E12951" s="3" t="s">
        <v>114</v>
      </c>
      <c r="F12951" s="3" t="s">
        <v>14875</v>
      </c>
      <c r="G12951" s="3" t="s">
        <v>690</v>
      </c>
      <c r="H12951" s="3" t="s">
        <v>40891</v>
      </c>
      <c r="I12951" s="3" t="s">
        <v>40892</v>
      </c>
      <c r="J12951" s="14" t="s">
        <v>40893</v>
      </c>
      <c r="K12951" s="3" t="s">
        <v>3241</v>
      </c>
      <c r="L12951" s="3" t="s">
        <v>692</v>
      </c>
      <c r="M12951" s="3" t="s">
        <v>1541</v>
      </c>
      <c r="N12951" s="3" t="s">
        <v>692</v>
      </c>
    </row>
    <row r="12952" spans="2:14" ht="129.6">
      <c r="B12952" s="3">
        <v>32028</v>
      </c>
      <c r="C12952" s="3" t="s">
        <v>40894</v>
      </c>
      <c r="D12952" s="3" t="s">
        <v>28317</v>
      </c>
      <c r="E12952" s="3" t="s">
        <v>7393</v>
      </c>
      <c r="F12952" s="3"/>
      <c r="G12952" s="3" t="s">
        <v>690</v>
      </c>
      <c r="H12952" s="3" t="s">
        <v>40895</v>
      </c>
      <c r="I12952" s="3"/>
      <c r="J12952" s="14" t="s">
        <v>40896</v>
      </c>
      <c r="K12952" s="3"/>
      <c r="L12952" s="3" t="s">
        <v>692</v>
      </c>
      <c r="M12952" s="3" t="s">
        <v>693</v>
      </c>
      <c r="N12952" s="3" t="s">
        <v>692</v>
      </c>
    </row>
    <row r="12953" spans="2:14" ht="100.8">
      <c r="B12953" s="3">
        <v>670</v>
      </c>
      <c r="C12953" s="3" t="s">
        <v>40897</v>
      </c>
      <c r="D12953" s="3" t="s">
        <v>164</v>
      </c>
      <c r="E12953" s="3" t="s">
        <v>77</v>
      </c>
      <c r="F12953" s="3" t="s">
        <v>320</v>
      </c>
      <c r="G12953" s="3" t="s">
        <v>716</v>
      </c>
      <c r="H12953" s="3" t="s">
        <v>40898</v>
      </c>
      <c r="I12953" s="3" t="s">
        <v>40899</v>
      </c>
      <c r="J12953" s="14" t="s">
        <v>40900</v>
      </c>
      <c r="K12953" s="3" t="s">
        <v>4198</v>
      </c>
      <c r="L12953" s="3" t="s">
        <v>692</v>
      </c>
      <c r="M12953" s="3" t="s">
        <v>1541</v>
      </c>
      <c r="N12953" s="3" t="s">
        <v>692</v>
      </c>
    </row>
    <row r="12954" spans="2:14" ht="39.6">
      <c r="B12954" s="3">
        <v>16763</v>
      </c>
      <c r="C12954" s="3" t="s">
        <v>40901</v>
      </c>
      <c r="D12954" s="3" t="s">
        <v>13</v>
      </c>
      <c r="E12954" s="3" t="s">
        <v>13883</v>
      </c>
      <c r="F12954" s="3" t="s">
        <v>14219</v>
      </c>
      <c r="G12954" s="3" t="s">
        <v>5456</v>
      </c>
      <c r="H12954" s="3" t="s">
        <v>40902</v>
      </c>
      <c r="I12954" s="3" t="s">
        <v>14359</v>
      </c>
      <c r="J12954" s="3"/>
      <c r="K12954" s="3" t="s">
        <v>13887</v>
      </c>
      <c r="L12954" s="3" t="s">
        <v>692</v>
      </c>
      <c r="M12954" s="3" t="s">
        <v>1541</v>
      </c>
      <c r="N12954" s="3" t="s">
        <v>692</v>
      </c>
    </row>
    <row r="12955" spans="2:14" ht="72">
      <c r="B12955" s="3">
        <v>18128</v>
      </c>
      <c r="C12955" s="3" t="s">
        <v>40903</v>
      </c>
      <c r="D12955" s="3" t="s">
        <v>96</v>
      </c>
      <c r="E12955" s="3" t="s">
        <v>77</v>
      </c>
      <c r="F12955" s="3" t="s">
        <v>13889</v>
      </c>
      <c r="G12955" s="3" t="s">
        <v>690</v>
      </c>
      <c r="H12955" s="3" t="s">
        <v>40904</v>
      </c>
      <c r="I12955" s="3" t="s">
        <v>22830</v>
      </c>
      <c r="J12955" s="14" t="s">
        <v>40905</v>
      </c>
      <c r="K12955" s="3" t="s">
        <v>3241</v>
      </c>
      <c r="L12955" s="3" t="s">
        <v>692</v>
      </c>
      <c r="M12955" s="3" t="s">
        <v>1541</v>
      </c>
      <c r="N12955" s="3" t="s">
        <v>692</v>
      </c>
    </row>
    <row r="12956" spans="2:14" ht="52.8">
      <c r="B12956" s="3">
        <v>17659</v>
      </c>
      <c r="C12956" s="3" t="s">
        <v>40903</v>
      </c>
      <c r="D12956" s="3" t="s">
        <v>76</v>
      </c>
      <c r="E12956" s="3" t="s">
        <v>1123</v>
      </c>
      <c r="F12956" s="3" t="s">
        <v>14792</v>
      </c>
      <c r="G12956" s="3" t="s">
        <v>877</v>
      </c>
      <c r="H12956" s="3" t="s">
        <v>40906</v>
      </c>
      <c r="I12956" s="3" t="s">
        <v>40907</v>
      </c>
      <c r="J12956" s="14" t="s">
        <v>40908</v>
      </c>
      <c r="K12956" s="3"/>
      <c r="L12956" s="3" t="s">
        <v>692</v>
      </c>
      <c r="M12956" s="3" t="s">
        <v>1128</v>
      </c>
      <c r="N12956" s="3" t="s">
        <v>692</v>
      </c>
    </row>
    <row r="12957" spans="2:14" ht="39.6">
      <c r="B12957" s="3">
        <v>10083</v>
      </c>
      <c r="C12957" s="3" t="s">
        <v>40909</v>
      </c>
      <c r="D12957" s="3" t="s">
        <v>7</v>
      </c>
      <c r="E12957" s="3" t="s">
        <v>18</v>
      </c>
      <c r="F12957" s="3" t="s">
        <v>16925</v>
      </c>
      <c r="G12957" s="3" t="s">
        <v>690</v>
      </c>
      <c r="H12957" s="3" t="s">
        <v>40910</v>
      </c>
      <c r="I12957" s="3" t="s">
        <v>16658</v>
      </c>
      <c r="J12957" s="3"/>
      <c r="K12957" s="3" t="s">
        <v>13917</v>
      </c>
      <c r="L12957" s="3" t="s">
        <v>692</v>
      </c>
      <c r="M12957" s="3" t="s">
        <v>1541</v>
      </c>
      <c r="N12957" s="3" t="s">
        <v>692</v>
      </c>
    </row>
    <row r="12958" spans="2:14" ht="57.6">
      <c r="B12958" s="3">
        <v>30447</v>
      </c>
      <c r="C12958" s="3" t="s">
        <v>40911</v>
      </c>
      <c r="D12958" s="3" t="s">
        <v>13959</v>
      </c>
      <c r="E12958" s="3" t="s">
        <v>9346</v>
      </c>
      <c r="F12958" s="3" t="s">
        <v>10928</v>
      </c>
      <c r="G12958" s="3" t="s">
        <v>14671</v>
      </c>
      <c r="H12958" s="3" t="s">
        <v>40912</v>
      </c>
      <c r="I12958" s="3" t="s">
        <v>40913</v>
      </c>
      <c r="J12958" s="14" t="s">
        <v>40914</v>
      </c>
      <c r="K12958" s="3"/>
      <c r="L12958" s="3" t="s">
        <v>692</v>
      </c>
      <c r="M12958" s="3" t="s">
        <v>1128</v>
      </c>
      <c r="N12958" s="3" t="s">
        <v>692</v>
      </c>
    </row>
    <row r="12959" spans="2:14" ht="39.6">
      <c r="B12959" s="3">
        <v>12917</v>
      </c>
      <c r="C12959" s="3" t="s">
        <v>40915</v>
      </c>
      <c r="D12959" s="3" t="s">
        <v>76</v>
      </c>
      <c r="E12959" s="3" t="s">
        <v>445</v>
      </c>
      <c r="F12959" s="3" t="s">
        <v>13872</v>
      </c>
      <c r="G12959" s="3" t="s">
        <v>716</v>
      </c>
      <c r="H12959" s="3" t="s">
        <v>40916</v>
      </c>
      <c r="I12959" s="3" t="s">
        <v>40917</v>
      </c>
      <c r="J12959" s="3"/>
      <c r="K12959" s="3" t="s">
        <v>7679</v>
      </c>
      <c r="L12959" s="3" t="s">
        <v>692</v>
      </c>
      <c r="M12959" s="3" t="s">
        <v>1541</v>
      </c>
      <c r="N12959" s="3" t="s">
        <v>692</v>
      </c>
    </row>
    <row r="12960" spans="2:14" ht="26.4">
      <c r="B12960" s="3">
        <v>18863</v>
      </c>
      <c r="C12960" s="3" t="s">
        <v>40915</v>
      </c>
      <c r="D12960" s="3" t="s">
        <v>398</v>
      </c>
      <c r="E12960" s="3" t="s">
        <v>303</v>
      </c>
      <c r="F12960" s="3" t="s">
        <v>14357</v>
      </c>
      <c r="G12960" s="3" t="s">
        <v>690</v>
      </c>
      <c r="H12960" s="3" t="s">
        <v>40918</v>
      </c>
      <c r="I12960" s="3" t="s">
        <v>40919</v>
      </c>
      <c r="J12960" s="3"/>
      <c r="K12960" s="3" t="s">
        <v>14062</v>
      </c>
      <c r="L12960" s="3" t="s">
        <v>692</v>
      </c>
      <c r="M12960" s="3" t="s">
        <v>1541</v>
      </c>
      <c r="N12960" s="3" t="s">
        <v>692</v>
      </c>
    </row>
    <row r="12961" spans="2:14" ht="57.6">
      <c r="B12961" s="3">
        <v>10187</v>
      </c>
      <c r="C12961" s="3" t="s">
        <v>40915</v>
      </c>
      <c r="D12961" s="3" t="s">
        <v>7</v>
      </c>
      <c r="E12961" s="3" t="s">
        <v>132</v>
      </c>
      <c r="F12961" s="3" t="s">
        <v>15639</v>
      </c>
      <c r="G12961" s="3" t="s">
        <v>690</v>
      </c>
      <c r="H12961" s="3" t="s">
        <v>40920</v>
      </c>
      <c r="I12961" s="3" t="s">
        <v>40921</v>
      </c>
      <c r="J12961" s="14" t="s">
        <v>40922</v>
      </c>
      <c r="K12961" s="3" t="s">
        <v>15642</v>
      </c>
      <c r="L12961" s="3" t="s">
        <v>692</v>
      </c>
      <c r="M12961" s="3" t="s">
        <v>1541</v>
      </c>
      <c r="N12961" s="3" t="s">
        <v>692</v>
      </c>
    </row>
    <row r="12962" spans="2:14" ht="26.4">
      <c r="B12962" s="3">
        <v>21434</v>
      </c>
      <c r="C12962" s="3" t="s">
        <v>40923</v>
      </c>
      <c r="D12962" s="3" t="s">
        <v>16773</v>
      </c>
      <c r="E12962" s="3" t="s">
        <v>1458</v>
      </c>
      <c r="F12962" s="3"/>
      <c r="G12962" s="3" t="s">
        <v>716</v>
      </c>
      <c r="H12962" s="3" t="s">
        <v>40924</v>
      </c>
      <c r="I12962" s="3"/>
      <c r="J12962" s="3"/>
      <c r="K12962" s="3"/>
      <c r="L12962" s="3" t="s">
        <v>692</v>
      </c>
      <c r="M12962" s="3" t="s">
        <v>693</v>
      </c>
      <c r="N12962" s="3" t="s">
        <v>692</v>
      </c>
    </row>
    <row r="12963" spans="2:14" ht="57.6">
      <c r="B12963" s="3">
        <v>19250</v>
      </c>
      <c r="C12963" s="3" t="s">
        <v>40925</v>
      </c>
      <c r="D12963" s="3" t="s">
        <v>203</v>
      </c>
      <c r="E12963" s="3" t="s">
        <v>18</v>
      </c>
      <c r="F12963" s="3" t="s">
        <v>320</v>
      </c>
      <c r="G12963" s="3" t="s">
        <v>690</v>
      </c>
      <c r="H12963" s="3" t="s">
        <v>40926</v>
      </c>
      <c r="I12963" s="3" t="s">
        <v>40927</v>
      </c>
      <c r="J12963" s="14" t="s">
        <v>40928</v>
      </c>
      <c r="K12963" s="3" t="s">
        <v>4198</v>
      </c>
      <c r="L12963" s="3" t="s">
        <v>692</v>
      </c>
      <c r="M12963" s="3" t="s">
        <v>1541</v>
      </c>
      <c r="N12963" s="3" t="s">
        <v>692</v>
      </c>
    </row>
    <row r="12964" spans="2:14" ht="57.6">
      <c r="B12964" s="3">
        <v>19803</v>
      </c>
      <c r="C12964" s="3" t="s">
        <v>40929</v>
      </c>
      <c r="D12964" s="3" t="s">
        <v>407</v>
      </c>
      <c r="E12964" s="3" t="s">
        <v>6248</v>
      </c>
      <c r="F12964" s="3" t="s">
        <v>14210</v>
      </c>
      <c r="G12964" s="3" t="s">
        <v>690</v>
      </c>
      <c r="H12964" s="3" t="s">
        <v>40930</v>
      </c>
      <c r="I12964" s="3" t="s">
        <v>40931</v>
      </c>
      <c r="J12964" s="14" t="s">
        <v>40932</v>
      </c>
      <c r="K12964" s="3" t="s">
        <v>14104</v>
      </c>
      <c r="L12964" s="3" t="s">
        <v>692</v>
      </c>
      <c r="M12964" s="3" t="s">
        <v>1541</v>
      </c>
      <c r="N12964" s="3" t="s">
        <v>692</v>
      </c>
    </row>
    <row r="12965" spans="2:14" ht="39.6">
      <c r="B12965" s="3">
        <v>5979</v>
      </c>
      <c r="C12965" s="3" t="s">
        <v>40933</v>
      </c>
      <c r="D12965" s="3" t="s">
        <v>33925</v>
      </c>
      <c r="E12965" s="3" t="s">
        <v>18</v>
      </c>
      <c r="F12965" s="3" t="s">
        <v>3237</v>
      </c>
      <c r="G12965" s="3" t="s">
        <v>690</v>
      </c>
      <c r="H12965" s="3" t="s">
        <v>40934</v>
      </c>
      <c r="I12965" s="3" t="s">
        <v>34427</v>
      </c>
      <c r="J12965" s="3"/>
      <c r="K12965" s="3" t="s">
        <v>3241</v>
      </c>
      <c r="L12965" s="3" t="s">
        <v>692</v>
      </c>
      <c r="M12965" s="3" t="s">
        <v>1541</v>
      </c>
      <c r="N12965" s="3" t="s">
        <v>692</v>
      </c>
    </row>
    <row r="12966" spans="2:14" ht="39.6">
      <c r="B12966" s="3">
        <v>14672</v>
      </c>
      <c r="C12966" s="3" t="s">
        <v>40935</v>
      </c>
      <c r="D12966" s="3" t="s">
        <v>76</v>
      </c>
      <c r="E12966" s="3" t="s">
        <v>18</v>
      </c>
      <c r="F12966" s="3" t="s">
        <v>15006</v>
      </c>
      <c r="G12966" s="3" t="s">
        <v>716</v>
      </c>
      <c r="H12966" s="3" t="s">
        <v>40936</v>
      </c>
      <c r="I12966" s="3" t="s">
        <v>27469</v>
      </c>
      <c r="J12966" s="3"/>
      <c r="K12966" s="3" t="s">
        <v>9184</v>
      </c>
      <c r="L12966" s="3" t="s">
        <v>692</v>
      </c>
      <c r="M12966" s="3" t="s">
        <v>1541</v>
      </c>
      <c r="N12966" s="3" t="s">
        <v>692</v>
      </c>
    </row>
    <row r="12967" spans="2:14" ht="79.2">
      <c r="B12967" s="3">
        <v>31294</v>
      </c>
      <c r="C12967" s="3" t="s">
        <v>40937</v>
      </c>
      <c r="D12967" s="3" t="s">
        <v>40938</v>
      </c>
      <c r="E12967" s="3" t="s">
        <v>40939</v>
      </c>
      <c r="F12967" s="3"/>
      <c r="G12967" s="3" t="s">
        <v>697</v>
      </c>
      <c r="H12967" s="3" t="s">
        <v>40940</v>
      </c>
      <c r="I12967" s="3"/>
      <c r="J12967" s="3"/>
      <c r="K12967" s="3"/>
      <c r="L12967" s="3" t="s">
        <v>692</v>
      </c>
      <c r="M12967" s="3" t="s">
        <v>699</v>
      </c>
      <c r="N12967" s="3" t="s">
        <v>692</v>
      </c>
    </row>
    <row r="12968" spans="2:14" ht="129.6">
      <c r="B12968" s="3">
        <v>19741</v>
      </c>
      <c r="C12968" s="3" t="s">
        <v>40941</v>
      </c>
      <c r="D12968" s="3" t="s">
        <v>185</v>
      </c>
      <c r="E12968" s="3" t="s">
        <v>445</v>
      </c>
      <c r="F12968" s="3" t="s">
        <v>7457</v>
      </c>
      <c r="G12968" s="3" t="s">
        <v>690</v>
      </c>
      <c r="H12968" s="3" t="s">
        <v>17595</v>
      </c>
      <c r="I12968" s="3" t="s">
        <v>22267</v>
      </c>
      <c r="J12968" s="14" t="s">
        <v>40942</v>
      </c>
      <c r="K12968" s="3" t="s">
        <v>7461</v>
      </c>
      <c r="L12968" s="3" t="s">
        <v>692</v>
      </c>
      <c r="M12968" s="3" t="s">
        <v>1541</v>
      </c>
      <c r="N12968" s="3" t="s">
        <v>692</v>
      </c>
    </row>
    <row r="12969" spans="2:14" ht="52.8">
      <c r="B12969" s="3">
        <v>19939</v>
      </c>
      <c r="C12969" s="3" t="s">
        <v>40943</v>
      </c>
      <c r="D12969" s="3" t="s">
        <v>134</v>
      </c>
      <c r="E12969" s="3" t="s">
        <v>10014</v>
      </c>
      <c r="F12969" s="3" t="s">
        <v>14765</v>
      </c>
      <c r="G12969" s="3" t="s">
        <v>716</v>
      </c>
      <c r="H12969" s="3" t="s">
        <v>40944</v>
      </c>
      <c r="I12969" s="3" t="s">
        <v>30101</v>
      </c>
      <c r="J12969" s="3"/>
      <c r="K12969" s="3" t="s">
        <v>14768</v>
      </c>
      <c r="L12969" s="3" t="s">
        <v>692</v>
      </c>
      <c r="M12969" s="3" t="s">
        <v>1541</v>
      </c>
      <c r="N12969" s="3" t="s">
        <v>692</v>
      </c>
    </row>
    <row r="12970" spans="2:14" ht="39.6">
      <c r="B12970" s="3">
        <v>15870</v>
      </c>
      <c r="C12970" s="3" t="s">
        <v>40943</v>
      </c>
      <c r="D12970" s="3" t="s">
        <v>13</v>
      </c>
      <c r="E12970" s="3" t="s">
        <v>445</v>
      </c>
      <c r="F12970" s="3" t="s">
        <v>14077</v>
      </c>
      <c r="G12970" s="3" t="s">
        <v>716</v>
      </c>
      <c r="H12970" s="3" t="s">
        <v>40945</v>
      </c>
      <c r="I12970" s="3" t="s">
        <v>40946</v>
      </c>
      <c r="J12970" s="3"/>
      <c r="K12970" s="3" t="s">
        <v>4198</v>
      </c>
      <c r="L12970" s="3" t="s">
        <v>692</v>
      </c>
      <c r="M12970" s="3" t="s">
        <v>1541</v>
      </c>
      <c r="N12970" s="3" t="s">
        <v>692</v>
      </c>
    </row>
    <row r="12971" spans="2:14" ht="72">
      <c r="B12971" s="3">
        <v>10004</v>
      </c>
      <c r="C12971" s="3" t="s">
        <v>40947</v>
      </c>
      <c r="D12971" s="3" t="s">
        <v>76</v>
      </c>
      <c r="E12971" s="3" t="s">
        <v>99</v>
      </c>
      <c r="F12971" s="3" t="s">
        <v>31</v>
      </c>
      <c r="G12971" s="3" t="s">
        <v>690</v>
      </c>
      <c r="H12971" s="3" t="s">
        <v>40948</v>
      </c>
      <c r="I12971" s="3" t="s">
        <v>22029</v>
      </c>
      <c r="J12971" s="14" t="s">
        <v>40949</v>
      </c>
      <c r="K12971" s="3" t="s">
        <v>10882</v>
      </c>
      <c r="L12971" s="3" t="s">
        <v>692</v>
      </c>
      <c r="M12971" s="3" t="s">
        <v>1541</v>
      </c>
      <c r="N12971" s="3" t="s">
        <v>692</v>
      </c>
    </row>
    <row r="12972" spans="2:14" ht="86.4">
      <c r="B12972" s="3">
        <v>2122</v>
      </c>
      <c r="C12972" s="3" t="s">
        <v>40950</v>
      </c>
      <c r="D12972" s="3" t="s">
        <v>76</v>
      </c>
      <c r="E12972" s="3" t="s">
        <v>303</v>
      </c>
      <c r="F12972" s="3" t="s">
        <v>13865</v>
      </c>
      <c r="G12972" s="3" t="s">
        <v>690</v>
      </c>
      <c r="H12972" s="3" t="s">
        <v>40951</v>
      </c>
      <c r="I12972" s="3" t="s">
        <v>40952</v>
      </c>
      <c r="J12972" s="14" t="s">
        <v>40953</v>
      </c>
      <c r="K12972" s="3" t="s">
        <v>13869</v>
      </c>
      <c r="L12972" s="3" t="s">
        <v>692</v>
      </c>
      <c r="M12972" s="3" t="s">
        <v>1541</v>
      </c>
      <c r="N12972" s="3" t="s">
        <v>692</v>
      </c>
    </row>
    <row r="12973" spans="2:14" ht="26.4">
      <c r="B12973" s="3">
        <v>18492</v>
      </c>
      <c r="C12973" s="3" t="s">
        <v>40954</v>
      </c>
      <c r="D12973" s="3" t="s">
        <v>307</v>
      </c>
      <c r="E12973" s="3" t="s">
        <v>117</v>
      </c>
      <c r="F12973" s="3" t="s">
        <v>16422</v>
      </c>
      <c r="G12973" s="3" t="s">
        <v>690</v>
      </c>
      <c r="H12973" s="3" t="s">
        <v>40955</v>
      </c>
      <c r="I12973" s="3" t="s">
        <v>40456</v>
      </c>
      <c r="J12973" s="3"/>
      <c r="K12973" s="3" t="s">
        <v>14454</v>
      </c>
      <c r="L12973" s="3" t="s">
        <v>692</v>
      </c>
      <c r="M12973" s="3" t="s">
        <v>1541</v>
      </c>
      <c r="N12973" s="3" t="s">
        <v>692</v>
      </c>
    </row>
    <row r="12974" spans="2:14" ht="43.2">
      <c r="B12974" s="3">
        <v>10415</v>
      </c>
      <c r="C12974" s="3" t="s">
        <v>40956</v>
      </c>
      <c r="D12974" s="3" t="s">
        <v>651</v>
      </c>
      <c r="E12974" s="3" t="s">
        <v>9180</v>
      </c>
      <c r="F12974" s="3" t="s">
        <v>13941</v>
      </c>
      <c r="G12974" s="3" t="s">
        <v>716</v>
      </c>
      <c r="H12974" s="3" t="s">
        <v>40957</v>
      </c>
      <c r="I12974" s="3" t="s">
        <v>40958</v>
      </c>
      <c r="J12974" s="14" t="s">
        <v>40959</v>
      </c>
      <c r="K12974" s="3" t="s">
        <v>14062</v>
      </c>
      <c r="L12974" s="3" t="s">
        <v>692</v>
      </c>
      <c r="M12974" s="3" t="s">
        <v>1541</v>
      </c>
      <c r="N12974" s="3" t="s">
        <v>692</v>
      </c>
    </row>
    <row r="12975" spans="2:14" ht="129.6">
      <c r="B12975" s="3">
        <v>6373</v>
      </c>
      <c r="C12975" s="3" t="s">
        <v>40956</v>
      </c>
      <c r="D12975" s="3" t="s">
        <v>109</v>
      </c>
      <c r="E12975" s="3" t="s">
        <v>9180</v>
      </c>
      <c r="F12975" s="3" t="s">
        <v>15472</v>
      </c>
      <c r="G12975" s="3" t="s">
        <v>716</v>
      </c>
      <c r="H12975" s="3" t="s">
        <v>40960</v>
      </c>
      <c r="I12975" s="3" t="s">
        <v>40961</v>
      </c>
      <c r="J12975" s="14" t="s">
        <v>40962</v>
      </c>
      <c r="K12975" s="3" t="s">
        <v>14223</v>
      </c>
      <c r="L12975" s="3" t="s">
        <v>692</v>
      </c>
      <c r="M12975" s="3" t="s">
        <v>1541</v>
      </c>
      <c r="N12975" s="3" t="s">
        <v>692</v>
      </c>
    </row>
    <row r="12976" spans="2:14" ht="57.6">
      <c r="B12976" s="3">
        <v>9968</v>
      </c>
      <c r="C12976" s="3" t="s">
        <v>40956</v>
      </c>
      <c r="D12976" s="3" t="s">
        <v>16163</v>
      </c>
      <c r="E12976" s="3" t="s">
        <v>99</v>
      </c>
      <c r="F12976" s="3" t="s">
        <v>13263</v>
      </c>
      <c r="G12976" s="3" t="s">
        <v>690</v>
      </c>
      <c r="H12976" s="3" t="s">
        <v>14382</v>
      </c>
      <c r="I12976" s="3" t="s">
        <v>40963</v>
      </c>
      <c r="J12976" s="14" t="s">
        <v>40964</v>
      </c>
      <c r="K12976" s="3" t="s">
        <v>7679</v>
      </c>
      <c r="L12976" s="3" t="s">
        <v>692</v>
      </c>
      <c r="M12976" s="3" t="s">
        <v>1541</v>
      </c>
      <c r="N12976" s="3" t="s">
        <v>692</v>
      </c>
    </row>
    <row r="12977" spans="2:14" ht="72">
      <c r="B12977" s="3">
        <v>9412</v>
      </c>
      <c r="C12977" s="3" t="s">
        <v>40956</v>
      </c>
      <c r="D12977" s="3" t="s">
        <v>76</v>
      </c>
      <c r="E12977" s="3" t="s">
        <v>77</v>
      </c>
      <c r="F12977" s="3" t="s">
        <v>6601</v>
      </c>
      <c r="G12977" s="3" t="s">
        <v>690</v>
      </c>
      <c r="H12977" s="3" t="s">
        <v>16859</v>
      </c>
      <c r="I12977" s="3" t="s">
        <v>38165</v>
      </c>
      <c r="J12977" s="14" t="s">
        <v>40965</v>
      </c>
      <c r="K12977" s="3" t="s">
        <v>9184</v>
      </c>
      <c r="L12977" s="3" t="s">
        <v>692</v>
      </c>
      <c r="M12977" s="3" t="s">
        <v>1541</v>
      </c>
      <c r="N12977" s="3" t="s">
        <v>692</v>
      </c>
    </row>
    <row r="12978" spans="2:14" ht="79.2">
      <c r="B12978" s="3">
        <v>21237</v>
      </c>
      <c r="C12978" s="3" t="s">
        <v>40956</v>
      </c>
      <c r="D12978" s="3" t="s">
        <v>76</v>
      </c>
      <c r="E12978" s="3" t="s">
        <v>445</v>
      </c>
      <c r="F12978" s="3" t="s">
        <v>16984</v>
      </c>
      <c r="G12978" s="3" t="s">
        <v>1290</v>
      </c>
      <c r="H12978" s="3" t="s">
        <v>40966</v>
      </c>
      <c r="I12978" s="3" t="s">
        <v>40967</v>
      </c>
      <c r="J12978" s="3"/>
      <c r="K12978" s="3"/>
      <c r="L12978" s="3" t="s">
        <v>692</v>
      </c>
      <c r="M12978" s="3" t="s">
        <v>1541</v>
      </c>
      <c r="N12978" s="3" t="s">
        <v>692</v>
      </c>
    </row>
    <row r="12979" spans="2:14" ht="86.4">
      <c r="B12979" s="3">
        <v>5858</v>
      </c>
      <c r="C12979" s="3" t="s">
        <v>40968</v>
      </c>
      <c r="D12979" s="3" t="s">
        <v>12</v>
      </c>
      <c r="E12979" s="3" t="s">
        <v>77</v>
      </c>
      <c r="F12979" s="3" t="s">
        <v>242</v>
      </c>
      <c r="G12979" s="3" t="s">
        <v>690</v>
      </c>
      <c r="H12979" s="3" t="s">
        <v>40969</v>
      </c>
      <c r="I12979" s="3" t="s">
        <v>40970</v>
      </c>
      <c r="J12979" s="14" t="s">
        <v>40971</v>
      </c>
      <c r="K12979" s="3" t="s">
        <v>175</v>
      </c>
      <c r="L12979" s="3" t="s">
        <v>1107</v>
      </c>
      <c r="M12979" s="3" t="s">
        <v>1541</v>
      </c>
      <c r="N12979" s="3" t="s">
        <v>692</v>
      </c>
    </row>
    <row r="12980" spans="2:14" ht="39.6">
      <c r="B12980" s="3">
        <v>5499</v>
      </c>
      <c r="C12980" s="3" t="s">
        <v>40968</v>
      </c>
      <c r="D12980" s="3" t="s">
        <v>109</v>
      </c>
      <c r="E12980" s="3" t="s">
        <v>18</v>
      </c>
      <c r="F12980" s="3" t="s">
        <v>16391</v>
      </c>
      <c r="G12980" s="3" t="s">
        <v>690</v>
      </c>
      <c r="H12980" s="3" t="s">
        <v>40972</v>
      </c>
      <c r="I12980" s="3" t="s">
        <v>16992</v>
      </c>
      <c r="J12980" s="3"/>
      <c r="K12980" s="3" t="s">
        <v>3241</v>
      </c>
      <c r="L12980" s="3" t="s">
        <v>692</v>
      </c>
      <c r="M12980" s="3" t="s">
        <v>1541</v>
      </c>
      <c r="N12980" s="3" t="s">
        <v>692</v>
      </c>
    </row>
    <row r="12981" spans="2:14" ht="26.4">
      <c r="B12981" s="3">
        <v>11747</v>
      </c>
      <c r="C12981" s="3" t="s">
        <v>40968</v>
      </c>
      <c r="D12981" s="3" t="s">
        <v>76</v>
      </c>
      <c r="E12981" s="3" t="s">
        <v>77</v>
      </c>
      <c r="F12981" s="3" t="s">
        <v>6601</v>
      </c>
      <c r="G12981" s="3" t="s">
        <v>1290</v>
      </c>
      <c r="H12981" s="3" t="s">
        <v>40973</v>
      </c>
      <c r="I12981" s="3" t="s">
        <v>40974</v>
      </c>
      <c r="J12981" s="3"/>
      <c r="K12981" s="3" t="s">
        <v>9184</v>
      </c>
      <c r="L12981" s="3" t="s">
        <v>692</v>
      </c>
      <c r="M12981" s="3" t="s">
        <v>1541</v>
      </c>
      <c r="N12981" s="3" t="s">
        <v>692</v>
      </c>
    </row>
    <row r="12982" spans="2:14" ht="86.4">
      <c r="B12982" s="3">
        <v>19893</v>
      </c>
      <c r="C12982" s="3" t="s">
        <v>40975</v>
      </c>
      <c r="D12982" s="3" t="s">
        <v>55</v>
      </c>
      <c r="E12982" s="3" t="s">
        <v>445</v>
      </c>
      <c r="F12982" s="3" t="s">
        <v>6601</v>
      </c>
      <c r="G12982" s="3" t="s">
        <v>690</v>
      </c>
      <c r="H12982" s="3" t="s">
        <v>40976</v>
      </c>
      <c r="I12982" s="3" t="s">
        <v>40977</v>
      </c>
      <c r="J12982" s="14" t="s">
        <v>40978</v>
      </c>
      <c r="K12982" s="3" t="s">
        <v>9184</v>
      </c>
      <c r="L12982" s="3" t="s">
        <v>1107</v>
      </c>
      <c r="M12982" s="3" t="s">
        <v>1541</v>
      </c>
      <c r="N12982" s="3" t="s">
        <v>692</v>
      </c>
    </row>
    <row r="12983" spans="2:14" ht="72">
      <c r="B12983" s="3">
        <v>19042</v>
      </c>
      <c r="C12983" s="3" t="s">
        <v>40979</v>
      </c>
      <c r="D12983" s="3" t="s">
        <v>435</v>
      </c>
      <c r="E12983" s="3" t="s">
        <v>245</v>
      </c>
      <c r="F12983" s="3" t="s">
        <v>15461</v>
      </c>
      <c r="G12983" s="3" t="s">
        <v>690</v>
      </c>
      <c r="H12983" s="3" t="s">
        <v>40980</v>
      </c>
      <c r="I12983" s="3" t="s">
        <v>40981</v>
      </c>
      <c r="J12983" s="14" t="s">
        <v>16075</v>
      </c>
      <c r="K12983" s="3" t="s">
        <v>15464</v>
      </c>
      <c r="L12983" s="3" t="s">
        <v>692</v>
      </c>
      <c r="M12983" s="3" t="s">
        <v>1541</v>
      </c>
      <c r="N12983" s="3" t="s">
        <v>692</v>
      </c>
    </row>
    <row r="12984" spans="2:14" ht="39.6">
      <c r="B12984" s="3">
        <v>13006</v>
      </c>
      <c r="C12984" s="3" t="s">
        <v>40982</v>
      </c>
      <c r="D12984" s="3" t="s">
        <v>119</v>
      </c>
      <c r="E12984" s="3" t="s">
        <v>344</v>
      </c>
      <c r="F12984" s="3" t="s">
        <v>14656</v>
      </c>
      <c r="G12984" s="3" t="s">
        <v>5456</v>
      </c>
      <c r="H12984" s="3" t="s">
        <v>40983</v>
      </c>
      <c r="I12984" s="3" t="s">
        <v>40984</v>
      </c>
      <c r="J12984" s="3"/>
      <c r="K12984" s="3" t="s">
        <v>14656</v>
      </c>
      <c r="L12984" s="3" t="s">
        <v>692</v>
      </c>
      <c r="M12984" s="3" t="s">
        <v>1541</v>
      </c>
      <c r="N12984" s="3" t="s">
        <v>692</v>
      </c>
    </row>
    <row r="12985" spans="2:14" ht="26.4">
      <c r="B12985" s="3">
        <v>5592</v>
      </c>
      <c r="C12985" s="3" t="s">
        <v>40985</v>
      </c>
      <c r="D12985" s="3" t="s">
        <v>416</v>
      </c>
      <c r="E12985" s="3" t="s">
        <v>303</v>
      </c>
      <c r="F12985" s="3" t="s">
        <v>14241</v>
      </c>
      <c r="G12985" s="3" t="s">
        <v>690</v>
      </c>
      <c r="H12985" s="3" t="s">
        <v>40986</v>
      </c>
      <c r="I12985" s="3" t="s">
        <v>40987</v>
      </c>
      <c r="J12985" s="3"/>
      <c r="K12985" s="3" t="s">
        <v>14062</v>
      </c>
      <c r="L12985" s="3" t="s">
        <v>692</v>
      </c>
      <c r="M12985" s="3" t="s">
        <v>1541</v>
      </c>
      <c r="N12985" s="3" t="s">
        <v>692</v>
      </c>
    </row>
    <row r="12986" spans="2:14" ht="66">
      <c r="B12986" s="3">
        <v>6263</v>
      </c>
      <c r="C12986" s="3" t="s">
        <v>40988</v>
      </c>
      <c r="D12986" s="3" t="s">
        <v>407</v>
      </c>
      <c r="E12986" s="3" t="s">
        <v>230</v>
      </c>
      <c r="F12986" s="3" t="s">
        <v>14104</v>
      </c>
      <c r="G12986" s="3" t="s">
        <v>690</v>
      </c>
      <c r="H12986" s="3" t="s">
        <v>25576</v>
      </c>
      <c r="I12986" s="3" t="s">
        <v>24257</v>
      </c>
      <c r="J12986" s="14" t="s">
        <v>40989</v>
      </c>
      <c r="K12986" s="3" t="s">
        <v>14644</v>
      </c>
      <c r="L12986" s="3" t="s">
        <v>692</v>
      </c>
      <c r="M12986" s="3" t="s">
        <v>1541</v>
      </c>
      <c r="N12986" s="3" t="s">
        <v>692</v>
      </c>
    </row>
    <row r="12987" spans="2:14" ht="79.2">
      <c r="B12987" s="3">
        <v>18434</v>
      </c>
      <c r="C12987" s="3" t="s">
        <v>40988</v>
      </c>
      <c r="D12987" s="3" t="s">
        <v>640</v>
      </c>
      <c r="E12987" s="3" t="s">
        <v>18</v>
      </c>
      <c r="F12987" s="3" t="s">
        <v>13897</v>
      </c>
      <c r="G12987" s="3" t="s">
        <v>716</v>
      </c>
      <c r="H12987" s="3" t="s">
        <v>19717</v>
      </c>
      <c r="I12987" s="3" t="s">
        <v>33629</v>
      </c>
      <c r="J12987" s="3"/>
      <c r="K12987" s="3" t="s">
        <v>13901</v>
      </c>
      <c r="L12987" s="3" t="s">
        <v>692</v>
      </c>
      <c r="M12987" s="3" t="s">
        <v>1541</v>
      </c>
      <c r="N12987" s="3" t="s">
        <v>692</v>
      </c>
    </row>
    <row r="12988" spans="2:14" ht="72">
      <c r="B12988" s="3">
        <v>298</v>
      </c>
      <c r="C12988" s="3" t="s">
        <v>40988</v>
      </c>
      <c r="D12988" s="3" t="s">
        <v>15388</v>
      </c>
      <c r="E12988" s="3" t="s">
        <v>5652</v>
      </c>
      <c r="F12988" s="3"/>
      <c r="G12988" s="3" t="s">
        <v>690</v>
      </c>
      <c r="H12988" s="3" t="s">
        <v>40990</v>
      </c>
      <c r="I12988" s="3"/>
      <c r="J12988" s="14" t="s">
        <v>40991</v>
      </c>
      <c r="K12988" s="3"/>
      <c r="L12988" s="3" t="s">
        <v>692</v>
      </c>
      <c r="M12988" s="3" t="s">
        <v>693</v>
      </c>
      <c r="N12988" s="3" t="s">
        <v>692</v>
      </c>
    </row>
    <row r="12989" spans="2:14" ht="72">
      <c r="B12989" s="3">
        <v>19113</v>
      </c>
      <c r="C12989" s="3" t="s">
        <v>40988</v>
      </c>
      <c r="D12989" s="3" t="s">
        <v>134</v>
      </c>
      <c r="E12989" s="3" t="s">
        <v>18</v>
      </c>
      <c r="F12989" s="3" t="s">
        <v>15384</v>
      </c>
      <c r="G12989" s="3" t="s">
        <v>690</v>
      </c>
      <c r="H12989" s="3" t="s">
        <v>40992</v>
      </c>
      <c r="I12989" s="3" t="s">
        <v>40993</v>
      </c>
      <c r="J12989" s="14" t="s">
        <v>40994</v>
      </c>
      <c r="K12989" s="3" t="s">
        <v>7679</v>
      </c>
      <c r="L12989" s="3" t="s">
        <v>692</v>
      </c>
      <c r="M12989" s="3" t="s">
        <v>1541</v>
      </c>
      <c r="N12989" s="3" t="s">
        <v>692</v>
      </c>
    </row>
    <row r="12990" spans="2:14" ht="144">
      <c r="B12990" s="3">
        <v>5305</v>
      </c>
      <c r="C12990" s="3" t="s">
        <v>40988</v>
      </c>
      <c r="D12990" s="3" t="s">
        <v>14240</v>
      </c>
      <c r="E12990" s="3" t="s">
        <v>40995</v>
      </c>
      <c r="F12990" s="3"/>
      <c r="G12990" s="3" t="s">
        <v>690</v>
      </c>
      <c r="H12990" s="3" t="s">
        <v>40996</v>
      </c>
      <c r="I12990" s="3"/>
      <c r="J12990" s="14" t="s">
        <v>40997</v>
      </c>
      <c r="K12990" s="3"/>
      <c r="L12990" s="3" t="s">
        <v>692</v>
      </c>
      <c r="M12990" s="3" t="s">
        <v>693</v>
      </c>
      <c r="N12990" s="3" t="s">
        <v>692</v>
      </c>
    </row>
    <row r="12991" spans="2:14" ht="39.6">
      <c r="B12991" s="3">
        <v>19600</v>
      </c>
      <c r="C12991" s="3" t="s">
        <v>40988</v>
      </c>
      <c r="D12991" s="3" t="s">
        <v>13</v>
      </c>
      <c r="E12991" s="3" t="s">
        <v>445</v>
      </c>
      <c r="F12991" s="3" t="s">
        <v>6601</v>
      </c>
      <c r="G12991" s="3" t="s">
        <v>690</v>
      </c>
      <c r="H12991" s="3" t="s">
        <v>14268</v>
      </c>
      <c r="I12991" s="3" t="s">
        <v>40998</v>
      </c>
      <c r="J12991" s="3"/>
      <c r="K12991" s="3" t="s">
        <v>9184</v>
      </c>
      <c r="L12991" s="3" t="s">
        <v>692</v>
      </c>
      <c r="M12991" s="3" t="s">
        <v>1541</v>
      </c>
      <c r="N12991" s="3" t="s">
        <v>692</v>
      </c>
    </row>
    <row r="12992" spans="2:14" ht="57.6">
      <c r="B12992" s="3">
        <v>17707</v>
      </c>
      <c r="C12992" s="3" t="s">
        <v>40988</v>
      </c>
      <c r="D12992" s="3" t="s">
        <v>134</v>
      </c>
      <c r="E12992" s="3" t="s">
        <v>445</v>
      </c>
      <c r="F12992" s="3" t="s">
        <v>6601</v>
      </c>
      <c r="G12992" s="3" t="s">
        <v>690</v>
      </c>
      <c r="H12992" s="3" t="s">
        <v>14180</v>
      </c>
      <c r="I12992" s="3" t="s">
        <v>40999</v>
      </c>
      <c r="J12992" s="14" t="s">
        <v>14407</v>
      </c>
      <c r="K12992" s="3" t="s">
        <v>9184</v>
      </c>
      <c r="L12992" s="3" t="s">
        <v>692</v>
      </c>
      <c r="M12992" s="3" t="s">
        <v>1541</v>
      </c>
      <c r="N12992" s="3" t="s">
        <v>692</v>
      </c>
    </row>
    <row r="12993" spans="2:14" ht="43.2">
      <c r="B12993" s="3">
        <v>3791</v>
      </c>
      <c r="C12993" s="3" t="s">
        <v>41000</v>
      </c>
      <c r="D12993" s="3" t="s">
        <v>12</v>
      </c>
      <c r="E12993" s="3" t="s">
        <v>18</v>
      </c>
      <c r="F12993" s="3" t="s">
        <v>15006</v>
      </c>
      <c r="G12993" s="3" t="s">
        <v>690</v>
      </c>
      <c r="H12993" s="3" t="s">
        <v>41001</v>
      </c>
      <c r="I12993" s="3" t="s">
        <v>41002</v>
      </c>
      <c r="J12993" s="14" t="s">
        <v>41003</v>
      </c>
      <c r="K12993" s="3" t="s">
        <v>9184</v>
      </c>
      <c r="L12993" s="3" t="s">
        <v>692</v>
      </c>
      <c r="M12993" s="3" t="s">
        <v>1541</v>
      </c>
      <c r="N12993" s="3" t="s">
        <v>692</v>
      </c>
    </row>
    <row r="12994" spans="2:14" ht="216">
      <c r="B12994" s="3">
        <v>13971</v>
      </c>
      <c r="C12994" s="3" t="s">
        <v>41004</v>
      </c>
      <c r="D12994" s="3" t="s">
        <v>352</v>
      </c>
      <c r="E12994" s="3" t="s">
        <v>18</v>
      </c>
      <c r="F12994" s="3" t="s">
        <v>14241</v>
      </c>
      <c r="G12994" s="3" t="s">
        <v>716</v>
      </c>
      <c r="H12994" s="3" t="s">
        <v>41005</v>
      </c>
      <c r="I12994" s="3" t="s">
        <v>41006</v>
      </c>
      <c r="J12994" s="14" t="s">
        <v>41007</v>
      </c>
      <c r="K12994" s="3" t="s">
        <v>3241</v>
      </c>
      <c r="L12994" s="3" t="s">
        <v>692</v>
      </c>
      <c r="M12994" s="3" t="s">
        <v>1541</v>
      </c>
      <c r="N12994" s="3" t="s">
        <v>692</v>
      </c>
    </row>
    <row r="12995" spans="2:14" ht="26.4">
      <c r="B12995" s="3">
        <v>7489</v>
      </c>
      <c r="C12995" s="3" t="s">
        <v>396</v>
      </c>
      <c r="D12995" s="3" t="s">
        <v>12</v>
      </c>
      <c r="E12995" s="3" t="s">
        <v>3369</v>
      </c>
      <c r="F12995" s="3"/>
      <c r="G12995" s="3" t="s">
        <v>690</v>
      </c>
      <c r="H12995" s="3" t="s">
        <v>41008</v>
      </c>
      <c r="I12995" s="3"/>
      <c r="J12995" s="3"/>
      <c r="K12995" s="3"/>
      <c r="L12995" s="3" t="s">
        <v>692</v>
      </c>
      <c r="M12995" s="3" t="s">
        <v>693</v>
      </c>
      <c r="N12995" s="3" t="s">
        <v>692</v>
      </c>
    </row>
    <row r="12996" spans="2:14" ht="39.6">
      <c r="B12996" s="3">
        <v>15694</v>
      </c>
      <c r="C12996" s="3" t="s">
        <v>396</v>
      </c>
      <c r="D12996" s="3" t="s">
        <v>13</v>
      </c>
      <c r="E12996" s="3" t="s">
        <v>445</v>
      </c>
      <c r="F12996" s="3" t="s">
        <v>14908</v>
      </c>
      <c r="G12996" s="3" t="s">
        <v>1290</v>
      </c>
      <c r="H12996" s="3" t="s">
        <v>41009</v>
      </c>
      <c r="I12996" s="3" t="s">
        <v>41010</v>
      </c>
      <c r="J12996" s="3"/>
      <c r="K12996" s="3" t="s">
        <v>4198</v>
      </c>
      <c r="L12996" s="3" t="s">
        <v>692</v>
      </c>
      <c r="M12996" s="3" t="s">
        <v>1541</v>
      </c>
      <c r="N12996" s="3" t="s">
        <v>692</v>
      </c>
    </row>
    <row r="12997" spans="2:14" ht="100.8">
      <c r="B12997" s="3">
        <v>5706</v>
      </c>
      <c r="C12997" s="3" t="s">
        <v>396</v>
      </c>
      <c r="D12997" s="3" t="s">
        <v>23089</v>
      </c>
      <c r="E12997" s="3" t="s">
        <v>2039</v>
      </c>
      <c r="F12997" s="3"/>
      <c r="G12997" s="3" t="s">
        <v>690</v>
      </c>
      <c r="H12997" s="3" t="s">
        <v>41011</v>
      </c>
      <c r="I12997" s="3"/>
      <c r="J12997" s="14" t="s">
        <v>41012</v>
      </c>
      <c r="K12997" s="3"/>
      <c r="L12997" s="3" t="s">
        <v>692</v>
      </c>
      <c r="M12997" s="3" t="s">
        <v>693</v>
      </c>
      <c r="N12997" s="3" t="s">
        <v>692</v>
      </c>
    </row>
    <row r="12998" spans="2:14" ht="52.8">
      <c r="B12998" s="3">
        <v>2115</v>
      </c>
      <c r="C12998" s="3" t="s">
        <v>396</v>
      </c>
      <c r="D12998" s="3" t="s">
        <v>41013</v>
      </c>
      <c r="E12998" s="3" t="s">
        <v>110</v>
      </c>
      <c r="F12998" s="3" t="s">
        <v>23174</v>
      </c>
      <c r="G12998" s="3" t="s">
        <v>690</v>
      </c>
      <c r="H12998" s="3" t="s">
        <v>41014</v>
      </c>
      <c r="I12998" s="3" t="s">
        <v>41015</v>
      </c>
      <c r="J12998" s="14" t="s">
        <v>41016</v>
      </c>
      <c r="K12998" s="3" t="s">
        <v>3241</v>
      </c>
      <c r="L12998" s="3" t="s">
        <v>692</v>
      </c>
      <c r="M12998" s="3" t="s">
        <v>1541</v>
      </c>
      <c r="N12998" s="3" t="s">
        <v>692</v>
      </c>
    </row>
    <row r="12999" spans="2:14" ht="39.6">
      <c r="B12999" s="3">
        <v>16814</v>
      </c>
      <c r="C12999" s="3" t="s">
        <v>396</v>
      </c>
      <c r="D12999" s="3" t="s">
        <v>36</v>
      </c>
      <c r="E12999" s="3" t="s">
        <v>18</v>
      </c>
      <c r="F12999" s="3" t="s">
        <v>14414</v>
      </c>
      <c r="G12999" s="3" t="s">
        <v>1290</v>
      </c>
      <c r="H12999" s="3" t="s">
        <v>41017</v>
      </c>
      <c r="I12999" s="3" t="s">
        <v>35335</v>
      </c>
      <c r="J12999" s="3"/>
      <c r="K12999" s="3" t="s">
        <v>14417</v>
      </c>
      <c r="L12999" s="3" t="s">
        <v>692</v>
      </c>
      <c r="M12999" s="3" t="s">
        <v>1541</v>
      </c>
      <c r="N12999" s="3" t="s">
        <v>692</v>
      </c>
    </row>
    <row r="13000" spans="2:14" ht="39.6">
      <c r="B13000" s="3">
        <v>13983</v>
      </c>
      <c r="C13000" s="3" t="s">
        <v>396</v>
      </c>
      <c r="D13000" s="3" t="s">
        <v>13</v>
      </c>
      <c r="E13000" s="3" t="s">
        <v>445</v>
      </c>
      <c r="F13000" s="3" t="s">
        <v>14414</v>
      </c>
      <c r="G13000" s="3" t="s">
        <v>716</v>
      </c>
      <c r="H13000" s="3" t="s">
        <v>41018</v>
      </c>
      <c r="I13000" s="3" t="s">
        <v>22397</v>
      </c>
      <c r="J13000" s="3"/>
      <c r="K13000" s="3" t="s">
        <v>14417</v>
      </c>
      <c r="L13000" s="3" t="s">
        <v>692</v>
      </c>
      <c r="M13000" s="3" t="s">
        <v>1541</v>
      </c>
      <c r="N13000" s="3" t="s">
        <v>692</v>
      </c>
    </row>
    <row r="13001" spans="2:14" ht="52.8">
      <c r="B13001" s="3">
        <v>23024</v>
      </c>
      <c r="C13001" s="3" t="s">
        <v>396</v>
      </c>
      <c r="D13001" s="3" t="s">
        <v>323</v>
      </c>
      <c r="E13001" s="3" t="s">
        <v>77</v>
      </c>
      <c r="F13001" s="3" t="s">
        <v>17985</v>
      </c>
      <c r="G13001" s="3" t="s">
        <v>716</v>
      </c>
      <c r="H13001" s="3" t="s">
        <v>41019</v>
      </c>
      <c r="I13001" s="3" t="s">
        <v>19905</v>
      </c>
      <c r="J13001" s="3"/>
      <c r="K13001" s="3" t="s">
        <v>175</v>
      </c>
      <c r="L13001" s="3" t="s">
        <v>692</v>
      </c>
      <c r="M13001" s="3" t="s">
        <v>1541</v>
      </c>
      <c r="N13001" s="3" t="s">
        <v>692</v>
      </c>
    </row>
    <row r="13002" spans="2:14" ht="86.4">
      <c r="B13002" s="3">
        <v>18000</v>
      </c>
      <c r="C13002" s="3" t="s">
        <v>396</v>
      </c>
      <c r="D13002" s="3" t="s">
        <v>102</v>
      </c>
      <c r="E13002" s="3" t="s">
        <v>445</v>
      </c>
      <c r="F13002" s="3" t="s">
        <v>472</v>
      </c>
      <c r="G13002" s="3" t="s">
        <v>690</v>
      </c>
      <c r="H13002" s="3" t="s">
        <v>41020</v>
      </c>
      <c r="I13002" s="3" t="s">
        <v>41021</v>
      </c>
      <c r="J13002" s="14" t="s">
        <v>41022</v>
      </c>
      <c r="K13002" s="3" t="s">
        <v>472</v>
      </c>
      <c r="L13002" s="3" t="s">
        <v>1107</v>
      </c>
      <c r="M13002" s="3" t="s">
        <v>1541</v>
      </c>
      <c r="N13002" s="3" t="s">
        <v>692</v>
      </c>
    </row>
    <row r="13003" spans="2:14" ht="115.2">
      <c r="B13003" s="3">
        <v>5101</v>
      </c>
      <c r="C13003" s="3" t="s">
        <v>396</v>
      </c>
      <c r="D13003" s="3" t="s">
        <v>17</v>
      </c>
      <c r="E13003" s="3" t="s">
        <v>445</v>
      </c>
      <c r="F13003" s="3" t="s">
        <v>16599</v>
      </c>
      <c r="G13003" s="3" t="s">
        <v>690</v>
      </c>
      <c r="H13003" s="3" t="s">
        <v>395</v>
      </c>
      <c r="I13003" s="3" t="s">
        <v>41023</v>
      </c>
      <c r="J13003" s="14" t="s">
        <v>41024</v>
      </c>
      <c r="K13003" s="3" t="s">
        <v>446</v>
      </c>
      <c r="L13003" s="3" t="s">
        <v>692</v>
      </c>
      <c r="M13003" s="3" t="s">
        <v>1541</v>
      </c>
      <c r="N13003" s="3" t="s">
        <v>692</v>
      </c>
    </row>
    <row r="13004" spans="2:14" ht="72">
      <c r="B13004" s="3">
        <v>18801</v>
      </c>
      <c r="C13004" s="3" t="s">
        <v>396</v>
      </c>
      <c r="D13004" s="3" t="s">
        <v>343</v>
      </c>
      <c r="E13004" s="3" t="s">
        <v>77</v>
      </c>
      <c r="F13004" s="3" t="s">
        <v>6601</v>
      </c>
      <c r="G13004" s="3" t="s">
        <v>690</v>
      </c>
      <c r="H13004" s="3" t="s">
        <v>41025</v>
      </c>
      <c r="I13004" s="3" t="s">
        <v>41026</v>
      </c>
      <c r="J13004" s="14" t="s">
        <v>41027</v>
      </c>
      <c r="K13004" s="3" t="s">
        <v>9184</v>
      </c>
      <c r="L13004" s="3" t="s">
        <v>1107</v>
      </c>
      <c r="M13004" s="3" t="s">
        <v>1541</v>
      </c>
      <c r="N13004" s="3" t="s">
        <v>692</v>
      </c>
    </row>
    <row r="13005" spans="2:14" ht="26.4">
      <c r="B13005" s="3">
        <v>36907</v>
      </c>
      <c r="C13005" s="3" t="s">
        <v>396</v>
      </c>
      <c r="D13005" s="3" t="s">
        <v>580</v>
      </c>
      <c r="E13005" s="3" t="s">
        <v>13883</v>
      </c>
      <c r="F13005" s="3" t="s">
        <v>15190</v>
      </c>
      <c r="G13005" s="3" t="s">
        <v>1627</v>
      </c>
      <c r="H13005" s="3" t="s">
        <v>41028</v>
      </c>
      <c r="I13005" s="3"/>
      <c r="J13005" s="3"/>
      <c r="K13005" s="3" t="s">
        <v>14062</v>
      </c>
      <c r="L13005" s="3" t="s">
        <v>692</v>
      </c>
      <c r="M13005" s="3" t="s">
        <v>1541</v>
      </c>
      <c r="N13005" s="3" t="s">
        <v>692</v>
      </c>
    </row>
    <row r="13006" spans="2:14" ht="28.8">
      <c r="B13006" s="3">
        <v>8778</v>
      </c>
      <c r="C13006" s="3" t="s">
        <v>396</v>
      </c>
      <c r="D13006" s="3" t="s">
        <v>13</v>
      </c>
      <c r="E13006" s="3" t="s">
        <v>114</v>
      </c>
      <c r="F13006" s="3" t="s">
        <v>13971</v>
      </c>
      <c r="G13006" s="3" t="s">
        <v>690</v>
      </c>
      <c r="H13006" s="3" t="s">
        <v>41029</v>
      </c>
      <c r="I13006" s="3" t="s">
        <v>41030</v>
      </c>
      <c r="J13006" s="14" t="s">
        <v>41031</v>
      </c>
      <c r="K13006" s="3" t="s">
        <v>3241</v>
      </c>
      <c r="L13006" s="3" t="s">
        <v>692</v>
      </c>
      <c r="M13006" s="3" t="s">
        <v>1541</v>
      </c>
      <c r="N13006" s="3" t="s">
        <v>692</v>
      </c>
    </row>
    <row r="13007" spans="2:14" ht="144">
      <c r="B13007" s="3">
        <v>2296</v>
      </c>
      <c r="C13007" s="3" t="s">
        <v>41032</v>
      </c>
      <c r="D13007" s="3" t="s">
        <v>17737</v>
      </c>
      <c r="E13007" s="3" t="s">
        <v>132</v>
      </c>
      <c r="F13007" s="3" t="s">
        <v>14081</v>
      </c>
      <c r="G13007" s="3" t="s">
        <v>690</v>
      </c>
      <c r="H13007" s="3" t="s">
        <v>41033</v>
      </c>
      <c r="I13007" s="3" t="s">
        <v>41034</v>
      </c>
      <c r="J13007" s="14" t="s">
        <v>41035</v>
      </c>
      <c r="K13007" s="3" t="s">
        <v>478</v>
      </c>
      <c r="L13007" s="3" t="s">
        <v>692</v>
      </c>
      <c r="M13007" s="3" t="s">
        <v>1541</v>
      </c>
      <c r="N13007" s="3" t="s">
        <v>692</v>
      </c>
    </row>
    <row r="13008" spans="2:14" ht="72">
      <c r="B13008" s="3">
        <v>21775</v>
      </c>
      <c r="C13008" s="3" t="s">
        <v>41036</v>
      </c>
      <c r="D13008" s="3" t="s">
        <v>14352</v>
      </c>
      <c r="E13008" s="3" t="s">
        <v>77</v>
      </c>
      <c r="F13008" s="3" t="s">
        <v>6601</v>
      </c>
      <c r="G13008" s="3" t="s">
        <v>716</v>
      </c>
      <c r="H13008" s="3" t="s">
        <v>41037</v>
      </c>
      <c r="I13008" s="3" t="s">
        <v>41038</v>
      </c>
      <c r="J13008" s="14" t="s">
        <v>41039</v>
      </c>
      <c r="K13008" s="3" t="s">
        <v>9184</v>
      </c>
      <c r="L13008" s="3" t="s">
        <v>692</v>
      </c>
      <c r="M13008" s="3" t="s">
        <v>1541</v>
      </c>
      <c r="N13008" s="3" t="s">
        <v>692</v>
      </c>
    </row>
    <row r="13009" spans="2:14" ht="86.4">
      <c r="B13009" s="3">
        <v>31076</v>
      </c>
      <c r="C13009" s="3" t="s">
        <v>41036</v>
      </c>
      <c r="D13009" s="3" t="s">
        <v>13984</v>
      </c>
      <c r="E13009" s="3" t="s">
        <v>1720</v>
      </c>
      <c r="F13009" s="3"/>
      <c r="G13009" s="3" t="s">
        <v>690</v>
      </c>
      <c r="H13009" s="3" t="s">
        <v>41040</v>
      </c>
      <c r="I13009" s="3"/>
      <c r="J13009" s="14" t="s">
        <v>41041</v>
      </c>
      <c r="K13009" s="3"/>
      <c r="L13009" s="3" t="s">
        <v>692</v>
      </c>
      <c r="M13009" s="3" t="s">
        <v>693</v>
      </c>
      <c r="N13009" s="3" t="s">
        <v>692</v>
      </c>
    </row>
    <row r="13010" spans="2:14" ht="57.6">
      <c r="B13010" s="3">
        <v>26173</v>
      </c>
      <c r="C13010" s="3" t="s">
        <v>41036</v>
      </c>
      <c r="D13010" s="3" t="s">
        <v>13921</v>
      </c>
      <c r="E13010" s="3" t="s">
        <v>5714</v>
      </c>
      <c r="F13010" s="3"/>
      <c r="G13010" s="3" t="s">
        <v>697</v>
      </c>
      <c r="H13010" s="3" t="s">
        <v>41042</v>
      </c>
      <c r="I13010" s="3"/>
      <c r="J13010" s="14" t="s">
        <v>41043</v>
      </c>
      <c r="K13010" s="3"/>
      <c r="L13010" s="3" t="s">
        <v>692</v>
      </c>
      <c r="M13010" s="3" t="s">
        <v>699</v>
      </c>
      <c r="N13010" s="3" t="s">
        <v>692</v>
      </c>
    </row>
    <row r="13011" spans="2:14" ht="216">
      <c r="B13011" s="3">
        <v>22851</v>
      </c>
      <c r="C13011" s="3" t="s">
        <v>41036</v>
      </c>
      <c r="D13011" s="3" t="s">
        <v>41044</v>
      </c>
      <c r="E13011" s="3" t="s">
        <v>445</v>
      </c>
      <c r="F13011" s="3" t="s">
        <v>14530</v>
      </c>
      <c r="G13011" s="3" t="s">
        <v>716</v>
      </c>
      <c r="H13011" s="3" t="s">
        <v>41045</v>
      </c>
      <c r="I13011" s="3" t="s">
        <v>41046</v>
      </c>
      <c r="J13011" s="14" t="s">
        <v>41047</v>
      </c>
      <c r="K13011" s="3" t="s">
        <v>446</v>
      </c>
      <c r="L13011" s="3" t="s">
        <v>692</v>
      </c>
      <c r="M13011" s="3" t="s">
        <v>1541</v>
      </c>
      <c r="N13011" s="3" t="s">
        <v>692</v>
      </c>
    </row>
    <row r="13012" spans="2:14" ht="39.6">
      <c r="B13012" s="3">
        <v>23317</v>
      </c>
      <c r="C13012" s="3" t="s">
        <v>41036</v>
      </c>
      <c r="D13012" s="3" t="s">
        <v>41048</v>
      </c>
      <c r="E13012" s="3" t="s">
        <v>445</v>
      </c>
      <c r="F13012" s="3" t="s">
        <v>7457</v>
      </c>
      <c r="G13012" s="3" t="s">
        <v>1290</v>
      </c>
      <c r="H13012" s="3" t="s">
        <v>28643</v>
      </c>
      <c r="I13012" s="3" t="s">
        <v>41049</v>
      </c>
      <c r="J13012" s="3"/>
      <c r="K13012" s="3" t="s">
        <v>7461</v>
      </c>
      <c r="L13012" s="3" t="s">
        <v>692</v>
      </c>
      <c r="M13012" s="3" t="s">
        <v>1541</v>
      </c>
      <c r="N13012" s="3" t="s">
        <v>692</v>
      </c>
    </row>
    <row r="13013" spans="2:14" ht="57.6">
      <c r="B13013" s="3">
        <v>10981</v>
      </c>
      <c r="C13013" s="3" t="s">
        <v>41050</v>
      </c>
      <c r="D13013" s="3" t="s">
        <v>200</v>
      </c>
      <c r="E13013" s="3" t="s">
        <v>41051</v>
      </c>
      <c r="F13013" s="3"/>
      <c r="G13013" s="3" t="s">
        <v>690</v>
      </c>
      <c r="H13013" s="3" t="s">
        <v>41052</v>
      </c>
      <c r="I13013" s="3"/>
      <c r="J13013" s="14" t="s">
        <v>41053</v>
      </c>
      <c r="K13013" s="3"/>
      <c r="L13013" s="3" t="s">
        <v>692</v>
      </c>
      <c r="M13013" s="3" t="s">
        <v>693</v>
      </c>
      <c r="N13013" s="3" t="s">
        <v>692</v>
      </c>
    </row>
    <row r="13014" spans="2:14" ht="86.4">
      <c r="B13014" s="3">
        <v>10936</v>
      </c>
      <c r="C13014" s="3" t="s">
        <v>41050</v>
      </c>
      <c r="D13014" s="3" t="s">
        <v>15226</v>
      </c>
      <c r="E13014" s="3" t="s">
        <v>6248</v>
      </c>
      <c r="F13014" s="3" t="s">
        <v>16131</v>
      </c>
      <c r="G13014" s="3" t="s">
        <v>1290</v>
      </c>
      <c r="H13014" s="3" t="s">
        <v>41054</v>
      </c>
      <c r="I13014" s="3" t="s">
        <v>41055</v>
      </c>
      <c r="J13014" s="14" t="s">
        <v>41056</v>
      </c>
      <c r="K13014" s="3" t="s">
        <v>6253</v>
      </c>
      <c r="L13014" s="3" t="s">
        <v>692</v>
      </c>
      <c r="M13014" s="3" t="s">
        <v>1541</v>
      </c>
      <c r="N13014" s="3" t="s">
        <v>692</v>
      </c>
    </row>
    <row r="13015" spans="2:14" ht="100.8">
      <c r="B13015" s="3">
        <v>27198</v>
      </c>
      <c r="C13015" s="3" t="s">
        <v>41057</v>
      </c>
      <c r="D13015" s="3" t="s">
        <v>24705</v>
      </c>
      <c r="E13015" s="3" t="s">
        <v>14032</v>
      </c>
      <c r="F13015" s="3" t="s">
        <v>18123</v>
      </c>
      <c r="G13015" s="3" t="s">
        <v>716</v>
      </c>
      <c r="H13015" s="3" t="s">
        <v>41058</v>
      </c>
      <c r="I13015" s="3" t="s">
        <v>26408</v>
      </c>
      <c r="J13015" s="14" t="s">
        <v>41059</v>
      </c>
      <c r="K13015" s="3" t="s">
        <v>18123</v>
      </c>
      <c r="L13015" s="3" t="s">
        <v>692</v>
      </c>
      <c r="M13015" s="3" t="s">
        <v>1541</v>
      </c>
      <c r="N13015" s="3" t="s">
        <v>692</v>
      </c>
    </row>
    <row r="13016" spans="2:14" ht="52.8">
      <c r="B13016" s="3">
        <v>22709</v>
      </c>
      <c r="C13016" s="3" t="s">
        <v>41057</v>
      </c>
      <c r="D13016" s="3" t="s">
        <v>34099</v>
      </c>
      <c r="E13016" s="3" t="s">
        <v>77</v>
      </c>
      <c r="F13016" s="3" t="s">
        <v>242</v>
      </c>
      <c r="G13016" s="3" t="s">
        <v>1290</v>
      </c>
      <c r="H13016" s="3" t="s">
        <v>41060</v>
      </c>
      <c r="I13016" s="3" t="s">
        <v>41061</v>
      </c>
      <c r="J13016" s="3"/>
      <c r="K13016" s="3" t="s">
        <v>175</v>
      </c>
      <c r="L13016" s="3" t="s">
        <v>692</v>
      </c>
      <c r="M13016" s="3" t="s">
        <v>1541</v>
      </c>
      <c r="N13016" s="3" t="s">
        <v>692</v>
      </c>
    </row>
    <row r="13017" spans="2:14" ht="72">
      <c r="B13017" s="3">
        <v>30570</v>
      </c>
      <c r="C13017" s="3" t="s">
        <v>41057</v>
      </c>
      <c r="D13017" s="3" t="s">
        <v>16934</v>
      </c>
      <c r="E13017" s="3" t="s">
        <v>1123</v>
      </c>
      <c r="F13017" s="3" t="s">
        <v>15067</v>
      </c>
      <c r="G13017" s="3" t="s">
        <v>10831</v>
      </c>
      <c r="H13017" s="3" t="s">
        <v>41062</v>
      </c>
      <c r="I13017" s="3" t="s">
        <v>22748</v>
      </c>
      <c r="J13017" s="14" t="s">
        <v>41063</v>
      </c>
      <c r="K13017" s="3"/>
      <c r="L13017" s="3" t="s">
        <v>692</v>
      </c>
      <c r="M13017" s="3" t="s">
        <v>1128</v>
      </c>
      <c r="N13017" s="3" t="s">
        <v>692</v>
      </c>
    </row>
    <row r="13018" spans="2:14" ht="39.6">
      <c r="B13018" s="3">
        <v>1576</v>
      </c>
      <c r="C13018" s="3" t="s">
        <v>41064</v>
      </c>
      <c r="D13018" s="3" t="s">
        <v>17</v>
      </c>
      <c r="E13018" s="3" t="s">
        <v>9352</v>
      </c>
      <c r="F13018" s="3" t="s">
        <v>14241</v>
      </c>
      <c r="G13018" s="3" t="s">
        <v>690</v>
      </c>
      <c r="H13018" s="3" t="s">
        <v>41065</v>
      </c>
      <c r="I13018" s="3" t="s">
        <v>24076</v>
      </c>
      <c r="J13018" s="3"/>
      <c r="K13018" s="3" t="s">
        <v>14241</v>
      </c>
      <c r="L13018" s="3" t="s">
        <v>692</v>
      </c>
      <c r="M13018" s="3" t="s">
        <v>1541</v>
      </c>
      <c r="N13018" s="3" t="s">
        <v>692</v>
      </c>
    </row>
    <row r="13019" spans="2:14" ht="26.4">
      <c r="B13019" s="3">
        <v>15355</v>
      </c>
      <c r="C13019" s="3" t="s">
        <v>41064</v>
      </c>
      <c r="D13019" s="3" t="s">
        <v>391</v>
      </c>
      <c r="E13019" s="3" t="s">
        <v>94</v>
      </c>
      <c r="F13019" s="3" t="s">
        <v>14305</v>
      </c>
      <c r="G13019" s="3" t="s">
        <v>1290</v>
      </c>
      <c r="H13019" s="3" t="s">
        <v>41066</v>
      </c>
      <c r="I13019" s="3" t="s">
        <v>41067</v>
      </c>
      <c r="J13019" s="3"/>
      <c r="K13019" s="3" t="s">
        <v>9184</v>
      </c>
      <c r="L13019" s="3" t="s">
        <v>692</v>
      </c>
      <c r="M13019" s="3" t="s">
        <v>1541</v>
      </c>
      <c r="N13019" s="3" t="s">
        <v>692</v>
      </c>
    </row>
    <row r="13020" spans="2:14" ht="52.8">
      <c r="B13020" s="3">
        <v>17018</v>
      </c>
      <c r="C13020" s="3" t="s">
        <v>41064</v>
      </c>
      <c r="D13020" s="3" t="s">
        <v>102</v>
      </c>
      <c r="E13020" s="3" t="s">
        <v>114</v>
      </c>
      <c r="F13020" s="3" t="s">
        <v>14104</v>
      </c>
      <c r="G13020" s="3" t="s">
        <v>716</v>
      </c>
      <c r="H13020" s="3" t="s">
        <v>18723</v>
      </c>
      <c r="I13020" s="3" t="s">
        <v>41068</v>
      </c>
      <c r="J13020" s="3"/>
      <c r="K13020" s="3" t="s">
        <v>14293</v>
      </c>
      <c r="L13020" s="3" t="s">
        <v>692</v>
      </c>
      <c r="M13020" s="3" t="s">
        <v>1541</v>
      </c>
      <c r="N13020" s="3" t="s">
        <v>692</v>
      </c>
    </row>
    <row r="13021" spans="2:14" ht="39.6">
      <c r="B13021" s="3">
        <v>34060</v>
      </c>
      <c r="C13021" s="3" t="s">
        <v>41064</v>
      </c>
      <c r="D13021" s="3" t="s">
        <v>14637</v>
      </c>
      <c r="E13021" s="3" t="s">
        <v>18</v>
      </c>
      <c r="F13021" s="3" t="s">
        <v>14241</v>
      </c>
      <c r="G13021" s="3" t="s">
        <v>5456</v>
      </c>
      <c r="H13021" s="3" t="s">
        <v>41069</v>
      </c>
      <c r="I13021" s="3" t="s">
        <v>41070</v>
      </c>
      <c r="J13021" s="3"/>
      <c r="K13021" s="3" t="s">
        <v>3241</v>
      </c>
      <c r="L13021" s="3" t="s">
        <v>692</v>
      </c>
      <c r="M13021" s="3" t="s">
        <v>1541</v>
      </c>
      <c r="N13021" s="3" t="s">
        <v>692</v>
      </c>
    </row>
    <row r="13022" spans="2:14" ht="144">
      <c r="B13022" s="3">
        <v>647</v>
      </c>
      <c r="C13022" s="3" t="s">
        <v>41064</v>
      </c>
      <c r="D13022" s="3" t="s">
        <v>208</v>
      </c>
      <c r="E13022" s="3" t="s">
        <v>445</v>
      </c>
      <c r="F13022" s="3" t="s">
        <v>13263</v>
      </c>
      <c r="G13022" s="3" t="s">
        <v>690</v>
      </c>
      <c r="H13022" s="3" t="s">
        <v>5992</v>
      </c>
      <c r="I13022" s="3" t="s">
        <v>38940</v>
      </c>
      <c r="J13022" s="14" t="s">
        <v>41071</v>
      </c>
      <c r="K13022" s="3" t="s">
        <v>7679</v>
      </c>
      <c r="L13022" s="3" t="s">
        <v>692</v>
      </c>
      <c r="M13022" s="3" t="s">
        <v>1541</v>
      </c>
      <c r="N13022" s="3" t="s">
        <v>692</v>
      </c>
    </row>
    <row r="13023" spans="2:14" ht="66">
      <c r="B13023" s="3">
        <v>7444</v>
      </c>
      <c r="C13023" s="3" t="s">
        <v>41064</v>
      </c>
      <c r="D13023" s="3" t="s">
        <v>76</v>
      </c>
      <c r="E13023" s="3" t="s">
        <v>9352</v>
      </c>
      <c r="F13023" s="3" t="s">
        <v>14271</v>
      </c>
      <c r="G13023" s="3" t="s">
        <v>690</v>
      </c>
      <c r="H13023" s="3" t="s">
        <v>41072</v>
      </c>
      <c r="I13023" s="3" t="s">
        <v>41073</v>
      </c>
      <c r="J13023" s="14" t="s">
        <v>41074</v>
      </c>
      <c r="K13023" s="3" t="s">
        <v>14271</v>
      </c>
      <c r="L13023" s="3" t="s">
        <v>1107</v>
      </c>
      <c r="M13023" s="3" t="s">
        <v>1541</v>
      </c>
      <c r="N13023" s="3" t="s">
        <v>692</v>
      </c>
    </row>
    <row r="13024" spans="2:14" ht="72">
      <c r="B13024" s="3">
        <v>9111</v>
      </c>
      <c r="C13024" s="3" t="s">
        <v>41064</v>
      </c>
      <c r="D13024" s="3" t="s">
        <v>157</v>
      </c>
      <c r="E13024" s="3" t="s">
        <v>41075</v>
      </c>
      <c r="F13024" s="3"/>
      <c r="G13024" s="3" t="s">
        <v>690</v>
      </c>
      <c r="H13024" s="3" t="s">
        <v>41076</v>
      </c>
      <c r="I13024" s="3"/>
      <c r="J13024" s="14" t="s">
        <v>41077</v>
      </c>
      <c r="K13024" s="3"/>
      <c r="L13024" s="3" t="s">
        <v>692</v>
      </c>
      <c r="M13024" s="3" t="s">
        <v>693</v>
      </c>
      <c r="N13024" s="3" t="s">
        <v>692</v>
      </c>
    </row>
    <row r="13025" spans="2:14" ht="52.8">
      <c r="B13025" s="3">
        <v>6120</v>
      </c>
      <c r="C13025" s="3" t="s">
        <v>41064</v>
      </c>
      <c r="D13025" s="3" t="s">
        <v>134</v>
      </c>
      <c r="E13025" s="3" t="s">
        <v>117</v>
      </c>
      <c r="F13025" s="3" t="s">
        <v>14219</v>
      </c>
      <c r="G13025" s="3" t="s">
        <v>690</v>
      </c>
      <c r="H13025" s="3" t="s">
        <v>41078</v>
      </c>
      <c r="I13025" s="3" t="s">
        <v>34988</v>
      </c>
      <c r="J13025" s="14" t="s">
        <v>41079</v>
      </c>
      <c r="K13025" s="3" t="s">
        <v>14293</v>
      </c>
      <c r="L13025" s="3" t="s">
        <v>692</v>
      </c>
      <c r="M13025" s="3" t="s">
        <v>1541</v>
      </c>
      <c r="N13025" s="3" t="s">
        <v>692</v>
      </c>
    </row>
    <row r="13026" spans="2:14" ht="26.4">
      <c r="B13026" s="3">
        <v>2081</v>
      </c>
      <c r="C13026" s="3" t="s">
        <v>41064</v>
      </c>
      <c r="D13026" s="3" t="s">
        <v>104</v>
      </c>
      <c r="E13026" s="3" t="s">
        <v>5652</v>
      </c>
      <c r="F13026" s="3"/>
      <c r="G13026" s="3" t="s">
        <v>716</v>
      </c>
      <c r="H13026" s="3" t="s">
        <v>19825</v>
      </c>
      <c r="I13026" s="3"/>
      <c r="J13026" s="3"/>
      <c r="K13026" s="3"/>
      <c r="L13026" s="3" t="s">
        <v>692</v>
      </c>
      <c r="M13026" s="3" t="s">
        <v>693</v>
      </c>
      <c r="N13026" s="3" t="s">
        <v>692</v>
      </c>
    </row>
    <row r="13027" spans="2:14" ht="28.8">
      <c r="B13027" s="3">
        <v>7198</v>
      </c>
      <c r="C13027" s="3" t="s">
        <v>41064</v>
      </c>
      <c r="D13027" s="3" t="s">
        <v>14156</v>
      </c>
      <c r="E13027" s="3" t="s">
        <v>8345</v>
      </c>
      <c r="F13027" s="3"/>
      <c r="G13027" s="3" t="s">
        <v>716</v>
      </c>
      <c r="H13027" s="3" t="s">
        <v>41080</v>
      </c>
      <c r="I13027" s="3"/>
      <c r="J13027" s="14" t="s">
        <v>41081</v>
      </c>
      <c r="K13027" s="3"/>
      <c r="L13027" s="3" t="s">
        <v>692</v>
      </c>
      <c r="M13027" s="3" t="s">
        <v>693</v>
      </c>
      <c r="N13027" s="3" t="s">
        <v>692</v>
      </c>
    </row>
    <row r="13028" spans="2:14" ht="72">
      <c r="B13028" s="3">
        <v>18731</v>
      </c>
      <c r="C13028" s="3" t="s">
        <v>41064</v>
      </c>
      <c r="D13028" s="3" t="s">
        <v>76</v>
      </c>
      <c r="E13028" s="3" t="s">
        <v>14575</v>
      </c>
      <c r="F13028" s="3" t="s">
        <v>22658</v>
      </c>
      <c r="G13028" s="3" t="s">
        <v>877</v>
      </c>
      <c r="H13028" s="3" t="s">
        <v>41082</v>
      </c>
      <c r="I13028" s="3" t="s">
        <v>41083</v>
      </c>
      <c r="J13028" s="14" t="s">
        <v>41084</v>
      </c>
      <c r="K13028" s="3"/>
      <c r="L13028" s="3" t="s">
        <v>692</v>
      </c>
      <c r="M13028" s="3" t="s">
        <v>1128</v>
      </c>
      <c r="N13028" s="3" t="s">
        <v>692</v>
      </c>
    </row>
    <row r="13029" spans="2:14" ht="39.6">
      <c r="B13029" s="3">
        <v>3625</v>
      </c>
      <c r="C13029" s="3" t="s">
        <v>41085</v>
      </c>
      <c r="D13029" s="3" t="s">
        <v>109</v>
      </c>
      <c r="E13029" s="3" t="s">
        <v>18</v>
      </c>
      <c r="F13029" s="3" t="s">
        <v>7448</v>
      </c>
      <c r="G13029" s="3" t="s">
        <v>690</v>
      </c>
      <c r="H13029" s="3" t="s">
        <v>41086</v>
      </c>
      <c r="I13029" s="3" t="s">
        <v>41087</v>
      </c>
      <c r="J13029" s="3"/>
      <c r="K13029" s="3" t="s">
        <v>3241</v>
      </c>
      <c r="L13029" s="3" t="s">
        <v>1107</v>
      </c>
      <c r="M13029" s="3" t="s">
        <v>1541</v>
      </c>
      <c r="N13029" s="3" t="s">
        <v>692</v>
      </c>
    </row>
    <row r="13030" spans="2:14" ht="52.8">
      <c r="B13030" s="3">
        <v>28935</v>
      </c>
      <c r="C13030" s="3" t="s">
        <v>41088</v>
      </c>
      <c r="D13030" s="3" t="s">
        <v>19022</v>
      </c>
      <c r="E13030" s="3" t="s">
        <v>41089</v>
      </c>
      <c r="F13030" s="3"/>
      <c r="G13030" s="3" t="s">
        <v>716</v>
      </c>
      <c r="H13030" s="3" t="s">
        <v>41090</v>
      </c>
      <c r="I13030" s="3"/>
      <c r="J13030" s="3"/>
      <c r="K13030" s="3"/>
      <c r="L13030" s="3" t="s">
        <v>692</v>
      </c>
      <c r="M13030" s="3" t="s">
        <v>693</v>
      </c>
      <c r="N13030" s="3" t="s">
        <v>692</v>
      </c>
    </row>
    <row r="13031" spans="2:14" ht="52.8">
      <c r="B13031" s="3">
        <v>20796</v>
      </c>
      <c r="C13031" s="3" t="s">
        <v>41091</v>
      </c>
      <c r="D13031" s="3" t="s">
        <v>24899</v>
      </c>
      <c r="E13031" s="3" t="s">
        <v>18</v>
      </c>
      <c r="F13031" s="3" t="s">
        <v>19</v>
      </c>
      <c r="G13031" s="3" t="s">
        <v>716</v>
      </c>
      <c r="H13031" s="3" t="s">
        <v>41092</v>
      </c>
      <c r="I13031" s="3" t="s">
        <v>41093</v>
      </c>
      <c r="J13031" s="14" t="s">
        <v>41094</v>
      </c>
      <c r="K13031" s="3" t="s">
        <v>446</v>
      </c>
      <c r="L13031" s="3" t="s">
        <v>692</v>
      </c>
      <c r="M13031" s="3" t="s">
        <v>1541</v>
      </c>
      <c r="N13031" s="3" t="s">
        <v>692</v>
      </c>
    </row>
    <row r="13032" spans="2:14" ht="26.4">
      <c r="B13032" s="3">
        <v>1779</v>
      </c>
      <c r="C13032" s="3" t="s">
        <v>41095</v>
      </c>
      <c r="D13032" s="3" t="s">
        <v>109</v>
      </c>
      <c r="E13032" s="3" t="s">
        <v>74</v>
      </c>
      <c r="F13032" s="3" t="s">
        <v>7457</v>
      </c>
      <c r="G13032" s="3" t="s">
        <v>690</v>
      </c>
      <c r="H13032" s="3" t="s">
        <v>16683</v>
      </c>
      <c r="I13032" s="3" t="s">
        <v>41096</v>
      </c>
      <c r="J13032" s="3"/>
      <c r="K13032" s="3" t="s">
        <v>7461</v>
      </c>
      <c r="L13032" s="3" t="s">
        <v>1107</v>
      </c>
      <c r="M13032" s="3" t="s">
        <v>1541</v>
      </c>
      <c r="N13032" s="3" t="s">
        <v>692</v>
      </c>
    </row>
    <row r="13033" spans="2:14" ht="26.4">
      <c r="B13033" s="3">
        <v>7278</v>
      </c>
      <c r="C13033" s="3" t="s">
        <v>41095</v>
      </c>
      <c r="D13033" s="3" t="s">
        <v>292</v>
      </c>
      <c r="E13033" s="3" t="s">
        <v>99</v>
      </c>
      <c r="F13033" s="3" t="s">
        <v>14104</v>
      </c>
      <c r="G13033" s="3" t="s">
        <v>716</v>
      </c>
      <c r="H13033" s="3" t="s">
        <v>21320</v>
      </c>
      <c r="I13033" s="3" t="s">
        <v>41097</v>
      </c>
      <c r="J13033" s="3"/>
      <c r="K13033" s="3" t="s">
        <v>10882</v>
      </c>
      <c r="L13033" s="3" t="s">
        <v>692</v>
      </c>
      <c r="M13033" s="3" t="s">
        <v>1541</v>
      </c>
      <c r="N13033" s="3" t="s">
        <v>692</v>
      </c>
    </row>
    <row r="13034" spans="2:14" ht="115.2">
      <c r="B13034" s="3">
        <v>10429</v>
      </c>
      <c r="C13034" s="3" t="s">
        <v>41095</v>
      </c>
      <c r="D13034" s="3" t="s">
        <v>12</v>
      </c>
      <c r="E13034" s="3" t="s">
        <v>16220</v>
      </c>
      <c r="F13034" s="3"/>
      <c r="G13034" s="3" t="s">
        <v>690</v>
      </c>
      <c r="H13034" s="3" t="s">
        <v>2385</v>
      </c>
      <c r="I13034" s="3"/>
      <c r="J13034" s="14" t="s">
        <v>41098</v>
      </c>
      <c r="K13034" s="3"/>
      <c r="L13034" s="3" t="s">
        <v>692</v>
      </c>
      <c r="M13034" s="3" t="s">
        <v>693</v>
      </c>
      <c r="N13034" s="3" t="s">
        <v>692</v>
      </c>
    </row>
    <row r="13035" spans="2:14" ht="92.4">
      <c r="B13035" s="3">
        <v>3131</v>
      </c>
      <c r="C13035" s="3" t="s">
        <v>41095</v>
      </c>
      <c r="D13035" s="3" t="s">
        <v>17915</v>
      </c>
      <c r="E13035" s="3" t="s">
        <v>77</v>
      </c>
      <c r="F13035" s="3" t="s">
        <v>304</v>
      </c>
      <c r="G13035" s="3" t="s">
        <v>690</v>
      </c>
      <c r="H13035" s="3" t="s">
        <v>41099</v>
      </c>
      <c r="I13035" s="3" t="s">
        <v>41100</v>
      </c>
      <c r="J13035" s="3"/>
      <c r="K13035" s="3" t="s">
        <v>14162</v>
      </c>
      <c r="L13035" s="3" t="s">
        <v>692</v>
      </c>
      <c r="M13035" s="3" t="s">
        <v>1541</v>
      </c>
      <c r="N13035" s="3" t="s">
        <v>692</v>
      </c>
    </row>
    <row r="13036" spans="2:14" ht="26.4">
      <c r="B13036" s="3">
        <v>4175</v>
      </c>
      <c r="C13036" s="3" t="s">
        <v>41095</v>
      </c>
      <c r="D13036" s="3" t="s">
        <v>185</v>
      </c>
      <c r="E13036" s="3" t="s">
        <v>1458</v>
      </c>
      <c r="F13036" s="3"/>
      <c r="G13036" s="3" t="s">
        <v>690</v>
      </c>
      <c r="H13036" s="3" t="s">
        <v>41101</v>
      </c>
      <c r="I13036" s="3"/>
      <c r="J13036" s="3"/>
      <c r="K13036" s="3"/>
      <c r="L13036" s="3" t="s">
        <v>692</v>
      </c>
      <c r="M13036" s="3" t="s">
        <v>693</v>
      </c>
      <c r="N13036" s="3" t="s">
        <v>692</v>
      </c>
    </row>
    <row r="13037" spans="2:14" ht="144">
      <c r="B13037" s="3">
        <v>24398</v>
      </c>
      <c r="C13037" s="3" t="s">
        <v>41095</v>
      </c>
      <c r="D13037" s="3" t="s">
        <v>17</v>
      </c>
      <c r="E13037" s="3" t="s">
        <v>445</v>
      </c>
      <c r="F13037" s="3" t="s">
        <v>13975</v>
      </c>
      <c r="G13037" s="3" t="s">
        <v>1290</v>
      </c>
      <c r="H13037" s="3" t="s">
        <v>41102</v>
      </c>
      <c r="I13037" s="3" t="s">
        <v>41103</v>
      </c>
      <c r="J13037" s="14" t="s">
        <v>41104</v>
      </c>
      <c r="K13037" s="3" t="s">
        <v>7679</v>
      </c>
      <c r="L13037" s="3" t="s">
        <v>692</v>
      </c>
      <c r="M13037" s="3" t="s">
        <v>1541</v>
      </c>
      <c r="N13037" s="3" t="s">
        <v>692</v>
      </c>
    </row>
    <row r="13038" spans="2:14" ht="92.4">
      <c r="B13038" s="3">
        <v>12243</v>
      </c>
      <c r="C13038" s="3" t="s">
        <v>41095</v>
      </c>
      <c r="D13038" s="3" t="s">
        <v>7</v>
      </c>
      <c r="E13038" s="3" t="s">
        <v>9352</v>
      </c>
      <c r="F13038" s="3" t="s">
        <v>13941</v>
      </c>
      <c r="G13038" s="3" t="s">
        <v>690</v>
      </c>
      <c r="H13038" s="3" t="s">
        <v>41105</v>
      </c>
      <c r="I13038" s="3" t="s">
        <v>24076</v>
      </c>
      <c r="J13038" s="3"/>
      <c r="K13038" s="3" t="s">
        <v>13941</v>
      </c>
      <c r="L13038" s="3" t="s">
        <v>692</v>
      </c>
      <c r="M13038" s="3" t="s">
        <v>1541</v>
      </c>
      <c r="N13038" s="3" t="s">
        <v>692</v>
      </c>
    </row>
    <row r="13039" spans="2:14" ht="66">
      <c r="B13039" s="3">
        <v>15643</v>
      </c>
      <c r="C13039" s="3" t="s">
        <v>41095</v>
      </c>
      <c r="D13039" s="3" t="s">
        <v>192</v>
      </c>
      <c r="E13039" s="3" t="s">
        <v>344</v>
      </c>
      <c r="F13039" s="3" t="s">
        <v>17230</v>
      </c>
      <c r="G13039" s="3" t="s">
        <v>716</v>
      </c>
      <c r="H13039" s="3" t="s">
        <v>41106</v>
      </c>
      <c r="I13039" s="3" t="s">
        <v>15819</v>
      </c>
      <c r="J13039" s="3"/>
      <c r="K13039" s="3" t="s">
        <v>15539</v>
      </c>
      <c r="L13039" s="3" t="s">
        <v>692</v>
      </c>
      <c r="M13039" s="3" t="s">
        <v>1541</v>
      </c>
      <c r="N13039" s="3" t="s">
        <v>692</v>
      </c>
    </row>
    <row r="13040" spans="2:14" ht="129.6">
      <c r="B13040" s="3">
        <v>17391</v>
      </c>
      <c r="C13040" s="3" t="s">
        <v>41095</v>
      </c>
      <c r="D13040" s="3" t="s">
        <v>109</v>
      </c>
      <c r="E13040" s="3" t="s">
        <v>77</v>
      </c>
      <c r="F13040" s="3" t="s">
        <v>6601</v>
      </c>
      <c r="G13040" s="3" t="s">
        <v>716</v>
      </c>
      <c r="H13040" s="3" t="s">
        <v>14165</v>
      </c>
      <c r="I13040" s="3" t="s">
        <v>41107</v>
      </c>
      <c r="J13040" s="14" t="s">
        <v>41108</v>
      </c>
      <c r="K13040" s="3" t="s">
        <v>9184</v>
      </c>
      <c r="L13040" s="3" t="s">
        <v>1107</v>
      </c>
      <c r="M13040" s="3" t="s">
        <v>1541</v>
      </c>
      <c r="N13040" s="3" t="s">
        <v>692</v>
      </c>
    </row>
    <row r="13041" spans="2:14" ht="26.4">
      <c r="B13041" s="3">
        <v>37786</v>
      </c>
      <c r="C13041" s="3" t="s">
        <v>41095</v>
      </c>
      <c r="D13041" s="3" t="s">
        <v>17</v>
      </c>
      <c r="E13041" s="3" t="s">
        <v>77</v>
      </c>
      <c r="F13041" s="3" t="s">
        <v>14055</v>
      </c>
      <c r="G13041" s="3" t="s">
        <v>1627</v>
      </c>
      <c r="H13041" s="3" t="s">
        <v>41109</v>
      </c>
      <c r="I13041" s="3" t="s">
        <v>41110</v>
      </c>
      <c r="J13041" s="3"/>
      <c r="K13041" s="3" t="s">
        <v>4198</v>
      </c>
      <c r="L13041" s="3" t="s">
        <v>692</v>
      </c>
      <c r="M13041" s="3" t="s">
        <v>1541</v>
      </c>
      <c r="N13041" s="3" t="s">
        <v>692</v>
      </c>
    </row>
    <row r="13042" spans="2:14" ht="26.4">
      <c r="B13042" s="3">
        <v>22364</v>
      </c>
      <c r="C13042" s="3" t="s">
        <v>41095</v>
      </c>
      <c r="D13042" s="3" t="s">
        <v>14637</v>
      </c>
      <c r="E13042" s="3" t="s">
        <v>74</v>
      </c>
      <c r="F13042" s="3" t="s">
        <v>6601</v>
      </c>
      <c r="G13042" s="3" t="s">
        <v>716</v>
      </c>
      <c r="H13042" s="3" t="s">
        <v>41111</v>
      </c>
      <c r="I13042" s="3" t="s">
        <v>41112</v>
      </c>
      <c r="J13042" s="3"/>
      <c r="K13042" s="3" t="s">
        <v>9184</v>
      </c>
      <c r="L13042" s="3" t="s">
        <v>692</v>
      </c>
      <c r="M13042" s="3" t="s">
        <v>1541</v>
      </c>
      <c r="N13042" s="3" t="s">
        <v>692</v>
      </c>
    </row>
    <row r="13043" spans="2:14" ht="26.4">
      <c r="B13043" s="3">
        <v>21241</v>
      </c>
      <c r="C13043" s="3" t="s">
        <v>41095</v>
      </c>
      <c r="D13043" s="3" t="s">
        <v>76</v>
      </c>
      <c r="E13043" s="3" t="s">
        <v>94</v>
      </c>
      <c r="F13043" s="3" t="s">
        <v>14241</v>
      </c>
      <c r="G13043" s="3" t="s">
        <v>716</v>
      </c>
      <c r="H13043" s="3" t="s">
        <v>41113</v>
      </c>
      <c r="I13043" s="3" t="s">
        <v>41114</v>
      </c>
      <c r="J13043" s="3"/>
      <c r="K13043" s="3" t="s">
        <v>14062</v>
      </c>
      <c r="L13043" s="3" t="s">
        <v>692</v>
      </c>
      <c r="M13043" s="3" t="s">
        <v>1541</v>
      </c>
      <c r="N13043" s="3" t="s">
        <v>692</v>
      </c>
    </row>
    <row r="13044" spans="2:14" ht="57.6">
      <c r="B13044" s="3">
        <v>7896</v>
      </c>
      <c r="C13044" s="3" t="s">
        <v>41095</v>
      </c>
      <c r="D13044" s="3" t="s">
        <v>12</v>
      </c>
      <c r="E13044" s="3" t="s">
        <v>99</v>
      </c>
      <c r="F13044" s="3" t="s">
        <v>320</v>
      </c>
      <c r="G13044" s="3" t="s">
        <v>716</v>
      </c>
      <c r="H13044" s="3" t="s">
        <v>41115</v>
      </c>
      <c r="I13044" s="3" t="s">
        <v>30865</v>
      </c>
      <c r="J13044" s="14" t="s">
        <v>41116</v>
      </c>
      <c r="K13044" s="3" t="s">
        <v>14197</v>
      </c>
      <c r="L13044" s="3" t="s">
        <v>692</v>
      </c>
      <c r="M13044" s="3" t="s">
        <v>1541</v>
      </c>
      <c r="N13044" s="3" t="s">
        <v>692</v>
      </c>
    </row>
    <row r="13045" spans="2:14" ht="92.4">
      <c r="B13045" s="3">
        <v>4643</v>
      </c>
      <c r="C13045" s="3" t="s">
        <v>41095</v>
      </c>
      <c r="D13045" s="3" t="s">
        <v>337</v>
      </c>
      <c r="E13045" s="3" t="s">
        <v>77</v>
      </c>
      <c r="F13045" s="3" t="s">
        <v>304</v>
      </c>
      <c r="G13045" s="3" t="s">
        <v>690</v>
      </c>
      <c r="H13045" s="3" t="s">
        <v>41117</v>
      </c>
      <c r="I13045" s="3" t="s">
        <v>41118</v>
      </c>
      <c r="J13045" s="3"/>
      <c r="K13045" s="3" t="s">
        <v>14162</v>
      </c>
      <c r="L13045" s="3" t="s">
        <v>1107</v>
      </c>
      <c r="M13045" s="3" t="s">
        <v>1541</v>
      </c>
      <c r="N13045" s="3" t="s">
        <v>692</v>
      </c>
    </row>
    <row r="13046" spans="2:14" ht="43.2">
      <c r="B13046" s="3">
        <v>10367</v>
      </c>
      <c r="C13046" s="3" t="s">
        <v>41095</v>
      </c>
      <c r="D13046" s="3" t="s">
        <v>292</v>
      </c>
      <c r="E13046" s="3" t="s">
        <v>13929</v>
      </c>
      <c r="F13046" s="3" t="s">
        <v>16306</v>
      </c>
      <c r="G13046" s="3" t="s">
        <v>877</v>
      </c>
      <c r="H13046" s="3" t="s">
        <v>41119</v>
      </c>
      <c r="I13046" s="3" t="s">
        <v>41120</v>
      </c>
      <c r="J13046" s="14" t="s">
        <v>41121</v>
      </c>
      <c r="K13046" s="3"/>
      <c r="L13046" s="3" t="s">
        <v>692</v>
      </c>
      <c r="M13046" s="3" t="s">
        <v>1128</v>
      </c>
      <c r="N13046" s="3" t="s">
        <v>692</v>
      </c>
    </row>
    <row r="13047" spans="2:14" ht="39.6">
      <c r="B13047" s="3">
        <v>22089</v>
      </c>
      <c r="C13047" s="3" t="s">
        <v>41122</v>
      </c>
      <c r="D13047" s="3" t="s">
        <v>41123</v>
      </c>
      <c r="E13047" s="3" t="s">
        <v>445</v>
      </c>
      <c r="F13047" s="3" t="s">
        <v>6601</v>
      </c>
      <c r="G13047" s="3" t="s">
        <v>1290</v>
      </c>
      <c r="H13047" s="3" t="s">
        <v>41124</v>
      </c>
      <c r="I13047" s="3" t="s">
        <v>41125</v>
      </c>
      <c r="J13047" s="3"/>
      <c r="K13047" s="3" t="s">
        <v>9184</v>
      </c>
      <c r="L13047" s="3" t="s">
        <v>692</v>
      </c>
      <c r="M13047" s="3" t="s">
        <v>1541</v>
      </c>
      <c r="N13047" s="3" t="s">
        <v>692</v>
      </c>
    </row>
    <row r="13048" spans="2:14" ht="26.4">
      <c r="B13048" s="3">
        <v>23173</v>
      </c>
      <c r="C13048" s="3" t="s">
        <v>41126</v>
      </c>
      <c r="D13048" s="3" t="s">
        <v>17586</v>
      </c>
      <c r="E13048" s="3" t="s">
        <v>77</v>
      </c>
      <c r="F13048" s="3" t="s">
        <v>6601</v>
      </c>
      <c r="G13048" s="3" t="s">
        <v>716</v>
      </c>
      <c r="H13048" s="3" t="s">
        <v>41127</v>
      </c>
      <c r="I13048" s="3" t="s">
        <v>38664</v>
      </c>
      <c r="J13048" s="3"/>
      <c r="K13048" s="3" t="s">
        <v>9184</v>
      </c>
      <c r="L13048" s="3" t="s">
        <v>692</v>
      </c>
      <c r="M13048" s="3" t="s">
        <v>1541</v>
      </c>
      <c r="N13048" s="3" t="s">
        <v>692</v>
      </c>
    </row>
    <row r="13049" spans="2:14" ht="26.4">
      <c r="B13049" s="3">
        <v>13967</v>
      </c>
      <c r="C13049" s="3" t="s">
        <v>41128</v>
      </c>
      <c r="D13049" s="3" t="s">
        <v>10</v>
      </c>
      <c r="E13049" s="3" t="s">
        <v>114</v>
      </c>
      <c r="F13049" s="3" t="s">
        <v>13872</v>
      </c>
      <c r="G13049" s="3" t="s">
        <v>1627</v>
      </c>
      <c r="H13049" s="3" t="s">
        <v>17787</v>
      </c>
      <c r="I13049" s="3" t="s">
        <v>41129</v>
      </c>
      <c r="J13049" s="3"/>
      <c r="K13049" s="3" t="s">
        <v>7679</v>
      </c>
      <c r="L13049" s="3" t="s">
        <v>692</v>
      </c>
      <c r="M13049" s="3" t="s">
        <v>1541</v>
      </c>
      <c r="N13049" s="3" t="s">
        <v>692</v>
      </c>
    </row>
    <row r="13050" spans="2:14" ht="39.6">
      <c r="B13050" s="3">
        <v>16728</v>
      </c>
      <c r="C13050" s="3" t="s">
        <v>41128</v>
      </c>
      <c r="D13050" s="3" t="s">
        <v>41130</v>
      </c>
      <c r="E13050" s="3" t="s">
        <v>18</v>
      </c>
      <c r="F13050" s="3" t="s">
        <v>6601</v>
      </c>
      <c r="G13050" s="3" t="s">
        <v>1290</v>
      </c>
      <c r="H13050" s="3" t="s">
        <v>41131</v>
      </c>
      <c r="I13050" s="3"/>
      <c r="J13050" s="3"/>
      <c r="K13050" s="3" t="s">
        <v>9184</v>
      </c>
      <c r="L13050" s="3" t="s">
        <v>692</v>
      </c>
      <c r="M13050" s="3" t="s">
        <v>1541</v>
      </c>
      <c r="N13050" s="3" t="s">
        <v>692</v>
      </c>
    </row>
    <row r="13051" spans="2:14" ht="86.4">
      <c r="B13051" s="3">
        <v>18021</v>
      </c>
      <c r="C13051" s="3" t="s">
        <v>41128</v>
      </c>
      <c r="D13051" s="3" t="s">
        <v>178</v>
      </c>
      <c r="E13051" s="3" t="s">
        <v>99</v>
      </c>
      <c r="F13051" s="3" t="s">
        <v>13872</v>
      </c>
      <c r="G13051" s="3" t="s">
        <v>1290</v>
      </c>
      <c r="H13051" s="3" t="s">
        <v>41132</v>
      </c>
      <c r="I13051" s="3" t="s">
        <v>41133</v>
      </c>
      <c r="J13051" s="14" t="s">
        <v>41134</v>
      </c>
      <c r="K13051" s="3" t="s">
        <v>7679</v>
      </c>
      <c r="L13051" s="3" t="s">
        <v>692</v>
      </c>
      <c r="M13051" s="3" t="s">
        <v>1541</v>
      </c>
      <c r="N13051" s="3" t="s">
        <v>692</v>
      </c>
    </row>
    <row r="13052" spans="2:14" ht="66">
      <c r="B13052" s="3">
        <v>16512</v>
      </c>
      <c r="C13052" s="3" t="s">
        <v>41128</v>
      </c>
      <c r="D13052" s="3" t="s">
        <v>41135</v>
      </c>
      <c r="E13052" s="3" t="s">
        <v>463</v>
      </c>
      <c r="F13052" s="3" t="s">
        <v>15332</v>
      </c>
      <c r="G13052" s="3" t="s">
        <v>1290</v>
      </c>
      <c r="H13052" s="3" t="s">
        <v>41136</v>
      </c>
      <c r="I13052" s="3" t="s">
        <v>41137</v>
      </c>
      <c r="J13052" s="3"/>
      <c r="K13052" s="3" t="s">
        <v>15335</v>
      </c>
      <c r="L13052" s="3" t="s">
        <v>692</v>
      </c>
      <c r="M13052" s="3" t="s">
        <v>1541</v>
      </c>
      <c r="N13052" s="3" t="s">
        <v>692</v>
      </c>
    </row>
    <row r="13053" spans="2:14" ht="39.6">
      <c r="B13053" s="3">
        <v>13001</v>
      </c>
      <c r="C13053" s="3" t="s">
        <v>41128</v>
      </c>
      <c r="D13053" s="3" t="s">
        <v>214</v>
      </c>
      <c r="E13053" s="3" t="s">
        <v>18</v>
      </c>
      <c r="F13053" s="3" t="s">
        <v>6601</v>
      </c>
      <c r="G13053" s="3" t="s">
        <v>1290</v>
      </c>
      <c r="H13053" s="3" t="s">
        <v>41138</v>
      </c>
      <c r="I13053" s="3" t="s">
        <v>41139</v>
      </c>
      <c r="J13053" s="3"/>
      <c r="K13053" s="3" t="s">
        <v>9184</v>
      </c>
      <c r="L13053" s="3" t="s">
        <v>692</v>
      </c>
      <c r="M13053" s="3" t="s">
        <v>1541</v>
      </c>
      <c r="N13053" s="3" t="s">
        <v>692</v>
      </c>
    </row>
    <row r="13054" spans="2:14" ht="184.8">
      <c r="B13054" s="3">
        <v>32710</v>
      </c>
      <c r="C13054" s="3" t="s">
        <v>41140</v>
      </c>
      <c r="D13054" s="3" t="s">
        <v>407</v>
      </c>
      <c r="E13054" s="3" t="s">
        <v>13883</v>
      </c>
      <c r="F13054" s="3" t="s">
        <v>28810</v>
      </c>
      <c r="G13054" s="3" t="s">
        <v>716</v>
      </c>
      <c r="H13054" s="3" t="s">
        <v>41141</v>
      </c>
      <c r="I13054" s="3" t="s">
        <v>29598</v>
      </c>
      <c r="J13054" s="3"/>
      <c r="K13054" s="3" t="s">
        <v>28810</v>
      </c>
      <c r="L13054" s="3" t="s">
        <v>692</v>
      </c>
      <c r="M13054" s="3" t="s">
        <v>1541</v>
      </c>
      <c r="N13054" s="3" t="s">
        <v>692</v>
      </c>
    </row>
    <row r="13055" spans="2:14" ht="72">
      <c r="B13055" s="3">
        <v>1533</v>
      </c>
      <c r="C13055" s="3" t="s">
        <v>41142</v>
      </c>
      <c r="D13055" s="3" t="s">
        <v>15936</v>
      </c>
      <c r="E13055" s="3" t="s">
        <v>10014</v>
      </c>
      <c r="F13055" s="3" t="s">
        <v>19539</v>
      </c>
      <c r="G13055" s="3" t="s">
        <v>690</v>
      </c>
      <c r="H13055" s="3" t="s">
        <v>41143</v>
      </c>
      <c r="I13055" s="3" t="s">
        <v>37086</v>
      </c>
      <c r="J13055" s="14" t="s">
        <v>41144</v>
      </c>
      <c r="K13055" s="3" t="s">
        <v>19541</v>
      </c>
      <c r="L13055" s="3" t="s">
        <v>692</v>
      </c>
      <c r="M13055" s="3" t="s">
        <v>1541</v>
      </c>
      <c r="N13055" s="3" t="s">
        <v>692</v>
      </c>
    </row>
    <row r="13056" spans="2:14" ht="79.2">
      <c r="B13056" s="3">
        <v>19259</v>
      </c>
      <c r="C13056" s="3" t="s">
        <v>41142</v>
      </c>
      <c r="D13056" s="3" t="s">
        <v>96</v>
      </c>
      <c r="E13056" s="3" t="s">
        <v>303</v>
      </c>
      <c r="F13056" s="3" t="s">
        <v>14219</v>
      </c>
      <c r="G13056" s="3" t="s">
        <v>690</v>
      </c>
      <c r="H13056" s="3" t="s">
        <v>41145</v>
      </c>
      <c r="I13056" s="3" t="s">
        <v>41146</v>
      </c>
      <c r="J13056" s="14" t="s">
        <v>41147</v>
      </c>
      <c r="K13056" s="3" t="s">
        <v>14938</v>
      </c>
      <c r="L13056" s="3" t="s">
        <v>692</v>
      </c>
      <c r="M13056" s="3" t="s">
        <v>1541</v>
      </c>
      <c r="N13056" s="3" t="s">
        <v>692</v>
      </c>
    </row>
    <row r="13057" spans="2:14" ht="72">
      <c r="B13057" s="3">
        <v>6828</v>
      </c>
      <c r="C13057" s="3" t="s">
        <v>41148</v>
      </c>
      <c r="D13057" s="3" t="s">
        <v>25580</v>
      </c>
      <c r="E13057" s="3" t="s">
        <v>117</v>
      </c>
      <c r="F13057" s="3" t="s">
        <v>13894</v>
      </c>
      <c r="G13057" s="3" t="s">
        <v>716</v>
      </c>
      <c r="H13057" s="3" t="s">
        <v>41149</v>
      </c>
      <c r="I13057" s="3" t="s">
        <v>41150</v>
      </c>
      <c r="J13057" s="14" t="s">
        <v>41151</v>
      </c>
      <c r="K13057" s="3" t="s">
        <v>3241</v>
      </c>
      <c r="L13057" s="3" t="s">
        <v>692</v>
      </c>
      <c r="M13057" s="3" t="s">
        <v>1541</v>
      </c>
      <c r="N13057" s="3" t="s">
        <v>692</v>
      </c>
    </row>
    <row r="13058" spans="2:14" ht="43.2">
      <c r="B13058" s="3">
        <v>2154</v>
      </c>
      <c r="C13058" s="3" t="s">
        <v>41152</v>
      </c>
      <c r="D13058" s="3" t="s">
        <v>28699</v>
      </c>
      <c r="E13058" s="3" t="s">
        <v>9352</v>
      </c>
      <c r="F13058" s="3" t="s">
        <v>13894</v>
      </c>
      <c r="G13058" s="3" t="s">
        <v>716</v>
      </c>
      <c r="H13058" s="3" t="s">
        <v>41153</v>
      </c>
      <c r="I13058" s="3" t="s">
        <v>41154</v>
      </c>
      <c r="J13058" s="14" t="s">
        <v>41155</v>
      </c>
      <c r="K13058" s="3" t="s">
        <v>13894</v>
      </c>
      <c r="L13058" s="3" t="s">
        <v>1107</v>
      </c>
      <c r="M13058" s="3" t="s">
        <v>1541</v>
      </c>
      <c r="N13058" s="3" t="s">
        <v>692</v>
      </c>
    </row>
    <row r="13059" spans="2:14" ht="72">
      <c r="B13059" s="3">
        <v>18984</v>
      </c>
      <c r="C13059" s="3" t="s">
        <v>41156</v>
      </c>
      <c r="D13059" s="3" t="s">
        <v>16163</v>
      </c>
      <c r="E13059" s="3" t="s">
        <v>74</v>
      </c>
      <c r="F13059" s="3" t="s">
        <v>6601</v>
      </c>
      <c r="G13059" s="3" t="s">
        <v>690</v>
      </c>
      <c r="H13059" s="3" t="s">
        <v>21821</v>
      </c>
      <c r="I13059" s="3" t="s">
        <v>41157</v>
      </c>
      <c r="J13059" s="14" t="s">
        <v>41158</v>
      </c>
      <c r="K13059" s="3" t="s">
        <v>9184</v>
      </c>
      <c r="L13059" s="3" t="s">
        <v>692</v>
      </c>
      <c r="M13059" s="3" t="s">
        <v>1541</v>
      </c>
      <c r="N13059" s="3" t="s">
        <v>692</v>
      </c>
    </row>
    <row r="13060" spans="2:14" ht="57.6">
      <c r="B13060" s="3">
        <v>35409</v>
      </c>
      <c r="C13060" s="3" t="s">
        <v>41159</v>
      </c>
      <c r="D13060" s="3" t="s">
        <v>16570</v>
      </c>
      <c r="E13060" s="3" t="s">
        <v>18054</v>
      </c>
      <c r="F13060" s="3"/>
      <c r="G13060" s="3" t="s">
        <v>716</v>
      </c>
      <c r="H13060" s="3" t="s">
        <v>17860</v>
      </c>
      <c r="I13060" s="3"/>
      <c r="J13060" s="14" t="s">
        <v>41160</v>
      </c>
      <c r="K13060" s="3"/>
      <c r="L13060" s="3" t="s">
        <v>692</v>
      </c>
      <c r="M13060" s="3" t="s">
        <v>693</v>
      </c>
      <c r="N13060" s="3" t="s">
        <v>692</v>
      </c>
    </row>
    <row r="13061" spans="2:14" ht="100.8">
      <c r="B13061" s="3">
        <v>39049</v>
      </c>
      <c r="C13061" s="3" t="s">
        <v>41161</v>
      </c>
      <c r="D13061" s="3" t="s">
        <v>41162</v>
      </c>
      <c r="E13061" s="3" t="s">
        <v>28728</v>
      </c>
      <c r="F13061" s="3"/>
      <c r="G13061" s="3" t="s">
        <v>690</v>
      </c>
      <c r="H13061" s="3" t="s">
        <v>41163</v>
      </c>
      <c r="I13061" s="3"/>
      <c r="J13061" s="14" t="s">
        <v>41164</v>
      </c>
      <c r="K13061" s="3"/>
      <c r="L13061" s="3" t="s">
        <v>692</v>
      </c>
      <c r="M13061" s="3" t="s">
        <v>693</v>
      </c>
      <c r="N13061" s="3" t="s">
        <v>692</v>
      </c>
    </row>
    <row r="13062" spans="2:14" ht="43.2">
      <c r="B13062" s="3">
        <v>23490</v>
      </c>
      <c r="C13062" s="3" t="s">
        <v>41165</v>
      </c>
      <c r="D13062" s="3" t="s">
        <v>9345</v>
      </c>
      <c r="E13062" s="3" t="s">
        <v>110</v>
      </c>
      <c r="F13062" s="3" t="s">
        <v>14241</v>
      </c>
      <c r="G13062" s="3" t="s">
        <v>1290</v>
      </c>
      <c r="H13062" s="3" t="s">
        <v>41166</v>
      </c>
      <c r="I13062" s="3" t="s">
        <v>41167</v>
      </c>
      <c r="J13062" s="14" t="s">
        <v>41168</v>
      </c>
      <c r="K13062" s="3" t="s">
        <v>3241</v>
      </c>
      <c r="L13062" s="3" t="s">
        <v>692</v>
      </c>
      <c r="M13062" s="3" t="s">
        <v>1541</v>
      </c>
      <c r="N13062" s="3" t="s">
        <v>692</v>
      </c>
    </row>
    <row r="13063" spans="2:14" ht="100.8">
      <c r="B13063" s="3">
        <v>17450</v>
      </c>
      <c r="C13063" s="3" t="s">
        <v>41169</v>
      </c>
      <c r="D13063" s="3" t="s">
        <v>203</v>
      </c>
      <c r="E13063" s="3" t="s">
        <v>445</v>
      </c>
      <c r="F13063" s="3" t="s">
        <v>13263</v>
      </c>
      <c r="G13063" s="3" t="s">
        <v>716</v>
      </c>
      <c r="H13063" s="3" t="s">
        <v>41170</v>
      </c>
      <c r="I13063" s="3" t="s">
        <v>41171</v>
      </c>
      <c r="J13063" s="14" t="s">
        <v>41172</v>
      </c>
      <c r="K13063" s="3" t="s">
        <v>7679</v>
      </c>
      <c r="L13063" s="3" t="s">
        <v>692</v>
      </c>
      <c r="M13063" s="3" t="s">
        <v>1541</v>
      </c>
      <c r="N13063" s="3" t="s">
        <v>692</v>
      </c>
    </row>
    <row r="13064" spans="2:14" ht="115.2">
      <c r="B13064" s="3">
        <v>19771</v>
      </c>
      <c r="C13064" s="3" t="s">
        <v>41173</v>
      </c>
      <c r="D13064" s="3" t="s">
        <v>14966</v>
      </c>
      <c r="E13064" s="3" t="s">
        <v>445</v>
      </c>
      <c r="F13064" s="3" t="s">
        <v>7999</v>
      </c>
      <c r="G13064" s="3" t="s">
        <v>690</v>
      </c>
      <c r="H13064" s="3" t="s">
        <v>41174</v>
      </c>
      <c r="I13064" s="3" t="s">
        <v>41175</v>
      </c>
      <c r="J13064" s="14" t="s">
        <v>41176</v>
      </c>
      <c r="K13064" s="3" t="s">
        <v>7679</v>
      </c>
      <c r="L13064" s="3" t="s">
        <v>1107</v>
      </c>
      <c r="M13064" s="3" t="s">
        <v>1541</v>
      </c>
      <c r="N13064" s="3" t="s">
        <v>692</v>
      </c>
    </row>
    <row r="13065" spans="2:14" ht="72">
      <c r="B13065" s="3">
        <v>3924</v>
      </c>
      <c r="C13065" s="3" t="s">
        <v>41177</v>
      </c>
      <c r="D13065" s="3" t="s">
        <v>651</v>
      </c>
      <c r="E13065" s="3" t="s">
        <v>77</v>
      </c>
      <c r="F13065" s="3" t="s">
        <v>7448</v>
      </c>
      <c r="G13065" s="3" t="s">
        <v>690</v>
      </c>
      <c r="H13065" s="3" t="s">
        <v>41178</v>
      </c>
      <c r="I13065" s="3" t="s">
        <v>41179</v>
      </c>
      <c r="J13065" s="14" t="s">
        <v>41180</v>
      </c>
      <c r="K13065" s="3" t="s">
        <v>3241</v>
      </c>
      <c r="L13065" s="3" t="s">
        <v>692</v>
      </c>
      <c r="M13065" s="3" t="s">
        <v>1541</v>
      </c>
      <c r="N13065" s="3" t="s">
        <v>692</v>
      </c>
    </row>
    <row r="13066" spans="2:14" ht="115.2">
      <c r="B13066" s="3">
        <v>2390</v>
      </c>
      <c r="C13066" s="3" t="s">
        <v>41181</v>
      </c>
      <c r="D13066" s="3" t="s">
        <v>651</v>
      </c>
      <c r="E13066" s="3" t="s">
        <v>165</v>
      </c>
      <c r="F13066" s="3" t="s">
        <v>17602</v>
      </c>
      <c r="G13066" s="3" t="s">
        <v>690</v>
      </c>
      <c r="H13066" s="3" t="s">
        <v>41182</v>
      </c>
      <c r="I13066" s="3" t="s">
        <v>41183</v>
      </c>
      <c r="J13066" s="14" t="s">
        <v>41184</v>
      </c>
      <c r="K13066" s="3" t="s">
        <v>267</v>
      </c>
      <c r="L13066" s="3" t="s">
        <v>692</v>
      </c>
      <c r="M13066" s="3" t="s">
        <v>1541</v>
      </c>
      <c r="N13066" s="3" t="s">
        <v>692</v>
      </c>
    </row>
    <row r="13067" spans="2:14" ht="57.6">
      <c r="B13067" s="3">
        <v>18669</v>
      </c>
      <c r="C13067" s="3" t="s">
        <v>41181</v>
      </c>
      <c r="D13067" s="3" t="s">
        <v>76</v>
      </c>
      <c r="E13067" s="3" t="s">
        <v>77</v>
      </c>
      <c r="F13067" s="3" t="s">
        <v>3237</v>
      </c>
      <c r="G13067" s="3" t="s">
        <v>690</v>
      </c>
      <c r="H13067" s="3" t="s">
        <v>22751</v>
      </c>
      <c r="I13067" s="3" t="s">
        <v>41185</v>
      </c>
      <c r="J13067" s="14" t="s">
        <v>41186</v>
      </c>
      <c r="K13067" s="3" t="s">
        <v>3241</v>
      </c>
      <c r="L13067" s="3" t="s">
        <v>692</v>
      </c>
      <c r="M13067" s="3" t="s">
        <v>1541</v>
      </c>
      <c r="N13067" s="3" t="s">
        <v>692</v>
      </c>
    </row>
    <row r="13068" spans="2:14" ht="86.4">
      <c r="B13068" s="3">
        <v>2670</v>
      </c>
      <c r="C13068" s="3" t="s">
        <v>41187</v>
      </c>
      <c r="D13068" s="3" t="s">
        <v>76</v>
      </c>
      <c r="E13068" s="3" t="s">
        <v>6248</v>
      </c>
      <c r="F13068" s="3" t="s">
        <v>6249</v>
      </c>
      <c r="G13068" s="3" t="s">
        <v>690</v>
      </c>
      <c r="H13068" s="3" t="s">
        <v>41188</v>
      </c>
      <c r="I13068" s="3" t="s">
        <v>41189</v>
      </c>
      <c r="J13068" s="14" t="s">
        <v>41190</v>
      </c>
      <c r="K13068" s="3" t="s">
        <v>6253</v>
      </c>
      <c r="L13068" s="3" t="s">
        <v>1107</v>
      </c>
      <c r="M13068" s="3" t="s">
        <v>1541</v>
      </c>
      <c r="N13068" s="3" t="s">
        <v>692</v>
      </c>
    </row>
    <row r="13069" spans="2:14" ht="43.2">
      <c r="B13069" s="3">
        <v>18862</v>
      </c>
      <c r="C13069" s="3" t="s">
        <v>41191</v>
      </c>
      <c r="D13069" s="3" t="s">
        <v>109</v>
      </c>
      <c r="E13069" s="3" t="s">
        <v>117</v>
      </c>
      <c r="F13069" s="3" t="s">
        <v>3237</v>
      </c>
      <c r="G13069" s="3" t="s">
        <v>690</v>
      </c>
      <c r="H13069" s="3" t="s">
        <v>41192</v>
      </c>
      <c r="I13069" s="3" t="s">
        <v>41193</v>
      </c>
      <c r="J13069" s="14" t="s">
        <v>41194</v>
      </c>
      <c r="K13069" s="3" t="s">
        <v>3241</v>
      </c>
      <c r="L13069" s="3" t="s">
        <v>692</v>
      </c>
      <c r="M13069" s="3" t="s">
        <v>1541</v>
      </c>
      <c r="N13069" s="3" t="s">
        <v>692</v>
      </c>
    </row>
    <row r="13070" spans="2:14" ht="57.6">
      <c r="B13070" s="3">
        <v>8942</v>
      </c>
      <c r="C13070" s="3" t="s">
        <v>41195</v>
      </c>
      <c r="D13070" s="3" t="s">
        <v>151</v>
      </c>
      <c r="E13070" s="3" t="s">
        <v>445</v>
      </c>
      <c r="F13070" s="3" t="s">
        <v>14157</v>
      </c>
      <c r="G13070" s="3" t="s">
        <v>690</v>
      </c>
      <c r="H13070" s="3" t="s">
        <v>19190</v>
      </c>
      <c r="I13070" s="3" t="s">
        <v>20200</v>
      </c>
      <c r="J13070" s="14" t="s">
        <v>41196</v>
      </c>
      <c r="K13070" s="3" t="s">
        <v>9184</v>
      </c>
      <c r="L13070" s="3" t="s">
        <v>692</v>
      </c>
      <c r="M13070" s="3" t="s">
        <v>1541</v>
      </c>
      <c r="N13070" s="3" t="s">
        <v>692</v>
      </c>
    </row>
    <row r="13071" spans="2:14" ht="66">
      <c r="B13071" s="3">
        <v>18094</v>
      </c>
      <c r="C13071" s="3" t="s">
        <v>41197</v>
      </c>
      <c r="D13071" s="3" t="s">
        <v>102</v>
      </c>
      <c r="E13071" s="3" t="s">
        <v>9352</v>
      </c>
      <c r="F13071" s="3" t="s">
        <v>14271</v>
      </c>
      <c r="G13071" s="3" t="s">
        <v>690</v>
      </c>
      <c r="H13071" s="3" t="s">
        <v>41198</v>
      </c>
      <c r="I13071" s="3" t="s">
        <v>41199</v>
      </c>
      <c r="J13071" s="14" t="s">
        <v>41200</v>
      </c>
      <c r="K13071" s="3" t="s">
        <v>14271</v>
      </c>
      <c r="L13071" s="3" t="s">
        <v>692</v>
      </c>
      <c r="M13071" s="3" t="s">
        <v>1541</v>
      </c>
      <c r="N13071" s="3" t="s">
        <v>692</v>
      </c>
    </row>
    <row r="13072" spans="2:14" ht="43.2">
      <c r="B13072" s="3">
        <v>18249</v>
      </c>
      <c r="C13072" s="3" t="s">
        <v>41201</v>
      </c>
      <c r="D13072" s="3" t="s">
        <v>13864</v>
      </c>
      <c r="E13072" s="3" t="s">
        <v>77</v>
      </c>
      <c r="F13072" s="3" t="s">
        <v>14313</v>
      </c>
      <c r="G13072" s="3" t="s">
        <v>690</v>
      </c>
      <c r="H13072" s="3" t="s">
        <v>41202</v>
      </c>
      <c r="I13072" s="3" t="s">
        <v>41203</v>
      </c>
      <c r="J13072" s="14" t="s">
        <v>41204</v>
      </c>
      <c r="K13072" s="3" t="s">
        <v>3241</v>
      </c>
      <c r="L13072" s="3" t="s">
        <v>692</v>
      </c>
      <c r="M13072" s="3" t="s">
        <v>1541</v>
      </c>
      <c r="N13072" s="3" t="s">
        <v>692</v>
      </c>
    </row>
    <row r="13073" spans="2:14" ht="26.4">
      <c r="B13073" s="3">
        <v>15655</v>
      </c>
      <c r="C13073" s="3" t="s">
        <v>41205</v>
      </c>
      <c r="D13073" s="3" t="s">
        <v>41206</v>
      </c>
      <c r="E13073" s="3" t="s">
        <v>77</v>
      </c>
      <c r="F13073" s="3" t="s">
        <v>14055</v>
      </c>
      <c r="G13073" s="3" t="s">
        <v>716</v>
      </c>
      <c r="H13073" s="3" t="s">
        <v>41207</v>
      </c>
      <c r="I13073" s="3" t="s">
        <v>41208</v>
      </c>
      <c r="J13073" s="3"/>
      <c r="K13073" s="3" t="s">
        <v>4198</v>
      </c>
      <c r="L13073" s="3" t="s">
        <v>692</v>
      </c>
      <c r="M13073" s="3" t="s">
        <v>1541</v>
      </c>
      <c r="N13073" s="3" t="s">
        <v>692</v>
      </c>
    </row>
    <row r="13074" spans="2:14" ht="39.6">
      <c r="B13074" s="3">
        <v>26565</v>
      </c>
      <c r="C13074" s="3" t="s">
        <v>41209</v>
      </c>
      <c r="D13074" s="3" t="s">
        <v>35122</v>
      </c>
      <c r="E13074" s="3" t="s">
        <v>13929</v>
      </c>
      <c r="F13074" s="3" t="s">
        <v>18665</v>
      </c>
      <c r="G13074" s="3" t="s">
        <v>1564</v>
      </c>
      <c r="H13074" s="3" t="s">
        <v>41210</v>
      </c>
      <c r="I13074" s="3" t="s">
        <v>41211</v>
      </c>
      <c r="J13074" s="3"/>
      <c r="K13074" s="3"/>
      <c r="L13074" s="3" t="s">
        <v>692</v>
      </c>
      <c r="M13074" s="3" t="s">
        <v>1128</v>
      </c>
      <c r="N13074" s="3" t="s">
        <v>692</v>
      </c>
    </row>
    <row r="13075" spans="2:14" ht="72">
      <c r="B13075" s="3">
        <v>2913</v>
      </c>
      <c r="C13075" s="3" t="s">
        <v>41212</v>
      </c>
      <c r="D13075" s="3" t="s">
        <v>41213</v>
      </c>
      <c r="E13075" s="3" t="s">
        <v>1635</v>
      </c>
      <c r="F13075" s="3"/>
      <c r="G13075" s="3" t="s">
        <v>690</v>
      </c>
      <c r="H13075" s="3" t="s">
        <v>10380</v>
      </c>
      <c r="I13075" s="3"/>
      <c r="J13075" s="14" t="s">
        <v>41214</v>
      </c>
      <c r="K13075" s="3"/>
      <c r="L13075" s="3" t="s">
        <v>692</v>
      </c>
      <c r="M13075" s="3" t="s">
        <v>693</v>
      </c>
      <c r="N13075" s="3" t="s">
        <v>692</v>
      </c>
    </row>
    <row r="13076" spans="2:14" ht="115.2">
      <c r="B13076" s="3">
        <v>21617</v>
      </c>
      <c r="C13076" s="3" t="s">
        <v>41215</v>
      </c>
      <c r="D13076" s="3" t="s">
        <v>337</v>
      </c>
      <c r="E13076" s="3" t="s">
        <v>230</v>
      </c>
      <c r="F13076" s="3" t="s">
        <v>14641</v>
      </c>
      <c r="G13076" s="3" t="s">
        <v>690</v>
      </c>
      <c r="H13076" s="3" t="s">
        <v>41216</v>
      </c>
      <c r="I13076" s="3" t="s">
        <v>21262</v>
      </c>
      <c r="J13076" s="14" t="s">
        <v>41217</v>
      </c>
      <c r="K13076" s="3" t="s">
        <v>14644</v>
      </c>
      <c r="L13076" s="3" t="s">
        <v>692</v>
      </c>
      <c r="M13076" s="3" t="s">
        <v>1541</v>
      </c>
      <c r="N13076" s="3" t="s">
        <v>692</v>
      </c>
    </row>
    <row r="13077" spans="2:14" ht="72">
      <c r="B13077" s="3">
        <v>10310</v>
      </c>
      <c r="C13077" s="3" t="s">
        <v>41215</v>
      </c>
      <c r="D13077" s="3" t="s">
        <v>134</v>
      </c>
      <c r="E13077" s="3" t="s">
        <v>128</v>
      </c>
      <c r="F13077" s="3" t="s">
        <v>370</v>
      </c>
      <c r="G13077" s="3" t="s">
        <v>716</v>
      </c>
      <c r="H13077" s="3" t="s">
        <v>41218</v>
      </c>
      <c r="I13077" s="3" t="s">
        <v>41219</v>
      </c>
      <c r="J13077" s="14" t="s">
        <v>41220</v>
      </c>
      <c r="K13077" s="3" t="s">
        <v>10882</v>
      </c>
      <c r="L13077" s="3" t="s">
        <v>692</v>
      </c>
      <c r="M13077" s="3" t="s">
        <v>1541</v>
      </c>
      <c r="N13077" s="3" t="s">
        <v>692</v>
      </c>
    </row>
    <row r="13078" spans="2:14" ht="52.8">
      <c r="B13078" s="3">
        <v>35855</v>
      </c>
      <c r="C13078" s="3" t="s">
        <v>41215</v>
      </c>
      <c r="D13078" s="3" t="s">
        <v>611</v>
      </c>
      <c r="E13078" s="3" t="s">
        <v>11246</v>
      </c>
      <c r="F13078" s="3" t="s">
        <v>14950</v>
      </c>
      <c r="G13078" s="3" t="s">
        <v>697</v>
      </c>
      <c r="H13078" s="3" t="s">
        <v>41221</v>
      </c>
      <c r="I13078" s="3"/>
      <c r="J13078" s="3"/>
      <c r="K13078" s="3"/>
      <c r="L13078" s="3" t="s">
        <v>692</v>
      </c>
      <c r="M13078" s="3" t="s">
        <v>1128</v>
      </c>
      <c r="N13078" s="3" t="s">
        <v>692</v>
      </c>
    </row>
    <row r="13079" spans="2:14" ht="100.8">
      <c r="B13079" s="3">
        <v>1493</v>
      </c>
      <c r="C13079" s="3" t="s">
        <v>41215</v>
      </c>
      <c r="D13079" s="3" t="s">
        <v>134</v>
      </c>
      <c r="E13079" s="3" t="s">
        <v>445</v>
      </c>
      <c r="F13079" s="3" t="s">
        <v>14157</v>
      </c>
      <c r="G13079" s="3" t="s">
        <v>690</v>
      </c>
      <c r="H13079" s="3" t="s">
        <v>20156</v>
      </c>
      <c r="I13079" s="3" t="s">
        <v>18283</v>
      </c>
      <c r="J13079" s="14" t="s">
        <v>41222</v>
      </c>
      <c r="K13079" s="3" t="s">
        <v>9184</v>
      </c>
      <c r="L13079" s="3" t="s">
        <v>692</v>
      </c>
      <c r="M13079" s="3" t="s">
        <v>1541</v>
      </c>
      <c r="N13079" s="3" t="s">
        <v>692</v>
      </c>
    </row>
    <row r="13080" spans="2:14" ht="72">
      <c r="B13080" s="3">
        <v>3658</v>
      </c>
      <c r="C13080" s="3" t="s">
        <v>41223</v>
      </c>
      <c r="D13080" s="3" t="s">
        <v>10</v>
      </c>
      <c r="E13080" s="3" t="s">
        <v>9346</v>
      </c>
      <c r="F13080" s="3" t="s">
        <v>15632</v>
      </c>
      <c r="G13080" s="3" t="s">
        <v>697</v>
      </c>
      <c r="H13080" s="3" t="s">
        <v>41224</v>
      </c>
      <c r="I13080" s="3"/>
      <c r="J13080" s="14" t="s">
        <v>41225</v>
      </c>
      <c r="K13080" s="3"/>
      <c r="L13080" s="3" t="s">
        <v>692</v>
      </c>
      <c r="M13080" s="3" t="s">
        <v>1128</v>
      </c>
      <c r="N13080" s="3" t="s">
        <v>692</v>
      </c>
    </row>
    <row r="13081" spans="2:14" ht="72">
      <c r="B13081" s="3">
        <v>28968</v>
      </c>
      <c r="C13081" s="3" t="s">
        <v>41223</v>
      </c>
      <c r="D13081" s="3" t="s">
        <v>41226</v>
      </c>
      <c r="E13081" s="3" t="s">
        <v>1590</v>
      </c>
      <c r="F13081" s="3"/>
      <c r="G13081" s="3" t="s">
        <v>690</v>
      </c>
      <c r="H13081" s="3" t="s">
        <v>3010</v>
      </c>
      <c r="I13081" s="3"/>
      <c r="J13081" s="14" t="s">
        <v>41227</v>
      </c>
      <c r="K13081" s="3"/>
      <c r="L13081" s="3" t="s">
        <v>692</v>
      </c>
      <c r="M13081" s="3" t="s">
        <v>693</v>
      </c>
      <c r="N13081" s="3" t="s">
        <v>692</v>
      </c>
    </row>
    <row r="13082" spans="2:14" ht="26.4">
      <c r="B13082" s="3">
        <v>11295</v>
      </c>
      <c r="C13082" s="3" t="s">
        <v>41223</v>
      </c>
      <c r="D13082" s="3" t="s">
        <v>55</v>
      </c>
      <c r="E13082" s="3" t="s">
        <v>74</v>
      </c>
      <c r="F13082" s="3" t="s">
        <v>6601</v>
      </c>
      <c r="G13082" s="3" t="s">
        <v>690</v>
      </c>
      <c r="H13082" s="3" t="s">
        <v>20963</v>
      </c>
      <c r="I13082" s="3" t="s">
        <v>16367</v>
      </c>
      <c r="J13082" s="3"/>
      <c r="K13082" s="3" t="s">
        <v>9184</v>
      </c>
      <c r="L13082" s="3" t="s">
        <v>692</v>
      </c>
      <c r="M13082" s="3" t="s">
        <v>1541</v>
      </c>
      <c r="N13082" s="3" t="s">
        <v>692</v>
      </c>
    </row>
    <row r="13083" spans="2:14" ht="72">
      <c r="B13083" s="3">
        <v>6086</v>
      </c>
      <c r="C13083" s="3" t="s">
        <v>22709</v>
      </c>
      <c r="D13083" s="3" t="s">
        <v>76</v>
      </c>
      <c r="E13083" s="3" t="s">
        <v>1709</v>
      </c>
      <c r="F13083" s="3"/>
      <c r="G13083" s="3" t="s">
        <v>690</v>
      </c>
      <c r="H13083" s="3" t="s">
        <v>3249</v>
      </c>
      <c r="I13083" s="3"/>
      <c r="J13083" s="14" t="s">
        <v>41228</v>
      </c>
      <c r="K13083" s="3"/>
      <c r="L13083" s="3" t="s">
        <v>692</v>
      </c>
      <c r="M13083" s="3" t="s">
        <v>693</v>
      </c>
      <c r="N13083" s="3" t="s">
        <v>692</v>
      </c>
    </row>
    <row r="13084" spans="2:14" ht="39.6">
      <c r="B13084" s="3">
        <v>12219</v>
      </c>
      <c r="C13084" s="3" t="s">
        <v>22709</v>
      </c>
      <c r="D13084" s="3" t="s">
        <v>14108</v>
      </c>
      <c r="E13084" s="3" t="s">
        <v>114</v>
      </c>
      <c r="F13084" s="3" t="s">
        <v>3237</v>
      </c>
      <c r="G13084" s="3" t="s">
        <v>5456</v>
      </c>
      <c r="H13084" s="3" t="s">
        <v>41229</v>
      </c>
      <c r="I13084" s="3" t="s">
        <v>32369</v>
      </c>
      <c r="J13084" s="3"/>
      <c r="K13084" s="3" t="s">
        <v>3241</v>
      </c>
      <c r="L13084" s="3" t="s">
        <v>692</v>
      </c>
      <c r="M13084" s="3" t="s">
        <v>1541</v>
      </c>
      <c r="N13084" s="3" t="s">
        <v>692</v>
      </c>
    </row>
    <row r="13085" spans="2:14" ht="26.4">
      <c r="B13085" s="3">
        <v>34279</v>
      </c>
      <c r="C13085" s="3" t="s">
        <v>22709</v>
      </c>
      <c r="D13085" s="3" t="s">
        <v>119</v>
      </c>
      <c r="E13085" s="3" t="s">
        <v>15596</v>
      </c>
      <c r="F13085" s="3"/>
      <c r="G13085" s="3" t="s">
        <v>1290</v>
      </c>
      <c r="H13085" s="3" t="s">
        <v>41230</v>
      </c>
      <c r="I13085" s="3"/>
      <c r="J13085" s="3"/>
      <c r="K13085" s="3"/>
      <c r="L13085" s="3" t="s">
        <v>692</v>
      </c>
      <c r="M13085" s="3" t="s">
        <v>693</v>
      </c>
      <c r="N13085" s="3" t="s">
        <v>692</v>
      </c>
    </row>
    <row r="13086" spans="2:14" ht="26.4">
      <c r="B13086" s="3">
        <v>10247</v>
      </c>
      <c r="C13086" s="3" t="s">
        <v>41231</v>
      </c>
      <c r="D13086" s="3" t="s">
        <v>96</v>
      </c>
      <c r="E13086" s="3" t="s">
        <v>74</v>
      </c>
      <c r="F13086" s="3" t="s">
        <v>13894</v>
      </c>
      <c r="G13086" s="3" t="s">
        <v>690</v>
      </c>
      <c r="H13086" s="3" t="s">
        <v>41232</v>
      </c>
      <c r="I13086" s="3" t="s">
        <v>41233</v>
      </c>
      <c r="J13086" s="3"/>
      <c r="K13086" s="3" t="s">
        <v>3241</v>
      </c>
      <c r="L13086" s="3" t="s">
        <v>1107</v>
      </c>
      <c r="M13086" s="3" t="s">
        <v>1541</v>
      </c>
      <c r="N13086" s="3" t="s">
        <v>692</v>
      </c>
    </row>
    <row r="13087" spans="2:14" ht="39.6">
      <c r="B13087" s="3">
        <v>12992</v>
      </c>
      <c r="C13087" s="3" t="s">
        <v>41231</v>
      </c>
      <c r="D13087" s="3" t="s">
        <v>407</v>
      </c>
      <c r="E13087" s="3" t="s">
        <v>445</v>
      </c>
      <c r="F13087" s="3" t="s">
        <v>6601</v>
      </c>
      <c r="G13087" s="3" t="s">
        <v>1290</v>
      </c>
      <c r="H13087" s="3" t="s">
        <v>41234</v>
      </c>
      <c r="I13087" s="3" t="s">
        <v>41235</v>
      </c>
      <c r="J13087" s="3"/>
      <c r="K13087" s="3" t="s">
        <v>9184</v>
      </c>
      <c r="L13087" s="3" t="s">
        <v>692</v>
      </c>
      <c r="M13087" s="3" t="s">
        <v>1541</v>
      </c>
      <c r="N13087" s="3" t="s">
        <v>692</v>
      </c>
    </row>
    <row r="13088" spans="2:14" ht="86.4">
      <c r="B13088" s="3">
        <v>2614</v>
      </c>
      <c r="C13088" s="3" t="s">
        <v>41236</v>
      </c>
      <c r="D13088" s="3" t="s">
        <v>109</v>
      </c>
      <c r="E13088" s="3" t="s">
        <v>128</v>
      </c>
      <c r="F13088" s="3" t="s">
        <v>14510</v>
      </c>
      <c r="G13088" s="3" t="s">
        <v>690</v>
      </c>
      <c r="H13088" s="3" t="s">
        <v>41237</v>
      </c>
      <c r="I13088" s="3" t="s">
        <v>38343</v>
      </c>
      <c r="J13088" s="14" t="s">
        <v>41238</v>
      </c>
      <c r="K13088" s="3" t="s">
        <v>14513</v>
      </c>
      <c r="L13088" s="3" t="s">
        <v>692</v>
      </c>
      <c r="M13088" s="3" t="s">
        <v>1541</v>
      </c>
      <c r="N13088" s="3" t="s">
        <v>692</v>
      </c>
    </row>
    <row r="13089" spans="2:14" ht="52.8">
      <c r="B13089" s="3">
        <v>31812</v>
      </c>
      <c r="C13089" s="3" t="s">
        <v>41239</v>
      </c>
      <c r="D13089" s="3" t="s">
        <v>1625</v>
      </c>
      <c r="E13089" s="3" t="s">
        <v>11246</v>
      </c>
      <c r="F13089" s="3" t="s">
        <v>11247</v>
      </c>
      <c r="G13089" s="3" t="s">
        <v>877</v>
      </c>
      <c r="H13089" s="3" t="s">
        <v>41240</v>
      </c>
      <c r="I13089" s="3" t="s">
        <v>41241</v>
      </c>
      <c r="J13089" s="3"/>
      <c r="K13089" s="3"/>
      <c r="L13089" s="3" t="s">
        <v>692</v>
      </c>
      <c r="M13089" s="3" t="s">
        <v>1128</v>
      </c>
      <c r="N13089" s="3" t="s">
        <v>692</v>
      </c>
    </row>
    <row r="13090" spans="2:14" ht="105.6">
      <c r="B13090" s="3">
        <v>30450</v>
      </c>
      <c r="C13090" s="3" t="s">
        <v>41239</v>
      </c>
      <c r="D13090" s="3" t="s">
        <v>9345</v>
      </c>
      <c r="E13090" s="3" t="s">
        <v>9352</v>
      </c>
      <c r="F13090" s="3" t="s">
        <v>15924</v>
      </c>
      <c r="G13090" s="3" t="s">
        <v>5456</v>
      </c>
      <c r="H13090" s="3" t="s">
        <v>41242</v>
      </c>
      <c r="I13090" s="3" t="s">
        <v>17752</v>
      </c>
      <c r="J13090" s="3"/>
      <c r="K13090" s="3" t="s">
        <v>15924</v>
      </c>
      <c r="L13090" s="3" t="s">
        <v>692</v>
      </c>
      <c r="M13090" s="3" t="s">
        <v>1541</v>
      </c>
      <c r="N13090" s="3" t="s">
        <v>692</v>
      </c>
    </row>
    <row r="13091" spans="2:14" ht="39.6">
      <c r="B13091" s="3">
        <v>14050</v>
      </c>
      <c r="C13091" s="3" t="s">
        <v>41243</v>
      </c>
      <c r="D13091" s="3" t="s">
        <v>109</v>
      </c>
      <c r="E13091" s="3" t="s">
        <v>445</v>
      </c>
      <c r="F13091" s="3" t="s">
        <v>6601</v>
      </c>
      <c r="G13091" s="3" t="s">
        <v>690</v>
      </c>
      <c r="H13091" s="3" t="s">
        <v>41244</v>
      </c>
      <c r="I13091" s="3" t="s">
        <v>23735</v>
      </c>
      <c r="J13091" s="3"/>
      <c r="K13091" s="3" t="s">
        <v>9184</v>
      </c>
      <c r="L13091" s="3" t="s">
        <v>692</v>
      </c>
      <c r="M13091" s="3" t="s">
        <v>1541</v>
      </c>
      <c r="N13091" s="3" t="s">
        <v>692</v>
      </c>
    </row>
    <row r="13092" spans="2:14" ht="26.4">
      <c r="B13092" s="3">
        <v>6825</v>
      </c>
      <c r="C13092" s="3" t="s">
        <v>41245</v>
      </c>
      <c r="D13092" s="3" t="s">
        <v>41246</v>
      </c>
      <c r="E13092" s="3" t="s">
        <v>3540</v>
      </c>
      <c r="F13092" s="3"/>
      <c r="G13092" s="3" t="s">
        <v>716</v>
      </c>
      <c r="H13092" s="3" t="s">
        <v>1330</v>
      </c>
      <c r="I13092" s="3"/>
      <c r="J13092" s="3"/>
      <c r="K13092" s="3"/>
      <c r="L13092" s="3" t="s">
        <v>692</v>
      </c>
      <c r="M13092" s="3" t="s">
        <v>693</v>
      </c>
      <c r="N13092" s="3" t="s">
        <v>692</v>
      </c>
    </row>
    <row r="13093" spans="2:14" ht="39.6">
      <c r="B13093" s="3">
        <v>25831</v>
      </c>
      <c r="C13093" s="3" t="s">
        <v>41245</v>
      </c>
      <c r="D13093" s="3" t="s">
        <v>14</v>
      </c>
      <c r="E13093" s="3" t="s">
        <v>445</v>
      </c>
      <c r="F13093" s="3" t="s">
        <v>6601</v>
      </c>
      <c r="G13093" s="3" t="s">
        <v>1627</v>
      </c>
      <c r="H13093" s="3" t="s">
        <v>41247</v>
      </c>
      <c r="I13093" s="3" t="s">
        <v>41248</v>
      </c>
      <c r="J13093" s="3"/>
      <c r="K13093" s="3" t="s">
        <v>9184</v>
      </c>
      <c r="L13093" s="3" t="s">
        <v>692</v>
      </c>
      <c r="M13093" s="3" t="s">
        <v>1541</v>
      </c>
      <c r="N13093" s="3" t="s">
        <v>692</v>
      </c>
    </row>
    <row r="13094" spans="2:14" ht="72">
      <c r="B13094" s="3">
        <v>1375</v>
      </c>
      <c r="C13094" s="3" t="s">
        <v>41249</v>
      </c>
      <c r="D13094" s="3" t="s">
        <v>253</v>
      </c>
      <c r="E13094" s="3" t="s">
        <v>6160</v>
      </c>
      <c r="F13094" s="3"/>
      <c r="G13094" s="3" t="s">
        <v>690</v>
      </c>
      <c r="H13094" s="3" t="s">
        <v>5899</v>
      </c>
      <c r="I13094" s="3"/>
      <c r="J13094" s="14" t="s">
        <v>41250</v>
      </c>
      <c r="K13094" s="3"/>
      <c r="L13094" s="3" t="s">
        <v>692</v>
      </c>
      <c r="M13094" s="3" t="s">
        <v>693</v>
      </c>
      <c r="N13094" s="3" t="s">
        <v>692</v>
      </c>
    </row>
    <row r="13095" spans="2:14" ht="43.2">
      <c r="B13095" s="3">
        <v>18301</v>
      </c>
      <c r="C13095" s="3" t="s">
        <v>41251</v>
      </c>
      <c r="D13095" s="3" t="s">
        <v>17</v>
      </c>
      <c r="E13095" s="3" t="s">
        <v>18</v>
      </c>
      <c r="F13095" s="3" t="s">
        <v>14097</v>
      </c>
      <c r="G13095" s="3" t="s">
        <v>690</v>
      </c>
      <c r="H13095" s="3" t="s">
        <v>29075</v>
      </c>
      <c r="I13095" s="3" t="s">
        <v>41252</v>
      </c>
      <c r="J13095" s="14" t="s">
        <v>41253</v>
      </c>
      <c r="K13095" s="3" t="s">
        <v>9184</v>
      </c>
      <c r="L13095" s="3" t="s">
        <v>692</v>
      </c>
      <c r="M13095" s="3" t="s">
        <v>1541</v>
      </c>
      <c r="N13095" s="3" t="s">
        <v>692</v>
      </c>
    </row>
    <row r="13096" spans="2:14" ht="288">
      <c r="B13096" s="3">
        <v>22859</v>
      </c>
      <c r="C13096" s="3" t="s">
        <v>41254</v>
      </c>
      <c r="D13096" s="3" t="s">
        <v>13355</v>
      </c>
      <c r="E13096" s="3" t="s">
        <v>77</v>
      </c>
      <c r="F13096" s="3" t="s">
        <v>15092</v>
      </c>
      <c r="G13096" s="3" t="s">
        <v>716</v>
      </c>
      <c r="H13096" s="3" t="s">
        <v>41255</v>
      </c>
      <c r="I13096" s="3" t="s">
        <v>18787</v>
      </c>
      <c r="J13096" s="14" t="s">
        <v>41256</v>
      </c>
      <c r="K13096" s="3" t="s">
        <v>175</v>
      </c>
      <c r="L13096" s="3" t="s">
        <v>692</v>
      </c>
      <c r="M13096" s="3" t="s">
        <v>1541</v>
      </c>
      <c r="N13096" s="3" t="s">
        <v>692</v>
      </c>
    </row>
    <row r="13097" spans="2:14" ht="26.4">
      <c r="B13097" s="3">
        <v>22236</v>
      </c>
      <c r="C13097" s="3" t="s">
        <v>41257</v>
      </c>
      <c r="D13097" s="3" t="s">
        <v>9345</v>
      </c>
      <c r="E13097" s="3" t="s">
        <v>94</v>
      </c>
      <c r="F13097" s="3" t="s">
        <v>41258</v>
      </c>
      <c r="G13097" s="3" t="s">
        <v>716</v>
      </c>
      <c r="H13097" s="3" t="s">
        <v>41259</v>
      </c>
      <c r="I13097" s="3" t="s">
        <v>41260</v>
      </c>
      <c r="J13097" s="3"/>
      <c r="K13097" s="3" t="s">
        <v>9184</v>
      </c>
      <c r="L13097" s="3" t="s">
        <v>692</v>
      </c>
      <c r="M13097" s="3" t="s">
        <v>1541</v>
      </c>
      <c r="N13097" s="3" t="s">
        <v>692</v>
      </c>
    </row>
    <row r="13098" spans="2:14" ht="105.6">
      <c r="B13098" s="3">
        <v>1815</v>
      </c>
      <c r="C13098" s="3" t="s">
        <v>41261</v>
      </c>
      <c r="D13098" s="3" t="s">
        <v>224</v>
      </c>
      <c r="E13098" s="3" t="s">
        <v>165</v>
      </c>
      <c r="F13098" s="3" t="s">
        <v>240</v>
      </c>
      <c r="G13098" s="3" t="s">
        <v>690</v>
      </c>
      <c r="H13098" s="3" t="s">
        <v>41262</v>
      </c>
      <c r="I13098" s="3" t="s">
        <v>21552</v>
      </c>
      <c r="J13098" s="3"/>
      <c r="K13098" s="3" t="s">
        <v>267</v>
      </c>
      <c r="L13098" s="3" t="s">
        <v>692</v>
      </c>
      <c r="M13098" s="3" t="s">
        <v>1541</v>
      </c>
      <c r="N13098" s="3" t="s">
        <v>692</v>
      </c>
    </row>
    <row r="13099" spans="2:14" ht="39.6">
      <c r="B13099" s="3">
        <v>6510</v>
      </c>
      <c r="C13099" s="3" t="s">
        <v>41261</v>
      </c>
      <c r="D13099" s="3" t="s">
        <v>55</v>
      </c>
      <c r="E13099" s="3" t="s">
        <v>445</v>
      </c>
      <c r="F13099" s="3" t="s">
        <v>16984</v>
      </c>
      <c r="G13099" s="3" t="s">
        <v>690</v>
      </c>
      <c r="H13099" s="3" t="s">
        <v>41263</v>
      </c>
      <c r="I13099" s="3" t="s">
        <v>41264</v>
      </c>
      <c r="J13099" s="3"/>
      <c r="K13099" s="3"/>
      <c r="L13099" s="3" t="s">
        <v>692</v>
      </c>
      <c r="M13099" s="3" t="s">
        <v>1541</v>
      </c>
      <c r="N13099" s="3" t="s">
        <v>692</v>
      </c>
    </row>
    <row r="13100" spans="2:14" ht="72">
      <c r="B13100" s="3">
        <v>17189</v>
      </c>
      <c r="C13100" s="3" t="s">
        <v>41265</v>
      </c>
      <c r="D13100" s="3" t="s">
        <v>9</v>
      </c>
      <c r="E13100" s="3" t="s">
        <v>18</v>
      </c>
      <c r="F13100" s="3" t="s">
        <v>4195</v>
      </c>
      <c r="G13100" s="3" t="s">
        <v>690</v>
      </c>
      <c r="H13100" s="3" t="s">
        <v>14178</v>
      </c>
      <c r="I13100" s="3" t="s">
        <v>41266</v>
      </c>
      <c r="J13100" s="14" t="s">
        <v>41267</v>
      </c>
      <c r="K13100" s="3" t="s">
        <v>4198</v>
      </c>
      <c r="L13100" s="3" t="s">
        <v>692</v>
      </c>
      <c r="M13100" s="3" t="s">
        <v>1541</v>
      </c>
      <c r="N13100" s="3" t="s">
        <v>692</v>
      </c>
    </row>
    <row r="13101" spans="2:14" ht="86.4">
      <c r="B13101" s="3">
        <v>614</v>
      </c>
      <c r="C13101" s="3" t="s">
        <v>41268</v>
      </c>
      <c r="D13101" s="3" t="s">
        <v>134</v>
      </c>
      <c r="E13101" s="3" t="s">
        <v>445</v>
      </c>
      <c r="F13101" s="3" t="s">
        <v>351</v>
      </c>
      <c r="G13101" s="3" t="s">
        <v>690</v>
      </c>
      <c r="H13101" s="3" t="s">
        <v>41269</v>
      </c>
      <c r="I13101" s="3" t="s">
        <v>41270</v>
      </c>
      <c r="J13101" s="14" t="s">
        <v>41271</v>
      </c>
      <c r="K13101" s="3" t="s">
        <v>7679</v>
      </c>
      <c r="L13101" s="3" t="s">
        <v>692</v>
      </c>
      <c r="M13101" s="3" t="s">
        <v>1541</v>
      </c>
      <c r="N13101" s="3" t="s">
        <v>692</v>
      </c>
    </row>
    <row r="13102" spans="2:14" ht="100.8">
      <c r="B13102" s="3">
        <v>22989</v>
      </c>
      <c r="C13102" s="3" t="s">
        <v>41272</v>
      </c>
      <c r="D13102" s="3" t="s">
        <v>41273</v>
      </c>
      <c r="E13102" s="3" t="s">
        <v>445</v>
      </c>
      <c r="F13102" s="3" t="s">
        <v>15384</v>
      </c>
      <c r="G13102" s="3" t="s">
        <v>716</v>
      </c>
      <c r="H13102" s="3" t="s">
        <v>41274</v>
      </c>
      <c r="I13102" s="3" t="s">
        <v>41275</v>
      </c>
      <c r="J13102" s="14" t="s">
        <v>41276</v>
      </c>
      <c r="K13102" s="3" t="s">
        <v>7679</v>
      </c>
      <c r="L13102" s="3" t="s">
        <v>692</v>
      </c>
      <c r="M13102" s="3" t="s">
        <v>1541</v>
      </c>
      <c r="N13102" s="3" t="s">
        <v>692</v>
      </c>
    </row>
    <row r="13103" spans="2:14" ht="79.2">
      <c r="B13103" s="3">
        <v>13528</v>
      </c>
      <c r="C13103" s="3" t="s">
        <v>41277</v>
      </c>
      <c r="D13103" s="3" t="s">
        <v>41278</v>
      </c>
      <c r="E13103" s="3" t="s">
        <v>18</v>
      </c>
      <c r="F13103" s="3" t="s">
        <v>14140</v>
      </c>
      <c r="G13103" s="3" t="s">
        <v>5456</v>
      </c>
      <c r="H13103" s="3" t="s">
        <v>41279</v>
      </c>
      <c r="I13103" s="3" t="s">
        <v>41280</v>
      </c>
      <c r="J13103" s="3"/>
      <c r="K13103" s="3" t="s">
        <v>13901</v>
      </c>
      <c r="L13103" s="3" t="s">
        <v>692</v>
      </c>
      <c r="M13103" s="3" t="s">
        <v>1541</v>
      </c>
      <c r="N13103" s="3" t="s">
        <v>692</v>
      </c>
    </row>
    <row r="13104" spans="2:14" ht="105.6">
      <c r="B13104" s="3">
        <v>17318</v>
      </c>
      <c r="C13104" s="3" t="s">
        <v>372</v>
      </c>
      <c r="D13104" s="3" t="s">
        <v>76</v>
      </c>
      <c r="E13104" s="3" t="s">
        <v>9352</v>
      </c>
      <c r="F13104" s="3" t="s">
        <v>15924</v>
      </c>
      <c r="G13104" s="3" t="s">
        <v>690</v>
      </c>
      <c r="H13104" s="3" t="s">
        <v>21091</v>
      </c>
      <c r="I13104" s="3" t="s">
        <v>41281</v>
      </c>
      <c r="J13104" s="3"/>
      <c r="K13104" s="3" t="s">
        <v>15924</v>
      </c>
      <c r="L13104" s="3" t="s">
        <v>692</v>
      </c>
      <c r="M13104" s="3" t="s">
        <v>1541</v>
      </c>
      <c r="N13104" s="3" t="s">
        <v>692</v>
      </c>
    </row>
    <row r="13105" spans="2:14" ht="144">
      <c r="B13105" s="3">
        <v>8351</v>
      </c>
      <c r="C13105" s="3" t="s">
        <v>372</v>
      </c>
      <c r="D13105" s="3" t="s">
        <v>102</v>
      </c>
      <c r="E13105" s="3" t="s">
        <v>41282</v>
      </c>
      <c r="F13105" s="3"/>
      <c r="G13105" s="3" t="s">
        <v>697</v>
      </c>
      <c r="H13105" s="3" t="s">
        <v>41283</v>
      </c>
      <c r="I13105" s="3"/>
      <c r="J13105" s="14" t="s">
        <v>41284</v>
      </c>
      <c r="K13105" s="3"/>
      <c r="L13105" s="3" t="s">
        <v>692</v>
      </c>
      <c r="M13105" s="3" t="s">
        <v>699</v>
      </c>
      <c r="N13105" s="3" t="s">
        <v>692</v>
      </c>
    </row>
    <row r="13106" spans="2:14" ht="57.6">
      <c r="B13106" s="3">
        <v>19401</v>
      </c>
      <c r="C13106" s="3" t="s">
        <v>372</v>
      </c>
      <c r="D13106" s="3" t="s">
        <v>96</v>
      </c>
      <c r="E13106" s="3" t="s">
        <v>117</v>
      </c>
      <c r="F13106" s="3" t="s">
        <v>193</v>
      </c>
      <c r="G13106" s="3" t="s">
        <v>690</v>
      </c>
      <c r="H13106" s="3" t="s">
        <v>373</v>
      </c>
      <c r="I13106" s="3" t="s">
        <v>41285</v>
      </c>
      <c r="J13106" s="14" t="s">
        <v>41286</v>
      </c>
      <c r="K13106" s="3" t="s">
        <v>175</v>
      </c>
      <c r="L13106" s="3" t="s">
        <v>692</v>
      </c>
      <c r="M13106" s="3" t="s">
        <v>1541</v>
      </c>
      <c r="N13106" s="3" t="s">
        <v>692</v>
      </c>
    </row>
    <row r="13107" spans="2:14" ht="72">
      <c r="B13107" s="3">
        <v>23874</v>
      </c>
      <c r="C13107" s="3" t="s">
        <v>372</v>
      </c>
      <c r="D13107" s="3" t="s">
        <v>134</v>
      </c>
      <c r="E13107" s="3" t="s">
        <v>117</v>
      </c>
      <c r="F13107" s="3" t="s">
        <v>14097</v>
      </c>
      <c r="G13107" s="3" t="s">
        <v>1290</v>
      </c>
      <c r="H13107" s="3" t="s">
        <v>41287</v>
      </c>
      <c r="I13107" s="3" t="s">
        <v>41288</v>
      </c>
      <c r="J13107" s="14" t="s">
        <v>41289</v>
      </c>
      <c r="K13107" s="3" t="s">
        <v>9184</v>
      </c>
      <c r="L13107" s="3" t="s">
        <v>692</v>
      </c>
      <c r="M13107" s="3" t="s">
        <v>1541</v>
      </c>
      <c r="N13107" s="3" t="s">
        <v>692</v>
      </c>
    </row>
    <row r="13108" spans="2:14" ht="43.2">
      <c r="B13108" s="3">
        <v>18523</v>
      </c>
      <c r="C13108" s="3" t="s">
        <v>372</v>
      </c>
      <c r="D13108" s="3" t="s">
        <v>22850</v>
      </c>
      <c r="E13108" s="3" t="s">
        <v>303</v>
      </c>
      <c r="F13108" s="3" t="s">
        <v>15190</v>
      </c>
      <c r="G13108" s="3" t="s">
        <v>690</v>
      </c>
      <c r="H13108" s="3" t="s">
        <v>41290</v>
      </c>
      <c r="I13108" s="3" t="s">
        <v>15798</v>
      </c>
      <c r="J13108" s="14" t="s">
        <v>41291</v>
      </c>
      <c r="K13108" s="3" t="s">
        <v>14062</v>
      </c>
      <c r="L13108" s="3" t="s">
        <v>692</v>
      </c>
      <c r="M13108" s="3" t="s">
        <v>1541</v>
      </c>
      <c r="N13108" s="3" t="s">
        <v>692</v>
      </c>
    </row>
    <row r="13109" spans="2:14" ht="52.8">
      <c r="B13109" s="3">
        <v>31768</v>
      </c>
      <c r="C13109" s="3" t="s">
        <v>41292</v>
      </c>
      <c r="D13109" s="3" t="s">
        <v>14949</v>
      </c>
      <c r="E13109" s="3" t="s">
        <v>117</v>
      </c>
      <c r="F13109" s="3" t="s">
        <v>193</v>
      </c>
      <c r="G13109" s="3" t="s">
        <v>5456</v>
      </c>
      <c r="H13109" s="3" t="s">
        <v>41293</v>
      </c>
      <c r="I13109" s="3" t="s">
        <v>31883</v>
      </c>
      <c r="J13109" s="3"/>
      <c r="K13109" s="3" t="s">
        <v>175</v>
      </c>
      <c r="L13109" s="3" t="s">
        <v>692</v>
      </c>
      <c r="M13109" s="3" t="s">
        <v>1541</v>
      </c>
      <c r="N13109" s="3" t="s">
        <v>692</v>
      </c>
    </row>
    <row r="13110" spans="2:14" ht="26.4">
      <c r="B13110" s="3">
        <v>31703</v>
      </c>
      <c r="C13110" s="3" t="s">
        <v>41292</v>
      </c>
      <c r="D13110" s="3" t="s">
        <v>13355</v>
      </c>
      <c r="E13110" s="3" t="s">
        <v>9288</v>
      </c>
      <c r="F13110" s="3" t="s">
        <v>274</v>
      </c>
      <c r="G13110" s="3" t="s">
        <v>1564</v>
      </c>
      <c r="H13110" s="3" t="s">
        <v>41294</v>
      </c>
      <c r="I13110" s="3" t="s">
        <v>41295</v>
      </c>
      <c r="J13110" s="3"/>
      <c r="K13110" s="3"/>
      <c r="L13110" s="3" t="s">
        <v>692</v>
      </c>
      <c r="M13110" s="3" t="s">
        <v>1128</v>
      </c>
      <c r="N13110" s="3" t="s">
        <v>692</v>
      </c>
    </row>
    <row r="13111" spans="2:14" ht="79.2">
      <c r="B13111" s="3">
        <v>26018</v>
      </c>
      <c r="C13111" s="3" t="s">
        <v>41292</v>
      </c>
      <c r="D13111" s="3" t="s">
        <v>7463</v>
      </c>
      <c r="E13111" s="3" t="s">
        <v>74</v>
      </c>
      <c r="F13111" s="3" t="s">
        <v>379</v>
      </c>
      <c r="G13111" s="3" t="s">
        <v>1290</v>
      </c>
      <c r="H13111" s="3" t="s">
        <v>41296</v>
      </c>
      <c r="I13111" s="3" t="s">
        <v>41297</v>
      </c>
      <c r="J13111" s="3"/>
      <c r="K13111" s="3" t="s">
        <v>14281</v>
      </c>
      <c r="L13111" s="3" t="s">
        <v>692</v>
      </c>
      <c r="M13111" s="3" t="s">
        <v>1541</v>
      </c>
      <c r="N13111" s="3" t="s">
        <v>692</v>
      </c>
    </row>
    <row r="13112" spans="2:14" ht="57.6">
      <c r="B13112" s="3">
        <v>2610</v>
      </c>
      <c r="C13112" s="3" t="s">
        <v>41298</v>
      </c>
      <c r="D13112" s="3" t="s">
        <v>17601</v>
      </c>
      <c r="E13112" s="3" t="s">
        <v>9352</v>
      </c>
      <c r="F13112" s="3" t="s">
        <v>13894</v>
      </c>
      <c r="G13112" s="3" t="s">
        <v>716</v>
      </c>
      <c r="H13112" s="3" t="s">
        <v>41299</v>
      </c>
      <c r="I13112" s="3" t="s">
        <v>41300</v>
      </c>
      <c r="J13112" s="14" t="s">
        <v>41301</v>
      </c>
      <c r="K13112" s="3" t="s">
        <v>13894</v>
      </c>
      <c r="L13112" s="3" t="s">
        <v>692</v>
      </c>
      <c r="M13112" s="3" t="s">
        <v>1541</v>
      </c>
      <c r="N13112" s="3" t="s">
        <v>692</v>
      </c>
    </row>
    <row r="13113" spans="2:14" ht="26.4">
      <c r="B13113" s="3">
        <v>23791</v>
      </c>
      <c r="C13113" s="3" t="s">
        <v>41302</v>
      </c>
      <c r="D13113" s="3" t="s">
        <v>13</v>
      </c>
      <c r="E13113" s="3" t="s">
        <v>117</v>
      </c>
      <c r="F13113" s="3" t="s">
        <v>6601</v>
      </c>
      <c r="G13113" s="3" t="s">
        <v>1290</v>
      </c>
      <c r="H13113" s="3" t="s">
        <v>41303</v>
      </c>
      <c r="I13113" s="3" t="s">
        <v>41304</v>
      </c>
      <c r="J13113" s="3"/>
      <c r="K13113" s="3" t="s">
        <v>9184</v>
      </c>
      <c r="L13113" s="3" t="s">
        <v>692</v>
      </c>
      <c r="M13113" s="3" t="s">
        <v>1541</v>
      </c>
      <c r="N13113" s="3" t="s">
        <v>692</v>
      </c>
    </row>
    <row r="13114" spans="2:14" ht="129.6">
      <c r="B13114" s="3">
        <v>10793</v>
      </c>
      <c r="C13114" s="3" t="s">
        <v>41302</v>
      </c>
      <c r="D13114" s="3" t="s">
        <v>41305</v>
      </c>
      <c r="E13114" s="3" t="s">
        <v>445</v>
      </c>
      <c r="F13114" s="3" t="s">
        <v>7457</v>
      </c>
      <c r="G13114" s="3" t="s">
        <v>690</v>
      </c>
      <c r="H13114" s="3" t="s">
        <v>28750</v>
      </c>
      <c r="I13114" s="3" t="s">
        <v>41306</v>
      </c>
      <c r="J13114" s="14" t="s">
        <v>41307</v>
      </c>
      <c r="K13114" s="3" t="s">
        <v>7461</v>
      </c>
      <c r="L13114" s="3" t="s">
        <v>692</v>
      </c>
      <c r="M13114" s="3" t="s">
        <v>1541</v>
      </c>
      <c r="N13114" s="3" t="s">
        <v>692</v>
      </c>
    </row>
    <row r="13115" spans="2:14" ht="187.2">
      <c r="B13115" s="3">
        <v>1415</v>
      </c>
      <c r="C13115" s="3" t="s">
        <v>41302</v>
      </c>
      <c r="D13115" s="3" t="s">
        <v>7</v>
      </c>
      <c r="E13115" s="3" t="s">
        <v>13883</v>
      </c>
      <c r="F13115" s="3" t="s">
        <v>14241</v>
      </c>
      <c r="G13115" s="3" t="s">
        <v>716</v>
      </c>
      <c r="H13115" s="3" t="s">
        <v>15500</v>
      </c>
      <c r="I13115" s="3" t="s">
        <v>41308</v>
      </c>
      <c r="J13115" s="14" t="s">
        <v>41309</v>
      </c>
      <c r="K13115" s="3" t="s">
        <v>14062</v>
      </c>
      <c r="L13115" s="3" t="s">
        <v>692</v>
      </c>
      <c r="M13115" s="3" t="s">
        <v>1541</v>
      </c>
      <c r="N13115" s="3" t="s">
        <v>692</v>
      </c>
    </row>
    <row r="13116" spans="2:14" ht="72">
      <c r="B13116" s="3">
        <v>10693</v>
      </c>
      <c r="C13116" s="3" t="s">
        <v>41302</v>
      </c>
      <c r="D13116" s="3" t="s">
        <v>292</v>
      </c>
      <c r="E13116" s="3" t="s">
        <v>18</v>
      </c>
      <c r="F13116" s="3" t="s">
        <v>7473</v>
      </c>
      <c r="G13116" s="3" t="s">
        <v>716</v>
      </c>
      <c r="H13116" s="3" t="s">
        <v>41310</v>
      </c>
      <c r="I13116" s="3" t="s">
        <v>41311</v>
      </c>
      <c r="J13116" s="14" t="s">
        <v>41312</v>
      </c>
      <c r="K13116" s="3" t="s">
        <v>446</v>
      </c>
      <c r="L13116" s="3" t="s">
        <v>692</v>
      </c>
      <c r="M13116" s="3" t="s">
        <v>1541</v>
      </c>
      <c r="N13116" s="3" t="s">
        <v>692</v>
      </c>
    </row>
    <row r="13117" spans="2:14" ht="26.4">
      <c r="B13117" s="3">
        <v>1089</v>
      </c>
      <c r="C13117" s="3" t="s">
        <v>41313</v>
      </c>
      <c r="D13117" s="3" t="s">
        <v>514</v>
      </c>
      <c r="E13117" s="3" t="s">
        <v>4424</v>
      </c>
      <c r="F13117" s="3"/>
      <c r="G13117" s="3" t="s">
        <v>690</v>
      </c>
      <c r="H13117" s="3" t="s">
        <v>4569</v>
      </c>
      <c r="I13117" s="3"/>
      <c r="J13117" s="3"/>
      <c r="K13117" s="3"/>
      <c r="L13117" s="3" t="s">
        <v>692</v>
      </c>
      <c r="M13117" s="3" t="s">
        <v>693</v>
      </c>
      <c r="N13117" s="3" t="s">
        <v>692</v>
      </c>
    </row>
    <row r="13118" spans="2:14" ht="57.6">
      <c r="B13118" s="3">
        <v>3031</v>
      </c>
      <c r="C13118" s="3" t="s">
        <v>41314</v>
      </c>
      <c r="D13118" s="3" t="s">
        <v>651</v>
      </c>
      <c r="E13118" s="3" t="s">
        <v>77</v>
      </c>
      <c r="F13118" s="3" t="s">
        <v>14313</v>
      </c>
      <c r="G13118" s="3" t="s">
        <v>690</v>
      </c>
      <c r="H13118" s="3" t="s">
        <v>24828</v>
      </c>
      <c r="I13118" s="3" t="s">
        <v>41315</v>
      </c>
      <c r="J13118" s="14" t="s">
        <v>41316</v>
      </c>
      <c r="K13118" s="3" t="s">
        <v>3241</v>
      </c>
      <c r="L13118" s="3" t="s">
        <v>1107</v>
      </c>
      <c r="M13118" s="3" t="s">
        <v>1541</v>
      </c>
      <c r="N13118" s="3" t="s">
        <v>692</v>
      </c>
    </row>
    <row r="13119" spans="2:14" ht="57.6">
      <c r="B13119" s="3">
        <v>5566</v>
      </c>
      <c r="C13119" s="3" t="s">
        <v>340</v>
      </c>
      <c r="D13119" s="3" t="s">
        <v>102</v>
      </c>
      <c r="E13119" s="3" t="s">
        <v>117</v>
      </c>
      <c r="F13119" s="3" t="s">
        <v>14241</v>
      </c>
      <c r="G13119" s="3" t="s">
        <v>690</v>
      </c>
      <c r="H13119" s="3" t="s">
        <v>41317</v>
      </c>
      <c r="I13119" s="3" t="s">
        <v>23785</v>
      </c>
      <c r="J13119" s="14" t="s">
        <v>41318</v>
      </c>
      <c r="K13119" s="3" t="s">
        <v>3241</v>
      </c>
      <c r="L13119" s="3" t="s">
        <v>692</v>
      </c>
      <c r="M13119" s="3" t="s">
        <v>1541</v>
      </c>
      <c r="N13119" s="3" t="s">
        <v>692</v>
      </c>
    </row>
    <row r="13120" spans="2:14" ht="39.6">
      <c r="B13120" s="3">
        <v>5393</v>
      </c>
      <c r="C13120" s="3" t="s">
        <v>340</v>
      </c>
      <c r="D13120" s="3" t="s">
        <v>398</v>
      </c>
      <c r="E13120" s="3" t="s">
        <v>445</v>
      </c>
      <c r="F13120" s="3" t="s">
        <v>6601</v>
      </c>
      <c r="G13120" s="3" t="s">
        <v>716</v>
      </c>
      <c r="H13120" s="3" t="s">
        <v>16859</v>
      </c>
      <c r="I13120" s="3" t="s">
        <v>23078</v>
      </c>
      <c r="J13120" s="3"/>
      <c r="K13120" s="3" t="s">
        <v>9184</v>
      </c>
      <c r="L13120" s="3" t="s">
        <v>692</v>
      </c>
      <c r="M13120" s="3" t="s">
        <v>1541</v>
      </c>
      <c r="N13120" s="3" t="s">
        <v>692</v>
      </c>
    </row>
    <row r="13121" spans="2:14" ht="52.8">
      <c r="B13121" s="3">
        <v>10988</v>
      </c>
      <c r="C13121" s="3" t="s">
        <v>340</v>
      </c>
      <c r="D13121" s="3" t="s">
        <v>102</v>
      </c>
      <c r="E13121" s="3" t="s">
        <v>9352</v>
      </c>
      <c r="F13121" s="3" t="s">
        <v>14183</v>
      </c>
      <c r="G13121" s="3" t="s">
        <v>690</v>
      </c>
      <c r="H13121" s="3" t="s">
        <v>41319</v>
      </c>
      <c r="I13121" s="3" t="s">
        <v>41320</v>
      </c>
      <c r="J13121" s="14" t="s">
        <v>41321</v>
      </c>
      <c r="K13121" s="3" t="s">
        <v>14183</v>
      </c>
      <c r="L13121" s="3" t="s">
        <v>692</v>
      </c>
      <c r="M13121" s="3" t="s">
        <v>1541</v>
      </c>
      <c r="N13121" s="3" t="s">
        <v>692</v>
      </c>
    </row>
    <row r="13122" spans="2:14" ht="86.4">
      <c r="B13122" s="3">
        <v>6700</v>
      </c>
      <c r="C13122" s="3" t="s">
        <v>41322</v>
      </c>
      <c r="D13122" s="3" t="s">
        <v>220</v>
      </c>
      <c r="E13122" s="3" t="s">
        <v>18</v>
      </c>
      <c r="F13122" s="3" t="s">
        <v>458</v>
      </c>
      <c r="G13122" s="3" t="s">
        <v>690</v>
      </c>
      <c r="H13122" s="3" t="s">
        <v>221</v>
      </c>
      <c r="I13122" s="3" t="s">
        <v>41323</v>
      </c>
      <c r="J13122" s="14" t="s">
        <v>41324</v>
      </c>
      <c r="K13122" s="3" t="s">
        <v>7679</v>
      </c>
      <c r="L13122" s="3" t="s">
        <v>692</v>
      </c>
      <c r="M13122" s="3" t="s">
        <v>1541</v>
      </c>
      <c r="N13122" s="3" t="s">
        <v>692</v>
      </c>
    </row>
    <row r="13123" spans="2:14" ht="86.4">
      <c r="B13123" s="3">
        <v>34297</v>
      </c>
      <c r="C13123" s="3" t="s">
        <v>41325</v>
      </c>
      <c r="D13123" s="3" t="s">
        <v>14661</v>
      </c>
      <c r="E13123" s="3" t="s">
        <v>15596</v>
      </c>
      <c r="F13123" s="3"/>
      <c r="G13123" s="3" t="s">
        <v>1290</v>
      </c>
      <c r="H13123" s="3" t="s">
        <v>41326</v>
      </c>
      <c r="I13123" s="3"/>
      <c r="J13123" s="14" t="s">
        <v>41327</v>
      </c>
      <c r="K13123" s="3"/>
      <c r="L13123" s="3" t="s">
        <v>692</v>
      </c>
      <c r="M13123" s="3" t="s">
        <v>693</v>
      </c>
      <c r="N13123" s="3" t="s">
        <v>692</v>
      </c>
    </row>
    <row r="13124" spans="2:14" ht="39.6">
      <c r="B13124" s="3">
        <v>32962</v>
      </c>
      <c r="C13124" s="3" t="s">
        <v>41325</v>
      </c>
      <c r="D13124" s="3" t="s">
        <v>76</v>
      </c>
      <c r="E13124" s="3" t="s">
        <v>13929</v>
      </c>
      <c r="F13124" s="3" t="s">
        <v>23598</v>
      </c>
      <c r="G13124" s="3" t="s">
        <v>1564</v>
      </c>
      <c r="H13124" s="3" t="s">
        <v>41328</v>
      </c>
      <c r="I13124" s="3"/>
      <c r="J13124" s="3"/>
      <c r="K13124" s="3"/>
      <c r="L13124" s="3" t="s">
        <v>692</v>
      </c>
      <c r="M13124" s="3" t="s">
        <v>1128</v>
      </c>
      <c r="N13124" s="3" t="s">
        <v>692</v>
      </c>
    </row>
    <row r="13125" spans="2:14" ht="100.8">
      <c r="B13125" s="3">
        <v>17468</v>
      </c>
      <c r="C13125" s="3" t="s">
        <v>41325</v>
      </c>
      <c r="D13125" s="3" t="s">
        <v>17</v>
      </c>
      <c r="E13125" s="3" t="s">
        <v>445</v>
      </c>
      <c r="F13125" s="3" t="s">
        <v>13263</v>
      </c>
      <c r="G13125" s="3" t="s">
        <v>690</v>
      </c>
      <c r="H13125" s="3" t="s">
        <v>41329</v>
      </c>
      <c r="I13125" s="3" t="s">
        <v>41330</v>
      </c>
      <c r="J13125" s="14" t="s">
        <v>41331</v>
      </c>
      <c r="K13125" s="3" t="s">
        <v>7679</v>
      </c>
      <c r="L13125" s="3" t="s">
        <v>692</v>
      </c>
      <c r="M13125" s="3" t="s">
        <v>1541</v>
      </c>
      <c r="N13125" s="3" t="s">
        <v>692</v>
      </c>
    </row>
    <row r="13126" spans="2:14" ht="43.2">
      <c r="B13126" s="3">
        <v>7494</v>
      </c>
      <c r="C13126" s="3" t="s">
        <v>41325</v>
      </c>
      <c r="D13126" s="3" t="s">
        <v>134</v>
      </c>
      <c r="E13126" s="3" t="s">
        <v>13883</v>
      </c>
      <c r="F13126" s="3" t="s">
        <v>6249</v>
      </c>
      <c r="G13126" s="3" t="s">
        <v>690</v>
      </c>
      <c r="H13126" s="3" t="s">
        <v>41332</v>
      </c>
      <c r="I13126" s="3" t="s">
        <v>41333</v>
      </c>
      <c r="J13126" s="14" t="s">
        <v>41334</v>
      </c>
      <c r="K13126" s="3" t="s">
        <v>13887</v>
      </c>
      <c r="L13126" s="3" t="s">
        <v>692</v>
      </c>
      <c r="M13126" s="3" t="s">
        <v>1541</v>
      </c>
      <c r="N13126" s="3" t="s">
        <v>692</v>
      </c>
    </row>
    <row r="13127" spans="2:14" ht="66">
      <c r="B13127" s="3">
        <v>6459</v>
      </c>
      <c r="C13127" s="3" t="s">
        <v>41325</v>
      </c>
      <c r="D13127" s="3" t="s">
        <v>22551</v>
      </c>
      <c r="E13127" s="3" t="s">
        <v>230</v>
      </c>
      <c r="F13127" s="3" t="s">
        <v>14104</v>
      </c>
      <c r="G13127" s="3" t="s">
        <v>690</v>
      </c>
      <c r="H13127" s="3" t="s">
        <v>41335</v>
      </c>
      <c r="I13127" s="3" t="s">
        <v>20609</v>
      </c>
      <c r="J13127" s="3"/>
      <c r="K13127" s="3" t="s">
        <v>14644</v>
      </c>
      <c r="L13127" s="3" t="s">
        <v>692</v>
      </c>
      <c r="M13127" s="3" t="s">
        <v>1541</v>
      </c>
      <c r="N13127" s="3" t="s">
        <v>692</v>
      </c>
    </row>
    <row r="13128" spans="2:14" ht="79.2">
      <c r="B13128" s="3">
        <v>18013</v>
      </c>
      <c r="C13128" s="3" t="s">
        <v>41325</v>
      </c>
      <c r="D13128" s="3" t="s">
        <v>340</v>
      </c>
      <c r="E13128" s="3" t="s">
        <v>132</v>
      </c>
      <c r="F13128" s="3" t="s">
        <v>14210</v>
      </c>
      <c r="G13128" s="3" t="s">
        <v>690</v>
      </c>
      <c r="H13128" s="3" t="s">
        <v>17521</v>
      </c>
      <c r="I13128" s="3" t="s">
        <v>20529</v>
      </c>
      <c r="J13128" s="14" t="s">
        <v>41336</v>
      </c>
      <c r="K13128" s="3" t="s">
        <v>14006</v>
      </c>
      <c r="L13128" s="3" t="s">
        <v>692</v>
      </c>
      <c r="M13128" s="3" t="s">
        <v>1541</v>
      </c>
      <c r="N13128" s="3" t="s">
        <v>692</v>
      </c>
    </row>
    <row r="13129" spans="2:14" ht="57.6">
      <c r="B13129" s="3">
        <v>252</v>
      </c>
      <c r="C13129" s="3" t="s">
        <v>41337</v>
      </c>
      <c r="D13129" s="3" t="s">
        <v>33925</v>
      </c>
      <c r="E13129" s="3" t="s">
        <v>74</v>
      </c>
      <c r="F13129" s="3" t="s">
        <v>7457</v>
      </c>
      <c r="G13129" s="3" t="s">
        <v>690</v>
      </c>
      <c r="H13129" s="3" t="s">
        <v>16683</v>
      </c>
      <c r="I13129" s="3" t="s">
        <v>36551</v>
      </c>
      <c r="J13129" s="14" t="s">
        <v>41338</v>
      </c>
      <c r="K13129" s="3" t="s">
        <v>7461</v>
      </c>
      <c r="L13129" s="3" t="s">
        <v>692</v>
      </c>
      <c r="M13129" s="3" t="s">
        <v>1541</v>
      </c>
      <c r="N13129" s="3" t="s">
        <v>692</v>
      </c>
    </row>
    <row r="13130" spans="2:14" ht="52.8">
      <c r="B13130" s="3">
        <v>19375</v>
      </c>
      <c r="C13130" s="3" t="s">
        <v>41339</v>
      </c>
      <c r="D13130" s="3" t="s">
        <v>55</v>
      </c>
      <c r="E13130" s="3" t="s">
        <v>445</v>
      </c>
      <c r="F13130" s="3" t="s">
        <v>14530</v>
      </c>
      <c r="G13130" s="3" t="s">
        <v>690</v>
      </c>
      <c r="H13130" s="3" t="s">
        <v>41340</v>
      </c>
      <c r="I13130" s="3" t="s">
        <v>41341</v>
      </c>
      <c r="J13130" s="3"/>
      <c r="K13130" s="3" t="s">
        <v>446</v>
      </c>
      <c r="L13130" s="3" t="s">
        <v>1107</v>
      </c>
      <c r="M13130" s="3" t="s">
        <v>1541</v>
      </c>
      <c r="N13130" s="3" t="s">
        <v>692</v>
      </c>
    </row>
    <row r="13131" spans="2:14" ht="72">
      <c r="B13131" s="3">
        <v>5272</v>
      </c>
      <c r="C13131" s="3" t="s">
        <v>41342</v>
      </c>
      <c r="D13131" s="3" t="s">
        <v>7</v>
      </c>
      <c r="E13131" s="3" t="s">
        <v>41343</v>
      </c>
      <c r="F13131" s="3"/>
      <c r="G13131" s="3" t="s">
        <v>690</v>
      </c>
      <c r="H13131" s="3" t="s">
        <v>41344</v>
      </c>
      <c r="I13131" s="3"/>
      <c r="J13131" s="14" t="s">
        <v>41345</v>
      </c>
      <c r="K13131" s="3"/>
      <c r="L13131" s="3" t="s">
        <v>692</v>
      </c>
      <c r="M13131" s="3" t="s">
        <v>693</v>
      </c>
      <c r="N13131" s="3" t="s">
        <v>692</v>
      </c>
    </row>
    <row r="13132" spans="2:14" ht="57.6">
      <c r="B13132" s="3">
        <v>17204</v>
      </c>
      <c r="C13132" s="3" t="s">
        <v>41346</v>
      </c>
      <c r="D13132" s="3" t="s">
        <v>9</v>
      </c>
      <c r="E13132" s="3" t="s">
        <v>10014</v>
      </c>
      <c r="F13132" s="3" t="s">
        <v>19435</v>
      </c>
      <c r="G13132" s="3" t="s">
        <v>690</v>
      </c>
      <c r="H13132" s="3" t="s">
        <v>41347</v>
      </c>
      <c r="I13132" s="3" t="s">
        <v>41348</v>
      </c>
      <c r="J13132" s="14" t="s">
        <v>41349</v>
      </c>
      <c r="K13132" s="3" t="s">
        <v>10018</v>
      </c>
      <c r="L13132" s="3" t="s">
        <v>692</v>
      </c>
      <c r="M13132" s="3" t="s">
        <v>1541</v>
      </c>
      <c r="N13132" s="3" t="s">
        <v>692</v>
      </c>
    </row>
    <row r="13133" spans="2:14" ht="172.8">
      <c r="B13133" s="3">
        <v>18899</v>
      </c>
      <c r="C13133" s="3" t="s">
        <v>41350</v>
      </c>
      <c r="D13133" s="3" t="s">
        <v>106</v>
      </c>
      <c r="E13133" s="3" t="s">
        <v>445</v>
      </c>
      <c r="F13133" s="3" t="s">
        <v>15006</v>
      </c>
      <c r="G13133" s="3" t="s">
        <v>690</v>
      </c>
      <c r="H13133" s="3" t="s">
        <v>24408</v>
      </c>
      <c r="I13133" s="3" t="s">
        <v>41351</v>
      </c>
      <c r="J13133" s="14" t="s">
        <v>41352</v>
      </c>
      <c r="K13133" s="3" t="s">
        <v>9184</v>
      </c>
      <c r="L13133" s="3" t="s">
        <v>692</v>
      </c>
      <c r="M13133" s="3" t="s">
        <v>1541</v>
      </c>
      <c r="N13133" s="3" t="s">
        <v>692</v>
      </c>
    </row>
    <row r="13134" spans="2:14" ht="39.6">
      <c r="B13134" s="3">
        <v>2936</v>
      </c>
      <c r="C13134" s="3" t="s">
        <v>41353</v>
      </c>
      <c r="D13134" s="3" t="s">
        <v>41354</v>
      </c>
      <c r="E13134" s="3" t="s">
        <v>18</v>
      </c>
      <c r="F13134" s="3" t="s">
        <v>14055</v>
      </c>
      <c r="G13134" s="3" t="s">
        <v>716</v>
      </c>
      <c r="H13134" s="3" t="s">
        <v>41355</v>
      </c>
      <c r="I13134" s="3" t="s">
        <v>14083</v>
      </c>
      <c r="J13134" s="3"/>
      <c r="K13134" s="3" t="s">
        <v>4198</v>
      </c>
      <c r="L13134" s="3" t="s">
        <v>692</v>
      </c>
      <c r="M13134" s="3" t="s">
        <v>1541</v>
      </c>
      <c r="N13134" s="3" t="s">
        <v>692</v>
      </c>
    </row>
    <row r="13135" spans="2:14" ht="86.4">
      <c r="B13135" s="3">
        <v>8911</v>
      </c>
      <c r="C13135" s="3" t="s">
        <v>41356</v>
      </c>
      <c r="D13135" s="3" t="s">
        <v>12</v>
      </c>
      <c r="E13135" s="3" t="s">
        <v>1607</v>
      </c>
      <c r="F13135" s="3"/>
      <c r="G13135" s="3" t="s">
        <v>690</v>
      </c>
      <c r="H13135" s="3" t="s">
        <v>3249</v>
      </c>
      <c r="I13135" s="3"/>
      <c r="J13135" s="14" t="s">
        <v>41357</v>
      </c>
      <c r="K13135" s="3"/>
      <c r="L13135" s="3" t="s">
        <v>692</v>
      </c>
      <c r="M13135" s="3" t="s">
        <v>693</v>
      </c>
      <c r="N13135" s="3" t="s">
        <v>692</v>
      </c>
    </row>
    <row r="13136" spans="2:14" ht="43.2">
      <c r="B13136" s="3">
        <v>19202</v>
      </c>
      <c r="C13136" s="3" t="s">
        <v>41358</v>
      </c>
      <c r="D13136" s="3" t="s">
        <v>41359</v>
      </c>
      <c r="E13136" s="3" t="s">
        <v>303</v>
      </c>
      <c r="F13136" s="3" t="s">
        <v>17685</v>
      </c>
      <c r="G13136" s="3" t="s">
        <v>690</v>
      </c>
      <c r="H13136" s="3" t="s">
        <v>41360</v>
      </c>
      <c r="I13136" s="3" t="s">
        <v>17952</v>
      </c>
      <c r="J13136" s="14" t="s">
        <v>41361</v>
      </c>
      <c r="K13136" s="3" t="s">
        <v>14062</v>
      </c>
      <c r="L13136" s="3" t="s">
        <v>692</v>
      </c>
      <c r="M13136" s="3" t="s">
        <v>1541</v>
      </c>
      <c r="N13136" s="3" t="s">
        <v>692</v>
      </c>
    </row>
    <row r="13137" spans="2:14" ht="52.8">
      <c r="B13137" s="3">
        <v>16706</v>
      </c>
      <c r="C13137" s="3" t="s">
        <v>41362</v>
      </c>
      <c r="D13137" s="3" t="s">
        <v>307</v>
      </c>
      <c r="E13137" s="3" t="s">
        <v>77</v>
      </c>
      <c r="F13137" s="3" t="s">
        <v>17985</v>
      </c>
      <c r="G13137" s="3" t="s">
        <v>1290</v>
      </c>
      <c r="H13137" s="3" t="s">
        <v>41363</v>
      </c>
      <c r="I13137" s="3" t="s">
        <v>41364</v>
      </c>
      <c r="J13137" s="3"/>
      <c r="K13137" s="3" t="s">
        <v>175</v>
      </c>
      <c r="L13137" s="3" t="s">
        <v>692</v>
      </c>
      <c r="M13137" s="3" t="s">
        <v>1541</v>
      </c>
      <c r="N13137" s="3" t="s">
        <v>692</v>
      </c>
    </row>
    <row r="13138" spans="2:14" ht="39.6">
      <c r="B13138" s="3">
        <v>14631</v>
      </c>
      <c r="C13138" s="3" t="s">
        <v>41365</v>
      </c>
      <c r="D13138" s="3" t="s">
        <v>134</v>
      </c>
      <c r="E13138" s="3" t="s">
        <v>445</v>
      </c>
      <c r="F13138" s="3" t="s">
        <v>565</v>
      </c>
      <c r="G13138" s="3" t="s">
        <v>1290</v>
      </c>
      <c r="H13138" s="3" t="s">
        <v>41366</v>
      </c>
      <c r="I13138" s="3" t="s">
        <v>41367</v>
      </c>
      <c r="J13138" s="3"/>
      <c r="K13138" s="3" t="s">
        <v>14469</v>
      </c>
      <c r="L13138" s="3" t="s">
        <v>692</v>
      </c>
      <c r="M13138" s="3" t="s">
        <v>1541</v>
      </c>
      <c r="N13138" s="3" t="s">
        <v>692</v>
      </c>
    </row>
    <row r="13139" spans="2:14" ht="26.4">
      <c r="B13139" s="3">
        <v>9242</v>
      </c>
      <c r="C13139" s="3" t="s">
        <v>41368</v>
      </c>
      <c r="D13139" s="3" t="s">
        <v>22385</v>
      </c>
      <c r="E13139" s="3" t="s">
        <v>74</v>
      </c>
      <c r="F13139" s="3" t="s">
        <v>13894</v>
      </c>
      <c r="G13139" s="3" t="s">
        <v>690</v>
      </c>
      <c r="H13139" s="3" t="s">
        <v>41369</v>
      </c>
      <c r="I13139" s="3" t="s">
        <v>41370</v>
      </c>
      <c r="J13139" s="3"/>
      <c r="K13139" s="3" t="s">
        <v>3241</v>
      </c>
      <c r="L13139" s="3" t="s">
        <v>1107</v>
      </c>
      <c r="M13139" s="3" t="s">
        <v>1541</v>
      </c>
      <c r="N13139" s="3" t="s">
        <v>692</v>
      </c>
    </row>
    <row r="13140" spans="2:14" ht="43.2">
      <c r="B13140" s="3">
        <v>1732</v>
      </c>
      <c r="C13140" s="3" t="s">
        <v>41371</v>
      </c>
      <c r="D13140" s="3" t="s">
        <v>109</v>
      </c>
      <c r="E13140" s="3" t="s">
        <v>41372</v>
      </c>
      <c r="F13140" s="3"/>
      <c r="G13140" s="3" t="s">
        <v>690</v>
      </c>
      <c r="H13140" s="3" t="s">
        <v>41373</v>
      </c>
      <c r="I13140" s="3"/>
      <c r="J13140" s="14" t="s">
        <v>41374</v>
      </c>
      <c r="K13140" s="3"/>
      <c r="L13140" s="3" t="s">
        <v>692</v>
      </c>
      <c r="M13140" s="3" t="s">
        <v>693</v>
      </c>
      <c r="N13140" s="3" t="s">
        <v>692</v>
      </c>
    </row>
    <row r="13141" spans="2:14" ht="57.6">
      <c r="B13141" s="3">
        <v>17829</v>
      </c>
      <c r="C13141" s="3" t="s">
        <v>41375</v>
      </c>
      <c r="D13141" s="3" t="s">
        <v>109</v>
      </c>
      <c r="E13141" s="3" t="s">
        <v>445</v>
      </c>
      <c r="F13141" s="3" t="s">
        <v>6601</v>
      </c>
      <c r="G13141" s="3" t="s">
        <v>690</v>
      </c>
      <c r="H13141" s="3" t="s">
        <v>14900</v>
      </c>
      <c r="I13141" s="3" t="s">
        <v>41376</v>
      </c>
      <c r="J13141" s="14" t="s">
        <v>14407</v>
      </c>
      <c r="K13141" s="3" t="s">
        <v>9184</v>
      </c>
      <c r="L13141" s="3" t="s">
        <v>692</v>
      </c>
      <c r="M13141" s="3" t="s">
        <v>1541</v>
      </c>
      <c r="N13141" s="3" t="s">
        <v>692</v>
      </c>
    </row>
    <row r="13142" spans="2:14" ht="43.2">
      <c r="B13142" s="3">
        <v>4330</v>
      </c>
      <c r="C13142" s="3" t="s">
        <v>41375</v>
      </c>
      <c r="D13142" s="3" t="s">
        <v>102</v>
      </c>
      <c r="E13142" s="3" t="s">
        <v>2109</v>
      </c>
      <c r="F13142" s="3"/>
      <c r="G13142" s="3" t="s">
        <v>690</v>
      </c>
      <c r="H13142" s="3" t="s">
        <v>41377</v>
      </c>
      <c r="I13142" s="3"/>
      <c r="J13142" s="14" t="s">
        <v>41378</v>
      </c>
      <c r="K13142" s="3"/>
      <c r="L13142" s="3" t="s">
        <v>692</v>
      </c>
      <c r="M13142" s="3" t="s">
        <v>693</v>
      </c>
      <c r="N13142" s="3" t="s">
        <v>692</v>
      </c>
    </row>
    <row r="13143" spans="2:14" ht="39.6">
      <c r="B13143" s="3">
        <v>6250</v>
      </c>
      <c r="C13143" s="3" t="s">
        <v>41375</v>
      </c>
      <c r="D13143" s="3" t="s">
        <v>76</v>
      </c>
      <c r="E13143" s="3" t="s">
        <v>18</v>
      </c>
      <c r="F13143" s="3" t="s">
        <v>6601</v>
      </c>
      <c r="G13143" s="3" t="s">
        <v>690</v>
      </c>
      <c r="H13143" s="3" t="s">
        <v>14252</v>
      </c>
      <c r="I13143" s="3" t="s">
        <v>41379</v>
      </c>
      <c r="J13143" s="3"/>
      <c r="K13143" s="3" t="s">
        <v>9184</v>
      </c>
      <c r="L13143" s="3" t="s">
        <v>692</v>
      </c>
      <c r="M13143" s="3" t="s">
        <v>1541</v>
      </c>
      <c r="N13143" s="3" t="s">
        <v>692</v>
      </c>
    </row>
    <row r="13144" spans="2:14" ht="52.8">
      <c r="B13144" s="3">
        <v>11311</v>
      </c>
      <c r="C13144" s="3" t="s">
        <v>41380</v>
      </c>
      <c r="D13144" s="3" t="s">
        <v>352</v>
      </c>
      <c r="E13144" s="3" t="s">
        <v>5205</v>
      </c>
      <c r="F13144" s="3"/>
      <c r="G13144" s="3" t="s">
        <v>690</v>
      </c>
      <c r="H13144" s="3" t="s">
        <v>41381</v>
      </c>
      <c r="I13144" s="3"/>
      <c r="J13144" s="3"/>
      <c r="K13144" s="3"/>
      <c r="L13144" s="3" t="s">
        <v>692</v>
      </c>
      <c r="M13144" s="3" t="s">
        <v>693</v>
      </c>
      <c r="N13144" s="3" t="s">
        <v>692</v>
      </c>
    </row>
    <row r="13145" spans="2:14" ht="52.8">
      <c r="B13145" s="3">
        <v>7580</v>
      </c>
      <c r="C13145" s="3" t="s">
        <v>41382</v>
      </c>
      <c r="D13145" s="3" t="s">
        <v>13934</v>
      </c>
      <c r="E13145" s="3" t="s">
        <v>132</v>
      </c>
      <c r="F13145" s="3" t="s">
        <v>15639</v>
      </c>
      <c r="G13145" s="3" t="s">
        <v>690</v>
      </c>
      <c r="H13145" s="3" t="s">
        <v>41383</v>
      </c>
      <c r="I13145" s="3" t="s">
        <v>17308</v>
      </c>
      <c r="J13145" s="3"/>
      <c r="K13145" s="3" t="s">
        <v>15642</v>
      </c>
      <c r="L13145" s="3" t="s">
        <v>692</v>
      </c>
      <c r="M13145" s="3" t="s">
        <v>1541</v>
      </c>
      <c r="N13145" s="3" t="s">
        <v>692</v>
      </c>
    </row>
    <row r="13146" spans="2:14" ht="28.8">
      <c r="B13146" s="3">
        <v>17488</v>
      </c>
      <c r="C13146" s="3" t="s">
        <v>41382</v>
      </c>
      <c r="D13146" s="3" t="s">
        <v>41384</v>
      </c>
      <c r="E13146" s="3" t="s">
        <v>9352</v>
      </c>
      <c r="F13146" s="3" t="s">
        <v>13894</v>
      </c>
      <c r="G13146" s="3" t="s">
        <v>690</v>
      </c>
      <c r="H13146" s="3" t="s">
        <v>41385</v>
      </c>
      <c r="I13146" s="3" t="s">
        <v>41386</v>
      </c>
      <c r="J13146" s="14" t="s">
        <v>41387</v>
      </c>
      <c r="K13146" s="3" t="s">
        <v>13894</v>
      </c>
      <c r="L13146" s="3" t="s">
        <v>692</v>
      </c>
      <c r="M13146" s="3" t="s">
        <v>1541</v>
      </c>
      <c r="N13146" s="3" t="s">
        <v>692</v>
      </c>
    </row>
    <row r="13147" spans="2:14" ht="39.6">
      <c r="B13147" s="3">
        <v>25429</v>
      </c>
      <c r="C13147" s="3" t="s">
        <v>41388</v>
      </c>
      <c r="D13147" s="3" t="s">
        <v>13921</v>
      </c>
      <c r="E13147" s="3" t="s">
        <v>110</v>
      </c>
      <c r="F13147" s="3" t="s">
        <v>15472</v>
      </c>
      <c r="G13147" s="3" t="s">
        <v>5456</v>
      </c>
      <c r="H13147" s="3" t="s">
        <v>41389</v>
      </c>
      <c r="I13147" s="3" t="s">
        <v>29792</v>
      </c>
      <c r="J13147" s="3"/>
      <c r="K13147" s="3" t="s">
        <v>14104</v>
      </c>
      <c r="L13147" s="3" t="s">
        <v>692</v>
      </c>
      <c r="M13147" s="3" t="s">
        <v>1541</v>
      </c>
      <c r="N13147" s="3" t="s">
        <v>692</v>
      </c>
    </row>
    <row r="13148" spans="2:14" ht="39.6">
      <c r="B13148" s="3">
        <v>29674</v>
      </c>
      <c r="C13148" s="3" t="s">
        <v>41390</v>
      </c>
      <c r="D13148" s="3" t="s">
        <v>14258</v>
      </c>
      <c r="E13148" s="3" t="s">
        <v>18</v>
      </c>
      <c r="F13148" s="3" t="s">
        <v>14862</v>
      </c>
      <c r="G13148" s="3" t="s">
        <v>5456</v>
      </c>
      <c r="H13148" s="3" t="s">
        <v>41391</v>
      </c>
      <c r="I13148" s="3" t="s">
        <v>13994</v>
      </c>
      <c r="J13148" s="3"/>
      <c r="K13148" s="3" t="s">
        <v>3241</v>
      </c>
      <c r="L13148" s="3" t="s">
        <v>692</v>
      </c>
      <c r="M13148" s="3" t="s">
        <v>1541</v>
      </c>
      <c r="N13148" s="3" t="s">
        <v>692</v>
      </c>
    </row>
    <row r="13149" spans="2:14" ht="72">
      <c r="B13149" s="3">
        <v>7746</v>
      </c>
      <c r="C13149" s="3" t="s">
        <v>41392</v>
      </c>
      <c r="D13149" s="3" t="s">
        <v>546</v>
      </c>
      <c r="E13149" s="3" t="s">
        <v>445</v>
      </c>
      <c r="F13149" s="3" t="s">
        <v>14157</v>
      </c>
      <c r="G13149" s="3" t="s">
        <v>1290</v>
      </c>
      <c r="H13149" s="3" t="s">
        <v>19725</v>
      </c>
      <c r="I13149" s="3" t="s">
        <v>41393</v>
      </c>
      <c r="J13149" s="14" t="s">
        <v>41394</v>
      </c>
      <c r="K13149" s="3" t="s">
        <v>9184</v>
      </c>
      <c r="L13149" s="3" t="s">
        <v>692</v>
      </c>
      <c r="M13149" s="3" t="s">
        <v>1541</v>
      </c>
      <c r="N13149" s="3" t="s">
        <v>692</v>
      </c>
    </row>
    <row r="13150" spans="2:14" ht="57.6">
      <c r="B13150" s="3">
        <v>7287</v>
      </c>
      <c r="C13150" s="3" t="s">
        <v>41395</v>
      </c>
      <c r="D13150" s="3" t="s">
        <v>568</v>
      </c>
      <c r="E13150" s="3" t="s">
        <v>3854</v>
      </c>
      <c r="F13150" s="3"/>
      <c r="G13150" s="3" t="s">
        <v>690</v>
      </c>
      <c r="H13150" s="3" t="s">
        <v>945</v>
      </c>
      <c r="I13150" s="3"/>
      <c r="J13150" s="14" t="s">
        <v>41396</v>
      </c>
      <c r="K13150" s="3"/>
      <c r="L13150" s="3" t="s">
        <v>692</v>
      </c>
      <c r="M13150" s="3" t="s">
        <v>693</v>
      </c>
      <c r="N13150" s="3" t="s">
        <v>692</v>
      </c>
    </row>
    <row r="13151" spans="2:14" ht="92.4">
      <c r="B13151" s="3">
        <v>27024</v>
      </c>
      <c r="C13151" s="3" t="s">
        <v>136</v>
      </c>
      <c r="D13151" s="3" t="s">
        <v>208</v>
      </c>
      <c r="E13151" s="3" t="s">
        <v>9352</v>
      </c>
      <c r="F13151" s="3" t="s">
        <v>13941</v>
      </c>
      <c r="G13151" s="3" t="s">
        <v>5456</v>
      </c>
      <c r="H13151" s="3" t="s">
        <v>41397</v>
      </c>
      <c r="I13151" s="3" t="s">
        <v>41398</v>
      </c>
      <c r="J13151" s="3"/>
      <c r="K13151" s="3" t="s">
        <v>13941</v>
      </c>
      <c r="L13151" s="3" t="s">
        <v>692</v>
      </c>
      <c r="M13151" s="3" t="s">
        <v>1541</v>
      </c>
      <c r="N13151" s="3" t="s">
        <v>692</v>
      </c>
    </row>
    <row r="13152" spans="2:14" ht="39.6">
      <c r="B13152" s="3">
        <v>18546</v>
      </c>
      <c r="C13152" s="3" t="s">
        <v>136</v>
      </c>
      <c r="D13152" s="3" t="s">
        <v>109</v>
      </c>
      <c r="E13152" s="3" t="s">
        <v>445</v>
      </c>
      <c r="F13152" s="3" t="s">
        <v>14908</v>
      </c>
      <c r="G13152" s="3" t="s">
        <v>690</v>
      </c>
      <c r="H13152" s="3" t="s">
        <v>41399</v>
      </c>
      <c r="I13152" s="3" t="s">
        <v>41400</v>
      </c>
      <c r="J13152" s="3"/>
      <c r="K13152" s="3" t="s">
        <v>4198</v>
      </c>
      <c r="L13152" s="3" t="s">
        <v>692</v>
      </c>
      <c r="M13152" s="3" t="s">
        <v>1541</v>
      </c>
      <c r="N13152" s="3" t="s">
        <v>692</v>
      </c>
    </row>
    <row r="13153" spans="2:14" ht="92.4">
      <c r="B13153" s="3">
        <v>18373</v>
      </c>
      <c r="C13153" s="3" t="s">
        <v>136</v>
      </c>
      <c r="D13153" s="3" t="s">
        <v>477</v>
      </c>
      <c r="E13153" s="3" t="s">
        <v>9352</v>
      </c>
      <c r="F13153" s="3" t="s">
        <v>13941</v>
      </c>
      <c r="G13153" s="3" t="s">
        <v>690</v>
      </c>
      <c r="H13153" s="3" t="s">
        <v>41401</v>
      </c>
      <c r="I13153" s="3" t="s">
        <v>14651</v>
      </c>
      <c r="J13153" s="14" t="s">
        <v>41402</v>
      </c>
      <c r="K13153" s="3" t="s">
        <v>13941</v>
      </c>
      <c r="L13153" s="3" t="s">
        <v>692</v>
      </c>
      <c r="M13153" s="3" t="s">
        <v>1541</v>
      </c>
      <c r="N13153" s="3" t="s">
        <v>692</v>
      </c>
    </row>
    <row r="13154" spans="2:14" ht="57.6">
      <c r="B13154" s="3">
        <v>1254</v>
      </c>
      <c r="C13154" s="3" t="s">
        <v>136</v>
      </c>
      <c r="D13154" s="3" t="s">
        <v>41403</v>
      </c>
      <c r="E13154" s="3" t="s">
        <v>41404</v>
      </c>
      <c r="F13154" s="3"/>
      <c r="G13154" s="3" t="s">
        <v>690</v>
      </c>
      <c r="H13154" s="3" t="s">
        <v>41405</v>
      </c>
      <c r="I13154" s="3"/>
      <c r="J13154" s="14" t="s">
        <v>41406</v>
      </c>
      <c r="K13154" s="3"/>
      <c r="L13154" s="3" t="s">
        <v>692</v>
      </c>
      <c r="M13154" s="3" t="s">
        <v>693</v>
      </c>
      <c r="N13154" s="3" t="s">
        <v>692</v>
      </c>
    </row>
    <row r="13155" spans="2:14" ht="39.6">
      <c r="B13155" s="3">
        <v>26214</v>
      </c>
      <c r="C13155" s="3" t="s">
        <v>136</v>
      </c>
      <c r="D13155" s="3" t="s">
        <v>22102</v>
      </c>
      <c r="E13155" s="3" t="s">
        <v>9352</v>
      </c>
      <c r="F13155" s="3" t="s">
        <v>3237</v>
      </c>
      <c r="G13155" s="3" t="s">
        <v>716</v>
      </c>
      <c r="H13155" s="3" t="s">
        <v>20720</v>
      </c>
      <c r="I13155" s="3" t="s">
        <v>41407</v>
      </c>
      <c r="J13155" s="3"/>
      <c r="K13155" s="3" t="s">
        <v>3237</v>
      </c>
      <c r="L13155" s="3" t="s">
        <v>692</v>
      </c>
      <c r="M13155" s="3" t="s">
        <v>1541</v>
      </c>
      <c r="N13155" s="3" t="s">
        <v>692</v>
      </c>
    </row>
    <row r="13156" spans="2:14" ht="57.6">
      <c r="B13156" s="3">
        <v>8120</v>
      </c>
      <c r="C13156" s="3" t="s">
        <v>136</v>
      </c>
      <c r="D13156" s="3" t="s">
        <v>14156</v>
      </c>
      <c r="E13156" s="3" t="s">
        <v>1200</v>
      </c>
      <c r="F13156" s="3"/>
      <c r="G13156" s="3" t="s">
        <v>716</v>
      </c>
      <c r="H13156" s="3" t="s">
        <v>3673</v>
      </c>
      <c r="I13156" s="3"/>
      <c r="J13156" s="14" t="s">
        <v>41408</v>
      </c>
      <c r="K13156" s="3"/>
      <c r="L13156" s="3" t="s">
        <v>692</v>
      </c>
      <c r="M13156" s="3" t="s">
        <v>693</v>
      </c>
      <c r="N13156" s="3" t="s">
        <v>692</v>
      </c>
    </row>
    <row r="13157" spans="2:14" ht="115.2">
      <c r="B13157" s="3">
        <v>6670</v>
      </c>
      <c r="C13157" s="3" t="s">
        <v>136</v>
      </c>
      <c r="D13157" s="3" t="s">
        <v>137</v>
      </c>
      <c r="E13157" s="3" t="s">
        <v>230</v>
      </c>
      <c r="F13157" s="3" t="s">
        <v>9069</v>
      </c>
      <c r="G13157" s="3" t="s">
        <v>716</v>
      </c>
      <c r="H13157" s="3" t="s">
        <v>138</v>
      </c>
      <c r="I13157" s="3" t="s">
        <v>139</v>
      </c>
      <c r="J13157" s="14" t="s">
        <v>41409</v>
      </c>
      <c r="K13157" s="3" t="s">
        <v>9072</v>
      </c>
      <c r="L13157" s="3" t="s">
        <v>692</v>
      </c>
      <c r="M13157" s="3" t="s">
        <v>1541</v>
      </c>
      <c r="N13157" s="3" t="s">
        <v>692</v>
      </c>
    </row>
    <row r="13158" spans="2:14" ht="72">
      <c r="B13158" s="3">
        <v>6995</v>
      </c>
      <c r="C13158" s="3" t="s">
        <v>136</v>
      </c>
      <c r="D13158" s="3" t="s">
        <v>102</v>
      </c>
      <c r="E13158" s="3" t="s">
        <v>41410</v>
      </c>
      <c r="F13158" s="3"/>
      <c r="G13158" s="3" t="s">
        <v>690</v>
      </c>
      <c r="H13158" s="3" t="s">
        <v>41411</v>
      </c>
      <c r="I13158" s="3"/>
      <c r="J13158" s="14" t="s">
        <v>41412</v>
      </c>
      <c r="K13158" s="3"/>
      <c r="L13158" s="3" t="s">
        <v>692</v>
      </c>
      <c r="M13158" s="3" t="s">
        <v>693</v>
      </c>
      <c r="N13158" s="3" t="s">
        <v>692</v>
      </c>
    </row>
    <row r="13159" spans="2:14" ht="52.8">
      <c r="B13159" s="3">
        <v>32371</v>
      </c>
      <c r="C13159" s="3" t="s">
        <v>136</v>
      </c>
      <c r="D13159" s="3" t="s">
        <v>7</v>
      </c>
      <c r="E13159" s="3" t="s">
        <v>18</v>
      </c>
      <c r="F13159" s="3" t="s">
        <v>472</v>
      </c>
      <c r="G13159" s="3" t="s">
        <v>1627</v>
      </c>
      <c r="H13159" s="3" t="s">
        <v>41413</v>
      </c>
      <c r="I13159" s="3" t="s">
        <v>41414</v>
      </c>
      <c r="J13159" s="3"/>
      <c r="K13159" s="3" t="s">
        <v>1540</v>
      </c>
      <c r="L13159" s="3" t="s">
        <v>692</v>
      </c>
      <c r="M13159" s="3" t="s">
        <v>1541</v>
      </c>
      <c r="N13159" s="3" t="s">
        <v>692</v>
      </c>
    </row>
    <row r="13160" spans="2:14" ht="39.6">
      <c r="B13160" s="3">
        <v>15789</v>
      </c>
      <c r="C13160" s="3" t="s">
        <v>136</v>
      </c>
      <c r="D13160" s="3" t="s">
        <v>96</v>
      </c>
      <c r="E13160" s="3" t="s">
        <v>128</v>
      </c>
      <c r="F13160" s="3" t="s">
        <v>249</v>
      </c>
      <c r="G13160" s="3" t="s">
        <v>716</v>
      </c>
      <c r="H13160" s="3" t="s">
        <v>551</v>
      </c>
      <c r="I13160" s="3" t="s">
        <v>31595</v>
      </c>
      <c r="J13160" s="3"/>
      <c r="K13160" s="3" t="s">
        <v>9968</v>
      </c>
      <c r="L13160" s="3" t="s">
        <v>692</v>
      </c>
      <c r="M13160" s="3" t="s">
        <v>1541</v>
      </c>
      <c r="N13160" s="3" t="s">
        <v>692</v>
      </c>
    </row>
    <row r="13161" spans="2:14" ht="39.6">
      <c r="B13161" s="3">
        <v>32245</v>
      </c>
      <c r="C13161" s="3" t="s">
        <v>136</v>
      </c>
      <c r="D13161" s="3" t="s">
        <v>665</v>
      </c>
      <c r="E13161" s="3" t="s">
        <v>41415</v>
      </c>
      <c r="F13161" s="3"/>
      <c r="G13161" s="3" t="s">
        <v>1627</v>
      </c>
      <c r="H13161" s="3" t="s">
        <v>36675</v>
      </c>
      <c r="I13161" s="3"/>
      <c r="J13161" s="3"/>
      <c r="K13161" s="3"/>
      <c r="L13161" s="3" t="s">
        <v>692</v>
      </c>
      <c r="M13161" s="3" t="s">
        <v>693</v>
      </c>
      <c r="N13161" s="3" t="s">
        <v>692</v>
      </c>
    </row>
    <row r="13162" spans="2:14" ht="39.6">
      <c r="B13162" s="3">
        <v>16488</v>
      </c>
      <c r="C13162" s="3" t="s">
        <v>136</v>
      </c>
      <c r="D13162" s="3" t="s">
        <v>14637</v>
      </c>
      <c r="E13162" s="3" t="s">
        <v>303</v>
      </c>
      <c r="F13162" s="3" t="s">
        <v>15565</v>
      </c>
      <c r="G13162" s="3" t="s">
        <v>1290</v>
      </c>
      <c r="H13162" s="3" t="s">
        <v>41416</v>
      </c>
      <c r="I13162" s="3" t="s">
        <v>41417</v>
      </c>
      <c r="J13162" s="3"/>
      <c r="K13162" s="3" t="s">
        <v>14308</v>
      </c>
      <c r="L13162" s="3" t="s">
        <v>692</v>
      </c>
      <c r="M13162" s="3" t="s">
        <v>1541</v>
      </c>
      <c r="N13162" s="3" t="s">
        <v>692</v>
      </c>
    </row>
    <row r="13163" spans="2:14" ht="72">
      <c r="B13163" s="3">
        <v>19272</v>
      </c>
      <c r="C13163" s="3" t="s">
        <v>136</v>
      </c>
      <c r="D13163" s="3" t="s">
        <v>76</v>
      </c>
      <c r="E13163" s="3" t="s">
        <v>445</v>
      </c>
      <c r="F13163" s="3" t="s">
        <v>14157</v>
      </c>
      <c r="G13163" s="3" t="s">
        <v>1290</v>
      </c>
      <c r="H13163" s="3" t="s">
        <v>41418</v>
      </c>
      <c r="I13163" s="3" t="s">
        <v>41419</v>
      </c>
      <c r="J13163" s="14" t="s">
        <v>41420</v>
      </c>
      <c r="K13163" s="3" t="s">
        <v>9184</v>
      </c>
      <c r="L13163" s="3" t="s">
        <v>692</v>
      </c>
      <c r="M13163" s="3" t="s">
        <v>1541</v>
      </c>
      <c r="N13163" s="3" t="s">
        <v>692</v>
      </c>
    </row>
    <row r="13164" spans="2:14" ht="39.6">
      <c r="B13164" s="3">
        <v>6694</v>
      </c>
      <c r="C13164" s="3" t="s">
        <v>136</v>
      </c>
      <c r="D13164" s="3" t="s">
        <v>7</v>
      </c>
      <c r="E13164" s="3" t="s">
        <v>445</v>
      </c>
      <c r="F13164" s="3" t="s">
        <v>6601</v>
      </c>
      <c r="G13164" s="3" t="s">
        <v>690</v>
      </c>
      <c r="H13164" s="3" t="s">
        <v>41421</v>
      </c>
      <c r="I13164" s="3" t="s">
        <v>41422</v>
      </c>
      <c r="J13164" s="3"/>
      <c r="K13164" s="3" t="s">
        <v>9184</v>
      </c>
      <c r="L13164" s="3" t="s">
        <v>692</v>
      </c>
      <c r="M13164" s="3" t="s">
        <v>1541</v>
      </c>
      <c r="N13164" s="3" t="s">
        <v>692</v>
      </c>
    </row>
    <row r="13165" spans="2:14" ht="57.6">
      <c r="B13165" s="3">
        <v>30659</v>
      </c>
      <c r="C13165" s="3" t="s">
        <v>41423</v>
      </c>
      <c r="D13165" s="3" t="s">
        <v>9345</v>
      </c>
      <c r="E13165" s="3" t="s">
        <v>1123</v>
      </c>
      <c r="F13165" s="3" t="s">
        <v>3863</v>
      </c>
      <c r="G13165" s="3" t="s">
        <v>877</v>
      </c>
      <c r="H13165" s="3" t="s">
        <v>41424</v>
      </c>
      <c r="I13165" s="3" t="s">
        <v>41425</v>
      </c>
      <c r="J13165" s="14" t="s">
        <v>41426</v>
      </c>
      <c r="K13165" s="3"/>
      <c r="L13165" s="3" t="s">
        <v>692</v>
      </c>
      <c r="M13165" s="3" t="s">
        <v>1128</v>
      </c>
      <c r="N13165" s="3" t="s">
        <v>692</v>
      </c>
    </row>
    <row r="13166" spans="2:14" ht="92.4">
      <c r="B13166" s="3">
        <v>2326</v>
      </c>
      <c r="C13166" s="3" t="s">
        <v>41427</v>
      </c>
      <c r="D13166" s="3" t="s">
        <v>76</v>
      </c>
      <c r="E13166" s="3" t="s">
        <v>9352</v>
      </c>
      <c r="F13166" s="3" t="s">
        <v>13941</v>
      </c>
      <c r="G13166" s="3" t="s">
        <v>690</v>
      </c>
      <c r="H13166" s="3" t="s">
        <v>41428</v>
      </c>
      <c r="I13166" s="3" t="s">
        <v>41429</v>
      </c>
      <c r="J13166" s="14" t="s">
        <v>41430</v>
      </c>
      <c r="K13166" s="3" t="s">
        <v>13941</v>
      </c>
      <c r="L13166" s="3" t="s">
        <v>1107</v>
      </c>
      <c r="M13166" s="3" t="s">
        <v>1541</v>
      </c>
      <c r="N13166" s="3" t="s">
        <v>692</v>
      </c>
    </row>
    <row r="13167" spans="2:14" ht="79.2">
      <c r="B13167" s="3">
        <v>875</v>
      </c>
      <c r="C13167" s="3" t="s">
        <v>41431</v>
      </c>
      <c r="D13167" s="3" t="s">
        <v>41432</v>
      </c>
      <c r="E13167" s="3" t="s">
        <v>344</v>
      </c>
      <c r="F13167" s="3" t="s">
        <v>18719</v>
      </c>
      <c r="G13167" s="3" t="s">
        <v>716</v>
      </c>
      <c r="H13167" s="3" t="s">
        <v>41433</v>
      </c>
      <c r="I13167" s="3" t="s">
        <v>37977</v>
      </c>
      <c r="J13167" s="14" t="s">
        <v>41434</v>
      </c>
      <c r="K13167" s="3" t="s">
        <v>15213</v>
      </c>
      <c r="L13167" s="3" t="s">
        <v>692</v>
      </c>
      <c r="M13167" s="3" t="s">
        <v>1541</v>
      </c>
      <c r="N13167" s="3" t="s">
        <v>692</v>
      </c>
    </row>
    <row r="13168" spans="2:14" ht="26.4">
      <c r="B13168" s="3">
        <v>13280</v>
      </c>
      <c r="C13168" s="3" t="s">
        <v>41431</v>
      </c>
      <c r="D13168" s="3" t="s">
        <v>360</v>
      </c>
      <c r="E13168" s="3" t="s">
        <v>99</v>
      </c>
      <c r="F13168" s="3" t="s">
        <v>379</v>
      </c>
      <c r="G13168" s="3" t="s">
        <v>1290</v>
      </c>
      <c r="H13168" s="3" t="s">
        <v>41435</v>
      </c>
      <c r="I13168" s="3" t="s">
        <v>22512</v>
      </c>
      <c r="J13168" s="3"/>
      <c r="K13168" s="3" t="s">
        <v>10882</v>
      </c>
      <c r="L13168" s="3" t="s">
        <v>692</v>
      </c>
      <c r="M13168" s="3" t="s">
        <v>1541</v>
      </c>
      <c r="N13168" s="3" t="s">
        <v>692</v>
      </c>
    </row>
    <row r="13169" spans="2:14" ht="39.6">
      <c r="B13169" s="3">
        <v>15780</v>
      </c>
      <c r="C13169" s="3" t="s">
        <v>41436</v>
      </c>
      <c r="D13169" s="3" t="s">
        <v>24415</v>
      </c>
      <c r="E13169" s="3" t="s">
        <v>18</v>
      </c>
      <c r="F13169" s="3" t="s">
        <v>6601</v>
      </c>
      <c r="G13169" s="3" t="s">
        <v>716</v>
      </c>
      <c r="H13169" s="3" t="s">
        <v>14165</v>
      </c>
      <c r="I13169" s="3" t="s">
        <v>41437</v>
      </c>
      <c r="J13169" s="3"/>
      <c r="K13169" s="3" t="s">
        <v>9184</v>
      </c>
      <c r="L13169" s="3" t="s">
        <v>692</v>
      </c>
      <c r="M13169" s="3" t="s">
        <v>1541</v>
      </c>
      <c r="N13169" s="3" t="s">
        <v>692</v>
      </c>
    </row>
    <row r="13170" spans="2:14" ht="39.6">
      <c r="B13170" s="3">
        <v>20646</v>
      </c>
      <c r="C13170" s="3" t="s">
        <v>41438</v>
      </c>
      <c r="D13170" s="3" t="s">
        <v>15081</v>
      </c>
      <c r="E13170" s="3" t="s">
        <v>18</v>
      </c>
      <c r="F13170" s="3" t="s">
        <v>6601</v>
      </c>
      <c r="G13170" s="3" t="s">
        <v>716</v>
      </c>
      <c r="H13170" s="3" t="s">
        <v>41439</v>
      </c>
      <c r="I13170" s="3" t="s">
        <v>41440</v>
      </c>
      <c r="J13170" s="3"/>
      <c r="K13170" s="3" t="s">
        <v>9184</v>
      </c>
      <c r="L13170" s="3" t="s">
        <v>692</v>
      </c>
      <c r="M13170" s="3" t="s">
        <v>1541</v>
      </c>
      <c r="N13170" s="3" t="s">
        <v>692</v>
      </c>
    </row>
    <row r="13171" spans="2:14" ht="39.6">
      <c r="B13171" s="3">
        <v>4853</v>
      </c>
      <c r="C13171" s="3" t="s">
        <v>363</v>
      </c>
      <c r="D13171" s="3" t="s">
        <v>203</v>
      </c>
      <c r="E13171" s="3" t="s">
        <v>463</v>
      </c>
      <c r="F13171" s="3" t="s">
        <v>10878</v>
      </c>
      <c r="G13171" s="3" t="s">
        <v>690</v>
      </c>
      <c r="H13171" s="3" t="s">
        <v>364</v>
      </c>
      <c r="I13171" s="3" t="s">
        <v>41441</v>
      </c>
      <c r="J13171" s="3"/>
      <c r="K13171" s="3" t="s">
        <v>10882</v>
      </c>
      <c r="L13171" s="3" t="s">
        <v>1107</v>
      </c>
      <c r="M13171" s="3" t="s">
        <v>1541</v>
      </c>
      <c r="N13171" s="3" t="s">
        <v>692</v>
      </c>
    </row>
    <row r="13172" spans="2:14" ht="26.4">
      <c r="B13172" s="3">
        <v>2346</v>
      </c>
      <c r="C13172" s="3" t="s">
        <v>41442</v>
      </c>
      <c r="D13172" s="3" t="s">
        <v>39686</v>
      </c>
      <c r="E13172" s="3" t="s">
        <v>3481</v>
      </c>
      <c r="F13172" s="3"/>
      <c r="G13172" s="3" t="s">
        <v>690</v>
      </c>
      <c r="H13172" s="3" t="s">
        <v>41443</v>
      </c>
      <c r="I13172" s="3"/>
      <c r="J13172" s="3"/>
      <c r="K13172" s="3"/>
      <c r="L13172" s="3" t="s">
        <v>692</v>
      </c>
      <c r="M13172" s="3" t="s">
        <v>693</v>
      </c>
      <c r="N13172" s="3" t="s">
        <v>692</v>
      </c>
    </row>
    <row r="13173" spans="2:14" ht="39.6">
      <c r="B13173" s="3">
        <v>5724</v>
      </c>
      <c r="C13173" s="3" t="s">
        <v>41444</v>
      </c>
      <c r="D13173" s="3" t="s">
        <v>407</v>
      </c>
      <c r="E13173" s="3" t="s">
        <v>18</v>
      </c>
      <c r="F13173" s="3" t="s">
        <v>13263</v>
      </c>
      <c r="G13173" s="3" t="s">
        <v>690</v>
      </c>
      <c r="H13173" s="3" t="s">
        <v>19899</v>
      </c>
      <c r="I13173" s="3" t="s">
        <v>41445</v>
      </c>
      <c r="J13173" s="3"/>
      <c r="K13173" s="3" t="s">
        <v>7679</v>
      </c>
      <c r="L13173" s="3" t="s">
        <v>1107</v>
      </c>
      <c r="M13173" s="3" t="s">
        <v>1541</v>
      </c>
      <c r="N13173" s="3" t="s">
        <v>692</v>
      </c>
    </row>
    <row r="13174" spans="2:14" ht="57.6">
      <c r="B13174" s="3">
        <v>25202</v>
      </c>
      <c r="C13174" s="3" t="s">
        <v>41444</v>
      </c>
      <c r="D13174" s="3" t="s">
        <v>109</v>
      </c>
      <c r="E13174" s="3" t="s">
        <v>18</v>
      </c>
      <c r="F13174" s="3" t="s">
        <v>320</v>
      </c>
      <c r="G13174" s="3" t="s">
        <v>690</v>
      </c>
      <c r="H13174" s="3" t="s">
        <v>41446</v>
      </c>
      <c r="I13174" s="3" t="s">
        <v>41447</v>
      </c>
      <c r="J13174" s="14" t="s">
        <v>41448</v>
      </c>
      <c r="K13174" s="3" t="s">
        <v>4198</v>
      </c>
      <c r="L13174" s="3" t="s">
        <v>692</v>
      </c>
      <c r="M13174" s="3" t="s">
        <v>1541</v>
      </c>
      <c r="N13174" s="3" t="s">
        <v>692</v>
      </c>
    </row>
    <row r="13175" spans="2:14" ht="39.6">
      <c r="B13175" s="3">
        <v>5146</v>
      </c>
      <c r="C13175" s="3" t="s">
        <v>41449</v>
      </c>
      <c r="D13175" s="3" t="s">
        <v>134</v>
      </c>
      <c r="E13175" s="3" t="s">
        <v>445</v>
      </c>
      <c r="F13175" s="3" t="s">
        <v>6601</v>
      </c>
      <c r="G13175" s="3" t="s">
        <v>690</v>
      </c>
      <c r="H13175" s="3" t="s">
        <v>17564</v>
      </c>
      <c r="I13175" s="3" t="s">
        <v>41450</v>
      </c>
      <c r="J13175" s="3"/>
      <c r="K13175" s="3" t="s">
        <v>9184</v>
      </c>
      <c r="L13175" s="3" t="s">
        <v>692</v>
      </c>
      <c r="M13175" s="3" t="s">
        <v>1541</v>
      </c>
      <c r="N13175" s="3" t="s">
        <v>692</v>
      </c>
    </row>
    <row r="13176" spans="2:14" ht="26.4">
      <c r="B13176" s="3">
        <v>19009</v>
      </c>
      <c r="C13176" s="3" t="s">
        <v>41451</v>
      </c>
      <c r="D13176" s="3" t="s">
        <v>134</v>
      </c>
      <c r="E13176" s="3" t="s">
        <v>303</v>
      </c>
      <c r="F13176" s="3" t="s">
        <v>14058</v>
      </c>
      <c r="G13176" s="3" t="s">
        <v>690</v>
      </c>
      <c r="H13176" s="3" t="s">
        <v>41452</v>
      </c>
      <c r="I13176" s="3" t="s">
        <v>41453</v>
      </c>
      <c r="J13176" s="3"/>
      <c r="K13176" s="3" t="s">
        <v>14062</v>
      </c>
      <c r="L13176" s="3" t="s">
        <v>692</v>
      </c>
      <c r="M13176" s="3" t="s">
        <v>1541</v>
      </c>
      <c r="N13176" s="3" t="s">
        <v>692</v>
      </c>
    </row>
    <row r="13177" spans="2:14" ht="26.4">
      <c r="B13177" s="3">
        <v>27091</v>
      </c>
      <c r="C13177" s="3" t="s">
        <v>41454</v>
      </c>
      <c r="D13177" s="3" t="s">
        <v>14958</v>
      </c>
      <c r="E13177" s="3" t="s">
        <v>14482</v>
      </c>
      <c r="F13177" s="3"/>
      <c r="G13177" s="3" t="s">
        <v>716</v>
      </c>
      <c r="H13177" s="3" t="s">
        <v>41455</v>
      </c>
      <c r="I13177" s="3"/>
      <c r="J13177" s="3"/>
      <c r="K13177" s="3"/>
      <c r="L13177" s="3" t="s">
        <v>692</v>
      </c>
      <c r="M13177" s="3" t="s">
        <v>693</v>
      </c>
      <c r="N13177" s="3" t="s">
        <v>692</v>
      </c>
    </row>
    <row r="13178" spans="2:14" ht="86.4">
      <c r="B13178" s="3">
        <v>10250</v>
      </c>
      <c r="C13178" s="3" t="s">
        <v>41456</v>
      </c>
      <c r="D13178" s="3" t="s">
        <v>546</v>
      </c>
      <c r="E13178" s="3" t="s">
        <v>9346</v>
      </c>
      <c r="F13178" s="3" t="s">
        <v>15632</v>
      </c>
      <c r="G13178" s="3" t="s">
        <v>877</v>
      </c>
      <c r="H13178" s="3" t="s">
        <v>41457</v>
      </c>
      <c r="I13178" s="3" t="s">
        <v>687</v>
      </c>
      <c r="J13178" s="14" t="s">
        <v>41458</v>
      </c>
      <c r="K13178" s="3"/>
      <c r="L13178" s="3" t="s">
        <v>692</v>
      </c>
      <c r="M13178" s="3" t="s">
        <v>1128</v>
      </c>
      <c r="N13178" s="3" t="s">
        <v>692</v>
      </c>
    </row>
    <row r="13179" spans="2:14" ht="26.4">
      <c r="B13179" s="3">
        <v>17641</v>
      </c>
      <c r="C13179" s="3" t="s">
        <v>638</v>
      </c>
      <c r="D13179" s="3" t="s">
        <v>15</v>
      </c>
      <c r="E13179" s="3" t="s">
        <v>128</v>
      </c>
      <c r="F13179" s="3" t="s">
        <v>15242</v>
      </c>
      <c r="G13179" s="3" t="s">
        <v>690</v>
      </c>
      <c r="H13179" s="3" t="s">
        <v>41459</v>
      </c>
      <c r="I13179" s="3" t="s">
        <v>41460</v>
      </c>
      <c r="J13179" s="3"/>
      <c r="K13179" s="3" t="s">
        <v>10882</v>
      </c>
      <c r="L13179" s="3" t="s">
        <v>692</v>
      </c>
      <c r="M13179" s="3" t="s">
        <v>1541</v>
      </c>
      <c r="N13179" s="3" t="s">
        <v>692</v>
      </c>
    </row>
    <row r="13180" spans="2:14" ht="86.4">
      <c r="B13180" s="3">
        <v>18161</v>
      </c>
      <c r="C13180" s="3" t="s">
        <v>638</v>
      </c>
      <c r="D13180" s="3" t="s">
        <v>17605</v>
      </c>
      <c r="E13180" s="3" t="s">
        <v>18</v>
      </c>
      <c r="F13180" s="3" t="s">
        <v>14414</v>
      </c>
      <c r="G13180" s="3" t="s">
        <v>690</v>
      </c>
      <c r="H13180" s="3" t="s">
        <v>41461</v>
      </c>
      <c r="I13180" s="3" t="s">
        <v>20011</v>
      </c>
      <c r="J13180" s="14" t="s">
        <v>41462</v>
      </c>
      <c r="K13180" s="3" t="s">
        <v>14417</v>
      </c>
      <c r="L13180" s="3" t="s">
        <v>692</v>
      </c>
      <c r="M13180" s="3" t="s">
        <v>1541</v>
      </c>
      <c r="N13180" s="3" t="s">
        <v>692</v>
      </c>
    </row>
    <row r="13181" spans="2:14" ht="57.6">
      <c r="B13181" s="3">
        <v>8250</v>
      </c>
      <c r="C13181" s="3" t="s">
        <v>638</v>
      </c>
      <c r="D13181" s="3" t="s">
        <v>17719</v>
      </c>
      <c r="E13181" s="3" t="s">
        <v>1676</v>
      </c>
      <c r="F13181" s="3"/>
      <c r="G13181" s="3" t="s">
        <v>690</v>
      </c>
      <c r="H13181" s="3" t="s">
        <v>41463</v>
      </c>
      <c r="I13181" s="3"/>
      <c r="J13181" s="14" t="s">
        <v>41464</v>
      </c>
      <c r="K13181" s="3"/>
      <c r="L13181" s="3" t="s">
        <v>692</v>
      </c>
      <c r="M13181" s="3" t="s">
        <v>693</v>
      </c>
      <c r="N13181" s="3" t="s">
        <v>692</v>
      </c>
    </row>
    <row r="13182" spans="2:14" ht="43.2">
      <c r="B13182" s="3">
        <v>3051</v>
      </c>
      <c r="C13182" s="3" t="s">
        <v>638</v>
      </c>
      <c r="D13182" s="3" t="s">
        <v>19283</v>
      </c>
      <c r="E13182" s="3" t="s">
        <v>303</v>
      </c>
      <c r="F13182" s="3" t="s">
        <v>15565</v>
      </c>
      <c r="G13182" s="3" t="s">
        <v>690</v>
      </c>
      <c r="H13182" s="3" t="s">
        <v>41465</v>
      </c>
      <c r="I13182" s="3" t="s">
        <v>18721</v>
      </c>
      <c r="J13182" s="14" t="s">
        <v>41466</v>
      </c>
      <c r="K13182" s="3" t="s">
        <v>14308</v>
      </c>
      <c r="L13182" s="3" t="s">
        <v>692</v>
      </c>
      <c r="M13182" s="3" t="s">
        <v>1541</v>
      </c>
      <c r="N13182" s="3" t="s">
        <v>692</v>
      </c>
    </row>
    <row r="13183" spans="2:14" ht="57.6">
      <c r="B13183" s="3">
        <v>21977</v>
      </c>
      <c r="C13183" s="3" t="s">
        <v>638</v>
      </c>
      <c r="D13183" s="3" t="s">
        <v>22839</v>
      </c>
      <c r="E13183" s="3" t="s">
        <v>1123</v>
      </c>
      <c r="F13183" s="3" t="s">
        <v>3863</v>
      </c>
      <c r="G13183" s="3" t="s">
        <v>697</v>
      </c>
      <c r="H13183" s="3" t="s">
        <v>41467</v>
      </c>
      <c r="I13183" s="3" t="s">
        <v>14402</v>
      </c>
      <c r="J13183" s="14" t="s">
        <v>41468</v>
      </c>
      <c r="K13183" s="3"/>
      <c r="L13183" s="3" t="s">
        <v>692</v>
      </c>
      <c r="M13183" s="3" t="s">
        <v>1128</v>
      </c>
      <c r="N13183" s="3" t="s">
        <v>692</v>
      </c>
    </row>
    <row r="13184" spans="2:14" ht="39.6">
      <c r="B13184" s="3">
        <v>33683</v>
      </c>
      <c r="C13184" s="3" t="s">
        <v>638</v>
      </c>
      <c r="D13184" s="3" t="s">
        <v>14720</v>
      </c>
      <c r="E13184" s="3" t="s">
        <v>303</v>
      </c>
      <c r="F13184" s="3" t="s">
        <v>15565</v>
      </c>
      <c r="G13184" s="3" t="s">
        <v>1290</v>
      </c>
      <c r="H13184" s="3" t="s">
        <v>41469</v>
      </c>
      <c r="I13184" s="3" t="s">
        <v>41470</v>
      </c>
      <c r="J13184" s="3"/>
      <c r="K13184" s="3" t="s">
        <v>14308</v>
      </c>
      <c r="L13184" s="3" t="s">
        <v>692</v>
      </c>
      <c r="M13184" s="3" t="s">
        <v>1541</v>
      </c>
      <c r="N13184" s="3" t="s">
        <v>692</v>
      </c>
    </row>
    <row r="13185" spans="2:14" ht="79.2">
      <c r="B13185" s="3">
        <v>14370</v>
      </c>
      <c r="C13185" s="3" t="s">
        <v>638</v>
      </c>
      <c r="D13185" s="3" t="s">
        <v>266</v>
      </c>
      <c r="E13185" s="3" t="s">
        <v>303</v>
      </c>
      <c r="F13185" s="3" t="s">
        <v>304</v>
      </c>
      <c r="G13185" s="3" t="s">
        <v>716</v>
      </c>
      <c r="H13185" s="3" t="s">
        <v>41471</v>
      </c>
      <c r="I13185" s="3" t="s">
        <v>41472</v>
      </c>
      <c r="J13185" s="3"/>
      <c r="K13185" s="3" t="s">
        <v>14938</v>
      </c>
      <c r="L13185" s="3" t="s">
        <v>692</v>
      </c>
      <c r="M13185" s="3" t="s">
        <v>1541</v>
      </c>
      <c r="N13185" s="3" t="s">
        <v>692</v>
      </c>
    </row>
    <row r="13186" spans="2:14" ht="26.4">
      <c r="B13186" s="3">
        <v>15441</v>
      </c>
      <c r="C13186" s="3" t="s">
        <v>638</v>
      </c>
      <c r="D13186" s="3" t="s">
        <v>568</v>
      </c>
      <c r="E13186" s="3" t="s">
        <v>117</v>
      </c>
      <c r="F13186" s="3" t="s">
        <v>16824</v>
      </c>
      <c r="G13186" s="3" t="s">
        <v>716</v>
      </c>
      <c r="H13186" s="3" t="s">
        <v>41473</v>
      </c>
      <c r="I13186" s="3" t="s">
        <v>20071</v>
      </c>
      <c r="J13186" s="3"/>
      <c r="K13186" s="3" t="s">
        <v>14278</v>
      </c>
      <c r="L13186" s="3" t="s">
        <v>692</v>
      </c>
      <c r="M13186" s="3" t="s">
        <v>1541</v>
      </c>
      <c r="N13186" s="3" t="s">
        <v>692</v>
      </c>
    </row>
    <row r="13187" spans="2:14" ht="79.2">
      <c r="B13187" s="3">
        <v>6999</v>
      </c>
      <c r="C13187" s="3" t="s">
        <v>638</v>
      </c>
      <c r="D13187" s="3" t="s">
        <v>25863</v>
      </c>
      <c r="E13187" s="3" t="s">
        <v>6248</v>
      </c>
      <c r="F13187" s="3" t="s">
        <v>17165</v>
      </c>
      <c r="G13187" s="3" t="s">
        <v>716</v>
      </c>
      <c r="H13187" s="3" t="s">
        <v>41474</v>
      </c>
      <c r="I13187" s="3" t="s">
        <v>41475</v>
      </c>
      <c r="J13187" s="3"/>
      <c r="K13187" s="3" t="s">
        <v>15749</v>
      </c>
      <c r="L13187" s="3" t="s">
        <v>692</v>
      </c>
      <c r="M13187" s="3" t="s">
        <v>1541</v>
      </c>
      <c r="N13187" s="3" t="s">
        <v>692</v>
      </c>
    </row>
    <row r="13188" spans="2:14" ht="39.6">
      <c r="B13188" s="3">
        <v>19917</v>
      </c>
      <c r="C13188" s="3" t="s">
        <v>638</v>
      </c>
      <c r="D13188" s="3" t="s">
        <v>102</v>
      </c>
      <c r="E13188" s="3" t="s">
        <v>18</v>
      </c>
      <c r="F13188" s="3" t="s">
        <v>14097</v>
      </c>
      <c r="G13188" s="3" t="s">
        <v>690</v>
      </c>
      <c r="H13188" s="3" t="s">
        <v>41476</v>
      </c>
      <c r="I13188" s="3" t="s">
        <v>15415</v>
      </c>
      <c r="J13188" s="3"/>
      <c r="K13188" s="3" t="s">
        <v>9184</v>
      </c>
      <c r="L13188" s="3" t="s">
        <v>1107</v>
      </c>
      <c r="M13188" s="3" t="s">
        <v>1541</v>
      </c>
      <c r="N13188" s="3" t="s">
        <v>692</v>
      </c>
    </row>
    <row r="13189" spans="2:14" ht="39.6">
      <c r="B13189" s="3">
        <v>12575</v>
      </c>
      <c r="C13189" s="3" t="s">
        <v>638</v>
      </c>
      <c r="D13189" s="3" t="s">
        <v>18674</v>
      </c>
      <c r="E13189" s="3" t="s">
        <v>18</v>
      </c>
      <c r="F13189" s="3" t="s">
        <v>14862</v>
      </c>
      <c r="G13189" s="3" t="s">
        <v>5456</v>
      </c>
      <c r="H13189" s="3" t="s">
        <v>41477</v>
      </c>
      <c r="I13189" s="3" t="s">
        <v>41478</v>
      </c>
      <c r="J13189" s="3"/>
      <c r="K13189" s="3" t="s">
        <v>3241</v>
      </c>
      <c r="L13189" s="3" t="s">
        <v>692</v>
      </c>
      <c r="M13189" s="3" t="s">
        <v>1541</v>
      </c>
      <c r="N13189" s="3" t="s">
        <v>692</v>
      </c>
    </row>
    <row r="13190" spans="2:14" ht="52.8">
      <c r="B13190" s="3">
        <v>8968</v>
      </c>
      <c r="C13190" s="3" t="s">
        <v>638</v>
      </c>
      <c r="D13190" s="3" t="s">
        <v>13</v>
      </c>
      <c r="E13190" s="3" t="s">
        <v>18</v>
      </c>
      <c r="F13190" s="3" t="s">
        <v>7473</v>
      </c>
      <c r="G13190" s="3" t="s">
        <v>690</v>
      </c>
      <c r="H13190" s="3" t="s">
        <v>41479</v>
      </c>
      <c r="I13190" s="3" t="s">
        <v>7450</v>
      </c>
      <c r="J13190" s="14" t="s">
        <v>41480</v>
      </c>
      <c r="K13190" s="3" t="s">
        <v>446</v>
      </c>
      <c r="L13190" s="3" t="s">
        <v>692</v>
      </c>
      <c r="M13190" s="3" t="s">
        <v>1541</v>
      </c>
      <c r="N13190" s="3" t="s">
        <v>692</v>
      </c>
    </row>
    <row r="13191" spans="2:14" ht="28.8">
      <c r="B13191" s="3">
        <v>19462</v>
      </c>
      <c r="C13191" s="3" t="s">
        <v>638</v>
      </c>
      <c r="D13191" s="3" t="s">
        <v>96</v>
      </c>
      <c r="E13191" s="3" t="s">
        <v>77</v>
      </c>
      <c r="F13191" s="3" t="s">
        <v>14408</v>
      </c>
      <c r="G13191" s="3" t="s">
        <v>690</v>
      </c>
      <c r="H13191" s="3" t="s">
        <v>25993</v>
      </c>
      <c r="I13191" s="3" t="s">
        <v>34975</v>
      </c>
      <c r="J13191" s="14" t="s">
        <v>31474</v>
      </c>
      <c r="K13191" s="3" t="s">
        <v>4198</v>
      </c>
      <c r="L13191" s="3" t="s">
        <v>692</v>
      </c>
      <c r="M13191" s="3" t="s">
        <v>1541</v>
      </c>
      <c r="N13191" s="3" t="s">
        <v>692</v>
      </c>
    </row>
    <row r="13192" spans="2:14" ht="100.8">
      <c r="B13192" s="3">
        <v>3970</v>
      </c>
      <c r="C13192" s="3" t="s">
        <v>638</v>
      </c>
      <c r="D13192" s="3" t="s">
        <v>102</v>
      </c>
      <c r="E13192" s="3" t="s">
        <v>303</v>
      </c>
      <c r="F13192" s="3" t="s">
        <v>14305</v>
      </c>
      <c r="G13192" s="3" t="s">
        <v>716</v>
      </c>
      <c r="H13192" s="3" t="s">
        <v>41481</v>
      </c>
      <c r="I13192" s="3" t="s">
        <v>41482</v>
      </c>
      <c r="J13192" s="14" t="s">
        <v>41483</v>
      </c>
      <c r="K13192" s="3" t="s">
        <v>14308</v>
      </c>
      <c r="L13192" s="3" t="s">
        <v>692</v>
      </c>
      <c r="M13192" s="3" t="s">
        <v>1541</v>
      </c>
      <c r="N13192" s="3" t="s">
        <v>692</v>
      </c>
    </row>
    <row r="13193" spans="2:14" ht="100.8">
      <c r="B13193" s="3">
        <v>1495</v>
      </c>
      <c r="C13193" s="3" t="s">
        <v>638</v>
      </c>
      <c r="D13193" s="3" t="s">
        <v>14108</v>
      </c>
      <c r="E13193" s="3" t="s">
        <v>77</v>
      </c>
      <c r="F13193" s="3" t="s">
        <v>13894</v>
      </c>
      <c r="G13193" s="3" t="s">
        <v>690</v>
      </c>
      <c r="H13193" s="3" t="s">
        <v>41484</v>
      </c>
      <c r="I13193" s="3" t="s">
        <v>41485</v>
      </c>
      <c r="J13193" s="14" t="s">
        <v>41486</v>
      </c>
      <c r="K13193" s="3" t="s">
        <v>3241</v>
      </c>
      <c r="L13193" s="3" t="s">
        <v>1107</v>
      </c>
      <c r="M13193" s="3" t="s">
        <v>1541</v>
      </c>
      <c r="N13193" s="3" t="s">
        <v>692</v>
      </c>
    </row>
    <row r="13194" spans="2:14" ht="57.6">
      <c r="B13194" s="3">
        <v>9173</v>
      </c>
      <c r="C13194" s="3" t="s">
        <v>638</v>
      </c>
      <c r="D13194" s="3" t="s">
        <v>582</v>
      </c>
      <c r="E13194" s="3" t="s">
        <v>74</v>
      </c>
      <c r="F13194" s="3" t="s">
        <v>14215</v>
      </c>
      <c r="G13194" s="3" t="s">
        <v>690</v>
      </c>
      <c r="H13194" s="3" t="s">
        <v>41487</v>
      </c>
      <c r="I13194" s="3" t="s">
        <v>31439</v>
      </c>
      <c r="J13194" s="14" t="s">
        <v>41488</v>
      </c>
      <c r="K13194" s="3" t="s">
        <v>9184</v>
      </c>
      <c r="L13194" s="3" t="s">
        <v>692</v>
      </c>
      <c r="M13194" s="3" t="s">
        <v>1541</v>
      </c>
      <c r="N13194" s="3" t="s">
        <v>692</v>
      </c>
    </row>
    <row r="13195" spans="2:14" ht="92.4">
      <c r="B13195" s="3">
        <v>24441</v>
      </c>
      <c r="C13195" s="3" t="s">
        <v>638</v>
      </c>
      <c r="D13195" s="3" t="s">
        <v>17415</v>
      </c>
      <c r="E13195" s="3" t="s">
        <v>77</v>
      </c>
      <c r="F13195" s="3" t="s">
        <v>6253</v>
      </c>
      <c r="G13195" s="3" t="s">
        <v>5456</v>
      </c>
      <c r="H13195" s="3" t="s">
        <v>41489</v>
      </c>
      <c r="I13195" s="3" t="s">
        <v>41490</v>
      </c>
      <c r="J13195" s="3"/>
      <c r="K13195" s="3" t="s">
        <v>14162</v>
      </c>
      <c r="L13195" s="3" t="s">
        <v>692</v>
      </c>
      <c r="M13195" s="3" t="s">
        <v>1541</v>
      </c>
      <c r="N13195" s="3" t="s">
        <v>692</v>
      </c>
    </row>
    <row r="13196" spans="2:14" ht="39.6">
      <c r="B13196" s="3">
        <v>95</v>
      </c>
      <c r="C13196" s="3" t="s">
        <v>638</v>
      </c>
      <c r="D13196" s="3" t="s">
        <v>495</v>
      </c>
      <c r="E13196" s="3" t="s">
        <v>463</v>
      </c>
      <c r="F13196" s="3" t="s">
        <v>7469</v>
      </c>
      <c r="G13196" s="3" t="s">
        <v>690</v>
      </c>
      <c r="H13196" s="3" t="s">
        <v>41491</v>
      </c>
      <c r="I13196" s="3" t="s">
        <v>41492</v>
      </c>
      <c r="J13196" s="3"/>
      <c r="K13196" s="3" t="s">
        <v>7473</v>
      </c>
      <c r="L13196" s="3" t="s">
        <v>1107</v>
      </c>
      <c r="M13196" s="3" t="s">
        <v>1541</v>
      </c>
      <c r="N13196" s="3" t="s">
        <v>692</v>
      </c>
    </row>
    <row r="13197" spans="2:14" ht="39.6">
      <c r="B13197" s="3">
        <v>2550</v>
      </c>
      <c r="C13197" s="3" t="s">
        <v>638</v>
      </c>
      <c r="D13197" s="3" t="s">
        <v>109</v>
      </c>
      <c r="E13197" s="3" t="s">
        <v>445</v>
      </c>
      <c r="F13197" s="3" t="s">
        <v>7457</v>
      </c>
      <c r="G13197" s="3" t="s">
        <v>690</v>
      </c>
      <c r="H13197" s="3" t="s">
        <v>41493</v>
      </c>
      <c r="I13197" s="3" t="s">
        <v>41494</v>
      </c>
      <c r="J13197" s="3"/>
      <c r="K13197" s="3" t="s">
        <v>7461</v>
      </c>
      <c r="L13197" s="3" t="s">
        <v>1107</v>
      </c>
      <c r="M13197" s="3" t="s">
        <v>1541</v>
      </c>
      <c r="N13197" s="3" t="s">
        <v>692</v>
      </c>
    </row>
    <row r="13198" spans="2:14" ht="57.6">
      <c r="B13198" s="3">
        <v>7167</v>
      </c>
      <c r="C13198" s="3" t="s">
        <v>638</v>
      </c>
      <c r="D13198" s="3" t="s">
        <v>15493</v>
      </c>
      <c r="E13198" s="3" t="s">
        <v>14032</v>
      </c>
      <c r="F13198" s="3" t="s">
        <v>14566</v>
      </c>
      <c r="G13198" s="3" t="s">
        <v>690</v>
      </c>
      <c r="H13198" s="3" t="s">
        <v>41495</v>
      </c>
      <c r="I13198" s="3" t="s">
        <v>41496</v>
      </c>
      <c r="J13198" s="14" t="s">
        <v>41497</v>
      </c>
      <c r="K13198" s="3" t="s">
        <v>14566</v>
      </c>
      <c r="L13198" s="3" t="s">
        <v>1107</v>
      </c>
      <c r="M13198" s="3" t="s">
        <v>1541</v>
      </c>
      <c r="N13198" s="3" t="s">
        <v>692</v>
      </c>
    </row>
    <row r="13199" spans="2:14" ht="57.6">
      <c r="B13199" s="3">
        <v>8302</v>
      </c>
      <c r="C13199" s="3" t="s">
        <v>638</v>
      </c>
      <c r="D13199" s="3" t="s">
        <v>137</v>
      </c>
      <c r="E13199" s="3" t="s">
        <v>77</v>
      </c>
      <c r="F13199" s="3" t="s">
        <v>15092</v>
      </c>
      <c r="G13199" s="3" t="s">
        <v>716</v>
      </c>
      <c r="H13199" s="3" t="s">
        <v>41498</v>
      </c>
      <c r="I13199" s="3" t="s">
        <v>41499</v>
      </c>
      <c r="J13199" s="14" t="s">
        <v>41500</v>
      </c>
      <c r="K13199" s="3" t="s">
        <v>175</v>
      </c>
      <c r="L13199" s="3" t="s">
        <v>692</v>
      </c>
      <c r="M13199" s="3" t="s">
        <v>1541</v>
      </c>
      <c r="N13199" s="3" t="s">
        <v>692</v>
      </c>
    </row>
    <row r="13200" spans="2:14" ht="52.8">
      <c r="B13200" s="3">
        <v>5655</v>
      </c>
      <c r="C13200" s="3" t="s">
        <v>638</v>
      </c>
      <c r="D13200" s="3" t="s">
        <v>7</v>
      </c>
      <c r="E13200" s="3" t="s">
        <v>94</v>
      </c>
      <c r="F13200" s="3" t="s">
        <v>14140</v>
      </c>
      <c r="G13200" s="3" t="s">
        <v>690</v>
      </c>
      <c r="H13200" s="3" t="s">
        <v>41501</v>
      </c>
      <c r="I13200" s="3" t="s">
        <v>41502</v>
      </c>
      <c r="J13200" s="3"/>
      <c r="K13200" s="3" t="s">
        <v>14266</v>
      </c>
      <c r="L13200" s="3" t="s">
        <v>692</v>
      </c>
      <c r="M13200" s="3" t="s">
        <v>1541</v>
      </c>
      <c r="N13200" s="3" t="s">
        <v>692</v>
      </c>
    </row>
    <row r="13201" spans="2:14" ht="100.8">
      <c r="B13201" s="3">
        <v>3074</v>
      </c>
      <c r="C13201" s="3" t="s">
        <v>638</v>
      </c>
      <c r="D13201" s="3" t="s">
        <v>185</v>
      </c>
      <c r="E13201" s="3" t="s">
        <v>445</v>
      </c>
      <c r="F13201" s="3" t="s">
        <v>6601</v>
      </c>
      <c r="G13201" s="3" t="s">
        <v>690</v>
      </c>
      <c r="H13201" s="3" t="s">
        <v>14137</v>
      </c>
      <c r="I13201" s="3" t="s">
        <v>41503</v>
      </c>
      <c r="J13201" s="14" t="s">
        <v>41504</v>
      </c>
      <c r="K13201" s="3" t="s">
        <v>9184</v>
      </c>
      <c r="L13201" s="3" t="s">
        <v>1107</v>
      </c>
      <c r="M13201" s="3" t="s">
        <v>1541</v>
      </c>
      <c r="N13201" s="3" t="s">
        <v>692</v>
      </c>
    </row>
    <row r="13202" spans="2:14" ht="39.6">
      <c r="B13202" s="3">
        <v>17223</v>
      </c>
      <c r="C13202" s="3" t="s">
        <v>638</v>
      </c>
      <c r="D13202" s="3" t="s">
        <v>102</v>
      </c>
      <c r="E13202" s="3" t="s">
        <v>18</v>
      </c>
      <c r="F13202" s="3" t="s">
        <v>14828</v>
      </c>
      <c r="G13202" s="3" t="s">
        <v>716</v>
      </c>
      <c r="H13202" s="3" t="s">
        <v>32290</v>
      </c>
      <c r="I13202" s="3" t="s">
        <v>41505</v>
      </c>
      <c r="J13202" s="14" t="s">
        <v>41506</v>
      </c>
      <c r="K13202" s="3" t="s">
        <v>13917</v>
      </c>
      <c r="L13202" s="3" t="s">
        <v>692</v>
      </c>
      <c r="M13202" s="3" t="s">
        <v>1541</v>
      </c>
      <c r="N13202" s="3" t="s">
        <v>692</v>
      </c>
    </row>
    <row r="13203" spans="2:14" ht="26.4">
      <c r="B13203" s="3">
        <v>18202</v>
      </c>
      <c r="C13203" s="3" t="s">
        <v>638</v>
      </c>
      <c r="D13203" s="3" t="s">
        <v>13934</v>
      </c>
      <c r="E13203" s="3" t="s">
        <v>114</v>
      </c>
      <c r="F13203" s="3" t="s">
        <v>3237</v>
      </c>
      <c r="G13203" s="3" t="s">
        <v>716</v>
      </c>
      <c r="H13203" s="3" t="s">
        <v>22751</v>
      </c>
      <c r="I13203" s="3" t="s">
        <v>41507</v>
      </c>
      <c r="J13203" s="3"/>
      <c r="K13203" s="3" t="s">
        <v>3241</v>
      </c>
      <c r="L13203" s="3" t="s">
        <v>692</v>
      </c>
      <c r="M13203" s="3" t="s">
        <v>1541</v>
      </c>
      <c r="N13203" s="3" t="s">
        <v>692</v>
      </c>
    </row>
    <row r="13204" spans="2:14" ht="72">
      <c r="B13204" s="3">
        <v>3860</v>
      </c>
      <c r="C13204" s="3" t="s">
        <v>638</v>
      </c>
      <c r="D13204" s="3" t="s">
        <v>109</v>
      </c>
      <c r="E13204" s="3" t="s">
        <v>128</v>
      </c>
      <c r="F13204" s="3" t="s">
        <v>14927</v>
      </c>
      <c r="G13204" s="3" t="s">
        <v>690</v>
      </c>
      <c r="H13204" s="3" t="s">
        <v>41508</v>
      </c>
      <c r="I13204" s="3" t="s">
        <v>41509</v>
      </c>
      <c r="J13204" s="14" t="s">
        <v>41510</v>
      </c>
      <c r="K13204" s="3" t="s">
        <v>3241</v>
      </c>
      <c r="L13204" s="3" t="s">
        <v>692</v>
      </c>
      <c r="M13204" s="3" t="s">
        <v>1541</v>
      </c>
      <c r="N13204" s="3" t="s">
        <v>692</v>
      </c>
    </row>
    <row r="13205" spans="2:14" ht="39.6">
      <c r="B13205" s="3">
        <v>3978</v>
      </c>
      <c r="C13205" s="3" t="s">
        <v>638</v>
      </c>
      <c r="D13205" s="3" t="s">
        <v>7</v>
      </c>
      <c r="E13205" s="3" t="s">
        <v>18</v>
      </c>
      <c r="F13205" s="3" t="s">
        <v>6601</v>
      </c>
      <c r="G13205" s="3" t="s">
        <v>1290</v>
      </c>
      <c r="H13205" s="3" t="s">
        <v>41511</v>
      </c>
      <c r="I13205" s="3" t="s">
        <v>41512</v>
      </c>
      <c r="J13205" s="3"/>
      <c r="K13205" s="3" t="s">
        <v>9184</v>
      </c>
      <c r="L13205" s="3" t="s">
        <v>1107</v>
      </c>
      <c r="M13205" s="3" t="s">
        <v>1541</v>
      </c>
      <c r="N13205" s="3" t="s">
        <v>692</v>
      </c>
    </row>
    <row r="13206" spans="2:14" ht="26.4">
      <c r="B13206" s="3">
        <v>8963</v>
      </c>
      <c r="C13206" s="3" t="s">
        <v>638</v>
      </c>
      <c r="D13206" s="3" t="s">
        <v>76</v>
      </c>
      <c r="E13206" s="3" t="s">
        <v>114</v>
      </c>
      <c r="F13206" s="3" t="s">
        <v>13872</v>
      </c>
      <c r="G13206" s="3" t="s">
        <v>690</v>
      </c>
      <c r="H13206" s="3" t="s">
        <v>41513</v>
      </c>
      <c r="I13206" s="3" t="s">
        <v>41514</v>
      </c>
      <c r="J13206" s="3"/>
      <c r="K13206" s="3" t="s">
        <v>7679</v>
      </c>
      <c r="L13206" s="3" t="s">
        <v>692</v>
      </c>
      <c r="M13206" s="3" t="s">
        <v>1541</v>
      </c>
      <c r="N13206" s="3" t="s">
        <v>692</v>
      </c>
    </row>
    <row r="13207" spans="2:14" ht="57.6">
      <c r="B13207" s="3">
        <v>14681</v>
      </c>
      <c r="C13207" s="3" t="s">
        <v>638</v>
      </c>
      <c r="D13207" s="3" t="s">
        <v>76</v>
      </c>
      <c r="E13207" s="3" t="s">
        <v>114</v>
      </c>
      <c r="F13207" s="3" t="s">
        <v>4195</v>
      </c>
      <c r="G13207" s="3" t="s">
        <v>716</v>
      </c>
      <c r="H13207" s="3" t="s">
        <v>41515</v>
      </c>
      <c r="I13207" s="3" t="s">
        <v>41516</v>
      </c>
      <c r="J13207" s="14" t="s">
        <v>41517</v>
      </c>
      <c r="K13207" s="3" t="s">
        <v>4198</v>
      </c>
      <c r="L13207" s="3" t="s">
        <v>692</v>
      </c>
      <c r="M13207" s="3" t="s">
        <v>1541</v>
      </c>
      <c r="N13207" s="3" t="s">
        <v>692</v>
      </c>
    </row>
    <row r="13208" spans="2:14" ht="39.6">
      <c r="B13208" s="3">
        <v>8660</v>
      </c>
      <c r="C13208" s="3" t="s">
        <v>638</v>
      </c>
      <c r="D13208" s="3" t="s">
        <v>55</v>
      </c>
      <c r="E13208" s="3" t="s">
        <v>13883</v>
      </c>
      <c r="F13208" s="3" t="s">
        <v>14262</v>
      </c>
      <c r="G13208" s="3" t="s">
        <v>690</v>
      </c>
      <c r="H13208" s="3" t="s">
        <v>41518</v>
      </c>
      <c r="I13208" s="3" t="s">
        <v>41519</v>
      </c>
      <c r="J13208" s="3"/>
      <c r="K13208" s="3" t="s">
        <v>14144</v>
      </c>
      <c r="L13208" s="3" t="s">
        <v>692</v>
      </c>
      <c r="M13208" s="3" t="s">
        <v>1541</v>
      </c>
      <c r="N13208" s="3" t="s">
        <v>692</v>
      </c>
    </row>
    <row r="13209" spans="2:14" ht="100.8">
      <c r="B13209" s="3">
        <v>3726</v>
      </c>
      <c r="C13209" s="3" t="s">
        <v>638</v>
      </c>
      <c r="D13209" s="3" t="s">
        <v>41520</v>
      </c>
      <c r="E13209" s="3" t="s">
        <v>445</v>
      </c>
      <c r="F13209" s="3" t="s">
        <v>7999</v>
      </c>
      <c r="G13209" s="3" t="s">
        <v>690</v>
      </c>
      <c r="H13209" s="3" t="s">
        <v>41521</v>
      </c>
      <c r="I13209" s="3" t="s">
        <v>41522</v>
      </c>
      <c r="J13209" s="14" t="s">
        <v>41523</v>
      </c>
      <c r="K13209" s="3" t="s">
        <v>7679</v>
      </c>
      <c r="L13209" s="3" t="s">
        <v>692</v>
      </c>
      <c r="M13209" s="3" t="s">
        <v>1541</v>
      </c>
      <c r="N13209" s="3" t="s">
        <v>692</v>
      </c>
    </row>
    <row r="13210" spans="2:14" ht="72">
      <c r="B13210" s="3">
        <v>3983</v>
      </c>
      <c r="C13210" s="3" t="s">
        <v>638</v>
      </c>
      <c r="D13210" s="3" t="s">
        <v>33172</v>
      </c>
      <c r="E13210" s="3" t="s">
        <v>117</v>
      </c>
      <c r="F13210" s="3" t="s">
        <v>24247</v>
      </c>
      <c r="G13210" s="3" t="s">
        <v>690</v>
      </c>
      <c r="H13210" s="3" t="s">
        <v>41524</v>
      </c>
      <c r="I13210" s="3" t="s">
        <v>41525</v>
      </c>
      <c r="J13210" s="14" t="s">
        <v>41526</v>
      </c>
      <c r="K13210" s="3" t="s">
        <v>14278</v>
      </c>
      <c r="L13210" s="3" t="s">
        <v>692</v>
      </c>
      <c r="M13210" s="3" t="s">
        <v>1541</v>
      </c>
      <c r="N13210" s="3" t="s">
        <v>692</v>
      </c>
    </row>
    <row r="13211" spans="2:14" ht="43.2">
      <c r="B13211" s="3">
        <v>10572</v>
      </c>
      <c r="C13211" s="3" t="s">
        <v>638</v>
      </c>
      <c r="D13211" s="3" t="s">
        <v>102</v>
      </c>
      <c r="E13211" s="3" t="s">
        <v>114</v>
      </c>
      <c r="F13211" s="3" t="s">
        <v>13971</v>
      </c>
      <c r="G13211" s="3" t="s">
        <v>716</v>
      </c>
      <c r="H13211" s="3" t="s">
        <v>41527</v>
      </c>
      <c r="I13211" s="3" t="s">
        <v>41528</v>
      </c>
      <c r="J13211" s="14" t="s">
        <v>41529</v>
      </c>
      <c r="K13211" s="3" t="s">
        <v>3241</v>
      </c>
      <c r="L13211" s="3" t="s">
        <v>692</v>
      </c>
      <c r="M13211" s="3" t="s">
        <v>1541</v>
      </c>
      <c r="N13211" s="3" t="s">
        <v>692</v>
      </c>
    </row>
    <row r="13212" spans="2:14" ht="39.6">
      <c r="B13212" s="3">
        <v>11171</v>
      </c>
      <c r="C13212" s="3" t="s">
        <v>638</v>
      </c>
      <c r="D13212" s="3" t="s">
        <v>109</v>
      </c>
      <c r="E13212" s="3" t="s">
        <v>18</v>
      </c>
      <c r="F13212" s="3" t="s">
        <v>7457</v>
      </c>
      <c r="G13212" s="3" t="s">
        <v>690</v>
      </c>
      <c r="H13212" s="3" t="s">
        <v>15739</v>
      </c>
      <c r="I13212" s="3" t="s">
        <v>17422</v>
      </c>
      <c r="J13212" s="3"/>
      <c r="K13212" s="3" t="s">
        <v>7461</v>
      </c>
      <c r="L13212" s="3" t="s">
        <v>692</v>
      </c>
      <c r="M13212" s="3" t="s">
        <v>1541</v>
      </c>
      <c r="N13212" s="3" t="s">
        <v>692</v>
      </c>
    </row>
    <row r="13213" spans="2:14" ht="79.2">
      <c r="B13213" s="3">
        <v>18180</v>
      </c>
      <c r="C13213" s="3" t="s">
        <v>638</v>
      </c>
      <c r="D13213" s="3" t="s">
        <v>25470</v>
      </c>
      <c r="E13213" s="3" t="s">
        <v>13954</v>
      </c>
      <c r="F13213" s="3" t="s">
        <v>14126</v>
      </c>
      <c r="G13213" s="3" t="s">
        <v>877</v>
      </c>
      <c r="H13213" s="3" t="s">
        <v>41530</v>
      </c>
      <c r="I13213" s="3" t="s">
        <v>41531</v>
      </c>
      <c r="J13213" s="14" t="s">
        <v>41532</v>
      </c>
      <c r="K13213" s="3"/>
      <c r="L13213" s="3" t="s">
        <v>692</v>
      </c>
      <c r="M13213" s="3" t="s">
        <v>1128</v>
      </c>
      <c r="N13213" s="3" t="s">
        <v>692</v>
      </c>
    </row>
    <row r="13214" spans="2:14" ht="86.4">
      <c r="B13214" s="3">
        <v>18657</v>
      </c>
      <c r="C13214" s="3" t="s">
        <v>638</v>
      </c>
      <c r="D13214" s="3" t="s">
        <v>17563</v>
      </c>
      <c r="E13214" s="3" t="s">
        <v>445</v>
      </c>
      <c r="F13214" s="3" t="s">
        <v>6601</v>
      </c>
      <c r="G13214" s="3" t="s">
        <v>716</v>
      </c>
      <c r="H13214" s="3" t="s">
        <v>41533</v>
      </c>
      <c r="I13214" s="3" t="s">
        <v>18133</v>
      </c>
      <c r="J13214" s="14" t="s">
        <v>41534</v>
      </c>
      <c r="K13214" s="3" t="s">
        <v>9184</v>
      </c>
      <c r="L13214" s="3" t="s">
        <v>692</v>
      </c>
      <c r="M13214" s="3" t="s">
        <v>1541</v>
      </c>
      <c r="N13214" s="3" t="s">
        <v>692</v>
      </c>
    </row>
    <row r="13215" spans="2:14" ht="57.6">
      <c r="B13215" s="3">
        <v>8173</v>
      </c>
      <c r="C13215" s="3" t="s">
        <v>638</v>
      </c>
      <c r="D13215" s="3" t="s">
        <v>76</v>
      </c>
      <c r="E13215" s="3" t="s">
        <v>74</v>
      </c>
      <c r="F13215" s="3" t="s">
        <v>18209</v>
      </c>
      <c r="G13215" s="3" t="s">
        <v>690</v>
      </c>
      <c r="H13215" s="3" t="s">
        <v>639</v>
      </c>
      <c r="I13215" s="3" t="s">
        <v>41535</v>
      </c>
      <c r="J13215" s="14" t="s">
        <v>41536</v>
      </c>
      <c r="K13215" s="3" t="s">
        <v>251</v>
      </c>
      <c r="L13215" s="3" t="s">
        <v>692</v>
      </c>
      <c r="M13215" s="3" t="s">
        <v>1541</v>
      </c>
      <c r="N13215" s="3" t="s">
        <v>692</v>
      </c>
    </row>
    <row r="13216" spans="2:14" ht="26.4">
      <c r="B13216" s="3">
        <v>27498</v>
      </c>
      <c r="C13216" s="3" t="s">
        <v>41537</v>
      </c>
      <c r="D13216" s="3" t="s">
        <v>41538</v>
      </c>
      <c r="E13216" s="3" t="s">
        <v>1408</v>
      </c>
      <c r="F13216" s="3"/>
      <c r="G13216" s="3" t="s">
        <v>1627</v>
      </c>
      <c r="H13216" s="3" t="s">
        <v>41539</v>
      </c>
      <c r="I13216" s="3"/>
      <c r="J13216" s="3"/>
      <c r="K13216" s="3"/>
      <c r="L13216" s="3" t="s">
        <v>692</v>
      </c>
      <c r="M13216" s="3" t="s">
        <v>693</v>
      </c>
      <c r="N13216" s="3" t="s">
        <v>692</v>
      </c>
    </row>
    <row r="13217" spans="2:14" ht="66">
      <c r="B13217" s="3">
        <v>31036</v>
      </c>
      <c r="C13217" s="3" t="s">
        <v>41540</v>
      </c>
      <c r="D13217" s="3" t="s">
        <v>41541</v>
      </c>
      <c r="E13217" s="3" t="s">
        <v>445</v>
      </c>
      <c r="F13217" s="3" t="s">
        <v>16365</v>
      </c>
      <c r="G13217" s="3" t="s">
        <v>5456</v>
      </c>
      <c r="H13217" s="3" t="s">
        <v>41542</v>
      </c>
      <c r="I13217" s="3" t="s">
        <v>40412</v>
      </c>
      <c r="J13217" s="3"/>
      <c r="K13217" s="3" t="s">
        <v>16368</v>
      </c>
      <c r="L13217" s="3" t="s">
        <v>692</v>
      </c>
      <c r="M13217" s="3" t="s">
        <v>1541</v>
      </c>
      <c r="N13217" s="3" t="s">
        <v>692</v>
      </c>
    </row>
    <row r="13218" spans="2:14" ht="26.4">
      <c r="B13218" s="3">
        <v>25174</v>
      </c>
      <c r="C13218" s="3" t="s">
        <v>41540</v>
      </c>
      <c r="D13218" s="3" t="s">
        <v>19360</v>
      </c>
      <c r="E13218" s="3" t="s">
        <v>41543</v>
      </c>
      <c r="F13218" s="3"/>
      <c r="G13218" s="3" t="s">
        <v>690</v>
      </c>
      <c r="H13218" s="3" t="s">
        <v>41544</v>
      </c>
      <c r="I13218" s="3"/>
      <c r="J13218" s="3"/>
      <c r="K13218" s="3"/>
      <c r="L13218" s="3" t="s">
        <v>692</v>
      </c>
      <c r="M13218" s="3" t="s">
        <v>693</v>
      </c>
      <c r="N13218" s="3" t="s">
        <v>692</v>
      </c>
    </row>
    <row r="13219" spans="2:14" ht="39.6">
      <c r="B13219" s="3">
        <v>25992</v>
      </c>
      <c r="C13219" s="3" t="s">
        <v>41540</v>
      </c>
      <c r="D13219" s="3" t="s">
        <v>41545</v>
      </c>
      <c r="E13219" s="3" t="s">
        <v>445</v>
      </c>
      <c r="F13219" s="3" t="s">
        <v>4195</v>
      </c>
      <c r="G13219" s="3" t="s">
        <v>5456</v>
      </c>
      <c r="H13219" s="3" t="s">
        <v>41546</v>
      </c>
      <c r="I13219" s="3" t="s">
        <v>31104</v>
      </c>
      <c r="J13219" s="3"/>
      <c r="K13219" s="3" t="s">
        <v>4198</v>
      </c>
      <c r="L13219" s="3" t="s">
        <v>692</v>
      </c>
      <c r="M13219" s="3" t="s">
        <v>1541</v>
      </c>
      <c r="N13219" s="3" t="s">
        <v>692</v>
      </c>
    </row>
    <row r="13220" spans="2:14" ht="26.4">
      <c r="B13220" s="3">
        <v>33118</v>
      </c>
      <c r="C13220" s="3" t="s">
        <v>41540</v>
      </c>
      <c r="D13220" s="3" t="s">
        <v>13921</v>
      </c>
      <c r="E13220" s="3" t="s">
        <v>7452</v>
      </c>
      <c r="F13220" s="3"/>
      <c r="G13220" s="3" t="s">
        <v>1290</v>
      </c>
      <c r="H13220" s="3" t="s">
        <v>35675</v>
      </c>
      <c r="I13220" s="3"/>
      <c r="J13220" s="3"/>
      <c r="K13220" s="3"/>
      <c r="L13220" s="3" t="s">
        <v>692</v>
      </c>
      <c r="M13220" s="3" t="s">
        <v>693</v>
      </c>
      <c r="N13220" s="3" t="s">
        <v>692</v>
      </c>
    </row>
    <row r="13221" spans="2:14" ht="26.4">
      <c r="B13221" s="3">
        <v>29174</v>
      </c>
      <c r="C13221" s="3" t="s">
        <v>41540</v>
      </c>
      <c r="D13221" s="3" t="s">
        <v>13921</v>
      </c>
      <c r="E13221" s="3" t="s">
        <v>7452</v>
      </c>
      <c r="F13221" s="3"/>
      <c r="G13221" s="3" t="s">
        <v>1627</v>
      </c>
      <c r="H13221" s="3" t="s">
        <v>35675</v>
      </c>
      <c r="I13221" s="3"/>
      <c r="J13221" s="3"/>
      <c r="K13221" s="3"/>
      <c r="L13221" s="3" t="s">
        <v>692</v>
      </c>
      <c r="M13221" s="3" t="s">
        <v>693</v>
      </c>
      <c r="N13221" s="3" t="s">
        <v>692</v>
      </c>
    </row>
    <row r="13222" spans="2:14" ht="52.8">
      <c r="B13222" s="3">
        <v>30675</v>
      </c>
      <c r="C13222" s="3" t="s">
        <v>41540</v>
      </c>
      <c r="D13222" s="3" t="s">
        <v>9345</v>
      </c>
      <c r="E13222" s="3" t="s">
        <v>1123</v>
      </c>
      <c r="F13222" s="3" t="s">
        <v>3863</v>
      </c>
      <c r="G13222" s="3" t="s">
        <v>2674</v>
      </c>
      <c r="H13222" s="3" t="s">
        <v>41547</v>
      </c>
      <c r="I13222" s="3" t="s">
        <v>41548</v>
      </c>
      <c r="J13222" s="3"/>
      <c r="K13222" s="3"/>
      <c r="L13222" s="3" t="s">
        <v>692</v>
      </c>
      <c r="M13222" s="3" t="s">
        <v>1128</v>
      </c>
      <c r="N13222" s="3" t="s">
        <v>692</v>
      </c>
    </row>
    <row r="13223" spans="2:14" ht="26.4">
      <c r="B13223" s="3">
        <v>19056</v>
      </c>
      <c r="C13223" s="3" t="s">
        <v>41549</v>
      </c>
      <c r="D13223" s="3" t="s">
        <v>16163</v>
      </c>
      <c r="E13223" s="3" t="s">
        <v>74</v>
      </c>
      <c r="F13223" s="3" t="s">
        <v>7457</v>
      </c>
      <c r="G13223" s="3" t="s">
        <v>716</v>
      </c>
      <c r="H13223" s="3" t="s">
        <v>16176</v>
      </c>
      <c r="I13223" s="3" t="s">
        <v>41550</v>
      </c>
      <c r="J13223" s="3"/>
      <c r="K13223" s="3" t="s">
        <v>7461</v>
      </c>
      <c r="L13223" s="3" t="s">
        <v>1107</v>
      </c>
      <c r="M13223" s="3" t="s">
        <v>1541</v>
      </c>
      <c r="N13223" s="3" t="s">
        <v>692</v>
      </c>
    </row>
    <row r="13224" spans="2:14" ht="72">
      <c r="B13224" s="3">
        <v>6089</v>
      </c>
      <c r="C13224" s="3" t="s">
        <v>41551</v>
      </c>
      <c r="D13224" s="3" t="s">
        <v>229</v>
      </c>
      <c r="E13224" s="3" t="s">
        <v>74</v>
      </c>
      <c r="F13224" s="3" t="s">
        <v>4443</v>
      </c>
      <c r="G13224" s="3" t="s">
        <v>716</v>
      </c>
      <c r="H13224" s="3" t="s">
        <v>41552</v>
      </c>
      <c r="I13224" s="3" t="s">
        <v>41553</v>
      </c>
      <c r="J13224" s="14" t="s">
        <v>41554</v>
      </c>
      <c r="K13224" s="3" t="s">
        <v>4446</v>
      </c>
      <c r="L13224" s="3" t="s">
        <v>692</v>
      </c>
      <c r="M13224" s="3" t="s">
        <v>1541</v>
      </c>
      <c r="N13224" s="3" t="s">
        <v>692</v>
      </c>
    </row>
    <row r="13225" spans="2:14" ht="26.4">
      <c r="B13225" s="3">
        <v>33861</v>
      </c>
      <c r="C13225" s="3" t="s">
        <v>41555</v>
      </c>
      <c r="D13225" s="3" t="s">
        <v>41556</v>
      </c>
      <c r="E13225" s="3" t="s">
        <v>41557</v>
      </c>
      <c r="F13225" s="3"/>
      <c r="G13225" s="3" t="s">
        <v>697</v>
      </c>
      <c r="H13225" s="3" t="s">
        <v>41558</v>
      </c>
      <c r="I13225" s="3"/>
      <c r="J13225" s="3"/>
      <c r="K13225" s="3"/>
      <c r="L13225" s="3" t="s">
        <v>692</v>
      </c>
      <c r="M13225" s="3" t="s">
        <v>699</v>
      </c>
      <c r="N13225" s="3" t="s">
        <v>692</v>
      </c>
    </row>
    <row r="13226" spans="2:14" ht="72">
      <c r="B13226" s="3">
        <v>23210</v>
      </c>
      <c r="C13226" s="3" t="s">
        <v>41559</v>
      </c>
      <c r="D13226" s="3" t="s">
        <v>13992</v>
      </c>
      <c r="E13226" s="3" t="s">
        <v>4173</v>
      </c>
      <c r="F13226" s="3"/>
      <c r="G13226" s="3" t="s">
        <v>1627</v>
      </c>
      <c r="H13226" s="3" t="s">
        <v>16839</v>
      </c>
      <c r="I13226" s="3"/>
      <c r="J13226" s="14" t="s">
        <v>41560</v>
      </c>
      <c r="K13226" s="3"/>
      <c r="L13226" s="3" t="s">
        <v>692</v>
      </c>
      <c r="M13226" s="3" t="s">
        <v>693</v>
      </c>
      <c r="N13226" s="3" t="s">
        <v>692</v>
      </c>
    </row>
    <row r="13227" spans="2:14" ht="52.8">
      <c r="B13227" s="3">
        <v>30482</v>
      </c>
      <c r="C13227" s="3" t="s">
        <v>41559</v>
      </c>
      <c r="D13227" s="3" t="s">
        <v>19443</v>
      </c>
      <c r="E13227" s="3" t="s">
        <v>14669</v>
      </c>
      <c r="F13227" s="3" t="s">
        <v>17811</v>
      </c>
      <c r="G13227" s="3" t="s">
        <v>10831</v>
      </c>
      <c r="H13227" s="3" t="s">
        <v>41561</v>
      </c>
      <c r="I13227" s="3" t="s">
        <v>41562</v>
      </c>
      <c r="J13227" s="3"/>
      <c r="K13227" s="3"/>
      <c r="L13227" s="3" t="s">
        <v>692</v>
      </c>
      <c r="M13227" s="3" t="s">
        <v>1128</v>
      </c>
      <c r="N13227" s="3" t="s">
        <v>692</v>
      </c>
    </row>
    <row r="13228" spans="2:14" ht="52.8">
      <c r="B13228" s="3">
        <v>1020</v>
      </c>
      <c r="C13228" s="3" t="s">
        <v>41563</v>
      </c>
      <c r="D13228" s="3" t="s">
        <v>76</v>
      </c>
      <c r="E13228" s="3" t="s">
        <v>99</v>
      </c>
      <c r="F13228" s="3" t="s">
        <v>16525</v>
      </c>
      <c r="G13228" s="3" t="s">
        <v>690</v>
      </c>
      <c r="H13228" s="3" t="s">
        <v>41564</v>
      </c>
      <c r="I13228" s="3" t="s">
        <v>31407</v>
      </c>
      <c r="J13228" s="3"/>
      <c r="K13228" s="3" t="s">
        <v>14197</v>
      </c>
      <c r="L13228" s="3" t="s">
        <v>692</v>
      </c>
      <c r="M13228" s="3" t="s">
        <v>1541</v>
      </c>
      <c r="N13228" s="3" t="s">
        <v>692</v>
      </c>
    </row>
    <row r="13229" spans="2:14" ht="52.8">
      <c r="B13229" s="3">
        <v>17167</v>
      </c>
      <c r="C13229" s="3" t="s">
        <v>41563</v>
      </c>
      <c r="D13229" s="3" t="s">
        <v>76</v>
      </c>
      <c r="E13229" s="3" t="s">
        <v>94</v>
      </c>
      <c r="F13229" s="3" t="s">
        <v>14104</v>
      </c>
      <c r="G13229" s="3" t="s">
        <v>5456</v>
      </c>
      <c r="H13229" s="3" t="s">
        <v>41565</v>
      </c>
      <c r="I13229" s="3" t="s">
        <v>41566</v>
      </c>
      <c r="J13229" s="3"/>
      <c r="K13229" s="3" t="s">
        <v>14107</v>
      </c>
      <c r="L13229" s="3" t="s">
        <v>692</v>
      </c>
      <c r="M13229" s="3" t="s">
        <v>1541</v>
      </c>
      <c r="N13229" s="3" t="s">
        <v>692</v>
      </c>
    </row>
    <row r="13230" spans="2:14" ht="86.4">
      <c r="B13230" s="3">
        <v>35531</v>
      </c>
      <c r="C13230" s="3" t="s">
        <v>41563</v>
      </c>
      <c r="D13230" s="3" t="s">
        <v>124</v>
      </c>
      <c r="E13230" s="3" t="s">
        <v>17462</v>
      </c>
      <c r="F13230" s="3" t="s">
        <v>17463</v>
      </c>
      <c r="G13230" s="3" t="s">
        <v>690</v>
      </c>
      <c r="H13230" s="3" t="s">
        <v>41567</v>
      </c>
      <c r="I13230" s="3" t="s">
        <v>41568</v>
      </c>
      <c r="J13230" s="14" t="s">
        <v>41569</v>
      </c>
      <c r="K13230" s="3" t="s">
        <v>17462</v>
      </c>
      <c r="L13230" s="3" t="s">
        <v>692</v>
      </c>
      <c r="M13230" s="3" t="s">
        <v>1541</v>
      </c>
      <c r="N13230" s="3" t="s">
        <v>692</v>
      </c>
    </row>
    <row r="13231" spans="2:14" ht="57.6">
      <c r="B13231" s="3">
        <v>18765</v>
      </c>
      <c r="C13231" s="3" t="s">
        <v>41563</v>
      </c>
      <c r="D13231" s="3" t="s">
        <v>14108</v>
      </c>
      <c r="E13231" s="3" t="s">
        <v>18</v>
      </c>
      <c r="F13231" s="3" t="s">
        <v>14862</v>
      </c>
      <c r="G13231" s="3" t="s">
        <v>716</v>
      </c>
      <c r="H13231" s="3" t="s">
        <v>41570</v>
      </c>
      <c r="I13231" s="3" t="s">
        <v>25805</v>
      </c>
      <c r="J13231" s="14" t="s">
        <v>41571</v>
      </c>
      <c r="K13231" s="3" t="s">
        <v>3241</v>
      </c>
      <c r="L13231" s="3" t="s">
        <v>692</v>
      </c>
      <c r="M13231" s="3" t="s">
        <v>1541</v>
      </c>
      <c r="N13231" s="3" t="s">
        <v>692</v>
      </c>
    </row>
    <row r="13232" spans="2:14" ht="57.6">
      <c r="B13232" s="3">
        <v>7264</v>
      </c>
      <c r="C13232" s="3" t="s">
        <v>41572</v>
      </c>
      <c r="D13232" s="3" t="s">
        <v>17</v>
      </c>
      <c r="E13232" s="3" t="s">
        <v>9352</v>
      </c>
      <c r="F13232" s="3" t="s">
        <v>7448</v>
      </c>
      <c r="G13232" s="3" t="s">
        <v>690</v>
      </c>
      <c r="H13232" s="3" t="s">
        <v>41573</v>
      </c>
      <c r="I13232" s="3" t="s">
        <v>41574</v>
      </c>
      <c r="J13232" s="14" t="s">
        <v>41575</v>
      </c>
      <c r="K13232" s="3" t="s">
        <v>7448</v>
      </c>
      <c r="L13232" s="3" t="s">
        <v>1107</v>
      </c>
      <c r="M13232" s="3" t="s">
        <v>1541</v>
      </c>
      <c r="N13232" s="3" t="s">
        <v>692</v>
      </c>
    </row>
    <row r="13233" spans="2:14" ht="115.2">
      <c r="B13233" s="3">
        <v>4202</v>
      </c>
      <c r="C13233" s="3" t="s">
        <v>41576</v>
      </c>
      <c r="D13233" s="3" t="s">
        <v>460</v>
      </c>
      <c r="E13233" s="3" t="s">
        <v>445</v>
      </c>
      <c r="F13233" s="3" t="s">
        <v>7457</v>
      </c>
      <c r="G13233" s="3" t="s">
        <v>690</v>
      </c>
      <c r="H13233" s="3" t="s">
        <v>41577</v>
      </c>
      <c r="I13233" s="3" t="s">
        <v>41578</v>
      </c>
      <c r="J13233" s="14" t="s">
        <v>41579</v>
      </c>
      <c r="K13233" s="3" t="s">
        <v>7461</v>
      </c>
      <c r="L13233" s="3" t="s">
        <v>692</v>
      </c>
      <c r="M13233" s="3" t="s">
        <v>1541</v>
      </c>
      <c r="N13233" s="3" t="s">
        <v>692</v>
      </c>
    </row>
    <row r="13234" spans="2:14" ht="92.4">
      <c r="B13234" s="3">
        <v>28724</v>
      </c>
      <c r="C13234" s="3" t="s">
        <v>41576</v>
      </c>
      <c r="D13234" s="3" t="s">
        <v>55</v>
      </c>
      <c r="E13234" s="3" t="s">
        <v>117</v>
      </c>
      <c r="F13234" s="3" t="s">
        <v>15763</v>
      </c>
      <c r="G13234" s="3" t="s">
        <v>5456</v>
      </c>
      <c r="H13234" s="3" t="s">
        <v>41580</v>
      </c>
      <c r="I13234" s="3" t="s">
        <v>14524</v>
      </c>
      <c r="J13234" s="3"/>
      <c r="K13234" s="3" t="s">
        <v>15766</v>
      </c>
      <c r="L13234" s="3" t="s">
        <v>692</v>
      </c>
      <c r="M13234" s="3" t="s">
        <v>1541</v>
      </c>
      <c r="N13234" s="3" t="s">
        <v>692</v>
      </c>
    </row>
    <row r="13235" spans="2:14" ht="39.6">
      <c r="B13235" s="3">
        <v>18285</v>
      </c>
      <c r="C13235" s="3" t="s">
        <v>41576</v>
      </c>
      <c r="D13235" s="3" t="s">
        <v>178</v>
      </c>
      <c r="E13235" s="3" t="s">
        <v>18</v>
      </c>
      <c r="F13235" s="3" t="s">
        <v>6601</v>
      </c>
      <c r="G13235" s="3" t="s">
        <v>690</v>
      </c>
      <c r="H13235" s="3" t="s">
        <v>21821</v>
      </c>
      <c r="I13235" s="3" t="s">
        <v>41581</v>
      </c>
      <c r="J13235" s="3"/>
      <c r="K13235" s="3" t="s">
        <v>9184</v>
      </c>
      <c r="L13235" s="3" t="s">
        <v>692</v>
      </c>
      <c r="M13235" s="3" t="s">
        <v>1541</v>
      </c>
      <c r="N13235" s="3" t="s">
        <v>692</v>
      </c>
    </row>
    <row r="13236" spans="2:14" ht="39.6">
      <c r="B13236" s="3">
        <v>19431</v>
      </c>
      <c r="C13236" s="3" t="s">
        <v>41576</v>
      </c>
      <c r="D13236" s="3" t="s">
        <v>55</v>
      </c>
      <c r="E13236" s="3" t="s">
        <v>18</v>
      </c>
      <c r="F13236" s="3" t="s">
        <v>14097</v>
      </c>
      <c r="G13236" s="3" t="s">
        <v>690</v>
      </c>
      <c r="H13236" s="3" t="s">
        <v>15121</v>
      </c>
      <c r="I13236" s="3" t="s">
        <v>27440</v>
      </c>
      <c r="J13236" s="14" t="s">
        <v>41582</v>
      </c>
      <c r="K13236" s="3" t="s">
        <v>9184</v>
      </c>
      <c r="L13236" s="3" t="s">
        <v>692</v>
      </c>
      <c r="M13236" s="3" t="s">
        <v>1541</v>
      </c>
      <c r="N13236" s="3" t="s">
        <v>692</v>
      </c>
    </row>
    <row r="13237" spans="2:14" ht="172.8">
      <c r="B13237" s="3">
        <v>22572</v>
      </c>
      <c r="C13237" s="3" t="s">
        <v>41576</v>
      </c>
      <c r="D13237" s="3" t="s">
        <v>203</v>
      </c>
      <c r="E13237" s="3" t="s">
        <v>18</v>
      </c>
      <c r="F13237" s="3" t="s">
        <v>13872</v>
      </c>
      <c r="G13237" s="3" t="s">
        <v>716</v>
      </c>
      <c r="H13237" s="3" t="s">
        <v>41583</v>
      </c>
      <c r="I13237" s="3" t="s">
        <v>41584</v>
      </c>
      <c r="J13237" s="14" t="s">
        <v>41585</v>
      </c>
      <c r="K13237" s="3" t="s">
        <v>7679</v>
      </c>
      <c r="L13237" s="3" t="s">
        <v>692</v>
      </c>
      <c r="M13237" s="3" t="s">
        <v>1541</v>
      </c>
      <c r="N13237" s="3" t="s">
        <v>692</v>
      </c>
    </row>
    <row r="13238" spans="2:14" ht="26.4">
      <c r="B13238" s="3">
        <v>33028</v>
      </c>
      <c r="C13238" s="3" t="s">
        <v>41586</v>
      </c>
      <c r="D13238" s="3" t="s">
        <v>41587</v>
      </c>
      <c r="E13238" s="3" t="s">
        <v>41588</v>
      </c>
      <c r="F13238" s="3"/>
      <c r="G13238" s="3" t="s">
        <v>1290</v>
      </c>
      <c r="H13238" s="3" t="s">
        <v>41589</v>
      </c>
      <c r="I13238" s="3"/>
      <c r="J13238" s="3"/>
      <c r="K13238" s="3"/>
      <c r="L13238" s="3" t="s">
        <v>692</v>
      </c>
      <c r="M13238" s="3" t="s">
        <v>693</v>
      </c>
      <c r="N13238" s="3" t="s">
        <v>692</v>
      </c>
    </row>
    <row r="13239" spans="2:14" ht="39.6">
      <c r="B13239" s="3">
        <v>16376</v>
      </c>
      <c r="C13239" s="3" t="s">
        <v>41590</v>
      </c>
      <c r="D13239" s="3" t="s">
        <v>134</v>
      </c>
      <c r="E13239" s="3" t="s">
        <v>445</v>
      </c>
      <c r="F13239" s="3" t="s">
        <v>6601</v>
      </c>
      <c r="G13239" s="3" t="s">
        <v>716</v>
      </c>
      <c r="H13239" s="3" t="s">
        <v>16859</v>
      </c>
      <c r="I13239" s="3" t="s">
        <v>41591</v>
      </c>
      <c r="J13239" s="3"/>
      <c r="K13239" s="3" t="s">
        <v>9184</v>
      </c>
      <c r="L13239" s="3" t="s">
        <v>692</v>
      </c>
      <c r="M13239" s="3" t="s">
        <v>1541</v>
      </c>
      <c r="N13239" s="3" t="s">
        <v>692</v>
      </c>
    </row>
    <row r="13240" spans="2:14" ht="39.6">
      <c r="B13240" s="3">
        <v>17685</v>
      </c>
      <c r="C13240" s="3" t="s">
        <v>41590</v>
      </c>
      <c r="D13240" s="3" t="s">
        <v>568</v>
      </c>
      <c r="E13240" s="3" t="s">
        <v>18</v>
      </c>
      <c r="F13240" s="3" t="s">
        <v>13941</v>
      </c>
      <c r="G13240" s="3" t="s">
        <v>690</v>
      </c>
      <c r="H13240" s="3" t="s">
        <v>41592</v>
      </c>
      <c r="I13240" s="3" t="s">
        <v>36793</v>
      </c>
      <c r="J13240" s="3"/>
      <c r="K13240" s="3" t="s">
        <v>3241</v>
      </c>
      <c r="L13240" s="3" t="s">
        <v>692</v>
      </c>
      <c r="M13240" s="3" t="s">
        <v>1541</v>
      </c>
      <c r="N13240" s="3" t="s">
        <v>692</v>
      </c>
    </row>
    <row r="13241" spans="2:14" ht="57.6">
      <c r="B13241" s="3">
        <v>3720</v>
      </c>
      <c r="C13241" s="3" t="s">
        <v>41590</v>
      </c>
      <c r="D13241" s="3" t="s">
        <v>568</v>
      </c>
      <c r="E13241" s="3" t="s">
        <v>74</v>
      </c>
      <c r="F13241" s="3" t="s">
        <v>12530</v>
      </c>
      <c r="G13241" s="3" t="s">
        <v>690</v>
      </c>
      <c r="H13241" s="3" t="s">
        <v>5992</v>
      </c>
      <c r="I13241" s="3" t="s">
        <v>41593</v>
      </c>
      <c r="J13241" s="14" t="s">
        <v>41594</v>
      </c>
      <c r="K13241" s="3" t="s">
        <v>4446</v>
      </c>
      <c r="L13241" s="3" t="s">
        <v>692</v>
      </c>
      <c r="M13241" s="3" t="s">
        <v>1541</v>
      </c>
      <c r="N13241" s="3" t="s">
        <v>692</v>
      </c>
    </row>
    <row r="13242" spans="2:14" ht="72">
      <c r="B13242" s="3">
        <v>7022</v>
      </c>
      <c r="C13242" s="3" t="s">
        <v>41590</v>
      </c>
      <c r="D13242" s="3" t="s">
        <v>41595</v>
      </c>
      <c r="E13242" s="3" t="s">
        <v>463</v>
      </c>
      <c r="F13242" s="3" t="s">
        <v>15332</v>
      </c>
      <c r="G13242" s="3" t="s">
        <v>690</v>
      </c>
      <c r="H13242" s="3" t="s">
        <v>41596</v>
      </c>
      <c r="I13242" s="3" t="s">
        <v>41597</v>
      </c>
      <c r="J13242" s="14" t="s">
        <v>41598</v>
      </c>
      <c r="K13242" s="3" t="s">
        <v>15335</v>
      </c>
      <c r="L13242" s="3" t="s">
        <v>1107</v>
      </c>
      <c r="M13242" s="3" t="s">
        <v>1541</v>
      </c>
      <c r="N13242" s="3" t="s">
        <v>692</v>
      </c>
    </row>
    <row r="13243" spans="2:14" ht="26.4">
      <c r="B13243" s="3">
        <v>1203</v>
      </c>
      <c r="C13243" s="3" t="s">
        <v>41590</v>
      </c>
      <c r="D13243" s="3" t="s">
        <v>102</v>
      </c>
      <c r="E13243" s="3" t="s">
        <v>114</v>
      </c>
      <c r="F13243" s="3" t="s">
        <v>13971</v>
      </c>
      <c r="G13243" s="3" t="s">
        <v>716</v>
      </c>
      <c r="H13243" s="3" t="s">
        <v>41599</v>
      </c>
      <c r="I13243" s="3" t="s">
        <v>28053</v>
      </c>
      <c r="J13243" s="3"/>
      <c r="K13243" s="3" t="s">
        <v>3241</v>
      </c>
      <c r="L13243" s="3" t="s">
        <v>692</v>
      </c>
      <c r="M13243" s="3" t="s">
        <v>1541</v>
      </c>
      <c r="N13243" s="3" t="s">
        <v>692</v>
      </c>
    </row>
    <row r="13244" spans="2:14" ht="26.4">
      <c r="B13244" s="3">
        <v>12880</v>
      </c>
      <c r="C13244" s="3" t="s">
        <v>41590</v>
      </c>
      <c r="D13244" s="3" t="s">
        <v>102</v>
      </c>
      <c r="E13244" s="3" t="s">
        <v>117</v>
      </c>
      <c r="F13244" s="3" t="s">
        <v>14305</v>
      </c>
      <c r="G13244" s="3" t="s">
        <v>716</v>
      </c>
      <c r="H13244" s="3" t="s">
        <v>41600</v>
      </c>
      <c r="I13244" s="3" t="s">
        <v>37051</v>
      </c>
      <c r="J13244" s="3"/>
      <c r="K13244" s="3" t="s">
        <v>9184</v>
      </c>
      <c r="L13244" s="3" t="s">
        <v>692</v>
      </c>
      <c r="M13244" s="3" t="s">
        <v>1541</v>
      </c>
      <c r="N13244" s="3" t="s">
        <v>692</v>
      </c>
    </row>
    <row r="13245" spans="2:14" ht="79.2">
      <c r="B13245" s="3">
        <v>19183</v>
      </c>
      <c r="C13245" s="3" t="s">
        <v>41590</v>
      </c>
      <c r="D13245" s="3" t="s">
        <v>1452</v>
      </c>
      <c r="E13245" s="3" t="s">
        <v>9352</v>
      </c>
      <c r="F13245" s="3" t="s">
        <v>9353</v>
      </c>
      <c r="G13245" s="3" t="s">
        <v>690</v>
      </c>
      <c r="H13245" s="3" t="s">
        <v>41601</v>
      </c>
      <c r="I13245" s="3" t="s">
        <v>24652</v>
      </c>
      <c r="J13245" s="3"/>
      <c r="K13245" s="3" t="s">
        <v>9353</v>
      </c>
      <c r="L13245" s="3" t="s">
        <v>692</v>
      </c>
      <c r="M13245" s="3" t="s">
        <v>1541</v>
      </c>
      <c r="N13245" s="3" t="s">
        <v>692</v>
      </c>
    </row>
    <row r="13246" spans="2:14" ht="26.4">
      <c r="B13246" s="3">
        <v>15605</v>
      </c>
      <c r="C13246" s="3" t="s">
        <v>41602</v>
      </c>
      <c r="D13246" s="3" t="s">
        <v>109</v>
      </c>
      <c r="E13246" s="3" t="s">
        <v>117</v>
      </c>
      <c r="F13246" s="3" t="s">
        <v>6601</v>
      </c>
      <c r="G13246" s="3" t="s">
        <v>1290</v>
      </c>
      <c r="H13246" s="3" t="s">
        <v>19209</v>
      </c>
      <c r="I13246" s="3" t="s">
        <v>41603</v>
      </c>
      <c r="J13246" s="3"/>
      <c r="K13246" s="3" t="s">
        <v>9184</v>
      </c>
      <c r="L13246" s="3" t="s">
        <v>692</v>
      </c>
      <c r="M13246" s="3" t="s">
        <v>1541</v>
      </c>
      <c r="N13246" s="3" t="s">
        <v>692</v>
      </c>
    </row>
    <row r="13247" spans="2:14" ht="72">
      <c r="B13247" s="3">
        <v>12725</v>
      </c>
      <c r="C13247" s="3" t="s">
        <v>41604</v>
      </c>
      <c r="D13247" s="3" t="s">
        <v>76</v>
      </c>
      <c r="E13247" s="3" t="s">
        <v>14237</v>
      </c>
      <c r="F13247" s="3" t="s">
        <v>18281</v>
      </c>
      <c r="G13247" s="3" t="s">
        <v>716</v>
      </c>
      <c r="H13247" s="3" t="s">
        <v>41605</v>
      </c>
      <c r="I13247" s="3" t="s">
        <v>40984</v>
      </c>
      <c r="J13247" s="14" t="s">
        <v>41606</v>
      </c>
      <c r="K13247" s="3" t="s">
        <v>18281</v>
      </c>
      <c r="L13247" s="3" t="s">
        <v>692</v>
      </c>
      <c r="M13247" s="3" t="s">
        <v>1541</v>
      </c>
      <c r="N13247" s="3" t="s">
        <v>692</v>
      </c>
    </row>
    <row r="13248" spans="2:14" ht="26.4">
      <c r="B13248" s="3">
        <v>25993</v>
      </c>
      <c r="C13248" s="3" t="s">
        <v>41604</v>
      </c>
      <c r="D13248" s="3" t="s">
        <v>76</v>
      </c>
      <c r="E13248" s="3" t="s">
        <v>74</v>
      </c>
      <c r="F13248" s="3" t="s">
        <v>3237</v>
      </c>
      <c r="G13248" s="3" t="s">
        <v>1290</v>
      </c>
      <c r="H13248" s="3" t="s">
        <v>41607</v>
      </c>
      <c r="I13248" s="3" t="s">
        <v>41608</v>
      </c>
      <c r="J13248" s="3"/>
      <c r="K13248" s="3" t="s">
        <v>3241</v>
      </c>
      <c r="L13248" s="3" t="s">
        <v>692</v>
      </c>
      <c r="M13248" s="3" t="s">
        <v>1541</v>
      </c>
      <c r="N13248" s="3" t="s">
        <v>692</v>
      </c>
    </row>
    <row r="13249" spans="2:14" ht="79.2">
      <c r="B13249" s="3">
        <v>4413</v>
      </c>
      <c r="C13249" s="3" t="s">
        <v>41604</v>
      </c>
      <c r="D13249" s="3" t="s">
        <v>343</v>
      </c>
      <c r="E13249" s="3" t="s">
        <v>132</v>
      </c>
      <c r="F13249" s="3" t="s">
        <v>330</v>
      </c>
      <c r="G13249" s="3" t="s">
        <v>1290</v>
      </c>
      <c r="H13249" s="3" t="s">
        <v>41609</v>
      </c>
      <c r="I13249" s="3" t="s">
        <v>41610</v>
      </c>
      <c r="J13249" s="3"/>
      <c r="K13249" s="3" t="s">
        <v>14006</v>
      </c>
      <c r="L13249" s="3" t="s">
        <v>692</v>
      </c>
      <c r="M13249" s="3" t="s">
        <v>1541</v>
      </c>
      <c r="N13249" s="3" t="s">
        <v>692</v>
      </c>
    </row>
    <row r="13250" spans="2:14" ht="72">
      <c r="B13250" s="3">
        <v>12383</v>
      </c>
      <c r="C13250" s="3" t="s">
        <v>41604</v>
      </c>
      <c r="D13250" s="3" t="s">
        <v>15779</v>
      </c>
      <c r="E13250" s="3" t="s">
        <v>9346</v>
      </c>
      <c r="F13250" s="3" t="s">
        <v>10928</v>
      </c>
      <c r="G13250" s="3" t="s">
        <v>697</v>
      </c>
      <c r="H13250" s="3" t="s">
        <v>41611</v>
      </c>
      <c r="I13250" s="3" t="s">
        <v>36218</v>
      </c>
      <c r="J13250" s="14" t="s">
        <v>41612</v>
      </c>
      <c r="K13250" s="3"/>
      <c r="L13250" s="3" t="s">
        <v>692</v>
      </c>
      <c r="M13250" s="3" t="s">
        <v>1128</v>
      </c>
      <c r="N13250" s="3" t="s">
        <v>692</v>
      </c>
    </row>
    <row r="13251" spans="2:14" ht="39.6">
      <c r="B13251" s="3">
        <v>24120</v>
      </c>
      <c r="C13251" s="3" t="s">
        <v>41613</v>
      </c>
      <c r="D13251" s="3" t="s">
        <v>21587</v>
      </c>
      <c r="E13251" s="3" t="s">
        <v>18</v>
      </c>
      <c r="F13251" s="3" t="s">
        <v>6601</v>
      </c>
      <c r="G13251" s="3" t="s">
        <v>1290</v>
      </c>
      <c r="H13251" s="3" t="s">
        <v>15074</v>
      </c>
      <c r="I13251" s="3" t="s">
        <v>41614</v>
      </c>
      <c r="J13251" s="3"/>
      <c r="K13251" s="3" t="s">
        <v>9184</v>
      </c>
      <c r="L13251" s="3" t="s">
        <v>692</v>
      </c>
      <c r="M13251" s="3" t="s">
        <v>1541</v>
      </c>
      <c r="N13251" s="3" t="s">
        <v>692</v>
      </c>
    </row>
    <row r="13252" spans="2:14" ht="43.2">
      <c r="B13252" s="3">
        <v>6922</v>
      </c>
      <c r="C13252" s="3" t="s">
        <v>41615</v>
      </c>
      <c r="D13252" s="3" t="s">
        <v>28699</v>
      </c>
      <c r="E13252" s="3" t="s">
        <v>18</v>
      </c>
      <c r="F13252" s="3" t="s">
        <v>15006</v>
      </c>
      <c r="G13252" s="3" t="s">
        <v>716</v>
      </c>
      <c r="H13252" s="3" t="s">
        <v>41616</v>
      </c>
      <c r="I13252" s="3" t="s">
        <v>41617</v>
      </c>
      <c r="J13252" s="14" t="s">
        <v>41618</v>
      </c>
      <c r="K13252" s="3" t="s">
        <v>9184</v>
      </c>
      <c r="L13252" s="3" t="s">
        <v>692</v>
      </c>
      <c r="M13252" s="3" t="s">
        <v>1541</v>
      </c>
      <c r="N13252" s="3" t="s">
        <v>692</v>
      </c>
    </row>
    <row r="13253" spans="2:14" ht="39.6">
      <c r="B13253" s="3">
        <v>15383</v>
      </c>
      <c r="C13253" s="3" t="s">
        <v>41619</v>
      </c>
      <c r="D13253" s="3" t="s">
        <v>185</v>
      </c>
      <c r="E13253" s="3" t="s">
        <v>74</v>
      </c>
      <c r="F13253" s="3" t="s">
        <v>6601</v>
      </c>
      <c r="G13253" s="3" t="s">
        <v>1290</v>
      </c>
      <c r="H13253" s="3" t="s">
        <v>22926</v>
      </c>
      <c r="I13253" s="3" t="s">
        <v>41620</v>
      </c>
      <c r="J13253" s="3"/>
      <c r="K13253" s="3" t="s">
        <v>9184</v>
      </c>
      <c r="L13253" s="3" t="s">
        <v>692</v>
      </c>
      <c r="M13253" s="3" t="s">
        <v>1541</v>
      </c>
      <c r="N13253" s="3" t="s">
        <v>692</v>
      </c>
    </row>
    <row r="13254" spans="2:14" ht="100.8">
      <c r="B13254" s="3">
        <v>3483</v>
      </c>
      <c r="C13254" s="3" t="s">
        <v>41621</v>
      </c>
      <c r="D13254" s="3" t="s">
        <v>15779</v>
      </c>
      <c r="E13254" s="3" t="s">
        <v>303</v>
      </c>
      <c r="F13254" s="3" t="s">
        <v>304</v>
      </c>
      <c r="G13254" s="3" t="s">
        <v>1290</v>
      </c>
      <c r="H13254" s="3" t="s">
        <v>41622</v>
      </c>
      <c r="I13254" s="3" t="s">
        <v>26450</v>
      </c>
      <c r="J13254" s="14" t="s">
        <v>41623</v>
      </c>
      <c r="K13254" s="3" t="s">
        <v>14938</v>
      </c>
      <c r="L13254" s="3" t="s">
        <v>692</v>
      </c>
      <c r="M13254" s="3" t="s">
        <v>1541</v>
      </c>
      <c r="N13254" s="3" t="s">
        <v>692</v>
      </c>
    </row>
    <row r="13255" spans="2:14" ht="26.4">
      <c r="B13255" s="3">
        <v>20114</v>
      </c>
      <c r="C13255" s="3" t="s">
        <v>41624</v>
      </c>
      <c r="D13255" s="3" t="s">
        <v>55</v>
      </c>
      <c r="E13255" s="3" t="s">
        <v>9180</v>
      </c>
      <c r="F13255" s="3" t="s">
        <v>16781</v>
      </c>
      <c r="G13255" s="3" t="s">
        <v>716</v>
      </c>
      <c r="H13255" s="3" t="s">
        <v>41625</v>
      </c>
      <c r="I13255" s="3" t="s">
        <v>20455</v>
      </c>
      <c r="J13255" s="3"/>
      <c r="K13255" s="3" t="s">
        <v>9184</v>
      </c>
      <c r="L13255" s="3" t="s">
        <v>692</v>
      </c>
      <c r="M13255" s="3" t="s">
        <v>1541</v>
      </c>
      <c r="N13255" s="3" t="s">
        <v>692</v>
      </c>
    </row>
    <row r="13256" spans="2:14" ht="100.8">
      <c r="B13256" s="3">
        <v>7597</v>
      </c>
      <c r="C13256" s="3" t="s">
        <v>41626</v>
      </c>
      <c r="D13256" s="3" t="s">
        <v>153</v>
      </c>
      <c r="E13256" s="3" t="s">
        <v>9180</v>
      </c>
      <c r="F13256" s="3" t="s">
        <v>16781</v>
      </c>
      <c r="G13256" s="3" t="s">
        <v>716</v>
      </c>
      <c r="H13256" s="3" t="s">
        <v>41627</v>
      </c>
      <c r="I13256" s="3" t="s">
        <v>31104</v>
      </c>
      <c r="J13256" s="14" t="s">
        <v>41628</v>
      </c>
      <c r="K13256" s="3" t="s">
        <v>9184</v>
      </c>
      <c r="L13256" s="3" t="s">
        <v>692</v>
      </c>
      <c r="M13256" s="3" t="s">
        <v>1541</v>
      </c>
      <c r="N13256" s="3" t="s">
        <v>692</v>
      </c>
    </row>
    <row r="13257" spans="2:14" ht="52.8">
      <c r="B13257" s="3">
        <v>16171</v>
      </c>
      <c r="C13257" s="3" t="s">
        <v>41626</v>
      </c>
      <c r="D13257" s="3" t="s">
        <v>106</v>
      </c>
      <c r="E13257" s="3" t="s">
        <v>9180</v>
      </c>
      <c r="F13257" s="3" t="s">
        <v>16140</v>
      </c>
      <c r="G13257" s="3" t="s">
        <v>1290</v>
      </c>
      <c r="H13257" s="3" t="s">
        <v>41629</v>
      </c>
      <c r="I13257" s="3" t="s">
        <v>29551</v>
      </c>
      <c r="J13257" s="3"/>
      <c r="K13257" s="3" t="s">
        <v>14223</v>
      </c>
      <c r="L13257" s="3" t="s">
        <v>692</v>
      </c>
      <c r="M13257" s="3" t="s">
        <v>1541</v>
      </c>
      <c r="N13257" s="3" t="s">
        <v>692</v>
      </c>
    </row>
    <row r="13258" spans="2:14" ht="66">
      <c r="B13258" s="3">
        <v>2824</v>
      </c>
      <c r="C13258" s="3" t="s">
        <v>41626</v>
      </c>
      <c r="D13258" s="3" t="s">
        <v>16325</v>
      </c>
      <c r="E13258" s="3" t="s">
        <v>463</v>
      </c>
      <c r="F13258" s="3" t="s">
        <v>15332</v>
      </c>
      <c r="G13258" s="3" t="s">
        <v>690</v>
      </c>
      <c r="H13258" s="3" t="s">
        <v>41630</v>
      </c>
      <c r="I13258" s="3" t="s">
        <v>41631</v>
      </c>
      <c r="J13258" s="3"/>
      <c r="K13258" s="3" t="s">
        <v>15335</v>
      </c>
      <c r="L13258" s="3" t="s">
        <v>692</v>
      </c>
      <c r="M13258" s="3" t="s">
        <v>1541</v>
      </c>
      <c r="N13258" s="3" t="s">
        <v>692</v>
      </c>
    </row>
    <row r="13259" spans="2:14" ht="39.6">
      <c r="B13259" s="3">
        <v>27509</v>
      </c>
      <c r="C13259" s="3" t="s">
        <v>41626</v>
      </c>
      <c r="D13259" s="3" t="s">
        <v>178</v>
      </c>
      <c r="E13259" s="3" t="s">
        <v>344</v>
      </c>
      <c r="F13259" s="3" t="s">
        <v>14262</v>
      </c>
      <c r="G13259" s="3" t="s">
        <v>5456</v>
      </c>
      <c r="H13259" s="3" t="s">
        <v>41632</v>
      </c>
      <c r="I13259" s="3" t="s">
        <v>22806</v>
      </c>
      <c r="J13259" s="3"/>
      <c r="K13259" s="3" t="s">
        <v>14656</v>
      </c>
      <c r="L13259" s="3" t="s">
        <v>692</v>
      </c>
      <c r="M13259" s="3" t="s">
        <v>1541</v>
      </c>
      <c r="N13259" s="3" t="s">
        <v>692</v>
      </c>
    </row>
    <row r="13260" spans="2:14" ht="57.6">
      <c r="B13260" s="3">
        <v>9821</v>
      </c>
      <c r="C13260" s="3" t="s">
        <v>41626</v>
      </c>
      <c r="D13260" s="3" t="s">
        <v>55</v>
      </c>
      <c r="E13260" s="3" t="s">
        <v>77</v>
      </c>
      <c r="F13260" s="3" t="s">
        <v>20436</v>
      </c>
      <c r="G13260" s="3" t="s">
        <v>690</v>
      </c>
      <c r="H13260" s="3" t="s">
        <v>41633</v>
      </c>
      <c r="I13260" s="3" t="s">
        <v>257</v>
      </c>
      <c r="J13260" s="14" t="s">
        <v>41634</v>
      </c>
      <c r="K13260" s="3" t="s">
        <v>14454</v>
      </c>
      <c r="L13260" s="3" t="s">
        <v>692</v>
      </c>
      <c r="M13260" s="3" t="s">
        <v>1541</v>
      </c>
      <c r="N13260" s="3" t="s">
        <v>692</v>
      </c>
    </row>
    <row r="13261" spans="2:14" ht="39.6">
      <c r="B13261" s="3">
        <v>7127</v>
      </c>
      <c r="C13261" s="3" t="s">
        <v>41626</v>
      </c>
      <c r="D13261" s="3" t="s">
        <v>24334</v>
      </c>
      <c r="E13261" s="3" t="s">
        <v>6248</v>
      </c>
      <c r="F13261" s="3" t="s">
        <v>14219</v>
      </c>
      <c r="G13261" s="3" t="s">
        <v>690</v>
      </c>
      <c r="H13261" s="3" t="s">
        <v>14160</v>
      </c>
      <c r="I13261" s="3" t="s">
        <v>41635</v>
      </c>
      <c r="J13261" s="3"/>
      <c r="K13261" s="3" t="s">
        <v>6253</v>
      </c>
      <c r="L13261" s="3" t="s">
        <v>692</v>
      </c>
      <c r="M13261" s="3" t="s">
        <v>1541</v>
      </c>
      <c r="N13261" s="3" t="s">
        <v>692</v>
      </c>
    </row>
    <row r="13262" spans="2:14" ht="26.4">
      <c r="B13262" s="3">
        <v>28938</v>
      </c>
      <c r="C13262" s="3" t="s">
        <v>41626</v>
      </c>
      <c r="D13262" s="3" t="s">
        <v>106</v>
      </c>
      <c r="E13262" s="3" t="s">
        <v>71</v>
      </c>
      <c r="F13262" s="3"/>
      <c r="G13262" s="3" t="s">
        <v>716</v>
      </c>
      <c r="H13262" s="3" t="s">
        <v>14554</v>
      </c>
      <c r="I13262" s="3"/>
      <c r="J13262" s="3"/>
      <c r="K13262" s="3"/>
      <c r="L13262" s="3" t="s">
        <v>692</v>
      </c>
      <c r="M13262" s="3" t="s">
        <v>693</v>
      </c>
      <c r="N13262" s="3" t="s">
        <v>692</v>
      </c>
    </row>
    <row r="13263" spans="2:14" ht="26.4">
      <c r="B13263" s="3">
        <v>24024</v>
      </c>
      <c r="C13263" s="3" t="s">
        <v>41626</v>
      </c>
      <c r="D13263" s="3" t="s">
        <v>614</v>
      </c>
      <c r="E13263" s="3" t="s">
        <v>99</v>
      </c>
      <c r="F13263" s="3" t="s">
        <v>6601</v>
      </c>
      <c r="G13263" s="3" t="s">
        <v>716</v>
      </c>
      <c r="H13263" s="3" t="s">
        <v>41636</v>
      </c>
      <c r="I13263" s="3" t="s">
        <v>15408</v>
      </c>
      <c r="J13263" s="3"/>
      <c r="K13263" s="3" t="s">
        <v>6601</v>
      </c>
      <c r="L13263" s="3" t="s">
        <v>692</v>
      </c>
      <c r="M13263" s="3" t="s">
        <v>1541</v>
      </c>
      <c r="N13263" s="3" t="s">
        <v>692</v>
      </c>
    </row>
    <row r="13264" spans="2:14" ht="57.6">
      <c r="B13264" s="3">
        <v>4244</v>
      </c>
      <c r="C13264" s="3" t="s">
        <v>41637</v>
      </c>
      <c r="D13264" s="3" t="s">
        <v>203</v>
      </c>
      <c r="E13264" s="3" t="s">
        <v>9180</v>
      </c>
      <c r="F13264" s="3" t="s">
        <v>16781</v>
      </c>
      <c r="G13264" s="3" t="s">
        <v>1290</v>
      </c>
      <c r="H13264" s="3" t="s">
        <v>26612</v>
      </c>
      <c r="I13264" s="3" t="s">
        <v>41638</v>
      </c>
      <c r="J13264" s="14" t="s">
        <v>41639</v>
      </c>
      <c r="K13264" s="3" t="s">
        <v>9184</v>
      </c>
      <c r="L13264" s="3" t="s">
        <v>692</v>
      </c>
      <c r="M13264" s="3" t="s">
        <v>1541</v>
      </c>
      <c r="N13264" s="3" t="s">
        <v>692</v>
      </c>
    </row>
    <row r="13265" spans="2:14" ht="72">
      <c r="B13265" s="3">
        <v>18552</v>
      </c>
      <c r="C13265" s="3" t="s">
        <v>41637</v>
      </c>
      <c r="D13265" s="3" t="s">
        <v>203</v>
      </c>
      <c r="E13265" s="3" t="s">
        <v>99</v>
      </c>
      <c r="F13265" s="3" t="s">
        <v>6601</v>
      </c>
      <c r="G13265" s="3" t="s">
        <v>690</v>
      </c>
      <c r="H13265" s="3" t="s">
        <v>14180</v>
      </c>
      <c r="I13265" s="3" t="s">
        <v>41640</v>
      </c>
      <c r="J13265" s="14" t="s">
        <v>41641</v>
      </c>
      <c r="K13265" s="3" t="s">
        <v>6601</v>
      </c>
      <c r="L13265" s="3" t="s">
        <v>692</v>
      </c>
      <c r="M13265" s="3" t="s">
        <v>1541</v>
      </c>
      <c r="N13265" s="3" t="s">
        <v>692</v>
      </c>
    </row>
    <row r="13266" spans="2:14" ht="57.6">
      <c r="B13266" s="3">
        <v>27901</v>
      </c>
      <c r="C13266" s="3" t="s">
        <v>41642</v>
      </c>
      <c r="D13266" s="3" t="s">
        <v>25406</v>
      </c>
      <c r="E13266" s="3" t="s">
        <v>41643</v>
      </c>
      <c r="F13266" s="3"/>
      <c r="G13266" s="3" t="s">
        <v>1290</v>
      </c>
      <c r="H13266" s="3" t="s">
        <v>41644</v>
      </c>
      <c r="I13266" s="3"/>
      <c r="J13266" s="14" t="s">
        <v>41645</v>
      </c>
      <c r="K13266" s="3"/>
      <c r="L13266" s="3" t="s">
        <v>692</v>
      </c>
      <c r="M13266" s="3" t="s">
        <v>693</v>
      </c>
      <c r="N13266" s="3" t="s">
        <v>692</v>
      </c>
    </row>
    <row r="13267" spans="2:14" ht="43.2">
      <c r="B13267" s="3">
        <v>23332</v>
      </c>
      <c r="C13267" s="3" t="s">
        <v>41642</v>
      </c>
      <c r="D13267" s="3" t="s">
        <v>13928</v>
      </c>
      <c r="E13267" s="3" t="s">
        <v>99</v>
      </c>
      <c r="F13267" s="3" t="s">
        <v>347</v>
      </c>
      <c r="G13267" s="3" t="s">
        <v>1290</v>
      </c>
      <c r="H13267" s="3" t="s">
        <v>41646</v>
      </c>
      <c r="I13267" s="3" t="s">
        <v>41647</v>
      </c>
      <c r="J13267" s="14" t="s">
        <v>41648</v>
      </c>
      <c r="K13267" s="3" t="s">
        <v>7679</v>
      </c>
      <c r="L13267" s="3" t="s">
        <v>692</v>
      </c>
      <c r="M13267" s="3" t="s">
        <v>1541</v>
      </c>
      <c r="N13267" s="3" t="s">
        <v>692</v>
      </c>
    </row>
    <row r="13268" spans="2:14" ht="26.4">
      <c r="B13268" s="3">
        <v>32670</v>
      </c>
      <c r="C13268" s="3" t="s">
        <v>41642</v>
      </c>
      <c r="D13268" s="3" t="s">
        <v>22281</v>
      </c>
      <c r="E13268" s="3" t="s">
        <v>4469</v>
      </c>
      <c r="F13268" s="3"/>
      <c r="G13268" s="3" t="s">
        <v>716</v>
      </c>
      <c r="H13268" s="3" t="s">
        <v>41649</v>
      </c>
      <c r="I13268" s="3"/>
      <c r="J13268" s="3"/>
      <c r="K13268" s="3"/>
      <c r="L13268" s="3" t="s">
        <v>692</v>
      </c>
      <c r="M13268" s="3" t="s">
        <v>693</v>
      </c>
      <c r="N13268" s="3" t="s">
        <v>692</v>
      </c>
    </row>
    <row r="13269" spans="2:14" ht="57.6">
      <c r="B13269" s="3">
        <v>19911</v>
      </c>
      <c r="C13269" s="3" t="s">
        <v>557</v>
      </c>
      <c r="D13269" s="3" t="s">
        <v>16163</v>
      </c>
      <c r="E13269" s="3" t="s">
        <v>9180</v>
      </c>
      <c r="F13269" s="3" t="s">
        <v>15472</v>
      </c>
      <c r="G13269" s="3" t="s">
        <v>690</v>
      </c>
      <c r="H13269" s="3" t="s">
        <v>41650</v>
      </c>
      <c r="I13269" s="3" t="s">
        <v>41651</v>
      </c>
      <c r="J13269" s="14" t="s">
        <v>41652</v>
      </c>
      <c r="K13269" s="3" t="s">
        <v>14223</v>
      </c>
      <c r="L13269" s="3" t="s">
        <v>692</v>
      </c>
      <c r="M13269" s="3" t="s">
        <v>1541</v>
      </c>
      <c r="N13269" s="3" t="s">
        <v>692</v>
      </c>
    </row>
    <row r="13270" spans="2:14" ht="66">
      <c r="B13270" s="3">
        <v>1510</v>
      </c>
      <c r="C13270" s="3" t="s">
        <v>557</v>
      </c>
      <c r="D13270" s="3" t="s">
        <v>665</v>
      </c>
      <c r="E13270" s="3" t="s">
        <v>6105</v>
      </c>
      <c r="F13270" s="3"/>
      <c r="G13270" s="3" t="s">
        <v>690</v>
      </c>
      <c r="H13270" s="3" t="s">
        <v>41653</v>
      </c>
      <c r="I13270" s="3"/>
      <c r="J13270" s="3"/>
      <c r="K13270" s="3"/>
      <c r="L13270" s="3" t="s">
        <v>692</v>
      </c>
      <c r="M13270" s="3" t="s">
        <v>693</v>
      </c>
      <c r="N13270" s="3" t="s">
        <v>692</v>
      </c>
    </row>
    <row r="13271" spans="2:14" ht="52.8">
      <c r="B13271" s="3">
        <v>8371</v>
      </c>
      <c r="C13271" s="3" t="s">
        <v>557</v>
      </c>
      <c r="D13271" s="3" t="s">
        <v>76</v>
      </c>
      <c r="E13271" s="3" t="s">
        <v>10014</v>
      </c>
      <c r="F13271" s="3" t="s">
        <v>14765</v>
      </c>
      <c r="G13271" s="3" t="s">
        <v>690</v>
      </c>
      <c r="H13271" s="3" t="s">
        <v>41654</v>
      </c>
      <c r="I13271" s="3" t="s">
        <v>41655</v>
      </c>
      <c r="J13271" s="14" t="s">
        <v>33275</v>
      </c>
      <c r="K13271" s="3" t="s">
        <v>14768</v>
      </c>
      <c r="L13271" s="3" t="s">
        <v>692</v>
      </c>
      <c r="M13271" s="3" t="s">
        <v>1541</v>
      </c>
      <c r="N13271" s="3" t="s">
        <v>692</v>
      </c>
    </row>
    <row r="13272" spans="2:14" ht="105.6">
      <c r="B13272" s="3">
        <v>11595</v>
      </c>
      <c r="C13272" s="3" t="s">
        <v>557</v>
      </c>
      <c r="D13272" s="3" t="s">
        <v>292</v>
      </c>
      <c r="E13272" s="3" t="s">
        <v>165</v>
      </c>
      <c r="F13272" s="3" t="s">
        <v>17602</v>
      </c>
      <c r="G13272" s="3" t="s">
        <v>690</v>
      </c>
      <c r="H13272" s="3" t="s">
        <v>41656</v>
      </c>
      <c r="I13272" s="3" t="s">
        <v>41657</v>
      </c>
      <c r="J13272" s="3"/>
      <c r="K13272" s="3" t="s">
        <v>267</v>
      </c>
      <c r="L13272" s="3" t="s">
        <v>692</v>
      </c>
      <c r="M13272" s="3" t="s">
        <v>1541</v>
      </c>
      <c r="N13272" s="3" t="s">
        <v>692</v>
      </c>
    </row>
    <row r="13273" spans="2:14" ht="57.6">
      <c r="B13273" s="3">
        <v>1783</v>
      </c>
      <c r="C13273" s="3" t="s">
        <v>557</v>
      </c>
      <c r="D13273" s="3" t="s">
        <v>17</v>
      </c>
      <c r="E13273" s="3" t="s">
        <v>99</v>
      </c>
      <c r="F13273" s="3" t="s">
        <v>379</v>
      </c>
      <c r="G13273" s="3" t="s">
        <v>690</v>
      </c>
      <c r="H13273" s="3" t="s">
        <v>41658</v>
      </c>
      <c r="I13273" s="3" t="s">
        <v>41659</v>
      </c>
      <c r="J13273" s="14" t="s">
        <v>41660</v>
      </c>
      <c r="K13273" s="3" t="s">
        <v>10882</v>
      </c>
      <c r="L13273" s="3" t="s">
        <v>692</v>
      </c>
      <c r="M13273" s="3" t="s">
        <v>1541</v>
      </c>
      <c r="N13273" s="3" t="s">
        <v>692</v>
      </c>
    </row>
    <row r="13274" spans="2:14" ht="72">
      <c r="B13274" s="3">
        <v>5145</v>
      </c>
      <c r="C13274" s="3" t="s">
        <v>557</v>
      </c>
      <c r="D13274" s="3" t="s">
        <v>398</v>
      </c>
      <c r="E13274" s="3" t="s">
        <v>445</v>
      </c>
      <c r="F13274" s="3" t="s">
        <v>14157</v>
      </c>
      <c r="G13274" s="3" t="s">
        <v>1290</v>
      </c>
      <c r="H13274" s="3" t="s">
        <v>22075</v>
      </c>
      <c r="I13274" s="3" t="s">
        <v>41661</v>
      </c>
      <c r="J13274" s="14" t="s">
        <v>41662</v>
      </c>
      <c r="K13274" s="3" t="s">
        <v>9184</v>
      </c>
      <c r="L13274" s="3" t="s">
        <v>692</v>
      </c>
      <c r="M13274" s="3" t="s">
        <v>1541</v>
      </c>
      <c r="N13274" s="3" t="s">
        <v>692</v>
      </c>
    </row>
    <row r="13275" spans="2:14" ht="26.4">
      <c r="B13275" s="3">
        <v>12214</v>
      </c>
      <c r="C13275" s="3" t="s">
        <v>557</v>
      </c>
      <c r="D13275" s="3" t="s">
        <v>185</v>
      </c>
      <c r="E13275" s="3" t="s">
        <v>9180</v>
      </c>
      <c r="F13275" s="3" t="s">
        <v>13941</v>
      </c>
      <c r="G13275" s="3" t="s">
        <v>716</v>
      </c>
      <c r="H13275" s="3" t="s">
        <v>41663</v>
      </c>
      <c r="I13275" s="3" t="s">
        <v>32691</v>
      </c>
      <c r="J13275" s="3"/>
      <c r="K13275" s="3" t="s">
        <v>14062</v>
      </c>
      <c r="L13275" s="3" t="s">
        <v>692</v>
      </c>
      <c r="M13275" s="3" t="s">
        <v>1541</v>
      </c>
      <c r="N13275" s="3" t="s">
        <v>692</v>
      </c>
    </row>
    <row r="13276" spans="2:14" ht="79.2">
      <c r="B13276" s="3">
        <v>605</v>
      </c>
      <c r="C13276" s="3" t="s">
        <v>557</v>
      </c>
      <c r="D13276" s="3" t="s">
        <v>13</v>
      </c>
      <c r="E13276" s="3" t="s">
        <v>344</v>
      </c>
      <c r="F13276" s="3" t="s">
        <v>18719</v>
      </c>
      <c r="G13276" s="3" t="s">
        <v>1290</v>
      </c>
      <c r="H13276" s="3" t="s">
        <v>41664</v>
      </c>
      <c r="I13276" s="3" t="s">
        <v>16542</v>
      </c>
      <c r="J13276" s="14" t="s">
        <v>41665</v>
      </c>
      <c r="K13276" s="3" t="s">
        <v>15213</v>
      </c>
      <c r="L13276" s="3" t="s">
        <v>692</v>
      </c>
      <c r="M13276" s="3" t="s">
        <v>1541</v>
      </c>
      <c r="N13276" s="3" t="s">
        <v>692</v>
      </c>
    </row>
    <row r="13277" spans="2:14" ht="52.8">
      <c r="B13277" s="3">
        <v>12329</v>
      </c>
      <c r="C13277" s="3" t="s">
        <v>557</v>
      </c>
      <c r="D13277" s="3" t="s">
        <v>76</v>
      </c>
      <c r="E13277" s="3" t="s">
        <v>9352</v>
      </c>
      <c r="F13277" s="3" t="s">
        <v>14183</v>
      </c>
      <c r="G13277" s="3" t="s">
        <v>1290</v>
      </c>
      <c r="H13277" s="3" t="s">
        <v>41666</v>
      </c>
      <c r="I13277" s="3" t="s">
        <v>35180</v>
      </c>
      <c r="J13277" s="3"/>
      <c r="K13277" s="3" t="s">
        <v>14183</v>
      </c>
      <c r="L13277" s="3" t="s">
        <v>692</v>
      </c>
      <c r="M13277" s="3" t="s">
        <v>1541</v>
      </c>
      <c r="N13277" s="3" t="s">
        <v>692</v>
      </c>
    </row>
    <row r="13278" spans="2:14" ht="86.4">
      <c r="B13278" s="3">
        <v>19305</v>
      </c>
      <c r="C13278" s="3" t="s">
        <v>557</v>
      </c>
      <c r="D13278" s="3" t="s">
        <v>109</v>
      </c>
      <c r="E13278" s="3" t="s">
        <v>77</v>
      </c>
      <c r="F13278" s="3" t="s">
        <v>13894</v>
      </c>
      <c r="G13278" s="3" t="s">
        <v>690</v>
      </c>
      <c r="H13278" s="3" t="s">
        <v>41667</v>
      </c>
      <c r="I13278" s="3" t="s">
        <v>31323</v>
      </c>
      <c r="J13278" s="14" t="s">
        <v>41668</v>
      </c>
      <c r="K13278" s="3" t="s">
        <v>3241</v>
      </c>
      <c r="L13278" s="3" t="s">
        <v>692</v>
      </c>
      <c r="M13278" s="3" t="s">
        <v>1541</v>
      </c>
      <c r="N13278" s="3" t="s">
        <v>692</v>
      </c>
    </row>
    <row r="13279" spans="2:14" ht="86.4">
      <c r="B13279" s="3">
        <v>18655</v>
      </c>
      <c r="C13279" s="3" t="s">
        <v>557</v>
      </c>
      <c r="D13279" s="3" t="s">
        <v>96</v>
      </c>
      <c r="E13279" s="3" t="s">
        <v>6248</v>
      </c>
      <c r="F13279" s="3" t="s">
        <v>6249</v>
      </c>
      <c r="G13279" s="3" t="s">
        <v>690</v>
      </c>
      <c r="H13279" s="3" t="s">
        <v>41669</v>
      </c>
      <c r="I13279" s="3" t="s">
        <v>41670</v>
      </c>
      <c r="J13279" s="14" t="s">
        <v>41671</v>
      </c>
      <c r="K13279" s="3" t="s">
        <v>6253</v>
      </c>
      <c r="L13279" s="3" t="s">
        <v>692</v>
      </c>
      <c r="M13279" s="3" t="s">
        <v>1541</v>
      </c>
      <c r="N13279" s="3" t="s">
        <v>692</v>
      </c>
    </row>
    <row r="13280" spans="2:14" ht="39.6">
      <c r="B13280" s="3">
        <v>29822</v>
      </c>
      <c r="C13280" s="3" t="s">
        <v>557</v>
      </c>
      <c r="D13280" s="3" t="s">
        <v>13</v>
      </c>
      <c r="E13280" s="3" t="s">
        <v>15505</v>
      </c>
      <c r="F13280" s="3" t="s">
        <v>16405</v>
      </c>
      <c r="G13280" s="3" t="s">
        <v>697</v>
      </c>
      <c r="H13280" s="3" t="s">
        <v>41672</v>
      </c>
      <c r="I13280" s="3" t="s">
        <v>41673</v>
      </c>
      <c r="J13280" s="3"/>
      <c r="K13280" s="3"/>
      <c r="L13280" s="3" t="s">
        <v>692</v>
      </c>
      <c r="M13280" s="3" t="s">
        <v>1128</v>
      </c>
      <c r="N13280" s="3" t="s">
        <v>692</v>
      </c>
    </row>
    <row r="13281" spans="2:14" ht="39.6">
      <c r="B13281" s="3">
        <v>7256</v>
      </c>
      <c r="C13281" s="3" t="s">
        <v>557</v>
      </c>
      <c r="D13281" s="3" t="s">
        <v>134</v>
      </c>
      <c r="E13281" s="3" t="s">
        <v>41674</v>
      </c>
      <c r="F13281" s="3"/>
      <c r="G13281" s="3" t="s">
        <v>1290</v>
      </c>
      <c r="H13281" s="3" t="s">
        <v>41675</v>
      </c>
      <c r="I13281" s="3"/>
      <c r="J13281" s="3"/>
      <c r="K13281" s="3"/>
      <c r="L13281" s="3" t="s">
        <v>692</v>
      </c>
      <c r="M13281" s="3" t="s">
        <v>693</v>
      </c>
      <c r="N13281" s="3" t="s">
        <v>692</v>
      </c>
    </row>
    <row r="13282" spans="2:14" ht="52.8">
      <c r="B13282" s="3">
        <v>5185</v>
      </c>
      <c r="C13282" s="3" t="s">
        <v>557</v>
      </c>
      <c r="D13282" s="3" t="s">
        <v>18333</v>
      </c>
      <c r="E13282" s="3" t="s">
        <v>99</v>
      </c>
      <c r="F13282" s="3" t="s">
        <v>320</v>
      </c>
      <c r="G13282" s="3" t="s">
        <v>690</v>
      </c>
      <c r="H13282" s="3" t="s">
        <v>24496</v>
      </c>
      <c r="I13282" s="3" t="s">
        <v>41676</v>
      </c>
      <c r="J13282" s="3"/>
      <c r="K13282" s="3" t="s">
        <v>14197</v>
      </c>
      <c r="L13282" s="3" t="s">
        <v>692</v>
      </c>
      <c r="M13282" s="3" t="s">
        <v>1541</v>
      </c>
      <c r="N13282" s="3" t="s">
        <v>692</v>
      </c>
    </row>
    <row r="13283" spans="2:14" ht="26.4">
      <c r="B13283" s="3">
        <v>13430</v>
      </c>
      <c r="C13283" s="3" t="s">
        <v>557</v>
      </c>
      <c r="D13283" s="3" t="s">
        <v>13</v>
      </c>
      <c r="E13283" s="3" t="s">
        <v>10014</v>
      </c>
      <c r="F13283" s="3" t="s">
        <v>10015</v>
      </c>
      <c r="G13283" s="3" t="s">
        <v>716</v>
      </c>
      <c r="H13283" s="3" t="s">
        <v>26784</v>
      </c>
      <c r="I13283" s="3" t="s">
        <v>41677</v>
      </c>
      <c r="J13283" s="3"/>
      <c r="K13283" s="3" t="s">
        <v>10018</v>
      </c>
      <c r="L13283" s="3" t="s">
        <v>692</v>
      </c>
      <c r="M13283" s="3" t="s">
        <v>1541</v>
      </c>
      <c r="N13283" s="3" t="s">
        <v>692</v>
      </c>
    </row>
    <row r="13284" spans="2:14" ht="57.6">
      <c r="B13284" s="3">
        <v>730</v>
      </c>
      <c r="C13284" s="3" t="s">
        <v>557</v>
      </c>
      <c r="D13284" s="3" t="s">
        <v>651</v>
      </c>
      <c r="E13284" s="3" t="s">
        <v>303</v>
      </c>
      <c r="F13284" s="3" t="s">
        <v>14262</v>
      </c>
      <c r="G13284" s="3" t="s">
        <v>690</v>
      </c>
      <c r="H13284" s="3" t="s">
        <v>41678</v>
      </c>
      <c r="I13284" s="3" t="s">
        <v>41679</v>
      </c>
      <c r="J13284" s="14" t="s">
        <v>41680</v>
      </c>
      <c r="K13284" s="3" t="s">
        <v>16340</v>
      </c>
      <c r="L13284" s="3" t="s">
        <v>692</v>
      </c>
      <c r="M13284" s="3" t="s">
        <v>1541</v>
      </c>
      <c r="N13284" s="3" t="s">
        <v>692</v>
      </c>
    </row>
    <row r="13285" spans="2:14" ht="79.2">
      <c r="B13285" s="3">
        <v>3080</v>
      </c>
      <c r="C13285" s="3" t="s">
        <v>557</v>
      </c>
      <c r="D13285" s="3" t="s">
        <v>17</v>
      </c>
      <c r="E13285" s="3" t="s">
        <v>9180</v>
      </c>
      <c r="F13285" s="3" t="s">
        <v>13941</v>
      </c>
      <c r="G13285" s="3" t="s">
        <v>690</v>
      </c>
      <c r="H13285" s="3" t="s">
        <v>41681</v>
      </c>
      <c r="I13285" s="3" t="s">
        <v>41682</v>
      </c>
      <c r="J13285" s="14" t="s">
        <v>41683</v>
      </c>
      <c r="K13285" s="3" t="s">
        <v>14062</v>
      </c>
      <c r="L13285" s="3" t="s">
        <v>692</v>
      </c>
      <c r="M13285" s="3" t="s">
        <v>1541</v>
      </c>
      <c r="N13285" s="3" t="s">
        <v>692</v>
      </c>
    </row>
    <row r="13286" spans="2:14" ht="57.6">
      <c r="B13286" s="3">
        <v>7724</v>
      </c>
      <c r="C13286" s="3" t="s">
        <v>557</v>
      </c>
      <c r="D13286" s="3" t="s">
        <v>17</v>
      </c>
      <c r="E13286" s="3" t="s">
        <v>18</v>
      </c>
      <c r="F13286" s="3" t="s">
        <v>6601</v>
      </c>
      <c r="G13286" s="3" t="s">
        <v>690</v>
      </c>
      <c r="H13286" s="3" t="s">
        <v>41684</v>
      </c>
      <c r="I13286" s="3" t="s">
        <v>41685</v>
      </c>
      <c r="J13286" s="14" t="s">
        <v>41686</v>
      </c>
      <c r="K13286" s="3" t="s">
        <v>9184</v>
      </c>
      <c r="L13286" s="3" t="s">
        <v>1107</v>
      </c>
      <c r="M13286" s="3" t="s">
        <v>1541</v>
      </c>
      <c r="N13286" s="3" t="s">
        <v>692</v>
      </c>
    </row>
    <row r="13287" spans="2:14" ht="26.4">
      <c r="B13287" s="3">
        <v>13375</v>
      </c>
      <c r="C13287" s="3" t="s">
        <v>557</v>
      </c>
      <c r="D13287" s="3" t="s">
        <v>41687</v>
      </c>
      <c r="E13287" s="3" t="s">
        <v>110</v>
      </c>
      <c r="F13287" s="3" t="s">
        <v>16925</v>
      </c>
      <c r="G13287" s="3" t="s">
        <v>690</v>
      </c>
      <c r="H13287" s="3" t="s">
        <v>18192</v>
      </c>
      <c r="I13287" s="3" t="s">
        <v>24759</v>
      </c>
      <c r="J13287" s="3"/>
      <c r="K13287" s="3" t="s">
        <v>13917</v>
      </c>
      <c r="L13287" s="3" t="s">
        <v>692</v>
      </c>
      <c r="M13287" s="3" t="s">
        <v>1541</v>
      </c>
      <c r="N13287" s="3" t="s">
        <v>692</v>
      </c>
    </row>
    <row r="13288" spans="2:14" ht="26.4">
      <c r="B13288" s="3">
        <v>21881</v>
      </c>
      <c r="C13288" s="3" t="s">
        <v>557</v>
      </c>
      <c r="D13288" s="3" t="s">
        <v>483</v>
      </c>
      <c r="E13288" s="3" t="s">
        <v>114</v>
      </c>
      <c r="F13288" s="3" t="s">
        <v>14408</v>
      </c>
      <c r="G13288" s="3" t="s">
        <v>716</v>
      </c>
      <c r="H13288" s="3" t="s">
        <v>23807</v>
      </c>
      <c r="I13288" s="3" t="s">
        <v>41688</v>
      </c>
      <c r="J13288" s="3"/>
      <c r="K13288" s="3" t="s">
        <v>4198</v>
      </c>
      <c r="L13288" s="3" t="s">
        <v>692</v>
      </c>
      <c r="M13288" s="3" t="s">
        <v>1541</v>
      </c>
      <c r="N13288" s="3" t="s">
        <v>692</v>
      </c>
    </row>
    <row r="13289" spans="2:14" ht="57.6">
      <c r="B13289" s="3">
        <v>10617</v>
      </c>
      <c r="C13289" s="3" t="s">
        <v>557</v>
      </c>
      <c r="D13289" s="3" t="s">
        <v>398</v>
      </c>
      <c r="E13289" s="3" t="s">
        <v>77</v>
      </c>
      <c r="F13289" s="3" t="s">
        <v>13894</v>
      </c>
      <c r="G13289" s="3" t="s">
        <v>690</v>
      </c>
      <c r="H13289" s="3" t="s">
        <v>41689</v>
      </c>
      <c r="I13289" s="3" t="s">
        <v>38104</v>
      </c>
      <c r="J13289" s="14" t="s">
        <v>41690</v>
      </c>
      <c r="K13289" s="3" t="s">
        <v>3241</v>
      </c>
      <c r="L13289" s="3" t="s">
        <v>692</v>
      </c>
      <c r="M13289" s="3" t="s">
        <v>1541</v>
      </c>
      <c r="N13289" s="3" t="s">
        <v>692</v>
      </c>
    </row>
    <row r="13290" spans="2:14" ht="39.6">
      <c r="B13290" s="3">
        <v>30310</v>
      </c>
      <c r="C13290" s="3" t="s">
        <v>41691</v>
      </c>
      <c r="D13290" s="3" t="s">
        <v>9351</v>
      </c>
      <c r="E13290" s="3" t="s">
        <v>9180</v>
      </c>
      <c r="F13290" s="3" t="s">
        <v>14241</v>
      </c>
      <c r="G13290" s="3" t="s">
        <v>5456</v>
      </c>
      <c r="H13290" s="3" t="s">
        <v>41692</v>
      </c>
      <c r="I13290" s="3" t="s">
        <v>41693</v>
      </c>
      <c r="J13290" s="3"/>
      <c r="K13290" s="3" t="s">
        <v>14062</v>
      </c>
      <c r="L13290" s="3" t="s">
        <v>692</v>
      </c>
      <c r="M13290" s="3" t="s">
        <v>1541</v>
      </c>
      <c r="N13290" s="3" t="s">
        <v>692</v>
      </c>
    </row>
    <row r="13291" spans="2:14" ht="52.8">
      <c r="B13291" s="3">
        <v>30624</v>
      </c>
      <c r="C13291" s="3" t="s">
        <v>41691</v>
      </c>
      <c r="D13291" s="3" t="s">
        <v>14954</v>
      </c>
      <c r="E13291" s="3" t="s">
        <v>9288</v>
      </c>
      <c r="F13291" s="3" t="s">
        <v>15361</v>
      </c>
      <c r="G13291" s="3" t="s">
        <v>10831</v>
      </c>
      <c r="H13291" s="3" t="s">
        <v>41694</v>
      </c>
      <c r="I13291" s="3" t="s">
        <v>41695</v>
      </c>
      <c r="J13291" s="3"/>
      <c r="K13291" s="3"/>
      <c r="L13291" s="3" t="s">
        <v>692</v>
      </c>
      <c r="M13291" s="3" t="s">
        <v>1128</v>
      </c>
      <c r="N13291" s="3" t="s">
        <v>692</v>
      </c>
    </row>
    <row r="13292" spans="2:14" ht="52.8">
      <c r="B13292" s="3">
        <v>31688</v>
      </c>
      <c r="C13292" s="3" t="s">
        <v>41691</v>
      </c>
      <c r="D13292" s="3" t="s">
        <v>14958</v>
      </c>
      <c r="E13292" s="3" t="s">
        <v>9288</v>
      </c>
      <c r="F13292" s="3" t="s">
        <v>274</v>
      </c>
      <c r="G13292" s="3" t="s">
        <v>14671</v>
      </c>
      <c r="H13292" s="3" t="s">
        <v>19326</v>
      </c>
      <c r="I13292" s="3"/>
      <c r="J13292" s="3"/>
      <c r="K13292" s="3"/>
      <c r="L13292" s="3" t="s">
        <v>692</v>
      </c>
      <c r="M13292" s="3" t="s">
        <v>1128</v>
      </c>
      <c r="N13292" s="3" t="s">
        <v>692</v>
      </c>
    </row>
    <row r="13293" spans="2:14" ht="72">
      <c r="B13293" s="3">
        <v>1997</v>
      </c>
      <c r="C13293" s="3" t="s">
        <v>41696</v>
      </c>
      <c r="D13293" s="3" t="s">
        <v>14270</v>
      </c>
      <c r="E13293" s="3" t="s">
        <v>18</v>
      </c>
      <c r="F13293" s="3" t="s">
        <v>7457</v>
      </c>
      <c r="G13293" s="3" t="s">
        <v>690</v>
      </c>
      <c r="H13293" s="3" t="s">
        <v>16176</v>
      </c>
      <c r="I13293" s="3" t="s">
        <v>41697</v>
      </c>
      <c r="J13293" s="14" t="s">
        <v>41698</v>
      </c>
      <c r="K13293" s="3" t="s">
        <v>7461</v>
      </c>
      <c r="L13293" s="3" t="s">
        <v>1107</v>
      </c>
      <c r="M13293" s="3" t="s">
        <v>1541</v>
      </c>
      <c r="N13293" s="3" t="s">
        <v>692</v>
      </c>
    </row>
    <row r="13294" spans="2:14" ht="52.8">
      <c r="B13294" s="3">
        <v>5501</v>
      </c>
      <c r="C13294" s="3" t="s">
        <v>41699</v>
      </c>
      <c r="D13294" s="3" t="s">
        <v>495</v>
      </c>
      <c r="E13294" s="3" t="s">
        <v>117</v>
      </c>
      <c r="F13294" s="3" t="s">
        <v>14104</v>
      </c>
      <c r="G13294" s="3" t="s">
        <v>690</v>
      </c>
      <c r="H13294" s="3" t="s">
        <v>41700</v>
      </c>
      <c r="I13294" s="3" t="s">
        <v>15100</v>
      </c>
      <c r="J13294" s="3"/>
      <c r="K13294" s="3" t="s">
        <v>14293</v>
      </c>
      <c r="L13294" s="3" t="s">
        <v>692</v>
      </c>
      <c r="M13294" s="3" t="s">
        <v>1541</v>
      </c>
      <c r="N13294" s="3" t="s">
        <v>692</v>
      </c>
    </row>
    <row r="13295" spans="2:14" ht="39.6">
      <c r="B13295" s="3">
        <v>12321</v>
      </c>
      <c r="C13295" s="3" t="s">
        <v>41701</v>
      </c>
      <c r="D13295" s="3" t="s">
        <v>13</v>
      </c>
      <c r="E13295" s="3" t="s">
        <v>303</v>
      </c>
      <c r="F13295" s="3" t="s">
        <v>17880</v>
      </c>
      <c r="G13295" s="3" t="s">
        <v>5456</v>
      </c>
      <c r="H13295" s="3" t="s">
        <v>41702</v>
      </c>
      <c r="I13295" s="3" t="s">
        <v>33441</v>
      </c>
      <c r="J13295" s="3"/>
      <c r="K13295" s="3" t="s">
        <v>14392</v>
      </c>
      <c r="L13295" s="3" t="s">
        <v>692</v>
      </c>
      <c r="M13295" s="3" t="s">
        <v>1541</v>
      </c>
      <c r="N13295" s="3" t="s">
        <v>692</v>
      </c>
    </row>
    <row r="13296" spans="2:14" ht="79.2">
      <c r="B13296" s="3">
        <v>12184</v>
      </c>
      <c r="C13296" s="3" t="s">
        <v>41701</v>
      </c>
      <c r="D13296" s="3" t="s">
        <v>12</v>
      </c>
      <c r="E13296" s="3" t="s">
        <v>10014</v>
      </c>
      <c r="F13296" s="3" t="s">
        <v>17842</v>
      </c>
      <c r="G13296" s="3" t="s">
        <v>716</v>
      </c>
      <c r="H13296" s="3" t="s">
        <v>41703</v>
      </c>
      <c r="I13296" s="3" t="s">
        <v>41704</v>
      </c>
      <c r="J13296" s="3"/>
      <c r="K13296" s="3" t="s">
        <v>15392</v>
      </c>
      <c r="L13296" s="3" t="s">
        <v>692</v>
      </c>
      <c r="M13296" s="3" t="s">
        <v>1541</v>
      </c>
      <c r="N13296" s="3" t="s">
        <v>692</v>
      </c>
    </row>
    <row r="13297" spans="2:14" ht="26.4">
      <c r="B13297" s="3">
        <v>21478</v>
      </c>
      <c r="C13297" s="3" t="s">
        <v>41705</v>
      </c>
      <c r="D13297" s="3" t="s">
        <v>41706</v>
      </c>
      <c r="E13297" s="3" t="s">
        <v>6969</v>
      </c>
      <c r="F13297" s="3"/>
      <c r="G13297" s="3" t="s">
        <v>716</v>
      </c>
      <c r="H13297" s="3" t="s">
        <v>19621</v>
      </c>
      <c r="I13297" s="3"/>
      <c r="J13297" s="3"/>
      <c r="K13297" s="3"/>
      <c r="L13297" s="3" t="s">
        <v>692</v>
      </c>
      <c r="M13297" s="3" t="s">
        <v>693</v>
      </c>
      <c r="N13297" s="3" t="s">
        <v>692</v>
      </c>
    </row>
    <row r="13298" spans="2:14" ht="66">
      <c r="B13298" s="3">
        <v>10483</v>
      </c>
      <c r="C13298" s="3" t="s">
        <v>41707</v>
      </c>
      <c r="D13298" s="3" t="s">
        <v>7</v>
      </c>
      <c r="E13298" s="3" t="s">
        <v>463</v>
      </c>
      <c r="F13298" s="3" t="s">
        <v>16281</v>
      </c>
      <c r="G13298" s="3" t="s">
        <v>690</v>
      </c>
      <c r="H13298" s="3" t="s">
        <v>41708</v>
      </c>
      <c r="I13298" s="3" t="s">
        <v>41709</v>
      </c>
      <c r="J13298" s="14" t="s">
        <v>41710</v>
      </c>
      <c r="K13298" s="3" t="s">
        <v>15335</v>
      </c>
      <c r="L13298" s="3" t="s">
        <v>1107</v>
      </c>
      <c r="M13298" s="3" t="s">
        <v>1541</v>
      </c>
      <c r="N13298" s="3" t="s">
        <v>692</v>
      </c>
    </row>
    <row r="13299" spans="2:14" ht="39.6">
      <c r="B13299" s="3">
        <v>29049</v>
      </c>
      <c r="C13299" s="3" t="s">
        <v>41711</v>
      </c>
      <c r="D13299" s="3" t="s">
        <v>13959</v>
      </c>
      <c r="E13299" s="3" t="s">
        <v>77</v>
      </c>
      <c r="F13299" s="3" t="s">
        <v>13889</v>
      </c>
      <c r="G13299" s="3" t="s">
        <v>5456</v>
      </c>
      <c r="H13299" s="3" t="s">
        <v>41712</v>
      </c>
      <c r="I13299" s="3" t="s">
        <v>29551</v>
      </c>
      <c r="J13299" s="3"/>
      <c r="K13299" s="3" t="s">
        <v>3241</v>
      </c>
      <c r="L13299" s="3" t="s">
        <v>692</v>
      </c>
      <c r="M13299" s="3" t="s">
        <v>1541</v>
      </c>
      <c r="N13299" s="3" t="s">
        <v>692</v>
      </c>
    </row>
    <row r="13300" spans="2:14" ht="66">
      <c r="B13300" s="3">
        <v>8650</v>
      </c>
      <c r="C13300" s="3" t="s">
        <v>41713</v>
      </c>
      <c r="D13300" s="3" t="s">
        <v>18333</v>
      </c>
      <c r="E13300" s="3" t="s">
        <v>344</v>
      </c>
      <c r="F13300" s="3" t="s">
        <v>14828</v>
      </c>
      <c r="G13300" s="3" t="s">
        <v>690</v>
      </c>
      <c r="H13300" s="3" t="s">
        <v>41714</v>
      </c>
      <c r="I13300" s="3" t="s">
        <v>41715</v>
      </c>
      <c r="J13300" s="14" t="s">
        <v>17734</v>
      </c>
      <c r="K13300" s="3" t="s">
        <v>15539</v>
      </c>
      <c r="L13300" s="3" t="s">
        <v>692</v>
      </c>
      <c r="M13300" s="3" t="s">
        <v>1541</v>
      </c>
      <c r="N13300" s="3" t="s">
        <v>692</v>
      </c>
    </row>
    <row r="13301" spans="2:14" ht="43.2">
      <c r="B13301" s="3">
        <v>18558</v>
      </c>
      <c r="C13301" s="3" t="s">
        <v>41713</v>
      </c>
      <c r="D13301" s="3" t="s">
        <v>17</v>
      </c>
      <c r="E13301" s="3" t="s">
        <v>445</v>
      </c>
      <c r="F13301" s="3" t="s">
        <v>14408</v>
      </c>
      <c r="G13301" s="3" t="s">
        <v>690</v>
      </c>
      <c r="H13301" s="3" t="s">
        <v>41716</v>
      </c>
      <c r="I13301" s="3" t="s">
        <v>41717</v>
      </c>
      <c r="J13301" s="14" t="s">
        <v>41718</v>
      </c>
      <c r="K13301" s="3" t="s">
        <v>4198</v>
      </c>
      <c r="L13301" s="3" t="s">
        <v>692</v>
      </c>
      <c r="M13301" s="3" t="s">
        <v>1541</v>
      </c>
      <c r="N13301" s="3" t="s">
        <v>692</v>
      </c>
    </row>
    <row r="13302" spans="2:14" ht="86.4">
      <c r="B13302" s="3">
        <v>8616</v>
      </c>
      <c r="C13302" s="3" t="s">
        <v>41713</v>
      </c>
      <c r="D13302" s="3" t="s">
        <v>13</v>
      </c>
      <c r="E13302" s="3" t="s">
        <v>445</v>
      </c>
      <c r="F13302" s="3" t="s">
        <v>13872</v>
      </c>
      <c r="G13302" s="3" t="s">
        <v>690</v>
      </c>
      <c r="H13302" s="3" t="s">
        <v>41719</v>
      </c>
      <c r="I13302" s="3" t="s">
        <v>41720</v>
      </c>
      <c r="J13302" s="14" t="s">
        <v>41721</v>
      </c>
      <c r="K13302" s="3" t="s">
        <v>7679</v>
      </c>
      <c r="L13302" s="3" t="s">
        <v>692</v>
      </c>
      <c r="M13302" s="3" t="s">
        <v>1541</v>
      </c>
      <c r="N13302" s="3" t="s">
        <v>692</v>
      </c>
    </row>
    <row r="13303" spans="2:14" ht="26.4">
      <c r="B13303" s="3">
        <v>28735</v>
      </c>
      <c r="C13303" s="3" t="s">
        <v>41722</v>
      </c>
      <c r="D13303" s="3" t="s">
        <v>26587</v>
      </c>
      <c r="E13303" s="3" t="s">
        <v>41723</v>
      </c>
      <c r="F13303" s="3"/>
      <c r="G13303" s="3" t="s">
        <v>1627</v>
      </c>
      <c r="H13303" s="3" t="s">
        <v>41724</v>
      </c>
      <c r="I13303" s="3"/>
      <c r="J13303" s="3"/>
      <c r="K13303" s="3"/>
      <c r="L13303" s="3" t="s">
        <v>692</v>
      </c>
      <c r="M13303" s="3" t="s">
        <v>693</v>
      </c>
      <c r="N13303" s="3" t="s">
        <v>692</v>
      </c>
    </row>
    <row r="13304" spans="2:14" ht="100.8">
      <c r="B13304" s="3">
        <v>17299</v>
      </c>
      <c r="C13304" s="3" t="s">
        <v>41725</v>
      </c>
      <c r="D13304" s="3" t="s">
        <v>16120</v>
      </c>
      <c r="E13304" s="3" t="s">
        <v>445</v>
      </c>
      <c r="F13304" s="3" t="s">
        <v>14305</v>
      </c>
      <c r="G13304" s="3" t="s">
        <v>690</v>
      </c>
      <c r="H13304" s="3" t="s">
        <v>19825</v>
      </c>
      <c r="I13304" s="3" t="s">
        <v>35149</v>
      </c>
      <c r="J13304" s="14" t="s">
        <v>41726</v>
      </c>
      <c r="K13304" s="3" t="s">
        <v>9184</v>
      </c>
      <c r="L13304" s="3" t="s">
        <v>1107</v>
      </c>
      <c r="M13304" s="3" t="s">
        <v>1541</v>
      </c>
      <c r="N13304" s="3" t="s">
        <v>692</v>
      </c>
    </row>
    <row r="13305" spans="2:14" ht="72">
      <c r="B13305" s="3">
        <v>4540</v>
      </c>
      <c r="C13305" s="3" t="s">
        <v>41725</v>
      </c>
      <c r="D13305" s="3" t="s">
        <v>14121</v>
      </c>
      <c r="E13305" s="3" t="s">
        <v>18</v>
      </c>
      <c r="F13305" s="3" t="s">
        <v>7457</v>
      </c>
      <c r="G13305" s="3" t="s">
        <v>1290</v>
      </c>
      <c r="H13305" s="3" t="s">
        <v>41727</v>
      </c>
      <c r="I13305" s="3" t="s">
        <v>41728</v>
      </c>
      <c r="J13305" s="14" t="s">
        <v>41729</v>
      </c>
      <c r="K13305" s="3" t="s">
        <v>7461</v>
      </c>
      <c r="L13305" s="3" t="s">
        <v>1107</v>
      </c>
      <c r="M13305" s="3" t="s">
        <v>1541</v>
      </c>
      <c r="N13305" s="3" t="s">
        <v>692</v>
      </c>
    </row>
    <row r="13306" spans="2:14" ht="39.6">
      <c r="B13306" s="3">
        <v>11573</v>
      </c>
      <c r="C13306" s="3" t="s">
        <v>41730</v>
      </c>
      <c r="D13306" s="3" t="s">
        <v>36839</v>
      </c>
      <c r="E13306" s="3" t="s">
        <v>445</v>
      </c>
      <c r="F13306" s="3" t="s">
        <v>80</v>
      </c>
      <c r="G13306" s="3" t="s">
        <v>5456</v>
      </c>
      <c r="H13306" s="3" t="s">
        <v>41731</v>
      </c>
      <c r="I13306" s="3" t="s">
        <v>41732</v>
      </c>
      <c r="J13306" s="3"/>
      <c r="K13306" s="3" t="s">
        <v>14469</v>
      </c>
      <c r="L13306" s="3" t="s">
        <v>692</v>
      </c>
      <c r="M13306" s="3" t="s">
        <v>1541</v>
      </c>
      <c r="N13306" s="3" t="s">
        <v>692</v>
      </c>
    </row>
    <row r="13307" spans="2:14" ht="39.6">
      <c r="B13307" s="3">
        <v>10298</v>
      </c>
      <c r="C13307" s="3" t="s">
        <v>41733</v>
      </c>
      <c r="D13307" s="3" t="s">
        <v>14</v>
      </c>
      <c r="E13307" s="3" t="s">
        <v>445</v>
      </c>
      <c r="F13307" s="3" t="s">
        <v>6601</v>
      </c>
      <c r="G13307" s="3" t="s">
        <v>690</v>
      </c>
      <c r="H13307" s="3" t="s">
        <v>25816</v>
      </c>
      <c r="I13307" s="3" t="s">
        <v>41734</v>
      </c>
      <c r="J13307" s="3"/>
      <c r="K13307" s="3" t="s">
        <v>9184</v>
      </c>
      <c r="L13307" s="3" t="s">
        <v>692</v>
      </c>
      <c r="M13307" s="3" t="s">
        <v>1541</v>
      </c>
      <c r="N13307" s="3" t="s">
        <v>692</v>
      </c>
    </row>
    <row r="13308" spans="2:14" ht="79.2">
      <c r="B13308" s="3">
        <v>18979</v>
      </c>
      <c r="C13308" s="3" t="s">
        <v>41735</v>
      </c>
      <c r="D13308" s="3" t="s">
        <v>134</v>
      </c>
      <c r="E13308" s="3" t="s">
        <v>303</v>
      </c>
      <c r="F13308" s="3" t="s">
        <v>14219</v>
      </c>
      <c r="G13308" s="3" t="s">
        <v>690</v>
      </c>
      <c r="H13308" s="3" t="s">
        <v>41736</v>
      </c>
      <c r="I13308" s="3" t="s">
        <v>41737</v>
      </c>
      <c r="J13308" s="14" t="s">
        <v>41738</v>
      </c>
      <c r="K13308" s="3" t="s">
        <v>14938</v>
      </c>
      <c r="L13308" s="3" t="s">
        <v>1107</v>
      </c>
      <c r="M13308" s="3" t="s">
        <v>1541</v>
      </c>
      <c r="N13308" s="3" t="s">
        <v>692</v>
      </c>
    </row>
    <row r="13309" spans="2:14" ht="39.6">
      <c r="B13309" s="3">
        <v>13737</v>
      </c>
      <c r="C13309" s="3" t="s">
        <v>41739</v>
      </c>
      <c r="D13309" s="3" t="s">
        <v>76</v>
      </c>
      <c r="E13309" s="3" t="s">
        <v>18</v>
      </c>
      <c r="F13309" s="3" t="s">
        <v>14828</v>
      </c>
      <c r="G13309" s="3" t="s">
        <v>690</v>
      </c>
      <c r="H13309" s="3" t="s">
        <v>41740</v>
      </c>
      <c r="I13309" s="3" t="s">
        <v>41741</v>
      </c>
      <c r="J13309" s="3"/>
      <c r="K13309" s="3" t="s">
        <v>13917</v>
      </c>
      <c r="L13309" s="3" t="s">
        <v>692</v>
      </c>
      <c r="M13309" s="3" t="s">
        <v>1541</v>
      </c>
      <c r="N13309" s="3" t="s">
        <v>692</v>
      </c>
    </row>
    <row r="13310" spans="2:14" ht="57.6">
      <c r="B13310" s="3">
        <v>19327</v>
      </c>
      <c r="C13310" s="3" t="s">
        <v>41742</v>
      </c>
      <c r="D13310" s="3" t="s">
        <v>17601</v>
      </c>
      <c r="E13310" s="3" t="s">
        <v>94</v>
      </c>
      <c r="F13310" s="3" t="s">
        <v>14262</v>
      </c>
      <c r="G13310" s="3" t="s">
        <v>716</v>
      </c>
      <c r="H13310" s="3" t="s">
        <v>41743</v>
      </c>
      <c r="I13310" s="3" t="s">
        <v>41744</v>
      </c>
      <c r="J13310" s="14" t="s">
        <v>41745</v>
      </c>
      <c r="K13310" s="3" t="s">
        <v>14266</v>
      </c>
      <c r="L13310" s="3" t="s">
        <v>692</v>
      </c>
      <c r="M13310" s="3" t="s">
        <v>1541</v>
      </c>
      <c r="N13310" s="3" t="s">
        <v>692</v>
      </c>
    </row>
    <row r="13311" spans="2:14" ht="43.2">
      <c r="B13311" s="3">
        <v>17416</v>
      </c>
      <c r="C13311" s="3" t="s">
        <v>41746</v>
      </c>
      <c r="D13311" s="3" t="s">
        <v>55</v>
      </c>
      <c r="E13311" s="3" t="s">
        <v>445</v>
      </c>
      <c r="F13311" s="3" t="s">
        <v>15384</v>
      </c>
      <c r="G13311" s="3" t="s">
        <v>690</v>
      </c>
      <c r="H13311" s="3" t="s">
        <v>22931</v>
      </c>
      <c r="I13311" s="3" t="s">
        <v>37225</v>
      </c>
      <c r="J13311" s="14" t="s">
        <v>41747</v>
      </c>
      <c r="K13311" s="3" t="s">
        <v>7679</v>
      </c>
      <c r="L13311" s="3" t="s">
        <v>692</v>
      </c>
      <c r="M13311" s="3" t="s">
        <v>1541</v>
      </c>
      <c r="N13311" s="3" t="s">
        <v>692</v>
      </c>
    </row>
    <row r="13312" spans="2:14" ht="26.4">
      <c r="B13312" s="3">
        <v>27314</v>
      </c>
      <c r="C13312" s="3" t="s">
        <v>41748</v>
      </c>
      <c r="D13312" s="3" t="s">
        <v>18213</v>
      </c>
      <c r="E13312" s="3" t="s">
        <v>11593</v>
      </c>
      <c r="F13312" s="3"/>
      <c r="G13312" s="3" t="s">
        <v>1290</v>
      </c>
      <c r="H13312" s="3" t="s">
        <v>41749</v>
      </c>
      <c r="I13312" s="3"/>
      <c r="J13312" s="3"/>
      <c r="K13312" s="3"/>
      <c r="L13312" s="3" t="s">
        <v>692</v>
      </c>
      <c r="M13312" s="3" t="s">
        <v>693</v>
      </c>
      <c r="N13312" s="3" t="s">
        <v>692</v>
      </c>
    </row>
    <row r="13313" spans="2:14" ht="52.8">
      <c r="B13313" s="3">
        <v>18282</v>
      </c>
      <c r="C13313" s="3" t="s">
        <v>41750</v>
      </c>
      <c r="D13313" s="3" t="s">
        <v>192</v>
      </c>
      <c r="E13313" s="3" t="s">
        <v>99</v>
      </c>
      <c r="F13313" s="3" t="s">
        <v>14499</v>
      </c>
      <c r="G13313" s="3" t="s">
        <v>690</v>
      </c>
      <c r="H13313" s="3" t="s">
        <v>41751</v>
      </c>
      <c r="I13313" s="3" t="s">
        <v>41752</v>
      </c>
      <c r="J13313" s="3"/>
      <c r="K13313" s="3" t="s">
        <v>14197</v>
      </c>
      <c r="L13313" s="3" t="s">
        <v>692</v>
      </c>
      <c r="M13313" s="3" t="s">
        <v>1541</v>
      </c>
      <c r="N13313" s="3" t="s">
        <v>692</v>
      </c>
    </row>
    <row r="13314" spans="2:14" ht="43.2">
      <c r="B13314" s="3">
        <v>6370</v>
      </c>
      <c r="C13314" s="3" t="s">
        <v>41753</v>
      </c>
      <c r="D13314" s="3" t="s">
        <v>134</v>
      </c>
      <c r="E13314" s="3" t="s">
        <v>41754</v>
      </c>
      <c r="F13314" s="3"/>
      <c r="G13314" s="3" t="s">
        <v>690</v>
      </c>
      <c r="H13314" s="3" t="s">
        <v>41755</v>
      </c>
      <c r="I13314" s="3"/>
      <c r="J13314" s="14" t="s">
        <v>41756</v>
      </c>
      <c r="K13314" s="3"/>
      <c r="L13314" s="3" t="s">
        <v>692</v>
      </c>
      <c r="M13314" s="3" t="s">
        <v>693</v>
      </c>
      <c r="N13314" s="3" t="s">
        <v>692</v>
      </c>
    </row>
    <row r="13315" spans="2:14" ht="52.8">
      <c r="B13315" s="3">
        <v>16562</v>
      </c>
      <c r="C13315" s="3" t="s">
        <v>41757</v>
      </c>
      <c r="D13315" s="3" t="s">
        <v>109</v>
      </c>
      <c r="E13315" s="3" t="s">
        <v>10014</v>
      </c>
      <c r="F13315" s="3" t="s">
        <v>19539</v>
      </c>
      <c r="G13315" s="3" t="s">
        <v>5456</v>
      </c>
      <c r="H13315" s="3" t="s">
        <v>41758</v>
      </c>
      <c r="I13315" s="3" t="s">
        <v>41759</v>
      </c>
      <c r="J13315" s="3"/>
      <c r="K13315" s="3" t="s">
        <v>19541</v>
      </c>
      <c r="L13315" s="3" t="s">
        <v>692</v>
      </c>
      <c r="M13315" s="3" t="s">
        <v>1541</v>
      </c>
      <c r="N13315" s="3" t="s">
        <v>692</v>
      </c>
    </row>
    <row r="13316" spans="2:14" ht="79.2">
      <c r="B13316" s="3">
        <v>3047</v>
      </c>
      <c r="C13316" s="3" t="s">
        <v>41757</v>
      </c>
      <c r="D13316" s="3" t="s">
        <v>19527</v>
      </c>
      <c r="E13316" s="3" t="s">
        <v>74</v>
      </c>
      <c r="F13316" s="3" t="s">
        <v>16781</v>
      </c>
      <c r="G13316" s="3" t="s">
        <v>1290</v>
      </c>
      <c r="H13316" s="3" t="s">
        <v>41760</v>
      </c>
      <c r="I13316" s="3" t="s">
        <v>41761</v>
      </c>
      <c r="J13316" s="14" t="s">
        <v>41762</v>
      </c>
      <c r="K13316" s="3" t="s">
        <v>14281</v>
      </c>
      <c r="L13316" s="3" t="s">
        <v>692</v>
      </c>
      <c r="M13316" s="3" t="s">
        <v>1541</v>
      </c>
      <c r="N13316" s="3" t="s">
        <v>692</v>
      </c>
    </row>
    <row r="13317" spans="2:14" ht="57.6">
      <c r="B13317" s="3">
        <v>5134</v>
      </c>
      <c r="C13317" s="3" t="s">
        <v>41757</v>
      </c>
      <c r="D13317" s="3" t="s">
        <v>37860</v>
      </c>
      <c r="E13317" s="3" t="s">
        <v>94</v>
      </c>
      <c r="F13317" s="3" t="s">
        <v>17323</v>
      </c>
      <c r="G13317" s="3" t="s">
        <v>716</v>
      </c>
      <c r="H13317" s="3" t="s">
        <v>28527</v>
      </c>
      <c r="I13317" s="3" t="s">
        <v>41763</v>
      </c>
      <c r="J13317" s="14" t="s">
        <v>41764</v>
      </c>
      <c r="K13317" s="3" t="s">
        <v>17327</v>
      </c>
      <c r="L13317" s="3" t="s">
        <v>692</v>
      </c>
      <c r="M13317" s="3" t="s">
        <v>1541</v>
      </c>
      <c r="N13317" s="3" t="s">
        <v>692</v>
      </c>
    </row>
    <row r="13318" spans="2:14" ht="43.2">
      <c r="B13318" s="3">
        <v>19912</v>
      </c>
      <c r="C13318" s="3" t="s">
        <v>41757</v>
      </c>
      <c r="D13318" s="3" t="s">
        <v>76</v>
      </c>
      <c r="E13318" s="3" t="s">
        <v>18</v>
      </c>
      <c r="F13318" s="3" t="s">
        <v>14081</v>
      </c>
      <c r="G13318" s="3" t="s">
        <v>690</v>
      </c>
      <c r="H13318" s="3" t="s">
        <v>41765</v>
      </c>
      <c r="I13318" s="3" t="s">
        <v>23436</v>
      </c>
      <c r="J13318" s="14" t="s">
        <v>41766</v>
      </c>
      <c r="K13318" s="3" t="s">
        <v>4198</v>
      </c>
      <c r="L13318" s="3" t="s">
        <v>692</v>
      </c>
      <c r="M13318" s="3" t="s">
        <v>1541</v>
      </c>
      <c r="N13318" s="3" t="s">
        <v>692</v>
      </c>
    </row>
    <row r="13319" spans="2:14" ht="57.6">
      <c r="B13319" s="3">
        <v>18414</v>
      </c>
      <c r="C13319" s="3" t="s">
        <v>41757</v>
      </c>
      <c r="D13319" s="3" t="s">
        <v>55</v>
      </c>
      <c r="E13319" s="3" t="s">
        <v>117</v>
      </c>
      <c r="F13319" s="3" t="s">
        <v>3237</v>
      </c>
      <c r="G13319" s="3" t="s">
        <v>690</v>
      </c>
      <c r="H13319" s="3" t="s">
        <v>41767</v>
      </c>
      <c r="I13319" s="3" t="s">
        <v>41768</v>
      </c>
      <c r="J13319" s="14" t="s">
        <v>41769</v>
      </c>
      <c r="K13319" s="3" t="s">
        <v>3241</v>
      </c>
      <c r="L13319" s="3" t="s">
        <v>692</v>
      </c>
      <c r="M13319" s="3" t="s">
        <v>1541</v>
      </c>
      <c r="N13319" s="3" t="s">
        <v>692</v>
      </c>
    </row>
    <row r="13320" spans="2:14" ht="72">
      <c r="B13320" s="3">
        <v>10457</v>
      </c>
      <c r="C13320" s="3" t="s">
        <v>41757</v>
      </c>
      <c r="D13320" s="3" t="s">
        <v>15</v>
      </c>
      <c r="E13320" s="3" t="s">
        <v>41770</v>
      </c>
      <c r="F13320" s="3"/>
      <c r="G13320" s="3" t="s">
        <v>690</v>
      </c>
      <c r="H13320" s="3" t="s">
        <v>41771</v>
      </c>
      <c r="I13320" s="3"/>
      <c r="J13320" s="14" t="s">
        <v>41772</v>
      </c>
      <c r="K13320" s="3"/>
      <c r="L13320" s="3" t="s">
        <v>692</v>
      </c>
      <c r="M13320" s="3" t="s">
        <v>693</v>
      </c>
      <c r="N13320" s="3" t="s">
        <v>692</v>
      </c>
    </row>
    <row r="13321" spans="2:14" ht="52.8">
      <c r="B13321" s="3">
        <v>3484</v>
      </c>
      <c r="C13321" s="3" t="s">
        <v>41757</v>
      </c>
      <c r="D13321" s="3" t="s">
        <v>178</v>
      </c>
      <c r="E13321" s="3" t="s">
        <v>74</v>
      </c>
      <c r="F13321" s="3" t="s">
        <v>472</v>
      </c>
      <c r="G13321" s="3" t="s">
        <v>1290</v>
      </c>
      <c r="H13321" s="3" t="s">
        <v>41773</v>
      </c>
      <c r="I13321" s="3" t="s">
        <v>41774</v>
      </c>
      <c r="J13321" s="3"/>
      <c r="K13321" s="3" t="s">
        <v>472</v>
      </c>
      <c r="L13321" s="3" t="s">
        <v>692</v>
      </c>
      <c r="M13321" s="3" t="s">
        <v>1541</v>
      </c>
      <c r="N13321" s="3" t="s">
        <v>692</v>
      </c>
    </row>
    <row r="13322" spans="2:14" ht="57.6">
      <c r="B13322" s="3">
        <v>11121</v>
      </c>
      <c r="C13322" s="3" t="s">
        <v>41757</v>
      </c>
      <c r="D13322" s="3" t="s">
        <v>398</v>
      </c>
      <c r="E13322" s="3" t="s">
        <v>114</v>
      </c>
      <c r="F13322" s="3" t="s">
        <v>14305</v>
      </c>
      <c r="G13322" s="3" t="s">
        <v>716</v>
      </c>
      <c r="H13322" s="3" t="s">
        <v>41775</v>
      </c>
      <c r="I13322" s="3" t="s">
        <v>41776</v>
      </c>
      <c r="J13322" s="14" t="s">
        <v>41777</v>
      </c>
      <c r="K13322" s="3" t="s">
        <v>9184</v>
      </c>
      <c r="L13322" s="3" t="s">
        <v>692</v>
      </c>
      <c r="M13322" s="3" t="s">
        <v>1541</v>
      </c>
      <c r="N13322" s="3" t="s">
        <v>692</v>
      </c>
    </row>
    <row r="13323" spans="2:14" ht="39.6">
      <c r="B13323" s="3">
        <v>6644</v>
      </c>
      <c r="C13323" s="3" t="s">
        <v>41757</v>
      </c>
      <c r="D13323" s="3" t="s">
        <v>5</v>
      </c>
      <c r="E13323" s="3" t="s">
        <v>18</v>
      </c>
      <c r="F13323" s="3" t="s">
        <v>80</v>
      </c>
      <c r="G13323" s="3" t="s">
        <v>716</v>
      </c>
      <c r="H13323" s="3" t="s">
        <v>41778</v>
      </c>
      <c r="I13323" s="3" t="s">
        <v>41779</v>
      </c>
      <c r="J13323" s="3"/>
      <c r="K13323" s="3" t="s">
        <v>521</v>
      </c>
      <c r="L13323" s="3" t="s">
        <v>692</v>
      </c>
      <c r="M13323" s="3" t="s">
        <v>1541</v>
      </c>
      <c r="N13323" s="3" t="s">
        <v>692</v>
      </c>
    </row>
    <row r="13324" spans="2:14" ht="72">
      <c r="B13324" s="3">
        <v>5306</v>
      </c>
      <c r="C13324" s="3" t="s">
        <v>41757</v>
      </c>
      <c r="D13324" s="3" t="s">
        <v>15</v>
      </c>
      <c r="E13324" s="3" t="s">
        <v>41780</v>
      </c>
      <c r="F13324" s="3"/>
      <c r="G13324" s="3" t="s">
        <v>690</v>
      </c>
      <c r="H13324" s="3" t="s">
        <v>1898</v>
      </c>
      <c r="I13324" s="3"/>
      <c r="J13324" s="14" t="s">
        <v>41781</v>
      </c>
      <c r="K13324" s="3"/>
      <c r="L13324" s="3" t="s">
        <v>692</v>
      </c>
      <c r="M13324" s="3" t="s">
        <v>693</v>
      </c>
      <c r="N13324" s="3" t="s">
        <v>692</v>
      </c>
    </row>
    <row r="13325" spans="2:14" ht="43.2">
      <c r="B13325" s="3">
        <v>17945</v>
      </c>
      <c r="C13325" s="3" t="s">
        <v>41757</v>
      </c>
      <c r="D13325" s="3" t="s">
        <v>36369</v>
      </c>
      <c r="E13325" s="3" t="s">
        <v>18</v>
      </c>
      <c r="F13325" s="3" t="s">
        <v>17346</v>
      </c>
      <c r="G13325" s="3" t="s">
        <v>690</v>
      </c>
      <c r="H13325" s="3" t="s">
        <v>41782</v>
      </c>
      <c r="I13325" s="3" t="s">
        <v>41783</v>
      </c>
      <c r="J13325" s="14" t="s">
        <v>41784</v>
      </c>
      <c r="K13325" s="3" t="s">
        <v>14417</v>
      </c>
      <c r="L13325" s="3" t="s">
        <v>692</v>
      </c>
      <c r="M13325" s="3" t="s">
        <v>1541</v>
      </c>
      <c r="N13325" s="3" t="s">
        <v>692</v>
      </c>
    </row>
    <row r="13326" spans="2:14" ht="57.6">
      <c r="B13326" s="3">
        <v>19697</v>
      </c>
      <c r="C13326" s="3" t="s">
        <v>41757</v>
      </c>
      <c r="D13326" s="3" t="s">
        <v>134</v>
      </c>
      <c r="E13326" s="3" t="s">
        <v>445</v>
      </c>
      <c r="F13326" s="3" t="s">
        <v>14908</v>
      </c>
      <c r="G13326" s="3" t="s">
        <v>690</v>
      </c>
      <c r="H13326" s="3" t="s">
        <v>41785</v>
      </c>
      <c r="I13326" s="3" t="s">
        <v>41786</v>
      </c>
      <c r="J13326" s="14" t="s">
        <v>41787</v>
      </c>
      <c r="K13326" s="3" t="s">
        <v>4198</v>
      </c>
      <c r="L13326" s="3" t="s">
        <v>692</v>
      </c>
      <c r="M13326" s="3" t="s">
        <v>1541</v>
      </c>
      <c r="N13326" s="3" t="s">
        <v>692</v>
      </c>
    </row>
    <row r="13327" spans="2:14" ht="39.6">
      <c r="B13327" s="3">
        <v>18872</v>
      </c>
      <c r="C13327" s="3" t="s">
        <v>41757</v>
      </c>
      <c r="D13327" s="3" t="s">
        <v>337</v>
      </c>
      <c r="E13327" s="3" t="s">
        <v>445</v>
      </c>
      <c r="F13327" s="3" t="s">
        <v>6601</v>
      </c>
      <c r="G13327" s="3" t="s">
        <v>690</v>
      </c>
      <c r="H13327" s="3" t="s">
        <v>41788</v>
      </c>
      <c r="I13327" s="3" t="s">
        <v>41789</v>
      </c>
      <c r="J13327" s="3"/>
      <c r="K13327" s="3" t="s">
        <v>9184</v>
      </c>
      <c r="L13327" s="3" t="s">
        <v>1107</v>
      </c>
      <c r="M13327" s="3" t="s">
        <v>1541</v>
      </c>
      <c r="N13327" s="3" t="s">
        <v>692</v>
      </c>
    </row>
    <row r="13328" spans="2:14" ht="79.2">
      <c r="B13328" s="3">
        <v>9066</v>
      </c>
      <c r="C13328" s="3" t="s">
        <v>41757</v>
      </c>
      <c r="D13328" s="3" t="s">
        <v>25800</v>
      </c>
      <c r="E13328" s="3" t="s">
        <v>74</v>
      </c>
      <c r="F13328" s="3" t="s">
        <v>14104</v>
      </c>
      <c r="G13328" s="3" t="s">
        <v>690</v>
      </c>
      <c r="H13328" s="3" t="s">
        <v>41790</v>
      </c>
      <c r="I13328" s="3" t="s">
        <v>41791</v>
      </c>
      <c r="J13328" s="3"/>
      <c r="K13328" s="3" t="s">
        <v>14281</v>
      </c>
      <c r="L13328" s="3" t="s">
        <v>692</v>
      </c>
      <c r="M13328" s="3" t="s">
        <v>1541</v>
      </c>
      <c r="N13328" s="3" t="s">
        <v>692</v>
      </c>
    </row>
    <row r="13329" spans="2:14" ht="115.2">
      <c r="B13329" s="3">
        <v>452</v>
      </c>
      <c r="C13329" s="3" t="s">
        <v>41757</v>
      </c>
      <c r="D13329" s="3" t="s">
        <v>109</v>
      </c>
      <c r="E13329" s="3" t="s">
        <v>445</v>
      </c>
      <c r="F13329" s="3" t="s">
        <v>7457</v>
      </c>
      <c r="G13329" s="3" t="s">
        <v>690</v>
      </c>
      <c r="H13329" s="3" t="s">
        <v>20508</v>
      </c>
      <c r="I13329" s="3" t="s">
        <v>41792</v>
      </c>
      <c r="J13329" s="14" t="s">
        <v>41793</v>
      </c>
      <c r="K13329" s="3" t="s">
        <v>7461</v>
      </c>
      <c r="L13329" s="3" t="s">
        <v>1107</v>
      </c>
      <c r="M13329" s="3" t="s">
        <v>1541</v>
      </c>
      <c r="N13329" s="3" t="s">
        <v>692</v>
      </c>
    </row>
    <row r="13330" spans="2:14" ht="86.4">
      <c r="B13330" s="3">
        <v>10745</v>
      </c>
      <c r="C13330" s="3" t="s">
        <v>41757</v>
      </c>
      <c r="D13330" s="3" t="s">
        <v>12</v>
      </c>
      <c r="E13330" s="3" t="s">
        <v>445</v>
      </c>
      <c r="F13330" s="3" t="s">
        <v>6601</v>
      </c>
      <c r="G13330" s="3" t="s">
        <v>690</v>
      </c>
      <c r="H13330" s="3" t="s">
        <v>41794</v>
      </c>
      <c r="I13330" s="3" t="s">
        <v>41795</v>
      </c>
      <c r="J13330" s="14" t="s">
        <v>41796</v>
      </c>
      <c r="K13330" s="3" t="s">
        <v>9184</v>
      </c>
      <c r="L13330" s="3" t="s">
        <v>692</v>
      </c>
      <c r="M13330" s="3" t="s">
        <v>1541</v>
      </c>
      <c r="N13330" s="3" t="s">
        <v>692</v>
      </c>
    </row>
    <row r="13331" spans="2:14" ht="26.4">
      <c r="B13331" s="3">
        <v>11228</v>
      </c>
      <c r="C13331" s="3" t="s">
        <v>41757</v>
      </c>
      <c r="D13331" s="3" t="s">
        <v>22385</v>
      </c>
      <c r="E13331" s="3" t="s">
        <v>13883</v>
      </c>
      <c r="F13331" s="3" t="s">
        <v>14081</v>
      </c>
      <c r="G13331" s="3" t="s">
        <v>690</v>
      </c>
      <c r="H13331" s="3" t="s">
        <v>41797</v>
      </c>
      <c r="I13331" s="3" t="s">
        <v>41798</v>
      </c>
      <c r="J13331" s="3"/>
      <c r="K13331" s="3" t="s">
        <v>4198</v>
      </c>
      <c r="L13331" s="3" t="s">
        <v>692</v>
      </c>
      <c r="M13331" s="3" t="s">
        <v>1541</v>
      </c>
      <c r="N13331" s="3" t="s">
        <v>692</v>
      </c>
    </row>
    <row r="13332" spans="2:14" ht="39.6">
      <c r="B13332" s="3">
        <v>17324</v>
      </c>
      <c r="C13332" s="3" t="s">
        <v>41757</v>
      </c>
      <c r="D13332" s="3" t="s">
        <v>14685</v>
      </c>
      <c r="E13332" s="3" t="s">
        <v>18</v>
      </c>
      <c r="F13332" s="3" t="s">
        <v>14097</v>
      </c>
      <c r="G13332" s="3" t="s">
        <v>690</v>
      </c>
      <c r="H13332" s="3" t="s">
        <v>41799</v>
      </c>
      <c r="I13332" s="3" t="s">
        <v>24608</v>
      </c>
      <c r="J13332" s="3"/>
      <c r="K13332" s="3" t="s">
        <v>9184</v>
      </c>
      <c r="L13332" s="3" t="s">
        <v>692</v>
      </c>
      <c r="M13332" s="3" t="s">
        <v>1541</v>
      </c>
      <c r="N13332" s="3" t="s">
        <v>692</v>
      </c>
    </row>
    <row r="13333" spans="2:14" ht="57.6">
      <c r="B13333" s="3">
        <v>5762</v>
      </c>
      <c r="C13333" s="3" t="s">
        <v>41757</v>
      </c>
      <c r="D13333" s="3" t="s">
        <v>109</v>
      </c>
      <c r="E13333" s="3" t="s">
        <v>117</v>
      </c>
      <c r="F13333" s="3" t="s">
        <v>14241</v>
      </c>
      <c r="G13333" s="3" t="s">
        <v>690</v>
      </c>
      <c r="H13333" s="3" t="s">
        <v>41800</v>
      </c>
      <c r="I13333" s="3" t="s">
        <v>41801</v>
      </c>
      <c r="J13333" s="14" t="s">
        <v>41802</v>
      </c>
      <c r="K13333" s="3" t="s">
        <v>3241</v>
      </c>
      <c r="L13333" s="3" t="s">
        <v>692</v>
      </c>
      <c r="M13333" s="3" t="s">
        <v>1541</v>
      </c>
      <c r="N13333" s="3" t="s">
        <v>692</v>
      </c>
    </row>
    <row r="13334" spans="2:14" ht="129.6">
      <c r="B13334" s="3">
        <v>10558</v>
      </c>
      <c r="C13334" s="3" t="s">
        <v>41757</v>
      </c>
      <c r="D13334" s="3" t="s">
        <v>14</v>
      </c>
      <c r="E13334" s="3" t="s">
        <v>77</v>
      </c>
      <c r="F13334" s="3" t="s">
        <v>15006</v>
      </c>
      <c r="G13334" s="3" t="s">
        <v>690</v>
      </c>
      <c r="H13334" s="3" t="s">
        <v>41803</v>
      </c>
      <c r="I13334" s="3" t="s">
        <v>41804</v>
      </c>
      <c r="J13334" s="14" t="s">
        <v>41805</v>
      </c>
      <c r="K13334" s="3" t="s">
        <v>9184</v>
      </c>
      <c r="L13334" s="3" t="s">
        <v>692</v>
      </c>
      <c r="M13334" s="3" t="s">
        <v>1541</v>
      </c>
      <c r="N13334" s="3" t="s">
        <v>692</v>
      </c>
    </row>
    <row r="13335" spans="2:14" ht="115.2">
      <c r="B13335" s="3">
        <v>5023</v>
      </c>
      <c r="C13335" s="3" t="s">
        <v>41806</v>
      </c>
      <c r="D13335" s="3" t="s">
        <v>452</v>
      </c>
      <c r="E13335" s="3" t="s">
        <v>132</v>
      </c>
      <c r="F13335" s="3" t="s">
        <v>15639</v>
      </c>
      <c r="G13335" s="3" t="s">
        <v>690</v>
      </c>
      <c r="H13335" s="3" t="s">
        <v>41807</v>
      </c>
      <c r="I13335" s="3" t="s">
        <v>41808</v>
      </c>
      <c r="J13335" s="14" t="s">
        <v>18646</v>
      </c>
      <c r="K13335" s="3" t="s">
        <v>15642</v>
      </c>
      <c r="L13335" s="3" t="s">
        <v>692</v>
      </c>
      <c r="M13335" s="3" t="s">
        <v>1541</v>
      </c>
      <c r="N13335" s="3" t="s">
        <v>692</v>
      </c>
    </row>
    <row r="13336" spans="2:14" ht="72">
      <c r="B13336" s="3">
        <v>3586</v>
      </c>
      <c r="C13336" s="3" t="s">
        <v>41806</v>
      </c>
      <c r="D13336" s="3" t="s">
        <v>460</v>
      </c>
      <c r="E13336" s="3" t="s">
        <v>18</v>
      </c>
      <c r="F13336" s="3" t="s">
        <v>13910</v>
      </c>
      <c r="G13336" s="3" t="s">
        <v>690</v>
      </c>
      <c r="H13336" s="3" t="s">
        <v>23502</v>
      </c>
      <c r="I13336" s="3" t="s">
        <v>16842</v>
      </c>
      <c r="J13336" s="14" t="s">
        <v>41809</v>
      </c>
      <c r="K13336" s="3" t="s">
        <v>4198</v>
      </c>
      <c r="L13336" s="3" t="s">
        <v>692</v>
      </c>
      <c r="M13336" s="3" t="s">
        <v>1541</v>
      </c>
      <c r="N13336" s="3" t="s">
        <v>692</v>
      </c>
    </row>
    <row r="13337" spans="2:14" ht="86.4">
      <c r="B13337" s="3">
        <v>10691</v>
      </c>
      <c r="C13337" s="3" t="s">
        <v>41806</v>
      </c>
      <c r="D13337" s="3" t="s">
        <v>55</v>
      </c>
      <c r="E13337" s="3" t="s">
        <v>114</v>
      </c>
      <c r="F13337" s="3" t="s">
        <v>13263</v>
      </c>
      <c r="G13337" s="3" t="s">
        <v>1290</v>
      </c>
      <c r="H13337" s="3" t="s">
        <v>19899</v>
      </c>
      <c r="I13337" s="3" t="s">
        <v>41810</v>
      </c>
      <c r="J13337" s="14" t="s">
        <v>41811</v>
      </c>
      <c r="K13337" s="3" t="s">
        <v>7679</v>
      </c>
      <c r="L13337" s="3" t="s">
        <v>1107</v>
      </c>
      <c r="M13337" s="3" t="s">
        <v>1541</v>
      </c>
      <c r="N13337" s="3" t="s">
        <v>692</v>
      </c>
    </row>
    <row r="13338" spans="2:14" ht="26.4">
      <c r="B13338" s="3">
        <v>22781</v>
      </c>
      <c r="C13338" s="3" t="s">
        <v>41812</v>
      </c>
      <c r="D13338" s="3" t="s">
        <v>39821</v>
      </c>
      <c r="E13338" s="3" t="s">
        <v>1079</v>
      </c>
      <c r="F13338" s="3"/>
      <c r="G13338" s="3" t="s">
        <v>1290</v>
      </c>
      <c r="H13338" s="3" t="s">
        <v>41813</v>
      </c>
      <c r="I13338" s="3"/>
      <c r="J13338" s="3"/>
      <c r="K13338" s="3"/>
      <c r="L13338" s="3" t="s">
        <v>692</v>
      </c>
      <c r="M13338" s="3" t="s">
        <v>693</v>
      </c>
      <c r="N13338" s="3" t="s">
        <v>692</v>
      </c>
    </row>
    <row r="13339" spans="2:14" ht="216">
      <c r="B13339" s="3">
        <v>26830</v>
      </c>
      <c r="C13339" s="3" t="s">
        <v>41814</v>
      </c>
      <c r="D13339" s="3" t="s">
        <v>15861</v>
      </c>
      <c r="E13339" s="3" t="s">
        <v>18</v>
      </c>
      <c r="F13339" s="3" t="s">
        <v>3237</v>
      </c>
      <c r="G13339" s="3" t="s">
        <v>1290</v>
      </c>
      <c r="H13339" s="3" t="s">
        <v>41815</v>
      </c>
      <c r="I13339" s="3" t="s">
        <v>37655</v>
      </c>
      <c r="J13339" s="14" t="s">
        <v>41816</v>
      </c>
      <c r="K13339" s="3" t="s">
        <v>3241</v>
      </c>
      <c r="L13339" s="3" t="s">
        <v>692</v>
      </c>
      <c r="M13339" s="3" t="s">
        <v>1541</v>
      </c>
      <c r="N13339" s="3" t="s">
        <v>692</v>
      </c>
    </row>
    <row r="13340" spans="2:14" ht="26.4">
      <c r="B13340" s="3">
        <v>25379</v>
      </c>
      <c r="C13340" s="3" t="s">
        <v>41814</v>
      </c>
      <c r="D13340" s="3" t="s">
        <v>13355</v>
      </c>
      <c r="E13340" s="3" t="s">
        <v>41817</v>
      </c>
      <c r="F13340" s="3"/>
      <c r="G13340" s="3" t="s">
        <v>1564</v>
      </c>
      <c r="H13340" s="3" t="s">
        <v>41818</v>
      </c>
      <c r="I13340" s="3"/>
      <c r="J13340" s="3"/>
      <c r="K13340" s="3"/>
      <c r="L13340" s="3" t="s">
        <v>692</v>
      </c>
      <c r="M13340" s="3" t="s">
        <v>699</v>
      </c>
      <c r="N13340" s="3" t="s">
        <v>692</v>
      </c>
    </row>
    <row r="13341" spans="2:14" ht="26.4">
      <c r="B13341" s="3">
        <v>37823</v>
      </c>
      <c r="C13341" s="3" t="s">
        <v>41814</v>
      </c>
      <c r="D13341" s="3" t="s">
        <v>19360</v>
      </c>
      <c r="E13341" s="3" t="s">
        <v>6354</v>
      </c>
      <c r="F13341" s="3"/>
      <c r="G13341" s="3" t="s">
        <v>690</v>
      </c>
      <c r="H13341" s="3" t="s">
        <v>39044</v>
      </c>
      <c r="I13341" s="3"/>
      <c r="J13341" s="3"/>
      <c r="K13341" s="3"/>
      <c r="L13341" s="3" t="s">
        <v>692</v>
      </c>
      <c r="M13341" s="3" t="s">
        <v>693</v>
      </c>
      <c r="N13341" s="3" t="s">
        <v>692</v>
      </c>
    </row>
    <row r="13342" spans="2:14" ht="129.6">
      <c r="B13342" s="3">
        <v>21906</v>
      </c>
      <c r="C13342" s="3" t="s">
        <v>41814</v>
      </c>
      <c r="D13342" s="3" t="s">
        <v>15631</v>
      </c>
      <c r="E13342" s="3" t="s">
        <v>77</v>
      </c>
      <c r="F13342" s="3" t="s">
        <v>6253</v>
      </c>
      <c r="G13342" s="3" t="s">
        <v>690</v>
      </c>
      <c r="H13342" s="3" t="s">
        <v>41819</v>
      </c>
      <c r="I13342" s="3" t="s">
        <v>15051</v>
      </c>
      <c r="J13342" s="14" t="s">
        <v>41820</v>
      </c>
      <c r="K13342" s="3" t="s">
        <v>14162</v>
      </c>
      <c r="L13342" s="3" t="s">
        <v>692</v>
      </c>
      <c r="M13342" s="3" t="s">
        <v>1541</v>
      </c>
      <c r="N13342" s="3" t="s">
        <v>692</v>
      </c>
    </row>
    <row r="13343" spans="2:14" ht="115.2">
      <c r="B13343" s="3">
        <v>22232</v>
      </c>
      <c r="C13343" s="3" t="s">
        <v>41814</v>
      </c>
      <c r="D13343" s="3" t="s">
        <v>14958</v>
      </c>
      <c r="E13343" s="3" t="s">
        <v>230</v>
      </c>
      <c r="F13343" s="3" t="s">
        <v>14817</v>
      </c>
      <c r="G13343" s="3" t="s">
        <v>716</v>
      </c>
      <c r="H13343" s="3" t="s">
        <v>41821</v>
      </c>
      <c r="I13343" s="3" t="s">
        <v>41822</v>
      </c>
      <c r="J13343" s="14" t="s">
        <v>41823</v>
      </c>
      <c r="K13343" s="3" t="s">
        <v>14821</v>
      </c>
      <c r="L13343" s="3" t="s">
        <v>692</v>
      </c>
      <c r="M13343" s="3" t="s">
        <v>1541</v>
      </c>
      <c r="N13343" s="3" t="s">
        <v>692</v>
      </c>
    </row>
    <row r="13344" spans="2:14" ht="52.8">
      <c r="B13344" s="3">
        <v>24997</v>
      </c>
      <c r="C13344" s="3" t="s">
        <v>41814</v>
      </c>
      <c r="D13344" s="3" t="s">
        <v>13984</v>
      </c>
      <c r="E13344" s="3" t="s">
        <v>94</v>
      </c>
      <c r="F13344" s="3" t="s">
        <v>14274</v>
      </c>
      <c r="G13344" s="3" t="s">
        <v>5456</v>
      </c>
      <c r="H13344" s="3" t="s">
        <v>41824</v>
      </c>
      <c r="I13344" s="3" t="s">
        <v>41825</v>
      </c>
      <c r="J13344" s="3"/>
      <c r="K13344" s="3" t="s">
        <v>14107</v>
      </c>
      <c r="L13344" s="3" t="s">
        <v>692</v>
      </c>
      <c r="M13344" s="3" t="s">
        <v>1541</v>
      </c>
      <c r="N13344" s="3" t="s">
        <v>692</v>
      </c>
    </row>
    <row r="13345" spans="2:14" ht="26.4">
      <c r="B13345" s="3">
        <v>22567</v>
      </c>
      <c r="C13345" s="3" t="s">
        <v>41814</v>
      </c>
      <c r="D13345" s="3" t="s">
        <v>41826</v>
      </c>
      <c r="E13345" s="3" t="s">
        <v>9352</v>
      </c>
      <c r="F13345" s="3" t="s">
        <v>13894</v>
      </c>
      <c r="G13345" s="3" t="s">
        <v>716</v>
      </c>
      <c r="H13345" s="3" t="s">
        <v>41827</v>
      </c>
      <c r="I13345" s="3" t="s">
        <v>41828</v>
      </c>
      <c r="J13345" s="3"/>
      <c r="K13345" s="3" t="s">
        <v>13894</v>
      </c>
      <c r="L13345" s="3" t="s">
        <v>692</v>
      </c>
      <c r="M13345" s="3" t="s">
        <v>1541</v>
      </c>
      <c r="N13345" s="3" t="s">
        <v>692</v>
      </c>
    </row>
    <row r="13346" spans="2:14" ht="86.4">
      <c r="B13346" s="3">
        <v>24025</v>
      </c>
      <c r="C13346" s="3" t="s">
        <v>41814</v>
      </c>
      <c r="D13346" s="3" t="s">
        <v>18423</v>
      </c>
      <c r="E13346" s="3" t="s">
        <v>9346</v>
      </c>
      <c r="F13346" s="3" t="s">
        <v>9347</v>
      </c>
      <c r="G13346" s="3" t="s">
        <v>697</v>
      </c>
      <c r="H13346" s="3" t="s">
        <v>41829</v>
      </c>
      <c r="I13346" s="3" t="s">
        <v>41830</v>
      </c>
      <c r="J13346" s="14" t="s">
        <v>41831</v>
      </c>
      <c r="K13346" s="3"/>
      <c r="L13346" s="3" t="s">
        <v>692</v>
      </c>
      <c r="M13346" s="3" t="s">
        <v>1128</v>
      </c>
      <c r="N13346" s="3" t="s">
        <v>692</v>
      </c>
    </row>
    <row r="13347" spans="2:14" ht="39.6">
      <c r="B13347" s="3">
        <v>37702</v>
      </c>
      <c r="C13347" s="3" t="s">
        <v>41814</v>
      </c>
      <c r="D13347" s="3" t="s">
        <v>13355</v>
      </c>
      <c r="E13347" s="3" t="s">
        <v>445</v>
      </c>
      <c r="F13347" s="3" t="s">
        <v>320</v>
      </c>
      <c r="G13347" s="3" t="s">
        <v>5456</v>
      </c>
      <c r="H13347" s="3" t="s">
        <v>41832</v>
      </c>
      <c r="I13347" s="3" t="s">
        <v>41833</v>
      </c>
      <c r="J13347" s="14" t="s">
        <v>41834</v>
      </c>
      <c r="K13347" s="3" t="s">
        <v>4198</v>
      </c>
      <c r="L13347" s="3" t="s">
        <v>692</v>
      </c>
      <c r="M13347" s="3" t="s">
        <v>1541</v>
      </c>
      <c r="N13347" s="3" t="s">
        <v>692</v>
      </c>
    </row>
    <row r="13348" spans="2:14" ht="39.6">
      <c r="B13348" s="3">
        <v>27156</v>
      </c>
      <c r="C13348" s="3" t="s">
        <v>41814</v>
      </c>
      <c r="D13348" s="3" t="s">
        <v>7456</v>
      </c>
      <c r="E13348" s="3" t="s">
        <v>18</v>
      </c>
      <c r="F13348" s="3" t="s">
        <v>14347</v>
      </c>
      <c r="G13348" s="3" t="s">
        <v>5456</v>
      </c>
      <c r="H13348" s="3" t="s">
        <v>41835</v>
      </c>
      <c r="I13348" s="3" t="s">
        <v>20618</v>
      </c>
      <c r="J13348" s="3"/>
      <c r="K13348" s="3" t="s">
        <v>13917</v>
      </c>
      <c r="L13348" s="3" t="s">
        <v>692</v>
      </c>
      <c r="M13348" s="3" t="s">
        <v>1541</v>
      </c>
      <c r="N13348" s="3" t="s">
        <v>692</v>
      </c>
    </row>
    <row r="13349" spans="2:14" ht="86.4">
      <c r="B13349" s="3">
        <v>23291</v>
      </c>
      <c r="C13349" s="3" t="s">
        <v>41836</v>
      </c>
      <c r="D13349" s="3" t="s">
        <v>134</v>
      </c>
      <c r="E13349" s="3" t="s">
        <v>114</v>
      </c>
      <c r="F13349" s="3" t="s">
        <v>14337</v>
      </c>
      <c r="G13349" s="3" t="s">
        <v>716</v>
      </c>
      <c r="H13349" s="3" t="s">
        <v>41837</v>
      </c>
      <c r="I13349" s="3" t="s">
        <v>35466</v>
      </c>
      <c r="J13349" s="14" t="s">
        <v>41838</v>
      </c>
      <c r="K13349" s="3" t="s">
        <v>13917</v>
      </c>
      <c r="L13349" s="3" t="s">
        <v>692</v>
      </c>
      <c r="M13349" s="3" t="s">
        <v>1541</v>
      </c>
      <c r="N13349" s="3" t="s">
        <v>692</v>
      </c>
    </row>
    <row r="13350" spans="2:14" ht="26.4">
      <c r="B13350" s="3">
        <v>23631</v>
      </c>
      <c r="C13350" s="3" t="s">
        <v>41839</v>
      </c>
      <c r="D13350" s="3" t="s">
        <v>41840</v>
      </c>
      <c r="E13350" s="3" t="s">
        <v>41841</v>
      </c>
      <c r="F13350" s="3"/>
      <c r="G13350" s="3" t="s">
        <v>1564</v>
      </c>
      <c r="H13350" s="3" t="s">
        <v>41842</v>
      </c>
      <c r="I13350" s="3"/>
      <c r="J13350" s="3"/>
      <c r="K13350" s="3"/>
      <c r="L13350" s="3" t="s">
        <v>692</v>
      </c>
      <c r="M13350" s="3" t="s">
        <v>699</v>
      </c>
      <c r="N13350" s="3" t="s">
        <v>692</v>
      </c>
    </row>
    <row r="13351" spans="2:14" ht="72">
      <c r="B13351" s="3">
        <v>6578</v>
      </c>
      <c r="C13351" s="3" t="s">
        <v>41843</v>
      </c>
      <c r="D13351" s="3" t="s">
        <v>13</v>
      </c>
      <c r="E13351" s="3" t="s">
        <v>117</v>
      </c>
      <c r="F13351" s="3" t="s">
        <v>6253</v>
      </c>
      <c r="G13351" s="3" t="s">
        <v>690</v>
      </c>
      <c r="H13351" s="3" t="s">
        <v>41844</v>
      </c>
      <c r="I13351" s="3" t="s">
        <v>41845</v>
      </c>
      <c r="J13351" s="14" t="s">
        <v>41846</v>
      </c>
      <c r="K13351" s="3" t="s">
        <v>14293</v>
      </c>
      <c r="L13351" s="3" t="s">
        <v>692</v>
      </c>
      <c r="M13351" s="3" t="s">
        <v>1541</v>
      </c>
      <c r="N13351" s="3" t="s">
        <v>692</v>
      </c>
    </row>
    <row r="13352" spans="2:14" ht="86.4">
      <c r="B13352" s="3">
        <v>2307</v>
      </c>
      <c r="C13352" s="3" t="s">
        <v>41847</v>
      </c>
      <c r="D13352" s="3" t="s">
        <v>9</v>
      </c>
      <c r="E13352" s="3" t="s">
        <v>445</v>
      </c>
      <c r="F13352" s="3" t="s">
        <v>13872</v>
      </c>
      <c r="G13352" s="3" t="s">
        <v>690</v>
      </c>
      <c r="H13352" s="3" t="s">
        <v>41848</v>
      </c>
      <c r="I13352" s="3" t="s">
        <v>35013</v>
      </c>
      <c r="J13352" s="14" t="s">
        <v>41849</v>
      </c>
      <c r="K13352" s="3" t="s">
        <v>7679</v>
      </c>
      <c r="L13352" s="3" t="s">
        <v>692</v>
      </c>
      <c r="M13352" s="3" t="s">
        <v>1541</v>
      </c>
      <c r="N13352" s="3" t="s">
        <v>692</v>
      </c>
    </row>
    <row r="13353" spans="2:14" ht="100.8">
      <c r="B13353" s="3">
        <v>18750</v>
      </c>
      <c r="C13353" s="3" t="s">
        <v>306</v>
      </c>
      <c r="D13353" s="3" t="s">
        <v>307</v>
      </c>
      <c r="E13353" s="3" t="s">
        <v>94</v>
      </c>
      <c r="F13353" s="3" t="s">
        <v>572</v>
      </c>
      <c r="G13353" s="3" t="s">
        <v>690</v>
      </c>
      <c r="H13353" s="3" t="s">
        <v>308</v>
      </c>
      <c r="I13353" s="3" t="s">
        <v>41850</v>
      </c>
      <c r="J13353" s="14" t="s">
        <v>41851</v>
      </c>
      <c r="K13353" s="3" t="s">
        <v>17327</v>
      </c>
      <c r="L13353" s="3" t="s">
        <v>692</v>
      </c>
      <c r="M13353" s="3" t="s">
        <v>1541</v>
      </c>
      <c r="N13353" s="3" t="s">
        <v>692</v>
      </c>
    </row>
    <row r="13354" spans="2:14" ht="72">
      <c r="B13354" s="3">
        <v>8107</v>
      </c>
      <c r="C13354" s="3" t="s">
        <v>41852</v>
      </c>
      <c r="D13354" s="3" t="s">
        <v>76</v>
      </c>
      <c r="E13354" s="3" t="s">
        <v>13883</v>
      </c>
      <c r="F13354" s="3" t="s">
        <v>32423</v>
      </c>
      <c r="G13354" s="3" t="s">
        <v>690</v>
      </c>
      <c r="H13354" s="3" t="s">
        <v>41853</v>
      </c>
      <c r="I13354" s="3" t="s">
        <v>41854</v>
      </c>
      <c r="J13354" s="14" t="s">
        <v>41855</v>
      </c>
      <c r="K13354" s="3" t="s">
        <v>13887</v>
      </c>
      <c r="L13354" s="3" t="s">
        <v>1107</v>
      </c>
      <c r="M13354" s="3" t="s">
        <v>1541</v>
      </c>
      <c r="N13354" s="3" t="s">
        <v>692</v>
      </c>
    </row>
    <row r="13355" spans="2:14" ht="57.6">
      <c r="B13355" s="3">
        <v>2434</v>
      </c>
      <c r="C13355" s="3" t="s">
        <v>41856</v>
      </c>
      <c r="D13355" s="3" t="s">
        <v>407</v>
      </c>
      <c r="E13355" s="3" t="s">
        <v>445</v>
      </c>
      <c r="F13355" s="3" t="s">
        <v>20132</v>
      </c>
      <c r="G13355" s="3" t="s">
        <v>690</v>
      </c>
      <c r="H13355" s="3" t="s">
        <v>21320</v>
      </c>
      <c r="I13355" s="3" t="s">
        <v>41857</v>
      </c>
      <c r="J13355" s="14" t="s">
        <v>41858</v>
      </c>
      <c r="K13355" s="3" t="s">
        <v>446</v>
      </c>
      <c r="L13355" s="3" t="s">
        <v>692</v>
      </c>
      <c r="M13355" s="3" t="s">
        <v>1541</v>
      </c>
      <c r="N13355" s="3" t="s">
        <v>692</v>
      </c>
    </row>
    <row r="13356" spans="2:14" ht="86.4">
      <c r="B13356" s="3">
        <v>3677</v>
      </c>
      <c r="C13356" s="3" t="s">
        <v>41859</v>
      </c>
      <c r="D13356" s="3" t="s">
        <v>17</v>
      </c>
      <c r="E13356" s="3" t="s">
        <v>445</v>
      </c>
      <c r="F13356" s="3" t="s">
        <v>14157</v>
      </c>
      <c r="G13356" s="3" t="s">
        <v>690</v>
      </c>
      <c r="H13356" s="3" t="s">
        <v>14789</v>
      </c>
      <c r="I13356" s="3" t="s">
        <v>22499</v>
      </c>
      <c r="J13356" s="14" t="s">
        <v>41860</v>
      </c>
      <c r="K13356" s="3" t="s">
        <v>9184</v>
      </c>
      <c r="L13356" s="3" t="s">
        <v>692</v>
      </c>
      <c r="M13356" s="3" t="s">
        <v>1541</v>
      </c>
      <c r="N13356" s="3" t="s">
        <v>692</v>
      </c>
    </row>
    <row r="13357" spans="2:14" ht="66">
      <c r="B13357" s="3">
        <v>28160</v>
      </c>
      <c r="C13357" s="3" t="s">
        <v>41861</v>
      </c>
      <c r="D13357" s="3" t="s">
        <v>665</v>
      </c>
      <c r="E13357" s="3" t="s">
        <v>303</v>
      </c>
      <c r="F13357" s="3" t="s">
        <v>14389</v>
      </c>
      <c r="G13357" s="3" t="s">
        <v>690</v>
      </c>
      <c r="H13357" s="3" t="s">
        <v>41862</v>
      </c>
      <c r="I13357" s="3" t="s">
        <v>41863</v>
      </c>
      <c r="J13357" s="3"/>
      <c r="K13357" s="3" t="s">
        <v>14392</v>
      </c>
      <c r="L13357" s="3" t="s">
        <v>692</v>
      </c>
      <c r="M13357" s="3" t="s">
        <v>1541</v>
      </c>
      <c r="N13357" s="3" t="s">
        <v>692</v>
      </c>
    </row>
    <row r="13358" spans="2:14" ht="86.4">
      <c r="B13358" s="3">
        <v>9722</v>
      </c>
      <c r="C13358" s="3" t="s">
        <v>41861</v>
      </c>
      <c r="D13358" s="3" t="s">
        <v>76</v>
      </c>
      <c r="E13358" s="3" t="s">
        <v>445</v>
      </c>
      <c r="F13358" s="3" t="s">
        <v>4195</v>
      </c>
      <c r="G13358" s="3" t="s">
        <v>716</v>
      </c>
      <c r="H13358" s="3" t="s">
        <v>41864</v>
      </c>
      <c r="I13358" s="3" t="s">
        <v>39765</v>
      </c>
      <c r="J13358" s="14" t="s">
        <v>41865</v>
      </c>
      <c r="K13358" s="3" t="s">
        <v>4198</v>
      </c>
      <c r="L13358" s="3" t="s">
        <v>692</v>
      </c>
      <c r="M13358" s="3" t="s">
        <v>1541</v>
      </c>
      <c r="N13358" s="3" t="s">
        <v>692</v>
      </c>
    </row>
    <row r="13359" spans="2:14" ht="86.4">
      <c r="B13359" s="3">
        <v>19208</v>
      </c>
      <c r="C13359" s="3" t="s">
        <v>41866</v>
      </c>
      <c r="D13359" s="3" t="s">
        <v>14912</v>
      </c>
      <c r="E13359" s="3" t="s">
        <v>9180</v>
      </c>
      <c r="F13359" s="3" t="s">
        <v>14746</v>
      </c>
      <c r="G13359" s="3" t="s">
        <v>690</v>
      </c>
      <c r="H13359" s="3" t="s">
        <v>41867</v>
      </c>
      <c r="I13359" s="3" t="s">
        <v>41868</v>
      </c>
      <c r="J13359" s="14" t="s">
        <v>41869</v>
      </c>
      <c r="K13359" s="3" t="s">
        <v>14749</v>
      </c>
      <c r="L13359" s="3" t="s">
        <v>692</v>
      </c>
      <c r="M13359" s="3" t="s">
        <v>1541</v>
      </c>
      <c r="N13359" s="3" t="s">
        <v>692</v>
      </c>
    </row>
    <row r="13360" spans="2:14" ht="39.6">
      <c r="B13360" s="3">
        <v>18609</v>
      </c>
      <c r="C13360" s="3" t="s">
        <v>41870</v>
      </c>
      <c r="D13360" s="3" t="s">
        <v>13</v>
      </c>
      <c r="E13360" s="3" t="s">
        <v>18</v>
      </c>
      <c r="F13360" s="3" t="s">
        <v>4195</v>
      </c>
      <c r="G13360" s="3" t="s">
        <v>690</v>
      </c>
      <c r="H13360" s="3" t="s">
        <v>15780</v>
      </c>
      <c r="I13360" s="3" t="s">
        <v>41871</v>
      </c>
      <c r="J13360" s="3" t="s">
        <v>41872</v>
      </c>
      <c r="K13360" s="3" t="s">
        <v>4198</v>
      </c>
      <c r="L13360" s="3" t="s">
        <v>1107</v>
      </c>
      <c r="M13360" s="3" t="s">
        <v>1541</v>
      </c>
      <c r="N13360" s="3" t="s">
        <v>692</v>
      </c>
    </row>
    <row r="13361" spans="2:14" ht="43.2">
      <c r="B13361" s="3">
        <v>38745</v>
      </c>
      <c r="C13361" s="3" t="s">
        <v>41873</v>
      </c>
      <c r="D13361" s="3" t="s">
        <v>9351</v>
      </c>
      <c r="E13361" s="3" t="s">
        <v>41874</v>
      </c>
      <c r="F13361" s="3"/>
      <c r="G13361" s="3" t="s">
        <v>1627</v>
      </c>
      <c r="H13361" s="3" t="s">
        <v>24046</v>
      </c>
      <c r="I13361" s="3"/>
      <c r="J13361" s="14" t="s">
        <v>41875</v>
      </c>
      <c r="K13361" s="3"/>
      <c r="L13361" s="3" t="s">
        <v>692</v>
      </c>
      <c r="M13361" s="3" t="s">
        <v>693</v>
      </c>
      <c r="N13361" s="3" t="s">
        <v>692</v>
      </c>
    </row>
    <row r="13362" spans="2:14" ht="72">
      <c r="B13362" s="3">
        <v>1680</v>
      </c>
      <c r="C13362" s="3" t="s">
        <v>41876</v>
      </c>
      <c r="D13362" s="3" t="s">
        <v>514</v>
      </c>
      <c r="E13362" s="3" t="s">
        <v>445</v>
      </c>
      <c r="F13362" s="3" t="s">
        <v>6601</v>
      </c>
      <c r="G13362" s="3" t="s">
        <v>690</v>
      </c>
      <c r="H13362" s="3" t="s">
        <v>41877</v>
      </c>
      <c r="I13362" s="3" t="s">
        <v>41878</v>
      </c>
      <c r="J13362" s="14" t="s">
        <v>41879</v>
      </c>
      <c r="K13362" s="3" t="s">
        <v>9184</v>
      </c>
      <c r="L13362" s="3" t="s">
        <v>692</v>
      </c>
      <c r="M13362" s="3" t="s">
        <v>1541</v>
      </c>
      <c r="N13362" s="3" t="s">
        <v>692</v>
      </c>
    </row>
    <row r="13363" spans="2:14" ht="86.4">
      <c r="B13363" s="3">
        <v>34450</v>
      </c>
      <c r="C13363" s="3" t="s">
        <v>41880</v>
      </c>
      <c r="D13363" s="3" t="s">
        <v>22896</v>
      </c>
      <c r="E13363" s="3" t="s">
        <v>9346</v>
      </c>
      <c r="F13363" s="3" t="s">
        <v>9347</v>
      </c>
      <c r="G13363" s="3" t="s">
        <v>10831</v>
      </c>
      <c r="H13363" s="3" t="s">
        <v>41881</v>
      </c>
      <c r="I13363" s="3" t="s">
        <v>41882</v>
      </c>
      <c r="J13363" s="14" t="s">
        <v>41883</v>
      </c>
      <c r="K13363" s="3"/>
      <c r="L13363" s="3" t="s">
        <v>692</v>
      </c>
      <c r="M13363" s="3" t="s">
        <v>1128</v>
      </c>
      <c r="N13363" s="3" t="s">
        <v>692</v>
      </c>
    </row>
    <row r="13364" spans="2:14" ht="72">
      <c r="B13364" s="3">
        <v>32126</v>
      </c>
      <c r="C13364" s="3" t="s">
        <v>41880</v>
      </c>
      <c r="D13364" s="3" t="s">
        <v>25884</v>
      </c>
      <c r="E13364" s="3" t="s">
        <v>376</v>
      </c>
      <c r="F13364" s="3" t="s">
        <v>27205</v>
      </c>
      <c r="G13364" s="3" t="s">
        <v>697</v>
      </c>
      <c r="H13364" s="3" t="s">
        <v>41884</v>
      </c>
      <c r="I13364" s="3" t="s">
        <v>41885</v>
      </c>
      <c r="J13364" s="14" t="s">
        <v>41886</v>
      </c>
      <c r="K13364" s="3"/>
      <c r="L13364" s="3" t="s">
        <v>692</v>
      </c>
      <c r="M13364" s="3" t="s">
        <v>1128</v>
      </c>
      <c r="N13364" s="3" t="s">
        <v>692</v>
      </c>
    </row>
    <row r="13365" spans="2:14" ht="26.4">
      <c r="B13365" s="3">
        <v>29505</v>
      </c>
      <c r="C13365" s="3" t="s">
        <v>41887</v>
      </c>
      <c r="D13365" s="3" t="s">
        <v>16743</v>
      </c>
      <c r="E13365" s="3" t="s">
        <v>2256</v>
      </c>
      <c r="F13365" s="3"/>
      <c r="G13365" s="3" t="s">
        <v>716</v>
      </c>
      <c r="H13365" s="3" t="s">
        <v>41888</v>
      </c>
      <c r="I13365" s="3"/>
      <c r="J13365" s="3"/>
      <c r="K13365" s="3"/>
      <c r="L13365" s="3" t="s">
        <v>692</v>
      </c>
      <c r="M13365" s="3" t="s">
        <v>693</v>
      </c>
      <c r="N13365" s="3" t="s">
        <v>692</v>
      </c>
    </row>
    <row r="13366" spans="2:14" ht="115.2">
      <c r="B13366" s="3">
        <v>17386</v>
      </c>
      <c r="C13366" s="3" t="s">
        <v>41889</v>
      </c>
      <c r="D13366" s="3" t="s">
        <v>21582</v>
      </c>
      <c r="E13366" s="3" t="s">
        <v>1123</v>
      </c>
      <c r="F13366" s="3" t="s">
        <v>3863</v>
      </c>
      <c r="G13366" s="3" t="s">
        <v>877</v>
      </c>
      <c r="H13366" s="3" t="s">
        <v>41890</v>
      </c>
      <c r="I13366" s="3" t="s">
        <v>41891</v>
      </c>
      <c r="J13366" s="14" t="s">
        <v>41892</v>
      </c>
      <c r="K13366" s="3"/>
      <c r="L13366" s="3" t="s">
        <v>692</v>
      </c>
      <c r="M13366" s="3" t="s">
        <v>1128</v>
      </c>
      <c r="N13366" s="3" t="s">
        <v>692</v>
      </c>
    </row>
    <row r="13367" spans="2:14" ht="28.8">
      <c r="B13367" s="3">
        <v>22749</v>
      </c>
      <c r="C13367" s="3" t="s">
        <v>41893</v>
      </c>
      <c r="D13367" s="3" t="s">
        <v>9345</v>
      </c>
      <c r="E13367" s="3" t="s">
        <v>10014</v>
      </c>
      <c r="F13367" s="3" t="s">
        <v>17801</v>
      </c>
      <c r="G13367" s="3" t="s">
        <v>716</v>
      </c>
      <c r="H13367" s="3" t="s">
        <v>41894</v>
      </c>
      <c r="I13367" s="3" t="s">
        <v>22397</v>
      </c>
      <c r="J13367" s="14" t="s">
        <v>41895</v>
      </c>
      <c r="K13367" s="3" t="s">
        <v>19678</v>
      </c>
      <c r="L13367" s="3" t="s">
        <v>692</v>
      </c>
      <c r="M13367" s="3" t="s">
        <v>1541</v>
      </c>
      <c r="N13367" s="3" t="s">
        <v>692</v>
      </c>
    </row>
    <row r="13368" spans="2:14" ht="86.4">
      <c r="B13368" s="3">
        <v>21753</v>
      </c>
      <c r="C13368" s="3" t="s">
        <v>41896</v>
      </c>
      <c r="D13368" s="3" t="s">
        <v>13355</v>
      </c>
      <c r="E13368" s="3" t="s">
        <v>10014</v>
      </c>
      <c r="F13368" s="3" t="s">
        <v>14765</v>
      </c>
      <c r="G13368" s="3" t="s">
        <v>690</v>
      </c>
      <c r="H13368" s="3" t="s">
        <v>41897</v>
      </c>
      <c r="I13368" s="3" t="s">
        <v>33654</v>
      </c>
      <c r="J13368" s="14" t="s">
        <v>41898</v>
      </c>
      <c r="K13368" s="3" t="s">
        <v>14768</v>
      </c>
      <c r="L13368" s="3" t="s">
        <v>692</v>
      </c>
      <c r="M13368" s="3" t="s">
        <v>1541</v>
      </c>
      <c r="N13368" s="3" t="s">
        <v>692</v>
      </c>
    </row>
    <row r="13369" spans="2:14" ht="57.6">
      <c r="B13369" s="3">
        <v>4076</v>
      </c>
      <c r="C13369" s="3" t="s">
        <v>41899</v>
      </c>
      <c r="D13369" s="3" t="s">
        <v>55</v>
      </c>
      <c r="E13369" s="3" t="s">
        <v>99</v>
      </c>
      <c r="F13369" s="3" t="s">
        <v>16525</v>
      </c>
      <c r="G13369" s="3" t="s">
        <v>690</v>
      </c>
      <c r="H13369" s="3" t="s">
        <v>41900</v>
      </c>
      <c r="I13369" s="3" t="s">
        <v>41901</v>
      </c>
      <c r="J13369" s="14" t="s">
        <v>41902</v>
      </c>
      <c r="K13369" s="3" t="s">
        <v>14197</v>
      </c>
      <c r="L13369" s="3" t="s">
        <v>692</v>
      </c>
      <c r="M13369" s="3" t="s">
        <v>1541</v>
      </c>
      <c r="N13369" s="3" t="s">
        <v>692</v>
      </c>
    </row>
    <row r="13370" spans="2:14" ht="26.4">
      <c r="B13370" s="3">
        <v>13833</v>
      </c>
      <c r="C13370" s="3" t="s">
        <v>41903</v>
      </c>
      <c r="D13370" s="3" t="s">
        <v>41904</v>
      </c>
      <c r="E13370" s="3" t="s">
        <v>9352</v>
      </c>
      <c r="F13370" s="3" t="s">
        <v>13894</v>
      </c>
      <c r="G13370" s="3" t="s">
        <v>690</v>
      </c>
      <c r="H13370" s="3" t="s">
        <v>41905</v>
      </c>
      <c r="I13370" s="3" t="s">
        <v>41906</v>
      </c>
      <c r="J13370" s="3"/>
      <c r="K13370" s="3" t="s">
        <v>13894</v>
      </c>
      <c r="L13370" s="3" t="s">
        <v>692</v>
      </c>
      <c r="M13370" s="3" t="s">
        <v>1541</v>
      </c>
      <c r="N13370" s="3" t="s">
        <v>692</v>
      </c>
    </row>
    <row r="13371" spans="2:14" ht="26.4">
      <c r="B13371" s="3">
        <v>13082</v>
      </c>
      <c r="C13371" s="3" t="s">
        <v>41903</v>
      </c>
      <c r="D13371" s="3" t="s">
        <v>76</v>
      </c>
      <c r="E13371" s="3" t="s">
        <v>9352</v>
      </c>
      <c r="F13371" s="3" t="s">
        <v>7448</v>
      </c>
      <c r="G13371" s="3" t="s">
        <v>716</v>
      </c>
      <c r="H13371" s="3" t="s">
        <v>41907</v>
      </c>
      <c r="I13371" s="3" t="s">
        <v>41908</v>
      </c>
      <c r="J13371" s="3"/>
      <c r="K13371" s="3" t="s">
        <v>7448</v>
      </c>
      <c r="L13371" s="3" t="s">
        <v>692</v>
      </c>
      <c r="M13371" s="3" t="s">
        <v>1541</v>
      </c>
      <c r="N13371" s="3" t="s">
        <v>692</v>
      </c>
    </row>
    <row r="13372" spans="2:14" ht="26.4">
      <c r="B13372" s="3">
        <v>720</v>
      </c>
      <c r="C13372" s="3" t="s">
        <v>41903</v>
      </c>
      <c r="D13372" s="3" t="s">
        <v>15742</v>
      </c>
      <c r="E13372" s="3" t="s">
        <v>1311</v>
      </c>
      <c r="F13372" s="3"/>
      <c r="G13372" s="3" t="s">
        <v>690</v>
      </c>
      <c r="H13372" s="3" t="s">
        <v>822</v>
      </c>
      <c r="I13372" s="3"/>
      <c r="J13372" s="3"/>
      <c r="K13372" s="3"/>
      <c r="L13372" s="3" t="s">
        <v>692</v>
      </c>
      <c r="M13372" s="3" t="s">
        <v>693</v>
      </c>
      <c r="N13372" s="3" t="s">
        <v>692</v>
      </c>
    </row>
    <row r="13373" spans="2:14" ht="86.4">
      <c r="B13373" s="3">
        <v>584</v>
      </c>
      <c r="C13373" s="3" t="s">
        <v>41903</v>
      </c>
      <c r="D13373" s="3" t="s">
        <v>13</v>
      </c>
      <c r="E13373" s="3" t="s">
        <v>230</v>
      </c>
      <c r="F13373" s="3" t="s">
        <v>330</v>
      </c>
      <c r="G13373" s="3" t="s">
        <v>690</v>
      </c>
      <c r="H13373" s="3" t="s">
        <v>41909</v>
      </c>
      <c r="I13373" s="3" t="s">
        <v>35687</v>
      </c>
      <c r="J13373" s="14" t="s">
        <v>41910</v>
      </c>
      <c r="K13373" s="3" t="s">
        <v>9072</v>
      </c>
      <c r="L13373" s="3" t="s">
        <v>692</v>
      </c>
      <c r="M13373" s="3" t="s">
        <v>1541</v>
      </c>
      <c r="N13373" s="3" t="s">
        <v>692</v>
      </c>
    </row>
    <row r="13374" spans="2:14" ht="72">
      <c r="B13374" s="3">
        <v>10566</v>
      </c>
      <c r="C13374" s="3" t="s">
        <v>41903</v>
      </c>
      <c r="D13374" s="3" t="s">
        <v>14655</v>
      </c>
      <c r="E13374" s="3" t="s">
        <v>445</v>
      </c>
      <c r="F13374" s="3" t="s">
        <v>14157</v>
      </c>
      <c r="G13374" s="3" t="s">
        <v>690</v>
      </c>
      <c r="H13374" s="3" t="s">
        <v>24672</v>
      </c>
      <c r="I13374" s="3" t="s">
        <v>41911</v>
      </c>
      <c r="J13374" s="14" t="s">
        <v>41912</v>
      </c>
      <c r="K13374" s="3" t="s">
        <v>9184</v>
      </c>
      <c r="L13374" s="3" t="s">
        <v>692</v>
      </c>
      <c r="M13374" s="3" t="s">
        <v>1541</v>
      </c>
      <c r="N13374" s="3" t="s">
        <v>692</v>
      </c>
    </row>
    <row r="13375" spans="2:14" ht="72">
      <c r="B13375" s="3">
        <v>19390</v>
      </c>
      <c r="C13375" s="3" t="s">
        <v>41903</v>
      </c>
      <c r="D13375" s="3" t="s">
        <v>13</v>
      </c>
      <c r="E13375" s="3" t="s">
        <v>128</v>
      </c>
      <c r="F13375" s="3" t="s">
        <v>249</v>
      </c>
      <c r="G13375" s="3" t="s">
        <v>690</v>
      </c>
      <c r="H13375" s="3" t="s">
        <v>41913</v>
      </c>
      <c r="I13375" s="3" t="s">
        <v>41914</v>
      </c>
      <c r="J13375" s="14" t="s">
        <v>41915</v>
      </c>
      <c r="K13375" s="3" t="s">
        <v>9968</v>
      </c>
      <c r="L13375" s="3" t="s">
        <v>1107</v>
      </c>
      <c r="M13375" s="3" t="s">
        <v>1541</v>
      </c>
      <c r="N13375" s="3" t="s">
        <v>692</v>
      </c>
    </row>
    <row r="13376" spans="2:14" ht="86.4">
      <c r="B13376" s="3">
        <v>18785</v>
      </c>
      <c r="C13376" s="3" t="s">
        <v>41903</v>
      </c>
      <c r="D13376" s="3" t="s">
        <v>14637</v>
      </c>
      <c r="E13376" s="3" t="s">
        <v>303</v>
      </c>
      <c r="F13376" s="3" t="s">
        <v>14058</v>
      </c>
      <c r="G13376" s="3" t="s">
        <v>690</v>
      </c>
      <c r="H13376" s="3" t="s">
        <v>41916</v>
      </c>
      <c r="I13376" s="3" t="s">
        <v>21738</v>
      </c>
      <c r="J13376" s="14" t="s">
        <v>41917</v>
      </c>
      <c r="K13376" s="3" t="s">
        <v>14062</v>
      </c>
      <c r="L13376" s="3" t="s">
        <v>692</v>
      </c>
      <c r="M13376" s="3" t="s">
        <v>1541</v>
      </c>
      <c r="N13376" s="3" t="s">
        <v>692</v>
      </c>
    </row>
    <row r="13377" spans="2:14" ht="57.6">
      <c r="B13377" s="3">
        <v>19867</v>
      </c>
      <c r="C13377" s="3" t="s">
        <v>41903</v>
      </c>
      <c r="D13377" s="3" t="s">
        <v>651</v>
      </c>
      <c r="E13377" s="3" t="s">
        <v>117</v>
      </c>
      <c r="F13377" s="3" t="s">
        <v>3237</v>
      </c>
      <c r="G13377" s="3" t="s">
        <v>690</v>
      </c>
      <c r="H13377" s="3" t="s">
        <v>41918</v>
      </c>
      <c r="I13377" s="3" t="s">
        <v>38909</v>
      </c>
      <c r="J13377" s="14" t="s">
        <v>41919</v>
      </c>
      <c r="K13377" s="3" t="s">
        <v>3241</v>
      </c>
      <c r="L13377" s="3" t="s">
        <v>692</v>
      </c>
      <c r="M13377" s="3" t="s">
        <v>1541</v>
      </c>
      <c r="N13377" s="3" t="s">
        <v>692</v>
      </c>
    </row>
    <row r="13378" spans="2:14" ht="43.2">
      <c r="B13378" s="3">
        <v>18268</v>
      </c>
      <c r="C13378" s="3" t="s">
        <v>41903</v>
      </c>
      <c r="D13378" s="3" t="s">
        <v>76</v>
      </c>
      <c r="E13378" s="3" t="s">
        <v>10014</v>
      </c>
      <c r="F13378" s="3" t="s">
        <v>10015</v>
      </c>
      <c r="G13378" s="3" t="s">
        <v>716</v>
      </c>
      <c r="H13378" s="3" t="s">
        <v>41920</v>
      </c>
      <c r="I13378" s="3" t="s">
        <v>41921</v>
      </c>
      <c r="J13378" s="14" t="s">
        <v>41922</v>
      </c>
      <c r="K13378" s="3" t="s">
        <v>10018</v>
      </c>
      <c r="L13378" s="3" t="s">
        <v>692</v>
      </c>
      <c r="M13378" s="3" t="s">
        <v>1541</v>
      </c>
      <c r="N13378" s="3" t="s">
        <v>692</v>
      </c>
    </row>
    <row r="13379" spans="2:14" ht="52.8">
      <c r="B13379" s="3">
        <v>9102</v>
      </c>
      <c r="C13379" s="3" t="s">
        <v>41903</v>
      </c>
      <c r="D13379" s="3" t="s">
        <v>134</v>
      </c>
      <c r="E13379" s="3" t="s">
        <v>18</v>
      </c>
      <c r="F13379" s="3" t="s">
        <v>472</v>
      </c>
      <c r="G13379" s="3" t="s">
        <v>1290</v>
      </c>
      <c r="H13379" s="3" t="s">
        <v>41923</v>
      </c>
      <c r="I13379" s="3" t="s">
        <v>41924</v>
      </c>
      <c r="J13379" s="3"/>
      <c r="K13379" s="3" t="s">
        <v>1540</v>
      </c>
      <c r="L13379" s="3" t="s">
        <v>692</v>
      </c>
      <c r="M13379" s="3" t="s">
        <v>1541</v>
      </c>
      <c r="N13379" s="3" t="s">
        <v>692</v>
      </c>
    </row>
    <row r="13380" spans="2:14" ht="57.6">
      <c r="B13380" s="3">
        <v>1261</v>
      </c>
      <c r="C13380" s="3" t="s">
        <v>41903</v>
      </c>
      <c r="D13380" s="3" t="s">
        <v>41925</v>
      </c>
      <c r="E13380" s="3" t="s">
        <v>41926</v>
      </c>
      <c r="F13380" s="3"/>
      <c r="G13380" s="3" t="s">
        <v>690</v>
      </c>
      <c r="H13380" s="3" t="s">
        <v>822</v>
      </c>
      <c r="I13380" s="3"/>
      <c r="J13380" s="14" t="s">
        <v>41927</v>
      </c>
      <c r="K13380" s="3"/>
      <c r="L13380" s="3" t="s">
        <v>692</v>
      </c>
      <c r="M13380" s="3" t="s">
        <v>693</v>
      </c>
      <c r="N13380" s="3" t="s">
        <v>692</v>
      </c>
    </row>
    <row r="13381" spans="2:14" ht="129.6">
      <c r="B13381" s="3">
        <v>3106</v>
      </c>
      <c r="C13381" s="3" t="s">
        <v>41903</v>
      </c>
      <c r="D13381" s="3" t="s">
        <v>109</v>
      </c>
      <c r="E13381" s="3" t="s">
        <v>230</v>
      </c>
      <c r="F13381" s="3" t="s">
        <v>9069</v>
      </c>
      <c r="G13381" s="3" t="s">
        <v>690</v>
      </c>
      <c r="H13381" s="3" t="s">
        <v>41928</v>
      </c>
      <c r="I13381" s="3" t="s">
        <v>41929</v>
      </c>
      <c r="J13381" s="14" t="s">
        <v>41930</v>
      </c>
      <c r="K13381" s="3" t="s">
        <v>9072</v>
      </c>
      <c r="L13381" s="3" t="s">
        <v>692</v>
      </c>
      <c r="M13381" s="3" t="s">
        <v>1541</v>
      </c>
      <c r="N13381" s="3" t="s">
        <v>692</v>
      </c>
    </row>
    <row r="13382" spans="2:14" ht="26.4">
      <c r="B13382" s="3">
        <v>2534</v>
      </c>
      <c r="C13382" s="3" t="s">
        <v>41903</v>
      </c>
      <c r="D13382" s="3" t="s">
        <v>611</v>
      </c>
      <c r="E13382" s="3" t="s">
        <v>41931</v>
      </c>
      <c r="F13382" s="3"/>
      <c r="G13382" s="3" t="s">
        <v>690</v>
      </c>
      <c r="H13382" s="3" t="s">
        <v>1144</v>
      </c>
      <c r="I13382" s="3"/>
      <c r="J13382" s="3"/>
      <c r="K13382" s="3"/>
      <c r="L13382" s="3" t="s">
        <v>692</v>
      </c>
      <c r="M13382" s="3" t="s">
        <v>693</v>
      </c>
      <c r="N13382" s="3" t="s">
        <v>692</v>
      </c>
    </row>
    <row r="13383" spans="2:14" ht="129.6">
      <c r="B13383" s="3">
        <v>7987</v>
      </c>
      <c r="C13383" s="3" t="s">
        <v>41903</v>
      </c>
      <c r="D13383" s="3" t="s">
        <v>208</v>
      </c>
      <c r="E13383" s="3" t="s">
        <v>445</v>
      </c>
      <c r="F13383" s="3" t="s">
        <v>6601</v>
      </c>
      <c r="G13383" s="3" t="s">
        <v>716</v>
      </c>
      <c r="H13383" s="3" t="s">
        <v>21998</v>
      </c>
      <c r="I13383" s="3" t="s">
        <v>41932</v>
      </c>
      <c r="J13383" s="14" t="s">
        <v>41933</v>
      </c>
      <c r="K13383" s="3" t="s">
        <v>9184</v>
      </c>
      <c r="L13383" s="3" t="s">
        <v>692</v>
      </c>
      <c r="M13383" s="3" t="s">
        <v>1541</v>
      </c>
      <c r="N13383" s="3" t="s">
        <v>692</v>
      </c>
    </row>
    <row r="13384" spans="2:14" ht="86.4">
      <c r="B13384" s="3">
        <v>7891</v>
      </c>
      <c r="C13384" s="3" t="s">
        <v>41903</v>
      </c>
      <c r="D13384" s="3" t="s">
        <v>41934</v>
      </c>
      <c r="E13384" s="3" t="s">
        <v>41935</v>
      </c>
      <c r="F13384" s="3"/>
      <c r="G13384" s="3" t="s">
        <v>690</v>
      </c>
      <c r="H13384" s="3" t="s">
        <v>41936</v>
      </c>
      <c r="I13384" s="3"/>
      <c r="J13384" s="14" t="s">
        <v>41937</v>
      </c>
      <c r="K13384" s="3"/>
      <c r="L13384" s="3" t="s">
        <v>692</v>
      </c>
      <c r="M13384" s="3" t="s">
        <v>693</v>
      </c>
      <c r="N13384" s="3" t="s">
        <v>692</v>
      </c>
    </row>
    <row r="13385" spans="2:14" ht="39.6">
      <c r="B13385" s="3">
        <v>6084</v>
      </c>
      <c r="C13385" s="3" t="s">
        <v>41903</v>
      </c>
      <c r="D13385" s="3" t="s">
        <v>41938</v>
      </c>
      <c r="E13385" s="3" t="s">
        <v>13929</v>
      </c>
      <c r="F13385" s="3" t="s">
        <v>16306</v>
      </c>
      <c r="G13385" s="3" t="s">
        <v>877</v>
      </c>
      <c r="H13385" s="3" t="s">
        <v>41939</v>
      </c>
      <c r="I13385" s="3" t="s">
        <v>41940</v>
      </c>
      <c r="J13385" s="3"/>
      <c r="K13385" s="3"/>
      <c r="L13385" s="3" t="s">
        <v>692</v>
      </c>
      <c r="M13385" s="3" t="s">
        <v>1128</v>
      </c>
      <c r="N13385" s="3" t="s">
        <v>692</v>
      </c>
    </row>
    <row r="13386" spans="2:14" ht="57.6">
      <c r="B13386" s="3">
        <v>18512</v>
      </c>
      <c r="C13386" s="3" t="s">
        <v>41903</v>
      </c>
      <c r="D13386" s="3" t="s">
        <v>416</v>
      </c>
      <c r="E13386" s="3" t="s">
        <v>14669</v>
      </c>
      <c r="F13386" s="3" t="s">
        <v>20896</v>
      </c>
      <c r="G13386" s="3" t="s">
        <v>877</v>
      </c>
      <c r="H13386" s="3" t="s">
        <v>41941</v>
      </c>
      <c r="I13386" s="3" t="s">
        <v>41942</v>
      </c>
      <c r="J13386" s="14" t="s">
        <v>41943</v>
      </c>
      <c r="K13386" s="3"/>
      <c r="L13386" s="3" t="s">
        <v>692</v>
      </c>
      <c r="M13386" s="3" t="s">
        <v>1128</v>
      </c>
      <c r="N13386" s="3" t="s">
        <v>692</v>
      </c>
    </row>
    <row r="13387" spans="2:14" ht="52.8">
      <c r="B13387" s="3">
        <v>18454</v>
      </c>
      <c r="C13387" s="3" t="s">
        <v>41903</v>
      </c>
      <c r="D13387" s="3" t="s">
        <v>14839</v>
      </c>
      <c r="E13387" s="3" t="s">
        <v>1123</v>
      </c>
      <c r="F13387" s="3" t="s">
        <v>1124</v>
      </c>
      <c r="G13387" s="3" t="s">
        <v>877</v>
      </c>
      <c r="H13387" s="3" t="s">
        <v>41944</v>
      </c>
      <c r="I13387" s="3" t="s">
        <v>41945</v>
      </c>
      <c r="J13387" s="3"/>
      <c r="K13387" s="3"/>
      <c r="L13387" s="3" t="s">
        <v>692</v>
      </c>
      <c r="M13387" s="3" t="s">
        <v>1128</v>
      </c>
      <c r="N13387" s="3" t="s">
        <v>692</v>
      </c>
    </row>
    <row r="13388" spans="2:14" ht="43.2">
      <c r="B13388" s="3">
        <v>29818</v>
      </c>
      <c r="C13388" s="3" t="s">
        <v>41903</v>
      </c>
      <c r="D13388" s="3" t="s">
        <v>9345</v>
      </c>
      <c r="E13388" s="3" t="s">
        <v>41946</v>
      </c>
      <c r="F13388" s="3"/>
      <c r="G13388" s="3" t="s">
        <v>716</v>
      </c>
      <c r="H13388" s="3" t="s">
        <v>41947</v>
      </c>
      <c r="I13388" s="3"/>
      <c r="J13388" s="14" t="s">
        <v>41948</v>
      </c>
      <c r="K13388" s="3"/>
      <c r="L13388" s="3" t="s">
        <v>692</v>
      </c>
      <c r="M13388" s="3" t="s">
        <v>693</v>
      </c>
      <c r="N13388" s="3" t="s">
        <v>692</v>
      </c>
    </row>
    <row r="13389" spans="2:14" ht="52.8">
      <c r="B13389" s="3">
        <v>30658</v>
      </c>
      <c r="C13389" s="3" t="s">
        <v>41903</v>
      </c>
      <c r="D13389" s="3" t="s">
        <v>7</v>
      </c>
      <c r="E13389" s="3" t="s">
        <v>1123</v>
      </c>
      <c r="F13389" s="3" t="s">
        <v>1124</v>
      </c>
      <c r="G13389" s="3" t="s">
        <v>697</v>
      </c>
      <c r="H13389" s="3" t="s">
        <v>41949</v>
      </c>
      <c r="I13389" s="3" t="s">
        <v>41950</v>
      </c>
      <c r="J13389" s="3"/>
      <c r="K13389" s="3"/>
      <c r="L13389" s="3" t="s">
        <v>692</v>
      </c>
      <c r="M13389" s="3" t="s">
        <v>1128</v>
      </c>
      <c r="N13389" s="3" t="s">
        <v>692</v>
      </c>
    </row>
    <row r="13390" spans="2:14" ht="57.6">
      <c r="B13390" s="3">
        <v>6205</v>
      </c>
      <c r="C13390" s="3" t="s">
        <v>41903</v>
      </c>
      <c r="D13390" s="3" t="s">
        <v>17</v>
      </c>
      <c r="E13390" s="3" t="s">
        <v>41951</v>
      </c>
      <c r="F13390" s="3"/>
      <c r="G13390" s="3" t="s">
        <v>697</v>
      </c>
      <c r="H13390" s="3" t="s">
        <v>41952</v>
      </c>
      <c r="I13390" s="3"/>
      <c r="J13390" s="14" t="s">
        <v>41953</v>
      </c>
      <c r="K13390" s="3"/>
      <c r="L13390" s="3" t="s">
        <v>692</v>
      </c>
      <c r="M13390" s="3" t="s">
        <v>699</v>
      </c>
      <c r="N13390" s="3" t="s">
        <v>692</v>
      </c>
    </row>
    <row r="13391" spans="2:14" ht="26.4">
      <c r="B13391" s="3">
        <v>13020</v>
      </c>
      <c r="C13391" s="3" t="s">
        <v>41903</v>
      </c>
      <c r="D13391" s="3" t="s">
        <v>96</v>
      </c>
      <c r="E13391" s="3" t="s">
        <v>77</v>
      </c>
      <c r="F13391" s="3" t="s">
        <v>6601</v>
      </c>
      <c r="G13391" s="3" t="s">
        <v>716</v>
      </c>
      <c r="H13391" s="3" t="s">
        <v>22317</v>
      </c>
      <c r="I13391" s="3" t="s">
        <v>20900</v>
      </c>
      <c r="J13391" s="3"/>
      <c r="K13391" s="3" t="s">
        <v>9184</v>
      </c>
      <c r="L13391" s="3" t="s">
        <v>1107</v>
      </c>
      <c r="M13391" s="3" t="s">
        <v>1541</v>
      </c>
      <c r="N13391" s="3" t="s">
        <v>692</v>
      </c>
    </row>
    <row r="13392" spans="2:14" ht="72">
      <c r="B13392" s="3">
        <v>17199</v>
      </c>
      <c r="C13392" s="3" t="s">
        <v>41903</v>
      </c>
      <c r="D13392" s="3" t="s">
        <v>7</v>
      </c>
      <c r="E13392" s="3" t="s">
        <v>13883</v>
      </c>
      <c r="F13392" s="3" t="s">
        <v>9181</v>
      </c>
      <c r="G13392" s="3" t="s">
        <v>690</v>
      </c>
      <c r="H13392" s="3" t="s">
        <v>41954</v>
      </c>
      <c r="I13392" s="3" t="s">
        <v>41955</v>
      </c>
      <c r="J13392" s="14" t="s">
        <v>41956</v>
      </c>
      <c r="K13392" s="3" t="s">
        <v>9184</v>
      </c>
      <c r="L13392" s="3" t="s">
        <v>692</v>
      </c>
      <c r="M13392" s="3" t="s">
        <v>1541</v>
      </c>
      <c r="N13392" s="3" t="s">
        <v>692</v>
      </c>
    </row>
    <row r="13393" spans="2:14" ht="28.8">
      <c r="B13393" s="3">
        <v>7759</v>
      </c>
      <c r="C13393" s="3" t="s">
        <v>41903</v>
      </c>
      <c r="D13393" s="3" t="s">
        <v>17</v>
      </c>
      <c r="E13393" s="3" t="s">
        <v>117</v>
      </c>
      <c r="F13393" s="3" t="s">
        <v>14451</v>
      </c>
      <c r="G13393" s="3" t="s">
        <v>690</v>
      </c>
      <c r="H13393" s="3" t="s">
        <v>41957</v>
      </c>
      <c r="I13393" s="3" t="s">
        <v>41958</v>
      </c>
      <c r="J13393" s="14" t="s">
        <v>41959</v>
      </c>
      <c r="K13393" s="3" t="s">
        <v>14454</v>
      </c>
      <c r="L13393" s="3" t="s">
        <v>692</v>
      </c>
      <c r="M13393" s="3" t="s">
        <v>1541</v>
      </c>
      <c r="N13393" s="3" t="s">
        <v>692</v>
      </c>
    </row>
    <row r="13394" spans="2:14" ht="26.4">
      <c r="B13394" s="3">
        <v>18615</v>
      </c>
      <c r="C13394" s="3" t="s">
        <v>41903</v>
      </c>
      <c r="D13394" s="3" t="s">
        <v>17</v>
      </c>
      <c r="E13394" s="3" t="s">
        <v>74</v>
      </c>
      <c r="F13394" s="3" t="s">
        <v>6601</v>
      </c>
      <c r="G13394" s="3" t="s">
        <v>690</v>
      </c>
      <c r="H13394" s="3" t="s">
        <v>22506</v>
      </c>
      <c r="I13394" s="3" t="s">
        <v>41960</v>
      </c>
      <c r="J13394" s="3"/>
      <c r="K13394" s="3" t="s">
        <v>9184</v>
      </c>
      <c r="L13394" s="3" t="s">
        <v>692</v>
      </c>
      <c r="M13394" s="3" t="s">
        <v>1541</v>
      </c>
      <c r="N13394" s="3" t="s">
        <v>692</v>
      </c>
    </row>
    <row r="13395" spans="2:14" ht="72">
      <c r="B13395" s="3">
        <v>21856</v>
      </c>
      <c r="C13395" s="3" t="s">
        <v>41903</v>
      </c>
      <c r="D13395" s="3" t="s">
        <v>25470</v>
      </c>
      <c r="E13395" s="3" t="s">
        <v>114</v>
      </c>
      <c r="F13395" s="3" t="s">
        <v>14408</v>
      </c>
      <c r="G13395" s="3" t="s">
        <v>716</v>
      </c>
      <c r="H13395" s="3" t="s">
        <v>41961</v>
      </c>
      <c r="I13395" s="3" t="s">
        <v>22186</v>
      </c>
      <c r="J13395" s="14" t="s">
        <v>41962</v>
      </c>
      <c r="K13395" s="3" t="s">
        <v>4198</v>
      </c>
      <c r="L13395" s="3" t="s">
        <v>692</v>
      </c>
      <c r="M13395" s="3" t="s">
        <v>1541</v>
      </c>
      <c r="N13395" s="3" t="s">
        <v>692</v>
      </c>
    </row>
    <row r="13396" spans="2:14" ht="86.4">
      <c r="B13396" s="3">
        <v>9685</v>
      </c>
      <c r="C13396" s="3" t="s">
        <v>41903</v>
      </c>
      <c r="D13396" s="3" t="s">
        <v>17</v>
      </c>
      <c r="E13396" s="3" t="s">
        <v>445</v>
      </c>
      <c r="F13396" s="3" t="s">
        <v>6601</v>
      </c>
      <c r="G13396" s="3" t="s">
        <v>690</v>
      </c>
      <c r="H13396" s="3" t="s">
        <v>41963</v>
      </c>
      <c r="I13396" s="3" t="s">
        <v>41964</v>
      </c>
      <c r="J13396" s="14" t="s">
        <v>41965</v>
      </c>
      <c r="K13396" s="3" t="s">
        <v>9184</v>
      </c>
      <c r="L13396" s="3" t="s">
        <v>692</v>
      </c>
      <c r="M13396" s="3" t="s">
        <v>1541</v>
      </c>
      <c r="N13396" s="3" t="s">
        <v>692</v>
      </c>
    </row>
    <row r="13397" spans="2:14" ht="52.8">
      <c r="B13397" s="3">
        <v>17782</v>
      </c>
      <c r="C13397" s="3" t="s">
        <v>41903</v>
      </c>
      <c r="D13397" s="3" t="s">
        <v>109</v>
      </c>
      <c r="E13397" s="3" t="s">
        <v>1123</v>
      </c>
      <c r="F13397" s="3" t="s">
        <v>15354</v>
      </c>
      <c r="G13397" s="3" t="s">
        <v>877</v>
      </c>
      <c r="H13397" s="3" t="s">
        <v>41966</v>
      </c>
      <c r="I13397" s="3" t="s">
        <v>41967</v>
      </c>
      <c r="J13397" s="3"/>
      <c r="K13397" s="3"/>
      <c r="L13397" s="3" t="s">
        <v>692</v>
      </c>
      <c r="M13397" s="3" t="s">
        <v>1128</v>
      </c>
      <c r="N13397" s="3" t="s">
        <v>692</v>
      </c>
    </row>
    <row r="13398" spans="2:14" ht="52.8">
      <c r="B13398" s="3">
        <v>10103</v>
      </c>
      <c r="C13398" s="3" t="s">
        <v>41903</v>
      </c>
      <c r="D13398" s="3" t="s">
        <v>109</v>
      </c>
      <c r="E13398" s="3" t="s">
        <v>18</v>
      </c>
      <c r="F13398" s="3" t="s">
        <v>14104</v>
      </c>
      <c r="G13398" s="3" t="s">
        <v>1290</v>
      </c>
      <c r="H13398" s="3" t="s">
        <v>18483</v>
      </c>
      <c r="I13398" s="3" t="s">
        <v>41968</v>
      </c>
      <c r="J13398" s="14" t="s">
        <v>41969</v>
      </c>
      <c r="K13398" s="3" t="s">
        <v>446</v>
      </c>
      <c r="L13398" s="3" t="s">
        <v>692</v>
      </c>
      <c r="M13398" s="3" t="s">
        <v>1541</v>
      </c>
      <c r="N13398" s="3" t="s">
        <v>692</v>
      </c>
    </row>
    <row r="13399" spans="2:14" ht="115.2">
      <c r="B13399" s="3">
        <v>21857</v>
      </c>
      <c r="C13399" s="3" t="s">
        <v>41903</v>
      </c>
      <c r="D13399" s="3" t="s">
        <v>477</v>
      </c>
      <c r="E13399" s="3" t="s">
        <v>230</v>
      </c>
      <c r="F13399" s="3" t="s">
        <v>14219</v>
      </c>
      <c r="G13399" s="3" t="s">
        <v>716</v>
      </c>
      <c r="H13399" s="3" t="s">
        <v>41970</v>
      </c>
      <c r="I13399" s="3" t="s">
        <v>17267</v>
      </c>
      <c r="J13399" s="14" t="s">
        <v>41971</v>
      </c>
      <c r="K13399" s="3" t="s">
        <v>14250</v>
      </c>
      <c r="L13399" s="3" t="s">
        <v>692</v>
      </c>
      <c r="M13399" s="3" t="s">
        <v>1541</v>
      </c>
      <c r="N13399" s="3" t="s">
        <v>692</v>
      </c>
    </row>
    <row r="13400" spans="2:14" ht="39.6">
      <c r="B13400" s="3">
        <v>19109</v>
      </c>
      <c r="C13400" s="3" t="s">
        <v>41903</v>
      </c>
      <c r="D13400" s="3" t="s">
        <v>23722</v>
      </c>
      <c r="E13400" s="3" t="s">
        <v>445</v>
      </c>
      <c r="F13400" s="3" t="s">
        <v>6601</v>
      </c>
      <c r="G13400" s="3" t="s">
        <v>690</v>
      </c>
      <c r="H13400" s="3" t="s">
        <v>14165</v>
      </c>
      <c r="I13400" s="3" t="s">
        <v>24068</v>
      </c>
      <c r="J13400" s="3"/>
      <c r="K13400" s="3" t="s">
        <v>9184</v>
      </c>
      <c r="L13400" s="3" t="s">
        <v>1107</v>
      </c>
      <c r="M13400" s="3" t="s">
        <v>1541</v>
      </c>
      <c r="N13400" s="3" t="s">
        <v>692</v>
      </c>
    </row>
    <row r="13401" spans="2:14" ht="57.6">
      <c r="B13401" s="3">
        <v>33178</v>
      </c>
      <c r="C13401" s="3" t="s">
        <v>41903</v>
      </c>
      <c r="D13401" s="3" t="s">
        <v>14108</v>
      </c>
      <c r="E13401" s="3" t="s">
        <v>13878</v>
      </c>
      <c r="F13401" s="3" t="s">
        <v>13879</v>
      </c>
      <c r="G13401" s="3" t="s">
        <v>877</v>
      </c>
      <c r="H13401" s="3" t="s">
        <v>41972</v>
      </c>
      <c r="I13401" s="3" t="s">
        <v>41973</v>
      </c>
      <c r="J13401" s="14" t="s">
        <v>41974</v>
      </c>
      <c r="K13401" s="3"/>
      <c r="L13401" s="3" t="s">
        <v>692</v>
      </c>
      <c r="M13401" s="3" t="s">
        <v>1128</v>
      </c>
      <c r="N13401" s="3" t="s">
        <v>692</v>
      </c>
    </row>
    <row r="13402" spans="2:14" ht="52.8">
      <c r="B13402" s="3">
        <v>368</v>
      </c>
      <c r="C13402" s="3" t="s">
        <v>41903</v>
      </c>
      <c r="D13402" s="3" t="s">
        <v>398</v>
      </c>
      <c r="E13402" s="3" t="s">
        <v>9352</v>
      </c>
      <c r="F13402" s="3" t="s">
        <v>14241</v>
      </c>
      <c r="G13402" s="3" t="s">
        <v>690</v>
      </c>
      <c r="H13402" s="3" t="s">
        <v>41975</v>
      </c>
      <c r="I13402" s="3" t="s">
        <v>41976</v>
      </c>
      <c r="J13402" s="3"/>
      <c r="K13402" s="3" t="s">
        <v>14241</v>
      </c>
      <c r="L13402" s="3" t="s">
        <v>692</v>
      </c>
      <c r="M13402" s="3" t="s">
        <v>1541</v>
      </c>
      <c r="N13402" s="3" t="s">
        <v>692</v>
      </c>
    </row>
    <row r="13403" spans="2:14" ht="26.4">
      <c r="B13403" s="3">
        <v>12567</v>
      </c>
      <c r="C13403" s="3" t="s">
        <v>41903</v>
      </c>
      <c r="D13403" s="3" t="s">
        <v>25800</v>
      </c>
      <c r="E13403" s="3" t="s">
        <v>74</v>
      </c>
      <c r="F13403" s="3" t="s">
        <v>15235</v>
      </c>
      <c r="G13403" s="3" t="s">
        <v>716</v>
      </c>
      <c r="H13403" s="3" t="s">
        <v>41977</v>
      </c>
      <c r="I13403" s="3" t="s">
        <v>41978</v>
      </c>
      <c r="J13403" s="3"/>
      <c r="K13403" s="3" t="s">
        <v>3241</v>
      </c>
      <c r="L13403" s="3" t="s">
        <v>692</v>
      </c>
      <c r="M13403" s="3" t="s">
        <v>1541</v>
      </c>
      <c r="N13403" s="3" t="s">
        <v>692</v>
      </c>
    </row>
    <row r="13404" spans="2:14" ht="115.2">
      <c r="B13404" s="3">
        <v>2161</v>
      </c>
      <c r="C13404" s="3" t="s">
        <v>41903</v>
      </c>
      <c r="D13404" s="3" t="s">
        <v>343</v>
      </c>
      <c r="E13404" s="3" t="s">
        <v>230</v>
      </c>
      <c r="F13404" s="3" t="s">
        <v>16872</v>
      </c>
      <c r="G13404" s="3" t="s">
        <v>690</v>
      </c>
      <c r="H13404" s="3" t="s">
        <v>41979</v>
      </c>
      <c r="I13404" s="3" t="s">
        <v>41980</v>
      </c>
      <c r="J13404" s="14" t="s">
        <v>41981</v>
      </c>
      <c r="K13404" s="3" t="s">
        <v>9072</v>
      </c>
      <c r="L13404" s="3" t="s">
        <v>1107</v>
      </c>
      <c r="M13404" s="3" t="s">
        <v>1541</v>
      </c>
      <c r="N13404" s="3" t="s">
        <v>692</v>
      </c>
    </row>
    <row r="13405" spans="2:14" ht="43.2">
      <c r="B13405" s="3">
        <v>7047</v>
      </c>
      <c r="C13405" s="3" t="s">
        <v>41903</v>
      </c>
      <c r="D13405" s="3" t="s">
        <v>13</v>
      </c>
      <c r="E13405" s="3" t="s">
        <v>117</v>
      </c>
      <c r="F13405" s="3" t="s">
        <v>16824</v>
      </c>
      <c r="G13405" s="3" t="s">
        <v>690</v>
      </c>
      <c r="H13405" s="3" t="s">
        <v>41982</v>
      </c>
      <c r="I13405" s="3" t="s">
        <v>41983</v>
      </c>
      <c r="J13405" s="14" t="s">
        <v>41984</v>
      </c>
      <c r="K13405" s="3" t="s">
        <v>14278</v>
      </c>
      <c r="L13405" s="3" t="s">
        <v>692</v>
      </c>
      <c r="M13405" s="3" t="s">
        <v>1541</v>
      </c>
      <c r="N13405" s="3" t="s">
        <v>692</v>
      </c>
    </row>
    <row r="13406" spans="2:14" ht="57.6">
      <c r="B13406" s="3">
        <v>4282</v>
      </c>
      <c r="C13406" s="3" t="s">
        <v>41903</v>
      </c>
      <c r="D13406" s="3" t="s">
        <v>13</v>
      </c>
      <c r="E13406" s="3" t="s">
        <v>114</v>
      </c>
      <c r="F13406" s="3" t="s">
        <v>320</v>
      </c>
      <c r="G13406" s="3" t="s">
        <v>716</v>
      </c>
      <c r="H13406" s="3" t="s">
        <v>19341</v>
      </c>
      <c r="I13406" s="3" t="s">
        <v>41985</v>
      </c>
      <c r="J13406" s="14" t="s">
        <v>41986</v>
      </c>
      <c r="K13406" s="3" t="s">
        <v>4198</v>
      </c>
      <c r="L13406" s="3" t="s">
        <v>692</v>
      </c>
      <c r="M13406" s="3" t="s">
        <v>1541</v>
      </c>
      <c r="N13406" s="3" t="s">
        <v>692</v>
      </c>
    </row>
    <row r="13407" spans="2:14" ht="26.4">
      <c r="B13407" s="3">
        <v>5536</v>
      </c>
      <c r="C13407" s="3" t="s">
        <v>41903</v>
      </c>
      <c r="D13407" s="3" t="s">
        <v>14839</v>
      </c>
      <c r="E13407" s="3" t="s">
        <v>74</v>
      </c>
      <c r="F13407" s="3" t="s">
        <v>13894</v>
      </c>
      <c r="G13407" s="3" t="s">
        <v>716</v>
      </c>
      <c r="H13407" s="3" t="s">
        <v>41987</v>
      </c>
      <c r="I13407" s="3" t="s">
        <v>41988</v>
      </c>
      <c r="J13407" s="3"/>
      <c r="K13407" s="3" t="s">
        <v>3241</v>
      </c>
      <c r="L13407" s="3" t="s">
        <v>1107</v>
      </c>
      <c r="M13407" s="3" t="s">
        <v>1541</v>
      </c>
      <c r="N13407" s="3" t="s">
        <v>692</v>
      </c>
    </row>
    <row r="13408" spans="2:14" ht="39.6">
      <c r="B13408" s="3">
        <v>13389</v>
      </c>
      <c r="C13408" s="3" t="s">
        <v>41903</v>
      </c>
      <c r="D13408" s="3" t="s">
        <v>14423</v>
      </c>
      <c r="E13408" s="3" t="s">
        <v>18</v>
      </c>
      <c r="F13408" s="3" t="s">
        <v>6601</v>
      </c>
      <c r="G13408" s="3" t="s">
        <v>1290</v>
      </c>
      <c r="H13408" s="3" t="s">
        <v>20622</v>
      </c>
      <c r="I13408" s="3" t="s">
        <v>41989</v>
      </c>
      <c r="J13408" s="3"/>
      <c r="K13408" s="3" t="s">
        <v>9184</v>
      </c>
      <c r="L13408" s="3" t="s">
        <v>692</v>
      </c>
      <c r="M13408" s="3" t="s">
        <v>1541</v>
      </c>
      <c r="N13408" s="3" t="s">
        <v>692</v>
      </c>
    </row>
    <row r="13409" spans="2:14" ht="39.6">
      <c r="B13409" s="3">
        <v>3528</v>
      </c>
      <c r="C13409" s="3" t="s">
        <v>41903</v>
      </c>
      <c r="D13409" s="3" t="s">
        <v>208</v>
      </c>
      <c r="E13409" s="3" t="s">
        <v>13883</v>
      </c>
      <c r="F13409" s="3" t="s">
        <v>13897</v>
      </c>
      <c r="G13409" s="3" t="s">
        <v>690</v>
      </c>
      <c r="H13409" s="3" t="s">
        <v>41990</v>
      </c>
      <c r="I13409" s="3" t="s">
        <v>41991</v>
      </c>
      <c r="J13409" s="14" t="s">
        <v>41992</v>
      </c>
      <c r="K13409" s="3" t="s">
        <v>14144</v>
      </c>
      <c r="L13409" s="3" t="s">
        <v>692</v>
      </c>
      <c r="M13409" s="3" t="s">
        <v>1541</v>
      </c>
      <c r="N13409" s="3" t="s">
        <v>692</v>
      </c>
    </row>
    <row r="13410" spans="2:14" ht="39.6">
      <c r="B13410" s="3">
        <v>6806</v>
      </c>
      <c r="C13410" s="3" t="s">
        <v>41903</v>
      </c>
      <c r="D13410" s="3" t="s">
        <v>582</v>
      </c>
      <c r="E13410" s="3" t="s">
        <v>13929</v>
      </c>
      <c r="F13410" s="3" t="s">
        <v>16306</v>
      </c>
      <c r="G13410" s="3" t="s">
        <v>877</v>
      </c>
      <c r="H13410" s="3" t="s">
        <v>41993</v>
      </c>
      <c r="I13410" s="3" t="s">
        <v>41994</v>
      </c>
      <c r="J13410" s="3"/>
      <c r="K13410" s="3"/>
      <c r="L13410" s="3" t="s">
        <v>692</v>
      </c>
      <c r="M13410" s="3" t="s">
        <v>1128</v>
      </c>
      <c r="N13410" s="3" t="s">
        <v>692</v>
      </c>
    </row>
    <row r="13411" spans="2:14" ht="105.6">
      <c r="B13411" s="3">
        <v>1353</v>
      </c>
      <c r="C13411" s="3" t="s">
        <v>41903</v>
      </c>
      <c r="D13411" s="3" t="s">
        <v>13</v>
      </c>
      <c r="E13411" s="3" t="s">
        <v>17897</v>
      </c>
      <c r="F13411" s="3" t="s">
        <v>28434</v>
      </c>
      <c r="G13411" s="3" t="s">
        <v>716</v>
      </c>
      <c r="H13411" s="3" t="s">
        <v>41995</v>
      </c>
      <c r="I13411" s="3" t="s">
        <v>41996</v>
      </c>
      <c r="J13411" s="14" t="s">
        <v>41997</v>
      </c>
      <c r="K13411" s="3" t="s">
        <v>28437</v>
      </c>
      <c r="L13411" s="3" t="s">
        <v>1107</v>
      </c>
      <c r="M13411" s="3" t="s">
        <v>1541</v>
      </c>
      <c r="N13411" s="3" t="s">
        <v>692</v>
      </c>
    </row>
    <row r="13412" spans="2:14" ht="100.8">
      <c r="B13412" s="3">
        <v>6878</v>
      </c>
      <c r="C13412" s="3" t="s">
        <v>41903</v>
      </c>
      <c r="D13412" s="3" t="s">
        <v>109</v>
      </c>
      <c r="E13412" s="3" t="s">
        <v>445</v>
      </c>
      <c r="F13412" s="3" t="s">
        <v>14786</v>
      </c>
      <c r="G13412" s="3" t="s">
        <v>690</v>
      </c>
      <c r="H13412" s="3" t="s">
        <v>41998</v>
      </c>
      <c r="I13412" s="3" t="s">
        <v>41999</v>
      </c>
      <c r="J13412" s="14" t="s">
        <v>42000</v>
      </c>
      <c r="K13412" s="3" t="s">
        <v>4198</v>
      </c>
      <c r="L13412" s="3" t="s">
        <v>692</v>
      </c>
      <c r="M13412" s="3" t="s">
        <v>1541</v>
      </c>
      <c r="N13412" s="3" t="s">
        <v>692</v>
      </c>
    </row>
    <row r="13413" spans="2:14" ht="86.4">
      <c r="B13413" s="3">
        <v>18514</v>
      </c>
      <c r="C13413" s="3" t="s">
        <v>41903</v>
      </c>
      <c r="D13413" s="3" t="s">
        <v>15413</v>
      </c>
      <c r="E13413" s="3" t="s">
        <v>18</v>
      </c>
      <c r="F13413" s="3" t="s">
        <v>14241</v>
      </c>
      <c r="G13413" s="3" t="s">
        <v>690</v>
      </c>
      <c r="H13413" s="3" t="s">
        <v>42001</v>
      </c>
      <c r="I13413" s="3" t="s">
        <v>14548</v>
      </c>
      <c r="J13413" s="14" t="s">
        <v>42002</v>
      </c>
      <c r="K13413" s="3" t="s">
        <v>3241</v>
      </c>
      <c r="L13413" s="3" t="s">
        <v>692</v>
      </c>
      <c r="M13413" s="3" t="s">
        <v>1541</v>
      </c>
      <c r="N13413" s="3" t="s">
        <v>692</v>
      </c>
    </row>
    <row r="13414" spans="2:14" ht="52.8">
      <c r="B13414" s="3">
        <v>24254</v>
      </c>
      <c r="C13414" s="3" t="s">
        <v>41903</v>
      </c>
      <c r="D13414" s="3" t="s">
        <v>12</v>
      </c>
      <c r="E13414" s="3" t="s">
        <v>9352</v>
      </c>
      <c r="F13414" s="3" t="s">
        <v>14183</v>
      </c>
      <c r="G13414" s="3" t="s">
        <v>716</v>
      </c>
      <c r="H13414" s="3" t="s">
        <v>42003</v>
      </c>
      <c r="I13414" s="3" t="s">
        <v>42004</v>
      </c>
      <c r="J13414" s="14" t="s">
        <v>42005</v>
      </c>
      <c r="K13414" s="3" t="s">
        <v>14183</v>
      </c>
      <c r="L13414" s="3" t="s">
        <v>692</v>
      </c>
      <c r="M13414" s="3" t="s">
        <v>1541</v>
      </c>
      <c r="N13414" s="3" t="s">
        <v>692</v>
      </c>
    </row>
    <row r="13415" spans="2:14" ht="92.4">
      <c r="B13415" s="3">
        <v>20108</v>
      </c>
      <c r="C13415" s="3" t="s">
        <v>41903</v>
      </c>
      <c r="D13415" s="3" t="s">
        <v>102</v>
      </c>
      <c r="E13415" s="3" t="s">
        <v>77</v>
      </c>
      <c r="F13415" s="3" t="s">
        <v>15472</v>
      </c>
      <c r="G13415" s="3" t="s">
        <v>1290</v>
      </c>
      <c r="H13415" s="3" t="s">
        <v>42006</v>
      </c>
      <c r="I13415" s="3" t="s">
        <v>21687</v>
      </c>
      <c r="J13415" s="3"/>
      <c r="K13415" s="3" t="s">
        <v>14162</v>
      </c>
      <c r="L13415" s="3" t="s">
        <v>692</v>
      </c>
      <c r="M13415" s="3" t="s">
        <v>1541</v>
      </c>
      <c r="N13415" s="3" t="s">
        <v>692</v>
      </c>
    </row>
    <row r="13416" spans="2:14" ht="86.4">
      <c r="B13416" s="3">
        <v>2885</v>
      </c>
      <c r="C13416" s="3" t="s">
        <v>41903</v>
      </c>
      <c r="D13416" s="3" t="s">
        <v>22102</v>
      </c>
      <c r="E13416" s="3" t="s">
        <v>9346</v>
      </c>
      <c r="F13416" s="3" t="s">
        <v>9347</v>
      </c>
      <c r="G13416" s="3" t="s">
        <v>877</v>
      </c>
      <c r="H13416" s="3" t="s">
        <v>42007</v>
      </c>
      <c r="I13416" s="3" t="s">
        <v>687</v>
      </c>
      <c r="J13416" s="14" t="s">
        <v>42008</v>
      </c>
      <c r="K13416" s="3"/>
      <c r="L13416" s="3" t="s">
        <v>692</v>
      </c>
      <c r="M13416" s="3" t="s">
        <v>1128</v>
      </c>
      <c r="N13416" s="3" t="s">
        <v>692</v>
      </c>
    </row>
    <row r="13417" spans="2:14" ht="57.6">
      <c r="B13417" s="3">
        <v>18019</v>
      </c>
      <c r="C13417" s="3" t="s">
        <v>41903</v>
      </c>
      <c r="D13417" s="3" t="s">
        <v>337</v>
      </c>
      <c r="E13417" s="3" t="s">
        <v>15505</v>
      </c>
      <c r="F13417" s="3" t="s">
        <v>15506</v>
      </c>
      <c r="G13417" s="3" t="s">
        <v>877</v>
      </c>
      <c r="H13417" s="3" t="s">
        <v>42009</v>
      </c>
      <c r="I13417" s="3" t="s">
        <v>42010</v>
      </c>
      <c r="J13417" s="14" t="s">
        <v>42011</v>
      </c>
      <c r="K13417" s="3"/>
      <c r="L13417" s="3" t="s">
        <v>692</v>
      </c>
      <c r="M13417" s="3" t="s">
        <v>1128</v>
      </c>
      <c r="N13417" s="3" t="s">
        <v>692</v>
      </c>
    </row>
    <row r="13418" spans="2:14" ht="72">
      <c r="B13418" s="3">
        <v>1460</v>
      </c>
      <c r="C13418" s="3" t="s">
        <v>41903</v>
      </c>
      <c r="D13418" s="3" t="s">
        <v>96</v>
      </c>
      <c r="E13418" s="3" t="s">
        <v>74</v>
      </c>
      <c r="F13418" s="3" t="s">
        <v>13894</v>
      </c>
      <c r="G13418" s="3" t="s">
        <v>690</v>
      </c>
      <c r="H13418" s="3" t="s">
        <v>42012</v>
      </c>
      <c r="I13418" s="3" t="s">
        <v>42013</v>
      </c>
      <c r="J13418" s="14" t="s">
        <v>42014</v>
      </c>
      <c r="K13418" s="3" t="s">
        <v>3241</v>
      </c>
      <c r="L13418" s="3" t="s">
        <v>692</v>
      </c>
      <c r="M13418" s="3" t="s">
        <v>1541</v>
      </c>
      <c r="N13418" s="3" t="s">
        <v>692</v>
      </c>
    </row>
    <row r="13419" spans="2:14" ht="26.4">
      <c r="B13419" s="3">
        <v>16599</v>
      </c>
      <c r="C13419" s="3" t="s">
        <v>41903</v>
      </c>
      <c r="D13419" s="3" t="s">
        <v>14685</v>
      </c>
      <c r="E13419" s="3" t="s">
        <v>117</v>
      </c>
      <c r="F13419" s="3" t="s">
        <v>16422</v>
      </c>
      <c r="G13419" s="3" t="s">
        <v>716</v>
      </c>
      <c r="H13419" s="3" t="s">
        <v>42015</v>
      </c>
      <c r="I13419" s="3" t="s">
        <v>42016</v>
      </c>
      <c r="J13419" s="3"/>
      <c r="K13419" s="3" t="s">
        <v>14454</v>
      </c>
      <c r="L13419" s="3" t="s">
        <v>692</v>
      </c>
      <c r="M13419" s="3" t="s">
        <v>1541</v>
      </c>
      <c r="N13419" s="3" t="s">
        <v>692</v>
      </c>
    </row>
    <row r="13420" spans="2:14" ht="26.4">
      <c r="B13420" s="3">
        <v>24272</v>
      </c>
      <c r="C13420" s="3" t="s">
        <v>41903</v>
      </c>
      <c r="D13420" s="3" t="s">
        <v>23722</v>
      </c>
      <c r="E13420" s="3" t="s">
        <v>13883</v>
      </c>
      <c r="F13420" s="3" t="s">
        <v>9181</v>
      </c>
      <c r="G13420" s="3" t="s">
        <v>716</v>
      </c>
      <c r="H13420" s="3" t="s">
        <v>42017</v>
      </c>
      <c r="I13420" s="3" t="s">
        <v>37221</v>
      </c>
      <c r="J13420" s="3"/>
      <c r="K13420" s="3" t="s">
        <v>9184</v>
      </c>
      <c r="L13420" s="3" t="s">
        <v>692</v>
      </c>
      <c r="M13420" s="3" t="s">
        <v>1541</v>
      </c>
      <c r="N13420" s="3" t="s">
        <v>692</v>
      </c>
    </row>
    <row r="13421" spans="2:14" ht="39.6">
      <c r="B13421" s="3">
        <v>6690</v>
      </c>
      <c r="C13421" s="3" t="s">
        <v>41903</v>
      </c>
      <c r="D13421" s="3" t="s">
        <v>14637</v>
      </c>
      <c r="E13421" s="3" t="s">
        <v>18</v>
      </c>
      <c r="F13421" s="3" t="s">
        <v>6601</v>
      </c>
      <c r="G13421" s="3" t="s">
        <v>690</v>
      </c>
      <c r="H13421" s="3" t="s">
        <v>17564</v>
      </c>
      <c r="I13421" s="3" t="s">
        <v>42018</v>
      </c>
      <c r="J13421" s="3"/>
      <c r="K13421" s="3" t="s">
        <v>9184</v>
      </c>
      <c r="L13421" s="3" t="s">
        <v>692</v>
      </c>
      <c r="M13421" s="3" t="s">
        <v>1541</v>
      </c>
      <c r="N13421" s="3" t="s">
        <v>692</v>
      </c>
    </row>
    <row r="13422" spans="2:14" ht="52.8">
      <c r="B13422" s="3">
        <v>29933</v>
      </c>
      <c r="C13422" s="3" t="s">
        <v>41903</v>
      </c>
      <c r="D13422" s="3" t="s">
        <v>151</v>
      </c>
      <c r="E13422" s="3" t="s">
        <v>15505</v>
      </c>
      <c r="F13422" s="3" t="s">
        <v>16136</v>
      </c>
      <c r="G13422" s="3" t="s">
        <v>14671</v>
      </c>
      <c r="H13422" s="3" t="s">
        <v>42019</v>
      </c>
      <c r="I13422" s="3" t="s">
        <v>42020</v>
      </c>
      <c r="J13422" s="3"/>
      <c r="K13422" s="3"/>
      <c r="L13422" s="3" t="s">
        <v>692</v>
      </c>
      <c r="M13422" s="3" t="s">
        <v>1128</v>
      </c>
      <c r="N13422" s="3" t="s">
        <v>692</v>
      </c>
    </row>
    <row r="13423" spans="2:14" ht="26.4">
      <c r="B13423" s="3">
        <v>15374</v>
      </c>
      <c r="C13423" s="3" t="s">
        <v>41903</v>
      </c>
      <c r="D13423" s="3" t="s">
        <v>27871</v>
      </c>
      <c r="E13423" s="3" t="s">
        <v>77</v>
      </c>
      <c r="F13423" s="3" t="s">
        <v>14313</v>
      </c>
      <c r="G13423" s="3" t="s">
        <v>716</v>
      </c>
      <c r="H13423" s="3" t="s">
        <v>42021</v>
      </c>
      <c r="I13423" s="3" t="s">
        <v>42022</v>
      </c>
      <c r="J13423" s="3"/>
      <c r="K13423" s="3" t="s">
        <v>3241</v>
      </c>
      <c r="L13423" s="3" t="s">
        <v>692</v>
      </c>
      <c r="M13423" s="3" t="s">
        <v>1541</v>
      </c>
      <c r="N13423" s="3" t="s">
        <v>692</v>
      </c>
    </row>
    <row r="13424" spans="2:14" ht="52.8">
      <c r="B13424" s="3">
        <v>12023</v>
      </c>
      <c r="C13424" s="3" t="s">
        <v>41903</v>
      </c>
      <c r="D13424" s="3" t="s">
        <v>7</v>
      </c>
      <c r="E13424" s="3" t="s">
        <v>11246</v>
      </c>
      <c r="F13424" s="3" t="s">
        <v>14950</v>
      </c>
      <c r="G13424" s="3" t="s">
        <v>877</v>
      </c>
      <c r="H13424" s="3" t="s">
        <v>42023</v>
      </c>
      <c r="I13424" s="3" t="s">
        <v>42024</v>
      </c>
      <c r="J13424" s="3"/>
      <c r="K13424" s="3"/>
      <c r="L13424" s="3" t="s">
        <v>692</v>
      </c>
      <c r="M13424" s="3" t="s">
        <v>1128</v>
      </c>
      <c r="N13424" s="3" t="s">
        <v>692</v>
      </c>
    </row>
    <row r="13425" spans="2:14" ht="26.4">
      <c r="B13425" s="3">
        <v>3117</v>
      </c>
      <c r="C13425" s="3" t="s">
        <v>41903</v>
      </c>
      <c r="D13425" s="3" t="s">
        <v>76</v>
      </c>
      <c r="E13425" s="3" t="s">
        <v>114</v>
      </c>
      <c r="F13425" s="3" t="s">
        <v>6601</v>
      </c>
      <c r="G13425" s="3" t="s">
        <v>690</v>
      </c>
      <c r="H13425" s="3" t="s">
        <v>42025</v>
      </c>
      <c r="I13425" s="3" t="s">
        <v>42026</v>
      </c>
      <c r="J13425" s="3"/>
      <c r="K13425" s="3" t="s">
        <v>9184</v>
      </c>
      <c r="L13425" s="3" t="s">
        <v>1107</v>
      </c>
      <c r="M13425" s="3" t="s">
        <v>1541</v>
      </c>
      <c r="N13425" s="3" t="s">
        <v>692</v>
      </c>
    </row>
    <row r="13426" spans="2:14" ht="43.2">
      <c r="B13426" s="3">
        <v>5484</v>
      </c>
      <c r="C13426" s="3" t="s">
        <v>41903</v>
      </c>
      <c r="D13426" s="3" t="s">
        <v>14108</v>
      </c>
      <c r="E13426" s="3" t="s">
        <v>18</v>
      </c>
      <c r="F13426" s="3" t="s">
        <v>14081</v>
      </c>
      <c r="G13426" s="3" t="s">
        <v>716</v>
      </c>
      <c r="H13426" s="3" t="s">
        <v>14626</v>
      </c>
      <c r="I13426" s="3" t="s">
        <v>42027</v>
      </c>
      <c r="J13426" s="14" t="s">
        <v>42028</v>
      </c>
      <c r="K13426" s="3" t="s">
        <v>4198</v>
      </c>
      <c r="L13426" s="3" t="s">
        <v>692</v>
      </c>
      <c r="M13426" s="3" t="s">
        <v>1541</v>
      </c>
      <c r="N13426" s="3" t="s">
        <v>692</v>
      </c>
    </row>
    <row r="13427" spans="2:14" ht="72">
      <c r="B13427" s="3">
        <v>5820</v>
      </c>
      <c r="C13427" s="3" t="s">
        <v>41903</v>
      </c>
      <c r="D13427" s="3" t="s">
        <v>292</v>
      </c>
      <c r="E13427" s="3" t="s">
        <v>10014</v>
      </c>
      <c r="F13427" s="3" t="s">
        <v>19435</v>
      </c>
      <c r="G13427" s="3" t="s">
        <v>690</v>
      </c>
      <c r="H13427" s="3" t="s">
        <v>42029</v>
      </c>
      <c r="I13427" s="3" t="s">
        <v>26795</v>
      </c>
      <c r="J13427" s="14" t="s">
        <v>42030</v>
      </c>
      <c r="K13427" s="3" t="s">
        <v>10018</v>
      </c>
      <c r="L13427" s="3" t="s">
        <v>692</v>
      </c>
      <c r="M13427" s="3" t="s">
        <v>1541</v>
      </c>
      <c r="N13427" s="3" t="s">
        <v>692</v>
      </c>
    </row>
    <row r="13428" spans="2:14" ht="115.2">
      <c r="B13428" s="3">
        <v>17789</v>
      </c>
      <c r="C13428" s="3" t="s">
        <v>41903</v>
      </c>
      <c r="D13428" s="3" t="s">
        <v>611</v>
      </c>
      <c r="E13428" s="3" t="s">
        <v>1123</v>
      </c>
      <c r="F13428" s="3" t="s">
        <v>3863</v>
      </c>
      <c r="G13428" s="3" t="s">
        <v>877</v>
      </c>
      <c r="H13428" s="3" t="s">
        <v>42031</v>
      </c>
      <c r="I13428" s="3" t="s">
        <v>42032</v>
      </c>
      <c r="J13428" s="14" t="s">
        <v>42033</v>
      </c>
      <c r="K13428" s="3"/>
      <c r="L13428" s="3" t="s">
        <v>692</v>
      </c>
      <c r="M13428" s="3" t="s">
        <v>1128</v>
      </c>
      <c r="N13428" s="3" t="s">
        <v>692</v>
      </c>
    </row>
    <row r="13429" spans="2:14" ht="86.4">
      <c r="B13429" s="3">
        <v>19529</v>
      </c>
      <c r="C13429" s="3" t="s">
        <v>42034</v>
      </c>
      <c r="D13429" s="3" t="s">
        <v>96</v>
      </c>
      <c r="E13429" s="3" t="s">
        <v>18</v>
      </c>
      <c r="F13429" s="3" t="s">
        <v>6601</v>
      </c>
      <c r="G13429" s="3" t="s">
        <v>690</v>
      </c>
      <c r="H13429" s="3" t="s">
        <v>14165</v>
      </c>
      <c r="I13429" s="3" t="s">
        <v>15541</v>
      </c>
      <c r="J13429" s="14" t="s">
        <v>42035</v>
      </c>
      <c r="K13429" s="3" t="s">
        <v>9184</v>
      </c>
      <c r="L13429" s="3" t="s">
        <v>692</v>
      </c>
      <c r="M13429" s="3" t="s">
        <v>1541</v>
      </c>
      <c r="N13429" s="3" t="s">
        <v>692</v>
      </c>
    </row>
    <row r="13430" spans="2:14" ht="39.6">
      <c r="B13430" s="3">
        <v>19155</v>
      </c>
      <c r="C13430" s="3" t="s">
        <v>42034</v>
      </c>
      <c r="D13430" s="3" t="s">
        <v>343</v>
      </c>
      <c r="E13430" s="3" t="s">
        <v>18</v>
      </c>
      <c r="F13430" s="3" t="s">
        <v>14097</v>
      </c>
      <c r="G13430" s="3" t="s">
        <v>690</v>
      </c>
      <c r="H13430" s="3" t="s">
        <v>42036</v>
      </c>
      <c r="I13430" s="3" t="s">
        <v>42037</v>
      </c>
      <c r="J13430" s="14" t="s">
        <v>42038</v>
      </c>
      <c r="K13430" s="3" t="s">
        <v>9184</v>
      </c>
      <c r="L13430" s="3" t="s">
        <v>692</v>
      </c>
      <c r="M13430" s="3" t="s">
        <v>1541</v>
      </c>
      <c r="N13430" s="3" t="s">
        <v>692</v>
      </c>
    </row>
    <row r="13431" spans="2:14" ht="129.6">
      <c r="B13431" s="3">
        <v>6647</v>
      </c>
      <c r="C13431" s="3" t="s">
        <v>42034</v>
      </c>
      <c r="D13431" s="3" t="s">
        <v>14108</v>
      </c>
      <c r="E13431" s="3" t="s">
        <v>245</v>
      </c>
      <c r="F13431" s="3" t="s">
        <v>449</v>
      </c>
      <c r="G13431" s="3" t="s">
        <v>690</v>
      </c>
      <c r="H13431" s="3" t="s">
        <v>42039</v>
      </c>
      <c r="I13431" s="3" t="s">
        <v>42040</v>
      </c>
      <c r="J13431" s="14" t="s">
        <v>42041</v>
      </c>
      <c r="K13431" s="3" t="s">
        <v>15209</v>
      </c>
      <c r="L13431" s="3" t="s">
        <v>692</v>
      </c>
      <c r="M13431" s="3" t="s">
        <v>1541</v>
      </c>
      <c r="N13431" s="3" t="s">
        <v>692</v>
      </c>
    </row>
    <row r="13432" spans="2:14" ht="52.8">
      <c r="B13432" s="3">
        <v>17973</v>
      </c>
      <c r="C13432" s="3" t="s">
        <v>42034</v>
      </c>
      <c r="D13432" s="3" t="s">
        <v>12</v>
      </c>
      <c r="E13432" s="3" t="s">
        <v>18</v>
      </c>
      <c r="F13432" s="3" t="s">
        <v>1537</v>
      </c>
      <c r="G13432" s="3" t="s">
        <v>716</v>
      </c>
      <c r="H13432" s="3" t="s">
        <v>14190</v>
      </c>
      <c r="I13432" s="3" t="s">
        <v>42042</v>
      </c>
      <c r="J13432" s="3"/>
      <c r="K13432" s="3" t="s">
        <v>1540</v>
      </c>
      <c r="L13432" s="3" t="s">
        <v>692</v>
      </c>
      <c r="M13432" s="3" t="s">
        <v>1541</v>
      </c>
      <c r="N13432" s="3" t="s">
        <v>692</v>
      </c>
    </row>
    <row r="13433" spans="2:14" ht="72">
      <c r="B13433" s="3">
        <v>8984</v>
      </c>
      <c r="C13433" s="3" t="s">
        <v>42034</v>
      </c>
      <c r="D13433" s="3" t="s">
        <v>7</v>
      </c>
      <c r="E13433" s="3" t="s">
        <v>99</v>
      </c>
      <c r="F13433" s="3" t="s">
        <v>14104</v>
      </c>
      <c r="G13433" s="3" t="s">
        <v>690</v>
      </c>
      <c r="H13433" s="3" t="s">
        <v>42043</v>
      </c>
      <c r="I13433" s="3" t="s">
        <v>42044</v>
      </c>
      <c r="J13433" s="14" t="s">
        <v>42045</v>
      </c>
      <c r="K13433" s="3" t="s">
        <v>10882</v>
      </c>
      <c r="L13433" s="3" t="s">
        <v>1107</v>
      </c>
      <c r="M13433" s="3" t="s">
        <v>1541</v>
      </c>
      <c r="N13433" s="3" t="s">
        <v>692</v>
      </c>
    </row>
    <row r="13434" spans="2:14" ht="57.6">
      <c r="B13434" s="3">
        <v>18551</v>
      </c>
      <c r="C13434" s="3" t="s">
        <v>42034</v>
      </c>
      <c r="D13434" s="3" t="s">
        <v>37219</v>
      </c>
      <c r="E13434" s="3" t="s">
        <v>18</v>
      </c>
      <c r="F13434" s="3" t="s">
        <v>14157</v>
      </c>
      <c r="G13434" s="3" t="s">
        <v>690</v>
      </c>
      <c r="H13434" s="3" t="s">
        <v>17886</v>
      </c>
      <c r="I13434" s="3" t="s">
        <v>30114</v>
      </c>
      <c r="J13434" s="14" t="s">
        <v>42046</v>
      </c>
      <c r="K13434" s="3" t="s">
        <v>9184</v>
      </c>
      <c r="L13434" s="3" t="s">
        <v>692</v>
      </c>
      <c r="M13434" s="3" t="s">
        <v>1541</v>
      </c>
      <c r="N13434" s="3" t="s">
        <v>692</v>
      </c>
    </row>
    <row r="13435" spans="2:14" ht="86.4">
      <c r="B13435" s="3">
        <v>2414</v>
      </c>
      <c r="C13435" s="3" t="s">
        <v>42034</v>
      </c>
      <c r="D13435" s="3" t="s">
        <v>7</v>
      </c>
      <c r="E13435" s="3" t="s">
        <v>18</v>
      </c>
      <c r="F13435" s="3" t="s">
        <v>14055</v>
      </c>
      <c r="G13435" s="3" t="s">
        <v>716</v>
      </c>
      <c r="H13435" s="3" t="s">
        <v>14056</v>
      </c>
      <c r="I13435" s="3" t="s">
        <v>26875</v>
      </c>
      <c r="J13435" s="14" t="s">
        <v>42047</v>
      </c>
      <c r="K13435" s="3" t="s">
        <v>4198</v>
      </c>
      <c r="L13435" s="3" t="s">
        <v>1107</v>
      </c>
      <c r="M13435" s="3" t="s">
        <v>1541</v>
      </c>
      <c r="N13435" s="3" t="s">
        <v>692</v>
      </c>
    </row>
    <row r="13436" spans="2:14" ht="43.2">
      <c r="B13436" s="3">
        <v>19154</v>
      </c>
      <c r="C13436" s="3" t="s">
        <v>42034</v>
      </c>
      <c r="D13436" s="3" t="s">
        <v>17</v>
      </c>
      <c r="E13436" s="3" t="s">
        <v>18</v>
      </c>
      <c r="F13436" s="3" t="s">
        <v>4195</v>
      </c>
      <c r="G13436" s="3" t="s">
        <v>690</v>
      </c>
      <c r="H13436" s="3" t="s">
        <v>42048</v>
      </c>
      <c r="I13436" s="3" t="s">
        <v>42049</v>
      </c>
      <c r="J13436" s="14" t="s">
        <v>42050</v>
      </c>
      <c r="K13436" s="3" t="s">
        <v>4198</v>
      </c>
      <c r="L13436" s="3" t="s">
        <v>692</v>
      </c>
      <c r="M13436" s="3" t="s">
        <v>1541</v>
      </c>
      <c r="N13436" s="3" t="s">
        <v>692</v>
      </c>
    </row>
    <row r="13437" spans="2:14" ht="52.8">
      <c r="B13437" s="3">
        <v>18504</v>
      </c>
      <c r="C13437" s="3" t="s">
        <v>42034</v>
      </c>
      <c r="D13437" s="3" t="s">
        <v>42051</v>
      </c>
      <c r="E13437" s="3" t="s">
        <v>18</v>
      </c>
      <c r="F13437" s="3" t="s">
        <v>14104</v>
      </c>
      <c r="G13437" s="3" t="s">
        <v>690</v>
      </c>
      <c r="H13437" s="3" t="s">
        <v>42052</v>
      </c>
      <c r="I13437" s="3" t="s">
        <v>42053</v>
      </c>
      <c r="J13437" s="14" t="s">
        <v>42054</v>
      </c>
      <c r="K13437" s="3" t="s">
        <v>446</v>
      </c>
      <c r="L13437" s="3" t="s">
        <v>692</v>
      </c>
      <c r="M13437" s="3" t="s">
        <v>1541</v>
      </c>
      <c r="N13437" s="3" t="s">
        <v>692</v>
      </c>
    </row>
    <row r="13438" spans="2:14" ht="72">
      <c r="B13438" s="3">
        <v>3302</v>
      </c>
      <c r="C13438" s="3" t="s">
        <v>42034</v>
      </c>
      <c r="D13438" s="3" t="s">
        <v>17</v>
      </c>
      <c r="E13438" s="3" t="s">
        <v>74</v>
      </c>
      <c r="F13438" s="3" t="s">
        <v>6601</v>
      </c>
      <c r="G13438" s="3" t="s">
        <v>690</v>
      </c>
      <c r="H13438" s="3" t="s">
        <v>42055</v>
      </c>
      <c r="I13438" s="3" t="s">
        <v>42056</v>
      </c>
      <c r="J13438" s="14" t="s">
        <v>42057</v>
      </c>
      <c r="K13438" s="3" t="s">
        <v>9184</v>
      </c>
      <c r="L13438" s="3" t="s">
        <v>1107</v>
      </c>
      <c r="M13438" s="3" t="s">
        <v>1541</v>
      </c>
      <c r="N13438" s="3" t="s">
        <v>692</v>
      </c>
    </row>
    <row r="13439" spans="2:14" ht="26.4">
      <c r="B13439" s="3">
        <v>25966</v>
      </c>
      <c r="C13439" s="3" t="s">
        <v>42058</v>
      </c>
      <c r="D13439" s="3" t="s">
        <v>18226</v>
      </c>
      <c r="E13439" s="3" t="s">
        <v>42059</v>
      </c>
      <c r="F13439" s="3"/>
      <c r="G13439" s="3" t="s">
        <v>1564</v>
      </c>
      <c r="H13439" s="3" t="s">
        <v>42060</v>
      </c>
      <c r="I13439" s="3"/>
      <c r="J13439" s="3"/>
      <c r="K13439" s="3"/>
      <c r="L13439" s="3" t="s">
        <v>692</v>
      </c>
      <c r="M13439" s="3" t="s">
        <v>699</v>
      </c>
      <c r="N13439" s="3" t="s">
        <v>692</v>
      </c>
    </row>
    <row r="13440" spans="2:14" ht="79.2">
      <c r="B13440" s="3">
        <v>28740</v>
      </c>
      <c r="C13440" s="3" t="s">
        <v>42061</v>
      </c>
      <c r="D13440" s="3" t="s">
        <v>13355</v>
      </c>
      <c r="E13440" s="3" t="s">
        <v>9352</v>
      </c>
      <c r="F13440" s="3" t="s">
        <v>9353</v>
      </c>
      <c r="G13440" s="3" t="s">
        <v>716</v>
      </c>
      <c r="H13440" s="3" t="s">
        <v>42062</v>
      </c>
      <c r="I13440" s="3" t="s">
        <v>42063</v>
      </c>
      <c r="J13440" s="3"/>
      <c r="K13440" s="3" t="s">
        <v>9353</v>
      </c>
      <c r="L13440" s="3" t="s">
        <v>692</v>
      </c>
      <c r="M13440" s="3" t="s">
        <v>1541</v>
      </c>
      <c r="N13440" s="3" t="s">
        <v>692</v>
      </c>
    </row>
    <row r="13441" spans="2:14" ht="39.6">
      <c r="B13441" s="3">
        <v>21815</v>
      </c>
      <c r="C13441" s="3" t="s">
        <v>42061</v>
      </c>
      <c r="D13441" s="3" t="s">
        <v>13959</v>
      </c>
      <c r="E13441" s="3" t="s">
        <v>114</v>
      </c>
      <c r="F13441" s="3" t="s">
        <v>15448</v>
      </c>
      <c r="G13441" s="3" t="s">
        <v>5456</v>
      </c>
      <c r="H13441" s="3" t="s">
        <v>42064</v>
      </c>
      <c r="I13441" s="3" t="s">
        <v>42065</v>
      </c>
      <c r="J13441" s="3"/>
      <c r="K13441" s="3" t="s">
        <v>10882</v>
      </c>
      <c r="L13441" s="3" t="s">
        <v>692</v>
      </c>
      <c r="M13441" s="3" t="s">
        <v>1541</v>
      </c>
      <c r="N13441" s="3" t="s">
        <v>692</v>
      </c>
    </row>
    <row r="13442" spans="2:14" ht="39.6">
      <c r="B13442" s="3">
        <v>23388</v>
      </c>
      <c r="C13442" s="3" t="s">
        <v>42061</v>
      </c>
      <c r="D13442" s="3" t="s">
        <v>13355</v>
      </c>
      <c r="E13442" s="3" t="s">
        <v>18</v>
      </c>
      <c r="F13442" s="3" t="s">
        <v>80</v>
      </c>
      <c r="G13442" s="3" t="s">
        <v>716</v>
      </c>
      <c r="H13442" s="3" t="s">
        <v>42066</v>
      </c>
      <c r="I13442" s="3" t="s">
        <v>42067</v>
      </c>
      <c r="J13442" s="3"/>
      <c r="K13442" s="3" t="s">
        <v>521</v>
      </c>
      <c r="L13442" s="3" t="s">
        <v>692</v>
      </c>
      <c r="M13442" s="3" t="s">
        <v>1541</v>
      </c>
      <c r="N13442" s="3" t="s">
        <v>692</v>
      </c>
    </row>
    <row r="13443" spans="2:14" ht="39.6">
      <c r="B13443" s="3">
        <v>26271</v>
      </c>
      <c r="C13443" s="3" t="s">
        <v>42061</v>
      </c>
      <c r="D13443" s="3" t="s">
        <v>23760</v>
      </c>
      <c r="E13443" s="3" t="s">
        <v>18</v>
      </c>
      <c r="F13443" s="3" t="s">
        <v>320</v>
      </c>
      <c r="G13443" s="3" t="s">
        <v>716</v>
      </c>
      <c r="H13443" s="3" t="s">
        <v>42068</v>
      </c>
      <c r="I13443" s="3" t="s">
        <v>42069</v>
      </c>
      <c r="J13443" s="3"/>
      <c r="K13443" s="3" t="s">
        <v>4198</v>
      </c>
      <c r="L13443" s="3" t="s">
        <v>692</v>
      </c>
      <c r="M13443" s="3" t="s">
        <v>1541</v>
      </c>
      <c r="N13443" s="3" t="s">
        <v>692</v>
      </c>
    </row>
    <row r="13444" spans="2:14" ht="26.4">
      <c r="B13444" s="3">
        <v>22190</v>
      </c>
      <c r="C13444" s="3" t="s">
        <v>42061</v>
      </c>
      <c r="D13444" s="3" t="s">
        <v>42070</v>
      </c>
      <c r="E13444" s="3" t="s">
        <v>114</v>
      </c>
      <c r="F13444" s="3" t="s">
        <v>320</v>
      </c>
      <c r="G13444" s="3" t="s">
        <v>716</v>
      </c>
      <c r="H13444" s="3" t="s">
        <v>42071</v>
      </c>
      <c r="I13444" s="3" t="s">
        <v>42072</v>
      </c>
      <c r="J13444" s="3"/>
      <c r="K13444" s="3" t="s">
        <v>4198</v>
      </c>
      <c r="L13444" s="3" t="s">
        <v>692</v>
      </c>
      <c r="M13444" s="3" t="s">
        <v>1541</v>
      </c>
      <c r="N13444" s="3" t="s">
        <v>692</v>
      </c>
    </row>
    <row r="13445" spans="2:14" ht="26.4">
      <c r="B13445" s="3">
        <v>23683</v>
      </c>
      <c r="C13445" s="3" t="s">
        <v>42061</v>
      </c>
      <c r="D13445" s="3" t="s">
        <v>27565</v>
      </c>
      <c r="E13445" s="3" t="s">
        <v>74</v>
      </c>
      <c r="F13445" s="3" t="s">
        <v>18209</v>
      </c>
      <c r="G13445" s="3" t="s">
        <v>716</v>
      </c>
      <c r="H13445" s="3" t="s">
        <v>42073</v>
      </c>
      <c r="I13445" s="3" t="s">
        <v>42074</v>
      </c>
      <c r="J13445" s="3"/>
      <c r="K13445" s="3" t="s">
        <v>251</v>
      </c>
      <c r="L13445" s="3" t="s">
        <v>692</v>
      </c>
      <c r="M13445" s="3" t="s">
        <v>1541</v>
      </c>
      <c r="N13445" s="3" t="s">
        <v>692</v>
      </c>
    </row>
    <row r="13446" spans="2:14" ht="26.4">
      <c r="B13446" s="3">
        <v>27969</v>
      </c>
      <c r="C13446" s="3" t="s">
        <v>42061</v>
      </c>
      <c r="D13446" s="3" t="s">
        <v>16570</v>
      </c>
      <c r="E13446" s="3" t="s">
        <v>42075</v>
      </c>
      <c r="F13446" s="3"/>
      <c r="G13446" s="3" t="s">
        <v>697</v>
      </c>
      <c r="H13446" s="3" t="s">
        <v>42076</v>
      </c>
      <c r="I13446" s="3"/>
      <c r="J13446" s="3"/>
      <c r="K13446" s="3"/>
      <c r="L13446" s="3" t="s">
        <v>692</v>
      </c>
      <c r="M13446" s="3" t="s">
        <v>699</v>
      </c>
      <c r="N13446" s="3" t="s">
        <v>692</v>
      </c>
    </row>
    <row r="13447" spans="2:14" ht="57.6">
      <c r="B13447" s="3">
        <v>24232</v>
      </c>
      <c r="C13447" s="3" t="s">
        <v>42061</v>
      </c>
      <c r="D13447" s="3" t="s">
        <v>9351</v>
      </c>
      <c r="E13447" s="3" t="s">
        <v>9288</v>
      </c>
      <c r="F13447" s="3" t="s">
        <v>14735</v>
      </c>
      <c r="G13447" s="3" t="s">
        <v>877</v>
      </c>
      <c r="H13447" s="3" t="s">
        <v>42077</v>
      </c>
      <c r="I13447" s="3"/>
      <c r="J13447" s="14" t="s">
        <v>42078</v>
      </c>
      <c r="K13447" s="3"/>
      <c r="L13447" s="3" t="s">
        <v>692</v>
      </c>
      <c r="M13447" s="3" t="s">
        <v>1128</v>
      </c>
      <c r="N13447" s="3" t="s">
        <v>692</v>
      </c>
    </row>
    <row r="13448" spans="2:14" ht="52.8">
      <c r="B13448" s="3">
        <v>29925</v>
      </c>
      <c r="C13448" s="3" t="s">
        <v>42061</v>
      </c>
      <c r="D13448" s="3" t="s">
        <v>13355</v>
      </c>
      <c r="E13448" s="3" t="s">
        <v>42079</v>
      </c>
      <c r="F13448" s="3"/>
      <c r="G13448" s="3" t="s">
        <v>2674</v>
      </c>
      <c r="H13448" s="3" t="s">
        <v>42080</v>
      </c>
      <c r="I13448" s="3"/>
      <c r="J13448" s="3"/>
      <c r="K13448" s="3"/>
      <c r="L13448" s="3" t="s">
        <v>692</v>
      </c>
      <c r="M13448" s="3" t="s">
        <v>699</v>
      </c>
      <c r="N13448" s="3" t="s">
        <v>692</v>
      </c>
    </row>
    <row r="13449" spans="2:14" ht="39.6">
      <c r="B13449" s="3">
        <v>23855</v>
      </c>
      <c r="C13449" s="3" t="s">
        <v>42061</v>
      </c>
      <c r="D13449" s="3" t="s">
        <v>9345</v>
      </c>
      <c r="E13449" s="3" t="s">
        <v>18</v>
      </c>
      <c r="F13449" s="3" t="s">
        <v>14097</v>
      </c>
      <c r="G13449" s="3" t="s">
        <v>1290</v>
      </c>
      <c r="H13449" s="3" t="s">
        <v>42081</v>
      </c>
      <c r="I13449" s="3" t="s">
        <v>24446</v>
      </c>
      <c r="J13449" s="3"/>
      <c r="K13449" s="3" t="s">
        <v>9184</v>
      </c>
      <c r="L13449" s="3" t="s">
        <v>692</v>
      </c>
      <c r="M13449" s="3" t="s">
        <v>1541</v>
      </c>
      <c r="N13449" s="3" t="s">
        <v>692</v>
      </c>
    </row>
    <row r="13450" spans="2:14" ht="26.4">
      <c r="B13450" s="3">
        <v>27760</v>
      </c>
      <c r="C13450" s="3" t="s">
        <v>42061</v>
      </c>
      <c r="D13450" s="3" t="s">
        <v>7456</v>
      </c>
      <c r="E13450" s="3" t="s">
        <v>42082</v>
      </c>
      <c r="F13450" s="3"/>
      <c r="G13450" s="3" t="s">
        <v>1290</v>
      </c>
      <c r="H13450" s="3" t="s">
        <v>42083</v>
      </c>
      <c r="I13450" s="3"/>
      <c r="J13450" s="3"/>
      <c r="K13450" s="3"/>
      <c r="L13450" s="3" t="s">
        <v>692</v>
      </c>
      <c r="M13450" s="3" t="s">
        <v>693</v>
      </c>
      <c r="N13450" s="3" t="s">
        <v>692</v>
      </c>
    </row>
    <row r="13451" spans="2:14" ht="39.6">
      <c r="B13451" s="3">
        <v>30495</v>
      </c>
      <c r="C13451" s="3" t="s">
        <v>42061</v>
      </c>
      <c r="D13451" s="3" t="s">
        <v>9345</v>
      </c>
      <c r="E13451" s="3" t="s">
        <v>245</v>
      </c>
      <c r="F13451" s="3" t="s">
        <v>15275</v>
      </c>
      <c r="G13451" s="3" t="s">
        <v>5456</v>
      </c>
      <c r="H13451" s="3" t="s">
        <v>42084</v>
      </c>
      <c r="I13451" s="3" t="s">
        <v>42085</v>
      </c>
      <c r="J13451" s="3"/>
      <c r="K13451" s="3" t="s">
        <v>15279</v>
      </c>
      <c r="L13451" s="3" t="s">
        <v>692</v>
      </c>
      <c r="M13451" s="3" t="s">
        <v>1541</v>
      </c>
      <c r="N13451" s="3" t="s">
        <v>692</v>
      </c>
    </row>
    <row r="13452" spans="2:14" ht="39.6">
      <c r="B13452" s="3">
        <v>34880</v>
      </c>
      <c r="C13452" s="3" t="s">
        <v>42061</v>
      </c>
      <c r="D13452" s="3" t="s">
        <v>14949</v>
      </c>
      <c r="E13452" s="3" t="s">
        <v>42086</v>
      </c>
      <c r="F13452" s="3"/>
      <c r="G13452" s="3" t="s">
        <v>697</v>
      </c>
      <c r="H13452" s="3" t="s">
        <v>42087</v>
      </c>
      <c r="I13452" s="3"/>
      <c r="J13452" s="3"/>
      <c r="K13452" s="3"/>
      <c r="L13452" s="3" t="s">
        <v>692</v>
      </c>
      <c r="M13452" s="3" t="s">
        <v>699</v>
      </c>
      <c r="N13452" s="3" t="s">
        <v>692</v>
      </c>
    </row>
    <row r="13453" spans="2:14" ht="52.8">
      <c r="B13453" s="3">
        <v>38177</v>
      </c>
      <c r="C13453" s="3" t="s">
        <v>42061</v>
      </c>
      <c r="D13453" s="3" t="s">
        <v>13959</v>
      </c>
      <c r="E13453" s="3" t="s">
        <v>99</v>
      </c>
      <c r="F13453" s="3" t="s">
        <v>14055</v>
      </c>
      <c r="G13453" s="3" t="s">
        <v>716</v>
      </c>
      <c r="H13453" s="3" t="s">
        <v>25191</v>
      </c>
      <c r="I13453" s="3" t="s">
        <v>29598</v>
      </c>
      <c r="J13453" s="3"/>
      <c r="K13453" s="3" t="s">
        <v>14197</v>
      </c>
      <c r="L13453" s="3" t="s">
        <v>692</v>
      </c>
      <c r="M13453" s="3" t="s">
        <v>1541</v>
      </c>
      <c r="N13453" s="3" t="s">
        <v>692</v>
      </c>
    </row>
    <row r="13454" spans="2:14" ht="26.4">
      <c r="B13454" s="3">
        <v>26407</v>
      </c>
      <c r="C13454" s="3" t="s">
        <v>42061</v>
      </c>
      <c r="D13454" s="3" t="s">
        <v>20702</v>
      </c>
      <c r="E13454" s="3" t="s">
        <v>42088</v>
      </c>
      <c r="F13454" s="3"/>
      <c r="G13454" s="3" t="s">
        <v>1290</v>
      </c>
      <c r="H13454" s="3" t="s">
        <v>42089</v>
      </c>
      <c r="I13454" s="3"/>
      <c r="J13454" s="3"/>
      <c r="K13454" s="3"/>
      <c r="L13454" s="3" t="s">
        <v>692</v>
      </c>
      <c r="M13454" s="3" t="s">
        <v>693</v>
      </c>
      <c r="N13454" s="3" t="s">
        <v>692</v>
      </c>
    </row>
    <row r="13455" spans="2:14" ht="52.8">
      <c r="B13455" s="3">
        <v>30546</v>
      </c>
      <c r="C13455" s="3" t="s">
        <v>42061</v>
      </c>
      <c r="D13455" s="3" t="s">
        <v>27565</v>
      </c>
      <c r="E13455" s="3" t="s">
        <v>11246</v>
      </c>
      <c r="F13455" s="3" t="s">
        <v>18903</v>
      </c>
      <c r="G13455" s="3" t="s">
        <v>1564</v>
      </c>
      <c r="H13455" s="3" t="s">
        <v>42090</v>
      </c>
      <c r="I13455" s="3" t="s">
        <v>42091</v>
      </c>
      <c r="J13455" s="3"/>
      <c r="K13455" s="3"/>
      <c r="L13455" s="3" t="s">
        <v>692</v>
      </c>
      <c r="M13455" s="3" t="s">
        <v>1128</v>
      </c>
      <c r="N13455" s="3" t="s">
        <v>692</v>
      </c>
    </row>
    <row r="13456" spans="2:14" ht="39.6">
      <c r="B13456" s="3">
        <v>25040</v>
      </c>
      <c r="C13456" s="3" t="s">
        <v>42061</v>
      </c>
      <c r="D13456" s="3" t="s">
        <v>21245</v>
      </c>
      <c r="E13456" s="3" t="s">
        <v>13883</v>
      </c>
      <c r="F13456" s="3" t="s">
        <v>15448</v>
      </c>
      <c r="G13456" s="3" t="s">
        <v>5456</v>
      </c>
      <c r="H13456" s="3" t="s">
        <v>42092</v>
      </c>
      <c r="I13456" s="3" t="s">
        <v>42093</v>
      </c>
      <c r="J13456" s="3"/>
      <c r="K13456" s="3" t="s">
        <v>10882</v>
      </c>
      <c r="L13456" s="3" t="s">
        <v>692</v>
      </c>
      <c r="M13456" s="3" t="s">
        <v>1541</v>
      </c>
      <c r="N13456" s="3" t="s">
        <v>692</v>
      </c>
    </row>
    <row r="13457" spans="2:14" ht="72">
      <c r="B13457" s="3">
        <v>37207</v>
      </c>
      <c r="C13457" s="3" t="s">
        <v>42061</v>
      </c>
      <c r="D13457" s="3" t="s">
        <v>13921</v>
      </c>
      <c r="E13457" s="3" t="s">
        <v>42094</v>
      </c>
      <c r="F13457" s="3"/>
      <c r="G13457" s="3" t="s">
        <v>716</v>
      </c>
      <c r="H13457" s="3" t="s">
        <v>42095</v>
      </c>
      <c r="I13457" s="3"/>
      <c r="J13457" s="14" t="s">
        <v>42096</v>
      </c>
      <c r="K13457" s="3"/>
      <c r="L13457" s="3" t="s">
        <v>692</v>
      </c>
      <c r="M13457" s="3" t="s">
        <v>693</v>
      </c>
      <c r="N13457" s="3" t="s">
        <v>692</v>
      </c>
    </row>
    <row r="13458" spans="2:14" ht="43.2">
      <c r="B13458" s="3">
        <v>33465</v>
      </c>
      <c r="C13458" s="3" t="s">
        <v>42061</v>
      </c>
      <c r="D13458" s="3" t="s">
        <v>31620</v>
      </c>
      <c r="E13458" s="3" t="s">
        <v>11593</v>
      </c>
      <c r="F13458" s="3"/>
      <c r="G13458" s="3" t="s">
        <v>716</v>
      </c>
      <c r="H13458" s="3" t="s">
        <v>42097</v>
      </c>
      <c r="I13458" s="3"/>
      <c r="J13458" s="14" t="s">
        <v>42098</v>
      </c>
      <c r="K13458" s="3"/>
      <c r="L13458" s="3" t="s">
        <v>692</v>
      </c>
      <c r="M13458" s="3" t="s">
        <v>693</v>
      </c>
      <c r="N13458" s="3" t="s">
        <v>692</v>
      </c>
    </row>
    <row r="13459" spans="2:14" ht="129.6">
      <c r="B13459" s="3">
        <v>9569</v>
      </c>
      <c r="C13459" s="3" t="s">
        <v>168</v>
      </c>
      <c r="D13459" s="3" t="s">
        <v>224</v>
      </c>
      <c r="E13459" s="3" t="s">
        <v>445</v>
      </c>
      <c r="F13459" s="3" t="s">
        <v>7457</v>
      </c>
      <c r="G13459" s="3" t="s">
        <v>690</v>
      </c>
      <c r="H13459" s="3" t="s">
        <v>16683</v>
      </c>
      <c r="I13459" s="3" t="s">
        <v>34507</v>
      </c>
      <c r="J13459" s="14" t="s">
        <v>42099</v>
      </c>
      <c r="K13459" s="3" t="s">
        <v>7461</v>
      </c>
      <c r="L13459" s="3" t="s">
        <v>692</v>
      </c>
      <c r="M13459" s="3" t="s">
        <v>1541</v>
      </c>
      <c r="N13459" s="3" t="s">
        <v>692</v>
      </c>
    </row>
    <row r="13460" spans="2:14" ht="39.6">
      <c r="B13460" s="3">
        <v>18319</v>
      </c>
      <c r="C13460" s="3" t="s">
        <v>168</v>
      </c>
      <c r="D13460" s="3" t="s">
        <v>42100</v>
      </c>
      <c r="E13460" s="3" t="s">
        <v>18</v>
      </c>
      <c r="F13460" s="3" t="s">
        <v>511</v>
      </c>
      <c r="G13460" s="3" t="s">
        <v>690</v>
      </c>
      <c r="H13460" s="3" t="s">
        <v>42101</v>
      </c>
      <c r="I13460" s="3" t="s">
        <v>42102</v>
      </c>
      <c r="J13460" s="14" t="s">
        <v>42103</v>
      </c>
      <c r="K13460" s="3" t="s">
        <v>7679</v>
      </c>
      <c r="L13460" s="3" t="s">
        <v>692</v>
      </c>
      <c r="M13460" s="3" t="s">
        <v>1541</v>
      </c>
      <c r="N13460" s="3" t="s">
        <v>692</v>
      </c>
    </row>
    <row r="13461" spans="2:14" ht="57.6">
      <c r="B13461" s="3">
        <v>20088</v>
      </c>
      <c r="C13461" s="3" t="s">
        <v>168</v>
      </c>
      <c r="D13461" s="3" t="s">
        <v>137</v>
      </c>
      <c r="E13461" s="3" t="s">
        <v>94</v>
      </c>
      <c r="F13461" s="3" t="s">
        <v>15092</v>
      </c>
      <c r="G13461" s="3" t="s">
        <v>1290</v>
      </c>
      <c r="H13461" s="3" t="s">
        <v>14382</v>
      </c>
      <c r="I13461" s="3" t="s">
        <v>42104</v>
      </c>
      <c r="J13461" s="14" t="s">
        <v>42105</v>
      </c>
      <c r="K13461" s="3" t="s">
        <v>13917</v>
      </c>
      <c r="L13461" s="3" t="s">
        <v>692</v>
      </c>
      <c r="M13461" s="3" t="s">
        <v>1541</v>
      </c>
      <c r="N13461" s="3" t="s">
        <v>692</v>
      </c>
    </row>
    <row r="13462" spans="2:14" ht="39.6">
      <c r="B13462" s="3">
        <v>19599</v>
      </c>
      <c r="C13462" s="3" t="s">
        <v>168</v>
      </c>
      <c r="D13462" s="3" t="s">
        <v>23675</v>
      </c>
      <c r="E13462" s="3" t="s">
        <v>18</v>
      </c>
      <c r="F13462" s="3" t="s">
        <v>15006</v>
      </c>
      <c r="G13462" s="3" t="s">
        <v>690</v>
      </c>
      <c r="H13462" s="3" t="s">
        <v>14900</v>
      </c>
      <c r="I13462" s="3" t="s">
        <v>42106</v>
      </c>
      <c r="J13462" s="3"/>
      <c r="K13462" s="3" t="s">
        <v>9184</v>
      </c>
      <c r="L13462" s="3" t="s">
        <v>692</v>
      </c>
      <c r="M13462" s="3" t="s">
        <v>1541</v>
      </c>
      <c r="N13462" s="3" t="s">
        <v>692</v>
      </c>
    </row>
    <row r="13463" spans="2:14" ht="86.4">
      <c r="B13463" s="3">
        <v>3563</v>
      </c>
      <c r="C13463" s="3" t="s">
        <v>168</v>
      </c>
      <c r="D13463" s="3" t="s">
        <v>162</v>
      </c>
      <c r="E13463" s="3" t="s">
        <v>18</v>
      </c>
      <c r="F13463" s="3" t="s">
        <v>14408</v>
      </c>
      <c r="G13463" s="3" t="s">
        <v>716</v>
      </c>
      <c r="H13463" s="3" t="s">
        <v>42107</v>
      </c>
      <c r="I13463" s="3" t="s">
        <v>42108</v>
      </c>
      <c r="J13463" s="14" t="s">
        <v>42109</v>
      </c>
      <c r="K13463" s="3" t="s">
        <v>4198</v>
      </c>
      <c r="L13463" s="3" t="s">
        <v>692</v>
      </c>
      <c r="M13463" s="3" t="s">
        <v>1541</v>
      </c>
      <c r="N13463" s="3" t="s">
        <v>692</v>
      </c>
    </row>
    <row r="13464" spans="2:14" ht="26.4">
      <c r="B13464" s="3">
        <v>32273</v>
      </c>
      <c r="C13464" s="3" t="s">
        <v>168</v>
      </c>
      <c r="D13464" s="3" t="s">
        <v>203</v>
      </c>
      <c r="E13464" s="3" t="s">
        <v>376</v>
      </c>
      <c r="F13464" s="3" t="s">
        <v>19127</v>
      </c>
      <c r="G13464" s="3" t="s">
        <v>697</v>
      </c>
      <c r="H13464" s="3" t="s">
        <v>42110</v>
      </c>
      <c r="I13464" s="3" t="s">
        <v>42111</v>
      </c>
      <c r="J13464" s="3"/>
      <c r="K13464" s="3"/>
      <c r="L13464" s="3" t="s">
        <v>692</v>
      </c>
      <c r="M13464" s="3" t="s">
        <v>1128</v>
      </c>
      <c r="N13464" s="3" t="s">
        <v>692</v>
      </c>
    </row>
    <row r="13465" spans="2:14" ht="39.6">
      <c r="B13465" s="3">
        <v>15692</v>
      </c>
      <c r="C13465" s="3" t="s">
        <v>168</v>
      </c>
      <c r="D13465" s="3" t="s">
        <v>352</v>
      </c>
      <c r="E13465" s="3" t="s">
        <v>110</v>
      </c>
      <c r="F13465" s="3" t="s">
        <v>16925</v>
      </c>
      <c r="G13465" s="3" t="s">
        <v>5456</v>
      </c>
      <c r="H13465" s="3" t="s">
        <v>42112</v>
      </c>
      <c r="I13465" s="3" t="s">
        <v>42113</v>
      </c>
      <c r="J13465" s="3"/>
      <c r="K13465" s="3" t="s">
        <v>13917</v>
      </c>
      <c r="L13465" s="3" t="s">
        <v>692</v>
      </c>
      <c r="M13465" s="3" t="s">
        <v>1541</v>
      </c>
      <c r="N13465" s="3" t="s">
        <v>692</v>
      </c>
    </row>
    <row r="13466" spans="2:14" ht="39.6">
      <c r="B13466" s="3">
        <v>12755</v>
      </c>
      <c r="C13466" s="3" t="s">
        <v>168</v>
      </c>
      <c r="D13466" s="3" t="s">
        <v>14</v>
      </c>
      <c r="E13466" s="3" t="s">
        <v>117</v>
      </c>
      <c r="F13466" s="3" t="s">
        <v>14656</v>
      </c>
      <c r="G13466" s="3" t="s">
        <v>5456</v>
      </c>
      <c r="H13466" s="3" t="s">
        <v>42114</v>
      </c>
      <c r="I13466" s="3" t="s">
        <v>42115</v>
      </c>
      <c r="J13466" s="3"/>
      <c r="K13466" s="3" t="s">
        <v>14278</v>
      </c>
      <c r="L13466" s="3" t="s">
        <v>692</v>
      </c>
      <c r="M13466" s="3" t="s">
        <v>1541</v>
      </c>
      <c r="N13466" s="3" t="s">
        <v>692</v>
      </c>
    </row>
    <row r="13467" spans="2:14" ht="39.6">
      <c r="B13467" s="3">
        <v>8445</v>
      </c>
      <c r="C13467" s="3" t="s">
        <v>168</v>
      </c>
      <c r="D13467" s="3" t="s">
        <v>42116</v>
      </c>
      <c r="E13467" s="3" t="s">
        <v>18</v>
      </c>
      <c r="F13467" s="3" t="s">
        <v>3237</v>
      </c>
      <c r="G13467" s="3" t="s">
        <v>690</v>
      </c>
      <c r="H13467" s="3" t="s">
        <v>42117</v>
      </c>
      <c r="I13467" s="3" t="s">
        <v>42118</v>
      </c>
      <c r="J13467" s="3"/>
      <c r="K13467" s="3" t="s">
        <v>3241</v>
      </c>
      <c r="L13467" s="3" t="s">
        <v>1107</v>
      </c>
      <c r="M13467" s="3" t="s">
        <v>1541</v>
      </c>
      <c r="N13467" s="3" t="s">
        <v>692</v>
      </c>
    </row>
    <row r="13468" spans="2:14" ht="66">
      <c r="B13468" s="3">
        <v>16503</v>
      </c>
      <c r="C13468" s="3" t="s">
        <v>168</v>
      </c>
      <c r="D13468" s="3" t="s">
        <v>235</v>
      </c>
      <c r="E13468" s="3" t="s">
        <v>110</v>
      </c>
      <c r="F13468" s="3" t="s">
        <v>16216</v>
      </c>
      <c r="G13468" s="3" t="s">
        <v>690</v>
      </c>
      <c r="H13468" s="3" t="s">
        <v>236</v>
      </c>
      <c r="I13468" s="3" t="s">
        <v>237</v>
      </c>
      <c r="J13468" s="3"/>
      <c r="K13468" s="3" t="s">
        <v>14653</v>
      </c>
      <c r="L13468" s="3" t="s">
        <v>692</v>
      </c>
      <c r="M13468" s="3" t="s">
        <v>1541</v>
      </c>
      <c r="N13468" s="3" t="s">
        <v>692</v>
      </c>
    </row>
    <row r="13469" spans="2:14" ht="144">
      <c r="B13469" s="3">
        <v>8852</v>
      </c>
      <c r="C13469" s="3" t="s">
        <v>168</v>
      </c>
      <c r="D13469" s="3" t="s">
        <v>42119</v>
      </c>
      <c r="E13469" s="3" t="s">
        <v>445</v>
      </c>
      <c r="F13469" s="3" t="s">
        <v>7457</v>
      </c>
      <c r="G13469" s="3" t="s">
        <v>716</v>
      </c>
      <c r="H13469" s="3" t="s">
        <v>28481</v>
      </c>
      <c r="I13469" s="3" t="s">
        <v>42120</v>
      </c>
      <c r="J13469" s="14" t="s">
        <v>42121</v>
      </c>
      <c r="K13469" s="3" t="s">
        <v>7461</v>
      </c>
      <c r="L13469" s="3" t="s">
        <v>692</v>
      </c>
      <c r="M13469" s="3" t="s">
        <v>1541</v>
      </c>
      <c r="N13469" s="3" t="s">
        <v>692</v>
      </c>
    </row>
    <row r="13470" spans="2:14" ht="86.4">
      <c r="B13470" s="3">
        <v>7778</v>
      </c>
      <c r="C13470" s="3" t="s">
        <v>168</v>
      </c>
      <c r="D13470" s="3" t="s">
        <v>621</v>
      </c>
      <c r="E13470" s="3" t="s">
        <v>18</v>
      </c>
      <c r="F13470" s="3" t="s">
        <v>7457</v>
      </c>
      <c r="G13470" s="3" t="s">
        <v>690</v>
      </c>
      <c r="H13470" s="3" t="s">
        <v>11156</v>
      </c>
      <c r="I13470" s="3" t="s">
        <v>16320</v>
      </c>
      <c r="J13470" s="14" t="s">
        <v>42122</v>
      </c>
      <c r="K13470" s="3" t="s">
        <v>7461</v>
      </c>
      <c r="L13470" s="3" t="s">
        <v>692</v>
      </c>
      <c r="M13470" s="3" t="s">
        <v>1541</v>
      </c>
      <c r="N13470" s="3" t="s">
        <v>692</v>
      </c>
    </row>
    <row r="13471" spans="2:14" ht="57.6">
      <c r="B13471" s="3">
        <v>23076</v>
      </c>
      <c r="C13471" s="3" t="s">
        <v>168</v>
      </c>
      <c r="D13471" s="3" t="s">
        <v>5</v>
      </c>
      <c r="E13471" s="3" t="s">
        <v>13883</v>
      </c>
      <c r="F13471" s="3" t="s">
        <v>14566</v>
      </c>
      <c r="G13471" s="3" t="s">
        <v>1290</v>
      </c>
      <c r="H13471" s="3" t="s">
        <v>42123</v>
      </c>
      <c r="I13471" s="3" t="s">
        <v>42124</v>
      </c>
      <c r="J13471" s="14" t="s">
        <v>42125</v>
      </c>
      <c r="K13471" s="3" t="s">
        <v>14062</v>
      </c>
      <c r="L13471" s="3" t="s">
        <v>692</v>
      </c>
      <c r="M13471" s="3" t="s">
        <v>1541</v>
      </c>
      <c r="N13471" s="3" t="s">
        <v>692</v>
      </c>
    </row>
    <row r="13472" spans="2:14" ht="105.6">
      <c r="B13472" s="3">
        <v>8706</v>
      </c>
      <c r="C13472" s="3" t="s">
        <v>168</v>
      </c>
      <c r="D13472" s="3" t="s">
        <v>55</v>
      </c>
      <c r="E13472" s="3" t="s">
        <v>9352</v>
      </c>
      <c r="F13472" s="3" t="s">
        <v>15924</v>
      </c>
      <c r="G13472" s="3" t="s">
        <v>690</v>
      </c>
      <c r="H13472" s="3" t="s">
        <v>42126</v>
      </c>
      <c r="I13472" s="3" t="s">
        <v>21086</v>
      </c>
      <c r="J13472" s="14" t="s">
        <v>42127</v>
      </c>
      <c r="K13472" s="3" t="s">
        <v>15924</v>
      </c>
      <c r="L13472" s="3" t="s">
        <v>692</v>
      </c>
      <c r="M13472" s="3" t="s">
        <v>1541</v>
      </c>
      <c r="N13472" s="3" t="s">
        <v>692</v>
      </c>
    </row>
    <row r="13473" spans="2:14" ht="39.6">
      <c r="B13473" s="3">
        <v>10141</v>
      </c>
      <c r="C13473" s="3" t="s">
        <v>168</v>
      </c>
      <c r="D13473" s="3" t="s">
        <v>93</v>
      </c>
      <c r="E13473" s="3" t="s">
        <v>463</v>
      </c>
      <c r="F13473" s="3" t="s">
        <v>455</v>
      </c>
      <c r="G13473" s="3" t="s">
        <v>690</v>
      </c>
      <c r="H13473" s="3" t="s">
        <v>42128</v>
      </c>
      <c r="I13473" s="3" t="s">
        <v>42129</v>
      </c>
      <c r="J13473" s="14" t="s">
        <v>42130</v>
      </c>
      <c r="K13473" s="3" t="s">
        <v>7473</v>
      </c>
      <c r="L13473" s="3" t="s">
        <v>692</v>
      </c>
      <c r="M13473" s="3" t="s">
        <v>1541</v>
      </c>
      <c r="N13473" s="3" t="s">
        <v>692</v>
      </c>
    </row>
    <row r="13474" spans="2:14" ht="86.4">
      <c r="B13474" s="3">
        <v>10242</v>
      </c>
      <c r="C13474" s="3" t="s">
        <v>168</v>
      </c>
      <c r="D13474" s="3" t="s">
        <v>352</v>
      </c>
      <c r="E13474" s="3" t="s">
        <v>18</v>
      </c>
      <c r="F13474" s="3" t="s">
        <v>472</v>
      </c>
      <c r="G13474" s="3" t="s">
        <v>690</v>
      </c>
      <c r="H13474" s="3" t="s">
        <v>42131</v>
      </c>
      <c r="I13474" s="3" t="s">
        <v>42132</v>
      </c>
      <c r="J13474" s="14" t="s">
        <v>42133</v>
      </c>
      <c r="K13474" s="3" t="s">
        <v>1540</v>
      </c>
      <c r="L13474" s="3" t="s">
        <v>692</v>
      </c>
      <c r="M13474" s="3" t="s">
        <v>1541</v>
      </c>
      <c r="N13474" s="3" t="s">
        <v>692</v>
      </c>
    </row>
    <row r="13475" spans="2:14" ht="43.2">
      <c r="B13475" s="3">
        <v>1529</v>
      </c>
      <c r="C13475" s="3" t="s">
        <v>168</v>
      </c>
      <c r="D13475" s="3" t="s">
        <v>169</v>
      </c>
      <c r="E13475" s="3" t="s">
        <v>13883</v>
      </c>
      <c r="F13475" s="3" t="s">
        <v>15448</v>
      </c>
      <c r="G13475" s="3" t="s">
        <v>690</v>
      </c>
      <c r="H13475" s="3" t="s">
        <v>170</v>
      </c>
      <c r="I13475" s="3" t="s">
        <v>42134</v>
      </c>
      <c r="J13475" s="14" t="s">
        <v>42135</v>
      </c>
      <c r="K13475" s="3" t="s">
        <v>10882</v>
      </c>
      <c r="L13475" s="3" t="s">
        <v>692</v>
      </c>
      <c r="M13475" s="3" t="s">
        <v>1541</v>
      </c>
      <c r="N13475" s="3" t="s">
        <v>692</v>
      </c>
    </row>
    <row r="13476" spans="2:14" ht="43.2">
      <c r="B13476" s="3">
        <v>8596</v>
      </c>
      <c r="C13476" s="3" t="s">
        <v>168</v>
      </c>
      <c r="D13476" s="3" t="s">
        <v>93</v>
      </c>
      <c r="E13476" s="3" t="s">
        <v>18</v>
      </c>
      <c r="F13476" s="3" t="s">
        <v>13263</v>
      </c>
      <c r="G13476" s="3" t="s">
        <v>690</v>
      </c>
      <c r="H13476" s="3" t="s">
        <v>15304</v>
      </c>
      <c r="I13476" s="3" t="s">
        <v>20735</v>
      </c>
      <c r="J13476" s="14" t="s">
        <v>42136</v>
      </c>
      <c r="K13476" s="3" t="s">
        <v>7679</v>
      </c>
      <c r="L13476" s="3" t="s">
        <v>692</v>
      </c>
      <c r="M13476" s="3" t="s">
        <v>1541</v>
      </c>
      <c r="N13476" s="3" t="s">
        <v>692</v>
      </c>
    </row>
    <row r="13477" spans="2:14" ht="39.6">
      <c r="B13477" s="3">
        <v>16048</v>
      </c>
      <c r="C13477" s="3" t="s">
        <v>168</v>
      </c>
      <c r="D13477" s="3" t="s">
        <v>17756</v>
      </c>
      <c r="E13477" s="3" t="s">
        <v>114</v>
      </c>
      <c r="F13477" s="3" t="s">
        <v>315</v>
      </c>
      <c r="G13477" s="3" t="s">
        <v>5456</v>
      </c>
      <c r="H13477" s="3" t="s">
        <v>42137</v>
      </c>
      <c r="I13477" s="3" t="s">
        <v>40093</v>
      </c>
      <c r="J13477" s="3"/>
      <c r="K13477" s="3" t="s">
        <v>9184</v>
      </c>
      <c r="L13477" s="3" t="s">
        <v>692</v>
      </c>
      <c r="M13477" s="3" t="s">
        <v>1541</v>
      </c>
      <c r="N13477" s="3" t="s">
        <v>692</v>
      </c>
    </row>
    <row r="13478" spans="2:14" ht="39.6">
      <c r="B13478" s="3">
        <v>12492</v>
      </c>
      <c r="C13478" s="3" t="s">
        <v>168</v>
      </c>
      <c r="D13478" s="3" t="s">
        <v>214</v>
      </c>
      <c r="E13478" s="3" t="s">
        <v>18</v>
      </c>
      <c r="F13478" s="3" t="s">
        <v>14097</v>
      </c>
      <c r="G13478" s="3" t="s">
        <v>1290</v>
      </c>
      <c r="H13478" s="3" t="s">
        <v>42138</v>
      </c>
      <c r="I13478" s="3" t="s">
        <v>42139</v>
      </c>
      <c r="J13478" s="3"/>
      <c r="K13478" s="3" t="s">
        <v>9184</v>
      </c>
      <c r="L13478" s="3" t="s">
        <v>692</v>
      </c>
      <c r="M13478" s="3" t="s">
        <v>1541</v>
      </c>
      <c r="N13478" s="3" t="s">
        <v>692</v>
      </c>
    </row>
    <row r="13479" spans="2:14" ht="39.6">
      <c r="B13479" s="3">
        <v>19475</v>
      </c>
      <c r="C13479" s="3" t="s">
        <v>168</v>
      </c>
      <c r="D13479" s="3" t="s">
        <v>253</v>
      </c>
      <c r="E13479" s="3" t="s">
        <v>18</v>
      </c>
      <c r="F13479" s="3" t="s">
        <v>458</v>
      </c>
      <c r="G13479" s="3" t="s">
        <v>690</v>
      </c>
      <c r="H13479" s="3" t="s">
        <v>608</v>
      </c>
      <c r="I13479" s="3" t="s">
        <v>17895</v>
      </c>
      <c r="J13479" s="3"/>
      <c r="K13479" s="3" t="s">
        <v>7679</v>
      </c>
      <c r="L13479" s="3" t="s">
        <v>692</v>
      </c>
      <c r="M13479" s="3" t="s">
        <v>1541</v>
      </c>
      <c r="N13479" s="3" t="s">
        <v>692</v>
      </c>
    </row>
    <row r="13480" spans="2:14" ht="39.6">
      <c r="B13480" s="3">
        <v>10940</v>
      </c>
      <c r="C13480" s="3" t="s">
        <v>168</v>
      </c>
      <c r="D13480" s="3" t="s">
        <v>35525</v>
      </c>
      <c r="E13480" s="3" t="s">
        <v>13883</v>
      </c>
      <c r="F13480" s="3" t="s">
        <v>14140</v>
      </c>
      <c r="G13480" s="3" t="s">
        <v>690</v>
      </c>
      <c r="H13480" s="3" t="s">
        <v>42140</v>
      </c>
      <c r="I13480" s="3" t="s">
        <v>42141</v>
      </c>
      <c r="J13480" s="3"/>
      <c r="K13480" s="3" t="s">
        <v>14144</v>
      </c>
      <c r="L13480" s="3" t="s">
        <v>692</v>
      </c>
      <c r="M13480" s="3" t="s">
        <v>1541</v>
      </c>
      <c r="N13480" s="3" t="s">
        <v>692</v>
      </c>
    </row>
    <row r="13481" spans="2:14" ht="158.4">
      <c r="B13481" s="3">
        <v>19673</v>
      </c>
      <c r="C13481" s="3" t="s">
        <v>168</v>
      </c>
      <c r="D13481" s="3" t="s">
        <v>211</v>
      </c>
      <c r="E13481" s="3" t="s">
        <v>117</v>
      </c>
      <c r="F13481" s="3" t="s">
        <v>15169</v>
      </c>
      <c r="G13481" s="3" t="s">
        <v>690</v>
      </c>
      <c r="H13481" s="3" t="s">
        <v>18181</v>
      </c>
      <c r="I13481" s="3" t="s">
        <v>42142</v>
      </c>
      <c r="J13481" s="14" t="s">
        <v>42143</v>
      </c>
      <c r="K13481" s="3" t="s">
        <v>9184</v>
      </c>
      <c r="L13481" s="3" t="s">
        <v>692</v>
      </c>
      <c r="M13481" s="3" t="s">
        <v>1541</v>
      </c>
      <c r="N13481" s="3" t="s">
        <v>692</v>
      </c>
    </row>
    <row r="13482" spans="2:14" ht="26.4">
      <c r="B13482" s="3">
        <v>7391</v>
      </c>
      <c r="C13482" s="3" t="s">
        <v>168</v>
      </c>
      <c r="D13482" s="3" t="s">
        <v>307</v>
      </c>
      <c r="E13482" s="3" t="s">
        <v>13883</v>
      </c>
      <c r="F13482" s="3" t="s">
        <v>320</v>
      </c>
      <c r="G13482" s="3" t="s">
        <v>1290</v>
      </c>
      <c r="H13482" s="3" t="s">
        <v>42144</v>
      </c>
      <c r="I13482" s="3" t="s">
        <v>42145</v>
      </c>
      <c r="J13482" s="3"/>
      <c r="K13482" s="3" t="s">
        <v>4198</v>
      </c>
      <c r="L13482" s="3" t="s">
        <v>692</v>
      </c>
      <c r="M13482" s="3" t="s">
        <v>1541</v>
      </c>
      <c r="N13482" s="3" t="s">
        <v>692</v>
      </c>
    </row>
    <row r="13483" spans="2:14" ht="118.8">
      <c r="B13483" s="3">
        <v>7499</v>
      </c>
      <c r="C13483" s="3" t="s">
        <v>168</v>
      </c>
      <c r="D13483" s="3" t="s">
        <v>55</v>
      </c>
      <c r="E13483" s="3" t="s">
        <v>18</v>
      </c>
      <c r="F13483" s="3" t="s">
        <v>16391</v>
      </c>
      <c r="G13483" s="3" t="s">
        <v>716</v>
      </c>
      <c r="H13483" s="3" t="s">
        <v>42146</v>
      </c>
      <c r="I13483" s="3" t="s">
        <v>20018</v>
      </c>
      <c r="J13483" s="3"/>
      <c r="K13483" s="3" t="s">
        <v>3241</v>
      </c>
      <c r="L13483" s="3" t="s">
        <v>1107</v>
      </c>
      <c r="M13483" s="3" t="s">
        <v>1541</v>
      </c>
      <c r="N13483" s="3" t="s">
        <v>692</v>
      </c>
    </row>
    <row r="13484" spans="2:14" ht="26.4">
      <c r="B13484" s="3">
        <v>8698</v>
      </c>
      <c r="C13484" s="3" t="s">
        <v>168</v>
      </c>
      <c r="D13484" s="3" t="s">
        <v>229</v>
      </c>
      <c r="E13484" s="3" t="s">
        <v>77</v>
      </c>
      <c r="F13484" s="3" t="s">
        <v>4195</v>
      </c>
      <c r="G13484" s="3" t="s">
        <v>1290</v>
      </c>
      <c r="H13484" s="3" t="s">
        <v>42147</v>
      </c>
      <c r="I13484" s="3" t="s">
        <v>42148</v>
      </c>
      <c r="J13484" s="3"/>
      <c r="K13484" s="3" t="s">
        <v>4198</v>
      </c>
      <c r="L13484" s="3" t="s">
        <v>692</v>
      </c>
      <c r="M13484" s="3" t="s">
        <v>1541</v>
      </c>
      <c r="N13484" s="3" t="s">
        <v>692</v>
      </c>
    </row>
    <row r="13485" spans="2:14" ht="43.2">
      <c r="B13485" s="3">
        <v>250</v>
      </c>
      <c r="C13485" s="3" t="s">
        <v>168</v>
      </c>
      <c r="D13485" s="3" t="s">
        <v>33925</v>
      </c>
      <c r="E13485" s="3" t="s">
        <v>445</v>
      </c>
      <c r="F13485" s="3" t="s">
        <v>565</v>
      </c>
      <c r="G13485" s="3" t="s">
        <v>1290</v>
      </c>
      <c r="H13485" s="3" t="s">
        <v>42149</v>
      </c>
      <c r="I13485" s="3" t="s">
        <v>42150</v>
      </c>
      <c r="J13485" s="14" t="s">
        <v>42151</v>
      </c>
      <c r="K13485" s="3" t="s">
        <v>14469</v>
      </c>
      <c r="L13485" s="3" t="s">
        <v>692</v>
      </c>
      <c r="M13485" s="3" t="s">
        <v>1541</v>
      </c>
      <c r="N13485" s="3" t="s">
        <v>692</v>
      </c>
    </row>
    <row r="13486" spans="2:14" ht="39.6">
      <c r="B13486" s="3">
        <v>11815</v>
      </c>
      <c r="C13486" s="3" t="s">
        <v>168</v>
      </c>
      <c r="D13486" s="3" t="s">
        <v>21345</v>
      </c>
      <c r="E13486" s="3" t="s">
        <v>18</v>
      </c>
      <c r="F13486" s="3" t="s">
        <v>13872</v>
      </c>
      <c r="G13486" s="3" t="s">
        <v>1290</v>
      </c>
      <c r="H13486" s="3" t="s">
        <v>20701</v>
      </c>
      <c r="I13486" s="3" t="s">
        <v>42152</v>
      </c>
      <c r="J13486" s="3"/>
      <c r="K13486" s="3" t="s">
        <v>7679</v>
      </c>
      <c r="L13486" s="3" t="s">
        <v>692</v>
      </c>
      <c r="M13486" s="3" t="s">
        <v>1541</v>
      </c>
      <c r="N13486" s="3" t="s">
        <v>692</v>
      </c>
    </row>
    <row r="13487" spans="2:14" ht="26.4">
      <c r="B13487" s="3">
        <v>36541</v>
      </c>
      <c r="C13487" s="3" t="s">
        <v>168</v>
      </c>
      <c r="D13487" s="3" t="s">
        <v>178</v>
      </c>
      <c r="E13487" s="3" t="s">
        <v>42153</v>
      </c>
      <c r="F13487" s="3"/>
      <c r="G13487" s="3" t="s">
        <v>697</v>
      </c>
      <c r="H13487" s="3" t="s">
        <v>42154</v>
      </c>
      <c r="I13487" s="3"/>
      <c r="J13487" s="3"/>
      <c r="K13487" s="3"/>
      <c r="L13487" s="3" t="s">
        <v>692</v>
      </c>
      <c r="M13487" s="3" t="s">
        <v>699</v>
      </c>
      <c r="N13487" s="3" t="s">
        <v>692</v>
      </c>
    </row>
    <row r="13488" spans="2:14" ht="43.2">
      <c r="B13488" s="3">
        <v>17894</v>
      </c>
      <c r="C13488" s="3" t="s">
        <v>168</v>
      </c>
      <c r="D13488" s="3" t="s">
        <v>550</v>
      </c>
      <c r="E13488" s="3" t="s">
        <v>114</v>
      </c>
      <c r="F13488" s="3" t="s">
        <v>6601</v>
      </c>
      <c r="G13488" s="3" t="s">
        <v>690</v>
      </c>
      <c r="H13488" s="3" t="s">
        <v>20963</v>
      </c>
      <c r="I13488" s="3" t="s">
        <v>42155</v>
      </c>
      <c r="J13488" s="14" t="s">
        <v>42156</v>
      </c>
      <c r="K13488" s="3" t="s">
        <v>9184</v>
      </c>
      <c r="L13488" s="3" t="s">
        <v>1107</v>
      </c>
      <c r="M13488" s="3" t="s">
        <v>1541</v>
      </c>
      <c r="N13488" s="3" t="s">
        <v>692</v>
      </c>
    </row>
    <row r="13489" spans="2:14" ht="26.4">
      <c r="B13489" s="3">
        <v>12476</v>
      </c>
      <c r="C13489" s="3" t="s">
        <v>168</v>
      </c>
      <c r="D13489" s="3" t="s">
        <v>42157</v>
      </c>
      <c r="E13489" s="3" t="s">
        <v>13883</v>
      </c>
      <c r="F13489" s="3" t="s">
        <v>9181</v>
      </c>
      <c r="G13489" s="3" t="s">
        <v>1290</v>
      </c>
      <c r="H13489" s="3" t="s">
        <v>42158</v>
      </c>
      <c r="I13489" s="3" t="s">
        <v>42159</v>
      </c>
      <c r="J13489" s="3"/>
      <c r="K13489" s="3" t="s">
        <v>9184</v>
      </c>
      <c r="L13489" s="3" t="s">
        <v>692</v>
      </c>
      <c r="M13489" s="3" t="s">
        <v>1541</v>
      </c>
      <c r="N13489" s="3" t="s">
        <v>692</v>
      </c>
    </row>
    <row r="13490" spans="2:14" ht="39.6">
      <c r="B13490" s="3">
        <v>29098</v>
      </c>
      <c r="C13490" s="3" t="s">
        <v>168</v>
      </c>
      <c r="D13490" s="3" t="s">
        <v>98</v>
      </c>
      <c r="E13490" s="3" t="s">
        <v>303</v>
      </c>
      <c r="F13490" s="3" t="s">
        <v>16247</v>
      </c>
      <c r="G13490" s="3" t="s">
        <v>716</v>
      </c>
      <c r="H13490" s="3" t="s">
        <v>42160</v>
      </c>
      <c r="I13490" s="3" t="s">
        <v>42161</v>
      </c>
      <c r="J13490" s="3"/>
      <c r="K13490" s="3" t="s">
        <v>14308</v>
      </c>
      <c r="L13490" s="3" t="s">
        <v>692</v>
      </c>
      <c r="M13490" s="3" t="s">
        <v>1541</v>
      </c>
      <c r="N13490" s="3" t="s">
        <v>692</v>
      </c>
    </row>
    <row r="13491" spans="2:14" ht="72">
      <c r="B13491" s="3">
        <v>18595</v>
      </c>
      <c r="C13491" s="3" t="s">
        <v>168</v>
      </c>
      <c r="D13491" s="3" t="s">
        <v>203</v>
      </c>
      <c r="E13491" s="3" t="s">
        <v>18</v>
      </c>
      <c r="F13491" s="3" t="s">
        <v>14862</v>
      </c>
      <c r="G13491" s="3" t="s">
        <v>690</v>
      </c>
      <c r="H13491" s="3" t="s">
        <v>42162</v>
      </c>
      <c r="I13491" s="3" t="s">
        <v>42163</v>
      </c>
      <c r="J13491" s="14" t="s">
        <v>42164</v>
      </c>
      <c r="K13491" s="3" t="s">
        <v>3241</v>
      </c>
      <c r="L13491" s="3" t="s">
        <v>692</v>
      </c>
      <c r="M13491" s="3" t="s">
        <v>1541</v>
      </c>
      <c r="N13491" s="3" t="s">
        <v>692</v>
      </c>
    </row>
    <row r="13492" spans="2:14" ht="39.6">
      <c r="B13492" s="3">
        <v>8041</v>
      </c>
      <c r="C13492" s="3" t="s">
        <v>168</v>
      </c>
      <c r="D13492" s="3" t="s">
        <v>55</v>
      </c>
      <c r="E13492" s="3" t="s">
        <v>18</v>
      </c>
      <c r="F13492" s="3" t="s">
        <v>17296</v>
      </c>
      <c r="G13492" s="3" t="s">
        <v>716</v>
      </c>
      <c r="H13492" s="3" t="s">
        <v>42165</v>
      </c>
      <c r="I13492" s="3" t="s">
        <v>42166</v>
      </c>
      <c r="J13492" s="3"/>
      <c r="K13492" s="3" t="s">
        <v>521</v>
      </c>
      <c r="L13492" s="3" t="s">
        <v>692</v>
      </c>
      <c r="M13492" s="3" t="s">
        <v>1541</v>
      </c>
      <c r="N13492" s="3" t="s">
        <v>692</v>
      </c>
    </row>
    <row r="13493" spans="2:14" ht="43.2">
      <c r="B13493" s="3">
        <v>1763</v>
      </c>
      <c r="C13493" s="3" t="s">
        <v>168</v>
      </c>
      <c r="D13493" s="3" t="s">
        <v>23475</v>
      </c>
      <c r="E13493" s="3" t="s">
        <v>18</v>
      </c>
      <c r="F13493" s="3" t="s">
        <v>13263</v>
      </c>
      <c r="G13493" s="3" t="s">
        <v>716</v>
      </c>
      <c r="H13493" s="3" t="s">
        <v>42167</v>
      </c>
      <c r="I13493" s="3" t="s">
        <v>16522</v>
      </c>
      <c r="J13493" s="14" t="s">
        <v>42168</v>
      </c>
      <c r="K13493" s="3" t="s">
        <v>7679</v>
      </c>
      <c r="L13493" s="3" t="s">
        <v>692</v>
      </c>
      <c r="M13493" s="3" t="s">
        <v>1541</v>
      </c>
      <c r="N13493" s="3" t="s">
        <v>692</v>
      </c>
    </row>
    <row r="13494" spans="2:14" ht="72">
      <c r="B13494" s="3">
        <v>17275</v>
      </c>
      <c r="C13494" s="3" t="s">
        <v>168</v>
      </c>
      <c r="D13494" s="3" t="s">
        <v>18314</v>
      </c>
      <c r="E13494" s="3" t="s">
        <v>18</v>
      </c>
      <c r="F13494" s="3" t="s">
        <v>7457</v>
      </c>
      <c r="G13494" s="3" t="s">
        <v>690</v>
      </c>
      <c r="H13494" s="3" t="s">
        <v>14459</v>
      </c>
      <c r="I13494" s="3" t="s">
        <v>16848</v>
      </c>
      <c r="J13494" s="14" t="s">
        <v>42169</v>
      </c>
      <c r="K13494" s="3" t="s">
        <v>7461</v>
      </c>
      <c r="L13494" s="3" t="s">
        <v>692</v>
      </c>
      <c r="M13494" s="3" t="s">
        <v>1541</v>
      </c>
      <c r="N13494" s="3" t="s">
        <v>692</v>
      </c>
    </row>
    <row r="13495" spans="2:14" ht="39.6">
      <c r="B13495" s="3">
        <v>17385</v>
      </c>
      <c r="C13495" s="3" t="s">
        <v>42170</v>
      </c>
      <c r="D13495" s="3" t="s">
        <v>203</v>
      </c>
      <c r="E13495" s="3" t="s">
        <v>14032</v>
      </c>
      <c r="F13495" s="3" t="s">
        <v>14225</v>
      </c>
      <c r="G13495" s="3" t="s">
        <v>690</v>
      </c>
      <c r="H13495" s="3" t="s">
        <v>42171</v>
      </c>
      <c r="I13495" s="3" t="s">
        <v>19702</v>
      </c>
      <c r="J13495" s="3"/>
      <c r="K13495" s="3" t="s">
        <v>14225</v>
      </c>
      <c r="L13495" s="3" t="s">
        <v>692</v>
      </c>
      <c r="M13495" s="3" t="s">
        <v>1541</v>
      </c>
      <c r="N13495" s="3" t="s">
        <v>692</v>
      </c>
    </row>
    <row r="13496" spans="2:14" ht="39.6">
      <c r="B13496" s="3">
        <v>22967</v>
      </c>
      <c r="C13496" s="3" t="s">
        <v>42172</v>
      </c>
      <c r="D13496" s="3" t="s">
        <v>1625</v>
      </c>
      <c r="E13496" s="3" t="s">
        <v>13883</v>
      </c>
      <c r="F13496" s="3" t="s">
        <v>14319</v>
      </c>
      <c r="G13496" s="3" t="s">
        <v>5456</v>
      </c>
      <c r="H13496" s="3" t="s">
        <v>42173</v>
      </c>
      <c r="I13496" s="3" t="s">
        <v>42174</v>
      </c>
      <c r="J13496" s="3"/>
      <c r="K13496" s="3" t="s">
        <v>14062</v>
      </c>
      <c r="L13496" s="3" t="s">
        <v>692</v>
      </c>
      <c r="M13496" s="3" t="s">
        <v>1541</v>
      </c>
      <c r="N13496" s="3" t="s">
        <v>692</v>
      </c>
    </row>
    <row r="13497" spans="2:14" ht="39.6">
      <c r="B13497" s="3">
        <v>28874</v>
      </c>
      <c r="C13497" s="3" t="s">
        <v>42172</v>
      </c>
      <c r="D13497" s="3" t="s">
        <v>19756</v>
      </c>
      <c r="E13497" s="3" t="s">
        <v>128</v>
      </c>
      <c r="F13497" s="3" t="s">
        <v>20192</v>
      </c>
      <c r="G13497" s="3" t="s">
        <v>5456</v>
      </c>
      <c r="H13497" s="3" t="s">
        <v>42175</v>
      </c>
      <c r="I13497" s="3" t="s">
        <v>42176</v>
      </c>
      <c r="J13497" s="3"/>
      <c r="K13497" s="3" t="s">
        <v>14513</v>
      </c>
      <c r="L13497" s="3" t="s">
        <v>692</v>
      </c>
      <c r="M13497" s="3" t="s">
        <v>1541</v>
      </c>
      <c r="N13497" s="3" t="s">
        <v>692</v>
      </c>
    </row>
    <row r="13498" spans="2:14" ht="43.2">
      <c r="B13498" s="3">
        <v>23445</v>
      </c>
      <c r="C13498" s="3" t="s">
        <v>42172</v>
      </c>
      <c r="D13498" s="3" t="s">
        <v>22290</v>
      </c>
      <c r="E13498" s="3" t="s">
        <v>18</v>
      </c>
      <c r="F13498" s="3" t="s">
        <v>16925</v>
      </c>
      <c r="G13498" s="3" t="s">
        <v>1627</v>
      </c>
      <c r="H13498" s="3" t="s">
        <v>42177</v>
      </c>
      <c r="I13498" s="3" t="s">
        <v>42178</v>
      </c>
      <c r="J13498" s="14" t="s">
        <v>42179</v>
      </c>
      <c r="K13498" s="3" t="s">
        <v>13917</v>
      </c>
      <c r="L13498" s="3" t="s">
        <v>692</v>
      </c>
      <c r="M13498" s="3" t="s">
        <v>1541</v>
      </c>
      <c r="N13498" s="3" t="s">
        <v>692</v>
      </c>
    </row>
    <row r="13499" spans="2:14" ht="79.2">
      <c r="B13499" s="3">
        <v>25208</v>
      </c>
      <c r="C13499" s="3" t="s">
        <v>42172</v>
      </c>
      <c r="D13499" s="3" t="s">
        <v>35122</v>
      </c>
      <c r="E13499" s="3" t="s">
        <v>94</v>
      </c>
      <c r="F13499" s="3" t="s">
        <v>20680</v>
      </c>
      <c r="G13499" s="3" t="s">
        <v>5456</v>
      </c>
      <c r="H13499" s="3" t="s">
        <v>31934</v>
      </c>
      <c r="I13499" s="3" t="s">
        <v>42180</v>
      </c>
      <c r="J13499" s="3"/>
      <c r="K13499" s="3" t="s">
        <v>15575</v>
      </c>
      <c r="L13499" s="3" t="s">
        <v>692</v>
      </c>
      <c r="M13499" s="3" t="s">
        <v>1541</v>
      </c>
      <c r="N13499" s="3" t="s">
        <v>692</v>
      </c>
    </row>
    <row r="13500" spans="2:14" ht="52.8">
      <c r="B13500" s="3">
        <v>32032</v>
      </c>
      <c r="C13500" s="3" t="s">
        <v>42172</v>
      </c>
      <c r="D13500" s="3" t="s">
        <v>42181</v>
      </c>
      <c r="E13500" s="3" t="s">
        <v>7464</v>
      </c>
      <c r="F13500" s="3" t="s">
        <v>7465</v>
      </c>
      <c r="G13500" s="3" t="s">
        <v>2674</v>
      </c>
      <c r="H13500" s="3" t="s">
        <v>25191</v>
      </c>
      <c r="I13500" s="3"/>
      <c r="J13500" s="3"/>
      <c r="K13500" s="3"/>
      <c r="L13500" s="3" t="s">
        <v>692</v>
      </c>
      <c r="M13500" s="3" t="s">
        <v>1128</v>
      </c>
      <c r="N13500" s="3" t="s">
        <v>692</v>
      </c>
    </row>
    <row r="13501" spans="2:14" ht="39.6">
      <c r="B13501" s="3">
        <v>22519</v>
      </c>
      <c r="C13501" s="3" t="s">
        <v>42172</v>
      </c>
      <c r="D13501" s="3" t="s">
        <v>42182</v>
      </c>
      <c r="E13501" s="3" t="s">
        <v>18</v>
      </c>
      <c r="F13501" s="3" t="s">
        <v>13910</v>
      </c>
      <c r="G13501" s="3" t="s">
        <v>690</v>
      </c>
      <c r="H13501" s="3" t="s">
        <v>18966</v>
      </c>
      <c r="I13501" s="3" t="s">
        <v>16320</v>
      </c>
      <c r="J13501" s="3"/>
      <c r="K13501" s="3" t="s">
        <v>4198</v>
      </c>
      <c r="L13501" s="3" t="s">
        <v>692</v>
      </c>
      <c r="M13501" s="3" t="s">
        <v>1541</v>
      </c>
      <c r="N13501" s="3" t="s">
        <v>692</v>
      </c>
    </row>
    <row r="13502" spans="2:14" ht="39.6">
      <c r="B13502" s="3">
        <v>25306</v>
      </c>
      <c r="C13502" s="3" t="s">
        <v>42172</v>
      </c>
      <c r="D13502" s="3" t="s">
        <v>23116</v>
      </c>
      <c r="E13502" s="3" t="s">
        <v>445</v>
      </c>
      <c r="F13502" s="3" t="s">
        <v>14786</v>
      </c>
      <c r="G13502" s="3" t="s">
        <v>5456</v>
      </c>
      <c r="H13502" s="3" t="s">
        <v>42183</v>
      </c>
      <c r="I13502" s="3" t="s">
        <v>22046</v>
      </c>
      <c r="J13502" s="3"/>
      <c r="K13502" s="3" t="s">
        <v>4198</v>
      </c>
      <c r="L13502" s="3" t="s">
        <v>692</v>
      </c>
      <c r="M13502" s="3" t="s">
        <v>1541</v>
      </c>
      <c r="N13502" s="3" t="s">
        <v>692</v>
      </c>
    </row>
    <row r="13503" spans="2:14" ht="39.6">
      <c r="B13503" s="3">
        <v>3102</v>
      </c>
      <c r="C13503" s="3" t="s">
        <v>42184</v>
      </c>
      <c r="D13503" s="3" t="s">
        <v>25147</v>
      </c>
      <c r="E13503" s="3" t="s">
        <v>18</v>
      </c>
      <c r="F13503" s="3" t="s">
        <v>6601</v>
      </c>
      <c r="G13503" s="3" t="s">
        <v>690</v>
      </c>
      <c r="H13503" s="3" t="s">
        <v>42185</v>
      </c>
      <c r="I13503" s="3" t="s">
        <v>15991</v>
      </c>
      <c r="J13503" s="3"/>
      <c r="K13503" s="3" t="s">
        <v>9184</v>
      </c>
      <c r="L13503" s="3" t="s">
        <v>692</v>
      </c>
      <c r="M13503" s="3" t="s">
        <v>1541</v>
      </c>
      <c r="N13503" s="3" t="s">
        <v>692</v>
      </c>
    </row>
    <row r="13504" spans="2:14" ht="39.6">
      <c r="B13504" s="3">
        <v>21657</v>
      </c>
      <c r="C13504" s="3" t="s">
        <v>42186</v>
      </c>
      <c r="D13504" s="3" t="s">
        <v>17492</v>
      </c>
      <c r="E13504" s="3" t="s">
        <v>18</v>
      </c>
      <c r="F13504" s="3" t="s">
        <v>6601</v>
      </c>
      <c r="G13504" s="3" t="s">
        <v>716</v>
      </c>
      <c r="H13504" s="3" t="s">
        <v>42187</v>
      </c>
      <c r="I13504" s="3" t="s">
        <v>42188</v>
      </c>
      <c r="J13504" s="3"/>
      <c r="K13504" s="3" t="s">
        <v>9184</v>
      </c>
      <c r="L13504" s="3" t="s">
        <v>692</v>
      </c>
      <c r="M13504" s="3" t="s">
        <v>1541</v>
      </c>
      <c r="N13504" s="3" t="s">
        <v>692</v>
      </c>
    </row>
    <row r="13505" spans="2:14" ht="43.2">
      <c r="B13505" s="3">
        <v>17984</v>
      </c>
      <c r="C13505" s="3" t="s">
        <v>42189</v>
      </c>
      <c r="D13505" s="3" t="s">
        <v>42190</v>
      </c>
      <c r="E13505" s="3" t="s">
        <v>13883</v>
      </c>
      <c r="F13505" s="3" t="s">
        <v>14566</v>
      </c>
      <c r="G13505" s="3" t="s">
        <v>690</v>
      </c>
      <c r="H13505" s="3" t="s">
        <v>42191</v>
      </c>
      <c r="I13505" s="3" t="s">
        <v>42192</v>
      </c>
      <c r="J13505" s="14" t="s">
        <v>42193</v>
      </c>
      <c r="K13505" s="3" t="s">
        <v>14062</v>
      </c>
      <c r="L13505" s="3" t="s">
        <v>692</v>
      </c>
      <c r="M13505" s="3" t="s">
        <v>1541</v>
      </c>
      <c r="N13505" s="3" t="s">
        <v>692</v>
      </c>
    </row>
    <row r="13506" spans="2:14" ht="72">
      <c r="B13506" s="3">
        <v>12147</v>
      </c>
      <c r="C13506" s="3" t="s">
        <v>42194</v>
      </c>
      <c r="D13506" s="3" t="s">
        <v>76</v>
      </c>
      <c r="E13506" s="3" t="s">
        <v>13878</v>
      </c>
      <c r="F13506" s="3" t="s">
        <v>13879</v>
      </c>
      <c r="G13506" s="3" t="s">
        <v>697</v>
      </c>
      <c r="H13506" s="3" t="s">
        <v>380</v>
      </c>
      <c r="I13506" s="3" t="s">
        <v>42195</v>
      </c>
      <c r="J13506" s="14" t="s">
        <v>42196</v>
      </c>
      <c r="K13506" s="3"/>
      <c r="L13506" s="3" t="s">
        <v>692</v>
      </c>
      <c r="M13506" s="3" t="s">
        <v>1128</v>
      </c>
      <c r="N13506" s="3" t="s">
        <v>692</v>
      </c>
    </row>
    <row r="13507" spans="2:14" ht="26.4">
      <c r="B13507" s="3">
        <v>27999</v>
      </c>
      <c r="C13507" s="3" t="s">
        <v>42197</v>
      </c>
      <c r="D13507" s="3" t="s">
        <v>42198</v>
      </c>
      <c r="E13507" s="3" t="s">
        <v>42199</v>
      </c>
      <c r="F13507" s="3"/>
      <c r="G13507" s="3" t="s">
        <v>716</v>
      </c>
      <c r="H13507" s="3" t="s">
        <v>42200</v>
      </c>
      <c r="I13507" s="3"/>
      <c r="J13507" s="3"/>
      <c r="K13507" s="3"/>
      <c r="L13507" s="3" t="s">
        <v>692</v>
      </c>
      <c r="M13507" s="3" t="s">
        <v>693</v>
      </c>
      <c r="N13507" s="3" t="s">
        <v>692</v>
      </c>
    </row>
    <row r="13508" spans="2:14" ht="43.2">
      <c r="B13508" s="3">
        <v>5397</v>
      </c>
      <c r="C13508" s="3" t="s">
        <v>42201</v>
      </c>
      <c r="D13508" s="3" t="s">
        <v>76</v>
      </c>
      <c r="E13508" s="3" t="s">
        <v>10014</v>
      </c>
      <c r="F13508" s="3" t="s">
        <v>10015</v>
      </c>
      <c r="G13508" s="3" t="s">
        <v>690</v>
      </c>
      <c r="H13508" s="3" t="s">
        <v>42202</v>
      </c>
      <c r="I13508" s="3" t="s">
        <v>42203</v>
      </c>
      <c r="J13508" s="14" t="s">
        <v>42204</v>
      </c>
      <c r="K13508" s="3" t="s">
        <v>10018</v>
      </c>
      <c r="L13508" s="3" t="s">
        <v>692</v>
      </c>
      <c r="M13508" s="3" t="s">
        <v>1541</v>
      </c>
      <c r="N13508" s="3" t="s">
        <v>692</v>
      </c>
    </row>
    <row r="13509" spans="2:14" ht="57.6">
      <c r="B13509" s="3">
        <v>11363</v>
      </c>
      <c r="C13509" s="3" t="s">
        <v>42205</v>
      </c>
      <c r="D13509" s="3" t="s">
        <v>76</v>
      </c>
      <c r="E13509" s="3" t="s">
        <v>9180</v>
      </c>
      <c r="F13509" s="3" t="s">
        <v>13941</v>
      </c>
      <c r="G13509" s="3" t="s">
        <v>690</v>
      </c>
      <c r="H13509" s="3" t="s">
        <v>40394</v>
      </c>
      <c r="I13509" s="3" t="s">
        <v>39628</v>
      </c>
      <c r="J13509" s="14" t="s">
        <v>42206</v>
      </c>
      <c r="K13509" s="3" t="s">
        <v>14062</v>
      </c>
      <c r="L13509" s="3" t="s">
        <v>692</v>
      </c>
      <c r="M13509" s="3" t="s">
        <v>1541</v>
      </c>
      <c r="N13509" s="3" t="s">
        <v>692</v>
      </c>
    </row>
    <row r="13510" spans="2:14" ht="86.4">
      <c r="B13510" s="3">
        <v>18251</v>
      </c>
      <c r="C13510" s="3" t="s">
        <v>42207</v>
      </c>
      <c r="D13510" s="3" t="s">
        <v>253</v>
      </c>
      <c r="E13510" s="3" t="s">
        <v>445</v>
      </c>
      <c r="F13510" s="3" t="s">
        <v>6601</v>
      </c>
      <c r="G13510" s="3" t="s">
        <v>690</v>
      </c>
      <c r="H13510" s="3" t="s">
        <v>42208</v>
      </c>
      <c r="I13510" s="3" t="s">
        <v>42209</v>
      </c>
      <c r="J13510" s="14" t="s">
        <v>42210</v>
      </c>
      <c r="K13510" s="3" t="s">
        <v>9184</v>
      </c>
      <c r="L13510" s="3" t="s">
        <v>692</v>
      </c>
      <c r="M13510" s="3" t="s">
        <v>1541</v>
      </c>
      <c r="N13510" s="3" t="s">
        <v>692</v>
      </c>
    </row>
    <row r="13511" spans="2:14" ht="52.8">
      <c r="B13511" s="3">
        <v>17209</v>
      </c>
      <c r="C13511" s="3" t="s">
        <v>42211</v>
      </c>
      <c r="D13511" s="3" t="s">
        <v>651</v>
      </c>
      <c r="E13511" s="3" t="s">
        <v>14032</v>
      </c>
      <c r="F13511" s="3" t="s">
        <v>14566</v>
      </c>
      <c r="G13511" s="3" t="s">
        <v>690</v>
      </c>
      <c r="H13511" s="3" t="s">
        <v>42212</v>
      </c>
      <c r="I13511" s="3" t="s">
        <v>15940</v>
      </c>
      <c r="J13511" s="14" t="s">
        <v>42213</v>
      </c>
      <c r="K13511" s="3" t="s">
        <v>14566</v>
      </c>
      <c r="L13511" s="3" t="s">
        <v>692</v>
      </c>
      <c r="M13511" s="3" t="s">
        <v>1541</v>
      </c>
      <c r="N13511" s="3" t="s">
        <v>692</v>
      </c>
    </row>
    <row r="13512" spans="2:14" ht="66">
      <c r="B13512" s="3">
        <v>11703</v>
      </c>
      <c r="C13512" s="3" t="s">
        <v>42211</v>
      </c>
      <c r="D13512" s="3" t="s">
        <v>651</v>
      </c>
      <c r="E13512" s="3" t="s">
        <v>9352</v>
      </c>
      <c r="F13512" s="3" t="s">
        <v>14271</v>
      </c>
      <c r="G13512" s="3" t="s">
        <v>716</v>
      </c>
      <c r="H13512" s="3" t="s">
        <v>42214</v>
      </c>
      <c r="I13512" s="3" t="s">
        <v>7459</v>
      </c>
      <c r="J13512" s="3"/>
      <c r="K13512" s="3" t="s">
        <v>14271</v>
      </c>
      <c r="L13512" s="3" t="s">
        <v>692</v>
      </c>
      <c r="M13512" s="3" t="s">
        <v>1541</v>
      </c>
      <c r="N13512" s="3" t="s">
        <v>692</v>
      </c>
    </row>
    <row r="13513" spans="2:14" ht="72">
      <c r="B13513" s="3">
        <v>1625</v>
      </c>
      <c r="C13513" s="3" t="s">
        <v>42215</v>
      </c>
      <c r="D13513" s="3" t="s">
        <v>13</v>
      </c>
      <c r="E13513" s="3" t="s">
        <v>18</v>
      </c>
      <c r="F13513" s="3" t="s">
        <v>13941</v>
      </c>
      <c r="G13513" s="3" t="s">
        <v>690</v>
      </c>
      <c r="H13513" s="3" t="s">
        <v>42216</v>
      </c>
      <c r="I13513" s="3" t="s">
        <v>42217</v>
      </c>
      <c r="J13513" s="14" t="s">
        <v>42218</v>
      </c>
      <c r="K13513" s="3" t="s">
        <v>3241</v>
      </c>
      <c r="L13513" s="3" t="s">
        <v>692</v>
      </c>
      <c r="M13513" s="3" t="s">
        <v>1541</v>
      </c>
      <c r="N13513" s="3" t="s">
        <v>692</v>
      </c>
    </row>
    <row r="13514" spans="2:14" ht="57.6">
      <c r="B13514" s="3">
        <v>17524</v>
      </c>
      <c r="C13514" s="3" t="s">
        <v>42215</v>
      </c>
      <c r="D13514" s="3" t="s">
        <v>13</v>
      </c>
      <c r="E13514" s="3" t="s">
        <v>445</v>
      </c>
      <c r="F13514" s="3" t="s">
        <v>4195</v>
      </c>
      <c r="G13514" s="3" t="s">
        <v>690</v>
      </c>
      <c r="H13514" s="3" t="s">
        <v>16807</v>
      </c>
      <c r="I13514" s="3" t="s">
        <v>42219</v>
      </c>
      <c r="J13514" s="14" t="s">
        <v>42220</v>
      </c>
      <c r="K13514" s="3" t="s">
        <v>4198</v>
      </c>
      <c r="L13514" s="3" t="s">
        <v>692</v>
      </c>
      <c r="M13514" s="3" t="s">
        <v>1541</v>
      </c>
      <c r="N13514" s="3" t="s">
        <v>692</v>
      </c>
    </row>
    <row r="13515" spans="2:14" ht="52.8">
      <c r="B13515" s="3">
        <v>30142</v>
      </c>
      <c r="C13515" s="3" t="s">
        <v>42221</v>
      </c>
      <c r="D13515" s="3" t="s">
        <v>14352</v>
      </c>
      <c r="E13515" s="3" t="s">
        <v>99</v>
      </c>
      <c r="F13515" s="3" t="s">
        <v>16525</v>
      </c>
      <c r="G13515" s="3" t="s">
        <v>1290</v>
      </c>
      <c r="H13515" s="3" t="s">
        <v>42222</v>
      </c>
      <c r="I13515" s="3" t="s">
        <v>42223</v>
      </c>
      <c r="J13515" s="3"/>
      <c r="K13515" s="3" t="s">
        <v>14197</v>
      </c>
      <c r="L13515" s="3" t="s">
        <v>692</v>
      </c>
      <c r="M13515" s="3" t="s">
        <v>1541</v>
      </c>
      <c r="N13515" s="3" t="s">
        <v>692</v>
      </c>
    </row>
    <row r="13516" spans="2:14" ht="72">
      <c r="B13516" s="3">
        <v>3425</v>
      </c>
      <c r="C13516" s="3" t="s">
        <v>42224</v>
      </c>
      <c r="D13516" s="3" t="s">
        <v>17</v>
      </c>
      <c r="E13516" s="3" t="s">
        <v>1891</v>
      </c>
      <c r="F13516" s="3"/>
      <c r="G13516" s="3" t="s">
        <v>690</v>
      </c>
      <c r="H13516" s="3" t="s">
        <v>42225</v>
      </c>
      <c r="I13516" s="3"/>
      <c r="J13516" s="14" t="s">
        <v>42226</v>
      </c>
      <c r="K13516" s="3"/>
      <c r="L13516" s="3" t="s">
        <v>692</v>
      </c>
      <c r="M13516" s="3" t="s">
        <v>693</v>
      </c>
      <c r="N13516" s="3" t="s">
        <v>692</v>
      </c>
    </row>
    <row r="13517" spans="2:14" ht="100.8">
      <c r="B13517" s="3">
        <v>7336</v>
      </c>
      <c r="C13517" s="3" t="s">
        <v>42227</v>
      </c>
      <c r="D13517" s="3" t="s">
        <v>307</v>
      </c>
      <c r="E13517" s="3" t="s">
        <v>445</v>
      </c>
      <c r="F13517" s="3" t="s">
        <v>14055</v>
      </c>
      <c r="G13517" s="3" t="s">
        <v>716</v>
      </c>
      <c r="H13517" s="3" t="s">
        <v>14056</v>
      </c>
      <c r="I13517" s="3" t="s">
        <v>19780</v>
      </c>
      <c r="J13517" s="14" t="s">
        <v>42228</v>
      </c>
      <c r="K13517" s="3" t="s">
        <v>4198</v>
      </c>
      <c r="L13517" s="3" t="s">
        <v>692</v>
      </c>
      <c r="M13517" s="3" t="s">
        <v>1541</v>
      </c>
      <c r="N13517" s="3" t="s">
        <v>692</v>
      </c>
    </row>
    <row r="13518" spans="2:14" ht="39.6">
      <c r="B13518" s="3">
        <v>19718</v>
      </c>
      <c r="C13518" s="3" t="s">
        <v>42229</v>
      </c>
      <c r="D13518" s="3" t="s">
        <v>16565</v>
      </c>
      <c r="E13518" s="3" t="s">
        <v>18</v>
      </c>
      <c r="F13518" s="3" t="s">
        <v>14097</v>
      </c>
      <c r="G13518" s="3" t="s">
        <v>690</v>
      </c>
      <c r="H13518" s="3" t="s">
        <v>23059</v>
      </c>
      <c r="I13518" s="3" t="s">
        <v>42230</v>
      </c>
      <c r="J13518" s="3"/>
      <c r="K13518" s="3" t="s">
        <v>9184</v>
      </c>
      <c r="L13518" s="3" t="s">
        <v>1107</v>
      </c>
      <c r="M13518" s="3" t="s">
        <v>1541</v>
      </c>
      <c r="N13518" s="3" t="s">
        <v>692</v>
      </c>
    </row>
    <row r="13519" spans="2:14" ht="100.8">
      <c r="B13519" s="3">
        <v>5447</v>
      </c>
      <c r="C13519" s="3" t="s">
        <v>42231</v>
      </c>
      <c r="D13519" s="3" t="s">
        <v>102</v>
      </c>
      <c r="E13519" s="3" t="s">
        <v>77</v>
      </c>
      <c r="F13519" s="3" t="s">
        <v>13263</v>
      </c>
      <c r="G13519" s="3" t="s">
        <v>690</v>
      </c>
      <c r="H13519" s="3" t="s">
        <v>42232</v>
      </c>
      <c r="I13519" s="3" t="s">
        <v>42233</v>
      </c>
      <c r="J13519" s="14" t="s">
        <v>42234</v>
      </c>
      <c r="K13519" s="3" t="s">
        <v>175</v>
      </c>
      <c r="L13519" s="3" t="s">
        <v>692</v>
      </c>
      <c r="M13519" s="3" t="s">
        <v>1541</v>
      </c>
      <c r="N13519" s="3" t="s">
        <v>692</v>
      </c>
    </row>
    <row r="13520" spans="2:14" ht="100.8">
      <c r="B13520" s="3">
        <v>19601</v>
      </c>
      <c r="C13520" s="3" t="s">
        <v>42235</v>
      </c>
      <c r="D13520" s="3" t="s">
        <v>109</v>
      </c>
      <c r="E13520" s="3" t="s">
        <v>18</v>
      </c>
      <c r="F13520" s="3" t="s">
        <v>13910</v>
      </c>
      <c r="G13520" s="3" t="s">
        <v>690</v>
      </c>
      <c r="H13520" s="3" t="s">
        <v>42236</v>
      </c>
      <c r="I13520" s="3" t="s">
        <v>26723</v>
      </c>
      <c r="J13520" s="14" t="s">
        <v>42237</v>
      </c>
      <c r="K13520" s="3" t="s">
        <v>4198</v>
      </c>
      <c r="L13520" s="3" t="s">
        <v>692</v>
      </c>
      <c r="M13520" s="3" t="s">
        <v>1541</v>
      </c>
      <c r="N13520" s="3" t="s">
        <v>692</v>
      </c>
    </row>
    <row r="13521" spans="2:14" ht="39.6">
      <c r="B13521" s="3">
        <v>14787</v>
      </c>
      <c r="C13521" s="3" t="s">
        <v>42238</v>
      </c>
      <c r="D13521" s="3" t="s">
        <v>76</v>
      </c>
      <c r="E13521" s="3" t="s">
        <v>18</v>
      </c>
      <c r="F13521" s="3" t="s">
        <v>6601</v>
      </c>
      <c r="G13521" s="3" t="s">
        <v>690</v>
      </c>
      <c r="H13521" s="3" t="s">
        <v>42239</v>
      </c>
      <c r="I13521" s="3" t="s">
        <v>42240</v>
      </c>
      <c r="J13521" s="3"/>
      <c r="K13521" s="3" t="s">
        <v>9184</v>
      </c>
      <c r="L13521" s="3" t="s">
        <v>692</v>
      </c>
      <c r="M13521" s="3" t="s">
        <v>1541</v>
      </c>
      <c r="N13521" s="3" t="s">
        <v>692</v>
      </c>
    </row>
    <row r="13522" spans="2:14" ht="39.6">
      <c r="B13522" s="3">
        <v>7363</v>
      </c>
      <c r="C13522" s="3" t="s">
        <v>42241</v>
      </c>
      <c r="D13522" s="3" t="s">
        <v>96</v>
      </c>
      <c r="E13522" s="3" t="s">
        <v>18</v>
      </c>
      <c r="F13522" s="3" t="s">
        <v>6601</v>
      </c>
      <c r="G13522" s="3" t="s">
        <v>690</v>
      </c>
      <c r="H13522" s="3" t="s">
        <v>14165</v>
      </c>
      <c r="I13522" s="3" t="s">
        <v>42242</v>
      </c>
      <c r="J13522" s="3"/>
      <c r="K13522" s="3" t="s">
        <v>9184</v>
      </c>
      <c r="L13522" s="3" t="s">
        <v>692</v>
      </c>
      <c r="M13522" s="3" t="s">
        <v>1541</v>
      </c>
      <c r="N13522" s="3" t="s">
        <v>692</v>
      </c>
    </row>
    <row r="13523" spans="2:14" ht="43.2">
      <c r="B13523" s="3">
        <v>19196</v>
      </c>
      <c r="C13523" s="3" t="s">
        <v>42243</v>
      </c>
      <c r="D13523" s="3" t="s">
        <v>134</v>
      </c>
      <c r="E13523" s="3" t="s">
        <v>445</v>
      </c>
      <c r="F13523" s="3" t="s">
        <v>16984</v>
      </c>
      <c r="G13523" s="3" t="s">
        <v>716</v>
      </c>
      <c r="H13523" s="3" t="s">
        <v>42244</v>
      </c>
      <c r="I13523" s="3" t="s">
        <v>42245</v>
      </c>
      <c r="J13523" s="14" t="s">
        <v>42246</v>
      </c>
      <c r="K13523" s="3"/>
      <c r="L13523" s="3" t="s">
        <v>692</v>
      </c>
      <c r="M13523" s="3" t="s">
        <v>1541</v>
      </c>
      <c r="N13523" s="3" t="s">
        <v>692</v>
      </c>
    </row>
    <row r="13524" spans="2:14" ht="72">
      <c r="B13524" s="3">
        <v>4742</v>
      </c>
      <c r="C13524" s="3" t="s">
        <v>42243</v>
      </c>
      <c r="D13524" s="3" t="s">
        <v>102</v>
      </c>
      <c r="E13524" s="3" t="s">
        <v>74</v>
      </c>
      <c r="F13524" s="3" t="s">
        <v>6601</v>
      </c>
      <c r="G13524" s="3" t="s">
        <v>690</v>
      </c>
      <c r="H13524" s="3" t="s">
        <v>14562</v>
      </c>
      <c r="I13524" s="3" t="s">
        <v>18627</v>
      </c>
      <c r="J13524" s="14" t="s">
        <v>42247</v>
      </c>
      <c r="K13524" s="3" t="s">
        <v>9184</v>
      </c>
      <c r="L13524" s="3" t="s">
        <v>692</v>
      </c>
      <c r="M13524" s="3" t="s">
        <v>1541</v>
      </c>
      <c r="N13524" s="3" t="s">
        <v>692</v>
      </c>
    </row>
    <row r="13525" spans="2:14" ht="72">
      <c r="B13525" s="3">
        <v>7474</v>
      </c>
      <c r="C13525" s="3" t="s">
        <v>42243</v>
      </c>
      <c r="D13525" s="3" t="s">
        <v>452</v>
      </c>
      <c r="E13525" s="3" t="s">
        <v>445</v>
      </c>
      <c r="F13525" s="3" t="s">
        <v>14157</v>
      </c>
      <c r="G13525" s="3" t="s">
        <v>716</v>
      </c>
      <c r="H13525" s="3" t="s">
        <v>19725</v>
      </c>
      <c r="I13525" s="3" t="s">
        <v>42248</v>
      </c>
      <c r="J13525" s="14" t="s">
        <v>42249</v>
      </c>
      <c r="K13525" s="3" t="s">
        <v>9184</v>
      </c>
      <c r="L13525" s="3" t="s">
        <v>692</v>
      </c>
      <c r="M13525" s="3" t="s">
        <v>1541</v>
      </c>
      <c r="N13525" s="3" t="s">
        <v>692</v>
      </c>
    </row>
    <row r="13526" spans="2:14" ht="52.8">
      <c r="B13526" s="3">
        <v>18538</v>
      </c>
      <c r="C13526" s="3" t="s">
        <v>42243</v>
      </c>
      <c r="D13526" s="3" t="s">
        <v>13</v>
      </c>
      <c r="E13526" s="3" t="s">
        <v>1123</v>
      </c>
      <c r="F13526" s="3" t="s">
        <v>1124</v>
      </c>
      <c r="G13526" s="3" t="s">
        <v>877</v>
      </c>
      <c r="H13526" s="3" t="s">
        <v>42250</v>
      </c>
      <c r="I13526" s="3" t="s">
        <v>42251</v>
      </c>
      <c r="J13526" s="14" t="s">
        <v>42252</v>
      </c>
      <c r="K13526" s="3"/>
      <c r="L13526" s="3" t="s">
        <v>692</v>
      </c>
      <c r="M13526" s="3" t="s">
        <v>1128</v>
      </c>
      <c r="N13526" s="3" t="s">
        <v>692</v>
      </c>
    </row>
    <row r="13527" spans="2:14" ht="52.8">
      <c r="B13527" s="3">
        <v>12896</v>
      </c>
      <c r="C13527" s="3" t="s">
        <v>42243</v>
      </c>
      <c r="D13527" s="3" t="s">
        <v>665</v>
      </c>
      <c r="E13527" s="3" t="s">
        <v>94</v>
      </c>
      <c r="F13527" s="3" t="s">
        <v>17323</v>
      </c>
      <c r="G13527" s="3" t="s">
        <v>1290</v>
      </c>
      <c r="H13527" s="3" t="s">
        <v>42253</v>
      </c>
      <c r="I13527" s="3" t="s">
        <v>42254</v>
      </c>
      <c r="J13527" s="3"/>
      <c r="K13527" s="3" t="s">
        <v>17327</v>
      </c>
      <c r="L13527" s="3" t="s">
        <v>692</v>
      </c>
      <c r="M13527" s="3" t="s">
        <v>1541</v>
      </c>
      <c r="N13527" s="3" t="s">
        <v>692</v>
      </c>
    </row>
    <row r="13528" spans="2:14" ht="72">
      <c r="B13528" s="3">
        <v>2205</v>
      </c>
      <c r="C13528" s="3" t="s">
        <v>42243</v>
      </c>
      <c r="D13528" s="3" t="s">
        <v>102</v>
      </c>
      <c r="E13528" s="3" t="s">
        <v>99</v>
      </c>
      <c r="F13528" s="3" t="s">
        <v>16595</v>
      </c>
      <c r="G13528" s="3" t="s">
        <v>716</v>
      </c>
      <c r="H13528" s="3" t="s">
        <v>42255</v>
      </c>
      <c r="I13528" s="3" t="s">
        <v>28053</v>
      </c>
      <c r="J13528" s="14" t="s">
        <v>42256</v>
      </c>
      <c r="K13528" s="3" t="s">
        <v>14197</v>
      </c>
      <c r="L13528" s="3" t="s">
        <v>692</v>
      </c>
      <c r="M13528" s="3" t="s">
        <v>1541</v>
      </c>
      <c r="N13528" s="3" t="s">
        <v>692</v>
      </c>
    </row>
    <row r="13529" spans="2:14" ht="57.6">
      <c r="B13529" s="3">
        <v>19095</v>
      </c>
      <c r="C13529" s="3" t="s">
        <v>42243</v>
      </c>
      <c r="D13529" s="3" t="s">
        <v>203</v>
      </c>
      <c r="E13529" s="3" t="s">
        <v>18</v>
      </c>
      <c r="F13529" s="3" t="s">
        <v>14514</v>
      </c>
      <c r="G13529" s="3" t="s">
        <v>716</v>
      </c>
      <c r="H13529" s="3" t="s">
        <v>42257</v>
      </c>
      <c r="I13529" s="3" t="s">
        <v>35350</v>
      </c>
      <c r="J13529" s="14" t="s">
        <v>42258</v>
      </c>
      <c r="K13529" s="3" t="s">
        <v>13917</v>
      </c>
      <c r="L13529" s="3" t="s">
        <v>692</v>
      </c>
      <c r="M13529" s="3" t="s">
        <v>1541</v>
      </c>
      <c r="N13529" s="3" t="s">
        <v>692</v>
      </c>
    </row>
    <row r="13530" spans="2:14" ht="66">
      <c r="B13530" s="3">
        <v>7073</v>
      </c>
      <c r="C13530" s="3" t="s">
        <v>42243</v>
      </c>
      <c r="D13530" s="3" t="s">
        <v>12</v>
      </c>
      <c r="E13530" s="3" t="s">
        <v>463</v>
      </c>
      <c r="F13530" s="3" t="s">
        <v>16427</v>
      </c>
      <c r="G13530" s="3" t="s">
        <v>690</v>
      </c>
      <c r="H13530" s="3" t="s">
        <v>35832</v>
      </c>
      <c r="I13530" s="3" t="s">
        <v>27484</v>
      </c>
      <c r="J13530" s="3"/>
      <c r="K13530" s="3" t="s">
        <v>16430</v>
      </c>
      <c r="L13530" s="3" t="s">
        <v>692</v>
      </c>
      <c r="M13530" s="3" t="s">
        <v>1541</v>
      </c>
      <c r="N13530" s="3" t="s">
        <v>692</v>
      </c>
    </row>
    <row r="13531" spans="2:14" ht="43.2">
      <c r="B13531" s="3">
        <v>9473</v>
      </c>
      <c r="C13531" s="3" t="s">
        <v>42259</v>
      </c>
      <c r="D13531" s="3" t="s">
        <v>42260</v>
      </c>
      <c r="E13531" s="3" t="s">
        <v>18</v>
      </c>
      <c r="F13531" s="3" t="s">
        <v>14097</v>
      </c>
      <c r="G13531" s="3" t="s">
        <v>690</v>
      </c>
      <c r="H13531" s="3" t="s">
        <v>18606</v>
      </c>
      <c r="I13531" s="3" t="s">
        <v>29349</v>
      </c>
      <c r="J13531" s="14" t="s">
        <v>42261</v>
      </c>
      <c r="K13531" s="3" t="s">
        <v>9184</v>
      </c>
      <c r="L13531" s="3" t="s">
        <v>692</v>
      </c>
      <c r="M13531" s="3" t="s">
        <v>1541</v>
      </c>
      <c r="N13531" s="3" t="s">
        <v>692</v>
      </c>
    </row>
    <row r="13532" spans="2:14" ht="39.6">
      <c r="B13532" s="3">
        <v>19043</v>
      </c>
      <c r="C13532" s="3" t="s">
        <v>42259</v>
      </c>
      <c r="D13532" s="3" t="s">
        <v>109</v>
      </c>
      <c r="E13532" s="3" t="s">
        <v>18</v>
      </c>
      <c r="F13532" s="3" t="s">
        <v>6601</v>
      </c>
      <c r="G13532" s="3" t="s">
        <v>690</v>
      </c>
      <c r="H13532" s="3" t="s">
        <v>42262</v>
      </c>
      <c r="I13532" s="3" t="s">
        <v>42263</v>
      </c>
      <c r="J13532" s="3"/>
      <c r="K13532" s="3" t="s">
        <v>9184</v>
      </c>
      <c r="L13532" s="3" t="s">
        <v>692</v>
      </c>
      <c r="M13532" s="3" t="s">
        <v>1541</v>
      </c>
      <c r="N13532" s="3" t="s">
        <v>692</v>
      </c>
    </row>
    <row r="13533" spans="2:14" ht="52.8">
      <c r="B13533" s="3">
        <v>30954</v>
      </c>
      <c r="C13533" s="3" t="s">
        <v>42264</v>
      </c>
      <c r="D13533" s="3" t="s">
        <v>14949</v>
      </c>
      <c r="E13533" s="3" t="s">
        <v>74</v>
      </c>
      <c r="F13533" s="3" t="s">
        <v>13925</v>
      </c>
      <c r="G13533" s="3" t="s">
        <v>5456</v>
      </c>
      <c r="H13533" s="3" t="s">
        <v>42265</v>
      </c>
      <c r="I13533" s="3" t="s">
        <v>15980</v>
      </c>
      <c r="J13533" s="3"/>
      <c r="K13533" s="3" t="s">
        <v>4446</v>
      </c>
      <c r="L13533" s="3" t="s">
        <v>692</v>
      </c>
      <c r="M13533" s="3" t="s">
        <v>1541</v>
      </c>
      <c r="N13533" s="3" t="s">
        <v>692</v>
      </c>
    </row>
    <row r="13534" spans="2:14" ht="26.4">
      <c r="B13534" s="3">
        <v>21060</v>
      </c>
      <c r="C13534" s="3" t="s">
        <v>42264</v>
      </c>
      <c r="D13534" s="3" t="s">
        <v>14958</v>
      </c>
      <c r="E13534" s="3" t="s">
        <v>6014</v>
      </c>
      <c r="F13534" s="3"/>
      <c r="G13534" s="3" t="s">
        <v>716</v>
      </c>
      <c r="H13534" s="3" t="s">
        <v>7632</v>
      </c>
      <c r="I13534" s="3"/>
      <c r="J13534" s="3"/>
      <c r="K13534" s="3"/>
      <c r="L13534" s="3" t="s">
        <v>692</v>
      </c>
      <c r="M13534" s="3" t="s">
        <v>693</v>
      </c>
      <c r="N13534" s="3" t="s">
        <v>692</v>
      </c>
    </row>
    <row r="13535" spans="2:14" ht="57.6">
      <c r="B13535" s="3">
        <v>17200</v>
      </c>
      <c r="C13535" s="3" t="s">
        <v>42266</v>
      </c>
      <c r="D13535" s="3" t="s">
        <v>42267</v>
      </c>
      <c r="E13535" s="3" t="s">
        <v>117</v>
      </c>
      <c r="F13535" s="3" t="s">
        <v>16963</v>
      </c>
      <c r="G13535" s="3" t="s">
        <v>716</v>
      </c>
      <c r="H13535" s="3" t="s">
        <v>42268</v>
      </c>
      <c r="I13535" s="3" t="s">
        <v>42269</v>
      </c>
      <c r="J13535" s="14" t="s">
        <v>42270</v>
      </c>
      <c r="K13535" s="3" t="s">
        <v>175</v>
      </c>
      <c r="L13535" s="3" t="s">
        <v>692</v>
      </c>
      <c r="M13535" s="3" t="s">
        <v>1541</v>
      </c>
      <c r="N13535" s="3" t="s">
        <v>1107</v>
      </c>
    </row>
    <row r="13536" spans="2:14" ht="26.4">
      <c r="B13536" s="3">
        <v>17011</v>
      </c>
      <c r="C13536" s="3" t="s">
        <v>42271</v>
      </c>
      <c r="D13536" s="3" t="s">
        <v>343</v>
      </c>
      <c r="E13536" s="3" t="s">
        <v>77</v>
      </c>
      <c r="F13536" s="3" t="s">
        <v>3237</v>
      </c>
      <c r="G13536" s="3" t="s">
        <v>716</v>
      </c>
      <c r="H13536" s="3" t="s">
        <v>42272</v>
      </c>
      <c r="I13536" s="3" t="s">
        <v>42273</v>
      </c>
      <c r="J13536" s="3"/>
      <c r="K13536" s="3" t="s">
        <v>3241</v>
      </c>
      <c r="L13536" s="3" t="s">
        <v>692</v>
      </c>
      <c r="M13536" s="3" t="s">
        <v>1541</v>
      </c>
      <c r="N13536" s="3" t="s">
        <v>692</v>
      </c>
    </row>
    <row r="13537" spans="2:14" ht="79.2">
      <c r="B13537" s="3">
        <v>9522</v>
      </c>
      <c r="C13537" s="3" t="s">
        <v>42274</v>
      </c>
      <c r="D13537" s="3" t="s">
        <v>407</v>
      </c>
      <c r="E13537" s="3" t="s">
        <v>303</v>
      </c>
      <c r="F13537" s="3" t="s">
        <v>14219</v>
      </c>
      <c r="G13537" s="3" t="s">
        <v>690</v>
      </c>
      <c r="H13537" s="3" t="s">
        <v>42275</v>
      </c>
      <c r="I13537" s="3" t="s">
        <v>34814</v>
      </c>
      <c r="J13537" s="14" t="s">
        <v>42276</v>
      </c>
      <c r="K13537" s="3" t="s">
        <v>14938</v>
      </c>
      <c r="L13537" s="3" t="s">
        <v>1107</v>
      </c>
      <c r="M13537" s="3" t="s">
        <v>1541</v>
      </c>
      <c r="N13537" s="3" t="s">
        <v>692</v>
      </c>
    </row>
    <row r="13538" spans="2:14" ht="26.4">
      <c r="B13538" s="3">
        <v>35891</v>
      </c>
      <c r="C13538" s="3" t="s">
        <v>42274</v>
      </c>
      <c r="D13538" s="3" t="s">
        <v>31307</v>
      </c>
      <c r="E13538" s="3" t="s">
        <v>3384</v>
      </c>
      <c r="F13538" s="3"/>
      <c r="G13538" s="3" t="s">
        <v>716</v>
      </c>
      <c r="H13538" s="3" t="s">
        <v>42277</v>
      </c>
      <c r="I13538" s="3"/>
      <c r="J13538" s="3"/>
      <c r="K13538" s="3"/>
      <c r="L13538" s="3" t="s">
        <v>692</v>
      </c>
      <c r="M13538" s="3" t="s">
        <v>693</v>
      </c>
      <c r="N13538" s="3" t="s">
        <v>692</v>
      </c>
    </row>
    <row r="13539" spans="2:14" ht="26.4">
      <c r="B13539" s="3">
        <v>38078</v>
      </c>
      <c r="C13539" s="3" t="s">
        <v>42278</v>
      </c>
      <c r="D13539" s="3" t="s">
        <v>15986</v>
      </c>
      <c r="E13539" s="3" t="s">
        <v>5419</v>
      </c>
      <c r="F13539" s="3"/>
      <c r="G13539" s="3" t="s">
        <v>716</v>
      </c>
      <c r="H13539" s="3" t="s">
        <v>42279</v>
      </c>
      <c r="I13539" s="3"/>
      <c r="J13539" s="3"/>
      <c r="K13539" s="3"/>
      <c r="L13539" s="3" t="s">
        <v>692</v>
      </c>
      <c r="M13539" s="3" t="s">
        <v>693</v>
      </c>
      <c r="N13539" s="3" t="s">
        <v>692</v>
      </c>
    </row>
    <row r="13540" spans="2:14" ht="79.2">
      <c r="B13540" s="3">
        <v>30068</v>
      </c>
      <c r="C13540" s="3" t="s">
        <v>42280</v>
      </c>
      <c r="D13540" s="3" t="s">
        <v>229</v>
      </c>
      <c r="E13540" s="3" t="s">
        <v>303</v>
      </c>
      <c r="F13540" s="3" t="s">
        <v>15448</v>
      </c>
      <c r="G13540" s="3" t="s">
        <v>690</v>
      </c>
      <c r="H13540" s="3" t="s">
        <v>42281</v>
      </c>
      <c r="I13540" s="3" t="s">
        <v>42282</v>
      </c>
      <c r="J13540" s="3"/>
      <c r="K13540" s="3" t="s">
        <v>14938</v>
      </c>
      <c r="L13540" s="3" t="s">
        <v>692</v>
      </c>
      <c r="M13540" s="3" t="s">
        <v>1541</v>
      </c>
      <c r="N13540" s="3" t="s">
        <v>692</v>
      </c>
    </row>
    <row r="13541" spans="2:14" ht="100.8">
      <c r="B13541" s="3">
        <v>19608</v>
      </c>
      <c r="C13541" s="3" t="s">
        <v>42280</v>
      </c>
      <c r="D13541" s="3" t="s">
        <v>229</v>
      </c>
      <c r="E13541" s="3" t="s">
        <v>128</v>
      </c>
      <c r="F13541" s="3" t="s">
        <v>249</v>
      </c>
      <c r="G13541" s="3" t="s">
        <v>690</v>
      </c>
      <c r="H13541" s="3" t="s">
        <v>42283</v>
      </c>
      <c r="I13541" s="3" t="s">
        <v>42284</v>
      </c>
      <c r="J13541" s="14" t="s">
        <v>42285</v>
      </c>
      <c r="K13541" s="3" t="s">
        <v>9968</v>
      </c>
      <c r="L13541" s="3" t="s">
        <v>1107</v>
      </c>
      <c r="M13541" s="3" t="s">
        <v>1541</v>
      </c>
      <c r="N13541" s="3" t="s">
        <v>692</v>
      </c>
    </row>
    <row r="13542" spans="2:14" ht="26.4">
      <c r="B13542" s="3">
        <v>21945</v>
      </c>
      <c r="C13542" s="3" t="s">
        <v>42286</v>
      </c>
      <c r="D13542" s="3" t="s">
        <v>76</v>
      </c>
      <c r="E13542" s="3" t="s">
        <v>114</v>
      </c>
      <c r="F13542" s="3" t="s">
        <v>6601</v>
      </c>
      <c r="G13542" s="3" t="s">
        <v>1290</v>
      </c>
      <c r="H13542" s="3" t="s">
        <v>42287</v>
      </c>
      <c r="I13542" s="3" t="s">
        <v>16442</v>
      </c>
      <c r="J13542" s="3"/>
      <c r="K13542" s="3" t="s">
        <v>9184</v>
      </c>
      <c r="L13542" s="3" t="s">
        <v>692</v>
      </c>
      <c r="M13542" s="3" t="s">
        <v>1541</v>
      </c>
      <c r="N13542" s="3" t="s">
        <v>692</v>
      </c>
    </row>
    <row r="13543" spans="2:14" ht="26.4">
      <c r="B13543" s="3">
        <v>8961</v>
      </c>
      <c r="C13543" s="3" t="s">
        <v>42288</v>
      </c>
      <c r="D13543" s="3" t="s">
        <v>7</v>
      </c>
      <c r="E13543" s="3" t="s">
        <v>117</v>
      </c>
      <c r="F13543" s="3" t="s">
        <v>14241</v>
      </c>
      <c r="G13543" s="3" t="s">
        <v>716</v>
      </c>
      <c r="H13543" s="3" t="s">
        <v>42289</v>
      </c>
      <c r="I13543" s="3" t="s">
        <v>42290</v>
      </c>
      <c r="J13543" s="3"/>
      <c r="K13543" s="3" t="s">
        <v>3241</v>
      </c>
      <c r="L13543" s="3" t="s">
        <v>692</v>
      </c>
      <c r="M13543" s="3" t="s">
        <v>1541</v>
      </c>
      <c r="N13543" s="3" t="s">
        <v>692</v>
      </c>
    </row>
    <row r="13544" spans="2:14" ht="39.6">
      <c r="B13544" s="3">
        <v>6663</v>
      </c>
      <c r="C13544" s="3" t="s">
        <v>42288</v>
      </c>
      <c r="D13544" s="3" t="s">
        <v>42291</v>
      </c>
      <c r="E13544" s="3" t="s">
        <v>445</v>
      </c>
      <c r="F13544" s="3" t="s">
        <v>6601</v>
      </c>
      <c r="G13544" s="3" t="s">
        <v>716</v>
      </c>
      <c r="H13544" s="3" t="s">
        <v>41636</v>
      </c>
      <c r="I13544" s="3" t="s">
        <v>42292</v>
      </c>
      <c r="J13544" s="3"/>
      <c r="K13544" s="3" t="s">
        <v>9184</v>
      </c>
      <c r="L13544" s="3" t="s">
        <v>692</v>
      </c>
      <c r="M13544" s="3" t="s">
        <v>1541</v>
      </c>
      <c r="N13544" s="3" t="s">
        <v>692</v>
      </c>
    </row>
    <row r="13545" spans="2:14" ht="28.8">
      <c r="B13545" s="3">
        <v>17577</v>
      </c>
      <c r="C13545" s="3" t="s">
        <v>42288</v>
      </c>
      <c r="D13545" s="3" t="s">
        <v>23682</v>
      </c>
      <c r="E13545" s="3" t="s">
        <v>110</v>
      </c>
      <c r="F13545" s="3" t="s">
        <v>14140</v>
      </c>
      <c r="G13545" s="3" t="s">
        <v>690</v>
      </c>
      <c r="H13545" s="3" t="s">
        <v>32606</v>
      </c>
      <c r="I13545" s="3" t="s">
        <v>42293</v>
      </c>
      <c r="J13545" s="14" t="s">
        <v>36299</v>
      </c>
      <c r="K13545" s="3" t="s">
        <v>14454</v>
      </c>
      <c r="L13545" s="3" t="s">
        <v>692</v>
      </c>
      <c r="M13545" s="3" t="s">
        <v>1541</v>
      </c>
      <c r="N13545" s="3" t="s">
        <v>692</v>
      </c>
    </row>
    <row r="13546" spans="2:14" ht="92.4">
      <c r="B13546" s="3">
        <v>17818</v>
      </c>
      <c r="C13546" s="3" t="s">
        <v>42288</v>
      </c>
      <c r="D13546" s="3" t="s">
        <v>483</v>
      </c>
      <c r="E13546" s="3" t="s">
        <v>9352</v>
      </c>
      <c r="F13546" s="3" t="s">
        <v>13941</v>
      </c>
      <c r="G13546" s="3" t="s">
        <v>690</v>
      </c>
      <c r="H13546" s="3" t="s">
        <v>42294</v>
      </c>
      <c r="I13546" s="3" t="s">
        <v>42295</v>
      </c>
      <c r="J13546" s="14" t="s">
        <v>42296</v>
      </c>
      <c r="K13546" s="3" t="s">
        <v>13941</v>
      </c>
      <c r="L13546" s="3" t="s">
        <v>692</v>
      </c>
      <c r="M13546" s="3" t="s">
        <v>1541</v>
      </c>
      <c r="N13546" s="3" t="s">
        <v>692</v>
      </c>
    </row>
    <row r="13547" spans="2:14" ht="39.6">
      <c r="B13547" s="3">
        <v>11876</v>
      </c>
      <c r="C13547" s="3" t="s">
        <v>42288</v>
      </c>
      <c r="D13547" s="3" t="s">
        <v>76</v>
      </c>
      <c r="E13547" s="3" t="s">
        <v>18</v>
      </c>
      <c r="F13547" s="3" t="s">
        <v>13910</v>
      </c>
      <c r="G13547" s="3" t="s">
        <v>1290</v>
      </c>
      <c r="H13547" s="3" t="s">
        <v>42297</v>
      </c>
      <c r="I13547" s="3" t="s">
        <v>42298</v>
      </c>
      <c r="J13547" s="3"/>
      <c r="K13547" s="3" t="s">
        <v>4198</v>
      </c>
      <c r="L13547" s="3" t="s">
        <v>692</v>
      </c>
      <c r="M13547" s="3" t="s">
        <v>1541</v>
      </c>
      <c r="N13547" s="3" t="s">
        <v>692</v>
      </c>
    </row>
    <row r="13548" spans="2:14" ht="115.2">
      <c r="B13548" s="3">
        <v>18754</v>
      </c>
      <c r="C13548" s="3" t="s">
        <v>42288</v>
      </c>
      <c r="D13548" s="3" t="s">
        <v>28207</v>
      </c>
      <c r="E13548" s="3" t="s">
        <v>230</v>
      </c>
      <c r="F13548" s="3" t="s">
        <v>6249</v>
      </c>
      <c r="G13548" s="3" t="s">
        <v>690</v>
      </c>
      <c r="H13548" s="3" t="s">
        <v>42299</v>
      </c>
      <c r="I13548" s="3" t="s">
        <v>19199</v>
      </c>
      <c r="J13548" s="14" t="s">
        <v>42300</v>
      </c>
      <c r="K13548" s="3" t="s">
        <v>14250</v>
      </c>
      <c r="L13548" s="3" t="s">
        <v>692</v>
      </c>
      <c r="M13548" s="3" t="s">
        <v>1541</v>
      </c>
      <c r="N13548" s="3" t="s">
        <v>692</v>
      </c>
    </row>
    <row r="13549" spans="2:14" ht="302.39999999999998">
      <c r="B13549" s="3">
        <v>10112</v>
      </c>
      <c r="C13549" s="3" t="s">
        <v>42288</v>
      </c>
      <c r="D13549" s="3" t="s">
        <v>343</v>
      </c>
      <c r="E13549" s="3" t="s">
        <v>77</v>
      </c>
      <c r="F13549" s="3" t="s">
        <v>315</v>
      </c>
      <c r="G13549" s="3" t="s">
        <v>690</v>
      </c>
      <c r="H13549" s="3" t="s">
        <v>42301</v>
      </c>
      <c r="I13549" s="3" t="s">
        <v>42302</v>
      </c>
      <c r="J13549" s="14" t="s">
        <v>42303</v>
      </c>
      <c r="K13549" s="3" t="s">
        <v>15052</v>
      </c>
      <c r="L13549" s="3" t="s">
        <v>692</v>
      </c>
      <c r="M13549" s="3" t="s">
        <v>1541</v>
      </c>
      <c r="N13549" s="3" t="s">
        <v>692</v>
      </c>
    </row>
    <row r="13550" spans="2:14" ht="26.4">
      <c r="B13550" s="3">
        <v>15659</v>
      </c>
      <c r="C13550" s="3" t="s">
        <v>42288</v>
      </c>
      <c r="D13550" s="3" t="s">
        <v>17</v>
      </c>
      <c r="E13550" s="3" t="s">
        <v>77</v>
      </c>
      <c r="F13550" s="3" t="s">
        <v>6601</v>
      </c>
      <c r="G13550" s="3" t="s">
        <v>1290</v>
      </c>
      <c r="H13550" s="3" t="s">
        <v>42304</v>
      </c>
      <c r="I13550" s="3" t="s">
        <v>42305</v>
      </c>
      <c r="J13550" s="3"/>
      <c r="K13550" s="3" t="s">
        <v>9184</v>
      </c>
      <c r="L13550" s="3" t="s">
        <v>692</v>
      </c>
      <c r="M13550" s="3" t="s">
        <v>1541</v>
      </c>
      <c r="N13550" s="3" t="s">
        <v>692</v>
      </c>
    </row>
    <row r="13551" spans="2:14" ht="43.2">
      <c r="B13551" s="3">
        <v>9453</v>
      </c>
      <c r="C13551" s="3" t="s">
        <v>42288</v>
      </c>
      <c r="D13551" s="3" t="s">
        <v>137</v>
      </c>
      <c r="E13551" s="3" t="s">
        <v>117</v>
      </c>
      <c r="F13551" s="3" t="s">
        <v>14305</v>
      </c>
      <c r="G13551" s="3" t="s">
        <v>716</v>
      </c>
      <c r="H13551" s="3" t="s">
        <v>42306</v>
      </c>
      <c r="I13551" s="3" t="s">
        <v>42307</v>
      </c>
      <c r="J13551" s="14" t="s">
        <v>42308</v>
      </c>
      <c r="K13551" s="3" t="s">
        <v>9184</v>
      </c>
      <c r="L13551" s="3" t="s">
        <v>692</v>
      </c>
      <c r="M13551" s="3" t="s">
        <v>1541</v>
      </c>
      <c r="N13551" s="3" t="s">
        <v>692</v>
      </c>
    </row>
    <row r="13552" spans="2:14" ht="144">
      <c r="B13552" s="3">
        <v>17553</v>
      </c>
      <c r="C13552" s="3" t="s">
        <v>42288</v>
      </c>
      <c r="D13552" s="3" t="s">
        <v>13</v>
      </c>
      <c r="E13552" s="3" t="s">
        <v>445</v>
      </c>
      <c r="F13552" s="3" t="s">
        <v>14828</v>
      </c>
      <c r="G13552" s="3" t="s">
        <v>716</v>
      </c>
      <c r="H13552" s="3" t="s">
        <v>42309</v>
      </c>
      <c r="I13552" s="3" t="s">
        <v>18133</v>
      </c>
      <c r="J13552" s="14" t="s">
        <v>42310</v>
      </c>
      <c r="K13552" s="3" t="s">
        <v>7679</v>
      </c>
      <c r="L13552" s="3" t="s">
        <v>692</v>
      </c>
      <c r="M13552" s="3" t="s">
        <v>1541</v>
      </c>
      <c r="N13552" s="3" t="s">
        <v>692</v>
      </c>
    </row>
    <row r="13553" spans="2:14" ht="39.6">
      <c r="B13553" s="3">
        <v>27979</v>
      </c>
      <c r="C13553" s="3" t="s">
        <v>42288</v>
      </c>
      <c r="D13553" s="3" t="s">
        <v>137</v>
      </c>
      <c r="E13553" s="3" t="s">
        <v>117</v>
      </c>
      <c r="F13553" s="3" t="s">
        <v>6601</v>
      </c>
      <c r="G13553" s="3" t="s">
        <v>5456</v>
      </c>
      <c r="H13553" s="3" t="s">
        <v>42311</v>
      </c>
      <c r="I13553" s="3" t="s">
        <v>42312</v>
      </c>
      <c r="J13553" s="3"/>
      <c r="K13553" s="3" t="s">
        <v>9184</v>
      </c>
      <c r="L13553" s="3" t="s">
        <v>692</v>
      </c>
      <c r="M13553" s="3" t="s">
        <v>1541</v>
      </c>
      <c r="N13553" s="3" t="s">
        <v>692</v>
      </c>
    </row>
    <row r="13554" spans="2:14" ht="72">
      <c r="B13554" s="3">
        <v>19415</v>
      </c>
      <c r="C13554" s="3" t="s">
        <v>42288</v>
      </c>
      <c r="D13554" s="3" t="s">
        <v>76</v>
      </c>
      <c r="E13554" s="3" t="s">
        <v>303</v>
      </c>
      <c r="F13554" s="3" t="s">
        <v>16247</v>
      </c>
      <c r="G13554" s="3" t="s">
        <v>690</v>
      </c>
      <c r="H13554" s="3" t="s">
        <v>42313</v>
      </c>
      <c r="I13554" s="3" t="s">
        <v>42314</v>
      </c>
      <c r="J13554" s="14" t="s">
        <v>42315</v>
      </c>
      <c r="K13554" s="3" t="s">
        <v>14308</v>
      </c>
      <c r="L13554" s="3" t="s">
        <v>692</v>
      </c>
      <c r="M13554" s="3" t="s">
        <v>1541</v>
      </c>
      <c r="N13554" s="3" t="s">
        <v>692</v>
      </c>
    </row>
    <row r="13555" spans="2:14" ht="52.8">
      <c r="B13555" s="3">
        <v>13260</v>
      </c>
      <c r="C13555" s="3" t="s">
        <v>42288</v>
      </c>
      <c r="D13555" s="3" t="s">
        <v>651</v>
      </c>
      <c r="E13555" s="3" t="s">
        <v>445</v>
      </c>
      <c r="F13555" s="3" t="s">
        <v>14104</v>
      </c>
      <c r="G13555" s="3" t="s">
        <v>5456</v>
      </c>
      <c r="H13555" s="3" t="s">
        <v>42316</v>
      </c>
      <c r="I13555" s="3" t="s">
        <v>42317</v>
      </c>
      <c r="J13555" s="3"/>
      <c r="K13555" s="3" t="s">
        <v>446</v>
      </c>
      <c r="L13555" s="3" t="s">
        <v>692</v>
      </c>
      <c r="M13555" s="3" t="s">
        <v>1541</v>
      </c>
      <c r="N13555" s="3" t="s">
        <v>692</v>
      </c>
    </row>
    <row r="13556" spans="2:14" ht="39.6">
      <c r="B13556" s="3">
        <v>6273</v>
      </c>
      <c r="C13556" s="3" t="s">
        <v>42288</v>
      </c>
      <c r="D13556" s="3" t="s">
        <v>137</v>
      </c>
      <c r="E13556" s="3" t="s">
        <v>13878</v>
      </c>
      <c r="F13556" s="3" t="s">
        <v>17006</v>
      </c>
      <c r="G13556" s="3" t="s">
        <v>877</v>
      </c>
      <c r="H13556" s="3" t="s">
        <v>42318</v>
      </c>
      <c r="I13556" s="3" t="s">
        <v>42319</v>
      </c>
      <c r="J13556" s="14" t="s">
        <v>25175</v>
      </c>
      <c r="K13556" s="3"/>
      <c r="L13556" s="3" t="s">
        <v>692</v>
      </c>
      <c r="M13556" s="3" t="s">
        <v>1128</v>
      </c>
      <c r="N13556" s="3" t="s">
        <v>692</v>
      </c>
    </row>
    <row r="13557" spans="2:14" ht="57.6">
      <c r="B13557" s="3">
        <v>37733</v>
      </c>
      <c r="C13557" s="3" t="s">
        <v>42320</v>
      </c>
      <c r="D13557" s="3" t="s">
        <v>19960</v>
      </c>
      <c r="E13557" s="3" t="s">
        <v>42321</v>
      </c>
      <c r="F13557" s="3"/>
      <c r="G13557" s="3" t="s">
        <v>690</v>
      </c>
      <c r="H13557" s="3" t="s">
        <v>42322</v>
      </c>
      <c r="I13557" s="3"/>
      <c r="J13557" s="14" t="s">
        <v>42323</v>
      </c>
      <c r="K13557" s="3"/>
      <c r="L13557" s="3" t="s">
        <v>692</v>
      </c>
      <c r="M13557" s="3" t="s">
        <v>693</v>
      </c>
      <c r="N13557" s="3" t="s">
        <v>692</v>
      </c>
    </row>
    <row r="13558" spans="2:14" ht="86.4">
      <c r="B13558" s="3">
        <v>22881</v>
      </c>
      <c r="C13558" s="3" t="s">
        <v>42320</v>
      </c>
      <c r="D13558" s="3" t="s">
        <v>1625</v>
      </c>
      <c r="E13558" s="3" t="s">
        <v>445</v>
      </c>
      <c r="F13558" s="3" t="s">
        <v>13872</v>
      </c>
      <c r="G13558" s="3" t="s">
        <v>716</v>
      </c>
      <c r="H13558" s="3" t="s">
        <v>42324</v>
      </c>
      <c r="I13558" s="3" t="s">
        <v>42325</v>
      </c>
      <c r="J13558" s="14" t="s">
        <v>42326</v>
      </c>
      <c r="K13558" s="3" t="s">
        <v>7679</v>
      </c>
      <c r="L13558" s="3" t="s">
        <v>692</v>
      </c>
      <c r="M13558" s="3" t="s">
        <v>1541</v>
      </c>
      <c r="N13558" s="3" t="s">
        <v>692</v>
      </c>
    </row>
    <row r="13559" spans="2:14" ht="72">
      <c r="B13559" s="3">
        <v>34041</v>
      </c>
      <c r="C13559" s="3" t="s">
        <v>42320</v>
      </c>
      <c r="D13559" s="3" t="s">
        <v>15569</v>
      </c>
      <c r="E13559" s="3" t="s">
        <v>42327</v>
      </c>
      <c r="F13559" s="3"/>
      <c r="G13559" s="3" t="s">
        <v>716</v>
      </c>
      <c r="H13559" s="3" t="s">
        <v>42328</v>
      </c>
      <c r="I13559" s="3"/>
      <c r="J13559" s="14" t="s">
        <v>42329</v>
      </c>
      <c r="K13559" s="3"/>
      <c r="L13559" s="3" t="s">
        <v>692</v>
      </c>
      <c r="M13559" s="3" t="s">
        <v>693</v>
      </c>
      <c r="N13559" s="3" t="s">
        <v>692</v>
      </c>
    </row>
    <row r="13560" spans="2:14" ht="57.6">
      <c r="B13560" s="3">
        <v>20558</v>
      </c>
      <c r="C13560" s="3" t="s">
        <v>42320</v>
      </c>
      <c r="D13560" s="3" t="s">
        <v>13984</v>
      </c>
      <c r="E13560" s="3" t="s">
        <v>9352</v>
      </c>
      <c r="F13560" s="3" t="s">
        <v>7448</v>
      </c>
      <c r="G13560" s="3" t="s">
        <v>690</v>
      </c>
      <c r="H13560" s="3" t="s">
        <v>42330</v>
      </c>
      <c r="I13560" s="3" t="s">
        <v>18547</v>
      </c>
      <c r="J13560" s="14" t="s">
        <v>42331</v>
      </c>
      <c r="K13560" s="3" t="s">
        <v>7448</v>
      </c>
      <c r="L13560" s="3" t="s">
        <v>692</v>
      </c>
      <c r="M13560" s="3" t="s">
        <v>1541</v>
      </c>
      <c r="N13560" s="3" t="s">
        <v>692</v>
      </c>
    </row>
    <row r="13561" spans="2:14" ht="57.6">
      <c r="B13561" s="3">
        <v>20925</v>
      </c>
      <c r="C13561" s="3" t="s">
        <v>42320</v>
      </c>
      <c r="D13561" s="3" t="s">
        <v>14352</v>
      </c>
      <c r="E13561" s="3" t="s">
        <v>13929</v>
      </c>
      <c r="F13561" s="3" t="s">
        <v>15437</v>
      </c>
      <c r="G13561" s="3" t="s">
        <v>1564</v>
      </c>
      <c r="H13561" s="3" t="s">
        <v>42332</v>
      </c>
      <c r="I13561" s="3"/>
      <c r="J13561" s="14" t="s">
        <v>42333</v>
      </c>
      <c r="K13561" s="3"/>
      <c r="L13561" s="3" t="s">
        <v>692</v>
      </c>
      <c r="M13561" s="3" t="s">
        <v>1128</v>
      </c>
      <c r="N13561" s="3" t="s">
        <v>692</v>
      </c>
    </row>
    <row r="13562" spans="2:14" ht="43.2">
      <c r="B13562" s="3">
        <v>20798</v>
      </c>
      <c r="C13562" s="3" t="s">
        <v>42320</v>
      </c>
      <c r="D13562" s="3" t="s">
        <v>14290</v>
      </c>
      <c r="E13562" s="3" t="s">
        <v>445</v>
      </c>
      <c r="F13562" s="3" t="s">
        <v>320</v>
      </c>
      <c r="G13562" s="3" t="s">
        <v>1290</v>
      </c>
      <c r="H13562" s="3" t="s">
        <v>34262</v>
      </c>
      <c r="I13562" s="3" t="s">
        <v>42334</v>
      </c>
      <c r="J13562" s="14" t="s">
        <v>42335</v>
      </c>
      <c r="K13562" s="3" t="s">
        <v>4198</v>
      </c>
      <c r="L13562" s="3" t="s">
        <v>692</v>
      </c>
      <c r="M13562" s="3" t="s">
        <v>1541</v>
      </c>
      <c r="N13562" s="3" t="s">
        <v>692</v>
      </c>
    </row>
    <row r="13563" spans="2:14" ht="39.6">
      <c r="B13563" s="3">
        <v>17691</v>
      </c>
      <c r="C13563" s="3" t="s">
        <v>42336</v>
      </c>
      <c r="D13563" s="3" t="s">
        <v>324</v>
      </c>
      <c r="E13563" s="3" t="s">
        <v>445</v>
      </c>
      <c r="F13563" s="3" t="s">
        <v>7457</v>
      </c>
      <c r="G13563" s="3" t="s">
        <v>690</v>
      </c>
      <c r="H13563" s="3" t="s">
        <v>42337</v>
      </c>
      <c r="I13563" s="3" t="s">
        <v>42338</v>
      </c>
      <c r="J13563" s="3"/>
      <c r="K13563" s="3" t="s">
        <v>7461</v>
      </c>
      <c r="L13563" s="3" t="s">
        <v>1107</v>
      </c>
      <c r="M13563" s="3" t="s">
        <v>1541</v>
      </c>
      <c r="N13563" s="3" t="s">
        <v>692</v>
      </c>
    </row>
    <row r="13564" spans="2:14" ht="72">
      <c r="B13564" s="3">
        <v>7107</v>
      </c>
      <c r="C13564" s="3" t="s">
        <v>42339</v>
      </c>
      <c r="D13564" s="3" t="s">
        <v>15114</v>
      </c>
      <c r="E13564" s="3" t="s">
        <v>52</v>
      </c>
      <c r="F13564" s="3"/>
      <c r="G13564" s="3" t="s">
        <v>716</v>
      </c>
      <c r="H13564" s="3" t="s">
        <v>42340</v>
      </c>
      <c r="I13564" s="3"/>
      <c r="J13564" s="14" t="s">
        <v>42341</v>
      </c>
      <c r="K13564" s="3"/>
      <c r="L13564" s="3" t="s">
        <v>692</v>
      </c>
      <c r="M13564" s="3" t="s">
        <v>693</v>
      </c>
      <c r="N13564" s="3" t="s">
        <v>692</v>
      </c>
    </row>
    <row r="13565" spans="2:14" ht="86.4">
      <c r="B13565" s="3">
        <v>19162</v>
      </c>
      <c r="C13565" s="3" t="s">
        <v>42342</v>
      </c>
      <c r="D13565" s="3" t="s">
        <v>16163</v>
      </c>
      <c r="E13565" s="3" t="s">
        <v>445</v>
      </c>
      <c r="F13565" s="3" t="s">
        <v>16599</v>
      </c>
      <c r="G13565" s="3" t="s">
        <v>690</v>
      </c>
      <c r="H13565" s="3" t="s">
        <v>42343</v>
      </c>
      <c r="I13565" s="3" t="s">
        <v>42344</v>
      </c>
      <c r="J13565" s="14" t="s">
        <v>42345</v>
      </c>
      <c r="K13565" s="3" t="s">
        <v>446</v>
      </c>
      <c r="L13565" s="3" t="s">
        <v>692</v>
      </c>
      <c r="M13565" s="3" t="s">
        <v>1541</v>
      </c>
      <c r="N13565" s="3" t="s">
        <v>692</v>
      </c>
    </row>
    <row r="13566" spans="2:14" ht="39.6">
      <c r="B13566" s="3">
        <v>18200</v>
      </c>
      <c r="C13566" s="3" t="s">
        <v>42346</v>
      </c>
      <c r="D13566" s="3" t="s">
        <v>76</v>
      </c>
      <c r="E13566" s="3" t="s">
        <v>445</v>
      </c>
      <c r="F13566" s="3" t="s">
        <v>6601</v>
      </c>
      <c r="G13566" s="3" t="s">
        <v>690</v>
      </c>
      <c r="H13566" s="3" t="s">
        <v>14634</v>
      </c>
      <c r="I13566" s="3" t="s">
        <v>39739</v>
      </c>
      <c r="J13566" s="3"/>
      <c r="K13566" s="3" t="s">
        <v>9184</v>
      </c>
      <c r="L13566" s="3" t="s">
        <v>692</v>
      </c>
      <c r="M13566" s="3" t="s">
        <v>1541</v>
      </c>
      <c r="N13566" s="3" t="s">
        <v>692</v>
      </c>
    </row>
    <row r="13567" spans="2:14" ht="72">
      <c r="B13567" s="3">
        <v>3592</v>
      </c>
      <c r="C13567" s="3" t="s">
        <v>42347</v>
      </c>
      <c r="D13567" s="3" t="s">
        <v>109</v>
      </c>
      <c r="E13567" s="3" t="s">
        <v>77</v>
      </c>
      <c r="F13567" s="3" t="s">
        <v>6601</v>
      </c>
      <c r="G13567" s="3" t="s">
        <v>690</v>
      </c>
      <c r="H13567" s="3" t="s">
        <v>42348</v>
      </c>
      <c r="I13567" s="3" t="s">
        <v>20446</v>
      </c>
      <c r="J13567" s="14" t="s">
        <v>42349</v>
      </c>
      <c r="K13567" s="3" t="s">
        <v>9184</v>
      </c>
      <c r="L13567" s="3" t="s">
        <v>692</v>
      </c>
      <c r="M13567" s="3" t="s">
        <v>1541</v>
      </c>
      <c r="N13567" s="3" t="s">
        <v>692</v>
      </c>
    </row>
    <row r="13568" spans="2:14" ht="72">
      <c r="B13568" s="3">
        <v>212</v>
      </c>
      <c r="C13568" s="3" t="s">
        <v>42350</v>
      </c>
      <c r="D13568" s="3" t="s">
        <v>14156</v>
      </c>
      <c r="E13568" s="3" t="s">
        <v>463</v>
      </c>
      <c r="F13568" s="3" t="s">
        <v>455</v>
      </c>
      <c r="G13568" s="3" t="s">
        <v>690</v>
      </c>
      <c r="H13568" s="3" t="s">
        <v>18132</v>
      </c>
      <c r="I13568" s="3" t="s">
        <v>42351</v>
      </c>
      <c r="J13568" s="14" t="s">
        <v>42352</v>
      </c>
      <c r="K13568" s="3" t="s">
        <v>7473</v>
      </c>
      <c r="L13568" s="3" t="s">
        <v>692</v>
      </c>
      <c r="M13568" s="3" t="s">
        <v>1541</v>
      </c>
      <c r="N13568" s="3" t="s">
        <v>692</v>
      </c>
    </row>
    <row r="13569" spans="2:14" ht="43.2">
      <c r="B13569" s="3">
        <v>4080</v>
      </c>
      <c r="C13569" s="3" t="s">
        <v>42350</v>
      </c>
      <c r="D13569" s="3" t="s">
        <v>292</v>
      </c>
      <c r="E13569" s="3" t="s">
        <v>128</v>
      </c>
      <c r="F13569" s="3" t="s">
        <v>20192</v>
      </c>
      <c r="G13569" s="3" t="s">
        <v>690</v>
      </c>
      <c r="H13569" s="3" t="s">
        <v>42353</v>
      </c>
      <c r="I13569" s="3" t="s">
        <v>42354</v>
      </c>
      <c r="J13569" s="14" t="s">
        <v>42355</v>
      </c>
      <c r="K13569" s="3" t="s">
        <v>14513</v>
      </c>
      <c r="L13569" s="3" t="s">
        <v>692</v>
      </c>
      <c r="M13569" s="3" t="s">
        <v>1541</v>
      </c>
      <c r="N13569" s="3" t="s">
        <v>692</v>
      </c>
    </row>
    <row r="13570" spans="2:14" ht="57.6">
      <c r="B13570" s="3">
        <v>6583</v>
      </c>
      <c r="C13570" s="3" t="s">
        <v>42350</v>
      </c>
      <c r="D13570" s="3" t="s">
        <v>109</v>
      </c>
      <c r="E13570" s="3" t="s">
        <v>13883</v>
      </c>
      <c r="F13570" s="3" t="s">
        <v>15190</v>
      </c>
      <c r="G13570" s="3" t="s">
        <v>690</v>
      </c>
      <c r="H13570" s="3" t="s">
        <v>42356</v>
      </c>
      <c r="I13570" s="3" t="s">
        <v>42357</v>
      </c>
      <c r="J13570" s="14" t="s">
        <v>42358</v>
      </c>
      <c r="K13570" s="3" t="s">
        <v>14062</v>
      </c>
      <c r="L13570" s="3" t="s">
        <v>692</v>
      </c>
      <c r="M13570" s="3" t="s">
        <v>1541</v>
      </c>
      <c r="N13570" s="3" t="s">
        <v>692</v>
      </c>
    </row>
    <row r="13571" spans="2:14" ht="39.6">
      <c r="B13571" s="3">
        <v>6186</v>
      </c>
      <c r="C13571" s="3" t="s">
        <v>42350</v>
      </c>
      <c r="D13571" s="3" t="s">
        <v>25147</v>
      </c>
      <c r="E13571" s="3" t="s">
        <v>18</v>
      </c>
      <c r="F13571" s="3" t="s">
        <v>14055</v>
      </c>
      <c r="G13571" s="3" t="s">
        <v>690</v>
      </c>
      <c r="H13571" s="3" t="s">
        <v>42359</v>
      </c>
      <c r="I13571" s="3" t="s">
        <v>42360</v>
      </c>
      <c r="J13571" s="3"/>
      <c r="K13571" s="3" t="s">
        <v>4198</v>
      </c>
      <c r="L13571" s="3" t="s">
        <v>692</v>
      </c>
      <c r="M13571" s="3" t="s">
        <v>1541</v>
      </c>
      <c r="N13571" s="3" t="s">
        <v>692</v>
      </c>
    </row>
    <row r="13572" spans="2:14" ht="100.8">
      <c r="B13572" s="3">
        <v>946</v>
      </c>
      <c r="C13572" s="3" t="s">
        <v>42350</v>
      </c>
      <c r="D13572" s="3" t="s">
        <v>76</v>
      </c>
      <c r="E13572" s="3" t="s">
        <v>77</v>
      </c>
      <c r="F13572" s="3" t="s">
        <v>13910</v>
      </c>
      <c r="G13572" s="3" t="s">
        <v>690</v>
      </c>
      <c r="H13572" s="3" t="s">
        <v>42361</v>
      </c>
      <c r="I13572" s="3" t="s">
        <v>42362</v>
      </c>
      <c r="J13572" s="14" t="s">
        <v>42363</v>
      </c>
      <c r="K13572" s="3" t="s">
        <v>4198</v>
      </c>
      <c r="L13572" s="3" t="s">
        <v>692</v>
      </c>
      <c r="M13572" s="3" t="s">
        <v>1541</v>
      </c>
      <c r="N13572" s="3" t="s">
        <v>692</v>
      </c>
    </row>
    <row r="13573" spans="2:14" ht="100.8">
      <c r="B13573" s="3">
        <v>35953</v>
      </c>
      <c r="C13573" s="3" t="s">
        <v>42350</v>
      </c>
      <c r="D13573" s="3" t="s">
        <v>407</v>
      </c>
      <c r="E13573" s="3" t="s">
        <v>94</v>
      </c>
      <c r="F13573" s="3" t="s">
        <v>572</v>
      </c>
      <c r="G13573" s="3" t="s">
        <v>690</v>
      </c>
      <c r="H13573" s="3" t="s">
        <v>42364</v>
      </c>
      <c r="I13573" s="3" t="s">
        <v>42365</v>
      </c>
      <c r="J13573" s="14" t="s">
        <v>42366</v>
      </c>
      <c r="K13573" s="3" t="s">
        <v>17327</v>
      </c>
      <c r="L13573" s="3" t="s">
        <v>692</v>
      </c>
      <c r="M13573" s="3" t="s">
        <v>1541</v>
      </c>
      <c r="N13573" s="3" t="s">
        <v>692</v>
      </c>
    </row>
    <row r="13574" spans="2:14" ht="52.8">
      <c r="B13574" s="3">
        <v>9292</v>
      </c>
      <c r="C13574" s="3" t="s">
        <v>42350</v>
      </c>
      <c r="D13574" s="3" t="s">
        <v>13</v>
      </c>
      <c r="E13574" s="3" t="s">
        <v>77</v>
      </c>
      <c r="F13574" s="3" t="s">
        <v>13263</v>
      </c>
      <c r="G13574" s="3" t="s">
        <v>716</v>
      </c>
      <c r="H13574" s="3" t="s">
        <v>18786</v>
      </c>
      <c r="I13574" s="3" t="s">
        <v>42367</v>
      </c>
      <c r="J13574" s="14" t="s">
        <v>42368</v>
      </c>
      <c r="K13574" s="3" t="s">
        <v>175</v>
      </c>
      <c r="L13574" s="3" t="s">
        <v>692</v>
      </c>
      <c r="M13574" s="3" t="s">
        <v>1541</v>
      </c>
      <c r="N13574" s="3" t="s">
        <v>692</v>
      </c>
    </row>
    <row r="13575" spans="2:14" ht="72">
      <c r="B13575" s="3">
        <v>2461</v>
      </c>
      <c r="C13575" s="3" t="s">
        <v>42350</v>
      </c>
      <c r="D13575" s="3" t="s">
        <v>12</v>
      </c>
      <c r="E13575" s="3" t="s">
        <v>445</v>
      </c>
      <c r="F13575" s="3" t="s">
        <v>16293</v>
      </c>
      <c r="G13575" s="3" t="s">
        <v>690</v>
      </c>
      <c r="H13575" s="3" t="s">
        <v>42369</v>
      </c>
      <c r="I13575" s="3" t="s">
        <v>33562</v>
      </c>
      <c r="J13575" s="14" t="s">
        <v>42370</v>
      </c>
      <c r="K13575" s="3" t="s">
        <v>4198</v>
      </c>
      <c r="L13575" s="3" t="s">
        <v>692</v>
      </c>
      <c r="M13575" s="3" t="s">
        <v>1541</v>
      </c>
      <c r="N13575" s="3" t="s">
        <v>692</v>
      </c>
    </row>
    <row r="13576" spans="2:14" ht="52.8">
      <c r="B13576" s="3">
        <v>5825</v>
      </c>
      <c r="C13576" s="3" t="s">
        <v>42350</v>
      </c>
      <c r="D13576" s="3" t="s">
        <v>407</v>
      </c>
      <c r="E13576" s="3" t="s">
        <v>94</v>
      </c>
      <c r="F13576" s="3" t="s">
        <v>572</v>
      </c>
      <c r="G13576" s="3" t="s">
        <v>690</v>
      </c>
      <c r="H13576" s="3" t="s">
        <v>42364</v>
      </c>
      <c r="I13576" s="3" t="s">
        <v>42371</v>
      </c>
      <c r="J13576" s="14" t="s">
        <v>42372</v>
      </c>
      <c r="K13576" s="3" t="s">
        <v>17327</v>
      </c>
      <c r="L13576" s="3" t="s">
        <v>692</v>
      </c>
      <c r="M13576" s="3" t="s">
        <v>1541</v>
      </c>
      <c r="N13576" s="3" t="s">
        <v>692</v>
      </c>
    </row>
    <row r="13577" spans="2:14" ht="26.4">
      <c r="B13577" s="3">
        <v>14567</v>
      </c>
      <c r="C13577" s="3" t="s">
        <v>42373</v>
      </c>
      <c r="D13577" s="3" t="s">
        <v>42374</v>
      </c>
      <c r="E13577" s="3" t="s">
        <v>10014</v>
      </c>
      <c r="F13577" s="3" t="s">
        <v>10015</v>
      </c>
      <c r="G13577" s="3" t="s">
        <v>1290</v>
      </c>
      <c r="H13577" s="3" t="s">
        <v>104</v>
      </c>
      <c r="I13577" s="3"/>
      <c r="J13577" s="3"/>
      <c r="K13577" s="3" t="s">
        <v>10018</v>
      </c>
      <c r="L13577" s="3" t="s">
        <v>692</v>
      </c>
      <c r="M13577" s="3" t="s">
        <v>1541</v>
      </c>
      <c r="N13577" s="3" t="s">
        <v>692</v>
      </c>
    </row>
    <row r="13578" spans="2:14" ht="100.8">
      <c r="B13578" s="3">
        <v>19373</v>
      </c>
      <c r="C13578" s="3" t="s">
        <v>42375</v>
      </c>
      <c r="D13578" s="3" t="s">
        <v>42376</v>
      </c>
      <c r="E13578" s="3" t="s">
        <v>445</v>
      </c>
      <c r="F13578" s="3" t="s">
        <v>13263</v>
      </c>
      <c r="G13578" s="3" t="s">
        <v>690</v>
      </c>
      <c r="H13578" s="3" t="s">
        <v>42377</v>
      </c>
      <c r="I13578" s="3" t="s">
        <v>21381</v>
      </c>
      <c r="J13578" s="14" t="s">
        <v>42378</v>
      </c>
      <c r="K13578" s="3" t="s">
        <v>7679</v>
      </c>
      <c r="L13578" s="3" t="s">
        <v>692</v>
      </c>
      <c r="M13578" s="3" t="s">
        <v>1541</v>
      </c>
      <c r="N13578" s="3" t="s">
        <v>692</v>
      </c>
    </row>
    <row r="13579" spans="2:14" ht="39.6">
      <c r="B13579" s="3">
        <v>4273</v>
      </c>
      <c r="C13579" s="3" t="s">
        <v>42375</v>
      </c>
      <c r="D13579" s="3" t="s">
        <v>568</v>
      </c>
      <c r="E13579" s="3" t="s">
        <v>445</v>
      </c>
      <c r="F13579" s="3" t="s">
        <v>14414</v>
      </c>
      <c r="G13579" s="3" t="s">
        <v>690</v>
      </c>
      <c r="H13579" s="3" t="s">
        <v>20865</v>
      </c>
      <c r="I13579" s="3" t="s">
        <v>17033</v>
      </c>
      <c r="J13579" s="3"/>
      <c r="K13579" s="3" t="s">
        <v>14417</v>
      </c>
      <c r="L13579" s="3" t="s">
        <v>692</v>
      </c>
      <c r="M13579" s="3" t="s">
        <v>1541</v>
      </c>
      <c r="N13579" s="3" t="s">
        <v>692</v>
      </c>
    </row>
    <row r="13580" spans="2:14" ht="72">
      <c r="B13580" s="3">
        <v>4795</v>
      </c>
      <c r="C13580" s="3" t="s">
        <v>42379</v>
      </c>
      <c r="D13580" s="3" t="s">
        <v>214</v>
      </c>
      <c r="E13580" s="3" t="s">
        <v>18</v>
      </c>
      <c r="F13580" s="3" t="s">
        <v>6601</v>
      </c>
      <c r="G13580" s="3" t="s">
        <v>690</v>
      </c>
      <c r="H13580" s="3" t="s">
        <v>14900</v>
      </c>
      <c r="I13580" s="3" t="s">
        <v>15155</v>
      </c>
      <c r="J13580" s="14" t="s">
        <v>42380</v>
      </c>
      <c r="K13580" s="3" t="s">
        <v>9184</v>
      </c>
      <c r="L13580" s="3" t="s">
        <v>692</v>
      </c>
      <c r="M13580" s="3" t="s">
        <v>1541</v>
      </c>
      <c r="N13580" s="3" t="s">
        <v>692</v>
      </c>
    </row>
    <row r="13581" spans="2:14" ht="72">
      <c r="B13581" s="3">
        <v>1410</v>
      </c>
      <c r="C13581" s="3" t="s">
        <v>42381</v>
      </c>
      <c r="D13581" s="3" t="s">
        <v>42382</v>
      </c>
      <c r="E13581" s="3" t="s">
        <v>5722</v>
      </c>
      <c r="F13581" s="3"/>
      <c r="G13581" s="3" t="s">
        <v>716</v>
      </c>
      <c r="H13581" s="3" t="s">
        <v>42383</v>
      </c>
      <c r="I13581" s="3"/>
      <c r="J13581" s="14" t="s">
        <v>42384</v>
      </c>
      <c r="K13581" s="3"/>
      <c r="L13581" s="3" t="s">
        <v>1107</v>
      </c>
      <c r="M13581" s="3" t="s">
        <v>693</v>
      </c>
      <c r="N13581" s="3" t="s">
        <v>692</v>
      </c>
    </row>
    <row r="13582" spans="2:14" ht="43.2">
      <c r="B13582" s="3">
        <v>10739</v>
      </c>
      <c r="C13582" s="3" t="s">
        <v>42381</v>
      </c>
      <c r="D13582" s="3" t="s">
        <v>14400</v>
      </c>
      <c r="E13582" s="3" t="s">
        <v>117</v>
      </c>
      <c r="F13582" s="3" t="s">
        <v>14675</v>
      </c>
      <c r="G13582" s="3" t="s">
        <v>690</v>
      </c>
      <c r="H13582" s="3" t="s">
        <v>42385</v>
      </c>
      <c r="I13582" s="3" t="s">
        <v>42386</v>
      </c>
      <c r="J13582" s="14" t="s">
        <v>42387</v>
      </c>
      <c r="K13582" s="3" t="s">
        <v>14454</v>
      </c>
      <c r="L13582" s="3" t="s">
        <v>692</v>
      </c>
      <c r="M13582" s="3" t="s">
        <v>1541</v>
      </c>
      <c r="N13582" s="3" t="s">
        <v>692</v>
      </c>
    </row>
    <row r="13583" spans="2:14" ht="39.6">
      <c r="B13583" s="3">
        <v>2246</v>
      </c>
      <c r="C13583" s="3" t="s">
        <v>42381</v>
      </c>
      <c r="D13583" s="3" t="s">
        <v>55</v>
      </c>
      <c r="E13583" s="3" t="s">
        <v>18</v>
      </c>
      <c r="F13583" s="3" t="s">
        <v>6601</v>
      </c>
      <c r="G13583" s="3" t="s">
        <v>690</v>
      </c>
      <c r="H13583" s="3" t="s">
        <v>14180</v>
      </c>
      <c r="I13583" s="3" t="s">
        <v>42388</v>
      </c>
      <c r="J13583" s="3"/>
      <c r="K13583" s="3" t="s">
        <v>9184</v>
      </c>
      <c r="L13583" s="3" t="s">
        <v>692</v>
      </c>
      <c r="M13583" s="3" t="s">
        <v>1541</v>
      </c>
      <c r="N13583" s="3" t="s">
        <v>692</v>
      </c>
    </row>
    <row r="13584" spans="2:14" ht="26.4">
      <c r="B13584" s="3">
        <v>5987</v>
      </c>
      <c r="C13584" s="3" t="s">
        <v>42381</v>
      </c>
      <c r="D13584" s="3" t="s">
        <v>162</v>
      </c>
      <c r="E13584" s="3" t="s">
        <v>99</v>
      </c>
      <c r="F13584" s="3" t="s">
        <v>6601</v>
      </c>
      <c r="G13584" s="3" t="s">
        <v>716</v>
      </c>
      <c r="H13584" s="3" t="s">
        <v>16460</v>
      </c>
      <c r="I13584" s="3" t="s">
        <v>32008</v>
      </c>
      <c r="J13584" s="3"/>
      <c r="K13584" s="3" t="s">
        <v>6601</v>
      </c>
      <c r="L13584" s="3" t="s">
        <v>692</v>
      </c>
      <c r="M13584" s="3" t="s">
        <v>1541</v>
      </c>
      <c r="N13584" s="3" t="s">
        <v>692</v>
      </c>
    </row>
    <row r="13585" spans="2:14" ht="79.2">
      <c r="B13585" s="3">
        <v>11869</v>
      </c>
      <c r="C13585" s="3" t="s">
        <v>42381</v>
      </c>
      <c r="D13585" s="3" t="s">
        <v>42389</v>
      </c>
      <c r="E13585" s="3" t="s">
        <v>18</v>
      </c>
      <c r="F13585" s="3" t="s">
        <v>13897</v>
      </c>
      <c r="G13585" s="3" t="s">
        <v>716</v>
      </c>
      <c r="H13585" s="3" t="s">
        <v>40715</v>
      </c>
      <c r="I13585" s="3" t="s">
        <v>42390</v>
      </c>
      <c r="J13585" s="3"/>
      <c r="K13585" s="3" t="s">
        <v>13901</v>
      </c>
      <c r="L13585" s="3" t="s">
        <v>692</v>
      </c>
      <c r="M13585" s="3" t="s">
        <v>1541</v>
      </c>
      <c r="N13585" s="3" t="s">
        <v>692</v>
      </c>
    </row>
    <row r="13586" spans="2:14" ht="39.6">
      <c r="B13586" s="3">
        <v>14652</v>
      </c>
      <c r="C13586" s="3" t="s">
        <v>42391</v>
      </c>
      <c r="D13586" s="3" t="s">
        <v>7</v>
      </c>
      <c r="E13586" s="3" t="s">
        <v>14669</v>
      </c>
      <c r="F13586" s="3" t="s">
        <v>14670</v>
      </c>
      <c r="G13586" s="3" t="s">
        <v>697</v>
      </c>
      <c r="H13586" s="3" t="s">
        <v>42392</v>
      </c>
      <c r="I13586" s="3" t="s">
        <v>42393</v>
      </c>
      <c r="J13586" s="3"/>
      <c r="K13586" s="3"/>
      <c r="L13586" s="3" t="s">
        <v>692</v>
      </c>
      <c r="M13586" s="3" t="s">
        <v>1128</v>
      </c>
      <c r="N13586" s="3" t="s">
        <v>692</v>
      </c>
    </row>
    <row r="13587" spans="2:14" ht="52.8">
      <c r="B13587" s="3">
        <v>7655</v>
      </c>
      <c r="C13587" s="3" t="s">
        <v>42391</v>
      </c>
      <c r="D13587" s="3" t="s">
        <v>12</v>
      </c>
      <c r="E13587" s="3" t="s">
        <v>25271</v>
      </c>
      <c r="F13587" s="3" t="s">
        <v>25271</v>
      </c>
      <c r="G13587" s="3" t="s">
        <v>877</v>
      </c>
      <c r="H13587" s="3" t="s">
        <v>42394</v>
      </c>
      <c r="I13587" s="3" t="s">
        <v>42395</v>
      </c>
      <c r="J13587" s="14" t="s">
        <v>42396</v>
      </c>
      <c r="K13587" s="3"/>
      <c r="L13587" s="3" t="s">
        <v>692</v>
      </c>
      <c r="M13587" s="3" t="s">
        <v>1128</v>
      </c>
      <c r="N13587" s="3" t="s">
        <v>692</v>
      </c>
    </row>
    <row r="13588" spans="2:14" ht="39.6">
      <c r="B13588" s="3">
        <v>18673</v>
      </c>
      <c r="C13588" s="3" t="s">
        <v>42391</v>
      </c>
      <c r="D13588" s="3" t="s">
        <v>134</v>
      </c>
      <c r="E13588" s="3" t="s">
        <v>18</v>
      </c>
      <c r="F13588" s="3" t="s">
        <v>13894</v>
      </c>
      <c r="G13588" s="3" t="s">
        <v>690</v>
      </c>
      <c r="H13588" s="3" t="s">
        <v>42397</v>
      </c>
      <c r="I13588" s="3" t="s">
        <v>647</v>
      </c>
      <c r="J13588" s="14" t="s">
        <v>42398</v>
      </c>
      <c r="K13588" s="3" t="s">
        <v>3241</v>
      </c>
      <c r="L13588" s="3" t="s">
        <v>1107</v>
      </c>
      <c r="M13588" s="3" t="s">
        <v>1541</v>
      </c>
      <c r="N13588" s="3" t="s">
        <v>692</v>
      </c>
    </row>
    <row r="13589" spans="2:14" ht="39.6">
      <c r="B13589" s="3">
        <v>15571</v>
      </c>
      <c r="C13589" s="3" t="s">
        <v>42391</v>
      </c>
      <c r="D13589" s="3" t="s">
        <v>55</v>
      </c>
      <c r="E13589" s="3" t="s">
        <v>18</v>
      </c>
      <c r="F13589" s="3" t="s">
        <v>6601</v>
      </c>
      <c r="G13589" s="3" t="s">
        <v>1290</v>
      </c>
      <c r="H13589" s="3" t="s">
        <v>42399</v>
      </c>
      <c r="I13589" s="3" t="s">
        <v>42400</v>
      </c>
      <c r="J13589" s="3"/>
      <c r="K13589" s="3" t="s">
        <v>9184</v>
      </c>
      <c r="L13589" s="3" t="s">
        <v>692</v>
      </c>
      <c r="M13589" s="3" t="s">
        <v>1541</v>
      </c>
      <c r="N13589" s="3" t="s">
        <v>692</v>
      </c>
    </row>
    <row r="13590" spans="2:14" ht="43.2">
      <c r="B13590" s="3">
        <v>9217</v>
      </c>
      <c r="C13590" s="3" t="s">
        <v>42391</v>
      </c>
      <c r="D13590" s="3" t="s">
        <v>337</v>
      </c>
      <c r="E13590" s="3" t="s">
        <v>9352</v>
      </c>
      <c r="F13590" s="3" t="s">
        <v>3237</v>
      </c>
      <c r="G13590" s="3" t="s">
        <v>690</v>
      </c>
      <c r="H13590" s="3" t="s">
        <v>22526</v>
      </c>
      <c r="I13590" s="3" t="s">
        <v>42401</v>
      </c>
      <c r="J13590" s="14" t="s">
        <v>42402</v>
      </c>
      <c r="K13590" s="3" t="s">
        <v>3237</v>
      </c>
      <c r="L13590" s="3" t="s">
        <v>1107</v>
      </c>
      <c r="M13590" s="3" t="s">
        <v>1541</v>
      </c>
      <c r="N13590" s="3" t="s">
        <v>692</v>
      </c>
    </row>
    <row r="13591" spans="2:14" ht="72">
      <c r="B13591" s="3">
        <v>17842</v>
      </c>
      <c r="C13591" s="3" t="s">
        <v>42391</v>
      </c>
      <c r="D13591" s="3" t="s">
        <v>96</v>
      </c>
      <c r="E13591" s="3" t="s">
        <v>445</v>
      </c>
      <c r="F13591" s="3" t="s">
        <v>14157</v>
      </c>
      <c r="G13591" s="3" t="s">
        <v>716</v>
      </c>
      <c r="H13591" s="3" t="s">
        <v>42403</v>
      </c>
      <c r="I13591" s="3" t="s">
        <v>42404</v>
      </c>
      <c r="J13591" s="14" t="s">
        <v>42405</v>
      </c>
      <c r="K13591" s="3" t="s">
        <v>9184</v>
      </c>
      <c r="L13591" s="3" t="s">
        <v>692</v>
      </c>
      <c r="M13591" s="3" t="s">
        <v>1541</v>
      </c>
      <c r="N13591" s="3" t="s">
        <v>692</v>
      </c>
    </row>
    <row r="13592" spans="2:14" ht="79.2">
      <c r="B13592" s="3">
        <v>23275</v>
      </c>
      <c r="C13592" s="3" t="s">
        <v>42391</v>
      </c>
      <c r="D13592" s="3" t="s">
        <v>76</v>
      </c>
      <c r="E13592" s="3" t="s">
        <v>344</v>
      </c>
      <c r="F13592" s="3" t="s">
        <v>18719</v>
      </c>
      <c r="G13592" s="3" t="s">
        <v>716</v>
      </c>
      <c r="H13592" s="3" t="s">
        <v>42406</v>
      </c>
      <c r="I13592" s="3" t="s">
        <v>32985</v>
      </c>
      <c r="J13592" s="14" t="s">
        <v>42407</v>
      </c>
      <c r="K13592" s="3" t="s">
        <v>15213</v>
      </c>
      <c r="L13592" s="3" t="s">
        <v>692</v>
      </c>
      <c r="M13592" s="3" t="s">
        <v>1541</v>
      </c>
      <c r="N13592" s="3" t="s">
        <v>692</v>
      </c>
    </row>
    <row r="13593" spans="2:14" ht="26.4">
      <c r="B13593" s="3">
        <v>12439</v>
      </c>
      <c r="C13593" s="3" t="s">
        <v>42391</v>
      </c>
      <c r="D13593" s="3" t="s">
        <v>14</v>
      </c>
      <c r="E13593" s="3" t="s">
        <v>77</v>
      </c>
      <c r="F13593" s="3" t="s">
        <v>14875</v>
      </c>
      <c r="G13593" s="3" t="s">
        <v>1290</v>
      </c>
      <c r="H13593" s="3" t="s">
        <v>40891</v>
      </c>
      <c r="I13593" s="3" t="s">
        <v>42408</v>
      </c>
      <c r="J13593" s="3"/>
      <c r="K13593" s="3" t="s">
        <v>3241</v>
      </c>
      <c r="L13593" s="3" t="s">
        <v>692</v>
      </c>
      <c r="M13593" s="3" t="s">
        <v>1541</v>
      </c>
      <c r="N13593" s="3" t="s">
        <v>692</v>
      </c>
    </row>
    <row r="13594" spans="2:14" ht="39.6">
      <c r="B13594" s="3">
        <v>19082</v>
      </c>
      <c r="C13594" s="3" t="s">
        <v>42391</v>
      </c>
      <c r="D13594" s="3" t="s">
        <v>407</v>
      </c>
      <c r="E13594" s="3" t="s">
        <v>445</v>
      </c>
      <c r="F13594" s="3" t="s">
        <v>6601</v>
      </c>
      <c r="G13594" s="3" t="s">
        <v>690</v>
      </c>
      <c r="H13594" s="3" t="s">
        <v>42409</v>
      </c>
      <c r="I13594" s="3" t="s">
        <v>18464</v>
      </c>
      <c r="J13594" s="3"/>
      <c r="K13594" s="3" t="s">
        <v>9184</v>
      </c>
      <c r="L13594" s="3" t="s">
        <v>692</v>
      </c>
      <c r="M13594" s="3" t="s">
        <v>1541</v>
      </c>
      <c r="N13594" s="3" t="s">
        <v>692</v>
      </c>
    </row>
    <row r="13595" spans="2:14" ht="43.2">
      <c r="B13595" s="3">
        <v>7303</v>
      </c>
      <c r="C13595" s="3" t="s">
        <v>42391</v>
      </c>
      <c r="D13595" s="3" t="s">
        <v>13934</v>
      </c>
      <c r="E13595" s="3" t="s">
        <v>117</v>
      </c>
      <c r="F13595" s="3" t="s">
        <v>15140</v>
      </c>
      <c r="G13595" s="3" t="s">
        <v>690</v>
      </c>
      <c r="H13595" s="3" t="s">
        <v>42410</v>
      </c>
      <c r="I13595" s="3" t="s">
        <v>42411</v>
      </c>
      <c r="J13595" s="14" t="s">
        <v>42412</v>
      </c>
      <c r="K13595" s="3"/>
      <c r="L13595" s="3" t="s">
        <v>692</v>
      </c>
      <c r="M13595" s="3" t="s">
        <v>1541</v>
      </c>
      <c r="N13595" s="3" t="s">
        <v>692</v>
      </c>
    </row>
    <row r="13596" spans="2:14" ht="39.6">
      <c r="B13596" s="3">
        <v>18849</v>
      </c>
      <c r="C13596" s="3" t="s">
        <v>42391</v>
      </c>
      <c r="D13596" s="3" t="s">
        <v>76</v>
      </c>
      <c r="E13596" s="3" t="s">
        <v>445</v>
      </c>
      <c r="F13596" s="3" t="s">
        <v>320</v>
      </c>
      <c r="G13596" s="3" t="s">
        <v>716</v>
      </c>
      <c r="H13596" s="3" t="s">
        <v>19543</v>
      </c>
      <c r="I13596" s="3" t="s">
        <v>42413</v>
      </c>
      <c r="J13596" s="3"/>
      <c r="K13596" s="3" t="s">
        <v>4198</v>
      </c>
      <c r="L13596" s="3" t="s">
        <v>692</v>
      </c>
      <c r="M13596" s="3" t="s">
        <v>1541</v>
      </c>
      <c r="N13596" s="3" t="s">
        <v>692</v>
      </c>
    </row>
    <row r="13597" spans="2:14" ht="39.6">
      <c r="B13597" s="3">
        <v>18617</v>
      </c>
      <c r="C13597" s="3" t="s">
        <v>42391</v>
      </c>
      <c r="D13597" s="3" t="s">
        <v>17</v>
      </c>
      <c r="E13597" s="3" t="s">
        <v>18</v>
      </c>
      <c r="F13597" s="3" t="s">
        <v>14097</v>
      </c>
      <c r="G13597" s="3" t="s">
        <v>690</v>
      </c>
      <c r="H13597" s="3" t="s">
        <v>39073</v>
      </c>
      <c r="I13597" s="3" t="s">
        <v>42414</v>
      </c>
      <c r="J13597" s="3"/>
      <c r="K13597" s="3" t="s">
        <v>9184</v>
      </c>
      <c r="L13597" s="3" t="s">
        <v>692</v>
      </c>
      <c r="M13597" s="3" t="s">
        <v>1541</v>
      </c>
      <c r="N13597" s="3" t="s">
        <v>692</v>
      </c>
    </row>
    <row r="13598" spans="2:14" ht="26.4">
      <c r="B13598" s="3">
        <v>17017</v>
      </c>
      <c r="C13598" s="3" t="s">
        <v>42391</v>
      </c>
      <c r="D13598" s="3" t="s">
        <v>96</v>
      </c>
      <c r="E13598" s="3" t="s">
        <v>74</v>
      </c>
      <c r="F13598" s="3" t="s">
        <v>6601</v>
      </c>
      <c r="G13598" s="3" t="s">
        <v>690</v>
      </c>
      <c r="H13598" s="3" t="s">
        <v>42415</v>
      </c>
      <c r="I13598" s="3" t="s">
        <v>42416</v>
      </c>
      <c r="J13598" s="3"/>
      <c r="K13598" s="3" t="s">
        <v>9184</v>
      </c>
      <c r="L13598" s="3" t="s">
        <v>692</v>
      </c>
      <c r="M13598" s="3" t="s">
        <v>1541</v>
      </c>
      <c r="N13598" s="3" t="s">
        <v>692</v>
      </c>
    </row>
    <row r="13599" spans="2:14" ht="39.6">
      <c r="B13599" s="3">
        <v>15087</v>
      </c>
      <c r="C13599" s="3" t="s">
        <v>42391</v>
      </c>
      <c r="D13599" s="3" t="s">
        <v>7</v>
      </c>
      <c r="E13599" s="3" t="s">
        <v>445</v>
      </c>
      <c r="F13599" s="3" t="s">
        <v>14786</v>
      </c>
      <c r="G13599" s="3" t="s">
        <v>5456</v>
      </c>
      <c r="H13599" s="3" t="s">
        <v>42417</v>
      </c>
      <c r="I13599" s="3" t="s">
        <v>42418</v>
      </c>
      <c r="J13599" s="3"/>
      <c r="K13599" s="3" t="s">
        <v>4198</v>
      </c>
      <c r="L13599" s="3" t="s">
        <v>692</v>
      </c>
      <c r="M13599" s="3" t="s">
        <v>1541</v>
      </c>
      <c r="N13599" s="3" t="s">
        <v>692</v>
      </c>
    </row>
    <row r="13600" spans="2:14" ht="129.6">
      <c r="B13600" s="3">
        <v>6016</v>
      </c>
      <c r="C13600" s="3" t="s">
        <v>42391</v>
      </c>
      <c r="D13600" s="3" t="s">
        <v>7</v>
      </c>
      <c r="E13600" s="3" t="s">
        <v>117</v>
      </c>
      <c r="F13600" s="3" t="s">
        <v>472</v>
      </c>
      <c r="G13600" s="3" t="s">
        <v>690</v>
      </c>
      <c r="H13600" s="3" t="s">
        <v>18586</v>
      </c>
      <c r="I13600" s="3" t="s">
        <v>42419</v>
      </c>
      <c r="J13600" s="14" t="s">
        <v>42420</v>
      </c>
      <c r="K13600" s="3" t="s">
        <v>15766</v>
      </c>
      <c r="L13600" s="3" t="s">
        <v>692</v>
      </c>
      <c r="M13600" s="3" t="s">
        <v>1541</v>
      </c>
      <c r="N13600" s="3" t="s">
        <v>692</v>
      </c>
    </row>
    <row r="13601" spans="2:14" ht="57.6">
      <c r="B13601" s="3">
        <v>16505</v>
      </c>
      <c r="C13601" s="3" t="s">
        <v>42391</v>
      </c>
      <c r="D13601" s="3" t="s">
        <v>452</v>
      </c>
      <c r="E13601" s="3" t="s">
        <v>9346</v>
      </c>
      <c r="F13601" s="3" t="s">
        <v>15632</v>
      </c>
      <c r="G13601" s="3" t="s">
        <v>877</v>
      </c>
      <c r="H13601" s="3" t="s">
        <v>5992</v>
      </c>
      <c r="I13601" s="3" t="s">
        <v>42421</v>
      </c>
      <c r="J13601" s="14" t="s">
        <v>42422</v>
      </c>
      <c r="K13601" s="3"/>
      <c r="L13601" s="3" t="s">
        <v>692</v>
      </c>
      <c r="M13601" s="3" t="s">
        <v>1128</v>
      </c>
      <c r="N13601" s="3" t="s">
        <v>692</v>
      </c>
    </row>
    <row r="13602" spans="2:14" ht="43.2">
      <c r="B13602" s="3">
        <v>17976</v>
      </c>
      <c r="C13602" s="3" t="s">
        <v>42391</v>
      </c>
      <c r="D13602" s="3" t="s">
        <v>352</v>
      </c>
      <c r="E13602" s="3" t="s">
        <v>445</v>
      </c>
      <c r="F13602" s="3" t="s">
        <v>13263</v>
      </c>
      <c r="G13602" s="3" t="s">
        <v>690</v>
      </c>
      <c r="H13602" s="3" t="s">
        <v>19899</v>
      </c>
      <c r="I13602" s="3" t="s">
        <v>42423</v>
      </c>
      <c r="J13602" s="14" t="s">
        <v>42424</v>
      </c>
      <c r="K13602" s="3" t="s">
        <v>7679</v>
      </c>
      <c r="L13602" s="3" t="s">
        <v>692</v>
      </c>
      <c r="M13602" s="3" t="s">
        <v>1541</v>
      </c>
      <c r="N13602" s="3" t="s">
        <v>692</v>
      </c>
    </row>
    <row r="13603" spans="2:14" ht="57.6">
      <c r="B13603" s="3">
        <v>18865</v>
      </c>
      <c r="C13603" s="3" t="s">
        <v>42391</v>
      </c>
      <c r="D13603" s="3" t="s">
        <v>119</v>
      </c>
      <c r="E13603" s="3" t="s">
        <v>77</v>
      </c>
      <c r="F13603" s="3" t="s">
        <v>4195</v>
      </c>
      <c r="G13603" s="3" t="s">
        <v>690</v>
      </c>
      <c r="H13603" s="3" t="s">
        <v>14495</v>
      </c>
      <c r="I13603" s="3" t="s">
        <v>42425</v>
      </c>
      <c r="J13603" s="14" t="s">
        <v>42426</v>
      </c>
      <c r="K13603" s="3" t="s">
        <v>4198</v>
      </c>
      <c r="L13603" s="3" t="s">
        <v>1107</v>
      </c>
      <c r="M13603" s="3" t="s">
        <v>1541</v>
      </c>
      <c r="N13603" s="3" t="s">
        <v>692</v>
      </c>
    </row>
    <row r="13604" spans="2:14" ht="79.2">
      <c r="B13604" s="3">
        <v>8098</v>
      </c>
      <c r="C13604" s="3" t="s">
        <v>42391</v>
      </c>
      <c r="D13604" s="3" t="s">
        <v>76</v>
      </c>
      <c r="E13604" s="3" t="s">
        <v>6248</v>
      </c>
      <c r="F13604" s="3" t="s">
        <v>14081</v>
      </c>
      <c r="G13604" s="3" t="s">
        <v>716</v>
      </c>
      <c r="H13604" s="3" t="s">
        <v>42427</v>
      </c>
      <c r="I13604" s="3" t="s">
        <v>42428</v>
      </c>
      <c r="J13604" s="14" t="s">
        <v>42429</v>
      </c>
      <c r="K13604" s="3" t="s">
        <v>15749</v>
      </c>
      <c r="L13604" s="3" t="s">
        <v>692</v>
      </c>
      <c r="M13604" s="3" t="s">
        <v>1541</v>
      </c>
      <c r="N13604" s="3" t="s">
        <v>692</v>
      </c>
    </row>
    <row r="13605" spans="2:14" ht="92.4">
      <c r="B13605" s="3">
        <v>25492</v>
      </c>
      <c r="C13605" s="3" t="s">
        <v>42391</v>
      </c>
      <c r="D13605" s="3" t="s">
        <v>14404</v>
      </c>
      <c r="E13605" s="3" t="s">
        <v>77</v>
      </c>
      <c r="F13605" s="3" t="s">
        <v>14104</v>
      </c>
      <c r="G13605" s="3" t="s">
        <v>5456</v>
      </c>
      <c r="H13605" s="3" t="s">
        <v>39049</v>
      </c>
      <c r="I13605" s="3" t="s">
        <v>42430</v>
      </c>
      <c r="J13605" s="3"/>
      <c r="K13605" s="3" t="s">
        <v>14162</v>
      </c>
      <c r="L13605" s="3" t="s">
        <v>692</v>
      </c>
      <c r="M13605" s="3" t="s">
        <v>1541</v>
      </c>
      <c r="N13605" s="3" t="s">
        <v>692</v>
      </c>
    </row>
    <row r="13606" spans="2:14" ht="57.6">
      <c r="B13606" s="3">
        <v>9494</v>
      </c>
      <c r="C13606" s="3" t="s">
        <v>42431</v>
      </c>
      <c r="D13606" s="3" t="s">
        <v>42432</v>
      </c>
      <c r="E13606" s="3" t="s">
        <v>99</v>
      </c>
      <c r="F13606" s="3" t="s">
        <v>403</v>
      </c>
      <c r="G13606" s="3" t="s">
        <v>690</v>
      </c>
      <c r="H13606" s="3" t="s">
        <v>42433</v>
      </c>
      <c r="I13606" s="3" t="s">
        <v>42434</v>
      </c>
      <c r="J13606" s="14" t="s">
        <v>42435</v>
      </c>
      <c r="K13606" s="3" t="s">
        <v>10882</v>
      </c>
      <c r="L13606" s="3" t="s">
        <v>1107</v>
      </c>
      <c r="M13606" s="3" t="s">
        <v>1541</v>
      </c>
      <c r="N13606" s="3" t="s">
        <v>692</v>
      </c>
    </row>
    <row r="13607" spans="2:14" ht="26.4">
      <c r="B13607" s="3">
        <v>6958</v>
      </c>
      <c r="C13607" s="3" t="s">
        <v>42436</v>
      </c>
      <c r="D13607" s="3" t="s">
        <v>483</v>
      </c>
      <c r="E13607" s="3" t="s">
        <v>13883</v>
      </c>
      <c r="F13607" s="3" t="s">
        <v>13894</v>
      </c>
      <c r="G13607" s="3" t="s">
        <v>1290</v>
      </c>
      <c r="H13607" s="3" t="s">
        <v>42437</v>
      </c>
      <c r="I13607" s="3" t="s">
        <v>42438</v>
      </c>
      <c r="J13607" s="3"/>
      <c r="K13607" s="3" t="s">
        <v>14062</v>
      </c>
      <c r="L13607" s="3" t="s">
        <v>692</v>
      </c>
      <c r="M13607" s="3" t="s">
        <v>1541</v>
      </c>
      <c r="N13607" s="3" t="s">
        <v>692</v>
      </c>
    </row>
    <row r="13608" spans="2:14" ht="26.4">
      <c r="B13608" s="3">
        <v>29715</v>
      </c>
      <c r="C13608" s="3" t="s">
        <v>42439</v>
      </c>
      <c r="D13608" s="3" t="s">
        <v>7456</v>
      </c>
      <c r="E13608" s="3" t="s">
        <v>42440</v>
      </c>
      <c r="F13608" s="3"/>
      <c r="G13608" s="3" t="s">
        <v>690</v>
      </c>
      <c r="H13608" s="3" t="s">
        <v>42441</v>
      </c>
      <c r="I13608" s="3"/>
      <c r="J13608" s="3"/>
      <c r="K13608" s="3"/>
      <c r="L13608" s="3" t="s">
        <v>692</v>
      </c>
      <c r="M13608" s="3" t="s">
        <v>693</v>
      </c>
      <c r="N13608" s="3" t="s">
        <v>692</v>
      </c>
    </row>
    <row r="13609" spans="2:14" ht="39.6">
      <c r="B13609" s="3">
        <v>38691</v>
      </c>
      <c r="C13609" s="3" t="s">
        <v>42439</v>
      </c>
      <c r="D13609" s="3" t="s">
        <v>15569</v>
      </c>
      <c r="E13609" s="3" t="s">
        <v>18</v>
      </c>
      <c r="F13609" s="3" t="s">
        <v>320</v>
      </c>
      <c r="G13609" s="3" t="s">
        <v>5456</v>
      </c>
      <c r="H13609" s="3" t="s">
        <v>42442</v>
      </c>
      <c r="I13609" s="3" t="s">
        <v>42443</v>
      </c>
      <c r="J13609" s="3"/>
      <c r="K13609" s="3" t="s">
        <v>4198</v>
      </c>
      <c r="L13609" s="3" t="s">
        <v>692</v>
      </c>
      <c r="M13609" s="3" t="s">
        <v>1541</v>
      </c>
      <c r="N13609" s="3" t="s">
        <v>692</v>
      </c>
    </row>
    <row r="13610" spans="2:14" ht="52.8">
      <c r="B13610" s="3">
        <v>25547</v>
      </c>
      <c r="C13610" s="3" t="s">
        <v>42439</v>
      </c>
      <c r="D13610" s="3" t="s">
        <v>9345</v>
      </c>
      <c r="E13610" s="3" t="s">
        <v>74</v>
      </c>
      <c r="F13610" s="3" t="s">
        <v>15522</v>
      </c>
      <c r="G13610" s="3" t="s">
        <v>5456</v>
      </c>
      <c r="H13610" s="3" t="s">
        <v>42444</v>
      </c>
      <c r="I13610" s="3" t="s">
        <v>42445</v>
      </c>
      <c r="J13610" s="3"/>
      <c r="K13610" s="3" t="s">
        <v>8258</v>
      </c>
      <c r="L13610" s="3" t="s">
        <v>692</v>
      </c>
      <c r="M13610" s="3" t="s">
        <v>1541</v>
      </c>
      <c r="N13610" s="3" t="s">
        <v>692</v>
      </c>
    </row>
    <row r="13611" spans="2:14" ht="39.6">
      <c r="B13611" s="3">
        <v>23410</v>
      </c>
      <c r="C13611" s="3" t="s">
        <v>42439</v>
      </c>
      <c r="D13611" s="3" t="s">
        <v>16135</v>
      </c>
      <c r="E13611" s="3" t="s">
        <v>13883</v>
      </c>
      <c r="F13611" s="3" t="s">
        <v>13884</v>
      </c>
      <c r="G13611" s="3" t="s">
        <v>1290</v>
      </c>
      <c r="H13611" s="3" t="s">
        <v>42446</v>
      </c>
      <c r="I13611" s="3" t="s">
        <v>42447</v>
      </c>
      <c r="J13611" s="3"/>
      <c r="K13611" s="3" t="s">
        <v>13887</v>
      </c>
      <c r="L13611" s="3" t="s">
        <v>692</v>
      </c>
      <c r="M13611" s="3" t="s">
        <v>1541</v>
      </c>
      <c r="N13611" s="3" t="s">
        <v>692</v>
      </c>
    </row>
    <row r="13612" spans="2:14" ht="26.4">
      <c r="B13612" s="3">
        <v>7694</v>
      </c>
      <c r="C13612" s="3" t="s">
        <v>42448</v>
      </c>
      <c r="D13612" s="3" t="s">
        <v>76</v>
      </c>
      <c r="E13612" s="3" t="s">
        <v>74</v>
      </c>
      <c r="F13612" s="3" t="s">
        <v>13894</v>
      </c>
      <c r="G13612" s="3" t="s">
        <v>690</v>
      </c>
      <c r="H13612" s="3" t="s">
        <v>42449</v>
      </c>
      <c r="I13612" s="3" t="s">
        <v>42450</v>
      </c>
      <c r="J13612" s="3"/>
      <c r="K13612" s="3" t="s">
        <v>3241</v>
      </c>
      <c r="L13612" s="3" t="s">
        <v>1107</v>
      </c>
      <c r="M13612" s="3" t="s">
        <v>1541</v>
      </c>
      <c r="N13612" s="3" t="s">
        <v>692</v>
      </c>
    </row>
    <row r="13613" spans="2:14" ht="39.6">
      <c r="B13613" s="3">
        <v>32728</v>
      </c>
      <c r="C13613" s="3" t="s">
        <v>42451</v>
      </c>
      <c r="D13613" s="3" t="s">
        <v>134</v>
      </c>
      <c r="E13613" s="3" t="s">
        <v>17462</v>
      </c>
      <c r="F13613" s="3" t="s">
        <v>17463</v>
      </c>
      <c r="G13613" s="3" t="s">
        <v>5456</v>
      </c>
      <c r="H13613" s="3" t="s">
        <v>42452</v>
      </c>
      <c r="I13613" s="3" t="s">
        <v>42453</v>
      </c>
      <c r="J13613" s="3"/>
      <c r="K13613" s="3" t="s">
        <v>17462</v>
      </c>
      <c r="L13613" s="3" t="s">
        <v>692</v>
      </c>
      <c r="M13613" s="3" t="s">
        <v>1541</v>
      </c>
      <c r="N13613" s="3" t="s">
        <v>692</v>
      </c>
    </row>
    <row r="13614" spans="2:14" ht="39.6">
      <c r="B13614" s="3">
        <v>4107</v>
      </c>
      <c r="C13614" s="3" t="s">
        <v>42454</v>
      </c>
      <c r="D13614" s="3" t="s">
        <v>582</v>
      </c>
      <c r="E13614" s="3" t="s">
        <v>445</v>
      </c>
      <c r="F13614" s="3" t="s">
        <v>4195</v>
      </c>
      <c r="G13614" s="3" t="s">
        <v>1290</v>
      </c>
      <c r="H13614" s="3" t="s">
        <v>42455</v>
      </c>
      <c r="I13614" s="3" t="s">
        <v>42456</v>
      </c>
      <c r="J13614" s="3"/>
      <c r="K13614" s="3" t="s">
        <v>4198</v>
      </c>
      <c r="L13614" s="3" t="s">
        <v>692</v>
      </c>
      <c r="M13614" s="3" t="s">
        <v>1541</v>
      </c>
      <c r="N13614" s="3" t="s">
        <v>692</v>
      </c>
    </row>
    <row r="13615" spans="2:14" ht="39.6">
      <c r="B13615" s="3">
        <v>11469</v>
      </c>
      <c r="C13615" s="3" t="s">
        <v>42457</v>
      </c>
      <c r="D13615" s="3" t="s">
        <v>157</v>
      </c>
      <c r="E13615" s="3" t="s">
        <v>18</v>
      </c>
      <c r="F13615" s="3" t="s">
        <v>6601</v>
      </c>
      <c r="G13615" s="3" t="s">
        <v>690</v>
      </c>
      <c r="H13615" s="3" t="s">
        <v>15510</v>
      </c>
      <c r="I13615" s="3" t="s">
        <v>42458</v>
      </c>
      <c r="J13615" s="3"/>
      <c r="K13615" s="3" t="s">
        <v>9184</v>
      </c>
      <c r="L13615" s="3" t="s">
        <v>692</v>
      </c>
      <c r="M13615" s="3" t="s">
        <v>1541</v>
      </c>
      <c r="N13615" s="3" t="s">
        <v>692</v>
      </c>
    </row>
    <row r="13616" spans="2:14" ht="79.2">
      <c r="B13616" s="3">
        <v>31620</v>
      </c>
      <c r="C13616" s="3" t="s">
        <v>42459</v>
      </c>
      <c r="D13616" s="3" t="s">
        <v>13959</v>
      </c>
      <c r="E13616" s="3" t="s">
        <v>303</v>
      </c>
      <c r="F13616" s="3" t="s">
        <v>6253</v>
      </c>
      <c r="G13616" s="3" t="s">
        <v>1290</v>
      </c>
      <c r="H13616" s="3" t="s">
        <v>42460</v>
      </c>
      <c r="I13616" s="3" t="s">
        <v>42461</v>
      </c>
      <c r="J13616" s="14" t="s">
        <v>42462</v>
      </c>
      <c r="K13616" s="3" t="s">
        <v>14938</v>
      </c>
      <c r="L13616" s="3" t="s">
        <v>692</v>
      </c>
      <c r="M13616" s="3" t="s">
        <v>1541</v>
      </c>
      <c r="N13616" s="3" t="s">
        <v>692</v>
      </c>
    </row>
    <row r="13617" spans="2:14" ht="52.8">
      <c r="B13617" s="3">
        <v>15917</v>
      </c>
      <c r="C13617" s="3" t="s">
        <v>42463</v>
      </c>
      <c r="D13617" s="3" t="s">
        <v>7</v>
      </c>
      <c r="E13617" s="3" t="s">
        <v>1123</v>
      </c>
      <c r="F13617" s="3" t="s">
        <v>15067</v>
      </c>
      <c r="G13617" s="3" t="s">
        <v>697</v>
      </c>
      <c r="H13617" s="3" t="s">
        <v>42464</v>
      </c>
      <c r="I13617" s="3" t="s">
        <v>42465</v>
      </c>
      <c r="J13617" s="3"/>
      <c r="K13617" s="3"/>
      <c r="L13617" s="3" t="s">
        <v>692</v>
      </c>
      <c r="M13617" s="3" t="s">
        <v>1128</v>
      </c>
      <c r="N13617" s="3" t="s">
        <v>692</v>
      </c>
    </row>
    <row r="13618" spans="2:14" ht="57.6">
      <c r="B13618" s="3">
        <v>22045</v>
      </c>
      <c r="C13618" s="3" t="s">
        <v>42466</v>
      </c>
      <c r="D13618" s="3" t="s">
        <v>7456</v>
      </c>
      <c r="E13618" s="3" t="s">
        <v>18</v>
      </c>
      <c r="F13618" s="3" t="s">
        <v>7457</v>
      </c>
      <c r="G13618" s="3" t="s">
        <v>716</v>
      </c>
      <c r="H13618" s="3" t="s">
        <v>24742</v>
      </c>
      <c r="I13618" s="3" t="s">
        <v>42467</v>
      </c>
      <c r="J13618" s="14" t="s">
        <v>42468</v>
      </c>
      <c r="K13618" s="3" t="s">
        <v>7461</v>
      </c>
      <c r="L13618" s="3" t="s">
        <v>692</v>
      </c>
      <c r="M13618" s="3" t="s">
        <v>1541</v>
      </c>
      <c r="N13618" s="3" t="s">
        <v>692</v>
      </c>
    </row>
    <row r="13619" spans="2:14" ht="39.6">
      <c r="B13619" s="3">
        <v>13532</v>
      </c>
      <c r="C13619" s="3" t="s">
        <v>42469</v>
      </c>
      <c r="D13619" s="3" t="s">
        <v>13</v>
      </c>
      <c r="E13619" s="3" t="s">
        <v>77</v>
      </c>
      <c r="F13619" s="3" t="s">
        <v>315</v>
      </c>
      <c r="G13619" s="3" t="s">
        <v>1290</v>
      </c>
      <c r="H13619" s="3" t="s">
        <v>42470</v>
      </c>
      <c r="I13619" s="3" t="s">
        <v>37079</v>
      </c>
      <c r="J13619" s="3"/>
      <c r="K13619" s="3" t="s">
        <v>15052</v>
      </c>
      <c r="L13619" s="3" t="s">
        <v>692</v>
      </c>
      <c r="M13619" s="3" t="s">
        <v>1541</v>
      </c>
      <c r="N13619" s="3" t="s">
        <v>692</v>
      </c>
    </row>
    <row r="13620" spans="2:14" ht="26.4">
      <c r="B13620" s="3">
        <v>4091</v>
      </c>
      <c r="C13620" s="3" t="s">
        <v>42471</v>
      </c>
      <c r="D13620" s="3" t="s">
        <v>14</v>
      </c>
      <c r="E13620" s="3" t="s">
        <v>99</v>
      </c>
      <c r="F13620" s="3" t="s">
        <v>6601</v>
      </c>
      <c r="G13620" s="3" t="s">
        <v>716</v>
      </c>
      <c r="H13620" s="3" t="s">
        <v>14178</v>
      </c>
      <c r="I13620" s="3" t="s">
        <v>34534</v>
      </c>
      <c r="J13620" s="3"/>
      <c r="K13620" s="3" t="s">
        <v>6601</v>
      </c>
      <c r="L13620" s="3" t="s">
        <v>692</v>
      </c>
      <c r="M13620" s="3" t="s">
        <v>1541</v>
      </c>
      <c r="N13620" s="3" t="s">
        <v>692</v>
      </c>
    </row>
    <row r="13621" spans="2:14" ht="26.4">
      <c r="B13621" s="3">
        <v>26585</v>
      </c>
      <c r="C13621" s="3" t="s">
        <v>42472</v>
      </c>
      <c r="D13621" s="3" t="s">
        <v>16123</v>
      </c>
      <c r="E13621" s="3" t="s">
        <v>9352</v>
      </c>
      <c r="F13621" s="3" t="s">
        <v>13894</v>
      </c>
      <c r="G13621" s="3" t="s">
        <v>1290</v>
      </c>
      <c r="H13621" s="3" t="s">
        <v>42473</v>
      </c>
      <c r="I13621" s="3" t="s">
        <v>24409</v>
      </c>
      <c r="J13621" s="3"/>
      <c r="K13621" s="3" t="s">
        <v>13894</v>
      </c>
      <c r="L13621" s="3" t="s">
        <v>692</v>
      </c>
      <c r="M13621" s="3" t="s">
        <v>1541</v>
      </c>
      <c r="N13621" s="3" t="s">
        <v>692</v>
      </c>
    </row>
    <row r="13622" spans="2:14" ht="28.8">
      <c r="B13622" s="3">
        <v>3873</v>
      </c>
      <c r="C13622" s="3" t="s">
        <v>42474</v>
      </c>
      <c r="D13622" s="3" t="s">
        <v>164</v>
      </c>
      <c r="E13622" s="3" t="s">
        <v>42475</v>
      </c>
      <c r="F13622" s="3" t="s">
        <v>42476</v>
      </c>
      <c r="G13622" s="3" t="s">
        <v>690</v>
      </c>
      <c r="H13622" s="3" t="s">
        <v>42477</v>
      </c>
      <c r="I13622" s="3" t="s">
        <v>42478</v>
      </c>
      <c r="J13622" s="14" t="s">
        <v>42479</v>
      </c>
      <c r="K13622" s="3" t="s">
        <v>25186</v>
      </c>
      <c r="L13622" s="3" t="s">
        <v>692</v>
      </c>
      <c r="M13622" s="3" t="s">
        <v>1541</v>
      </c>
      <c r="N13622" s="3" t="s">
        <v>692</v>
      </c>
    </row>
    <row r="13623" spans="2:14" ht="129.6">
      <c r="B13623" s="3">
        <v>27467</v>
      </c>
      <c r="C13623" s="3" t="s">
        <v>42480</v>
      </c>
      <c r="D13623" s="3" t="s">
        <v>42481</v>
      </c>
      <c r="E13623" s="3" t="s">
        <v>42482</v>
      </c>
      <c r="F13623" s="3"/>
      <c r="G13623" s="3" t="s">
        <v>690</v>
      </c>
      <c r="H13623" s="3" t="s">
        <v>42483</v>
      </c>
      <c r="I13623" s="3"/>
      <c r="J13623" s="14" t="s">
        <v>42484</v>
      </c>
      <c r="K13623" s="3"/>
      <c r="L13623" s="3" t="s">
        <v>692</v>
      </c>
      <c r="M13623" s="3" t="s">
        <v>693</v>
      </c>
      <c r="N13623" s="3" t="s">
        <v>692</v>
      </c>
    </row>
    <row r="13624" spans="2:14" ht="43.2">
      <c r="B13624" s="3">
        <v>26461</v>
      </c>
      <c r="C13624" s="3" t="s">
        <v>42480</v>
      </c>
      <c r="D13624" s="3" t="s">
        <v>211</v>
      </c>
      <c r="E13624" s="3" t="s">
        <v>18</v>
      </c>
      <c r="F13624" s="3" t="s">
        <v>7457</v>
      </c>
      <c r="G13624" s="3" t="s">
        <v>716</v>
      </c>
      <c r="H13624" s="3" t="s">
        <v>18634</v>
      </c>
      <c r="I13624" s="3" t="s">
        <v>31328</v>
      </c>
      <c r="J13624" s="14" t="s">
        <v>42485</v>
      </c>
      <c r="K13624" s="3" t="s">
        <v>7461</v>
      </c>
      <c r="L13624" s="3" t="s">
        <v>692</v>
      </c>
      <c r="M13624" s="3" t="s">
        <v>1541</v>
      </c>
      <c r="N13624" s="3" t="s">
        <v>692</v>
      </c>
    </row>
    <row r="13625" spans="2:14" ht="26.4">
      <c r="B13625" s="3">
        <v>33680</v>
      </c>
      <c r="C13625" s="3" t="s">
        <v>42480</v>
      </c>
      <c r="D13625" s="3" t="s">
        <v>14356</v>
      </c>
      <c r="E13625" s="3" t="s">
        <v>3384</v>
      </c>
      <c r="F13625" s="3"/>
      <c r="G13625" s="3" t="s">
        <v>716</v>
      </c>
      <c r="H13625" s="3" t="s">
        <v>33382</v>
      </c>
      <c r="I13625" s="3"/>
      <c r="J13625" s="3"/>
      <c r="K13625" s="3"/>
      <c r="L13625" s="3" t="s">
        <v>692</v>
      </c>
      <c r="M13625" s="3" t="s">
        <v>693</v>
      </c>
      <c r="N13625" s="3" t="s">
        <v>692</v>
      </c>
    </row>
    <row r="13626" spans="2:14" ht="129.6">
      <c r="B13626" s="3">
        <v>9004</v>
      </c>
      <c r="C13626" s="3" t="s">
        <v>42480</v>
      </c>
      <c r="D13626" s="3" t="s">
        <v>134</v>
      </c>
      <c r="E13626" s="3" t="s">
        <v>114</v>
      </c>
      <c r="F13626" s="3" t="s">
        <v>351</v>
      </c>
      <c r="G13626" s="3" t="s">
        <v>690</v>
      </c>
      <c r="H13626" s="3" t="s">
        <v>408</v>
      </c>
      <c r="I13626" s="3" t="s">
        <v>42486</v>
      </c>
      <c r="J13626" s="14" t="s">
        <v>42487</v>
      </c>
      <c r="K13626" s="3" t="s">
        <v>7679</v>
      </c>
      <c r="L13626" s="3" t="s">
        <v>1107</v>
      </c>
      <c r="M13626" s="3" t="s">
        <v>1541</v>
      </c>
      <c r="N13626" s="3" t="s">
        <v>692</v>
      </c>
    </row>
    <row r="13627" spans="2:14" ht="39.6">
      <c r="B13627" s="3">
        <v>26362</v>
      </c>
      <c r="C13627" s="3" t="s">
        <v>42480</v>
      </c>
      <c r="D13627" s="3" t="s">
        <v>15428</v>
      </c>
      <c r="E13627" s="3" t="s">
        <v>445</v>
      </c>
      <c r="F13627" s="3" t="s">
        <v>16984</v>
      </c>
      <c r="G13627" s="3" t="s">
        <v>716</v>
      </c>
      <c r="H13627" s="3" t="s">
        <v>42488</v>
      </c>
      <c r="I13627" s="3" t="s">
        <v>42489</v>
      </c>
      <c r="J13627" s="14" t="s">
        <v>42490</v>
      </c>
      <c r="K13627" s="3"/>
      <c r="L13627" s="3" t="s">
        <v>692</v>
      </c>
      <c r="M13627" s="3" t="s">
        <v>1541</v>
      </c>
      <c r="N13627" s="3" t="s">
        <v>692</v>
      </c>
    </row>
    <row r="13628" spans="2:14" ht="115.2">
      <c r="B13628" s="3">
        <v>23150</v>
      </c>
      <c r="C13628" s="3" t="s">
        <v>42480</v>
      </c>
      <c r="D13628" s="3" t="s">
        <v>12</v>
      </c>
      <c r="E13628" s="3" t="s">
        <v>117</v>
      </c>
      <c r="F13628" s="3" t="s">
        <v>13894</v>
      </c>
      <c r="G13628" s="3" t="s">
        <v>716</v>
      </c>
      <c r="H13628" s="3" t="s">
        <v>42491</v>
      </c>
      <c r="I13628" s="3" t="s">
        <v>29095</v>
      </c>
      <c r="J13628" s="14" t="s">
        <v>42492</v>
      </c>
      <c r="K13628" s="3" t="s">
        <v>3241</v>
      </c>
      <c r="L13628" s="3" t="s">
        <v>692</v>
      </c>
      <c r="M13628" s="3" t="s">
        <v>1541</v>
      </c>
      <c r="N13628" s="3" t="s">
        <v>692</v>
      </c>
    </row>
    <row r="13629" spans="2:14" ht="26.4">
      <c r="B13629" s="3">
        <v>9165</v>
      </c>
      <c r="C13629" s="3" t="s">
        <v>42480</v>
      </c>
      <c r="D13629" s="3" t="s">
        <v>15742</v>
      </c>
      <c r="E13629" s="3" t="s">
        <v>12753</v>
      </c>
      <c r="F13629" s="3"/>
      <c r="G13629" s="3" t="s">
        <v>690</v>
      </c>
      <c r="H13629" s="3" t="s">
        <v>822</v>
      </c>
      <c r="I13629" s="3"/>
      <c r="J13629" s="3"/>
      <c r="K13629" s="3"/>
      <c r="L13629" s="3" t="s">
        <v>692</v>
      </c>
      <c r="M13629" s="3" t="s">
        <v>693</v>
      </c>
      <c r="N13629" s="3" t="s">
        <v>692</v>
      </c>
    </row>
    <row r="13630" spans="2:14" ht="86.4">
      <c r="B13630" s="3">
        <v>17256</v>
      </c>
      <c r="C13630" s="3" t="s">
        <v>42480</v>
      </c>
      <c r="D13630" s="3" t="s">
        <v>203</v>
      </c>
      <c r="E13630" s="3" t="s">
        <v>18</v>
      </c>
      <c r="F13630" s="3" t="s">
        <v>6601</v>
      </c>
      <c r="G13630" s="3" t="s">
        <v>690</v>
      </c>
      <c r="H13630" s="3" t="s">
        <v>14900</v>
      </c>
      <c r="I13630" s="3" t="s">
        <v>22368</v>
      </c>
      <c r="J13630" s="14" t="s">
        <v>42493</v>
      </c>
      <c r="K13630" s="3" t="s">
        <v>9184</v>
      </c>
      <c r="L13630" s="3" t="s">
        <v>692</v>
      </c>
      <c r="M13630" s="3" t="s">
        <v>1541</v>
      </c>
      <c r="N13630" s="3" t="s">
        <v>692</v>
      </c>
    </row>
    <row r="13631" spans="2:14" ht="39.6">
      <c r="B13631" s="3">
        <v>10390</v>
      </c>
      <c r="C13631" s="3" t="s">
        <v>42480</v>
      </c>
      <c r="D13631" s="3" t="s">
        <v>102</v>
      </c>
      <c r="E13631" s="3" t="s">
        <v>445</v>
      </c>
      <c r="F13631" s="3" t="s">
        <v>6601</v>
      </c>
      <c r="G13631" s="3" t="s">
        <v>690</v>
      </c>
      <c r="H13631" s="3" t="s">
        <v>15699</v>
      </c>
      <c r="I13631" s="3" t="s">
        <v>42494</v>
      </c>
      <c r="J13631" s="3"/>
      <c r="K13631" s="3" t="s">
        <v>9184</v>
      </c>
      <c r="L13631" s="3" t="s">
        <v>692</v>
      </c>
      <c r="M13631" s="3" t="s">
        <v>1541</v>
      </c>
      <c r="N13631" s="3" t="s">
        <v>692</v>
      </c>
    </row>
    <row r="13632" spans="2:14" ht="39.6">
      <c r="B13632" s="3">
        <v>14899</v>
      </c>
      <c r="C13632" s="3" t="s">
        <v>42480</v>
      </c>
      <c r="D13632" s="3" t="s">
        <v>42495</v>
      </c>
      <c r="E13632" s="3" t="s">
        <v>445</v>
      </c>
      <c r="F13632" s="3" t="s">
        <v>15982</v>
      </c>
      <c r="G13632" s="3" t="s">
        <v>1290</v>
      </c>
      <c r="H13632" s="3" t="s">
        <v>23716</v>
      </c>
      <c r="I13632" s="3" t="s">
        <v>42496</v>
      </c>
      <c r="J13632" s="3"/>
      <c r="K13632" s="3" t="s">
        <v>7679</v>
      </c>
      <c r="L13632" s="3" t="s">
        <v>692</v>
      </c>
      <c r="M13632" s="3" t="s">
        <v>1541</v>
      </c>
      <c r="N13632" s="3" t="s">
        <v>692</v>
      </c>
    </row>
    <row r="13633" spans="2:14" ht="39.6">
      <c r="B13633" s="3">
        <v>6059</v>
      </c>
      <c r="C13633" s="3" t="s">
        <v>42480</v>
      </c>
      <c r="D13633" s="3" t="s">
        <v>25580</v>
      </c>
      <c r="E13633" s="3" t="s">
        <v>445</v>
      </c>
      <c r="F13633" s="3" t="s">
        <v>6601</v>
      </c>
      <c r="G13633" s="3" t="s">
        <v>716</v>
      </c>
      <c r="H13633" s="3" t="s">
        <v>24655</v>
      </c>
      <c r="I13633" s="3" t="s">
        <v>33045</v>
      </c>
      <c r="J13633" s="3"/>
      <c r="K13633" s="3" t="s">
        <v>9184</v>
      </c>
      <c r="L13633" s="3" t="s">
        <v>692</v>
      </c>
      <c r="M13633" s="3" t="s">
        <v>1541</v>
      </c>
      <c r="N13633" s="3" t="s">
        <v>692</v>
      </c>
    </row>
    <row r="13634" spans="2:14" ht="100.8">
      <c r="B13634" s="3">
        <v>4266</v>
      </c>
      <c r="C13634" s="3" t="s">
        <v>42480</v>
      </c>
      <c r="D13634" s="3" t="s">
        <v>13</v>
      </c>
      <c r="E13634" s="3" t="s">
        <v>445</v>
      </c>
      <c r="F13634" s="3" t="s">
        <v>6601</v>
      </c>
      <c r="G13634" s="3" t="s">
        <v>690</v>
      </c>
      <c r="H13634" s="3" t="s">
        <v>14165</v>
      </c>
      <c r="I13634" s="3" t="s">
        <v>42497</v>
      </c>
      <c r="J13634" s="14" t="s">
        <v>42498</v>
      </c>
      <c r="K13634" s="3" t="s">
        <v>9184</v>
      </c>
      <c r="L13634" s="3" t="s">
        <v>692</v>
      </c>
      <c r="M13634" s="3" t="s">
        <v>1541</v>
      </c>
      <c r="N13634" s="3" t="s">
        <v>692</v>
      </c>
    </row>
    <row r="13635" spans="2:14" ht="79.2">
      <c r="B13635" s="3">
        <v>16624</v>
      </c>
      <c r="C13635" s="3" t="s">
        <v>42480</v>
      </c>
      <c r="D13635" s="3" t="s">
        <v>42499</v>
      </c>
      <c r="E13635" s="3" t="s">
        <v>230</v>
      </c>
      <c r="F13635" s="3" t="s">
        <v>9069</v>
      </c>
      <c r="G13635" s="3" t="s">
        <v>716</v>
      </c>
      <c r="H13635" s="3" t="s">
        <v>42500</v>
      </c>
      <c r="I13635" s="3" t="s">
        <v>42501</v>
      </c>
      <c r="J13635" s="3"/>
      <c r="K13635" s="3" t="s">
        <v>9072</v>
      </c>
      <c r="L13635" s="3" t="s">
        <v>692</v>
      </c>
      <c r="M13635" s="3" t="s">
        <v>1541</v>
      </c>
      <c r="N13635" s="3" t="s">
        <v>692</v>
      </c>
    </row>
    <row r="13636" spans="2:14" ht="57.6">
      <c r="B13636" s="3">
        <v>18701</v>
      </c>
      <c r="C13636" s="3" t="s">
        <v>42480</v>
      </c>
      <c r="D13636" s="3" t="s">
        <v>76</v>
      </c>
      <c r="E13636" s="3" t="s">
        <v>117</v>
      </c>
      <c r="F13636" s="3" t="s">
        <v>3237</v>
      </c>
      <c r="G13636" s="3" t="s">
        <v>690</v>
      </c>
      <c r="H13636" s="3" t="s">
        <v>42502</v>
      </c>
      <c r="I13636" s="3" t="s">
        <v>42503</v>
      </c>
      <c r="J13636" s="14" t="s">
        <v>42504</v>
      </c>
      <c r="K13636" s="3" t="s">
        <v>3241</v>
      </c>
      <c r="L13636" s="3" t="s">
        <v>1107</v>
      </c>
      <c r="M13636" s="3" t="s">
        <v>1541</v>
      </c>
      <c r="N13636" s="3" t="s">
        <v>692</v>
      </c>
    </row>
    <row r="13637" spans="2:14" ht="39.6">
      <c r="B13637" s="3">
        <v>17613</v>
      </c>
      <c r="C13637" s="3" t="s">
        <v>42480</v>
      </c>
      <c r="D13637" s="3" t="s">
        <v>76</v>
      </c>
      <c r="E13637" s="3" t="s">
        <v>445</v>
      </c>
      <c r="F13637" s="3" t="s">
        <v>42505</v>
      </c>
      <c r="G13637" s="3" t="s">
        <v>690</v>
      </c>
      <c r="H13637" s="3" t="s">
        <v>42506</v>
      </c>
      <c r="I13637" s="3" t="s">
        <v>42507</v>
      </c>
      <c r="J13637" s="14" t="s">
        <v>19697</v>
      </c>
      <c r="K13637" s="3" t="s">
        <v>7679</v>
      </c>
      <c r="L13637" s="3" t="s">
        <v>692</v>
      </c>
      <c r="M13637" s="3" t="s">
        <v>1541</v>
      </c>
      <c r="N13637" s="3" t="s">
        <v>692</v>
      </c>
    </row>
    <row r="13638" spans="2:14" ht="43.2">
      <c r="B13638" s="3">
        <v>34101</v>
      </c>
      <c r="C13638" s="3" t="s">
        <v>42508</v>
      </c>
      <c r="D13638" s="3" t="s">
        <v>19022</v>
      </c>
      <c r="E13638" s="3" t="s">
        <v>42509</v>
      </c>
      <c r="F13638" s="3"/>
      <c r="G13638" s="3" t="s">
        <v>690</v>
      </c>
      <c r="H13638" s="3" t="s">
        <v>42510</v>
      </c>
      <c r="I13638" s="3"/>
      <c r="J13638" s="14" t="s">
        <v>42511</v>
      </c>
      <c r="K13638" s="3"/>
      <c r="L13638" s="3" t="s">
        <v>692</v>
      </c>
      <c r="M13638" s="3" t="s">
        <v>693</v>
      </c>
      <c r="N13638" s="3" t="s">
        <v>692</v>
      </c>
    </row>
    <row r="13639" spans="2:14" ht="86.4">
      <c r="B13639" s="3">
        <v>32746</v>
      </c>
      <c r="C13639" s="3" t="s">
        <v>42512</v>
      </c>
      <c r="D13639" s="3" t="s">
        <v>42513</v>
      </c>
      <c r="E13639" s="3" t="s">
        <v>42514</v>
      </c>
      <c r="F13639" s="3"/>
      <c r="G13639" s="3" t="s">
        <v>716</v>
      </c>
      <c r="H13639" s="3" t="s">
        <v>42515</v>
      </c>
      <c r="I13639" s="3"/>
      <c r="J13639" s="14" t="s">
        <v>42516</v>
      </c>
      <c r="K13639" s="3"/>
      <c r="L13639" s="3" t="s">
        <v>692</v>
      </c>
      <c r="M13639" s="3" t="s">
        <v>693</v>
      </c>
      <c r="N13639" s="3" t="s">
        <v>692</v>
      </c>
    </row>
    <row r="13640" spans="2:14" ht="52.8">
      <c r="B13640" s="3">
        <v>25475</v>
      </c>
      <c r="C13640" s="3" t="s">
        <v>42512</v>
      </c>
      <c r="D13640" s="3" t="s">
        <v>35623</v>
      </c>
      <c r="E13640" s="3" t="s">
        <v>10014</v>
      </c>
      <c r="F13640" s="3" t="s">
        <v>19539</v>
      </c>
      <c r="G13640" s="3" t="s">
        <v>1290</v>
      </c>
      <c r="H13640" s="3" t="s">
        <v>42517</v>
      </c>
      <c r="I13640" s="3" t="s">
        <v>42518</v>
      </c>
      <c r="J13640" s="3"/>
      <c r="K13640" s="3" t="s">
        <v>19541</v>
      </c>
      <c r="L13640" s="3" t="s">
        <v>692</v>
      </c>
      <c r="M13640" s="3" t="s">
        <v>1541</v>
      </c>
      <c r="N13640" s="3" t="s">
        <v>692</v>
      </c>
    </row>
    <row r="13641" spans="2:14" ht="39.6">
      <c r="B13641" s="3">
        <v>19244</v>
      </c>
      <c r="C13641" s="3" t="s">
        <v>42519</v>
      </c>
      <c r="D13641" s="3" t="s">
        <v>93</v>
      </c>
      <c r="E13641" s="3" t="s">
        <v>18</v>
      </c>
      <c r="F13641" s="3" t="s">
        <v>6601</v>
      </c>
      <c r="G13641" s="3" t="s">
        <v>690</v>
      </c>
      <c r="H13641" s="3" t="s">
        <v>42520</v>
      </c>
      <c r="I13641" s="3" t="s">
        <v>42521</v>
      </c>
      <c r="J13641" s="3"/>
      <c r="K13641" s="3" t="s">
        <v>9184</v>
      </c>
      <c r="L13641" s="3" t="s">
        <v>692</v>
      </c>
      <c r="M13641" s="3" t="s">
        <v>1541</v>
      </c>
      <c r="N13641" s="3" t="s">
        <v>692</v>
      </c>
    </row>
    <row r="13642" spans="2:14" ht="52.8">
      <c r="B13642" s="3">
        <v>15411</v>
      </c>
      <c r="C13642" s="3" t="s">
        <v>42519</v>
      </c>
      <c r="D13642" s="3" t="s">
        <v>34190</v>
      </c>
      <c r="E13642" s="3" t="s">
        <v>74</v>
      </c>
      <c r="F13642" s="3" t="s">
        <v>15522</v>
      </c>
      <c r="G13642" s="3" t="s">
        <v>1290</v>
      </c>
      <c r="H13642" s="3" t="s">
        <v>42522</v>
      </c>
      <c r="I13642" s="3" t="s">
        <v>42523</v>
      </c>
      <c r="J13642" s="3"/>
      <c r="K13642" s="3" t="s">
        <v>8258</v>
      </c>
      <c r="L13642" s="3" t="s">
        <v>692</v>
      </c>
      <c r="M13642" s="3" t="s">
        <v>1541</v>
      </c>
      <c r="N13642" s="3" t="s">
        <v>692</v>
      </c>
    </row>
    <row r="13643" spans="2:14" ht="43.2">
      <c r="B13643" s="3">
        <v>5182</v>
      </c>
      <c r="C13643" s="3" t="s">
        <v>42524</v>
      </c>
      <c r="D13643" s="3" t="s">
        <v>38231</v>
      </c>
      <c r="E13643" s="3" t="s">
        <v>18</v>
      </c>
      <c r="F13643" s="3" t="s">
        <v>14241</v>
      </c>
      <c r="G13643" s="3" t="s">
        <v>690</v>
      </c>
      <c r="H13643" s="3" t="s">
        <v>42525</v>
      </c>
      <c r="I13643" s="3" t="s">
        <v>38937</v>
      </c>
      <c r="J13643" s="14" t="s">
        <v>42526</v>
      </c>
      <c r="K13643" s="3" t="s">
        <v>3241</v>
      </c>
      <c r="L13643" s="3" t="s">
        <v>1107</v>
      </c>
      <c r="M13643" s="3" t="s">
        <v>1541</v>
      </c>
      <c r="N13643" s="3" t="s">
        <v>692</v>
      </c>
    </row>
    <row r="13644" spans="2:14" ht="26.4">
      <c r="B13644" s="3">
        <v>16983</v>
      </c>
      <c r="C13644" s="3" t="s">
        <v>42524</v>
      </c>
      <c r="D13644" s="3" t="s">
        <v>12</v>
      </c>
      <c r="E13644" s="3" t="s">
        <v>114</v>
      </c>
      <c r="F13644" s="3" t="s">
        <v>80</v>
      </c>
      <c r="G13644" s="3" t="s">
        <v>716</v>
      </c>
      <c r="H13644" s="3" t="s">
        <v>42527</v>
      </c>
      <c r="I13644" s="3" t="s">
        <v>20609</v>
      </c>
      <c r="J13644" s="3"/>
      <c r="K13644" s="3" t="s">
        <v>251</v>
      </c>
      <c r="L13644" s="3" t="s">
        <v>692</v>
      </c>
      <c r="M13644" s="3" t="s">
        <v>1541</v>
      </c>
      <c r="N13644" s="3" t="s">
        <v>692</v>
      </c>
    </row>
    <row r="13645" spans="2:14" ht="100.8">
      <c r="B13645" s="3">
        <v>9801</v>
      </c>
      <c r="C13645" s="3" t="s">
        <v>42524</v>
      </c>
      <c r="D13645" s="3" t="s">
        <v>42528</v>
      </c>
      <c r="E13645" s="3" t="s">
        <v>42529</v>
      </c>
      <c r="F13645" s="3"/>
      <c r="G13645" s="3" t="s">
        <v>690</v>
      </c>
      <c r="H13645" s="3" t="s">
        <v>2412</v>
      </c>
      <c r="I13645" s="3"/>
      <c r="J13645" s="14" t="s">
        <v>42530</v>
      </c>
      <c r="K13645" s="3"/>
      <c r="L13645" s="3" t="s">
        <v>692</v>
      </c>
      <c r="M13645" s="3" t="s">
        <v>693</v>
      </c>
      <c r="N13645" s="3" t="s">
        <v>692</v>
      </c>
    </row>
    <row r="13646" spans="2:14" ht="86.4">
      <c r="B13646" s="3">
        <v>3820</v>
      </c>
      <c r="C13646" s="3" t="s">
        <v>42524</v>
      </c>
      <c r="D13646" s="3" t="s">
        <v>102</v>
      </c>
      <c r="E13646" s="3" t="s">
        <v>13883</v>
      </c>
      <c r="F13646" s="3" t="s">
        <v>14319</v>
      </c>
      <c r="G13646" s="3" t="s">
        <v>690</v>
      </c>
      <c r="H13646" s="3" t="s">
        <v>42531</v>
      </c>
      <c r="I13646" s="3" t="s">
        <v>42532</v>
      </c>
      <c r="J13646" s="14" t="s">
        <v>42533</v>
      </c>
      <c r="K13646" s="3" t="s">
        <v>14062</v>
      </c>
      <c r="L13646" s="3" t="s">
        <v>692</v>
      </c>
      <c r="M13646" s="3" t="s">
        <v>1541</v>
      </c>
      <c r="N13646" s="3" t="s">
        <v>692</v>
      </c>
    </row>
    <row r="13647" spans="2:14" ht="145.19999999999999">
      <c r="B13647" s="3">
        <v>12172</v>
      </c>
      <c r="C13647" s="3" t="s">
        <v>42524</v>
      </c>
      <c r="D13647" s="3" t="s">
        <v>651</v>
      </c>
      <c r="E13647" s="3" t="s">
        <v>13883</v>
      </c>
      <c r="F13647" s="3" t="s">
        <v>23492</v>
      </c>
      <c r="G13647" s="3" t="s">
        <v>5456</v>
      </c>
      <c r="H13647" s="3" t="s">
        <v>42534</v>
      </c>
      <c r="I13647" s="3" t="s">
        <v>42535</v>
      </c>
      <c r="J13647" s="3"/>
      <c r="K13647" s="3" t="s">
        <v>23492</v>
      </c>
      <c r="L13647" s="3" t="s">
        <v>692</v>
      </c>
      <c r="M13647" s="3" t="s">
        <v>1541</v>
      </c>
      <c r="N13647" s="3" t="s">
        <v>692</v>
      </c>
    </row>
    <row r="13648" spans="2:14" ht="86.4">
      <c r="B13648" s="3">
        <v>7066</v>
      </c>
      <c r="C13648" s="3" t="s">
        <v>42524</v>
      </c>
      <c r="D13648" s="3" t="s">
        <v>76</v>
      </c>
      <c r="E13648" s="3" t="s">
        <v>13883</v>
      </c>
      <c r="F13648" s="3" t="s">
        <v>14081</v>
      </c>
      <c r="G13648" s="3" t="s">
        <v>690</v>
      </c>
      <c r="H13648" s="3" t="s">
        <v>42536</v>
      </c>
      <c r="I13648" s="3" t="s">
        <v>42537</v>
      </c>
      <c r="J13648" s="14" t="s">
        <v>42538</v>
      </c>
      <c r="K13648" s="3" t="s">
        <v>4198</v>
      </c>
      <c r="L13648" s="3" t="s">
        <v>692</v>
      </c>
      <c r="M13648" s="3" t="s">
        <v>1541</v>
      </c>
      <c r="N13648" s="3" t="s">
        <v>692</v>
      </c>
    </row>
    <row r="13649" spans="2:14" ht="39.6">
      <c r="B13649" s="3">
        <v>11388</v>
      </c>
      <c r="C13649" s="3" t="s">
        <v>42539</v>
      </c>
      <c r="D13649" s="3" t="s">
        <v>76</v>
      </c>
      <c r="E13649" s="3" t="s">
        <v>18</v>
      </c>
      <c r="F13649" s="3" t="s">
        <v>3237</v>
      </c>
      <c r="G13649" s="3" t="s">
        <v>690</v>
      </c>
      <c r="H13649" s="3" t="s">
        <v>14974</v>
      </c>
      <c r="I13649" s="3" t="s">
        <v>18925</v>
      </c>
      <c r="J13649" s="3"/>
      <c r="K13649" s="3" t="s">
        <v>3241</v>
      </c>
      <c r="L13649" s="3" t="s">
        <v>692</v>
      </c>
      <c r="M13649" s="3" t="s">
        <v>1541</v>
      </c>
      <c r="N13649" s="3" t="s">
        <v>692</v>
      </c>
    </row>
    <row r="13650" spans="2:14" ht="26.4">
      <c r="B13650" s="3">
        <v>11767</v>
      </c>
      <c r="C13650" s="3" t="s">
        <v>42540</v>
      </c>
      <c r="D13650" s="3" t="s">
        <v>96</v>
      </c>
      <c r="E13650" s="3" t="s">
        <v>128</v>
      </c>
      <c r="F13650" s="3" t="s">
        <v>16621</v>
      </c>
      <c r="G13650" s="3" t="s">
        <v>1290</v>
      </c>
      <c r="H13650" s="3" t="s">
        <v>30408</v>
      </c>
      <c r="I13650" s="3" t="s">
        <v>42541</v>
      </c>
      <c r="J13650" s="3"/>
      <c r="K13650" s="3" t="s">
        <v>3241</v>
      </c>
      <c r="L13650" s="3" t="s">
        <v>692</v>
      </c>
      <c r="M13650" s="3" t="s">
        <v>1541</v>
      </c>
      <c r="N13650" s="3" t="s">
        <v>692</v>
      </c>
    </row>
    <row r="13651" spans="2:14" ht="39.6">
      <c r="B13651" s="3">
        <v>21374</v>
      </c>
      <c r="C13651" s="3" t="s">
        <v>42542</v>
      </c>
      <c r="D13651" s="3" t="s">
        <v>19739</v>
      </c>
      <c r="E13651" s="3" t="s">
        <v>77</v>
      </c>
      <c r="F13651" s="3" t="s">
        <v>3237</v>
      </c>
      <c r="G13651" s="3" t="s">
        <v>5456</v>
      </c>
      <c r="H13651" s="3" t="s">
        <v>42543</v>
      </c>
      <c r="I13651" s="3" t="s">
        <v>42544</v>
      </c>
      <c r="J13651" s="3"/>
      <c r="K13651" s="3" t="s">
        <v>3241</v>
      </c>
      <c r="L13651" s="3" t="s">
        <v>692</v>
      </c>
      <c r="M13651" s="3" t="s">
        <v>1541</v>
      </c>
      <c r="N13651" s="3" t="s">
        <v>692</v>
      </c>
    </row>
    <row r="13652" spans="2:14" ht="39.6">
      <c r="B13652" s="3">
        <v>22829</v>
      </c>
      <c r="C13652" s="3" t="s">
        <v>42545</v>
      </c>
      <c r="D13652" s="3" t="s">
        <v>42546</v>
      </c>
      <c r="E13652" s="3" t="s">
        <v>445</v>
      </c>
      <c r="F13652" s="3" t="s">
        <v>6601</v>
      </c>
      <c r="G13652" s="3" t="s">
        <v>716</v>
      </c>
      <c r="H13652" s="3" t="s">
        <v>16164</v>
      </c>
      <c r="I13652" s="3" t="s">
        <v>38722</v>
      </c>
      <c r="J13652" s="3"/>
      <c r="K13652" s="3" t="s">
        <v>9184</v>
      </c>
      <c r="L13652" s="3" t="s">
        <v>692</v>
      </c>
      <c r="M13652" s="3" t="s">
        <v>1541</v>
      </c>
      <c r="N13652" s="3" t="s">
        <v>692</v>
      </c>
    </row>
    <row r="13653" spans="2:14" ht="39.6">
      <c r="B13653" s="3">
        <v>15781</v>
      </c>
      <c r="C13653" s="3" t="s">
        <v>42547</v>
      </c>
      <c r="D13653" s="3" t="s">
        <v>109</v>
      </c>
      <c r="E13653" s="3" t="s">
        <v>18</v>
      </c>
      <c r="F13653" s="3" t="s">
        <v>13941</v>
      </c>
      <c r="G13653" s="3" t="s">
        <v>1290</v>
      </c>
      <c r="H13653" s="3" t="s">
        <v>42548</v>
      </c>
      <c r="I13653" s="3" t="s">
        <v>29003</v>
      </c>
      <c r="J13653" s="3"/>
      <c r="K13653" s="3" t="s">
        <v>3241</v>
      </c>
      <c r="L13653" s="3" t="s">
        <v>692</v>
      </c>
      <c r="M13653" s="3" t="s">
        <v>1541</v>
      </c>
      <c r="N13653" s="3" t="s">
        <v>692</v>
      </c>
    </row>
    <row r="13654" spans="2:14" ht="52.8">
      <c r="B13654" s="3">
        <v>25820</v>
      </c>
      <c r="C13654" s="3" t="s">
        <v>42549</v>
      </c>
      <c r="D13654" s="3" t="s">
        <v>9345</v>
      </c>
      <c r="E13654" s="3" t="s">
        <v>9352</v>
      </c>
      <c r="F13654" s="3" t="s">
        <v>14183</v>
      </c>
      <c r="G13654" s="3" t="s">
        <v>716</v>
      </c>
      <c r="H13654" s="3" t="s">
        <v>42550</v>
      </c>
      <c r="I13654" s="3" t="s">
        <v>42430</v>
      </c>
      <c r="J13654" s="3"/>
      <c r="K13654" s="3" t="s">
        <v>14183</v>
      </c>
      <c r="L13654" s="3" t="s">
        <v>692</v>
      </c>
      <c r="M13654" s="3" t="s">
        <v>1541</v>
      </c>
      <c r="N13654" s="3" t="s">
        <v>692</v>
      </c>
    </row>
    <row r="13655" spans="2:14" ht="57.6">
      <c r="B13655" s="3">
        <v>3211</v>
      </c>
      <c r="C13655" s="3" t="s">
        <v>42551</v>
      </c>
      <c r="D13655" s="3" t="s">
        <v>15326</v>
      </c>
      <c r="E13655" s="3" t="s">
        <v>13119</v>
      </c>
      <c r="F13655" s="3"/>
      <c r="G13655" s="3" t="s">
        <v>690</v>
      </c>
      <c r="H13655" s="3" t="s">
        <v>42552</v>
      </c>
      <c r="I13655" s="3"/>
      <c r="J13655" s="14" t="s">
        <v>42553</v>
      </c>
      <c r="K13655" s="3"/>
      <c r="L13655" s="3" t="s">
        <v>692</v>
      </c>
      <c r="M13655" s="3" t="s">
        <v>693</v>
      </c>
      <c r="N13655" s="3" t="s">
        <v>692</v>
      </c>
    </row>
    <row r="13656" spans="2:14" ht="259.2">
      <c r="B13656" s="3">
        <v>24611</v>
      </c>
      <c r="C13656" s="3" t="s">
        <v>42551</v>
      </c>
      <c r="D13656" s="3" t="s">
        <v>1452</v>
      </c>
      <c r="E13656" s="3" t="s">
        <v>6248</v>
      </c>
      <c r="F13656" s="3" t="s">
        <v>6249</v>
      </c>
      <c r="G13656" s="3" t="s">
        <v>716</v>
      </c>
      <c r="H13656" s="3" t="s">
        <v>7856</v>
      </c>
      <c r="I13656" s="3" t="s">
        <v>42554</v>
      </c>
      <c r="J13656" s="14" t="s">
        <v>42555</v>
      </c>
      <c r="K13656" s="3" t="s">
        <v>6253</v>
      </c>
      <c r="L13656" s="3" t="s">
        <v>692</v>
      </c>
      <c r="M13656" s="3" t="s">
        <v>1541</v>
      </c>
      <c r="N13656" s="3" t="s">
        <v>692</v>
      </c>
    </row>
    <row r="13657" spans="2:14" ht="43.2">
      <c r="B13657" s="3">
        <v>194</v>
      </c>
      <c r="C13657" s="3" t="s">
        <v>42556</v>
      </c>
      <c r="D13657" s="3" t="s">
        <v>16163</v>
      </c>
      <c r="E13657" s="3" t="s">
        <v>445</v>
      </c>
      <c r="F13657" s="3" t="s">
        <v>16012</v>
      </c>
      <c r="G13657" s="3" t="s">
        <v>690</v>
      </c>
      <c r="H13657" s="3" t="s">
        <v>42557</v>
      </c>
      <c r="I13657" s="3" t="s">
        <v>42558</v>
      </c>
      <c r="J13657" s="14" t="s">
        <v>42559</v>
      </c>
      <c r="K13657" s="3" t="s">
        <v>14417</v>
      </c>
      <c r="L13657" s="3" t="s">
        <v>1107</v>
      </c>
      <c r="M13657" s="3" t="s">
        <v>1541</v>
      </c>
      <c r="N13657" s="3" t="s">
        <v>692</v>
      </c>
    </row>
    <row r="13658" spans="2:14" ht="86.4">
      <c r="B13658" s="3">
        <v>208</v>
      </c>
      <c r="C13658" s="3" t="s">
        <v>42560</v>
      </c>
      <c r="D13658" s="3" t="s">
        <v>42561</v>
      </c>
      <c r="E13658" s="3" t="s">
        <v>4851</v>
      </c>
      <c r="F13658" s="3"/>
      <c r="G13658" s="3" t="s">
        <v>716</v>
      </c>
      <c r="H13658" s="3" t="s">
        <v>42562</v>
      </c>
      <c r="I13658" s="3"/>
      <c r="J13658" s="14" t="s">
        <v>42563</v>
      </c>
      <c r="K13658" s="3"/>
      <c r="L13658" s="3" t="s">
        <v>692</v>
      </c>
      <c r="M13658" s="3" t="s">
        <v>693</v>
      </c>
      <c r="N13658" s="3" t="s">
        <v>692</v>
      </c>
    </row>
    <row r="13659" spans="2:14" ht="26.4">
      <c r="B13659" s="3">
        <v>21419</v>
      </c>
      <c r="C13659" s="3" t="s">
        <v>42564</v>
      </c>
      <c r="D13659" s="3" t="s">
        <v>18173</v>
      </c>
      <c r="E13659" s="3" t="s">
        <v>1257</v>
      </c>
      <c r="F13659" s="3"/>
      <c r="G13659" s="3" t="s">
        <v>1564</v>
      </c>
      <c r="H13659" s="3" t="s">
        <v>42565</v>
      </c>
      <c r="I13659" s="3"/>
      <c r="J13659" s="3"/>
      <c r="K13659" s="3"/>
      <c r="L13659" s="3" t="s">
        <v>692</v>
      </c>
      <c r="M13659" s="3" t="s">
        <v>699</v>
      </c>
      <c r="N13659" s="3" t="s">
        <v>692</v>
      </c>
    </row>
    <row r="13660" spans="2:14" ht="57.6">
      <c r="B13660" s="3">
        <v>18129</v>
      </c>
      <c r="C13660" s="3" t="s">
        <v>42566</v>
      </c>
      <c r="D13660" s="3" t="s">
        <v>17</v>
      </c>
      <c r="E13660" s="3" t="s">
        <v>128</v>
      </c>
      <c r="F13660" s="3" t="s">
        <v>15813</v>
      </c>
      <c r="G13660" s="3" t="s">
        <v>1290</v>
      </c>
      <c r="H13660" s="3" t="s">
        <v>23807</v>
      </c>
      <c r="I13660" s="3" t="s">
        <v>42567</v>
      </c>
      <c r="J13660" s="14" t="s">
        <v>42568</v>
      </c>
      <c r="K13660" s="3" t="s">
        <v>4198</v>
      </c>
      <c r="L13660" s="3" t="s">
        <v>692</v>
      </c>
      <c r="M13660" s="3" t="s">
        <v>1541</v>
      </c>
      <c r="N13660" s="3" t="s">
        <v>692</v>
      </c>
    </row>
    <row r="13661" spans="2:14" ht="43.2">
      <c r="B13661" s="3">
        <v>34596</v>
      </c>
      <c r="C13661" s="3" t="s">
        <v>42566</v>
      </c>
      <c r="D13661" s="3" t="s">
        <v>203</v>
      </c>
      <c r="E13661" s="3" t="s">
        <v>94</v>
      </c>
      <c r="F13661" s="3" t="s">
        <v>15092</v>
      </c>
      <c r="G13661" s="3" t="s">
        <v>716</v>
      </c>
      <c r="H13661" s="3" t="s">
        <v>42569</v>
      </c>
      <c r="I13661" s="3" t="s">
        <v>20511</v>
      </c>
      <c r="J13661" s="14" t="s">
        <v>42570</v>
      </c>
      <c r="K13661" s="3" t="s">
        <v>13917</v>
      </c>
      <c r="L13661" s="3" t="s">
        <v>692</v>
      </c>
      <c r="M13661" s="3" t="s">
        <v>1541</v>
      </c>
      <c r="N13661" s="3" t="s">
        <v>692</v>
      </c>
    </row>
    <row r="13662" spans="2:14" ht="26.4">
      <c r="B13662" s="3">
        <v>8457</v>
      </c>
      <c r="C13662" s="3" t="s">
        <v>42571</v>
      </c>
      <c r="D13662" s="3" t="s">
        <v>19118</v>
      </c>
      <c r="E13662" s="3" t="s">
        <v>49</v>
      </c>
      <c r="F13662" s="3"/>
      <c r="G13662" s="3" t="s">
        <v>716</v>
      </c>
      <c r="H13662" s="3" t="s">
        <v>28</v>
      </c>
      <c r="I13662" s="3"/>
      <c r="J13662" s="3"/>
      <c r="K13662" s="3"/>
      <c r="L13662" s="3" t="s">
        <v>692</v>
      </c>
      <c r="M13662" s="3" t="s">
        <v>693</v>
      </c>
      <c r="N13662" s="3" t="s">
        <v>692</v>
      </c>
    </row>
    <row r="13663" spans="2:14" ht="43.2">
      <c r="B13663" s="3">
        <v>18996</v>
      </c>
      <c r="C13663" s="3" t="s">
        <v>42572</v>
      </c>
      <c r="D13663" s="3" t="s">
        <v>290</v>
      </c>
      <c r="E13663" s="3" t="s">
        <v>18</v>
      </c>
      <c r="F13663" s="3" t="s">
        <v>31</v>
      </c>
      <c r="G13663" s="3" t="s">
        <v>690</v>
      </c>
      <c r="H13663" s="3" t="s">
        <v>289</v>
      </c>
      <c r="I13663" s="3" t="s">
        <v>32522</v>
      </c>
      <c r="J13663" s="14" t="s">
        <v>42573</v>
      </c>
      <c r="K13663" s="3" t="s">
        <v>7679</v>
      </c>
      <c r="L13663" s="3" t="s">
        <v>1107</v>
      </c>
      <c r="M13663" s="3" t="s">
        <v>1541</v>
      </c>
      <c r="N13663" s="3" t="s">
        <v>692</v>
      </c>
    </row>
    <row r="13664" spans="2:14" ht="26.4">
      <c r="B13664" s="3">
        <v>16873</v>
      </c>
      <c r="C13664" s="3" t="s">
        <v>42574</v>
      </c>
      <c r="D13664" s="3" t="s">
        <v>96</v>
      </c>
      <c r="E13664" s="3" t="s">
        <v>13883</v>
      </c>
      <c r="F13664" s="3" t="s">
        <v>15565</v>
      </c>
      <c r="G13664" s="3" t="s">
        <v>716</v>
      </c>
      <c r="H13664" s="3" t="s">
        <v>42575</v>
      </c>
      <c r="I13664" s="3" t="s">
        <v>42576</v>
      </c>
      <c r="J13664" s="3"/>
      <c r="K13664" s="3" t="s">
        <v>9184</v>
      </c>
      <c r="L13664" s="3" t="s">
        <v>692</v>
      </c>
      <c r="M13664" s="3" t="s">
        <v>1541</v>
      </c>
      <c r="N13664" s="3" t="s">
        <v>692</v>
      </c>
    </row>
    <row r="13665" spans="2:14" ht="26.4">
      <c r="B13665" s="3">
        <v>10168</v>
      </c>
      <c r="C13665" s="3" t="s">
        <v>42577</v>
      </c>
      <c r="D13665" s="3" t="s">
        <v>10</v>
      </c>
      <c r="E13665" s="3" t="s">
        <v>94</v>
      </c>
      <c r="F13665" s="3" t="s">
        <v>13894</v>
      </c>
      <c r="G13665" s="3" t="s">
        <v>716</v>
      </c>
      <c r="H13665" s="3" t="s">
        <v>42578</v>
      </c>
      <c r="I13665" s="3" t="s">
        <v>23406</v>
      </c>
      <c r="J13665" s="3"/>
      <c r="K13665" s="3" t="s">
        <v>14062</v>
      </c>
      <c r="L13665" s="3" t="s">
        <v>692</v>
      </c>
      <c r="M13665" s="3" t="s">
        <v>1541</v>
      </c>
      <c r="N13665" s="3" t="s">
        <v>692</v>
      </c>
    </row>
    <row r="13666" spans="2:14" ht="79.2">
      <c r="B13666" s="3">
        <v>6080</v>
      </c>
      <c r="C13666" s="3" t="s">
        <v>42579</v>
      </c>
      <c r="D13666" s="3" t="s">
        <v>42580</v>
      </c>
      <c r="E13666" s="3" t="s">
        <v>94</v>
      </c>
      <c r="F13666" s="3" t="s">
        <v>14535</v>
      </c>
      <c r="G13666" s="3" t="s">
        <v>690</v>
      </c>
      <c r="H13666" s="3" t="s">
        <v>41020</v>
      </c>
      <c r="I13666" s="3" t="s">
        <v>32192</v>
      </c>
      <c r="J13666" s="14" t="s">
        <v>42581</v>
      </c>
      <c r="K13666" s="3" t="s">
        <v>14538</v>
      </c>
      <c r="L13666" s="3" t="s">
        <v>692</v>
      </c>
      <c r="M13666" s="3" t="s">
        <v>1541</v>
      </c>
      <c r="N13666" s="3" t="s">
        <v>692</v>
      </c>
    </row>
    <row r="13667" spans="2:14" ht="57.6">
      <c r="B13667" s="3">
        <v>17878</v>
      </c>
      <c r="C13667" s="3" t="s">
        <v>42579</v>
      </c>
      <c r="D13667" s="3" t="s">
        <v>109</v>
      </c>
      <c r="E13667" s="3" t="s">
        <v>114</v>
      </c>
      <c r="F13667" s="3" t="s">
        <v>14322</v>
      </c>
      <c r="G13667" s="3" t="s">
        <v>690</v>
      </c>
      <c r="H13667" s="3" t="s">
        <v>42582</v>
      </c>
      <c r="I13667" s="3" t="s">
        <v>42583</v>
      </c>
      <c r="J13667" s="14" t="s">
        <v>42584</v>
      </c>
      <c r="K13667" s="3" t="s">
        <v>9184</v>
      </c>
      <c r="L13667" s="3" t="s">
        <v>692</v>
      </c>
      <c r="M13667" s="3" t="s">
        <v>1541</v>
      </c>
      <c r="N13667" s="3" t="s">
        <v>692</v>
      </c>
    </row>
    <row r="13668" spans="2:14" ht="43.2">
      <c r="B13668" s="3">
        <v>17266</v>
      </c>
      <c r="C13668" s="3" t="s">
        <v>42585</v>
      </c>
      <c r="D13668" s="3" t="s">
        <v>17</v>
      </c>
      <c r="E13668" s="3" t="s">
        <v>14032</v>
      </c>
      <c r="F13668" s="3" t="s">
        <v>3237</v>
      </c>
      <c r="G13668" s="3" t="s">
        <v>690</v>
      </c>
      <c r="H13668" s="3" t="s">
        <v>33830</v>
      </c>
      <c r="I13668" s="3" t="s">
        <v>33562</v>
      </c>
      <c r="J13668" s="14" t="s">
        <v>42586</v>
      </c>
      <c r="K13668" s="3" t="s">
        <v>3237</v>
      </c>
      <c r="L13668" s="3" t="s">
        <v>1107</v>
      </c>
      <c r="M13668" s="3" t="s">
        <v>1541</v>
      </c>
      <c r="N13668" s="3" t="s">
        <v>692</v>
      </c>
    </row>
    <row r="13669" spans="2:14" ht="43.2">
      <c r="B13669" s="3">
        <v>11395</v>
      </c>
      <c r="C13669" s="3" t="s">
        <v>42587</v>
      </c>
      <c r="D13669" s="3" t="s">
        <v>42588</v>
      </c>
      <c r="E13669" s="3" t="s">
        <v>114</v>
      </c>
      <c r="F13669" s="3" t="s">
        <v>6601</v>
      </c>
      <c r="G13669" s="3" t="s">
        <v>690</v>
      </c>
      <c r="H13669" s="3" t="s">
        <v>41421</v>
      </c>
      <c r="I13669" s="3" t="s">
        <v>42589</v>
      </c>
      <c r="J13669" s="14" t="s">
        <v>42590</v>
      </c>
      <c r="K13669" s="3" t="s">
        <v>9184</v>
      </c>
      <c r="L13669" s="3" t="s">
        <v>692</v>
      </c>
      <c r="M13669" s="3" t="s">
        <v>1541</v>
      </c>
      <c r="N13669" s="3" t="s">
        <v>692</v>
      </c>
    </row>
    <row r="13670" spans="2:14" ht="26.4">
      <c r="B13670" s="3">
        <v>18596</v>
      </c>
      <c r="C13670" s="3" t="s">
        <v>42591</v>
      </c>
      <c r="D13670" s="3" t="s">
        <v>17</v>
      </c>
      <c r="E13670" s="3" t="s">
        <v>74</v>
      </c>
      <c r="F13670" s="3" t="s">
        <v>15235</v>
      </c>
      <c r="G13670" s="3" t="s">
        <v>690</v>
      </c>
      <c r="H13670" s="3" t="s">
        <v>42592</v>
      </c>
      <c r="I13670" s="3" t="s">
        <v>42593</v>
      </c>
      <c r="J13670" s="3"/>
      <c r="K13670" s="3" t="s">
        <v>3241</v>
      </c>
      <c r="L13670" s="3" t="s">
        <v>692</v>
      </c>
      <c r="M13670" s="3" t="s">
        <v>1541</v>
      </c>
      <c r="N13670" s="3" t="s">
        <v>692</v>
      </c>
    </row>
    <row r="13671" spans="2:14" ht="115.2">
      <c r="B13671" s="3">
        <v>2169</v>
      </c>
      <c r="C13671" s="3" t="s">
        <v>42594</v>
      </c>
      <c r="D13671" s="3" t="s">
        <v>42595</v>
      </c>
      <c r="E13671" s="3" t="s">
        <v>230</v>
      </c>
      <c r="F13671" s="3" t="s">
        <v>16872</v>
      </c>
      <c r="G13671" s="3" t="s">
        <v>690</v>
      </c>
      <c r="H13671" s="3" t="s">
        <v>42596</v>
      </c>
      <c r="I13671" s="3" t="s">
        <v>42597</v>
      </c>
      <c r="J13671" s="14" t="s">
        <v>42598</v>
      </c>
      <c r="K13671" s="3" t="s">
        <v>9072</v>
      </c>
      <c r="L13671" s="3" t="s">
        <v>692</v>
      </c>
      <c r="M13671" s="3" t="s">
        <v>1541</v>
      </c>
      <c r="N13671" s="3" t="s">
        <v>692</v>
      </c>
    </row>
    <row r="13672" spans="2:14" ht="39.6">
      <c r="B13672" s="3">
        <v>5228</v>
      </c>
      <c r="C13672" s="3" t="s">
        <v>42599</v>
      </c>
      <c r="D13672" s="3" t="s">
        <v>15922</v>
      </c>
      <c r="E13672" s="3" t="s">
        <v>18</v>
      </c>
      <c r="F13672" s="3" t="s">
        <v>6601</v>
      </c>
      <c r="G13672" s="3" t="s">
        <v>690</v>
      </c>
      <c r="H13672" s="3" t="s">
        <v>14691</v>
      </c>
      <c r="I13672" s="3" t="s">
        <v>42600</v>
      </c>
      <c r="J13672" s="3"/>
      <c r="K13672" s="3" t="s">
        <v>9184</v>
      </c>
      <c r="L13672" s="3" t="s">
        <v>692</v>
      </c>
      <c r="M13672" s="3" t="s">
        <v>1541</v>
      </c>
      <c r="N13672" s="3" t="s">
        <v>692</v>
      </c>
    </row>
    <row r="13673" spans="2:14" ht="26.4">
      <c r="B13673" s="3">
        <v>4592</v>
      </c>
      <c r="C13673" s="3" t="s">
        <v>42601</v>
      </c>
      <c r="D13673" s="3" t="s">
        <v>665</v>
      </c>
      <c r="E13673" s="3" t="s">
        <v>114</v>
      </c>
      <c r="F13673" s="3" t="s">
        <v>4195</v>
      </c>
      <c r="G13673" s="3" t="s">
        <v>690</v>
      </c>
      <c r="H13673" s="3" t="s">
        <v>42602</v>
      </c>
      <c r="I13673" s="3" t="s">
        <v>42603</v>
      </c>
      <c r="J13673" s="3"/>
      <c r="K13673" s="3" t="s">
        <v>4198</v>
      </c>
      <c r="L13673" s="3" t="s">
        <v>692</v>
      </c>
      <c r="M13673" s="3" t="s">
        <v>1541</v>
      </c>
      <c r="N13673" s="3" t="s">
        <v>692</v>
      </c>
    </row>
    <row r="13674" spans="2:14" ht="52.8">
      <c r="B13674" s="3">
        <v>17876</v>
      </c>
      <c r="C13674" s="3" t="s">
        <v>42601</v>
      </c>
      <c r="D13674" s="3" t="s">
        <v>13</v>
      </c>
      <c r="E13674" s="3" t="s">
        <v>14032</v>
      </c>
      <c r="F13674" s="3" t="s">
        <v>14566</v>
      </c>
      <c r="G13674" s="3" t="s">
        <v>690</v>
      </c>
      <c r="H13674" s="3" t="s">
        <v>42604</v>
      </c>
      <c r="I13674" s="3" t="s">
        <v>42605</v>
      </c>
      <c r="J13674" s="14" t="s">
        <v>42606</v>
      </c>
      <c r="K13674" s="3" t="s">
        <v>14566</v>
      </c>
      <c r="L13674" s="3" t="s">
        <v>692</v>
      </c>
      <c r="M13674" s="3" t="s">
        <v>1541</v>
      </c>
      <c r="N13674" s="3" t="s">
        <v>692</v>
      </c>
    </row>
    <row r="13675" spans="2:14" ht="86.4">
      <c r="B13675" s="3">
        <v>19157</v>
      </c>
      <c r="C13675" s="3" t="s">
        <v>42607</v>
      </c>
      <c r="D13675" s="3" t="s">
        <v>102</v>
      </c>
      <c r="E13675" s="3" t="s">
        <v>18</v>
      </c>
      <c r="F13675" s="3" t="s">
        <v>14140</v>
      </c>
      <c r="G13675" s="3" t="s">
        <v>690</v>
      </c>
      <c r="H13675" s="3" t="s">
        <v>42608</v>
      </c>
      <c r="I13675" s="3" t="s">
        <v>15274</v>
      </c>
      <c r="J13675" s="14" t="s">
        <v>42609</v>
      </c>
      <c r="K13675" s="3" t="s">
        <v>13901</v>
      </c>
      <c r="L13675" s="3" t="s">
        <v>692</v>
      </c>
      <c r="M13675" s="3" t="s">
        <v>1541</v>
      </c>
      <c r="N13675" s="3" t="s">
        <v>692</v>
      </c>
    </row>
    <row r="13676" spans="2:14" ht="79.2">
      <c r="B13676" s="3">
        <v>26816</v>
      </c>
      <c r="C13676" s="3" t="s">
        <v>42610</v>
      </c>
      <c r="D13676" s="3" t="s">
        <v>22491</v>
      </c>
      <c r="E13676" s="3" t="s">
        <v>303</v>
      </c>
      <c r="F13676" s="3" t="s">
        <v>16781</v>
      </c>
      <c r="G13676" s="3" t="s">
        <v>5456</v>
      </c>
      <c r="H13676" s="3" t="s">
        <v>42611</v>
      </c>
      <c r="I13676" s="3" t="s">
        <v>29792</v>
      </c>
      <c r="J13676" s="3"/>
      <c r="K13676" s="3" t="s">
        <v>14938</v>
      </c>
      <c r="L13676" s="3" t="s">
        <v>692</v>
      </c>
      <c r="M13676" s="3" t="s">
        <v>1541</v>
      </c>
      <c r="N13676" s="3" t="s">
        <v>692</v>
      </c>
    </row>
    <row r="13677" spans="2:14" ht="86.4">
      <c r="B13677" s="3">
        <v>4069</v>
      </c>
      <c r="C13677" s="3" t="s">
        <v>42612</v>
      </c>
      <c r="D13677" s="3" t="s">
        <v>134</v>
      </c>
      <c r="E13677" s="3" t="s">
        <v>8141</v>
      </c>
      <c r="F13677" s="3"/>
      <c r="G13677" s="3" t="s">
        <v>690</v>
      </c>
      <c r="H13677" s="3" t="s">
        <v>3250</v>
      </c>
      <c r="I13677" s="3"/>
      <c r="J13677" s="14" t="s">
        <v>42613</v>
      </c>
      <c r="K13677" s="3"/>
      <c r="L13677" s="3" t="s">
        <v>692</v>
      </c>
      <c r="M13677" s="3" t="s">
        <v>693</v>
      </c>
      <c r="N13677" s="3" t="s">
        <v>692</v>
      </c>
    </row>
    <row r="13678" spans="2:14" ht="43.2">
      <c r="B13678" s="3">
        <v>18206</v>
      </c>
      <c r="C13678" s="3" t="s">
        <v>42614</v>
      </c>
      <c r="D13678" s="3" t="s">
        <v>19527</v>
      </c>
      <c r="E13678" s="3" t="s">
        <v>18</v>
      </c>
      <c r="F13678" s="3" t="s">
        <v>13894</v>
      </c>
      <c r="G13678" s="3" t="s">
        <v>690</v>
      </c>
      <c r="H13678" s="3" t="s">
        <v>42615</v>
      </c>
      <c r="I13678" s="3" t="s">
        <v>29645</v>
      </c>
      <c r="J13678" s="14" t="s">
        <v>42616</v>
      </c>
      <c r="K13678" s="3" t="s">
        <v>3241</v>
      </c>
      <c r="L13678" s="3" t="s">
        <v>692</v>
      </c>
      <c r="M13678" s="3" t="s">
        <v>1541</v>
      </c>
      <c r="N13678" s="3" t="s">
        <v>692</v>
      </c>
    </row>
    <row r="13679" spans="2:14" ht="39.6">
      <c r="B13679" s="3">
        <v>16586</v>
      </c>
      <c r="C13679" s="3" t="s">
        <v>42617</v>
      </c>
      <c r="D13679" s="3" t="s">
        <v>134</v>
      </c>
      <c r="E13679" s="3" t="s">
        <v>445</v>
      </c>
      <c r="F13679" s="3" t="s">
        <v>6601</v>
      </c>
      <c r="G13679" s="3" t="s">
        <v>716</v>
      </c>
      <c r="H13679" s="3" t="s">
        <v>15944</v>
      </c>
      <c r="I13679" s="3" t="s">
        <v>42618</v>
      </c>
      <c r="J13679" s="3"/>
      <c r="K13679" s="3" t="s">
        <v>9184</v>
      </c>
      <c r="L13679" s="3" t="s">
        <v>692</v>
      </c>
      <c r="M13679" s="3" t="s">
        <v>1541</v>
      </c>
      <c r="N13679" s="3" t="s">
        <v>692</v>
      </c>
    </row>
    <row r="13680" spans="2:14" ht="92.4">
      <c r="B13680" s="3">
        <v>17725</v>
      </c>
      <c r="C13680" s="3" t="s">
        <v>42619</v>
      </c>
      <c r="D13680" s="3" t="s">
        <v>13</v>
      </c>
      <c r="E13680" s="3" t="s">
        <v>9352</v>
      </c>
      <c r="F13680" s="3" t="s">
        <v>13941</v>
      </c>
      <c r="G13680" s="3" t="s">
        <v>690</v>
      </c>
      <c r="H13680" s="3" t="s">
        <v>42620</v>
      </c>
      <c r="I13680" s="3" t="s">
        <v>42621</v>
      </c>
      <c r="J13680" s="14" t="s">
        <v>42622</v>
      </c>
      <c r="K13680" s="3" t="s">
        <v>13941</v>
      </c>
      <c r="L13680" s="3" t="s">
        <v>692</v>
      </c>
      <c r="M13680" s="3" t="s">
        <v>1541</v>
      </c>
      <c r="N13680" s="3" t="s">
        <v>692</v>
      </c>
    </row>
    <row r="13681" spans="2:14" ht="26.4">
      <c r="B13681" s="3">
        <v>2274</v>
      </c>
      <c r="C13681" s="3" t="s">
        <v>42623</v>
      </c>
      <c r="D13681" s="3" t="s">
        <v>17</v>
      </c>
      <c r="E13681" s="3" t="s">
        <v>74</v>
      </c>
      <c r="F13681" s="3" t="s">
        <v>6601</v>
      </c>
      <c r="G13681" s="3" t="s">
        <v>690</v>
      </c>
      <c r="H13681" s="3" t="s">
        <v>26091</v>
      </c>
      <c r="I13681" s="3" t="s">
        <v>42624</v>
      </c>
      <c r="J13681" s="3"/>
      <c r="K13681" s="3" t="s">
        <v>9184</v>
      </c>
      <c r="L13681" s="3" t="s">
        <v>692</v>
      </c>
      <c r="M13681" s="3" t="s">
        <v>1541</v>
      </c>
      <c r="N13681" s="3" t="s">
        <v>692</v>
      </c>
    </row>
    <row r="13682" spans="2:14" ht="72">
      <c r="B13682" s="3">
        <v>17207</v>
      </c>
      <c r="C13682" s="3" t="s">
        <v>467</v>
      </c>
      <c r="D13682" s="3" t="s">
        <v>76</v>
      </c>
      <c r="E13682" s="3" t="s">
        <v>18</v>
      </c>
      <c r="F13682" s="3" t="s">
        <v>13263</v>
      </c>
      <c r="G13682" s="3" t="s">
        <v>690</v>
      </c>
      <c r="H13682" s="3" t="s">
        <v>20386</v>
      </c>
      <c r="I13682" s="3" t="s">
        <v>42625</v>
      </c>
      <c r="J13682" s="14" t="s">
        <v>42626</v>
      </c>
      <c r="K13682" s="3" t="s">
        <v>7679</v>
      </c>
      <c r="L13682" s="3" t="s">
        <v>692</v>
      </c>
      <c r="M13682" s="3" t="s">
        <v>1541</v>
      </c>
      <c r="N13682" s="3" t="s">
        <v>692</v>
      </c>
    </row>
    <row r="13683" spans="2:14" ht="52.8">
      <c r="B13683" s="3">
        <v>33641</v>
      </c>
      <c r="C13683" s="3" t="s">
        <v>467</v>
      </c>
      <c r="D13683" s="3" t="s">
        <v>17</v>
      </c>
      <c r="E13683" s="3" t="s">
        <v>445</v>
      </c>
      <c r="F13683" s="3" t="s">
        <v>16599</v>
      </c>
      <c r="G13683" s="3" t="s">
        <v>5456</v>
      </c>
      <c r="H13683" s="3" t="s">
        <v>42627</v>
      </c>
      <c r="I13683" s="3" t="s">
        <v>18279</v>
      </c>
      <c r="J13683" s="3"/>
      <c r="K13683" s="3" t="s">
        <v>446</v>
      </c>
      <c r="L13683" s="3" t="s">
        <v>692</v>
      </c>
      <c r="M13683" s="3" t="s">
        <v>1541</v>
      </c>
      <c r="N13683" s="3" t="s">
        <v>692</v>
      </c>
    </row>
    <row r="13684" spans="2:14" ht="39.6">
      <c r="B13684" s="3">
        <v>20691</v>
      </c>
      <c r="C13684" s="3" t="s">
        <v>467</v>
      </c>
      <c r="D13684" s="3" t="s">
        <v>665</v>
      </c>
      <c r="E13684" s="3" t="s">
        <v>18</v>
      </c>
      <c r="F13684" s="3" t="s">
        <v>6601</v>
      </c>
      <c r="G13684" s="3" t="s">
        <v>1290</v>
      </c>
      <c r="H13684" s="3" t="s">
        <v>27472</v>
      </c>
      <c r="I13684" s="3" t="s">
        <v>30315</v>
      </c>
      <c r="J13684" s="3"/>
      <c r="K13684" s="3" t="s">
        <v>9184</v>
      </c>
      <c r="L13684" s="3" t="s">
        <v>692</v>
      </c>
      <c r="M13684" s="3" t="s">
        <v>1541</v>
      </c>
      <c r="N13684" s="3" t="s">
        <v>692</v>
      </c>
    </row>
    <row r="13685" spans="2:14" ht="39.6">
      <c r="B13685" s="3">
        <v>22342</v>
      </c>
      <c r="C13685" s="3" t="s">
        <v>467</v>
      </c>
      <c r="D13685" s="3" t="s">
        <v>337</v>
      </c>
      <c r="E13685" s="3" t="s">
        <v>303</v>
      </c>
      <c r="F13685" s="3" t="s">
        <v>15565</v>
      </c>
      <c r="G13685" s="3" t="s">
        <v>5456</v>
      </c>
      <c r="H13685" s="3" t="s">
        <v>42628</v>
      </c>
      <c r="I13685" s="3" t="s">
        <v>42629</v>
      </c>
      <c r="J13685" s="3"/>
      <c r="K13685" s="3" t="s">
        <v>14308</v>
      </c>
      <c r="L13685" s="3" t="s">
        <v>692</v>
      </c>
      <c r="M13685" s="3" t="s">
        <v>1541</v>
      </c>
      <c r="N13685" s="3" t="s">
        <v>692</v>
      </c>
    </row>
    <row r="13686" spans="2:14" ht="57.6">
      <c r="B13686" s="3">
        <v>2522</v>
      </c>
      <c r="C13686" s="3" t="s">
        <v>467</v>
      </c>
      <c r="D13686" s="3" t="s">
        <v>42630</v>
      </c>
      <c r="E13686" s="3" t="s">
        <v>8624</v>
      </c>
      <c r="F13686" s="3"/>
      <c r="G13686" s="3" t="s">
        <v>690</v>
      </c>
      <c r="H13686" s="3" t="s">
        <v>470</v>
      </c>
      <c r="I13686" s="3"/>
      <c r="J13686" s="14" t="s">
        <v>42631</v>
      </c>
      <c r="K13686" s="3"/>
      <c r="L13686" s="3" t="s">
        <v>692</v>
      </c>
      <c r="M13686" s="3" t="s">
        <v>693</v>
      </c>
      <c r="N13686" s="3" t="s">
        <v>692</v>
      </c>
    </row>
    <row r="13687" spans="2:14" ht="86.4">
      <c r="B13687" s="3">
        <v>1398</v>
      </c>
      <c r="C13687" s="3" t="s">
        <v>467</v>
      </c>
      <c r="D13687" s="3" t="s">
        <v>13</v>
      </c>
      <c r="E13687" s="3" t="s">
        <v>230</v>
      </c>
      <c r="F13687" s="3" t="s">
        <v>14219</v>
      </c>
      <c r="G13687" s="3" t="s">
        <v>690</v>
      </c>
      <c r="H13687" s="3" t="s">
        <v>42632</v>
      </c>
      <c r="I13687" s="3" t="s">
        <v>42633</v>
      </c>
      <c r="J13687" s="14" t="s">
        <v>42634</v>
      </c>
      <c r="K13687" s="3" t="s">
        <v>14250</v>
      </c>
      <c r="L13687" s="3" t="s">
        <v>692</v>
      </c>
      <c r="M13687" s="3" t="s">
        <v>1541</v>
      </c>
      <c r="N13687" s="3" t="s">
        <v>692</v>
      </c>
    </row>
    <row r="13688" spans="2:14" ht="39.6">
      <c r="B13688" s="3">
        <v>20645</v>
      </c>
      <c r="C13688" s="3" t="s">
        <v>467</v>
      </c>
      <c r="D13688" s="3" t="s">
        <v>12</v>
      </c>
      <c r="E13688" s="3" t="s">
        <v>445</v>
      </c>
      <c r="F13688" s="3" t="s">
        <v>16984</v>
      </c>
      <c r="G13688" s="3" t="s">
        <v>1627</v>
      </c>
      <c r="H13688" s="3" t="s">
        <v>42635</v>
      </c>
      <c r="I13688" s="3" t="s">
        <v>42636</v>
      </c>
      <c r="J13688" s="3"/>
      <c r="K13688" s="3"/>
      <c r="L13688" s="3" t="s">
        <v>692</v>
      </c>
      <c r="M13688" s="3" t="s">
        <v>1541</v>
      </c>
      <c r="N13688" s="3" t="s">
        <v>692</v>
      </c>
    </row>
    <row r="13689" spans="2:14" ht="39.6">
      <c r="B13689" s="3">
        <v>13117</v>
      </c>
      <c r="C13689" s="3" t="s">
        <v>467</v>
      </c>
      <c r="D13689" s="3" t="s">
        <v>13</v>
      </c>
      <c r="E13689" s="3" t="s">
        <v>445</v>
      </c>
      <c r="F13689" s="3" t="s">
        <v>15006</v>
      </c>
      <c r="G13689" s="3" t="s">
        <v>716</v>
      </c>
      <c r="H13689" s="3" t="s">
        <v>24974</v>
      </c>
      <c r="I13689" s="3" t="s">
        <v>42637</v>
      </c>
      <c r="J13689" s="3"/>
      <c r="K13689" s="3" t="s">
        <v>9184</v>
      </c>
      <c r="L13689" s="3" t="s">
        <v>692</v>
      </c>
      <c r="M13689" s="3" t="s">
        <v>1541</v>
      </c>
      <c r="N13689" s="3" t="s">
        <v>692</v>
      </c>
    </row>
    <row r="13690" spans="2:14" ht="72">
      <c r="B13690" s="3">
        <v>7914</v>
      </c>
      <c r="C13690" s="3" t="s">
        <v>467</v>
      </c>
      <c r="D13690" s="3" t="s">
        <v>22709</v>
      </c>
      <c r="E13690" s="3" t="s">
        <v>1458</v>
      </c>
      <c r="F13690" s="3"/>
      <c r="G13690" s="3" t="s">
        <v>690</v>
      </c>
      <c r="H13690" s="3" t="s">
        <v>13203</v>
      </c>
      <c r="I13690" s="3"/>
      <c r="J13690" s="14" t="s">
        <v>42638</v>
      </c>
      <c r="K13690" s="3"/>
      <c r="L13690" s="3" t="s">
        <v>692</v>
      </c>
      <c r="M13690" s="3" t="s">
        <v>693</v>
      </c>
      <c r="N13690" s="3" t="s">
        <v>692</v>
      </c>
    </row>
    <row r="13691" spans="2:14" ht="39.6">
      <c r="B13691" s="3">
        <v>14683</v>
      </c>
      <c r="C13691" s="3" t="s">
        <v>467</v>
      </c>
      <c r="D13691" s="3" t="s">
        <v>102</v>
      </c>
      <c r="E13691" s="3" t="s">
        <v>117</v>
      </c>
      <c r="F13691" s="3" t="s">
        <v>14656</v>
      </c>
      <c r="G13691" s="3" t="s">
        <v>5456</v>
      </c>
      <c r="H13691" s="3" t="s">
        <v>42639</v>
      </c>
      <c r="I13691" s="3" t="s">
        <v>42640</v>
      </c>
      <c r="J13691" s="3"/>
      <c r="K13691" s="3" t="s">
        <v>14278</v>
      </c>
      <c r="L13691" s="3" t="s">
        <v>692</v>
      </c>
      <c r="M13691" s="3" t="s">
        <v>1541</v>
      </c>
      <c r="N13691" s="3" t="s">
        <v>692</v>
      </c>
    </row>
    <row r="13692" spans="2:14" ht="86.4">
      <c r="B13692" s="3">
        <v>30754</v>
      </c>
      <c r="C13692" s="3" t="s">
        <v>42641</v>
      </c>
      <c r="D13692" s="3" t="s">
        <v>14799</v>
      </c>
      <c r="E13692" s="3" t="s">
        <v>42642</v>
      </c>
      <c r="F13692" s="3"/>
      <c r="G13692" s="3" t="s">
        <v>1290</v>
      </c>
      <c r="H13692" s="3" t="s">
        <v>25827</v>
      </c>
      <c r="I13692" s="3"/>
      <c r="J13692" s="14" t="s">
        <v>42643</v>
      </c>
      <c r="K13692" s="3"/>
      <c r="L13692" s="3" t="s">
        <v>692</v>
      </c>
      <c r="M13692" s="3" t="s">
        <v>693</v>
      </c>
      <c r="N13692" s="3" t="s">
        <v>692</v>
      </c>
    </row>
    <row r="13693" spans="2:14" ht="79.2">
      <c r="B13693" s="3">
        <v>25374</v>
      </c>
      <c r="C13693" s="3" t="s">
        <v>42641</v>
      </c>
      <c r="D13693" s="3" t="s">
        <v>14954</v>
      </c>
      <c r="E13693" s="3" t="s">
        <v>74</v>
      </c>
      <c r="F13693" s="3" t="s">
        <v>455</v>
      </c>
      <c r="G13693" s="3" t="s">
        <v>5456</v>
      </c>
      <c r="H13693" s="3" t="s">
        <v>42644</v>
      </c>
      <c r="I13693" s="3" t="s">
        <v>42645</v>
      </c>
      <c r="J13693" s="3"/>
      <c r="K13693" s="3" t="s">
        <v>14281</v>
      </c>
      <c r="L13693" s="3" t="s">
        <v>692</v>
      </c>
      <c r="M13693" s="3" t="s">
        <v>1541</v>
      </c>
      <c r="N13693" s="3" t="s">
        <v>692</v>
      </c>
    </row>
    <row r="13694" spans="2:14" ht="79.2">
      <c r="B13694" s="3">
        <v>23780</v>
      </c>
      <c r="C13694" s="3" t="s">
        <v>42646</v>
      </c>
      <c r="D13694" s="3" t="s">
        <v>9351</v>
      </c>
      <c r="E13694" s="3" t="s">
        <v>74</v>
      </c>
      <c r="F13694" s="3" t="s">
        <v>379</v>
      </c>
      <c r="G13694" s="3" t="s">
        <v>5456</v>
      </c>
      <c r="H13694" s="3" t="s">
        <v>42647</v>
      </c>
      <c r="I13694" s="3" t="s">
        <v>42648</v>
      </c>
      <c r="J13694" s="3"/>
      <c r="K13694" s="3" t="s">
        <v>14281</v>
      </c>
      <c r="L13694" s="3" t="s">
        <v>692</v>
      </c>
      <c r="M13694" s="3" t="s">
        <v>1541</v>
      </c>
      <c r="N13694" s="3" t="s">
        <v>692</v>
      </c>
    </row>
    <row r="13695" spans="2:14" ht="86.4">
      <c r="B13695" s="3">
        <v>21828</v>
      </c>
      <c r="C13695" s="3" t="s">
        <v>42646</v>
      </c>
      <c r="D13695" s="3" t="s">
        <v>9345</v>
      </c>
      <c r="E13695" s="3" t="s">
        <v>132</v>
      </c>
      <c r="F13695" s="3" t="s">
        <v>6249</v>
      </c>
      <c r="G13695" s="3" t="s">
        <v>716</v>
      </c>
      <c r="H13695" s="3" t="s">
        <v>19555</v>
      </c>
      <c r="I13695" s="3" t="s">
        <v>42649</v>
      </c>
      <c r="J13695" s="14" t="s">
        <v>42650</v>
      </c>
      <c r="K13695" s="3" t="s">
        <v>14006</v>
      </c>
      <c r="L13695" s="3" t="s">
        <v>692</v>
      </c>
      <c r="M13695" s="3" t="s">
        <v>1541</v>
      </c>
      <c r="N13695" s="3" t="s">
        <v>692</v>
      </c>
    </row>
    <row r="13696" spans="2:14" ht="52.8">
      <c r="B13696" s="3">
        <v>15537</v>
      </c>
      <c r="C13696" s="3" t="s">
        <v>42651</v>
      </c>
      <c r="D13696" s="3" t="s">
        <v>42652</v>
      </c>
      <c r="E13696" s="3" t="s">
        <v>77</v>
      </c>
      <c r="F13696" s="3" t="s">
        <v>17985</v>
      </c>
      <c r="G13696" s="3" t="s">
        <v>5456</v>
      </c>
      <c r="H13696" s="3" t="s">
        <v>42653</v>
      </c>
      <c r="I13696" s="3" t="s">
        <v>42654</v>
      </c>
      <c r="J13696" s="3"/>
      <c r="K13696" s="3" t="s">
        <v>175</v>
      </c>
      <c r="L13696" s="3" t="s">
        <v>692</v>
      </c>
      <c r="M13696" s="3" t="s">
        <v>1541</v>
      </c>
      <c r="N13696" s="3" t="s">
        <v>692</v>
      </c>
    </row>
    <row r="13697" spans="2:14" ht="39.6">
      <c r="B13697" s="3">
        <v>23080</v>
      </c>
      <c r="C13697" s="3" t="s">
        <v>42655</v>
      </c>
      <c r="D13697" s="3" t="s">
        <v>55</v>
      </c>
      <c r="E13697" s="3" t="s">
        <v>303</v>
      </c>
      <c r="F13697" s="3" t="s">
        <v>16247</v>
      </c>
      <c r="G13697" s="3" t="s">
        <v>716</v>
      </c>
      <c r="H13697" s="3" t="s">
        <v>42656</v>
      </c>
      <c r="I13697" s="3" t="s">
        <v>42657</v>
      </c>
      <c r="J13697" s="3"/>
      <c r="K13697" s="3" t="s">
        <v>14308</v>
      </c>
      <c r="L13697" s="3" t="s">
        <v>692</v>
      </c>
      <c r="M13697" s="3" t="s">
        <v>1541</v>
      </c>
      <c r="N13697" s="3" t="s">
        <v>692</v>
      </c>
    </row>
    <row r="13698" spans="2:14" ht="115.2">
      <c r="B13698" s="3">
        <v>22643</v>
      </c>
      <c r="C13698" s="3" t="s">
        <v>42655</v>
      </c>
      <c r="D13698" s="3" t="s">
        <v>203</v>
      </c>
      <c r="E13698" s="3" t="s">
        <v>230</v>
      </c>
      <c r="F13698" s="3" t="s">
        <v>16872</v>
      </c>
      <c r="G13698" s="3" t="s">
        <v>716</v>
      </c>
      <c r="H13698" s="3" t="s">
        <v>42658</v>
      </c>
      <c r="I13698" s="3" t="s">
        <v>42659</v>
      </c>
      <c r="J13698" s="14" t="s">
        <v>42660</v>
      </c>
      <c r="K13698" s="3" t="s">
        <v>9072</v>
      </c>
      <c r="L13698" s="3" t="s">
        <v>692</v>
      </c>
      <c r="M13698" s="3" t="s">
        <v>1541</v>
      </c>
      <c r="N13698" s="3" t="s">
        <v>692</v>
      </c>
    </row>
    <row r="13699" spans="2:14" ht="52.8">
      <c r="B13699" s="3">
        <v>19675</v>
      </c>
      <c r="C13699" s="3" t="s">
        <v>42655</v>
      </c>
      <c r="D13699" s="3" t="s">
        <v>292</v>
      </c>
      <c r="E13699" s="3" t="s">
        <v>445</v>
      </c>
      <c r="F13699" s="3" t="s">
        <v>14104</v>
      </c>
      <c r="G13699" s="3" t="s">
        <v>690</v>
      </c>
      <c r="H13699" s="3" t="s">
        <v>42661</v>
      </c>
      <c r="I13699" s="3" t="s">
        <v>42662</v>
      </c>
      <c r="J13699" s="3"/>
      <c r="K13699" s="3" t="s">
        <v>446</v>
      </c>
      <c r="L13699" s="3" t="s">
        <v>692</v>
      </c>
      <c r="M13699" s="3" t="s">
        <v>1541</v>
      </c>
      <c r="N13699" s="3" t="s">
        <v>692</v>
      </c>
    </row>
    <row r="13700" spans="2:14" ht="57.6">
      <c r="B13700" s="3">
        <v>1024</v>
      </c>
      <c r="C13700" s="3" t="s">
        <v>42655</v>
      </c>
      <c r="D13700" s="3" t="s">
        <v>12</v>
      </c>
      <c r="E13700" s="3" t="s">
        <v>18</v>
      </c>
      <c r="F13700" s="3" t="s">
        <v>6601</v>
      </c>
      <c r="G13700" s="3" t="s">
        <v>690</v>
      </c>
      <c r="H13700" s="3" t="s">
        <v>36150</v>
      </c>
      <c r="I13700" s="3" t="s">
        <v>42663</v>
      </c>
      <c r="J13700" s="14" t="s">
        <v>42664</v>
      </c>
      <c r="K13700" s="3" t="s">
        <v>9184</v>
      </c>
      <c r="L13700" s="3" t="s">
        <v>1107</v>
      </c>
      <c r="M13700" s="3" t="s">
        <v>1541</v>
      </c>
      <c r="N13700" s="3" t="s">
        <v>692</v>
      </c>
    </row>
    <row r="13701" spans="2:14" ht="26.4">
      <c r="B13701" s="3">
        <v>8953</v>
      </c>
      <c r="C13701" s="3" t="s">
        <v>42655</v>
      </c>
      <c r="D13701" s="3" t="s">
        <v>19197</v>
      </c>
      <c r="E13701" s="3" t="s">
        <v>42665</v>
      </c>
      <c r="F13701" s="3"/>
      <c r="G13701" s="3" t="s">
        <v>690</v>
      </c>
      <c r="H13701" s="3" t="s">
        <v>2385</v>
      </c>
      <c r="I13701" s="3"/>
      <c r="J13701" s="3"/>
      <c r="K13701" s="3"/>
      <c r="L13701" s="3" t="s">
        <v>692</v>
      </c>
      <c r="M13701" s="3" t="s">
        <v>693</v>
      </c>
      <c r="N13701" s="3" t="s">
        <v>692</v>
      </c>
    </row>
    <row r="13702" spans="2:14" ht="39.6">
      <c r="B13702" s="3">
        <v>27418</v>
      </c>
      <c r="C13702" s="3" t="s">
        <v>42666</v>
      </c>
      <c r="D13702" s="3" t="s">
        <v>41538</v>
      </c>
      <c r="E13702" s="3" t="s">
        <v>42667</v>
      </c>
      <c r="F13702" s="3"/>
      <c r="G13702" s="3" t="s">
        <v>690</v>
      </c>
      <c r="H13702" s="3" t="s">
        <v>42668</v>
      </c>
      <c r="I13702" s="3"/>
      <c r="J13702" s="3"/>
      <c r="K13702" s="3"/>
      <c r="L13702" s="3" t="s">
        <v>692</v>
      </c>
      <c r="M13702" s="3" t="s">
        <v>693</v>
      </c>
      <c r="N13702" s="3" t="s">
        <v>692</v>
      </c>
    </row>
    <row r="13703" spans="2:14" ht="72">
      <c r="B13703" s="3">
        <v>20964</v>
      </c>
      <c r="C13703" s="3" t="s">
        <v>42669</v>
      </c>
      <c r="D13703" s="3" t="s">
        <v>17398</v>
      </c>
      <c r="E13703" s="3" t="s">
        <v>18</v>
      </c>
      <c r="F13703" s="3" t="s">
        <v>17296</v>
      </c>
      <c r="G13703" s="3" t="s">
        <v>716</v>
      </c>
      <c r="H13703" s="3" t="s">
        <v>42670</v>
      </c>
      <c r="I13703" s="3" t="s">
        <v>16795</v>
      </c>
      <c r="J13703" s="14" t="s">
        <v>42671</v>
      </c>
      <c r="K13703" s="3" t="s">
        <v>521</v>
      </c>
      <c r="L13703" s="3" t="s">
        <v>692</v>
      </c>
      <c r="M13703" s="3" t="s">
        <v>1541</v>
      </c>
      <c r="N13703" s="3" t="s">
        <v>692</v>
      </c>
    </row>
    <row r="13704" spans="2:14" ht="86.4">
      <c r="B13704" s="3">
        <v>15863</v>
      </c>
      <c r="C13704" s="3" t="s">
        <v>42672</v>
      </c>
      <c r="D13704" s="3" t="s">
        <v>17</v>
      </c>
      <c r="E13704" s="3" t="s">
        <v>117</v>
      </c>
      <c r="F13704" s="3" t="s">
        <v>24247</v>
      </c>
      <c r="G13704" s="3" t="s">
        <v>1290</v>
      </c>
      <c r="H13704" s="3" t="s">
        <v>42673</v>
      </c>
      <c r="I13704" s="3" t="s">
        <v>42674</v>
      </c>
      <c r="J13704" s="14" t="s">
        <v>42675</v>
      </c>
      <c r="K13704" s="3" t="s">
        <v>14278</v>
      </c>
      <c r="L13704" s="3" t="s">
        <v>692</v>
      </c>
      <c r="M13704" s="3" t="s">
        <v>1541</v>
      </c>
      <c r="N13704" s="3" t="s">
        <v>692</v>
      </c>
    </row>
    <row r="13705" spans="2:14" ht="39.6">
      <c r="B13705" s="3">
        <v>29816</v>
      </c>
      <c r="C13705" s="3" t="s">
        <v>42676</v>
      </c>
      <c r="D13705" s="3" t="s">
        <v>17</v>
      </c>
      <c r="E13705" s="3" t="s">
        <v>15505</v>
      </c>
      <c r="F13705" s="3" t="s">
        <v>16405</v>
      </c>
      <c r="G13705" s="3" t="s">
        <v>877</v>
      </c>
      <c r="H13705" s="3" t="s">
        <v>42677</v>
      </c>
      <c r="I13705" s="3" t="s">
        <v>42678</v>
      </c>
      <c r="J13705" s="3"/>
      <c r="K13705" s="3"/>
      <c r="L13705" s="3" t="s">
        <v>692</v>
      </c>
      <c r="M13705" s="3" t="s">
        <v>1128</v>
      </c>
      <c r="N13705" s="3" t="s">
        <v>692</v>
      </c>
    </row>
    <row r="13706" spans="2:14" ht="39.6">
      <c r="B13706" s="3">
        <v>4790</v>
      </c>
      <c r="C13706" s="3" t="s">
        <v>42679</v>
      </c>
      <c r="D13706" s="3" t="s">
        <v>42680</v>
      </c>
      <c r="E13706" s="3" t="s">
        <v>463</v>
      </c>
      <c r="F13706" s="3" t="s">
        <v>403</v>
      </c>
      <c r="G13706" s="3" t="s">
        <v>690</v>
      </c>
      <c r="H13706" s="3" t="s">
        <v>35453</v>
      </c>
      <c r="I13706" s="3" t="s">
        <v>42681</v>
      </c>
      <c r="J13706" s="3"/>
      <c r="K13706" s="3" t="s">
        <v>10882</v>
      </c>
      <c r="L13706" s="3" t="s">
        <v>1107</v>
      </c>
      <c r="M13706" s="3" t="s">
        <v>1541</v>
      </c>
      <c r="N13706" s="3" t="s">
        <v>692</v>
      </c>
    </row>
    <row r="13707" spans="2:14" ht="72">
      <c r="B13707" s="3">
        <v>19000</v>
      </c>
      <c r="C13707" s="3" t="s">
        <v>451</v>
      </c>
      <c r="D13707" s="3" t="s">
        <v>452</v>
      </c>
      <c r="E13707" s="3" t="s">
        <v>128</v>
      </c>
      <c r="F13707" s="3" t="s">
        <v>403</v>
      </c>
      <c r="G13707" s="3" t="s">
        <v>1290</v>
      </c>
      <c r="H13707" s="3" t="s">
        <v>453</v>
      </c>
      <c r="I13707" s="3" t="s">
        <v>42682</v>
      </c>
      <c r="J13707" s="14" t="s">
        <v>42683</v>
      </c>
      <c r="K13707" s="3" t="s">
        <v>10882</v>
      </c>
      <c r="L13707" s="3" t="s">
        <v>692</v>
      </c>
      <c r="M13707" s="3" t="s">
        <v>1541</v>
      </c>
      <c r="N13707" s="3" t="s">
        <v>692</v>
      </c>
    </row>
    <row r="13708" spans="2:14" ht="39.6">
      <c r="B13708" s="3">
        <v>1914</v>
      </c>
      <c r="C13708" s="3" t="s">
        <v>42684</v>
      </c>
      <c r="D13708" s="3" t="s">
        <v>17</v>
      </c>
      <c r="E13708" s="3" t="s">
        <v>114</v>
      </c>
      <c r="F13708" s="3" t="s">
        <v>320</v>
      </c>
      <c r="G13708" s="3" t="s">
        <v>716</v>
      </c>
      <c r="H13708" s="3" t="s">
        <v>42685</v>
      </c>
      <c r="I13708" s="3" t="s">
        <v>42686</v>
      </c>
      <c r="J13708" s="3"/>
      <c r="K13708" s="3" t="s">
        <v>4198</v>
      </c>
      <c r="L13708" s="3" t="s">
        <v>1107</v>
      </c>
      <c r="M13708" s="3" t="s">
        <v>1541</v>
      </c>
      <c r="N13708" s="3" t="s">
        <v>692</v>
      </c>
    </row>
    <row r="13709" spans="2:14" ht="100.8">
      <c r="B13709" s="3">
        <v>6545</v>
      </c>
      <c r="C13709" s="3" t="s">
        <v>42684</v>
      </c>
      <c r="D13709" s="3" t="s">
        <v>90</v>
      </c>
      <c r="E13709" s="3" t="s">
        <v>42687</v>
      </c>
      <c r="F13709" s="3"/>
      <c r="G13709" s="3" t="s">
        <v>716</v>
      </c>
      <c r="H13709" s="3" t="s">
        <v>12060</v>
      </c>
      <c r="I13709" s="3"/>
      <c r="J13709" s="14" t="s">
        <v>42688</v>
      </c>
      <c r="K13709" s="3"/>
      <c r="L13709" s="3" t="s">
        <v>692</v>
      </c>
      <c r="M13709" s="3" t="s">
        <v>693</v>
      </c>
      <c r="N13709" s="3" t="s">
        <v>692</v>
      </c>
    </row>
    <row r="13710" spans="2:14" ht="39.6">
      <c r="B13710" s="3">
        <v>16688</v>
      </c>
      <c r="C13710" s="3" t="s">
        <v>42684</v>
      </c>
      <c r="D13710" s="3" t="s">
        <v>203</v>
      </c>
      <c r="E13710" s="3" t="s">
        <v>445</v>
      </c>
      <c r="F13710" s="3" t="s">
        <v>6601</v>
      </c>
      <c r="G13710" s="3" t="s">
        <v>1627</v>
      </c>
      <c r="H13710" s="3" t="s">
        <v>42689</v>
      </c>
      <c r="I13710" s="3" t="s">
        <v>42690</v>
      </c>
      <c r="J13710" s="3"/>
      <c r="K13710" s="3" t="s">
        <v>9184</v>
      </c>
      <c r="L13710" s="3" t="s">
        <v>692</v>
      </c>
      <c r="M13710" s="3" t="s">
        <v>1541</v>
      </c>
      <c r="N13710" s="3" t="s">
        <v>692</v>
      </c>
    </row>
    <row r="13711" spans="2:14" ht="144">
      <c r="B13711" s="3">
        <v>9427</v>
      </c>
      <c r="C13711" s="3" t="s">
        <v>42684</v>
      </c>
      <c r="D13711" s="3" t="s">
        <v>19197</v>
      </c>
      <c r="E13711" s="3" t="s">
        <v>117</v>
      </c>
      <c r="F13711" s="3" t="s">
        <v>472</v>
      </c>
      <c r="G13711" s="3" t="s">
        <v>716</v>
      </c>
      <c r="H13711" s="3" t="s">
        <v>42691</v>
      </c>
      <c r="I13711" s="3" t="s">
        <v>42692</v>
      </c>
      <c r="J13711" s="14" t="s">
        <v>42693</v>
      </c>
      <c r="K13711" s="3" t="s">
        <v>15766</v>
      </c>
      <c r="L13711" s="3" t="s">
        <v>1107</v>
      </c>
      <c r="M13711" s="3" t="s">
        <v>1541</v>
      </c>
      <c r="N13711" s="3" t="s">
        <v>692</v>
      </c>
    </row>
    <row r="13712" spans="2:14" ht="39.6">
      <c r="B13712" s="3">
        <v>22737</v>
      </c>
      <c r="C13712" s="3" t="s">
        <v>42684</v>
      </c>
      <c r="D13712" s="3" t="s">
        <v>13</v>
      </c>
      <c r="E13712" s="3" t="s">
        <v>445</v>
      </c>
      <c r="F13712" s="3" t="s">
        <v>6601</v>
      </c>
      <c r="G13712" s="3" t="s">
        <v>690</v>
      </c>
      <c r="H13712" s="3" t="s">
        <v>14634</v>
      </c>
      <c r="I13712" s="3" t="s">
        <v>23444</v>
      </c>
      <c r="J13712" s="3"/>
      <c r="K13712" s="3" t="s">
        <v>9184</v>
      </c>
      <c r="L13712" s="3" t="s">
        <v>692</v>
      </c>
      <c r="M13712" s="3" t="s">
        <v>1541</v>
      </c>
      <c r="N13712" s="3" t="s">
        <v>692</v>
      </c>
    </row>
    <row r="13713" spans="2:14" ht="26.4">
      <c r="B13713" s="3">
        <v>3876</v>
      </c>
      <c r="C13713" s="3" t="s">
        <v>42684</v>
      </c>
      <c r="D13713" s="3" t="s">
        <v>17</v>
      </c>
      <c r="E13713" s="3" t="s">
        <v>2693</v>
      </c>
      <c r="F13713" s="3"/>
      <c r="G13713" s="3" t="s">
        <v>1290</v>
      </c>
      <c r="H13713" s="3" t="s">
        <v>42694</v>
      </c>
      <c r="I13713" s="3"/>
      <c r="J13713" s="3"/>
      <c r="K13713" s="3"/>
      <c r="L13713" s="3" t="s">
        <v>692</v>
      </c>
      <c r="M13713" s="3" t="s">
        <v>693</v>
      </c>
      <c r="N13713" s="3" t="s">
        <v>692</v>
      </c>
    </row>
    <row r="13714" spans="2:14" ht="39.6">
      <c r="B13714" s="3">
        <v>13819</v>
      </c>
      <c r="C13714" s="3" t="s">
        <v>42684</v>
      </c>
      <c r="D13714" s="3" t="s">
        <v>96</v>
      </c>
      <c r="E13714" s="3" t="s">
        <v>18</v>
      </c>
      <c r="F13714" s="3" t="s">
        <v>13894</v>
      </c>
      <c r="G13714" s="3" t="s">
        <v>1290</v>
      </c>
      <c r="H13714" s="3" t="s">
        <v>42695</v>
      </c>
      <c r="I13714" s="3" t="s">
        <v>42696</v>
      </c>
      <c r="J13714" s="3"/>
      <c r="K13714" s="3" t="s">
        <v>3241</v>
      </c>
      <c r="L13714" s="3" t="s">
        <v>692</v>
      </c>
      <c r="M13714" s="3" t="s">
        <v>1541</v>
      </c>
      <c r="N13714" s="3" t="s">
        <v>692</v>
      </c>
    </row>
    <row r="13715" spans="2:14" ht="26.4">
      <c r="B13715" s="3">
        <v>2640</v>
      </c>
      <c r="C13715" s="3" t="s">
        <v>42684</v>
      </c>
      <c r="D13715" s="3" t="s">
        <v>134</v>
      </c>
      <c r="E13715" s="3" t="s">
        <v>9352</v>
      </c>
      <c r="F13715" s="3" t="s">
        <v>13894</v>
      </c>
      <c r="G13715" s="3" t="s">
        <v>690</v>
      </c>
      <c r="H13715" s="3" t="s">
        <v>42697</v>
      </c>
      <c r="I13715" s="3" t="s">
        <v>42698</v>
      </c>
      <c r="J13715" s="3"/>
      <c r="K13715" s="3" t="s">
        <v>13894</v>
      </c>
      <c r="L13715" s="3" t="s">
        <v>1107</v>
      </c>
      <c r="M13715" s="3" t="s">
        <v>1541</v>
      </c>
      <c r="N13715" s="3" t="s">
        <v>692</v>
      </c>
    </row>
    <row r="13716" spans="2:14" ht="39.6">
      <c r="B13716" s="3">
        <v>22914</v>
      </c>
      <c r="C13716" s="3" t="s">
        <v>42684</v>
      </c>
      <c r="D13716" s="3" t="s">
        <v>398</v>
      </c>
      <c r="E13716" s="3" t="s">
        <v>18</v>
      </c>
      <c r="F13716" s="3" t="s">
        <v>6601</v>
      </c>
      <c r="G13716" s="3" t="s">
        <v>1290</v>
      </c>
      <c r="H13716" s="3" t="s">
        <v>42699</v>
      </c>
      <c r="I13716" s="3" t="s">
        <v>20484</v>
      </c>
      <c r="J13716" s="3"/>
      <c r="K13716" s="3" t="s">
        <v>9184</v>
      </c>
      <c r="L13716" s="3" t="s">
        <v>692</v>
      </c>
      <c r="M13716" s="3" t="s">
        <v>1541</v>
      </c>
      <c r="N13716" s="3" t="s">
        <v>692</v>
      </c>
    </row>
    <row r="13717" spans="2:14" ht="26.4">
      <c r="B13717" s="3">
        <v>26375</v>
      </c>
      <c r="C13717" s="3" t="s">
        <v>42684</v>
      </c>
      <c r="D13717" s="3" t="s">
        <v>611</v>
      </c>
      <c r="E13717" s="3" t="s">
        <v>74</v>
      </c>
      <c r="F13717" s="3" t="s">
        <v>7457</v>
      </c>
      <c r="G13717" s="3" t="s">
        <v>1627</v>
      </c>
      <c r="H13717" s="3" t="s">
        <v>28781</v>
      </c>
      <c r="I13717" s="3" t="s">
        <v>42700</v>
      </c>
      <c r="J13717" s="3"/>
      <c r="K13717" s="3" t="s">
        <v>7461</v>
      </c>
      <c r="L13717" s="3" t="s">
        <v>692</v>
      </c>
      <c r="M13717" s="3" t="s">
        <v>1541</v>
      </c>
      <c r="N13717" s="3" t="s">
        <v>692</v>
      </c>
    </row>
    <row r="13718" spans="2:14" ht="39.6">
      <c r="B13718" s="3">
        <v>12356</v>
      </c>
      <c r="C13718" s="3" t="s">
        <v>42684</v>
      </c>
      <c r="D13718" s="3" t="s">
        <v>178</v>
      </c>
      <c r="E13718" s="3" t="s">
        <v>445</v>
      </c>
      <c r="F13718" s="3" t="s">
        <v>6601</v>
      </c>
      <c r="G13718" s="3" t="s">
        <v>690</v>
      </c>
      <c r="H13718" s="3" t="s">
        <v>15197</v>
      </c>
      <c r="I13718" s="3" t="s">
        <v>27214</v>
      </c>
      <c r="J13718" s="3"/>
      <c r="K13718" s="3" t="s">
        <v>9184</v>
      </c>
      <c r="L13718" s="3" t="s">
        <v>692</v>
      </c>
      <c r="M13718" s="3" t="s">
        <v>1541</v>
      </c>
      <c r="N13718" s="3" t="s">
        <v>692</v>
      </c>
    </row>
    <row r="13719" spans="2:14" ht="57.6">
      <c r="B13719" s="3">
        <v>1598</v>
      </c>
      <c r="C13719" s="3" t="s">
        <v>42684</v>
      </c>
      <c r="D13719" s="3" t="s">
        <v>17</v>
      </c>
      <c r="E13719" s="3" t="s">
        <v>42701</v>
      </c>
      <c r="F13719" s="3"/>
      <c r="G13719" s="3" t="s">
        <v>690</v>
      </c>
      <c r="H13719" s="3" t="s">
        <v>42702</v>
      </c>
      <c r="I13719" s="3"/>
      <c r="J13719" s="14" t="s">
        <v>42703</v>
      </c>
      <c r="K13719" s="3"/>
      <c r="L13719" s="3" t="s">
        <v>692</v>
      </c>
      <c r="M13719" s="3" t="s">
        <v>693</v>
      </c>
      <c r="N13719" s="3" t="s">
        <v>692</v>
      </c>
    </row>
    <row r="13720" spans="2:14" ht="39.6">
      <c r="B13720" s="3">
        <v>15498</v>
      </c>
      <c r="C13720" s="3" t="s">
        <v>42684</v>
      </c>
      <c r="D13720" s="3" t="s">
        <v>76</v>
      </c>
      <c r="E13720" s="3" t="s">
        <v>245</v>
      </c>
      <c r="F13720" s="3" t="s">
        <v>15461</v>
      </c>
      <c r="G13720" s="3" t="s">
        <v>1290</v>
      </c>
      <c r="H13720" s="3" t="s">
        <v>42704</v>
      </c>
      <c r="I13720" s="3" t="s">
        <v>42705</v>
      </c>
      <c r="J13720" s="3"/>
      <c r="K13720" s="3" t="s">
        <v>15464</v>
      </c>
      <c r="L13720" s="3" t="s">
        <v>692</v>
      </c>
      <c r="M13720" s="3" t="s">
        <v>1541</v>
      </c>
      <c r="N13720" s="3" t="s">
        <v>692</v>
      </c>
    </row>
    <row r="13721" spans="2:14" ht="26.4">
      <c r="B13721" s="3">
        <v>2834</v>
      </c>
      <c r="C13721" s="3" t="s">
        <v>42684</v>
      </c>
      <c r="D13721" s="3" t="s">
        <v>76</v>
      </c>
      <c r="E13721" s="3" t="s">
        <v>3641</v>
      </c>
      <c r="F13721" s="3"/>
      <c r="G13721" s="3" t="s">
        <v>690</v>
      </c>
      <c r="H13721" s="3" t="s">
        <v>945</v>
      </c>
      <c r="I13721" s="3"/>
      <c r="J13721" s="3"/>
      <c r="K13721" s="3"/>
      <c r="L13721" s="3" t="s">
        <v>692</v>
      </c>
      <c r="M13721" s="3" t="s">
        <v>693</v>
      </c>
      <c r="N13721" s="3" t="s">
        <v>692</v>
      </c>
    </row>
    <row r="13722" spans="2:14" ht="39.6">
      <c r="B13722" s="3">
        <v>28257</v>
      </c>
      <c r="C13722" s="3" t="s">
        <v>42684</v>
      </c>
      <c r="D13722" s="3" t="s">
        <v>253</v>
      </c>
      <c r="E13722" s="3" t="s">
        <v>303</v>
      </c>
      <c r="F13722" s="3" t="s">
        <v>14389</v>
      </c>
      <c r="G13722" s="3" t="s">
        <v>716</v>
      </c>
      <c r="H13722" s="3" t="s">
        <v>42706</v>
      </c>
      <c r="I13722" s="3" t="s">
        <v>42707</v>
      </c>
      <c r="J13722" s="3"/>
      <c r="K13722" s="3" t="s">
        <v>14392</v>
      </c>
      <c r="L13722" s="3" t="s">
        <v>692</v>
      </c>
      <c r="M13722" s="3" t="s">
        <v>1541</v>
      </c>
      <c r="N13722" s="3" t="s">
        <v>692</v>
      </c>
    </row>
    <row r="13723" spans="2:14" ht="86.4">
      <c r="B13723" s="3">
        <v>5371</v>
      </c>
      <c r="C13723" s="3" t="s">
        <v>42684</v>
      </c>
      <c r="D13723" s="3" t="s">
        <v>15</v>
      </c>
      <c r="E13723" s="3" t="s">
        <v>2273</v>
      </c>
      <c r="F13723" s="3"/>
      <c r="G13723" s="3" t="s">
        <v>690</v>
      </c>
      <c r="H13723" s="3" t="s">
        <v>42708</v>
      </c>
      <c r="I13723" s="3"/>
      <c r="J13723" s="14" t="s">
        <v>42709</v>
      </c>
      <c r="K13723" s="3"/>
      <c r="L13723" s="3" t="s">
        <v>692</v>
      </c>
      <c r="M13723" s="3" t="s">
        <v>693</v>
      </c>
      <c r="N13723" s="3" t="s">
        <v>692</v>
      </c>
    </row>
    <row r="13724" spans="2:14" ht="57.6">
      <c r="B13724" s="3">
        <v>19584</v>
      </c>
      <c r="C13724" s="3" t="s">
        <v>42684</v>
      </c>
      <c r="D13724" s="3" t="s">
        <v>343</v>
      </c>
      <c r="E13724" s="3" t="s">
        <v>1123</v>
      </c>
      <c r="F13724" s="3" t="s">
        <v>1124</v>
      </c>
      <c r="G13724" s="3" t="s">
        <v>877</v>
      </c>
      <c r="H13724" s="3" t="s">
        <v>42710</v>
      </c>
      <c r="I13724" s="3" t="s">
        <v>42711</v>
      </c>
      <c r="J13724" s="14" t="s">
        <v>42712</v>
      </c>
      <c r="K13724" s="3"/>
      <c r="L13724" s="3" t="s">
        <v>692</v>
      </c>
      <c r="M13724" s="3" t="s">
        <v>1128</v>
      </c>
      <c r="N13724" s="3" t="s">
        <v>692</v>
      </c>
    </row>
    <row r="13725" spans="2:14" ht="100.8">
      <c r="B13725" s="3">
        <v>8768</v>
      </c>
      <c r="C13725" s="3" t="s">
        <v>42684</v>
      </c>
      <c r="D13725" s="3" t="s">
        <v>76</v>
      </c>
      <c r="E13725" s="3" t="s">
        <v>32905</v>
      </c>
      <c r="F13725" s="3"/>
      <c r="G13725" s="3" t="s">
        <v>716</v>
      </c>
      <c r="H13725" s="3" t="s">
        <v>42713</v>
      </c>
      <c r="I13725" s="3"/>
      <c r="J13725" s="14" t="s">
        <v>42714</v>
      </c>
      <c r="K13725" s="3"/>
      <c r="L13725" s="3" t="s">
        <v>692</v>
      </c>
      <c r="M13725" s="3" t="s">
        <v>693</v>
      </c>
      <c r="N13725" s="3" t="s">
        <v>692</v>
      </c>
    </row>
    <row r="13726" spans="2:14" ht="39.6">
      <c r="B13726" s="3">
        <v>11401</v>
      </c>
      <c r="C13726" s="3" t="s">
        <v>42684</v>
      </c>
      <c r="D13726" s="3" t="s">
        <v>14932</v>
      </c>
      <c r="E13726" s="3" t="s">
        <v>18</v>
      </c>
      <c r="F13726" s="3" t="s">
        <v>6601</v>
      </c>
      <c r="G13726" s="3" t="s">
        <v>690</v>
      </c>
      <c r="H13726" s="3" t="s">
        <v>14252</v>
      </c>
      <c r="I13726" s="3" t="s">
        <v>42715</v>
      </c>
      <c r="J13726" s="3"/>
      <c r="K13726" s="3" t="s">
        <v>9184</v>
      </c>
      <c r="L13726" s="3" t="s">
        <v>692</v>
      </c>
      <c r="M13726" s="3" t="s">
        <v>1541</v>
      </c>
      <c r="N13726" s="3" t="s">
        <v>692</v>
      </c>
    </row>
    <row r="13727" spans="2:14" ht="72">
      <c r="B13727" s="3">
        <v>18402</v>
      </c>
      <c r="C13727" s="3" t="s">
        <v>42684</v>
      </c>
      <c r="D13727" s="3" t="s">
        <v>17</v>
      </c>
      <c r="E13727" s="3" t="s">
        <v>1123</v>
      </c>
      <c r="F13727" s="3" t="s">
        <v>3863</v>
      </c>
      <c r="G13727" s="3" t="s">
        <v>877</v>
      </c>
      <c r="H13727" s="3" t="s">
        <v>42716</v>
      </c>
      <c r="I13727" s="3" t="s">
        <v>42717</v>
      </c>
      <c r="J13727" s="14" t="s">
        <v>42718</v>
      </c>
      <c r="K13727" s="3"/>
      <c r="L13727" s="3" t="s">
        <v>692</v>
      </c>
      <c r="M13727" s="3" t="s">
        <v>1128</v>
      </c>
      <c r="N13727" s="3" t="s">
        <v>692</v>
      </c>
    </row>
    <row r="13728" spans="2:14" ht="79.2">
      <c r="B13728" s="3">
        <v>3529</v>
      </c>
      <c r="C13728" s="3" t="s">
        <v>42684</v>
      </c>
      <c r="D13728" s="3" t="s">
        <v>42719</v>
      </c>
      <c r="E13728" s="3" t="s">
        <v>9352</v>
      </c>
      <c r="F13728" s="3" t="s">
        <v>9353</v>
      </c>
      <c r="G13728" s="3" t="s">
        <v>690</v>
      </c>
      <c r="H13728" s="3" t="s">
        <v>14424</v>
      </c>
      <c r="I13728" s="3" t="s">
        <v>42720</v>
      </c>
      <c r="J13728" s="14" t="s">
        <v>42721</v>
      </c>
      <c r="K13728" s="3" t="s">
        <v>9353</v>
      </c>
      <c r="L13728" s="3" t="s">
        <v>692</v>
      </c>
      <c r="M13728" s="3" t="s">
        <v>1541</v>
      </c>
      <c r="N13728" s="3" t="s">
        <v>692</v>
      </c>
    </row>
    <row r="13729" spans="2:14" ht="52.8">
      <c r="B13729" s="3">
        <v>13057</v>
      </c>
      <c r="C13729" s="3" t="s">
        <v>42684</v>
      </c>
      <c r="D13729" s="3" t="s">
        <v>13</v>
      </c>
      <c r="E13729" s="3" t="s">
        <v>10014</v>
      </c>
      <c r="F13729" s="3" t="s">
        <v>14765</v>
      </c>
      <c r="G13729" s="3" t="s">
        <v>690</v>
      </c>
      <c r="H13729" s="3" t="s">
        <v>42722</v>
      </c>
      <c r="I13729" s="3" t="s">
        <v>29442</v>
      </c>
      <c r="J13729" s="3"/>
      <c r="K13729" s="3" t="s">
        <v>14768</v>
      </c>
      <c r="L13729" s="3" t="s">
        <v>692</v>
      </c>
      <c r="M13729" s="3" t="s">
        <v>1541</v>
      </c>
      <c r="N13729" s="3" t="s">
        <v>692</v>
      </c>
    </row>
    <row r="13730" spans="2:14" ht="39.6">
      <c r="B13730" s="3">
        <v>5542</v>
      </c>
      <c r="C13730" s="3" t="s">
        <v>42684</v>
      </c>
      <c r="D13730" s="3" t="s">
        <v>17</v>
      </c>
      <c r="E13730" s="3" t="s">
        <v>18</v>
      </c>
      <c r="F13730" s="3" t="s">
        <v>6601</v>
      </c>
      <c r="G13730" s="3" t="s">
        <v>716</v>
      </c>
      <c r="H13730" s="3" t="s">
        <v>14178</v>
      </c>
      <c r="I13730" s="3" t="s">
        <v>38330</v>
      </c>
      <c r="J13730" s="3"/>
      <c r="K13730" s="3" t="s">
        <v>9184</v>
      </c>
      <c r="L13730" s="3" t="s">
        <v>692</v>
      </c>
      <c r="M13730" s="3" t="s">
        <v>1541</v>
      </c>
      <c r="N13730" s="3" t="s">
        <v>692</v>
      </c>
    </row>
    <row r="13731" spans="2:14" ht="72">
      <c r="B13731" s="3">
        <v>19491</v>
      </c>
      <c r="C13731" s="3" t="s">
        <v>42684</v>
      </c>
      <c r="D13731" s="3" t="s">
        <v>14685</v>
      </c>
      <c r="E13731" s="3" t="s">
        <v>10014</v>
      </c>
      <c r="F13731" s="3" t="s">
        <v>19539</v>
      </c>
      <c r="G13731" s="3" t="s">
        <v>690</v>
      </c>
      <c r="H13731" s="3" t="s">
        <v>42723</v>
      </c>
      <c r="I13731" s="3" t="s">
        <v>42724</v>
      </c>
      <c r="J13731" s="14" t="s">
        <v>42725</v>
      </c>
      <c r="K13731" s="3" t="s">
        <v>19541</v>
      </c>
      <c r="L13731" s="3" t="s">
        <v>692</v>
      </c>
      <c r="M13731" s="3" t="s">
        <v>1541</v>
      </c>
      <c r="N13731" s="3" t="s">
        <v>692</v>
      </c>
    </row>
    <row r="13732" spans="2:14" ht="26.4">
      <c r="B13732" s="3">
        <v>343</v>
      </c>
      <c r="C13732" s="3" t="s">
        <v>42684</v>
      </c>
      <c r="D13732" s="3" t="s">
        <v>178</v>
      </c>
      <c r="E13732" s="3" t="s">
        <v>77</v>
      </c>
      <c r="F13732" s="3" t="s">
        <v>13894</v>
      </c>
      <c r="G13732" s="3" t="s">
        <v>716</v>
      </c>
      <c r="H13732" s="3" t="s">
        <v>42726</v>
      </c>
      <c r="I13732" s="3" t="s">
        <v>19632</v>
      </c>
      <c r="J13732" s="3"/>
      <c r="K13732" s="3" t="s">
        <v>3241</v>
      </c>
      <c r="L13732" s="3" t="s">
        <v>692</v>
      </c>
      <c r="M13732" s="3" t="s">
        <v>1541</v>
      </c>
      <c r="N13732" s="3" t="s">
        <v>692</v>
      </c>
    </row>
    <row r="13733" spans="2:14" ht="105.6">
      <c r="B13733" s="3">
        <v>11415</v>
      </c>
      <c r="C13733" s="3" t="s">
        <v>42684</v>
      </c>
      <c r="D13733" s="3" t="s">
        <v>42727</v>
      </c>
      <c r="E13733" s="3" t="s">
        <v>165</v>
      </c>
      <c r="F13733" s="3" t="s">
        <v>240</v>
      </c>
      <c r="G13733" s="3" t="s">
        <v>690</v>
      </c>
      <c r="H13733" s="3" t="s">
        <v>42728</v>
      </c>
      <c r="I13733" s="3" t="s">
        <v>42729</v>
      </c>
      <c r="J13733" s="14" t="s">
        <v>42730</v>
      </c>
      <c r="K13733" s="3" t="s">
        <v>267</v>
      </c>
      <c r="L13733" s="3" t="s">
        <v>692</v>
      </c>
      <c r="M13733" s="3" t="s">
        <v>1541</v>
      </c>
      <c r="N13733" s="3" t="s">
        <v>692</v>
      </c>
    </row>
    <row r="13734" spans="2:14" ht="39.6">
      <c r="B13734" s="3">
        <v>7430</v>
      </c>
      <c r="C13734" s="3" t="s">
        <v>42731</v>
      </c>
      <c r="D13734" s="3" t="s">
        <v>76</v>
      </c>
      <c r="E13734" s="3" t="s">
        <v>18</v>
      </c>
      <c r="F13734" s="3" t="s">
        <v>13941</v>
      </c>
      <c r="G13734" s="3" t="s">
        <v>690</v>
      </c>
      <c r="H13734" s="3" t="s">
        <v>42732</v>
      </c>
      <c r="I13734" s="3" t="s">
        <v>23385</v>
      </c>
      <c r="J13734" s="14" t="s">
        <v>42733</v>
      </c>
      <c r="K13734" s="3" t="s">
        <v>3241</v>
      </c>
      <c r="L13734" s="3" t="s">
        <v>1107</v>
      </c>
      <c r="M13734" s="3" t="s">
        <v>1541</v>
      </c>
      <c r="N13734" s="3" t="s">
        <v>692</v>
      </c>
    </row>
    <row r="13735" spans="2:14" ht="26.4">
      <c r="B13735" s="3">
        <v>36152</v>
      </c>
      <c r="C13735" s="3" t="s">
        <v>42734</v>
      </c>
      <c r="D13735" s="3" t="s">
        <v>13959</v>
      </c>
      <c r="E13735" s="3" t="s">
        <v>2189</v>
      </c>
      <c r="F13735" s="3"/>
      <c r="G13735" s="3" t="s">
        <v>1290</v>
      </c>
      <c r="H13735" s="3" t="s">
        <v>42735</v>
      </c>
      <c r="I13735" s="3"/>
      <c r="J13735" s="3"/>
      <c r="K13735" s="3"/>
      <c r="L13735" s="3" t="s">
        <v>692</v>
      </c>
      <c r="M13735" s="3" t="s">
        <v>693</v>
      </c>
      <c r="N13735" s="3" t="s">
        <v>692</v>
      </c>
    </row>
    <row r="13736" spans="2:14" ht="26.4">
      <c r="B13736" s="3">
        <v>20746</v>
      </c>
      <c r="C13736" s="3" t="s">
        <v>42734</v>
      </c>
      <c r="D13736" s="3" t="s">
        <v>9351</v>
      </c>
      <c r="E13736" s="3" t="s">
        <v>74</v>
      </c>
      <c r="F13736" s="3" t="s">
        <v>15235</v>
      </c>
      <c r="G13736" s="3" t="s">
        <v>716</v>
      </c>
      <c r="H13736" s="3" t="s">
        <v>42736</v>
      </c>
      <c r="I13736" s="3" t="s">
        <v>14968</v>
      </c>
      <c r="J13736" s="3"/>
      <c r="K13736" s="3" t="s">
        <v>3241</v>
      </c>
      <c r="L13736" s="3" t="s">
        <v>692</v>
      </c>
      <c r="M13736" s="3" t="s">
        <v>1541</v>
      </c>
      <c r="N13736" s="3" t="s">
        <v>692</v>
      </c>
    </row>
    <row r="13737" spans="2:14" ht="28.8">
      <c r="B13737" s="3">
        <v>9727</v>
      </c>
      <c r="C13737" s="3" t="s">
        <v>42737</v>
      </c>
      <c r="D13737" s="3" t="s">
        <v>17</v>
      </c>
      <c r="E13737" s="3" t="s">
        <v>42738</v>
      </c>
      <c r="F13737" s="3"/>
      <c r="G13737" s="3" t="s">
        <v>690</v>
      </c>
      <c r="H13737" s="3" t="s">
        <v>42739</v>
      </c>
      <c r="I13737" s="3"/>
      <c r="J13737" s="14" t="s">
        <v>42740</v>
      </c>
      <c r="K13737" s="3"/>
      <c r="L13737" s="3" t="s">
        <v>692</v>
      </c>
      <c r="M13737" s="3" t="s">
        <v>693</v>
      </c>
      <c r="N13737" s="3" t="s">
        <v>692</v>
      </c>
    </row>
    <row r="13738" spans="2:14" ht="52.8">
      <c r="B13738" s="3">
        <v>13282</v>
      </c>
      <c r="C13738" s="3" t="s">
        <v>42741</v>
      </c>
      <c r="D13738" s="3" t="s">
        <v>216</v>
      </c>
      <c r="E13738" s="3" t="s">
        <v>303</v>
      </c>
      <c r="F13738" s="3" t="s">
        <v>19640</v>
      </c>
      <c r="G13738" s="3" t="s">
        <v>1290</v>
      </c>
      <c r="H13738" s="3" t="s">
        <v>42742</v>
      </c>
      <c r="I13738" s="3" t="s">
        <v>42743</v>
      </c>
      <c r="J13738" s="3"/>
      <c r="K13738" s="3" t="s">
        <v>13869</v>
      </c>
      <c r="L13738" s="3" t="s">
        <v>692</v>
      </c>
      <c r="M13738" s="3" t="s">
        <v>1541</v>
      </c>
      <c r="N13738" s="3" t="s">
        <v>692</v>
      </c>
    </row>
    <row r="13739" spans="2:14" ht="26.4">
      <c r="B13739" s="3">
        <v>5821</v>
      </c>
      <c r="C13739" s="3" t="s">
        <v>42741</v>
      </c>
      <c r="D13739" s="3" t="s">
        <v>106</v>
      </c>
      <c r="E13739" s="3" t="s">
        <v>42744</v>
      </c>
      <c r="F13739" s="3"/>
      <c r="G13739" s="3" t="s">
        <v>716</v>
      </c>
      <c r="H13739" s="3" t="s">
        <v>4756</v>
      </c>
      <c r="I13739" s="3"/>
      <c r="J13739" s="3"/>
      <c r="K13739" s="3"/>
      <c r="L13739" s="3" t="s">
        <v>692</v>
      </c>
      <c r="M13739" s="3" t="s">
        <v>693</v>
      </c>
      <c r="N13739" s="3" t="s">
        <v>692</v>
      </c>
    </row>
    <row r="13740" spans="2:14" ht="43.2">
      <c r="B13740" s="3">
        <v>17255</v>
      </c>
      <c r="C13740" s="3" t="s">
        <v>42745</v>
      </c>
      <c r="D13740" s="3" t="s">
        <v>16356</v>
      </c>
      <c r="E13740" s="3" t="s">
        <v>128</v>
      </c>
      <c r="F13740" s="3" t="s">
        <v>16621</v>
      </c>
      <c r="G13740" s="3" t="s">
        <v>716</v>
      </c>
      <c r="H13740" s="3" t="s">
        <v>42746</v>
      </c>
      <c r="I13740" s="3" t="s">
        <v>42747</v>
      </c>
      <c r="J13740" s="14" t="s">
        <v>42748</v>
      </c>
      <c r="K13740" s="3" t="s">
        <v>3241</v>
      </c>
      <c r="L13740" s="3" t="s">
        <v>692</v>
      </c>
      <c r="M13740" s="3" t="s">
        <v>1541</v>
      </c>
      <c r="N13740" s="3" t="s">
        <v>692</v>
      </c>
    </row>
    <row r="13741" spans="2:14" ht="57.6">
      <c r="B13741" s="3">
        <v>19387</v>
      </c>
      <c r="C13741" s="3" t="s">
        <v>42749</v>
      </c>
      <c r="D13741" s="3" t="s">
        <v>102</v>
      </c>
      <c r="E13741" s="3" t="s">
        <v>9352</v>
      </c>
      <c r="F13741" s="3" t="s">
        <v>14241</v>
      </c>
      <c r="G13741" s="3" t="s">
        <v>690</v>
      </c>
      <c r="H13741" s="3" t="s">
        <v>42750</v>
      </c>
      <c r="I13741" s="3" t="s">
        <v>42751</v>
      </c>
      <c r="J13741" s="14" t="s">
        <v>42752</v>
      </c>
      <c r="K13741" s="3" t="s">
        <v>14241</v>
      </c>
      <c r="L13741" s="3" t="s">
        <v>1107</v>
      </c>
      <c r="M13741" s="3" t="s">
        <v>1541</v>
      </c>
      <c r="N13741" s="3" t="s">
        <v>692</v>
      </c>
    </row>
    <row r="13742" spans="2:14" ht="86.4">
      <c r="B13742" s="3">
        <v>1657</v>
      </c>
      <c r="C13742" s="3" t="s">
        <v>42753</v>
      </c>
      <c r="D13742" s="3" t="s">
        <v>17</v>
      </c>
      <c r="E13742" s="3" t="s">
        <v>445</v>
      </c>
      <c r="F13742" s="3" t="s">
        <v>6601</v>
      </c>
      <c r="G13742" s="3" t="s">
        <v>690</v>
      </c>
      <c r="H13742" s="3" t="s">
        <v>42754</v>
      </c>
      <c r="I13742" s="3" t="s">
        <v>42755</v>
      </c>
      <c r="J13742" s="14" t="s">
        <v>42756</v>
      </c>
      <c r="K13742" s="3" t="s">
        <v>9184</v>
      </c>
      <c r="L13742" s="3" t="s">
        <v>1107</v>
      </c>
      <c r="M13742" s="3" t="s">
        <v>1541</v>
      </c>
      <c r="N13742" s="3" t="s">
        <v>692</v>
      </c>
    </row>
    <row r="13743" spans="2:14" ht="39.6">
      <c r="B13743" s="3">
        <v>12845</v>
      </c>
      <c r="C13743" s="3" t="s">
        <v>42753</v>
      </c>
      <c r="D13743" s="3" t="s">
        <v>134</v>
      </c>
      <c r="E13743" s="3" t="s">
        <v>303</v>
      </c>
      <c r="F13743" s="3" t="s">
        <v>15190</v>
      </c>
      <c r="G13743" s="3" t="s">
        <v>5456</v>
      </c>
      <c r="H13743" s="3" t="s">
        <v>42757</v>
      </c>
      <c r="I13743" s="3" t="s">
        <v>14391</v>
      </c>
      <c r="J13743" s="3"/>
      <c r="K13743" s="3" t="s">
        <v>14062</v>
      </c>
      <c r="L13743" s="3" t="s">
        <v>692</v>
      </c>
      <c r="M13743" s="3" t="s">
        <v>1541</v>
      </c>
      <c r="N13743" s="3" t="s">
        <v>692</v>
      </c>
    </row>
    <row r="13744" spans="2:14" ht="26.4">
      <c r="B13744" s="3">
        <v>15165</v>
      </c>
      <c r="C13744" s="3" t="s">
        <v>42753</v>
      </c>
      <c r="D13744" s="3" t="s">
        <v>13</v>
      </c>
      <c r="E13744" s="3" t="s">
        <v>9288</v>
      </c>
      <c r="F13744" s="3" t="s">
        <v>14148</v>
      </c>
      <c r="G13744" s="3" t="s">
        <v>1564</v>
      </c>
      <c r="H13744" s="3" t="s">
        <v>42758</v>
      </c>
      <c r="I13744" s="3" t="s">
        <v>42759</v>
      </c>
      <c r="J13744" s="3"/>
      <c r="K13744" s="3"/>
      <c r="L13744" s="3" t="s">
        <v>692</v>
      </c>
      <c r="M13744" s="3" t="s">
        <v>1128</v>
      </c>
      <c r="N13744" s="3" t="s">
        <v>692</v>
      </c>
    </row>
    <row r="13745" spans="2:14" ht="43.2">
      <c r="B13745" s="3">
        <v>9754</v>
      </c>
      <c r="C13745" s="3" t="s">
        <v>42753</v>
      </c>
      <c r="D13745" s="3" t="s">
        <v>104</v>
      </c>
      <c r="E13745" s="3" t="s">
        <v>114</v>
      </c>
      <c r="F13745" s="3" t="s">
        <v>16216</v>
      </c>
      <c r="G13745" s="3" t="s">
        <v>716</v>
      </c>
      <c r="H13745" s="3" t="s">
        <v>125</v>
      </c>
      <c r="I13745" s="3" t="s">
        <v>42760</v>
      </c>
      <c r="J13745" s="14" t="s">
        <v>42761</v>
      </c>
      <c r="K13745" s="3" t="s">
        <v>251</v>
      </c>
      <c r="L13745" s="3" t="s">
        <v>692</v>
      </c>
      <c r="M13745" s="3" t="s">
        <v>1541</v>
      </c>
      <c r="N13745" s="3" t="s">
        <v>692</v>
      </c>
    </row>
    <row r="13746" spans="2:14" ht="72">
      <c r="B13746" s="3">
        <v>18340</v>
      </c>
      <c r="C13746" s="3" t="s">
        <v>42762</v>
      </c>
      <c r="D13746" s="3" t="s">
        <v>14404</v>
      </c>
      <c r="E13746" s="3" t="s">
        <v>74</v>
      </c>
      <c r="F13746" s="3" t="s">
        <v>14566</v>
      </c>
      <c r="G13746" s="3" t="s">
        <v>1290</v>
      </c>
      <c r="H13746" s="3" t="s">
        <v>42763</v>
      </c>
      <c r="I13746" s="3" t="s">
        <v>42764</v>
      </c>
      <c r="J13746" s="14" t="s">
        <v>42765</v>
      </c>
      <c r="K13746" s="3" t="s">
        <v>3241</v>
      </c>
      <c r="L13746" s="3" t="s">
        <v>692</v>
      </c>
      <c r="M13746" s="3" t="s">
        <v>1541</v>
      </c>
      <c r="N13746" s="3" t="s">
        <v>692</v>
      </c>
    </row>
    <row r="13747" spans="2:14" ht="26.4">
      <c r="B13747" s="3">
        <v>7862</v>
      </c>
      <c r="C13747" s="3" t="s">
        <v>42766</v>
      </c>
      <c r="D13747" s="3" t="s">
        <v>185</v>
      </c>
      <c r="E13747" s="3" t="s">
        <v>42767</v>
      </c>
      <c r="F13747" s="3"/>
      <c r="G13747" s="3" t="s">
        <v>690</v>
      </c>
      <c r="H13747" s="3" t="s">
        <v>42768</v>
      </c>
      <c r="I13747" s="3"/>
      <c r="J13747" s="3"/>
      <c r="K13747" s="3"/>
      <c r="L13747" s="3" t="s">
        <v>692</v>
      </c>
      <c r="M13747" s="3" t="s">
        <v>693</v>
      </c>
      <c r="N13747" s="3" t="s">
        <v>692</v>
      </c>
    </row>
    <row r="13748" spans="2:14" ht="92.4">
      <c r="B13748" s="3">
        <v>19187</v>
      </c>
      <c r="C13748" s="3" t="s">
        <v>42769</v>
      </c>
      <c r="D13748" s="3" t="s">
        <v>109</v>
      </c>
      <c r="E13748" s="3" t="s">
        <v>9352</v>
      </c>
      <c r="F13748" s="3" t="s">
        <v>13941</v>
      </c>
      <c r="G13748" s="3" t="s">
        <v>690</v>
      </c>
      <c r="H13748" s="3" t="s">
        <v>42770</v>
      </c>
      <c r="I13748" s="3" t="s">
        <v>42771</v>
      </c>
      <c r="J13748" s="14" t="s">
        <v>42772</v>
      </c>
      <c r="K13748" s="3" t="s">
        <v>13941</v>
      </c>
      <c r="L13748" s="3" t="s">
        <v>1107</v>
      </c>
      <c r="M13748" s="3" t="s">
        <v>1541</v>
      </c>
      <c r="N13748" s="3" t="s">
        <v>692</v>
      </c>
    </row>
    <row r="13749" spans="2:14" ht="39.6">
      <c r="B13749" s="3">
        <v>6100</v>
      </c>
      <c r="C13749" s="3" t="s">
        <v>42773</v>
      </c>
      <c r="D13749" s="3" t="s">
        <v>343</v>
      </c>
      <c r="E13749" s="3" t="s">
        <v>18</v>
      </c>
      <c r="F13749" s="3" t="s">
        <v>14097</v>
      </c>
      <c r="G13749" s="3" t="s">
        <v>716</v>
      </c>
      <c r="H13749" s="3" t="s">
        <v>25918</v>
      </c>
      <c r="I13749" s="3" t="s">
        <v>21421</v>
      </c>
      <c r="J13749" s="3"/>
      <c r="K13749" s="3" t="s">
        <v>9184</v>
      </c>
      <c r="L13749" s="3" t="s">
        <v>692</v>
      </c>
      <c r="M13749" s="3" t="s">
        <v>1541</v>
      </c>
      <c r="N13749" s="3" t="s">
        <v>692</v>
      </c>
    </row>
    <row r="13750" spans="2:14" ht="39.6">
      <c r="B13750" s="3">
        <v>11097</v>
      </c>
      <c r="C13750" s="3" t="s">
        <v>42773</v>
      </c>
      <c r="D13750" s="3" t="s">
        <v>10</v>
      </c>
      <c r="E13750" s="3" t="s">
        <v>445</v>
      </c>
      <c r="F13750" s="3" t="s">
        <v>6601</v>
      </c>
      <c r="G13750" s="3" t="s">
        <v>716</v>
      </c>
      <c r="H13750" s="3" t="s">
        <v>41421</v>
      </c>
      <c r="I13750" s="3" t="s">
        <v>42774</v>
      </c>
      <c r="J13750" s="3"/>
      <c r="K13750" s="3" t="s">
        <v>9184</v>
      </c>
      <c r="L13750" s="3" t="s">
        <v>692</v>
      </c>
      <c r="M13750" s="3" t="s">
        <v>1541</v>
      </c>
      <c r="N13750" s="3" t="s">
        <v>692</v>
      </c>
    </row>
    <row r="13751" spans="2:14" ht="43.2">
      <c r="B13751" s="3">
        <v>26030</v>
      </c>
      <c r="C13751" s="3" t="s">
        <v>42773</v>
      </c>
      <c r="D13751" s="3" t="s">
        <v>15779</v>
      </c>
      <c r="E13751" s="3" t="s">
        <v>110</v>
      </c>
      <c r="F13751" s="3" t="s">
        <v>14140</v>
      </c>
      <c r="G13751" s="3" t="s">
        <v>1290</v>
      </c>
      <c r="H13751" s="3" t="s">
        <v>42775</v>
      </c>
      <c r="I13751" s="3" t="s">
        <v>42776</v>
      </c>
      <c r="J13751" s="14" t="s">
        <v>42777</v>
      </c>
      <c r="K13751" s="3" t="s">
        <v>14454</v>
      </c>
      <c r="L13751" s="3" t="s">
        <v>692</v>
      </c>
      <c r="M13751" s="3" t="s">
        <v>1541</v>
      </c>
      <c r="N13751" s="3" t="s">
        <v>692</v>
      </c>
    </row>
    <row r="13752" spans="2:14" ht="66">
      <c r="B13752" s="3">
        <v>6033</v>
      </c>
      <c r="C13752" s="3" t="s">
        <v>42778</v>
      </c>
      <c r="D13752" s="3" t="s">
        <v>185</v>
      </c>
      <c r="E13752" s="3" t="s">
        <v>230</v>
      </c>
      <c r="F13752" s="3" t="s">
        <v>14641</v>
      </c>
      <c r="G13752" s="3" t="s">
        <v>690</v>
      </c>
      <c r="H13752" s="3" t="s">
        <v>42779</v>
      </c>
      <c r="I13752" s="3" t="s">
        <v>42780</v>
      </c>
      <c r="J13752" s="3"/>
      <c r="K13752" s="3" t="s">
        <v>14644</v>
      </c>
      <c r="L13752" s="3" t="s">
        <v>692</v>
      </c>
      <c r="M13752" s="3" t="s">
        <v>1541</v>
      </c>
      <c r="N13752" s="3" t="s">
        <v>692</v>
      </c>
    </row>
    <row r="13753" spans="2:14" ht="79.2">
      <c r="B13753" s="3">
        <v>28327</v>
      </c>
      <c r="C13753" s="3" t="s">
        <v>42781</v>
      </c>
      <c r="D13753" s="3" t="s">
        <v>14290</v>
      </c>
      <c r="E13753" s="3" t="s">
        <v>9352</v>
      </c>
      <c r="F13753" s="3" t="s">
        <v>9353</v>
      </c>
      <c r="G13753" s="3" t="s">
        <v>716</v>
      </c>
      <c r="H13753" s="3" t="s">
        <v>42782</v>
      </c>
      <c r="I13753" s="3" t="s">
        <v>42783</v>
      </c>
      <c r="J13753" s="14" t="s">
        <v>42784</v>
      </c>
      <c r="K13753" s="3" t="s">
        <v>9353</v>
      </c>
      <c r="L13753" s="3" t="s">
        <v>692</v>
      </c>
      <c r="M13753" s="3" t="s">
        <v>1541</v>
      </c>
      <c r="N13753" s="3" t="s">
        <v>692</v>
      </c>
    </row>
    <row r="13754" spans="2:14" ht="39.6">
      <c r="B13754" s="3">
        <v>13145</v>
      </c>
      <c r="C13754" s="3" t="s">
        <v>42785</v>
      </c>
      <c r="D13754" s="3" t="s">
        <v>18333</v>
      </c>
      <c r="E13754" s="3" t="s">
        <v>445</v>
      </c>
      <c r="F13754" s="3" t="s">
        <v>6601</v>
      </c>
      <c r="G13754" s="3" t="s">
        <v>716</v>
      </c>
      <c r="H13754" s="3" t="s">
        <v>42786</v>
      </c>
      <c r="I13754" s="3" t="s">
        <v>42787</v>
      </c>
      <c r="J13754" s="3"/>
      <c r="K13754" s="3" t="s">
        <v>9184</v>
      </c>
      <c r="L13754" s="3" t="s">
        <v>692</v>
      </c>
      <c r="M13754" s="3" t="s">
        <v>1541</v>
      </c>
      <c r="N13754" s="3" t="s">
        <v>692</v>
      </c>
    </row>
    <row r="13755" spans="2:14" ht="72">
      <c r="B13755" s="3">
        <v>4014</v>
      </c>
      <c r="C13755" s="3" t="s">
        <v>42788</v>
      </c>
      <c r="D13755" s="3" t="s">
        <v>292</v>
      </c>
      <c r="E13755" s="3" t="s">
        <v>5652</v>
      </c>
      <c r="F13755" s="3"/>
      <c r="G13755" s="3" t="s">
        <v>690</v>
      </c>
      <c r="H13755" s="3" t="s">
        <v>766</v>
      </c>
      <c r="I13755" s="3"/>
      <c r="J13755" s="14" t="s">
        <v>42789</v>
      </c>
      <c r="K13755" s="3"/>
      <c r="L13755" s="3" t="s">
        <v>692</v>
      </c>
      <c r="M13755" s="3" t="s">
        <v>693</v>
      </c>
      <c r="N13755" s="3" t="s">
        <v>692</v>
      </c>
    </row>
    <row r="13756" spans="2:14" ht="129.6">
      <c r="B13756" s="3">
        <v>17222</v>
      </c>
      <c r="C13756" s="3" t="s">
        <v>42788</v>
      </c>
      <c r="D13756" s="3" t="s">
        <v>55</v>
      </c>
      <c r="E13756" s="3" t="s">
        <v>445</v>
      </c>
      <c r="F13756" s="3" t="s">
        <v>14828</v>
      </c>
      <c r="G13756" s="3" t="s">
        <v>690</v>
      </c>
      <c r="H13756" s="3" t="s">
        <v>42790</v>
      </c>
      <c r="I13756" s="3" t="s">
        <v>32748</v>
      </c>
      <c r="J13756" s="14" t="s">
        <v>42791</v>
      </c>
      <c r="K13756" s="3" t="s">
        <v>7679</v>
      </c>
      <c r="L13756" s="3" t="s">
        <v>692</v>
      </c>
      <c r="M13756" s="3" t="s">
        <v>1541</v>
      </c>
      <c r="N13756" s="3" t="s">
        <v>692</v>
      </c>
    </row>
    <row r="13757" spans="2:14" ht="92.4">
      <c r="B13757" s="3">
        <v>6759</v>
      </c>
      <c r="C13757" s="3" t="s">
        <v>42792</v>
      </c>
      <c r="D13757" s="3" t="s">
        <v>36</v>
      </c>
      <c r="E13757" s="3" t="s">
        <v>77</v>
      </c>
      <c r="F13757" s="3" t="s">
        <v>304</v>
      </c>
      <c r="G13757" s="3" t="s">
        <v>1290</v>
      </c>
      <c r="H13757" s="3" t="s">
        <v>42793</v>
      </c>
      <c r="I13757" s="3" t="s">
        <v>42794</v>
      </c>
      <c r="J13757" s="3"/>
      <c r="K13757" s="3" t="s">
        <v>14162</v>
      </c>
      <c r="L13757" s="3" t="s">
        <v>692</v>
      </c>
      <c r="M13757" s="3" t="s">
        <v>1541</v>
      </c>
      <c r="N13757" s="3" t="s">
        <v>692</v>
      </c>
    </row>
    <row r="13758" spans="2:14" ht="144">
      <c r="B13758" s="3">
        <v>3590</v>
      </c>
      <c r="C13758" s="3" t="s">
        <v>42792</v>
      </c>
      <c r="D13758" s="3" t="s">
        <v>292</v>
      </c>
      <c r="E13758" s="3" t="s">
        <v>445</v>
      </c>
      <c r="F13758" s="3" t="s">
        <v>15006</v>
      </c>
      <c r="G13758" s="3" t="s">
        <v>690</v>
      </c>
      <c r="H13758" s="3" t="s">
        <v>42795</v>
      </c>
      <c r="I13758" s="3" t="s">
        <v>42796</v>
      </c>
      <c r="J13758" s="14" t="s">
        <v>42797</v>
      </c>
      <c r="K13758" s="3" t="s">
        <v>9184</v>
      </c>
      <c r="L13758" s="3" t="s">
        <v>692</v>
      </c>
      <c r="M13758" s="3" t="s">
        <v>1541</v>
      </c>
      <c r="N13758" s="3" t="s">
        <v>692</v>
      </c>
    </row>
    <row r="13759" spans="2:14" ht="115.2">
      <c r="B13759" s="3">
        <v>19012</v>
      </c>
      <c r="C13759" s="3" t="s">
        <v>42798</v>
      </c>
      <c r="D13759" s="3" t="s">
        <v>14</v>
      </c>
      <c r="E13759" s="3" t="s">
        <v>445</v>
      </c>
      <c r="F13759" s="3" t="s">
        <v>14104</v>
      </c>
      <c r="G13759" s="3" t="s">
        <v>690</v>
      </c>
      <c r="H13759" s="3" t="s">
        <v>22313</v>
      </c>
      <c r="I13759" s="3" t="s">
        <v>14989</v>
      </c>
      <c r="J13759" s="14" t="s">
        <v>42799</v>
      </c>
      <c r="K13759" s="3" t="s">
        <v>446</v>
      </c>
      <c r="L13759" s="3" t="s">
        <v>692</v>
      </c>
      <c r="M13759" s="3" t="s">
        <v>1541</v>
      </c>
      <c r="N13759" s="3" t="s">
        <v>692</v>
      </c>
    </row>
    <row r="13760" spans="2:14" ht="26.4">
      <c r="B13760" s="3">
        <v>5478</v>
      </c>
      <c r="C13760" s="3" t="s">
        <v>42798</v>
      </c>
      <c r="D13760" s="3" t="s">
        <v>398</v>
      </c>
      <c r="E13760" s="3" t="s">
        <v>114</v>
      </c>
      <c r="F13760" s="3" t="s">
        <v>14875</v>
      </c>
      <c r="G13760" s="3" t="s">
        <v>1290</v>
      </c>
      <c r="H13760" s="3" t="s">
        <v>16206</v>
      </c>
      <c r="I13760" s="3" t="s">
        <v>42800</v>
      </c>
      <c r="J13760" s="3"/>
      <c r="K13760" s="3" t="s">
        <v>3241</v>
      </c>
      <c r="L13760" s="3" t="s">
        <v>692</v>
      </c>
      <c r="M13760" s="3" t="s">
        <v>1541</v>
      </c>
      <c r="N13760" s="3" t="s">
        <v>692</v>
      </c>
    </row>
    <row r="13761" spans="2:14" ht="72">
      <c r="B13761" s="3">
        <v>6685</v>
      </c>
      <c r="C13761" s="3" t="s">
        <v>42801</v>
      </c>
      <c r="D13761" s="3" t="s">
        <v>36</v>
      </c>
      <c r="E13761" s="3" t="s">
        <v>5652</v>
      </c>
      <c r="F13761" s="3"/>
      <c r="G13761" s="3" t="s">
        <v>716</v>
      </c>
      <c r="H13761" s="3" t="s">
        <v>37356</v>
      </c>
      <c r="I13761" s="3"/>
      <c r="J13761" s="14" t="s">
        <v>42802</v>
      </c>
      <c r="K13761" s="3"/>
      <c r="L13761" s="3" t="s">
        <v>692</v>
      </c>
      <c r="M13761" s="3" t="s">
        <v>693</v>
      </c>
      <c r="N13761" s="3" t="s">
        <v>692</v>
      </c>
    </row>
    <row r="13762" spans="2:14" ht="52.8">
      <c r="B13762" s="3">
        <v>4303</v>
      </c>
      <c r="C13762" s="3" t="s">
        <v>42803</v>
      </c>
      <c r="D13762" s="3" t="s">
        <v>76</v>
      </c>
      <c r="E13762" s="3" t="s">
        <v>117</v>
      </c>
      <c r="F13762" s="3" t="s">
        <v>14656</v>
      </c>
      <c r="G13762" s="3" t="s">
        <v>690</v>
      </c>
      <c r="H13762" s="3" t="s">
        <v>42804</v>
      </c>
      <c r="I13762" s="3" t="s">
        <v>42805</v>
      </c>
      <c r="J13762" s="14" t="s">
        <v>42806</v>
      </c>
      <c r="K13762" s="3" t="s">
        <v>14278</v>
      </c>
      <c r="L13762" s="3" t="s">
        <v>692</v>
      </c>
      <c r="M13762" s="3" t="s">
        <v>1541</v>
      </c>
      <c r="N13762" s="3" t="s">
        <v>692</v>
      </c>
    </row>
    <row r="13763" spans="2:14" ht="72">
      <c r="B13763" s="3">
        <v>19173</v>
      </c>
      <c r="C13763" s="3" t="s">
        <v>42807</v>
      </c>
      <c r="D13763" s="3" t="s">
        <v>109</v>
      </c>
      <c r="E13763" s="3" t="s">
        <v>18</v>
      </c>
      <c r="F13763" s="3" t="s">
        <v>6601</v>
      </c>
      <c r="G13763" s="3" t="s">
        <v>690</v>
      </c>
      <c r="H13763" s="3" t="s">
        <v>14165</v>
      </c>
      <c r="I13763" s="3" t="s">
        <v>42808</v>
      </c>
      <c r="J13763" s="14" t="s">
        <v>42809</v>
      </c>
      <c r="K13763" s="3" t="s">
        <v>9184</v>
      </c>
      <c r="L13763" s="3" t="s">
        <v>1107</v>
      </c>
      <c r="M13763" s="3" t="s">
        <v>1541</v>
      </c>
      <c r="N13763" s="3" t="s">
        <v>692</v>
      </c>
    </row>
    <row r="13764" spans="2:14" ht="39.6">
      <c r="B13764" s="3">
        <v>26752</v>
      </c>
      <c r="C13764" s="3" t="s">
        <v>42810</v>
      </c>
      <c r="D13764" s="3" t="s">
        <v>31600</v>
      </c>
      <c r="E13764" s="3" t="s">
        <v>303</v>
      </c>
      <c r="F13764" s="3" t="s">
        <v>14241</v>
      </c>
      <c r="G13764" s="3" t="s">
        <v>5456</v>
      </c>
      <c r="H13764" s="3" t="s">
        <v>42811</v>
      </c>
      <c r="I13764" s="3" t="s">
        <v>32429</v>
      </c>
      <c r="J13764" s="3"/>
      <c r="K13764" s="3" t="s">
        <v>14062</v>
      </c>
      <c r="L13764" s="3" t="s">
        <v>692</v>
      </c>
      <c r="M13764" s="3" t="s">
        <v>1541</v>
      </c>
      <c r="N13764" s="3" t="s">
        <v>692</v>
      </c>
    </row>
    <row r="13765" spans="2:14" ht="57.6">
      <c r="B13765" s="3">
        <v>19213</v>
      </c>
      <c r="C13765" s="3" t="s">
        <v>42810</v>
      </c>
      <c r="D13765" s="3" t="s">
        <v>14108</v>
      </c>
      <c r="E13765" s="3" t="s">
        <v>303</v>
      </c>
      <c r="F13765" s="3" t="s">
        <v>19640</v>
      </c>
      <c r="G13765" s="3" t="s">
        <v>716</v>
      </c>
      <c r="H13765" s="3" t="s">
        <v>42812</v>
      </c>
      <c r="I13765" s="3" t="s">
        <v>42813</v>
      </c>
      <c r="J13765" s="14" t="s">
        <v>42814</v>
      </c>
      <c r="K13765" s="3" t="s">
        <v>13869</v>
      </c>
      <c r="L13765" s="3" t="s">
        <v>692</v>
      </c>
      <c r="M13765" s="3" t="s">
        <v>1541</v>
      </c>
      <c r="N13765" s="3" t="s">
        <v>692</v>
      </c>
    </row>
    <row r="13766" spans="2:14" ht="26.4">
      <c r="B13766" s="3">
        <v>35718</v>
      </c>
      <c r="C13766" s="3" t="s">
        <v>42815</v>
      </c>
      <c r="D13766" s="3" t="s">
        <v>9351</v>
      </c>
      <c r="E13766" s="3" t="s">
        <v>42816</v>
      </c>
      <c r="F13766" s="3"/>
      <c r="G13766" s="3" t="s">
        <v>716</v>
      </c>
      <c r="H13766" s="3" t="s">
        <v>42817</v>
      </c>
      <c r="I13766" s="3"/>
      <c r="J13766" s="3"/>
      <c r="K13766" s="3"/>
      <c r="L13766" s="3" t="s">
        <v>692</v>
      </c>
      <c r="M13766" s="3" t="s">
        <v>693</v>
      </c>
      <c r="N13766" s="3" t="s">
        <v>692</v>
      </c>
    </row>
    <row r="13767" spans="2:14" ht="52.8">
      <c r="B13767" s="3">
        <v>12420</v>
      </c>
      <c r="C13767" s="3" t="s">
        <v>42818</v>
      </c>
      <c r="D13767" s="3" t="s">
        <v>203</v>
      </c>
      <c r="E13767" s="3" t="s">
        <v>77</v>
      </c>
      <c r="F13767" s="3" t="s">
        <v>13263</v>
      </c>
      <c r="G13767" s="3" t="s">
        <v>5456</v>
      </c>
      <c r="H13767" s="3" t="s">
        <v>14527</v>
      </c>
      <c r="I13767" s="3" t="s">
        <v>42819</v>
      </c>
      <c r="J13767" s="3"/>
      <c r="K13767" s="3" t="s">
        <v>175</v>
      </c>
      <c r="L13767" s="3" t="s">
        <v>692</v>
      </c>
      <c r="M13767" s="3" t="s">
        <v>1541</v>
      </c>
      <c r="N13767" s="3" t="s">
        <v>692</v>
      </c>
    </row>
    <row r="13768" spans="2:14" ht="39.6">
      <c r="B13768" s="3">
        <v>444</v>
      </c>
      <c r="C13768" s="3" t="s">
        <v>42820</v>
      </c>
      <c r="D13768" s="3" t="s">
        <v>208</v>
      </c>
      <c r="E13768" s="3" t="s">
        <v>463</v>
      </c>
      <c r="F13768" s="3" t="s">
        <v>403</v>
      </c>
      <c r="G13768" s="3" t="s">
        <v>690</v>
      </c>
      <c r="H13768" s="3" t="s">
        <v>27872</v>
      </c>
      <c r="I13768" s="3" t="s">
        <v>33311</v>
      </c>
      <c r="J13768" s="14" t="s">
        <v>38383</v>
      </c>
      <c r="K13768" s="3" t="s">
        <v>10882</v>
      </c>
      <c r="L13768" s="3" t="s">
        <v>1107</v>
      </c>
      <c r="M13768" s="3" t="s">
        <v>1541</v>
      </c>
      <c r="N13768" s="3" t="s">
        <v>692</v>
      </c>
    </row>
    <row r="13769" spans="2:14" ht="43.2">
      <c r="B13769" s="3">
        <v>18699</v>
      </c>
      <c r="C13769" s="3" t="s">
        <v>42821</v>
      </c>
      <c r="D13769" s="3" t="s">
        <v>7</v>
      </c>
      <c r="E13769" s="3" t="s">
        <v>18</v>
      </c>
      <c r="F13769" s="3" t="s">
        <v>17346</v>
      </c>
      <c r="G13769" s="3" t="s">
        <v>690</v>
      </c>
      <c r="H13769" s="3" t="s">
        <v>42822</v>
      </c>
      <c r="I13769" s="3" t="s">
        <v>42823</v>
      </c>
      <c r="J13769" s="14" t="s">
        <v>42824</v>
      </c>
      <c r="K13769" s="3" t="s">
        <v>14417</v>
      </c>
      <c r="L13769" s="3" t="s">
        <v>692</v>
      </c>
      <c r="M13769" s="3" t="s">
        <v>1541</v>
      </c>
      <c r="N13769" s="3" t="s">
        <v>692</v>
      </c>
    </row>
    <row r="13770" spans="2:14" ht="129.6">
      <c r="B13770" s="3">
        <v>6775</v>
      </c>
      <c r="C13770" s="3" t="s">
        <v>42825</v>
      </c>
      <c r="D13770" s="3" t="s">
        <v>17</v>
      </c>
      <c r="E13770" s="3" t="s">
        <v>42826</v>
      </c>
      <c r="F13770" s="3"/>
      <c r="G13770" s="3" t="s">
        <v>716</v>
      </c>
      <c r="H13770" s="3" t="s">
        <v>9200</v>
      </c>
      <c r="I13770" s="3"/>
      <c r="J13770" s="14" t="s">
        <v>42827</v>
      </c>
      <c r="K13770" s="3"/>
      <c r="L13770" s="3" t="s">
        <v>692</v>
      </c>
      <c r="M13770" s="3" t="s">
        <v>693</v>
      </c>
      <c r="N13770" s="3" t="s">
        <v>692</v>
      </c>
    </row>
    <row r="13771" spans="2:14" ht="52.8">
      <c r="B13771" s="3">
        <v>2809</v>
      </c>
      <c r="C13771" s="3" t="s">
        <v>486</v>
      </c>
      <c r="D13771" s="3" t="s">
        <v>55</v>
      </c>
      <c r="E13771" s="3" t="s">
        <v>117</v>
      </c>
      <c r="F13771" s="3" t="s">
        <v>80</v>
      </c>
      <c r="G13771" s="3" t="s">
        <v>690</v>
      </c>
      <c r="H13771" s="3" t="s">
        <v>485</v>
      </c>
      <c r="I13771" s="3" t="s">
        <v>42828</v>
      </c>
      <c r="J13771" s="3"/>
      <c r="K13771" s="3" t="s">
        <v>175</v>
      </c>
      <c r="L13771" s="3" t="s">
        <v>692</v>
      </c>
      <c r="M13771" s="3" t="s">
        <v>1541</v>
      </c>
      <c r="N13771" s="3" t="s">
        <v>692</v>
      </c>
    </row>
    <row r="13772" spans="2:14" ht="26.4">
      <c r="B13772" s="3">
        <v>17364</v>
      </c>
      <c r="C13772" s="3" t="s">
        <v>42829</v>
      </c>
      <c r="D13772" s="3" t="s">
        <v>30790</v>
      </c>
      <c r="E13772" s="3" t="s">
        <v>376</v>
      </c>
      <c r="F13772" s="3" t="s">
        <v>6902</v>
      </c>
      <c r="G13772" s="3" t="s">
        <v>877</v>
      </c>
      <c r="H13772" s="3" t="s">
        <v>42830</v>
      </c>
      <c r="I13772" s="3" t="s">
        <v>42831</v>
      </c>
      <c r="J13772" s="3"/>
      <c r="K13772" s="3"/>
      <c r="L13772" s="3" t="s">
        <v>692</v>
      </c>
      <c r="M13772" s="3" t="s">
        <v>1128</v>
      </c>
      <c r="N13772" s="3" t="s">
        <v>692</v>
      </c>
    </row>
    <row r="13773" spans="2:14" ht="57.6">
      <c r="B13773" s="3">
        <v>2775</v>
      </c>
      <c r="C13773" s="3" t="s">
        <v>42832</v>
      </c>
      <c r="D13773" s="3" t="s">
        <v>508</v>
      </c>
      <c r="E13773" s="3" t="s">
        <v>94</v>
      </c>
      <c r="F13773" s="3" t="s">
        <v>572</v>
      </c>
      <c r="G13773" s="3" t="s">
        <v>716</v>
      </c>
      <c r="H13773" s="3" t="s">
        <v>42833</v>
      </c>
      <c r="I13773" s="3" t="s">
        <v>42834</v>
      </c>
      <c r="J13773" s="14" t="s">
        <v>42835</v>
      </c>
      <c r="K13773" s="3" t="s">
        <v>17327</v>
      </c>
      <c r="L13773" s="3" t="s">
        <v>692</v>
      </c>
      <c r="M13773" s="3" t="s">
        <v>1541</v>
      </c>
      <c r="N13773" s="3" t="s">
        <v>692</v>
      </c>
    </row>
    <row r="13774" spans="2:14" ht="39.6">
      <c r="B13774" s="3">
        <v>18790</v>
      </c>
      <c r="C13774" s="3" t="s">
        <v>42832</v>
      </c>
      <c r="D13774" s="3" t="s">
        <v>14919</v>
      </c>
      <c r="E13774" s="3" t="s">
        <v>445</v>
      </c>
      <c r="F13774" s="3" t="s">
        <v>6601</v>
      </c>
      <c r="G13774" s="3" t="s">
        <v>690</v>
      </c>
      <c r="H13774" s="3" t="s">
        <v>14137</v>
      </c>
      <c r="I13774" s="3" t="s">
        <v>42836</v>
      </c>
      <c r="J13774" s="14" t="s">
        <v>29939</v>
      </c>
      <c r="K13774" s="3" t="s">
        <v>9184</v>
      </c>
      <c r="L13774" s="3" t="s">
        <v>692</v>
      </c>
      <c r="M13774" s="3" t="s">
        <v>1541</v>
      </c>
      <c r="N13774" s="3" t="s">
        <v>692</v>
      </c>
    </row>
    <row r="13775" spans="2:14" ht="39.6">
      <c r="B13775" s="3">
        <v>19605</v>
      </c>
      <c r="C13775" s="3" t="s">
        <v>42837</v>
      </c>
      <c r="D13775" s="3" t="s">
        <v>42838</v>
      </c>
      <c r="E13775" s="3" t="s">
        <v>445</v>
      </c>
      <c r="F13775" s="3" t="s">
        <v>7457</v>
      </c>
      <c r="G13775" s="3" t="s">
        <v>690</v>
      </c>
      <c r="H13775" s="3" t="s">
        <v>42839</v>
      </c>
      <c r="I13775" s="3" t="s">
        <v>42840</v>
      </c>
      <c r="J13775" s="3"/>
      <c r="K13775" s="3" t="s">
        <v>7461</v>
      </c>
      <c r="L13775" s="3" t="s">
        <v>692</v>
      </c>
      <c r="M13775" s="3" t="s">
        <v>1541</v>
      </c>
      <c r="N13775" s="3" t="s">
        <v>692</v>
      </c>
    </row>
    <row r="13776" spans="2:14" ht="115.2">
      <c r="B13776" s="3">
        <v>19513</v>
      </c>
      <c r="C13776" s="3" t="s">
        <v>42841</v>
      </c>
      <c r="D13776" s="3" t="s">
        <v>214</v>
      </c>
      <c r="E13776" s="3" t="s">
        <v>445</v>
      </c>
      <c r="F13776" s="3" t="s">
        <v>7457</v>
      </c>
      <c r="G13776" s="3" t="s">
        <v>690</v>
      </c>
      <c r="H13776" s="3" t="s">
        <v>16683</v>
      </c>
      <c r="I13776" s="3" t="s">
        <v>23377</v>
      </c>
      <c r="J13776" s="14" t="s">
        <v>42842</v>
      </c>
      <c r="K13776" s="3" t="s">
        <v>7461</v>
      </c>
      <c r="L13776" s="3" t="s">
        <v>692</v>
      </c>
      <c r="M13776" s="3" t="s">
        <v>1541</v>
      </c>
      <c r="N13776" s="3" t="s">
        <v>692</v>
      </c>
    </row>
    <row r="13777" spans="2:14" ht="39.6">
      <c r="B13777" s="3">
        <v>34586</v>
      </c>
      <c r="C13777" s="3" t="s">
        <v>42843</v>
      </c>
      <c r="D13777" s="3" t="s">
        <v>7</v>
      </c>
      <c r="E13777" s="3" t="s">
        <v>18</v>
      </c>
      <c r="F13777" s="3" t="s">
        <v>6601</v>
      </c>
      <c r="G13777" s="3" t="s">
        <v>5456</v>
      </c>
      <c r="H13777" s="3" t="s">
        <v>42844</v>
      </c>
      <c r="I13777" s="3" t="s">
        <v>23036</v>
      </c>
      <c r="J13777" s="3"/>
      <c r="K13777" s="3" t="s">
        <v>9184</v>
      </c>
      <c r="L13777" s="3" t="s">
        <v>692</v>
      </c>
      <c r="M13777" s="3" t="s">
        <v>1541</v>
      </c>
      <c r="N13777" s="3" t="s">
        <v>692</v>
      </c>
    </row>
    <row r="13778" spans="2:14" ht="72">
      <c r="B13778" s="3">
        <v>319</v>
      </c>
      <c r="C13778" s="3" t="s">
        <v>42845</v>
      </c>
      <c r="D13778" s="3" t="s">
        <v>76</v>
      </c>
      <c r="E13778" s="3" t="s">
        <v>42846</v>
      </c>
      <c r="F13778" s="3"/>
      <c r="G13778" s="3" t="s">
        <v>716</v>
      </c>
      <c r="H13778" s="3" t="s">
        <v>42847</v>
      </c>
      <c r="I13778" s="3"/>
      <c r="J13778" s="14" t="s">
        <v>42848</v>
      </c>
      <c r="K13778" s="3"/>
      <c r="L13778" s="3" t="s">
        <v>692</v>
      </c>
      <c r="M13778" s="3" t="s">
        <v>693</v>
      </c>
      <c r="N13778" s="3" t="s">
        <v>692</v>
      </c>
    </row>
    <row r="13779" spans="2:14" ht="79.2">
      <c r="B13779" s="3">
        <v>6682</v>
      </c>
      <c r="C13779" s="3" t="s">
        <v>42849</v>
      </c>
      <c r="D13779" s="3" t="s">
        <v>9</v>
      </c>
      <c r="E13779" s="3" t="s">
        <v>344</v>
      </c>
      <c r="F13779" s="3" t="s">
        <v>18719</v>
      </c>
      <c r="G13779" s="3" t="s">
        <v>690</v>
      </c>
      <c r="H13779" s="3" t="s">
        <v>42850</v>
      </c>
      <c r="I13779" s="3" t="s">
        <v>42851</v>
      </c>
      <c r="J13779" s="14" t="s">
        <v>42852</v>
      </c>
      <c r="K13779" s="3" t="s">
        <v>15213</v>
      </c>
      <c r="L13779" s="3" t="s">
        <v>692</v>
      </c>
      <c r="M13779" s="3" t="s">
        <v>1541</v>
      </c>
      <c r="N13779" s="3" t="s">
        <v>692</v>
      </c>
    </row>
    <row r="13780" spans="2:14" ht="57.6">
      <c r="B13780" s="3">
        <v>10471</v>
      </c>
      <c r="C13780" s="3" t="s">
        <v>42853</v>
      </c>
      <c r="D13780" s="3" t="s">
        <v>292</v>
      </c>
      <c r="E13780" s="3" t="s">
        <v>128</v>
      </c>
      <c r="F13780" s="3" t="s">
        <v>15813</v>
      </c>
      <c r="G13780" s="3" t="s">
        <v>1290</v>
      </c>
      <c r="H13780" s="3" t="s">
        <v>42854</v>
      </c>
      <c r="I13780" s="3" t="s">
        <v>42855</v>
      </c>
      <c r="J13780" s="14" t="s">
        <v>42856</v>
      </c>
      <c r="K13780" s="3" t="s">
        <v>4198</v>
      </c>
      <c r="L13780" s="3" t="s">
        <v>692</v>
      </c>
      <c r="M13780" s="3" t="s">
        <v>1541</v>
      </c>
      <c r="N13780" s="3" t="s">
        <v>692</v>
      </c>
    </row>
    <row r="13781" spans="2:14" ht="43.2">
      <c r="B13781" s="3">
        <v>35042</v>
      </c>
      <c r="C13781" s="3" t="s">
        <v>42857</v>
      </c>
      <c r="D13781" s="3" t="s">
        <v>39561</v>
      </c>
      <c r="E13781" s="3" t="s">
        <v>2594</v>
      </c>
      <c r="F13781" s="3"/>
      <c r="G13781" s="3" t="s">
        <v>716</v>
      </c>
      <c r="H13781" s="3" t="s">
        <v>42858</v>
      </c>
      <c r="I13781" s="3"/>
      <c r="J13781" s="14" t="s">
        <v>42859</v>
      </c>
      <c r="K13781" s="3"/>
      <c r="L13781" s="3" t="s">
        <v>692</v>
      </c>
      <c r="M13781" s="3" t="s">
        <v>693</v>
      </c>
      <c r="N13781" s="3" t="s">
        <v>692</v>
      </c>
    </row>
    <row r="13782" spans="2:14" ht="100.8">
      <c r="B13782" s="3">
        <v>18670</v>
      </c>
      <c r="C13782" s="3" t="s">
        <v>42860</v>
      </c>
      <c r="D13782" s="3" t="s">
        <v>42861</v>
      </c>
      <c r="E13782" s="3" t="s">
        <v>445</v>
      </c>
      <c r="F13782" s="3" t="s">
        <v>14055</v>
      </c>
      <c r="G13782" s="3" t="s">
        <v>690</v>
      </c>
      <c r="H13782" s="3" t="s">
        <v>42862</v>
      </c>
      <c r="I13782" s="3" t="s">
        <v>27339</v>
      </c>
      <c r="J13782" s="14" t="s">
        <v>42863</v>
      </c>
      <c r="K13782" s="3" t="s">
        <v>4198</v>
      </c>
      <c r="L13782" s="3" t="s">
        <v>1107</v>
      </c>
      <c r="M13782" s="3" t="s">
        <v>1541</v>
      </c>
      <c r="N13782" s="3" t="s">
        <v>692</v>
      </c>
    </row>
    <row r="13783" spans="2:14" ht="86.4">
      <c r="B13783" s="3">
        <v>19622</v>
      </c>
      <c r="C13783" s="3" t="s">
        <v>42864</v>
      </c>
      <c r="D13783" s="3" t="s">
        <v>42865</v>
      </c>
      <c r="E13783" s="3" t="s">
        <v>9352</v>
      </c>
      <c r="F13783" s="3" t="s">
        <v>14271</v>
      </c>
      <c r="G13783" s="3" t="s">
        <v>690</v>
      </c>
      <c r="H13783" s="3" t="s">
        <v>42866</v>
      </c>
      <c r="I13783" s="3" t="s">
        <v>42867</v>
      </c>
      <c r="J13783" s="14" t="s">
        <v>42868</v>
      </c>
      <c r="K13783" s="3" t="s">
        <v>14271</v>
      </c>
      <c r="L13783" s="3" t="s">
        <v>692</v>
      </c>
      <c r="M13783" s="3" t="s">
        <v>1541</v>
      </c>
      <c r="N13783" s="3" t="s">
        <v>692</v>
      </c>
    </row>
    <row r="13784" spans="2:14" ht="129.6">
      <c r="B13784" s="3">
        <v>22306</v>
      </c>
      <c r="C13784" s="3" t="s">
        <v>42869</v>
      </c>
      <c r="D13784" s="3" t="s">
        <v>137</v>
      </c>
      <c r="E13784" s="3" t="s">
        <v>445</v>
      </c>
      <c r="F13784" s="3" t="s">
        <v>15384</v>
      </c>
      <c r="G13784" s="3" t="s">
        <v>1290</v>
      </c>
      <c r="H13784" s="3" t="s">
        <v>42870</v>
      </c>
      <c r="I13784" s="3" t="s">
        <v>42871</v>
      </c>
      <c r="J13784" s="14" t="s">
        <v>42872</v>
      </c>
      <c r="K13784" s="3" t="s">
        <v>7679</v>
      </c>
      <c r="L13784" s="3" t="s">
        <v>692</v>
      </c>
      <c r="M13784" s="3" t="s">
        <v>1541</v>
      </c>
      <c r="N13784" s="3" t="s">
        <v>692</v>
      </c>
    </row>
    <row r="13785" spans="2:14" ht="79.2">
      <c r="B13785" s="3">
        <v>16555</v>
      </c>
      <c r="C13785" s="3" t="s">
        <v>42873</v>
      </c>
      <c r="D13785" s="3" t="s">
        <v>109</v>
      </c>
      <c r="E13785" s="3" t="s">
        <v>18</v>
      </c>
      <c r="F13785" s="3" t="s">
        <v>13897</v>
      </c>
      <c r="G13785" s="3" t="s">
        <v>716</v>
      </c>
      <c r="H13785" s="3" t="s">
        <v>42874</v>
      </c>
      <c r="I13785" s="3" t="s">
        <v>42875</v>
      </c>
      <c r="J13785" s="3"/>
      <c r="K13785" s="3" t="s">
        <v>13901</v>
      </c>
      <c r="L13785" s="3" t="s">
        <v>692</v>
      </c>
      <c r="M13785" s="3" t="s">
        <v>1541</v>
      </c>
      <c r="N13785" s="3" t="s">
        <v>692</v>
      </c>
    </row>
    <row r="13786" spans="2:14" ht="39.6">
      <c r="B13786" s="3">
        <v>12752</v>
      </c>
      <c r="C13786" s="3" t="s">
        <v>42876</v>
      </c>
      <c r="D13786" s="3" t="s">
        <v>17</v>
      </c>
      <c r="E13786" s="3" t="s">
        <v>445</v>
      </c>
      <c r="F13786" s="3" t="s">
        <v>7457</v>
      </c>
      <c r="G13786" s="3" t="s">
        <v>716</v>
      </c>
      <c r="H13786" s="3" t="s">
        <v>42877</v>
      </c>
      <c r="I13786" s="3" t="s">
        <v>42878</v>
      </c>
      <c r="J13786" s="3"/>
      <c r="K13786" s="3" t="s">
        <v>7461</v>
      </c>
      <c r="L13786" s="3" t="s">
        <v>692</v>
      </c>
      <c r="M13786" s="3" t="s">
        <v>1541</v>
      </c>
      <c r="N13786" s="3" t="s">
        <v>692</v>
      </c>
    </row>
    <row r="13787" spans="2:14" ht="92.4">
      <c r="B13787" s="3">
        <v>17609</v>
      </c>
      <c r="C13787" s="3" t="s">
        <v>42876</v>
      </c>
      <c r="D13787" s="3" t="s">
        <v>17</v>
      </c>
      <c r="E13787" s="3" t="s">
        <v>9352</v>
      </c>
      <c r="F13787" s="3" t="s">
        <v>13941</v>
      </c>
      <c r="G13787" s="3" t="s">
        <v>690</v>
      </c>
      <c r="H13787" s="3" t="s">
        <v>21774</v>
      </c>
      <c r="I13787" s="3" t="s">
        <v>18622</v>
      </c>
      <c r="J13787" s="14" t="s">
        <v>42879</v>
      </c>
      <c r="K13787" s="3" t="s">
        <v>13941</v>
      </c>
      <c r="L13787" s="3" t="s">
        <v>692</v>
      </c>
      <c r="M13787" s="3" t="s">
        <v>1541</v>
      </c>
      <c r="N13787" s="3" t="s">
        <v>692</v>
      </c>
    </row>
    <row r="13788" spans="2:14" ht="86.4">
      <c r="B13788" s="3">
        <v>29958</v>
      </c>
      <c r="C13788" s="3" t="s">
        <v>42880</v>
      </c>
      <c r="D13788" s="3" t="s">
        <v>42881</v>
      </c>
      <c r="E13788" s="3" t="s">
        <v>42882</v>
      </c>
      <c r="F13788" s="3"/>
      <c r="G13788" s="3" t="s">
        <v>716</v>
      </c>
      <c r="H13788" s="3" t="s">
        <v>42883</v>
      </c>
      <c r="I13788" s="3"/>
      <c r="J13788" s="14" t="s">
        <v>42884</v>
      </c>
      <c r="K13788" s="3"/>
      <c r="L13788" s="3" t="s">
        <v>692</v>
      </c>
      <c r="M13788" s="3" t="s">
        <v>693</v>
      </c>
      <c r="N13788" s="3" t="s">
        <v>692</v>
      </c>
    </row>
    <row r="13789" spans="2:14" ht="52.8">
      <c r="B13789" s="3">
        <v>13906</v>
      </c>
      <c r="C13789" s="3" t="s">
        <v>42885</v>
      </c>
      <c r="D13789" s="3" t="s">
        <v>109</v>
      </c>
      <c r="E13789" s="3" t="s">
        <v>18</v>
      </c>
      <c r="F13789" s="3" t="s">
        <v>7473</v>
      </c>
      <c r="G13789" s="3" t="s">
        <v>5456</v>
      </c>
      <c r="H13789" s="3" t="s">
        <v>42886</v>
      </c>
      <c r="I13789" s="3" t="s">
        <v>42887</v>
      </c>
      <c r="J13789" s="3"/>
      <c r="K13789" s="3" t="s">
        <v>446</v>
      </c>
      <c r="L13789" s="3" t="s">
        <v>692</v>
      </c>
      <c r="M13789" s="3" t="s">
        <v>1541</v>
      </c>
      <c r="N13789" s="3" t="s">
        <v>692</v>
      </c>
    </row>
    <row r="13790" spans="2:14" ht="26.4">
      <c r="B13790" s="3">
        <v>13799</v>
      </c>
      <c r="C13790" s="3" t="s">
        <v>42888</v>
      </c>
      <c r="D13790" s="3" t="s">
        <v>15936</v>
      </c>
      <c r="E13790" s="3" t="s">
        <v>114</v>
      </c>
      <c r="F13790" s="3" t="s">
        <v>31</v>
      </c>
      <c r="G13790" s="3" t="s">
        <v>1290</v>
      </c>
      <c r="H13790" s="3" t="s">
        <v>289</v>
      </c>
      <c r="I13790" s="3" t="s">
        <v>38639</v>
      </c>
      <c r="J13790" s="3"/>
      <c r="K13790" s="3" t="s">
        <v>10882</v>
      </c>
      <c r="L13790" s="3" t="s">
        <v>692</v>
      </c>
      <c r="M13790" s="3" t="s">
        <v>1541</v>
      </c>
      <c r="N13790" s="3" t="s">
        <v>692</v>
      </c>
    </row>
    <row r="13791" spans="2:14" ht="244.8">
      <c r="B13791" s="3">
        <v>22417</v>
      </c>
      <c r="C13791" s="3" t="s">
        <v>42889</v>
      </c>
      <c r="D13791" s="3" t="s">
        <v>102</v>
      </c>
      <c r="E13791" s="3" t="s">
        <v>18</v>
      </c>
      <c r="F13791" s="3" t="s">
        <v>13872</v>
      </c>
      <c r="G13791" s="3" t="s">
        <v>1290</v>
      </c>
      <c r="H13791" s="3" t="s">
        <v>42890</v>
      </c>
      <c r="I13791" s="3" t="s">
        <v>42891</v>
      </c>
      <c r="J13791" s="14" t="s">
        <v>42892</v>
      </c>
      <c r="K13791" s="3" t="s">
        <v>7679</v>
      </c>
      <c r="L13791" s="3" t="s">
        <v>692</v>
      </c>
      <c r="M13791" s="3" t="s">
        <v>1541</v>
      </c>
      <c r="N13791" s="3" t="s">
        <v>692</v>
      </c>
    </row>
    <row r="13792" spans="2:14" ht="66">
      <c r="B13792" s="3">
        <v>27146</v>
      </c>
      <c r="C13792" s="3" t="s">
        <v>42893</v>
      </c>
      <c r="D13792" s="3" t="s">
        <v>292</v>
      </c>
      <c r="E13792" s="3" t="s">
        <v>463</v>
      </c>
      <c r="F13792" s="3" t="s">
        <v>16427</v>
      </c>
      <c r="G13792" s="3" t="s">
        <v>716</v>
      </c>
      <c r="H13792" s="3" t="s">
        <v>42894</v>
      </c>
      <c r="I13792" s="3" t="s">
        <v>42895</v>
      </c>
      <c r="J13792" s="3"/>
      <c r="K13792" s="3" t="s">
        <v>16430</v>
      </c>
      <c r="L13792" s="3" t="s">
        <v>692</v>
      </c>
      <c r="M13792" s="3" t="s">
        <v>1541</v>
      </c>
      <c r="N13792" s="3" t="s">
        <v>692</v>
      </c>
    </row>
    <row r="13793" spans="2:14" ht="100.8">
      <c r="B13793" s="3">
        <v>3187</v>
      </c>
      <c r="C13793" s="3" t="s">
        <v>42893</v>
      </c>
      <c r="D13793" s="3" t="s">
        <v>14139</v>
      </c>
      <c r="E13793" s="3" t="s">
        <v>463</v>
      </c>
      <c r="F13793" s="3" t="s">
        <v>31</v>
      </c>
      <c r="G13793" s="3" t="s">
        <v>690</v>
      </c>
      <c r="H13793" s="3" t="s">
        <v>42896</v>
      </c>
      <c r="I13793" s="3" t="s">
        <v>42897</v>
      </c>
      <c r="J13793" s="14" t="s">
        <v>42898</v>
      </c>
      <c r="K13793" s="3" t="s">
        <v>10882</v>
      </c>
      <c r="L13793" s="3" t="s">
        <v>1107</v>
      </c>
      <c r="M13793" s="3" t="s">
        <v>1541</v>
      </c>
      <c r="N13793" s="3" t="s">
        <v>692</v>
      </c>
    </row>
    <row r="13794" spans="2:14" ht="79.2">
      <c r="B13794" s="3">
        <v>23667</v>
      </c>
      <c r="C13794" s="3" t="s">
        <v>42899</v>
      </c>
      <c r="D13794" s="3" t="s">
        <v>14958</v>
      </c>
      <c r="E13794" s="3" t="s">
        <v>6248</v>
      </c>
      <c r="F13794" s="3" t="s">
        <v>17165</v>
      </c>
      <c r="G13794" s="3" t="s">
        <v>5456</v>
      </c>
      <c r="H13794" s="3" t="s">
        <v>42900</v>
      </c>
      <c r="I13794" s="3" t="s">
        <v>23150</v>
      </c>
      <c r="J13794" s="3"/>
      <c r="K13794" s="3" t="s">
        <v>15749</v>
      </c>
      <c r="L13794" s="3" t="s">
        <v>692</v>
      </c>
      <c r="M13794" s="3" t="s">
        <v>1541</v>
      </c>
      <c r="N13794" s="3" t="s">
        <v>692</v>
      </c>
    </row>
    <row r="13795" spans="2:14" ht="39.6">
      <c r="B13795" s="3">
        <v>3845</v>
      </c>
      <c r="C13795" s="3" t="s">
        <v>42901</v>
      </c>
      <c r="D13795" s="3" t="s">
        <v>360</v>
      </c>
      <c r="E13795" s="3" t="s">
        <v>13883</v>
      </c>
      <c r="F13795" s="3" t="s">
        <v>14262</v>
      </c>
      <c r="G13795" s="3" t="s">
        <v>716</v>
      </c>
      <c r="H13795" s="3" t="s">
        <v>42902</v>
      </c>
      <c r="I13795" s="3" t="s">
        <v>42903</v>
      </c>
      <c r="J13795" s="14" t="s">
        <v>42904</v>
      </c>
      <c r="K13795" s="3" t="s">
        <v>14144</v>
      </c>
      <c r="L13795" s="3" t="s">
        <v>692</v>
      </c>
      <c r="M13795" s="3" t="s">
        <v>1541</v>
      </c>
      <c r="N13795" s="3" t="s">
        <v>692</v>
      </c>
    </row>
    <row r="13796" spans="2:14" ht="43.2">
      <c r="B13796" s="3">
        <v>7765</v>
      </c>
      <c r="C13796" s="3" t="s">
        <v>42905</v>
      </c>
      <c r="D13796" s="3" t="s">
        <v>590</v>
      </c>
      <c r="E13796" s="3" t="s">
        <v>77</v>
      </c>
      <c r="F13796" s="3" t="s">
        <v>14055</v>
      </c>
      <c r="G13796" s="3" t="s">
        <v>690</v>
      </c>
      <c r="H13796" s="3" t="s">
        <v>42906</v>
      </c>
      <c r="I13796" s="3" t="s">
        <v>42907</v>
      </c>
      <c r="J13796" s="14" t="s">
        <v>25675</v>
      </c>
      <c r="K13796" s="3" t="s">
        <v>4198</v>
      </c>
      <c r="L13796" s="3" t="s">
        <v>692</v>
      </c>
      <c r="M13796" s="3" t="s">
        <v>1541</v>
      </c>
      <c r="N13796" s="3" t="s">
        <v>692</v>
      </c>
    </row>
    <row r="13797" spans="2:14" ht="92.4">
      <c r="B13797" s="3">
        <v>18265</v>
      </c>
      <c r="C13797" s="3" t="s">
        <v>42908</v>
      </c>
      <c r="D13797" s="3" t="s">
        <v>17601</v>
      </c>
      <c r="E13797" s="3" t="s">
        <v>117</v>
      </c>
      <c r="F13797" s="3" t="s">
        <v>472</v>
      </c>
      <c r="G13797" s="3" t="s">
        <v>690</v>
      </c>
      <c r="H13797" s="3" t="s">
        <v>42909</v>
      </c>
      <c r="I13797" s="3" t="s">
        <v>42910</v>
      </c>
      <c r="J13797" s="14" t="s">
        <v>42911</v>
      </c>
      <c r="K13797" s="3" t="s">
        <v>15766</v>
      </c>
      <c r="L13797" s="3" t="s">
        <v>692</v>
      </c>
      <c r="M13797" s="3" t="s">
        <v>1541</v>
      </c>
      <c r="N13797" s="3" t="s">
        <v>692</v>
      </c>
    </row>
    <row r="13798" spans="2:14" ht="129.6">
      <c r="B13798" s="3">
        <v>32343</v>
      </c>
      <c r="C13798" s="3" t="s">
        <v>42908</v>
      </c>
      <c r="D13798" s="3" t="s">
        <v>14690</v>
      </c>
      <c r="E13798" s="3" t="s">
        <v>42912</v>
      </c>
      <c r="F13798" s="3"/>
      <c r="G13798" s="3" t="s">
        <v>1627</v>
      </c>
      <c r="H13798" s="3" t="s">
        <v>42913</v>
      </c>
      <c r="I13798" s="3"/>
      <c r="J13798" s="14" t="s">
        <v>42914</v>
      </c>
      <c r="K13798" s="3"/>
      <c r="L13798" s="3" t="s">
        <v>692</v>
      </c>
      <c r="M13798" s="3" t="s">
        <v>693</v>
      </c>
      <c r="N13798" s="3" t="s">
        <v>692</v>
      </c>
    </row>
    <row r="13799" spans="2:14" ht="86.4">
      <c r="B13799" s="3">
        <v>9136</v>
      </c>
      <c r="C13799" s="3" t="s">
        <v>42915</v>
      </c>
      <c r="D13799" s="3" t="s">
        <v>15226</v>
      </c>
      <c r="E13799" s="3" t="s">
        <v>114</v>
      </c>
      <c r="F13799" s="3" t="s">
        <v>13872</v>
      </c>
      <c r="G13799" s="3" t="s">
        <v>716</v>
      </c>
      <c r="H13799" s="3" t="s">
        <v>42916</v>
      </c>
      <c r="I13799" s="3" t="s">
        <v>42917</v>
      </c>
      <c r="J13799" s="14" t="s">
        <v>42918</v>
      </c>
      <c r="K13799" s="3" t="s">
        <v>7679</v>
      </c>
      <c r="L13799" s="3" t="s">
        <v>692</v>
      </c>
      <c r="M13799" s="3" t="s">
        <v>1541</v>
      </c>
      <c r="N13799" s="3" t="s">
        <v>692</v>
      </c>
    </row>
    <row r="13800" spans="2:14" ht="100.8">
      <c r="B13800" s="3">
        <v>31054</v>
      </c>
      <c r="C13800" s="3" t="s">
        <v>42919</v>
      </c>
      <c r="D13800" s="3" t="s">
        <v>42920</v>
      </c>
      <c r="E13800" s="3" t="s">
        <v>14026</v>
      </c>
      <c r="F13800" s="3" t="s">
        <v>14026</v>
      </c>
      <c r="G13800" s="3" t="s">
        <v>14671</v>
      </c>
      <c r="H13800" s="3" t="s">
        <v>42921</v>
      </c>
      <c r="I13800" s="3" t="s">
        <v>42922</v>
      </c>
      <c r="J13800" s="14" t="s">
        <v>42923</v>
      </c>
      <c r="K13800" s="3"/>
      <c r="L13800" s="3" t="s">
        <v>692</v>
      </c>
      <c r="M13800" s="3" t="s">
        <v>1128</v>
      </c>
      <c r="N13800" s="3" t="s">
        <v>692</v>
      </c>
    </row>
    <row r="13801" spans="2:14" ht="79.2">
      <c r="B13801" s="3">
        <v>14072</v>
      </c>
      <c r="C13801" s="3" t="s">
        <v>42924</v>
      </c>
      <c r="D13801" s="3" t="s">
        <v>323</v>
      </c>
      <c r="E13801" s="3" t="s">
        <v>13954</v>
      </c>
      <c r="F13801" s="3" t="s">
        <v>13955</v>
      </c>
      <c r="G13801" s="3" t="s">
        <v>697</v>
      </c>
      <c r="H13801" s="3" t="s">
        <v>42925</v>
      </c>
      <c r="I13801" s="3" t="s">
        <v>42926</v>
      </c>
      <c r="J13801" s="14" t="s">
        <v>42927</v>
      </c>
      <c r="K13801" s="3"/>
      <c r="L13801" s="3" t="s">
        <v>692</v>
      </c>
      <c r="M13801" s="3" t="s">
        <v>1128</v>
      </c>
      <c r="N13801" s="3" t="s">
        <v>692</v>
      </c>
    </row>
    <row r="13802" spans="2:14" ht="72">
      <c r="B13802" s="3">
        <v>1571</v>
      </c>
      <c r="C13802" s="3" t="s">
        <v>42928</v>
      </c>
      <c r="D13802" s="3" t="s">
        <v>42929</v>
      </c>
      <c r="E13802" s="3" t="s">
        <v>5652</v>
      </c>
      <c r="F13802" s="3"/>
      <c r="G13802" s="3" t="s">
        <v>690</v>
      </c>
      <c r="H13802" s="3" t="s">
        <v>42930</v>
      </c>
      <c r="I13802" s="3"/>
      <c r="J13802" s="14" t="s">
        <v>42931</v>
      </c>
      <c r="K13802" s="3"/>
      <c r="L13802" s="3" t="s">
        <v>1107</v>
      </c>
      <c r="M13802" s="3" t="s">
        <v>693</v>
      </c>
      <c r="N13802" s="3" t="s">
        <v>692</v>
      </c>
    </row>
    <row r="13803" spans="2:14" ht="39.6">
      <c r="B13803" s="3">
        <v>23295</v>
      </c>
      <c r="C13803" s="3" t="s">
        <v>42932</v>
      </c>
      <c r="D13803" s="3" t="s">
        <v>17</v>
      </c>
      <c r="E13803" s="3" t="s">
        <v>445</v>
      </c>
      <c r="F13803" s="3" t="s">
        <v>14814</v>
      </c>
      <c r="G13803" s="3" t="s">
        <v>5456</v>
      </c>
      <c r="H13803" s="3" t="s">
        <v>42933</v>
      </c>
      <c r="I13803" s="3" t="s">
        <v>42934</v>
      </c>
      <c r="J13803" s="3"/>
      <c r="K13803" s="3" t="s">
        <v>7679</v>
      </c>
      <c r="L13803" s="3" t="s">
        <v>692</v>
      </c>
      <c r="M13803" s="3" t="s">
        <v>1541</v>
      </c>
      <c r="N13803" s="3" t="s">
        <v>692</v>
      </c>
    </row>
    <row r="13804" spans="2:14" ht="26.4">
      <c r="B13804" s="3">
        <v>12280</v>
      </c>
      <c r="C13804" s="3" t="s">
        <v>42935</v>
      </c>
      <c r="D13804" s="3" t="s">
        <v>42936</v>
      </c>
      <c r="E13804" s="3" t="s">
        <v>10014</v>
      </c>
      <c r="F13804" s="3" t="s">
        <v>10015</v>
      </c>
      <c r="G13804" s="3" t="s">
        <v>690</v>
      </c>
      <c r="H13804" s="3" t="s">
        <v>104</v>
      </c>
      <c r="I13804" s="3" t="s">
        <v>42937</v>
      </c>
      <c r="J13804" s="3"/>
      <c r="K13804" s="3" t="s">
        <v>10018</v>
      </c>
      <c r="L13804" s="3" t="s">
        <v>692</v>
      </c>
      <c r="M13804" s="3" t="s">
        <v>1541</v>
      </c>
      <c r="N13804" s="3" t="s">
        <v>692</v>
      </c>
    </row>
    <row r="13805" spans="2:14" ht="72">
      <c r="B13805" s="3">
        <v>8974</v>
      </c>
      <c r="C13805" s="3" t="s">
        <v>42935</v>
      </c>
      <c r="D13805" s="3" t="s">
        <v>386</v>
      </c>
      <c r="E13805" s="3" t="s">
        <v>445</v>
      </c>
      <c r="F13805" s="3" t="s">
        <v>31</v>
      </c>
      <c r="G13805" s="3" t="s">
        <v>690</v>
      </c>
      <c r="H13805" s="3" t="s">
        <v>383</v>
      </c>
      <c r="I13805" s="3" t="s">
        <v>38410</v>
      </c>
      <c r="J13805" s="14" t="s">
        <v>42938</v>
      </c>
      <c r="K13805" s="3" t="s">
        <v>7679</v>
      </c>
      <c r="L13805" s="3" t="s">
        <v>692</v>
      </c>
      <c r="M13805" s="3" t="s">
        <v>1541</v>
      </c>
      <c r="N13805" s="3" t="s">
        <v>692</v>
      </c>
    </row>
    <row r="13806" spans="2:14" ht="26.4">
      <c r="B13806" s="3">
        <v>6615</v>
      </c>
      <c r="C13806" s="3" t="s">
        <v>42939</v>
      </c>
      <c r="D13806" s="3" t="s">
        <v>42940</v>
      </c>
      <c r="E13806" s="3" t="s">
        <v>74</v>
      </c>
      <c r="F13806" s="3" t="s">
        <v>14470</v>
      </c>
      <c r="G13806" s="3" t="s">
        <v>690</v>
      </c>
      <c r="H13806" s="3" t="s">
        <v>42941</v>
      </c>
      <c r="I13806" s="3" t="s">
        <v>42942</v>
      </c>
      <c r="J13806" s="3"/>
      <c r="K13806" s="3" t="s">
        <v>3241</v>
      </c>
      <c r="L13806" s="3" t="s">
        <v>692</v>
      </c>
      <c r="M13806" s="3" t="s">
        <v>1541</v>
      </c>
      <c r="N13806" s="3" t="s">
        <v>692</v>
      </c>
    </row>
    <row r="13807" spans="2:14" ht="26.4">
      <c r="B13807" s="3">
        <v>24708</v>
      </c>
      <c r="C13807" s="3" t="s">
        <v>42943</v>
      </c>
      <c r="D13807" s="3" t="s">
        <v>23116</v>
      </c>
      <c r="E13807" s="3" t="s">
        <v>13883</v>
      </c>
      <c r="F13807" s="3" t="s">
        <v>15424</v>
      </c>
      <c r="G13807" s="3" t="s">
        <v>716</v>
      </c>
      <c r="H13807" s="3" t="s">
        <v>42944</v>
      </c>
      <c r="I13807" s="3" t="s">
        <v>20631</v>
      </c>
      <c r="J13807" s="3"/>
      <c r="K13807" s="3" t="s">
        <v>9184</v>
      </c>
      <c r="L13807" s="3" t="s">
        <v>692</v>
      </c>
      <c r="M13807" s="3" t="s">
        <v>1541</v>
      </c>
      <c r="N13807" s="3" t="s">
        <v>692</v>
      </c>
    </row>
    <row r="13808" spans="2:14" ht="26.4">
      <c r="B13808" s="3">
        <v>13974</v>
      </c>
      <c r="C13808" s="3" t="s">
        <v>42945</v>
      </c>
      <c r="D13808" s="3" t="s">
        <v>433</v>
      </c>
      <c r="E13808" s="3" t="s">
        <v>77</v>
      </c>
      <c r="F13808" s="3" t="s">
        <v>6601</v>
      </c>
      <c r="G13808" s="3" t="s">
        <v>1290</v>
      </c>
      <c r="H13808" s="3" t="s">
        <v>42946</v>
      </c>
      <c r="I13808" s="3" t="s">
        <v>42947</v>
      </c>
      <c r="J13808" s="3"/>
      <c r="K13808" s="3" t="s">
        <v>9184</v>
      </c>
      <c r="L13808" s="3" t="s">
        <v>692</v>
      </c>
      <c r="M13808" s="3" t="s">
        <v>1541</v>
      </c>
      <c r="N13808" s="3" t="s">
        <v>692</v>
      </c>
    </row>
    <row r="13809" spans="2:14" ht="66">
      <c r="B13809" s="3">
        <v>6122</v>
      </c>
      <c r="C13809" s="3" t="s">
        <v>42945</v>
      </c>
      <c r="D13809" s="3" t="s">
        <v>185</v>
      </c>
      <c r="E13809" s="3" t="s">
        <v>463</v>
      </c>
      <c r="F13809" s="3" t="s">
        <v>16427</v>
      </c>
      <c r="G13809" s="3" t="s">
        <v>690</v>
      </c>
      <c r="H13809" s="3" t="s">
        <v>42948</v>
      </c>
      <c r="I13809" s="3" t="s">
        <v>42949</v>
      </c>
      <c r="J13809" s="14" t="s">
        <v>42950</v>
      </c>
      <c r="K13809" s="3" t="s">
        <v>16430</v>
      </c>
      <c r="L13809" s="3" t="s">
        <v>692</v>
      </c>
      <c r="M13809" s="3" t="s">
        <v>1541</v>
      </c>
      <c r="N13809" s="3" t="s">
        <v>692</v>
      </c>
    </row>
    <row r="13810" spans="2:14" ht="26.4">
      <c r="B13810" s="3">
        <v>3376</v>
      </c>
      <c r="C13810" s="3" t="s">
        <v>42951</v>
      </c>
      <c r="D13810" s="3" t="s">
        <v>96</v>
      </c>
      <c r="E13810" s="3" t="s">
        <v>77</v>
      </c>
      <c r="F13810" s="3" t="s">
        <v>20436</v>
      </c>
      <c r="G13810" s="3" t="s">
        <v>690</v>
      </c>
      <c r="H13810" s="3" t="s">
        <v>42952</v>
      </c>
      <c r="I13810" s="3" t="s">
        <v>42953</v>
      </c>
      <c r="J13810" s="3"/>
      <c r="K13810" s="3" t="s">
        <v>14454</v>
      </c>
      <c r="L13810" s="3" t="s">
        <v>692</v>
      </c>
      <c r="M13810" s="3" t="s">
        <v>1541</v>
      </c>
      <c r="N13810" s="3" t="s">
        <v>692</v>
      </c>
    </row>
    <row r="13811" spans="2:14" ht="72">
      <c r="B13811" s="3">
        <v>17294</v>
      </c>
      <c r="C13811" s="3" t="s">
        <v>359</v>
      </c>
      <c r="D13811" s="3" t="s">
        <v>360</v>
      </c>
      <c r="E13811" s="3" t="s">
        <v>128</v>
      </c>
      <c r="F13811" s="3" t="s">
        <v>370</v>
      </c>
      <c r="G13811" s="3" t="s">
        <v>690</v>
      </c>
      <c r="H13811" s="3" t="s">
        <v>361</v>
      </c>
      <c r="I13811" s="3" t="s">
        <v>362</v>
      </c>
      <c r="J13811" s="14" t="s">
        <v>42954</v>
      </c>
      <c r="K13811" s="3" t="s">
        <v>10882</v>
      </c>
      <c r="L13811" s="3" t="s">
        <v>1107</v>
      </c>
      <c r="M13811" s="3" t="s">
        <v>1541</v>
      </c>
      <c r="N13811" s="3" t="s">
        <v>692</v>
      </c>
    </row>
    <row r="13812" spans="2:14" ht="43.2">
      <c r="B13812" s="3">
        <v>3019</v>
      </c>
      <c r="C13812" s="3" t="s">
        <v>42955</v>
      </c>
      <c r="D13812" s="3" t="s">
        <v>55</v>
      </c>
      <c r="E13812" s="3" t="s">
        <v>445</v>
      </c>
      <c r="F13812" s="3" t="s">
        <v>14408</v>
      </c>
      <c r="G13812" s="3" t="s">
        <v>716</v>
      </c>
      <c r="H13812" s="3" t="s">
        <v>42956</v>
      </c>
      <c r="I13812" s="3" t="s">
        <v>42957</v>
      </c>
      <c r="J13812" s="14" t="s">
        <v>42958</v>
      </c>
      <c r="K13812" s="3" t="s">
        <v>4198</v>
      </c>
      <c r="L13812" s="3" t="s">
        <v>692</v>
      </c>
      <c r="M13812" s="3" t="s">
        <v>1541</v>
      </c>
      <c r="N13812" s="3" t="s">
        <v>692</v>
      </c>
    </row>
    <row r="13813" spans="2:14" ht="72">
      <c r="B13813" s="3">
        <v>21928</v>
      </c>
      <c r="C13813" s="3" t="s">
        <v>42959</v>
      </c>
      <c r="D13813" s="3" t="s">
        <v>14352</v>
      </c>
      <c r="E13813" s="3" t="s">
        <v>117</v>
      </c>
      <c r="F13813" s="3" t="s">
        <v>14097</v>
      </c>
      <c r="G13813" s="3" t="s">
        <v>716</v>
      </c>
      <c r="H13813" s="3" t="s">
        <v>42960</v>
      </c>
      <c r="I13813" s="3" t="s">
        <v>28053</v>
      </c>
      <c r="J13813" s="14" t="s">
        <v>42961</v>
      </c>
      <c r="K13813" s="3" t="s">
        <v>9184</v>
      </c>
      <c r="L13813" s="3" t="s">
        <v>692</v>
      </c>
      <c r="M13813" s="3" t="s">
        <v>1541</v>
      </c>
      <c r="N13813" s="3" t="s">
        <v>692</v>
      </c>
    </row>
    <row r="13814" spans="2:14" ht="39.6">
      <c r="B13814" s="3">
        <v>4990</v>
      </c>
      <c r="C13814" s="3" t="s">
        <v>42962</v>
      </c>
      <c r="D13814" s="3" t="s">
        <v>7</v>
      </c>
      <c r="E13814" s="3" t="s">
        <v>445</v>
      </c>
      <c r="F13814" s="3" t="s">
        <v>6601</v>
      </c>
      <c r="G13814" s="3" t="s">
        <v>690</v>
      </c>
      <c r="H13814" s="3" t="s">
        <v>14295</v>
      </c>
      <c r="I13814" s="3" t="s">
        <v>42963</v>
      </c>
      <c r="J13814" s="3"/>
      <c r="K13814" s="3" t="s">
        <v>9184</v>
      </c>
      <c r="L13814" s="3" t="s">
        <v>692</v>
      </c>
      <c r="M13814" s="3" t="s">
        <v>1541</v>
      </c>
      <c r="N13814" s="3" t="s">
        <v>692</v>
      </c>
    </row>
    <row r="13815" spans="2:14" ht="72">
      <c r="B13815" s="3">
        <v>18773</v>
      </c>
      <c r="C13815" s="3" t="s">
        <v>42962</v>
      </c>
      <c r="D13815" s="3" t="s">
        <v>337</v>
      </c>
      <c r="E13815" s="3" t="s">
        <v>13883</v>
      </c>
      <c r="F13815" s="3" t="s">
        <v>15457</v>
      </c>
      <c r="G13815" s="3" t="s">
        <v>690</v>
      </c>
      <c r="H13815" s="3" t="s">
        <v>42964</v>
      </c>
      <c r="I13815" s="3" t="s">
        <v>42965</v>
      </c>
      <c r="J13815" s="14" t="s">
        <v>42966</v>
      </c>
      <c r="K13815" s="3" t="s">
        <v>14062</v>
      </c>
      <c r="L13815" s="3" t="s">
        <v>692</v>
      </c>
      <c r="M13815" s="3" t="s">
        <v>1541</v>
      </c>
      <c r="N13815" s="3" t="s">
        <v>692</v>
      </c>
    </row>
    <row r="13816" spans="2:14" ht="52.8">
      <c r="B13816" s="3">
        <v>34120</v>
      </c>
      <c r="C13816" s="3" t="s">
        <v>42967</v>
      </c>
      <c r="D13816" s="3" t="s">
        <v>13921</v>
      </c>
      <c r="E13816" s="3" t="s">
        <v>42968</v>
      </c>
      <c r="F13816" s="3"/>
      <c r="G13816" s="3" t="s">
        <v>10831</v>
      </c>
      <c r="H13816" s="3" t="s">
        <v>42969</v>
      </c>
      <c r="I13816" s="3"/>
      <c r="J13816" s="3"/>
      <c r="K13816" s="3"/>
      <c r="L13816" s="3" t="s">
        <v>692</v>
      </c>
      <c r="M13816" s="3" t="s">
        <v>699</v>
      </c>
      <c r="N13816" s="3" t="s">
        <v>692</v>
      </c>
    </row>
    <row r="13817" spans="2:14" ht="72">
      <c r="B13817" s="3">
        <v>1239</v>
      </c>
      <c r="C13817" s="3" t="s">
        <v>42970</v>
      </c>
      <c r="D13817" s="3" t="s">
        <v>55</v>
      </c>
      <c r="E13817" s="3" t="s">
        <v>10014</v>
      </c>
      <c r="F13817" s="3" t="s">
        <v>10015</v>
      </c>
      <c r="G13817" s="3" t="s">
        <v>690</v>
      </c>
      <c r="H13817" s="3" t="s">
        <v>42971</v>
      </c>
      <c r="I13817" s="3" t="s">
        <v>42972</v>
      </c>
      <c r="J13817" s="14" t="s">
        <v>42973</v>
      </c>
      <c r="K13817" s="3" t="s">
        <v>10018</v>
      </c>
      <c r="L13817" s="3" t="s">
        <v>692</v>
      </c>
      <c r="M13817" s="3" t="s">
        <v>1541</v>
      </c>
      <c r="N13817" s="3" t="s">
        <v>692</v>
      </c>
    </row>
    <row r="13818" spans="2:14" ht="39.6">
      <c r="B13818" s="3">
        <v>2653</v>
      </c>
      <c r="C13818" s="3" t="s">
        <v>42974</v>
      </c>
      <c r="D13818" s="3" t="s">
        <v>508</v>
      </c>
      <c r="E13818" s="3" t="s">
        <v>445</v>
      </c>
      <c r="F13818" s="3" t="s">
        <v>6601</v>
      </c>
      <c r="G13818" s="3" t="s">
        <v>716</v>
      </c>
      <c r="H13818" s="3" t="s">
        <v>42975</v>
      </c>
      <c r="I13818" s="3" t="s">
        <v>42976</v>
      </c>
      <c r="J13818" s="3"/>
      <c r="K13818" s="3" t="s">
        <v>9184</v>
      </c>
      <c r="L13818" s="3" t="s">
        <v>1107</v>
      </c>
      <c r="M13818" s="3" t="s">
        <v>1541</v>
      </c>
      <c r="N13818" s="3" t="s">
        <v>692</v>
      </c>
    </row>
    <row r="13819" spans="2:14" ht="28.8">
      <c r="B13819" s="3">
        <v>4617</v>
      </c>
      <c r="C13819" s="3" t="s">
        <v>42974</v>
      </c>
      <c r="D13819" s="3" t="s">
        <v>185</v>
      </c>
      <c r="E13819" s="3" t="s">
        <v>42977</v>
      </c>
      <c r="F13819" s="3"/>
      <c r="G13819" s="3" t="s">
        <v>716</v>
      </c>
      <c r="H13819" s="3" t="s">
        <v>42978</v>
      </c>
      <c r="I13819" s="3"/>
      <c r="J13819" s="14" t="s">
        <v>42979</v>
      </c>
      <c r="K13819" s="3"/>
      <c r="L13819" s="3" t="s">
        <v>692</v>
      </c>
      <c r="M13819" s="3" t="s">
        <v>693</v>
      </c>
      <c r="N13819" s="3" t="s">
        <v>692</v>
      </c>
    </row>
    <row r="13820" spans="2:14" ht="43.2">
      <c r="B13820" s="3">
        <v>19833</v>
      </c>
      <c r="C13820" s="3" t="s">
        <v>42980</v>
      </c>
      <c r="D13820" s="3" t="s">
        <v>13</v>
      </c>
      <c r="E13820" s="3" t="s">
        <v>9288</v>
      </c>
      <c r="F13820" s="3" t="s">
        <v>274</v>
      </c>
      <c r="G13820" s="3" t="s">
        <v>697</v>
      </c>
      <c r="H13820" s="3" t="s">
        <v>42981</v>
      </c>
      <c r="I13820" s="3" t="s">
        <v>42982</v>
      </c>
      <c r="J13820" s="14" t="s">
        <v>42983</v>
      </c>
      <c r="K13820" s="3"/>
      <c r="L13820" s="3" t="s">
        <v>692</v>
      </c>
      <c r="M13820" s="3" t="s">
        <v>1128</v>
      </c>
      <c r="N13820" s="3" t="s">
        <v>692</v>
      </c>
    </row>
    <row r="13821" spans="2:14" ht="43.2">
      <c r="B13821" s="3">
        <v>10079</v>
      </c>
      <c r="C13821" s="3" t="s">
        <v>42984</v>
      </c>
      <c r="D13821" s="3" t="s">
        <v>1452</v>
      </c>
      <c r="E13821" s="3" t="s">
        <v>117</v>
      </c>
      <c r="F13821" s="3" t="s">
        <v>14675</v>
      </c>
      <c r="G13821" s="3" t="s">
        <v>690</v>
      </c>
      <c r="H13821" s="3" t="s">
        <v>18082</v>
      </c>
      <c r="I13821" s="3" t="s">
        <v>42985</v>
      </c>
      <c r="J13821" s="14" t="s">
        <v>42986</v>
      </c>
      <c r="K13821" s="3" t="s">
        <v>14454</v>
      </c>
      <c r="L13821" s="3" t="s">
        <v>692</v>
      </c>
      <c r="M13821" s="3" t="s">
        <v>1541</v>
      </c>
      <c r="N13821" s="3" t="s">
        <v>692</v>
      </c>
    </row>
    <row r="13822" spans="2:14" ht="72">
      <c r="B13822" s="3">
        <v>4776</v>
      </c>
      <c r="C13822" s="3" t="s">
        <v>42984</v>
      </c>
      <c r="D13822" s="3" t="s">
        <v>102</v>
      </c>
      <c r="E13822" s="3" t="s">
        <v>9346</v>
      </c>
      <c r="F13822" s="3" t="s">
        <v>9347</v>
      </c>
      <c r="G13822" s="3" t="s">
        <v>877</v>
      </c>
      <c r="H13822" s="3" t="s">
        <v>42987</v>
      </c>
      <c r="I13822" s="3" t="s">
        <v>42988</v>
      </c>
      <c r="J13822" s="14" t="s">
        <v>42989</v>
      </c>
      <c r="K13822" s="3"/>
      <c r="L13822" s="3" t="s">
        <v>1107</v>
      </c>
      <c r="M13822" s="3" t="s">
        <v>1128</v>
      </c>
      <c r="N13822" s="3" t="s">
        <v>692</v>
      </c>
    </row>
    <row r="13823" spans="2:14" ht="100.8">
      <c r="B13823" s="3">
        <v>18910</v>
      </c>
      <c r="C13823" s="3" t="s">
        <v>42990</v>
      </c>
      <c r="D13823" s="3" t="s">
        <v>27020</v>
      </c>
      <c r="E13823" s="3" t="s">
        <v>77</v>
      </c>
      <c r="F13823" s="3" t="s">
        <v>6601</v>
      </c>
      <c r="G13823" s="3" t="s">
        <v>716</v>
      </c>
      <c r="H13823" s="3" t="s">
        <v>42991</v>
      </c>
      <c r="I13823" s="3" t="s">
        <v>42992</v>
      </c>
      <c r="J13823" s="14" t="s">
        <v>42993</v>
      </c>
      <c r="K13823" s="3" t="s">
        <v>9184</v>
      </c>
      <c r="L13823" s="3" t="s">
        <v>1107</v>
      </c>
      <c r="M13823" s="3" t="s">
        <v>1541</v>
      </c>
      <c r="N13823" s="3" t="s">
        <v>692</v>
      </c>
    </row>
    <row r="13824" spans="2:14" ht="39.6">
      <c r="B13824" s="3">
        <v>3155</v>
      </c>
      <c r="C13824" s="3" t="s">
        <v>42994</v>
      </c>
      <c r="D13824" s="3" t="s">
        <v>102</v>
      </c>
      <c r="E13824" s="3" t="s">
        <v>15286</v>
      </c>
      <c r="F13824" s="3" t="s">
        <v>15286</v>
      </c>
      <c r="G13824" s="3" t="s">
        <v>877</v>
      </c>
      <c r="H13824" s="3" t="s">
        <v>25082</v>
      </c>
      <c r="I13824" s="3" t="s">
        <v>42995</v>
      </c>
      <c r="J13824" s="3"/>
      <c r="K13824" s="3"/>
      <c r="L13824" s="3" t="s">
        <v>692</v>
      </c>
      <c r="M13824" s="3" t="s">
        <v>1128</v>
      </c>
      <c r="N13824" s="3" t="s">
        <v>692</v>
      </c>
    </row>
    <row r="13825" spans="2:14" ht="26.4">
      <c r="B13825" s="3">
        <v>24317</v>
      </c>
      <c r="C13825" s="3" t="s">
        <v>42996</v>
      </c>
      <c r="D13825" s="3" t="s">
        <v>9345</v>
      </c>
      <c r="E13825" s="3" t="s">
        <v>1676</v>
      </c>
      <c r="F13825" s="3"/>
      <c r="G13825" s="3" t="s">
        <v>697</v>
      </c>
      <c r="H13825" s="3" t="s">
        <v>42997</v>
      </c>
      <c r="I13825" s="3"/>
      <c r="J13825" s="3"/>
      <c r="K13825" s="3"/>
      <c r="L13825" s="3" t="s">
        <v>692</v>
      </c>
      <c r="M13825" s="3" t="s">
        <v>699</v>
      </c>
      <c r="N13825" s="3" t="s">
        <v>692</v>
      </c>
    </row>
    <row r="13826" spans="2:14" ht="72">
      <c r="B13826" s="3">
        <v>19340</v>
      </c>
      <c r="C13826" s="3" t="s">
        <v>42998</v>
      </c>
      <c r="D13826" s="3" t="s">
        <v>76</v>
      </c>
      <c r="E13826" s="3" t="s">
        <v>18</v>
      </c>
      <c r="F13826" s="3" t="s">
        <v>14104</v>
      </c>
      <c r="G13826" s="3" t="s">
        <v>690</v>
      </c>
      <c r="H13826" s="3" t="s">
        <v>42999</v>
      </c>
      <c r="I13826" s="3" t="s">
        <v>43000</v>
      </c>
      <c r="J13826" s="14" t="s">
        <v>43001</v>
      </c>
      <c r="K13826" s="3" t="s">
        <v>446</v>
      </c>
      <c r="L13826" s="3" t="s">
        <v>692</v>
      </c>
      <c r="M13826" s="3" t="s">
        <v>1541</v>
      </c>
      <c r="N13826" s="3" t="s">
        <v>692</v>
      </c>
    </row>
    <row r="13827" spans="2:14" ht="39.6">
      <c r="B13827" s="3">
        <v>25264</v>
      </c>
      <c r="C13827" s="3" t="s">
        <v>42998</v>
      </c>
      <c r="D13827" s="3" t="s">
        <v>229</v>
      </c>
      <c r="E13827" s="3" t="s">
        <v>18</v>
      </c>
      <c r="F13827" s="3" t="s">
        <v>31</v>
      </c>
      <c r="G13827" s="3" t="s">
        <v>5456</v>
      </c>
      <c r="H13827" s="3" t="s">
        <v>16953</v>
      </c>
      <c r="I13827" s="3" t="s">
        <v>43002</v>
      </c>
      <c r="J13827" s="3"/>
      <c r="K13827" s="3" t="s">
        <v>7679</v>
      </c>
      <c r="L13827" s="3" t="s">
        <v>692</v>
      </c>
      <c r="M13827" s="3" t="s">
        <v>1541</v>
      </c>
      <c r="N13827" s="3" t="s">
        <v>692</v>
      </c>
    </row>
    <row r="13828" spans="2:14" ht="26.4">
      <c r="B13828" s="3">
        <v>21776</v>
      </c>
      <c r="C13828" s="3" t="s">
        <v>42998</v>
      </c>
      <c r="D13828" s="3" t="s">
        <v>398</v>
      </c>
      <c r="E13828" s="3" t="s">
        <v>77</v>
      </c>
      <c r="F13828" s="3" t="s">
        <v>6601</v>
      </c>
      <c r="G13828" s="3" t="s">
        <v>716</v>
      </c>
      <c r="H13828" s="3" t="s">
        <v>21640</v>
      </c>
      <c r="I13828" s="3" t="s">
        <v>43003</v>
      </c>
      <c r="J13828" s="3"/>
      <c r="K13828" s="3" t="s">
        <v>9184</v>
      </c>
      <c r="L13828" s="3" t="s">
        <v>692</v>
      </c>
      <c r="M13828" s="3" t="s">
        <v>1541</v>
      </c>
      <c r="N13828" s="3" t="s">
        <v>692</v>
      </c>
    </row>
    <row r="13829" spans="2:14" ht="100.8">
      <c r="B13829" s="3">
        <v>11362</v>
      </c>
      <c r="C13829" s="3" t="s">
        <v>42998</v>
      </c>
      <c r="D13829" s="3" t="s">
        <v>14919</v>
      </c>
      <c r="E13829" s="3" t="s">
        <v>13929</v>
      </c>
      <c r="F13829" s="3" t="s">
        <v>13960</v>
      </c>
      <c r="G13829" s="3" t="s">
        <v>877</v>
      </c>
      <c r="H13829" s="3" t="s">
        <v>43004</v>
      </c>
      <c r="I13829" s="3" t="s">
        <v>687</v>
      </c>
      <c r="J13829" s="14" t="s">
        <v>43005</v>
      </c>
      <c r="K13829" s="3"/>
      <c r="L13829" s="3" t="s">
        <v>692</v>
      </c>
      <c r="M13829" s="3" t="s">
        <v>1128</v>
      </c>
      <c r="N13829" s="3" t="s">
        <v>692</v>
      </c>
    </row>
    <row r="13830" spans="2:14" ht="72">
      <c r="B13830" s="3">
        <v>18028</v>
      </c>
      <c r="C13830" s="3" t="s">
        <v>42998</v>
      </c>
      <c r="D13830" s="3" t="s">
        <v>119</v>
      </c>
      <c r="E13830" s="3" t="s">
        <v>77</v>
      </c>
      <c r="F13830" s="3" t="s">
        <v>6601</v>
      </c>
      <c r="G13830" s="3" t="s">
        <v>690</v>
      </c>
      <c r="H13830" s="3" t="s">
        <v>43006</v>
      </c>
      <c r="I13830" s="3" t="s">
        <v>43007</v>
      </c>
      <c r="J13830" s="14" t="s">
        <v>43008</v>
      </c>
      <c r="K13830" s="3" t="s">
        <v>9184</v>
      </c>
      <c r="L13830" s="3" t="s">
        <v>692</v>
      </c>
      <c r="M13830" s="3" t="s">
        <v>1541</v>
      </c>
      <c r="N13830" s="3" t="s">
        <v>692</v>
      </c>
    </row>
    <row r="13831" spans="2:14" ht="72">
      <c r="B13831" s="3">
        <v>7296</v>
      </c>
      <c r="C13831" s="3" t="s">
        <v>42998</v>
      </c>
      <c r="D13831" s="3" t="s">
        <v>76</v>
      </c>
      <c r="E13831" s="3" t="s">
        <v>43009</v>
      </c>
      <c r="F13831" s="3"/>
      <c r="G13831" s="3" t="s">
        <v>716</v>
      </c>
      <c r="H13831" s="3" t="s">
        <v>2014</v>
      </c>
      <c r="I13831" s="3"/>
      <c r="J13831" s="14" t="s">
        <v>43010</v>
      </c>
      <c r="K13831" s="3"/>
      <c r="L13831" s="3" t="s">
        <v>692</v>
      </c>
      <c r="M13831" s="3" t="s">
        <v>693</v>
      </c>
      <c r="N13831" s="3" t="s">
        <v>692</v>
      </c>
    </row>
    <row r="13832" spans="2:14" ht="86.4">
      <c r="B13832" s="3">
        <v>4280</v>
      </c>
      <c r="C13832" s="3" t="s">
        <v>43011</v>
      </c>
      <c r="D13832" s="3" t="s">
        <v>15255</v>
      </c>
      <c r="E13832" s="3" t="s">
        <v>18</v>
      </c>
      <c r="F13832" s="3" t="s">
        <v>6601</v>
      </c>
      <c r="G13832" s="3" t="s">
        <v>690</v>
      </c>
      <c r="H13832" s="3" t="s">
        <v>43012</v>
      </c>
      <c r="I13832" s="3" t="s">
        <v>43013</v>
      </c>
      <c r="J13832" s="14" t="s">
        <v>43014</v>
      </c>
      <c r="K13832" s="3" t="s">
        <v>9184</v>
      </c>
      <c r="L13832" s="3" t="s">
        <v>1107</v>
      </c>
      <c r="M13832" s="3" t="s">
        <v>1541</v>
      </c>
      <c r="N13832" s="3" t="s">
        <v>692</v>
      </c>
    </row>
    <row r="13833" spans="2:14" ht="39.6">
      <c r="B13833" s="3">
        <v>25726</v>
      </c>
      <c r="C13833" s="3" t="s">
        <v>43015</v>
      </c>
      <c r="D13833" s="3" t="s">
        <v>43016</v>
      </c>
      <c r="E13833" s="3" t="s">
        <v>13883</v>
      </c>
      <c r="F13833" s="3" t="s">
        <v>43017</v>
      </c>
      <c r="G13833" s="3" t="s">
        <v>5456</v>
      </c>
      <c r="H13833" s="3" t="s">
        <v>43018</v>
      </c>
      <c r="I13833" s="3" t="s">
        <v>43019</v>
      </c>
      <c r="J13833" s="3"/>
      <c r="K13833" s="3" t="s">
        <v>24104</v>
      </c>
      <c r="L13833" s="3" t="s">
        <v>692</v>
      </c>
      <c r="M13833" s="3" t="s">
        <v>1541</v>
      </c>
      <c r="N13833" s="3" t="s">
        <v>692</v>
      </c>
    </row>
    <row r="13834" spans="2:14" ht="72">
      <c r="B13834" s="3">
        <v>3479</v>
      </c>
      <c r="C13834" s="3" t="s">
        <v>43020</v>
      </c>
      <c r="D13834" s="3" t="s">
        <v>18674</v>
      </c>
      <c r="E13834" s="3" t="s">
        <v>114</v>
      </c>
      <c r="F13834" s="3" t="s">
        <v>13872</v>
      </c>
      <c r="G13834" s="3" t="s">
        <v>716</v>
      </c>
      <c r="H13834" s="3" t="s">
        <v>43021</v>
      </c>
      <c r="I13834" s="3" t="s">
        <v>43022</v>
      </c>
      <c r="J13834" s="14" t="s">
        <v>43023</v>
      </c>
      <c r="K13834" s="3" t="s">
        <v>7679</v>
      </c>
      <c r="L13834" s="3" t="s">
        <v>692</v>
      </c>
      <c r="M13834" s="3" t="s">
        <v>1541</v>
      </c>
      <c r="N13834" s="3" t="s">
        <v>692</v>
      </c>
    </row>
    <row r="13835" spans="2:14" ht="26.4">
      <c r="B13835" s="3">
        <v>2684</v>
      </c>
      <c r="C13835" s="3" t="s">
        <v>43020</v>
      </c>
      <c r="D13835" s="3" t="s">
        <v>14156</v>
      </c>
      <c r="E13835" s="3" t="s">
        <v>11593</v>
      </c>
      <c r="F13835" s="3"/>
      <c r="G13835" s="3" t="s">
        <v>716</v>
      </c>
      <c r="H13835" s="3" t="s">
        <v>43024</v>
      </c>
      <c r="I13835" s="3"/>
      <c r="J13835" s="3"/>
      <c r="K13835" s="3"/>
      <c r="L13835" s="3" t="s">
        <v>692</v>
      </c>
      <c r="M13835" s="3" t="s">
        <v>693</v>
      </c>
      <c r="N13835" s="3" t="s">
        <v>692</v>
      </c>
    </row>
    <row r="13836" spans="2:14" ht="52.8">
      <c r="B13836" s="3">
        <v>12777</v>
      </c>
      <c r="C13836" s="3" t="s">
        <v>43025</v>
      </c>
      <c r="D13836" s="3" t="s">
        <v>266</v>
      </c>
      <c r="E13836" s="3" t="s">
        <v>77</v>
      </c>
      <c r="F13836" s="3" t="s">
        <v>13263</v>
      </c>
      <c r="G13836" s="3" t="s">
        <v>716</v>
      </c>
      <c r="H13836" s="3" t="s">
        <v>14888</v>
      </c>
      <c r="I13836" s="3" t="s">
        <v>43026</v>
      </c>
      <c r="J13836" s="3"/>
      <c r="K13836" s="3" t="s">
        <v>175</v>
      </c>
      <c r="L13836" s="3" t="s">
        <v>692</v>
      </c>
      <c r="M13836" s="3" t="s">
        <v>1541</v>
      </c>
      <c r="N13836" s="3" t="s">
        <v>692</v>
      </c>
    </row>
    <row r="13837" spans="2:14" ht="39.6">
      <c r="B13837" s="3">
        <v>6179</v>
      </c>
      <c r="C13837" s="3" t="s">
        <v>43027</v>
      </c>
      <c r="D13837" s="3" t="s">
        <v>185</v>
      </c>
      <c r="E13837" s="3" t="s">
        <v>43028</v>
      </c>
      <c r="F13837" s="3"/>
      <c r="G13837" s="3" t="s">
        <v>716</v>
      </c>
      <c r="H13837" s="3" t="s">
        <v>43029</v>
      </c>
      <c r="I13837" s="3"/>
      <c r="J13837" s="3"/>
      <c r="K13837" s="3"/>
      <c r="L13837" s="3" t="s">
        <v>692</v>
      </c>
      <c r="M13837" s="3" t="s">
        <v>693</v>
      </c>
      <c r="N13837" s="3" t="s">
        <v>692</v>
      </c>
    </row>
    <row r="13838" spans="2:14" ht="39.6">
      <c r="B13838" s="3">
        <v>22745</v>
      </c>
      <c r="C13838" s="3" t="s">
        <v>43030</v>
      </c>
      <c r="D13838" s="3" t="s">
        <v>43031</v>
      </c>
      <c r="E13838" s="3" t="s">
        <v>18</v>
      </c>
      <c r="F13838" s="3" t="s">
        <v>4195</v>
      </c>
      <c r="G13838" s="3" t="s">
        <v>5456</v>
      </c>
      <c r="H13838" s="3" t="s">
        <v>23395</v>
      </c>
      <c r="I13838" s="3" t="s">
        <v>43032</v>
      </c>
      <c r="J13838" s="3"/>
      <c r="K13838" s="3" t="s">
        <v>4198</v>
      </c>
      <c r="L13838" s="3" t="s">
        <v>692</v>
      </c>
      <c r="M13838" s="3" t="s">
        <v>1541</v>
      </c>
      <c r="N13838" s="3" t="s">
        <v>692</v>
      </c>
    </row>
    <row r="13839" spans="2:14" ht="57.6">
      <c r="B13839" s="3">
        <v>8242</v>
      </c>
      <c r="C13839" s="3" t="s">
        <v>43033</v>
      </c>
      <c r="D13839" s="3" t="s">
        <v>651</v>
      </c>
      <c r="E13839" s="3" t="s">
        <v>445</v>
      </c>
      <c r="F13839" s="3" t="s">
        <v>6601</v>
      </c>
      <c r="G13839" s="3" t="s">
        <v>690</v>
      </c>
      <c r="H13839" s="3" t="s">
        <v>16582</v>
      </c>
      <c r="I13839" s="3" t="s">
        <v>43034</v>
      </c>
      <c r="J13839" s="14" t="s">
        <v>14407</v>
      </c>
      <c r="K13839" s="3" t="s">
        <v>9184</v>
      </c>
      <c r="L13839" s="3" t="s">
        <v>692</v>
      </c>
      <c r="M13839" s="3" t="s">
        <v>1541</v>
      </c>
      <c r="N13839" s="3" t="s">
        <v>692</v>
      </c>
    </row>
    <row r="13840" spans="2:14" ht="72">
      <c r="B13840" s="3">
        <v>19312</v>
      </c>
      <c r="C13840" s="3" t="s">
        <v>43035</v>
      </c>
      <c r="D13840" s="3" t="s">
        <v>7</v>
      </c>
      <c r="E13840" s="3" t="s">
        <v>18</v>
      </c>
      <c r="F13840" s="3" t="s">
        <v>14408</v>
      </c>
      <c r="G13840" s="3" t="s">
        <v>690</v>
      </c>
      <c r="H13840" s="3" t="s">
        <v>43036</v>
      </c>
      <c r="I13840" s="3" t="s">
        <v>34007</v>
      </c>
      <c r="J13840" s="14" t="s">
        <v>43037</v>
      </c>
      <c r="K13840" s="3" t="s">
        <v>4198</v>
      </c>
      <c r="L13840" s="3" t="s">
        <v>692</v>
      </c>
      <c r="M13840" s="3" t="s">
        <v>1541</v>
      </c>
      <c r="N13840" s="3" t="s">
        <v>692</v>
      </c>
    </row>
    <row r="13841" spans="2:14" ht="26.4">
      <c r="B13841" s="3">
        <v>18528</v>
      </c>
      <c r="C13841" s="3" t="s">
        <v>43038</v>
      </c>
      <c r="D13841" s="3" t="s">
        <v>19069</v>
      </c>
      <c r="E13841" s="3" t="s">
        <v>10014</v>
      </c>
      <c r="F13841" s="3" t="s">
        <v>10015</v>
      </c>
      <c r="G13841" s="3" t="s">
        <v>690</v>
      </c>
      <c r="H13841" s="3" t="s">
        <v>17067</v>
      </c>
      <c r="I13841" s="3" t="s">
        <v>30187</v>
      </c>
      <c r="J13841" s="3"/>
      <c r="K13841" s="3" t="s">
        <v>10018</v>
      </c>
      <c r="L13841" s="3" t="s">
        <v>692</v>
      </c>
      <c r="M13841" s="3" t="s">
        <v>1541</v>
      </c>
      <c r="N13841" s="3" t="s">
        <v>692</v>
      </c>
    </row>
    <row r="13842" spans="2:14" ht="57.6">
      <c r="B13842" s="3">
        <v>20091</v>
      </c>
      <c r="C13842" s="3" t="s">
        <v>43039</v>
      </c>
      <c r="D13842" s="3" t="s">
        <v>5</v>
      </c>
      <c r="E13842" s="3" t="s">
        <v>42475</v>
      </c>
      <c r="F13842" s="3" t="s">
        <v>42476</v>
      </c>
      <c r="G13842" s="3" t="s">
        <v>716</v>
      </c>
      <c r="H13842" s="3" t="s">
        <v>43040</v>
      </c>
      <c r="I13842" s="3" t="s">
        <v>43041</v>
      </c>
      <c r="J13842" s="14" t="s">
        <v>43042</v>
      </c>
      <c r="K13842" s="3" t="s">
        <v>25186</v>
      </c>
      <c r="L13842" s="3" t="s">
        <v>692</v>
      </c>
      <c r="M13842" s="3" t="s">
        <v>1541</v>
      </c>
      <c r="N13842" s="3" t="s">
        <v>692</v>
      </c>
    </row>
    <row r="13843" spans="2:14" ht="26.4">
      <c r="B13843" s="3">
        <v>21904</v>
      </c>
      <c r="C13843" s="3" t="s">
        <v>43043</v>
      </c>
      <c r="D13843" s="3" t="s">
        <v>162</v>
      </c>
      <c r="E13843" s="3" t="s">
        <v>114</v>
      </c>
      <c r="F13843" s="3" t="s">
        <v>6601</v>
      </c>
      <c r="G13843" s="3" t="s">
        <v>1290</v>
      </c>
      <c r="H13843" s="3" t="s">
        <v>25468</v>
      </c>
      <c r="I13843" s="3" t="s">
        <v>33755</v>
      </c>
      <c r="J13843" s="3"/>
      <c r="K13843" s="3" t="s">
        <v>9184</v>
      </c>
      <c r="L13843" s="3" t="s">
        <v>692</v>
      </c>
      <c r="M13843" s="3" t="s">
        <v>1541</v>
      </c>
      <c r="N13843" s="3" t="s">
        <v>692</v>
      </c>
    </row>
    <row r="13844" spans="2:14" ht="79.2">
      <c r="B13844" s="3">
        <v>27103</v>
      </c>
      <c r="C13844" s="3" t="s">
        <v>43044</v>
      </c>
      <c r="D13844" s="3" t="s">
        <v>13992</v>
      </c>
      <c r="E13844" s="3" t="s">
        <v>303</v>
      </c>
      <c r="F13844" s="3" t="s">
        <v>16781</v>
      </c>
      <c r="G13844" s="3" t="s">
        <v>1290</v>
      </c>
      <c r="H13844" s="3" t="s">
        <v>43045</v>
      </c>
      <c r="I13844" s="3" t="s">
        <v>20145</v>
      </c>
      <c r="J13844" s="3"/>
      <c r="K13844" s="3" t="s">
        <v>14938</v>
      </c>
      <c r="L13844" s="3" t="s">
        <v>692</v>
      </c>
      <c r="M13844" s="3" t="s">
        <v>1541</v>
      </c>
      <c r="N13844" s="3" t="s">
        <v>692</v>
      </c>
    </row>
    <row r="13845" spans="2:14" ht="26.4">
      <c r="B13845" s="3">
        <v>9678</v>
      </c>
      <c r="C13845" s="3" t="s">
        <v>43046</v>
      </c>
      <c r="D13845" s="3" t="s">
        <v>102</v>
      </c>
      <c r="E13845" s="3" t="s">
        <v>77</v>
      </c>
      <c r="F13845" s="3" t="s">
        <v>13910</v>
      </c>
      <c r="G13845" s="3" t="s">
        <v>690</v>
      </c>
      <c r="H13845" s="3" t="s">
        <v>43047</v>
      </c>
      <c r="I13845" s="3" t="s">
        <v>31265</v>
      </c>
      <c r="J13845" s="3"/>
      <c r="K13845" s="3" t="s">
        <v>4198</v>
      </c>
      <c r="L13845" s="3" t="s">
        <v>692</v>
      </c>
      <c r="M13845" s="3" t="s">
        <v>1541</v>
      </c>
      <c r="N13845" s="3" t="s">
        <v>692</v>
      </c>
    </row>
    <row r="13846" spans="2:14" ht="26.4">
      <c r="B13846" s="3">
        <v>2047</v>
      </c>
      <c r="C13846" s="3" t="s">
        <v>43048</v>
      </c>
      <c r="D13846" s="3" t="s">
        <v>180</v>
      </c>
      <c r="E13846" s="3" t="s">
        <v>13883</v>
      </c>
      <c r="F13846" s="3" t="s">
        <v>15565</v>
      </c>
      <c r="G13846" s="3" t="s">
        <v>716</v>
      </c>
      <c r="H13846" s="3" t="s">
        <v>43049</v>
      </c>
      <c r="I13846" s="3" t="s">
        <v>43050</v>
      </c>
      <c r="J13846" s="3"/>
      <c r="K13846" s="3" t="s">
        <v>9184</v>
      </c>
      <c r="L13846" s="3" t="s">
        <v>692</v>
      </c>
      <c r="M13846" s="3" t="s">
        <v>1541</v>
      </c>
      <c r="N13846" s="3" t="s">
        <v>692</v>
      </c>
    </row>
    <row r="13847" spans="2:14" ht="72">
      <c r="B13847" s="3">
        <v>12424</v>
      </c>
      <c r="C13847" s="3" t="s">
        <v>43048</v>
      </c>
      <c r="D13847" s="3" t="s">
        <v>104</v>
      </c>
      <c r="E13847" s="3" t="s">
        <v>13929</v>
      </c>
      <c r="F13847" s="3" t="s">
        <v>14712</v>
      </c>
      <c r="G13847" s="3" t="s">
        <v>1564</v>
      </c>
      <c r="H13847" s="3" t="s">
        <v>43051</v>
      </c>
      <c r="I13847" s="3" t="s">
        <v>43052</v>
      </c>
      <c r="J13847" s="14" t="s">
        <v>43053</v>
      </c>
      <c r="K13847" s="3"/>
      <c r="L13847" s="3" t="s">
        <v>692</v>
      </c>
      <c r="M13847" s="3" t="s">
        <v>1128</v>
      </c>
      <c r="N13847" s="3" t="s">
        <v>692</v>
      </c>
    </row>
    <row r="13848" spans="2:14" ht="52.8">
      <c r="B13848" s="3">
        <v>30258</v>
      </c>
      <c r="C13848" s="3" t="s">
        <v>43054</v>
      </c>
      <c r="D13848" s="3" t="s">
        <v>21598</v>
      </c>
      <c r="E13848" s="3" t="s">
        <v>9288</v>
      </c>
      <c r="F13848" s="3" t="s">
        <v>10469</v>
      </c>
      <c r="G13848" s="3" t="s">
        <v>10831</v>
      </c>
      <c r="H13848" s="3" t="s">
        <v>43055</v>
      </c>
      <c r="I13848" s="3" t="s">
        <v>43056</v>
      </c>
      <c r="J13848" s="3"/>
      <c r="K13848" s="3"/>
      <c r="L13848" s="3" t="s">
        <v>692</v>
      </c>
      <c r="M13848" s="3" t="s">
        <v>1128</v>
      </c>
      <c r="N13848" s="3" t="s">
        <v>692</v>
      </c>
    </row>
    <row r="13849" spans="2:14" ht="57.6">
      <c r="B13849" s="3">
        <v>28738</v>
      </c>
      <c r="C13849" s="3" t="s">
        <v>43054</v>
      </c>
      <c r="D13849" s="3" t="s">
        <v>18173</v>
      </c>
      <c r="E13849" s="3" t="s">
        <v>42509</v>
      </c>
      <c r="F13849" s="3"/>
      <c r="G13849" s="3" t="s">
        <v>697</v>
      </c>
      <c r="H13849" s="3" t="s">
        <v>43057</v>
      </c>
      <c r="I13849" s="3"/>
      <c r="J13849" s="14" t="s">
        <v>43058</v>
      </c>
      <c r="K13849" s="3"/>
      <c r="L13849" s="3" t="s">
        <v>692</v>
      </c>
      <c r="M13849" s="3" t="s">
        <v>699</v>
      </c>
      <c r="N13849" s="3" t="s">
        <v>692</v>
      </c>
    </row>
    <row r="13850" spans="2:14" ht="39.6">
      <c r="B13850" s="3">
        <v>12472</v>
      </c>
      <c r="C13850" s="3" t="s">
        <v>43059</v>
      </c>
      <c r="D13850" s="3" t="s">
        <v>102</v>
      </c>
      <c r="E13850" s="3" t="s">
        <v>110</v>
      </c>
      <c r="F13850" s="3" t="s">
        <v>15424</v>
      </c>
      <c r="G13850" s="3" t="s">
        <v>5456</v>
      </c>
      <c r="H13850" s="3" t="s">
        <v>43060</v>
      </c>
      <c r="I13850" s="3" t="s">
        <v>43061</v>
      </c>
      <c r="J13850" s="3"/>
      <c r="K13850" s="3" t="s">
        <v>9184</v>
      </c>
      <c r="L13850" s="3" t="s">
        <v>692</v>
      </c>
      <c r="M13850" s="3" t="s">
        <v>1541</v>
      </c>
      <c r="N13850" s="3" t="s">
        <v>692</v>
      </c>
    </row>
    <row r="13851" spans="2:14" ht="57.6">
      <c r="B13851" s="3">
        <v>19949</v>
      </c>
      <c r="C13851" s="3" t="s">
        <v>43059</v>
      </c>
      <c r="D13851" s="3" t="s">
        <v>13</v>
      </c>
      <c r="E13851" s="3" t="s">
        <v>42475</v>
      </c>
      <c r="F13851" s="3" t="s">
        <v>42476</v>
      </c>
      <c r="G13851" s="3" t="s">
        <v>690</v>
      </c>
      <c r="H13851" s="3" t="s">
        <v>43062</v>
      </c>
      <c r="I13851" s="3" t="s">
        <v>18832</v>
      </c>
      <c r="J13851" s="14" t="s">
        <v>43063</v>
      </c>
      <c r="K13851" s="3" t="s">
        <v>25186</v>
      </c>
      <c r="L13851" s="3" t="s">
        <v>692</v>
      </c>
      <c r="M13851" s="3" t="s">
        <v>1541</v>
      </c>
      <c r="N13851" s="3" t="s">
        <v>692</v>
      </c>
    </row>
    <row r="13852" spans="2:14" ht="39.6">
      <c r="B13852" s="3">
        <v>8297</v>
      </c>
      <c r="C13852" s="3" t="s">
        <v>43059</v>
      </c>
      <c r="D13852" s="3" t="s">
        <v>16890</v>
      </c>
      <c r="E13852" s="3" t="s">
        <v>18</v>
      </c>
      <c r="F13852" s="3" t="s">
        <v>4195</v>
      </c>
      <c r="G13852" s="3" t="s">
        <v>690</v>
      </c>
      <c r="H13852" s="3" t="s">
        <v>13950</v>
      </c>
      <c r="I13852" s="3" t="s">
        <v>43064</v>
      </c>
      <c r="J13852" s="14" t="s">
        <v>24848</v>
      </c>
      <c r="K13852" s="3" t="s">
        <v>4198</v>
      </c>
      <c r="L13852" s="3" t="s">
        <v>1107</v>
      </c>
      <c r="M13852" s="3" t="s">
        <v>1541</v>
      </c>
      <c r="N13852" s="3" t="s">
        <v>692</v>
      </c>
    </row>
    <row r="13853" spans="2:14" ht="39.6">
      <c r="B13853" s="3">
        <v>13564</v>
      </c>
      <c r="C13853" s="3" t="s">
        <v>43059</v>
      </c>
      <c r="D13853" s="3" t="s">
        <v>13</v>
      </c>
      <c r="E13853" s="3" t="s">
        <v>445</v>
      </c>
      <c r="F13853" s="3" t="s">
        <v>6601</v>
      </c>
      <c r="G13853" s="3" t="s">
        <v>716</v>
      </c>
      <c r="H13853" s="3" t="s">
        <v>43065</v>
      </c>
      <c r="I13853" s="3" t="s">
        <v>43066</v>
      </c>
      <c r="J13853" s="3"/>
      <c r="K13853" s="3" t="s">
        <v>9184</v>
      </c>
      <c r="L13853" s="3" t="s">
        <v>692</v>
      </c>
      <c r="M13853" s="3" t="s">
        <v>1541</v>
      </c>
      <c r="N13853" s="3" t="s">
        <v>692</v>
      </c>
    </row>
    <row r="13854" spans="2:14" ht="52.8">
      <c r="B13854" s="3">
        <v>21813</v>
      </c>
      <c r="C13854" s="3" t="s">
        <v>43067</v>
      </c>
      <c r="D13854" s="3" t="s">
        <v>13355</v>
      </c>
      <c r="E13854" s="3" t="s">
        <v>14669</v>
      </c>
      <c r="F13854" s="3" t="s">
        <v>14670</v>
      </c>
      <c r="G13854" s="3" t="s">
        <v>1564</v>
      </c>
      <c r="H13854" s="3" t="s">
        <v>43068</v>
      </c>
      <c r="I13854" s="3" t="s">
        <v>43069</v>
      </c>
      <c r="J13854" s="3"/>
      <c r="K13854" s="3"/>
      <c r="L13854" s="3" t="s">
        <v>692</v>
      </c>
      <c r="M13854" s="3" t="s">
        <v>1128</v>
      </c>
      <c r="N13854" s="3" t="s">
        <v>692</v>
      </c>
    </row>
    <row r="13855" spans="2:14" ht="72">
      <c r="B13855" s="3">
        <v>8288</v>
      </c>
      <c r="C13855" s="3" t="s">
        <v>43070</v>
      </c>
      <c r="D13855" s="3" t="s">
        <v>14240</v>
      </c>
      <c r="E13855" s="3" t="s">
        <v>303</v>
      </c>
      <c r="F13855" s="3" t="s">
        <v>14357</v>
      </c>
      <c r="G13855" s="3" t="s">
        <v>690</v>
      </c>
      <c r="H13855" s="3" t="s">
        <v>43071</v>
      </c>
      <c r="I13855" s="3" t="s">
        <v>43072</v>
      </c>
      <c r="J13855" s="14" t="s">
        <v>43073</v>
      </c>
      <c r="K13855" s="3" t="s">
        <v>14062</v>
      </c>
      <c r="L13855" s="3" t="s">
        <v>692</v>
      </c>
      <c r="M13855" s="3" t="s">
        <v>1541</v>
      </c>
      <c r="N13855" s="3" t="s">
        <v>692</v>
      </c>
    </row>
    <row r="13856" spans="2:14" ht="26.4">
      <c r="B13856" s="3">
        <v>27755</v>
      </c>
      <c r="C13856" s="3" t="s">
        <v>43074</v>
      </c>
      <c r="D13856" s="3" t="s">
        <v>24899</v>
      </c>
      <c r="E13856" s="3" t="s">
        <v>2548</v>
      </c>
      <c r="F13856" s="3"/>
      <c r="G13856" s="3" t="s">
        <v>1627</v>
      </c>
      <c r="H13856" s="3" t="s">
        <v>20622</v>
      </c>
      <c r="I13856" s="3"/>
      <c r="J13856" s="3"/>
      <c r="K13856" s="3"/>
      <c r="L13856" s="3" t="s">
        <v>692</v>
      </c>
      <c r="M13856" s="3" t="s">
        <v>693</v>
      </c>
      <c r="N13856" s="3" t="s">
        <v>692</v>
      </c>
    </row>
    <row r="13857" spans="2:14" ht="39.6">
      <c r="B13857" s="3">
        <v>29563</v>
      </c>
      <c r="C13857" s="3" t="s">
        <v>43075</v>
      </c>
      <c r="D13857" s="3" t="s">
        <v>38487</v>
      </c>
      <c r="E13857" s="3" t="s">
        <v>117</v>
      </c>
      <c r="F13857" s="3" t="s">
        <v>15169</v>
      </c>
      <c r="G13857" s="3" t="s">
        <v>5456</v>
      </c>
      <c r="H13857" s="3" t="s">
        <v>43076</v>
      </c>
      <c r="I13857" s="3" t="s">
        <v>34766</v>
      </c>
      <c r="J13857" s="3"/>
      <c r="K13857" s="3" t="s">
        <v>9184</v>
      </c>
      <c r="L13857" s="3" t="s">
        <v>692</v>
      </c>
      <c r="M13857" s="3" t="s">
        <v>1541</v>
      </c>
      <c r="N13857" s="3" t="s">
        <v>692</v>
      </c>
    </row>
    <row r="13858" spans="2:14" ht="57.6">
      <c r="B13858" s="3">
        <v>9294</v>
      </c>
      <c r="C13858" s="3" t="s">
        <v>43077</v>
      </c>
      <c r="D13858" s="3" t="s">
        <v>266</v>
      </c>
      <c r="E13858" s="3" t="s">
        <v>9352</v>
      </c>
      <c r="F13858" s="3" t="s">
        <v>7448</v>
      </c>
      <c r="G13858" s="3" t="s">
        <v>690</v>
      </c>
      <c r="H13858" s="3" t="s">
        <v>43078</v>
      </c>
      <c r="I13858" s="3" t="s">
        <v>43079</v>
      </c>
      <c r="J13858" s="14" t="s">
        <v>43080</v>
      </c>
      <c r="K13858" s="3" t="s">
        <v>7448</v>
      </c>
      <c r="L13858" s="3" t="s">
        <v>1107</v>
      </c>
      <c r="M13858" s="3" t="s">
        <v>1541</v>
      </c>
      <c r="N13858" s="3" t="s">
        <v>692</v>
      </c>
    </row>
    <row r="13859" spans="2:14" ht="39.6">
      <c r="B13859" s="3">
        <v>16145</v>
      </c>
      <c r="C13859" s="3" t="s">
        <v>43077</v>
      </c>
      <c r="D13859" s="3" t="s">
        <v>17601</v>
      </c>
      <c r="E13859" s="3" t="s">
        <v>344</v>
      </c>
      <c r="F13859" s="3" t="s">
        <v>9965</v>
      </c>
      <c r="G13859" s="3" t="s">
        <v>5456</v>
      </c>
      <c r="H13859" s="3" t="s">
        <v>43081</v>
      </c>
      <c r="I13859" s="3" t="s">
        <v>43082</v>
      </c>
      <c r="J13859" s="3"/>
      <c r="K13859" s="3" t="s">
        <v>9968</v>
      </c>
      <c r="L13859" s="3" t="s">
        <v>692</v>
      </c>
      <c r="M13859" s="3" t="s">
        <v>1541</v>
      </c>
      <c r="N13859" s="3" t="s">
        <v>692</v>
      </c>
    </row>
    <row r="13860" spans="2:14" ht="52.8">
      <c r="B13860" s="3">
        <v>16313</v>
      </c>
      <c r="C13860" s="3" t="s">
        <v>43077</v>
      </c>
      <c r="D13860" s="3" t="s">
        <v>55</v>
      </c>
      <c r="E13860" s="3" t="s">
        <v>74</v>
      </c>
      <c r="F13860" s="3" t="s">
        <v>8256</v>
      </c>
      <c r="G13860" s="3" t="s">
        <v>716</v>
      </c>
      <c r="H13860" s="3" t="s">
        <v>43083</v>
      </c>
      <c r="I13860" s="3" t="s">
        <v>43084</v>
      </c>
      <c r="J13860" s="3"/>
      <c r="K13860" s="3" t="s">
        <v>8258</v>
      </c>
      <c r="L13860" s="3" t="s">
        <v>692</v>
      </c>
      <c r="M13860" s="3" t="s">
        <v>1541</v>
      </c>
      <c r="N13860" s="3" t="s">
        <v>692</v>
      </c>
    </row>
    <row r="13861" spans="2:14" ht="115.2">
      <c r="B13861" s="3">
        <v>3903</v>
      </c>
      <c r="C13861" s="3" t="s">
        <v>43077</v>
      </c>
      <c r="D13861" s="3" t="s">
        <v>43085</v>
      </c>
      <c r="E13861" s="3" t="s">
        <v>445</v>
      </c>
      <c r="F13861" s="3" t="s">
        <v>14055</v>
      </c>
      <c r="G13861" s="3" t="s">
        <v>716</v>
      </c>
      <c r="H13861" s="3" t="s">
        <v>43086</v>
      </c>
      <c r="I13861" s="3" t="s">
        <v>43087</v>
      </c>
      <c r="J13861" s="14" t="s">
        <v>43088</v>
      </c>
      <c r="K13861" s="3" t="s">
        <v>4198</v>
      </c>
      <c r="L13861" s="3" t="s">
        <v>692</v>
      </c>
      <c r="M13861" s="3" t="s">
        <v>1541</v>
      </c>
      <c r="N13861" s="3" t="s">
        <v>692</v>
      </c>
    </row>
    <row r="13862" spans="2:14" ht="39.6">
      <c r="B13862" s="3">
        <v>22374</v>
      </c>
      <c r="C13862" s="3" t="s">
        <v>43077</v>
      </c>
      <c r="D13862" s="3" t="s">
        <v>211</v>
      </c>
      <c r="E13862" s="3" t="s">
        <v>445</v>
      </c>
      <c r="F13862" s="3" t="s">
        <v>6601</v>
      </c>
      <c r="G13862" s="3" t="s">
        <v>690</v>
      </c>
      <c r="H13862" s="3" t="s">
        <v>14252</v>
      </c>
      <c r="I13862" s="3" t="s">
        <v>35527</v>
      </c>
      <c r="J13862" s="14" t="s">
        <v>38614</v>
      </c>
      <c r="K13862" s="3" t="s">
        <v>9184</v>
      </c>
      <c r="L13862" s="3" t="s">
        <v>692</v>
      </c>
      <c r="M13862" s="3" t="s">
        <v>1541</v>
      </c>
      <c r="N13862" s="3" t="s">
        <v>692</v>
      </c>
    </row>
    <row r="13863" spans="2:14" ht="39.6">
      <c r="B13863" s="3">
        <v>16645</v>
      </c>
      <c r="C13863" s="3" t="s">
        <v>43077</v>
      </c>
      <c r="D13863" s="3" t="s">
        <v>43089</v>
      </c>
      <c r="E13863" s="3" t="s">
        <v>9352</v>
      </c>
      <c r="F13863" s="3" t="s">
        <v>3237</v>
      </c>
      <c r="G13863" s="3" t="s">
        <v>716</v>
      </c>
      <c r="H13863" s="3" t="s">
        <v>43090</v>
      </c>
      <c r="I13863" s="3" t="s">
        <v>27726</v>
      </c>
      <c r="J13863" s="3"/>
      <c r="K13863" s="3" t="s">
        <v>3237</v>
      </c>
      <c r="L13863" s="3" t="s">
        <v>692</v>
      </c>
      <c r="M13863" s="3" t="s">
        <v>1541</v>
      </c>
      <c r="N13863" s="3" t="s">
        <v>692</v>
      </c>
    </row>
    <row r="13864" spans="2:14" ht="39.6">
      <c r="B13864" s="3">
        <v>19349</v>
      </c>
      <c r="C13864" s="3" t="s">
        <v>43077</v>
      </c>
      <c r="D13864" s="3" t="s">
        <v>253</v>
      </c>
      <c r="E13864" s="3" t="s">
        <v>445</v>
      </c>
      <c r="F13864" s="3" t="s">
        <v>6601</v>
      </c>
      <c r="G13864" s="3" t="s">
        <v>690</v>
      </c>
      <c r="H13864" s="3" t="s">
        <v>14180</v>
      </c>
      <c r="I13864" s="3" t="s">
        <v>43091</v>
      </c>
      <c r="J13864" s="3"/>
      <c r="K13864" s="3" t="s">
        <v>9184</v>
      </c>
      <c r="L13864" s="3" t="s">
        <v>692</v>
      </c>
      <c r="M13864" s="3" t="s">
        <v>1541</v>
      </c>
      <c r="N13864" s="3" t="s">
        <v>692</v>
      </c>
    </row>
    <row r="13865" spans="2:14" ht="72">
      <c r="B13865" s="3">
        <v>2714</v>
      </c>
      <c r="C13865" s="3" t="s">
        <v>43092</v>
      </c>
      <c r="D13865" s="3" t="s">
        <v>26397</v>
      </c>
      <c r="E13865" s="3" t="s">
        <v>74</v>
      </c>
      <c r="F13865" s="3" t="s">
        <v>14215</v>
      </c>
      <c r="G13865" s="3" t="s">
        <v>716</v>
      </c>
      <c r="H13865" s="3" t="s">
        <v>43093</v>
      </c>
      <c r="I13865" s="3" t="s">
        <v>25093</v>
      </c>
      <c r="J13865" s="14" t="s">
        <v>43094</v>
      </c>
      <c r="K13865" s="3" t="s">
        <v>9184</v>
      </c>
      <c r="L13865" s="3" t="s">
        <v>692</v>
      </c>
      <c r="M13865" s="3" t="s">
        <v>1541</v>
      </c>
      <c r="N13865" s="3" t="s">
        <v>692</v>
      </c>
    </row>
    <row r="13866" spans="2:14" ht="39.6">
      <c r="B13866" s="3">
        <v>21006</v>
      </c>
      <c r="C13866" s="3" t="s">
        <v>43095</v>
      </c>
      <c r="D13866" s="3" t="s">
        <v>13992</v>
      </c>
      <c r="E13866" s="3" t="s">
        <v>13929</v>
      </c>
      <c r="F13866" s="3" t="s">
        <v>30244</v>
      </c>
      <c r="G13866" s="3" t="s">
        <v>697</v>
      </c>
      <c r="H13866" s="3" t="s">
        <v>43096</v>
      </c>
      <c r="I13866" s="3" t="s">
        <v>43097</v>
      </c>
      <c r="J13866" s="3"/>
      <c r="K13866" s="3"/>
      <c r="L13866" s="3" t="s">
        <v>692</v>
      </c>
      <c r="M13866" s="3" t="s">
        <v>1128</v>
      </c>
      <c r="N13866" s="3" t="s">
        <v>692</v>
      </c>
    </row>
    <row r="13867" spans="2:14" ht="39.6">
      <c r="B13867" s="3">
        <v>10486</v>
      </c>
      <c r="C13867" s="3" t="s">
        <v>43098</v>
      </c>
      <c r="D13867" s="3" t="s">
        <v>43099</v>
      </c>
      <c r="E13867" s="3" t="s">
        <v>18</v>
      </c>
      <c r="F13867" s="3" t="s">
        <v>4195</v>
      </c>
      <c r="G13867" s="3" t="s">
        <v>690</v>
      </c>
      <c r="H13867" s="3" t="s">
        <v>13950</v>
      </c>
      <c r="I13867" s="3" t="s">
        <v>43100</v>
      </c>
      <c r="J13867" s="3"/>
      <c r="K13867" s="3" t="s">
        <v>4198</v>
      </c>
      <c r="L13867" s="3" t="s">
        <v>1107</v>
      </c>
      <c r="M13867" s="3" t="s">
        <v>1541</v>
      </c>
      <c r="N13867" s="3" t="s">
        <v>692</v>
      </c>
    </row>
    <row r="13868" spans="2:14" ht="105.6">
      <c r="B13868" s="3">
        <v>2343</v>
      </c>
      <c r="C13868" s="3" t="s">
        <v>43101</v>
      </c>
      <c r="D13868" s="3" t="s">
        <v>253</v>
      </c>
      <c r="E13868" s="3" t="s">
        <v>17897</v>
      </c>
      <c r="F13868" s="3" t="s">
        <v>28434</v>
      </c>
      <c r="G13868" s="3" t="s">
        <v>690</v>
      </c>
      <c r="H13868" s="3" t="s">
        <v>43102</v>
      </c>
      <c r="I13868" s="3" t="s">
        <v>43103</v>
      </c>
      <c r="J13868" s="14" t="s">
        <v>43104</v>
      </c>
      <c r="K13868" s="3" t="s">
        <v>28437</v>
      </c>
      <c r="L13868" s="3" t="s">
        <v>692</v>
      </c>
      <c r="M13868" s="3" t="s">
        <v>1541</v>
      </c>
      <c r="N13868" s="3" t="s">
        <v>692</v>
      </c>
    </row>
    <row r="13869" spans="2:14" ht="57.6">
      <c r="B13869" s="3">
        <v>34194</v>
      </c>
      <c r="C13869" s="3" t="s">
        <v>43105</v>
      </c>
      <c r="D13869" s="3" t="s">
        <v>1452</v>
      </c>
      <c r="E13869" s="3" t="s">
        <v>303</v>
      </c>
      <c r="F13869" s="3" t="s">
        <v>13894</v>
      </c>
      <c r="G13869" s="3" t="s">
        <v>716</v>
      </c>
      <c r="H13869" s="3" t="s">
        <v>43106</v>
      </c>
      <c r="I13869" s="3" t="s">
        <v>43107</v>
      </c>
      <c r="J13869" s="14" t="s">
        <v>43108</v>
      </c>
      <c r="K13869" s="3" t="s">
        <v>14062</v>
      </c>
      <c r="L13869" s="3" t="s">
        <v>692</v>
      </c>
      <c r="M13869" s="3" t="s">
        <v>1541</v>
      </c>
      <c r="N13869" s="3" t="s">
        <v>692</v>
      </c>
    </row>
    <row r="13870" spans="2:14" ht="57.6">
      <c r="B13870" s="3">
        <v>5602</v>
      </c>
      <c r="C13870" s="3" t="s">
        <v>43105</v>
      </c>
      <c r="D13870" s="3" t="s">
        <v>12</v>
      </c>
      <c r="E13870" s="3" t="s">
        <v>10014</v>
      </c>
      <c r="F13870" s="3" t="s">
        <v>19539</v>
      </c>
      <c r="G13870" s="3" t="s">
        <v>716</v>
      </c>
      <c r="H13870" s="3" t="s">
        <v>43109</v>
      </c>
      <c r="I13870" s="3" t="s">
        <v>43110</v>
      </c>
      <c r="J13870" s="14" t="s">
        <v>43111</v>
      </c>
      <c r="K13870" s="3" t="s">
        <v>19541</v>
      </c>
      <c r="L13870" s="3" t="s">
        <v>692</v>
      </c>
      <c r="M13870" s="3" t="s">
        <v>1541</v>
      </c>
      <c r="N13870" s="3" t="s">
        <v>692</v>
      </c>
    </row>
    <row r="13871" spans="2:14" ht="86.4">
      <c r="B13871" s="3">
        <v>20061</v>
      </c>
      <c r="C13871" s="3" t="s">
        <v>43105</v>
      </c>
      <c r="D13871" s="3" t="s">
        <v>398</v>
      </c>
      <c r="E13871" s="3" t="s">
        <v>303</v>
      </c>
      <c r="F13871" s="3" t="s">
        <v>15565</v>
      </c>
      <c r="G13871" s="3" t="s">
        <v>716</v>
      </c>
      <c r="H13871" s="3" t="s">
        <v>43112</v>
      </c>
      <c r="I13871" s="3" t="s">
        <v>43113</v>
      </c>
      <c r="J13871" s="14" t="s">
        <v>43114</v>
      </c>
      <c r="K13871" s="3" t="s">
        <v>14308</v>
      </c>
      <c r="L13871" s="3" t="s">
        <v>692</v>
      </c>
      <c r="M13871" s="3" t="s">
        <v>1541</v>
      </c>
      <c r="N13871" s="3" t="s">
        <v>692</v>
      </c>
    </row>
    <row r="13872" spans="2:14" ht="39.6">
      <c r="B13872" s="3">
        <v>16711</v>
      </c>
      <c r="C13872" s="3" t="s">
        <v>43105</v>
      </c>
      <c r="D13872" s="3" t="s">
        <v>76</v>
      </c>
      <c r="E13872" s="3" t="s">
        <v>18</v>
      </c>
      <c r="F13872" s="3" t="s">
        <v>320</v>
      </c>
      <c r="G13872" s="3" t="s">
        <v>1290</v>
      </c>
      <c r="H13872" s="3" t="s">
        <v>43115</v>
      </c>
      <c r="I13872" s="3" t="s">
        <v>43116</v>
      </c>
      <c r="J13872" s="3"/>
      <c r="K13872" s="3" t="s">
        <v>4198</v>
      </c>
      <c r="L13872" s="3" t="s">
        <v>692</v>
      </c>
      <c r="M13872" s="3" t="s">
        <v>1541</v>
      </c>
      <c r="N13872" s="3" t="s">
        <v>692</v>
      </c>
    </row>
    <row r="13873" spans="2:14" ht="72">
      <c r="B13873" s="3">
        <v>5143</v>
      </c>
      <c r="C13873" s="3" t="s">
        <v>43105</v>
      </c>
      <c r="D13873" s="3" t="s">
        <v>13</v>
      </c>
      <c r="E13873" s="3" t="s">
        <v>117</v>
      </c>
      <c r="F13873" s="3" t="s">
        <v>14097</v>
      </c>
      <c r="G13873" s="3" t="s">
        <v>690</v>
      </c>
      <c r="H13873" s="3" t="s">
        <v>43117</v>
      </c>
      <c r="I13873" s="3" t="s">
        <v>43118</v>
      </c>
      <c r="J13873" s="14" t="s">
        <v>43119</v>
      </c>
      <c r="K13873" s="3" t="s">
        <v>9184</v>
      </c>
      <c r="L13873" s="3" t="s">
        <v>692</v>
      </c>
      <c r="M13873" s="3" t="s">
        <v>1541</v>
      </c>
      <c r="N13873" s="3" t="s">
        <v>692</v>
      </c>
    </row>
    <row r="13874" spans="2:14" ht="28.8">
      <c r="B13874" s="3">
        <v>17986</v>
      </c>
      <c r="C13874" s="3" t="s">
        <v>43105</v>
      </c>
      <c r="D13874" s="3" t="s">
        <v>96</v>
      </c>
      <c r="E13874" s="3" t="s">
        <v>77</v>
      </c>
      <c r="F13874" s="3" t="s">
        <v>3237</v>
      </c>
      <c r="G13874" s="3" t="s">
        <v>690</v>
      </c>
      <c r="H13874" s="3" t="s">
        <v>43120</v>
      </c>
      <c r="I13874" s="3" t="s">
        <v>42362</v>
      </c>
      <c r="J13874" s="14" t="s">
        <v>26807</v>
      </c>
      <c r="K13874" s="3" t="s">
        <v>3241</v>
      </c>
      <c r="L13874" s="3" t="s">
        <v>692</v>
      </c>
      <c r="M13874" s="3" t="s">
        <v>1541</v>
      </c>
      <c r="N13874" s="3" t="s">
        <v>692</v>
      </c>
    </row>
    <row r="13875" spans="2:14" ht="57.6">
      <c r="B13875" s="3">
        <v>1470</v>
      </c>
      <c r="C13875" s="3" t="s">
        <v>43105</v>
      </c>
      <c r="D13875" s="3" t="s">
        <v>134</v>
      </c>
      <c r="E13875" s="3" t="s">
        <v>4472</v>
      </c>
      <c r="F13875" s="3"/>
      <c r="G13875" s="3" t="s">
        <v>690</v>
      </c>
      <c r="H13875" s="3" t="s">
        <v>766</v>
      </c>
      <c r="I13875" s="3"/>
      <c r="J13875" s="14" t="s">
        <v>43121</v>
      </c>
      <c r="K13875" s="3"/>
      <c r="L13875" s="3" t="s">
        <v>692</v>
      </c>
      <c r="M13875" s="3" t="s">
        <v>693</v>
      </c>
      <c r="N13875" s="3" t="s">
        <v>692</v>
      </c>
    </row>
    <row r="13876" spans="2:14" ht="100.8">
      <c r="B13876" s="3">
        <v>13895</v>
      </c>
      <c r="C13876" s="3" t="s">
        <v>43105</v>
      </c>
      <c r="D13876" s="3" t="s">
        <v>96</v>
      </c>
      <c r="E13876" s="3" t="s">
        <v>114</v>
      </c>
      <c r="F13876" s="3" t="s">
        <v>13263</v>
      </c>
      <c r="G13876" s="3" t="s">
        <v>1290</v>
      </c>
      <c r="H13876" s="3" t="s">
        <v>14709</v>
      </c>
      <c r="I13876" s="3" t="s">
        <v>41275</v>
      </c>
      <c r="J13876" s="14" t="s">
        <v>43122</v>
      </c>
      <c r="K13876" s="3" t="s">
        <v>7679</v>
      </c>
      <c r="L13876" s="3" t="s">
        <v>692</v>
      </c>
      <c r="M13876" s="3" t="s">
        <v>1541</v>
      </c>
      <c r="N13876" s="3" t="s">
        <v>692</v>
      </c>
    </row>
    <row r="13877" spans="2:14" ht="43.2">
      <c r="B13877" s="3">
        <v>8832</v>
      </c>
      <c r="C13877" s="3" t="s">
        <v>43105</v>
      </c>
      <c r="D13877" s="3" t="s">
        <v>76</v>
      </c>
      <c r="E13877" s="3" t="s">
        <v>1795</v>
      </c>
      <c r="F13877" s="3"/>
      <c r="G13877" s="3" t="s">
        <v>690</v>
      </c>
      <c r="H13877" s="3" t="s">
        <v>43123</v>
      </c>
      <c r="I13877" s="3"/>
      <c r="J13877" s="14" t="s">
        <v>43124</v>
      </c>
      <c r="K13877" s="3"/>
      <c r="L13877" s="3" t="s">
        <v>692</v>
      </c>
      <c r="M13877" s="3" t="s">
        <v>693</v>
      </c>
      <c r="N13877" s="3" t="s">
        <v>692</v>
      </c>
    </row>
    <row r="13878" spans="2:14" ht="79.2">
      <c r="B13878" s="3">
        <v>5625</v>
      </c>
      <c r="C13878" s="3" t="s">
        <v>43105</v>
      </c>
      <c r="D13878" s="3" t="s">
        <v>407</v>
      </c>
      <c r="E13878" s="3" t="s">
        <v>344</v>
      </c>
      <c r="F13878" s="3" t="s">
        <v>18719</v>
      </c>
      <c r="G13878" s="3" t="s">
        <v>690</v>
      </c>
      <c r="H13878" s="3" t="s">
        <v>9694</v>
      </c>
      <c r="I13878" s="3" t="s">
        <v>43125</v>
      </c>
      <c r="J13878" s="14" t="s">
        <v>43126</v>
      </c>
      <c r="K13878" s="3" t="s">
        <v>15213</v>
      </c>
      <c r="L13878" s="3" t="s">
        <v>692</v>
      </c>
      <c r="M13878" s="3" t="s">
        <v>1541</v>
      </c>
      <c r="N13878" s="3" t="s">
        <v>692</v>
      </c>
    </row>
    <row r="13879" spans="2:14" ht="57.6">
      <c r="B13879" s="3">
        <v>8621</v>
      </c>
      <c r="C13879" s="3" t="s">
        <v>43105</v>
      </c>
      <c r="D13879" s="3" t="s">
        <v>76</v>
      </c>
      <c r="E13879" s="3" t="s">
        <v>1810</v>
      </c>
      <c r="F13879" s="3"/>
      <c r="G13879" s="3" t="s">
        <v>690</v>
      </c>
      <c r="H13879" s="3" t="s">
        <v>945</v>
      </c>
      <c r="I13879" s="3"/>
      <c r="J13879" s="14" t="s">
        <v>43127</v>
      </c>
      <c r="K13879" s="3"/>
      <c r="L13879" s="3" t="s">
        <v>692</v>
      </c>
      <c r="M13879" s="3" t="s">
        <v>693</v>
      </c>
      <c r="N13879" s="3" t="s">
        <v>692</v>
      </c>
    </row>
    <row r="13880" spans="2:14" ht="26.4">
      <c r="B13880" s="3">
        <v>16144</v>
      </c>
      <c r="C13880" s="3" t="s">
        <v>43105</v>
      </c>
      <c r="D13880" s="3" t="s">
        <v>7</v>
      </c>
      <c r="E13880" s="3" t="s">
        <v>10014</v>
      </c>
      <c r="F13880" s="3" t="s">
        <v>17801</v>
      </c>
      <c r="G13880" s="3" t="s">
        <v>1290</v>
      </c>
      <c r="H13880" s="3" t="s">
        <v>43128</v>
      </c>
      <c r="I13880" s="3" t="s">
        <v>43129</v>
      </c>
      <c r="J13880" s="3"/>
      <c r="K13880" s="3" t="s">
        <v>19678</v>
      </c>
      <c r="L13880" s="3" t="s">
        <v>692</v>
      </c>
      <c r="M13880" s="3" t="s">
        <v>1541</v>
      </c>
      <c r="N13880" s="3" t="s">
        <v>692</v>
      </c>
    </row>
    <row r="13881" spans="2:14" ht="26.4">
      <c r="B13881" s="3">
        <v>30749</v>
      </c>
      <c r="C13881" s="3" t="s">
        <v>43105</v>
      </c>
      <c r="D13881" s="3" t="s">
        <v>343</v>
      </c>
      <c r="E13881" s="3" t="s">
        <v>43130</v>
      </c>
      <c r="F13881" s="3"/>
      <c r="G13881" s="3" t="s">
        <v>690</v>
      </c>
      <c r="H13881" s="3" t="s">
        <v>43131</v>
      </c>
      <c r="I13881" s="3"/>
      <c r="J13881" s="3"/>
      <c r="K13881" s="3"/>
      <c r="L13881" s="3" t="s">
        <v>692</v>
      </c>
      <c r="M13881" s="3" t="s">
        <v>693</v>
      </c>
      <c r="N13881" s="3" t="s">
        <v>692</v>
      </c>
    </row>
    <row r="13882" spans="2:14" ht="26.4">
      <c r="B13882" s="3">
        <v>7268</v>
      </c>
      <c r="C13882" s="3" t="s">
        <v>43105</v>
      </c>
      <c r="D13882" s="3" t="s">
        <v>14637</v>
      </c>
      <c r="E13882" s="3" t="s">
        <v>114</v>
      </c>
      <c r="F13882" s="3" t="s">
        <v>6601</v>
      </c>
      <c r="G13882" s="3" t="s">
        <v>690</v>
      </c>
      <c r="H13882" s="3" t="s">
        <v>43132</v>
      </c>
      <c r="I13882" s="3" t="s">
        <v>26566</v>
      </c>
      <c r="J13882" s="3"/>
      <c r="K13882" s="3" t="s">
        <v>9184</v>
      </c>
      <c r="L13882" s="3" t="s">
        <v>692</v>
      </c>
      <c r="M13882" s="3" t="s">
        <v>1541</v>
      </c>
      <c r="N13882" s="3" t="s">
        <v>692</v>
      </c>
    </row>
    <row r="13883" spans="2:14" ht="72">
      <c r="B13883" s="3">
        <v>36399</v>
      </c>
      <c r="C13883" s="3" t="s">
        <v>43133</v>
      </c>
      <c r="D13883" s="3" t="s">
        <v>20380</v>
      </c>
      <c r="E13883" s="3" t="s">
        <v>77</v>
      </c>
      <c r="F13883" s="3" t="s">
        <v>13894</v>
      </c>
      <c r="G13883" s="3" t="s">
        <v>5456</v>
      </c>
      <c r="H13883" s="3" t="s">
        <v>43134</v>
      </c>
      <c r="I13883" s="3" t="s">
        <v>43135</v>
      </c>
      <c r="J13883" s="14" t="s">
        <v>43136</v>
      </c>
      <c r="K13883" s="3" t="s">
        <v>3241</v>
      </c>
      <c r="L13883" s="3" t="s">
        <v>692</v>
      </c>
      <c r="M13883" s="3" t="s">
        <v>1541</v>
      </c>
      <c r="N13883" s="3" t="s">
        <v>692</v>
      </c>
    </row>
    <row r="13884" spans="2:14" ht="26.4">
      <c r="B13884" s="3">
        <v>30890</v>
      </c>
      <c r="C13884" s="3" t="s">
        <v>43133</v>
      </c>
      <c r="D13884" s="3" t="s">
        <v>9351</v>
      </c>
      <c r="E13884" s="3" t="s">
        <v>43137</v>
      </c>
      <c r="F13884" s="3"/>
      <c r="G13884" s="3" t="s">
        <v>716</v>
      </c>
      <c r="H13884" s="3" t="s">
        <v>43138</v>
      </c>
      <c r="I13884" s="3"/>
      <c r="J13884" s="3"/>
      <c r="K13884" s="3"/>
      <c r="L13884" s="3" t="s">
        <v>692</v>
      </c>
      <c r="M13884" s="3" t="s">
        <v>693</v>
      </c>
      <c r="N13884" s="3" t="s">
        <v>692</v>
      </c>
    </row>
    <row r="13885" spans="2:14" ht="100.8">
      <c r="B13885" s="3">
        <v>27705</v>
      </c>
      <c r="C13885" s="3" t="s">
        <v>43133</v>
      </c>
      <c r="D13885" s="3" t="s">
        <v>9351</v>
      </c>
      <c r="E13885" s="3" t="s">
        <v>43139</v>
      </c>
      <c r="F13885" s="3"/>
      <c r="G13885" s="3" t="s">
        <v>716</v>
      </c>
      <c r="H13885" s="3" t="s">
        <v>37610</v>
      </c>
      <c r="I13885" s="3"/>
      <c r="J13885" s="14" t="s">
        <v>43140</v>
      </c>
      <c r="K13885" s="3"/>
      <c r="L13885" s="3" t="s">
        <v>692</v>
      </c>
      <c r="M13885" s="3" t="s">
        <v>693</v>
      </c>
      <c r="N13885" s="3" t="s">
        <v>692</v>
      </c>
    </row>
    <row r="13886" spans="2:14" ht="52.8">
      <c r="B13886" s="3">
        <v>15175</v>
      </c>
      <c r="C13886" s="3" t="s">
        <v>43141</v>
      </c>
      <c r="D13886" s="3" t="s">
        <v>16325</v>
      </c>
      <c r="E13886" s="3" t="s">
        <v>13929</v>
      </c>
      <c r="F13886" s="3" t="s">
        <v>23431</v>
      </c>
      <c r="G13886" s="3" t="s">
        <v>1564</v>
      </c>
      <c r="H13886" s="3" t="s">
        <v>43142</v>
      </c>
      <c r="I13886" s="3" t="s">
        <v>43143</v>
      </c>
      <c r="J13886" s="3"/>
      <c r="K13886" s="3"/>
      <c r="L13886" s="3" t="s">
        <v>692</v>
      </c>
      <c r="M13886" s="3" t="s">
        <v>1128</v>
      </c>
      <c r="N13886" s="3" t="s">
        <v>692</v>
      </c>
    </row>
    <row r="13887" spans="2:14" ht="79.2">
      <c r="B13887" s="3">
        <v>9184</v>
      </c>
      <c r="C13887" s="3" t="s">
        <v>43144</v>
      </c>
      <c r="D13887" s="3" t="s">
        <v>13</v>
      </c>
      <c r="E13887" s="3" t="s">
        <v>132</v>
      </c>
      <c r="F13887" s="3" t="s">
        <v>330</v>
      </c>
      <c r="G13887" s="3" t="s">
        <v>690</v>
      </c>
      <c r="H13887" s="3" t="s">
        <v>43145</v>
      </c>
      <c r="I13887" s="3" t="s">
        <v>16082</v>
      </c>
      <c r="J13887" s="3"/>
      <c r="K13887" s="3" t="s">
        <v>14006</v>
      </c>
      <c r="L13887" s="3" t="s">
        <v>692</v>
      </c>
      <c r="M13887" s="3" t="s">
        <v>1541</v>
      </c>
      <c r="N13887" s="3" t="s">
        <v>692</v>
      </c>
    </row>
    <row r="13888" spans="2:14" ht="52.8">
      <c r="B13888" s="3">
        <v>29995</v>
      </c>
      <c r="C13888" s="3" t="s">
        <v>43146</v>
      </c>
      <c r="D13888" s="3" t="s">
        <v>1625</v>
      </c>
      <c r="E13888" s="3" t="s">
        <v>1123</v>
      </c>
      <c r="F13888" s="3" t="s">
        <v>1124</v>
      </c>
      <c r="G13888" s="3" t="s">
        <v>877</v>
      </c>
      <c r="H13888" s="3" t="s">
        <v>43147</v>
      </c>
      <c r="I13888" s="3" t="s">
        <v>43148</v>
      </c>
      <c r="J13888" s="3"/>
      <c r="K13888" s="3"/>
      <c r="L13888" s="3" t="s">
        <v>692</v>
      </c>
      <c r="M13888" s="3" t="s">
        <v>1128</v>
      </c>
      <c r="N13888" s="3" t="s">
        <v>692</v>
      </c>
    </row>
    <row r="13889" spans="2:14" ht="57.6">
      <c r="B13889" s="3">
        <v>5426</v>
      </c>
      <c r="C13889" s="3" t="s">
        <v>43149</v>
      </c>
      <c r="D13889" s="3" t="s">
        <v>17</v>
      </c>
      <c r="E13889" s="3" t="s">
        <v>43150</v>
      </c>
      <c r="F13889" s="3"/>
      <c r="G13889" s="3" t="s">
        <v>690</v>
      </c>
      <c r="H13889" s="3" t="s">
        <v>43151</v>
      </c>
      <c r="I13889" s="3"/>
      <c r="J13889" s="14" t="s">
        <v>43152</v>
      </c>
      <c r="K13889" s="3"/>
      <c r="L13889" s="3" t="s">
        <v>692</v>
      </c>
      <c r="M13889" s="3" t="s">
        <v>693</v>
      </c>
      <c r="N13889" s="3" t="s">
        <v>692</v>
      </c>
    </row>
    <row r="13890" spans="2:14" ht="66">
      <c r="B13890" s="3">
        <v>10044</v>
      </c>
      <c r="C13890" s="3" t="s">
        <v>43153</v>
      </c>
      <c r="D13890" s="3" t="s">
        <v>55</v>
      </c>
      <c r="E13890" s="3" t="s">
        <v>463</v>
      </c>
      <c r="F13890" s="3" t="s">
        <v>16632</v>
      </c>
      <c r="G13890" s="3" t="s">
        <v>716</v>
      </c>
      <c r="H13890" s="3" t="s">
        <v>36558</v>
      </c>
      <c r="I13890" s="3" t="s">
        <v>18670</v>
      </c>
      <c r="J13890" s="14" t="s">
        <v>43154</v>
      </c>
      <c r="K13890" s="3" t="s">
        <v>16430</v>
      </c>
      <c r="L13890" s="3" t="s">
        <v>692</v>
      </c>
      <c r="M13890" s="3" t="s">
        <v>1541</v>
      </c>
      <c r="N13890" s="3" t="s">
        <v>692</v>
      </c>
    </row>
    <row r="13891" spans="2:14" ht="52.8">
      <c r="B13891" s="3">
        <v>16910</v>
      </c>
      <c r="C13891" s="3" t="s">
        <v>43155</v>
      </c>
      <c r="D13891" s="3" t="s">
        <v>76</v>
      </c>
      <c r="E13891" s="3" t="s">
        <v>445</v>
      </c>
      <c r="F13891" s="3" t="s">
        <v>472</v>
      </c>
      <c r="G13891" s="3" t="s">
        <v>690</v>
      </c>
      <c r="H13891" s="3" t="s">
        <v>24448</v>
      </c>
      <c r="I13891" s="3" t="s">
        <v>43156</v>
      </c>
      <c r="J13891" s="3"/>
      <c r="K13891" s="3" t="s">
        <v>472</v>
      </c>
      <c r="L13891" s="3" t="s">
        <v>692</v>
      </c>
      <c r="M13891" s="3" t="s">
        <v>1541</v>
      </c>
      <c r="N13891" s="3" t="s">
        <v>692</v>
      </c>
    </row>
    <row r="13892" spans="2:14" ht="105.6">
      <c r="B13892" s="3">
        <v>19252</v>
      </c>
      <c r="C13892" s="3" t="s">
        <v>43155</v>
      </c>
      <c r="D13892" s="3" t="s">
        <v>102</v>
      </c>
      <c r="E13892" s="3" t="s">
        <v>9352</v>
      </c>
      <c r="F13892" s="3" t="s">
        <v>15924</v>
      </c>
      <c r="G13892" s="3" t="s">
        <v>690</v>
      </c>
      <c r="H13892" s="3" t="s">
        <v>43157</v>
      </c>
      <c r="I13892" s="3" t="s">
        <v>30555</v>
      </c>
      <c r="J13892" s="14" t="s">
        <v>43158</v>
      </c>
      <c r="K13892" s="3" t="s">
        <v>15924</v>
      </c>
      <c r="L13892" s="3" t="s">
        <v>1107</v>
      </c>
      <c r="M13892" s="3" t="s">
        <v>1541</v>
      </c>
      <c r="N13892" s="3" t="s">
        <v>692</v>
      </c>
    </row>
    <row r="13893" spans="2:14" ht="26.4">
      <c r="B13893" s="3">
        <v>14848</v>
      </c>
      <c r="C13893" s="3" t="s">
        <v>43159</v>
      </c>
      <c r="D13893" s="3" t="s">
        <v>24415</v>
      </c>
      <c r="E13893" s="3" t="s">
        <v>117</v>
      </c>
      <c r="F13893" s="3" t="s">
        <v>15140</v>
      </c>
      <c r="G13893" s="3" t="s">
        <v>1290</v>
      </c>
      <c r="H13893" s="3" t="s">
        <v>43160</v>
      </c>
      <c r="I13893" s="3" t="s">
        <v>43161</v>
      </c>
      <c r="J13893" s="3"/>
      <c r="K13893" s="3"/>
      <c r="L13893" s="3" t="s">
        <v>692</v>
      </c>
      <c r="M13893" s="3" t="s">
        <v>1541</v>
      </c>
      <c r="N13893" s="3" t="s">
        <v>692</v>
      </c>
    </row>
    <row r="13894" spans="2:14" ht="72">
      <c r="B13894" s="3">
        <v>38385</v>
      </c>
      <c r="C13894" s="3" t="s">
        <v>43162</v>
      </c>
      <c r="D13894" s="3" t="s">
        <v>178</v>
      </c>
      <c r="E13894" s="3" t="s">
        <v>43163</v>
      </c>
      <c r="F13894" s="3"/>
      <c r="G13894" s="3" t="s">
        <v>716</v>
      </c>
      <c r="H13894" s="3" t="s">
        <v>43164</v>
      </c>
      <c r="I13894" s="3"/>
      <c r="J13894" s="14" t="s">
        <v>43165</v>
      </c>
      <c r="K13894" s="3"/>
      <c r="L13894" s="3" t="s">
        <v>692</v>
      </c>
      <c r="M13894" s="3" t="s">
        <v>693</v>
      </c>
      <c r="N13894" s="3" t="s">
        <v>692</v>
      </c>
    </row>
    <row r="13895" spans="2:14" ht="39.6">
      <c r="B13895" s="3">
        <v>11633</v>
      </c>
      <c r="C13895" s="3" t="s">
        <v>43166</v>
      </c>
      <c r="D13895" s="3" t="s">
        <v>22129</v>
      </c>
      <c r="E13895" s="3" t="s">
        <v>18</v>
      </c>
      <c r="F13895" s="3" t="s">
        <v>6601</v>
      </c>
      <c r="G13895" s="3" t="s">
        <v>716</v>
      </c>
      <c r="H13895" s="3" t="s">
        <v>14165</v>
      </c>
      <c r="I13895" s="3" t="s">
        <v>20484</v>
      </c>
      <c r="J13895" s="3"/>
      <c r="K13895" s="3" t="s">
        <v>9184</v>
      </c>
      <c r="L13895" s="3" t="s">
        <v>692</v>
      </c>
      <c r="M13895" s="3" t="s">
        <v>1541</v>
      </c>
      <c r="N13895" s="3" t="s">
        <v>692</v>
      </c>
    </row>
    <row r="13896" spans="2:14" ht="72">
      <c r="B13896" s="3">
        <v>5206</v>
      </c>
      <c r="C13896" s="3" t="s">
        <v>43167</v>
      </c>
      <c r="D13896" s="3" t="s">
        <v>55</v>
      </c>
      <c r="E13896" s="3" t="s">
        <v>1458</v>
      </c>
      <c r="F13896" s="3"/>
      <c r="G13896" s="3" t="s">
        <v>716</v>
      </c>
      <c r="H13896" s="3" t="s">
        <v>13010</v>
      </c>
      <c r="I13896" s="3"/>
      <c r="J13896" s="14" t="s">
        <v>43168</v>
      </c>
      <c r="K13896" s="3"/>
      <c r="L13896" s="3" t="s">
        <v>692</v>
      </c>
      <c r="M13896" s="3" t="s">
        <v>693</v>
      </c>
      <c r="N13896" s="3" t="s">
        <v>692</v>
      </c>
    </row>
    <row r="13897" spans="2:14" ht="79.2">
      <c r="B13897" s="3">
        <v>12793</v>
      </c>
      <c r="C13897" s="3" t="s">
        <v>43169</v>
      </c>
      <c r="D13897" s="3" t="s">
        <v>17</v>
      </c>
      <c r="E13897" s="3" t="s">
        <v>14032</v>
      </c>
      <c r="F13897" s="3" t="s">
        <v>18123</v>
      </c>
      <c r="G13897" s="3" t="s">
        <v>716</v>
      </c>
      <c r="H13897" s="3" t="s">
        <v>43170</v>
      </c>
      <c r="I13897" s="3" t="s">
        <v>29690</v>
      </c>
      <c r="J13897" s="3"/>
      <c r="K13897" s="3" t="s">
        <v>18123</v>
      </c>
      <c r="L13897" s="3" t="s">
        <v>692</v>
      </c>
      <c r="M13897" s="3" t="s">
        <v>1541</v>
      </c>
      <c r="N13897" s="3" t="s">
        <v>692</v>
      </c>
    </row>
    <row r="13898" spans="2:14" ht="57.6">
      <c r="B13898" s="3">
        <v>18511</v>
      </c>
      <c r="C13898" s="3" t="s">
        <v>43171</v>
      </c>
      <c r="D13898" s="3" t="s">
        <v>651</v>
      </c>
      <c r="E13898" s="3" t="s">
        <v>18</v>
      </c>
      <c r="F13898" s="3" t="s">
        <v>7448</v>
      </c>
      <c r="G13898" s="3" t="s">
        <v>690</v>
      </c>
      <c r="H13898" s="3" t="s">
        <v>43172</v>
      </c>
      <c r="I13898" s="3" t="s">
        <v>21910</v>
      </c>
      <c r="J13898" s="14" t="s">
        <v>43173</v>
      </c>
      <c r="K13898" s="3" t="s">
        <v>3241</v>
      </c>
      <c r="L13898" s="3" t="s">
        <v>1107</v>
      </c>
      <c r="M13898" s="3" t="s">
        <v>1541</v>
      </c>
      <c r="N13898" s="3" t="s">
        <v>692</v>
      </c>
    </row>
    <row r="13899" spans="2:14" ht="39.6">
      <c r="B13899" s="3">
        <v>26156</v>
      </c>
      <c r="C13899" s="3" t="s">
        <v>43174</v>
      </c>
      <c r="D13899" s="3" t="s">
        <v>9345</v>
      </c>
      <c r="E13899" s="3" t="s">
        <v>117</v>
      </c>
      <c r="F13899" s="3" t="s">
        <v>16247</v>
      </c>
      <c r="G13899" s="3" t="s">
        <v>1290</v>
      </c>
      <c r="H13899" s="3" t="s">
        <v>43175</v>
      </c>
      <c r="I13899" s="3" t="s">
        <v>43176</v>
      </c>
      <c r="J13899" s="3"/>
      <c r="K13899" s="3" t="s">
        <v>9184</v>
      </c>
      <c r="L13899" s="3" t="s">
        <v>692</v>
      </c>
      <c r="M13899" s="3" t="s">
        <v>1541</v>
      </c>
      <c r="N13899" s="3" t="s">
        <v>692</v>
      </c>
    </row>
    <row r="13900" spans="2:14" ht="43.2">
      <c r="B13900" s="3">
        <v>5135</v>
      </c>
      <c r="C13900" s="3" t="s">
        <v>43177</v>
      </c>
      <c r="D13900" s="3" t="s">
        <v>13</v>
      </c>
      <c r="E13900" s="3" t="s">
        <v>117</v>
      </c>
      <c r="F13900" s="3" t="s">
        <v>15140</v>
      </c>
      <c r="G13900" s="3" t="s">
        <v>690</v>
      </c>
      <c r="H13900" s="3" t="s">
        <v>43178</v>
      </c>
      <c r="I13900" s="3" t="s">
        <v>43179</v>
      </c>
      <c r="J13900" s="14" t="s">
        <v>43180</v>
      </c>
      <c r="K13900" s="3"/>
      <c r="L13900" s="3" t="s">
        <v>692</v>
      </c>
      <c r="M13900" s="3" t="s">
        <v>1541</v>
      </c>
      <c r="N13900" s="3" t="s">
        <v>692</v>
      </c>
    </row>
    <row r="13901" spans="2:14" ht="26.4">
      <c r="B13901" s="3">
        <v>4229</v>
      </c>
      <c r="C13901" s="3" t="s">
        <v>43181</v>
      </c>
      <c r="D13901" s="3" t="s">
        <v>665</v>
      </c>
      <c r="E13901" s="3" t="s">
        <v>99</v>
      </c>
      <c r="F13901" s="3" t="s">
        <v>6601</v>
      </c>
      <c r="G13901" s="3" t="s">
        <v>716</v>
      </c>
      <c r="H13901" s="3" t="s">
        <v>16891</v>
      </c>
      <c r="I13901" s="3" t="s">
        <v>43182</v>
      </c>
      <c r="J13901" s="3"/>
      <c r="K13901" s="3" t="s">
        <v>6601</v>
      </c>
      <c r="L13901" s="3" t="s">
        <v>692</v>
      </c>
      <c r="M13901" s="3" t="s">
        <v>1541</v>
      </c>
      <c r="N13901" s="3" t="s">
        <v>692</v>
      </c>
    </row>
    <row r="13902" spans="2:14" ht="72">
      <c r="B13902" s="3">
        <v>5511</v>
      </c>
      <c r="C13902" s="3" t="s">
        <v>656</v>
      </c>
      <c r="D13902" s="3" t="s">
        <v>43183</v>
      </c>
      <c r="E13902" s="3" t="s">
        <v>77</v>
      </c>
      <c r="F13902" s="3" t="s">
        <v>7448</v>
      </c>
      <c r="G13902" s="3" t="s">
        <v>690</v>
      </c>
      <c r="H13902" s="3" t="s">
        <v>43184</v>
      </c>
      <c r="I13902" s="3" t="s">
        <v>21086</v>
      </c>
      <c r="J13902" s="14" t="s">
        <v>43185</v>
      </c>
      <c r="K13902" s="3" t="s">
        <v>3241</v>
      </c>
      <c r="L13902" s="3" t="s">
        <v>692</v>
      </c>
      <c r="M13902" s="3" t="s">
        <v>1541</v>
      </c>
      <c r="N13902" s="3" t="s">
        <v>692</v>
      </c>
    </row>
    <row r="13903" spans="2:14" ht="79.2">
      <c r="B13903" s="3">
        <v>5159</v>
      </c>
      <c r="C13903" s="3" t="s">
        <v>656</v>
      </c>
      <c r="D13903" s="3" t="s">
        <v>5</v>
      </c>
      <c r="E13903" s="3" t="s">
        <v>132</v>
      </c>
      <c r="F13903" s="3" t="s">
        <v>14274</v>
      </c>
      <c r="G13903" s="3" t="s">
        <v>690</v>
      </c>
      <c r="H13903" s="3" t="s">
        <v>657</v>
      </c>
      <c r="I13903" s="3" t="s">
        <v>43186</v>
      </c>
      <c r="J13903" s="14" t="s">
        <v>43187</v>
      </c>
      <c r="K13903" s="3" t="s">
        <v>478</v>
      </c>
      <c r="L13903" s="3" t="s">
        <v>692</v>
      </c>
      <c r="M13903" s="3" t="s">
        <v>1541</v>
      </c>
      <c r="N13903" s="3" t="s">
        <v>692</v>
      </c>
    </row>
    <row r="13904" spans="2:14" ht="39.6">
      <c r="B13904" s="3">
        <v>2469</v>
      </c>
      <c r="C13904" s="3" t="s">
        <v>656</v>
      </c>
      <c r="D13904" s="3" t="s">
        <v>43188</v>
      </c>
      <c r="E13904" s="3" t="s">
        <v>445</v>
      </c>
      <c r="F13904" s="3" t="s">
        <v>6601</v>
      </c>
      <c r="G13904" s="3" t="s">
        <v>690</v>
      </c>
      <c r="H13904" s="3" t="s">
        <v>16460</v>
      </c>
      <c r="I13904" s="3" t="s">
        <v>38084</v>
      </c>
      <c r="J13904" s="3"/>
      <c r="K13904" s="3" t="s">
        <v>9184</v>
      </c>
      <c r="L13904" s="3" t="s">
        <v>692</v>
      </c>
      <c r="M13904" s="3" t="s">
        <v>1541</v>
      </c>
      <c r="N13904" s="3" t="s">
        <v>692</v>
      </c>
    </row>
    <row r="13905" spans="2:14" ht="57.6">
      <c r="B13905" s="3">
        <v>3462</v>
      </c>
      <c r="C13905" s="3" t="s">
        <v>656</v>
      </c>
      <c r="D13905" s="3" t="s">
        <v>614</v>
      </c>
      <c r="E13905" s="3" t="s">
        <v>117</v>
      </c>
      <c r="F13905" s="3" t="s">
        <v>6601</v>
      </c>
      <c r="G13905" s="3" t="s">
        <v>690</v>
      </c>
      <c r="H13905" s="3" t="s">
        <v>43189</v>
      </c>
      <c r="I13905" s="3" t="s">
        <v>43190</v>
      </c>
      <c r="J13905" s="14" t="s">
        <v>43191</v>
      </c>
      <c r="K13905" s="3" t="s">
        <v>9184</v>
      </c>
      <c r="L13905" s="3" t="s">
        <v>692</v>
      </c>
      <c r="M13905" s="3" t="s">
        <v>1541</v>
      </c>
      <c r="N13905" s="3" t="s">
        <v>692</v>
      </c>
    </row>
    <row r="13906" spans="2:14" ht="86.4">
      <c r="B13906" s="3">
        <v>6481</v>
      </c>
      <c r="C13906" s="3" t="s">
        <v>43192</v>
      </c>
      <c r="D13906" s="3" t="s">
        <v>13</v>
      </c>
      <c r="E13906" s="3" t="s">
        <v>445</v>
      </c>
      <c r="F13906" s="3" t="s">
        <v>6601</v>
      </c>
      <c r="G13906" s="3" t="s">
        <v>690</v>
      </c>
      <c r="H13906" s="3" t="s">
        <v>43193</v>
      </c>
      <c r="I13906" s="3" t="s">
        <v>43194</v>
      </c>
      <c r="J13906" s="14" t="s">
        <v>43195</v>
      </c>
      <c r="K13906" s="3" t="s">
        <v>9184</v>
      </c>
      <c r="L13906" s="3" t="s">
        <v>1107</v>
      </c>
      <c r="M13906" s="3" t="s">
        <v>1541</v>
      </c>
      <c r="N13906" s="3" t="s">
        <v>692</v>
      </c>
    </row>
    <row r="13907" spans="2:14" ht="26.4">
      <c r="B13907" s="3">
        <v>7148</v>
      </c>
      <c r="C13907" s="3" t="s">
        <v>43192</v>
      </c>
      <c r="D13907" s="3" t="s">
        <v>398</v>
      </c>
      <c r="E13907" s="3" t="s">
        <v>114</v>
      </c>
      <c r="F13907" s="3" t="s">
        <v>6601</v>
      </c>
      <c r="G13907" s="3" t="s">
        <v>690</v>
      </c>
      <c r="H13907" s="3" t="s">
        <v>34681</v>
      </c>
      <c r="I13907" s="3" t="s">
        <v>43196</v>
      </c>
      <c r="J13907" s="3"/>
      <c r="K13907" s="3" t="s">
        <v>9184</v>
      </c>
      <c r="L13907" s="3" t="s">
        <v>692</v>
      </c>
      <c r="M13907" s="3" t="s">
        <v>1541</v>
      </c>
      <c r="N13907" s="3" t="s">
        <v>692</v>
      </c>
    </row>
    <row r="13908" spans="2:14" ht="43.2">
      <c r="B13908" s="3">
        <v>16661</v>
      </c>
      <c r="C13908" s="3" t="s">
        <v>16356</v>
      </c>
      <c r="D13908" s="3" t="s">
        <v>192</v>
      </c>
      <c r="E13908" s="3" t="s">
        <v>94</v>
      </c>
      <c r="F13908" s="3" t="s">
        <v>13941</v>
      </c>
      <c r="G13908" s="3" t="s">
        <v>716</v>
      </c>
      <c r="H13908" s="3" t="s">
        <v>43197</v>
      </c>
      <c r="I13908" s="3" t="s">
        <v>43198</v>
      </c>
      <c r="J13908" s="14" t="s">
        <v>43199</v>
      </c>
      <c r="K13908" s="3" t="s">
        <v>14062</v>
      </c>
      <c r="L13908" s="3" t="s">
        <v>692</v>
      </c>
      <c r="M13908" s="3" t="s">
        <v>1541</v>
      </c>
      <c r="N13908" s="3" t="s">
        <v>692</v>
      </c>
    </row>
    <row r="13909" spans="2:14" ht="86.4">
      <c r="B13909" s="3">
        <v>8780</v>
      </c>
      <c r="C13909" s="3" t="s">
        <v>16356</v>
      </c>
      <c r="D13909" s="3" t="s">
        <v>76</v>
      </c>
      <c r="E13909" s="3" t="s">
        <v>18</v>
      </c>
      <c r="F13909" s="3" t="s">
        <v>6601</v>
      </c>
      <c r="G13909" s="3" t="s">
        <v>690</v>
      </c>
      <c r="H13909" s="3" t="s">
        <v>22489</v>
      </c>
      <c r="I13909" s="3" t="s">
        <v>15991</v>
      </c>
      <c r="J13909" s="14" t="s">
        <v>43200</v>
      </c>
      <c r="K13909" s="3" t="s">
        <v>9184</v>
      </c>
      <c r="L13909" s="3" t="s">
        <v>692</v>
      </c>
      <c r="M13909" s="3" t="s">
        <v>1541</v>
      </c>
      <c r="N13909" s="3" t="s">
        <v>692</v>
      </c>
    </row>
    <row r="13910" spans="2:14" ht="26.4">
      <c r="B13910" s="3">
        <v>2754</v>
      </c>
      <c r="C13910" s="3" t="s">
        <v>16356</v>
      </c>
      <c r="D13910" s="3" t="s">
        <v>1452</v>
      </c>
      <c r="E13910" s="3" t="s">
        <v>12742</v>
      </c>
      <c r="F13910" s="3"/>
      <c r="G13910" s="3" t="s">
        <v>690</v>
      </c>
      <c r="H13910" s="3" t="s">
        <v>43201</v>
      </c>
      <c r="I13910" s="3"/>
      <c r="J13910" s="3"/>
      <c r="K13910" s="3"/>
      <c r="L13910" s="3" t="s">
        <v>692</v>
      </c>
      <c r="M13910" s="3" t="s">
        <v>693</v>
      </c>
      <c r="N13910" s="3" t="s">
        <v>692</v>
      </c>
    </row>
    <row r="13911" spans="2:14" ht="86.4">
      <c r="B13911" s="3">
        <v>9707</v>
      </c>
      <c r="C13911" s="3" t="s">
        <v>16356</v>
      </c>
      <c r="D13911" s="3" t="s">
        <v>76</v>
      </c>
      <c r="E13911" s="3" t="s">
        <v>445</v>
      </c>
      <c r="F13911" s="3" t="s">
        <v>6601</v>
      </c>
      <c r="G13911" s="3" t="s">
        <v>690</v>
      </c>
      <c r="H13911" s="3" t="s">
        <v>20617</v>
      </c>
      <c r="I13911" s="3" t="s">
        <v>20618</v>
      </c>
      <c r="J13911" s="14" t="s">
        <v>43202</v>
      </c>
      <c r="K13911" s="3" t="s">
        <v>9184</v>
      </c>
      <c r="L13911" s="3" t="s">
        <v>692</v>
      </c>
      <c r="M13911" s="3" t="s">
        <v>1541</v>
      </c>
      <c r="N13911" s="3" t="s">
        <v>692</v>
      </c>
    </row>
    <row r="13912" spans="2:14" ht="39.6">
      <c r="B13912" s="3">
        <v>22208</v>
      </c>
      <c r="C13912" s="3" t="s">
        <v>43203</v>
      </c>
      <c r="D13912" s="3" t="s">
        <v>102</v>
      </c>
      <c r="E13912" s="3" t="s">
        <v>445</v>
      </c>
      <c r="F13912" s="3" t="s">
        <v>6601</v>
      </c>
      <c r="G13912" s="3" t="s">
        <v>690</v>
      </c>
      <c r="H13912" s="3" t="s">
        <v>43204</v>
      </c>
      <c r="I13912" s="3" t="s">
        <v>43205</v>
      </c>
      <c r="J13912" s="3"/>
      <c r="K13912" s="3" t="s">
        <v>9184</v>
      </c>
      <c r="L13912" s="3" t="s">
        <v>692</v>
      </c>
      <c r="M13912" s="3" t="s">
        <v>1541</v>
      </c>
      <c r="N13912" s="3" t="s">
        <v>692</v>
      </c>
    </row>
    <row r="13913" spans="2:14" ht="115.2">
      <c r="B13913" s="3">
        <v>8496</v>
      </c>
      <c r="C13913" s="3" t="s">
        <v>494</v>
      </c>
      <c r="D13913" s="3" t="s">
        <v>12</v>
      </c>
      <c r="E13913" s="3" t="s">
        <v>230</v>
      </c>
      <c r="F13913" s="3" t="s">
        <v>14641</v>
      </c>
      <c r="G13913" s="3" t="s">
        <v>690</v>
      </c>
      <c r="H13913" s="3" t="s">
        <v>43206</v>
      </c>
      <c r="I13913" s="3" t="s">
        <v>43207</v>
      </c>
      <c r="J13913" s="14" t="s">
        <v>43208</v>
      </c>
      <c r="K13913" s="3" t="s">
        <v>14644</v>
      </c>
      <c r="L13913" s="3" t="s">
        <v>692</v>
      </c>
      <c r="M13913" s="3" t="s">
        <v>1541</v>
      </c>
      <c r="N13913" s="3" t="s">
        <v>692</v>
      </c>
    </row>
    <row r="13914" spans="2:14" ht="26.4">
      <c r="B13914" s="3">
        <v>10226</v>
      </c>
      <c r="C13914" s="3" t="s">
        <v>494</v>
      </c>
      <c r="D13914" s="3" t="s">
        <v>13</v>
      </c>
      <c r="E13914" s="3" t="s">
        <v>303</v>
      </c>
      <c r="F13914" s="3" t="s">
        <v>16337</v>
      </c>
      <c r="G13914" s="3" t="s">
        <v>690</v>
      </c>
      <c r="H13914" s="3" t="s">
        <v>43209</v>
      </c>
      <c r="I13914" s="3" t="s">
        <v>43210</v>
      </c>
      <c r="J13914" s="3"/>
      <c r="K13914" s="3" t="s">
        <v>16340</v>
      </c>
      <c r="L13914" s="3" t="s">
        <v>692</v>
      </c>
      <c r="M13914" s="3" t="s">
        <v>1541</v>
      </c>
      <c r="N13914" s="3" t="s">
        <v>692</v>
      </c>
    </row>
    <row r="13915" spans="2:14" ht="72">
      <c r="B13915" s="3">
        <v>4290</v>
      </c>
      <c r="C13915" s="3" t="s">
        <v>494</v>
      </c>
      <c r="D13915" s="3" t="s">
        <v>495</v>
      </c>
      <c r="E13915" s="3" t="s">
        <v>117</v>
      </c>
      <c r="F13915" s="3" t="s">
        <v>223</v>
      </c>
      <c r="G13915" s="3" t="s">
        <v>690</v>
      </c>
      <c r="H13915" s="3" t="s">
        <v>496</v>
      </c>
      <c r="I13915" s="3" t="s">
        <v>43211</v>
      </c>
      <c r="J13915" s="14" t="s">
        <v>43212</v>
      </c>
      <c r="K13915" s="3" t="s">
        <v>175</v>
      </c>
      <c r="L13915" s="3" t="s">
        <v>692</v>
      </c>
      <c r="M13915" s="3" t="s">
        <v>1541</v>
      </c>
      <c r="N13915" s="3" t="s">
        <v>692</v>
      </c>
    </row>
    <row r="13916" spans="2:14" ht="57.6">
      <c r="B13916" s="3">
        <v>17953</v>
      </c>
      <c r="C13916" s="3" t="s">
        <v>43213</v>
      </c>
      <c r="D13916" s="3" t="s">
        <v>109</v>
      </c>
      <c r="E13916" s="3" t="s">
        <v>18</v>
      </c>
      <c r="F13916" s="3" t="s">
        <v>320</v>
      </c>
      <c r="G13916" s="3" t="s">
        <v>690</v>
      </c>
      <c r="H13916" s="3" t="s">
        <v>43214</v>
      </c>
      <c r="I13916" s="3" t="s">
        <v>43215</v>
      </c>
      <c r="J13916" s="14" t="s">
        <v>43216</v>
      </c>
      <c r="K13916" s="3" t="s">
        <v>4198</v>
      </c>
      <c r="L13916" s="3" t="s">
        <v>1107</v>
      </c>
      <c r="M13916" s="3" t="s">
        <v>1541</v>
      </c>
      <c r="N13916" s="3" t="s">
        <v>692</v>
      </c>
    </row>
    <row r="13917" spans="2:14" ht="26.4">
      <c r="B13917" s="3">
        <v>30478</v>
      </c>
      <c r="C13917" s="3" t="s">
        <v>43217</v>
      </c>
      <c r="D13917" s="3" t="s">
        <v>15986</v>
      </c>
      <c r="E13917" s="3" t="s">
        <v>6154</v>
      </c>
      <c r="F13917" s="3"/>
      <c r="G13917" s="3" t="s">
        <v>716</v>
      </c>
      <c r="H13917" s="3" t="s">
        <v>43218</v>
      </c>
      <c r="I13917" s="3"/>
      <c r="J13917" s="3"/>
      <c r="K13917" s="3"/>
      <c r="L13917" s="3" t="s">
        <v>692</v>
      </c>
      <c r="M13917" s="3" t="s">
        <v>693</v>
      </c>
      <c r="N13917" s="3" t="s">
        <v>692</v>
      </c>
    </row>
    <row r="13918" spans="2:14" ht="72">
      <c r="B13918" s="3">
        <v>19645</v>
      </c>
      <c r="C13918" s="3" t="s">
        <v>43219</v>
      </c>
      <c r="D13918" s="3" t="s">
        <v>32354</v>
      </c>
      <c r="E13918" s="3" t="s">
        <v>18</v>
      </c>
      <c r="F13918" s="3" t="s">
        <v>4195</v>
      </c>
      <c r="G13918" s="3" t="s">
        <v>716</v>
      </c>
      <c r="H13918" s="3" t="s">
        <v>14647</v>
      </c>
      <c r="I13918" s="3" t="s">
        <v>43220</v>
      </c>
      <c r="J13918" s="14" t="s">
        <v>43221</v>
      </c>
      <c r="K13918" s="3" t="s">
        <v>4198</v>
      </c>
      <c r="L13918" s="3" t="s">
        <v>692</v>
      </c>
      <c r="M13918" s="3" t="s">
        <v>1541</v>
      </c>
      <c r="N13918" s="3" t="s">
        <v>692</v>
      </c>
    </row>
    <row r="13919" spans="2:14" ht="57.6">
      <c r="B13919" s="3">
        <v>26548</v>
      </c>
      <c r="C13919" s="3" t="s">
        <v>43219</v>
      </c>
      <c r="D13919" s="3" t="s">
        <v>42838</v>
      </c>
      <c r="E13919" s="3" t="s">
        <v>445</v>
      </c>
      <c r="F13919" s="3" t="s">
        <v>4195</v>
      </c>
      <c r="G13919" s="3" t="s">
        <v>716</v>
      </c>
      <c r="H13919" s="3" t="s">
        <v>16807</v>
      </c>
      <c r="I13919" s="3" t="s">
        <v>26127</v>
      </c>
      <c r="J13919" s="14" t="s">
        <v>43222</v>
      </c>
      <c r="K13919" s="3" t="s">
        <v>4198</v>
      </c>
      <c r="L13919" s="3" t="s">
        <v>692</v>
      </c>
      <c r="M13919" s="3" t="s">
        <v>1541</v>
      </c>
      <c r="N13919" s="3" t="s">
        <v>692</v>
      </c>
    </row>
    <row r="13920" spans="2:14" ht="39.6">
      <c r="B13920" s="3">
        <v>8475</v>
      </c>
      <c r="C13920" s="3" t="s">
        <v>43219</v>
      </c>
      <c r="D13920" s="3" t="s">
        <v>43223</v>
      </c>
      <c r="E13920" s="3" t="s">
        <v>18</v>
      </c>
      <c r="F13920" s="3" t="s">
        <v>14241</v>
      </c>
      <c r="G13920" s="3" t="s">
        <v>1290</v>
      </c>
      <c r="H13920" s="3" t="s">
        <v>43224</v>
      </c>
      <c r="I13920" s="3" t="s">
        <v>15541</v>
      </c>
      <c r="J13920" s="3"/>
      <c r="K13920" s="3" t="s">
        <v>3241</v>
      </c>
      <c r="L13920" s="3" t="s">
        <v>692</v>
      </c>
      <c r="M13920" s="3" t="s">
        <v>1541</v>
      </c>
      <c r="N13920" s="3" t="s">
        <v>692</v>
      </c>
    </row>
    <row r="13921" spans="2:14" ht="57.6">
      <c r="B13921" s="3">
        <v>25330</v>
      </c>
      <c r="C13921" s="3" t="s">
        <v>43225</v>
      </c>
      <c r="D13921" s="3" t="s">
        <v>43226</v>
      </c>
      <c r="E13921" s="3" t="s">
        <v>4146</v>
      </c>
      <c r="F13921" s="3"/>
      <c r="G13921" s="3" t="s">
        <v>1290</v>
      </c>
      <c r="H13921" s="3" t="s">
        <v>43227</v>
      </c>
      <c r="I13921" s="3"/>
      <c r="J13921" s="14" t="s">
        <v>43228</v>
      </c>
      <c r="K13921" s="3"/>
      <c r="L13921" s="3" t="s">
        <v>692</v>
      </c>
      <c r="M13921" s="3" t="s">
        <v>693</v>
      </c>
      <c r="N13921" s="3" t="s">
        <v>692</v>
      </c>
    </row>
    <row r="13922" spans="2:14" ht="39.6">
      <c r="B13922" s="3">
        <v>24657</v>
      </c>
      <c r="C13922" s="3" t="s">
        <v>43229</v>
      </c>
      <c r="D13922" s="3" t="s">
        <v>21587</v>
      </c>
      <c r="E13922" s="3" t="s">
        <v>445</v>
      </c>
      <c r="F13922" s="3" t="s">
        <v>15384</v>
      </c>
      <c r="G13922" s="3" t="s">
        <v>5456</v>
      </c>
      <c r="H13922" s="3" t="s">
        <v>25889</v>
      </c>
      <c r="I13922" s="3" t="s">
        <v>43230</v>
      </c>
      <c r="J13922" s="3"/>
      <c r="K13922" s="3" t="s">
        <v>7679</v>
      </c>
      <c r="L13922" s="3" t="s">
        <v>692</v>
      </c>
      <c r="M13922" s="3" t="s">
        <v>1541</v>
      </c>
      <c r="N13922" s="3" t="s">
        <v>692</v>
      </c>
    </row>
    <row r="13923" spans="2:14" ht="39.6">
      <c r="B13923" s="3">
        <v>16450</v>
      </c>
      <c r="C13923" s="3" t="s">
        <v>43231</v>
      </c>
      <c r="D13923" s="3" t="s">
        <v>224</v>
      </c>
      <c r="E13923" s="3" t="s">
        <v>18</v>
      </c>
      <c r="F13923" s="3" t="s">
        <v>14097</v>
      </c>
      <c r="G13923" s="3" t="s">
        <v>1290</v>
      </c>
      <c r="H13923" s="3" t="s">
        <v>43232</v>
      </c>
      <c r="I13923" s="3" t="s">
        <v>43233</v>
      </c>
      <c r="J13923" s="3"/>
      <c r="K13923" s="3" t="s">
        <v>9184</v>
      </c>
      <c r="L13923" s="3" t="s">
        <v>692</v>
      </c>
      <c r="M13923" s="3" t="s">
        <v>1541</v>
      </c>
      <c r="N13923" s="3" t="s">
        <v>692</v>
      </c>
    </row>
    <row r="13924" spans="2:14" ht="52.8">
      <c r="B13924" s="3">
        <v>691</v>
      </c>
      <c r="C13924" s="3" t="s">
        <v>43234</v>
      </c>
      <c r="D13924" s="3" t="s">
        <v>10</v>
      </c>
      <c r="E13924" s="3" t="s">
        <v>132</v>
      </c>
      <c r="F13924" s="3" t="s">
        <v>15639</v>
      </c>
      <c r="G13924" s="3" t="s">
        <v>690</v>
      </c>
      <c r="H13924" s="3" t="s">
        <v>43235</v>
      </c>
      <c r="I13924" s="3" t="s">
        <v>43236</v>
      </c>
      <c r="J13924" s="14" t="s">
        <v>43237</v>
      </c>
      <c r="K13924" s="3" t="s">
        <v>15642</v>
      </c>
      <c r="L13924" s="3" t="s">
        <v>1107</v>
      </c>
      <c r="M13924" s="3" t="s">
        <v>1541</v>
      </c>
      <c r="N13924" s="3" t="s">
        <v>692</v>
      </c>
    </row>
    <row r="13925" spans="2:14" ht="79.2">
      <c r="B13925" s="3">
        <v>5528</v>
      </c>
      <c r="C13925" s="3" t="s">
        <v>25627</v>
      </c>
      <c r="D13925" s="3" t="s">
        <v>43238</v>
      </c>
      <c r="E13925" s="3" t="s">
        <v>230</v>
      </c>
      <c r="F13925" s="3" t="s">
        <v>16872</v>
      </c>
      <c r="G13925" s="3" t="s">
        <v>690</v>
      </c>
      <c r="H13925" s="3" t="s">
        <v>43239</v>
      </c>
      <c r="I13925" s="3" t="s">
        <v>22841</v>
      </c>
      <c r="J13925" s="3"/>
      <c r="K13925" s="3" t="s">
        <v>9072</v>
      </c>
      <c r="L13925" s="3" t="s">
        <v>692</v>
      </c>
      <c r="M13925" s="3" t="s">
        <v>1541</v>
      </c>
      <c r="N13925" s="3" t="s">
        <v>692</v>
      </c>
    </row>
    <row r="13926" spans="2:14" ht="26.4">
      <c r="B13926" s="3">
        <v>11468</v>
      </c>
      <c r="C13926" s="3" t="s">
        <v>43240</v>
      </c>
      <c r="D13926" s="3" t="s">
        <v>16694</v>
      </c>
      <c r="E13926" s="3" t="s">
        <v>99</v>
      </c>
      <c r="F13926" s="3" t="s">
        <v>6601</v>
      </c>
      <c r="G13926" s="3" t="s">
        <v>690</v>
      </c>
      <c r="H13926" s="3" t="s">
        <v>14044</v>
      </c>
      <c r="I13926" s="3" t="s">
        <v>31749</v>
      </c>
      <c r="J13926" s="3"/>
      <c r="K13926" s="3" t="s">
        <v>6601</v>
      </c>
      <c r="L13926" s="3" t="s">
        <v>1107</v>
      </c>
      <c r="M13926" s="3" t="s">
        <v>1541</v>
      </c>
      <c r="N13926" s="3" t="s">
        <v>692</v>
      </c>
    </row>
    <row r="13927" spans="2:14" ht="39.6">
      <c r="B13927" s="3">
        <v>14625</v>
      </c>
      <c r="C13927" s="3" t="s">
        <v>43241</v>
      </c>
      <c r="D13927" s="3" t="s">
        <v>12</v>
      </c>
      <c r="E13927" s="3" t="s">
        <v>445</v>
      </c>
      <c r="F13927" s="3" t="s">
        <v>15982</v>
      </c>
      <c r="G13927" s="3" t="s">
        <v>716</v>
      </c>
      <c r="H13927" s="3" t="s">
        <v>43242</v>
      </c>
      <c r="I13927" s="3" t="s">
        <v>43243</v>
      </c>
      <c r="J13927" s="3"/>
      <c r="K13927" s="3" t="s">
        <v>7679</v>
      </c>
      <c r="L13927" s="3" t="s">
        <v>692</v>
      </c>
      <c r="M13927" s="3" t="s">
        <v>1541</v>
      </c>
      <c r="N13927" s="3" t="s">
        <v>692</v>
      </c>
    </row>
    <row r="13928" spans="2:14" ht="100.8">
      <c r="B13928" s="3">
        <v>8518</v>
      </c>
      <c r="C13928" s="3" t="s">
        <v>43244</v>
      </c>
      <c r="D13928" s="3" t="s">
        <v>134</v>
      </c>
      <c r="E13928" s="3" t="s">
        <v>14032</v>
      </c>
      <c r="F13928" s="3" t="s">
        <v>3237</v>
      </c>
      <c r="G13928" s="3" t="s">
        <v>690</v>
      </c>
      <c r="H13928" s="3" t="s">
        <v>43245</v>
      </c>
      <c r="I13928" s="3" t="s">
        <v>43246</v>
      </c>
      <c r="J13928" s="14" t="s">
        <v>43247</v>
      </c>
      <c r="K13928" s="3" t="s">
        <v>3237</v>
      </c>
      <c r="L13928" s="3" t="s">
        <v>692</v>
      </c>
      <c r="M13928" s="3" t="s">
        <v>1541</v>
      </c>
      <c r="N13928" s="3" t="s">
        <v>692</v>
      </c>
    </row>
    <row r="13929" spans="2:14" ht="52.8">
      <c r="B13929" s="3">
        <v>23506</v>
      </c>
      <c r="C13929" s="3" t="s">
        <v>43244</v>
      </c>
      <c r="D13929" s="3" t="s">
        <v>13</v>
      </c>
      <c r="E13929" s="3" t="s">
        <v>9288</v>
      </c>
      <c r="F13929" s="3" t="s">
        <v>14148</v>
      </c>
      <c r="G13929" s="3" t="s">
        <v>10831</v>
      </c>
      <c r="H13929" s="3" t="s">
        <v>43248</v>
      </c>
      <c r="I13929" s="3" t="s">
        <v>43249</v>
      </c>
      <c r="J13929" s="3"/>
      <c r="K13929" s="3"/>
      <c r="L13929" s="3" t="s">
        <v>692</v>
      </c>
      <c r="M13929" s="3" t="s">
        <v>1128</v>
      </c>
      <c r="N13929" s="3" t="s">
        <v>692</v>
      </c>
    </row>
    <row r="13930" spans="2:14" ht="43.2">
      <c r="B13930" s="3">
        <v>1425</v>
      </c>
      <c r="C13930" s="3" t="s">
        <v>43250</v>
      </c>
      <c r="D13930" s="3" t="s">
        <v>9</v>
      </c>
      <c r="E13930" s="3" t="s">
        <v>344</v>
      </c>
      <c r="F13930" s="3" t="s">
        <v>9965</v>
      </c>
      <c r="G13930" s="3" t="s">
        <v>690</v>
      </c>
      <c r="H13930" s="3" t="s">
        <v>43251</v>
      </c>
      <c r="I13930" s="3" t="s">
        <v>43252</v>
      </c>
      <c r="J13930" s="14" t="s">
        <v>43253</v>
      </c>
      <c r="K13930" s="3" t="s">
        <v>9968</v>
      </c>
      <c r="L13930" s="3" t="s">
        <v>692</v>
      </c>
      <c r="M13930" s="3" t="s">
        <v>1541</v>
      </c>
      <c r="N13930" s="3" t="s">
        <v>692</v>
      </c>
    </row>
    <row r="13931" spans="2:14" ht="39.6">
      <c r="B13931" s="3">
        <v>29833</v>
      </c>
      <c r="C13931" s="3" t="s">
        <v>43254</v>
      </c>
      <c r="D13931" s="3" t="s">
        <v>109</v>
      </c>
      <c r="E13931" s="3" t="s">
        <v>15505</v>
      </c>
      <c r="F13931" s="3" t="s">
        <v>16136</v>
      </c>
      <c r="G13931" s="3" t="s">
        <v>1564</v>
      </c>
      <c r="H13931" s="3" t="s">
        <v>43255</v>
      </c>
      <c r="I13931" s="3" t="s">
        <v>43256</v>
      </c>
      <c r="J13931" s="3"/>
      <c r="K13931" s="3"/>
      <c r="L13931" s="3" t="s">
        <v>692</v>
      </c>
      <c r="M13931" s="3" t="s">
        <v>1128</v>
      </c>
      <c r="N13931" s="3" t="s">
        <v>692</v>
      </c>
    </row>
    <row r="13932" spans="2:14" ht="72">
      <c r="B13932" s="3">
        <v>9790</v>
      </c>
      <c r="C13932" s="3" t="s">
        <v>43257</v>
      </c>
      <c r="D13932" s="3" t="s">
        <v>43258</v>
      </c>
      <c r="E13932" s="3" t="s">
        <v>9346</v>
      </c>
      <c r="F13932" s="3" t="s">
        <v>15632</v>
      </c>
      <c r="G13932" s="3" t="s">
        <v>697</v>
      </c>
      <c r="H13932" s="3" t="s">
        <v>43259</v>
      </c>
      <c r="I13932" s="3" t="s">
        <v>687</v>
      </c>
      <c r="J13932" s="14" t="s">
        <v>43260</v>
      </c>
      <c r="K13932" s="3"/>
      <c r="L13932" s="3" t="s">
        <v>692</v>
      </c>
      <c r="M13932" s="3" t="s">
        <v>1128</v>
      </c>
      <c r="N13932" s="3" t="s">
        <v>692</v>
      </c>
    </row>
    <row r="13933" spans="2:14" ht="79.2">
      <c r="B13933" s="3">
        <v>18952</v>
      </c>
      <c r="C13933" s="3" t="s">
        <v>43261</v>
      </c>
      <c r="D13933" s="3" t="s">
        <v>324</v>
      </c>
      <c r="E13933" s="3" t="s">
        <v>18</v>
      </c>
      <c r="F13933" s="3" t="s">
        <v>13897</v>
      </c>
      <c r="G13933" s="3" t="s">
        <v>716</v>
      </c>
      <c r="H13933" s="3" t="s">
        <v>43262</v>
      </c>
      <c r="I13933" s="3" t="s">
        <v>43263</v>
      </c>
      <c r="J13933" s="14" t="s">
        <v>43264</v>
      </c>
      <c r="K13933" s="3" t="s">
        <v>13901</v>
      </c>
      <c r="L13933" s="3" t="s">
        <v>692</v>
      </c>
      <c r="M13933" s="3" t="s">
        <v>1541</v>
      </c>
      <c r="N13933" s="3" t="s">
        <v>692</v>
      </c>
    </row>
    <row r="13934" spans="2:14" ht="52.8">
      <c r="B13934" s="3">
        <v>4574</v>
      </c>
      <c r="C13934" s="3" t="s">
        <v>43265</v>
      </c>
      <c r="D13934" s="3" t="s">
        <v>13</v>
      </c>
      <c r="E13934" s="3" t="s">
        <v>445</v>
      </c>
      <c r="F13934" s="3" t="s">
        <v>6601</v>
      </c>
      <c r="G13934" s="3" t="s">
        <v>690</v>
      </c>
      <c r="H13934" s="3" t="s">
        <v>43266</v>
      </c>
      <c r="I13934" s="3" t="s">
        <v>43267</v>
      </c>
      <c r="J13934" s="14" t="s">
        <v>43268</v>
      </c>
      <c r="K13934" s="3" t="s">
        <v>9184</v>
      </c>
      <c r="L13934" s="3" t="s">
        <v>692</v>
      </c>
      <c r="M13934" s="3" t="s">
        <v>1541</v>
      </c>
      <c r="N13934" s="3" t="s">
        <v>692</v>
      </c>
    </row>
    <row r="13935" spans="2:14" ht="57.6">
      <c r="B13935" s="3">
        <v>5870</v>
      </c>
      <c r="C13935" s="3" t="s">
        <v>43265</v>
      </c>
      <c r="D13935" s="3" t="s">
        <v>109</v>
      </c>
      <c r="E13935" s="3" t="s">
        <v>110</v>
      </c>
      <c r="F13935" s="3" t="s">
        <v>13941</v>
      </c>
      <c r="G13935" s="3" t="s">
        <v>690</v>
      </c>
      <c r="H13935" s="3" t="s">
        <v>15345</v>
      </c>
      <c r="I13935" s="3" t="s">
        <v>43269</v>
      </c>
      <c r="J13935" s="14" t="s">
        <v>43270</v>
      </c>
      <c r="K13935" s="3" t="s">
        <v>3241</v>
      </c>
      <c r="L13935" s="3" t="s">
        <v>692</v>
      </c>
      <c r="M13935" s="3" t="s">
        <v>1541</v>
      </c>
      <c r="N13935" s="3" t="s">
        <v>692</v>
      </c>
    </row>
    <row r="13936" spans="2:14" ht="39.6">
      <c r="B13936" s="3">
        <v>32918</v>
      </c>
      <c r="C13936" s="3" t="s">
        <v>43271</v>
      </c>
      <c r="D13936" s="3" t="s">
        <v>16396</v>
      </c>
      <c r="E13936" s="3" t="s">
        <v>303</v>
      </c>
      <c r="F13936" s="3" t="s">
        <v>14305</v>
      </c>
      <c r="G13936" s="3" t="s">
        <v>1627</v>
      </c>
      <c r="H13936" s="3" t="s">
        <v>43272</v>
      </c>
      <c r="I13936" s="3" t="s">
        <v>43273</v>
      </c>
      <c r="J13936" s="3"/>
      <c r="K13936" s="3" t="s">
        <v>14308</v>
      </c>
      <c r="L13936" s="3" t="s">
        <v>692</v>
      </c>
      <c r="M13936" s="3" t="s">
        <v>1541</v>
      </c>
      <c r="N13936" s="3" t="s">
        <v>692</v>
      </c>
    </row>
    <row r="13937" spans="2:14" ht="39.6">
      <c r="B13937" s="3">
        <v>35466</v>
      </c>
      <c r="C13937" s="3" t="s">
        <v>43274</v>
      </c>
      <c r="D13937" s="3" t="s">
        <v>360</v>
      </c>
      <c r="E13937" s="3" t="s">
        <v>19413</v>
      </c>
      <c r="F13937" s="3" t="s">
        <v>19414</v>
      </c>
      <c r="G13937" s="3" t="s">
        <v>716</v>
      </c>
      <c r="H13937" s="3" t="s">
        <v>43275</v>
      </c>
      <c r="I13937" s="3" t="s">
        <v>43276</v>
      </c>
      <c r="J13937" s="3"/>
      <c r="K13937" s="3" t="s">
        <v>19413</v>
      </c>
      <c r="L13937" s="3" t="s">
        <v>692</v>
      </c>
      <c r="M13937" s="3" t="s">
        <v>1541</v>
      </c>
      <c r="N13937" s="3" t="s">
        <v>692</v>
      </c>
    </row>
    <row r="13938" spans="2:14" ht="39.6">
      <c r="B13938" s="3">
        <v>24058</v>
      </c>
      <c r="C13938" s="3" t="s">
        <v>43277</v>
      </c>
      <c r="D13938" s="3" t="s">
        <v>203</v>
      </c>
      <c r="E13938" s="3" t="s">
        <v>18</v>
      </c>
      <c r="F13938" s="3" t="s">
        <v>6601</v>
      </c>
      <c r="G13938" s="3" t="s">
        <v>716</v>
      </c>
      <c r="H13938" s="3" t="s">
        <v>14137</v>
      </c>
      <c r="I13938" s="3" t="s">
        <v>43278</v>
      </c>
      <c r="J13938" s="3"/>
      <c r="K13938" s="3" t="s">
        <v>9184</v>
      </c>
      <c r="L13938" s="3" t="s">
        <v>692</v>
      </c>
      <c r="M13938" s="3" t="s">
        <v>1541</v>
      </c>
      <c r="N13938" s="3" t="s">
        <v>692</v>
      </c>
    </row>
    <row r="13939" spans="2:14" ht="39.6">
      <c r="B13939" s="3">
        <v>24660</v>
      </c>
      <c r="C13939" s="3" t="s">
        <v>43277</v>
      </c>
      <c r="D13939" s="3" t="s">
        <v>5</v>
      </c>
      <c r="E13939" s="3" t="s">
        <v>117</v>
      </c>
      <c r="F13939" s="3" t="s">
        <v>16422</v>
      </c>
      <c r="G13939" s="3" t="s">
        <v>5456</v>
      </c>
      <c r="H13939" s="3" t="s">
        <v>43279</v>
      </c>
      <c r="I13939" s="3" t="s">
        <v>32108</v>
      </c>
      <c r="J13939" s="3"/>
      <c r="K13939" s="3" t="s">
        <v>14454</v>
      </c>
      <c r="L13939" s="3" t="s">
        <v>692</v>
      </c>
      <c r="M13939" s="3" t="s">
        <v>1541</v>
      </c>
      <c r="N13939" s="3" t="s">
        <v>692</v>
      </c>
    </row>
    <row r="13940" spans="2:14" ht="39.6">
      <c r="B13940" s="3">
        <v>14159</v>
      </c>
      <c r="C13940" s="3" t="s">
        <v>43280</v>
      </c>
      <c r="D13940" s="3" t="s">
        <v>15779</v>
      </c>
      <c r="E13940" s="3" t="s">
        <v>445</v>
      </c>
      <c r="F13940" s="3" t="s">
        <v>14055</v>
      </c>
      <c r="G13940" s="3" t="s">
        <v>716</v>
      </c>
      <c r="H13940" s="3" t="s">
        <v>43281</v>
      </c>
      <c r="I13940" s="3" t="s">
        <v>43282</v>
      </c>
      <c r="J13940" s="3"/>
      <c r="K13940" s="3" t="s">
        <v>4198</v>
      </c>
      <c r="L13940" s="3" t="s">
        <v>692</v>
      </c>
      <c r="M13940" s="3" t="s">
        <v>1541</v>
      </c>
      <c r="N13940" s="3" t="s">
        <v>692</v>
      </c>
    </row>
    <row r="13941" spans="2:14" ht="100.8">
      <c r="B13941" s="3">
        <v>19318</v>
      </c>
      <c r="C13941" s="3" t="s">
        <v>43283</v>
      </c>
      <c r="D13941" s="3" t="s">
        <v>76</v>
      </c>
      <c r="E13941" s="3" t="s">
        <v>9352</v>
      </c>
      <c r="F13941" s="3" t="s">
        <v>3237</v>
      </c>
      <c r="G13941" s="3" t="s">
        <v>690</v>
      </c>
      <c r="H13941" s="3" t="s">
        <v>43284</v>
      </c>
      <c r="I13941" s="3" t="s">
        <v>43285</v>
      </c>
      <c r="J13941" s="14" t="s">
        <v>43286</v>
      </c>
      <c r="K13941" s="3" t="s">
        <v>3237</v>
      </c>
      <c r="L13941" s="3" t="s">
        <v>1107</v>
      </c>
      <c r="M13941" s="3" t="s">
        <v>1541</v>
      </c>
      <c r="N13941" s="3" t="s">
        <v>692</v>
      </c>
    </row>
    <row r="13942" spans="2:14" ht="43.2">
      <c r="B13942" s="3">
        <v>19080</v>
      </c>
      <c r="C13942" s="3" t="s">
        <v>43287</v>
      </c>
      <c r="D13942" s="3" t="s">
        <v>21250</v>
      </c>
      <c r="E13942" s="3" t="s">
        <v>445</v>
      </c>
      <c r="F13942" s="3" t="s">
        <v>565</v>
      </c>
      <c r="G13942" s="3" t="s">
        <v>690</v>
      </c>
      <c r="H13942" s="3" t="s">
        <v>43288</v>
      </c>
      <c r="I13942" s="3" t="s">
        <v>43289</v>
      </c>
      <c r="J13942" s="14" t="s">
        <v>43290</v>
      </c>
      <c r="K13942" s="3" t="s">
        <v>14469</v>
      </c>
      <c r="L13942" s="3" t="s">
        <v>1107</v>
      </c>
      <c r="M13942" s="3" t="s">
        <v>1541</v>
      </c>
      <c r="N13942" s="3" t="s">
        <v>692</v>
      </c>
    </row>
    <row r="13943" spans="2:14" ht="57.6">
      <c r="B13943" s="3">
        <v>8769</v>
      </c>
      <c r="C13943" s="3" t="s">
        <v>43291</v>
      </c>
      <c r="D13943" s="3" t="s">
        <v>192</v>
      </c>
      <c r="E13943" s="3" t="s">
        <v>77</v>
      </c>
      <c r="F13943" s="3" t="s">
        <v>351</v>
      </c>
      <c r="G13943" s="3" t="s">
        <v>716</v>
      </c>
      <c r="H13943" s="3" t="s">
        <v>43292</v>
      </c>
      <c r="I13943" s="3" t="s">
        <v>37205</v>
      </c>
      <c r="J13943" s="14" t="s">
        <v>43293</v>
      </c>
      <c r="K13943" s="3" t="s">
        <v>175</v>
      </c>
      <c r="L13943" s="3" t="s">
        <v>692</v>
      </c>
      <c r="M13943" s="3" t="s">
        <v>1541</v>
      </c>
      <c r="N13943" s="3" t="s">
        <v>692</v>
      </c>
    </row>
    <row r="13944" spans="2:14" ht="39.6">
      <c r="B13944" s="3">
        <v>14363</v>
      </c>
      <c r="C13944" s="3" t="s">
        <v>43294</v>
      </c>
      <c r="D13944" s="3" t="s">
        <v>229</v>
      </c>
      <c r="E13944" s="3" t="s">
        <v>463</v>
      </c>
      <c r="F13944" s="3" t="s">
        <v>31</v>
      </c>
      <c r="G13944" s="3" t="s">
        <v>5456</v>
      </c>
      <c r="H13944" s="3" t="s">
        <v>43295</v>
      </c>
      <c r="I13944" s="3" t="s">
        <v>43296</v>
      </c>
      <c r="J13944" s="3"/>
      <c r="K13944" s="3" t="s">
        <v>10882</v>
      </c>
      <c r="L13944" s="3" t="s">
        <v>692</v>
      </c>
      <c r="M13944" s="3" t="s">
        <v>1541</v>
      </c>
      <c r="N13944" s="3" t="s">
        <v>692</v>
      </c>
    </row>
    <row r="13945" spans="2:14" ht="52.8">
      <c r="B13945" s="3">
        <v>20521</v>
      </c>
      <c r="C13945" s="3" t="s">
        <v>43297</v>
      </c>
      <c r="D13945" s="3" t="s">
        <v>13959</v>
      </c>
      <c r="E13945" s="3" t="s">
        <v>445</v>
      </c>
      <c r="F13945" s="3" t="s">
        <v>403</v>
      </c>
      <c r="G13945" s="3" t="s">
        <v>716</v>
      </c>
      <c r="H13945" s="3" t="s">
        <v>43298</v>
      </c>
      <c r="I13945" s="3" t="s">
        <v>32720</v>
      </c>
      <c r="J13945" s="3"/>
      <c r="K13945" s="3" t="s">
        <v>446</v>
      </c>
      <c r="L13945" s="3" t="s">
        <v>692</v>
      </c>
      <c r="M13945" s="3" t="s">
        <v>1541</v>
      </c>
      <c r="N13945" s="3" t="s">
        <v>692</v>
      </c>
    </row>
    <row r="13946" spans="2:14" ht="26.4">
      <c r="B13946" s="3">
        <v>10952</v>
      </c>
      <c r="C13946" s="3" t="s">
        <v>43299</v>
      </c>
      <c r="D13946" s="3" t="s">
        <v>109</v>
      </c>
      <c r="E13946" s="3" t="s">
        <v>114</v>
      </c>
      <c r="F13946" s="3" t="s">
        <v>14875</v>
      </c>
      <c r="G13946" s="3" t="s">
        <v>690</v>
      </c>
      <c r="H13946" s="3" t="s">
        <v>43300</v>
      </c>
      <c r="I13946" s="3" t="s">
        <v>32960</v>
      </c>
      <c r="J13946" s="3"/>
      <c r="K13946" s="3" t="s">
        <v>3241</v>
      </c>
      <c r="L13946" s="3" t="s">
        <v>692</v>
      </c>
      <c r="M13946" s="3" t="s">
        <v>1541</v>
      </c>
      <c r="N13946" s="3" t="s">
        <v>692</v>
      </c>
    </row>
    <row r="13947" spans="2:14" ht="374.4">
      <c r="B13947" s="3">
        <v>24280</v>
      </c>
      <c r="C13947" s="3" t="s">
        <v>43301</v>
      </c>
      <c r="D13947" s="3" t="s">
        <v>55</v>
      </c>
      <c r="E13947" s="3" t="s">
        <v>18</v>
      </c>
      <c r="F13947" s="3" t="s">
        <v>14140</v>
      </c>
      <c r="G13947" s="3" t="s">
        <v>716</v>
      </c>
      <c r="H13947" s="3" t="s">
        <v>43302</v>
      </c>
      <c r="I13947" s="3" t="s">
        <v>43303</v>
      </c>
      <c r="J13947" s="14" t="s">
        <v>43304</v>
      </c>
      <c r="K13947" s="3" t="s">
        <v>13901</v>
      </c>
      <c r="L13947" s="3" t="s">
        <v>692</v>
      </c>
      <c r="M13947" s="3" t="s">
        <v>1541</v>
      </c>
      <c r="N13947" s="3" t="s">
        <v>692</v>
      </c>
    </row>
    <row r="13948" spans="2:14" ht="39.6">
      <c r="B13948" s="3">
        <v>15091</v>
      </c>
      <c r="C13948" s="3" t="s">
        <v>43305</v>
      </c>
      <c r="D13948" s="3" t="s">
        <v>134</v>
      </c>
      <c r="E13948" s="3" t="s">
        <v>14032</v>
      </c>
      <c r="F13948" s="3" t="s">
        <v>14225</v>
      </c>
      <c r="G13948" s="3" t="s">
        <v>690</v>
      </c>
      <c r="H13948" s="3" t="s">
        <v>43306</v>
      </c>
      <c r="I13948" s="3" t="s">
        <v>43307</v>
      </c>
      <c r="J13948" s="3"/>
      <c r="K13948" s="3" t="s">
        <v>14225</v>
      </c>
      <c r="L13948" s="3" t="s">
        <v>692</v>
      </c>
      <c r="M13948" s="3" t="s">
        <v>1541</v>
      </c>
      <c r="N13948" s="3" t="s">
        <v>692</v>
      </c>
    </row>
    <row r="13949" spans="2:14" ht="105.6">
      <c r="B13949" s="3">
        <v>3449</v>
      </c>
      <c r="C13949" s="3" t="s">
        <v>43308</v>
      </c>
      <c r="D13949" s="3" t="s">
        <v>14370</v>
      </c>
      <c r="E13949" s="3" t="s">
        <v>245</v>
      </c>
      <c r="F13949" s="3" t="s">
        <v>449</v>
      </c>
      <c r="G13949" s="3" t="s">
        <v>690</v>
      </c>
      <c r="H13949" s="3" t="s">
        <v>43309</v>
      </c>
      <c r="I13949" s="3" t="s">
        <v>43310</v>
      </c>
      <c r="J13949" s="14" t="s">
        <v>43311</v>
      </c>
      <c r="K13949" s="3" t="s">
        <v>15209</v>
      </c>
      <c r="L13949" s="3" t="s">
        <v>692</v>
      </c>
      <c r="M13949" s="3" t="s">
        <v>1541</v>
      </c>
      <c r="N13949" s="3" t="s">
        <v>692</v>
      </c>
    </row>
    <row r="13950" spans="2:14" ht="86.4">
      <c r="B13950" s="3">
        <v>4317</v>
      </c>
      <c r="C13950" s="3" t="s">
        <v>43312</v>
      </c>
      <c r="D13950" s="3" t="s">
        <v>17</v>
      </c>
      <c r="E13950" s="3" t="s">
        <v>14032</v>
      </c>
      <c r="F13950" s="3" t="s">
        <v>14225</v>
      </c>
      <c r="G13950" s="3" t="s">
        <v>690</v>
      </c>
      <c r="H13950" s="3" t="s">
        <v>43313</v>
      </c>
      <c r="I13950" s="3" t="s">
        <v>43314</v>
      </c>
      <c r="J13950" s="14" t="s">
        <v>43315</v>
      </c>
      <c r="K13950" s="3" t="s">
        <v>14225</v>
      </c>
      <c r="L13950" s="3" t="s">
        <v>692</v>
      </c>
      <c r="M13950" s="3" t="s">
        <v>1541</v>
      </c>
      <c r="N13950" s="3" t="s">
        <v>692</v>
      </c>
    </row>
    <row r="13951" spans="2:14" ht="72">
      <c r="B13951" s="3">
        <v>17831</v>
      </c>
      <c r="C13951" s="3" t="s">
        <v>43316</v>
      </c>
      <c r="D13951" s="3" t="s">
        <v>43317</v>
      </c>
      <c r="E13951" s="3" t="s">
        <v>74</v>
      </c>
      <c r="F13951" s="3" t="s">
        <v>6601</v>
      </c>
      <c r="G13951" s="3" t="s">
        <v>690</v>
      </c>
      <c r="H13951" s="3" t="s">
        <v>21821</v>
      </c>
      <c r="I13951" s="3" t="s">
        <v>43318</v>
      </c>
      <c r="J13951" s="14" t="s">
        <v>43319</v>
      </c>
      <c r="K13951" s="3" t="s">
        <v>9184</v>
      </c>
      <c r="L13951" s="3" t="s">
        <v>1107</v>
      </c>
      <c r="M13951" s="3" t="s">
        <v>1541</v>
      </c>
      <c r="N13951" s="3" t="s">
        <v>692</v>
      </c>
    </row>
    <row r="13952" spans="2:14" ht="72">
      <c r="B13952" s="3">
        <v>3956</v>
      </c>
      <c r="C13952" s="3" t="s">
        <v>258</v>
      </c>
      <c r="D13952" s="3" t="s">
        <v>22709</v>
      </c>
      <c r="E13952" s="3" t="s">
        <v>5652</v>
      </c>
      <c r="F13952" s="3"/>
      <c r="G13952" s="3" t="s">
        <v>690</v>
      </c>
      <c r="H13952" s="3" t="s">
        <v>43320</v>
      </c>
      <c r="I13952" s="3"/>
      <c r="J13952" s="14" t="s">
        <v>43321</v>
      </c>
      <c r="K13952" s="3"/>
      <c r="L13952" s="3" t="s">
        <v>692</v>
      </c>
      <c r="M13952" s="3" t="s">
        <v>693</v>
      </c>
      <c r="N13952" s="3" t="s">
        <v>692</v>
      </c>
    </row>
    <row r="13953" spans="2:14" ht="72">
      <c r="B13953" s="3">
        <v>25802</v>
      </c>
      <c r="C13953" s="3" t="s">
        <v>43322</v>
      </c>
      <c r="D13953" s="3" t="s">
        <v>16570</v>
      </c>
      <c r="E13953" s="3" t="s">
        <v>43323</v>
      </c>
      <c r="F13953" s="3"/>
      <c r="G13953" s="3" t="s">
        <v>690</v>
      </c>
      <c r="H13953" s="3" t="s">
        <v>43324</v>
      </c>
      <c r="I13953" s="3"/>
      <c r="J13953" s="14" t="s">
        <v>43325</v>
      </c>
      <c r="K13953" s="3"/>
      <c r="L13953" s="3" t="s">
        <v>1107</v>
      </c>
      <c r="M13953" s="3" t="s">
        <v>693</v>
      </c>
      <c r="N13953" s="3" t="s">
        <v>692</v>
      </c>
    </row>
    <row r="13954" spans="2:14" ht="86.4">
      <c r="B13954" s="3">
        <v>17628</v>
      </c>
      <c r="C13954" s="3" t="s">
        <v>43326</v>
      </c>
      <c r="D13954" s="3" t="s">
        <v>76</v>
      </c>
      <c r="E13954" s="3" t="s">
        <v>445</v>
      </c>
      <c r="F13954" s="3" t="s">
        <v>42505</v>
      </c>
      <c r="G13954" s="3" t="s">
        <v>690</v>
      </c>
      <c r="H13954" s="3" t="s">
        <v>43327</v>
      </c>
      <c r="I13954" s="3" t="s">
        <v>21919</v>
      </c>
      <c r="J13954" s="14" t="s">
        <v>43328</v>
      </c>
      <c r="K13954" s="3" t="s">
        <v>7679</v>
      </c>
      <c r="L13954" s="3" t="s">
        <v>692</v>
      </c>
      <c r="M13954" s="3" t="s">
        <v>1541</v>
      </c>
      <c r="N13954" s="3" t="s">
        <v>692</v>
      </c>
    </row>
    <row r="13955" spans="2:14" ht="57.6">
      <c r="B13955" s="3">
        <v>32745</v>
      </c>
      <c r="C13955" s="3" t="s">
        <v>43329</v>
      </c>
      <c r="D13955" s="3" t="s">
        <v>43330</v>
      </c>
      <c r="E13955" s="3" t="s">
        <v>43331</v>
      </c>
      <c r="F13955" s="3"/>
      <c r="G13955" s="3" t="s">
        <v>1627</v>
      </c>
      <c r="H13955" s="3" t="s">
        <v>43332</v>
      </c>
      <c r="I13955" s="3"/>
      <c r="J13955" s="14" t="s">
        <v>43333</v>
      </c>
      <c r="K13955" s="3"/>
      <c r="L13955" s="3" t="s">
        <v>692</v>
      </c>
      <c r="M13955" s="3" t="s">
        <v>693</v>
      </c>
      <c r="N13955" s="3" t="s">
        <v>692</v>
      </c>
    </row>
    <row r="13956" spans="2:14" ht="79.2">
      <c r="B13956" s="3">
        <v>34257</v>
      </c>
      <c r="C13956" s="3" t="s">
        <v>43334</v>
      </c>
      <c r="D13956" s="3" t="s">
        <v>43335</v>
      </c>
      <c r="E13956" s="3" t="s">
        <v>9352</v>
      </c>
      <c r="F13956" s="3" t="s">
        <v>9353</v>
      </c>
      <c r="G13956" s="3" t="s">
        <v>5456</v>
      </c>
      <c r="H13956" s="3" t="s">
        <v>43336</v>
      </c>
      <c r="I13956" s="3" t="s">
        <v>43337</v>
      </c>
      <c r="J13956" s="3"/>
      <c r="K13956" s="3" t="s">
        <v>9353</v>
      </c>
      <c r="L13956" s="3" t="s">
        <v>692</v>
      </c>
      <c r="M13956" s="3" t="s">
        <v>1541</v>
      </c>
      <c r="N13956" s="3" t="s">
        <v>692</v>
      </c>
    </row>
    <row r="13957" spans="2:14" ht="26.4">
      <c r="B13957" s="3">
        <v>36025</v>
      </c>
      <c r="C13957" s="3" t="s">
        <v>43338</v>
      </c>
      <c r="D13957" s="3" t="s">
        <v>15255</v>
      </c>
      <c r="E13957" s="3" t="s">
        <v>43339</v>
      </c>
      <c r="F13957" s="3"/>
      <c r="G13957" s="3" t="s">
        <v>690</v>
      </c>
      <c r="H13957" s="3" t="s">
        <v>43340</v>
      </c>
      <c r="I13957" s="3"/>
      <c r="J13957" s="3"/>
      <c r="K13957" s="3"/>
      <c r="L13957" s="3" t="s">
        <v>692</v>
      </c>
      <c r="M13957" s="3" t="s">
        <v>693</v>
      </c>
      <c r="N13957" s="3" t="s">
        <v>692</v>
      </c>
    </row>
    <row r="13958" spans="2:14" ht="28.8">
      <c r="B13958" s="3">
        <v>3486</v>
      </c>
      <c r="C13958" s="3" t="s">
        <v>43341</v>
      </c>
      <c r="D13958" s="3" t="s">
        <v>19283</v>
      </c>
      <c r="E13958" s="3" t="s">
        <v>77</v>
      </c>
      <c r="F13958" s="3" t="s">
        <v>6601</v>
      </c>
      <c r="G13958" s="3" t="s">
        <v>690</v>
      </c>
      <c r="H13958" s="3" t="s">
        <v>43342</v>
      </c>
      <c r="I13958" s="3" t="s">
        <v>43343</v>
      </c>
      <c r="J13958" s="14" t="s">
        <v>21446</v>
      </c>
      <c r="K13958" s="3" t="s">
        <v>9184</v>
      </c>
      <c r="L13958" s="3" t="s">
        <v>692</v>
      </c>
      <c r="M13958" s="3" t="s">
        <v>1541</v>
      </c>
      <c r="N13958" s="3" t="s">
        <v>692</v>
      </c>
    </row>
    <row r="13959" spans="2:14" ht="57.6">
      <c r="B13959" s="3">
        <v>18906</v>
      </c>
      <c r="C13959" s="3" t="s">
        <v>43344</v>
      </c>
      <c r="D13959" s="3" t="s">
        <v>665</v>
      </c>
      <c r="E13959" s="3" t="s">
        <v>77</v>
      </c>
      <c r="F13959" s="3" t="s">
        <v>14807</v>
      </c>
      <c r="G13959" s="3" t="s">
        <v>690</v>
      </c>
      <c r="H13959" s="3" t="s">
        <v>43345</v>
      </c>
      <c r="I13959" s="3" t="s">
        <v>29690</v>
      </c>
      <c r="J13959" s="14" t="s">
        <v>43346</v>
      </c>
      <c r="K13959" s="3" t="s">
        <v>4198</v>
      </c>
      <c r="L13959" s="3" t="s">
        <v>692</v>
      </c>
      <c r="M13959" s="3" t="s">
        <v>1541</v>
      </c>
      <c r="N13959" s="3" t="s">
        <v>692</v>
      </c>
    </row>
    <row r="13960" spans="2:14" ht="66">
      <c r="B13960" s="3">
        <v>7528</v>
      </c>
      <c r="C13960" s="3" t="s">
        <v>43347</v>
      </c>
      <c r="D13960" s="3" t="s">
        <v>22416</v>
      </c>
      <c r="E13960" s="3" t="s">
        <v>463</v>
      </c>
      <c r="F13960" s="3" t="s">
        <v>16427</v>
      </c>
      <c r="G13960" s="3" t="s">
        <v>690</v>
      </c>
      <c r="H13960" s="3" t="s">
        <v>43348</v>
      </c>
      <c r="I13960" s="3" t="s">
        <v>43349</v>
      </c>
      <c r="J13960" s="14" t="s">
        <v>43350</v>
      </c>
      <c r="K13960" s="3" t="s">
        <v>16430</v>
      </c>
      <c r="L13960" s="3" t="s">
        <v>692</v>
      </c>
      <c r="M13960" s="3" t="s">
        <v>1541</v>
      </c>
      <c r="N13960" s="3" t="s">
        <v>692</v>
      </c>
    </row>
    <row r="13961" spans="2:14" ht="26.4">
      <c r="B13961" s="3">
        <v>1029</v>
      </c>
      <c r="C13961" s="3" t="s">
        <v>43347</v>
      </c>
      <c r="D13961" s="3" t="s">
        <v>248</v>
      </c>
      <c r="E13961" s="3" t="s">
        <v>5687</v>
      </c>
      <c r="F13961" s="3"/>
      <c r="G13961" s="3" t="s">
        <v>690</v>
      </c>
      <c r="H13961" s="3" t="s">
        <v>43351</v>
      </c>
      <c r="I13961" s="3"/>
      <c r="J13961" s="3"/>
      <c r="K13961" s="3"/>
      <c r="L13961" s="3" t="s">
        <v>692</v>
      </c>
      <c r="M13961" s="3" t="s">
        <v>693</v>
      </c>
      <c r="N13961" s="3" t="s">
        <v>692</v>
      </c>
    </row>
    <row r="13962" spans="2:14" ht="57.6">
      <c r="B13962" s="3">
        <v>10540</v>
      </c>
      <c r="C13962" s="3" t="s">
        <v>43352</v>
      </c>
      <c r="D13962" s="3" t="s">
        <v>109</v>
      </c>
      <c r="E13962" s="3" t="s">
        <v>18</v>
      </c>
      <c r="F13962" s="3" t="s">
        <v>14828</v>
      </c>
      <c r="G13962" s="3" t="s">
        <v>690</v>
      </c>
      <c r="H13962" s="3" t="s">
        <v>43353</v>
      </c>
      <c r="I13962" s="3" t="s">
        <v>23409</v>
      </c>
      <c r="J13962" s="14" t="s">
        <v>43354</v>
      </c>
      <c r="K13962" s="3" t="s">
        <v>13917</v>
      </c>
      <c r="L13962" s="3" t="s">
        <v>692</v>
      </c>
      <c r="M13962" s="3" t="s">
        <v>1541</v>
      </c>
      <c r="N13962" s="3" t="s">
        <v>692</v>
      </c>
    </row>
    <row r="13963" spans="2:14" ht="57.6">
      <c r="B13963" s="3">
        <v>17786</v>
      </c>
      <c r="C13963" s="3" t="s">
        <v>43355</v>
      </c>
      <c r="D13963" s="3" t="s">
        <v>26255</v>
      </c>
      <c r="E13963" s="3" t="s">
        <v>18</v>
      </c>
      <c r="F13963" s="3" t="s">
        <v>13975</v>
      </c>
      <c r="G13963" s="3" t="s">
        <v>716</v>
      </c>
      <c r="H13963" s="3" t="s">
        <v>43356</v>
      </c>
      <c r="I13963" s="3" t="s">
        <v>16393</v>
      </c>
      <c r="J13963" s="14" t="s">
        <v>43357</v>
      </c>
      <c r="K13963" s="3" t="s">
        <v>7679</v>
      </c>
      <c r="L13963" s="3" t="s">
        <v>692</v>
      </c>
      <c r="M13963" s="3" t="s">
        <v>1541</v>
      </c>
      <c r="N13963" s="3" t="s">
        <v>1107</v>
      </c>
    </row>
    <row r="13964" spans="2:14" ht="100.8">
      <c r="B13964" s="3">
        <v>29955</v>
      </c>
      <c r="C13964" s="3" t="s">
        <v>43358</v>
      </c>
      <c r="D13964" s="3" t="s">
        <v>22281</v>
      </c>
      <c r="E13964" s="3" t="s">
        <v>13954</v>
      </c>
      <c r="F13964" s="3" t="s">
        <v>14126</v>
      </c>
      <c r="G13964" s="3" t="s">
        <v>1564</v>
      </c>
      <c r="H13964" s="3" t="s">
        <v>43359</v>
      </c>
      <c r="I13964" s="3" t="s">
        <v>43360</v>
      </c>
      <c r="J13964" s="14" t="s">
        <v>43361</v>
      </c>
      <c r="K13964" s="3"/>
      <c r="L13964" s="3" t="s">
        <v>692</v>
      </c>
      <c r="M13964" s="3" t="s">
        <v>1128</v>
      </c>
      <c r="N13964" s="3" t="s">
        <v>692</v>
      </c>
    </row>
    <row r="13965" spans="2:14" ht="129.6">
      <c r="B13965" s="3">
        <v>24018</v>
      </c>
      <c r="C13965" s="3" t="s">
        <v>43362</v>
      </c>
      <c r="D13965" s="3" t="s">
        <v>386</v>
      </c>
      <c r="E13965" s="3" t="s">
        <v>445</v>
      </c>
      <c r="F13965" s="3" t="s">
        <v>14305</v>
      </c>
      <c r="G13965" s="3" t="s">
        <v>716</v>
      </c>
      <c r="H13965" s="3" t="s">
        <v>15256</v>
      </c>
      <c r="I13965" s="3" t="s">
        <v>33316</v>
      </c>
      <c r="J13965" s="14" t="s">
        <v>43363</v>
      </c>
      <c r="K13965" s="3" t="s">
        <v>9184</v>
      </c>
      <c r="L13965" s="3" t="s">
        <v>692</v>
      </c>
      <c r="M13965" s="3" t="s">
        <v>1541</v>
      </c>
      <c r="N13965" s="3" t="s">
        <v>692</v>
      </c>
    </row>
    <row r="13966" spans="2:14" ht="26.4">
      <c r="B13966" s="3">
        <v>13182</v>
      </c>
      <c r="C13966" s="3" t="s">
        <v>15703</v>
      </c>
      <c r="D13966" s="3" t="s">
        <v>96</v>
      </c>
      <c r="E13966" s="3" t="s">
        <v>114</v>
      </c>
      <c r="F13966" s="3" t="s">
        <v>14337</v>
      </c>
      <c r="G13966" s="3" t="s">
        <v>1290</v>
      </c>
      <c r="H13966" s="3" t="s">
        <v>43364</v>
      </c>
      <c r="I13966" s="3"/>
      <c r="J13966" s="3"/>
      <c r="K13966" s="3" t="s">
        <v>13917</v>
      </c>
      <c r="L13966" s="3" t="s">
        <v>692</v>
      </c>
      <c r="M13966" s="3" t="s">
        <v>1541</v>
      </c>
      <c r="N13966" s="3" t="s">
        <v>692</v>
      </c>
    </row>
    <row r="13967" spans="2:14" ht="52.8">
      <c r="B13967" s="3">
        <v>16740</v>
      </c>
      <c r="C13967" s="3" t="s">
        <v>15703</v>
      </c>
      <c r="D13967" s="3" t="s">
        <v>151</v>
      </c>
      <c r="E13967" s="3" t="s">
        <v>445</v>
      </c>
      <c r="F13967" s="3" t="s">
        <v>472</v>
      </c>
      <c r="G13967" s="3" t="s">
        <v>716</v>
      </c>
      <c r="H13967" s="3" t="s">
        <v>43365</v>
      </c>
      <c r="I13967" s="3" t="s">
        <v>43366</v>
      </c>
      <c r="J13967" s="3"/>
      <c r="K13967" s="3" t="s">
        <v>472</v>
      </c>
      <c r="L13967" s="3" t="s">
        <v>692</v>
      </c>
      <c r="M13967" s="3" t="s">
        <v>1541</v>
      </c>
      <c r="N13967" s="3" t="s">
        <v>692</v>
      </c>
    </row>
    <row r="13968" spans="2:14" ht="57.6">
      <c r="B13968" s="3">
        <v>2249</v>
      </c>
      <c r="C13968" s="3" t="s">
        <v>15703</v>
      </c>
      <c r="D13968" s="3" t="s">
        <v>208</v>
      </c>
      <c r="E13968" s="3" t="s">
        <v>445</v>
      </c>
      <c r="F13968" s="3" t="s">
        <v>14077</v>
      </c>
      <c r="G13968" s="3" t="s">
        <v>690</v>
      </c>
      <c r="H13968" s="3" t="s">
        <v>43367</v>
      </c>
      <c r="I13968" s="3" t="s">
        <v>43368</v>
      </c>
      <c r="J13968" s="14" t="s">
        <v>43369</v>
      </c>
      <c r="K13968" s="3" t="s">
        <v>4198</v>
      </c>
      <c r="L13968" s="3" t="s">
        <v>692</v>
      </c>
      <c r="M13968" s="3" t="s">
        <v>1541</v>
      </c>
      <c r="N13968" s="3" t="s">
        <v>692</v>
      </c>
    </row>
    <row r="13969" spans="2:14" ht="57.6">
      <c r="B13969" s="3">
        <v>6446</v>
      </c>
      <c r="C13969" s="3" t="s">
        <v>43370</v>
      </c>
      <c r="D13969" s="3" t="s">
        <v>192</v>
      </c>
      <c r="E13969" s="3" t="s">
        <v>99</v>
      </c>
      <c r="F13969" s="3" t="s">
        <v>13263</v>
      </c>
      <c r="G13969" s="3" t="s">
        <v>690</v>
      </c>
      <c r="H13969" s="3" t="s">
        <v>14382</v>
      </c>
      <c r="I13969" s="3" t="s">
        <v>43371</v>
      </c>
      <c r="J13969" s="14" t="s">
        <v>43372</v>
      </c>
      <c r="K13969" s="3" t="s">
        <v>7679</v>
      </c>
      <c r="L13969" s="3" t="s">
        <v>692</v>
      </c>
      <c r="M13969" s="3" t="s">
        <v>1541</v>
      </c>
      <c r="N13969" s="3" t="s">
        <v>692</v>
      </c>
    </row>
    <row r="13970" spans="2:14" ht="129.6">
      <c r="B13970" s="3">
        <v>30891</v>
      </c>
      <c r="C13970" s="3" t="s">
        <v>22025</v>
      </c>
      <c r="D13970" s="3" t="s">
        <v>14954</v>
      </c>
      <c r="E13970" s="3" t="s">
        <v>43373</v>
      </c>
      <c r="F13970" s="3"/>
      <c r="G13970" s="3" t="s">
        <v>1290</v>
      </c>
      <c r="H13970" s="3" t="s">
        <v>43374</v>
      </c>
      <c r="I13970" s="3"/>
      <c r="J13970" s="14" t="s">
        <v>43375</v>
      </c>
      <c r="K13970" s="3"/>
      <c r="L13970" s="3" t="s">
        <v>692</v>
      </c>
      <c r="M13970" s="3" t="s">
        <v>693</v>
      </c>
      <c r="N13970" s="3" t="s">
        <v>692</v>
      </c>
    </row>
    <row r="13971" spans="2:14" ht="26.4">
      <c r="B13971" s="3">
        <v>13215</v>
      </c>
      <c r="C13971" s="3" t="s">
        <v>43376</v>
      </c>
      <c r="D13971" s="3" t="s">
        <v>109</v>
      </c>
      <c r="E13971" s="3" t="s">
        <v>9180</v>
      </c>
      <c r="F13971" s="3" t="s">
        <v>14140</v>
      </c>
      <c r="G13971" s="3" t="s">
        <v>716</v>
      </c>
      <c r="H13971" s="3" t="s">
        <v>43377</v>
      </c>
      <c r="I13971" s="3" t="s">
        <v>24164</v>
      </c>
      <c r="J13971" s="3"/>
      <c r="K13971" s="3" t="s">
        <v>14454</v>
      </c>
      <c r="L13971" s="3" t="s">
        <v>692</v>
      </c>
      <c r="M13971" s="3" t="s">
        <v>1541</v>
      </c>
      <c r="N13971" s="3" t="s">
        <v>692</v>
      </c>
    </row>
    <row r="13972" spans="2:14" ht="72">
      <c r="B13972" s="3">
        <v>5691</v>
      </c>
      <c r="C13972" s="3" t="s">
        <v>43376</v>
      </c>
      <c r="D13972" s="3" t="s">
        <v>13</v>
      </c>
      <c r="E13972" s="3" t="s">
        <v>43378</v>
      </c>
      <c r="F13972" s="3"/>
      <c r="G13972" s="3" t="s">
        <v>690</v>
      </c>
      <c r="H13972" s="3" t="s">
        <v>43379</v>
      </c>
      <c r="I13972" s="3"/>
      <c r="J13972" s="14" t="s">
        <v>43380</v>
      </c>
      <c r="K13972" s="3"/>
      <c r="L13972" s="3" t="s">
        <v>692</v>
      </c>
      <c r="M13972" s="3" t="s">
        <v>693</v>
      </c>
      <c r="N13972" s="3" t="s">
        <v>692</v>
      </c>
    </row>
    <row r="13973" spans="2:14" ht="52.8">
      <c r="B13973" s="3">
        <v>19859</v>
      </c>
      <c r="C13973" s="3" t="s">
        <v>43376</v>
      </c>
      <c r="D13973" s="3" t="s">
        <v>568</v>
      </c>
      <c r="E13973" s="3" t="s">
        <v>18</v>
      </c>
      <c r="F13973" s="3" t="s">
        <v>19</v>
      </c>
      <c r="G13973" s="3" t="s">
        <v>690</v>
      </c>
      <c r="H13973" s="3" t="s">
        <v>43381</v>
      </c>
      <c r="I13973" s="3" t="s">
        <v>43382</v>
      </c>
      <c r="J13973" s="14" t="s">
        <v>43383</v>
      </c>
      <c r="K13973" s="3" t="s">
        <v>446</v>
      </c>
      <c r="L13973" s="3" t="s">
        <v>692</v>
      </c>
      <c r="M13973" s="3" t="s">
        <v>1541</v>
      </c>
      <c r="N13973" s="3" t="s">
        <v>692</v>
      </c>
    </row>
    <row r="13974" spans="2:14" ht="43.2">
      <c r="B13974" s="3">
        <v>17614</v>
      </c>
      <c r="C13974" s="3" t="s">
        <v>43384</v>
      </c>
      <c r="D13974" s="3" t="s">
        <v>477</v>
      </c>
      <c r="E13974" s="3" t="s">
        <v>18</v>
      </c>
      <c r="F13974" s="3" t="s">
        <v>17346</v>
      </c>
      <c r="G13974" s="3" t="s">
        <v>690</v>
      </c>
      <c r="H13974" s="3" t="s">
        <v>43385</v>
      </c>
      <c r="I13974" s="3" t="s">
        <v>43386</v>
      </c>
      <c r="J13974" s="14" t="s">
        <v>43387</v>
      </c>
      <c r="K13974" s="3" t="s">
        <v>14417</v>
      </c>
      <c r="L13974" s="3" t="s">
        <v>692</v>
      </c>
      <c r="M13974" s="3" t="s">
        <v>1541</v>
      </c>
      <c r="N13974" s="3" t="s">
        <v>692</v>
      </c>
    </row>
    <row r="13975" spans="2:14" ht="52.8">
      <c r="B13975" s="3">
        <v>13909</v>
      </c>
      <c r="C13975" s="3" t="s">
        <v>43388</v>
      </c>
      <c r="D13975" s="3" t="s">
        <v>55</v>
      </c>
      <c r="E13975" s="3" t="s">
        <v>117</v>
      </c>
      <c r="F13975" s="3" t="s">
        <v>23340</v>
      </c>
      <c r="G13975" s="3" t="s">
        <v>5456</v>
      </c>
      <c r="H13975" s="3" t="s">
        <v>43389</v>
      </c>
      <c r="I13975" s="3" t="s">
        <v>43390</v>
      </c>
      <c r="J13975" s="3"/>
      <c r="K13975" s="3" t="s">
        <v>175</v>
      </c>
      <c r="L13975" s="3" t="s">
        <v>692</v>
      </c>
      <c r="M13975" s="3" t="s">
        <v>1541</v>
      </c>
      <c r="N13975" s="3" t="s">
        <v>692</v>
      </c>
    </row>
    <row r="13976" spans="2:14" ht="52.8">
      <c r="B13976" s="3">
        <v>14015</v>
      </c>
      <c r="C13976" s="3" t="s">
        <v>43388</v>
      </c>
      <c r="D13976" s="3" t="s">
        <v>9</v>
      </c>
      <c r="E13976" s="3" t="s">
        <v>74</v>
      </c>
      <c r="F13976" s="3" t="s">
        <v>15522</v>
      </c>
      <c r="G13976" s="3" t="s">
        <v>716</v>
      </c>
      <c r="H13976" s="3" t="s">
        <v>43391</v>
      </c>
      <c r="I13976" s="3" t="s">
        <v>43392</v>
      </c>
      <c r="J13976" s="3"/>
      <c r="K13976" s="3" t="s">
        <v>8258</v>
      </c>
      <c r="L13976" s="3" t="s">
        <v>692</v>
      </c>
      <c r="M13976" s="3" t="s">
        <v>1541</v>
      </c>
      <c r="N13976" s="3" t="s">
        <v>692</v>
      </c>
    </row>
    <row r="13977" spans="2:14" ht="79.2">
      <c r="B13977" s="3">
        <v>30351</v>
      </c>
      <c r="C13977" s="3" t="s">
        <v>43393</v>
      </c>
      <c r="D13977" s="3" t="s">
        <v>43394</v>
      </c>
      <c r="E13977" s="3" t="s">
        <v>9180</v>
      </c>
      <c r="F13977" s="3" t="s">
        <v>14746</v>
      </c>
      <c r="G13977" s="3" t="s">
        <v>1627</v>
      </c>
      <c r="H13977" s="3" t="s">
        <v>43395</v>
      </c>
      <c r="I13977" s="3" t="s">
        <v>43396</v>
      </c>
      <c r="J13977" s="3"/>
      <c r="K13977" s="3" t="s">
        <v>14749</v>
      </c>
      <c r="L13977" s="3" t="s">
        <v>692</v>
      </c>
      <c r="M13977" s="3" t="s">
        <v>1541</v>
      </c>
      <c r="N13977" s="3" t="s">
        <v>692</v>
      </c>
    </row>
    <row r="13978" spans="2:14" ht="57.6">
      <c r="B13978" s="3">
        <v>2782</v>
      </c>
      <c r="C13978" s="3" t="s">
        <v>43397</v>
      </c>
      <c r="D13978" s="3" t="s">
        <v>102</v>
      </c>
      <c r="E13978" s="3" t="s">
        <v>43398</v>
      </c>
      <c r="F13978" s="3" t="s">
        <v>6253</v>
      </c>
      <c r="G13978" s="3" t="s">
        <v>690</v>
      </c>
      <c r="H13978" s="3" t="s">
        <v>43399</v>
      </c>
      <c r="I13978" s="3" t="s">
        <v>34949</v>
      </c>
      <c r="J13978" s="14" t="s">
        <v>43400</v>
      </c>
      <c r="K13978" s="3" t="s">
        <v>25186</v>
      </c>
      <c r="L13978" s="3" t="s">
        <v>692</v>
      </c>
      <c r="M13978" s="3" t="s">
        <v>1541</v>
      </c>
      <c r="N13978" s="3" t="s">
        <v>692</v>
      </c>
    </row>
    <row r="13979" spans="2:14" ht="72">
      <c r="B13979" s="3">
        <v>1525</v>
      </c>
      <c r="C13979" s="3" t="s">
        <v>43401</v>
      </c>
      <c r="D13979" s="3" t="s">
        <v>15703</v>
      </c>
      <c r="E13979" s="3" t="s">
        <v>9346</v>
      </c>
      <c r="F13979" s="3" t="s">
        <v>15632</v>
      </c>
      <c r="G13979" s="3" t="s">
        <v>877</v>
      </c>
      <c r="H13979" s="3" t="s">
        <v>43402</v>
      </c>
      <c r="I13979" s="3" t="s">
        <v>43403</v>
      </c>
      <c r="J13979" s="14" t="s">
        <v>43404</v>
      </c>
      <c r="K13979" s="3"/>
      <c r="L13979" s="3" t="s">
        <v>692</v>
      </c>
      <c r="M13979" s="3" t="s">
        <v>1128</v>
      </c>
      <c r="N13979" s="3" t="s">
        <v>692</v>
      </c>
    </row>
    <row r="13980" spans="2:14" ht="26.4">
      <c r="B13980" s="3">
        <v>8281</v>
      </c>
      <c r="C13980" s="3" t="s">
        <v>43405</v>
      </c>
      <c r="D13980" s="3" t="s">
        <v>14839</v>
      </c>
      <c r="E13980" s="3" t="s">
        <v>114</v>
      </c>
      <c r="F13980" s="3" t="s">
        <v>6601</v>
      </c>
      <c r="G13980" s="3" t="s">
        <v>690</v>
      </c>
      <c r="H13980" s="3" t="s">
        <v>14252</v>
      </c>
      <c r="I13980" s="3" t="s">
        <v>43406</v>
      </c>
      <c r="J13980" s="3"/>
      <c r="K13980" s="3" t="s">
        <v>9184</v>
      </c>
      <c r="L13980" s="3" t="s">
        <v>692</v>
      </c>
      <c r="M13980" s="3" t="s">
        <v>1541</v>
      </c>
      <c r="N13980" s="3" t="s">
        <v>692</v>
      </c>
    </row>
    <row r="13981" spans="2:14" ht="26.4">
      <c r="B13981" s="3">
        <v>2087</v>
      </c>
      <c r="C13981" s="3" t="s">
        <v>43407</v>
      </c>
      <c r="D13981" s="3" t="s">
        <v>76</v>
      </c>
      <c r="E13981" s="3" t="s">
        <v>43408</v>
      </c>
      <c r="F13981" s="3"/>
      <c r="G13981" s="3" t="s">
        <v>697</v>
      </c>
      <c r="H13981" s="3" t="s">
        <v>43409</v>
      </c>
      <c r="I13981" s="3"/>
      <c r="J13981" s="3"/>
      <c r="K13981" s="3"/>
      <c r="L13981" s="3" t="s">
        <v>692</v>
      </c>
      <c r="M13981" s="3" t="s">
        <v>699</v>
      </c>
      <c r="N13981" s="3" t="s">
        <v>692</v>
      </c>
    </row>
    <row r="13982" spans="2:14" ht="57.6">
      <c r="B13982" s="3">
        <v>7485</v>
      </c>
      <c r="C13982" s="3" t="s">
        <v>43407</v>
      </c>
      <c r="D13982" s="3" t="s">
        <v>42481</v>
      </c>
      <c r="E13982" s="3" t="s">
        <v>3023</v>
      </c>
      <c r="F13982" s="3"/>
      <c r="G13982" s="3" t="s">
        <v>690</v>
      </c>
      <c r="H13982" s="3" t="s">
        <v>25509</v>
      </c>
      <c r="I13982" s="3"/>
      <c r="J13982" s="14" t="s">
        <v>43410</v>
      </c>
      <c r="K13982" s="3"/>
      <c r="L13982" s="3" t="s">
        <v>692</v>
      </c>
      <c r="M13982" s="3" t="s">
        <v>693</v>
      </c>
      <c r="N13982" s="3" t="s">
        <v>692</v>
      </c>
    </row>
    <row r="13983" spans="2:14" ht="57.6">
      <c r="B13983" s="3">
        <v>9840</v>
      </c>
      <c r="C13983" s="3" t="s">
        <v>43411</v>
      </c>
      <c r="D13983" s="3" t="s">
        <v>33472</v>
      </c>
      <c r="E13983" s="3" t="s">
        <v>74</v>
      </c>
      <c r="F13983" s="3" t="s">
        <v>14215</v>
      </c>
      <c r="G13983" s="3" t="s">
        <v>716</v>
      </c>
      <c r="H13983" s="3" t="s">
        <v>43412</v>
      </c>
      <c r="I13983" s="3" t="s">
        <v>43413</v>
      </c>
      <c r="J13983" s="14" t="s">
        <v>43414</v>
      </c>
      <c r="K13983" s="3" t="s">
        <v>9184</v>
      </c>
      <c r="L13983" s="3" t="s">
        <v>1107</v>
      </c>
      <c r="M13983" s="3" t="s">
        <v>1541</v>
      </c>
      <c r="N13983" s="3" t="s">
        <v>692</v>
      </c>
    </row>
    <row r="13984" spans="2:14" ht="39.6">
      <c r="B13984" s="3">
        <v>23839</v>
      </c>
      <c r="C13984" s="3" t="s">
        <v>43415</v>
      </c>
      <c r="D13984" s="3" t="s">
        <v>14690</v>
      </c>
      <c r="E13984" s="3" t="s">
        <v>18</v>
      </c>
      <c r="F13984" s="3" t="s">
        <v>6601</v>
      </c>
      <c r="G13984" s="3" t="s">
        <v>716</v>
      </c>
      <c r="H13984" s="3" t="s">
        <v>43416</v>
      </c>
      <c r="I13984" s="3" t="s">
        <v>17739</v>
      </c>
      <c r="J13984" s="3"/>
      <c r="K13984" s="3" t="s">
        <v>9184</v>
      </c>
      <c r="L13984" s="3" t="s">
        <v>692</v>
      </c>
      <c r="M13984" s="3" t="s">
        <v>1541</v>
      </c>
      <c r="N13984" s="3" t="s">
        <v>692</v>
      </c>
    </row>
    <row r="13985" spans="2:14" ht="57.6">
      <c r="B13985" s="3">
        <v>9973</v>
      </c>
      <c r="C13985" s="3" t="s">
        <v>43417</v>
      </c>
      <c r="D13985" s="3" t="s">
        <v>13934</v>
      </c>
      <c r="E13985" s="3" t="s">
        <v>77</v>
      </c>
      <c r="F13985" s="3" t="s">
        <v>14262</v>
      </c>
      <c r="G13985" s="3" t="s">
        <v>690</v>
      </c>
      <c r="H13985" s="3" t="s">
        <v>43418</v>
      </c>
      <c r="I13985" s="3" t="s">
        <v>43419</v>
      </c>
      <c r="J13985" s="14" t="s">
        <v>43420</v>
      </c>
      <c r="K13985" s="3" t="s">
        <v>14454</v>
      </c>
      <c r="L13985" s="3" t="s">
        <v>692</v>
      </c>
      <c r="M13985" s="3" t="s">
        <v>1541</v>
      </c>
      <c r="N13985" s="3" t="s">
        <v>692</v>
      </c>
    </row>
    <row r="13986" spans="2:14" ht="26.4">
      <c r="B13986" s="3">
        <v>10877</v>
      </c>
      <c r="C13986" s="3" t="s">
        <v>43421</v>
      </c>
      <c r="D13986" s="3" t="s">
        <v>76</v>
      </c>
      <c r="E13986" s="3" t="s">
        <v>114</v>
      </c>
      <c r="F13986" s="3" t="s">
        <v>14140</v>
      </c>
      <c r="G13986" s="3" t="s">
        <v>716</v>
      </c>
      <c r="H13986" s="3" t="s">
        <v>43422</v>
      </c>
      <c r="I13986" s="3" t="s">
        <v>43423</v>
      </c>
      <c r="J13986" s="3"/>
      <c r="K13986" s="3" t="s">
        <v>14140</v>
      </c>
      <c r="L13986" s="3" t="s">
        <v>692</v>
      </c>
      <c r="M13986" s="3" t="s">
        <v>1541</v>
      </c>
      <c r="N13986" s="3" t="s">
        <v>692</v>
      </c>
    </row>
    <row r="13987" spans="2:14" ht="39.6">
      <c r="B13987" s="3">
        <v>3398</v>
      </c>
      <c r="C13987" s="3" t="s">
        <v>43424</v>
      </c>
      <c r="D13987" s="3" t="s">
        <v>9357</v>
      </c>
      <c r="E13987" s="3" t="s">
        <v>445</v>
      </c>
      <c r="F13987" s="3" t="s">
        <v>6601</v>
      </c>
      <c r="G13987" s="3" t="s">
        <v>690</v>
      </c>
      <c r="H13987" s="3" t="s">
        <v>14165</v>
      </c>
      <c r="I13987" s="3" t="s">
        <v>43425</v>
      </c>
      <c r="J13987" s="3"/>
      <c r="K13987" s="3" t="s">
        <v>9184</v>
      </c>
      <c r="L13987" s="3" t="s">
        <v>692</v>
      </c>
      <c r="M13987" s="3" t="s">
        <v>1541</v>
      </c>
      <c r="N13987" s="3" t="s">
        <v>692</v>
      </c>
    </row>
    <row r="13988" spans="2:14" ht="129.6">
      <c r="B13988" s="3">
        <v>33595</v>
      </c>
      <c r="C13988" s="3" t="s">
        <v>43426</v>
      </c>
      <c r="D13988" s="3" t="s">
        <v>43427</v>
      </c>
      <c r="E13988" s="3" t="s">
        <v>43428</v>
      </c>
      <c r="F13988" s="3"/>
      <c r="G13988" s="3" t="s">
        <v>716</v>
      </c>
      <c r="H13988" s="3" t="s">
        <v>43429</v>
      </c>
      <c r="I13988" s="3"/>
      <c r="J13988" s="14" t="s">
        <v>43430</v>
      </c>
      <c r="K13988" s="3"/>
      <c r="L13988" s="3" t="s">
        <v>692</v>
      </c>
      <c r="M13988" s="3" t="s">
        <v>693</v>
      </c>
      <c r="N13988" s="3" t="s">
        <v>692</v>
      </c>
    </row>
    <row r="13989" spans="2:14" ht="57.6">
      <c r="B13989" s="3">
        <v>24646</v>
      </c>
      <c r="C13989" s="3" t="s">
        <v>43431</v>
      </c>
      <c r="D13989" s="3" t="s">
        <v>17444</v>
      </c>
      <c r="E13989" s="3" t="s">
        <v>99</v>
      </c>
      <c r="F13989" s="3" t="s">
        <v>13263</v>
      </c>
      <c r="G13989" s="3" t="s">
        <v>1290</v>
      </c>
      <c r="H13989" s="3" t="s">
        <v>12531</v>
      </c>
      <c r="I13989" s="3" t="s">
        <v>43432</v>
      </c>
      <c r="J13989" s="14" t="s">
        <v>43433</v>
      </c>
      <c r="K13989" s="3" t="s">
        <v>7679</v>
      </c>
      <c r="L13989" s="3" t="s">
        <v>692</v>
      </c>
      <c r="M13989" s="3" t="s">
        <v>1541</v>
      </c>
      <c r="N13989" s="3" t="s">
        <v>692</v>
      </c>
    </row>
    <row r="13990" spans="2:14" ht="26.4">
      <c r="B13990" s="3">
        <v>18759</v>
      </c>
      <c r="C13990" s="3" t="s">
        <v>43434</v>
      </c>
      <c r="D13990" s="3" t="s">
        <v>29374</v>
      </c>
      <c r="E13990" s="3" t="s">
        <v>9180</v>
      </c>
      <c r="F13990" s="3" t="s">
        <v>14305</v>
      </c>
      <c r="G13990" s="3" t="s">
        <v>690</v>
      </c>
      <c r="H13990" s="3" t="s">
        <v>43435</v>
      </c>
      <c r="I13990" s="3" t="s">
        <v>43436</v>
      </c>
      <c r="J13990" s="3"/>
      <c r="K13990" s="3" t="s">
        <v>9184</v>
      </c>
      <c r="L13990" s="3" t="s">
        <v>692</v>
      </c>
      <c r="M13990" s="3" t="s">
        <v>1541</v>
      </c>
      <c r="N13990" s="3" t="s">
        <v>692</v>
      </c>
    </row>
    <row r="13991" spans="2:14" ht="26.4">
      <c r="B13991" s="3">
        <v>13767</v>
      </c>
      <c r="C13991" s="3" t="s">
        <v>43434</v>
      </c>
      <c r="D13991" s="3" t="s">
        <v>266</v>
      </c>
      <c r="E13991" s="3" t="s">
        <v>9180</v>
      </c>
      <c r="F13991" s="3" t="s">
        <v>14305</v>
      </c>
      <c r="G13991" s="3" t="s">
        <v>716</v>
      </c>
      <c r="H13991" s="3" t="s">
        <v>43437</v>
      </c>
      <c r="I13991" s="3" t="s">
        <v>19199</v>
      </c>
      <c r="J13991" s="3"/>
      <c r="K13991" s="3" t="s">
        <v>9184</v>
      </c>
      <c r="L13991" s="3" t="s">
        <v>692</v>
      </c>
      <c r="M13991" s="3" t="s">
        <v>1541</v>
      </c>
      <c r="N13991" s="3" t="s">
        <v>692</v>
      </c>
    </row>
    <row r="13992" spans="2:14" ht="100.8">
      <c r="B13992" s="3">
        <v>1442</v>
      </c>
      <c r="C13992" s="3" t="s">
        <v>43438</v>
      </c>
      <c r="D13992" s="3" t="s">
        <v>55</v>
      </c>
      <c r="E13992" s="3" t="s">
        <v>445</v>
      </c>
      <c r="F13992" s="3" t="s">
        <v>15384</v>
      </c>
      <c r="G13992" s="3" t="s">
        <v>716</v>
      </c>
      <c r="H13992" s="3" t="s">
        <v>43439</v>
      </c>
      <c r="I13992" s="3" t="s">
        <v>18619</v>
      </c>
      <c r="J13992" s="14" t="s">
        <v>43440</v>
      </c>
      <c r="K13992" s="3" t="s">
        <v>7679</v>
      </c>
      <c r="L13992" s="3" t="s">
        <v>692</v>
      </c>
      <c r="M13992" s="3" t="s">
        <v>1541</v>
      </c>
      <c r="N13992" s="3" t="s">
        <v>692</v>
      </c>
    </row>
    <row r="13993" spans="2:14" ht="79.2">
      <c r="B13993" s="3">
        <v>1983</v>
      </c>
      <c r="C13993" s="3" t="s">
        <v>43438</v>
      </c>
      <c r="D13993" s="3" t="s">
        <v>27020</v>
      </c>
      <c r="E13993" s="3" t="s">
        <v>344</v>
      </c>
      <c r="F13993" s="3" t="s">
        <v>14081</v>
      </c>
      <c r="G13993" s="3" t="s">
        <v>690</v>
      </c>
      <c r="H13993" s="3" t="s">
        <v>43441</v>
      </c>
      <c r="I13993" s="3" t="s">
        <v>43442</v>
      </c>
      <c r="J13993" s="3"/>
      <c r="K13993" s="3" t="s">
        <v>15213</v>
      </c>
      <c r="L13993" s="3" t="s">
        <v>692</v>
      </c>
      <c r="M13993" s="3" t="s">
        <v>1541</v>
      </c>
      <c r="N13993" s="3" t="s">
        <v>692</v>
      </c>
    </row>
    <row r="13994" spans="2:14" ht="52.8">
      <c r="B13994" s="3">
        <v>3245</v>
      </c>
      <c r="C13994" s="3" t="s">
        <v>43443</v>
      </c>
      <c r="D13994" s="3" t="s">
        <v>102</v>
      </c>
      <c r="E13994" s="3" t="s">
        <v>14032</v>
      </c>
      <c r="F13994" s="3" t="s">
        <v>14566</v>
      </c>
      <c r="G13994" s="3" t="s">
        <v>690</v>
      </c>
      <c r="H13994" s="3" t="s">
        <v>43444</v>
      </c>
      <c r="I13994" s="3" t="s">
        <v>34146</v>
      </c>
      <c r="J13994" s="3"/>
      <c r="K13994" s="3" t="s">
        <v>14566</v>
      </c>
      <c r="L13994" s="3" t="s">
        <v>692</v>
      </c>
      <c r="M13994" s="3" t="s">
        <v>1541</v>
      </c>
      <c r="N13994" s="3" t="s">
        <v>692</v>
      </c>
    </row>
    <row r="13995" spans="2:14" ht="105.6">
      <c r="B13995" s="3">
        <v>34500</v>
      </c>
      <c r="C13995" s="3" t="s">
        <v>43445</v>
      </c>
      <c r="D13995" s="3" t="s">
        <v>28874</v>
      </c>
      <c r="E13995" s="3" t="s">
        <v>9352</v>
      </c>
      <c r="F13995" s="3" t="s">
        <v>15924</v>
      </c>
      <c r="G13995" s="3" t="s">
        <v>5456</v>
      </c>
      <c r="H13995" s="3" t="s">
        <v>43446</v>
      </c>
      <c r="I13995" s="3" t="s">
        <v>43447</v>
      </c>
      <c r="J13995" s="3"/>
      <c r="K13995" s="3" t="s">
        <v>15924</v>
      </c>
      <c r="L13995" s="3" t="s">
        <v>692</v>
      </c>
      <c r="M13995" s="3" t="s">
        <v>1541</v>
      </c>
      <c r="N13995" s="3" t="s">
        <v>692</v>
      </c>
    </row>
    <row r="13996" spans="2:14" ht="129.6">
      <c r="B13996" s="3">
        <v>8322</v>
      </c>
      <c r="C13996" s="3" t="s">
        <v>43448</v>
      </c>
      <c r="D13996" s="3" t="s">
        <v>192</v>
      </c>
      <c r="E13996" s="3" t="s">
        <v>14032</v>
      </c>
      <c r="F13996" s="3" t="s">
        <v>13941</v>
      </c>
      <c r="G13996" s="3" t="s">
        <v>690</v>
      </c>
      <c r="H13996" s="3" t="s">
        <v>43449</v>
      </c>
      <c r="I13996" s="3" t="s">
        <v>43450</v>
      </c>
      <c r="J13996" s="14" t="s">
        <v>43451</v>
      </c>
      <c r="K13996" s="3" t="s">
        <v>13941</v>
      </c>
      <c r="L13996" s="3" t="s">
        <v>692</v>
      </c>
      <c r="M13996" s="3" t="s">
        <v>1541</v>
      </c>
      <c r="N13996" s="3" t="s">
        <v>692</v>
      </c>
    </row>
    <row r="13997" spans="2:14" ht="43.2">
      <c r="B13997" s="3">
        <v>9611</v>
      </c>
      <c r="C13997" s="3" t="s">
        <v>43448</v>
      </c>
      <c r="D13997" s="3" t="s">
        <v>109</v>
      </c>
      <c r="E13997" s="3" t="s">
        <v>117</v>
      </c>
      <c r="F13997" s="3" t="s">
        <v>6601</v>
      </c>
      <c r="G13997" s="3" t="s">
        <v>690</v>
      </c>
      <c r="H13997" s="3" t="s">
        <v>15264</v>
      </c>
      <c r="I13997" s="3" t="s">
        <v>40477</v>
      </c>
      <c r="J13997" s="14" t="s">
        <v>43452</v>
      </c>
      <c r="K13997" s="3" t="s">
        <v>9184</v>
      </c>
      <c r="L13997" s="3" t="s">
        <v>692</v>
      </c>
      <c r="M13997" s="3" t="s">
        <v>1541</v>
      </c>
      <c r="N13997" s="3" t="s">
        <v>692</v>
      </c>
    </row>
    <row r="13998" spans="2:14" ht="39.6">
      <c r="B13998" s="3">
        <v>12196</v>
      </c>
      <c r="C13998" s="3" t="s">
        <v>43453</v>
      </c>
      <c r="D13998" s="3" t="s">
        <v>13</v>
      </c>
      <c r="E13998" s="3" t="s">
        <v>445</v>
      </c>
      <c r="F13998" s="3" t="s">
        <v>6601</v>
      </c>
      <c r="G13998" s="3" t="s">
        <v>1290</v>
      </c>
      <c r="H13998" s="3" t="s">
        <v>34993</v>
      </c>
      <c r="I13998" s="3" t="s">
        <v>43454</v>
      </c>
      <c r="J13998" s="3"/>
      <c r="K13998" s="3" t="s">
        <v>9184</v>
      </c>
      <c r="L13998" s="3" t="s">
        <v>692</v>
      </c>
      <c r="M13998" s="3" t="s">
        <v>1541</v>
      </c>
      <c r="N13998" s="3" t="s">
        <v>692</v>
      </c>
    </row>
    <row r="13999" spans="2:14" ht="57.6">
      <c r="B13999" s="3">
        <v>16581</v>
      </c>
      <c r="C13999" s="3" t="s">
        <v>43453</v>
      </c>
      <c r="D13999" s="3" t="s">
        <v>398</v>
      </c>
      <c r="E13999" s="3" t="s">
        <v>303</v>
      </c>
      <c r="F13999" s="3" t="s">
        <v>15565</v>
      </c>
      <c r="G13999" s="3" t="s">
        <v>716</v>
      </c>
      <c r="H13999" s="3" t="s">
        <v>43455</v>
      </c>
      <c r="I13999" s="3" t="s">
        <v>17740</v>
      </c>
      <c r="J13999" s="14" t="s">
        <v>43456</v>
      </c>
      <c r="K13999" s="3" t="s">
        <v>14308</v>
      </c>
      <c r="L13999" s="3" t="s">
        <v>692</v>
      </c>
      <c r="M13999" s="3" t="s">
        <v>1541</v>
      </c>
      <c r="N13999" s="3" t="s">
        <v>692</v>
      </c>
    </row>
    <row r="14000" spans="2:14" ht="39.6">
      <c r="B14000" s="3">
        <v>22368</v>
      </c>
      <c r="C14000" s="3" t="s">
        <v>43457</v>
      </c>
      <c r="D14000" s="3" t="s">
        <v>104</v>
      </c>
      <c r="E14000" s="3" t="s">
        <v>14237</v>
      </c>
      <c r="F14000" s="3" t="s">
        <v>9968</v>
      </c>
      <c r="G14000" s="3" t="s">
        <v>716</v>
      </c>
      <c r="H14000" s="3" t="s">
        <v>43458</v>
      </c>
      <c r="I14000" s="3" t="s">
        <v>43459</v>
      </c>
      <c r="J14000" s="3"/>
      <c r="K14000" s="3" t="s">
        <v>9968</v>
      </c>
      <c r="L14000" s="3" t="s">
        <v>692</v>
      </c>
      <c r="M14000" s="3" t="s">
        <v>1541</v>
      </c>
      <c r="N14000" s="3" t="s">
        <v>692</v>
      </c>
    </row>
    <row r="14001" spans="2:14" ht="26.4">
      <c r="B14001" s="3">
        <v>5164</v>
      </c>
      <c r="C14001" s="3" t="s">
        <v>43460</v>
      </c>
      <c r="D14001" s="3" t="s">
        <v>76</v>
      </c>
      <c r="E14001" s="3" t="s">
        <v>303</v>
      </c>
      <c r="F14001" s="3" t="s">
        <v>14357</v>
      </c>
      <c r="G14001" s="3" t="s">
        <v>690</v>
      </c>
      <c r="H14001" s="3" t="s">
        <v>43461</v>
      </c>
      <c r="I14001" s="3" t="s">
        <v>17711</v>
      </c>
      <c r="J14001" s="3"/>
      <c r="K14001" s="3" t="s">
        <v>14062</v>
      </c>
      <c r="L14001" s="3" t="s">
        <v>1107</v>
      </c>
      <c r="M14001" s="3" t="s">
        <v>1541</v>
      </c>
      <c r="N14001" s="3" t="s">
        <v>692</v>
      </c>
    </row>
    <row r="14002" spans="2:14" ht="26.4">
      <c r="B14002" s="3">
        <v>8022</v>
      </c>
      <c r="C14002" s="3" t="s">
        <v>43462</v>
      </c>
      <c r="D14002" s="3" t="s">
        <v>109</v>
      </c>
      <c r="E14002" s="3" t="s">
        <v>43463</v>
      </c>
      <c r="F14002" s="3"/>
      <c r="G14002" s="3" t="s">
        <v>690</v>
      </c>
      <c r="H14002" s="3" t="s">
        <v>22751</v>
      </c>
      <c r="I14002" s="3"/>
      <c r="J14002" s="3"/>
      <c r="K14002" s="3"/>
      <c r="L14002" s="3" t="s">
        <v>1107</v>
      </c>
      <c r="M14002" s="3" t="s">
        <v>693</v>
      </c>
      <c r="N14002" s="3" t="s">
        <v>692</v>
      </c>
    </row>
    <row r="14003" spans="2:14" ht="100.8">
      <c r="B14003" s="3">
        <v>19236</v>
      </c>
      <c r="C14003" s="3" t="s">
        <v>43464</v>
      </c>
      <c r="D14003" s="3" t="s">
        <v>665</v>
      </c>
      <c r="E14003" s="3" t="s">
        <v>445</v>
      </c>
      <c r="F14003" s="3" t="s">
        <v>403</v>
      </c>
      <c r="G14003" s="3" t="s">
        <v>690</v>
      </c>
      <c r="H14003" s="3" t="s">
        <v>43465</v>
      </c>
      <c r="I14003" s="3" t="s">
        <v>43466</v>
      </c>
      <c r="J14003" s="14" t="s">
        <v>43467</v>
      </c>
      <c r="K14003" s="3" t="s">
        <v>446</v>
      </c>
      <c r="L14003" s="3" t="s">
        <v>692</v>
      </c>
      <c r="M14003" s="3" t="s">
        <v>1541</v>
      </c>
      <c r="N14003" s="3" t="s">
        <v>692</v>
      </c>
    </row>
    <row r="14004" spans="2:14" ht="100.8">
      <c r="B14004" s="3">
        <v>645</v>
      </c>
      <c r="C14004" s="3" t="s">
        <v>43468</v>
      </c>
      <c r="D14004" s="3" t="s">
        <v>15114</v>
      </c>
      <c r="E14004" s="3" t="s">
        <v>445</v>
      </c>
      <c r="F14004" s="3" t="s">
        <v>14305</v>
      </c>
      <c r="G14004" s="3" t="s">
        <v>690</v>
      </c>
      <c r="H14004" s="3" t="s">
        <v>43469</v>
      </c>
      <c r="I14004" s="3" t="s">
        <v>43470</v>
      </c>
      <c r="J14004" s="14" t="s">
        <v>43471</v>
      </c>
      <c r="K14004" s="3" t="s">
        <v>9184</v>
      </c>
      <c r="L14004" s="3" t="s">
        <v>692</v>
      </c>
      <c r="M14004" s="3" t="s">
        <v>1541</v>
      </c>
      <c r="N14004" s="3" t="s">
        <v>692</v>
      </c>
    </row>
    <row r="14005" spans="2:14" ht="118.8">
      <c r="B14005" s="3">
        <v>4611</v>
      </c>
      <c r="C14005" s="3" t="s">
        <v>43472</v>
      </c>
      <c r="D14005" s="3" t="s">
        <v>36</v>
      </c>
      <c r="E14005" s="3" t="s">
        <v>18</v>
      </c>
      <c r="F14005" s="3" t="s">
        <v>16391</v>
      </c>
      <c r="G14005" s="3" t="s">
        <v>690</v>
      </c>
      <c r="H14005" s="3" t="s">
        <v>43473</v>
      </c>
      <c r="I14005" s="3" t="s">
        <v>43474</v>
      </c>
      <c r="J14005" s="14" t="s">
        <v>43475</v>
      </c>
      <c r="K14005" s="3" t="s">
        <v>3241</v>
      </c>
      <c r="L14005" s="3" t="s">
        <v>692</v>
      </c>
      <c r="M14005" s="3" t="s">
        <v>1541</v>
      </c>
      <c r="N14005" s="3" t="s">
        <v>692</v>
      </c>
    </row>
    <row r="14006" spans="2:14" ht="52.8">
      <c r="B14006" s="3">
        <v>22645</v>
      </c>
      <c r="C14006" s="3" t="s">
        <v>43476</v>
      </c>
      <c r="D14006" s="3" t="s">
        <v>13959</v>
      </c>
      <c r="E14006" s="3" t="s">
        <v>18</v>
      </c>
      <c r="F14006" s="3" t="s">
        <v>1537</v>
      </c>
      <c r="G14006" s="3" t="s">
        <v>716</v>
      </c>
      <c r="H14006" s="3" t="s">
        <v>43477</v>
      </c>
      <c r="I14006" s="3" t="s">
        <v>14764</v>
      </c>
      <c r="J14006" s="3"/>
      <c r="K14006" s="3" t="s">
        <v>1540</v>
      </c>
      <c r="L14006" s="3" t="s">
        <v>692</v>
      </c>
      <c r="M14006" s="3" t="s">
        <v>1541</v>
      </c>
      <c r="N14006" s="3" t="s">
        <v>692</v>
      </c>
    </row>
    <row r="14007" spans="2:14" ht="39.6">
      <c r="B14007" s="3">
        <v>38103</v>
      </c>
      <c r="C14007" s="3" t="s">
        <v>43478</v>
      </c>
      <c r="D14007" s="3" t="s">
        <v>7456</v>
      </c>
      <c r="E14007" s="3" t="s">
        <v>9288</v>
      </c>
      <c r="F14007" s="3" t="s">
        <v>15361</v>
      </c>
      <c r="G14007" s="3" t="s">
        <v>697</v>
      </c>
      <c r="H14007" s="3" t="s">
        <v>43479</v>
      </c>
      <c r="I14007" s="3" t="s">
        <v>43480</v>
      </c>
      <c r="J14007" s="3"/>
      <c r="K14007" s="3"/>
      <c r="L14007" s="3" t="s">
        <v>692</v>
      </c>
      <c r="M14007" s="3" t="s">
        <v>1128</v>
      </c>
      <c r="N14007" s="3" t="s">
        <v>692</v>
      </c>
    </row>
    <row r="14008" spans="2:14" ht="115.2">
      <c r="B14008" s="3">
        <v>18949</v>
      </c>
      <c r="C14008" s="3" t="s">
        <v>43481</v>
      </c>
      <c r="D14008" s="3" t="s">
        <v>102</v>
      </c>
      <c r="E14008" s="3" t="s">
        <v>230</v>
      </c>
      <c r="F14008" s="3" t="s">
        <v>16872</v>
      </c>
      <c r="G14008" s="3" t="s">
        <v>690</v>
      </c>
      <c r="H14008" s="3" t="s">
        <v>43482</v>
      </c>
      <c r="I14008" s="3" t="s">
        <v>43483</v>
      </c>
      <c r="J14008" s="14" t="s">
        <v>43484</v>
      </c>
      <c r="K14008" s="3" t="s">
        <v>9072</v>
      </c>
      <c r="L14008" s="3" t="s">
        <v>692</v>
      </c>
      <c r="M14008" s="3" t="s">
        <v>1541</v>
      </c>
      <c r="N14008" s="3" t="s">
        <v>692</v>
      </c>
    </row>
    <row r="14009" spans="2:14" ht="26.4">
      <c r="B14009" s="3">
        <v>1030</v>
      </c>
      <c r="C14009" s="3" t="s">
        <v>43481</v>
      </c>
      <c r="D14009" s="3" t="s">
        <v>13</v>
      </c>
      <c r="E14009" s="3" t="s">
        <v>1408</v>
      </c>
      <c r="F14009" s="3"/>
      <c r="G14009" s="3" t="s">
        <v>716</v>
      </c>
      <c r="H14009" s="3" t="s">
        <v>43485</v>
      </c>
      <c r="I14009" s="3"/>
      <c r="J14009" s="3"/>
      <c r="K14009" s="3"/>
      <c r="L14009" s="3" t="s">
        <v>692</v>
      </c>
      <c r="M14009" s="3" t="s">
        <v>693</v>
      </c>
      <c r="N14009" s="3" t="s">
        <v>692</v>
      </c>
    </row>
    <row r="14010" spans="2:14" ht="86.4">
      <c r="B14010" s="3">
        <v>19369</v>
      </c>
      <c r="C14010" s="3" t="s">
        <v>43486</v>
      </c>
      <c r="D14010" s="3" t="s">
        <v>185</v>
      </c>
      <c r="E14010" s="3" t="s">
        <v>303</v>
      </c>
      <c r="F14010" s="3" t="s">
        <v>14058</v>
      </c>
      <c r="G14010" s="3" t="s">
        <v>690</v>
      </c>
      <c r="H14010" s="3" t="s">
        <v>43487</v>
      </c>
      <c r="I14010" s="3" t="s">
        <v>19388</v>
      </c>
      <c r="J14010" s="14" t="s">
        <v>43488</v>
      </c>
      <c r="K14010" s="3" t="s">
        <v>14062</v>
      </c>
      <c r="L14010" s="3" t="s">
        <v>692</v>
      </c>
      <c r="M14010" s="3" t="s">
        <v>1541</v>
      </c>
      <c r="N14010" s="3" t="s">
        <v>692</v>
      </c>
    </row>
    <row r="14011" spans="2:14" ht="57.6">
      <c r="B14011" s="3">
        <v>2440</v>
      </c>
      <c r="C14011" s="3" t="s">
        <v>43489</v>
      </c>
      <c r="D14011" s="3" t="s">
        <v>17</v>
      </c>
      <c r="E14011" s="3" t="s">
        <v>3106</v>
      </c>
      <c r="F14011" s="3"/>
      <c r="G14011" s="3" t="s">
        <v>690</v>
      </c>
      <c r="H14011" s="3" t="s">
        <v>43490</v>
      </c>
      <c r="I14011" s="3"/>
      <c r="J14011" s="14" t="s">
        <v>43491</v>
      </c>
      <c r="K14011" s="3"/>
      <c r="L14011" s="3" t="s">
        <v>692</v>
      </c>
      <c r="M14011" s="3" t="s">
        <v>693</v>
      </c>
      <c r="N14011" s="3" t="s">
        <v>692</v>
      </c>
    </row>
    <row r="14012" spans="2:14" ht="39.6">
      <c r="B14012" s="3">
        <v>28351</v>
      </c>
      <c r="C14012" s="3" t="s">
        <v>43492</v>
      </c>
      <c r="D14012" s="3" t="s">
        <v>134</v>
      </c>
      <c r="E14012" s="3" t="s">
        <v>18</v>
      </c>
      <c r="F14012" s="3" t="s">
        <v>31</v>
      </c>
      <c r="G14012" s="3" t="s">
        <v>5456</v>
      </c>
      <c r="H14012" s="3" t="s">
        <v>43493</v>
      </c>
      <c r="I14012" s="3" t="s">
        <v>43494</v>
      </c>
      <c r="J14012" s="3"/>
      <c r="K14012" s="3" t="s">
        <v>7679</v>
      </c>
      <c r="L14012" s="3" t="s">
        <v>692</v>
      </c>
      <c r="M14012" s="3" t="s">
        <v>1541</v>
      </c>
      <c r="N14012" s="3" t="s">
        <v>692</v>
      </c>
    </row>
    <row r="14013" spans="2:14" ht="66">
      <c r="B14013" s="3">
        <v>5954</v>
      </c>
      <c r="C14013" s="3" t="s">
        <v>43495</v>
      </c>
      <c r="D14013" s="3" t="s">
        <v>76</v>
      </c>
      <c r="E14013" s="3" t="s">
        <v>74</v>
      </c>
      <c r="F14013" s="3" t="s">
        <v>3237</v>
      </c>
      <c r="G14013" s="3" t="s">
        <v>1290</v>
      </c>
      <c r="H14013" s="3" t="s">
        <v>43496</v>
      </c>
      <c r="I14013" s="3" t="s">
        <v>43497</v>
      </c>
      <c r="J14013" s="3"/>
      <c r="K14013" s="3" t="s">
        <v>3241</v>
      </c>
      <c r="L14013" s="3" t="s">
        <v>692</v>
      </c>
      <c r="M14013" s="3" t="s">
        <v>1541</v>
      </c>
      <c r="N14013" s="3" t="s">
        <v>692</v>
      </c>
    </row>
    <row r="14014" spans="2:14" ht="129.6">
      <c r="B14014" s="3">
        <v>6624</v>
      </c>
      <c r="C14014" s="3" t="s">
        <v>43498</v>
      </c>
      <c r="D14014" s="3" t="s">
        <v>76</v>
      </c>
      <c r="E14014" s="3" t="s">
        <v>77</v>
      </c>
      <c r="F14014" s="3" t="s">
        <v>15006</v>
      </c>
      <c r="G14014" s="3" t="s">
        <v>690</v>
      </c>
      <c r="H14014" s="3" t="s">
        <v>43499</v>
      </c>
      <c r="I14014" s="3" t="s">
        <v>43500</v>
      </c>
      <c r="J14014" s="14" t="s">
        <v>43501</v>
      </c>
      <c r="K14014" s="3" t="s">
        <v>9184</v>
      </c>
      <c r="L14014" s="3" t="s">
        <v>692</v>
      </c>
      <c r="M14014" s="3" t="s">
        <v>1541</v>
      </c>
      <c r="N14014" s="3" t="s">
        <v>692</v>
      </c>
    </row>
    <row r="14015" spans="2:14" ht="26.4">
      <c r="B14015" s="3">
        <v>28014</v>
      </c>
      <c r="C14015" s="3" t="s">
        <v>43502</v>
      </c>
      <c r="D14015" s="3" t="s">
        <v>14958</v>
      </c>
      <c r="E14015" s="3" t="s">
        <v>2135</v>
      </c>
      <c r="F14015" s="3"/>
      <c r="G14015" s="3" t="s">
        <v>716</v>
      </c>
      <c r="H14015" s="3" t="s">
        <v>19258</v>
      </c>
      <c r="I14015" s="3"/>
      <c r="J14015" s="3"/>
      <c r="K14015" s="3"/>
      <c r="L14015" s="3" t="s">
        <v>692</v>
      </c>
      <c r="M14015" s="3" t="s">
        <v>693</v>
      </c>
      <c r="N14015" s="3" t="s">
        <v>692</v>
      </c>
    </row>
    <row r="14016" spans="2:14" ht="26.4">
      <c r="B14016" s="3">
        <v>21538</v>
      </c>
      <c r="C14016" s="3" t="s">
        <v>43503</v>
      </c>
      <c r="D14016" s="3" t="s">
        <v>17</v>
      </c>
      <c r="E14016" s="3" t="s">
        <v>114</v>
      </c>
      <c r="F14016" s="3" t="s">
        <v>320</v>
      </c>
      <c r="G14016" s="3" t="s">
        <v>716</v>
      </c>
      <c r="H14016" s="3" t="s">
        <v>43504</v>
      </c>
      <c r="I14016" s="3" t="s">
        <v>43505</v>
      </c>
      <c r="J14016" s="3"/>
      <c r="K14016" s="3" t="s">
        <v>4198</v>
      </c>
      <c r="L14016" s="3" t="s">
        <v>692</v>
      </c>
      <c r="M14016" s="3" t="s">
        <v>1541</v>
      </c>
      <c r="N14016" s="3" t="s">
        <v>692</v>
      </c>
    </row>
    <row r="14017" spans="2:14" ht="92.4">
      <c r="B14017" s="3">
        <v>19769</v>
      </c>
      <c r="C14017" s="3" t="s">
        <v>43503</v>
      </c>
      <c r="D14017" s="3" t="s">
        <v>96</v>
      </c>
      <c r="E14017" s="3" t="s">
        <v>77</v>
      </c>
      <c r="F14017" s="3" t="s">
        <v>14104</v>
      </c>
      <c r="G14017" s="3" t="s">
        <v>690</v>
      </c>
      <c r="H14017" s="3" t="s">
        <v>43506</v>
      </c>
      <c r="I14017" s="3" t="s">
        <v>43507</v>
      </c>
      <c r="J14017" s="14" t="s">
        <v>43508</v>
      </c>
      <c r="K14017" s="3" t="s">
        <v>14162</v>
      </c>
      <c r="L14017" s="3" t="s">
        <v>692</v>
      </c>
      <c r="M14017" s="3" t="s">
        <v>1541</v>
      </c>
      <c r="N14017" s="3" t="s">
        <v>692</v>
      </c>
    </row>
    <row r="14018" spans="2:14" ht="26.4">
      <c r="B14018" s="3">
        <v>24021</v>
      </c>
      <c r="C14018" s="3" t="s">
        <v>43509</v>
      </c>
      <c r="D14018" s="3" t="s">
        <v>19360</v>
      </c>
      <c r="E14018" s="3" t="s">
        <v>77</v>
      </c>
      <c r="F14018" s="3" t="s">
        <v>14408</v>
      </c>
      <c r="G14018" s="3" t="s">
        <v>1290</v>
      </c>
      <c r="H14018" s="3" t="s">
        <v>43510</v>
      </c>
      <c r="I14018" s="3" t="s">
        <v>43511</v>
      </c>
      <c r="J14018" s="3"/>
      <c r="K14018" s="3" t="s">
        <v>4198</v>
      </c>
      <c r="L14018" s="3" t="s">
        <v>1107</v>
      </c>
      <c r="M14018" s="3" t="s">
        <v>1541</v>
      </c>
      <c r="N14018" s="3" t="s">
        <v>692</v>
      </c>
    </row>
    <row r="14019" spans="2:14" ht="26.4">
      <c r="B14019" s="3">
        <v>15334</v>
      </c>
      <c r="C14019" s="3" t="s">
        <v>43512</v>
      </c>
      <c r="D14019" s="3" t="s">
        <v>17</v>
      </c>
      <c r="E14019" s="3" t="s">
        <v>114</v>
      </c>
      <c r="F14019" s="3" t="s">
        <v>3237</v>
      </c>
      <c r="G14019" s="3" t="s">
        <v>716</v>
      </c>
      <c r="H14019" s="3" t="s">
        <v>43513</v>
      </c>
      <c r="I14019" s="3" t="s">
        <v>43514</v>
      </c>
      <c r="J14019" s="3"/>
      <c r="K14019" s="3" t="s">
        <v>3241</v>
      </c>
      <c r="L14019" s="3" t="s">
        <v>692</v>
      </c>
      <c r="M14019" s="3" t="s">
        <v>1541</v>
      </c>
      <c r="N14019" s="3" t="s">
        <v>692</v>
      </c>
    </row>
    <row r="14020" spans="2:14" ht="72">
      <c r="B14020" s="3">
        <v>18055</v>
      </c>
      <c r="C14020" s="3" t="s">
        <v>43515</v>
      </c>
      <c r="D14020" s="3" t="s">
        <v>14</v>
      </c>
      <c r="E14020" s="3" t="s">
        <v>303</v>
      </c>
      <c r="F14020" s="3" t="s">
        <v>14420</v>
      </c>
      <c r="G14020" s="3" t="s">
        <v>690</v>
      </c>
      <c r="H14020" s="3" t="s">
        <v>43516</v>
      </c>
      <c r="I14020" s="3" t="s">
        <v>43517</v>
      </c>
      <c r="J14020" s="14" t="s">
        <v>43518</v>
      </c>
      <c r="K14020" s="3" t="s">
        <v>14062</v>
      </c>
      <c r="L14020" s="3" t="s">
        <v>692</v>
      </c>
      <c r="M14020" s="3" t="s">
        <v>1541</v>
      </c>
      <c r="N14020" s="3" t="s">
        <v>692</v>
      </c>
    </row>
    <row r="14021" spans="2:14" ht="39.6">
      <c r="B14021" s="3">
        <v>25663</v>
      </c>
      <c r="C14021" s="3" t="s">
        <v>43519</v>
      </c>
      <c r="D14021" s="3" t="s">
        <v>13946</v>
      </c>
      <c r="E14021" s="3" t="s">
        <v>303</v>
      </c>
      <c r="F14021" s="3" t="s">
        <v>16247</v>
      </c>
      <c r="G14021" s="3" t="s">
        <v>5456</v>
      </c>
      <c r="H14021" s="3" t="s">
        <v>43520</v>
      </c>
      <c r="I14021" s="3" t="s">
        <v>43521</v>
      </c>
      <c r="J14021" s="3"/>
      <c r="K14021" s="3" t="s">
        <v>14308</v>
      </c>
      <c r="L14021" s="3" t="s">
        <v>692</v>
      </c>
      <c r="M14021" s="3" t="s">
        <v>1541</v>
      </c>
      <c r="N14021" s="3" t="s">
        <v>692</v>
      </c>
    </row>
    <row r="14022" spans="2:14" ht="79.2">
      <c r="B14022" s="3">
        <v>14858</v>
      </c>
      <c r="C14022" s="3" t="s">
        <v>43522</v>
      </c>
      <c r="D14022" s="3" t="s">
        <v>109</v>
      </c>
      <c r="E14022" s="3" t="s">
        <v>132</v>
      </c>
      <c r="F14022" s="3" t="s">
        <v>14081</v>
      </c>
      <c r="G14022" s="3" t="s">
        <v>716</v>
      </c>
      <c r="H14022" s="3" t="s">
        <v>43523</v>
      </c>
      <c r="I14022" s="3" t="s">
        <v>43524</v>
      </c>
      <c r="J14022" s="3"/>
      <c r="K14022" s="3" t="s">
        <v>478</v>
      </c>
      <c r="L14022" s="3" t="s">
        <v>692</v>
      </c>
      <c r="M14022" s="3" t="s">
        <v>1541</v>
      </c>
      <c r="N14022" s="3" t="s">
        <v>692</v>
      </c>
    </row>
    <row r="14023" spans="2:14" ht="86.4">
      <c r="B14023" s="3">
        <v>4849</v>
      </c>
      <c r="C14023" s="3" t="s">
        <v>43525</v>
      </c>
      <c r="D14023" s="3" t="s">
        <v>13</v>
      </c>
      <c r="E14023" s="3" t="s">
        <v>18</v>
      </c>
      <c r="F14023" s="3" t="s">
        <v>6601</v>
      </c>
      <c r="G14023" s="3" t="s">
        <v>690</v>
      </c>
      <c r="H14023" s="3" t="s">
        <v>15264</v>
      </c>
      <c r="I14023" s="3" t="s">
        <v>26732</v>
      </c>
      <c r="J14023" s="14" t="s">
        <v>43526</v>
      </c>
      <c r="K14023" s="3" t="s">
        <v>9184</v>
      </c>
      <c r="L14023" s="3" t="s">
        <v>1107</v>
      </c>
      <c r="M14023" s="3" t="s">
        <v>1541</v>
      </c>
      <c r="N14023" s="3" t="s">
        <v>692</v>
      </c>
    </row>
    <row r="14024" spans="2:14" ht="57.6">
      <c r="B14024" s="3">
        <v>18412</v>
      </c>
      <c r="C14024" s="3" t="s">
        <v>43525</v>
      </c>
      <c r="D14024" s="3" t="s">
        <v>134</v>
      </c>
      <c r="E14024" s="3" t="s">
        <v>18</v>
      </c>
      <c r="F14024" s="3" t="s">
        <v>320</v>
      </c>
      <c r="G14024" s="3" t="s">
        <v>690</v>
      </c>
      <c r="H14024" s="3" t="s">
        <v>43527</v>
      </c>
      <c r="I14024" s="3" t="s">
        <v>43528</v>
      </c>
      <c r="J14024" s="14" t="s">
        <v>43529</v>
      </c>
      <c r="K14024" s="3" t="s">
        <v>4198</v>
      </c>
      <c r="L14024" s="3" t="s">
        <v>692</v>
      </c>
      <c r="M14024" s="3" t="s">
        <v>1541</v>
      </c>
      <c r="N14024" s="3" t="s">
        <v>692</v>
      </c>
    </row>
    <row r="14025" spans="2:14" ht="43.2">
      <c r="B14025" s="3">
        <v>111</v>
      </c>
      <c r="C14025" s="3" t="s">
        <v>43530</v>
      </c>
      <c r="D14025" s="3" t="s">
        <v>17713</v>
      </c>
      <c r="E14025" s="3" t="s">
        <v>18</v>
      </c>
      <c r="F14025" s="3" t="s">
        <v>13975</v>
      </c>
      <c r="G14025" s="3" t="s">
        <v>690</v>
      </c>
      <c r="H14025" s="3" t="s">
        <v>43531</v>
      </c>
      <c r="I14025" s="3" t="s">
        <v>43532</v>
      </c>
      <c r="J14025" s="14" t="s">
        <v>43533</v>
      </c>
      <c r="K14025" s="3" t="s">
        <v>7679</v>
      </c>
      <c r="L14025" s="3" t="s">
        <v>1107</v>
      </c>
      <c r="M14025" s="3" t="s">
        <v>1541</v>
      </c>
      <c r="N14025" s="3" t="s">
        <v>692</v>
      </c>
    </row>
    <row r="14026" spans="2:14" ht="115.2">
      <c r="B14026" s="3">
        <v>5142</v>
      </c>
      <c r="C14026" s="3" t="s">
        <v>43534</v>
      </c>
      <c r="D14026" s="3" t="s">
        <v>17</v>
      </c>
      <c r="E14026" s="3" t="s">
        <v>445</v>
      </c>
      <c r="F14026" s="3" t="s">
        <v>472</v>
      </c>
      <c r="G14026" s="3" t="s">
        <v>690</v>
      </c>
      <c r="H14026" s="3" t="s">
        <v>43535</v>
      </c>
      <c r="I14026" s="3" t="s">
        <v>21535</v>
      </c>
      <c r="J14026" s="14" t="s">
        <v>43536</v>
      </c>
      <c r="K14026" s="3" t="s">
        <v>472</v>
      </c>
      <c r="L14026" s="3" t="s">
        <v>692</v>
      </c>
      <c r="M14026" s="3" t="s">
        <v>1541</v>
      </c>
      <c r="N14026" s="3" t="s">
        <v>692</v>
      </c>
    </row>
    <row r="14027" spans="2:14" ht="39.6">
      <c r="B14027" s="3">
        <v>20924</v>
      </c>
      <c r="C14027" s="3" t="s">
        <v>43537</v>
      </c>
      <c r="D14027" s="3" t="s">
        <v>178</v>
      </c>
      <c r="E14027" s="3" t="s">
        <v>18</v>
      </c>
      <c r="F14027" s="3" t="s">
        <v>6601</v>
      </c>
      <c r="G14027" s="3" t="s">
        <v>716</v>
      </c>
      <c r="H14027" s="3" t="s">
        <v>43538</v>
      </c>
      <c r="I14027" s="3" t="s">
        <v>43539</v>
      </c>
      <c r="J14027" s="3"/>
      <c r="K14027" s="3" t="s">
        <v>9184</v>
      </c>
      <c r="L14027" s="3" t="s">
        <v>692</v>
      </c>
      <c r="M14027" s="3" t="s">
        <v>1541</v>
      </c>
      <c r="N14027" s="3" t="s">
        <v>692</v>
      </c>
    </row>
    <row r="14028" spans="2:14" ht="72">
      <c r="B14028" s="3">
        <v>17733</v>
      </c>
      <c r="C14028" s="3" t="s">
        <v>43540</v>
      </c>
      <c r="D14028" s="3" t="s">
        <v>134</v>
      </c>
      <c r="E14028" s="3" t="s">
        <v>376</v>
      </c>
      <c r="F14028" s="3" t="s">
        <v>17664</v>
      </c>
      <c r="G14028" s="3" t="s">
        <v>877</v>
      </c>
      <c r="H14028" s="3" t="s">
        <v>43541</v>
      </c>
      <c r="I14028" s="3" t="s">
        <v>43542</v>
      </c>
      <c r="J14028" s="14" t="s">
        <v>43543</v>
      </c>
      <c r="K14028" s="3"/>
      <c r="L14028" s="3" t="s">
        <v>692</v>
      </c>
      <c r="M14028" s="3" t="s">
        <v>1128</v>
      </c>
      <c r="N14028" s="3" t="s">
        <v>692</v>
      </c>
    </row>
    <row r="14029" spans="2:14" ht="86.4">
      <c r="B14029" s="3">
        <v>4519</v>
      </c>
      <c r="C14029" s="3" t="s">
        <v>43540</v>
      </c>
      <c r="D14029" s="3" t="s">
        <v>76</v>
      </c>
      <c r="E14029" s="3" t="s">
        <v>303</v>
      </c>
      <c r="F14029" s="3" t="s">
        <v>14058</v>
      </c>
      <c r="G14029" s="3" t="s">
        <v>690</v>
      </c>
      <c r="H14029" s="3" t="s">
        <v>43544</v>
      </c>
      <c r="I14029" s="3" t="s">
        <v>43545</v>
      </c>
      <c r="J14029" s="14" t="s">
        <v>43546</v>
      </c>
      <c r="K14029" s="3" t="s">
        <v>14062</v>
      </c>
      <c r="L14029" s="3" t="s">
        <v>692</v>
      </c>
      <c r="M14029" s="3" t="s">
        <v>1541</v>
      </c>
      <c r="N14029" s="3" t="s">
        <v>692</v>
      </c>
    </row>
    <row r="14030" spans="2:14" ht="26.4">
      <c r="B14030" s="3">
        <v>34211</v>
      </c>
      <c r="C14030" s="3" t="s">
        <v>43547</v>
      </c>
      <c r="D14030" s="3" t="s">
        <v>16144</v>
      </c>
      <c r="E14030" s="3" t="s">
        <v>6746</v>
      </c>
      <c r="F14030" s="3"/>
      <c r="G14030" s="3" t="s">
        <v>716</v>
      </c>
      <c r="H14030" s="3" t="s">
        <v>35026</v>
      </c>
      <c r="I14030" s="3"/>
      <c r="J14030" s="3"/>
      <c r="K14030" s="3"/>
      <c r="L14030" s="3" t="s">
        <v>692</v>
      </c>
      <c r="M14030" s="3" t="s">
        <v>693</v>
      </c>
      <c r="N14030" s="3" t="s">
        <v>692</v>
      </c>
    </row>
    <row r="14031" spans="2:14" ht="57.6">
      <c r="B14031" s="3">
        <v>4139</v>
      </c>
      <c r="C14031" s="3" t="s">
        <v>43548</v>
      </c>
      <c r="D14031" s="3" t="s">
        <v>16163</v>
      </c>
      <c r="E14031" s="3" t="s">
        <v>43549</v>
      </c>
      <c r="F14031" s="3" t="s">
        <v>14219</v>
      </c>
      <c r="G14031" s="3" t="s">
        <v>690</v>
      </c>
      <c r="H14031" s="3" t="s">
        <v>6250</v>
      </c>
      <c r="I14031" s="3" t="s">
        <v>43550</v>
      </c>
      <c r="J14031" s="14" t="s">
        <v>43551</v>
      </c>
      <c r="K14031" s="3" t="s">
        <v>25186</v>
      </c>
      <c r="L14031" s="3" t="s">
        <v>1107</v>
      </c>
      <c r="M14031" s="3" t="s">
        <v>1541</v>
      </c>
      <c r="N14031" s="3" t="s">
        <v>692</v>
      </c>
    </row>
    <row r="14032" spans="2:14" ht="39.6">
      <c r="B14032" s="3">
        <v>8990</v>
      </c>
      <c r="C14032" s="3" t="s">
        <v>43552</v>
      </c>
      <c r="D14032" s="3" t="s">
        <v>192</v>
      </c>
      <c r="E14032" s="3" t="s">
        <v>18</v>
      </c>
      <c r="F14032" s="3" t="s">
        <v>14097</v>
      </c>
      <c r="G14032" s="3" t="s">
        <v>690</v>
      </c>
      <c r="H14032" s="3" t="s">
        <v>43553</v>
      </c>
      <c r="I14032" s="3" t="s">
        <v>43554</v>
      </c>
      <c r="J14032" s="14" t="s">
        <v>43555</v>
      </c>
      <c r="K14032" s="3" t="s">
        <v>9184</v>
      </c>
      <c r="L14032" s="3" t="s">
        <v>692</v>
      </c>
      <c r="M14032" s="3" t="s">
        <v>1541</v>
      </c>
      <c r="N14032" s="3" t="s">
        <v>692</v>
      </c>
    </row>
    <row r="14033" spans="2:14" ht="86.4">
      <c r="B14033" s="3">
        <v>33221</v>
      </c>
      <c r="C14033" s="3" t="s">
        <v>43556</v>
      </c>
      <c r="D14033" s="3" t="s">
        <v>14739</v>
      </c>
      <c r="E14033" s="3" t="s">
        <v>2709</v>
      </c>
      <c r="F14033" s="3"/>
      <c r="G14033" s="3" t="s">
        <v>716</v>
      </c>
      <c r="H14033" s="3" t="s">
        <v>43557</v>
      </c>
      <c r="I14033" s="3"/>
      <c r="J14033" s="14" t="s">
        <v>43558</v>
      </c>
      <c r="K14033" s="3"/>
      <c r="L14033" s="3" t="s">
        <v>692</v>
      </c>
      <c r="M14033" s="3" t="s">
        <v>693</v>
      </c>
      <c r="N14033" s="3" t="s">
        <v>692</v>
      </c>
    </row>
    <row r="14034" spans="2:14" ht="39.6">
      <c r="B14034" s="3">
        <v>18947</v>
      </c>
      <c r="C14034" s="3" t="s">
        <v>43559</v>
      </c>
      <c r="D14034" s="3" t="s">
        <v>253</v>
      </c>
      <c r="E14034" s="3" t="s">
        <v>445</v>
      </c>
      <c r="F14034" s="3" t="s">
        <v>80</v>
      </c>
      <c r="G14034" s="3" t="s">
        <v>690</v>
      </c>
      <c r="H14034" s="3" t="s">
        <v>43560</v>
      </c>
      <c r="I14034" s="3" t="s">
        <v>43561</v>
      </c>
      <c r="J14034" s="3"/>
      <c r="K14034" s="3" t="s">
        <v>14469</v>
      </c>
      <c r="L14034" s="3" t="s">
        <v>692</v>
      </c>
      <c r="M14034" s="3" t="s">
        <v>1541</v>
      </c>
      <c r="N14034" s="3" t="s">
        <v>692</v>
      </c>
    </row>
    <row r="14035" spans="2:14" ht="39.6">
      <c r="B14035" s="3">
        <v>28274</v>
      </c>
      <c r="C14035" s="3" t="s">
        <v>43562</v>
      </c>
      <c r="D14035" s="3" t="s">
        <v>203</v>
      </c>
      <c r="E14035" s="3" t="s">
        <v>303</v>
      </c>
      <c r="F14035" s="3" t="s">
        <v>14389</v>
      </c>
      <c r="G14035" s="3" t="s">
        <v>716</v>
      </c>
      <c r="H14035" s="3" t="s">
        <v>43563</v>
      </c>
      <c r="I14035" s="3" t="s">
        <v>43564</v>
      </c>
      <c r="J14035" s="3"/>
      <c r="K14035" s="3" t="s">
        <v>14392</v>
      </c>
      <c r="L14035" s="3" t="s">
        <v>692</v>
      </c>
      <c r="M14035" s="3" t="s">
        <v>1541</v>
      </c>
      <c r="N14035" s="3" t="s">
        <v>692</v>
      </c>
    </row>
    <row r="14036" spans="2:14" ht="26.4">
      <c r="B14036" s="3">
        <v>5042</v>
      </c>
      <c r="C14036" s="3" t="s">
        <v>43565</v>
      </c>
      <c r="D14036" s="3" t="s">
        <v>651</v>
      </c>
      <c r="E14036" s="3" t="s">
        <v>114</v>
      </c>
      <c r="F14036" s="3" t="s">
        <v>320</v>
      </c>
      <c r="G14036" s="3" t="s">
        <v>716</v>
      </c>
      <c r="H14036" s="3" t="s">
        <v>43566</v>
      </c>
      <c r="I14036" s="3" t="s">
        <v>43567</v>
      </c>
      <c r="J14036" s="3"/>
      <c r="K14036" s="3" t="s">
        <v>4198</v>
      </c>
      <c r="L14036" s="3" t="s">
        <v>692</v>
      </c>
      <c r="M14036" s="3" t="s">
        <v>1541</v>
      </c>
      <c r="N14036" s="3" t="s">
        <v>692</v>
      </c>
    </row>
    <row r="14037" spans="2:14" ht="39.6">
      <c r="B14037" s="3">
        <v>8965</v>
      </c>
      <c r="C14037" s="3" t="s">
        <v>43568</v>
      </c>
      <c r="D14037" s="3" t="s">
        <v>452</v>
      </c>
      <c r="E14037" s="3" t="s">
        <v>445</v>
      </c>
      <c r="F14037" s="3" t="s">
        <v>6601</v>
      </c>
      <c r="G14037" s="3" t="s">
        <v>690</v>
      </c>
      <c r="H14037" s="3" t="s">
        <v>14268</v>
      </c>
      <c r="I14037" s="3" t="s">
        <v>43569</v>
      </c>
      <c r="J14037" s="3"/>
      <c r="K14037" s="3" t="s">
        <v>9184</v>
      </c>
      <c r="L14037" s="3" t="s">
        <v>1107</v>
      </c>
      <c r="M14037" s="3" t="s">
        <v>1541</v>
      </c>
      <c r="N14037" s="3" t="s">
        <v>692</v>
      </c>
    </row>
    <row r="14038" spans="2:14" ht="100.8">
      <c r="B14038" s="3">
        <v>5314</v>
      </c>
      <c r="C14038" s="3" t="s">
        <v>43570</v>
      </c>
      <c r="D14038" s="3" t="s">
        <v>109</v>
      </c>
      <c r="E14038" s="3" t="s">
        <v>43571</v>
      </c>
      <c r="F14038" s="3"/>
      <c r="G14038" s="3" t="s">
        <v>690</v>
      </c>
      <c r="H14038" s="3" t="s">
        <v>43572</v>
      </c>
      <c r="I14038" s="3"/>
      <c r="J14038" s="14" t="s">
        <v>43573</v>
      </c>
      <c r="K14038" s="3"/>
      <c r="L14038" s="3" t="s">
        <v>692</v>
      </c>
      <c r="M14038" s="3" t="s">
        <v>693</v>
      </c>
      <c r="N14038" s="3" t="s">
        <v>692</v>
      </c>
    </row>
    <row r="14039" spans="2:14" ht="57.6">
      <c r="B14039" s="3">
        <v>18097</v>
      </c>
      <c r="C14039" s="3" t="s">
        <v>43574</v>
      </c>
      <c r="D14039" s="3" t="s">
        <v>178</v>
      </c>
      <c r="E14039" s="3" t="s">
        <v>445</v>
      </c>
      <c r="F14039" s="3" t="s">
        <v>6601</v>
      </c>
      <c r="G14039" s="3" t="s">
        <v>690</v>
      </c>
      <c r="H14039" s="3" t="s">
        <v>14268</v>
      </c>
      <c r="I14039" s="3" t="s">
        <v>32681</v>
      </c>
      <c r="J14039" s="14" t="s">
        <v>14407</v>
      </c>
      <c r="K14039" s="3" t="s">
        <v>9184</v>
      </c>
      <c r="L14039" s="3" t="s">
        <v>1107</v>
      </c>
      <c r="M14039" s="3" t="s">
        <v>1541</v>
      </c>
      <c r="N14039" s="3" t="s">
        <v>692</v>
      </c>
    </row>
    <row r="14040" spans="2:14" ht="43.2">
      <c r="B14040" s="3">
        <v>3810</v>
      </c>
      <c r="C14040" s="3" t="s">
        <v>43575</v>
      </c>
      <c r="D14040" s="3" t="s">
        <v>43265</v>
      </c>
      <c r="E14040" s="3" t="s">
        <v>445</v>
      </c>
      <c r="F14040" s="3" t="s">
        <v>14908</v>
      </c>
      <c r="G14040" s="3" t="s">
        <v>716</v>
      </c>
      <c r="H14040" s="3" t="s">
        <v>43576</v>
      </c>
      <c r="I14040" s="3" t="s">
        <v>43577</v>
      </c>
      <c r="J14040" s="14" t="s">
        <v>43578</v>
      </c>
      <c r="K14040" s="3" t="s">
        <v>4198</v>
      </c>
      <c r="L14040" s="3" t="s">
        <v>692</v>
      </c>
      <c r="M14040" s="3" t="s">
        <v>1541</v>
      </c>
      <c r="N14040" s="3" t="s">
        <v>692</v>
      </c>
    </row>
    <row r="14041" spans="2:14" ht="72">
      <c r="B14041" s="3">
        <v>9095</v>
      </c>
      <c r="C14041" s="3" t="s">
        <v>43579</v>
      </c>
      <c r="D14041" s="3" t="s">
        <v>76</v>
      </c>
      <c r="E14041" s="3" t="s">
        <v>43580</v>
      </c>
      <c r="F14041" s="3"/>
      <c r="G14041" s="3" t="s">
        <v>690</v>
      </c>
      <c r="H14041" s="3" t="s">
        <v>43581</v>
      </c>
      <c r="I14041" s="3"/>
      <c r="J14041" s="14" t="s">
        <v>43582</v>
      </c>
      <c r="K14041" s="3"/>
      <c r="L14041" s="3" t="s">
        <v>692</v>
      </c>
      <c r="M14041" s="3" t="s">
        <v>693</v>
      </c>
      <c r="N14041" s="3" t="s">
        <v>692</v>
      </c>
    </row>
    <row r="14042" spans="2:14" ht="52.8">
      <c r="B14042" s="3">
        <v>13843</v>
      </c>
      <c r="C14042" s="3" t="s">
        <v>43583</v>
      </c>
      <c r="D14042" s="3" t="s">
        <v>31947</v>
      </c>
      <c r="E14042" s="3" t="s">
        <v>230</v>
      </c>
      <c r="F14042" s="3" t="s">
        <v>14219</v>
      </c>
      <c r="G14042" s="3" t="s">
        <v>5456</v>
      </c>
      <c r="H14042" s="3" t="s">
        <v>19555</v>
      </c>
      <c r="I14042" s="3" t="s">
        <v>43584</v>
      </c>
      <c r="J14042" s="3"/>
      <c r="K14042" s="3" t="s">
        <v>14250</v>
      </c>
      <c r="L14042" s="3" t="s">
        <v>692</v>
      </c>
      <c r="M14042" s="3" t="s">
        <v>1541</v>
      </c>
      <c r="N14042" s="3" t="s">
        <v>692</v>
      </c>
    </row>
    <row r="14043" spans="2:14" ht="100.8">
      <c r="B14043" s="3">
        <v>35469</v>
      </c>
      <c r="C14043" s="3" t="s">
        <v>43585</v>
      </c>
      <c r="D14043" s="3" t="s">
        <v>14630</v>
      </c>
      <c r="E14043" s="3" t="s">
        <v>17462</v>
      </c>
      <c r="F14043" s="3" t="s">
        <v>17463</v>
      </c>
      <c r="G14043" s="3" t="s">
        <v>5456</v>
      </c>
      <c r="H14043" s="3" t="s">
        <v>43586</v>
      </c>
      <c r="I14043" s="3" t="s">
        <v>43587</v>
      </c>
      <c r="J14043" s="14" t="s">
        <v>43588</v>
      </c>
      <c r="K14043" s="3" t="s">
        <v>17462</v>
      </c>
      <c r="L14043" s="3" t="s">
        <v>692</v>
      </c>
      <c r="M14043" s="3" t="s">
        <v>1541</v>
      </c>
      <c r="N14043" s="3" t="s">
        <v>692</v>
      </c>
    </row>
    <row r="14044" spans="2:14" ht="39.6">
      <c r="B14044" s="3">
        <v>32519</v>
      </c>
      <c r="C14044" s="3" t="s">
        <v>43589</v>
      </c>
      <c r="D14044" s="3" t="s">
        <v>17605</v>
      </c>
      <c r="E14044" s="3" t="s">
        <v>303</v>
      </c>
      <c r="F14044" s="3" t="s">
        <v>14305</v>
      </c>
      <c r="G14044" s="3" t="s">
        <v>1290</v>
      </c>
      <c r="H14044" s="3" t="s">
        <v>43590</v>
      </c>
      <c r="I14044" s="3" t="s">
        <v>16153</v>
      </c>
      <c r="J14044" s="3"/>
      <c r="K14044" s="3" t="s">
        <v>14308</v>
      </c>
      <c r="L14044" s="3" t="s">
        <v>692</v>
      </c>
      <c r="M14044" s="3" t="s">
        <v>1541</v>
      </c>
      <c r="N14044" s="3" t="s">
        <v>692</v>
      </c>
    </row>
    <row r="14045" spans="2:14" ht="57.6">
      <c r="B14045" s="3">
        <v>19534</v>
      </c>
      <c r="C14045" s="3" t="s">
        <v>43589</v>
      </c>
      <c r="D14045" s="3" t="s">
        <v>14</v>
      </c>
      <c r="E14045" s="3" t="s">
        <v>9352</v>
      </c>
      <c r="F14045" s="3" t="s">
        <v>7448</v>
      </c>
      <c r="G14045" s="3" t="s">
        <v>690</v>
      </c>
      <c r="H14045" s="3" t="s">
        <v>43591</v>
      </c>
      <c r="I14045" s="3" t="s">
        <v>38109</v>
      </c>
      <c r="J14045" s="14" t="s">
        <v>43592</v>
      </c>
      <c r="K14045" s="3" t="s">
        <v>7448</v>
      </c>
      <c r="L14045" s="3" t="s">
        <v>692</v>
      </c>
      <c r="M14045" s="3" t="s">
        <v>1541</v>
      </c>
      <c r="N14045" s="3" t="s">
        <v>692</v>
      </c>
    </row>
    <row r="14046" spans="2:14" ht="115.2">
      <c r="B14046" s="3">
        <v>4828</v>
      </c>
      <c r="C14046" s="3" t="s">
        <v>43593</v>
      </c>
      <c r="D14046" s="3" t="s">
        <v>266</v>
      </c>
      <c r="E14046" s="3" t="s">
        <v>18</v>
      </c>
      <c r="F14046" s="3" t="s">
        <v>14140</v>
      </c>
      <c r="G14046" s="3" t="s">
        <v>690</v>
      </c>
      <c r="H14046" s="3" t="s">
        <v>43594</v>
      </c>
      <c r="I14046" s="3" t="s">
        <v>43595</v>
      </c>
      <c r="J14046" s="14" t="s">
        <v>43596</v>
      </c>
      <c r="K14046" s="3" t="s">
        <v>13901</v>
      </c>
      <c r="L14046" s="3" t="s">
        <v>1107</v>
      </c>
      <c r="M14046" s="3" t="s">
        <v>1541</v>
      </c>
      <c r="N14046" s="3" t="s">
        <v>692</v>
      </c>
    </row>
    <row r="14047" spans="2:14" ht="26.4">
      <c r="B14047" s="3">
        <v>16314</v>
      </c>
      <c r="C14047" s="3" t="s">
        <v>43597</v>
      </c>
      <c r="D14047" s="3" t="s">
        <v>295</v>
      </c>
      <c r="E14047" s="3" t="s">
        <v>117</v>
      </c>
      <c r="F14047" s="3" t="s">
        <v>14451</v>
      </c>
      <c r="G14047" s="3" t="s">
        <v>1290</v>
      </c>
      <c r="H14047" s="3" t="s">
        <v>43598</v>
      </c>
      <c r="I14047" s="3" t="s">
        <v>43599</v>
      </c>
      <c r="J14047" s="3"/>
      <c r="K14047" s="3" t="s">
        <v>14454</v>
      </c>
      <c r="L14047" s="3" t="s">
        <v>692</v>
      </c>
      <c r="M14047" s="3" t="s">
        <v>1541</v>
      </c>
      <c r="N14047" s="3" t="s">
        <v>692</v>
      </c>
    </row>
    <row r="14048" spans="2:14" ht="39.6">
      <c r="B14048" s="3">
        <v>13919</v>
      </c>
      <c r="C14048" s="3" t="s">
        <v>135</v>
      </c>
      <c r="D14048" s="3" t="s">
        <v>55</v>
      </c>
      <c r="E14048" s="3" t="s">
        <v>18</v>
      </c>
      <c r="F14048" s="3" t="s">
        <v>17296</v>
      </c>
      <c r="G14048" s="3" t="s">
        <v>690</v>
      </c>
      <c r="H14048" s="3" t="s">
        <v>43600</v>
      </c>
      <c r="I14048" s="3" t="s">
        <v>15819</v>
      </c>
      <c r="J14048" s="3"/>
      <c r="K14048" s="3" t="s">
        <v>521</v>
      </c>
      <c r="L14048" s="3" t="s">
        <v>692</v>
      </c>
      <c r="M14048" s="3" t="s">
        <v>1541</v>
      </c>
      <c r="N14048" s="3" t="s">
        <v>692</v>
      </c>
    </row>
    <row r="14049" spans="2:14" ht="26.4">
      <c r="B14049" s="3">
        <v>6368</v>
      </c>
      <c r="C14049" s="3" t="s">
        <v>43601</v>
      </c>
      <c r="D14049" s="3" t="s">
        <v>30423</v>
      </c>
      <c r="E14049" s="3" t="s">
        <v>19922</v>
      </c>
      <c r="F14049" s="3"/>
      <c r="G14049" s="3" t="s">
        <v>690</v>
      </c>
      <c r="H14049" s="3" t="s">
        <v>43602</v>
      </c>
      <c r="I14049" s="3"/>
      <c r="J14049" s="3"/>
      <c r="K14049" s="3"/>
      <c r="L14049" s="3" t="s">
        <v>692</v>
      </c>
      <c r="M14049" s="3" t="s">
        <v>693</v>
      </c>
      <c r="N14049" s="3" t="s">
        <v>692</v>
      </c>
    </row>
    <row r="14050" spans="2:14" ht="100.8">
      <c r="B14050" s="3">
        <v>18215</v>
      </c>
      <c r="C14050" s="3" t="s">
        <v>43603</v>
      </c>
      <c r="D14050" s="3" t="s">
        <v>76</v>
      </c>
      <c r="E14050" s="3" t="s">
        <v>13954</v>
      </c>
      <c r="F14050" s="3" t="s">
        <v>14126</v>
      </c>
      <c r="G14050" s="3" t="s">
        <v>877</v>
      </c>
      <c r="H14050" s="3" t="s">
        <v>43604</v>
      </c>
      <c r="I14050" s="3" t="s">
        <v>687</v>
      </c>
      <c r="J14050" s="14" t="s">
        <v>43605</v>
      </c>
      <c r="K14050" s="3"/>
      <c r="L14050" s="3" t="s">
        <v>692</v>
      </c>
      <c r="M14050" s="3" t="s">
        <v>1128</v>
      </c>
      <c r="N14050" s="3" t="s">
        <v>692</v>
      </c>
    </row>
    <row r="14051" spans="2:14" ht="26.4">
      <c r="B14051" s="3">
        <v>1164</v>
      </c>
      <c r="C14051" s="3" t="s">
        <v>43603</v>
      </c>
      <c r="D14051" s="3" t="s">
        <v>76</v>
      </c>
      <c r="E14051" s="3" t="s">
        <v>77</v>
      </c>
      <c r="F14051" s="3" t="s">
        <v>14875</v>
      </c>
      <c r="G14051" s="3" t="s">
        <v>690</v>
      </c>
      <c r="H14051" s="3" t="s">
        <v>43606</v>
      </c>
      <c r="I14051" s="3" t="s">
        <v>43607</v>
      </c>
      <c r="J14051" s="3"/>
      <c r="K14051" s="3" t="s">
        <v>3241</v>
      </c>
      <c r="L14051" s="3" t="s">
        <v>1107</v>
      </c>
      <c r="M14051" s="3" t="s">
        <v>1541</v>
      </c>
      <c r="N14051" s="3" t="s">
        <v>692</v>
      </c>
    </row>
    <row r="14052" spans="2:14" ht="39.6">
      <c r="B14052" s="3">
        <v>16741</v>
      </c>
      <c r="C14052" s="3" t="s">
        <v>43603</v>
      </c>
      <c r="D14052" s="3" t="s">
        <v>164</v>
      </c>
      <c r="E14052" s="3" t="s">
        <v>18</v>
      </c>
      <c r="F14052" s="3" t="s">
        <v>6601</v>
      </c>
      <c r="G14052" s="3" t="s">
        <v>716</v>
      </c>
      <c r="H14052" s="3" t="s">
        <v>22506</v>
      </c>
      <c r="I14052" s="3" t="s">
        <v>43608</v>
      </c>
      <c r="J14052" s="3"/>
      <c r="K14052" s="3" t="s">
        <v>9184</v>
      </c>
      <c r="L14052" s="3" t="s">
        <v>692</v>
      </c>
      <c r="M14052" s="3" t="s">
        <v>1541</v>
      </c>
      <c r="N14052" s="3" t="s">
        <v>692</v>
      </c>
    </row>
    <row r="14053" spans="2:14" ht="43.2">
      <c r="B14053" s="3">
        <v>19144</v>
      </c>
      <c r="C14053" s="3" t="s">
        <v>43603</v>
      </c>
      <c r="D14053" s="3" t="s">
        <v>14637</v>
      </c>
      <c r="E14053" s="3" t="s">
        <v>18</v>
      </c>
      <c r="F14053" s="3" t="s">
        <v>80</v>
      </c>
      <c r="G14053" s="3" t="s">
        <v>690</v>
      </c>
      <c r="H14053" s="3" t="s">
        <v>43609</v>
      </c>
      <c r="I14053" s="3" t="s">
        <v>27835</v>
      </c>
      <c r="J14053" s="14" t="s">
        <v>43610</v>
      </c>
      <c r="K14053" s="3" t="s">
        <v>521</v>
      </c>
      <c r="L14053" s="3" t="s">
        <v>692</v>
      </c>
      <c r="M14053" s="3" t="s">
        <v>1541</v>
      </c>
      <c r="N14053" s="3" t="s">
        <v>692</v>
      </c>
    </row>
    <row r="14054" spans="2:14" ht="43.2">
      <c r="B14054" s="3">
        <v>18464</v>
      </c>
      <c r="C14054" s="3" t="s">
        <v>43603</v>
      </c>
      <c r="D14054" s="3" t="s">
        <v>23722</v>
      </c>
      <c r="E14054" s="3" t="s">
        <v>13883</v>
      </c>
      <c r="F14054" s="3" t="s">
        <v>13894</v>
      </c>
      <c r="G14054" s="3" t="s">
        <v>716</v>
      </c>
      <c r="H14054" s="3" t="s">
        <v>43611</v>
      </c>
      <c r="I14054" s="3" t="s">
        <v>14756</v>
      </c>
      <c r="J14054" s="14" t="s">
        <v>37341</v>
      </c>
      <c r="K14054" s="3" t="s">
        <v>14062</v>
      </c>
      <c r="L14054" s="3" t="s">
        <v>1107</v>
      </c>
      <c r="M14054" s="3" t="s">
        <v>1541</v>
      </c>
      <c r="N14054" s="3" t="s">
        <v>692</v>
      </c>
    </row>
    <row r="14055" spans="2:14" ht="52.8">
      <c r="B14055" s="3">
        <v>12645</v>
      </c>
      <c r="C14055" s="3" t="s">
        <v>43603</v>
      </c>
      <c r="D14055" s="3" t="s">
        <v>13</v>
      </c>
      <c r="E14055" s="3" t="s">
        <v>99</v>
      </c>
      <c r="F14055" s="3" t="s">
        <v>4195</v>
      </c>
      <c r="G14055" s="3" t="s">
        <v>1290</v>
      </c>
      <c r="H14055" s="3" t="s">
        <v>43612</v>
      </c>
      <c r="I14055" s="3" t="s">
        <v>43613</v>
      </c>
      <c r="J14055" s="3"/>
      <c r="K14055" s="3" t="s">
        <v>14197</v>
      </c>
      <c r="L14055" s="3" t="s">
        <v>692</v>
      </c>
      <c r="M14055" s="3" t="s">
        <v>1541</v>
      </c>
      <c r="N14055" s="3" t="s">
        <v>692</v>
      </c>
    </row>
    <row r="14056" spans="2:14" ht="39.6">
      <c r="B14056" s="3">
        <v>16405</v>
      </c>
      <c r="C14056" s="3" t="s">
        <v>43603</v>
      </c>
      <c r="D14056" s="3" t="s">
        <v>96</v>
      </c>
      <c r="E14056" s="3" t="s">
        <v>18</v>
      </c>
      <c r="F14056" s="3" t="s">
        <v>13941</v>
      </c>
      <c r="G14056" s="3" t="s">
        <v>716</v>
      </c>
      <c r="H14056" s="3" t="s">
        <v>43614</v>
      </c>
      <c r="I14056" s="3" t="s">
        <v>43615</v>
      </c>
      <c r="J14056" s="3"/>
      <c r="K14056" s="3" t="s">
        <v>3241</v>
      </c>
      <c r="L14056" s="3" t="s">
        <v>692</v>
      </c>
      <c r="M14056" s="3" t="s">
        <v>1541</v>
      </c>
      <c r="N14056" s="3" t="s">
        <v>692</v>
      </c>
    </row>
    <row r="14057" spans="2:14" ht="86.4">
      <c r="B14057" s="3">
        <v>7384</v>
      </c>
      <c r="C14057" s="3" t="s">
        <v>43616</v>
      </c>
      <c r="D14057" s="3" t="s">
        <v>192</v>
      </c>
      <c r="E14057" s="3" t="s">
        <v>99</v>
      </c>
      <c r="F14057" s="3" t="s">
        <v>14055</v>
      </c>
      <c r="G14057" s="3" t="s">
        <v>690</v>
      </c>
      <c r="H14057" s="3" t="s">
        <v>43617</v>
      </c>
      <c r="I14057" s="3" t="s">
        <v>43618</v>
      </c>
      <c r="J14057" s="14" t="s">
        <v>43619</v>
      </c>
      <c r="K14057" s="3" t="s">
        <v>14197</v>
      </c>
      <c r="L14057" s="3" t="s">
        <v>692</v>
      </c>
      <c r="M14057" s="3" t="s">
        <v>1541</v>
      </c>
      <c r="N14057" s="3" t="s">
        <v>692</v>
      </c>
    </row>
    <row r="14058" spans="2:14" ht="86.4">
      <c r="B14058" s="3">
        <v>17781</v>
      </c>
      <c r="C14058" s="3" t="s">
        <v>43616</v>
      </c>
      <c r="D14058" s="3" t="s">
        <v>407</v>
      </c>
      <c r="E14058" s="3" t="s">
        <v>18</v>
      </c>
      <c r="F14058" s="3" t="s">
        <v>6601</v>
      </c>
      <c r="G14058" s="3" t="s">
        <v>690</v>
      </c>
      <c r="H14058" s="3" t="s">
        <v>14165</v>
      </c>
      <c r="I14058" s="3" t="s">
        <v>43620</v>
      </c>
      <c r="J14058" s="14" t="s">
        <v>43621</v>
      </c>
      <c r="K14058" s="3" t="s">
        <v>9184</v>
      </c>
      <c r="L14058" s="3" t="s">
        <v>692</v>
      </c>
      <c r="M14058" s="3" t="s">
        <v>1541</v>
      </c>
      <c r="N14058" s="3" t="s">
        <v>692</v>
      </c>
    </row>
    <row r="14059" spans="2:14" ht="72">
      <c r="B14059" s="3">
        <v>30617</v>
      </c>
      <c r="C14059" s="3" t="s">
        <v>43622</v>
      </c>
      <c r="D14059" s="3" t="s">
        <v>16399</v>
      </c>
      <c r="E14059" s="3" t="s">
        <v>99</v>
      </c>
      <c r="F14059" s="3" t="s">
        <v>14055</v>
      </c>
      <c r="G14059" s="3" t="s">
        <v>716</v>
      </c>
      <c r="H14059" s="3" t="s">
        <v>43623</v>
      </c>
      <c r="I14059" s="3" t="s">
        <v>43624</v>
      </c>
      <c r="J14059" s="14" t="s">
        <v>43625</v>
      </c>
      <c r="K14059" s="3" t="s">
        <v>14197</v>
      </c>
      <c r="L14059" s="3" t="s">
        <v>692</v>
      </c>
      <c r="M14059" s="3" t="s">
        <v>1541</v>
      </c>
      <c r="N14059" s="3" t="s">
        <v>692</v>
      </c>
    </row>
    <row r="14060" spans="2:14" ht="26.4">
      <c r="B14060" s="3">
        <v>21709</v>
      </c>
      <c r="C14060" s="3" t="s">
        <v>43622</v>
      </c>
      <c r="D14060" s="3" t="s">
        <v>16399</v>
      </c>
      <c r="E14060" s="3" t="s">
        <v>74</v>
      </c>
      <c r="F14060" s="3" t="s">
        <v>6601</v>
      </c>
      <c r="G14060" s="3" t="s">
        <v>716</v>
      </c>
      <c r="H14060" s="3" t="s">
        <v>43626</v>
      </c>
      <c r="I14060" s="3" t="s">
        <v>43627</v>
      </c>
      <c r="J14060" s="3"/>
      <c r="K14060" s="3" t="s">
        <v>9184</v>
      </c>
      <c r="L14060" s="3" t="s">
        <v>692</v>
      </c>
      <c r="M14060" s="3" t="s">
        <v>1541</v>
      </c>
      <c r="N14060" s="3" t="s">
        <v>692</v>
      </c>
    </row>
    <row r="14061" spans="2:14" ht="26.4">
      <c r="B14061" s="3">
        <v>27390</v>
      </c>
      <c r="C14061" s="3" t="s">
        <v>43622</v>
      </c>
      <c r="D14061" s="3" t="s">
        <v>26587</v>
      </c>
      <c r="E14061" s="3" t="s">
        <v>1175</v>
      </c>
      <c r="F14061" s="3"/>
      <c r="G14061" s="3" t="s">
        <v>716</v>
      </c>
      <c r="H14061" s="3" t="s">
        <v>43628</v>
      </c>
      <c r="I14061" s="3"/>
      <c r="J14061" s="3"/>
      <c r="K14061" s="3"/>
      <c r="L14061" s="3" t="s">
        <v>692</v>
      </c>
      <c r="M14061" s="3" t="s">
        <v>693</v>
      </c>
      <c r="N14061" s="3" t="s">
        <v>692</v>
      </c>
    </row>
    <row r="14062" spans="2:14" ht="39.6">
      <c r="B14062" s="3">
        <v>28074</v>
      </c>
      <c r="C14062" s="3" t="s">
        <v>43622</v>
      </c>
      <c r="D14062" s="3" t="s">
        <v>21265</v>
      </c>
      <c r="E14062" s="3" t="s">
        <v>18</v>
      </c>
      <c r="F14062" s="3" t="s">
        <v>6601</v>
      </c>
      <c r="G14062" s="3" t="s">
        <v>5456</v>
      </c>
      <c r="H14062" s="3" t="s">
        <v>25833</v>
      </c>
      <c r="I14062" s="3" t="s">
        <v>43629</v>
      </c>
      <c r="J14062" s="3"/>
      <c r="K14062" s="3" t="s">
        <v>9184</v>
      </c>
      <c r="L14062" s="3" t="s">
        <v>692</v>
      </c>
      <c r="M14062" s="3" t="s">
        <v>1541</v>
      </c>
      <c r="N14062" s="3" t="s">
        <v>692</v>
      </c>
    </row>
    <row r="14063" spans="2:14" ht="72">
      <c r="B14063" s="3">
        <v>33623</v>
      </c>
      <c r="C14063" s="3" t="s">
        <v>43622</v>
      </c>
      <c r="D14063" s="3" t="s">
        <v>16109</v>
      </c>
      <c r="E14063" s="3" t="s">
        <v>3469</v>
      </c>
      <c r="F14063" s="3"/>
      <c r="G14063" s="3" t="s">
        <v>716</v>
      </c>
      <c r="H14063" s="3" t="s">
        <v>34466</v>
      </c>
      <c r="I14063" s="3"/>
      <c r="J14063" s="14" t="s">
        <v>43630</v>
      </c>
      <c r="K14063" s="3"/>
      <c r="L14063" s="3" t="s">
        <v>692</v>
      </c>
      <c r="M14063" s="3" t="s">
        <v>693</v>
      </c>
      <c r="N14063" s="3" t="s">
        <v>692</v>
      </c>
    </row>
    <row r="14064" spans="2:14" ht="72">
      <c r="B14064" s="3">
        <v>18309</v>
      </c>
      <c r="C14064" s="3" t="s">
        <v>43631</v>
      </c>
      <c r="D14064" s="3" t="s">
        <v>43632</v>
      </c>
      <c r="E14064" s="3" t="s">
        <v>18</v>
      </c>
      <c r="F14064" s="3" t="s">
        <v>17296</v>
      </c>
      <c r="G14064" s="3" t="s">
        <v>716</v>
      </c>
      <c r="H14064" s="3" t="s">
        <v>43633</v>
      </c>
      <c r="I14064" s="3" t="s">
        <v>43634</v>
      </c>
      <c r="J14064" s="14" t="s">
        <v>43635</v>
      </c>
      <c r="K14064" s="3" t="s">
        <v>521</v>
      </c>
      <c r="L14064" s="3" t="s">
        <v>692</v>
      </c>
      <c r="M14064" s="3" t="s">
        <v>1541</v>
      </c>
      <c r="N14064" s="3" t="s">
        <v>692</v>
      </c>
    </row>
    <row r="14065" spans="2:14" ht="57.6">
      <c r="B14065" s="3">
        <v>3055</v>
      </c>
      <c r="C14065" s="3" t="s">
        <v>43631</v>
      </c>
      <c r="D14065" s="3" t="s">
        <v>203</v>
      </c>
      <c r="E14065" s="3" t="s">
        <v>18</v>
      </c>
      <c r="F14065" s="3" t="s">
        <v>14104</v>
      </c>
      <c r="G14065" s="3" t="s">
        <v>1290</v>
      </c>
      <c r="H14065" s="3" t="s">
        <v>43636</v>
      </c>
      <c r="I14065" s="3" t="s">
        <v>43637</v>
      </c>
      <c r="J14065" s="14" t="s">
        <v>43638</v>
      </c>
      <c r="K14065" s="3" t="s">
        <v>446</v>
      </c>
      <c r="L14065" s="3" t="s">
        <v>692</v>
      </c>
      <c r="M14065" s="3" t="s">
        <v>1541</v>
      </c>
      <c r="N14065" s="3" t="s">
        <v>692</v>
      </c>
    </row>
    <row r="14066" spans="2:14" ht="57.6">
      <c r="B14066" s="3">
        <v>17947</v>
      </c>
      <c r="C14066" s="3" t="s">
        <v>43631</v>
      </c>
      <c r="D14066" s="3" t="s">
        <v>162</v>
      </c>
      <c r="E14066" s="3" t="s">
        <v>15505</v>
      </c>
      <c r="F14066" s="3" t="s">
        <v>16136</v>
      </c>
      <c r="G14066" s="3" t="s">
        <v>877</v>
      </c>
      <c r="H14066" s="3" t="s">
        <v>24616</v>
      </c>
      <c r="I14066" s="3" t="s">
        <v>43639</v>
      </c>
      <c r="J14066" s="14" t="s">
        <v>43640</v>
      </c>
      <c r="K14066" s="3"/>
      <c r="L14066" s="3" t="s">
        <v>692</v>
      </c>
      <c r="M14066" s="3" t="s">
        <v>1128</v>
      </c>
      <c r="N14066" s="3" t="s">
        <v>692</v>
      </c>
    </row>
    <row r="14067" spans="2:14" ht="57.6">
      <c r="B14067" s="3">
        <v>19274</v>
      </c>
      <c r="C14067" s="3" t="s">
        <v>43631</v>
      </c>
      <c r="D14067" s="3" t="s">
        <v>203</v>
      </c>
      <c r="E14067" s="3" t="s">
        <v>18</v>
      </c>
      <c r="F14067" s="3" t="s">
        <v>320</v>
      </c>
      <c r="G14067" s="3" t="s">
        <v>690</v>
      </c>
      <c r="H14067" s="3" t="s">
        <v>43641</v>
      </c>
      <c r="I14067" s="3" t="s">
        <v>21605</v>
      </c>
      <c r="J14067" s="14" t="s">
        <v>43642</v>
      </c>
      <c r="K14067" s="3" t="s">
        <v>4198</v>
      </c>
      <c r="L14067" s="3" t="s">
        <v>692</v>
      </c>
      <c r="M14067" s="3" t="s">
        <v>1541</v>
      </c>
      <c r="N14067" s="3" t="s">
        <v>692</v>
      </c>
    </row>
    <row r="14068" spans="2:14" ht="43.2">
      <c r="B14068" s="3">
        <v>10392</v>
      </c>
      <c r="C14068" s="3" t="s">
        <v>43631</v>
      </c>
      <c r="D14068" s="3" t="s">
        <v>43643</v>
      </c>
      <c r="E14068" s="3" t="s">
        <v>18</v>
      </c>
      <c r="F14068" s="3" t="s">
        <v>13941</v>
      </c>
      <c r="G14068" s="3" t="s">
        <v>690</v>
      </c>
      <c r="H14068" s="3" t="s">
        <v>43644</v>
      </c>
      <c r="I14068" s="3" t="s">
        <v>22375</v>
      </c>
      <c r="J14068" s="14" t="s">
        <v>43645</v>
      </c>
      <c r="K14068" s="3" t="s">
        <v>3241</v>
      </c>
      <c r="L14068" s="3" t="s">
        <v>692</v>
      </c>
      <c r="M14068" s="3" t="s">
        <v>1541</v>
      </c>
      <c r="N14068" s="3" t="s">
        <v>692</v>
      </c>
    </row>
    <row r="14069" spans="2:14" ht="52.8">
      <c r="B14069" s="3">
        <v>22958</v>
      </c>
      <c r="C14069" s="3" t="s">
        <v>43646</v>
      </c>
      <c r="D14069" s="3" t="s">
        <v>18423</v>
      </c>
      <c r="E14069" s="3" t="s">
        <v>99</v>
      </c>
      <c r="F14069" s="3" t="s">
        <v>320</v>
      </c>
      <c r="G14069" s="3" t="s">
        <v>716</v>
      </c>
      <c r="H14069" s="3" t="s">
        <v>26134</v>
      </c>
      <c r="I14069" s="3" t="s">
        <v>43647</v>
      </c>
      <c r="J14069" s="3"/>
      <c r="K14069" s="3" t="s">
        <v>14197</v>
      </c>
      <c r="L14069" s="3" t="s">
        <v>692</v>
      </c>
      <c r="M14069" s="3" t="s">
        <v>1541</v>
      </c>
      <c r="N14069" s="3" t="s">
        <v>692</v>
      </c>
    </row>
    <row r="14070" spans="2:14" ht="52.8">
      <c r="B14070" s="3">
        <v>7034</v>
      </c>
      <c r="C14070" s="3" t="s">
        <v>43648</v>
      </c>
      <c r="D14070" s="3" t="s">
        <v>43649</v>
      </c>
      <c r="E14070" s="3" t="s">
        <v>43650</v>
      </c>
      <c r="F14070" s="3"/>
      <c r="G14070" s="3" t="s">
        <v>690</v>
      </c>
      <c r="H14070" s="3" t="s">
        <v>43651</v>
      </c>
      <c r="I14070" s="3"/>
      <c r="J14070" s="3"/>
      <c r="K14070" s="3"/>
      <c r="L14070" s="3" t="s">
        <v>692</v>
      </c>
      <c r="M14070" s="3" t="s">
        <v>693</v>
      </c>
      <c r="N14070" s="3" t="s">
        <v>692</v>
      </c>
    </row>
    <row r="14071" spans="2:14" ht="43.2">
      <c r="B14071" s="3">
        <v>4410</v>
      </c>
      <c r="C14071" s="3" t="s">
        <v>43652</v>
      </c>
      <c r="D14071" s="3" t="s">
        <v>568</v>
      </c>
      <c r="E14071" s="3" t="s">
        <v>43653</v>
      </c>
      <c r="F14071" s="3"/>
      <c r="G14071" s="3" t="s">
        <v>690</v>
      </c>
      <c r="H14071" s="3" t="s">
        <v>43654</v>
      </c>
      <c r="I14071" s="3"/>
      <c r="J14071" s="14" t="s">
        <v>43655</v>
      </c>
      <c r="K14071" s="3"/>
      <c r="L14071" s="3" t="s">
        <v>692</v>
      </c>
      <c r="M14071" s="3" t="s">
        <v>693</v>
      </c>
      <c r="N14071" s="3" t="s">
        <v>692</v>
      </c>
    </row>
    <row r="14072" spans="2:14" ht="72">
      <c r="B14072" s="3">
        <v>19114</v>
      </c>
      <c r="C14072" s="3" t="s">
        <v>43656</v>
      </c>
      <c r="D14072" s="3" t="s">
        <v>416</v>
      </c>
      <c r="E14072" s="3" t="s">
        <v>128</v>
      </c>
      <c r="F14072" s="3" t="s">
        <v>15242</v>
      </c>
      <c r="G14072" s="3" t="s">
        <v>690</v>
      </c>
      <c r="H14072" s="3" t="s">
        <v>43657</v>
      </c>
      <c r="I14072" s="3" t="s">
        <v>43658</v>
      </c>
      <c r="J14072" s="14" t="s">
        <v>43659</v>
      </c>
      <c r="K14072" s="3" t="s">
        <v>10882</v>
      </c>
      <c r="L14072" s="3" t="s">
        <v>692</v>
      </c>
      <c r="M14072" s="3" t="s">
        <v>1541</v>
      </c>
      <c r="N14072" s="3" t="s">
        <v>692</v>
      </c>
    </row>
    <row r="14073" spans="2:14" ht="43.2">
      <c r="B14073" s="3">
        <v>33589</v>
      </c>
      <c r="C14073" s="3" t="s">
        <v>43660</v>
      </c>
      <c r="D14073" s="3" t="s">
        <v>17586</v>
      </c>
      <c r="E14073" s="3" t="s">
        <v>1070</v>
      </c>
      <c r="F14073" s="3"/>
      <c r="G14073" s="3" t="s">
        <v>1290</v>
      </c>
      <c r="H14073" s="3"/>
      <c r="I14073" s="3"/>
      <c r="J14073" s="14" t="s">
        <v>43661</v>
      </c>
      <c r="K14073" s="3"/>
      <c r="L14073" s="3" t="s">
        <v>692</v>
      </c>
      <c r="M14073" s="3" t="s">
        <v>693</v>
      </c>
      <c r="N14073" s="3" t="s">
        <v>692</v>
      </c>
    </row>
    <row r="14074" spans="2:14" ht="39.6">
      <c r="B14074" s="3">
        <v>17950</v>
      </c>
      <c r="C14074" s="3" t="s">
        <v>150</v>
      </c>
      <c r="D14074" s="3" t="s">
        <v>96</v>
      </c>
      <c r="E14074" s="3" t="s">
        <v>445</v>
      </c>
      <c r="F14074" s="3" t="s">
        <v>31</v>
      </c>
      <c r="G14074" s="3" t="s">
        <v>690</v>
      </c>
      <c r="H14074" s="3" t="s">
        <v>43662</v>
      </c>
      <c r="I14074" s="3" t="s">
        <v>43663</v>
      </c>
      <c r="J14074" s="3"/>
      <c r="K14074" s="3" t="s">
        <v>7679</v>
      </c>
      <c r="L14074" s="3" t="s">
        <v>692</v>
      </c>
      <c r="M14074" s="3" t="s">
        <v>1541</v>
      </c>
      <c r="N14074" s="3" t="s">
        <v>692</v>
      </c>
    </row>
    <row r="14075" spans="2:14" ht="66">
      <c r="B14075" s="3">
        <v>12054</v>
      </c>
      <c r="C14075" s="3" t="s">
        <v>150</v>
      </c>
      <c r="D14075" s="3" t="s">
        <v>76</v>
      </c>
      <c r="E14075" s="3" t="s">
        <v>14575</v>
      </c>
      <c r="F14075" s="3" t="s">
        <v>14576</v>
      </c>
      <c r="G14075" s="3" t="s">
        <v>697</v>
      </c>
      <c r="H14075" s="3" t="s">
        <v>42582</v>
      </c>
      <c r="I14075" s="3" t="s">
        <v>43664</v>
      </c>
      <c r="J14075" s="3"/>
      <c r="K14075" s="3"/>
      <c r="L14075" s="3" t="s">
        <v>692</v>
      </c>
      <c r="M14075" s="3" t="s">
        <v>1128</v>
      </c>
      <c r="N14075" s="3" t="s">
        <v>692</v>
      </c>
    </row>
    <row r="14076" spans="2:14" ht="79.2">
      <c r="B14076" s="3">
        <v>3261</v>
      </c>
      <c r="C14076" s="3" t="s">
        <v>150</v>
      </c>
      <c r="D14076" s="3" t="s">
        <v>185</v>
      </c>
      <c r="E14076" s="3" t="s">
        <v>6248</v>
      </c>
      <c r="F14076" s="3" t="s">
        <v>17165</v>
      </c>
      <c r="G14076" s="3" t="s">
        <v>716</v>
      </c>
      <c r="H14076" s="3" t="s">
        <v>17582</v>
      </c>
      <c r="I14076" s="3" t="s">
        <v>43665</v>
      </c>
      <c r="J14076" s="14" t="s">
        <v>43666</v>
      </c>
      <c r="K14076" s="3" t="s">
        <v>15749</v>
      </c>
      <c r="L14076" s="3" t="s">
        <v>692</v>
      </c>
      <c r="M14076" s="3" t="s">
        <v>1541</v>
      </c>
      <c r="N14076" s="3" t="s">
        <v>692</v>
      </c>
    </row>
    <row r="14077" spans="2:14" ht="86.4">
      <c r="B14077" s="3">
        <v>19826</v>
      </c>
      <c r="C14077" s="3" t="s">
        <v>150</v>
      </c>
      <c r="D14077" s="3" t="s">
        <v>102</v>
      </c>
      <c r="E14077" s="3" t="s">
        <v>445</v>
      </c>
      <c r="F14077" s="3" t="s">
        <v>13872</v>
      </c>
      <c r="G14077" s="3" t="s">
        <v>690</v>
      </c>
      <c r="H14077" s="3" t="s">
        <v>43667</v>
      </c>
      <c r="I14077" s="3" t="s">
        <v>43668</v>
      </c>
      <c r="J14077" s="14" t="s">
        <v>43669</v>
      </c>
      <c r="K14077" s="3" t="s">
        <v>7679</v>
      </c>
      <c r="L14077" s="3" t="s">
        <v>692</v>
      </c>
      <c r="M14077" s="3" t="s">
        <v>1541</v>
      </c>
      <c r="N14077" s="3" t="s">
        <v>692</v>
      </c>
    </row>
    <row r="14078" spans="2:14" ht="72">
      <c r="B14078" s="3">
        <v>32529</v>
      </c>
      <c r="C14078" s="3" t="s">
        <v>43670</v>
      </c>
      <c r="D14078" s="3" t="s">
        <v>22918</v>
      </c>
      <c r="E14078" s="3" t="s">
        <v>43671</v>
      </c>
      <c r="F14078" s="3"/>
      <c r="G14078" s="3" t="s">
        <v>690</v>
      </c>
      <c r="H14078" s="3" t="s">
        <v>43672</v>
      </c>
      <c r="I14078" s="3"/>
      <c r="J14078" s="14" t="s">
        <v>43673</v>
      </c>
      <c r="K14078" s="3"/>
      <c r="L14078" s="3" t="s">
        <v>692</v>
      </c>
      <c r="M14078" s="3" t="s">
        <v>693</v>
      </c>
      <c r="N14078" s="3" t="s">
        <v>692</v>
      </c>
    </row>
    <row r="14079" spans="2:14" ht="26.4">
      <c r="B14079" s="3">
        <v>30221</v>
      </c>
      <c r="C14079" s="3" t="s">
        <v>43670</v>
      </c>
      <c r="D14079" s="3" t="s">
        <v>19360</v>
      </c>
      <c r="E14079" s="3" t="s">
        <v>9288</v>
      </c>
      <c r="F14079" s="3" t="s">
        <v>10469</v>
      </c>
      <c r="G14079" s="3" t="s">
        <v>1564</v>
      </c>
      <c r="H14079" s="3" t="s">
        <v>43674</v>
      </c>
      <c r="I14079" s="3" t="s">
        <v>43675</v>
      </c>
      <c r="J14079" s="3"/>
      <c r="K14079" s="3"/>
      <c r="L14079" s="3" t="s">
        <v>692</v>
      </c>
      <c r="M14079" s="3" t="s">
        <v>1128</v>
      </c>
      <c r="N14079" s="3" t="s">
        <v>692</v>
      </c>
    </row>
    <row r="14080" spans="2:14" ht="39.6">
      <c r="B14080" s="3">
        <v>3943</v>
      </c>
      <c r="C14080" s="3" t="s">
        <v>43676</v>
      </c>
      <c r="D14080" s="3" t="s">
        <v>137</v>
      </c>
      <c r="E14080" s="3" t="s">
        <v>445</v>
      </c>
      <c r="F14080" s="3" t="s">
        <v>14305</v>
      </c>
      <c r="G14080" s="3" t="s">
        <v>690</v>
      </c>
      <c r="H14080" s="3" t="s">
        <v>16891</v>
      </c>
      <c r="I14080" s="3" t="s">
        <v>33316</v>
      </c>
      <c r="J14080" s="3"/>
      <c r="K14080" s="3" t="s">
        <v>9184</v>
      </c>
      <c r="L14080" s="3" t="s">
        <v>692</v>
      </c>
      <c r="M14080" s="3" t="s">
        <v>1541</v>
      </c>
      <c r="N14080" s="3" t="s">
        <v>692</v>
      </c>
    </row>
    <row r="14081" spans="2:14" ht="39.6">
      <c r="B14081" s="3">
        <v>32071</v>
      </c>
      <c r="C14081" s="3" t="s">
        <v>43677</v>
      </c>
      <c r="D14081" s="3" t="s">
        <v>13992</v>
      </c>
      <c r="E14081" s="3" t="s">
        <v>9288</v>
      </c>
      <c r="F14081" s="3" t="s">
        <v>13290</v>
      </c>
      <c r="G14081" s="3" t="s">
        <v>1564</v>
      </c>
      <c r="H14081" s="3" t="s">
        <v>43678</v>
      </c>
      <c r="I14081" s="3" t="s">
        <v>43679</v>
      </c>
      <c r="J14081" s="3"/>
      <c r="K14081" s="3"/>
      <c r="L14081" s="3" t="s">
        <v>692</v>
      </c>
      <c r="M14081" s="3" t="s">
        <v>1128</v>
      </c>
      <c r="N14081" s="3" t="s">
        <v>692</v>
      </c>
    </row>
    <row r="14082" spans="2:14" ht="57.6">
      <c r="B14082" s="3">
        <v>9779</v>
      </c>
      <c r="C14082" s="3" t="s">
        <v>43680</v>
      </c>
      <c r="D14082" s="3" t="s">
        <v>14720</v>
      </c>
      <c r="E14082" s="3" t="s">
        <v>1425</v>
      </c>
      <c r="F14082" s="3"/>
      <c r="G14082" s="3" t="s">
        <v>690</v>
      </c>
      <c r="H14082" s="3" t="s">
        <v>7218</v>
      </c>
      <c r="I14082" s="3"/>
      <c r="J14082" s="14" t="s">
        <v>43681</v>
      </c>
      <c r="K14082" s="3"/>
      <c r="L14082" s="3" t="s">
        <v>692</v>
      </c>
      <c r="M14082" s="3" t="s">
        <v>693</v>
      </c>
      <c r="N14082" s="3" t="s">
        <v>692</v>
      </c>
    </row>
    <row r="14083" spans="2:14" ht="39.6">
      <c r="B14083" s="3">
        <v>7300</v>
      </c>
      <c r="C14083" s="3" t="s">
        <v>43682</v>
      </c>
      <c r="D14083" s="3" t="s">
        <v>398</v>
      </c>
      <c r="E14083" s="3" t="s">
        <v>18</v>
      </c>
      <c r="F14083" s="3" t="s">
        <v>6601</v>
      </c>
      <c r="G14083" s="3" t="s">
        <v>690</v>
      </c>
      <c r="H14083" s="3" t="s">
        <v>43683</v>
      </c>
      <c r="I14083" s="3" t="s">
        <v>43684</v>
      </c>
      <c r="J14083" s="3"/>
      <c r="K14083" s="3" t="s">
        <v>9184</v>
      </c>
      <c r="L14083" s="3" t="s">
        <v>692</v>
      </c>
      <c r="M14083" s="3" t="s">
        <v>1541</v>
      </c>
      <c r="N14083" s="3" t="s">
        <v>692</v>
      </c>
    </row>
    <row r="14084" spans="2:14" ht="72">
      <c r="B14084" s="3">
        <v>1339</v>
      </c>
      <c r="C14084" s="3" t="s">
        <v>43682</v>
      </c>
      <c r="D14084" s="3" t="s">
        <v>495</v>
      </c>
      <c r="E14084" s="3" t="s">
        <v>74</v>
      </c>
      <c r="F14084" s="3" t="s">
        <v>7457</v>
      </c>
      <c r="G14084" s="3" t="s">
        <v>690</v>
      </c>
      <c r="H14084" s="3" t="s">
        <v>16176</v>
      </c>
      <c r="I14084" s="3" t="s">
        <v>35565</v>
      </c>
      <c r="J14084" s="14" t="s">
        <v>43685</v>
      </c>
      <c r="K14084" s="3" t="s">
        <v>7461</v>
      </c>
      <c r="L14084" s="3" t="s">
        <v>1107</v>
      </c>
      <c r="M14084" s="3" t="s">
        <v>1541</v>
      </c>
      <c r="N14084" s="3" t="s">
        <v>692</v>
      </c>
    </row>
    <row r="14085" spans="2:14" ht="72">
      <c r="B14085" s="3">
        <v>19965</v>
      </c>
      <c r="C14085" s="3" t="s">
        <v>43682</v>
      </c>
      <c r="D14085" s="3" t="s">
        <v>483</v>
      </c>
      <c r="E14085" s="3" t="s">
        <v>77</v>
      </c>
      <c r="F14085" s="3" t="s">
        <v>7448</v>
      </c>
      <c r="G14085" s="3" t="s">
        <v>690</v>
      </c>
      <c r="H14085" s="3" t="s">
        <v>43686</v>
      </c>
      <c r="I14085" s="3" t="s">
        <v>43687</v>
      </c>
      <c r="J14085" s="14" t="s">
        <v>43688</v>
      </c>
      <c r="K14085" s="3" t="s">
        <v>3241</v>
      </c>
      <c r="L14085" s="3" t="s">
        <v>1107</v>
      </c>
      <c r="M14085" s="3" t="s">
        <v>1541</v>
      </c>
      <c r="N14085" s="3" t="s">
        <v>692</v>
      </c>
    </row>
    <row r="14086" spans="2:14" ht="43.2">
      <c r="B14086" s="3">
        <v>11268</v>
      </c>
      <c r="C14086" s="3" t="s">
        <v>43682</v>
      </c>
      <c r="D14086" s="3" t="s">
        <v>76</v>
      </c>
      <c r="E14086" s="3" t="s">
        <v>1676</v>
      </c>
      <c r="F14086" s="3"/>
      <c r="G14086" s="3" t="s">
        <v>690</v>
      </c>
      <c r="H14086" s="3" t="s">
        <v>43689</v>
      </c>
      <c r="I14086" s="3"/>
      <c r="J14086" s="14" t="s">
        <v>43690</v>
      </c>
      <c r="K14086" s="3"/>
      <c r="L14086" s="3" t="s">
        <v>692</v>
      </c>
      <c r="M14086" s="3" t="s">
        <v>693</v>
      </c>
      <c r="N14086" s="3" t="s">
        <v>692</v>
      </c>
    </row>
    <row r="14087" spans="2:14" ht="39.6">
      <c r="B14087" s="3">
        <v>553</v>
      </c>
      <c r="C14087" s="3" t="s">
        <v>43691</v>
      </c>
      <c r="D14087" s="3" t="s">
        <v>162</v>
      </c>
      <c r="E14087" s="3" t="s">
        <v>13883</v>
      </c>
      <c r="F14087" s="3" t="s">
        <v>14140</v>
      </c>
      <c r="G14087" s="3" t="s">
        <v>716</v>
      </c>
      <c r="H14087" s="3" t="s">
        <v>43692</v>
      </c>
      <c r="I14087" s="3" t="s">
        <v>43693</v>
      </c>
      <c r="J14087" s="3"/>
      <c r="K14087" s="3" t="s">
        <v>14144</v>
      </c>
      <c r="L14087" s="3" t="s">
        <v>692</v>
      </c>
      <c r="M14087" s="3" t="s">
        <v>1541</v>
      </c>
      <c r="N14087" s="3" t="s">
        <v>692</v>
      </c>
    </row>
    <row r="14088" spans="2:14" ht="115.2">
      <c r="B14088" s="3">
        <v>10769</v>
      </c>
      <c r="C14088" s="3" t="s">
        <v>43694</v>
      </c>
      <c r="D14088" s="3" t="s">
        <v>134</v>
      </c>
      <c r="E14088" s="3" t="s">
        <v>445</v>
      </c>
      <c r="F14088" s="3" t="s">
        <v>14055</v>
      </c>
      <c r="G14088" s="3" t="s">
        <v>690</v>
      </c>
      <c r="H14088" s="3" t="s">
        <v>33506</v>
      </c>
      <c r="I14088" s="3" t="s">
        <v>43695</v>
      </c>
      <c r="J14088" s="14" t="s">
        <v>43696</v>
      </c>
      <c r="K14088" s="3" t="s">
        <v>4198</v>
      </c>
      <c r="L14088" s="3" t="s">
        <v>692</v>
      </c>
      <c r="M14088" s="3" t="s">
        <v>1541</v>
      </c>
      <c r="N14088" s="3" t="s">
        <v>692</v>
      </c>
    </row>
    <row r="14089" spans="2:14" ht="57.6">
      <c r="B14089" s="3">
        <v>30942</v>
      </c>
      <c r="C14089" s="3" t="s">
        <v>43694</v>
      </c>
      <c r="D14089" s="3" t="s">
        <v>398</v>
      </c>
      <c r="E14089" s="3" t="s">
        <v>15505</v>
      </c>
      <c r="F14089" s="3" t="s">
        <v>16405</v>
      </c>
      <c r="G14089" s="3" t="s">
        <v>1564</v>
      </c>
      <c r="H14089" s="3" t="s">
        <v>43697</v>
      </c>
      <c r="I14089" s="3" t="s">
        <v>43698</v>
      </c>
      <c r="J14089" s="14" t="s">
        <v>43699</v>
      </c>
      <c r="K14089" s="3"/>
      <c r="L14089" s="3" t="s">
        <v>692</v>
      </c>
      <c r="M14089" s="3" t="s">
        <v>1128</v>
      </c>
      <c r="N14089" s="3" t="s">
        <v>692</v>
      </c>
    </row>
    <row r="14090" spans="2:14" ht="39.6">
      <c r="B14090" s="3">
        <v>19631</v>
      </c>
      <c r="C14090" s="3" t="s">
        <v>43700</v>
      </c>
      <c r="D14090" s="3" t="s">
        <v>134</v>
      </c>
      <c r="E14090" s="3" t="s">
        <v>18</v>
      </c>
      <c r="F14090" s="3" t="s">
        <v>14414</v>
      </c>
      <c r="G14090" s="3" t="s">
        <v>690</v>
      </c>
      <c r="H14090" s="3" t="s">
        <v>24716</v>
      </c>
      <c r="I14090" s="3" t="s">
        <v>15155</v>
      </c>
      <c r="J14090" s="14" t="s">
        <v>43701</v>
      </c>
      <c r="K14090" s="3" t="s">
        <v>14417</v>
      </c>
      <c r="L14090" s="3" t="s">
        <v>1107</v>
      </c>
      <c r="M14090" s="3" t="s">
        <v>1541</v>
      </c>
      <c r="N14090" s="3" t="s">
        <v>692</v>
      </c>
    </row>
    <row r="14091" spans="2:14" ht="86.4">
      <c r="B14091" s="3">
        <v>3416</v>
      </c>
      <c r="C14091" s="3" t="s">
        <v>43702</v>
      </c>
      <c r="D14091" s="3" t="s">
        <v>407</v>
      </c>
      <c r="E14091" s="3" t="s">
        <v>13883</v>
      </c>
      <c r="F14091" s="3" t="s">
        <v>14081</v>
      </c>
      <c r="G14091" s="3" t="s">
        <v>716</v>
      </c>
      <c r="H14091" s="3" t="s">
        <v>43703</v>
      </c>
      <c r="I14091" s="3" t="s">
        <v>43704</v>
      </c>
      <c r="J14091" s="14" t="s">
        <v>43705</v>
      </c>
      <c r="K14091" s="3" t="s">
        <v>4198</v>
      </c>
      <c r="L14091" s="3" t="s">
        <v>692</v>
      </c>
      <c r="M14091" s="3" t="s">
        <v>1541</v>
      </c>
      <c r="N14091" s="3" t="s">
        <v>692</v>
      </c>
    </row>
    <row r="14092" spans="2:14" ht="26.4">
      <c r="B14092" s="3">
        <v>8344</v>
      </c>
      <c r="C14092" s="3" t="s">
        <v>43706</v>
      </c>
      <c r="D14092" s="3" t="s">
        <v>151</v>
      </c>
      <c r="E14092" s="3" t="s">
        <v>43707</v>
      </c>
      <c r="F14092" s="3"/>
      <c r="G14092" s="3" t="s">
        <v>697</v>
      </c>
      <c r="H14092" s="3" t="s">
        <v>43708</v>
      </c>
      <c r="I14092" s="3"/>
      <c r="J14092" s="3"/>
      <c r="K14092" s="3"/>
      <c r="L14092" s="3" t="s">
        <v>692</v>
      </c>
      <c r="M14092" s="3" t="s">
        <v>699</v>
      </c>
      <c r="N14092" s="3" t="s">
        <v>692</v>
      </c>
    </row>
    <row r="14093" spans="2:14" ht="26.4">
      <c r="B14093" s="3">
        <v>286</v>
      </c>
      <c r="C14093" s="3" t="s">
        <v>43709</v>
      </c>
      <c r="D14093" s="3" t="s">
        <v>15742</v>
      </c>
      <c r="E14093" s="3" t="s">
        <v>4146</v>
      </c>
      <c r="F14093" s="3"/>
      <c r="G14093" s="3" t="s">
        <v>690</v>
      </c>
      <c r="H14093" s="3" t="s">
        <v>740</v>
      </c>
      <c r="I14093" s="3"/>
      <c r="J14093" s="3"/>
      <c r="K14093" s="3"/>
      <c r="L14093" s="3" t="s">
        <v>692</v>
      </c>
      <c r="M14093" s="3" t="s">
        <v>693</v>
      </c>
      <c r="N14093" s="3" t="s">
        <v>692</v>
      </c>
    </row>
    <row r="14094" spans="2:14" ht="43.2">
      <c r="B14094" s="3">
        <v>18375</v>
      </c>
      <c r="C14094" s="3" t="s">
        <v>43710</v>
      </c>
      <c r="D14094" s="3" t="s">
        <v>13</v>
      </c>
      <c r="E14094" s="3" t="s">
        <v>9180</v>
      </c>
      <c r="F14094" s="3" t="s">
        <v>13941</v>
      </c>
      <c r="G14094" s="3" t="s">
        <v>716</v>
      </c>
      <c r="H14094" s="3" t="s">
        <v>43711</v>
      </c>
      <c r="I14094" s="3" t="s">
        <v>30623</v>
      </c>
      <c r="J14094" s="14" t="s">
        <v>43712</v>
      </c>
      <c r="K14094" s="3" t="s">
        <v>14062</v>
      </c>
      <c r="L14094" s="3" t="s">
        <v>692</v>
      </c>
      <c r="M14094" s="3" t="s">
        <v>1541</v>
      </c>
      <c r="N14094" s="3" t="s">
        <v>692</v>
      </c>
    </row>
    <row r="14095" spans="2:14" ht="39.6">
      <c r="B14095" s="3">
        <v>24218</v>
      </c>
      <c r="C14095" s="3" t="s">
        <v>43713</v>
      </c>
      <c r="D14095" s="3" t="s">
        <v>24624</v>
      </c>
      <c r="E14095" s="3" t="s">
        <v>18</v>
      </c>
      <c r="F14095" s="3" t="s">
        <v>13872</v>
      </c>
      <c r="G14095" s="3" t="s">
        <v>5456</v>
      </c>
      <c r="H14095" s="3" t="s">
        <v>43714</v>
      </c>
      <c r="I14095" s="3" t="s">
        <v>43715</v>
      </c>
      <c r="J14095" s="3"/>
      <c r="K14095" s="3" t="s">
        <v>7679</v>
      </c>
      <c r="L14095" s="3" t="s">
        <v>692</v>
      </c>
      <c r="M14095" s="3" t="s">
        <v>1541</v>
      </c>
      <c r="N14095" s="3" t="s">
        <v>692</v>
      </c>
    </row>
    <row r="14096" spans="2:14" ht="43.2">
      <c r="B14096" s="3">
        <v>8419</v>
      </c>
      <c r="C14096" s="3" t="s">
        <v>43716</v>
      </c>
      <c r="D14096" s="3" t="s">
        <v>22697</v>
      </c>
      <c r="E14096" s="3" t="s">
        <v>13913</v>
      </c>
      <c r="F14096" s="3" t="s">
        <v>13914</v>
      </c>
      <c r="G14096" s="3" t="s">
        <v>690</v>
      </c>
      <c r="H14096" s="3" t="s">
        <v>27749</v>
      </c>
      <c r="I14096" s="3" t="s">
        <v>14123</v>
      </c>
      <c r="J14096" s="14" t="s">
        <v>43717</v>
      </c>
      <c r="K14096" s="3" t="s">
        <v>13917</v>
      </c>
      <c r="L14096" s="3" t="s">
        <v>692</v>
      </c>
      <c r="M14096" s="3" t="s">
        <v>1541</v>
      </c>
      <c r="N14096" s="3" t="s">
        <v>692</v>
      </c>
    </row>
    <row r="14097" spans="2:14" ht="72">
      <c r="B14097" s="3">
        <v>27921</v>
      </c>
      <c r="C14097" s="3" t="s">
        <v>43718</v>
      </c>
      <c r="D14097" s="3" t="s">
        <v>13959</v>
      </c>
      <c r="E14097" s="3" t="s">
        <v>1709</v>
      </c>
      <c r="F14097" s="3"/>
      <c r="G14097" s="3" t="s">
        <v>690</v>
      </c>
      <c r="H14097" s="3" t="s">
        <v>43719</v>
      </c>
      <c r="I14097" s="3"/>
      <c r="J14097" s="14" t="s">
        <v>43720</v>
      </c>
      <c r="K14097" s="3"/>
      <c r="L14097" s="3" t="s">
        <v>692</v>
      </c>
      <c r="M14097" s="3" t="s">
        <v>693</v>
      </c>
      <c r="N14097" s="3" t="s">
        <v>692</v>
      </c>
    </row>
    <row r="14098" spans="2:14" ht="79.2">
      <c r="B14098" s="3">
        <v>244</v>
      </c>
      <c r="C14098" s="3" t="s">
        <v>43721</v>
      </c>
      <c r="D14098" s="3" t="s">
        <v>14509</v>
      </c>
      <c r="E14098" s="3" t="s">
        <v>132</v>
      </c>
      <c r="F14098" s="3" t="s">
        <v>6249</v>
      </c>
      <c r="G14098" s="3" t="s">
        <v>690</v>
      </c>
      <c r="H14098" s="3" t="s">
        <v>43722</v>
      </c>
      <c r="I14098" s="3" t="s">
        <v>43723</v>
      </c>
      <c r="J14098" s="14" t="s">
        <v>43724</v>
      </c>
      <c r="K14098" s="3" t="s">
        <v>14006</v>
      </c>
      <c r="L14098" s="3" t="s">
        <v>1107</v>
      </c>
      <c r="M14098" s="3" t="s">
        <v>1541</v>
      </c>
      <c r="N14098" s="3" t="s">
        <v>692</v>
      </c>
    </row>
    <row r="14099" spans="2:14" ht="92.4">
      <c r="B14099" s="3">
        <v>2013</v>
      </c>
      <c r="C14099" s="3" t="s">
        <v>43725</v>
      </c>
      <c r="D14099" s="3" t="s">
        <v>43726</v>
      </c>
      <c r="E14099" s="3" t="s">
        <v>9352</v>
      </c>
      <c r="F14099" s="3" t="s">
        <v>13941</v>
      </c>
      <c r="G14099" s="3" t="s">
        <v>690</v>
      </c>
      <c r="H14099" s="3" t="s">
        <v>43727</v>
      </c>
      <c r="I14099" s="3" t="s">
        <v>15328</v>
      </c>
      <c r="J14099" s="14" t="s">
        <v>43728</v>
      </c>
      <c r="K14099" s="3" t="s">
        <v>13941</v>
      </c>
      <c r="L14099" s="3" t="s">
        <v>1107</v>
      </c>
      <c r="M14099" s="3" t="s">
        <v>1541</v>
      </c>
      <c r="N14099" s="3" t="s">
        <v>692</v>
      </c>
    </row>
    <row r="14100" spans="2:14" ht="115.2">
      <c r="B14100" s="3">
        <v>4456</v>
      </c>
      <c r="C14100" s="3" t="s">
        <v>43729</v>
      </c>
      <c r="D14100" s="3" t="s">
        <v>407</v>
      </c>
      <c r="E14100" s="3" t="s">
        <v>132</v>
      </c>
      <c r="F14100" s="3" t="s">
        <v>15639</v>
      </c>
      <c r="G14100" s="3" t="s">
        <v>690</v>
      </c>
      <c r="H14100" s="3" t="s">
        <v>21320</v>
      </c>
      <c r="I14100" s="3" t="s">
        <v>43730</v>
      </c>
      <c r="J14100" s="14" t="s">
        <v>43731</v>
      </c>
      <c r="K14100" s="3" t="s">
        <v>15642</v>
      </c>
      <c r="L14100" s="3" t="s">
        <v>692</v>
      </c>
      <c r="M14100" s="3" t="s">
        <v>1541</v>
      </c>
      <c r="N14100" s="3" t="s">
        <v>692</v>
      </c>
    </row>
    <row r="14101" spans="2:14" ht="72">
      <c r="B14101" s="3">
        <v>7389</v>
      </c>
      <c r="C14101" s="3" t="s">
        <v>43732</v>
      </c>
      <c r="D14101" s="3" t="s">
        <v>17</v>
      </c>
      <c r="E14101" s="3" t="s">
        <v>99</v>
      </c>
      <c r="F14101" s="3" t="s">
        <v>16595</v>
      </c>
      <c r="G14101" s="3" t="s">
        <v>690</v>
      </c>
      <c r="H14101" s="3" t="s">
        <v>43733</v>
      </c>
      <c r="I14101" s="3" t="s">
        <v>43734</v>
      </c>
      <c r="J14101" s="14" t="s">
        <v>43735</v>
      </c>
      <c r="K14101" s="3" t="s">
        <v>14197</v>
      </c>
      <c r="L14101" s="3" t="s">
        <v>692</v>
      </c>
      <c r="M14101" s="3" t="s">
        <v>1541</v>
      </c>
      <c r="N14101" s="3" t="s">
        <v>692</v>
      </c>
    </row>
    <row r="14102" spans="2:14" ht="52.8">
      <c r="B14102" s="3">
        <v>19522</v>
      </c>
      <c r="C14102" s="3" t="s">
        <v>43736</v>
      </c>
      <c r="D14102" s="3" t="s">
        <v>55</v>
      </c>
      <c r="E14102" s="3" t="s">
        <v>1123</v>
      </c>
      <c r="F14102" s="3" t="s">
        <v>15067</v>
      </c>
      <c r="G14102" s="3" t="s">
        <v>877</v>
      </c>
      <c r="H14102" s="3" t="s">
        <v>43737</v>
      </c>
      <c r="I14102" s="3" t="s">
        <v>43738</v>
      </c>
      <c r="J14102" s="3"/>
      <c r="K14102" s="3"/>
      <c r="L14102" s="3" t="s">
        <v>692</v>
      </c>
      <c r="M14102" s="3" t="s">
        <v>1128</v>
      </c>
      <c r="N14102" s="3" t="s">
        <v>692</v>
      </c>
    </row>
    <row r="14103" spans="2:14" ht="57.6">
      <c r="B14103" s="3">
        <v>18915</v>
      </c>
      <c r="C14103" s="3" t="s">
        <v>43739</v>
      </c>
      <c r="D14103" s="3" t="s">
        <v>17</v>
      </c>
      <c r="E14103" s="3" t="s">
        <v>117</v>
      </c>
      <c r="F14103" s="3" t="s">
        <v>14241</v>
      </c>
      <c r="G14103" s="3" t="s">
        <v>690</v>
      </c>
      <c r="H14103" s="3" t="s">
        <v>43740</v>
      </c>
      <c r="I14103" s="3" t="s">
        <v>21579</v>
      </c>
      <c r="J14103" s="14" t="s">
        <v>43741</v>
      </c>
      <c r="K14103" s="3" t="s">
        <v>3241</v>
      </c>
      <c r="L14103" s="3" t="s">
        <v>692</v>
      </c>
      <c r="M14103" s="3" t="s">
        <v>1541</v>
      </c>
      <c r="N14103" s="3" t="s">
        <v>692</v>
      </c>
    </row>
    <row r="14104" spans="2:14" ht="57.6">
      <c r="B14104" s="3">
        <v>2402</v>
      </c>
      <c r="C14104" s="3" t="s">
        <v>43742</v>
      </c>
      <c r="D14104" s="3" t="s">
        <v>134</v>
      </c>
      <c r="E14104" s="3" t="s">
        <v>77</v>
      </c>
      <c r="F14104" s="3" t="s">
        <v>13894</v>
      </c>
      <c r="G14104" s="3" t="s">
        <v>1290</v>
      </c>
      <c r="H14104" s="3" t="s">
        <v>43743</v>
      </c>
      <c r="I14104" s="3" t="s">
        <v>43744</v>
      </c>
      <c r="J14104" s="14" t="s">
        <v>43745</v>
      </c>
      <c r="K14104" s="3" t="s">
        <v>3241</v>
      </c>
      <c r="L14104" s="3" t="s">
        <v>692</v>
      </c>
      <c r="M14104" s="3" t="s">
        <v>1541</v>
      </c>
      <c r="N14104" s="3" t="s">
        <v>692</v>
      </c>
    </row>
    <row r="14105" spans="2:14" ht="52.8">
      <c r="B14105" s="3">
        <v>23417</v>
      </c>
      <c r="C14105" s="3" t="s">
        <v>43746</v>
      </c>
      <c r="D14105" s="3" t="s">
        <v>9351</v>
      </c>
      <c r="E14105" s="3" t="s">
        <v>132</v>
      </c>
      <c r="F14105" s="3" t="s">
        <v>15712</v>
      </c>
      <c r="G14105" s="3" t="s">
        <v>716</v>
      </c>
      <c r="H14105" s="3" t="s">
        <v>43747</v>
      </c>
      <c r="I14105" s="3" t="s">
        <v>43748</v>
      </c>
      <c r="J14105" s="14" t="s">
        <v>43749</v>
      </c>
      <c r="K14105" s="3" t="s">
        <v>15324</v>
      </c>
      <c r="L14105" s="3" t="s">
        <v>692</v>
      </c>
      <c r="M14105" s="3" t="s">
        <v>1541</v>
      </c>
      <c r="N14105" s="3" t="s">
        <v>692</v>
      </c>
    </row>
    <row r="14106" spans="2:14" ht="43.2">
      <c r="B14106" s="3">
        <v>31835</v>
      </c>
      <c r="C14106" s="3" t="s">
        <v>43750</v>
      </c>
      <c r="D14106" s="3" t="s">
        <v>13921</v>
      </c>
      <c r="E14106" s="3" t="s">
        <v>5193</v>
      </c>
      <c r="F14106" s="3"/>
      <c r="G14106" s="3" t="s">
        <v>716</v>
      </c>
      <c r="H14106" s="3" t="s">
        <v>43751</v>
      </c>
      <c r="I14106" s="3"/>
      <c r="J14106" s="14" t="s">
        <v>43752</v>
      </c>
      <c r="K14106" s="3"/>
      <c r="L14106" s="3" t="s">
        <v>692</v>
      </c>
      <c r="M14106" s="3" t="s">
        <v>693</v>
      </c>
      <c r="N14106" s="3" t="s">
        <v>692</v>
      </c>
    </row>
    <row r="14107" spans="2:14" ht="26.4">
      <c r="B14107" s="3">
        <v>9674</v>
      </c>
      <c r="C14107" s="3" t="s">
        <v>43753</v>
      </c>
      <c r="D14107" s="3" t="s">
        <v>43754</v>
      </c>
      <c r="E14107" s="3" t="s">
        <v>114</v>
      </c>
      <c r="F14107" s="3" t="s">
        <v>6601</v>
      </c>
      <c r="G14107" s="3" t="s">
        <v>1290</v>
      </c>
      <c r="H14107" s="3" t="s">
        <v>10027</v>
      </c>
      <c r="I14107" s="3" t="s">
        <v>43755</v>
      </c>
      <c r="J14107" s="3"/>
      <c r="K14107" s="3" t="s">
        <v>9184</v>
      </c>
      <c r="L14107" s="3" t="s">
        <v>1107</v>
      </c>
      <c r="M14107" s="3" t="s">
        <v>1541</v>
      </c>
      <c r="N14107" s="3" t="s">
        <v>692</v>
      </c>
    </row>
    <row r="14108" spans="2:14" ht="129.6">
      <c r="B14108" s="3">
        <v>18591</v>
      </c>
      <c r="C14108" s="3" t="s">
        <v>43756</v>
      </c>
      <c r="D14108" s="3" t="s">
        <v>41520</v>
      </c>
      <c r="E14108" s="3" t="s">
        <v>445</v>
      </c>
      <c r="F14108" s="3" t="s">
        <v>7457</v>
      </c>
      <c r="G14108" s="3" t="s">
        <v>690</v>
      </c>
      <c r="H14108" s="3" t="s">
        <v>16683</v>
      </c>
      <c r="I14108" s="3" t="s">
        <v>43757</v>
      </c>
      <c r="J14108" s="14" t="s">
        <v>43758</v>
      </c>
      <c r="K14108" s="3" t="s">
        <v>7461</v>
      </c>
      <c r="L14108" s="3" t="s">
        <v>1107</v>
      </c>
      <c r="M14108" s="3" t="s">
        <v>1541</v>
      </c>
      <c r="N14108" s="3" t="s">
        <v>692</v>
      </c>
    </row>
    <row r="14109" spans="2:14" ht="79.2">
      <c r="B14109" s="3">
        <v>13662</v>
      </c>
      <c r="C14109" s="3" t="s">
        <v>43759</v>
      </c>
      <c r="D14109" s="3" t="s">
        <v>55</v>
      </c>
      <c r="E14109" s="3" t="s">
        <v>74</v>
      </c>
      <c r="F14109" s="3" t="s">
        <v>455</v>
      </c>
      <c r="G14109" s="3" t="s">
        <v>690</v>
      </c>
      <c r="H14109" s="3" t="s">
        <v>43760</v>
      </c>
      <c r="I14109" s="3" t="s">
        <v>43761</v>
      </c>
      <c r="J14109" s="3"/>
      <c r="K14109" s="3" t="s">
        <v>14281</v>
      </c>
      <c r="L14109" s="3" t="s">
        <v>692</v>
      </c>
      <c r="M14109" s="3" t="s">
        <v>1541</v>
      </c>
      <c r="N14109" s="3" t="s">
        <v>692</v>
      </c>
    </row>
    <row r="14110" spans="2:14" ht="26.4">
      <c r="B14110" s="3">
        <v>4477</v>
      </c>
      <c r="C14110" s="3" t="s">
        <v>43762</v>
      </c>
      <c r="D14110" s="3" t="s">
        <v>76</v>
      </c>
      <c r="E14110" s="3" t="s">
        <v>114</v>
      </c>
      <c r="F14110" s="3" t="s">
        <v>6601</v>
      </c>
      <c r="G14110" s="3" t="s">
        <v>690</v>
      </c>
      <c r="H14110" s="3" t="s">
        <v>43763</v>
      </c>
      <c r="I14110" s="3" t="s">
        <v>36094</v>
      </c>
      <c r="J14110" s="3"/>
      <c r="K14110" s="3" t="s">
        <v>9184</v>
      </c>
      <c r="L14110" s="3" t="s">
        <v>692</v>
      </c>
      <c r="M14110" s="3" t="s">
        <v>1541</v>
      </c>
      <c r="N14110" s="3" t="s">
        <v>692</v>
      </c>
    </row>
    <row r="14111" spans="2:14" ht="26.4">
      <c r="B14111" s="3">
        <v>32294</v>
      </c>
      <c r="C14111" s="3" t="s">
        <v>43764</v>
      </c>
      <c r="D14111" s="3" t="s">
        <v>43765</v>
      </c>
      <c r="E14111" s="3" t="s">
        <v>43766</v>
      </c>
      <c r="F14111" s="3"/>
      <c r="G14111" s="3" t="s">
        <v>1290</v>
      </c>
      <c r="H14111" s="3" t="s">
        <v>43767</v>
      </c>
      <c r="I14111" s="3"/>
      <c r="J14111" s="3"/>
      <c r="K14111" s="3"/>
      <c r="L14111" s="3" t="s">
        <v>692</v>
      </c>
      <c r="M14111" s="3" t="s">
        <v>693</v>
      </c>
      <c r="N14111" s="3" t="s">
        <v>692</v>
      </c>
    </row>
    <row r="14112" spans="2:14" ht="39.6">
      <c r="B14112" s="3">
        <v>4972</v>
      </c>
      <c r="C14112" s="3" t="s">
        <v>43768</v>
      </c>
      <c r="D14112" s="3" t="s">
        <v>407</v>
      </c>
      <c r="E14112" s="3" t="s">
        <v>18</v>
      </c>
      <c r="F14112" s="3" t="s">
        <v>458</v>
      </c>
      <c r="G14112" s="3" t="s">
        <v>690</v>
      </c>
      <c r="H14112" s="3" t="s">
        <v>43769</v>
      </c>
      <c r="I14112" s="3" t="s">
        <v>43770</v>
      </c>
      <c r="J14112" s="3"/>
      <c r="K14112" s="3" t="s">
        <v>7679</v>
      </c>
      <c r="L14112" s="3" t="s">
        <v>692</v>
      </c>
      <c r="M14112" s="3" t="s">
        <v>1541</v>
      </c>
      <c r="N14112" s="3" t="s">
        <v>692</v>
      </c>
    </row>
    <row r="14113" spans="2:14" ht="57.6">
      <c r="B14113" s="3">
        <v>23982</v>
      </c>
      <c r="C14113" s="3" t="s">
        <v>43771</v>
      </c>
      <c r="D14113" s="3" t="s">
        <v>19960</v>
      </c>
      <c r="E14113" s="3" t="s">
        <v>77</v>
      </c>
      <c r="F14113" s="3" t="s">
        <v>14262</v>
      </c>
      <c r="G14113" s="3" t="s">
        <v>716</v>
      </c>
      <c r="H14113" s="3" t="s">
        <v>43772</v>
      </c>
      <c r="I14113" s="3" t="s">
        <v>43773</v>
      </c>
      <c r="J14113" s="14" t="s">
        <v>43774</v>
      </c>
      <c r="K14113" s="3" t="s">
        <v>14454</v>
      </c>
      <c r="L14113" s="3" t="s">
        <v>692</v>
      </c>
      <c r="M14113" s="3" t="s">
        <v>1541</v>
      </c>
      <c r="N14113" s="3" t="s">
        <v>692</v>
      </c>
    </row>
    <row r="14114" spans="2:14" ht="39.6">
      <c r="B14114" s="3">
        <v>15044</v>
      </c>
      <c r="C14114" s="3" t="s">
        <v>43775</v>
      </c>
      <c r="D14114" s="3" t="s">
        <v>93</v>
      </c>
      <c r="E14114" s="3" t="s">
        <v>14032</v>
      </c>
      <c r="F14114" s="3" t="s">
        <v>14225</v>
      </c>
      <c r="G14114" s="3" t="s">
        <v>1290</v>
      </c>
      <c r="H14114" s="3" t="s">
        <v>43776</v>
      </c>
      <c r="I14114" s="3" t="s">
        <v>43777</v>
      </c>
      <c r="J14114" s="3"/>
      <c r="K14114" s="3" t="s">
        <v>14225</v>
      </c>
      <c r="L14114" s="3" t="s">
        <v>692</v>
      </c>
      <c r="M14114" s="3" t="s">
        <v>1541</v>
      </c>
      <c r="N14114" s="3" t="s">
        <v>692</v>
      </c>
    </row>
    <row r="14115" spans="2:14" ht="26.4">
      <c r="B14115" s="3">
        <v>28494</v>
      </c>
      <c r="C14115" s="3" t="s">
        <v>43778</v>
      </c>
      <c r="D14115" s="3" t="s">
        <v>14958</v>
      </c>
      <c r="E14115" s="3" t="s">
        <v>4065</v>
      </c>
      <c r="F14115" s="3"/>
      <c r="G14115" s="3" t="s">
        <v>716</v>
      </c>
      <c r="H14115" s="3" t="s">
        <v>43779</v>
      </c>
      <c r="I14115" s="3"/>
      <c r="J14115" s="3"/>
      <c r="K14115" s="3"/>
      <c r="L14115" s="3" t="s">
        <v>692</v>
      </c>
      <c r="M14115" s="3" t="s">
        <v>693</v>
      </c>
      <c r="N14115" s="3" t="s">
        <v>692</v>
      </c>
    </row>
    <row r="14116" spans="2:14" ht="79.2">
      <c r="B14116" s="3">
        <v>15082</v>
      </c>
      <c r="C14116" s="3" t="s">
        <v>43780</v>
      </c>
      <c r="D14116" s="3" t="s">
        <v>43781</v>
      </c>
      <c r="E14116" s="3" t="s">
        <v>6248</v>
      </c>
      <c r="F14116" s="3" t="s">
        <v>17165</v>
      </c>
      <c r="G14116" s="3" t="s">
        <v>1290</v>
      </c>
      <c r="H14116" s="3" t="s">
        <v>14948</v>
      </c>
      <c r="I14116" s="3" t="s">
        <v>43782</v>
      </c>
      <c r="J14116" s="3"/>
      <c r="K14116" s="3" t="s">
        <v>15749</v>
      </c>
      <c r="L14116" s="3" t="s">
        <v>692</v>
      </c>
      <c r="M14116" s="3" t="s">
        <v>1541</v>
      </c>
      <c r="N14116" s="3" t="s">
        <v>692</v>
      </c>
    </row>
    <row r="14117" spans="2:14" ht="39.6">
      <c r="B14117" s="3">
        <v>25012</v>
      </c>
      <c r="C14117" s="3" t="s">
        <v>43783</v>
      </c>
      <c r="D14117" s="3" t="s">
        <v>17425</v>
      </c>
      <c r="E14117" s="3" t="s">
        <v>74</v>
      </c>
      <c r="F14117" s="3" t="s">
        <v>23540</v>
      </c>
      <c r="G14117" s="3" t="s">
        <v>5456</v>
      </c>
      <c r="H14117" s="3" t="s">
        <v>43784</v>
      </c>
      <c r="I14117" s="3" t="s">
        <v>43785</v>
      </c>
      <c r="J14117" s="3"/>
      <c r="K14117" s="3" t="s">
        <v>251</v>
      </c>
      <c r="L14117" s="3" t="s">
        <v>692</v>
      </c>
      <c r="M14117" s="3" t="s">
        <v>1541</v>
      </c>
      <c r="N14117" s="3" t="s">
        <v>692</v>
      </c>
    </row>
    <row r="14118" spans="2:14" ht="26.4">
      <c r="B14118" s="3">
        <v>21952</v>
      </c>
      <c r="C14118" s="3" t="s">
        <v>43786</v>
      </c>
      <c r="D14118" s="3" t="s">
        <v>16787</v>
      </c>
      <c r="E14118" s="3" t="s">
        <v>117</v>
      </c>
      <c r="F14118" s="3" t="s">
        <v>14097</v>
      </c>
      <c r="G14118" s="3" t="s">
        <v>716</v>
      </c>
      <c r="H14118" s="3" t="s">
        <v>21187</v>
      </c>
      <c r="I14118" s="3" t="s">
        <v>20838</v>
      </c>
      <c r="J14118" s="3"/>
      <c r="K14118" s="3" t="s">
        <v>9184</v>
      </c>
      <c r="L14118" s="3" t="s">
        <v>692</v>
      </c>
      <c r="M14118" s="3" t="s">
        <v>1541</v>
      </c>
      <c r="N14118" s="3" t="s">
        <v>692</v>
      </c>
    </row>
    <row r="14119" spans="2:14" ht="43.2">
      <c r="B14119" s="3">
        <v>4357</v>
      </c>
      <c r="C14119" s="3" t="s">
        <v>43787</v>
      </c>
      <c r="D14119" s="3" t="s">
        <v>43788</v>
      </c>
      <c r="E14119" s="3" t="s">
        <v>6248</v>
      </c>
      <c r="F14119" s="3" t="s">
        <v>14210</v>
      </c>
      <c r="G14119" s="3" t="s">
        <v>716</v>
      </c>
      <c r="H14119" s="3" t="s">
        <v>43789</v>
      </c>
      <c r="I14119" s="3" t="s">
        <v>43790</v>
      </c>
      <c r="J14119" s="14" t="s">
        <v>43791</v>
      </c>
      <c r="K14119" s="3" t="s">
        <v>14104</v>
      </c>
      <c r="L14119" s="3" t="s">
        <v>1107</v>
      </c>
      <c r="M14119" s="3" t="s">
        <v>1541</v>
      </c>
      <c r="N14119" s="3" t="s">
        <v>692</v>
      </c>
    </row>
    <row r="14120" spans="2:14" ht="39.6">
      <c r="B14120" s="3">
        <v>18542</v>
      </c>
      <c r="C14120" s="3" t="s">
        <v>43792</v>
      </c>
      <c r="D14120" s="3" t="s">
        <v>218</v>
      </c>
      <c r="E14120" s="3" t="s">
        <v>445</v>
      </c>
      <c r="F14120" s="3" t="s">
        <v>14157</v>
      </c>
      <c r="G14120" s="3" t="s">
        <v>690</v>
      </c>
      <c r="H14120" s="3" t="s">
        <v>19190</v>
      </c>
      <c r="I14120" s="3" t="s">
        <v>17887</v>
      </c>
      <c r="J14120" s="3"/>
      <c r="K14120" s="3" t="s">
        <v>9184</v>
      </c>
      <c r="L14120" s="3" t="s">
        <v>692</v>
      </c>
      <c r="M14120" s="3" t="s">
        <v>1541</v>
      </c>
      <c r="N14120" s="3" t="s">
        <v>692</v>
      </c>
    </row>
    <row r="14121" spans="2:14" ht="26.4">
      <c r="B14121" s="3">
        <v>23978</v>
      </c>
      <c r="C14121" s="3" t="s">
        <v>43793</v>
      </c>
      <c r="D14121" s="3" t="s">
        <v>43794</v>
      </c>
      <c r="E14121" s="3" t="s">
        <v>117</v>
      </c>
      <c r="F14121" s="3" t="s">
        <v>16247</v>
      </c>
      <c r="G14121" s="3" t="s">
        <v>1290</v>
      </c>
      <c r="H14121" s="3" t="s">
        <v>43795</v>
      </c>
      <c r="I14121" s="3" t="s">
        <v>43796</v>
      </c>
      <c r="J14121" s="3"/>
      <c r="K14121" s="3" t="s">
        <v>9184</v>
      </c>
      <c r="L14121" s="3" t="s">
        <v>692</v>
      </c>
      <c r="M14121" s="3" t="s">
        <v>1541</v>
      </c>
      <c r="N14121" s="3" t="s">
        <v>692</v>
      </c>
    </row>
    <row r="14122" spans="2:14" ht="39.6">
      <c r="B14122" s="3">
        <v>24751</v>
      </c>
      <c r="C14122" s="3" t="s">
        <v>43797</v>
      </c>
      <c r="D14122" s="3" t="s">
        <v>398</v>
      </c>
      <c r="E14122" s="3" t="s">
        <v>18</v>
      </c>
      <c r="F14122" s="3" t="s">
        <v>17346</v>
      </c>
      <c r="G14122" s="3" t="s">
        <v>1290</v>
      </c>
      <c r="H14122" s="3" t="s">
        <v>43798</v>
      </c>
      <c r="I14122" s="3" t="s">
        <v>28793</v>
      </c>
      <c r="J14122" s="3"/>
      <c r="K14122" s="3" t="s">
        <v>14417</v>
      </c>
      <c r="L14122" s="3" t="s">
        <v>692</v>
      </c>
      <c r="M14122" s="3" t="s">
        <v>1541</v>
      </c>
      <c r="N14122" s="3" t="s">
        <v>692</v>
      </c>
    </row>
    <row r="14123" spans="2:14" ht="39.6">
      <c r="B14123" s="3">
        <v>9315</v>
      </c>
      <c r="C14123" s="3" t="s">
        <v>43799</v>
      </c>
      <c r="D14123" s="3" t="s">
        <v>16957</v>
      </c>
      <c r="E14123" s="3" t="s">
        <v>445</v>
      </c>
      <c r="F14123" s="3" t="s">
        <v>6601</v>
      </c>
      <c r="G14123" s="3" t="s">
        <v>690</v>
      </c>
      <c r="H14123" s="3" t="s">
        <v>33281</v>
      </c>
      <c r="I14123" s="3" t="s">
        <v>43800</v>
      </c>
      <c r="J14123" s="14" t="s">
        <v>43268</v>
      </c>
      <c r="K14123" s="3" t="s">
        <v>9184</v>
      </c>
      <c r="L14123" s="3" t="s">
        <v>692</v>
      </c>
      <c r="M14123" s="3" t="s">
        <v>1541</v>
      </c>
      <c r="N14123" s="3" t="s">
        <v>692</v>
      </c>
    </row>
    <row r="14124" spans="2:14" ht="26.4">
      <c r="B14124" s="3">
        <v>11885</v>
      </c>
      <c r="C14124" s="3" t="s">
        <v>43799</v>
      </c>
      <c r="D14124" s="3" t="s">
        <v>352</v>
      </c>
      <c r="E14124" s="3" t="s">
        <v>303</v>
      </c>
      <c r="F14124" s="3" t="s">
        <v>19811</v>
      </c>
      <c r="G14124" s="3" t="s">
        <v>716</v>
      </c>
      <c r="H14124" s="3" t="s">
        <v>43801</v>
      </c>
      <c r="I14124" s="3" t="s">
        <v>25843</v>
      </c>
      <c r="J14124" s="3"/>
      <c r="K14124" s="3" t="s">
        <v>14062</v>
      </c>
      <c r="L14124" s="3" t="s">
        <v>692</v>
      </c>
      <c r="M14124" s="3" t="s">
        <v>1541</v>
      </c>
      <c r="N14124" s="3" t="s">
        <v>692</v>
      </c>
    </row>
    <row r="14125" spans="2:14" ht="28.8">
      <c r="B14125" s="3">
        <v>19540</v>
      </c>
      <c r="C14125" s="3" t="s">
        <v>43802</v>
      </c>
      <c r="D14125" s="3" t="s">
        <v>9357</v>
      </c>
      <c r="E14125" s="3" t="s">
        <v>77</v>
      </c>
      <c r="F14125" s="3" t="s">
        <v>13889</v>
      </c>
      <c r="G14125" s="3" t="s">
        <v>690</v>
      </c>
      <c r="H14125" s="3" t="s">
        <v>43803</v>
      </c>
      <c r="I14125" s="3" t="s">
        <v>43804</v>
      </c>
      <c r="J14125" s="14" t="s">
        <v>43805</v>
      </c>
      <c r="K14125" s="3" t="s">
        <v>3241</v>
      </c>
      <c r="L14125" s="3" t="s">
        <v>692</v>
      </c>
      <c r="M14125" s="3" t="s">
        <v>1541</v>
      </c>
      <c r="N14125" s="3" t="s">
        <v>692</v>
      </c>
    </row>
    <row r="14126" spans="2:14" ht="66">
      <c r="B14126" s="3">
        <v>33012</v>
      </c>
      <c r="C14126" s="3" t="s">
        <v>43802</v>
      </c>
      <c r="D14126" s="3" t="s">
        <v>208</v>
      </c>
      <c r="E14126" s="3" t="s">
        <v>9352</v>
      </c>
      <c r="F14126" s="3" t="s">
        <v>14271</v>
      </c>
      <c r="G14126" s="3" t="s">
        <v>5456</v>
      </c>
      <c r="H14126" s="3" t="s">
        <v>43806</v>
      </c>
      <c r="I14126" s="3" t="s">
        <v>43807</v>
      </c>
      <c r="J14126" s="3"/>
      <c r="K14126" s="3" t="s">
        <v>14271</v>
      </c>
      <c r="L14126" s="3" t="s">
        <v>692</v>
      </c>
      <c r="M14126" s="3" t="s">
        <v>1541</v>
      </c>
      <c r="N14126" s="3" t="s">
        <v>692</v>
      </c>
    </row>
    <row r="14127" spans="2:14" ht="57.6">
      <c r="B14127" s="3">
        <v>23801</v>
      </c>
      <c r="C14127" s="3" t="s">
        <v>43808</v>
      </c>
      <c r="D14127" s="3" t="s">
        <v>13921</v>
      </c>
      <c r="E14127" s="3" t="s">
        <v>94</v>
      </c>
      <c r="F14127" s="3" t="s">
        <v>14077</v>
      </c>
      <c r="G14127" s="3" t="s">
        <v>1290</v>
      </c>
      <c r="H14127" s="3" t="s">
        <v>43809</v>
      </c>
      <c r="I14127" s="3" t="s">
        <v>43810</v>
      </c>
      <c r="J14127" s="14" t="s">
        <v>43811</v>
      </c>
      <c r="K14127" s="3" t="s">
        <v>14107</v>
      </c>
      <c r="L14127" s="3" t="s">
        <v>692</v>
      </c>
      <c r="M14127" s="3" t="s">
        <v>1541</v>
      </c>
      <c r="N14127" s="3" t="s">
        <v>692</v>
      </c>
    </row>
    <row r="14128" spans="2:14" ht="52.8">
      <c r="B14128" s="3">
        <v>30325</v>
      </c>
      <c r="C14128" s="3" t="s">
        <v>43812</v>
      </c>
      <c r="D14128" s="3" t="s">
        <v>17444</v>
      </c>
      <c r="E14128" s="3" t="s">
        <v>9180</v>
      </c>
      <c r="F14128" s="3" t="s">
        <v>15472</v>
      </c>
      <c r="G14128" s="3" t="s">
        <v>1290</v>
      </c>
      <c r="H14128" s="3" t="s">
        <v>43813</v>
      </c>
      <c r="I14128" s="3" t="s">
        <v>26447</v>
      </c>
      <c r="J14128" s="3"/>
      <c r="K14128" s="3" t="s">
        <v>14223</v>
      </c>
      <c r="L14128" s="3" t="s">
        <v>692</v>
      </c>
      <c r="M14128" s="3" t="s">
        <v>1541</v>
      </c>
      <c r="N14128" s="3" t="s">
        <v>692</v>
      </c>
    </row>
    <row r="14129" spans="2:14" ht="39.6">
      <c r="B14129" s="3">
        <v>32446</v>
      </c>
      <c r="C14129" s="3" t="s">
        <v>43814</v>
      </c>
      <c r="D14129" s="3" t="s">
        <v>43815</v>
      </c>
      <c r="E14129" s="3" t="s">
        <v>74</v>
      </c>
      <c r="F14129" s="3" t="s">
        <v>7457</v>
      </c>
      <c r="G14129" s="3" t="s">
        <v>5456</v>
      </c>
      <c r="H14129" s="3" t="s">
        <v>16683</v>
      </c>
      <c r="I14129" s="3" t="s">
        <v>39669</v>
      </c>
      <c r="J14129" s="3"/>
      <c r="K14129" s="3" t="s">
        <v>7461</v>
      </c>
      <c r="L14129" s="3" t="s">
        <v>692</v>
      </c>
      <c r="M14129" s="3" t="s">
        <v>1541</v>
      </c>
      <c r="N14129" s="3" t="s">
        <v>692</v>
      </c>
    </row>
    <row r="14130" spans="2:14" ht="39.6">
      <c r="B14130" s="3">
        <v>12247</v>
      </c>
      <c r="C14130" s="3" t="s">
        <v>43816</v>
      </c>
      <c r="D14130" s="3" t="s">
        <v>665</v>
      </c>
      <c r="E14130" s="3" t="s">
        <v>445</v>
      </c>
      <c r="F14130" s="3" t="s">
        <v>7457</v>
      </c>
      <c r="G14130" s="3" t="s">
        <v>1290</v>
      </c>
      <c r="H14130" s="3" t="s">
        <v>43817</v>
      </c>
      <c r="I14130" s="3" t="s">
        <v>43818</v>
      </c>
      <c r="J14130" s="3"/>
      <c r="K14130" s="3" t="s">
        <v>7461</v>
      </c>
      <c r="L14130" s="3" t="s">
        <v>692</v>
      </c>
      <c r="M14130" s="3" t="s">
        <v>1541</v>
      </c>
      <c r="N14130" s="3" t="s">
        <v>692</v>
      </c>
    </row>
    <row r="14131" spans="2:14" ht="43.2">
      <c r="B14131" s="3">
        <v>8077</v>
      </c>
      <c r="C14131" s="3" t="s">
        <v>43816</v>
      </c>
      <c r="D14131" s="3" t="s">
        <v>109</v>
      </c>
      <c r="E14131" s="3" t="s">
        <v>117</v>
      </c>
      <c r="F14131" s="3" t="s">
        <v>16829</v>
      </c>
      <c r="G14131" s="3" t="s">
        <v>690</v>
      </c>
      <c r="H14131" s="3" t="s">
        <v>43819</v>
      </c>
      <c r="I14131" s="3" t="s">
        <v>43820</v>
      </c>
      <c r="J14131" s="14" t="s">
        <v>43821</v>
      </c>
      <c r="K14131" s="3" t="s">
        <v>3241</v>
      </c>
      <c r="L14131" s="3" t="s">
        <v>1107</v>
      </c>
      <c r="M14131" s="3" t="s">
        <v>1541</v>
      </c>
      <c r="N14131" s="3" t="s">
        <v>692</v>
      </c>
    </row>
    <row r="14132" spans="2:14" ht="57.6">
      <c r="B14132" s="3">
        <v>6567</v>
      </c>
      <c r="C14132" s="3" t="s">
        <v>43822</v>
      </c>
      <c r="D14132" s="3" t="s">
        <v>343</v>
      </c>
      <c r="E14132" s="3" t="s">
        <v>99</v>
      </c>
      <c r="F14132" s="3" t="s">
        <v>320</v>
      </c>
      <c r="G14132" s="3" t="s">
        <v>690</v>
      </c>
      <c r="H14132" s="3" t="s">
        <v>20608</v>
      </c>
      <c r="I14132" s="3" t="s">
        <v>43823</v>
      </c>
      <c r="J14132" s="14" t="s">
        <v>43824</v>
      </c>
      <c r="K14132" s="3" t="s">
        <v>14197</v>
      </c>
      <c r="L14132" s="3" t="s">
        <v>692</v>
      </c>
      <c r="M14132" s="3" t="s">
        <v>1541</v>
      </c>
      <c r="N14132" s="3" t="s">
        <v>692</v>
      </c>
    </row>
    <row r="14133" spans="2:14" ht="57.6">
      <c r="B14133" s="3">
        <v>38816</v>
      </c>
      <c r="C14133" s="3" t="s">
        <v>43825</v>
      </c>
      <c r="D14133" s="3" t="s">
        <v>36130</v>
      </c>
      <c r="E14133" s="3" t="s">
        <v>21574</v>
      </c>
      <c r="F14133" s="3"/>
      <c r="G14133" s="3" t="s">
        <v>1290</v>
      </c>
      <c r="H14133" s="3" t="s">
        <v>43826</v>
      </c>
      <c r="I14133" s="3"/>
      <c r="J14133" s="14" t="s">
        <v>43827</v>
      </c>
      <c r="K14133" s="3"/>
      <c r="L14133" s="3" t="s">
        <v>692</v>
      </c>
      <c r="M14133" s="3" t="s">
        <v>693</v>
      </c>
      <c r="N14133" s="3" t="s">
        <v>692</v>
      </c>
    </row>
    <row r="14134" spans="2:14" ht="26.4">
      <c r="B14134" s="3">
        <v>28521</v>
      </c>
      <c r="C14134" s="3" t="s">
        <v>43828</v>
      </c>
      <c r="D14134" s="3" t="s">
        <v>16109</v>
      </c>
      <c r="E14134" s="3" t="s">
        <v>2273</v>
      </c>
      <c r="F14134" s="3"/>
      <c r="G14134" s="3" t="s">
        <v>716</v>
      </c>
      <c r="H14134" s="3" t="s">
        <v>31205</v>
      </c>
      <c r="I14134" s="3"/>
      <c r="J14134" s="3"/>
      <c r="K14134" s="3"/>
      <c r="L14134" s="3" t="s">
        <v>1107</v>
      </c>
      <c r="M14134" s="3" t="s">
        <v>693</v>
      </c>
      <c r="N14134" s="3" t="s">
        <v>692</v>
      </c>
    </row>
    <row r="14135" spans="2:14" ht="52.8">
      <c r="B14135" s="3">
        <v>17487</v>
      </c>
      <c r="C14135" s="3" t="s">
        <v>43829</v>
      </c>
      <c r="D14135" s="3" t="s">
        <v>483</v>
      </c>
      <c r="E14135" s="3" t="s">
        <v>1123</v>
      </c>
      <c r="F14135" s="3" t="s">
        <v>14792</v>
      </c>
      <c r="G14135" s="3" t="s">
        <v>877</v>
      </c>
      <c r="H14135" s="3" t="s">
        <v>14780</v>
      </c>
      <c r="I14135" s="3" t="s">
        <v>43830</v>
      </c>
      <c r="J14135" s="14" t="s">
        <v>43831</v>
      </c>
      <c r="K14135" s="3"/>
      <c r="L14135" s="3" t="s">
        <v>692</v>
      </c>
      <c r="M14135" s="3" t="s">
        <v>1128</v>
      </c>
      <c r="N14135" s="3" t="s">
        <v>692</v>
      </c>
    </row>
    <row r="14136" spans="2:14" ht="39.6">
      <c r="B14136" s="3">
        <v>23069</v>
      </c>
      <c r="C14136" s="3" t="s">
        <v>43832</v>
      </c>
      <c r="D14136" s="3" t="s">
        <v>23116</v>
      </c>
      <c r="E14136" s="3" t="s">
        <v>445</v>
      </c>
      <c r="F14136" s="3" t="s">
        <v>6601</v>
      </c>
      <c r="G14136" s="3" t="s">
        <v>690</v>
      </c>
      <c r="H14136" s="3" t="s">
        <v>43833</v>
      </c>
      <c r="I14136" s="3" t="s">
        <v>32159</v>
      </c>
      <c r="J14136" s="3"/>
      <c r="K14136" s="3" t="s">
        <v>9184</v>
      </c>
      <c r="L14136" s="3" t="s">
        <v>692</v>
      </c>
      <c r="M14136" s="3" t="s">
        <v>1541</v>
      </c>
      <c r="N14136" s="3" t="s">
        <v>692</v>
      </c>
    </row>
    <row r="14137" spans="2:14" ht="52.8">
      <c r="B14137" s="3">
        <v>18026</v>
      </c>
      <c r="C14137" s="3" t="s">
        <v>43834</v>
      </c>
      <c r="D14137" s="3" t="s">
        <v>651</v>
      </c>
      <c r="E14137" s="3" t="s">
        <v>99</v>
      </c>
      <c r="F14137" s="3" t="s">
        <v>4195</v>
      </c>
      <c r="G14137" s="3" t="s">
        <v>690</v>
      </c>
      <c r="H14137" s="3" t="s">
        <v>43835</v>
      </c>
      <c r="I14137" s="3" t="s">
        <v>33514</v>
      </c>
      <c r="J14137" s="14" t="s">
        <v>43836</v>
      </c>
      <c r="K14137" s="3" t="s">
        <v>14197</v>
      </c>
      <c r="L14137" s="3" t="s">
        <v>692</v>
      </c>
      <c r="M14137" s="3" t="s">
        <v>1541</v>
      </c>
      <c r="N14137" s="3" t="s">
        <v>692</v>
      </c>
    </row>
    <row r="14138" spans="2:14" ht="39.6">
      <c r="B14138" s="3">
        <v>15338</v>
      </c>
      <c r="C14138" s="3" t="s">
        <v>43834</v>
      </c>
      <c r="D14138" s="3" t="s">
        <v>96</v>
      </c>
      <c r="E14138" s="3" t="s">
        <v>18</v>
      </c>
      <c r="F14138" s="3" t="s">
        <v>7457</v>
      </c>
      <c r="G14138" s="3" t="s">
        <v>1290</v>
      </c>
      <c r="H14138" s="3" t="s">
        <v>25827</v>
      </c>
      <c r="I14138" s="3" t="s">
        <v>43837</v>
      </c>
      <c r="J14138" s="3"/>
      <c r="K14138" s="3" t="s">
        <v>7461</v>
      </c>
      <c r="L14138" s="3" t="s">
        <v>692</v>
      </c>
      <c r="M14138" s="3" t="s">
        <v>1541</v>
      </c>
      <c r="N14138" s="3" t="s">
        <v>692</v>
      </c>
    </row>
    <row r="14139" spans="2:14" ht="26.4">
      <c r="B14139" s="3">
        <v>12895</v>
      </c>
      <c r="C14139" s="3" t="s">
        <v>43838</v>
      </c>
      <c r="D14139" s="3" t="s">
        <v>16191</v>
      </c>
      <c r="E14139" s="3" t="s">
        <v>94</v>
      </c>
      <c r="F14139" s="3" t="s">
        <v>14305</v>
      </c>
      <c r="G14139" s="3" t="s">
        <v>1290</v>
      </c>
      <c r="H14139" s="3" t="s">
        <v>43839</v>
      </c>
      <c r="I14139" s="3" t="s">
        <v>43840</v>
      </c>
      <c r="J14139" s="3"/>
      <c r="K14139" s="3" t="s">
        <v>9184</v>
      </c>
      <c r="L14139" s="3" t="s">
        <v>692</v>
      </c>
      <c r="M14139" s="3" t="s">
        <v>1541</v>
      </c>
      <c r="N14139" s="3" t="s">
        <v>692</v>
      </c>
    </row>
    <row r="14140" spans="2:14" ht="43.2">
      <c r="B14140" s="3">
        <v>19441</v>
      </c>
      <c r="C14140" s="3" t="s">
        <v>43838</v>
      </c>
      <c r="D14140" s="3" t="s">
        <v>14356</v>
      </c>
      <c r="E14140" s="3" t="s">
        <v>117</v>
      </c>
      <c r="F14140" s="3" t="s">
        <v>13894</v>
      </c>
      <c r="G14140" s="3" t="s">
        <v>690</v>
      </c>
      <c r="H14140" s="3" t="s">
        <v>43841</v>
      </c>
      <c r="I14140" s="3" t="s">
        <v>43842</v>
      </c>
      <c r="J14140" s="14" t="s">
        <v>43843</v>
      </c>
      <c r="K14140" s="3" t="s">
        <v>3241</v>
      </c>
      <c r="L14140" s="3" t="s">
        <v>692</v>
      </c>
      <c r="M14140" s="3" t="s">
        <v>1541</v>
      </c>
      <c r="N14140" s="3" t="s">
        <v>692</v>
      </c>
    </row>
    <row r="14141" spans="2:14" ht="43.2">
      <c r="B14141" s="3">
        <v>8163</v>
      </c>
      <c r="C14141" s="3" t="s">
        <v>43844</v>
      </c>
      <c r="D14141" s="3" t="s">
        <v>119</v>
      </c>
      <c r="E14141" s="3" t="s">
        <v>10014</v>
      </c>
      <c r="F14141" s="3" t="s">
        <v>10015</v>
      </c>
      <c r="G14141" s="3" t="s">
        <v>716</v>
      </c>
      <c r="H14141" s="3" t="s">
        <v>43845</v>
      </c>
      <c r="I14141" s="3" t="s">
        <v>43846</v>
      </c>
      <c r="J14141" s="14" t="s">
        <v>43847</v>
      </c>
      <c r="K14141" s="3" t="s">
        <v>10018</v>
      </c>
      <c r="L14141" s="3" t="s">
        <v>692</v>
      </c>
      <c r="M14141" s="3" t="s">
        <v>1541</v>
      </c>
      <c r="N14141" s="3" t="s">
        <v>692</v>
      </c>
    </row>
    <row r="14142" spans="2:14" ht="26.4">
      <c r="B14142" s="3">
        <v>22538</v>
      </c>
      <c r="C14142" s="3" t="s">
        <v>43848</v>
      </c>
      <c r="D14142" s="3" t="s">
        <v>21368</v>
      </c>
      <c r="E14142" s="3" t="s">
        <v>99</v>
      </c>
      <c r="F14142" s="3" t="s">
        <v>6601</v>
      </c>
      <c r="G14142" s="3" t="s">
        <v>1290</v>
      </c>
      <c r="H14142" s="3" t="s">
        <v>19058</v>
      </c>
      <c r="I14142" s="3" t="s">
        <v>43849</v>
      </c>
      <c r="J14142" s="3"/>
      <c r="K14142" s="3" t="s">
        <v>6601</v>
      </c>
      <c r="L14142" s="3" t="s">
        <v>692</v>
      </c>
      <c r="M14142" s="3" t="s">
        <v>1541</v>
      </c>
      <c r="N14142" s="3" t="s">
        <v>692</v>
      </c>
    </row>
    <row r="14143" spans="2:14" ht="57.6">
      <c r="B14143" s="3">
        <v>23983</v>
      </c>
      <c r="C14143" s="3" t="s">
        <v>43850</v>
      </c>
      <c r="D14143" s="3" t="s">
        <v>13992</v>
      </c>
      <c r="E14143" s="3" t="s">
        <v>445</v>
      </c>
      <c r="F14143" s="3" t="s">
        <v>351</v>
      </c>
      <c r="G14143" s="3" t="s">
        <v>716</v>
      </c>
      <c r="H14143" s="3" t="s">
        <v>43851</v>
      </c>
      <c r="I14143" s="3" t="s">
        <v>14953</v>
      </c>
      <c r="J14143" s="14" t="s">
        <v>43852</v>
      </c>
      <c r="K14143" s="3" t="s">
        <v>7679</v>
      </c>
      <c r="L14143" s="3" t="s">
        <v>692</v>
      </c>
      <c r="M14143" s="3" t="s">
        <v>1541</v>
      </c>
      <c r="N14143" s="3" t="s">
        <v>692</v>
      </c>
    </row>
    <row r="14144" spans="2:14" ht="72">
      <c r="B14144" s="3">
        <v>9932</v>
      </c>
      <c r="C14144" s="3" t="s">
        <v>43853</v>
      </c>
      <c r="D14144" s="3" t="s">
        <v>15936</v>
      </c>
      <c r="E14144" s="3" t="s">
        <v>77</v>
      </c>
      <c r="F14144" s="3" t="s">
        <v>13889</v>
      </c>
      <c r="G14144" s="3" t="s">
        <v>690</v>
      </c>
      <c r="H14144" s="3" t="s">
        <v>43854</v>
      </c>
      <c r="I14144" s="3" t="s">
        <v>31323</v>
      </c>
      <c r="J14144" s="14" t="s">
        <v>43855</v>
      </c>
      <c r="K14144" s="3" t="s">
        <v>3241</v>
      </c>
      <c r="L14144" s="3" t="s">
        <v>1107</v>
      </c>
      <c r="M14144" s="3" t="s">
        <v>1541</v>
      </c>
      <c r="N14144" s="3" t="s">
        <v>692</v>
      </c>
    </row>
    <row r="14145" spans="2:14" ht="26.4">
      <c r="B14145" s="3">
        <v>22912</v>
      </c>
      <c r="C14145" s="3" t="s">
        <v>43856</v>
      </c>
      <c r="D14145" s="3" t="s">
        <v>16934</v>
      </c>
      <c r="E14145" s="3" t="s">
        <v>77</v>
      </c>
      <c r="F14145" s="3" t="s">
        <v>13894</v>
      </c>
      <c r="G14145" s="3" t="s">
        <v>1290</v>
      </c>
      <c r="H14145" s="3" t="s">
        <v>43857</v>
      </c>
      <c r="I14145" s="3" t="s">
        <v>21687</v>
      </c>
      <c r="J14145" s="3"/>
      <c r="K14145" s="3" t="s">
        <v>3241</v>
      </c>
      <c r="L14145" s="3" t="s">
        <v>692</v>
      </c>
      <c r="M14145" s="3" t="s">
        <v>1541</v>
      </c>
      <c r="N14145" s="3" t="s">
        <v>692</v>
      </c>
    </row>
    <row r="14146" spans="2:14" ht="26.4">
      <c r="B14146" s="3">
        <v>35652</v>
      </c>
      <c r="C14146" s="3" t="s">
        <v>43858</v>
      </c>
      <c r="D14146" s="3" t="s">
        <v>224</v>
      </c>
      <c r="E14146" s="3" t="s">
        <v>303</v>
      </c>
      <c r="F14146" s="3" t="s">
        <v>17880</v>
      </c>
      <c r="G14146" s="3" t="s">
        <v>1627</v>
      </c>
      <c r="H14146" s="3" t="s">
        <v>43859</v>
      </c>
      <c r="I14146" s="3" t="s">
        <v>42521</v>
      </c>
      <c r="J14146" s="3"/>
      <c r="K14146" s="3" t="s">
        <v>14392</v>
      </c>
      <c r="L14146" s="3" t="s">
        <v>692</v>
      </c>
      <c r="M14146" s="3" t="s">
        <v>1541</v>
      </c>
      <c r="N14146" s="3" t="s">
        <v>692</v>
      </c>
    </row>
    <row r="14147" spans="2:14" ht="43.2">
      <c r="B14147" s="3">
        <v>2078</v>
      </c>
      <c r="C14147" s="3" t="s">
        <v>43860</v>
      </c>
      <c r="D14147" s="3" t="s">
        <v>33481</v>
      </c>
      <c r="E14147" s="3" t="s">
        <v>114</v>
      </c>
      <c r="F14147" s="3" t="s">
        <v>320</v>
      </c>
      <c r="G14147" s="3" t="s">
        <v>690</v>
      </c>
      <c r="H14147" s="3" t="s">
        <v>43861</v>
      </c>
      <c r="I14147" s="3" t="s">
        <v>43862</v>
      </c>
      <c r="J14147" s="14" t="s">
        <v>43863</v>
      </c>
      <c r="K14147" s="3" t="s">
        <v>4198</v>
      </c>
      <c r="L14147" s="3" t="s">
        <v>692</v>
      </c>
      <c r="M14147" s="3" t="s">
        <v>1541</v>
      </c>
      <c r="N14147" s="3" t="s">
        <v>692</v>
      </c>
    </row>
    <row r="14148" spans="2:14" ht="72">
      <c r="B14148" s="3">
        <v>29813</v>
      </c>
      <c r="C14148" s="3" t="s">
        <v>43864</v>
      </c>
      <c r="D14148" s="3" t="s">
        <v>164</v>
      </c>
      <c r="E14148" s="3" t="s">
        <v>15505</v>
      </c>
      <c r="F14148" s="3" t="s">
        <v>16136</v>
      </c>
      <c r="G14148" s="3" t="s">
        <v>14671</v>
      </c>
      <c r="H14148" s="3" t="s">
        <v>43865</v>
      </c>
      <c r="I14148" s="3" t="s">
        <v>43866</v>
      </c>
      <c r="J14148" s="14" t="s">
        <v>43867</v>
      </c>
      <c r="K14148" s="3"/>
      <c r="L14148" s="3" t="s">
        <v>692</v>
      </c>
      <c r="M14148" s="3" t="s">
        <v>1128</v>
      </c>
      <c r="N14148" s="3" t="s">
        <v>692</v>
      </c>
    </row>
    <row r="14149" spans="2:14" ht="26.4">
      <c r="B14149" s="3">
        <v>2032</v>
      </c>
      <c r="C14149" s="3" t="s">
        <v>43868</v>
      </c>
      <c r="D14149" s="3" t="s">
        <v>36</v>
      </c>
      <c r="E14149" s="3" t="s">
        <v>77</v>
      </c>
      <c r="F14149" s="3" t="s">
        <v>6601</v>
      </c>
      <c r="G14149" s="3" t="s">
        <v>690</v>
      </c>
      <c r="H14149" s="3" t="s">
        <v>14295</v>
      </c>
      <c r="I14149" s="3" t="s">
        <v>40016</v>
      </c>
      <c r="J14149" s="3"/>
      <c r="K14149" s="3" t="s">
        <v>9184</v>
      </c>
      <c r="L14149" s="3" t="s">
        <v>1107</v>
      </c>
      <c r="M14149" s="3" t="s">
        <v>1541</v>
      </c>
      <c r="N14149" s="3" t="s">
        <v>692</v>
      </c>
    </row>
    <row r="14150" spans="2:14" ht="39.6">
      <c r="B14150" s="3">
        <v>11589</v>
      </c>
      <c r="C14150" s="3" t="s">
        <v>43869</v>
      </c>
      <c r="D14150" s="3" t="s">
        <v>12</v>
      </c>
      <c r="E14150" s="3" t="s">
        <v>445</v>
      </c>
      <c r="F14150" s="3" t="s">
        <v>14157</v>
      </c>
      <c r="G14150" s="3" t="s">
        <v>690</v>
      </c>
      <c r="H14150" s="3" t="s">
        <v>14789</v>
      </c>
      <c r="I14150" s="3" t="s">
        <v>43870</v>
      </c>
      <c r="J14150" s="3"/>
      <c r="K14150" s="3" t="s">
        <v>9184</v>
      </c>
      <c r="L14150" s="3" t="s">
        <v>692</v>
      </c>
      <c r="M14150" s="3" t="s">
        <v>1541</v>
      </c>
      <c r="N14150" s="3" t="s">
        <v>692</v>
      </c>
    </row>
    <row r="14151" spans="2:14" ht="52.8">
      <c r="B14151" s="3">
        <v>28648</v>
      </c>
      <c r="C14151" s="3" t="s">
        <v>43871</v>
      </c>
      <c r="D14151" s="3" t="s">
        <v>14412</v>
      </c>
      <c r="E14151" s="3" t="s">
        <v>1123</v>
      </c>
      <c r="F14151" s="3" t="s">
        <v>3863</v>
      </c>
      <c r="G14151" s="3" t="s">
        <v>1564</v>
      </c>
      <c r="H14151" s="3" t="s">
        <v>43872</v>
      </c>
      <c r="I14151" s="3" t="s">
        <v>14402</v>
      </c>
      <c r="J14151" s="3"/>
      <c r="K14151" s="3"/>
      <c r="L14151" s="3" t="s">
        <v>692</v>
      </c>
      <c r="M14151" s="3" t="s">
        <v>1128</v>
      </c>
      <c r="N14151" s="3" t="s">
        <v>692</v>
      </c>
    </row>
    <row r="14152" spans="2:14" ht="145.19999999999999">
      <c r="B14152" s="3">
        <v>31267</v>
      </c>
      <c r="C14152" s="3" t="s">
        <v>43871</v>
      </c>
      <c r="D14152" s="3" t="s">
        <v>96</v>
      </c>
      <c r="E14152" s="3" t="s">
        <v>13883</v>
      </c>
      <c r="F14152" s="3" t="s">
        <v>23492</v>
      </c>
      <c r="G14152" s="3" t="s">
        <v>5456</v>
      </c>
      <c r="H14152" s="3" t="s">
        <v>43873</v>
      </c>
      <c r="I14152" s="3" t="s">
        <v>43874</v>
      </c>
      <c r="J14152" s="14" t="s">
        <v>43875</v>
      </c>
      <c r="K14152" s="3" t="s">
        <v>23492</v>
      </c>
      <c r="L14152" s="3" t="s">
        <v>692</v>
      </c>
      <c r="M14152" s="3" t="s">
        <v>1541</v>
      </c>
      <c r="N14152" s="3" t="s">
        <v>692</v>
      </c>
    </row>
    <row r="14153" spans="2:14" ht="39.6">
      <c r="B14153" s="3">
        <v>11566</v>
      </c>
      <c r="C14153" s="3" t="s">
        <v>43876</v>
      </c>
      <c r="D14153" s="3" t="s">
        <v>203</v>
      </c>
      <c r="E14153" s="3" t="s">
        <v>18</v>
      </c>
      <c r="F14153" s="3" t="s">
        <v>13975</v>
      </c>
      <c r="G14153" s="3" t="s">
        <v>716</v>
      </c>
      <c r="H14153" s="3" t="s">
        <v>43877</v>
      </c>
      <c r="I14153" s="3" t="s">
        <v>28419</v>
      </c>
      <c r="J14153" s="3"/>
      <c r="K14153" s="3" t="s">
        <v>7679</v>
      </c>
      <c r="L14153" s="3" t="s">
        <v>692</v>
      </c>
      <c r="M14153" s="3" t="s">
        <v>1541</v>
      </c>
      <c r="N14153" s="3" t="s">
        <v>1107</v>
      </c>
    </row>
    <row r="14154" spans="2:14" ht="72">
      <c r="B14154" s="3">
        <v>2232</v>
      </c>
      <c r="C14154" s="3" t="s">
        <v>43878</v>
      </c>
      <c r="D14154" s="3" t="s">
        <v>109</v>
      </c>
      <c r="E14154" s="3" t="s">
        <v>99</v>
      </c>
      <c r="F14154" s="3" t="s">
        <v>6601</v>
      </c>
      <c r="G14154" s="3" t="s">
        <v>690</v>
      </c>
      <c r="H14154" s="3" t="s">
        <v>16859</v>
      </c>
      <c r="I14154" s="3" t="s">
        <v>43879</v>
      </c>
      <c r="J14154" s="14" t="s">
        <v>43880</v>
      </c>
      <c r="K14154" s="3" t="s">
        <v>6601</v>
      </c>
      <c r="L14154" s="3" t="s">
        <v>692</v>
      </c>
      <c r="M14154" s="3" t="s">
        <v>1541</v>
      </c>
      <c r="N14154" s="3" t="s">
        <v>692</v>
      </c>
    </row>
    <row r="14155" spans="2:14" ht="39.6">
      <c r="B14155" s="3">
        <v>28100</v>
      </c>
      <c r="C14155" s="3" t="s">
        <v>43881</v>
      </c>
      <c r="D14155" s="3" t="s">
        <v>14352</v>
      </c>
      <c r="E14155" s="3" t="s">
        <v>18</v>
      </c>
      <c r="F14155" s="3" t="s">
        <v>6601</v>
      </c>
      <c r="G14155" s="3" t="s">
        <v>716</v>
      </c>
      <c r="H14155" s="3" t="s">
        <v>19817</v>
      </c>
      <c r="I14155" s="3" t="s">
        <v>33342</v>
      </c>
      <c r="J14155" s="3"/>
      <c r="K14155" s="3" t="s">
        <v>9184</v>
      </c>
      <c r="L14155" s="3" t="s">
        <v>692</v>
      </c>
      <c r="M14155" s="3" t="s">
        <v>1541</v>
      </c>
      <c r="N14155" s="3" t="s">
        <v>692</v>
      </c>
    </row>
    <row r="14156" spans="2:14" ht="144">
      <c r="B14156" s="3">
        <v>10318</v>
      </c>
      <c r="C14156" s="3" t="s">
        <v>43882</v>
      </c>
      <c r="D14156" s="3" t="s">
        <v>651</v>
      </c>
      <c r="E14156" s="3" t="s">
        <v>77</v>
      </c>
      <c r="F14156" s="3" t="s">
        <v>4195</v>
      </c>
      <c r="G14156" s="3" t="s">
        <v>690</v>
      </c>
      <c r="H14156" s="3" t="s">
        <v>16807</v>
      </c>
      <c r="I14156" s="3" t="s">
        <v>43883</v>
      </c>
      <c r="J14156" s="14" t="s">
        <v>43884</v>
      </c>
      <c r="K14156" s="3" t="s">
        <v>4198</v>
      </c>
      <c r="L14156" s="3" t="s">
        <v>1107</v>
      </c>
      <c r="M14156" s="3" t="s">
        <v>1541</v>
      </c>
      <c r="N14156" s="3" t="s">
        <v>692</v>
      </c>
    </row>
    <row r="14157" spans="2:14" ht="79.2">
      <c r="B14157" s="3">
        <v>12254</v>
      </c>
      <c r="C14157" s="3" t="s">
        <v>43885</v>
      </c>
      <c r="D14157" s="3" t="s">
        <v>5</v>
      </c>
      <c r="E14157" s="3" t="s">
        <v>94</v>
      </c>
      <c r="F14157" s="3" t="s">
        <v>20680</v>
      </c>
      <c r="G14157" s="3" t="s">
        <v>1290</v>
      </c>
      <c r="H14157" s="3" t="s">
        <v>43886</v>
      </c>
      <c r="I14157" s="3" t="s">
        <v>43887</v>
      </c>
      <c r="J14157" s="3"/>
      <c r="K14157" s="3" t="s">
        <v>15575</v>
      </c>
      <c r="L14157" s="3" t="s">
        <v>692</v>
      </c>
      <c r="M14157" s="3" t="s">
        <v>1541</v>
      </c>
      <c r="N14157" s="3" t="s">
        <v>692</v>
      </c>
    </row>
    <row r="14158" spans="2:14" ht="66">
      <c r="B14158" s="3">
        <v>13714</v>
      </c>
      <c r="C14158" s="3" t="s">
        <v>43888</v>
      </c>
      <c r="D14158" s="3" t="s">
        <v>55</v>
      </c>
      <c r="E14158" s="3" t="s">
        <v>9352</v>
      </c>
      <c r="F14158" s="3" t="s">
        <v>14271</v>
      </c>
      <c r="G14158" s="3" t="s">
        <v>690</v>
      </c>
      <c r="H14158" s="3" t="s">
        <v>43889</v>
      </c>
      <c r="I14158" s="3" t="s">
        <v>43890</v>
      </c>
      <c r="J14158" s="3"/>
      <c r="K14158" s="3" t="s">
        <v>14271</v>
      </c>
      <c r="L14158" s="3" t="s">
        <v>692</v>
      </c>
      <c r="M14158" s="3" t="s">
        <v>1541</v>
      </c>
      <c r="N14158" s="3" t="s">
        <v>692</v>
      </c>
    </row>
    <row r="14159" spans="2:14" ht="115.2">
      <c r="B14159" s="3">
        <v>1958</v>
      </c>
      <c r="C14159" s="3" t="s">
        <v>43891</v>
      </c>
      <c r="D14159" s="3" t="s">
        <v>16163</v>
      </c>
      <c r="E14159" s="3" t="s">
        <v>864</v>
      </c>
      <c r="F14159" s="3"/>
      <c r="G14159" s="3" t="s">
        <v>877</v>
      </c>
      <c r="H14159" s="3" t="s">
        <v>43892</v>
      </c>
      <c r="I14159" s="3"/>
      <c r="J14159" s="14" t="s">
        <v>43893</v>
      </c>
      <c r="K14159" s="3"/>
      <c r="L14159" s="3" t="s">
        <v>692</v>
      </c>
      <c r="M14159" s="3" t="s">
        <v>699</v>
      </c>
      <c r="N14159" s="3" t="s">
        <v>692</v>
      </c>
    </row>
    <row r="14160" spans="2:14" ht="79.2">
      <c r="B14160" s="3">
        <v>10288</v>
      </c>
      <c r="C14160" s="3" t="s">
        <v>43891</v>
      </c>
      <c r="D14160" s="3" t="s">
        <v>43894</v>
      </c>
      <c r="E14160" s="3" t="s">
        <v>43895</v>
      </c>
      <c r="F14160" s="3"/>
      <c r="G14160" s="3" t="s">
        <v>690</v>
      </c>
      <c r="H14160" s="3" t="s">
        <v>43896</v>
      </c>
      <c r="I14160" s="3"/>
      <c r="J14160" s="3"/>
      <c r="K14160" s="3"/>
      <c r="L14160" s="3" t="s">
        <v>692</v>
      </c>
      <c r="M14160" s="3" t="s">
        <v>693</v>
      </c>
      <c r="N14160" s="3" t="s">
        <v>692</v>
      </c>
    </row>
    <row r="14161" spans="2:14" ht="39.6">
      <c r="B14161" s="3">
        <v>24984</v>
      </c>
      <c r="C14161" s="3" t="s">
        <v>43897</v>
      </c>
      <c r="D14161" s="3" t="s">
        <v>13921</v>
      </c>
      <c r="E14161" s="3" t="s">
        <v>77</v>
      </c>
      <c r="F14161" s="3" t="s">
        <v>14313</v>
      </c>
      <c r="G14161" s="3" t="s">
        <v>1627</v>
      </c>
      <c r="H14161" s="3" t="s">
        <v>43898</v>
      </c>
      <c r="I14161" s="3"/>
      <c r="J14161" s="3"/>
      <c r="K14161" s="3" t="s">
        <v>3241</v>
      </c>
      <c r="L14161" s="3" t="s">
        <v>692</v>
      </c>
      <c r="M14161" s="3" t="s">
        <v>1541</v>
      </c>
      <c r="N14161" s="3" t="s">
        <v>692</v>
      </c>
    </row>
    <row r="14162" spans="2:14" ht="39.6">
      <c r="B14162" s="3">
        <v>19076</v>
      </c>
      <c r="C14162" s="3" t="s">
        <v>43899</v>
      </c>
      <c r="D14162" s="3" t="s">
        <v>93</v>
      </c>
      <c r="E14162" s="3" t="s">
        <v>445</v>
      </c>
      <c r="F14162" s="3" t="s">
        <v>6601</v>
      </c>
      <c r="G14162" s="3" t="s">
        <v>690</v>
      </c>
      <c r="H14162" s="3" t="s">
        <v>43900</v>
      </c>
      <c r="I14162" s="3" t="s">
        <v>43901</v>
      </c>
      <c r="J14162" s="3"/>
      <c r="K14162" s="3" t="s">
        <v>9184</v>
      </c>
      <c r="L14162" s="3" t="s">
        <v>1107</v>
      </c>
      <c r="M14162" s="3" t="s">
        <v>1541</v>
      </c>
      <c r="N14162" s="3" t="s">
        <v>692</v>
      </c>
    </row>
    <row r="14163" spans="2:14" ht="52.8">
      <c r="B14163" s="3">
        <v>16858</v>
      </c>
      <c r="C14163" s="3" t="s">
        <v>43902</v>
      </c>
      <c r="D14163" s="3" t="s">
        <v>208</v>
      </c>
      <c r="E14163" s="3" t="s">
        <v>117</v>
      </c>
      <c r="F14163" s="3" t="s">
        <v>14219</v>
      </c>
      <c r="G14163" s="3" t="s">
        <v>5456</v>
      </c>
      <c r="H14163" s="3" t="s">
        <v>43903</v>
      </c>
      <c r="I14163" s="3" t="s">
        <v>43904</v>
      </c>
      <c r="J14163" s="3"/>
      <c r="K14163" s="3" t="s">
        <v>14293</v>
      </c>
      <c r="L14163" s="3" t="s">
        <v>692</v>
      </c>
      <c r="M14163" s="3" t="s">
        <v>1541</v>
      </c>
      <c r="N14163" s="3" t="s">
        <v>692</v>
      </c>
    </row>
    <row r="14164" spans="2:14" ht="100.8">
      <c r="B14164" s="3">
        <v>31188</v>
      </c>
      <c r="C14164" s="3" t="s">
        <v>43905</v>
      </c>
      <c r="D14164" s="3" t="s">
        <v>14954</v>
      </c>
      <c r="E14164" s="3" t="s">
        <v>43906</v>
      </c>
      <c r="F14164" s="3"/>
      <c r="G14164" s="3" t="s">
        <v>690</v>
      </c>
      <c r="H14164" s="3" t="s">
        <v>43907</v>
      </c>
      <c r="I14164" s="3"/>
      <c r="J14164" s="14" t="s">
        <v>43908</v>
      </c>
      <c r="K14164" s="3"/>
      <c r="L14164" s="3" t="s">
        <v>692</v>
      </c>
      <c r="M14164" s="3" t="s">
        <v>693</v>
      </c>
      <c r="N14164" s="3" t="s">
        <v>692</v>
      </c>
    </row>
    <row r="14165" spans="2:14" ht="105.6">
      <c r="B14165" s="3">
        <v>4433</v>
      </c>
      <c r="C14165" s="3" t="s">
        <v>43909</v>
      </c>
      <c r="D14165" s="3" t="s">
        <v>398</v>
      </c>
      <c r="E14165" s="3" t="s">
        <v>17897</v>
      </c>
      <c r="F14165" s="3" t="s">
        <v>28434</v>
      </c>
      <c r="G14165" s="3" t="s">
        <v>690</v>
      </c>
      <c r="H14165" s="3" t="s">
        <v>104</v>
      </c>
      <c r="I14165" s="3" t="s">
        <v>43910</v>
      </c>
      <c r="J14165" s="14" t="s">
        <v>43911</v>
      </c>
      <c r="K14165" s="3" t="s">
        <v>28437</v>
      </c>
      <c r="L14165" s="3" t="s">
        <v>692</v>
      </c>
      <c r="M14165" s="3" t="s">
        <v>1541</v>
      </c>
      <c r="N14165" s="3" t="s">
        <v>692</v>
      </c>
    </row>
    <row r="14166" spans="2:14" ht="26.4">
      <c r="B14166" s="3">
        <v>3315</v>
      </c>
      <c r="C14166" s="3" t="s">
        <v>43912</v>
      </c>
      <c r="D14166" s="3" t="s">
        <v>102</v>
      </c>
      <c r="E14166" s="3" t="s">
        <v>114</v>
      </c>
      <c r="F14166" s="3" t="s">
        <v>6601</v>
      </c>
      <c r="G14166" s="3" t="s">
        <v>690</v>
      </c>
      <c r="H14166" s="3" t="s">
        <v>43913</v>
      </c>
      <c r="I14166" s="3" t="s">
        <v>30249</v>
      </c>
      <c r="J14166" s="3"/>
      <c r="K14166" s="3" t="s">
        <v>9184</v>
      </c>
      <c r="L14166" s="3" t="s">
        <v>692</v>
      </c>
      <c r="M14166" s="3" t="s">
        <v>1541</v>
      </c>
      <c r="N14166" s="3" t="s">
        <v>692</v>
      </c>
    </row>
    <row r="14167" spans="2:14" ht="39.6">
      <c r="B14167" s="3">
        <v>25843</v>
      </c>
      <c r="C14167" s="3" t="s">
        <v>43914</v>
      </c>
      <c r="D14167" s="3" t="s">
        <v>43915</v>
      </c>
      <c r="E14167" s="3" t="s">
        <v>344</v>
      </c>
      <c r="F14167" s="3" t="s">
        <v>14656</v>
      </c>
      <c r="G14167" s="3" t="s">
        <v>5456</v>
      </c>
      <c r="H14167" s="3" t="s">
        <v>43916</v>
      </c>
      <c r="I14167" s="3" t="s">
        <v>43917</v>
      </c>
      <c r="J14167" s="3"/>
      <c r="K14167" s="3" t="s">
        <v>14656</v>
      </c>
      <c r="L14167" s="3" t="s">
        <v>692</v>
      </c>
      <c r="M14167" s="3" t="s">
        <v>1541</v>
      </c>
      <c r="N14167" s="3" t="s">
        <v>692</v>
      </c>
    </row>
    <row r="14168" spans="2:14" ht="57.6">
      <c r="B14168" s="3">
        <v>11129</v>
      </c>
      <c r="C14168" s="3" t="s">
        <v>43918</v>
      </c>
      <c r="D14168" s="3" t="s">
        <v>12</v>
      </c>
      <c r="E14168" s="3" t="s">
        <v>74</v>
      </c>
      <c r="F14168" s="3" t="s">
        <v>14470</v>
      </c>
      <c r="G14168" s="3" t="s">
        <v>690</v>
      </c>
      <c r="H14168" s="3" t="s">
        <v>43919</v>
      </c>
      <c r="I14168" s="3" t="s">
        <v>43920</v>
      </c>
      <c r="J14168" s="14" t="s">
        <v>43921</v>
      </c>
      <c r="K14168" s="3" t="s">
        <v>3241</v>
      </c>
      <c r="L14168" s="3" t="s">
        <v>1107</v>
      </c>
      <c r="M14168" s="3" t="s">
        <v>1541</v>
      </c>
      <c r="N14168" s="3" t="s">
        <v>692</v>
      </c>
    </row>
    <row r="14169" spans="2:14" ht="57.6">
      <c r="B14169" s="3">
        <v>38155</v>
      </c>
      <c r="C14169" s="3" t="s">
        <v>43922</v>
      </c>
      <c r="D14169" s="3" t="s">
        <v>14949</v>
      </c>
      <c r="E14169" s="3" t="s">
        <v>23669</v>
      </c>
      <c r="F14169" s="3"/>
      <c r="G14169" s="3" t="s">
        <v>1290</v>
      </c>
      <c r="H14169" s="3" t="s">
        <v>43923</v>
      </c>
      <c r="I14169" s="3"/>
      <c r="J14169" s="14" t="s">
        <v>43924</v>
      </c>
      <c r="K14169" s="3"/>
      <c r="L14169" s="3" t="s">
        <v>692</v>
      </c>
      <c r="M14169" s="3" t="s">
        <v>693</v>
      </c>
      <c r="N14169" s="3" t="s">
        <v>692</v>
      </c>
    </row>
    <row r="14170" spans="2:14" ht="43.2">
      <c r="B14170" s="3">
        <v>25310</v>
      </c>
      <c r="C14170" s="3" t="s">
        <v>43925</v>
      </c>
      <c r="D14170" s="3" t="s">
        <v>197</v>
      </c>
      <c r="E14170" s="3" t="s">
        <v>18</v>
      </c>
      <c r="F14170" s="3" t="s">
        <v>14408</v>
      </c>
      <c r="G14170" s="3" t="s">
        <v>1290</v>
      </c>
      <c r="H14170" s="3" t="s">
        <v>43926</v>
      </c>
      <c r="I14170" s="3" t="s">
        <v>43927</v>
      </c>
      <c r="J14170" s="14" t="s">
        <v>43928</v>
      </c>
      <c r="K14170" s="3" t="s">
        <v>4198</v>
      </c>
      <c r="L14170" s="3" t="s">
        <v>692</v>
      </c>
      <c r="M14170" s="3" t="s">
        <v>1541</v>
      </c>
      <c r="N14170" s="3" t="s">
        <v>692</v>
      </c>
    </row>
    <row r="14171" spans="2:14" ht="72">
      <c r="B14171" s="3">
        <v>18493</v>
      </c>
      <c r="C14171" s="3" t="s">
        <v>43929</v>
      </c>
      <c r="D14171" s="3" t="s">
        <v>15922</v>
      </c>
      <c r="E14171" s="3" t="s">
        <v>128</v>
      </c>
      <c r="F14171" s="3" t="s">
        <v>449</v>
      </c>
      <c r="G14171" s="3" t="s">
        <v>690</v>
      </c>
      <c r="H14171" s="3" t="s">
        <v>43930</v>
      </c>
      <c r="I14171" s="3" t="s">
        <v>34532</v>
      </c>
      <c r="J14171" s="14" t="s">
        <v>43931</v>
      </c>
      <c r="K14171" s="3" t="s">
        <v>10882</v>
      </c>
      <c r="L14171" s="3" t="s">
        <v>692</v>
      </c>
      <c r="M14171" s="3" t="s">
        <v>1541</v>
      </c>
      <c r="N14171" s="3" t="s">
        <v>692</v>
      </c>
    </row>
    <row r="14172" spans="2:14" ht="86.4">
      <c r="B14172" s="3">
        <v>6283</v>
      </c>
      <c r="C14172" s="3" t="s">
        <v>43932</v>
      </c>
      <c r="D14172" s="3" t="s">
        <v>248</v>
      </c>
      <c r="E14172" s="3" t="s">
        <v>3767</v>
      </c>
      <c r="F14172" s="3"/>
      <c r="G14172" s="3" t="s">
        <v>690</v>
      </c>
      <c r="H14172" s="3" t="s">
        <v>43933</v>
      </c>
      <c r="I14172" s="3"/>
      <c r="J14172" s="14" t="s">
        <v>43934</v>
      </c>
      <c r="K14172" s="3"/>
      <c r="L14172" s="3" t="s">
        <v>692</v>
      </c>
      <c r="M14172" s="3" t="s">
        <v>693</v>
      </c>
      <c r="N14172" s="3" t="s">
        <v>692</v>
      </c>
    </row>
    <row r="14173" spans="2:14" ht="52.8">
      <c r="B14173" s="3">
        <v>21034</v>
      </c>
      <c r="C14173" s="3" t="s">
        <v>43935</v>
      </c>
      <c r="D14173" s="3" t="s">
        <v>9345</v>
      </c>
      <c r="E14173" s="3" t="s">
        <v>1123</v>
      </c>
      <c r="F14173" s="3" t="s">
        <v>14792</v>
      </c>
      <c r="G14173" s="3" t="s">
        <v>1564</v>
      </c>
      <c r="H14173" s="3" t="s">
        <v>43936</v>
      </c>
      <c r="I14173" s="3" t="s">
        <v>43937</v>
      </c>
      <c r="J14173" s="3"/>
      <c r="K14173" s="3"/>
      <c r="L14173" s="3" t="s">
        <v>692</v>
      </c>
      <c r="M14173" s="3" t="s">
        <v>1128</v>
      </c>
      <c r="N14173" s="3" t="s">
        <v>692</v>
      </c>
    </row>
    <row r="14174" spans="2:14" ht="26.4">
      <c r="B14174" s="3">
        <v>17680</v>
      </c>
      <c r="C14174" s="3" t="s">
        <v>43938</v>
      </c>
      <c r="D14174" s="3" t="s">
        <v>14966</v>
      </c>
      <c r="E14174" s="3" t="s">
        <v>117</v>
      </c>
      <c r="F14174" s="3" t="s">
        <v>6601</v>
      </c>
      <c r="G14174" s="3" t="s">
        <v>690</v>
      </c>
      <c r="H14174" s="3" t="s">
        <v>43939</v>
      </c>
      <c r="I14174" s="3" t="s">
        <v>43940</v>
      </c>
      <c r="J14174" s="3"/>
      <c r="K14174" s="3" t="s">
        <v>9184</v>
      </c>
      <c r="L14174" s="3" t="s">
        <v>692</v>
      </c>
      <c r="M14174" s="3" t="s">
        <v>1541</v>
      </c>
      <c r="N14174" s="3" t="s">
        <v>692</v>
      </c>
    </row>
    <row r="14175" spans="2:14" ht="39.6">
      <c r="B14175" s="3">
        <v>26599</v>
      </c>
      <c r="C14175" s="3" t="s">
        <v>43941</v>
      </c>
      <c r="D14175" s="3" t="s">
        <v>19083</v>
      </c>
      <c r="E14175" s="3" t="s">
        <v>13929</v>
      </c>
      <c r="F14175" s="3" t="s">
        <v>43942</v>
      </c>
      <c r="G14175" s="3" t="s">
        <v>1564</v>
      </c>
      <c r="H14175" s="3" t="s">
        <v>43943</v>
      </c>
      <c r="I14175" s="3" t="s">
        <v>43944</v>
      </c>
      <c r="J14175" s="3"/>
      <c r="K14175" s="3"/>
      <c r="L14175" s="3" t="s">
        <v>692</v>
      </c>
      <c r="M14175" s="3" t="s">
        <v>1128</v>
      </c>
      <c r="N14175" s="3" t="s">
        <v>692</v>
      </c>
    </row>
    <row r="14176" spans="2:14" ht="72">
      <c r="B14176" s="3">
        <v>3424</v>
      </c>
      <c r="C14176" s="3" t="s">
        <v>43945</v>
      </c>
      <c r="D14176" s="3" t="s">
        <v>76</v>
      </c>
      <c r="E14176" s="3" t="s">
        <v>99</v>
      </c>
      <c r="F14176" s="3" t="s">
        <v>16595</v>
      </c>
      <c r="G14176" s="3" t="s">
        <v>690</v>
      </c>
      <c r="H14176" s="3" t="s">
        <v>43946</v>
      </c>
      <c r="I14176" s="3" t="s">
        <v>43947</v>
      </c>
      <c r="J14176" s="14" t="s">
        <v>43948</v>
      </c>
      <c r="K14176" s="3" t="s">
        <v>14197</v>
      </c>
      <c r="L14176" s="3" t="s">
        <v>692</v>
      </c>
      <c r="M14176" s="3" t="s">
        <v>1541</v>
      </c>
      <c r="N14176" s="3" t="s">
        <v>692</v>
      </c>
    </row>
    <row r="14177" spans="2:14" ht="39.6">
      <c r="B14177" s="3">
        <v>10313</v>
      </c>
      <c r="C14177" s="3" t="s">
        <v>43949</v>
      </c>
      <c r="D14177" s="3" t="s">
        <v>109</v>
      </c>
      <c r="E14177" s="3" t="s">
        <v>18</v>
      </c>
      <c r="F14177" s="3" t="s">
        <v>6601</v>
      </c>
      <c r="G14177" s="3" t="s">
        <v>1290</v>
      </c>
      <c r="H14177" s="3" t="s">
        <v>14562</v>
      </c>
      <c r="I14177" s="3" t="s">
        <v>18312</v>
      </c>
      <c r="J14177" s="3"/>
      <c r="K14177" s="3" t="s">
        <v>9184</v>
      </c>
      <c r="L14177" s="3" t="s">
        <v>692</v>
      </c>
      <c r="M14177" s="3" t="s">
        <v>1541</v>
      </c>
      <c r="N14177" s="3" t="s">
        <v>692</v>
      </c>
    </row>
    <row r="14178" spans="2:14" ht="39.6">
      <c r="B14178" s="3">
        <v>29294</v>
      </c>
      <c r="C14178" s="3" t="s">
        <v>43950</v>
      </c>
      <c r="D14178" s="3" t="s">
        <v>19443</v>
      </c>
      <c r="E14178" s="3" t="s">
        <v>99</v>
      </c>
      <c r="F14178" s="3" t="s">
        <v>31</v>
      </c>
      <c r="G14178" s="3" t="s">
        <v>5456</v>
      </c>
      <c r="H14178" s="3" t="s">
        <v>43951</v>
      </c>
      <c r="I14178" s="3" t="s">
        <v>15516</v>
      </c>
      <c r="J14178" s="3"/>
      <c r="K14178" s="3" t="s">
        <v>10882</v>
      </c>
      <c r="L14178" s="3" t="s">
        <v>692</v>
      </c>
      <c r="M14178" s="3" t="s">
        <v>1541</v>
      </c>
      <c r="N14178" s="3" t="s">
        <v>692</v>
      </c>
    </row>
    <row r="14179" spans="2:14" ht="39.6">
      <c r="B14179" s="3">
        <v>26584</v>
      </c>
      <c r="C14179" s="3" t="s">
        <v>43952</v>
      </c>
      <c r="D14179" s="3" t="s">
        <v>14121</v>
      </c>
      <c r="E14179" s="3" t="s">
        <v>13883</v>
      </c>
      <c r="F14179" s="3" t="s">
        <v>15448</v>
      </c>
      <c r="G14179" s="3" t="s">
        <v>5456</v>
      </c>
      <c r="H14179" s="3" t="s">
        <v>43953</v>
      </c>
      <c r="I14179" s="3" t="s">
        <v>43954</v>
      </c>
      <c r="J14179" s="3"/>
      <c r="K14179" s="3" t="s">
        <v>10882</v>
      </c>
      <c r="L14179" s="3" t="s">
        <v>692</v>
      </c>
      <c r="M14179" s="3" t="s">
        <v>1541</v>
      </c>
      <c r="N14179" s="3" t="s">
        <v>692</v>
      </c>
    </row>
    <row r="14180" spans="2:14" ht="57.6">
      <c r="B14180" s="3">
        <v>17452</v>
      </c>
      <c r="C14180" s="3" t="s">
        <v>43952</v>
      </c>
      <c r="D14180" s="3" t="s">
        <v>337</v>
      </c>
      <c r="E14180" s="3" t="s">
        <v>18</v>
      </c>
      <c r="F14180" s="3" t="s">
        <v>320</v>
      </c>
      <c r="G14180" s="3" t="s">
        <v>690</v>
      </c>
      <c r="H14180" s="3" t="s">
        <v>43955</v>
      </c>
      <c r="I14180" s="3" t="s">
        <v>43956</v>
      </c>
      <c r="J14180" s="14" t="s">
        <v>43957</v>
      </c>
      <c r="K14180" s="3" t="s">
        <v>4198</v>
      </c>
      <c r="L14180" s="3" t="s">
        <v>692</v>
      </c>
      <c r="M14180" s="3" t="s">
        <v>1541</v>
      </c>
      <c r="N14180" s="3" t="s">
        <v>692</v>
      </c>
    </row>
    <row r="14181" spans="2:14" ht="72">
      <c r="B14181" s="3">
        <v>5531</v>
      </c>
      <c r="C14181" s="3" t="s">
        <v>43958</v>
      </c>
      <c r="D14181" s="3" t="s">
        <v>102</v>
      </c>
      <c r="E14181" s="3" t="s">
        <v>12761</v>
      </c>
      <c r="F14181" s="3"/>
      <c r="G14181" s="3" t="s">
        <v>690</v>
      </c>
      <c r="H14181" s="3" t="s">
        <v>43959</v>
      </c>
      <c r="I14181" s="3"/>
      <c r="J14181" s="14" t="s">
        <v>43960</v>
      </c>
      <c r="K14181" s="3"/>
      <c r="L14181" s="3" t="s">
        <v>692</v>
      </c>
      <c r="M14181" s="3" t="s">
        <v>693</v>
      </c>
      <c r="N14181" s="3" t="s">
        <v>692</v>
      </c>
    </row>
    <row r="14182" spans="2:14" ht="86.4">
      <c r="B14182" s="3">
        <v>18229</v>
      </c>
      <c r="C14182" s="3" t="s">
        <v>43961</v>
      </c>
      <c r="D14182" s="3" t="s">
        <v>17563</v>
      </c>
      <c r="E14182" s="3" t="s">
        <v>99</v>
      </c>
      <c r="F14182" s="3" t="s">
        <v>13872</v>
      </c>
      <c r="G14182" s="3" t="s">
        <v>690</v>
      </c>
      <c r="H14182" s="3" t="s">
        <v>43962</v>
      </c>
      <c r="I14182" s="3" t="s">
        <v>18119</v>
      </c>
      <c r="J14182" s="14" t="s">
        <v>43963</v>
      </c>
      <c r="K14182" s="3" t="s">
        <v>7679</v>
      </c>
      <c r="L14182" s="3" t="s">
        <v>692</v>
      </c>
      <c r="M14182" s="3" t="s">
        <v>1541</v>
      </c>
      <c r="N14182" s="3" t="s">
        <v>692</v>
      </c>
    </row>
    <row r="14183" spans="2:14" ht="79.2">
      <c r="B14183" s="3">
        <v>622</v>
      </c>
      <c r="C14183" s="3" t="s">
        <v>43964</v>
      </c>
      <c r="D14183" s="3" t="s">
        <v>55</v>
      </c>
      <c r="E14183" s="3" t="s">
        <v>74</v>
      </c>
      <c r="F14183" s="3" t="s">
        <v>379</v>
      </c>
      <c r="G14183" s="3" t="s">
        <v>690</v>
      </c>
      <c r="H14183" s="3" t="s">
        <v>18132</v>
      </c>
      <c r="I14183" s="3" t="s">
        <v>43965</v>
      </c>
      <c r="J14183" s="14" t="s">
        <v>43966</v>
      </c>
      <c r="K14183" s="3" t="s">
        <v>14281</v>
      </c>
      <c r="L14183" s="3" t="s">
        <v>1107</v>
      </c>
      <c r="M14183" s="3" t="s">
        <v>1541</v>
      </c>
      <c r="N14183" s="3" t="s">
        <v>692</v>
      </c>
    </row>
    <row r="14184" spans="2:14" ht="39.6">
      <c r="B14184" s="3">
        <v>14829</v>
      </c>
      <c r="C14184" s="3" t="s">
        <v>43967</v>
      </c>
      <c r="D14184" s="3" t="s">
        <v>93</v>
      </c>
      <c r="E14184" s="3" t="s">
        <v>117</v>
      </c>
      <c r="F14184" s="3" t="s">
        <v>14451</v>
      </c>
      <c r="G14184" s="3" t="s">
        <v>5456</v>
      </c>
      <c r="H14184" s="3" t="s">
        <v>43968</v>
      </c>
      <c r="I14184" s="3" t="s">
        <v>24497</v>
      </c>
      <c r="J14184" s="3"/>
      <c r="K14184" s="3" t="s">
        <v>14454</v>
      </c>
      <c r="L14184" s="3" t="s">
        <v>692</v>
      </c>
      <c r="M14184" s="3" t="s">
        <v>1541</v>
      </c>
      <c r="N14184" s="3" t="s">
        <v>692</v>
      </c>
    </row>
    <row r="14185" spans="2:14" ht="43.2">
      <c r="B14185" s="3">
        <v>5610</v>
      </c>
      <c r="C14185" s="3" t="s">
        <v>43969</v>
      </c>
      <c r="D14185" s="3" t="s">
        <v>253</v>
      </c>
      <c r="E14185" s="3" t="s">
        <v>99</v>
      </c>
      <c r="F14185" s="3" t="s">
        <v>403</v>
      </c>
      <c r="G14185" s="3" t="s">
        <v>716</v>
      </c>
      <c r="H14185" s="3" t="s">
        <v>43970</v>
      </c>
      <c r="I14185" s="3" t="s">
        <v>43971</v>
      </c>
      <c r="J14185" s="14" t="s">
        <v>43972</v>
      </c>
      <c r="K14185" s="3" t="s">
        <v>10882</v>
      </c>
      <c r="L14185" s="3" t="s">
        <v>692</v>
      </c>
      <c r="M14185" s="3" t="s">
        <v>1541</v>
      </c>
      <c r="N14185" s="3" t="s">
        <v>692</v>
      </c>
    </row>
    <row r="14186" spans="2:14" ht="39.6">
      <c r="B14186" s="3">
        <v>27653</v>
      </c>
      <c r="C14186" s="3" t="s">
        <v>43973</v>
      </c>
      <c r="D14186" s="3" t="s">
        <v>14164</v>
      </c>
      <c r="E14186" s="3" t="s">
        <v>18</v>
      </c>
      <c r="F14186" s="3" t="s">
        <v>6601</v>
      </c>
      <c r="G14186" s="3" t="s">
        <v>5456</v>
      </c>
      <c r="H14186" s="3" t="s">
        <v>43974</v>
      </c>
      <c r="I14186" s="3" t="s">
        <v>43975</v>
      </c>
      <c r="J14186" s="3"/>
      <c r="K14186" s="3" t="s">
        <v>9184</v>
      </c>
      <c r="L14186" s="3" t="s">
        <v>692</v>
      </c>
      <c r="M14186" s="3" t="s">
        <v>1541</v>
      </c>
      <c r="N14186" s="3" t="s">
        <v>692</v>
      </c>
    </row>
    <row r="14187" spans="2:14" ht="26.4">
      <c r="B14187" s="3">
        <v>16974</v>
      </c>
      <c r="C14187" s="3" t="s">
        <v>43973</v>
      </c>
      <c r="D14187" s="3" t="s">
        <v>15493</v>
      </c>
      <c r="E14187" s="3" t="s">
        <v>9180</v>
      </c>
      <c r="F14187" s="3" t="s">
        <v>14241</v>
      </c>
      <c r="G14187" s="3" t="s">
        <v>716</v>
      </c>
      <c r="H14187" s="3" t="s">
        <v>43976</v>
      </c>
      <c r="I14187" s="3" t="s">
        <v>43977</v>
      </c>
      <c r="J14187" s="3"/>
      <c r="K14187" s="3" t="s">
        <v>14062</v>
      </c>
      <c r="L14187" s="3" t="s">
        <v>692</v>
      </c>
      <c r="M14187" s="3" t="s">
        <v>1541</v>
      </c>
      <c r="N14187" s="3" t="s">
        <v>692</v>
      </c>
    </row>
    <row r="14188" spans="2:14" ht="43.2">
      <c r="B14188" s="3">
        <v>8654</v>
      </c>
      <c r="C14188" s="3" t="s">
        <v>103</v>
      </c>
      <c r="D14188" s="3" t="s">
        <v>104</v>
      </c>
      <c r="E14188" s="3" t="s">
        <v>463</v>
      </c>
      <c r="F14188" s="3" t="s">
        <v>455</v>
      </c>
      <c r="G14188" s="3" t="s">
        <v>690</v>
      </c>
      <c r="H14188" s="3" t="s">
        <v>43978</v>
      </c>
      <c r="I14188" s="3" t="s">
        <v>43979</v>
      </c>
      <c r="J14188" s="14" t="s">
        <v>43980</v>
      </c>
      <c r="K14188" s="3" t="s">
        <v>7473</v>
      </c>
      <c r="L14188" s="3" t="s">
        <v>692</v>
      </c>
      <c r="M14188" s="3" t="s">
        <v>1541</v>
      </c>
      <c r="N14188" s="3" t="s">
        <v>692</v>
      </c>
    </row>
    <row r="14189" spans="2:14" ht="26.4">
      <c r="B14189" s="3">
        <v>35283</v>
      </c>
      <c r="C14189" s="3" t="s">
        <v>43981</v>
      </c>
      <c r="D14189" s="3" t="s">
        <v>43982</v>
      </c>
      <c r="E14189" s="3" t="s">
        <v>43983</v>
      </c>
      <c r="F14189" s="3"/>
      <c r="G14189" s="3" t="s">
        <v>690</v>
      </c>
      <c r="H14189" s="3" t="s">
        <v>31721</v>
      </c>
      <c r="I14189" s="3"/>
      <c r="J14189" s="3"/>
      <c r="K14189" s="3"/>
      <c r="L14189" s="3" t="s">
        <v>692</v>
      </c>
      <c r="M14189" s="3" t="s">
        <v>693</v>
      </c>
      <c r="N14189" s="3" t="s">
        <v>692</v>
      </c>
    </row>
    <row r="14190" spans="2:14" ht="26.4">
      <c r="B14190" s="3">
        <v>23800</v>
      </c>
      <c r="C14190" s="3" t="s">
        <v>43981</v>
      </c>
      <c r="D14190" s="3" t="s">
        <v>28614</v>
      </c>
      <c r="E14190" s="3" t="s">
        <v>99</v>
      </c>
      <c r="F14190" s="3" t="s">
        <v>13263</v>
      </c>
      <c r="G14190" s="3" t="s">
        <v>1290</v>
      </c>
      <c r="H14190" s="3" t="s">
        <v>18278</v>
      </c>
      <c r="I14190" s="3" t="s">
        <v>43984</v>
      </c>
      <c r="J14190" s="3"/>
      <c r="K14190" s="3" t="s">
        <v>7679</v>
      </c>
      <c r="L14190" s="3" t="s">
        <v>692</v>
      </c>
      <c r="M14190" s="3" t="s">
        <v>1541</v>
      </c>
      <c r="N14190" s="3" t="s">
        <v>692</v>
      </c>
    </row>
    <row r="14191" spans="2:14" ht="92.4">
      <c r="B14191" s="3">
        <v>3599</v>
      </c>
      <c r="C14191" s="3" t="s">
        <v>43985</v>
      </c>
      <c r="D14191" s="3" t="s">
        <v>19527</v>
      </c>
      <c r="E14191" s="3" t="s">
        <v>14032</v>
      </c>
      <c r="F14191" s="3" t="s">
        <v>13941</v>
      </c>
      <c r="G14191" s="3" t="s">
        <v>690</v>
      </c>
      <c r="H14191" s="3" t="s">
        <v>43986</v>
      </c>
      <c r="I14191" s="3" t="s">
        <v>43987</v>
      </c>
      <c r="J14191" s="14" t="s">
        <v>43988</v>
      </c>
      <c r="K14191" s="3" t="s">
        <v>13941</v>
      </c>
      <c r="L14191" s="3" t="s">
        <v>692</v>
      </c>
      <c r="M14191" s="3" t="s">
        <v>1541</v>
      </c>
      <c r="N14191" s="3" t="s">
        <v>692</v>
      </c>
    </row>
    <row r="14192" spans="2:14" ht="39.6">
      <c r="B14192" s="3">
        <v>26068</v>
      </c>
      <c r="C14192" s="3" t="s">
        <v>43985</v>
      </c>
      <c r="D14192" s="3" t="s">
        <v>398</v>
      </c>
      <c r="E14192" s="3" t="s">
        <v>14032</v>
      </c>
      <c r="F14192" s="3" t="s">
        <v>14225</v>
      </c>
      <c r="G14192" s="3" t="s">
        <v>5456</v>
      </c>
      <c r="H14192" s="3" t="s">
        <v>43989</v>
      </c>
      <c r="I14192" s="3" t="s">
        <v>43990</v>
      </c>
      <c r="J14192" s="3"/>
      <c r="K14192" s="3" t="s">
        <v>14225</v>
      </c>
      <c r="L14192" s="3" t="s">
        <v>692</v>
      </c>
      <c r="M14192" s="3" t="s">
        <v>1541</v>
      </c>
      <c r="N14192" s="3" t="s">
        <v>692</v>
      </c>
    </row>
    <row r="14193" spans="2:14" ht="92.4">
      <c r="B14193" s="3">
        <v>6953</v>
      </c>
      <c r="C14193" s="3" t="s">
        <v>43985</v>
      </c>
      <c r="D14193" s="3" t="s">
        <v>16105</v>
      </c>
      <c r="E14193" s="3" t="s">
        <v>14032</v>
      </c>
      <c r="F14193" s="3" t="s">
        <v>13941</v>
      </c>
      <c r="G14193" s="3" t="s">
        <v>716</v>
      </c>
      <c r="H14193" s="3" t="s">
        <v>19608</v>
      </c>
      <c r="I14193" s="3" t="s">
        <v>43991</v>
      </c>
      <c r="J14193" s="14" t="s">
        <v>43992</v>
      </c>
      <c r="K14193" s="3" t="s">
        <v>13941</v>
      </c>
      <c r="L14193" s="3" t="s">
        <v>692</v>
      </c>
      <c r="M14193" s="3" t="s">
        <v>1541</v>
      </c>
      <c r="N14193" s="3" t="s">
        <v>692</v>
      </c>
    </row>
    <row r="14194" spans="2:14" ht="79.2">
      <c r="B14194" s="3">
        <v>22098</v>
      </c>
      <c r="C14194" s="3" t="s">
        <v>43985</v>
      </c>
      <c r="D14194" s="3" t="s">
        <v>109</v>
      </c>
      <c r="E14194" s="3" t="s">
        <v>344</v>
      </c>
      <c r="F14194" s="3" t="s">
        <v>15210</v>
      </c>
      <c r="G14194" s="3" t="s">
        <v>1627</v>
      </c>
      <c r="H14194" s="3" t="s">
        <v>43993</v>
      </c>
      <c r="I14194" s="3" t="s">
        <v>43994</v>
      </c>
      <c r="J14194" s="14" t="s">
        <v>43995</v>
      </c>
      <c r="K14194" s="3" t="s">
        <v>15213</v>
      </c>
      <c r="L14194" s="3" t="s">
        <v>692</v>
      </c>
      <c r="M14194" s="3" t="s">
        <v>1541</v>
      </c>
      <c r="N14194" s="3" t="s">
        <v>692</v>
      </c>
    </row>
    <row r="14195" spans="2:14" ht="129.6">
      <c r="B14195" s="3">
        <v>17636</v>
      </c>
      <c r="C14195" s="3" t="s">
        <v>43985</v>
      </c>
      <c r="D14195" s="3" t="s">
        <v>134</v>
      </c>
      <c r="E14195" s="3" t="s">
        <v>445</v>
      </c>
      <c r="F14195" s="3" t="s">
        <v>14104</v>
      </c>
      <c r="G14195" s="3" t="s">
        <v>690</v>
      </c>
      <c r="H14195" s="3" t="s">
        <v>36462</v>
      </c>
      <c r="I14195" s="3" t="s">
        <v>43996</v>
      </c>
      <c r="J14195" s="14" t="s">
        <v>43997</v>
      </c>
      <c r="K14195" s="3" t="s">
        <v>446</v>
      </c>
      <c r="L14195" s="3" t="s">
        <v>1107</v>
      </c>
      <c r="M14195" s="3" t="s">
        <v>1541</v>
      </c>
      <c r="N14195" s="3" t="s">
        <v>692</v>
      </c>
    </row>
    <row r="14196" spans="2:14" ht="39.6">
      <c r="B14196" s="3">
        <v>2458</v>
      </c>
      <c r="C14196" s="3" t="s">
        <v>43985</v>
      </c>
      <c r="D14196" s="3" t="s">
        <v>134</v>
      </c>
      <c r="E14196" s="3" t="s">
        <v>13929</v>
      </c>
      <c r="F14196" s="3" t="s">
        <v>13930</v>
      </c>
      <c r="G14196" s="3" t="s">
        <v>697</v>
      </c>
      <c r="H14196" s="3" t="s">
        <v>43998</v>
      </c>
      <c r="I14196" s="3" t="s">
        <v>43999</v>
      </c>
      <c r="J14196" s="14" t="s">
        <v>44000</v>
      </c>
      <c r="K14196" s="3"/>
      <c r="L14196" s="3" t="s">
        <v>692</v>
      </c>
      <c r="M14196" s="3" t="s">
        <v>1128</v>
      </c>
      <c r="N14196" s="3" t="s">
        <v>692</v>
      </c>
    </row>
    <row r="14197" spans="2:14" ht="39.6">
      <c r="B14197" s="3">
        <v>28898</v>
      </c>
      <c r="C14197" s="3" t="s">
        <v>43985</v>
      </c>
      <c r="D14197" s="3" t="s">
        <v>96</v>
      </c>
      <c r="E14197" s="3" t="s">
        <v>445</v>
      </c>
      <c r="F14197" s="3" t="s">
        <v>13872</v>
      </c>
      <c r="G14197" s="3" t="s">
        <v>5456</v>
      </c>
      <c r="H14197" s="3" t="s">
        <v>44001</v>
      </c>
      <c r="I14197" s="3" t="s">
        <v>44002</v>
      </c>
      <c r="J14197" s="3"/>
      <c r="K14197" s="3" t="s">
        <v>7679</v>
      </c>
      <c r="L14197" s="3" t="s">
        <v>692</v>
      </c>
      <c r="M14197" s="3" t="s">
        <v>1541</v>
      </c>
      <c r="N14197" s="3" t="s">
        <v>692</v>
      </c>
    </row>
    <row r="14198" spans="2:14" ht="28.8">
      <c r="B14198" s="3">
        <v>6667</v>
      </c>
      <c r="C14198" s="3" t="s">
        <v>43985</v>
      </c>
      <c r="D14198" s="3" t="s">
        <v>292</v>
      </c>
      <c r="E14198" s="3" t="s">
        <v>110</v>
      </c>
      <c r="F14198" s="3" t="s">
        <v>14408</v>
      </c>
      <c r="G14198" s="3" t="s">
        <v>690</v>
      </c>
      <c r="H14198" s="3" t="s">
        <v>22096</v>
      </c>
      <c r="I14198" s="3" t="s">
        <v>44003</v>
      </c>
      <c r="J14198" s="14" t="s">
        <v>44004</v>
      </c>
      <c r="K14198" s="3" t="s">
        <v>4198</v>
      </c>
      <c r="L14198" s="3" t="s">
        <v>1107</v>
      </c>
      <c r="M14198" s="3" t="s">
        <v>1541</v>
      </c>
      <c r="N14198" s="3" t="s">
        <v>692</v>
      </c>
    </row>
    <row r="14199" spans="2:14" ht="43.2">
      <c r="B14199" s="3">
        <v>19075</v>
      </c>
      <c r="C14199" s="3" t="s">
        <v>44005</v>
      </c>
      <c r="D14199" s="3" t="s">
        <v>665</v>
      </c>
      <c r="E14199" s="3" t="s">
        <v>99</v>
      </c>
      <c r="F14199" s="3" t="s">
        <v>14104</v>
      </c>
      <c r="G14199" s="3" t="s">
        <v>690</v>
      </c>
      <c r="H14199" s="3" t="s">
        <v>44006</v>
      </c>
      <c r="I14199" s="3" t="s">
        <v>44007</v>
      </c>
      <c r="J14199" s="14" t="s">
        <v>44008</v>
      </c>
      <c r="K14199" s="3" t="s">
        <v>10882</v>
      </c>
      <c r="L14199" s="3" t="s">
        <v>692</v>
      </c>
      <c r="M14199" s="3" t="s">
        <v>1541</v>
      </c>
      <c r="N14199" s="3" t="s">
        <v>692</v>
      </c>
    </row>
    <row r="14200" spans="2:14" ht="26.4">
      <c r="B14200" s="3">
        <v>23563</v>
      </c>
      <c r="C14200" s="3" t="s">
        <v>44009</v>
      </c>
      <c r="D14200" s="3" t="s">
        <v>36244</v>
      </c>
      <c r="E14200" s="3" t="s">
        <v>44010</v>
      </c>
      <c r="F14200" s="3"/>
      <c r="G14200" s="3" t="s">
        <v>1627</v>
      </c>
      <c r="H14200" s="3" t="s">
        <v>44011</v>
      </c>
      <c r="I14200" s="3"/>
      <c r="J14200" s="3"/>
      <c r="K14200" s="3"/>
      <c r="L14200" s="3" t="s">
        <v>692</v>
      </c>
      <c r="M14200" s="3" t="s">
        <v>693</v>
      </c>
      <c r="N14200" s="3" t="s">
        <v>692</v>
      </c>
    </row>
    <row r="14201" spans="2:14" ht="100.8">
      <c r="B14201" s="3">
        <v>37964</v>
      </c>
      <c r="C14201" s="3" t="s">
        <v>44009</v>
      </c>
      <c r="D14201" s="3" t="s">
        <v>9351</v>
      </c>
      <c r="E14201" s="3" t="s">
        <v>9180</v>
      </c>
      <c r="F14201" s="3" t="s">
        <v>15918</v>
      </c>
      <c r="G14201" s="3" t="s">
        <v>1627</v>
      </c>
      <c r="H14201" s="3" t="s">
        <v>44012</v>
      </c>
      <c r="I14201" s="3" t="s">
        <v>44013</v>
      </c>
      <c r="J14201" s="14" t="s">
        <v>44014</v>
      </c>
      <c r="K14201" s="3" t="s">
        <v>14062</v>
      </c>
      <c r="L14201" s="3" t="s">
        <v>692</v>
      </c>
      <c r="M14201" s="3" t="s">
        <v>1541</v>
      </c>
      <c r="N14201" s="3" t="s">
        <v>692</v>
      </c>
    </row>
    <row r="14202" spans="2:14" ht="52.8">
      <c r="B14202" s="3">
        <v>34077</v>
      </c>
      <c r="C14202" s="3" t="s">
        <v>44009</v>
      </c>
      <c r="D14202" s="3" t="s">
        <v>15861</v>
      </c>
      <c r="E14202" s="3" t="s">
        <v>11246</v>
      </c>
      <c r="F14202" s="3" t="s">
        <v>18874</v>
      </c>
      <c r="G14202" s="3" t="s">
        <v>1564</v>
      </c>
      <c r="H14202" s="3" t="s">
        <v>44015</v>
      </c>
      <c r="I14202" s="3" t="s">
        <v>36759</v>
      </c>
      <c r="J14202" s="3"/>
      <c r="K14202" s="3"/>
      <c r="L14202" s="3" t="s">
        <v>692</v>
      </c>
      <c r="M14202" s="3" t="s">
        <v>1128</v>
      </c>
      <c r="N14202" s="3" t="s">
        <v>692</v>
      </c>
    </row>
    <row r="14203" spans="2:14" ht="43.2">
      <c r="B14203" s="3">
        <v>5550</v>
      </c>
      <c r="C14203" s="3" t="s">
        <v>44016</v>
      </c>
      <c r="D14203" s="3" t="s">
        <v>76</v>
      </c>
      <c r="E14203" s="3" t="s">
        <v>117</v>
      </c>
      <c r="F14203" s="3" t="s">
        <v>16829</v>
      </c>
      <c r="G14203" s="3" t="s">
        <v>690</v>
      </c>
      <c r="H14203" s="3" t="s">
        <v>30666</v>
      </c>
      <c r="I14203" s="3" t="s">
        <v>44017</v>
      </c>
      <c r="J14203" s="14" t="s">
        <v>44018</v>
      </c>
      <c r="K14203" s="3" t="s">
        <v>3241</v>
      </c>
      <c r="L14203" s="3" t="s">
        <v>692</v>
      </c>
      <c r="M14203" s="3" t="s">
        <v>1541</v>
      </c>
      <c r="N14203" s="3" t="s">
        <v>692</v>
      </c>
    </row>
    <row r="14204" spans="2:14" ht="66">
      <c r="B14204" s="3">
        <v>12568</v>
      </c>
      <c r="C14204" s="3" t="s">
        <v>44016</v>
      </c>
      <c r="D14204" s="3" t="s">
        <v>76</v>
      </c>
      <c r="E14204" s="3" t="s">
        <v>463</v>
      </c>
      <c r="F14204" s="3" t="s">
        <v>15332</v>
      </c>
      <c r="G14204" s="3" t="s">
        <v>690</v>
      </c>
      <c r="H14204" s="3" t="s">
        <v>44019</v>
      </c>
      <c r="I14204" s="3" t="s">
        <v>44020</v>
      </c>
      <c r="J14204" s="3"/>
      <c r="K14204" s="3" t="s">
        <v>15335</v>
      </c>
      <c r="L14204" s="3" t="s">
        <v>692</v>
      </c>
      <c r="M14204" s="3" t="s">
        <v>1541</v>
      </c>
      <c r="N14204" s="3" t="s">
        <v>692</v>
      </c>
    </row>
    <row r="14205" spans="2:14" ht="57.6">
      <c r="B14205" s="3">
        <v>2759</v>
      </c>
      <c r="C14205" s="3" t="s">
        <v>44021</v>
      </c>
      <c r="D14205" s="3" t="s">
        <v>21066</v>
      </c>
      <c r="E14205" s="3" t="s">
        <v>128</v>
      </c>
      <c r="F14205" s="3" t="s">
        <v>449</v>
      </c>
      <c r="G14205" s="3" t="s">
        <v>716</v>
      </c>
      <c r="H14205" s="3" t="s">
        <v>44022</v>
      </c>
      <c r="I14205" s="3" t="s">
        <v>20891</v>
      </c>
      <c r="J14205" s="14" t="s">
        <v>44023</v>
      </c>
      <c r="K14205" s="3" t="s">
        <v>10882</v>
      </c>
      <c r="L14205" s="3" t="s">
        <v>692</v>
      </c>
      <c r="M14205" s="3" t="s">
        <v>1541</v>
      </c>
      <c r="N14205" s="3" t="s">
        <v>692</v>
      </c>
    </row>
    <row r="14206" spans="2:14" ht="39.6">
      <c r="B14206" s="3">
        <v>14502</v>
      </c>
      <c r="C14206" s="3" t="s">
        <v>44024</v>
      </c>
      <c r="D14206" s="3" t="s">
        <v>134</v>
      </c>
      <c r="E14206" s="3" t="s">
        <v>18</v>
      </c>
      <c r="F14206" s="3" t="s">
        <v>13941</v>
      </c>
      <c r="G14206" s="3" t="s">
        <v>5456</v>
      </c>
      <c r="H14206" s="3" t="s">
        <v>44025</v>
      </c>
      <c r="I14206" s="3" t="s">
        <v>20027</v>
      </c>
      <c r="J14206" s="3"/>
      <c r="K14206" s="3" t="s">
        <v>3241</v>
      </c>
      <c r="L14206" s="3" t="s">
        <v>692</v>
      </c>
      <c r="M14206" s="3" t="s">
        <v>1541</v>
      </c>
      <c r="N14206" s="3" t="s">
        <v>692</v>
      </c>
    </row>
    <row r="14207" spans="2:14" ht="26.4">
      <c r="B14207" s="3">
        <v>10433</v>
      </c>
      <c r="C14207" s="3" t="s">
        <v>44026</v>
      </c>
      <c r="D14207" s="3" t="s">
        <v>134</v>
      </c>
      <c r="E14207" s="3" t="s">
        <v>44027</v>
      </c>
      <c r="F14207" s="3"/>
      <c r="G14207" s="3" t="s">
        <v>690</v>
      </c>
      <c r="H14207" s="3" t="s">
        <v>44028</v>
      </c>
      <c r="I14207" s="3"/>
      <c r="J14207" s="3"/>
      <c r="K14207" s="3"/>
      <c r="L14207" s="3" t="s">
        <v>692</v>
      </c>
      <c r="M14207" s="3" t="s">
        <v>693</v>
      </c>
      <c r="N14207" s="3" t="s">
        <v>692</v>
      </c>
    </row>
    <row r="14208" spans="2:14" ht="26.4">
      <c r="B14208" s="3">
        <v>29371</v>
      </c>
      <c r="C14208" s="3" t="s">
        <v>44029</v>
      </c>
      <c r="D14208" s="3" t="s">
        <v>20702</v>
      </c>
      <c r="E14208" s="3" t="s">
        <v>9288</v>
      </c>
      <c r="F14208" s="3" t="s">
        <v>10469</v>
      </c>
      <c r="G14208" s="3" t="s">
        <v>697</v>
      </c>
      <c r="H14208" s="3" t="s">
        <v>44030</v>
      </c>
      <c r="I14208" s="3"/>
      <c r="J14208" s="3"/>
      <c r="K14208" s="3"/>
      <c r="L14208" s="3" t="s">
        <v>692</v>
      </c>
      <c r="M14208" s="3" t="s">
        <v>1128</v>
      </c>
      <c r="N14208" s="3" t="s">
        <v>692</v>
      </c>
    </row>
    <row r="14209" spans="2:14" ht="72">
      <c r="B14209" s="3">
        <v>20103</v>
      </c>
      <c r="C14209" s="3" t="s">
        <v>44031</v>
      </c>
      <c r="D14209" s="3" t="s">
        <v>17</v>
      </c>
      <c r="E14209" s="3" t="s">
        <v>94</v>
      </c>
      <c r="F14209" s="3" t="s">
        <v>13941</v>
      </c>
      <c r="G14209" s="3" t="s">
        <v>716</v>
      </c>
      <c r="H14209" s="3" t="s">
        <v>44032</v>
      </c>
      <c r="I14209" s="3" t="s">
        <v>44033</v>
      </c>
      <c r="J14209" s="14" t="s">
        <v>44034</v>
      </c>
      <c r="K14209" s="3" t="s">
        <v>14062</v>
      </c>
      <c r="L14209" s="3" t="s">
        <v>692</v>
      </c>
      <c r="M14209" s="3" t="s">
        <v>1541</v>
      </c>
      <c r="N14209" s="3" t="s">
        <v>692</v>
      </c>
    </row>
    <row r="14210" spans="2:14" ht="26.4">
      <c r="B14210" s="3">
        <v>30887</v>
      </c>
      <c r="C14210" s="3" t="s">
        <v>44035</v>
      </c>
      <c r="D14210" s="3" t="s">
        <v>18173</v>
      </c>
      <c r="E14210" s="3" t="s">
        <v>27346</v>
      </c>
      <c r="F14210" s="3"/>
      <c r="G14210" s="3" t="s">
        <v>716</v>
      </c>
      <c r="H14210" s="3" t="s">
        <v>44036</v>
      </c>
      <c r="I14210" s="3"/>
      <c r="J14210" s="3"/>
      <c r="K14210" s="3"/>
      <c r="L14210" s="3" t="s">
        <v>692</v>
      </c>
      <c r="M14210" s="3" t="s">
        <v>693</v>
      </c>
      <c r="N14210" s="3" t="s">
        <v>692</v>
      </c>
    </row>
    <row r="14211" spans="2:14" ht="57.6">
      <c r="B14211" s="3">
        <v>19126</v>
      </c>
      <c r="C14211" s="3" t="s">
        <v>44037</v>
      </c>
      <c r="D14211" s="3" t="s">
        <v>102</v>
      </c>
      <c r="E14211" s="3" t="s">
        <v>13883</v>
      </c>
      <c r="F14211" s="3" t="s">
        <v>14262</v>
      </c>
      <c r="G14211" s="3" t="s">
        <v>690</v>
      </c>
      <c r="H14211" s="3" t="s">
        <v>36189</v>
      </c>
      <c r="I14211" s="3" t="s">
        <v>44038</v>
      </c>
      <c r="J14211" s="14" t="s">
        <v>44039</v>
      </c>
      <c r="K14211" s="3" t="s">
        <v>14144</v>
      </c>
      <c r="L14211" s="3" t="s">
        <v>1107</v>
      </c>
      <c r="M14211" s="3" t="s">
        <v>1541</v>
      </c>
      <c r="N14211" s="3" t="s">
        <v>692</v>
      </c>
    </row>
    <row r="14212" spans="2:14" ht="52.8">
      <c r="B14212" s="3">
        <v>9822</v>
      </c>
      <c r="C14212" s="3" t="s">
        <v>44037</v>
      </c>
      <c r="D14212" s="3" t="s">
        <v>185</v>
      </c>
      <c r="E14212" s="3" t="s">
        <v>44040</v>
      </c>
      <c r="F14212" s="3"/>
      <c r="G14212" s="3" t="s">
        <v>690</v>
      </c>
      <c r="H14212" s="3" t="s">
        <v>44041</v>
      </c>
      <c r="I14212" s="3"/>
      <c r="J14212" s="3"/>
      <c r="K14212" s="3"/>
      <c r="L14212" s="3" t="s">
        <v>692</v>
      </c>
      <c r="M14212" s="3" t="s">
        <v>693</v>
      </c>
      <c r="N14212" s="3" t="s">
        <v>692</v>
      </c>
    </row>
    <row r="14213" spans="2:14" ht="43.2">
      <c r="B14213" s="3">
        <v>17227</v>
      </c>
      <c r="C14213" s="3" t="s">
        <v>44037</v>
      </c>
      <c r="D14213" s="3" t="s">
        <v>34461</v>
      </c>
      <c r="E14213" s="3" t="s">
        <v>445</v>
      </c>
      <c r="F14213" s="3" t="s">
        <v>13872</v>
      </c>
      <c r="G14213" s="3" t="s">
        <v>690</v>
      </c>
      <c r="H14213" s="3" t="s">
        <v>44042</v>
      </c>
      <c r="I14213" s="3" t="s">
        <v>44043</v>
      </c>
      <c r="J14213" s="14" t="s">
        <v>44044</v>
      </c>
      <c r="K14213" s="3" t="s">
        <v>7679</v>
      </c>
      <c r="L14213" s="3" t="s">
        <v>692</v>
      </c>
      <c r="M14213" s="3" t="s">
        <v>1541</v>
      </c>
      <c r="N14213" s="3" t="s">
        <v>692</v>
      </c>
    </row>
    <row r="14214" spans="2:14" ht="26.4">
      <c r="B14214" s="3">
        <v>23302</v>
      </c>
      <c r="C14214" s="3" t="s">
        <v>44037</v>
      </c>
      <c r="D14214" s="3" t="s">
        <v>208</v>
      </c>
      <c r="E14214" s="3" t="s">
        <v>18759</v>
      </c>
      <c r="F14214" s="3"/>
      <c r="G14214" s="3" t="s">
        <v>716</v>
      </c>
      <c r="H14214" s="3" t="s">
        <v>44045</v>
      </c>
      <c r="I14214" s="3"/>
      <c r="J14214" s="3"/>
      <c r="K14214" s="3"/>
      <c r="L14214" s="3" t="s">
        <v>1107</v>
      </c>
      <c r="M14214" s="3" t="s">
        <v>693</v>
      </c>
      <c r="N14214" s="3" t="s">
        <v>692</v>
      </c>
    </row>
    <row r="14215" spans="2:14" ht="57.6">
      <c r="B14215" s="3">
        <v>3610</v>
      </c>
      <c r="C14215" s="3" t="s">
        <v>44037</v>
      </c>
      <c r="D14215" s="3" t="s">
        <v>109</v>
      </c>
      <c r="E14215" s="3" t="s">
        <v>9180</v>
      </c>
      <c r="F14215" s="3" t="s">
        <v>15918</v>
      </c>
      <c r="G14215" s="3" t="s">
        <v>716</v>
      </c>
      <c r="H14215" s="3" t="s">
        <v>44046</v>
      </c>
      <c r="I14215" s="3" t="s">
        <v>44047</v>
      </c>
      <c r="J14215" s="14" t="s">
        <v>44048</v>
      </c>
      <c r="K14215" s="3" t="s">
        <v>14062</v>
      </c>
      <c r="L14215" s="3" t="s">
        <v>692</v>
      </c>
      <c r="M14215" s="3" t="s">
        <v>1541</v>
      </c>
      <c r="N14215" s="3" t="s">
        <v>692</v>
      </c>
    </row>
    <row r="14216" spans="2:14" ht="72">
      <c r="B14216" s="3">
        <v>4100</v>
      </c>
      <c r="C14216" s="3" t="s">
        <v>44037</v>
      </c>
      <c r="D14216" s="3" t="s">
        <v>15326</v>
      </c>
      <c r="E14216" s="3" t="s">
        <v>3469</v>
      </c>
      <c r="F14216" s="3"/>
      <c r="G14216" s="3" t="s">
        <v>690</v>
      </c>
      <c r="H14216" s="3" t="s">
        <v>44049</v>
      </c>
      <c r="I14216" s="3"/>
      <c r="J14216" s="14" t="s">
        <v>44050</v>
      </c>
      <c r="K14216" s="3"/>
      <c r="L14216" s="3" t="s">
        <v>692</v>
      </c>
      <c r="M14216" s="3" t="s">
        <v>693</v>
      </c>
      <c r="N14216" s="3" t="s">
        <v>692</v>
      </c>
    </row>
    <row r="14217" spans="2:14" ht="26.4">
      <c r="B14217" s="3">
        <v>36258</v>
      </c>
      <c r="C14217" s="3" t="s">
        <v>44051</v>
      </c>
      <c r="D14217" s="3" t="s">
        <v>19022</v>
      </c>
      <c r="E14217" s="3" t="s">
        <v>1676</v>
      </c>
      <c r="F14217" s="3"/>
      <c r="G14217" s="3" t="s">
        <v>690</v>
      </c>
      <c r="H14217" s="3" t="s">
        <v>19326</v>
      </c>
      <c r="I14217" s="3"/>
      <c r="J14217" s="3"/>
      <c r="K14217" s="3"/>
      <c r="L14217" s="3" t="s">
        <v>692</v>
      </c>
      <c r="M14217" s="3" t="s">
        <v>693</v>
      </c>
      <c r="N14217" s="3" t="s">
        <v>692</v>
      </c>
    </row>
    <row r="14218" spans="2:14" ht="86.4">
      <c r="B14218" s="3">
        <v>19624</v>
      </c>
      <c r="C14218" s="3" t="s">
        <v>44052</v>
      </c>
      <c r="D14218" s="3" t="s">
        <v>203</v>
      </c>
      <c r="E14218" s="3" t="s">
        <v>445</v>
      </c>
      <c r="F14218" s="3" t="s">
        <v>6601</v>
      </c>
      <c r="G14218" s="3" t="s">
        <v>690</v>
      </c>
      <c r="H14218" s="3" t="s">
        <v>44053</v>
      </c>
      <c r="I14218" s="3" t="s">
        <v>44054</v>
      </c>
      <c r="J14218" s="14" t="s">
        <v>44055</v>
      </c>
      <c r="K14218" s="3" t="s">
        <v>9184</v>
      </c>
      <c r="L14218" s="3" t="s">
        <v>1107</v>
      </c>
      <c r="M14218" s="3" t="s">
        <v>1541</v>
      </c>
      <c r="N14218" s="3" t="s">
        <v>692</v>
      </c>
    </row>
    <row r="14219" spans="2:14" ht="39.6">
      <c r="B14219" s="3">
        <v>21307</v>
      </c>
      <c r="C14219" s="3" t="s">
        <v>44052</v>
      </c>
      <c r="D14219" s="3" t="s">
        <v>352</v>
      </c>
      <c r="E14219" s="3" t="s">
        <v>230</v>
      </c>
      <c r="F14219" s="3" t="s">
        <v>14817</v>
      </c>
      <c r="G14219" s="3" t="s">
        <v>1290</v>
      </c>
      <c r="H14219" s="3" t="s">
        <v>44056</v>
      </c>
      <c r="I14219" s="3" t="s">
        <v>44057</v>
      </c>
      <c r="J14219" s="3"/>
      <c r="K14219" s="3" t="s">
        <v>14821</v>
      </c>
      <c r="L14219" s="3" t="s">
        <v>692</v>
      </c>
      <c r="M14219" s="3" t="s">
        <v>1541</v>
      </c>
      <c r="N14219" s="3" t="s">
        <v>692</v>
      </c>
    </row>
    <row r="14220" spans="2:14" ht="72">
      <c r="B14220" s="3">
        <v>17797</v>
      </c>
      <c r="C14220" s="3" t="s">
        <v>44052</v>
      </c>
      <c r="D14220" s="3" t="s">
        <v>112</v>
      </c>
      <c r="E14220" s="3" t="s">
        <v>18</v>
      </c>
      <c r="F14220" s="3" t="s">
        <v>14104</v>
      </c>
      <c r="G14220" s="3" t="s">
        <v>690</v>
      </c>
      <c r="H14220" s="3" t="s">
        <v>38291</v>
      </c>
      <c r="I14220" s="3" t="s">
        <v>44058</v>
      </c>
      <c r="J14220" s="14" t="s">
        <v>44059</v>
      </c>
      <c r="K14220" s="3" t="s">
        <v>446</v>
      </c>
      <c r="L14220" s="3" t="s">
        <v>1107</v>
      </c>
      <c r="M14220" s="3" t="s">
        <v>1541</v>
      </c>
      <c r="N14220" s="3" t="s">
        <v>692</v>
      </c>
    </row>
    <row r="14221" spans="2:14" ht="57.6">
      <c r="B14221" s="3">
        <v>17886</v>
      </c>
      <c r="C14221" s="3" t="s">
        <v>44052</v>
      </c>
      <c r="D14221" s="3" t="s">
        <v>253</v>
      </c>
      <c r="E14221" s="3" t="s">
        <v>77</v>
      </c>
      <c r="F14221" s="3" t="s">
        <v>3237</v>
      </c>
      <c r="G14221" s="3" t="s">
        <v>690</v>
      </c>
      <c r="H14221" s="3" t="s">
        <v>37133</v>
      </c>
      <c r="I14221" s="3" t="s">
        <v>44060</v>
      </c>
      <c r="J14221" s="14" t="s">
        <v>44061</v>
      </c>
      <c r="K14221" s="3" t="s">
        <v>3241</v>
      </c>
      <c r="L14221" s="3" t="s">
        <v>1107</v>
      </c>
      <c r="M14221" s="3" t="s">
        <v>1541</v>
      </c>
      <c r="N14221" s="3" t="s">
        <v>692</v>
      </c>
    </row>
    <row r="14222" spans="2:14" ht="57.6">
      <c r="B14222" s="3">
        <v>21978</v>
      </c>
      <c r="C14222" s="3" t="s">
        <v>44052</v>
      </c>
      <c r="D14222" s="3" t="s">
        <v>14</v>
      </c>
      <c r="E14222" s="3" t="s">
        <v>128</v>
      </c>
      <c r="F14222" s="3" t="s">
        <v>370</v>
      </c>
      <c r="G14222" s="3" t="s">
        <v>1290</v>
      </c>
      <c r="H14222" s="3" t="s">
        <v>44062</v>
      </c>
      <c r="I14222" s="3" t="s">
        <v>44063</v>
      </c>
      <c r="J14222" s="14" t="s">
        <v>44064</v>
      </c>
      <c r="K14222" s="3" t="s">
        <v>10882</v>
      </c>
      <c r="L14222" s="3" t="s">
        <v>692</v>
      </c>
      <c r="M14222" s="3" t="s">
        <v>1541</v>
      </c>
      <c r="N14222" s="3" t="s">
        <v>692</v>
      </c>
    </row>
    <row r="14223" spans="2:14" ht="39.6">
      <c r="B14223" s="3">
        <v>17335</v>
      </c>
      <c r="C14223" s="3" t="s">
        <v>44052</v>
      </c>
      <c r="D14223" s="3" t="s">
        <v>590</v>
      </c>
      <c r="E14223" s="3" t="s">
        <v>18</v>
      </c>
      <c r="F14223" s="3" t="s">
        <v>14097</v>
      </c>
      <c r="G14223" s="3" t="s">
        <v>690</v>
      </c>
      <c r="H14223" s="3" t="s">
        <v>44065</v>
      </c>
      <c r="I14223" s="3" t="s">
        <v>44066</v>
      </c>
      <c r="J14223" s="3"/>
      <c r="K14223" s="3" t="s">
        <v>9184</v>
      </c>
      <c r="L14223" s="3" t="s">
        <v>692</v>
      </c>
      <c r="M14223" s="3" t="s">
        <v>1541</v>
      </c>
      <c r="N14223" s="3" t="s">
        <v>692</v>
      </c>
    </row>
    <row r="14224" spans="2:14" ht="57.6">
      <c r="B14224" s="3">
        <v>9074</v>
      </c>
      <c r="C14224" s="3" t="s">
        <v>44052</v>
      </c>
      <c r="D14224" s="3" t="s">
        <v>546</v>
      </c>
      <c r="E14224" s="3" t="s">
        <v>18</v>
      </c>
      <c r="F14224" s="3" t="s">
        <v>320</v>
      </c>
      <c r="G14224" s="3" t="s">
        <v>690</v>
      </c>
      <c r="H14224" s="3" t="s">
        <v>14905</v>
      </c>
      <c r="I14224" s="3" t="s">
        <v>44067</v>
      </c>
      <c r="J14224" s="14" t="s">
        <v>44068</v>
      </c>
      <c r="K14224" s="3" t="s">
        <v>4198</v>
      </c>
      <c r="L14224" s="3" t="s">
        <v>1107</v>
      </c>
      <c r="M14224" s="3" t="s">
        <v>1541</v>
      </c>
      <c r="N14224" s="3" t="s">
        <v>692</v>
      </c>
    </row>
    <row r="14225" spans="2:14" ht="26.4">
      <c r="B14225" s="3">
        <v>12245</v>
      </c>
      <c r="C14225" s="3" t="s">
        <v>44069</v>
      </c>
      <c r="D14225" s="3" t="s">
        <v>36</v>
      </c>
      <c r="E14225" s="3" t="s">
        <v>114</v>
      </c>
      <c r="F14225" s="3" t="s">
        <v>6601</v>
      </c>
      <c r="G14225" s="3" t="s">
        <v>1290</v>
      </c>
      <c r="H14225" s="3" t="s">
        <v>14137</v>
      </c>
      <c r="I14225" s="3" t="s">
        <v>44070</v>
      </c>
      <c r="J14225" s="3"/>
      <c r="K14225" s="3" t="s">
        <v>9184</v>
      </c>
      <c r="L14225" s="3" t="s">
        <v>692</v>
      </c>
      <c r="M14225" s="3" t="s">
        <v>1541</v>
      </c>
      <c r="N14225" s="3" t="s">
        <v>692</v>
      </c>
    </row>
    <row r="14226" spans="2:14" ht="79.2">
      <c r="B14226" s="3">
        <v>2112</v>
      </c>
      <c r="C14226" s="3" t="s">
        <v>44071</v>
      </c>
      <c r="D14226" s="3" t="s">
        <v>44072</v>
      </c>
      <c r="E14226" s="3" t="s">
        <v>230</v>
      </c>
      <c r="F14226" s="3" t="s">
        <v>16872</v>
      </c>
      <c r="G14226" s="3" t="s">
        <v>716</v>
      </c>
      <c r="H14226" s="3" t="s">
        <v>44073</v>
      </c>
      <c r="I14226" s="3" t="s">
        <v>44074</v>
      </c>
      <c r="J14226" s="3"/>
      <c r="K14226" s="3" t="s">
        <v>9072</v>
      </c>
      <c r="L14226" s="3" t="s">
        <v>692</v>
      </c>
      <c r="M14226" s="3" t="s">
        <v>1541</v>
      </c>
      <c r="N14226" s="3" t="s">
        <v>692</v>
      </c>
    </row>
    <row r="14227" spans="2:14" ht="187.2">
      <c r="B14227" s="3">
        <v>7106</v>
      </c>
      <c r="C14227" s="3" t="s">
        <v>293</v>
      </c>
      <c r="D14227" s="3" t="s">
        <v>109</v>
      </c>
      <c r="E14227" s="3" t="s">
        <v>303</v>
      </c>
      <c r="F14227" s="3" t="s">
        <v>15448</v>
      </c>
      <c r="G14227" s="3" t="s">
        <v>690</v>
      </c>
      <c r="H14227" s="3" t="s">
        <v>44075</v>
      </c>
      <c r="I14227" s="3" t="s">
        <v>16339</v>
      </c>
      <c r="J14227" s="14" t="s">
        <v>44076</v>
      </c>
      <c r="K14227" s="3" t="s">
        <v>14938</v>
      </c>
      <c r="L14227" s="3" t="s">
        <v>692</v>
      </c>
      <c r="M14227" s="3" t="s">
        <v>1541</v>
      </c>
      <c r="N14227" s="3" t="s">
        <v>692</v>
      </c>
    </row>
    <row r="14228" spans="2:14" ht="26.4">
      <c r="B14228" s="3">
        <v>3070</v>
      </c>
      <c r="C14228" s="3" t="s">
        <v>44077</v>
      </c>
      <c r="D14228" s="3" t="s">
        <v>14412</v>
      </c>
      <c r="E14228" s="3" t="s">
        <v>44078</v>
      </c>
      <c r="F14228" s="3"/>
      <c r="G14228" s="3" t="s">
        <v>716</v>
      </c>
      <c r="H14228" s="3" t="s">
        <v>44079</v>
      </c>
      <c r="I14228" s="3"/>
      <c r="J14228" s="3"/>
      <c r="K14228" s="3"/>
      <c r="L14228" s="3" t="s">
        <v>692</v>
      </c>
      <c r="M14228" s="3" t="s">
        <v>693</v>
      </c>
      <c r="N14228" s="3" t="s">
        <v>692</v>
      </c>
    </row>
    <row r="14229" spans="2:14" ht="52.8">
      <c r="B14229" s="3">
        <v>10070</v>
      </c>
      <c r="C14229" s="3" t="s">
        <v>44080</v>
      </c>
      <c r="D14229" s="3" t="s">
        <v>343</v>
      </c>
      <c r="E14229" s="3" t="s">
        <v>74</v>
      </c>
      <c r="F14229" s="3" t="s">
        <v>13925</v>
      </c>
      <c r="G14229" s="3" t="s">
        <v>690</v>
      </c>
      <c r="H14229" s="3" t="s">
        <v>44081</v>
      </c>
      <c r="I14229" s="3" t="s">
        <v>44082</v>
      </c>
      <c r="J14229" s="14" t="s">
        <v>44083</v>
      </c>
      <c r="K14229" s="3" t="s">
        <v>4446</v>
      </c>
      <c r="L14229" s="3" t="s">
        <v>692</v>
      </c>
      <c r="M14229" s="3" t="s">
        <v>1541</v>
      </c>
      <c r="N14229" s="3" t="s">
        <v>692</v>
      </c>
    </row>
    <row r="14230" spans="2:14" ht="57.6">
      <c r="B14230" s="3">
        <v>2781</v>
      </c>
      <c r="C14230" s="3" t="s">
        <v>44080</v>
      </c>
      <c r="D14230" s="3" t="s">
        <v>44084</v>
      </c>
      <c r="E14230" s="3" t="s">
        <v>44085</v>
      </c>
      <c r="F14230" s="3"/>
      <c r="G14230" s="3" t="s">
        <v>877</v>
      </c>
      <c r="H14230" s="3" t="s">
        <v>44086</v>
      </c>
      <c r="I14230" s="3"/>
      <c r="J14230" s="14" t="s">
        <v>44087</v>
      </c>
      <c r="K14230" s="3"/>
      <c r="L14230" s="3" t="s">
        <v>692</v>
      </c>
      <c r="M14230" s="3" t="s">
        <v>699</v>
      </c>
      <c r="N14230" s="3" t="s">
        <v>692</v>
      </c>
    </row>
    <row r="14231" spans="2:14" ht="26.4">
      <c r="B14231" s="3">
        <v>15867</v>
      </c>
      <c r="C14231" s="3" t="s">
        <v>44080</v>
      </c>
      <c r="D14231" s="3" t="s">
        <v>651</v>
      </c>
      <c r="E14231" s="3" t="s">
        <v>117</v>
      </c>
      <c r="F14231" s="3" t="s">
        <v>14451</v>
      </c>
      <c r="G14231" s="3" t="s">
        <v>716</v>
      </c>
      <c r="H14231" s="3" t="s">
        <v>31124</v>
      </c>
      <c r="I14231" s="3" t="s">
        <v>44088</v>
      </c>
      <c r="J14231" s="3"/>
      <c r="K14231" s="3" t="s">
        <v>14454</v>
      </c>
      <c r="L14231" s="3" t="s">
        <v>692</v>
      </c>
      <c r="M14231" s="3" t="s">
        <v>1541</v>
      </c>
      <c r="N14231" s="3" t="s">
        <v>692</v>
      </c>
    </row>
    <row r="14232" spans="2:14" ht="26.4">
      <c r="B14232" s="3">
        <v>6077</v>
      </c>
      <c r="C14232" s="3" t="s">
        <v>44080</v>
      </c>
      <c r="D14232" s="3" t="s">
        <v>102</v>
      </c>
      <c r="E14232" s="3" t="s">
        <v>44089</v>
      </c>
      <c r="F14232" s="3"/>
      <c r="G14232" s="3" t="s">
        <v>716</v>
      </c>
      <c r="H14232" s="3" t="s">
        <v>44090</v>
      </c>
      <c r="I14232" s="3"/>
      <c r="J14232" s="3"/>
      <c r="K14232" s="3"/>
      <c r="L14232" s="3" t="s">
        <v>692</v>
      </c>
      <c r="M14232" s="3" t="s">
        <v>693</v>
      </c>
      <c r="N14232" s="3" t="s">
        <v>692</v>
      </c>
    </row>
    <row r="14233" spans="2:14" ht="172.8">
      <c r="B14233" s="3">
        <v>18066</v>
      </c>
      <c r="C14233" s="3" t="s">
        <v>44080</v>
      </c>
      <c r="D14233" s="3" t="s">
        <v>13</v>
      </c>
      <c r="E14233" s="3" t="s">
        <v>74</v>
      </c>
      <c r="F14233" s="3" t="s">
        <v>12530</v>
      </c>
      <c r="G14233" s="3" t="s">
        <v>690</v>
      </c>
      <c r="H14233" s="3" t="s">
        <v>14888</v>
      </c>
      <c r="I14233" s="3" t="s">
        <v>44091</v>
      </c>
      <c r="J14233" s="14" t="s">
        <v>44092</v>
      </c>
      <c r="K14233" s="3" t="s">
        <v>4446</v>
      </c>
      <c r="L14233" s="3" t="s">
        <v>692</v>
      </c>
      <c r="M14233" s="3" t="s">
        <v>1541</v>
      </c>
      <c r="N14233" s="3" t="s">
        <v>692</v>
      </c>
    </row>
    <row r="14234" spans="2:14" ht="105.6">
      <c r="B14234" s="3">
        <v>24523</v>
      </c>
      <c r="C14234" s="3" t="s">
        <v>44080</v>
      </c>
      <c r="D14234" s="3" t="s">
        <v>76</v>
      </c>
      <c r="E14234" s="3" t="s">
        <v>245</v>
      </c>
      <c r="F14234" s="3" t="s">
        <v>449</v>
      </c>
      <c r="G14234" s="3" t="s">
        <v>5456</v>
      </c>
      <c r="H14234" s="3" t="s">
        <v>44093</v>
      </c>
      <c r="I14234" s="3" t="s">
        <v>44094</v>
      </c>
      <c r="J14234" s="3"/>
      <c r="K14234" s="3" t="s">
        <v>15209</v>
      </c>
      <c r="L14234" s="3" t="s">
        <v>692</v>
      </c>
      <c r="M14234" s="3" t="s">
        <v>1541</v>
      </c>
      <c r="N14234" s="3" t="s">
        <v>692</v>
      </c>
    </row>
    <row r="14235" spans="2:14" ht="39.6">
      <c r="B14235" s="3">
        <v>26515</v>
      </c>
      <c r="C14235" s="3" t="s">
        <v>44080</v>
      </c>
      <c r="D14235" s="3" t="s">
        <v>96</v>
      </c>
      <c r="E14235" s="3" t="s">
        <v>445</v>
      </c>
      <c r="F14235" s="3" t="s">
        <v>7457</v>
      </c>
      <c r="G14235" s="3" t="s">
        <v>5456</v>
      </c>
      <c r="H14235" s="3" t="s">
        <v>44095</v>
      </c>
      <c r="I14235" s="3" t="s">
        <v>44096</v>
      </c>
      <c r="J14235" s="3"/>
      <c r="K14235" s="3" t="s">
        <v>7461</v>
      </c>
      <c r="L14235" s="3" t="s">
        <v>692</v>
      </c>
      <c r="M14235" s="3" t="s">
        <v>1541</v>
      </c>
      <c r="N14235" s="3" t="s">
        <v>692</v>
      </c>
    </row>
    <row r="14236" spans="2:14" ht="43.2">
      <c r="B14236" s="3">
        <v>9475</v>
      </c>
      <c r="C14236" s="3" t="s">
        <v>44080</v>
      </c>
      <c r="D14236" s="3" t="s">
        <v>102</v>
      </c>
      <c r="E14236" s="3" t="s">
        <v>94</v>
      </c>
      <c r="F14236" s="3" t="s">
        <v>14140</v>
      </c>
      <c r="G14236" s="3" t="s">
        <v>716</v>
      </c>
      <c r="H14236" s="3" t="s">
        <v>44097</v>
      </c>
      <c r="I14236" s="3" t="s">
        <v>41744</v>
      </c>
      <c r="J14236" s="14" t="s">
        <v>44098</v>
      </c>
      <c r="K14236" s="3" t="s">
        <v>14266</v>
      </c>
      <c r="L14236" s="3" t="s">
        <v>692</v>
      </c>
      <c r="M14236" s="3" t="s">
        <v>1541</v>
      </c>
      <c r="N14236" s="3" t="s">
        <v>692</v>
      </c>
    </row>
    <row r="14237" spans="2:14" ht="52.8">
      <c r="B14237" s="3">
        <v>13770</v>
      </c>
      <c r="C14237" s="3" t="s">
        <v>44080</v>
      </c>
      <c r="D14237" s="3" t="s">
        <v>14404</v>
      </c>
      <c r="E14237" s="3" t="s">
        <v>94</v>
      </c>
      <c r="F14237" s="3" t="s">
        <v>17323</v>
      </c>
      <c r="G14237" s="3" t="s">
        <v>1290</v>
      </c>
      <c r="H14237" s="3" t="s">
        <v>44099</v>
      </c>
      <c r="I14237" s="3" t="s">
        <v>44100</v>
      </c>
      <c r="J14237" s="3"/>
      <c r="K14237" s="3" t="s">
        <v>17327</v>
      </c>
      <c r="L14237" s="3" t="s">
        <v>692</v>
      </c>
      <c r="M14237" s="3" t="s">
        <v>1541</v>
      </c>
      <c r="N14237" s="3" t="s">
        <v>692</v>
      </c>
    </row>
    <row r="14238" spans="2:14" ht="26.4">
      <c r="B14238" s="3">
        <v>14239</v>
      </c>
      <c r="C14238" s="3" t="s">
        <v>44080</v>
      </c>
      <c r="D14238" s="3" t="s">
        <v>109</v>
      </c>
      <c r="E14238" s="3" t="s">
        <v>77</v>
      </c>
      <c r="F14238" s="3" t="s">
        <v>14408</v>
      </c>
      <c r="G14238" s="3" t="s">
        <v>716</v>
      </c>
      <c r="H14238" s="3" t="s">
        <v>44101</v>
      </c>
      <c r="I14238" s="3" t="s">
        <v>36632</v>
      </c>
      <c r="J14238" s="3"/>
      <c r="K14238" s="3" t="s">
        <v>4198</v>
      </c>
      <c r="L14238" s="3" t="s">
        <v>692</v>
      </c>
      <c r="M14238" s="3" t="s">
        <v>1541</v>
      </c>
      <c r="N14238" s="3" t="s">
        <v>692</v>
      </c>
    </row>
    <row r="14239" spans="2:14" ht="39.6">
      <c r="B14239" s="3">
        <v>20857</v>
      </c>
      <c r="C14239" s="3" t="s">
        <v>44102</v>
      </c>
      <c r="D14239" s="3" t="s">
        <v>9351</v>
      </c>
      <c r="E14239" s="3" t="s">
        <v>117</v>
      </c>
      <c r="F14239" s="3" t="s">
        <v>320</v>
      </c>
      <c r="G14239" s="3" t="s">
        <v>1290</v>
      </c>
      <c r="H14239" s="3" t="s">
        <v>44103</v>
      </c>
      <c r="I14239" s="3" t="s">
        <v>44104</v>
      </c>
      <c r="J14239" s="3"/>
      <c r="K14239" s="3" t="s">
        <v>4198</v>
      </c>
      <c r="L14239" s="3" t="s">
        <v>692</v>
      </c>
      <c r="M14239" s="3" t="s">
        <v>1541</v>
      </c>
      <c r="N14239" s="3" t="s">
        <v>692</v>
      </c>
    </row>
    <row r="14240" spans="2:14" ht="39.6">
      <c r="B14240" s="3">
        <v>21172</v>
      </c>
      <c r="C14240" s="3" t="s">
        <v>44102</v>
      </c>
      <c r="D14240" s="3" t="s">
        <v>9351</v>
      </c>
      <c r="E14240" s="3" t="s">
        <v>9352</v>
      </c>
      <c r="F14240" s="3" t="s">
        <v>14241</v>
      </c>
      <c r="G14240" s="3" t="s">
        <v>1290</v>
      </c>
      <c r="H14240" s="3" t="s">
        <v>44105</v>
      </c>
      <c r="I14240" s="3" t="s">
        <v>44106</v>
      </c>
      <c r="J14240" s="3"/>
      <c r="K14240" s="3" t="s">
        <v>14241</v>
      </c>
      <c r="L14240" s="3" t="s">
        <v>692</v>
      </c>
      <c r="M14240" s="3" t="s">
        <v>1541</v>
      </c>
      <c r="N14240" s="3" t="s">
        <v>692</v>
      </c>
    </row>
    <row r="14241" spans="2:14" ht="26.4">
      <c r="B14241" s="3">
        <v>5327</v>
      </c>
      <c r="C14241" s="3" t="s">
        <v>44107</v>
      </c>
      <c r="D14241" s="3" t="s">
        <v>104</v>
      </c>
      <c r="E14241" s="3" t="s">
        <v>77</v>
      </c>
      <c r="F14241" s="3" t="s">
        <v>14055</v>
      </c>
      <c r="G14241" s="3" t="s">
        <v>1290</v>
      </c>
      <c r="H14241" s="3" t="s">
        <v>25187</v>
      </c>
      <c r="I14241" s="3" t="s">
        <v>44108</v>
      </c>
      <c r="J14241" s="3"/>
      <c r="K14241" s="3" t="s">
        <v>4198</v>
      </c>
      <c r="L14241" s="3" t="s">
        <v>692</v>
      </c>
      <c r="M14241" s="3" t="s">
        <v>1541</v>
      </c>
      <c r="N14241" s="3" t="s">
        <v>692</v>
      </c>
    </row>
    <row r="14242" spans="2:14" ht="26.4">
      <c r="B14242" s="3">
        <v>17079</v>
      </c>
      <c r="C14242" s="3" t="s">
        <v>44107</v>
      </c>
      <c r="D14242" s="3" t="s">
        <v>112</v>
      </c>
      <c r="E14242" s="3" t="s">
        <v>99</v>
      </c>
      <c r="F14242" s="3" t="s">
        <v>403</v>
      </c>
      <c r="G14242" s="3" t="s">
        <v>1290</v>
      </c>
      <c r="H14242" s="3" t="s">
        <v>44109</v>
      </c>
      <c r="I14242" s="3" t="s">
        <v>22924</v>
      </c>
      <c r="J14242" s="3"/>
      <c r="K14242" s="3" t="s">
        <v>10882</v>
      </c>
      <c r="L14242" s="3" t="s">
        <v>692</v>
      </c>
      <c r="M14242" s="3" t="s">
        <v>1541</v>
      </c>
      <c r="N14242" s="3" t="s">
        <v>692</v>
      </c>
    </row>
    <row r="14243" spans="2:14" ht="115.2">
      <c r="B14243" s="3">
        <v>18929</v>
      </c>
      <c r="C14243" s="3" t="s">
        <v>44107</v>
      </c>
      <c r="D14243" s="3" t="s">
        <v>214</v>
      </c>
      <c r="E14243" s="3" t="s">
        <v>445</v>
      </c>
      <c r="F14243" s="3" t="s">
        <v>511</v>
      </c>
      <c r="G14243" s="3" t="s">
        <v>716</v>
      </c>
      <c r="H14243" s="3" t="s">
        <v>44110</v>
      </c>
      <c r="I14243" s="3" t="s">
        <v>19528</v>
      </c>
      <c r="J14243" s="14" t="s">
        <v>44111</v>
      </c>
      <c r="K14243" s="3" t="s">
        <v>7679</v>
      </c>
      <c r="L14243" s="3" t="s">
        <v>692</v>
      </c>
      <c r="M14243" s="3" t="s">
        <v>1541</v>
      </c>
      <c r="N14243" s="3" t="s">
        <v>692</v>
      </c>
    </row>
    <row r="14244" spans="2:14" ht="39.6">
      <c r="B14244" s="3">
        <v>37060</v>
      </c>
      <c r="C14244" s="3" t="s">
        <v>44107</v>
      </c>
      <c r="D14244" s="3" t="s">
        <v>55</v>
      </c>
      <c r="E14244" s="3" t="s">
        <v>445</v>
      </c>
      <c r="F14244" s="3" t="s">
        <v>320</v>
      </c>
      <c r="G14244" s="3" t="s">
        <v>1290</v>
      </c>
      <c r="H14244" s="3" t="s">
        <v>18521</v>
      </c>
      <c r="I14244" s="3" t="s">
        <v>44112</v>
      </c>
      <c r="J14244" s="3"/>
      <c r="K14244" s="3" t="s">
        <v>4198</v>
      </c>
      <c r="L14244" s="3" t="s">
        <v>692</v>
      </c>
      <c r="M14244" s="3" t="s">
        <v>1541</v>
      </c>
      <c r="N14244" s="3" t="s">
        <v>692</v>
      </c>
    </row>
    <row r="14245" spans="2:14" ht="86.4">
      <c r="B14245" s="3">
        <v>5109</v>
      </c>
      <c r="C14245" s="3" t="s">
        <v>44107</v>
      </c>
      <c r="D14245" s="3" t="s">
        <v>112</v>
      </c>
      <c r="E14245" s="3" t="s">
        <v>77</v>
      </c>
      <c r="F14245" s="3" t="s">
        <v>13894</v>
      </c>
      <c r="G14245" s="3" t="s">
        <v>716</v>
      </c>
      <c r="H14245" s="3" t="s">
        <v>44113</v>
      </c>
      <c r="I14245" s="3" t="s">
        <v>44114</v>
      </c>
      <c r="J14245" s="14" t="s">
        <v>44115</v>
      </c>
      <c r="K14245" s="3" t="s">
        <v>3241</v>
      </c>
      <c r="L14245" s="3" t="s">
        <v>692</v>
      </c>
      <c r="M14245" s="3" t="s">
        <v>1541</v>
      </c>
      <c r="N14245" s="3" t="s">
        <v>692</v>
      </c>
    </row>
    <row r="14246" spans="2:14" ht="26.4">
      <c r="B14246" s="3">
        <v>14563</v>
      </c>
      <c r="C14246" s="3" t="s">
        <v>44107</v>
      </c>
      <c r="D14246" s="3" t="s">
        <v>550</v>
      </c>
      <c r="E14246" s="3" t="s">
        <v>128</v>
      </c>
      <c r="F14246" s="3" t="s">
        <v>449</v>
      </c>
      <c r="G14246" s="3" t="s">
        <v>716</v>
      </c>
      <c r="H14246" s="3" t="s">
        <v>44116</v>
      </c>
      <c r="I14246" s="3" t="s">
        <v>44117</v>
      </c>
      <c r="J14246" s="3"/>
      <c r="K14246" s="3" t="s">
        <v>10882</v>
      </c>
      <c r="L14246" s="3" t="s">
        <v>692</v>
      </c>
      <c r="M14246" s="3" t="s">
        <v>1541</v>
      </c>
      <c r="N14246" s="3" t="s">
        <v>692</v>
      </c>
    </row>
    <row r="14247" spans="2:14" ht="39.6">
      <c r="B14247" s="3">
        <v>8816</v>
      </c>
      <c r="C14247" s="3" t="s">
        <v>44107</v>
      </c>
      <c r="D14247" s="3" t="s">
        <v>35525</v>
      </c>
      <c r="E14247" s="3" t="s">
        <v>94</v>
      </c>
      <c r="F14247" s="3" t="s">
        <v>14140</v>
      </c>
      <c r="G14247" s="3" t="s">
        <v>690</v>
      </c>
      <c r="H14247" s="3" t="s">
        <v>44118</v>
      </c>
      <c r="I14247" s="3" t="s">
        <v>44119</v>
      </c>
      <c r="J14247" s="3"/>
      <c r="K14247" s="3" t="s">
        <v>14266</v>
      </c>
      <c r="L14247" s="3" t="s">
        <v>692</v>
      </c>
      <c r="M14247" s="3" t="s">
        <v>1541</v>
      </c>
      <c r="N14247" s="3" t="s">
        <v>692</v>
      </c>
    </row>
    <row r="14248" spans="2:14" ht="57.6">
      <c r="B14248" s="3">
        <v>29502</v>
      </c>
      <c r="C14248" s="3" t="s">
        <v>44120</v>
      </c>
      <c r="D14248" s="3" t="s">
        <v>44121</v>
      </c>
      <c r="E14248" s="3" t="s">
        <v>9288</v>
      </c>
      <c r="F14248" s="3" t="s">
        <v>13290</v>
      </c>
      <c r="G14248" s="3" t="s">
        <v>697</v>
      </c>
      <c r="H14248" s="3" t="s">
        <v>44122</v>
      </c>
      <c r="I14248" s="3"/>
      <c r="J14248" s="14" t="s">
        <v>44123</v>
      </c>
      <c r="K14248" s="3"/>
      <c r="L14248" s="3" t="s">
        <v>692</v>
      </c>
      <c r="M14248" s="3" t="s">
        <v>1128</v>
      </c>
      <c r="N14248" s="3" t="s">
        <v>692</v>
      </c>
    </row>
    <row r="14249" spans="2:14" ht="43.2">
      <c r="B14249" s="3">
        <v>9679</v>
      </c>
      <c r="C14249" s="3" t="s">
        <v>44124</v>
      </c>
      <c r="D14249" s="3" t="s">
        <v>44125</v>
      </c>
      <c r="E14249" s="3" t="s">
        <v>445</v>
      </c>
      <c r="F14249" s="3" t="s">
        <v>4195</v>
      </c>
      <c r="G14249" s="3" t="s">
        <v>716</v>
      </c>
      <c r="H14249" s="3" t="s">
        <v>16807</v>
      </c>
      <c r="I14249" s="3" t="s">
        <v>44126</v>
      </c>
      <c r="J14249" s="14" t="s">
        <v>44127</v>
      </c>
      <c r="K14249" s="3" t="s">
        <v>4198</v>
      </c>
      <c r="L14249" s="3" t="s">
        <v>1107</v>
      </c>
      <c r="M14249" s="3" t="s">
        <v>1541</v>
      </c>
      <c r="N14249" s="3" t="s">
        <v>692</v>
      </c>
    </row>
    <row r="14250" spans="2:14" ht="52.8">
      <c r="B14250" s="3">
        <v>17491</v>
      </c>
      <c r="C14250" s="3" t="s">
        <v>44124</v>
      </c>
      <c r="D14250" s="3" t="s">
        <v>307</v>
      </c>
      <c r="E14250" s="3" t="s">
        <v>1123</v>
      </c>
      <c r="F14250" s="3" t="s">
        <v>1124</v>
      </c>
      <c r="G14250" s="3" t="s">
        <v>877</v>
      </c>
      <c r="H14250" s="3" t="s">
        <v>44128</v>
      </c>
      <c r="I14250" s="3" t="s">
        <v>44129</v>
      </c>
      <c r="J14250" s="3"/>
      <c r="K14250" s="3"/>
      <c r="L14250" s="3" t="s">
        <v>692</v>
      </c>
      <c r="M14250" s="3" t="s">
        <v>1128</v>
      </c>
      <c r="N14250" s="3" t="s">
        <v>692</v>
      </c>
    </row>
    <row r="14251" spans="2:14" ht="28.8">
      <c r="B14251" s="3">
        <v>706</v>
      </c>
      <c r="C14251" s="3" t="s">
        <v>44124</v>
      </c>
      <c r="D14251" s="3" t="s">
        <v>12</v>
      </c>
      <c r="E14251" s="3" t="s">
        <v>13883</v>
      </c>
      <c r="F14251" s="3" t="s">
        <v>15565</v>
      </c>
      <c r="G14251" s="3" t="s">
        <v>690</v>
      </c>
      <c r="H14251" s="3" t="s">
        <v>28846</v>
      </c>
      <c r="I14251" s="3" t="s">
        <v>44130</v>
      </c>
      <c r="J14251" s="14" t="s">
        <v>36024</v>
      </c>
      <c r="K14251" s="3" t="s">
        <v>9184</v>
      </c>
      <c r="L14251" s="3" t="s">
        <v>1107</v>
      </c>
      <c r="M14251" s="3" t="s">
        <v>1541</v>
      </c>
      <c r="N14251" s="3" t="s">
        <v>692</v>
      </c>
    </row>
    <row r="14252" spans="2:14" ht="43.2">
      <c r="B14252" s="3">
        <v>5693</v>
      </c>
      <c r="C14252" s="3" t="s">
        <v>44124</v>
      </c>
      <c r="D14252" s="3" t="s">
        <v>203</v>
      </c>
      <c r="E14252" s="3" t="s">
        <v>77</v>
      </c>
      <c r="F14252" s="3" t="s">
        <v>6601</v>
      </c>
      <c r="G14252" s="3" t="s">
        <v>690</v>
      </c>
      <c r="H14252" s="3" t="s">
        <v>16377</v>
      </c>
      <c r="I14252" s="3" t="s">
        <v>30179</v>
      </c>
      <c r="J14252" s="14" t="s">
        <v>44131</v>
      </c>
      <c r="K14252" s="3" t="s">
        <v>9184</v>
      </c>
      <c r="L14252" s="3" t="s">
        <v>692</v>
      </c>
      <c r="M14252" s="3" t="s">
        <v>1541</v>
      </c>
      <c r="N14252" s="3" t="s">
        <v>692</v>
      </c>
    </row>
    <row r="14253" spans="2:14" ht="129.6">
      <c r="B14253" s="3">
        <v>8874</v>
      </c>
      <c r="C14253" s="3" t="s">
        <v>44124</v>
      </c>
      <c r="D14253" s="3" t="s">
        <v>14932</v>
      </c>
      <c r="E14253" s="3" t="s">
        <v>8624</v>
      </c>
      <c r="F14253" s="3"/>
      <c r="G14253" s="3" t="s">
        <v>716</v>
      </c>
      <c r="H14253" s="3" t="s">
        <v>44132</v>
      </c>
      <c r="I14253" s="3"/>
      <c r="J14253" s="14" t="s">
        <v>44133</v>
      </c>
      <c r="K14253" s="3"/>
      <c r="L14253" s="3" t="s">
        <v>692</v>
      </c>
      <c r="M14253" s="3" t="s">
        <v>693</v>
      </c>
      <c r="N14253" s="3" t="s">
        <v>692</v>
      </c>
    </row>
    <row r="14254" spans="2:14" ht="26.4">
      <c r="B14254" s="3">
        <v>7199</v>
      </c>
      <c r="C14254" s="3" t="s">
        <v>44124</v>
      </c>
      <c r="D14254" s="3" t="s">
        <v>14240</v>
      </c>
      <c r="E14254" s="3" t="s">
        <v>1458</v>
      </c>
      <c r="F14254" s="3"/>
      <c r="G14254" s="3" t="s">
        <v>690</v>
      </c>
      <c r="H14254" s="3" t="s">
        <v>4738</v>
      </c>
      <c r="I14254" s="3"/>
      <c r="J14254" s="3"/>
      <c r="K14254" s="3"/>
      <c r="L14254" s="3" t="s">
        <v>692</v>
      </c>
      <c r="M14254" s="3" t="s">
        <v>693</v>
      </c>
      <c r="N14254" s="3" t="s">
        <v>692</v>
      </c>
    </row>
    <row r="14255" spans="2:14" ht="39.6">
      <c r="B14255" s="3">
        <v>10918</v>
      </c>
      <c r="C14255" s="3" t="s">
        <v>44134</v>
      </c>
      <c r="D14255" s="3" t="s">
        <v>14412</v>
      </c>
      <c r="E14255" s="3" t="s">
        <v>18</v>
      </c>
      <c r="F14255" s="3" t="s">
        <v>13941</v>
      </c>
      <c r="G14255" s="3" t="s">
        <v>716</v>
      </c>
      <c r="H14255" s="3" t="s">
        <v>44135</v>
      </c>
      <c r="I14255" s="3" t="s">
        <v>44136</v>
      </c>
      <c r="J14255" s="3"/>
      <c r="K14255" s="3" t="s">
        <v>3241</v>
      </c>
      <c r="L14255" s="3" t="s">
        <v>1107</v>
      </c>
      <c r="M14255" s="3" t="s">
        <v>1541</v>
      </c>
      <c r="N14255" s="3" t="s">
        <v>692</v>
      </c>
    </row>
    <row r="14256" spans="2:14" ht="57.6">
      <c r="B14256" s="3">
        <v>30647</v>
      </c>
      <c r="C14256" s="3" t="s">
        <v>44137</v>
      </c>
      <c r="D14256" s="3" t="s">
        <v>21224</v>
      </c>
      <c r="E14256" s="3" t="s">
        <v>13878</v>
      </c>
      <c r="F14256" s="3" t="s">
        <v>13879</v>
      </c>
      <c r="G14256" s="3" t="s">
        <v>697</v>
      </c>
      <c r="H14256" s="3" t="s">
        <v>44138</v>
      </c>
      <c r="I14256" s="3" t="s">
        <v>44139</v>
      </c>
      <c r="J14256" s="14" t="s">
        <v>44140</v>
      </c>
      <c r="K14256" s="3"/>
      <c r="L14256" s="3" t="s">
        <v>692</v>
      </c>
      <c r="M14256" s="3" t="s">
        <v>1128</v>
      </c>
      <c r="N14256" s="3" t="s">
        <v>692</v>
      </c>
    </row>
    <row r="14257" spans="2:14" ht="43.2">
      <c r="B14257" s="3">
        <v>27853</v>
      </c>
      <c r="C14257" s="3" t="s">
        <v>44137</v>
      </c>
      <c r="D14257" s="3" t="s">
        <v>33720</v>
      </c>
      <c r="E14257" s="3" t="s">
        <v>8624</v>
      </c>
      <c r="F14257" s="3"/>
      <c r="G14257" s="3" t="s">
        <v>716</v>
      </c>
      <c r="H14257" s="3" t="s">
        <v>44141</v>
      </c>
      <c r="I14257" s="3"/>
      <c r="J14257" s="14" t="s">
        <v>44142</v>
      </c>
      <c r="K14257" s="3"/>
      <c r="L14257" s="3" t="s">
        <v>692</v>
      </c>
      <c r="M14257" s="3" t="s">
        <v>693</v>
      </c>
      <c r="N14257" s="3" t="s">
        <v>692</v>
      </c>
    </row>
    <row r="14258" spans="2:14" ht="43.2">
      <c r="B14258" s="3">
        <v>11864</v>
      </c>
      <c r="C14258" s="3" t="s">
        <v>44143</v>
      </c>
      <c r="D14258" s="3" t="s">
        <v>85</v>
      </c>
      <c r="E14258" s="3" t="s">
        <v>18</v>
      </c>
      <c r="F14258" s="3" t="s">
        <v>13894</v>
      </c>
      <c r="G14258" s="3" t="s">
        <v>716</v>
      </c>
      <c r="H14258" s="3" t="s">
        <v>44144</v>
      </c>
      <c r="I14258" s="3" t="s">
        <v>17455</v>
      </c>
      <c r="J14258" s="14" t="s">
        <v>44145</v>
      </c>
      <c r="K14258" s="3" t="s">
        <v>3241</v>
      </c>
      <c r="L14258" s="3" t="s">
        <v>692</v>
      </c>
      <c r="M14258" s="3" t="s">
        <v>1541</v>
      </c>
      <c r="N14258" s="3" t="s">
        <v>692</v>
      </c>
    </row>
    <row r="14259" spans="2:14" ht="115.2">
      <c r="B14259" s="3">
        <v>5015</v>
      </c>
      <c r="C14259" s="3" t="s">
        <v>44146</v>
      </c>
      <c r="D14259" s="3" t="s">
        <v>15</v>
      </c>
      <c r="E14259" s="3" t="s">
        <v>44147</v>
      </c>
      <c r="F14259" s="3"/>
      <c r="G14259" s="3" t="s">
        <v>697</v>
      </c>
      <c r="H14259" s="3" t="s">
        <v>44148</v>
      </c>
      <c r="I14259" s="3"/>
      <c r="J14259" s="14" t="s">
        <v>44149</v>
      </c>
      <c r="K14259" s="3"/>
      <c r="L14259" s="3" t="s">
        <v>692</v>
      </c>
      <c r="M14259" s="3" t="s">
        <v>699</v>
      </c>
      <c r="N14259" s="3" t="s">
        <v>692</v>
      </c>
    </row>
    <row r="14260" spans="2:14" ht="57.6">
      <c r="B14260" s="3">
        <v>6492</v>
      </c>
      <c r="C14260" s="3" t="s">
        <v>44150</v>
      </c>
      <c r="D14260" s="3" t="s">
        <v>109</v>
      </c>
      <c r="E14260" s="3" t="s">
        <v>117</v>
      </c>
      <c r="F14260" s="3" t="s">
        <v>14675</v>
      </c>
      <c r="G14260" s="3" t="s">
        <v>690</v>
      </c>
      <c r="H14260" s="3" t="s">
        <v>44151</v>
      </c>
      <c r="I14260" s="3" t="s">
        <v>44152</v>
      </c>
      <c r="J14260" s="14" t="s">
        <v>44153</v>
      </c>
      <c r="K14260" s="3" t="s">
        <v>14454</v>
      </c>
      <c r="L14260" s="3" t="s">
        <v>692</v>
      </c>
      <c r="M14260" s="3" t="s">
        <v>1541</v>
      </c>
      <c r="N14260" s="3" t="s">
        <v>692</v>
      </c>
    </row>
    <row r="14261" spans="2:14" ht="43.2">
      <c r="B14261" s="3">
        <v>17326</v>
      </c>
      <c r="C14261" s="3" t="s">
        <v>44154</v>
      </c>
      <c r="D14261" s="3" t="s">
        <v>203</v>
      </c>
      <c r="E14261" s="3" t="s">
        <v>303</v>
      </c>
      <c r="F14261" s="3" t="s">
        <v>15190</v>
      </c>
      <c r="G14261" s="3" t="s">
        <v>690</v>
      </c>
      <c r="H14261" s="3" t="s">
        <v>44155</v>
      </c>
      <c r="I14261" s="3" t="s">
        <v>15798</v>
      </c>
      <c r="J14261" s="14" t="s">
        <v>44156</v>
      </c>
      <c r="K14261" s="3" t="s">
        <v>14062</v>
      </c>
      <c r="L14261" s="3" t="s">
        <v>692</v>
      </c>
      <c r="M14261" s="3" t="s">
        <v>1541</v>
      </c>
      <c r="N14261" s="3" t="s">
        <v>692</v>
      </c>
    </row>
    <row r="14262" spans="2:14" ht="72">
      <c r="B14262" s="3">
        <v>9446</v>
      </c>
      <c r="C14262" s="3" t="s">
        <v>44157</v>
      </c>
      <c r="D14262" s="3" t="s">
        <v>13</v>
      </c>
      <c r="E14262" s="3" t="s">
        <v>9346</v>
      </c>
      <c r="F14262" s="3" t="s">
        <v>10928</v>
      </c>
      <c r="G14262" s="3" t="s">
        <v>877</v>
      </c>
      <c r="H14262" s="3" t="s">
        <v>44158</v>
      </c>
      <c r="I14262" s="3" t="s">
        <v>687</v>
      </c>
      <c r="J14262" s="14" t="s">
        <v>44159</v>
      </c>
      <c r="K14262" s="3"/>
      <c r="L14262" s="3" t="s">
        <v>692</v>
      </c>
      <c r="M14262" s="3" t="s">
        <v>1128</v>
      </c>
      <c r="N14262" s="3" t="s">
        <v>692</v>
      </c>
    </row>
    <row r="14263" spans="2:14" ht="72">
      <c r="B14263" s="3">
        <v>19829</v>
      </c>
      <c r="C14263" s="3" t="s">
        <v>44160</v>
      </c>
      <c r="D14263" s="3" t="s">
        <v>407</v>
      </c>
      <c r="E14263" s="3" t="s">
        <v>77</v>
      </c>
      <c r="F14263" s="3" t="s">
        <v>6601</v>
      </c>
      <c r="G14263" s="3" t="s">
        <v>690</v>
      </c>
      <c r="H14263" s="3" t="s">
        <v>24655</v>
      </c>
      <c r="I14263" s="3" t="s">
        <v>44161</v>
      </c>
      <c r="J14263" s="14" t="s">
        <v>44162</v>
      </c>
      <c r="K14263" s="3" t="s">
        <v>9184</v>
      </c>
      <c r="L14263" s="3" t="s">
        <v>1107</v>
      </c>
      <c r="M14263" s="3" t="s">
        <v>1541</v>
      </c>
      <c r="N14263" s="3" t="s">
        <v>692</v>
      </c>
    </row>
    <row r="14264" spans="2:14" ht="39.6">
      <c r="B14264" s="3">
        <v>6819</v>
      </c>
      <c r="C14264" s="3" t="s">
        <v>44163</v>
      </c>
      <c r="D14264" s="3" t="s">
        <v>76</v>
      </c>
      <c r="E14264" s="3" t="s">
        <v>18</v>
      </c>
      <c r="F14264" s="3" t="s">
        <v>6601</v>
      </c>
      <c r="G14264" s="3" t="s">
        <v>690</v>
      </c>
      <c r="H14264" s="3" t="s">
        <v>17564</v>
      </c>
      <c r="I14264" s="3" t="s">
        <v>44164</v>
      </c>
      <c r="J14264" s="14" t="s">
        <v>44165</v>
      </c>
      <c r="K14264" s="3" t="s">
        <v>9184</v>
      </c>
      <c r="L14264" s="3" t="s">
        <v>1107</v>
      </c>
      <c r="M14264" s="3" t="s">
        <v>1541</v>
      </c>
      <c r="N14264" s="3" t="s">
        <v>692</v>
      </c>
    </row>
    <row r="14265" spans="2:14" ht="39.6">
      <c r="B14265" s="3">
        <v>22443</v>
      </c>
      <c r="C14265" s="3" t="s">
        <v>44166</v>
      </c>
      <c r="D14265" s="3" t="s">
        <v>14352</v>
      </c>
      <c r="E14265" s="3" t="s">
        <v>445</v>
      </c>
      <c r="F14265" s="3" t="s">
        <v>14157</v>
      </c>
      <c r="G14265" s="3" t="s">
        <v>1290</v>
      </c>
      <c r="H14265" s="3" t="s">
        <v>21401</v>
      </c>
      <c r="I14265" s="3" t="s">
        <v>44167</v>
      </c>
      <c r="J14265" s="3"/>
      <c r="K14265" s="3" t="s">
        <v>9184</v>
      </c>
      <c r="L14265" s="3" t="s">
        <v>692</v>
      </c>
      <c r="M14265" s="3" t="s">
        <v>1541</v>
      </c>
      <c r="N14265" s="3" t="s">
        <v>692</v>
      </c>
    </row>
    <row r="14266" spans="2:14" ht="28.8">
      <c r="B14266" s="3">
        <v>5667</v>
      </c>
      <c r="C14266" s="3" t="s">
        <v>44168</v>
      </c>
      <c r="D14266" s="3" t="s">
        <v>109</v>
      </c>
      <c r="E14266" s="3" t="s">
        <v>114</v>
      </c>
      <c r="F14266" s="3" t="s">
        <v>351</v>
      </c>
      <c r="G14266" s="3" t="s">
        <v>690</v>
      </c>
      <c r="H14266" s="3" t="s">
        <v>44169</v>
      </c>
      <c r="I14266" s="3" t="s">
        <v>44170</v>
      </c>
      <c r="J14266" s="14" t="s">
        <v>44171</v>
      </c>
      <c r="K14266" s="3" t="s">
        <v>7679</v>
      </c>
      <c r="L14266" s="3" t="s">
        <v>692</v>
      </c>
      <c r="M14266" s="3" t="s">
        <v>1541</v>
      </c>
      <c r="N14266" s="3" t="s">
        <v>692</v>
      </c>
    </row>
    <row r="14267" spans="2:14" ht="39.6">
      <c r="B14267" s="3">
        <v>36828</v>
      </c>
      <c r="C14267" s="3" t="s">
        <v>44172</v>
      </c>
      <c r="D14267" s="3" t="s">
        <v>104</v>
      </c>
      <c r="E14267" s="3" t="s">
        <v>303</v>
      </c>
      <c r="F14267" s="3" t="s">
        <v>16247</v>
      </c>
      <c r="G14267" s="3" t="s">
        <v>1627</v>
      </c>
      <c r="H14267" s="3" t="s">
        <v>44173</v>
      </c>
      <c r="I14267" s="3" t="s">
        <v>44174</v>
      </c>
      <c r="J14267" s="3"/>
      <c r="K14267" s="3" t="s">
        <v>14308</v>
      </c>
      <c r="L14267" s="3" t="s">
        <v>692</v>
      </c>
      <c r="M14267" s="3" t="s">
        <v>1541</v>
      </c>
      <c r="N14267" s="3" t="s">
        <v>692</v>
      </c>
    </row>
    <row r="14268" spans="2:14" ht="57.6">
      <c r="B14268" s="3">
        <v>18914</v>
      </c>
      <c r="C14268" s="3" t="s">
        <v>44175</v>
      </c>
      <c r="D14268" s="3" t="s">
        <v>323</v>
      </c>
      <c r="E14268" s="3" t="s">
        <v>15505</v>
      </c>
      <c r="F14268" s="3" t="s">
        <v>16136</v>
      </c>
      <c r="G14268" s="3" t="s">
        <v>877</v>
      </c>
      <c r="H14268" s="3" t="s">
        <v>44176</v>
      </c>
      <c r="I14268" s="3" t="s">
        <v>33229</v>
      </c>
      <c r="J14268" s="14" t="s">
        <v>44177</v>
      </c>
      <c r="K14268" s="3"/>
      <c r="L14268" s="3" t="s">
        <v>692</v>
      </c>
      <c r="M14268" s="3" t="s">
        <v>1128</v>
      </c>
      <c r="N14268" s="3" t="s">
        <v>692</v>
      </c>
    </row>
    <row r="14269" spans="2:14" ht="86.4">
      <c r="B14269" s="3">
        <v>17438</v>
      </c>
      <c r="C14269" s="3" t="s">
        <v>44178</v>
      </c>
      <c r="D14269" s="3" t="s">
        <v>76</v>
      </c>
      <c r="E14269" s="3" t="s">
        <v>445</v>
      </c>
      <c r="F14269" s="3" t="s">
        <v>15092</v>
      </c>
      <c r="G14269" s="3" t="s">
        <v>690</v>
      </c>
      <c r="H14269" s="3" t="s">
        <v>44179</v>
      </c>
      <c r="I14269" s="3" t="s">
        <v>44180</v>
      </c>
      <c r="J14269" s="14" t="s">
        <v>44181</v>
      </c>
      <c r="K14269" s="3" t="s">
        <v>7679</v>
      </c>
      <c r="L14269" s="3" t="s">
        <v>692</v>
      </c>
      <c r="M14269" s="3" t="s">
        <v>1541</v>
      </c>
      <c r="N14269" s="3" t="s">
        <v>692</v>
      </c>
    </row>
    <row r="14270" spans="2:14" ht="39.6">
      <c r="B14270" s="3">
        <v>4457</v>
      </c>
      <c r="C14270" s="3" t="s">
        <v>44182</v>
      </c>
      <c r="D14270" s="3" t="s">
        <v>435</v>
      </c>
      <c r="E14270" s="3" t="s">
        <v>44183</v>
      </c>
      <c r="F14270" s="3"/>
      <c r="G14270" s="3" t="s">
        <v>690</v>
      </c>
      <c r="H14270" s="3" t="s">
        <v>44184</v>
      </c>
      <c r="I14270" s="3"/>
      <c r="J14270" s="3"/>
      <c r="K14270" s="3"/>
      <c r="L14270" s="3" t="s">
        <v>692</v>
      </c>
      <c r="M14270" s="3" t="s">
        <v>693</v>
      </c>
      <c r="N14270" s="3" t="s">
        <v>692</v>
      </c>
    </row>
    <row r="14271" spans="2:14" ht="57.6">
      <c r="B14271" s="3">
        <v>9871</v>
      </c>
      <c r="C14271" s="3" t="s">
        <v>44185</v>
      </c>
      <c r="D14271" s="3" t="s">
        <v>197</v>
      </c>
      <c r="E14271" s="3" t="s">
        <v>303</v>
      </c>
      <c r="F14271" s="3" t="s">
        <v>15424</v>
      </c>
      <c r="G14271" s="3" t="s">
        <v>716</v>
      </c>
      <c r="H14271" s="3" t="s">
        <v>44186</v>
      </c>
      <c r="I14271" s="3" t="s">
        <v>44187</v>
      </c>
      <c r="J14271" s="14" t="s">
        <v>44188</v>
      </c>
      <c r="K14271" s="3" t="s">
        <v>14308</v>
      </c>
      <c r="L14271" s="3" t="s">
        <v>1107</v>
      </c>
      <c r="M14271" s="3" t="s">
        <v>1541</v>
      </c>
      <c r="N14271" s="3" t="s">
        <v>692</v>
      </c>
    </row>
    <row r="14272" spans="2:14" ht="72">
      <c r="B14272" s="3">
        <v>38034</v>
      </c>
      <c r="C14272" s="3" t="s">
        <v>44189</v>
      </c>
      <c r="D14272" s="3" t="s">
        <v>44190</v>
      </c>
      <c r="E14272" s="3" t="s">
        <v>11246</v>
      </c>
      <c r="F14272" s="3" t="s">
        <v>18903</v>
      </c>
      <c r="G14272" s="3" t="s">
        <v>1564</v>
      </c>
      <c r="H14272" s="3" t="s">
        <v>44191</v>
      </c>
      <c r="I14272" s="3" t="s">
        <v>25830</v>
      </c>
      <c r="J14272" s="14" t="s">
        <v>44192</v>
      </c>
      <c r="K14272" s="3"/>
      <c r="L14272" s="3" t="s">
        <v>692</v>
      </c>
      <c r="M14272" s="3" t="s">
        <v>1128</v>
      </c>
      <c r="N14272" s="3" t="s">
        <v>692</v>
      </c>
    </row>
    <row r="14273" spans="2:14" ht="43.2">
      <c r="B14273" s="3">
        <v>37831</v>
      </c>
      <c r="C14273" s="3" t="s">
        <v>44193</v>
      </c>
      <c r="D14273" s="3" t="s">
        <v>22025</v>
      </c>
      <c r="E14273" s="3" t="s">
        <v>931</v>
      </c>
      <c r="F14273" s="3"/>
      <c r="G14273" s="3" t="s">
        <v>1290</v>
      </c>
      <c r="H14273" s="3" t="s">
        <v>44194</v>
      </c>
      <c r="I14273" s="3"/>
      <c r="J14273" s="14" t="s">
        <v>44195</v>
      </c>
      <c r="K14273" s="3"/>
      <c r="L14273" s="3" t="s">
        <v>692</v>
      </c>
      <c r="M14273" s="3" t="s">
        <v>693</v>
      </c>
      <c r="N14273" s="3" t="s">
        <v>692</v>
      </c>
    </row>
    <row r="14274" spans="2:14" ht="39.6">
      <c r="B14274" s="3">
        <v>7123</v>
      </c>
      <c r="C14274" s="3" t="s">
        <v>44196</v>
      </c>
      <c r="D14274" s="3" t="s">
        <v>18779</v>
      </c>
      <c r="E14274" s="3" t="s">
        <v>445</v>
      </c>
      <c r="F14274" s="3" t="s">
        <v>6601</v>
      </c>
      <c r="G14274" s="3" t="s">
        <v>690</v>
      </c>
      <c r="H14274" s="3" t="s">
        <v>14137</v>
      </c>
      <c r="I14274" s="3" t="s">
        <v>44197</v>
      </c>
      <c r="J14274" s="3"/>
      <c r="K14274" s="3" t="s">
        <v>9184</v>
      </c>
      <c r="L14274" s="3" t="s">
        <v>692</v>
      </c>
      <c r="M14274" s="3" t="s">
        <v>1541</v>
      </c>
      <c r="N14274" s="3" t="s">
        <v>692</v>
      </c>
    </row>
    <row r="14275" spans="2:14" ht="26.4">
      <c r="B14275" s="3">
        <v>27996</v>
      </c>
      <c r="C14275" s="3" t="s">
        <v>44198</v>
      </c>
      <c r="D14275" s="3" t="s">
        <v>16123</v>
      </c>
      <c r="E14275" s="3" t="s">
        <v>44199</v>
      </c>
      <c r="F14275" s="3"/>
      <c r="G14275" s="3" t="s">
        <v>877</v>
      </c>
      <c r="H14275" s="3" t="s">
        <v>44200</v>
      </c>
      <c r="I14275" s="3"/>
      <c r="J14275" s="3"/>
      <c r="K14275" s="3"/>
      <c r="L14275" s="3" t="s">
        <v>692</v>
      </c>
      <c r="M14275" s="3" t="s">
        <v>699</v>
      </c>
      <c r="N14275" s="3" t="s">
        <v>692</v>
      </c>
    </row>
    <row r="14276" spans="2:14" ht="39.6">
      <c r="B14276" s="3">
        <v>20644</v>
      </c>
      <c r="C14276" s="3" t="s">
        <v>44201</v>
      </c>
      <c r="D14276" s="3" t="s">
        <v>27882</v>
      </c>
      <c r="E14276" s="3" t="s">
        <v>18</v>
      </c>
      <c r="F14276" s="3" t="s">
        <v>13910</v>
      </c>
      <c r="G14276" s="3" t="s">
        <v>1290</v>
      </c>
      <c r="H14276" s="3" t="s">
        <v>44202</v>
      </c>
      <c r="I14276" s="3" t="s">
        <v>22904</v>
      </c>
      <c r="J14276" s="3"/>
      <c r="K14276" s="3" t="s">
        <v>4198</v>
      </c>
      <c r="L14276" s="3" t="s">
        <v>692</v>
      </c>
      <c r="M14276" s="3" t="s">
        <v>1541</v>
      </c>
      <c r="N14276" s="3" t="s">
        <v>692</v>
      </c>
    </row>
    <row r="14277" spans="2:14" ht="72">
      <c r="B14277" s="3">
        <v>7993</v>
      </c>
      <c r="C14277" s="3" t="s">
        <v>44203</v>
      </c>
      <c r="D14277" s="3" t="s">
        <v>668</v>
      </c>
      <c r="E14277" s="3" t="s">
        <v>6248</v>
      </c>
      <c r="F14277" s="3" t="s">
        <v>17625</v>
      </c>
      <c r="G14277" s="3" t="s">
        <v>1290</v>
      </c>
      <c r="H14277" s="3" t="s">
        <v>44204</v>
      </c>
      <c r="I14277" s="3" t="s">
        <v>44205</v>
      </c>
      <c r="J14277" s="14" t="s">
        <v>44206</v>
      </c>
      <c r="K14277" s="3" t="s">
        <v>14104</v>
      </c>
      <c r="L14277" s="3" t="s">
        <v>692</v>
      </c>
      <c r="M14277" s="3" t="s">
        <v>1541</v>
      </c>
      <c r="N14277" s="3" t="s">
        <v>692</v>
      </c>
    </row>
    <row r="14278" spans="2:14" ht="129.6">
      <c r="B14278" s="3">
        <v>5746</v>
      </c>
      <c r="C14278" s="3" t="s">
        <v>44203</v>
      </c>
      <c r="D14278" s="3" t="s">
        <v>15326</v>
      </c>
      <c r="E14278" s="3" t="s">
        <v>7560</v>
      </c>
      <c r="F14278" s="3"/>
      <c r="G14278" s="3" t="s">
        <v>690</v>
      </c>
      <c r="H14278" s="3" t="s">
        <v>44207</v>
      </c>
      <c r="I14278" s="3"/>
      <c r="J14278" s="14" t="s">
        <v>44208</v>
      </c>
      <c r="K14278" s="3"/>
      <c r="L14278" s="3" t="s">
        <v>692</v>
      </c>
      <c r="M14278" s="3" t="s">
        <v>693</v>
      </c>
      <c r="N14278" s="3" t="s">
        <v>692</v>
      </c>
    </row>
    <row r="14279" spans="2:14" ht="72">
      <c r="B14279" s="3">
        <v>75</v>
      </c>
      <c r="C14279" s="3" t="s">
        <v>410</v>
      </c>
      <c r="D14279" s="3" t="s">
        <v>13</v>
      </c>
      <c r="E14279" s="3" t="s">
        <v>117</v>
      </c>
      <c r="F14279" s="3" t="s">
        <v>193</v>
      </c>
      <c r="G14279" s="3" t="s">
        <v>716</v>
      </c>
      <c r="H14279" s="3" t="s">
        <v>408</v>
      </c>
      <c r="I14279" s="3" t="s">
        <v>44209</v>
      </c>
      <c r="J14279" s="14" t="s">
        <v>44210</v>
      </c>
      <c r="K14279" s="3" t="s">
        <v>175</v>
      </c>
      <c r="L14279" s="3" t="s">
        <v>692</v>
      </c>
      <c r="M14279" s="3" t="s">
        <v>1541</v>
      </c>
      <c r="N14279" s="3" t="s">
        <v>692</v>
      </c>
    </row>
    <row r="14280" spans="2:14" ht="86.4">
      <c r="B14280" s="3">
        <v>10180</v>
      </c>
      <c r="C14280" s="3" t="s">
        <v>44211</v>
      </c>
      <c r="D14280" s="3" t="s">
        <v>44212</v>
      </c>
      <c r="E14280" s="3" t="s">
        <v>303</v>
      </c>
      <c r="F14280" s="3" t="s">
        <v>15565</v>
      </c>
      <c r="G14280" s="3" t="s">
        <v>716</v>
      </c>
      <c r="H14280" s="3" t="s">
        <v>44213</v>
      </c>
      <c r="I14280" s="3" t="s">
        <v>44214</v>
      </c>
      <c r="J14280" s="14" t="s">
        <v>44215</v>
      </c>
      <c r="K14280" s="3" t="s">
        <v>14308</v>
      </c>
      <c r="L14280" s="3" t="s">
        <v>692</v>
      </c>
      <c r="M14280" s="3" t="s">
        <v>1541</v>
      </c>
      <c r="N14280" s="3" t="s">
        <v>692</v>
      </c>
    </row>
    <row r="14281" spans="2:14" ht="72">
      <c r="B14281" s="3">
        <v>18173</v>
      </c>
      <c r="C14281" s="3" t="s">
        <v>44216</v>
      </c>
      <c r="D14281" s="3" t="s">
        <v>14423</v>
      </c>
      <c r="E14281" s="3" t="s">
        <v>128</v>
      </c>
      <c r="F14281" s="3" t="s">
        <v>14656</v>
      </c>
      <c r="G14281" s="3" t="s">
        <v>690</v>
      </c>
      <c r="H14281" s="3" t="s">
        <v>44217</v>
      </c>
      <c r="I14281" s="3" t="s">
        <v>44218</v>
      </c>
      <c r="J14281" s="14" t="s">
        <v>44219</v>
      </c>
      <c r="K14281" s="3" t="s">
        <v>14656</v>
      </c>
      <c r="L14281" s="3" t="s">
        <v>692</v>
      </c>
      <c r="M14281" s="3" t="s">
        <v>1541</v>
      </c>
      <c r="N14281" s="3" t="s">
        <v>692</v>
      </c>
    </row>
    <row r="14282" spans="2:14" ht="39.6">
      <c r="B14282" s="3">
        <v>1096</v>
      </c>
      <c r="C14282" s="3" t="s">
        <v>44220</v>
      </c>
      <c r="D14282" s="3" t="s">
        <v>13</v>
      </c>
      <c r="E14282" s="3" t="s">
        <v>18</v>
      </c>
      <c r="F14282" s="3" t="s">
        <v>14081</v>
      </c>
      <c r="G14282" s="3" t="s">
        <v>690</v>
      </c>
      <c r="H14282" s="3" t="s">
        <v>44221</v>
      </c>
      <c r="I14282" s="3" t="s">
        <v>44222</v>
      </c>
      <c r="J14282" s="3"/>
      <c r="K14282" s="3" t="s">
        <v>4198</v>
      </c>
      <c r="L14282" s="3" t="s">
        <v>692</v>
      </c>
      <c r="M14282" s="3" t="s">
        <v>1541</v>
      </c>
      <c r="N14282" s="3" t="s">
        <v>692</v>
      </c>
    </row>
    <row r="14283" spans="2:14" ht="57.6">
      <c r="B14283" s="3">
        <v>18246</v>
      </c>
      <c r="C14283" s="3" t="s">
        <v>44223</v>
      </c>
      <c r="D14283" s="3" t="s">
        <v>214</v>
      </c>
      <c r="E14283" s="3" t="s">
        <v>15505</v>
      </c>
      <c r="F14283" s="3" t="s">
        <v>16136</v>
      </c>
      <c r="G14283" s="3" t="s">
        <v>697</v>
      </c>
      <c r="H14283" s="3" t="s">
        <v>44224</v>
      </c>
      <c r="I14283" s="3" t="s">
        <v>44225</v>
      </c>
      <c r="J14283" s="14" t="s">
        <v>44226</v>
      </c>
      <c r="K14283" s="3"/>
      <c r="L14283" s="3" t="s">
        <v>692</v>
      </c>
      <c r="M14283" s="3" t="s">
        <v>1128</v>
      </c>
      <c r="N14283" s="3" t="s">
        <v>692</v>
      </c>
    </row>
    <row r="14284" spans="2:14" ht="39.6">
      <c r="B14284" s="3">
        <v>10875</v>
      </c>
      <c r="C14284" s="3" t="s">
        <v>44227</v>
      </c>
      <c r="D14284" s="3" t="s">
        <v>55</v>
      </c>
      <c r="E14284" s="3" t="s">
        <v>445</v>
      </c>
      <c r="F14284" s="3" t="s">
        <v>6601</v>
      </c>
      <c r="G14284" s="3" t="s">
        <v>1290</v>
      </c>
      <c r="H14284" s="3" t="s">
        <v>22489</v>
      </c>
      <c r="I14284" s="3" t="s">
        <v>44228</v>
      </c>
      <c r="J14284" s="3"/>
      <c r="K14284" s="3" t="s">
        <v>9184</v>
      </c>
      <c r="L14284" s="3" t="s">
        <v>692</v>
      </c>
      <c r="M14284" s="3" t="s">
        <v>1541</v>
      </c>
      <c r="N14284" s="3" t="s">
        <v>692</v>
      </c>
    </row>
    <row r="14285" spans="2:14" ht="39.6">
      <c r="B14285" s="3">
        <v>12088</v>
      </c>
      <c r="C14285" s="3" t="s">
        <v>44229</v>
      </c>
      <c r="D14285" s="3" t="s">
        <v>32587</v>
      </c>
      <c r="E14285" s="3" t="s">
        <v>18</v>
      </c>
      <c r="F14285" s="3" t="s">
        <v>14514</v>
      </c>
      <c r="G14285" s="3" t="s">
        <v>1290</v>
      </c>
      <c r="H14285" s="3" t="s">
        <v>44230</v>
      </c>
      <c r="I14285" s="3" t="s">
        <v>44231</v>
      </c>
      <c r="J14285" s="3"/>
      <c r="K14285" s="3" t="s">
        <v>13917</v>
      </c>
      <c r="L14285" s="3" t="s">
        <v>692</v>
      </c>
      <c r="M14285" s="3" t="s">
        <v>1541</v>
      </c>
      <c r="N14285" s="3" t="s">
        <v>692</v>
      </c>
    </row>
    <row r="14286" spans="2:14" ht="26.4">
      <c r="B14286" s="3">
        <v>6733</v>
      </c>
      <c r="C14286" s="3" t="s">
        <v>44232</v>
      </c>
      <c r="D14286" s="3" t="s">
        <v>14240</v>
      </c>
      <c r="E14286" s="3" t="s">
        <v>5652</v>
      </c>
      <c r="F14286" s="3"/>
      <c r="G14286" s="3" t="s">
        <v>690</v>
      </c>
      <c r="H14286" s="3" t="s">
        <v>44233</v>
      </c>
      <c r="I14286" s="3"/>
      <c r="J14286" s="3"/>
      <c r="K14286" s="3"/>
      <c r="L14286" s="3" t="s">
        <v>692</v>
      </c>
      <c r="M14286" s="3" t="s">
        <v>693</v>
      </c>
      <c r="N14286" s="3" t="s">
        <v>692</v>
      </c>
    </row>
    <row r="14287" spans="2:14" ht="92.4">
      <c r="B14287" s="3">
        <v>14761</v>
      </c>
      <c r="C14287" s="3" t="s">
        <v>44234</v>
      </c>
      <c r="D14287" s="3" t="s">
        <v>12</v>
      </c>
      <c r="E14287" s="3" t="s">
        <v>77</v>
      </c>
      <c r="F14287" s="3" t="s">
        <v>15472</v>
      </c>
      <c r="G14287" s="3" t="s">
        <v>716</v>
      </c>
      <c r="H14287" s="3" t="s">
        <v>44235</v>
      </c>
      <c r="I14287" s="3" t="s">
        <v>44236</v>
      </c>
      <c r="J14287" s="14" t="s">
        <v>44237</v>
      </c>
      <c r="K14287" s="3" t="s">
        <v>14162</v>
      </c>
      <c r="L14287" s="3" t="s">
        <v>692</v>
      </c>
      <c r="M14287" s="3" t="s">
        <v>1541</v>
      </c>
      <c r="N14287" s="3" t="s">
        <v>692</v>
      </c>
    </row>
    <row r="14288" spans="2:14" ht="72">
      <c r="B14288" s="3">
        <v>27672</v>
      </c>
      <c r="C14288" s="3" t="s">
        <v>44238</v>
      </c>
      <c r="D14288" s="3" t="s">
        <v>19022</v>
      </c>
      <c r="E14288" s="3" t="s">
        <v>2912</v>
      </c>
      <c r="F14288" s="3"/>
      <c r="G14288" s="3" t="s">
        <v>1290</v>
      </c>
      <c r="H14288" s="3" t="s">
        <v>44239</v>
      </c>
      <c r="I14288" s="3"/>
      <c r="J14288" s="14" t="s">
        <v>44240</v>
      </c>
      <c r="K14288" s="3"/>
      <c r="L14288" s="3" t="s">
        <v>692</v>
      </c>
      <c r="M14288" s="3" t="s">
        <v>693</v>
      </c>
      <c r="N14288" s="3" t="s">
        <v>692</v>
      </c>
    </row>
    <row r="14289" spans="2:14" ht="79.2">
      <c r="B14289" s="3">
        <v>19262</v>
      </c>
      <c r="C14289" s="3" t="s">
        <v>44241</v>
      </c>
      <c r="D14289" s="3" t="s">
        <v>76</v>
      </c>
      <c r="E14289" s="3" t="s">
        <v>303</v>
      </c>
      <c r="F14289" s="3" t="s">
        <v>6253</v>
      </c>
      <c r="G14289" s="3" t="s">
        <v>690</v>
      </c>
      <c r="H14289" s="3" t="s">
        <v>44242</v>
      </c>
      <c r="I14289" s="3" t="s">
        <v>15138</v>
      </c>
      <c r="J14289" s="14" t="s">
        <v>44243</v>
      </c>
      <c r="K14289" s="3" t="s">
        <v>14938</v>
      </c>
      <c r="L14289" s="3" t="s">
        <v>692</v>
      </c>
      <c r="M14289" s="3" t="s">
        <v>1541</v>
      </c>
      <c r="N14289" s="3" t="s">
        <v>692</v>
      </c>
    </row>
    <row r="14290" spans="2:14" ht="26.4">
      <c r="B14290" s="3">
        <v>2898</v>
      </c>
      <c r="C14290" s="3" t="s">
        <v>44244</v>
      </c>
      <c r="D14290" s="3" t="s">
        <v>292</v>
      </c>
      <c r="E14290" s="3" t="s">
        <v>3481</v>
      </c>
      <c r="F14290" s="3"/>
      <c r="G14290" s="3" t="s">
        <v>690</v>
      </c>
      <c r="H14290" s="3" t="s">
        <v>792</v>
      </c>
      <c r="I14290" s="3"/>
      <c r="J14290" s="3"/>
      <c r="K14290" s="3"/>
      <c r="L14290" s="3" t="s">
        <v>692</v>
      </c>
      <c r="M14290" s="3" t="s">
        <v>693</v>
      </c>
      <c r="N14290" s="3" t="s">
        <v>692</v>
      </c>
    </row>
    <row r="14291" spans="2:14" ht="72">
      <c r="B14291" s="3">
        <v>2963</v>
      </c>
      <c r="C14291" s="3" t="s">
        <v>44245</v>
      </c>
      <c r="D14291" s="3" t="s">
        <v>13</v>
      </c>
      <c r="E14291" s="3" t="s">
        <v>117</v>
      </c>
      <c r="F14291" s="3" t="s">
        <v>16963</v>
      </c>
      <c r="G14291" s="3" t="s">
        <v>690</v>
      </c>
      <c r="H14291" s="3" t="s">
        <v>4444</v>
      </c>
      <c r="I14291" s="3" t="s">
        <v>44246</v>
      </c>
      <c r="J14291" s="14" t="s">
        <v>44247</v>
      </c>
      <c r="K14291" s="3" t="s">
        <v>175</v>
      </c>
      <c r="L14291" s="3" t="s">
        <v>692</v>
      </c>
      <c r="M14291" s="3" t="s">
        <v>1541</v>
      </c>
      <c r="N14291" s="3" t="s">
        <v>692</v>
      </c>
    </row>
    <row r="14292" spans="2:14" ht="39.6">
      <c r="B14292" s="3">
        <v>17874</v>
      </c>
      <c r="C14292" s="3" t="s">
        <v>44248</v>
      </c>
      <c r="D14292" s="3" t="s">
        <v>665</v>
      </c>
      <c r="E14292" s="3" t="s">
        <v>445</v>
      </c>
      <c r="F14292" s="3" t="s">
        <v>6601</v>
      </c>
      <c r="G14292" s="3" t="s">
        <v>690</v>
      </c>
      <c r="H14292" s="3" t="s">
        <v>14165</v>
      </c>
      <c r="I14292" s="3" t="s">
        <v>23314</v>
      </c>
      <c r="J14292" s="3"/>
      <c r="K14292" s="3" t="s">
        <v>9184</v>
      </c>
      <c r="L14292" s="3" t="s">
        <v>692</v>
      </c>
      <c r="M14292" s="3" t="s">
        <v>1541</v>
      </c>
      <c r="N14292" s="3" t="s">
        <v>692</v>
      </c>
    </row>
    <row r="14293" spans="2:14" ht="79.2">
      <c r="B14293" s="3">
        <v>23671</v>
      </c>
      <c r="C14293" s="3" t="s">
        <v>44249</v>
      </c>
      <c r="D14293" s="3" t="s">
        <v>15103</v>
      </c>
      <c r="E14293" s="3" t="s">
        <v>132</v>
      </c>
      <c r="F14293" s="3" t="s">
        <v>14081</v>
      </c>
      <c r="G14293" s="3" t="s">
        <v>1290</v>
      </c>
      <c r="H14293" s="3" t="s">
        <v>44250</v>
      </c>
      <c r="I14293" s="3" t="s">
        <v>44251</v>
      </c>
      <c r="J14293" s="14" t="s">
        <v>44252</v>
      </c>
      <c r="K14293" s="3" t="s">
        <v>478</v>
      </c>
      <c r="L14293" s="3" t="s">
        <v>692</v>
      </c>
      <c r="M14293" s="3" t="s">
        <v>1541</v>
      </c>
      <c r="N14293" s="3" t="s">
        <v>692</v>
      </c>
    </row>
    <row r="14294" spans="2:14" ht="39.6">
      <c r="B14294" s="3">
        <v>2190</v>
      </c>
      <c r="C14294" s="3" t="s">
        <v>44253</v>
      </c>
      <c r="D14294" s="3" t="s">
        <v>192</v>
      </c>
      <c r="E14294" s="3" t="s">
        <v>18</v>
      </c>
      <c r="F14294" s="3" t="s">
        <v>7457</v>
      </c>
      <c r="G14294" s="3" t="s">
        <v>690</v>
      </c>
      <c r="H14294" s="3" t="s">
        <v>20428</v>
      </c>
      <c r="I14294" s="3" t="s">
        <v>16320</v>
      </c>
      <c r="J14294" s="3"/>
      <c r="K14294" s="3" t="s">
        <v>7461</v>
      </c>
      <c r="L14294" s="3" t="s">
        <v>692</v>
      </c>
      <c r="M14294" s="3" t="s">
        <v>1541</v>
      </c>
      <c r="N14294" s="3" t="s">
        <v>692</v>
      </c>
    </row>
    <row r="14295" spans="2:14" ht="26.4">
      <c r="B14295" s="3">
        <v>1691</v>
      </c>
      <c r="C14295" s="3" t="s">
        <v>44254</v>
      </c>
      <c r="D14295" s="3" t="s">
        <v>324</v>
      </c>
      <c r="E14295" s="3" t="s">
        <v>1172</v>
      </c>
      <c r="F14295" s="3"/>
      <c r="G14295" s="3" t="s">
        <v>690</v>
      </c>
      <c r="H14295" s="3" t="s">
        <v>44255</v>
      </c>
      <c r="I14295" s="3"/>
      <c r="J14295" s="3"/>
      <c r="K14295" s="3"/>
      <c r="L14295" s="3" t="s">
        <v>692</v>
      </c>
      <c r="M14295" s="3" t="s">
        <v>693</v>
      </c>
      <c r="N14295" s="3" t="s">
        <v>692</v>
      </c>
    </row>
    <row r="14296" spans="2:14" ht="57.6">
      <c r="B14296" s="3">
        <v>17924</v>
      </c>
      <c r="C14296" s="3" t="s">
        <v>44256</v>
      </c>
      <c r="D14296" s="3" t="s">
        <v>12</v>
      </c>
      <c r="E14296" s="3" t="s">
        <v>18</v>
      </c>
      <c r="F14296" s="3" t="s">
        <v>16391</v>
      </c>
      <c r="G14296" s="3" t="s">
        <v>690</v>
      </c>
      <c r="H14296" s="3" t="s">
        <v>32866</v>
      </c>
      <c r="I14296" s="3" t="s">
        <v>44257</v>
      </c>
      <c r="J14296" s="14" t="s">
        <v>36837</v>
      </c>
      <c r="K14296" s="3" t="s">
        <v>3241</v>
      </c>
      <c r="L14296" s="3" t="s">
        <v>692</v>
      </c>
      <c r="M14296" s="3" t="s">
        <v>1541</v>
      </c>
      <c r="N14296" s="3" t="s">
        <v>692</v>
      </c>
    </row>
    <row r="14297" spans="2:14" ht="26.4">
      <c r="B14297" s="3">
        <v>38404</v>
      </c>
      <c r="C14297" s="3" t="s">
        <v>44258</v>
      </c>
      <c r="D14297" s="3" t="s">
        <v>16109</v>
      </c>
      <c r="E14297" s="3" t="s">
        <v>39747</v>
      </c>
      <c r="F14297" s="3"/>
      <c r="G14297" s="3" t="s">
        <v>697</v>
      </c>
      <c r="H14297" s="3" t="s">
        <v>44259</v>
      </c>
      <c r="I14297" s="3"/>
      <c r="J14297" s="3"/>
      <c r="K14297" s="3"/>
      <c r="L14297" s="3" t="s">
        <v>692</v>
      </c>
      <c r="M14297" s="3" t="s">
        <v>699</v>
      </c>
      <c r="N14297" s="3" t="s">
        <v>692</v>
      </c>
    </row>
    <row r="14298" spans="2:14" ht="52.8">
      <c r="B14298" s="3">
        <v>30017</v>
      </c>
      <c r="C14298" s="3" t="s">
        <v>44260</v>
      </c>
      <c r="D14298" s="3" t="s">
        <v>76</v>
      </c>
      <c r="E14298" s="3" t="s">
        <v>1123</v>
      </c>
      <c r="F14298" s="3" t="s">
        <v>3863</v>
      </c>
      <c r="G14298" s="3" t="s">
        <v>10831</v>
      </c>
      <c r="H14298" s="3" t="s">
        <v>44261</v>
      </c>
      <c r="I14298" s="3" t="s">
        <v>20433</v>
      </c>
      <c r="J14298" s="3"/>
      <c r="K14298" s="3"/>
      <c r="L14298" s="3" t="s">
        <v>692</v>
      </c>
      <c r="M14298" s="3" t="s">
        <v>1128</v>
      </c>
      <c r="N14298" s="3" t="s">
        <v>692</v>
      </c>
    </row>
    <row r="14299" spans="2:14" ht="26.4">
      <c r="B14299" s="3">
        <v>30765</v>
      </c>
      <c r="C14299" s="3" t="s">
        <v>44262</v>
      </c>
      <c r="D14299" s="3" t="s">
        <v>27261</v>
      </c>
      <c r="E14299" s="3" t="s">
        <v>702</v>
      </c>
      <c r="F14299" s="3"/>
      <c r="G14299" s="3" t="s">
        <v>690</v>
      </c>
      <c r="H14299" s="3" t="s">
        <v>41832</v>
      </c>
      <c r="I14299" s="3"/>
      <c r="J14299" s="3"/>
      <c r="K14299" s="3"/>
      <c r="L14299" s="3" t="s">
        <v>692</v>
      </c>
      <c r="M14299" s="3" t="s">
        <v>693</v>
      </c>
      <c r="N14299" s="3" t="s">
        <v>692</v>
      </c>
    </row>
    <row r="14300" spans="2:14" ht="172.8">
      <c r="B14300" s="3">
        <v>6846</v>
      </c>
      <c r="C14300" s="3" t="s">
        <v>44263</v>
      </c>
      <c r="D14300" s="3" t="s">
        <v>44264</v>
      </c>
      <c r="E14300" s="3" t="s">
        <v>18</v>
      </c>
      <c r="F14300" s="3" t="s">
        <v>13872</v>
      </c>
      <c r="G14300" s="3" t="s">
        <v>690</v>
      </c>
      <c r="H14300" s="3" t="s">
        <v>9114</v>
      </c>
      <c r="I14300" s="3" t="s">
        <v>30049</v>
      </c>
      <c r="J14300" s="14" t="s">
        <v>44265</v>
      </c>
      <c r="K14300" s="3" t="s">
        <v>7679</v>
      </c>
      <c r="L14300" s="3" t="s">
        <v>1107</v>
      </c>
      <c r="M14300" s="3" t="s">
        <v>1541</v>
      </c>
      <c r="N14300" s="3" t="s">
        <v>692</v>
      </c>
    </row>
    <row r="14301" spans="2:14" ht="72">
      <c r="B14301" s="3">
        <v>481</v>
      </c>
      <c r="C14301" s="3" t="s">
        <v>44266</v>
      </c>
      <c r="D14301" s="3" t="s">
        <v>1452</v>
      </c>
      <c r="E14301" s="3" t="s">
        <v>9346</v>
      </c>
      <c r="F14301" s="3" t="s">
        <v>9347</v>
      </c>
      <c r="G14301" s="3" t="s">
        <v>877</v>
      </c>
      <c r="H14301" s="3" t="s">
        <v>44267</v>
      </c>
      <c r="I14301" s="3" t="s">
        <v>687</v>
      </c>
      <c r="J14301" s="14" t="s">
        <v>44268</v>
      </c>
      <c r="K14301" s="3"/>
      <c r="L14301" s="3" t="s">
        <v>692</v>
      </c>
      <c r="M14301" s="3" t="s">
        <v>1128</v>
      </c>
      <c r="N14301" s="3" t="s">
        <v>692</v>
      </c>
    </row>
    <row r="14302" spans="2:14" ht="72">
      <c r="B14302" s="3">
        <v>2999</v>
      </c>
      <c r="C14302" s="3" t="s">
        <v>44269</v>
      </c>
      <c r="D14302" s="3" t="s">
        <v>44270</v>
      </c>
      <c r="E14302" s="3" t="s">
        <v>445</v>
      </c>
      <c r="F14302" s="3" t="s">
        <v>6601</v>
      </c>
      <c r="G14302" s="3" t="s">
        <v>1290</v>
      </c>
      <c r="H14302" s="3" t="s">
        <v>44271</v>
      </c>
      <c r="I14302" s="3" t="s">
        <v>44272</v>
      </c>
      <c r="J14302" s="14" t="s">
        <v>44273</v>
      </c>
      <c r="K14302" s="3" t="s">
        <v>9184</v>
      </c>
      <c r="L14302" s="3" t="s">
        <v>692</v>
      </c>
      <c r="M14302" s="3" t="s">
        <v>1541</v>
      </c>
      <c r="N14302" s="3" t="s">
        <v>692</v>
      </c>
    </row>
    <row r="14303" spans="2:14" ht="100.8">
      <c r="B14303" s="3">
        <v>18338</v>
      </c>
      <c r="C14303" s="3" t="s">
        <v>44274</v>
      </c>
      <c r="D14303" s="3" t="s">
        <v>229</v>
      </c>
      <c r="E14303" s="3" t="s">
        <v>445</v>
      </c>
      <c r="F14303" s="3" t="s">
        <v>6601</v>
      </c>
      <c r="G14303" s="3" t="s">
        <v>690</v>
      </c>
      <c r="H14303" s="3" t="s">
        <v>41421</v>
      </c>
      <c r="I14303" s="3" t="s">
        <v>44275</v>
      </c>
      <c r="J14303" s="14" t="s">
        <v>44276</v>
      </c>
      <c r="K14303" s="3" t="s">
        <v>9184</v>
      </c>
      <c r="L14303" s="3" t="s">
        <v>692</v>
      </c>
      <c r="M14303" s="3" t="s">
        <v>1541</v>
      </c>
      <c r="N14303" s="3" t="s">
        <v>692</v>
      </c>
    </row>
    <row r="14304" spans="2:14" ht="39.6">
      <c r="B14304" s="3">
        <v>14585</v>
      </c>
      <c r="C14304" s="3" t="s">
        <v>44274</v>
      </c>
      <c r="D14304" s="3" t="s">
        <v>14</v>
      </c>
      <c r="E14304" s="3" t="s">
        <v>445</v>
      </c>
      <c r="F14304" s="3" t="s">
        <v>14157</v>
      </c>
      <c r="G14304" s="3" t="s">
        <v>1290</v>
      </c>
      <c r="H14304" s="3" t="s">
        <v>35929</v>
      </c>
      <c r="I14304" s="3" t="s">
        <v>44277</v>
      </c>
      <c r="J14304" s="3"/>
      <c r="K14304" s="3" t="s">
        <v>9184</v>
      </c>
      <c r="L14304" s="3" t="s">
        <v>692</v>
      </c>
      <c r="M14304" s="3" t="s">
        <v>1541</v>
      </c>
      <c r="N14304" s="3" t="s">
        <v>692</v>
      </c>
    </row>
    <row r="14305" spans="2:14" ht="57.6">
      <c r="B14305" s="3">
        <v>21989</v>
      </c>
      <c r="C14305" s="3" t="s">
        <v>44278</v>
      </c>
      <c r="D14305" s="3" t="s">
        <v>44279</v>
      </c>
      <c r="E14305" s="3" t="s">
        <v>77</v>
      </c>
      <c r="F14305" s="3" t="s">
        <v>14408</v>
      </c>
      <c r="G14305" s="3" t="s">
        <v>1290</v>
      </c>
      <c r="H14305" s="3" t="s">
        <v>44280</v>
      </c>
      <c r="I14305" s="3" t="s">
        <v>44281</v>
      </c>
      <c r="J14305" s="14" t="s">
        <v>44282</v>
      </c>
      <c r="K14305" s="3" t="s">
        <v>4198</v>
      </c>
      <c r="L14305" s="3" t="s">
        <v>692</v>
      </c>
      <c r="M14305" s="3" t="s">
        <v>1541</v>
      </c>
      <c r="N14305" s="3" t="s">
        <v>692</v>
      </c>
    </row>
    <row r="14306" spans="2:14" ht="72">
      <c r="B14306" s="3">
        <v>7197</v>
      </c>
      <c r="C14306" s="3" t="s">
        <v>44283</v>
      </c>
      <c r="D14306" s="3" t="s">
        <v>44284</v>
      </c>
      <c r="E14306" s="3" t="s">
        <v>74</v>
      </c>
      <c r="F14306" s="3" t="s">
        <v>6601</v>
      </c>
      <c r="G14306" s="3" t="s">
        <v>690</v>
      </c>
      <c r="H14306" s="3" t="s">
        <v>10027</v>
      </c>
      <c r="I14306" s="3" t="s">
        <v>44285</v>
      </c>
      <c r="J14306" s="14" t="s">
        <v>44286</v>
      </c>
      <c r="K14306" s="3" t="s">
        <v>9184</v>
      </c>
      <c r="L14306" s="3" t="s">
        <v>1107</v>
      </c>
      <c r="M14306" s="3" t="s">
        <v>1541</v>
      </c>
      <c r="N14306" s="3" t="s">
        <v>692</v>
      </c>
    </row>
    <row r="14307" spans="2:14" ht="57.6">
      <c r="B14307" s="3">
        <v>6407</v>
      </c>
      <c r="C14307" s="3" t="s">
        <v>44287</v>
      </c>
      <c r="D14307" s="3" t="s">
        <v>25863</v>
      </c>
      <c r="E14307" s="3" t="s">
        <v>18</v>
      </c>
      <c r="F14307" s="3" t="s">
        <v>14514</v>
      </c>
      <c r="G14307" s="3" t="s">
        <v>1290</v>
      </c>
      <c r="H14307" s="3" t="s">
        <v>44288</v>
      </c>
      <c r="I14307" s="3" t="s">
        <v>44289</v>
      </c>
      <c r="J14307" s="14" t="s">
        <v>44290</v>
      </c>
      <c r="K14307" s="3" t="s">
        <v>13917</v>
      </c>
      <c r="L14307" s="3" t="s">
        <v>692</v>
      </c>
      <c r="M14307" s="3" t="s">
        <v>1541</v>
      </c>
      <c r="N14307" s="3" t="s">
        <v>692</v>
      </c>
    </row>
    <row r="14308" spans="2:14" ht="52.8">
      <c r="B14308" s="3">
        <v>18351</v>
      </c>
      <c r="C14308" s="3" t="s">
        <v>44291</v>
      </c>
      <c r="D14308" s="3" t="s">
        <v>13</v>
      </c>
      <c r="E14308" s="3" t="s">
        <v>1123</v>
      </c>
      <c r="F14308" s="3" t="s">
        <v>1124</v>
      </c>
      <c r="G14308" s="3" t="s">
        <v>877</v>
      </c>
      <c r="H14308" s="3" t="s">
        <v>34558</v>
      </c>
      <c r="I14308" s="3" t="s">
        <v>44292</v>
      </c>
      <c r="J14308" s="3"/>
      <c r="K14308" s="3"/>
      <c r="L14308" s="3" t="s">
        <v>692</v>
      </c>
      <c r="M14308" s="3" t="s">
        <v>1128</v>
      </c>
      <c r="N14308" s="3" t="s">
        <v>692</v>
      </c>
    </row>
    <row r="14309" spans="2:14" ht="39.6">
      <c r="B14309" s="3">
        <v>29819</v>
      </c>
      <c r="C14309" s="3" t="s">
        <v>44293</v>
      </c>
      <c r="D14309" s="3" t="s">
        <v>14352</v>
      </c>
      <c r="E14309" s="3" t="s">
        <v>13929</v>
      </c>
      <c r="F14309" s="3" t="s">
        <v>16306</v>
      </c>
      <c r="G14309" s="3" t="s">
        <v>1564</v>
      </c>
      <c r="H14309" s="3" t="s">
        <v>44294</v>
      </c>
      <c r="I14309" s="3" t="s">
        <v>44295</v>
      </c>
      <c r="J14309" s="3"/>
      <c r="K14309" s="3"/>
      <c r="L14309" s="3" t="s">
        <v>692</v>
      </c>
      <c r="M14309" s="3" t="s">
        <v>1128</v>
      </c>
      <c r="N14309" s="3" t="s">
        <v>692</v>
      </c>
    </row>
    <row r="14310" spans="2:14" ht="39.6">
      <c r="B14310" s="3">
        <v>18382</v>
      </c>
      <c r="C14310" s="3" t="s">
        <v>44296</v>
      </c>
      <c r="D14310" s="3" t="s">
        <v>431</v>
      </c>
      <c r="E14310" s="3" t="s">
        <v>18</v>
      </c>
      <c r="F14310" s="3" t="s">
        <v>14157</v>
      </c>
      <c r="G14310" s="3" t="s">
        <v>690</v>
      </c>
      <c r="H14310" s="3" t="s">
        <v>15433</v>
      </c>
      <c r="I14310" s="3" t="s">
        <v>44297</v>
      </c>
      <c r="J14310" s="3"/>
      <c r="K14310" s="3" t="s">
        <v>9184</v>
      </c>
      <c r="L14310" s="3" t="s">
        <v>692</v>
      </c>
      <c r="M14310" s="3" t="s">
        <v>1541</v>
      </c>
      <c r="N14310" s="3" t="s">
        <v>692</v>
      </c>
    </row>
    <row r="14311" spans="2:14" ht="57.6">
      <c r="B14311" s="3">
        <v>204</v>
      </c>
      <c r="C14311" s="3" t="s">
        <v>44298</v>
      </c>
      <c r="D14311" s="3" t="s">
        <v>22385</v>
      </c>
      <c r="E14311" s="3" t="s">
        <v>9346</v>
      </c>
      <c r="F14311" s="3" t="s">
        <v>10928</v>
      </c>
      <c r="G14311" s="3" t="s">
        <v>877</v>
      </c>
      <c r="H14311" s="3" t="s">
        <v>44299</v>
      </c>
      <c r="I14311" s="3" t="s">
        <v>44300</v>
      </c>
      <c r="J14311" s="14" t="s">
        <v>44301</v>
      </c>
      <c r="K14311" s="3"/>
      <c r="L14311" s="3" t="s">
        <v>692</v>
      </c>
      <c r="M14311" s="3" t="s">
        <v>1128</v>
      </c>
      <c r="N14311" s="3" t="s">
        <v>692</v>
      </c>
    </row>
    <row r="14312" spans="2:14" ht="57.6">
      <c r="B14312" s="3">
        <v>18662</v>
      </c>
      <c r="C14312" s="3" t="s">
        <v>44302</v>
      </c>
      <c r="D14312" s="3" t="s">
        <v>483</v>
      </c>
      <c r="E14312" s="3" t="s">
        <v>9288</v>
      </c>
      <c r="F14312" s="3" t="s">
        <v>13290</v>
      </c>
      <c r="G14312" s="3" t="s">
        <v>877</v>
      </c>
      <c r="H14312" s="3" t="s">
        <v>44303</v>
      </c>
      <c r="I14312" s="3" t="s">
        <v>44304</v>
      </c>
      <c r="J14312" s="14" t="s">
        <v>44305</v>
      </c>
      <c r="K14312" s="3"/>
      <c r="L14312" s="3" t="s">
        <v>692</v>
      </c>
      <c r="M14312" s="3" t="s">
        <v>1128</v>
      </c>
      <c r="N14312" s="3" t="s">
        <v>692</v>
      </c>
    </row>
    <row r="14313" spans="2:14" ht="72">
      <c r="B14313" s="3">
        <v>17462</v>
      </c>
      <c r="C14313" s="3" t="s">
        <v>44306</v>
      </c>
      <c r="D14313" s="3" t="s">
        <v>192</v>
      </c>
      <c r="E14313" s="3" t="s">
        <v>1123</v>
      </c>
      <c r="F14313" s="3" t="s">
        <v>3863</v>
      </c>
      <c r="G14313" s="3" t="s">
        <v>877</v>
      </c>
      <c r="H14313" s="3" t="s">
        <v>44307</v>
      </c>
      <c r="I14313" s="3" t="s">
        <v>44308</v>
      </c>
      <c r="J14313" s="14" t="s">
        <v>44309</v>
      </c>
      <c r="K14313" s="3"/>
      <c r="L14313" s="3" t="s">
        <v>692</v>
      </c>
      <c r="M14313" s="3" t="s">
        <v>1128</v>
      </c>
      <c r="N14313" s="3" t="s">
        <v>692</v>
      </c>
    </row>
    <row r="14314" spans="2:14" ht="26.4">
      <c r="B14314" s="3">
        <v>13620</v>
      </c>
      <c r="C14314" s="3" t="s">
        <v>44310</v>
      </c>
      <c r="D14314" s="3" t="s">
        <v>15742</v>
      </c>
      <c r="E14314" s="3" t="s">
        <v>99</v>
      </c>
      <c r="F14314" s="3" t="s">
        <v>347</v>
      </c>
      <c r="G14314" s="3" t="s">
        <v>1290</v>
      </c>
      <c r="H14314" s="3" t="s">
        <v>44311</v>
      </c>
      <c r="I14314" s="3" t="s">
        <v>35862</v>
      </c>
      <c r="J14314" s="3"/>
      <c r="K14314" s="3" t="s">
        <v>7679</v>
      </c>
      <c r="L14314" s="3" t="s">
        <v>692</v>
      </c>
      <c r="M14314" s="3" t="s">
        <v>1541</v>
      </c>
      <c r="N14314" s="3" t="s">
        <v>692</v>
      </c>
    </row>
    <row r="14315" spans="2:14" ht="92.4">
      <c r="B14315" s="3">
        <v>3714</v>
      </c>
      <c r="C14315" s="3" t="s">
        <v>44310</v>
      </c>
      <c r="D14315" s="3" t="s">
        <v>44312</v>
      </c>
      <c r="E14315" s="3" t="s">
        <v>3384</v>
      </c>
      <c r="F14315" s="3"/>
      <c r="G14315" s="3" t="s">
        <v>716</v>
      </c>
      <c r="H14315" s="3" t="s">
        <v>44313</v>
      </c>
      <c r="I14315" s="3"/>
      <c r="J14315" s="14" t="s">
        <v>44314</v>
      </c>
      <c r="K14315" s="3"/>
      <c r="L14315" s="3" t="s">
        <v>692</v>
      </c>
      <c r="M14315" s="3" t="s">
        <v>693</v>
      </c>
      <c r="N14315" s="3" t="s">
        <v>692</v>
      </c>
    </row>
    <row r="14316" spans="2:14" ht="100.8">
      <c r="B14316" s="3">
        <v>36365</v>
      </c>
      <c r="C14316" s="3" t="s">
        <v>44315</v>
      </c>
      <c r="D14316" s="3" t="s">
        <v>13</v>
      </c>
      <c r="E14316" s="3" t="s">
        <v>16188</v>
      </c>
      <c r="F14316" s="3"/>
      <c r="G14316" s="3" t="s">
        <v>716</v>
      </c>
      <c r="H14316" s="3" t="s">
        <v>44316</v>
      </c>
      <c r="I14316" s="3"/>
      <c r="J14316" s="14" t="s">
        <v>44317</v>
      </c>
      <c r="K14316" s="3"/>
      <c r="L14316" s="3" t="s">
        <v>692</v>
      </c>
      <c r="M14316" s="3" t="s">
        <v>693</v>
      </c>
      <c r="N14316" s="3" t="s">
        <v>692</v>
      </c>
    </row>
    <row r="14317" spans="2:14" ht="39.6">
      <c r="B14317" s="3">
        <v>4165</v>
      </c>
      <c r="C14317" s="3" t="s">
        <v>44318</v>
      </c>
      <c r="D14317" s="3" t="s">
        <v>21582</v>
      </c>
      <c r="E14317" s="3" t="s">
        <v>18</v>
      </c>
      <c r="F14317" s="3" t="s">
        <v>6601</v>
      </c>
      <c r="G14317" s="3" t="s">
        <v>690</v>
      </c>
      <c r="H14317" s="3" t="s">
        <v>31132</v>
      </c>
      <c r="I14317" s="3" t="s">
        <v>44319</v>
      </c>
      <c r="J14317" s="14" t="s">
        <v>44320</v>
      </c>
      <c r="K14317" s="3" t="s">
        <v>9184</v>
      </c>
      <c r="L14317" s="3" t="s">
        <v>1107</v>
      </c>
      <c r="M14317" s="3" t="s">
        <v>1541</v>
      </c>
      <c r="N14317" s="3" t="s">
        <v>692</v>
      </c>
    </row>
    <row r="14318" spans="2:14" ht="79.2">
      <c r="B14318" s="3">
        <v>24868</v>
      </c>
      <c r="C14318" s="3" t="s">
        <v>44321</v>
      </c>
      <c r="D14318" s="3" t="s">
        <v>14509</v>
      </c>
      <c r="E14318" s="3" t="s">
        <v>74</v>
      </c>
      <c r="F14318" s="3" t="s">
        <v>14104</v>
      </c>
      <c r="G14318" s="3" t="s">
        <v>5456</v>
      </c>
      <c r="H14318" s="3" t="s">
        <v>44322</v>
      </c>
      <c r="I14318" s="3" t="s">
        <v>44323</v>
      </c>
      <c r="J14318" s="3"/>
      <c r="K14318" s="3" t="s">
        <v>14281</v>
      </c>
      <c r="L14318" s="3" t="s">
        <v>692</v>
      </c>
      <c r="M14318" s="3" t="s">
        <v>1541</v>
      </c>
      <c r="N14318" s="3" t="s">
        <v>692</v>
      </c>
    </row>
    <row r="14319" spans="2:14" ht="115.2">
      <c r="B14319" s="3">
        <v>17381</v>
      </c>
      <c r="C14319" s="3" t="s">
        <v>44324</v>
      </c>
      <c r="D14319" s="3" t="s">
        <v>76</v>
      </c>
      <c r="E14319" s="3" t="s">
        <v>1123</v>
      </c>
      <c r="F14319" s="3" t="s">
        <v>3863</v>
      </c>
      <c r="G14319" s="3" t="s">
        <v>877</v>
      </c>
      <c r="H14319" s="3" t="s">
        <v>44325</v>
      </c>
      <c r="I14319" s="3" t="s">
        <v>44326</v>
      </c>
      <c r="J14319" s="14" t="s">
        <v>44327</v>
      </c>
      <c r="K14319" s="3"/>
      <c r="L14319" s="3" t="s">
        <v>692</v>
      </c>
      <c r="M14319" s="3" t="s">
        <v>1128</v>
      </c>
      <c r="N14319" s="3" t="s">
        <v>692</v>
      </c>
    </row>
    <row r="14320" spans="2:14" ht="115.2">
      <c r="B14320" s="3">
        <v>262</v>
      </c>
      <c r="C14320" s="3" t="s">
        <v>44328</v>
      </c>
      <c r="D14320" s="3" t="s">
        <v>12</v>
      </c>
      <c r="E14320" s="3" t="s">
        <v>445</v>
      </c>
      <c r="F14320" s="3" t="s">
        <v>14104</v>
      </c>
      <c r="G14320" s="3" t="s">
        <v>690</v>
      </c>
      <c r="H14320" s="3" t="s">
        <v>44329</v>
      </c>
      <c r="I14320" s="3" t="s">
        <v>44330</v>
      </c>
      <c r="J14320" s="14" t="s">
        <v>44331</v>
      </c>
      <c r="K14320" s="3" t="s">
        <v>446</v>
      </c>
      <c r="L14320" s="3" t="s">
        <v>692</v>
      </c>
      <c r="M14320" s="3" t="s">
        <v>1541</v>
      </c>
      <c r="N14320" s="3" t="s">
        <v>692</v>
      </c>
    </row>
    <row r="14321" spans="2:14" ht="72">
      <c r="B14321" s="3">
        <v>3664</v>
      </c>
      <c r="C14321" s="3" t="s">
        <v>44332</v>
      </c>
      <c r="D14321" s="3" t="s">
        <v>192</v>
      </c>
      <c r="E14321" s="3" t="s">
        <v>74</v>
      </c>
      <c r="F14321" s="3" t="s">
        <v>6601</v>
      </c>
      <c r="G14321" s="3" t="s">
        <v>690</v>
      </c>
      <c r="H14321" s="3" t="s">
        <v>14165</v>
      </c>
      <c r="I14321" s="3" t="s">
        <v>44333</v>
      </c>
      <c r="J14321" s="14" t="s">
        <v>44334</v>
      </c>
      <c r="K14321" s="3" t="s">
        <v>9184</v>
      </c>
      <c r="L14321" s="3" t="s">
        <v>692</v>
      </c>
      <c r="M14321" s="3" t="s">
        <v>1541</v>
      </c>
      <c r="N14321" s="3" t="s">
        <v>692</v>
      </c>
    </row>
    <row r="14322" spans="2:14" ht="39.6">
      <c r="B14322" s="3">
        <v>8803</v>
      </c>
      <c r="C14322" s="3" t="s">
        <v>44335</v>
      </c>
      <c r="D14322" s="3" t="s">
        <v>32256</v>
      </c>
      <c r="E14322" s="3" t="s">
        <v>18</v>
      </c>
      <c r="F14322" s="3" t="s">
        <v>13894</v>
      </c>
      <c r="G14322" s="3" t="s">
        <v>690</v>
      </c>
      <c r="H14322" s="3" t="s">
        <v>44336</v>
      </c>
      <c r="I14322" s="3" t="s">
        <v>44337</v>
      </c>
      <c r="J14322" s="14" t="s">
        <v>44338</v>
      </c>
      <c r="K14322" s="3" t="s">
        <v>3241</v>
      </c>
      <c r="L14322" s="3" t="s">
        <v>1107</v>
      </c>
      <c r="M14322" s="3" t="s">
        <v>1541</v>
      </c>
      <c r="N14322" s="3" t="s">
        <v>692</v>
      </c>
    </row>
    <row r="14323" spans="2:14" ht="39.6">
      <c r="B14323" s="3">
        <v>23862</v>
      </c>
      <c r="C14323" s="3" t="s">
        <v>44339</v>
      </c>
      <c r="D14323" s="3" t="s">
        <v>13959</v>
      </c>
      <c r="E14323" s="3" t="s">
        <v>18</v>
      </c>
      <c r="F14323" s="3" t="s">
        <v>13894</v>
      </c>
      <c r="G14323" s="3" t="s">
        <v>716</v>
      </c>
      <c r="H14323" s="3" t="s">
        <v>44340</v>
      </c>
      <c r="I14323" s="3" t="s">
        <v>44341</v>
      </c>
      <c r="J14323" s="14" t="s">
        <v>44342</v>
      </c>
      <c r="K14323" s="3" t="s">
        <v>3241</v>
      </c>
      <c r="L14323" s="3" t="s">
        <v>692</v>
      </c>
      <c r="M14323" s="3" t="s">
        <v>1541</v>
      </c>
      <c r="N14323" s="3" t="s">
        <v>692</v>
      </c>
    </row>
    <row r="14324" spans="2:14" ht="43.2">
      <c r="B14324" s="3">
        <v>11350</v>
      </c>
      <c r="C14324" s="3" t="s">
        <v>44343</v>
      </c>
      <c r="D14324" s="3" t="s">
        <v>21066</v>
      </c>
      <c r="E14324" s="3" t="s">
        <v>110</v>
      </c>
      <c r="F14324" s="3" t="s">
        <v>14219</v>
      </c>
      <c r="G14324" s="3" t="s">
        <v>690</v>
      </c>
      <c r="H14324" s="3" t="s">
        <v>44344</v>
      </c>
      <c r="I14324" s="3" t="s">
        <v>44345</v>
      </c>
      <c r="J14324" s="14" t="s">
        <v>44346</v>
      </c>
      <c r="K14324" s="3" t="s">
        <v>14104</v>
      </c>
      <c r="L14324" s="3" t="s">
        <v>692</v>
      </c>
      <c r="M14324" s="3" t="s">
        <v>1541</v>
      </c>
      <c r="N14324" s="3" t="s">
        <v>692</v>
      </c>
    </row>
    <row r="14325" spans="2:14" ht="57.6">
      <c r="B14325" s="3">
        <v>23255</v>
      </c>
      <c r="C14325" s="3" t="s">
        <v>44347</v>
      </c>
      <c r="D14325" s="3" t="s">
        <v>9345</v>
      </c>
      <c r="E14325" s="3" t="s">
        <v>18</v>
      </c>
      <c r="F14325" s="3" t="s">
        <v>6601</v>
      </c>
      <c r="G14325" s="3" t="s">
        <v>716</v>
      </c>
      <c r="H14325" s="3" t="s">
        <v>17579</v>
      </c>
      <c r="I14325" s="3" t="s">
        <v>15267</v>
      </c>
      <c r="J14325" s="14" t="s">
        <v>44348</v>
      </c>
      <c r="K14325" s="3" t="s">
        <v>9184</v>
      </c>
      <c r="L14325" s="3" t="s">
        <v>692</v>
      </c>
      <c r="M14325" s="3" t="s">
        <v>1541</v>
      </c>
      <c r="N14325" s="3" t="s">
        <v>692</v>
      </c>
    </row>
    <row r="14326" spans="2:14" ht="43.2">
      <c r="B14326" s="3">
        <v>4652</v>
      </c>
      <c r="C14326" s="3" t="s">
        <v>44349</v>
      </c>
      <c r="D14326" s="3" t="s">
        <v>14</v>
      </c>
      <c r="E14326" s="3" t="s">
        <v>114</v>
      </c>
      <c r="F14326" s="3" t="s">
        <v>14875</v>
      </c>
      <c r="G14326" s="3" t="s">
        <v>690</v>
      </c>
      <c r="H14326" s="3" t="s">
        <v>44350</v>
      </c>
      <c r="I14326" s="3" t="s">
        <v>44351</v>
      </c>
      <c r="J14326" s="14" t="s">
        <v>44352</v>
      </c>
      <c r="K14326" s="3" t="s">
        <v>3241</v>
      </c>
      <c r="L14326" s="3" t="s">
        <v>692</v>
      </c>
      <c r="M14326" s="3" t="s">
        <v>1541</v>
      </c>
      <c r="N14326" s="3" t="s">
        <v>692</v>
      </c>
    </row>
    <row r="14327" spans="2:14" ht="72">
      <c r="B14327" s="3">
        <v>9978</v>
      </c>
      <c r="C14327" s="3" t="s">
        <v>44353</v>
      </c>
      <c r="D14327" s="3" t="s">
        <v>109</v>
      </c>
      <c r="E14327" s="3" t="s">
        <v>5652</v>
      </c>
      <c r="F14327" s="3"/>
      <c r="G14327" s="3" t="s">
        <v>716</v>
      </c>
      <c r="H14327" s="3" t="s">
        <v>44354</v>
      </c>
      <c r="I14327" s="3"/>
      <c r="J14327" s="14" t="s">
        <v>44355</v>
      </c>
      <c r="K14327" s="3"/>
      <c r="L14327" s="3" t="s">
        <v>692</v>
      </c>
      <c r="M14327" s="3" t="s">
        <v>693</v>
      </c>
      <c r="N14327" s="3" t="s">
        <v>692</v>
      </c>
    </row>
    <row r="14328" spans="2:14" ht="72">
      <c r="B14328" s="3">
        <v>36398</v>
      </c>
      <c r="C14328" s="3" t="s">
        <v>44356</v>
      </c>
      <c r="D14328" s="3" t="s">
        <v>109</v>
      </c>
      <c r="E14328" s="3" t="s">
        <v>30265</v>
      </c>
      <c r="F14328" s="3"/>
      <c r="G14328" s="3" t="s">
        <v>716</v>
      </c>
      <c r="H14328" s="3" t="s">
        <v>44357</v>
      </c>
      <c r="I14328" s="3"/>
      <c r="J14328" s="14" t="s">
        <v>44358</v>
      </c>
      <c r="K14328" s="3"/>
      <c r="L14328" s="3" t="s">
        <v>692</v>
      </c>
      <c r="M14328" s="3" t="s">
        <v>693</v>
      </c>
      <c r="N14328" s="3" t="s">
        <v>692</v>
      </c>
    </row>
    <row r="14329" spans="2:14" ht="72">
      <c r="B14329" s="3">
        <v>17722</v>
      </c>
      <c r="C14329" s="3" t="s">
        <v>44359</v>
      </c>
      <c r="D14329" s="3" t="s">
        <v>10</v>
      </c>
      <c r="E14329" s="3" t="s">
        <v>18</v>
      </c>
      <c r="F14329" s="3" t="s">
        <v>7457</v>
      </c>
      <c r="G14329" s="3" t="s">
        <v>690</v>
      </c>
      <c r="H14329" s="3" t="s">
        <v>16687</v>
      </c>
      <c r="I14329" s="3" t="s">
        <v>23189</v>
      </c>
      <c r="J14329" s="14" t="s">
        <v>44360</v>
      </c>
      <c r="K14329" s="3" t="s">
        <v>7461</v>
      </c>
      <c r="L14329" s="3" t="s">
        <v>1107</v>
      </c>
      <c r="M14329" s="3" t="s">
        <v>1541</v>
      </c>
      <c r="N14329" s="3" t="s">
        <v>692</v>
      </c>
    </row>
    <row r="14330" spans="2:14" ht="115.2">
      <c r="B14330" s="3">
        <v>9589</v>
      </c>
      <c r="C14330" s="3" t="s">
        <v>44361</v>
      </c>
      <c r="D14330" s="3" t="s">
        <v>76</v>
      </c>
      <c r="E14330" s="3" t="s">
        <v>132</v>
      </c>
      <c r="F14330" s="3" t="s">
        <v>15712</v>
      </c>
      <c r="G14330" s="3" t="s">
        <v>1290</v>
      </c>
      <c r="H14330" s="3" t="s">
        <v>44362</v>
      </c>
      <c r="I14330" s="3" t="s">
        <v>44363</v>
      </c>
      <c r="J14330" s="14" t="s">
        <v>44364</v>
      </c>
      <c r="K14330" s="3" t="s">
        <v>15324</v>
      </c>
      <c r="L14330" s="3" t="s">
        <v>692</v>
      </c>
      <c r="M14330" s="3" t="s">
        <v>1541</v>
      </c>
      <c r="N14330" s="3" t="s">
        <v>692</v>
      </c>
    </row>
    <row r="14331" spans="2:14" ht="86.4">
      <c r="B14331" s="3">
        <v>9967</v>
      </c>
      <c r="C14331" s="3" t="s">
        <v>44365</v>
      </c>
      <c r="D14331" s="3" t="s">
        <v>216</v>
      </c>
      <c r="E14331" s="3" t="s">
        <v>18</v>
      </c>
      <c r="F14331" s="3" t="s">
        <v>13894</v>
      </c>
      <c r="G14331" s="3" t="s">
        <v>690</v>
      </c>
      <c r="H14331" s="3" t="s">
        <v>44366</v>
      </c>
      <c r="I14331" s="3" t="s">
        <v>44367</v>
      </c>
      <c r="J14331" s="14" t="s">
        <v>44368</v>
      </c>
      <c r="K14331" s="3" t="s">
        <v>3241</v>
      </c>
      <c r="L14331" s="3" t="s">
        <v>1107</v>
      </c>
      <c r="M14331" s="3" t="s">
        <v>1541</v>
      </c>
      <c r="N14331" s="3" t="s">
        <v>692</v>
      </c>
    </row>
    <row r="14332" spans="2:14" ht="43.2">
      <c r="B14332" s="3">
        <v>17390</v>
      </c>
      <c r="C14332" s="3" t="s">
        <v>44369</v>
      </c>
      <c r="D14332" s="3" t="s">
        <v>17</v>
      </c>
      <c r="E14332" s="3" t="s">
        <v>18</v>
      </c>
      <c r="F14332" s="3" t="s">
        <v>13941</v>
      </c>
      <c r="G14332" s="3" t="s">
        <v>716</v>
      </c>
      <c r="H14332" s="3" t="s">
        <v>44370</v>
      </c>
      <c r="I14332" s="3" t="s">
        <v>44371</v>
      </c>
      <c r="J14332" s="14" t="s">
        <v>44372</v>
      </c>
      <c r="K14332" s="3" t="s">
        <v>3241</v>
      </c>
      <c r="L14332" s="3" t="s">
        <v>692</v>
      </c>
      <c r="M14332" s="3" t="s">
        <v>1541</v>
      </c>
      <c r="N14332" s="3" t="s">
        <v>692</v>
      </c>
    </row>
    <row r="14333" spans="2:14" ht="39.6">
      <c r="B14333" s="3">
        <v>19207</v>
      </c>
      <c r="C14333" s="3" t="s">
        <v>44373</v>
      </c>
      <c r="D14333" s="3" t="s">
        <v>25211</v>
      </c>
      <c r="E14333" s="3" t="s">
        <v>445</v>
      </c>
      <c r="F14333" s="3" t="s">
        <v>4195</v>
      </c>
      <c r="G14333" s="3" t="s">
        <v>690</v>
      </c>
      <c r="H14333" s="3" t="s">
        <v>44374</v>
      </c>
      <c r="I14333" s="3" t="s">
        <v>25671</v>
      </c>
      <c r="J14333" s="3"/>
      <c r="K14333" s="3" t="s">
        <v>4198</v>
      </c>
      <c r="L14333" s="3" t="s">
        <v>692</v>
      </c>
      <c r="M14333" s="3" t="s">
        <v>1541</v>
      </c>
      <c r="N14333" s="3" t="s">
        <v>692</v>
      </c>
    </row>
    <row r="14334" spans="2:14" ht="57.6">
      <c r="B14334" s="3">
        <v>10708</v>
      </c>
      <c r="C14334" s="3" t="s">
        <v>44375</v>
      </c>
      <c r="D14334" s="3" t="s">
        <v>17</v>
      </c>
      <c r="E14334" s="3" t="s">
        <v>117</v>
      </c>
      <c r="F14334" s="3" t="s">
        <v>6601</v>
      </c>
      <c r="G14334" s="3" t="s">
        <v>690</v>
      </c>
      <c r="H14334" s="3" t="s">
        <v>14900</v>
      </c>
      <c r="I14334" s="3" t="s">
        <v>34371</v>
      </c>
      <c r="J14334" s="14" t="s">
        <v>44376</v>
      </c>
      <c r="K14334" s="3" t="s">
        <v>9184</v>
      </c>
      <c r="L14334" s="3" t="s">
        <v>692</v>
      </c>
      <c r="M14334" s="3" t="s">
        <v>1541</v>
      </c>
      <c r="N14334" s="3" t="s">
        <v>692</v>
      </c>
    </row>
    <row r="14335" spans="2:14" ht="100.8">
      <c r="B14335" s="3">
        <v>11513</v>
      </c>
      <c r="C14335" s="3" t="s">
        <v>44377</v>
      </c>
      <c r="D14335" s="3" t="s">
        <v>292</v>
      </c>
      <c r="E14335" s="3" t="s">
        <v>1458</v>
      </c>
      <c r="F14335" s="3"/>
      <c r="G14335" s="3" t="s">
        <v>690</v>
      </c>
      <c r="H14335" s="3" t="s">
        <v>43689</v>
      </c>
      <c r="I14335" s="3"/>
      <c r="J14335" s="14" t="s">
        <v>44378</v>
      </c>
      <c r="K14335" s="3"/>
      <c r="L14335" s="3" t="s">
        <v>692</v>
      </c>
      <c r="M14335" s="3" t="s">
        <v>693</v>
      </c>
      <c r="N14335" s="3" t="s">
        <v>692</v>
      </c>
    </row>
    <row r="14336" spans="2:14" ht="57.6">
      <c r="B14336" s="3">
        <v>19823</v>
      </c>
      <c r="C14336" s="3" t="s">
        <v>44379</v>
      </c>
      <c r="D14336" s="3" t="s">
        <v>665</v>
      </c>
      <c r="E14336" s="3" t="s">
        <v>1123</v>
      </c>
      <c r="F14336" s="3" t="s">
        <v>3863</v>
      </c>
      <c r="G14336" s="3" t="s">
        <v>877</v>
      </c>
      <c r="H14336" s="3" t="s">
        <v>44380</v>
      </c>
      <c r="I14336" s="3" t="s">
        <v>44381</v>
      </c>
      <c r="J14336" s="14" t="s">
        <v>44382</v>
      </c>
      <c r="K14336" s="3"/>
      <c r="L14336" s="3" t="s">
        <v>692</v>
      </c>
      <c r="M14336" s="3" t="s">
        <v>1128</v>
      </c>
      <c r="N14336" s="3" t="s">
        <v>692</v>
      </c>
    </row>
    <row r="14337" spans="2:14" ht="39.6">
      <c r="B14337" s="3">
        <v>21667</v>
      </c>
      <c r="C14337" s="3" t="s">
        <v>44383</v>
      </c>
      <c r="D14337" s="3" t="s">
        <v>104</v>
      </c>
      <c r="E14337" s="3" t="s">
        <v>18</v>
      </c>
      <c r="F14337" s="3" t="s">
        <v>6601</v>
      </c>
      <c r="G14337" s="3" t="s">
        <v>690</v>
      </c>
      <c r="H14337" s="3" t="s">
        <v>15776</v>
      </c>
      <c r="I14337" s="3" t="s">
        <v>32849</v>
      </c>
      <c r="J14337" s="3"/>
      <c r="K14337" s="3" t="s">
        <v>9184</v>
      </c>
      <c r="L14337" s="3" t="s">
        <v>692</v>
      </c>
      <c r="M14337" s="3" t="s">
        <v>1541</v>
      </c>
      <c r="N14337" s="3" t="s">
        <v>692</v>
      </c>
    </row>
    <row r="14338" spans="2:14" ht="57.6">
      <c r="B14338" s="3">
        <v>11302</v>
      </c>
      <c r="C14338" s="3" t="s">
        <v>44384</v>
      </c>
      <c r="D14338" s="3" t="s">
        <v>164</v>
      </c>
      <c r="E14338" s="3" t="s">
        <v>18</v>
      </c>
      <c r="F14338" s="3" t="s">
        <v>13941</v>
      </c>
      <c r="G14338" s="3" t="s">
        <v>716</v>
      </c>
      <c r="H14338" s="3" t="s">
        <v>44385</v>
      </c>
      <c r="I14338" s="3" t="s">
        <v>30737</v>
      </c>
      <c r="J14338" s="14" t="s">
        <v>44386</v>
      </c>
      <c r="K14338" s="3" t="s">
        <v>3241</v>
      </c>
      <c r="L14338" s="3" t="s">
        <v>692</v>
      </c>
      <c r="M14338" s="3" t="s">
        <v>1541</v>
      </c>
      <c r="N14338" s="3" t="s">
        <v>692</v>
      </c>
    </row>
    <row r="14339" spans="2:14" ht="158.4">
      <c r="B14339" s="3">
        <v>6378</v>
      </c>
      <c r="C14339" s="3" t="s">
        <v>44384</v>
      </c>
      <c r="D14339" s="3" t="s">
        <v>7</v>
      </c>
      <c r="E14339" s="3" t="s">
        <v>44387</v>
      </c>
      <c r="F14339" s="3"/>
      <c r="G14339" s="3" t="s">
        <v>690</v>
      </c>
      <c r="H14339" s="3" t="s">
        <v>44388</v>
      </c>
      <c r="I14339" s="3"/>
      <c r="J14339" s="14" t="s">
        <v>44389</v>
      </c>
      <c r="K14339" s="3"/>
      <c r="L14339" s="3" t="s">
        <v>692</v>
      </c>
      <c r="M14339" s="3" t="s">
        <v>693</v>
      </c>
      <c r="N14339" s="3" t="s">
        <v>692</v>
      </c>
    </row>
    <row r="14340" spans="2:14" ht="26.4">
      <c r="B14340" s="3">
        <v>3869</v>
      </c>
      <c r="C14340" s="3" t="s">
        <v>44390</v>
      </c>
      <c r="D14340" s="3" t="s">
        <v>224</v>
      </c>
      <c r="E14340" s="3" t="s">
        <v>44391</v>
      </c>
      <c r="F14340" s="3"/>
      <c r="G14340" s="3" t="s">
        <v>690</v>
      </c>
      <c r="H14340" s="3" t="s">
        <v>19319</v>
      </c>
      <c r="I14340" s="3"/>
      <c r="J14340" s="3"/>
      <c r="K14340" s="3"/>
      <c r="L14340" s="3" t="s">
        <v>692</v>
      </c>
      <c r="M14340" s="3" t="s">
        <v>693</v>
      </c>
      <c r="N14340" s="3" t="s">
        <v>692</v>
      </c>
    </row>
    <row r="14341" spans="2:14" ht="52.8">
      <c r="B14341" s="3">
        <v>6391</v>
      </c>
      <c r="C14341" s="3" t="s">
        <v>44392</v>
      </c>
      <c r="D14341" s="3" t="s">
        <v>106</v>
      </c>
      <c r="E14341" s="3" t="s">
        <v>13929</v>
      </c>
      <c r="F14341" s="3" t="s">
        <v>13930</v>
      </c>
      <c r="G14341" s="3" t="s">
        <v>877</v>
      </c>
      <c r="H14341" s="3" t="s">
        <v>44393</v>
      </c>
      <c r="I14341" s="3" t="s">
        <v>44394</v>
      </c>
      <c r="J14341" s="3"/>
      <c r="K14341" s="3"/>
      <c r="L14341" s="3" t="s">
        <v>692</v>
      </c>
      <c r="M14341" s="3" t="s">
        <v>1128</v>
      </c>
      <c r="N14341" s="3" t="s">
        <v>692</v>
      </c>
    </row>
    <row r="14342" spans="2:14" ht="39.6">
      <c r="B14342" s="3">
        <v>16341</v>
      </c>
      <c r="C14342" s="3" t="s">
        <v>44395</v>
      </c>
      <c r="D14342" s="3" t="s">
        <v>407</v>
      </c>
      <c r="E14342" s="3" t="s">
        <v>445</v>
      </c>
      <c r="F14342" s="3" t="s">
        <v>6601</v>
      </c>
      <c r="G14342" s="3" t="s">
        <v>1290</v>
      </c>
      <c r="H14342" s="3" t="s">
        <v>15510</v>
      </c>
      <c r="I14342" s="3" t="s">
        <v>44396</v>
      </c>
      <c r="J14342" s="3"/>
      <c r="K14342" s="3" t="s">
        <v>9184</v>
      </c>
      <c r="L14342" s="3" t="s">
        <v>692</v>
      </c>
      <c r="M14342" s="3" t="s">
        <v>1541</v>
      </c>
      <c r="N14342" s="3" t="s">
        <v>692</v>
      </c>
    </row>
    <row r="14343" spans="2:14" ht="129.6">
      <c r="B14343" s="3">
        <v>22038</v>
      </c>
      <c r="C14343" s="3" t="s">
        <v>44395</v>
      </c>
      <c r="D14343" s="3" t="s">
        <v>407</v>
      </c>
      <c r="E14343" s="3" t="s">
        <v>18</v>
      </c>
      <c r="F14343" s="3" t="s">
        <v>17346</v>
      </c>
      <c r="G14343" s="3" t="s">
        <v>716</v>
      </c>
      <c r="H14343" s="3" t="s">
        <v>44397</v>
      </c>
      <c r="I14343" s="3" t="s">
        <v>44398</v>
      </c>
      <c r="J14343" s="14" t="s">
        <v>44399</v>
      </c>
      <c r="K14343" s="3" t="s">
        <v>14417</v>
      </c>
      <c r="L14343" s="3" t="s">
        <v>692</v>
      </c>
      <c r="M14343" s="3" t="s">
        <v>1541</v>
      </c>
      <c r="N14343" s="3" t="s">
        <v>692</v>
      </c>
    </row>
    <row r="14344" spans="2:14" ht="52.8">
      <c r="B14344" s="3">
        <v>181</v>
      </c>
      <c r="C14344" s="3" t="s">
        <v>44400</v>
      </c>
      <c r="D14344" s="3" t="s">
        <v>27996</v>
      </c>
      <c r="E14344" s="3" t="s">
        <v>132</v>
      </c>
      <c r="F14344" s="3" t="s">
        <v>15320</v>
      </c>
      <c r="G14344" s="3" t="s">
        <v>690</v>
      </c>
      <c r="H14344" s="3" t="s">
        <v>44401</v>
      </c>
      <c r="I14344" s="3" t="s">
        <v>43730</v>
      </c>
      <c r="J14344" s="14" t="s">
        <v>44402</v>
      </c>
      <c r="K14344" s="3" t="s">
        <v>15324</v>
      </c>
      <c r="L14344" s="3" t="s">
        <v>692</v>
      </c>
      <c r="M14344" s="3" t="s">
        <v>1541</v>
      </c>
      <c r="N14344" s="3" t="s">
        <v>692</v>
      </c>
    </row>
    <row r="14345" spans="2:14" ht="129.6">
      <c r="B14345" s="3">
        <v>22239</v>
      </c>
      <c r="C14345" s="3" t="s">
        <v>44403</v>
      </c>
      <c r="D14345" s="3" t="s">
        <v>253</v>
      </c>
      <c r="E14345" s="3" t="s">
        <v>445</v>
      </c>
      <c r="F14345" s="3" t="s">
        <v>6601</v>
      </c>
      <c r="G14345" s="3" t="s">
        <v>1290</v>
      </c>
      <c r="H14345" s="3" t="s">
        <v>15510</v>
      </c>
      <c r="I14345" s="3" t="s">
        <v>44404</v>
      </c>
      <c r="J14345" s="14" t="s">
        <v>44405</v>
      </c>
      <c r="K14345" s="3" t="s">
        <v>9184</v>
      </c>
      <c r="L14345" s="3" t="s">
        <v>692</v>
      </c>
      <c r="M14345" s="3" t="s">
        <v>1541</v>
      </c>
      <c r="N14345" s="3" t="s">
        <v>692</v>
      </c>
    </row>
    <row r="14346" spans="2:14" ht="57.6">
      <c r="B14346" s="3">
        <v>8661</v>
      </c>
      <c r="C14346" s="3" t="s">
        <v>44406</v>
      </c>
      <c r="D14346" s="3" t="s">
        <v>55</v>
      </c>
      <c r="E14346" s="3" t="s">
        <v>44407</v>
      </c>
      <c r="F14346" s="3"/>
      <c r="G14346" s="3" t="s">
        <v>697</v>
      </c>
      <c r="H14346" s="3" t="s">
        <v>16009</v>
      </c>
      <c r="I14346" s="3"/>
      <c r="J14346" s="14" t="s">
        <v>44408</v>
      </c>
      <c r="K14346" s="3"/>
      <c r="L14346" s="3" t="s">
        <v>692</v>
      </c>
      <c r="M14346" s="3" t="s">
        <v>699</v>
      </c>
      <c r="N14346" s="3" t="s">
        <v>692</v>
      </c>
    </row>
    <row r="14347" spans="2:14" ht="72">
      <c r="B14347" s="3">
        <v>7260</v>
      </c>
      <c r="C14347" s="3" t="s">
        <v>44409</v>
      </c>
      <c r="D14347" s="3" t="s">
        <v>44410</v>
      </c>
      <c r="E14347" s="3" t="s">
        <v>18</v>
      </c>
      <c r="F14347" s="3" t="s">
        <v>7457</v>
      </c>
      <c r="G14347" s="3" t="s">
        <v>690</v>
      </c>
      <c r="H14347" s="3" t="s">
        <v>16113</v>
      </c>
      <c r="I14347" s="3" t="s">
        <v>40834</v>
      </c>
      <c r="J14347" s="14" t="s">
        <v>44411</v>
      </c>
      <c r="K14347" s="3" t="s">
        <v>7461</v>
      </c>
      <c r="L14347" s="3" t="s">
        <v>692</v>
      </c>
      <c r="M14347" s="3" t="s">
        <v>1541</v>
      </c>
      <c r="N14347" s="3" t="s">
        <v>692</v>
      </c>
    </row>
    <row r="14348" spans="2:14" ht="26.4">
      <c r="B14348" s="3">
        <v>7954</v>
      </c>
      <c r="C14348" s="3" t="s">
        <v>44412</v>
      </c>
      <c r="D14348" s="3" t="s">
        <v>134</v>
      </c>
      <c r="E14348" s="3" t="s">
        <v>117</v>
      </c>
      <c r="F14348" s="3" t="s">
        <v>17801</v>
      </c>
      <c r="G14348" s="3" t="s">
        <v>690</v>
      </c>
      <c r="H14348" s="3" t="s">
        <v>44413</v>
      </c>
      <c r="I14348" s="3" t="s">
        <v>44414</v>
      </c>
      <c r="J14348" s="3"/>
      <c r="K14348" s="3" t="s">
        <v>14454</v>
      </c>
      <c r="L14348" s="3" t="s">
        <v>692</v>
      </c>
      <c r="M14348" s="3" t="s">
        <v>1541</v>
      </c>
      <c r="N14348" s="3" t="s">
        <v>692</v>
      </c>
    </row>
    <row r="14349" spans="2:14" ht="43.2">
      <c r="B14349" s="3">
        <v>17226</v>
      </c>
      <c r="C14349" s="3" t="s">
        <v>44415</v>
      </c>
      <c r="D14349" s="3" t="s">
        <v>96</v>
      </c>
      <c r="E14349" s="3" t="s">
        <v>117</v>
      </c>
      <c r="F14349" s="3" t="s">
        <v>14285</v>
      </c>
      <c r="G14349" s="3" t="s">
        <v>690</v>
      </c>
      <c r="H14349" s="3" t="s">
        <v>27042</v>
      </c>
      <c r="I14349" s="3" t="s">
        <v>19094</v>
      </c>
      <c r="J14349" s="14" t="s">
        <v>44416</v>
      </c>
      <c r="K14349" s="3" t="s">
        <v>4198</v>
      </c>
      <c r="L14349" s="3" t="s">
        <v>692</v>
      </c>
      <c r="M14349" s="3" t="s">
        <v>1541</v>
      </c>
      <c r="N14349" s="3" t="s">
        <v>692</v>
      </c>
    </row>
    <row r="14350" spans="2:14" ht="52.8">
      <c r="B14350" s="3">
        <v>30758</v>
      </c>
      <c r="C14350" s="3" t="s">
        <v>44417</v>
      </c>
      <c r="D14350" s="3" t="s">
        <v>44418</v>
      </c>
      <c r="E14350" s="3" t="s">
        <v>11246</v>
      </c>
      <c r="F14350" s="3" t="s">
        <v>14950</v>
      </c>
      <c r="G14350" s="3" t="s">
        <v>697</v>
      </c>
      <c r="H14350" s="3" t="s">
        <v>44419</v>
      </c>
      <c r="I14350" s="3" t="s">
        <v>44420</v>
      </c>
      <c r="J14350" s="3"/>
      <c r="K14350" s="3"/>
      <c r="L14350" s="3" t="s">
        <v>692</v>
      </c>
      <c r="M14350" s="3" t="s">
        <v>1128</v>
      </c>
      <c r="N14350" s="3" t="s">
        <v>692</v>
      </c>
    </row>
    <row r="14351" spans="2:14" ht="79.2">
      <c r="B14351" s="3">
        <v>14918</v>
      </c>
      <c r="C14351" s="3" t="s">
        <v>44421</v>
      </c>
      <c r="D14351" s="3" t="s">
        <v>96</v>
      </c>
      <c r="E14351" s="3" t="s">
        <v>74</v>
      </c>
      <c r="F14351" s="3" t="s">
        <v>14104</v>
      </c>
      <c r="G14351" s="3" t="s">
        <v>5456</v>
      </c>
      <c r="H14351" s="3" t="s">
        <v>44422</v>
      </c>
      <c r="I14351" s="3" t="s">
        <v>44423</v>
      </c>
      <c r="J14351" s="3"/>
      <c r="K14351" s="3" t="s">
        <v>14281</v>
      </c>
      <c r="L14351" s="3" t="s">
        <v>692</v>
      </c>
      <c r="M14351" s="3" t="s">
        <v>1541</v>
      </c>
      <c r="N14351" s="3" t="s">
        <v>692</v>
      </c>
    </row>
    <row r="14352" spans="2:14" ht="72">
      <c r="B14352" s="3">
        <v>25847</v>
      </c>
      <c r="C14352" s="3" t="s">
        <v>44424</v>
      </c>
      <c r="D14352" s="3" t="s">
        <v>14404</v>
      </c>
      <c r="E14352" s="3" t="s">
        <v>303</v>
      </c>
      <c r="F14352" s="3" t="s">
        <v>14305</v>
      </c>
      <c r="G14352" s="3" t="s">
        <v>716</v>
      </c>
      <c r="H14352" s="3" t="s">
        <v>44425</v>
      </c>
      <c r="I14352" s="3" t="s">
        <v>14512</v>
      </c>
      <c r="J14352" s="14" t="s">
        <v>44426</v>
      </c>
      <c r="K14352" s="3" t="s">
        <v>14308</v>
      </c>
      <c r="L14352" s="3" t="s">
        <v>692</v>
      </c>
      <c r="M14352" s="3" t="s">
        <v>1541</v>
      </c>
      <c r="N14352" s="3" t="s">
        <v>692</v>
      </c>
    </row>
    <row r="14353" spans="2:14" ht="57.6">
      <c r="B14353" s="3">
        <v>9258</v>
      </c>
      <c r="C14353" s="3" t="s">
        <v>44427</v>
      </c>
      <c r="D14353" s="3" t="s">
        <v>13</v>
      </c>
      <c r="E14353" s="3" t="s">
        <v>114</v>
      </c>
      <c r="F14353" s="3" t="s">
        <v>4195</v>
      </c>
      <c r="G14353" s="3" t="s">
        <v>690</v>
      </c>
      <c r="H14353" s="3" t="s">
        <v>16807</v>
      </c>
      <c r="I14353" s="3" t="s">
        <v>33549</v>
      </c>
      <c r="J14353" s="14" t="s">
        <v>44428</v>
      </c>
      <c r="K14353" s="3" t="s">
        <v>4198</v>
      </c>
      <c r="L14353" s="3" t="s">
        <v>692</v>
      </c>
      <c r="M14353" s="3" t="s">
        <v>1541</v>
      </c>
      <c r="N14353" s="3" t="s">
        <v>692</v>
      </c>
    </row>
    <row r="14354" spans="2:14" ht="28.8">
      <c r="B14354" s="3">
        <v>803</v>
      </c>
      <c r="C14354" s="3" t="s">
        <v>177</v>
      </c>
      <c r="D14354" s="3" t="s">
        <v>178</v>
      </c>
      <c r="E14354" s="3" t="s">
        <v>114</v>
      </c>
      <c r="F14354" s="3" t="s">
        <v>16216</v>
      </c>
      <c r="G14354" s="3" t="s">
        <v>690</v>
      </c>
      <c r="H14354" s="3" t="s">
        <v>44429</v>
      </c>
      <c r="I14354" s="3" t="s">
        <v>44430</v>
      </c>
      <c r="J14354" s="14" t="s">
        <v>44431</v>
      </c>
      <c r="K14354" s="3" t="s">
        <v>251</v>
      </c>
      <c r="L14354" s="3" t="s">
        <v>692</v>
      </c>
      <c r="M14354" s="3" t="s">
        <v>1541</v>
      </c>
      <c r="N14354" s="3" t="s">
        <v>692</v>
      </c>
    </row>
    <row r="14355" spans="2:14" ht="39.6">
      <c r="B14355" s="3">
        <v>15274</v>
      </c>
      <c r="C14355" s="3" t="s">
        <v>177</v>
      </c>
      <c r="D14355" s="3" t="s">
        <v>266</v>
      </c>
      <c r="E14355" s="3" t="s">
        <v>303</v>
      </c>
      <c r="F14355" s="3" t="s">
        <v>15565</v>
      </c>
      <c r="G14355" s="3" t="s">
        <v>1290</v>
      </c>
      <c r="H14355" s="3" t="s">
        <v>44432</v>
      </c>
      <c r="I14355" s="3" t="s">
        <v>14402</v>
      </c>
      <c r="J14355" s="3"/>
      <c r="K14355" s="3" t="s">
        <v>14308</v>
      </c>
      <c r="L14355" s="3" t="s">
        <v>692</v>
      </c>
      <c r="M14355" s="3" t="s">
        <v>1541</v>
      </c>
      <c r="N14355" s="3" t="s">
        <v>692</v>
      </c>
    </row>
    <row r="14356" spans="2:14" ht="100.8">
      <c r="B14356" s="3">
        <v>37352</v>
      </c>
      <c r="C14356" s="3" t="s">
        <v>44433</v>
      </c>
      <c r="D14356" s="3" t="s">
        <v>44434</v>
      </c>
      <c r="E14356" s="3" t="s">
        <v>2172</v>
      </c>
      <c r="F14356" s="3"/>
      <c r="G14356" s="3" t="s">
        <v>690</v>
      </c>
      <c r="H14356" s="3" t="s">
        <v>44435</v>
      </c>
      <c r="I14356" s="3"/>
      <c r="J14356" s="14" t="s">
        <v>44436</v>
      </c>
      <c r="K14356" s="3"/>
      <c r="L14356" s="3" t="s">
        <v>692</v>
      </c>
      <c r="M14356" s="3" t="s">
        <v>693</v>
      </c>
      <c r="N14356" s="3" t="s">
        <v>692</v>
      </c>
    </row>
    <row r="14357" spans="2:14" ht="26.4">
      <c r="B14357" s="3">
        <v>11828</v>
      </c>
      <c r="C14357" s="3" t="s">
        <v>44437</v>
      </c>
      <c r="D14357" s="3" t="s">
        <v>76</v>
      </c>
      <c r="E14357" s="3" t="s">
        <v>128</v>
      </c>
      <c r="F14357" s="3" t="s">
        <v>370</v>
      </c>
      <c r="G14357" s="3" t="s">
        <v>1290</v>
      </c>
      <c r="H14357" s="3" t="s">
        <v>44438</v>
      </c>
      <c r="I14357" s="3" t="s">
        <v>44439</v>
      </c>
      <c r="J14357" s="3"/>
      <c r="K14357" s="3" t="s">
        <v>10882</v>
      </c>
      <c r="L14357" s="3" t="s">
        <v>692</v>
      </c>
      <c r="M14357" s="3" t="s">
        <v>1541</v>
      </c>
      <c r="N14357" s="3" t="s">
        <v>692</v>
      </c>
    </row>
    <row r="14358" spans="2:14" ht="43.2">
      <c r="B14358" s="3">
        <v>10747</v>
      </c>
      <c r="C14358" s="3" t="s">
        <v>44440</v>
      </c>
      <c r="D14358" s="3" t="s">
        <v>102</v>
      </c>
      <c r="E14358" s="3" t="s">
        <v>445</v>
      </c>
      <c r="F14358" s="3" t="s">
        <v>13872</v>
      </c>
      <c r="G14358" s="3" t="s">
        <v>690</v>
      </c>
      <c r="H14358" s="3" t="s">
        <v>44441</v>
      </c>
      <c r="I14358" s="3" t="s">
        <v>19831</v>
      </c>
      <c r="J14358" s="14" t="s">
        <v>44442</v>
      </c>
      <c r="K14358" s="3" t="s">
        <v>7679</v>
      </c>
      <c r="L14358" s="3" t="s">
        <v>692</v>
      </c>
      <c r="M14358" s="3" t="s">
        <v>1541</v>
      </c>
      <c r="N14358" s="3" t="s">
        <v>692</v>
      </c>
    </row>
    <row r="14359" spans="2:14" ht="66">
      <c r="B14359" s="3">
        <v>7604</v>
      </c>
      <c r="C14359" s="3" t="s">
        <v>44443</v>
      </c>
      <c r="D14359" s="3" t="s">
        <v>343</v>
      </c>
      <c r="E14359" s="3" t="s">
        <v>463</v>
      </c>
      <c r="F14359" s="3" t="s">
        <v>16281</v>
      </c>
      <c r="G14359" s="3" t="s">
        <v>716</v>
      </c>
      <c r="H14359" s="3" t="s">
        <v>44444</v>
      </c>
      <c r="I14359" s="3" t="s">
        <v>44445</v>
      </c>
      <c r="J14359" s="3"/>
      <c r="K14359" s="3" t="s">
        <v>15335</v>
      </c>
      <c r="L14359" s="3" t="s">
        <v>692</v>
      </c>
      <c r="M14359" s="3" t="s">
        <v>1541</v>
      </c>
      <c r="N14359" s="3" t="s">
        <v>692</v>
      </c>
    </row>
    <row r="14360" spans="2:14" ht="43.2">
      <c r="B14360" s="3">
        <v>18692</v>
      </c>
      <c r="C14360" s="3" t="s">
        <v>44446</v>
      </c>
      <c r="D14360" s="3" t="s">
        <v>55</v>
      </c>
      <c r="E14360" s="3" t="s">
        <v>18</v>
      </c>
      <c r="F14360" s="3" t="s">
        <v>13263</v>
      </c>
      <c r="G14360" s="3" t="s">
        <v>1290</v>
      </c>
      <c r="H14360" s="3" t="s">
        <v>14888</v>
      </c>
      <c r="I14360" s="3" t="s">
        <v>44447</v>
      </c>
      <c r="J14360" s="14" t="s">
        <v>44448</v>
      </c>
      <c r="K14360" s="3" t="s">
        <v>7679</v>
      </c>
      <c r="L14360" s="3" t="s">
        <v>692</v>
      </c>
      <c r="M14360" s="3" t="s">
        <v>1541</v>
      </c>
      <c r="N14360" s="3" t="s">
        <v>692</v>
      </c>
    </row>
    <row r="14361" spans="2:14" ht="52.8">
      <c r="B14361" s="3">
        <v>14105</v>
      </c>
      <c r="C14361" s="3" t="s">
        <v>44449</v>
      </c>
      <c r="D14361" s="3" t="s">
        <v>369</v>
      </c>
      <c r="E14361" s="3" t="s">
        <v>445</v>
      </c>
      <c r="F14361" s="3" t="s">
        <v>14530</v>
      </c>
      <c r="G14361" s="3" t="s">
        <v>1290</v>
      </c>
      <c r="H14361" s="3" t="s">
        <v>44450</v>
      </c>
      <c r="I14361" s="3" t="s">
        <v>44451</v>
      </c>
      <c r="J14361" s="3"/>
      <c r="K14361" s="3" t="s">
        <v>446</v>
      </c>
      <c r="L14361" s="3" t="s">
        <v>692</v>
      </c>
      <c r="M14361" s="3" t="s">
        <v>1541</v>
      </c>
      <c r="N14361" s="3" t="s">
        <v>692</v>
      </c>
    </row>
    <row r="14362" spans="2:14" ht="39.6">
      <c r="B14362" s="3">
        <v>35194</v>
      </c>
      <c r="C14362" s="3" t="s">
        <v>44452</v>
      </c>
      <c r="D14362" s="3" t="s">
        <v>76</v>
      </c>
      <c r="E14362" s="3" t="s">
        <v>18</v>
      </c>
      <c r="F14362" s="3" t="s">
        <v>6601</v>
      </c>
      <c r="G14362" s="3" t="s">
        <v>716</v>
      </c>
      <c r="H14362" s="3" t="s">
        <v>31132</v>
      </c>
      <c r="I14362" s="3" t="s">
        <v>44453</v>
      </c>
      <c r="J14362" s="3"/>
      <c r="K14362" s="3" t="s">
        <v>9184</v>
      </c>
      <c r="L14362" s="3" t="s">
        <v>692</v>
      </c>
      <c r="M14362" s="3" t="s">
        <v>1541</v>
      </c>
      <c r="N14362" s="3" t="s">
        <v>692</v>
      </c>
    </row>
    <row r="14363" spans="2:14" ht="26.4">
      <c r="B14363" s="3">
        <v>25253</v>
      </c>
      <c r="C14363" s="3" t="s">
        <v>44454</v>
      </c>
      <c r="D14363" s="3" t="s">
        <v>14346</v>
      </c>
      <c r="E14363" s="3" t="s">
        <v>9352</v>
      </c>
      <c r="F14363" s="3" t="s">
        <v>13894</v>
      </c>
      <c r="G14363" s="3" t="s">
        <v>716</v>
      </c>
      <c r="H14363" s="3" t="s">
        <v>44455</v>
      </c>
      <c r="I14363" s="3" t="s">
        <v>44456</v>
      </c>
      <c r="J14363" s="3"/>
      <c r="K14363" s="3" t="s">
        <v>13894</v>
      </c>
      <c r="L14363" s="3" t="s">
        <v>692</v>
      </c>
      <c r="M14363" s="3" t="s">
        <v>1541</v>
      </c>
      <c r="N14363" s="3" t="s">
        <v>692</v>
      </c>
    </row>
    <row r="14364" spans="2:14" ht="52.8">
      <c r="B14364" s="3">
        <v>8709</v>
      </c>
      <c r="C14364" s="3" t="s">
        <v>44457</v>
      </c>
      <c r="D14364" s="3" t="s">
        <v>13</v>
      </c>
      <c r="E14364" s="3" t="s">
        <v>99</v>
      </c>
      <c r="F14364" s="3" t="s">
        <v>14499</v>
      </c>
      <c r="G14364" s="3" t="s">
        <v>690</v>
      </c>
      <c r="H14364" s="3" t="s">
        <v>15728</v>
      </c>
      <c r="I14364" s="3" t="s">
        <v>44458</v>
      </c>
      <c r="J14364" s="14" t="s">
        <v>44459</v>
      </c>
      <c r="K14364" s="3" t="s">
        <v>14197</v>
      </c>
      <c r="L14364" s="3" t="s">
        <v>692</v>
      </c>
      <c r="M14364" s="3" t="s">
        <v>1541</v>
      </c>
      <c r="N14364" s="3" t="s">
        <v>692</v>
      </c>
    </row>
    <row r="14365" spans="2:14" ht="39.6">
      <c r="B14365" s="3">
        <v>4985</v>
      </c>
      <c r="C14365" s="3" t="s">
        <v>44457</v>
      </c>
      <c r="D14365" s="3" t="s">
        <v>134</v>
      </c>
      <c r="E14365" s="3" t="s">
        <v>13929</v>
      </c>
      <c r="F14365" s="3" t="s">
        <v>13960</v>
      </c>
      <c r="G14365" s="3" t="s">
        <v>877</v>
      </c>
      <c r="H14365" s="3" t="s">
        <v>44460</v>
      </c>
      <c r="I14365" s="3" t="s">
        <v>687</v>
      </c>
      <c r="J14365" s="3"/>
      <c r="K14365" s="3"/>
      <c r="L14365" s="3" t="s">
        <v>1107</v>
      </c>
      <c r="M14365" s="3" t="s">
        <v>1128</v>
      </c>
      <c r="N14365" s="3" t="s">
        <v>692</v>
      </c>
    </row>
    <row r="14366" spans="2:14" ht="57.6">
      <c r="B14366" s="3">
        <v>17612</v>
      </c>
      <c r="C14366" s="3" t="s">
        <v>44457</v>
      </c>
      <c r="D14366" s="3" t="s">
        <v>42680</v>
      </c>
      <c r="E14366" s="3" t="s">
        <v>128</v>
      </c>
      <c r="F14366" s="3" t="s">
        <v>14927</v>
      </c>
      <c r="G14366" s="3" t="s">
        <v>690</v>
      </c>
      <c r="H14366" s="3" t="s">
        <v>44461</v>
      </c>
      <c r="I14366" s="3" t="s">
        <v>41199</v>
      </c>
      <c r="J14366" s="14" t="s">
        <v>44462</v>
      </c>
      <c r="K14366" s="3" t="s">
        <v>3241</v>
      </c>
      <c r="L14366" s="3" t="s">
        <v>692</v>
      </c>
      <c r="M14366" s="3" t="s">
        <v>1541</v>
      </c>
      <c r="N14366" s="3" t="s">
        <v>692</v>
      </c>
    </row>
    <row r="14367" spans="2:14" ht="52.8">
      <c r="B14367" s="3">
        <v>14202</v>
      </c>
      <c r="C14367" s="3" t="s">
        <v>44457</v>
      </c>
      <c r="D14367" s="3" t="s">
        <v>17</v>
      </c>
      <c r="E14367" s="3" t="s">
        <v>94</v>
      </c>
      <c r="F14367" s="3" t="s">
        <v>14077</v>
      </c>
      <c r="G14367" s="3" t="s">
        <v>1290</v>
      </c>
      <c r="H14367" s="3" t="s">
        <v>44463</v>
      </c>
      <c r="I14367" s="3" t="s">
        <v>44464</v>
      </c>
      <c r="J14367" s="3"/>
      <c r="K14367" s="3" t="s">
        <v>14107</v>
      </c>
      <c r="L14367" s="3" t="s">
        <v>692</v>
      </c>
      <c r="M14367" s="3" t="s">
        <v>1541</v>
      </c>
      <c r="N14367" s="3" t="s">
        <v>692</v>
      </c>
    </row>
    <row r="14368" spans="2:14" ht="79.2">
      <c r="B14368" s="3">
        <v>6891</v>
      </c>
      <c r="C14368" s="3" t="s">
        <v>44465</v>
      </c>
      <c r="D14368" s="3" t="s">
        <v>7</v>
      </c>
      <c r="E14368" s="3" t="s">
        <v>132</v>
      </c>
      <c r="F14368" s="3" t="s">
        <v>330</v>
      </c>
      <c r="G14368" s="3" t="s">
        <v>690</v>
      </c>
      <c r="H14368" s="3" t="s">
        <v>44466</v>
      </c>
      <c r="I14368" s="3" t="s">
        <v>44467</v>
      </c>
      <c r="J14368" s="14" t="s">
        <v>44468</v>
      </c>
      <c r="K14368" s="3" t="s">
        <v>14006</v>
      </c>
      <c r="L14368" s="3" t="s">
        <v>692</v>
      </c>
      <c r="M14368" s="3" t="s">
        <v>1541</v>
      </c>
      <c r="N14368" s="3" t="s">
        <v>692</v>
      </c>
    </row>
    <row r="14369" spans="2:14" ht="66">
      <c r="B14369" s="3">
        <v>17024</v>
      </c>
      <c r="C14369" s="3" t="s">
        <v>44465</v>
      </c>
      <c r="D14369" s="3" t="s">
        <v>185</v>
      </c>
      <c r="E14369" s="3" t="s">
        <v>463</v>
      </c>
      <c r="F14369" s="3" t="s">
        <v>16427</v>
      </c>
      <c r="G14369" s="3" t="s">
        <v>5456</v>
      </c>
      <c r="H14369" s="3" t="s">
        <v>44469</v>
      </c>
      <c r="I14369" s="3" t="s">
        <v>44470</v>
      </c>
      <c r="J14369" s="3"/>
      <c r="K14369" s="3" t="s">
        <v>16430</v>
      </c>
      <c r="L14369" s="3" t="s">
        <v>692</v>
      </c>
      <c r="M14369" s="3" t="s">
        <v>1541</v>
      </c>
      <c r="N14369" s="3" t="s">
        <v>692</v>
      </c>
    </row>
    <row r="14370" spans="2:14" ht="115.2">
      <c r="B14370" s="3">
        <v>10548</v>
      </c>
      <c r="C14370" s="3" t="s">
        <v>652</v>
      </c>
      <c r="D14370" s="3" t="s">
        <v>55</v>
      </c>
      <c r="E14370" s="3" t="s">
        <v>230</v>
      </c>
      <c r="F14370" s="3" t="s">
        <v>9069</v>
      </c>
      <c r="G14370" s="3" t="s">
        <v>690</v>
      </c>
      <c r="H14370" s="3" t="s">
        <v>653</v>
      </c>
      <c r="I14370" s="3" t="s">
        <v>44471</v>
      </c>
      <c r="J14370" s="14" t="s">
        <v>44472</v>
      </c>
      <c r="K14370" s="3" t="s">
        <v>9072</v>
      </c>
      <c r="L14370" s="3" t="s">
        <v>692</v>
      </c>
      <c r="M14370" s="3" t="s">
        <v>1541</v>
      </c>
      <c r="N14370" s="3" t="s">
        <v>692</v>
      </c>
    </row>
    <row r="14371" spans="2:14" ht="129.6">
      <c r="B14371" s="3">
        <v>2144</v>
      </c>
      <c r="C14371" s="3" t="s">
        <v>34461</v>
      </c>
      <c r="D14371" s="3" t="s">
        <v>44473</v>
      </c>
      <c r="E14371" s="3" t="s">
        <v>445</v>
      </c>
      <c r="F14371" s="3" t="s">
        <v>13872</v>
      </c>
      <c r="G14371" s="3" t="s">
        <v>716</v>
      </c>
      <c r="H14371" s="3" t="s">
        <v>44474</v>
      </c>
      <c r="I14371" s="3" t="s">
        <v>44475</v>
      </c>
      <c r="J14371" s="14" t="s">
        <v>31506</v>
      </c>
      <c r="K14371" s="3" t="s">
        <v>7679</v>
      </c>
      <c r="L14371" s="3" t="s">
        <v>692</v>
      </c>
      <c r="M14371" s="3" t="s">
        <v>1541</v>
      </c>
      <c r="N14371" s="3" t="s">
        <v>692</v>
      </c>
    </row>
    <row r="14372" spans="2:14" ht="39.6">
      <c r="B14372" s="3">
        <v>23890</v>
      </c>
      <c r="C14372" s="3" t="s">
        <v>44476</v>
      </c>
      <c r="D14372" s="3" t="s">
        <v>43982</v>
      </c>
      <c r="E14372" s="3" t="s">
        <v>445</v>
      </c>
      <c r="F14372" s="3" t="s">
        <v>6601</v>
      </c>
      <c r="G14372" s="3" t="s">
        <v>1290</v>
      </c>
      <c r="H14372" s="3" t="s">
        <v>27472</v>
      </c>
      <c r="I14372" s="3" t="s">
        <v>44477</v>
      </c>
      <c r="J14372" s="3"/>
      <c r="K14372" s="3" t="s">
        <v>9184</v>
      </c>
      <c r="L14372" s="3" t="s">
        <v>692</v>
      </c>
      <c r="M14372" s="3" t="s">
        <v>1541</v>
      </c>
      <c r="N14372" s="3" t="s">
        <v>692</v>
      </c>
    </row>
    <row r="14373" spans="2:14" ht="72">
      <c r="B14373" s="3">
        <v>19237</v>
      </c>
      <c r="C14373" s="3" t="s">
        <v>44478</v>
      </c>
      <c r="D14373" s="3" t="s">
        <v>76</v>
      </c>
      <c r="E14373" s="3" t="s">
        <v>445</v>
      </c>
      <c r="F14373" s="3" t="s">
        <v>16599</v>
      </c>
      <c r="G14373" s="3" t="s">
        <v>690</v>
      </c>
      <c r="H14373" s="3" t="s">
        <v>44479</v>
      </c>
      <c r="I14373" s="3" t="s">
        <v>32992</v>
      </c>
      <c r="J14373" s="14" t="s">
        <v>44480</v>
      </c>
      <c r="K14373" s="3" t="s">
        <v>446</v>
      </c>
      <c r="L14373" s="3" t="s">
        <v>692</v>
      </c>
      <c r="M14373" s="3" t="s">
        <v>1541</v>
      </c>
      <c r="N14373" s="3" t="s">
        <v>692</v>
      </c>
    </row>
    <row r="14374" spans="2:14" ht="57.6">
      <c r="B14374" s="3">
        <v>18305</v>
      </c>
      <c r="C14374" s="3" t="s">
        <v>44481</v>
      </c>
      <c r="D14374" s="3" t="s">
        <v>665</v>
      </c>
      <c r="E14374" s="3" t="s">
        <v>18</v>
      </c>
      <c r="F14374" s="3" t="s">
        <v>320</v>
      </c>
      <c r="G14374" s="3" t="s">
        <v>690</v>
      </c>
      <c r="H14374" s="3" t="s">
        <v>44482</v>
      </c>
      <c r="I14374" s="3" t="s">
        <v>44483</v>
      </c>
      <c r="J14374" s="14" t="s">
        <v>44484</v>
      </c>
      <c r="K14374" s="3" t="s">
        <v>4198</v>
      </c>
      <c r="L14374" s="3" t="s">
        <v>692</v>
      </c>
      <c r="M14374" s="3" t="s">
        <v>1541</v>
      </c>
      <c r="N14374" s="3" t="s">
        <v>692</v>
      </c>
    </row>
    <row r="14375" spans="2:14" ht="72">
      <c r="B14375" s="3">
        <v>27346</v>
      </c>
      <c r="C14375" s="3" t="s">
        <v>44485</v>
      </c>
      <c r="D14375" s="3" t="s">
        <v>13355</v>
      </c>
      <c r="E14375" s="3" t="s">
        <v>376</v>
      </c>
      <c r="F14375" s="3" t="s">
        <v>15707</v>
      </c>
      <c r="G14375" s="3" t="s">
        <v>697</v>
      </c>
      <c r="H14375" s="3" t="s">
        <v>44486</v>
      </c>
      <c r="I14375" s="3" t="s">
        <v>44487</v>
      </c>
      <c r="J14375" s="14" t="s">
        <v>44488</v>
      </c>
      <c r="K14375" s="3"/>
      <c r="L14375" s="3" t="s">
        <v>692</v>
      </c>
      <c r="M14375" s="3" t="s">
        <v>1128</v>
      </c>
      <c r="N14375" s="3" t="s">
        <v>692</v>
      </c>
    </row>
    <row r="14376" spans="2:14" ht="39.6">
      <c r="B14376" s="3">
        <v>37156</v>
      </c>
      <c r="C14376" s="3" t="s">
        <v>44489</v>
      </c>
      <c r="D14376" s="3" t="s">
        <v>44490</v>
      </c>
      <c r="E14376" s="3" t="s">
        <v>13929</v>
      </c>
      <c r="F14376" s="3" t="s">
        <v>13960</v>
      </c>
      <c r="G14376" s="3" t="s">
        <v>1564</v>
      </c>
      <c r="H14376" s="3" t="s">
        <v>44491</v>
      </c>
      <c r="I14376" s="3"/>
      <c r="J14376" s="3"/>
      <c r="K14376" s="3"/>
      <c r="L14376" s="3" t="s">
        <v>692</v>
      </c>
      <c r="M14376" s="3" t="s">
        <v>1128</v>
      </c>
      <c r="N14376" s="3" t="s">
        <v>692</v>
      </c>
    </row>
    <row r="14377" spans="2:14" ht="57.6">
      <c r="B14377" s="3">
        <v>10252</v>
      </c>
      <c r="C14377" s="3" t="s">
        <v>44492</v>
      </c>
      <c r="D14377" s="3" t="s">
        <v>614</v>
      </c>
      <c r="E14377" s="3" t="s">
        <v>128</v>
      </c>
      <c r="F14377" s="3" t="s">
        <v>370</v>
      </c>
      <c r="G14377" s="3" t="s">
        <v>1290</v>
      </c>
      <c r="H14377" s="3" t="s">
        <v>44493</v>
      </c>
      <c r="I14377" s="3" t="s">
        <v>44494</v>
      </c>
      <c r="J14377" s="14" t="s">
        <v>44495</v>
      </c>
      <c r="K14377" s="3" t="s">
        <v>10882</v>
      </c>
      <c r="L14377" s="3" t="s">
        <v>692</v>
      </c>
      <c r="M14377" s="3" t="s">
        <v>1541</v>
      </c>
      <c r="N14377" s="3" t="s">
        <v>692</v>
      </c>
    </row>
    <row r="14378" spans="2:14" ht="86.4">
      <c r="B14378" s="3">
        <v>2191</v>
      </c>
      <c r="C14378" s="3" t="s">
        <v>44496</v>
      </c>
      <c r="D14378" s="3" t="s">
        <v>102</v>
      </c>
      <c r="E14378" s="3" t="s">
        <v>99</v>
      </c>
      <c r="F14378" s="3" t="s">
        <v>16525</v>
      </c>
      <c r="G14378" s="3" t="s">
        <v>690</v>
      </c>
      <c r="H14378" s="3" t="s">
        <v>44497</v>
      </c>
      <c r="I14378" s="3" t="s">
        <v>44498</v>
      </c>
      <c r="J14378" s="14" t="s">
        <v>44499</v>
      </c>
      <c r="K14378" s="3" t="s">
        <v>14197</v>
      </c>
      <c r="L14378" s="3" t="s">
        <v>692</v>
      </c>
      <c r="M14378" s="3" t="s">
        <v>1541</v>
      </c>
      <c r="N14378" s="3" t="s">
        <v>692</v>
      </c>
    </row>
    <row r="14379" spans="2:14" ht="52.8">
      <c r="B14379" s="3">
        <v>5910</v>
      </c>
      <c r="C14379" s="3" t="s">
        <v>44500</v>
      </c>
      <c r="D14379" s="3" t="s">
        <v>192</v>
      </c>
      <c r="E14379" s="3" t="s">
        <v>99</v>
      </c>
      <c r="F14379" s="3" t="s">
        <v>14499</v>
      </c>
      <c r="G14379" s="3" t="s">
        <v>1290</v>
      </c>
      <c r="H14379" s="3" t="s">
        <v>44501</v>
      </c>
      <c r="I14379" s="3" t="s">
        <v>44502</v>
      </c>
      <c r="J14379" s="14" t="s">
        <v>44503</v>
      </c>
      <c r="K14379" s="3" t="s">
        <v>14197</v>
      </c>
      <c r="L14379" s="3" t="s">
        <v>692</v>
      </c>
      <c r="M14379" s="3" t="s">
        <v>1541</v>
      </c>
      <c r="N14379" s="3" t="s">
        <v>692</v>
      </c>
    </row>
    <row r="14380" spans="2:14" ht="39.6">
      <c r="B14380" s="3">
        <v>14111</v>
      </c>
      <c r="C14380" s="3" t="s">
        <v>44504</v>
      </c>
      <c r="D14380" s="3" t="s">
        <v>17</v>
      </c>
      <c r="E14380" s="3" t="s">
        <v>18</v>
      </c>
      <c r="F14380" s="3" t="s">
        <v>14081</v>
      </c>
      <c r="G14380" s="3" t="s">
        <v>716</v>
      </c>
      <c r="H14380" s="3" t="s">
        <v>24960</v>
      </c>
      <c r="I14380" s="3" t="s">
        <v>44505</v>
      </c>
      <c r="J14380" s="3"/>
      <c r="K14380" s="3" t="s">
        <v>4198</v>
      </c>
      <c r="L14380" s="3" t="s">
        <v>692</v>
      </c>
      <c r="M14380" s="3" t="s">
        <v>1541</v>
      </c>
      <c r="N14380" s="3" t="s">
        <v>692</v>
      </c>
    </row>
    <row r="14381" spans="2:14" ht="72">
      <c r="B14381" s="3">
        <v>21896</v>
      </c>
      <c r="C14381" s="3" t="s">
        <v>44506</v>
      </c>
      <c r="D14381" s="3" t="s">
        <v>15255</v>
      </c>
      <c r="E14381" s="3" t="s">
        <v>117</v>
      </c>
      <c r="F14381" s="3" t="s">
        <v>13941</v>
      </c>
      <c r="G14381" s="3" t="s">
        <v>690</v>
      </c>
      <c r="H14381" s="3" t="s">
        <v>44507</v>
      </c>
      <c r="I14381" s="3" t="s">
        <v>32691</v>
      </c>
      <c r="J14381" s="14" t="s">
        <v>44508</v>
      </c>
      <c r="K14381" s="3" t="s">
        <v>3241</v>
      </c>
      <c r="L14381" s="3" t="s">
        <v>692</v>
      </c>
      <c r="M14381" s="3" t="s">
        <v>1541</v>
      </c>
      <c r="N14381" s="3" t="s">
        <v>692</v>
      </c>
    </row>
    <row r="14382" spans="2:14" ht="52.8">
      <c r="B14382" s="3">
        <v>21578</v>
      </c>
      <c r="C14382" s="3" t="s">
        <v>44509</v>
      </c>
      <c r="D14382" s="3" t="s">
        <v>16743</v>
      </c>
      <c r="E14382" s="3" t="s">
        <v>74</v>
      </c>
      <c r="F14382" s="3" t="s">
        <v>8256</v>
      </c>
      <c r="G14382" s="3" t="s">
        <v>716</v>
      </c>
      <c r="H14382" s="3" t="s">
        <v>41758</v>
      </c>
      <c r="I14382" s="3" t="s">
        <v>19426</v>
      </c>
      <c r="J14382" s="3"/>
      <c r="K14382" s="3" t="s">
        <v>8258</v>
      </c>
      <c r="L14382" s="3" t="s">
        <v>692</v>
      </c>
      <c r="M14382" s="3" t="s">
        <v>1541</v>
      </c>
      <c r="N14382" s="3" t="s">
        <v>692</v>
      </c>
    </row>
    <row r="14383" spans="2:14" ht="72">
      <c r="B14383" s="3">
        <v>26872</v>
      </c>
      <c r="C14383" s="3" t="s">
        <v>44510</v>
      </c>
      <c r="D14383" s="3" t="s">
        <v>18423</v>
      </c>
      <c r="E14383" s="3" t="s">
        <v>9346</v>
      </c>
      <c r="F14383" s="3" t="s">
        <v>9347</v>
      </c>
      <c r="G14383" s="3" t="s">
        <v>697</v>
      </c>
      <c r="H14383" s="3" t="s">
        <v>44511</v>
      </c>
      <c r="I14383" s="3" t="s">
        <v>44512</v>
      </c>
      <c r="J14383" s="14" t="s">
        <v>44513</v>
      </c>
      <c r="K14383" s="3"/>
      <c r="L14383" s="3" t="s">
        <v>692</v>
      </c>
      <c r="M14383" s="3" t="s">
        <v>1128</v>
      </c>
      <c r="N14383" s="3" t="s">
        <v>692</v>
      </c>
    </row>
    <row r="14384" spans="2:14" ht="26.4">
      <c r="B14384" s="3">
        <v>22931</v>
      </c>
      <c r="C14384" s="3" t="s">
        <v>44514</v>
      </c>
      <c r="D14384" s="3" t="s">
        <v>157</v>
      </c>
      <c r="E14384" s="3" t="s">
        <v>469</v>
      </c>
      <c r="F14384" s="3"/>
      <c r="G14384" s="3" t="s">
        <v>1290</v>
      </c>
      <c r="H14384" s="3" t="s">
        <v>44515</v>
      </c>
      <c r="I14384" s="3"/>
      <c r="J14384" s="3"/>
      <c r="K14384" s="3"/>
      <c r="L14384" s="3" t="s">
        <v>692</v>
      </c>
      <c r="M14384" s="3" t="s">
        <v>693</v>
      </c>
      <c r="N14384" s="3" t="s">
        <v>692</v>
      </c>
    </row>
    <row r="14385" spans="2:14" ht="43.2">
      <c r="B14385" s="3">
        <v>20748</v>
      </c>
      <c r="C14385" s="3" t="s">
        <v>44516</v>
      </c>
      <c r="D14385" s="3" t="s">
        <v>44517</v>
      </c>
      <c r="E14385" s="3" t="s">
        <v>44518</v>
      </c>
      <c r="F14385" s="3"/>
      <c r="G14385" s="3" t="s">
        <v>716</v>
      </c>
      <c r="H14385" s="3" t="s">
        <v>44519</v>
      </c>
      <c r="I14385" s="3"/>
      <c r="J14385" s="14" t="s">
        <v>44520</v>
      </c>
      <c r="K14385" s="3"/>
      <c r="L14385" s="3" t="s">
        <v>692</v>
      </c>
      <c r="M14385" s="3" t="s">
        <v>693</v>
      </c>
      <c r="N14385" s="3" t="s">
        <v>692</v>
      </c>
    </row>
    <row r="14386" spans="2:14" ht="57.6">
      <c r="B14386" s="3">
        <v>9616</v>
      </c>
      <c r="C14386" s="3" t="s">
        <v>44521</v>
      </c>
      <c r="D14386" s="3" t="s">
        <v>44522</v>
      </c>
      <c r="E14386" s="3" t="s">
        <v>74</v>
      </c>
      <c r="F14386" s="3" t="s">
        <v>13894</v>
      </c>
      <c r="G14386" s="3" t="s">
        <v>690</v>
      </c>
      <c r="H14386" s="3" t="s">
        <v>44523</v>
      </c>
      <c r="I14386" s="3" t="s">
        <v>14372</v>
      </c>
      <c r="J14386" s="14" t="s">
        <v>44524</v>
      </c>
      <c r="K14386" s="3" t="s">
        <v>3241</v>
      </c>
      <c r="L14386" s="3" t="s">
        <v>692</v>
      </c>
      <c r="M14386" s="3" t="s">
        <v>1541</v>
      </c>
      <c r="N14386" s="3" t="s">
        <v>692</v>
      </c>
    </row>
    <row r="14387" spans="2:14" ht="66">
      <c r="B14387" s="3">
        <v>19761</v>
      </c>
      <c r="C14387" s="3" t="s">
        <v>44525</v>
      </c>
      <c r="D14387" s="3" t="s">
        <v>22385</v>
      </c>
      <c r="E14387" s="3" t="s">
        <v>6248</v>
      </c>
      <c r="F14387" s="3" t="s">
        <v>17625</v>
      </c>
      <c r="G14387" s="3" t="s">
        <v>690</v>
      </c>
      <c r="H14387" s="3" t="s">
        <v>33613</v>
      </c>
      <c r="I14387" s="3" t="s">
        <v>44526</v>
      </c>
      <c r="J14387" s="14" t="s">
        <v>44527</v>
      </c>
      <c r="K14387" s="3" t="s">
        <v>14104</v>
      </c>
      <c r="L14387" s="3" t="s">
        <v>692</v>
      </c>
      <c r="M14387" s="3" t="s">
        <v>1541</v>
      </c>
      <c r="N14387" s="3" t="s">
        <v>692</v>
      </c>
    </row>
    <row r="14388" spans="2:14" ht="100.8">
      <c r="B14388" s="3">
        <v>10650</v>
      </c>
      <c r="C14388" s="3" t="s">
        <v>44528</v>
      </c>
      <c r="D14388" s="3" t="s">
        <v>203</v>
      </c>
      <c r="E14388" s="3" t="s">
        <v>44529</v>
      </c>
      <c r="F14388" s="3"/>
      <c r="G14388" s="3" t="s">
        <v>716</v>
      </c>
      <c r="H14388" s="3" t="s">
        <v>5746</v>
      </c>
      <c r="I14388" s="3"/>
      <c r="J14388" s="14" t="s">
        <v>44530</v>
      </c>
      <c r="K14388" s="3"/>
      <c r="L14388" s="3" t="s">
        <v>692</v>
      </c>
      <c r="M14388" s="3" t="s">
        <v>693</v>
      </c>
      <c r="N14388" s="3" t="s">
        <v>692</v>
      </c>
    </row>
    <row r="14389" spans="2:14" ht="66">
      <c r="B14389" s="3">
        <v>24199</v>
      </c>
      <c r="C14389" s="3" t="s">
        <v>44531</v>
      </c>
      <c r="D14389" s="3" t="s">
        <v>18423</v>
      </c>
      <c r="E14389" s="3" t="s">
        <v>110</v>
      </c>
      <c r="F14389" s="3" t="s">
        <v>16216</v>
      </c>
      <c r="G14389" s="3" t="s">
        <v>5456</v>
      </c>
      <c r="H14389" s="3" t="s">
        <v>44532</v>
      </c>
      <c r="I14389" s="3" t="s">
        <v>44533</v>
      </c>
      <c r="J14389" s="3"/>
      <c r="K14389" s="3" t="s">
        <v>14653</v>
      </c>
      <c r="L14389" s="3" t="s">
        <v>692</v>
      </c>
      <c r="M14389" s="3" t="s">
        <v>1541</v>
      </c>
      <c r="N14389" s="3" t="s">
        <v>692</v>
      </c>
    </row>
    <row r="14390" spans="2:14" ht="144">
      <c r="B14390" s="3">
        <v>7949</v>
      </c>
      <c r="C14390" s="3" t="s">
        <v>44534</v>
      </c>
      <c r="D14390" s="3" t="s">
        <v>398</v>
      </c>
      <c r="E14390" s="3" t="s">
        <v>18</v>
      </c>
      <c r="F14390" s="3" t="s">
        <v>16925</v>
      </c>
      <c r="G14390" s="3" t="s">
        <v>690</v>
      </c>
      <c r="H14390" s="3" t="s">
        <v>16025</v>
      </c>
      <c r="I14390" s="3" t="s">
        <v>44535</v>
      </c>
      <c r="J14390" s="14" t="s">
        <v>44536</v>
      </c>
      <c r="K14390" s="3" t="s">
        <v>13917</v>
      </c>
      <c r="L14390" s="3" t="s">
        <v>692</v>
      </c>
      <c r="M14390" s="3" t="s">
        <v>1541</v>
      </c>
      <c r="N14390" s="3" t="s">
        <v>692</v>
      </c>
    </row>
    <row r="14391" spans="2:14" ht="26.4">
      <c r="B14391" s="3">
        <v>13388</v>
      </c>
      <c r="C14391" s="3" t="s">
        <v>44537</v>
      </c>
      <c r="D14391" s="3" t="s">
        <v>17</v>
      </c>
      <c r="E14391" s="3" t="s">
        <v>110</v>
      </c>
      <c r="F14391" s="3" t="s">
        <v>13941</v>
      </c>
      <c r="G14391" s="3" t="s">
        <v>1290</v>
      </c>
      <c r="H14391" s="3" t="s">
        <v>44538</v>
      </c>
      <c r="I14391" s="3" t="s">
        <v>44539</v>
      </c>
      <c r="J14391" s="3"/>
      <c r="K14391" s="3" t="s">
        <v>3241</v>
      </c>
      <c r="L14391" s="3" t="s">
        <v>692</v>
      </c>
      <c r="M14391" s="3" t="s">
        <v>1541</v>
      </c>
      <c r="N14391" s="3" t="s">
        <v>692</v>
      </c>
    </row>
    <row r="14392" spans="2:14" ht="26.4">
      <c r="B14392" s="3">
        <v>903</v>
      </c>
      <c r="C14392" s="3" t="s">
        <v>43317</v>
      </c>
      <c r="D14392" s="3" t="s">
        <v>13892</v>
      </c>
      <c r="E14392" s="3" t="s">
        <v>114</v>
      </c>
      <c r="F14392" s="3" t="s">
        <v>6601</v>
      </c>
      <c r="G14392" s="3" t="s">
        <v>690</v>
      </c>
      <c r="H14392" s="3" t="s">
        <v>44540</v>
      </c>
      <c r="I14392" s="3" t="s">
        <v>44541</v>
      </c>
      <c r="J14392" s="3"/>
      <c r="K14392" s="3" t="s">
        <v>9184</v>
      </c>
      <c r="L14392" s="3" t="s">
        <v>692</v>
      </c>
      <c r="M14392" s="3" t="s">
        <v>1541</v>
      </c>
      <c r="N14392" s="3" t="s">
        <v>692</v>
      </c>
    </row>
    <row r="14393" spans="2:14" ht="39.6">
      <c r="B14393" s="3">
        <v>16441</v>
      </c>
      <c r="C14393" s="3" t="s">
        <v>44542</v>
      </c>
      <c r="D14393" s="3" t="s">
        <v>651</v>
      </c>
      <c r="E14393" s="3" t="s">
        <v>445</v>
      </c>
      <c r="F14393" s="3" t="s">
        <v>13872</v>
      </c>
      <c r="G14393" s="3" t="s">
        <v>716</v>
      </c>
      <c r="H14393" s="3" t="s">
        <v>44543</v>
      </c>
      <c r="I14393" s="3" t="s">
        <v>26127</v>
      </c>
      <c r="J14393" s="3"/>
      <c r="K14393" s="3" t="s">
        <v>7679</v>
      </c>
      <c r="L14393" s="3" t="s">
        <v>692</v>
      </c>
      <c r="M14393" s="3" t="s">
        <v>1541</v>
      </c>
      <c r="N14393" s="3" t="s">
        <v>692</v>
      </c>
    </row>
    <row r="14394" spans="2:14" ht="52.8">
      <c r="B14394" s="3">
        <v>24866</v>
      </c>
      <c r="C14394" s="3" t="s">
        <v>44544</v>
      </c>
      <c r="D14394" s="3" t="s">
        <v>18333</v>
      </c>
      <c r="E14394" s="3" t="s">
        <v>94</v>
      </c>
      <c r="F14394" s="3" t="s">
        <v>17323</v>
      </c>
      <c r="G14394" s="3" t="s">
        <v>5456</v>
      </c>
      <c r="H14394" s="3" t="s">
        <v>44545</v>
      </c>
      <c r="I14394" s="3" t="s">
        <v>44546</v>
      </c>
      <c r="J14394" s="3"/>
      <c r="K14394" s="3" t="s">
        <v>17327</v>
      </c>
      <c r="L14394" s="3" t="s">
        <v>692</v>
      </c>
      <c r="M14394" s="3" t="s">
        <v>1541</v>
      </c>
      <c r="N14394" s="3" t="s">
        <v>692</v>
      </c>
    </row>
    <row r="14395" spans="2:14" ht="39.6">
      <c r="B14395" s="3">
        <v>27984</v>
      </c>
      <c r="C14395" s="3" t="s">
        <v>44547</v>
      </c>
      <c r="D14395" s="3" t="s">
        <v>134</v>
      </c>
      <c r="E14395" s="3" t="s">
        <v>77</v>
      </c>
      <c r="F14395" s="3" t="s">
        <v>315</v>
      </c>
      <c r="G14395" s="3" t="s">
        <v>5456</v>
      </c>
      <c r="H14395" s="3" t="s">
        <v>44548</v>
      </c>
      <c r="I14395" s="3" t="s">
        <v>44549</v>
      </c>
      <c r="J14395" s="3"/>
      <c r="K14395" s="3" t="s">
        <v>15052</v>
      </c>
      <c r="L14395" s="3" t="s">
        <v>692</v>
      </c>
      <c r="M14395" s="3" t="s">
        <v>1541</v>
      </c>
      <c r="N14395" s="3" t="s">
        <v>692</v>
      </c>
    </row>
    <row r="14396" spans="2:14" ht="92.4">
      <c r="B14396" s="3">
        <v>18599</v>
      </c>
      <c r="C14396" s="3" t="s">
        <v>44550</v>
      </c>
      <c r="D14396" s="3" t="s">
        <v>119</v>
      </c>
      <c r="E14396" s="3" t="s">
        <v>9352</v>
      </c>
      <c r="F14396" s="3" t="s">
        <v>13941</v>
      </c>
      <c r="G14396" s="3" t="s">
        <v>690</v>
      </c>
      <c r="H14396" s="3" t="s">
        <v>21073</v>
      </c>
      <c r="I14396" s="3" t="s">
        <v>44551</v>
      </c>
      <c r="J14396" s="14" t="s">
        <v>44552</v>
      </c>
      <c r="K14396" s="3" t="s">
        <v>13941</v>
      </c>
      <c r="L14396" s="3" t="s">
        <v>692</v>
      </c>
      <c r="M14396" s="3" t="s">
        <v>1541</v>
      </c>
      <c r="N14396" s="3" t="s">
        <v>692</v>
      </c>
    </row>
    <row r="14397" spans="2:14" ht="43.2">
      <c r="B14397" s="3">
        <v>19424</v>
      </c>
      <c r="C14397" s="3" t="s">
        <v>44553</v>
      </c>
      <c r="D14397" s="3" t="s">
        <v>17</v>
      </c>
      <c r="E14397" s="3" t="s">
        <v>303</v>
      </c>
      <c r="F14397" s="3" t="s">
        <v>13894</v>
      </c>
      <c r="G14397" s="3" t="s">
        <v>690</v>
      </c>
      <c r="H14397" s="3" t="s">
        <v>44554</v>
      </c>
      <c r="I14397" s="3" t="s">
        <v>19432</v>
      </c>
      <c r="J14397" s="14" t="s">
        <v>44555</v>
      </c>
      <c r="K14397" s="3" t="s">
        <v>14062</v>
      </c>
      <c r="L14397" s="3" t="s">
        <v>692</v>
      </c>
      <c r="M14397" s="3" t="s">
        <v>1541</v>
      </c>
      <c r="N14397" s="3" t="s">
        <v>692</v>
      </c>
    </row>
    <row r="14398" spans="2:14" ht="39.6">
      <c r="B14398" s="3">
        <v>19448</v>
      </c>
      <c r="C14398" s="3" t="s">
        <v>44553</v>
      </c>
      <c r="D14398" s="3" t="s">
        <v>651</v>
      </c>
      <c r="E14398" s="3" t="s">
        <v>445</v>
      </c>
      <c r="F14398" s="3" t="s">
        <v>6601</v>
      </c>
      <c r="G14398" s="3" t="s">
        <v>690</v>
      </c>
      <c r="H14398" s="3" t="s">
        <v>17564</v>
      </c>
      <c r="I14398" s="3" t="s">
        <v>44556</v>
      </c>
      <c r="J14398" s="3"/>
      <c r="K14398" s="3" t="s">
        <v>9184</v>
      </c>
      <c r="L14398" s="3" t="s">
        <v>1107</v>
      </c>
      <c r="M14398" s="3" t="s">
        <v>1541</v>
      </c>
      <c r="N14398" s="3" t="s">
        <v>692</v>
      </c>
    </row>
    <row r="14399" spans="2:14" ht="26.4">
      <c r="B14399" s="3">
        <v>19839</v>
      </c>
      <c r="C14399" s="3" t="s">
        <v>44553</v>
      </c>
      <c r="D14399" s="3" t="s">
        <v>13</v>
      </c>
      <c r="E14399" s="3" t="s">
        <v>74</v>
      </c>
      <c r="F14399" s="3" t="s">
        <v>6601</v>
      </c>
      <c r="G14399" s="3" t="s">
        <v>690</v>
      </c>
      <c r="H14399" s="3" t="s">
        <v>17366</v>
      </c>
      <c r="I14399" s="3" t="s">
        <v>44557</v>
      </c>
      <c r="J14399" s="3"/>
      <c r="K14399" s="3" t="s">
        <v>9184</v>
      </c>
      <c r="L14399" s="3" t="s">
        <v>692</v>
      </c>
      <c r="M14399" s="3" t="s">
        <v>1541</v>
      </c>
      <c r="N14399" s="3" t="s">
        <v>692</v>
      </c>
    </row>
    <row r="14400" spans="2:14" ht="28.8">
      <c r="B14400" s="3">
        <v>3144</v>
      </c>
      <c r="C14400" s="3" t="s">
        <v>44553</v>
      </c>
      <c r="D14400" s="3" t="s">
        <v>38607</v>
      </c>
      <c r="E14400" s="3" t="s">
        <v>77</v>
      </c>
      <c r="F14400" s="3" t="s">
        <v>14408</v>
      </c>
      <c r="G14400" s="3" t="s">
        <v>690</v>
      </c>
      <c r="H14400" s="3" t="s">
        <v>44558</v>
      </c>
      <c r="I14400" s="3" t="s">
        <v>44559</v>
      </c>
      <c r="J14400" s="14" t="s">
        <v>44560</v>
      </c>
      <c r="K14400" s="3" t="s">
        <v>4198</v>
      </c>
      <c r="L14400" s="3" t="s">
        <v>1107</v>
      </c>
      <c r="M14400" s="3" t="s">
        <v>1541</v>
      </c>
      <c r="N14400" s="3" t="s">
        <v>692</v>
      </c>
    </row>
    <row r="14401" spans="2:14" ht="66">
      <c r="B14401" s="3">
        <v>7744</v>
      </c>
      <c r="C14401" s="3" t="s">
        <v>44561</v>
      </c>
      <c r="D14401" s="3" t="s">
        <v>102</v>
      </c>
      <c r="E14401" s="3" t="s">
        <v>110</v>
      </c>
      <c r="F14401" s="3" t="s">
        <v>80</v>
      </c>
      <c r="G14401" s="3" t="s">
        <v>690</v>
      </c>
      <c r="H14401" s="3" t="s">
        <v>289</v>
      </c>
      <c r="I14401" s="3" t="s">
        <v>44562</v>
      </c>
      <c r="J14401" s="14" t="s">
        <v>44563</v>
      </c>
      <c r="K14401" s="3" t="s">
        <v>14653</v>
      </c>
      <c r="L14401" s="3" t="s">
        <v>692</v>
      </c>
      <c r="M14401" s="3" t="s">
        <v>1541</v>
      </c>
      <c r="N14401" s="3" t="s">
        <v>692</v>
      </c>
    </row>
    <row r="14402" spans="2:14" ht="86.4">
      <c r="B14402" s="3">
        <v>10236</v>
      </c>
      <c r="C14402" s="3" t="s">
        <v>44564</v>
      </c>
      <c r="D14402" s="3" t="s">
        <v>137</v>
      </c>
      <c r="E14402" s="3" t="s">
        <v>12468</v>
      </c>
      <c r="F14402" s="3"/>
      <c r="G14402" s="3" t="s">
        <v>690</v>
      </c>
      <c r="H14402" s="3" t="s">
        <v>44565</v>
      </c>
      <c r="I14402" s="3"/>
      <c r="J14402" s="14" t="s">
        <v>44566</v>
      </c>
      <c r="K14402" s="3"/>
      <c r="L14402" s="3" t="s">
        <v>692</v>
      </c>
      <c r="M14402" s="3" t="s">
        <v>693</v>
      </c>
      <c r="N14402" s="3" t="s">
        <v>692</v>
      </c>
    </row>
    <row r="14403" spans="2:14" ht="72">
      <c r="B14403" s="3">
        <v>1730</v>
      </c>
      <c r="C14403" s="3" t="s">
        <v>44567</v>
      </c>
      <c r="D14403" s="3" t="s">
        <v>14</v>
      </c>
      <c r="E14403" s="3" t="s">
        <v>18</v>
      </c>
      <c r="F14403" s="3" t="s">
        <v>7457</v>
      </c>
      <c r="G14403" s="3" t="s">
        <v>690</v>
      </c>
      <c r="H14403" s="3" t="s">
        <v>16113</v>
      </c>
      <c r="I14403" s="3" t="s">
        <v>44568</v>
      </c>
      <c r="J14403" s="14" t="s">
        <v>44569</v>
      </c>
      <c r="K14403" s="3" t="s">
        <v>7461</v>
      </c>
      <c r="L14403" s="3" t="s">
        <v>692</v>
      </c>
      <c r="M14403" s="3" t="s">
        <v>1541</v>
      </c>
      <c r="N14403" s="3" t="s">
        <v>692</v>
      </c>
    </row>
    <row r="14404" spans="2:14" ht="72">
      <c r="B14404" s="3">
        <v>20861</v>
      </c>
      <c r="C14404" s="3" t="s">
        <v>44570</v>
      </c>
      <c r="D14404" s="3" t="s">
        <v>19756</v>
      </c>
      <c r="E14404" s="3" t="s">
        <v>18</v>
      </c>
      <c r="F14404" s="3" t="s">
        <v>14862</v>
      </c>
      <c r="G14404" s="3" t="s">
        <v>716</v>
      </c>
      <c r="H14404" s="3" t="s">
        <v>44571</v>
      </c>
      <c r="I14404" s="3" t="s">
        <v>43442</v>
      </c>
      <c r="J14404" s="14" t="s">
        <v>44572</v>
      </c>
      <c r="K14404" s="3" t="s">
        <v>3241</v>
      </c>
      <c r="L14404" s="3" t="s">
        <v>692</v>
      </c>
      <c r="M14404" s="3" t="s">
        <v>1541</v>
      </c>
      <c r="N14404" s="3" t="s">
        <v>692</v>
      </c>
    </row>
    <row r="14405" spans="2:14" ht="72">
      <c r="B14405" s="3">
        <v>9682</v>
      </c>
      <c r="C14405" s="3" t="s">
        <v>44573</v>
      </c>
      <c r="D14405" s="3" t="s">
        <v>665</v>
      </c>
      <c r="E14405" s="3" t="s">
        <v>3358</v>
      </c>
      <c r="F14405" s="3"/>
      <c r="G14405" s="3" t="s">
        <v>690</v>
      </c>
      <c r="H14405" s="3" t="s">
        <v>44574</v>
      </c>
      <c r="I14405" s="3"/>
      <c r="J14405" s="14" t="s">
        <v>44575</v>
      </c>
      <c r="K14405" s="3"/>
      <c r="L14405" s="3" t="s">
        <v>692</v>
      </c>
      <c r="M14405" s="3" t="s">
        <v>693</v>
      </c>
      <c r="N14405" s="3" t="s">
        <v>692</v>
      </c>
    </row>
    <row r="14406" spans="2:14" ht="26.4">
      <c r="B14406" s="3">
        <v>6455</v>
      </c>
      <c r="C14406" s="3" t="s">
        <v>44576</v>
      </c>
      <c r="D14406" s="3" t="s">
        <v>343</v>
      </c>
      <c r="E14406" s="3" t="s">
        <v>44577</v>
      </c>
      <c r="F14406" s="3"/>
      <c r="G14406" s="3" t="s">
        <v>716</v>
      </c>
      <c r="H14406" s="3" t="s">
        <v>822</v>
      </c>
      <c r="I14406" s="3"/>
      <c r="J14406" s="3"/>
      <c r="K14406" s="3"/>
      <c r="L14406" s="3" t="s">
        <v>692</v>
      </c>
      <c r="M14406" s="3" t="s">
        <v>693</v>
      </c>
      <c r="N14406" s="3" t="s">
        <v>692</v>
      </c>
    </row>
    <row r="14407" spans="2:14" ht="26.4">
      <c r="B14407" s="3">
        <v>16232</v>
      </c>
      <c r="C14407" s="3" t="s">
        <v>44578</v>
      </c>
      <c r="D14407" s="3" t="s">
        <v>109</v>
      </c>
      <c r="E14407" s="3" t="s">
        <v>344</v>
      </c>
      <c r="F14407" s="3" t="s">
        <v>14656</v>
      </c>
      <c r="G14407" s="3" t="s">
        <v>716</v>
      </c>
      <c r="H14407" s="3" t="s">
        <v>44579</v>
      </c>
      <c r="I14407" s="3" t="s">
        <v>44580</v>
      </c>
      <c r="J14407" s="3"/>
      <c r="K14407" s="3" t="s">
        <v>14656</v>
      </c>
      <c r="L14407" s="3" t="s">
        <v>692</v>
      </c>
      <c r="M14407" s="3" t="s">
        <v>1541</v>
      </c>
      <c r="N14407" s="3" t="s">
        <v>692</v>
      </c>
    </row>
    <row r="14408" spans="2:14" ht="66">
      <c r="B14408" s="3">
        <v>9750</v>
      </c>
      <c r="C14408" s="3" t="s">
        <v>44581</v>
      </c>
      <c r="D14408" s="3" t="s">
        <v>208</v>
      </c>
      <c r="E14408" s="3" t="s">
        <v>44582</v>
      </c>
      <c r="F14408" s="3"/>
      <c r="G14408" s="3" t="s">
        <v>697</v>
      </c>
      <c r="H14408" s="3" t="s">
        <v>44583</v>
      </c>
      <c r="I14408" s="3"/>
      <c r="J14408" s="3"/>
      <c r="K14408" s="3"/>
      <c r="L14408" s="3" t="s">
        <v>692</v>
      </c>
      <c r="M14408" s="3" t="s">
        <v>699</v>
      </c>
      <c r="N14408" s="3" t="s">
        <v>692</v>
      </c>
    </row>
    <row r="14409" spans="2:14" ht="43.2">
      <c r="B14409" s="3">
        <v>4601</v>
      </c>
      <c r="C14409" s="3" t="s">
        <v>44581</v>
      </c>
      <c r="D14409" s="3" t="s">
        <v>13940</v>
      </c>
      <c r="E14409" s="3" t="s">
        <v>44584</v>
      </c>
      <c r="F14409" s="3"/>
      <c r="G14409" s="3" t="s">
        <v>716</v>
      </c>
      <c r="H14409" s="3" t="s">
        <v>44585</v>
      </c>
      <c r="I14409" s="3"/>
      <c r="J14409" s="14" t="s">
        <v>44586</v>
      </c>
      <c r="K14409" s="3"/>
      <c r="L14409" s="3" t="s">
        <v>692</v>
      </c>
      <c r="M14409" s="3" t="s">
        <v>693</v>
      </c>
      <c r="N14409" s="3" t="s">
        <v>692</v>
      </c>
    </row>
    <row r="14410" spans="2:14" ht="57.6">
      <c r="B14410" s="3">
        <v>18325</v>
      </c>
      <c r="C14410" s="3" t="s">
        <v>44587</v>
      </c>
      <c r="D14410" s="3" t="s">
        <v>27956</v>
      </c>
      <c r="E14410" s="3" t="s">
        <v>18</v>
      </c>
      <c r="F14410" s="3" t="s">
        <v>320</v>
      </c>
      <c r="G14410" s="3" t="s">
        <v>690</v>
      </c>
      <c r="H14410" s="3" t="s">
        <v>44588</v>
      </c>
      <c r="I14410" s="3" t="s">
        <v>16522</v>
      </c>
      <c r="J14410" s="14" t="s">
        <v>44589</v>
      </c>
      <c r="K14410" s="3" t="s">
        <v>4198</v>
      </c>
      <c r="L14410" s="3" t="s">
        <v>1107</v>
      </c>
      <c r="M14410" s="3" t="s">
        <v>1541</v>
      </c>
      <c r="N14410" s="3" t="s">
        <v>692</v>
      </c>
    </row>
    <row r="14411" spans="2:14" ht="79.2">
      <c r="B14411" s="3">
        <v>2196</v>
      </c>
      <c r="C14411" s="3" t="s">
        <v>44590</v>
      </c>
      <c r="D14411" s="3" t="s">
        <v>93</v>
      </c>
      <c r="E14411" s="3" t="s">
        <v>132</v>
      </c>
      <c r="F14411" s="3" t="s">
        <v>14081</v>
      </c>
      <c r="G14411" s="3" t="s">
        <v>690</v>
      </c>
      <c r="H14411" s="3" t="s">
        <v>44591</v>
      </c>
      <c r="I14411" s="3" t="s">
        <v>16658</v>
      </c>
      <c r="J14411" s="14" t="s">
        <v>44592</v>
      </c>
      <c r="K14411" s="3" t="s">
        <v>478</v>
      </c>
      <c r="L14411" s="3" t="s">
        <v>692</v>
      </c>
      <c r="M14411" s="3" t="s">
        <v>1541</v>
      </c>
      <c r="N14411" s="3" t="s">
        <v>692</v>
      </c>
    </row>
    <row r="14412" spans="2:14" ht="52.8">
      <c r="B14412" s="3">
        <v>12455</v>
      </c>
      <c r="C14412" s="3" t="s">
        <v>44593</v>
      </c>
      <c r="D14412" s="3" t="s">
        <v>119</v>
      </c>
      <c r="E14412" s="3" t="s">
        <v>132</v>
      </c>
      <c r="F14412" s="3" t="s">
        <v>15639</v>
      </c>
      <c r="G14412" s="3" t="s">
        <v>1290</v>
      </c>
      <c r="H14412" s="3" t="s">
        <v>44594</v>
      </c>
      <c r="I14412" s="3" t="s">
        <v>44595</v>
      </c>
      <c r="J14412" s="3"/>
      <c r="K14412" s="3" t="s">
        <v>15642</v>
      </c>
      <c r="L14412" s="3" t="s">
        <v>692</v>
      </c>
      <c r="M14412" s="3" t="s">
        <v>1541</v>
      </c>
      <c r="N14412" s="3" t="s">
        <v>692</v>
      </c>
    </row>
    <row r="14413" spans="2:14" ht="144">
      <c r="B14413" s="3">
        <v>7480</v>
      </c>
      <c r="C14413" s="3" t="s">
        <v>44593</v>
      </c>
      <c r="D14413" s="3" t="s">
        <v>13</v>
      </c>
      <c r="E14413" s="3" t="s">
        <v>445</v>
      </c>
      <c r="F14413" s="3" t="s">
        <v>13263</v>
      </c>
      <c r="G14413" s="3" t="s">
        <v>690</v>
      </c>
      <c r="H14413" s="3" t="s">
        <v>5992</v>
      </c>
      <c r="I14413" s="3" t="s">
        <v>44596</v>
      </c>
      <c r="J14413" s="14" t="s">
        <v>44597</v>
      </c>
      <c r="K14413" s="3" t="s">
        <v>7679</v>
      </c>
      <c r="L14413" s="3" t="s">
        <v>692</v>
      </c>
      <c r="M14413" s="3" t="s">
        <v>1541</v>
      </c>
      <c r="N14413" s="3" t="s">
        <v>692</v>
      </c>
    </row>
    <row r="14414" spans="2:14" ht="79.2">
      <c r="B14414" s="3">
        <v>12449</v>
      </c>
      <c r="C14414" s="3" t="s">
        <v>44593</v>
      </c>
      <c r="D14414" s="3" t="s">
        <v>192</v>
      </c>
      <c r="E14414" s="3" t="s">
        <v>132</v>
      </c>
      <c r="F14414" s="3" t="s">
        <v>14210</v>
      </c>
      <c r="G14414" s="3" t="s">
        <v>716</v>
      </c>
      <c r="H14414" s="3" t="s">
        <v>44598</v>
      </c>
      <c r="I14414" s="3" t="s">
        <v>29064</v>
      </c>
      <c r="J14414" s="3"/>
      <c r="K14414" s="3" t="s">
        <v>14006</v>
      </c>
      <c r="L14414" s="3" t="s">
        <v>692</v>
      </c>
      <c r="M14414" s="3" t="s">
        <v>1541</v>
      </c>
      <c r="N14414" s="3" t="s">
        <v>692</v>
      </c>
    </row>
    <row r="14415" spans="2:14" ht="52.8">
      <c r="B14415" s="3">
        <v>27206</v>
      </c>
      <c r="C14415" s="3" t="s">
        <v>44599</v>
      </c>
      <c r="D14415" s="3" t="s">
        <v>55</v>
      </c>
      <c r="E14415" s="3" t="s">
        <v>303</v>
      </c>
      <c r="F14415" s="3" t="s">
        <v>14050</v>
      </c>
      <c r="G14415" s="3" t="s">
        <v>1627</v>
      </c>
      <c r="H14415" s="3" t="s">
        <v>44600</v>
      </c>
      <c r="I14415" s="3" t="s">
        <v>44601</v>
      </c>
      <c r="J14415" s="3"/>
      <c r="K14415" s="3" t="s">
        <v>13869</v>
      </c>
      <c r="L14415" s="3" t="s">
        <v>692</v>
      </c>
      <c r="M14415" s="3" t="s">
        <v>1541</v>
      </c>
      <c r="N14415" s="3" t="s">
        <v>692</v>
      </c>
    </row>
    <row r="14416" spans="2:14" ht="26.4">
      <c r="B14416" s="3">
        <v>26727</v>
      </c>
      <c r="C14416" s="3" t="s">
        <v>44602</v>
      </c>
      <c r="D14416" s="3" t="s">
        <v>44603</v>
      </c>
      <c r="E14416" s="3" t="s">
        <v>44604</v>
      </c>
      <c r="F14416" s="3"/>
      <c r="G14416" s="3" t="s">
        <v>1627</v>
      </c>
      <c r="H14416" s="3" t="s">
        <v>44605</v>
      </c>
      <c r="I14416" s="3"/>
      <c r="J14416" s="3"/>
      <c r="K14416" s="3"/>
      <c r="L14416" s="3" t="s">
        <v>692</v>
      </c>
      <c r="M14416" s="3" t="s">
        <v>693</v>
      </c>
      <c r="N14416" s="3" t="s">
        <v>692</v>
      </c>
    </row>
    <row r="14417" spans="2:14" ht="28.8">
      <c r="B14417" s="3">
        <v>7789</v>
      </c>
      <c r="C14417" s="3" t="s">
        <v>44606</v>
      </c>
      <c r="D14417" s="3" t="s">
        <v>229</v>
      </c>
      <c r="E14417" s="3" t="s">
        <v>94</v>
      </c>
      <c r="F14417" s="3" t="s">
        <v>13941</v>
      </c>
      <c r="G14417" s="3" t="s">
        <v>1290</v>
      </c>
      <c r="H14417" s="3" t="s">
        <v>44607</v>
      </c>
      <c r="I14417" s="3" t="s">
        <v>44608</v>
      </c>
      <c r="J14417" s="14" t="s">
        <v>44609</v>
      </c>
      <c r="K14417" s="3" t="s">
        <v>14062</v>
      </c>
      <c r="L14417" s="3" t="s">
        <v>692</v>
      </c>
      <c r="M14417" s="3" t="s">
        <v>1541</v>
      </c>
      <c r="N14417" s="3" t="s">
        <v>692</v>
      </c>
    </row>
    <row r="14418" spans="2:14" ht="39.6">
      <c r="B14418" s="3">
        <v>9559</v>
      </c>
      <c r="C14418" s="3" t="s">
        <v>44606</v>
      </c>
      <c r="D14418" s="3" t="s">
        <v>178</v>
      </c>
      <c r="E14418" s="3" t="s">
        <v>445</v>
      </c>
      <c r="F14418" s="3" t="s">
        <v>6601</v>
      </c>
      <c r="G14418" s="3" t="s">
        <v>690</v>
      </c>
      <c r="H14418" s="3" t="s">
        <v>44610</v>
      </c>
      <c r="I14418" s="3" t="s">
        <v>23444</v>
      </c>
      <c r="J14418" s="3"/>
      <c r="K14418" s="3" t="s">
        <v>9184</v>
      </c>
      <c r="L14418" s="3" t="s">
        <v>692</v>
      </c>
      <c r="M14418" s="3" t="s">
        <v>1541</v>
      </c>
      <c r="N14418" s="3" t="s">
        <v>692</v>
      </c>
    </row>
    <row r="14419" spans="2:14" ht="43.2">
      <c r="B14419" s="3">
        <v>8629</v>
      </c>
      <c r="C14419" s="3" t="s">
        <v>624</v>
      </c>
      <c r="D14419" s="3" t="s">
        <v>192</v>
      </c>
      <c r="E14419" s="3" t="s">
        <v>344</v>
      </c>
      <c r="F14419" s="3" t="s">
        <v>9965</v>
      </c>
      <c r="G14419" s="3" t="s">
        <v>690</v>
      </c>
      <c r="H14419" s="3" t="s">
        <v>44611</v>
      </c>
      <c r="I14419" s="3" t="s">
        <v>44612</v>
      </c>
      <c r="J14419" s="14" t="s">
        <v>44613</v>
      </c>
      <c r="K14419" s="3" t="s">
        <v>9968</v>
      </c>
      <c r="L14419" s="3" t="s">
        <v>692</v>
      </c>
      <c r="M14419" s="3" t="s">
        <v>1541</v>
      </c>
      <c r="N14419" s="3" t="s">
        <v>692</v>
      </c>
    </row>
    <row r="14420" spans="2:14" ht="43.2">
      <c r="B14420" s="3">
        <v>9114</v>
      </c>
      <c r="C14420" s="3" t="s">
        <v>624</v>
      </c>
      <c r="D14420" s="3" t="s">
        <v>13</v>
      </c>
      <c r="E14420" s="3" t="s">
        <v>10014</v>
      </c>
      <c r="F14420" s="3" t="s">
        <v>17801</v>
      </c>
      <c r="G14420" s="3" t="s">
        <v>690</v>
      </c>
      <c r="H14420" s="3" t="s">
        <v>44614</v>
      </c>
      <c r="I14420" s="3" t="s">
        <v>44615</v>
      </c>
      <c r="J14420" s="14" t="s">
        <v>44616</v>
      </c>
      <c r="K14420" s="3" t="s">
        <v>19678</v>
      </c>
      <c r="L14420" s="3" t="s">
        <v>692</v>
      </c>
      <c r="M14420" s="3" t="s">
        <v>1541</v>
      </c>
      <c r="N14420" s="3" t="s">
        <v>692</v>
      </c>
    </row>
    <row r="14421" spans="2:14" ht="52.8">
      <c r="B14421" s="3">
        <v>18347</v>
      </c>
      <c r="C14421" s="3" t="s">
        <v>624</v>
      </c>
      <c r="D14421" s="3" t="s">
        <v>14637</v>
      </c>
      <c r="E14421" s="3" t="s">
        <v>18</v>
      </c>
      <c r="F14421" s="3" t="s">
        <v>19</v>
      </c>
      <c r="G14421" s="3" t="s">
        <v>690</v>
      </c>
      <c r="H14421" s="3" t="s">
        <v>44617</v>
      </c>
      <c r="I14421" s="3" t="s">
        <v>23999</v>
      </c>
      <c r="J14421" s="14" t="s">
        <v>44618</v>
      </c>
      <c r="K14421" s="3" t="s">
        <v>446</v>
      </c>
      <c r="L14421" s="3" t="s">
        <v>692</v>
      </c>
      <c r="M14421" s="3" t="s">
        <v>1541</v>
      </c>
      <c r="N14421" s="3" t="s">
        <v>692</v>
      </c>
    </row>
    <row r="14422" spans="2:14" ht="39.6">
      <c r="B14422" s="3">
        <v>13928</v>
      </c>
      <c r="C14422" s="3" t="s">
        <v>624</v>
      </c>
      <c r="D14422" s="3" t="s">
        <v>119</v>
      </c>
      <c r="E14422" s="3" t="s">
        <v>18</v>
      </c>
      <c r="F14422" s="3" t="s">
        <v>14081</v>
      </c>
      <c r="G14422" s="3" t="s">
        <v>1290</v>
      </c>
      <c r="H14422" s="3" t="s">
        <v>15299</v>
      </c>
      <c r="I14422" s="3"/>
      <c r="J14422" s="3"/>
      <c r="K14422" s="3" t="s">
        <v>4198</v>
      </c>
      <c r="L14422" s="3" t="s">
        <v>692</v>
      </c>
      <c r="M14422" s="3" t="s">
        <v>1541</v>
      </c>
      <c r="N14422" s="3" t="s">
        <v>692</v>
      </c>
    </row>
    <row r="14423" spans="2:14" ht="79.2">
      <c r="B14423" s="3">
        <v>18085</v>
      </c>
      <c r="C14423" s="3" t="s">
        <v>624</v>
      </c>
      <c r="D14423" s="3" t="s">
        <v>16899</v>
      </c>
      <c r="E14423" s="3" t="s">
        <v>230</v>
      </c>
      <c r="F14423" s="3" t="s">
        <v>16872</v>
      </c>
      <c r="G14423" s="3" t="s">
        <v>690</v>
      </c>
      <c r="H14423" s="3" t="s">
        <v>44619</v>
      </c>
      <c r="I14423" s="3" t="s">
        <v>36431</v>
      </c>
      <c r="J14423" s="14" t="s">
        <v>44620</v>
      </c>
      <c r="K14423" s="3" t="s">
        <v>9072</v>
      </c>
      <c r="L14423" s="3" t="s">
        <v>692</v>
      </c>
      <c r="M14423" s="3" t="s">
        <v>1541</v>
      </c>
      <c r="N14423" s="3" t="s">
        <v>692</v>
      </c>
    </row>
    <row r="14424" spans="2:14" ht="72">
      <c r="B14424" s="3">
        <v>19148</v>
      </c>
      <c r="C14424" s="3" t="s">
        <v>624</v>
      </c>
      <c r="D14424" s="3" t="s">
        <v>134</v>
      </c>
      <c r="E14424" s="3" t="s">
        <v>117</v>
      </c>
      <c r="F14424" s="3" t="s">
        <v>80</v>
      </c>
      <c r="G14424" s="3" t="s">
        <v>716</v>
      </c>
      <c r="H14424" s="3" t="s">
        <v>44621</v>
      </c>
      <c r="I14424" s="3" t="s">
        <v>44622</v>
      </c>
      <c r="J14424" s="14" t="s">
        <v>44623</v>
      </c>
      <c r="K14424" s="3" t="s">
        <v>175</v>
      </c>
      <c r="L14424" s="3" t="s">
        <v>692</v>
      </c>
      <c r="M14424" s="3" t="s">
        <v>1541</v>
      </c>
      <c r="N14424" s="3" t="s">
        <v>692</v>
      </c>
    </row>
    <row r="14425" spans="2:14" ht="39.6">
      <c r="B14425" s="3">
        <v>12131</v>
      </c>
      <c r="C14425" s="3" t="s">
        <v>624</v>
      </c>
      <c r="D14425" s="3" t="s">
        <v>13</v>
      </c>
      <c r="E14425" s="3" t="s">
        <v>18</v>
      </c>
      <c r="F14425" s="3" t="s">
        <v>13894</v>
      </c>
      <c r="G14425" s="3" t="s">
        <v>1290</v>
      </c>
      <c r="H14425" s="3" t="s">
        <v>44624</v>
      </c>
      <c r="I14425" s="3" t="s">
        <v>44625</v>
      </c>
      <c r="J14425" s="3"/>
      <c r="K14425" s="3" t="s">
        <v>3241</v>
      </c>
      <c r="L14425" s="3" t="s">
        <v>692</v>
      </c>
      <c r="M14425" s="3" t="s">
        <v>1541</v>
      </c>
      <c r="N14425" s="3" t="s">
        <v>692</v>
      </c>
    </row>
    <row r="14426" spans="2:14" ht="72">
      <c r="B14426" s="3">
        <v>26524</v>
      </c>
      <c r="C14426" s="3" t="s">
        <v>624</v>
      </c>
      <c r="D14426" s="3" t="s">
        <v>76</v>
      </c>
      <c r="E14426" s="3" t="s">
        <v>445</v>
      </c>
      <c r="F14426" s="3" t="s">
        <v>351</v>
      </c>
      <c r="G14426" s="3" t="s">
        <v>716</v>
      </c>
      <c r="H14426" s="3" t="s">
        <v>44626</v>
      </c>
      <c r="I14426" s="3" t="s">
        <v>30256</v>
      </c>
      <c r="J14426" s="14" t="s">
        <v>44627</v>
      </c>
      <c r="K14426" s="3" t="s">
        <v>7679</v>
      </c>
      <c r="L14426" s="3" t="s">
        <v>692</v>
      </c>
      <c r="M14426" s="3" t="s">
        <v>1541</v>
      </c>
      <c r="N14426" s="3" t="s">
        <v>692</v>
      </c>
    </row>
    <row r="14427" spans="2:14" ht="57.6">
      <c r="B14427" s="3">
        <v>18100</v>
      </c>
      <c r="C14427" s="3" t="s">
        <v>624</v>
      </c>
      <c r="D14427" s="3" t="s">
        <v>109</v>
      </c>
      <c r="E14427" s="3" t="s">
        <v>303</v>
      </c>
      <c r="F14427" s="3" t="s">
        <v>19811</v>
      </c>
      <c r="G14427" s="3" t="s">
        <v>690</v>
      </c>
      <c r="H14427" s="3" t="s">
        <v>44628</v>
      </c>
      <c r="I14427" s="3" t="s">
        <v>31034</v>
      </c>
      <c r="J14427" s="14" t="s">
        <v>44629</v>
      </c>
      <c r="K14427" s="3" t="s">
        <v>14062</v>
      </c>
      <c r="L14427" s="3" t="s">
        <v>692</v>
      </c>
      <c r="M14427" s="3" t="s">
        <v>1541</v>
      </c>
      <c r="N14427" s="3" t="s">
        <v>692</v>
      </c>
    </row>
    <row r="14428" spans="2:14" ht="52.8">
      <c r="B14428" s="3">
        <v>5794</v>
      </c>
      <c r="C14428" s="3" t="s">
        <v>624</v>
      </c>
      <c r="D14428" s="3" t="s">
        <v>416</v>
      </c>
      <c r="E14428" s="3" t="s">
        <v>9352</v>
      </c>
      <c r="F14428" s="3" t="s">
        <v>14183</v>
      </c>
      <c r="G14428" s="3" t="s">
        <v>690</v>
      </c>
      <c r="H14428" s="3" t="s">
        <v>44630</v>
      </c>
      <c r="I14428" s="3" t="s">
        <v>44631</v>
      </c>
      <c r="J14428" s="3"/>
      <c r="K14428" s="3" t="s">
        <v>14183</v>
      </c>
      <c r="L14428" s="3" t="s">
        <v>692</v>
      </c>
      <c r="M14428" s="3" t="s">
        <v>1541</v>
      </c>
      <c r="N14428" s="3" t="s">
        <v>692</v>
      </c>
    </row>
    <row r="14429" spans="2:14" ht="57.6">
      <c r="B14429" s="3">
        <v>19184</v>
      </c>
      <c r="C14429" s="3" t="s">
        <v>624</v>
      </c>
      <c r="D14429" s="3" t="s">
        <v>109</v>
      </c>
      <c r="E14429" s="3" t="s">
        <v>132</v>
      </c>
      <c r="F14429" s="3" t="s">
        <v>15712</v>
      </c>
      <c r="G14429" s="3" t="s">
        <v>716</v>
      </c>
      <c r="H14429" s="3" t="s">
        <v>15826</v>
      </c>
      <c r="I14429" s="3" t="s">
        <v>44632</v>
      </c>
      <c r="J14429" s="14" t="s">
        <v>44633</v>
      </c>
      <c r="K14429" s="3" t="s">
        <v>15324</v>
      </c>
      <c r="L14429" s="3" t="s">
        <v>692</v>
      </c>
      <c r="M14429" s="3" t="s">
        <v>1541</v>
      </c>
      <c r="N14429" s="3" t="s">
        <v>692</v>
      </c>
    </row>
    <row r="14430" spans="2:14" ht="52.8">
      <c r="B14430" s="3">
        <v>11516</v>
      </c>
      <c r="C14430" s="3" t="s">
        <v>624</v>
      </c>
      <c r="D14430" s="3" t="s">
        <v>134</v>
      </c>
      <c r="E14430" s="3" t="s">
        <v>7464</v>
      </c>
      <c r="F14430" s="3" t="s">
        <v>7465</v>
      </c>
      <c r="G14430" s="3" t="s">
        <v>697</v>
      </c>
      <c r="H14430" s="3" t="s">
        <v>44634</v>
      </c>
      <c r="I14430" s="3"/>
      <c r="J14430" s="3"/>
      <c r="K14430" s="3"/>
      <c r="L14430" s="3" t="s">
        <v>692</v>
      </c>
      <c r="M14430" s="3" t="s">
        <v>1128</v>
      </c>
      <c r="N14430" s="3" t="s">
        <v>692</v>
      </c>
    </row>
    <row r="14431" spans="2:14" ht="86.4">
      <c r="B14431" s="3">
        <v>19752</v>
      </c>
      <c r="C14431" s="3" t="s">
        <v>624</v>
      </c>
      <c r="D14431" s="3" t="s">
        <v>102</v>
      </c>
      <c r="E14431" s="3" t="s">
        <v>77</v>
      </c>
      <c r="F14431" s="3" t="s">
        <v>159</v>
      </c>
      <c r="G14431" s="3" t="s">
        <v>690</v>
      </c>
      <c r="H14431" s="3" t="s">
        <v>44635</v>
      </c>
      <c r="I14431" s="3" t="s">
        <v>44636</v>
      </c>
      <c r="J14431" s="14" t="s">
        <v>44637</v>
      </c>
      <c r="K14431" s="3" t="s">
        <v>175</v>
      </c>
      <c r="L14431" s="3" t="s">
        <v>692</v>
      </c>
      <c r="M14431" s="3" t="s">
        <v>1541</v>
      </c>
      <c r="N14431" s="3" t="s">
        <v>692</v>
      </c>
    </row>
    <row r="14432" spans="2:14" ht="52.8">
      <c r="B14432" s="3">
        <v>3054</v>
      </c>
      <c r="C14432" s="3" t="s">
        <v>624</v>
      </c>
      <c r="D14432" s="3" t="s">
        <v>337</v>
      </c>
      <c r="E14432" s="3" t="s">
        <v>303</v>
      </c>
      <c r="F14432" s="3" t="s">
        <v>19640</v>
      </c>
      <c r="G14432" s="3" t="s">
        <v>690</v>
      </c>
      <c r="H14432" s="3" t="s">
        <v>44638</v>
      </c>
      <c r="I14432" s="3" t="s">
        <v>15138</v>
      </c>
      <c r="J14432" s="3"/>
      <c r="K14432" s="3" t="s">
        <v>13869</v>
      </c>
      <c r="L14432" s="3" t="s">
        <v>692</v>
      </c>
      <c r="M14432" s="3" t="s">
        <v>1541</v>
      </c>
      <c r="N14432" s="3" t="s">
        <v>692</v>
      </c>
    </row>
    <row r="14433" spans="2:14" ht="39.6">
      <c r="B14433" s="3">
        <v>7876</v>
      </c>
      <c r="C14433" s="3" t="s">
        <v>624</v>
      </c>
      <c r="D14433" s="3" t="s">
        <v>208</v>
      </c>
      <c r="E14433" s="3" t="s">
        <v>445</v>
      </c>
      <c r="F14433" s="3" t="s">
        <v>6601</v>
      </c>
      <c r="G14433" s="3" t="s">
        <v>690</v>
      </c>
      <c r="H14433" s="3" t="s">
        <v>14137</v>
      </c>
      <c r="I14433" s="3" t="s">
        <v>44639</v>
      </c>
      <c r="J14433" s="3"/>
      <c r="K14433" s="3" t="s">
        <v>9184</v>
      </c>
      <c r="L14433" s="3" t="s">
        <v>692</v>
      </c>
      <c r="M14433" s="3" t="s">
        <v>1541</v>
      </c>
      <c r="N14433" s="3" t="s">
        <v>692</v>
      </c>
    </row>
    <row r="14434" spans="2:14" ht="100.8">
      <c r="B14434" s="3">
        <v>1786</v>
      </c>
      <c r="C14434" s="3" t="s">
        <v>624</v>
      </c>
      <c r="D14434" s="3" t="s">
        <v>12</v>
      </c>
      <c r="E14434" s="3" t="s">
        <v>2912</v>
      </c>
      <c r="F14434" s="3"/>
      <c r="G14434" s="3" t="s">
        <v>690</v>
      </c>
      <c r="H14434" s="3" t="s">
        <v>44640</v>
      </c>
      <c r="I14434" s="3"/>
      <c r="J14434" s="14" t="s">
        <v>44641</v>
      </c>
      <c r="K14434" s="3"/>
      <c r="L14434" s="3" t="s">
        <v>692</v>
      </c>
      <c r="M14434" s="3" t="s">
        <v>693</v>
      </c>
      <c r="N14434" s="3" t="s">
        <v>692</v>
      </c>
    </row>
    <row r="14435" spans="2:14" ht="86.4">
      <c r="B14435" s="3">
        <v>32733</v>
      </c>
      <c r="C14435" s="3" t="s">
        <v>624</v>
      </c>
      <c r="D14435" s="3" t="s">
        <v>433</v>
      </c>
      <c r="E14435" s="3" t="s">
        <v>2560</v>
      </c>
      <c r="F14435" s="3"/>
      <c r="G14435" s="3" t="s">
        <v>690</v>
      </c>
      <c r="H14435" s="3" t="s">
        <v>15074</v>
      </c>
      <c r="I14435" s="3"/>
      <c r="J14435" s="14" t="s">
        <v>44642</v>
      </c>
      <c r="K14435" s="3"/>
      <c r="L14435" s="3" t="s">
        <v>692</v>
      </c>
      <c r="M14435" s="3" t="s">
        <v>693</v>
      </c>
      <c r="N14435" s="3" t="s">
        <v>692</v>
      </c>
    </row>
    <row r="14436" spans="2:14" ht="26.4">
      <c r="B14436" s="3">
        <v>37871</v>
      </c>
      <c r="C14436" s="3" t="s">
        <v>44643</v>
      </c>
      <c r="D14436" s="3" t="s">
        <v>44644</v>
      </c>
      <c r="E14436" s="3" t="s">
        <v>702</v>
      </c>
      <c r="F14436" s="3"/>
      <c r="G14436" s="3" t="s">
        <v>716</v>
      </c>
      <c r="H14436" s="3" t="s">
        <v>44645</v>
      </c>
      <c r="I14436" s="3"/>
      <c r="J14436" s="3"/>
      <c r="K14436" s="3"/>
      <c r="L14436" s="3" t="s">
        <v>692</v>
      </c>
      <c r="M14436" s="3" t="s">
        <v>693</v>
      </c>
      <c r="N14436" s="3" t="s">
        <v>692</v>
      </c>
    </row>
    <row r="14437" spans="2:14" ht="26.4">
      <c r="B14437" s="3">
        <v>22639</v>
      </c>
      <c r="C14437" s="3" t="s">
        <v>44646</v>
      </c>
      <c r="D14437" s="3" t="s">
        <v>19360</v>
      </c>
      <c r="E14437" s="3" t="s">
        <v>13883</v>
      </c>
      <c r="F14437" s="3" t="s">
        <v>15457</v>
      </c>
      <c r="G14437" s="3" t="s">
        <v>1290</v>
      </c>
      <c r="H14437" s="3" t="s">
        <v>44647</v>
      </c>
      <c r="I14437" s="3" t="s">
        <v>42903</v>
      </c>
      <c r="J14437" s="3"/>
      <c r="K14437" s="3" t="s">
        <v>14062</v>
      </c>
      <c r="L14437" s="3" t="s">
        <v>692</v>
      </c>
      <c r="M14437" s="3" t="s">
        <v>1541</v>
      </c>
      <c r="N14437" s="3" t="s">
        <v>692</v>
      </c>
    </row>
    <row r="14438" spans="2:14" ht="92.4">
      <c r="B14438" s="3">
        <v>881</v>
      </c>
      <c r="C14438" s="3" t="s">
        <v>44648</v>
      </c>
      <c r="D14438" s="3" t="s">
        <v>109</v>
      </c>
      <c r="E14438" s="3" t="s">
        <v>9352</v>
      </c>
      <c r="F14438" s="3" t="s">
        <v>13941</v>
      </c>
      <c r="G14438" s="3" t="s">
        <v>716</v>
      </c>
      <c r="H14438" s="3" t="s">
        <v>44649</v>
      </c>
      <c r="I14438" s="3" t="s">
        <v>44650</v>
      </c>
      <c r="J14438" s="3"/>
      <c r="K14438" s="3" t="s">
        <v>13941</v>
      </c>
      <c r="L14438" s="3" t="s">
        <v>692</v>
      </c>
      <c r="M14438" s="3" t="s">
        <v>1541</v>
      </c>
      <c r="N14438" s="3" t="s">
        <v>692</v>
      </c>
    </row>
    <row r="14439" spans="2:14" ht="39.6">
      <c r="B14439" s="3">
        <v>2041</v>
      </c>
      <c r="C14439" s="3" t="s">
        <v>44651</v>
      </c>
      <c r="D14439" s="3" t="s">
        <v>98</v>
      </c>
      <c r="E14439" s="3" t="s">
        <v>445</v>
      </c>
      <c r="F14439" s="3" t="s">
        <v>6601</v>
      </c>
      <c r="G14439" s="3" t="s">
        <v>690</v>
      </c>
      <c r="H14439" s="3" t="s">
        <v>44652</v>
      </c>
      <c r="I14439" s="3" t="s">
        <v>14181</v>
      </c>
      <c r="J14439" s="3"/>
      <c r="K14439" s="3" t="s">
        <v>9184</v>
      </c>
      <c r="L14439" s="3" t="s">
        <v>692</v>
      </c>
      <c r="M14439" s="3" t="s">
        <v>1541</v>
      </c>
      <c r="N14439" s="3" t="s">
        <v>692</v>
      </c>
    </row>
    <row r="14440" spans="2:14" ht="26.4">
      <c r="B14440" s="3">
        <v>792</v>
      </c>
      <c r="C14440" s="3" t="s">
        <v>44653</v>
      </c>
      <c r="D14440" s="3" t="s">
        <v>9</v>
      </c>
      <c r="E14440" s="3" t="s">
        <v>114</v>
      </c>
      <c r="F14440" s="3" t="s">
        <v>6601</v>
      </c>
      <c r="G14440" s="3" t="s">
        <v>716</v>
      </c>
      <c r="H14440" s="3" t="s">
        <v>44654</v>
      </c>
      <c r="I14440" s="3" t="s">
        <v>44655</v>
      </c>
      <c r="J14440" s="3"/>
      <c r="K14440" s="3" t="s">
        <v>9184</v>
      </c>
      <c r="L14440" s="3" t="s">
        <v>692</v>
      </c>
      <c r="M14440" s="3" t="s">
        <v>1541</v>
      </c>
      <c r="N14440" s="3" t="s">
        <v>692</v>
      </c>
    </row>
    <row r="14441" spans="2:14" ht="79.2">
      <c r="B14441" s="3">
        <v>9574</v>
      </c>
      <c r="C14441" s="3" t="s">
        <v>44656</v>
      </c>
      <c r="D14441" s="3" t="s">
        <v>13</v>
      </c>
      <c r="E14441" s="3" t="s">
        <v>132</v>
      </c>
      <c r="F14441" s="3" t="s">
        <v>14210</v>
      </c>
      <c r="G14441" s="3" t="s">
        <v>690</v>
      </c>
      <c r="H14441" s="3" t="s">
        <v>44657</v>
      </c>
      <c r="I14441" s="3" t="s">
        <v>20529</v>
      </c>
      <c r="J14441" s="14" t="s">
        <v>44658</v>
      </c>
      <c r="K14441" s="3" t="s">
        <v>14006</v>
      </c>
      <c r="L14441" s="3" t="s">
        <v>692</v>
      </c>
      <c r="M14441" s="3" t="s">
        <v>1541</v>
      </c>
      <c r="N14441" s="3" t="s">
        <v>692</v>
      </c>
    </row>
    <row r="14442" spans="2:14" ht="92.4">
      <c r="B14442" s="3">
        <v>19106</v>
      </c>
      <c r="C14442" s="3" t="s">
        <v>44659</v>
      </c>
      <c r="D14442" s="3" t="s">
        <v>44660</v>
      </c>
      <c r="E14442" s="3" t="s">
        <v>117</v>
      </c>
      <c r="F14442" s="3" t="s">
        <v>472</v>
      </c>
      <c r="G14442" s="3" t="s">
        <v>716</v>
      </c>
      <c r="H14442" s="3" t="s">
        <v>44661</v>
      </c>
      <c r="I14442" s="3" t="s">
        <v>15061</v>
      </c>
      <c r="J14442" s="3"/>
      <c r="K14442" s="3" t="s">
        <v>15766</v>
      </c>
      <c r="L14442" s="3" t="s">
        <v>692</v>
      </c>
      <c r="M14442" s="3" t="s">
        <v>1541</v>
      </c>
      <c r="N14442" s="3" t="s">
        <v>692</v>
      </c>
    </row>
    <row r="14443" spans="2:14" ht="57.6">
      <c r="B14443" s="3">
        <v>35259</v>
      </c>
      <c r="C14443" s="3" t="s">
        <v>44662</v>
      </c>
      <c r="D14443" s="3" t="s">
        <v>134</v>
      </c>
      <c r="E14443" s="3" t="s">
        <v>9180</v>
      </c>
      <c r="F14443" s="3" t="s">
        <v>14241</v>
      </c>
      <c r="G14443" s="3" t="s">
        <v>716</v>
      </c>
      <c r="H14443" s="3" t="s">
        <v>44663</v>
      </c>
      <c r="I14443" s="3" t="s">
        <v>44664</v>
      </c>
      <c r="J14443" s="14" t="s">
        <v>44665</v>
      </c>
      <c r="K14443" s="3" t="s">
        <v>14062</v>
      </c>
      <c r="L14443" s="3" t="s">
        <v>692</v>
      </c>
      <c r="M14443" s="3" t="s">
        <v>1541</v>
      </c>
      <c r="N14443" s="3" t="s">
        <v>692</v>
      </c>
    </row>
    <row r="14444" spans="2:14" ht="79.2">
      <c r="B14444" s="3">
        <v>17401</v>
      </c>
      <c r="C14444" s="3" t="s">
        <v>44666</v>
      </c>
      <c r="D14444" s="3" t="s">
        <v>14932</v>
      </c>
      <c r="E14444" s="3" t="s">
        <v>18</v>
      </c>
      <c r="F14444" s="3" t="s">
        <v>14140</v>
      </c>
      <c r="G14444" s="3" t="s">
        <v>690</v>
      </c>
      <c r="H14444" s="3" t="s">
        <v>44667</v>
      </c>
      <c r="I14444" s="3" t="s">
        <v>20011</v>
      </c>
      <c r="J14444" s="14" t="s">
        <v>44668</v>
      </c>
      <c r="K14444" s="3" t="s">
        <v>13901</v>
      </c>
      <c r="L14444" s="3" t="s">
        <v>692</v>
      </c>
      <c r="M14444" s="3" t="s">
        <v>1541</v>
      </c>
      <c r="N14444" s="3" t="s">
        <v>692</v>
      </c>
    </row>
    <row r="14445" spans="2:14" ht="26.4">
      <c r="B14445" s="3">
        <v>12742</v>
      </c>
      <c r="C14445" s="3" t="s">
        <v>44669</v>
      </c>
      <c r="D14445" s="3" t="s">
        <v>307</v>
      </c>
      <c r="E14445" s="3" t="s">
        <v>13883</v>
      </c>
      <c r="F14445" s="3" t="s">
        <v>19572</v>
      </c>
      <c r="G14445" s="3" t="s">
        <v>716</v>
      </c>
      <c r="H14445" s="3" t="s">
        <v>44670</v>
      </c>
      <c r="I14445" s="3" t="s">
        <v>44671</v>
      </c>
      <c r="J14445" s="3"/>
      <c r="K14445" s="3" t="s">
        <v>10882</v>
      </c>
      <c r="L14445" s="3" t="s">
        <v>692</v>
      </c>
      <c r="M14445" s="3" t="s">
        <v>1541</v>
      </c>
      <c r="N14445" s="3" t="s">
        <v>692</v>
      </c>
    </row>
    <row r="14446" spans="2:14" ht="72">
      <c r="B14446" s="3">
        <v>10498</v>
      </c>
      <c r="C14446" s="3" t="s">
        <v>44672</v>
      </c>
      <c r="D14446" s="3" t="s">
        <v>284</v>
      </c>
      <c r="E14446" s="3" t="s">
        <v>128</v>
      </c>
      <c r="F14446" s="3" t="s">
        <v>14510</v>
      </c>
      <c r="G14446" s="3" t="s">
        <v>690</v>
      </c>
      <c r="H14446" s="3" t="s">
        <v>44673</v>
      </c>
      <c r="I14446" s="3" t="s">
        <v>44674</v>
      </c>
      <c r="J14446" s="14" t="s">
        <v>44675</v>
      </c>
      <c r="K14446" s="3" t="s">
        <v>14513</v>
      </c>
      <c r="L14446" s="3" t="s">
        <v>692</v>
      </c>
      <c r="M14446" s="3" t="s">
        <v>1541</v>
      </c>
      <c r="N14446" s="3" t="s">
        <v>692</v>
      </c>
    </row>
    <row r="14447" spans="2:14" ht="57.6">
      <c r="B14447" s="3">
        <v>17930</v>
      </c>
      <c r="C14447" s="3" t="s">
        <v>21275</v>
      </c>
      <c r="D14447" s="3" t="s">
        <v>292</v>
      </c>
      <c r="E14447" s="3" t="s">
        <v>445</v>
      </c>
      <c r="F14447" s="3" t="s">
        <v>320</v>
      </c>
      <c r="G14447" s="3" t="s">
        <v>690</v>
      </c>
      <c r="H14447" s="3" t="s">
        <v>44676</v>
      </c>
      <c r="I14447" s="3" t="s">
        <v>44677</v>
      </c>
      <c r="J14447" s="14" t="s">
        <v>44678</v>
      </c>
      <c r="K14447" s="3" t="s">
        <v>4198</v>
      </c>
      <c r="L14447" s="3" t="s">
        <v>692</v>
      </c>
      <c r="M14447" s="3" t="s">
        <v>1541</v>
      </c>
      <c r="N14447" s="3" t="s">
        <v>692</v>
      </c>
    </row>
    <row r="14448" spans="2:14" ht="72">
      <c r="B14448" s="3">
        <v>18263</v>
      </c>
      <c r="C14448" s="3" t="s">
        <v>44679</v>
      </c>
      <c r="D14448" s="3" t="s">
        <v>292</v>
      </c>
      <c r="E14448" s="3" t="s">
        <v>445</v>
      </c>
      <c r="F14448" s="3" t="s">
        <v>6601</v>
      </c>
      <c r="G14448" s="3" t="s">
        <v>690</v>
      </c>
      <c r="H14448" s="3" t="s">
        <v>44680</v>
      </c>
      <c r="I14448" s="3" t="s">
        <v>15300</v>
      </c>
      <c r="J14448" s="14" t="s">
        <v>44681</v>
      </c>
      <c r="K14448" s="3" t="s">
        <v>9184</v>
      </c>
      <c r="L14448" s="3" t="s">
        <v>1107</v>
      </c>
      <c r="M14448" s="3" t="s">
        <v>1541</v>
      </c>
      <c r="N14448" s="3" t="s">
        <v>692</v>
      </c>
    </row>
    <row r="14449" spans="2:14" ht="26.4">
      <c r="B14449" s="3">
        <v>1735</v>
      </c>
      <c r="C14449" s="3" t="s">
        <v>44682</v>
      </c>
      <c r="D14449" s="3" t="s">
        <v>14108</v>
      </c>
      <c r="E14449" s="3" t="s">
        <v>94</v>
      </c>
      <c r="F14449" s="3" t="s">
        <v>14241</v>
      </c>
      <c r="G14449" s="3" t="s">
        <v>716</v>
      </c>
      <c r="H14449" s="3" t="s">
        <v>44683</v>
      </c>
      <c r="I14449" s="3" t="s">
        <v>44684</v>
      </c>
      <c r="J14449" s="3"/>
      <c r="K14449" s="3" t="s">
        <v>14062</v>
      </c>
      <c r="L14449" s="3" t="s">
        <v>692</v>
      </c>
      <c r="M14449" s="3" t="s">
        <v>1541</v>
      </c>
      <c r="N14449" s="3" t="s">
        <v>692</v>
      </c>
    </row>
    <row r="14450" spans="2:14" ht="39.6">
      <c r="B14450" s="3">
        <v>18813</v>
      </c>
      <c r="C14450" s="3" t="s">
        <v>44685</v>
      </c>
      <c r="D14450" s="3" t="s">
        <v>324</v>
      </c>
      <c r="E14450" s="3" t="s">
        <v>18</v>
      </c>
      <c r="F14450" s="3" t="s">
        <v>14097</v>
      </c>
      <c r="G14450" s="3" t="s">
        <v>690</v>
      </c>
      <c r="H14450" s="3" t="s">
        <v>44686</v>
      </c>
      <c r="I14450" s="3" t="s">
        <v>44687</v>
      </c>
      <c r="J14450" s="3"/>
      <c r="K14450" s="3" t="s">
        <v>9184</v>
      </c>
      <c r="L14450" s="3" t="s">
        <v>692</v>
      </c>
      <c r="M14450" s="3" t="s">
        <v>1541</v>
      </c>
      <c r="N14450" s="3" t="s">
        <v>692</v>
      </c>
    </row>
    <row r="14451" spans="2:14" ht="79.2">
      <c r="B14451" s="3">
        <v>8037</v>
      </c>
      <c r="C14451" s="3" t="s">
        <v>44688</v>
      </c>
      <c r="D14451" s="3" t="s">
        <v>76</v>
      </c>
      <c r="E14451" s="3" t="s">
        <v>6248</v>
      </c>
      <c r="F14451" s="3" t="s">
        <v>14081</v>
      </c>
      <c r="G14451" s="3" t="s">
        <v>690</v>
      </c>
      <c r="H14451" s="3" t="s">
        <v>44689</v>
      </c>
      <c r="I14451" s="3" t="s">
        <v>44690</v>
      </c>
      <c r="J14451" s="14" t="s">
        <v>44691</v>
      </c>
      <c r="K14451" s="3" t="s">
        <v>15749</v>
      </c>
      <c r="L14451" s="3" t="s">
        <v>692</v>
      </c>
      <c r="M14451" s="3" t="s">
        <v>1541</v>
      </c>
      <c r="N14451" s="3" t="s">
        <v>692</v>
      </c>
    </row>
    <row r="14452" spans="2:14" ht="57.6">
      <c r="B14452" s="3">
        <v>6418</v>
      </c>
      <c r="C14452" s="3" t="s">
        <v>44688</v>
      </c>
      <c r="D14452" s="3" t="s">
        <v>435</v>
      </c>
      <c r="E14452" s="3" t="s">
        <v>77</v>
      </c>
      <c r="F14452" s="3" t="s">
        <v>14313</v>
      </c>
      <c r="G14452" s="3" t="s">
        <v>690</v>
      </c>
      <c r="H14452" s="3" t="s">
        <v>44692</v>
      </c>
      <c r="I14452" s="3" t="s">
        <v>16085</v>
      </c>
      <c r="J14452" s="14" t="s">
        <v>44693</v>
      </c>
      <c r="K14452" s="3" t="s">
        <v>3241</v>
      </c>
      <c r="L14452" s="3" t="s">
        <v>692</v>
      </c>
      <c r="M14452" s="3" t="s">
        <v>1541</v>
      </c>
      <c r="N14452" s="3" t="s">
        <v>692</v>
      </c>
    </row>
    <row r="14453" spans="2:14" ht="26.4">
      <c r="B14453" s="3">
        <v>8105</v>
      </c>
      <c r="C14453" s="3" t="s">
        <v>44688</v>
      </c>
      <c r="D14453" s="3" t="s">
        <v>17</v>
      </c>
      <c r="E14453" s="3" t="s">
        <v>44694</v>
      </c>
      <c r="F14453" s="3"/>
      <c r="G14453" s="3" t="s">
        <v>697</v>
      </c>
      <c r="H14453" s="3" t="s">
        <v>44695</v>
      </c>
      <c r="I14453" s="3"/>
      <c r="J14453" s="3"/>
      <c r="K14453" s="3"/>
      <c r="L14453" s="3" t="s">
        <v>692</v>
      </c>
      <c r="M14453" s="3" t="s">
        <v>699</v>
      </c>
      <c r="N14453" s="3" t="s">
        <v>692</v>
      </c>
    </row>
    <row r="14454" spans="2:14" ht="43.2">
      <c r="B14454" s="3">
        <v>850</v>
      </c>
      <c r="C14454" s="3" t="s">
        <v>44688</v>
      </c>
      <c r="D14454" s="3" t="s">
        <v>14685</v>
      </c>
      <c r="E14454" s="3" t="s">
        <v>117</v>
      </c>
      <c r="F14454" s="3" t="s">
        <v>16829</v>
      </c>
      <c r="G14454" s="3" t="s">
        <v>690</v>
      </c>
      <c r="H14454" s="3" t="s">
        <v>44696</v>
      </c>
      <c r="I14454" s="3" t="s">
        <v>44697</v>
      </c>
      <c r="J14454" s="14" t="s">
        <v>44698</v>
      </c>
      <c r="K14454" s="3" t="s">
        <v>3241</v>
      </c>
      <c r="L14454" s="3" t="s">
        <v>692</v>
      </c>
      <c r="M14454" s="3" t="s">
        <v>1541</v>
      </c>
      <c r="N14454" s="3" t="s">
        <v>692</v>
      </c>
    </row>
    <row r="14455" spans="2:14" ht="79.2">
      <c r="B14455" s="3">
        <v>9009</v>
      </c>
      <c r="C14455" s="3" t="s">
        <v>44688</v>
      </c>
      <c r="D14455" s="3" t="s">
        <v>17</v>
      </c>
      <c r="E14455" s="3" t="s">
        <v>74</v>
      </c>
      <c r="F14455" s="3" t="s">
        <v>16781</v>
      </c>
      <c r="G14455" s="3" t="s">
        <v>690</v>
      </c>
      <c r="H14455" s="3" t="s">
        <v>44699</v>
      </c>
      <c r="I14455" s="3" t="s">
        <v>15926</v>
      </c>
      <c r="J14455" s="3"/>
      <c r="K14455" s="3" t="s">
        <v>14281</v>
      </c>
      <c r="L14455" s="3" t="s">
        <v>692</v>
      </c>
      <c r="M14455" s="3" t="s">
        <v>1541</v>
      </c>
      <c r="N14455" s="3" t="s">
        <v>692</v>
      </c>
    </row>
    <row r="14456" spans="2:14" ht="39.6">
      <c r="B14456" s="3">
        <v>21357</v>
      </c>
      <c r="C14456" s="3" t="s">
        <v>44700</v>
      </c>
      <c r="D14456" s="3" t="s">
        <v>44701</v>
      </c>
      <c r="E14456" s="3" t="s">
        <v>18</v>
      </c>
      <c r="F14456" s="3" t="s">
        <v>6601</v>
      </c>
      <c r="G14456" s="3" t="s">
        <v>1290</v>
      </c>
      <c r="H14456" s="3" t="s">
        <v>44702</v>
      </c>
      <c r="I14456" s="3" t="s">
        <v>44703</v>
      </c>
      <c r="J14456" s="3"/>
      <c r="K14456" s="3" t="s">
        <v>9184</v>
      </c>
      <c r="L14456" s="3" t="s">
        <v>692</v>
      </c>
      <c r="M14456" s="3" t="s">
        <v>1541</v>
      </c>
      <c r="N14456" s="3" t="s">
        <v>692</v>
      </c>
    </row>
    <row r="14457" spans="2:14" ht="144">
      <c r="B14457" s="3">
        <v>38718</v>
      </c>
      <c r="C14457" s="3" t="s">
        <v>44700</v>
      </c>
      <c r="D14457" s="3" t="s">
        <v>21265</v>
      </c>
      <c r="E14457" s="3" t="s">
        <v>6212</v>
      </c>
      <c r="F14457" s="3"/>
      <c r="G14457" s="3" t="s">
        <v>1290</v>
      </c>
      <c r="H14457" s="3" t="s">
        <v>44704</v>
      </c>
      <c r="I14457" s="3"/>
      <c r="J14457" s="14" t="s">
        <v>44705</v>
      </c>
      <c r="K14457" s="3"/>
      <c r="L14457" s="3" t="s">
        <v>692</v>
      </c>
      <c r="M14457" s="3" t="s">
        <v>693</v>
      </c>
      <c r="N14457" s="3" t="s">
        <v>692</v>
      </c>
    </row>
    <row r="14458" spans="2:14" ht="39.6">
      <c r="B14458" s="3">
        <v>27781</v>
      </c>
      <c r="C14458" s="3" t="s">
        <v>44706</v>
      </c>
      <c r="D14458" s="3" t="s">
        <v>90</v>
      </c>
      <c r="E14458" s="3" t="s">
        <v>445</v>
      </c>
      <c r="F14458" s="3" t="s">
        <v>6601</v>
      </c>
      <c r="G14458" s="3" t="s">
        <v>5456</v>
      </c>
      <c r="H14458" s="3" t="s">
        <v>39940</v>
      </c>
      <c r="I14458" s="3" t="s">
        <v>17072</v>
      </c>
      <c r="J14458" s="3"/>
      <c r="K14458" s="3" t="s">
        <v>9184</v>
      </c>
      <c r="L14458" s="3" t="s">
        <v>692</v>
      </c>
      <c r="M14458" s="3" t="s">
        <v>1541</v>
      </c>
      <c r="N14458" s="3" t="s">
        <v>692</v>
      </c>
    </row>
    <row r="14459" spans="2:14" ht="39.6">
      <c r="B14459" s="3">
        <v>17475</v>
      </c>
      <c r="C14459" s="3" t="s">
        <v>44707</v>
      </c>
      <c r="D14459" s="3" t="s">
        <v>568</v>
      </c>
      <c r="E14459" s="3" t="s">
        <v>445</v>
      </c>
      <c r="F14459" s="3" t="s">
        <v>14157</v>
      </c>
      <c r="G14459" s="3" t="s">
        <v>690</v>
      </c>
      <c r="H14459" s="3" t="s">
        <v>44708</v>
      </c>
      <c r="I14459" s="3" t="s">
        <v>22476</v>
      </c>
      <c r="J14459" s="3"/>
      <c r="K14459" s="3" t="s">
        <v>9184</v>
      </c>
      <c r="L14459" s="3" t="s">
        <v>692</v>
      </c>
      <c r="M14459" s="3" t="s">
        <v>1541</v>
      </c>
      <c r="N14459" s="3" t="s">
        <v>692</v>
      </c>
    </row>
    <row r="14460" spans="2:14" ht="79.2">
      <c r="B14460" s="3">
        <v>14115</v>
      </c>
      <c r="C14460" s="3" t="s">
        <v>44709</v>
      </c>
      <c r="D14460" s="3" t="s">
        <v>14637</v>
      </c>
      <c r="E14460" s="3" t="s">
        <v>74</v>
      </c>
      <c r="F14460" s="3" t="s">
        <v>16781</v>
      </c>
      <c r="G14460" s="3" t="s">
        <v>690</v>
      </c>
      <c r="H14460" s="3" t="s">
        <v>44710</v>
      </c>
      <c r="I14460" s="3" t="s">
        <v>44711</v>
      </c>
      <c r="J14460" s="3"/>
      <c r="K14460" s="3" t="s">
        <v>14281</v>
      </c>
      <c r="L14460" s="3" t="s">
        <v>692</v>
      </c>
      <c r="M14460" s="3" t="s">
        <v>1541</v>
      </c>
      <c r="N14460" s="3" t="s">
        <v>692</v>
      </c>
    </row>
    <row r="14461" spans="2:14" ht="86.4">
      <c r="B14461" s="3">
        <v>18606</v>
      </c>
      <c r="C14461" s="3" t="s">
        <v>44712</v>
      </c>
      <c r="D14461" s="3" t="s">
        <v>109</v>
      </c>
      <c r="E14461" s="3" t="s">
        <v>18</v>
      </c>
      <c r="F14461" s="3" t="s">
        <v>6601</v>
      </c>
      <c r="G14461" s="3" t="s">
        <v>690</v>
      </c>
      <c r="H14461" s="3" t="s">
        <v>15264</v>
      </c>
      <c r="I14461" s="3" t="s">
        <v>44713</v>
      </c>
      <c r="J14461" s="14" t="s">
        <v>44714</v>
      </c>
      <c r="K14461" s="3" t="s">
        <v>9184</v>
      </c>
      <c r="L14461" s="3" t="s">
        <v>692</v>
      </c>
      <c r="M14461" s="3" t="s">
        <v>1541</v>
      </c>
      <c r="N14461" s="3" t="s">
        <v>692</v>
      </c>
    </row>
    <row r="14462" spans="2:14" ht="43.2">
      <c r="B14462" s="3">
        <v>5718</v>
      </c>
      <c r="C14462" s="3" t="s">
        <v>44715</v>
      </c>
      <c r="D14462" s="3" t="s">
        <v>20139</v>
      </c>
      <c r="E14462" s="3" t="s">
        <v>44716</v>
      </c>
      <c r="F14462" s="3"/>
      <c r="G14462" s="3" t="s">
        <v>690</v>
      </c>
      <c r="H14462" s="3" t="s">
        <v>822</v>
      </c>
      <c r="I14462" s="3"/>
      <c r="J14462" s="14" t="s">
        <v>44717</v>
      </c>
      <c r="K14462" s="3"/>
      <c r="L14462" s="3" t="s">
        <v>692</v>
      </c>
      <c r="M14462" s="3" t="s">
        <v>693</v>
      </c>
      <c r="N14462" s="3" t="s">
        <v>692</v>
      </c>
    </row>
    <row r="14463" spans="2:14" ht="79.2">
      <c r="B14463" s="3">
        <v>7024</v>
      </c>
      <c r="C14463" s="3" t="s">
        <v>44718</v>
      </c>
      <c r="D14463" s="3" t="s">
        <v>651</v>
      </c>
      <c r="E14463" s="3" t="s">
        <v>344</v>
      </c>
      <c r="F14463" s="3" t="s">
        <v>15210</v>
      </c>
      <c r="G14463" s="3" t="s">
        <v>690</v>
      </c>
      <c r="H14463" s="3" t="s">
        <v>44719</v>
      </c>
      <c r="I14463" s="3" t="s">
        <v>44720</v>
      </c>
      <c r="J14463" s="14" t="s">
        <v>44721</v>
      </c>
      <c r="K14463" s="3" t="s">
        <v>15213</v>
      </c>
      <c r="L14463" s="3" t="s">
        <v>692</v>
      </c>
      <c r="M14463" s="3" t="s">
        <v>1541</v>
      </c>
      <c r="N14463" s="3" t="s">
        <v>692</v>
      </c>
    </row>
    <row r="14464" spans="2:14" ht="100.8">
      <c r="B14464" s="3">
        <v>21377</v>
      </c>
      <c r="C14464" s="3" t="s">
        <v>44722</v>
      </c>
      <c r="D14464" s="3" t="s">
        <v>55</v>
      </c>
      <c r="E14464" s="3" t="s">
        <v>303</v>
      </c>
      <c r="F14464" s="3" t="s">
        <v>14305</v>
      </c>
      <c r="G14464" s="3" t="s">
        <v>690</v>
      </c>
      <c r="H14464" s="3" t="s">
        <v>39101</v>
      </c>
      <c r="I14464" s="3" t="s">
        <v>3239</v>
      </c>
      <c r="J14464" s="14" t="s">
        <v>44723</v>
      </c>
      <c r="K14464" s="3" t="s">
        <v>14308</v>
      </c>
      <c r="L14464" s="3" t="s">
        <v>692</v>
      </c>
      <c r="M14464" s="3" t="s">
        <v>1541</v>
      </c>
      <c r="N14464" s="3" t="s">
        <v>692</v>
      </c>
    </row>
    <row r="14465" spans="2:14" ht="72">
      <c r="B14465" s="3">
        <v>1778</v>
      </c>
      <c r="C14465" s="3" t="s">
        <v>44722</v>
      </c>
      <c r="D14465" s="3" t="s">
        <v>295</v>
      </c>
      <c r="E14465" s="3" t="s">
        <v>9346</v>
      </c>
      <c r="F14465" s="3" t="s">
        <v>15632</v>
      </c>
      <c r="G14465" s="3" t="s">
        <v>877</v>
      </c>
      <c r="H14465" s="3" t="s">
        <v>21303</v>
      </c>
      <c r="I14465" s="3" t="s">
        <v>44724</v>
      </c>
      <c r="J14465" s="14" t="s">
        <v>44725</v>
      </c>
      <c r="K14465" s="3"/>
      <c r="L14465" s="3" t="s">
        <v>692</v>
      </c>
      <c r="M14465" s="3" t="s">
        <v>1128</v>
      </c>
      <c r="N14465" s="3" t="s">
        <v>692</v>
      </c>
    </row>
    <row r="14466" spans="2:14" ht="26.4">
      <c r="B14466" s="3">
        <v>1143</v>
      </c>
      <c r="C14466" s="3" t="s">
        <v>44726</v>
      </c>
      <c r="D14466" s="3" t="s">
        <v>27871</v>
      </c>
      <c r="E14466" s="3" t="s">
        <v>44727</v>
      </c>
      <c r="F14466" s="3"/>
      <c r="G14466" s="3" t="s">
        <v>697</v>
      </c>
      <c r="H14466" s="3" t="s">
        <v>44728</v>
      </c>
      <c r="I14466" s="3"/>
      <c r="J14466" s="3"/>
      <c r="K14466" s="3"/>
      <c r="L14466" s="3" t="s">
        <v>692</v>
      </c>
      <c r="M14466" s="3" t="s">
        <v>699</v>
      </c>
      <c r="N14466" s="3" t="s">
        <v>692</v>
      </c>
    </row>
    <row r="14467" spans="2:14" ht="39.6">
      <c r="B14467" s="3">
        <v>29834</v>
      </c>
      <c r="C14467" s="3" t="s">
        <v>44729</v>
      </c>
      <c r="D14467" s="3" t="s">
        <v>214</v>
      </c>
      <c r="E14467" s="3" t="s">
        <v>15505</v>
      </c>
      <c r="F14467" s="3" t="s">
        <v>16405</v>
      </c>
      <c r="G14467" s="3" t="s">
        <v>697</v>
      </c>
      <c r="H14467" s="3" t="s">
        <v>44730</v>
      </c>
      <c r="I14467" s="3" t="s">
        <v>44731</v>
      </c>
      <c r="J14467" s="3"/>
      <c r="K14467" s="3"/>
      <c r="L14467" s="3" t="s">
        <v>692</v>
      </c>
      <c r="M14467" s="3" t="s">
        <v>1128</v>
      </c>
      <c r="N14467" s="3" t="s">
        <v>692</v>
      </c>
    </row>
    <row r="14468" spans="2:14" ht="39.6">
      <c r="B14468" s="3">
        <v>19487</v>
      </c>
      <c r="C14468" s="3" t="s">
        <v>44732</v>
      </c>
      <c r="D14468" s="3" t="s">
        <v>76</v>
      </c>
      <c r="E14468" s="3" t="s">
        <v>445</v>
      </c>
      <c r="F14468" s="3" t="s">
        <v>6601</v>
      </c>
      <c r="G14468" s="3" t="s">
        <v>690</v>
      </c>
      <c r="H14468" s="3" t="s">
        <v>44733</v>
      </c>
      <c r="I14468" s="3" t="s">
        <v>25538</v>
      </c>
      <c r="J14468" s="3"/>
      <c r="K14468" s="3" t="s">
        <v>9184</v>
      </c>
      <c r="L14468" s="3" t="s">
        <v>1107</v>
      </c>
      <c r="M14468" s="3" t="s">
        <v>1541</v>
      </c>
      <c r="N14468" s="3" t="s">
        <v>692</v>
      </c>
    </row>
    <row r="14469" spans="2:14" ht="57.6">
      <c r="B14469" s="3">
        <v>8855</v>
      </c>
      <c r="C14469" s="3" t="s">
        <v>44734</v>
      </c>
      <c r="D14469" s="3" t="s">
        <v>96</v>
      </c>
      <c r="E14469" s="3" t="s">
        <v>18</v>
      </c>
      <c r="F14469" s="3" t="s">
        <v>14104</v>
      </c>
      <c r="G14469" s="3" t="s">
        <v>716</v>
      </c>
      <c r="H14469" s="3" t="s">
        <v>24792</v>
      </c>
      <c r="I14469" s="3" t="s">
        <v>44735</v>
      </c>
      <c r="J14469" s="14" t="s">
        <v>44736</v>
      </c>
      <c r="K14469" s="3" t="s">
        <v>446</v>
      </c>
      <c r="L14469" s="3" t="s">
        <v>692</v>
      </c>
      <c r="M14469" s="3" t="s">
        <v>1541</v>
      </c>
      <c r="N14469" s="3" t="s">
        <v>692</v>
      </c>
    </row>
    <row r="14470" spans="2:14" ht="72">
      <c r="B14470" s="3">
        <v>1151</v>
      </c>
      <c r="C14470" s="3" t="s">
        <v>44734</v>
      </c>
      <c r="D14470" s="3" t="s">
        <v>192</v>
      </c>
      <c r="E14470" s="3" t="s">
        <v>3854</v>
      </c>
      <c r="F14470" s="3"/>
      <c r="G14470" s="3" t="s">
        <v>690</v>
      </c>
      <c r="H14470" s="3" t="s">
        <v>44737</v>
      </c>
      <c r="I14470" s="3"/>
      <c r="J14470" s="14" t="s">
        <v>44738</v>
      </c>
      <c r="K14470" s="3"/>
      <c r="L14470" s="3" t="s">
        <v>692</v>
      </c>
      <c r="M14470" s="3" t="s">
        <v>693</v>
      </c>
      <c r="N14470" s="3" t="s">
        <v>692</v>
      </c>
    </row>
    <row r="14471" spans="2:14" ht="92.4">
      <c r="B14471" s="3">
        <v>21782</v>
      </c>
      <c r="C14471" s="3" t="s">
        <v>44739</v>
      </c>
      <c r="D14471" s="3" t="s">
        <v>13984</v>
      </c>
      <c r="E14471" s="3" t="s">
        <v>77</v>
      </c>
      <c r="F14471" s="3" t="s">
        <v>14104</v>
      </c>
      <c r="G14471" s="3" t="s">
        <v>1290</v>
      </c>
      <c r="H14471" s="3" t="s">
        <v>42900</v>
      </c>
      <c r="I14471" s="3" t="s">
        <v>44740</v>
      </c>
      <c r="J14471" s="3"/>
      <c r="K14471" s="3" t="s">
        <v>14162</v>
      </c>
      <c r="L14471" s="3" t="s">
        <v>692</v>
      </c>
      <c r="M14471" s="3" t="s">
        <v>1541</v>
      </c>
      <c r="N14471" s="3" t="s">
        <v>692</v>
      </c>
    </row>
    <row r="14472" spans="2:14" ht="57.6">
      <c r="B14472" s="3">
        <v>8434</v>
      </c>
      <c r="C14472" s="3" t="s">
        <v>44741</v>
      </c>
      <c r="D14472" s="3" t="s">
        <v>15255</v>
      </c>
      <c r="E14472" s="3" t="s">
        <v>114</v>
      </c>
      <c r="F14472" s="3" t="s">
        <v>13263</v>
      </c>
      <c r="G14472" s="3" t="s">
        <v>716</v>
      </c>
      <c r="H14472" s="3" t="s">
        <v>19899</v>
      </c>
      <c r="I14472" s="3" t="s">
        <v>33316</v>
      </c>
      <c r="J14472" s="14" t="s">
        <v>44742</v>
      </c>
      <c r="K14472" s="3" t="s">
        <v>7679</v>
      </c>
      <c r="L14472" s="3" t="s">
        <v>692</v>
      </c>
      <c r="M14472" s="3" t="s">
        <v>1541</v>
      </c>
      <c r="N14472" s="3" t="s">
        <v>692</v>
      </c>
    </row>
    <row r="14473" spans="2:14" ht="39.6">
      <c r="B14473" s="3">
        <v>32401</v>
      </c>
      <c r="C14473" s="3" t="s">
        <v>44743</v>
      </c>
      <c r="D14473" s="3" t="s">
        <v>14958</v>
      </c>
      <c r="E14473" s="3" t="s">
        <v>117</v>
      </c>
      <c r="F14473" s="3" t="s">
        <v>14408</v>
      </c>
      <c r="G14473" s="3" t="s">
        <v>5456</v>
      </c>
      <c r="H14473" s="3" t="s">
        <v>44744</v>
      </c>
      <c r="I14473" s="3" t="s">
        <v>42065</v>
      </c>
      <c r="J14473" s="3"/>
      <c r="K14473" s="3" t="s">
        <v>4198</v>
      </c>
      <c r="L14473" s="3" t="s">
        <v>692</v>
      </c>
      <c r="M14473" s="3" t="s">
        <v>1541</v>
      </c>
      <c r="N14473" s="3" t="s">
        <v>692</v>
      </c>
    </row>
    <row r="14474" spans="2:14" ht="52.8">
      <c r="B14474" s="3">
        <v>30052</v>
      </c>
      <c r="C14474" s="3" t="s">
        <v>44745</v>
      </c>
      <c r="D14474" s="3" t="s">
        <v>9345</v>
      </c>
      <c r="E14474" s="3" t="s">
        <v>1123</v>
      </c>
      <c r="F14474" s="3" t="s">
        <v>3863</v>
      </c>
      <c r="G14474" s="3" t="s">
        <v>1564</v>
      </c>
      <c r="H14474" s="3" t="s">
        <v>44746</v>
      </c>
      <c r="I14474" s="3" t="s">
        <v>44747</v>
      </c>
      <c r="J14474" s="3"/>
      <c r="K14474" s="3"/>
      <c r="L14474" s="3" t="s">
        <v>692</v>
      </c>
      <c r="M14474" s="3" t="s">
        <v>1128</v>
      </c>
      <c r="N14474" s="3" t="s">
        <v>692</v>
      </c>
    </row>
    <row r="14475" spans="2:14" ht="28.8">
      <c r="B14475" s="3">
        <v>3185</v>
      </c>
      <c r="C14475" s="3" t="s">
        <v>366</v>
      </c>
      <c r="D14475" s="3" t="s">
        <v>109</v>
      </c>
      <c r="E14475" s="3" t="s">
        <v>117</v>
      </c>
      <c r="F14475" s="3" t="s">
        <v>16489</v>
      </c>
      <c r="G14475" s="3" t="s">
        <v>690</v>
      </c>
      <c r="H14475" s="3" t="s">
        <v>44748</v>
      </c>
      <c r="I14475" s="3" t="s">
        <v>44749</v>
      </c>
      <c r="J14475" s="14" t="s">
        <v>44750</v>
      </c>
      <c r="K14475" s="3" t="s">
        <v>14454</v>
      </c>
      <c r="L14475" s="3" t="s">
        <v>692</v>
      </c>
      <c r="M14475" s="3" t="s">
        <v>1541</v>
      </c>
      <c r="N14475" s="3" t="s">
        <v>692</v>
      </c>
    </row>
    <row r="14476" spans="2:14" ht="57.6">
      <c r="B14476" s="3">
        <v>1674</v>
      </c>
      <c r="C14476" s="3" t="s">
        <v>44751</v>
      </c>
      <c r="D14476" s="3" t="s">
        <v>102</v>
      </c>
      <c r="E14476" s="3" t="s">
        <v>99</v>
      </c>
      <c r="F14476" s="3" t="s">
        <v>13263</v>
      </c>
      <c r="G14476" s="3" t="s">
        <v>690</v>
      </c>
      <c r="H14476" s="3" t="s">
        <v>14554</v>
      </c>
      <c r="I14476" s="3" t="s">
        <v>38853</v>
      </c>
      <c r="J14476" s="14" t="s">
        <v>44752</v>
      </c>
      <c r="K14476" s="3" t="s">
        <v>7679</v>
      </c>
      <c r="L14476" s="3" t="s">
        <v>692</v>
      </c>
      <c r="M14476" s="3" t="s">
        <v>1541</v>
      </c>
      <c r="N14476" s="3" t="s">
        <v>692</v>
      </c>
    </row>
    <row r="14477" spans="2:14" ht="86.4">
      <c r="B14477" s="3">
        <v>2038</v>
      </c>
      <c r="C14477" s="3" t="s">
        <v>44751</v>
      </c>
      <c r="D14477" s="3" t="s">
        <v>17</v>
      </c>
      <c r="E14477" s="3" t="s">
        <v>445</v>
      </c>
      <c r="F14477" s="3" t="s">
        <v>14157</v>
      </c>
      <c r="G14477" s="3" t="s">
        <v>716</v>
      </c>
      <c r="H14477" s="3" t="s">
        <v>24686</v>
      </c>
      <c r="I14477" s="3" t="s">
        <v>43800</v>
      </c>
      <c r="J14477" s="14" t="s">
        <v>44753</v>
      </c>
      <c r="K14477" s="3" t="s">
        <v>9184</v>
      </c>
      <c r="L14477" s="3" t="s">
        <v>692</v>
      </c>
      <c r="M14477" s="3" t="s">
        <v>1541</v>
      </c>
      <c r="N14477" s="3" t="s">
        <v>692</v>
      </c>
    </row>
    <row r="14478" spans="2:14" ht="26.4">
      <c r="B14478" s="3">
        <v>8350</v>
      </c>
      <c r="C14478" s="3" t="s">
        <v>44754</v>
      </c>
      <c r="D14478" s="3" t="s">
        <v>44755</v>
      </c>
      <c r="E14478" s="3" t="s">
        <v>25633</v>
      </c>
      <c r="F14478" s="3"/>
      <c r="G14478" s="3" t="s">
        <v>877</v>
      </c>
      <c r="H14478" s="3" t="s">
        <v>40748</v>
      </c>
      <c r="I14478" s="3"/>
      <c r="J14478" s="3"/>
      <c r="K14478" s="3"/>
      <c r="L14478" s="3" t="s">
        <v>692</v>
      </c>
      <c r="M14478" s="3" t="s">
        <v>699</v>
      </c>
      <c r="N14478" s="3" t="s">
        <v>692</v>
      </c>
    </row>
    <row r="14479" spans="2:14" ht="26.4">
      <c r="B14479" s="3">
        <v>1949</v>
      </c>
      <c r="C14479" s="3" t="s">
        <v>44754</v>
      </c>
      <c r="D14479" s="3" t="s">
        <v>14932</v>
      </c>
      <c r="E14479" s="3" t="s">
        <v>8081</v>
      </c>
      <c r="F14479" s="3"/>
      <c r="G14479" s="3" t="s">
        <v>690</v>
      </c>
      <c r="H14479" s="3" t="s">
        <v>740</v>
      </c>
      <c r="I14479" s="3"/>
      <c r="J14479" s="3"/>
      <c r="K14479" s="3"/>
      <c r="L14479" s="3" t="s">
        <v>692</v>
      </c>
      <c r="M14479" s="3" t="s">
        <v>693</v>
      </c>
      <c r="N14479" s="3" t="s">
        <v>692</v>
      </c>
    </row>
    <row r="14480" spans="2:14" ht="86.4">
      <c r="B14480" s="3">
        <v>1022</v>
      </c>
      <c r="C14480" s="3" t="s">
        <v>282</v>
      </c>
      <c r="D14480" s="3" t="s">
        <v>5</v>
      </c>
      <c r="E14480" s="3" t="s">
        <v>445</v>
      </c>
      <c r="F14480" s="3" t="s">
        <v>31</v>
      </c>
      <c r="G14480" s="3" t="s">
        <v>716</v>
      </c>
      <c r="H14480" s="3" t="s">
        <v>278</v>
      </c>
      <c r="I14480" s="3" t="s">
        <v>44756</v>
      </c>
      <c r="J14480" s="14" t="s">
        <v>44757</v>
      </c>
      <c r="K14480" s="3" t="s">
        <v>7679</v>
      </c>
      <c r="L14480" s="3" t="s">
        <v>692</v>
      </c>
      <c r="M14480" s="3" t="s">
        <v>1541</v>
      </c>
      <c r="N14480" s="3" t="s">
        <v>692</v>
      </c>
    </row>
    <row r="14481" spans="2:14" ht="72">
      <c r="B14481" s="3">
        <v>18056</v>
      </c>
      <c r="C14481" s="3" t="s">
        <v>44758</v>
      </c>
      <c r="D14481" s="3" t="s">
        <v>1452</v>
      </c>
      <c r="E14481" s="3" t="s">
        <v>74</v>
      </c>
      <c r="F14481" s="3" t="s">
        <v>6601</v>
      </c>
      <c r="G14481" s="3" t="s">
        <v>690</v>
      </c>
      <c r="H14481" s="3" t="s">
        <v>14165</v>
      </c>
      <c r="I14481" s="3" t="s">
        <v>44759</v>
      </c>
      <c r="J14481" s="14" t="s">
        <v>44760</v>
      </c>
      <c r="K14481" s="3" t="s">
        <v>9184</v>
      </c>
      <c r="L14481" s="3" t="s">
        <v>692</v>
      </c>
      <c r="M14481" s="3" t="s">
        <v>1541</v>
      </c>
      <c r="N14481" s="3" t="s">
        <v>692</v>
      </c>
    </row>
    <row r="14482" spans="2:14" ht="39.6">
      <c r="B14482" s="3">
        <v>16222</v>
      </c>
      <c r="C14482" s="3" t="s">
        <v>44761</v>
      </c>
      <c r="D14482" s="3" t="s">
        <v>20676</v>
      </c>
      <c r="E14482" s="3" t="s">
        <v>13883</v>
      </c>
      <c r="F14482" s="3" t="s">
        <v>14104</v>
      </c>
      <c r="G14482" s="3" t="s">
        <v>716</v>
      </c>
      <c r="H14482" s="3" t="s">
        <v>44762</v>
      </c>
      <c r="I14482" s="3" t="s">
        <v>38330</v>
      </c>
      <c r="J14482" s="3"/>
      <c r="K14482" s="3" t="s">
        <v>13887</v>
      </c>
      <c r="L14482" s="3" t="s">
        <v>692</v>
      </c>
      <c r="M14482" s="3" t="s">
        <v>1541</v>
      </c>
      <c r="N14482" s="3" t="s">
        <v>692</v>
      </c>
    </row>
    <row r="14483" spans="2:14" ht="92.4">
      <c r="B14483" s="3">
        <v>20363</v>
      </c>
      <c r="C14483" s="3" t="s">
        <v>44763</v>
      </c>
      <c r="D14483" s="3" t="s">
        <v>14958</v>
      </c>
      <c r="E14483" s="3" t="s">
        <v>77</v>
      </c>
      <c r="F14483" s="3" t="s">
        <v>6253</v>
      </c>
      <c r="G14483" s="3" t="s">
        <v>716</v>
      </c>
      <c r="H14483" s="3" t="s">
        <v>44764</v>
      </c>
      <c r="I14483" s="3" t="s">
        <v>26127</v>
      </c>
      <c r="J14483" s="3"/>
      <c r="K14483" s="3" t="s">
        <v>14162</v>
      </c>
      <c r="L14483" s="3" t="s">
        <v>692</v>
      </c>
      <c r="M14483" s="3" t="s">
        <v>1541</v>
      </c>
      <c r="N14483" s="3" t="s">
        <v>692</v>
      </c>
    </row>
    <row r="14484" spans="2:14" ht="79.2">
      <c r="B14484" s="3">
        <v>5043</v>
      </c>
      <c r="C14484" s="3" t="s">
        <v>44765</v>
      </c>
      <c r="D14484" s="3" t="s">
        <v>76</v>
      </c>
      <c r="E14484" s="3" t="s">
        <v>303</v>
      </c>
      <c r="F14484" s="3" t="s">
        <v>6253</v>
      </c>
      <c r="G14484" s="3" t="s">
        <v>690</v>
      </c>
      <c r="H14484" s="3" t="s">
        <v>44766</v>
      </c>
      <c r="I14484" s="3" t="s">
        <v>15798</v>
      </c>
      <c r="J14484" s="14" t="s">
        <v>44767</v>
      </c>
      <c r="K14484" s="3" t="s">
        <v>14938</v>
      </c>
      <c r="L14484" s="3" t="s">
        <v>1107</v>
      </c>
      <c r="M14484" s="3" t="s">
        <v>1541</v>
      </c>
      <c r="N14484" s="3" t="s">
        <v>692</v>
      </c>
    </row>
    <row r="14485" spans="2:14" ht="57.6">
      <c r="B14485" s="3">
        <v>1092</v>
      </c>
      <c r="C14485" s="3" t="s">
        <v>44765</v>
      </c>
      <c r="D14485" s="3" t="s">
        <v>102</v>
      </c>
      <c r="E14485" s="3" t="s">
        <v>74</v>
      </c>
      <c r="F14485" s="3" t="s">
        <v>3237</v>
      </c>
      <c r="G14485" s="3" t="s">
        <v>690</v>
      </c>
      <c r="H14485" s="3" t="s">
        <v>44768</v>
      </c>
      <c r="I14485" s="3" t="s">
        <v>44769</v>
      </c>
      <c r="J14485" s="14" t="s">
        <v>44770</v>
      </c>
      <c r="K14485" s="3" t="s">
        <v>3241</v>
      </c>
      <c r="L14485" s="3" t="s">
        <v>692</v>
      </c>
      <c r="M14485" s="3" t="s">
        <v>1541</v>
      </c>
      <c r="N14485" s="3" t="s">
        <v>692</v>
      </c>
    </row>
    <row r="14486" spans="2:14" ht="72">
      <c r="B14486" s="3">
        <v>8238</v>
      </c>
      <c r="C14486" s="3" t="s">
        <v>44765</v>
      </c>
      <c r="D14486" s="3" t="s">
        <v>134</v>
      </c>
      <c r="E14486" s="3" t="s">
        <v>77</v>
      </c>
      <c r="F14486" s="3" t="s">
        <v>6601</v>
      </c>
      <c r="G14486" s="3" t="s">
        <v>690</v>
      </c>
      <c r="H14486" s="3" t="s">
        <v>44771</v>
      </c>
      <c r="I14486" s="3" t="s">
        <v>44772</v>
      </c>
      <c r="J14486" s="14" t="s">
        <v>44773</v>
      </c>
      <c r="K14486" s="3" t="s">
        <v>9184</v>
      </c>
      <c r="L14486" s="3" t="s">
        <v>1107</v>
      </c>
      <c r="M14486" s="3" t="s">
        <v>1541</v>
      </c>
      <c r="N14486" s="3" t="s">
        <v>692</v>
      </c>
    </row>
    <row r="14487" spans="2:14" ht="86.4">
      <c r="B14487" s="3">
        <v>2000</v>
      </c>
      <c r="C14487" s="3" t="s">
        <v>44774</v>
      </c>
      <c r="D14487" s="3" t="s">
        <v>14813</v>
      </c>
      <c r="E14487" s="3" t="s">
        <v>303</v>
      </c>
      <c r="F14487" s="3" t="s">
        <v>13865</v>
      </c>
      <c r="G14487" s="3" t="s">
        <v>690</v>
      </c>
      <c r="H14487" s="3" t="s">
        <v>44775</v>
      </c>
      <c r="I14487" s="3" t="s">
        <v>44776</v>
      </c>
      <c r="J14487" s="14" t="s">
        <v>44777</v>
      </c>
      <c r="K14487" s="3" t="s">
        <v>13869</v>
      </c>
      <c r="L14487" s="3" t="s">
        <v>1107</v>
      </c>
      <c r="M14487" s="3" t="s">
        <v>1541</v>
      </c>
      <c r="N14487" s="3" t="s">
        <v>692</v>
      </c>
    </row>
    <row r="14488" spans="2:14" ht="39.6">
      <c r="B14488" s="3">
        <v>19691</v>
      </c>
      <c r="C14488" s="3" t="s">
        <v>44774</v>
      </c>
      <c r="D14488" s="3" t="s">
        <v>200</v>
      </c>
      <c r="E14488" s="3" t="s">
        <v>445</v>
      </c>
      <c r="F14488" s="3" t="s">
        <v>14157</v>
      </c>
      <c r="G14488" s="3" t="s">
        <v>690</v>
      </c>
      <c r="H14488" s="3" t="s">
        <v>44778</v>
      </c>
      <c r="I14488" s="3" t="s">
        <v>20566</v>
      </c>
      <c r="J14488" s="3"/>
      <c r="K14488" s="3" t="s">
        <v>9184</v>
      </c>
      <c r="L14488" s="3" t="s">
        <v>692</v>
      </c>
      <c r="M14488" s="3" t="s">
        <v>1541</v>
      </c>
      <c r="N14488" s="3" t="s">
        <v>692</v>
      </c>
    </row>
    <row r="14489" spans="2:14" ht="43.2">
      <c r="B14489" s="3">
        <v>19796</v>
      </c>
      <c r="C14489" s="3" t="s">
        <v>44779</v>
      </c>
      <c r="D14489" s="3" t="s">
        <v>5</v>
      </c>
      <c r="E14489" s="3" t="s">
        <v>445</v>
      </c>
      <c r="F14489" s="3" t="s">
        <v>14908</v>
      </c>
      <c r="G14489" s="3" t="s">
        <v>690</v>
      </c>
      <c r="H14489" s="3" t="s">
        <v>44780</v>
      </c>
      <c r="I14489" s="3" t="s">
        <v>44781</v>
      </c>
      <c r="J14489" s="14" t="s">
        <v>44782</v>
      </c>
      <c r="K14489" s="3" t="s">
        <v>4198</v>
      </c>
      <c r="L14489" s="3" t="s">
        <v>692</v>
      </c>
      <c r="M14489" s="3" t="s">
        <v>1541</v>
      </c>
      <c r="N14489" s="3" t="s">
        <v>692</v>
      </c>
    </row>
    <row r="14490" spans="2:14" ht="43.2">
      <c r="B14490" s="3">
        <v>19311</v>
      </c>
      <c r="C14490" s="3" t="s">
        <v>44783</v>
      </c>
      <c r="D14490" s="3" t="s">
        <v>134</v>
      </c>
      <c r="E14490" s="3" t="s">
        <v>445</v>
      </c>
      <c r="F14490" s="3" t="s">
        <v>14908</v>
      </c>
      <c r="G14490" s="3" t="s">
        <v>690</v>
      </c>
      <c r="H14490" s="3" t="s">
        <v>44784</v>
      </c>
      <c r="I14490" s="3" t="s">
        <v>32159</v>
      </c>
      <c r="J14490" s="14" t="s">
        <v>44785</v>
      </c>
      <c r="K14490" s="3" t="s">
        <v>4198</v>
      </c>
      <c r="L14490" s="3" t="s">
        <v>692</v>
      </c>
      <c r="M14490" s="3" t="s">
        <v>1541</v>
      </c>
      <c r="N14490" s="3" t="s">
        <v>692</v>
      </c>
    </row>
    <row r="14491" spans="2:14" ht="39.6">
      <c r="B14491" s="3">
        <v>19294</v>
      </c>
      <c r="C14491" s="3" t="s">
        <v>44786</v>
      </c>
      <c r="D14491" s="3" t="s">
        <v>483</v>
      </c>
      <c r="E14491" s="3" t="s">
        <v>9352</v>
      </c>
      <c r="F14491" s="3" t="s">
        <v>14241</v>
      </c>
      <c r="G14491" s="3" t="s">
        <v>690</v>
      </c>
      <c r="H14491" s="3" t="s">
        <v>44787</v>
      </c>
      <c r="I14491" s="3" t="s">
        <v>44788</v>
      </c>
      <c r="J14491" s="3"/>
      <c r="K14491" s="3" t="s">
        <v>14241</v>
      </c>
      <c r="L14491" s="3" t="s">
        <v>692</v>
      </c>
      <c r="M14491" s="3" t="s">
        <v>1541</v>
      </c>
      <c r="N14491" s="3" t="s">
        <v>692</v>
      </c>
    </row>
    <row r="14492" spans="2:14" ht="39.6">
      <c r="B14492" s="3">
        <v>23647</v>
      </c>
      <c r="C14492" s="3" t="s">
        <v>44789</v>
      </c>
      <c r="D14492" s="3" t="s">
        <v>44790</v>
      </c>
      <c r="E14492" s="3" t="s">
        <v>445</v>
      </c>
      <c r="F14492" s="3" t="s">
        <v>6601</v>
      </c>
      <c r="G14492" s="3" t="s">
        <v>690</v>
      </c>
      <c r="H14492" s="3" t="s">
        <v>44791</v>
      </c>
      <c r="I14492" s="3" t="s">
        <v>24106</v>
      </c>
      <c r="J14492" s="3"/>
      <c r="K14492" s="3" t="s">
        <v>9184</v>
      </c>
      <c r="L14492" s="3" t="s">
        <v>692</v>
      </c>
      <c r="M14492" s="3" t="s">
        <v>1541</v>
      </c>
      <c r="N14492" s="3" t="s">
        <v>692</v>
      </c>
    </row>
    <row r="14493" spans="2:14" ht="39.6">
      <c r="B14493" s="3">
        <v>20502</v>
      </c>
      <c r="C14493" s="3" t="s">
        <v>44792</v>
      </c>
      <c r="D14493" s="3" t="s">
        <v>203</v>
      </c>
      <c r="E14493" s="3" t="s">
        <v>18</v>
      </c>
      <c r="F14493" s="3" t="s">
        <v>15006</v>
      </c>
      <c r="G14493" s="3" t="s">
        <v>1290</v>
      </c>
      <c r="H14493" s="3" t="s">
        <v>44793</v>
      </c>
      <c r="I14493" s="3" t="s">
        <v>44794</v>
      </c>
      <c r="J14493" s="3"/>
      <c r="K14493" s="3" t="s">
        <v>9184</v>
      </c>
      <c r="L14493" s="3" t="s">
        <v>692</v>
      </c>
      <c r="M14493" s="3" t="s">
        <v>1541</v>
      </c>
      <c r="N14493" s="3" t="s">
        <v>692</v>
      </c>
    </row>
    <row r="14494" spans="2:14" ht="39.6">
      <c r="B14494" s="3">
        <v>9027</v>
      </c>
      <c r="C14494" s="3" t="s">
        <v>44795</v>
      </c>
      <c r="D14494" s="3" t="s">
        <v>96</v>
      </c>
      <c r="E14494" s="3" t="s">
        <v>44796</v>
      </c>
      <c r="F14494" s="3"/>
      <c r="G14494" s="3" t="s">
        <v>697</v>
      </c>
      <c r="H14494" s="3" t="s">
        <v>44797</v>
      </c>
      <c r="I14494" s="3"/>
      <c r="J14494" s="3"/>
      <c r="K14494" s="3"/>
      <c r="L14494" s="3" t="s">
        <v>692</v>
      </c>
      <c r="M14494" s="3" t="s">
        <v>699</v>
      </c>
      <c r="N14494" s="3" t="s">
        <v>692</v>
      </c>
    </row>
    <row r="14495" spans="2:14" ht="26.4">
      <c r="B14495" s="3">
        <v>22886</v>
      </c>
      <c r="C14495" s="3" t="s">
        <v>44798</v>
      </c>
      <c r="D14495" s="3" t="s">
        <v>14739</v>
      </c>
      <c r="E14495" s="3" t="s">
        <v>99</v>
      </c>
      <c r="F14495" s="3" t="s">
        <v>6601</v>
      </c>
      <c r="G14495" s="3" t="s">
        <v>716</v>
      </c>
      <c r="H14495" s="3" t="s">
        <v>19817</v>
      </c>
      <c r="I14495" s="3" t="s">
        <v>44799</v>
      </c>
      <c r="J14495" s="3"/>
      <c r="K14495" s="3" t="s">
        <v>6601</v>
      </c>
      <c r="L14495" s="3" t="s">
        <v>692</v>
      </c>
      <c r="M14495" s="3" t="s">
        <v>1541</v>
      </c>
      <c r="N14495" s="3" t="s">
        <v>692</v>
      </c>
    </row>
    <row r="14496" spans="2:14" ht="39.6">
      <c r="B14496" s="3">
        <v>11896</v>
      </c>
      <c r="C14496" s="3" t="s">
        <v>44800</v>
      </c>
      <c r="D14496" s="3" t="s">
        <v>109</v>
      </c>
      <c r="E14496" s="3" t="s">
        <v>18</v>
      </c>
      <c r="F14496" s="3" t="s">
        <v>6601</v>
      </c>
      <c r="G14496" s="3" t="s">
        <v>716</v>
      </c>
      <c r="H14496" s="3" t="s">
        <v>28362</v>
      </c>
      <c r="I14496" s="3" t="s">
        <v>38330</v>
      </c>
      <c r="J14496" s="3"/>
      <c r="K14496" s="3" t="s">
        <v>9184</v>
      </c>
      <c r="L14496" s="3" t="s">
        <v>692</v>
      </c>
      <c r="M14496" s="3" t="s">
        <v>1541</v>
      </c>
      <c r="N14496" s="3" t="s">
        <v>692</v>
      </c>
    </row>
    <row r="14497" spans="2:14" ht="52.8">
      <c r="B14497" s="3">
        <v>32854</v>
      </c>
      <c r="C14497" s="3" t="s">
        <v>44801</v>
      </c>
      <c r="D14497" s="3" t="s">
        <v>16890</v>
      </c>
      <c r="E14497" s="3" t="s">
        <v>99</v>
      </c>
      <c r="F14497" s="3" t="s">
        <v>320</v>
      </c>
      <c r="G14497" s="3" t="s">
        <v>1290</v>
      </c>
      <c r="H14497" s="3" t="s">
        <v>44802</v>
      </c>
      <c r="I14497" s="3" t="s">
        <v>44803</v>
      </c>
      <c r="J14497" s="3"/>
      <c r="K14497" s="3" t="s">
        <v>14197</v>
      </c>
      <c r="L14497" s="3" t="s">
        <v>692</v>
      </c>
      <c r="M14497" s="3" t="s">
        <v>1541</v>
      </c>
      <c r="N14497" s="3" t="s">
        <v>692</v>
      </c>
    </row>
    <row r="14498" spans="2:14" ht="79.2">
      <c r="B14498" s="3">
        <v>8613</v>
      </c>
      <c r="C14498" s="3" t="s">
        <v>44804</v>
      </c>
      <c r="D14498" s="3" t="s">
        <v>203</v>
      </c>
      <c r="E14498" s="3" t="s">
        <v>44805</v>
      </c>
      <c r="F14498" s="3"/>
      <c r="G14498" s="3" t="s">
        <v>697</v>
      </c>
      <c r="H14498" s="3" t="s">
        <v>44806</v>
      </c>
      <c r="I14498" s="3"/>
      <c r="J14498" s="14" t="s">
        <v>44807</v>
      </c>
      <c r="K14498" s="3"/>
      <c r="L14498" s="3" t="s">
        <v>692</v>
      </c>
      <c r="M14498" s="3" t="s">
        <v>699</v>
      </c>
      <c r="N14498" s="3" t="s">
        <v>692</v>
      </c>
    </row>
    <row r="14499" spans="2:14" ht="39.6">
      <c r="B14499" s="3">
        <v>3326</v>
      </c>
      <c r="C14499" s="3" t="s">
        <v>44808</v>
      </c>
      <c r="D14499" s="3" t="s">
        <v>109</v>
      </c>
      <c r="E14499" s="3" t="s">
        <v>445</v>
      </c>
      <c r="F14499" s="3" t="s">
        <v>6601</v>
      </c>
      <c r="G14499" s="3" t="s">
        <v>716</v>
      </c>
      <c r="H14499" s="3" t="s">
        <v>41533</v>
      </c>
      <c r="I14499" s="3" t="s">
        <v>18133</v>
      </c>
      <c r="J14499" s="14" t="s">
        <v>29939</v>
      </c>
      <c r="K14499" s="3" t="s">
        <v>9184</v>
      </c>
      <c r="L14499" s="3" t="s">
        <v>692</v>
      </c>
      <c r="M14499" s="3" t="s">
        <v>1541</v>
      </c>
      <c r="N14499" s="3" t="s">
        <v>692</v>
      </c>
    </row>
    <row r="14500" spans="2:14" ht="43.2">
      <c r="B14500" s="3">
        <v>1165</v>
      </c>
      <c r="C14500" s="3" t="s">
        <v>44809</v>
      </c>
      <c r="D14500" s="3" t="s">
        <v>651</v>
      </c>
      <c r="E14500" s="3" t="s">
        <v>117</v>
      </c>
      <c r="F14500" s="3" t="s">
        <v>6601</v>
      </c>
      <c r="G14500" s="3" t="s">
        <v>690</v>
      </c>
      <c r="H14500" s="3" t="s">
        <v>20792</v>
      </c>
      <c r="I14500" s="3" t="s">
        <v>44810</v>
      </c>
      <c r="J14500" s="14" t="s">
        <v>44811</v>
      </c>
      <c r="K14500" s="3" t="s">
        <v>9184</v>
      </c>
      <c r="L14500" s="3" t="s">
        <v>1107</v>
      </c>
      <c r="M14500" s="3" t="s">
        <v>1541</v>
      </c>
      <c r="N14500" s="3" t="s">
        <v>692</v>
      </c>
    </row>
    <row r="14501" spans="2:14" ht="26.4">
      <c r="B14501" s="3">
        <v>14552</v>
      </c>
      <c r="C14501" s="3" t="s">
        <v>44809</v>
      </c>
      <c r="D14501" s="3" t="s">
        <v>248</v>
      </c>
      <c r="E14501" s="3" t="s">
        <v>9288</v>
      </c>
      <c r="F14501" s="3" t="s">
        <v>14735</v>
      </c>
      <c r="G14501" s="3" t="s">
        <v>697</v>
      </c>
      <c r="H14501" s="3" t="s">
        <v>44812</v>
      </c>
      <c r="I14501" s="3" t="s">
        <v>44813</v>
      </c>
      <c r="J14501" s="3"/>
      <c r="K14501" s="3"/>
      <c r="L14501" s="3" t="s">
        <v>692</v>
      </c>
      <c r="M14501" s="3" t="s">
        <v>1128</v>
      </c>
      <c r="N14501" s="3" t="s">
        <v>692</v>
      </c>
    </row>
    <row r="14502" spans="2:14" ht="86.4">
      <c r="B14502" s="3">
        <v>19402</v>
      </c>
      <c r="C14502" s="3" t="s">
        <v>44809</v>
      </c>
      <c r="D14502" s="3" t="s">
        <v>14661</v>
      </c>
      <c r="E14502" s="3" t="s">
        <v>18</v>
      </c>
      <c r="F14502" s="3" t="s">
        <v>14514</v>
      </c>
      <c r="G14502" s="3" t="s">
        <v>690</v>
      </c>
      <c r="H14502" s="3" t="s">
        <v>44814</v>
      </c>
      <c r="I14502" s="3" t="s">
        <v>18531</v>
      </c>
      <c r="J14502" s="14" t="s">
        <v>44815</v>
      </c>
      <c r="K14502" s="3" t="s">
        <v>13917</v>
      </c>
      <c r="L14502" s="3" t="s">
        <v>692</v>
      </c>
      <c r="M14502" s="3" t="s">
        <v>1541</v>
      </c>
      <c r="N14502" s="3" t="s">
        <v>692</v>
      </c>
    </row>
    <row r="14503" spans="2:14" ht="92.4">
      <c r="B14503" s="3">
        <v>3760</v>
      </c>
      <c r="C14503" s="3" t="s">
        <v>44809</v>
      </c>
      <c r="D14503" s="3" t="s">
        <v>1452</v>
      </c>
      <c r="E14503" s="3" t="s">
        <v>9352</v>
      </c>
      <c r="F14503" s="3" t="s">
        <v>13941</v>
      </c>
      <c r="G14503" s="3" t="s">
        <v>716</v>
      </c>
      <c r="H14503" s="3" t="s">
        <v>44816</v>
      </c>
      <c r="I14503" s="3" t="s">
        <v>44817</v>
      </c>
      <c r="J14503" s="3"/>
      <c r="K14503" s="3" t="s">
        <v>13941</v>
      </c>
      <c r="L14503" s="3" t="s">
        <v>692</v>
      </c>
      <c r="M14503" s="3" t="s">
        <v>1541</v>
      </c>
      <c r="N14503" s="3" t="s">
        <v>692</v>
      </c>
    </row>
    <row r="14504" spans="2:14" ht="57.6">
      <c r="B14504" s="3">
        <v>8779</v>
      </c>
      <c r="C14504" s="3" t="s">
        <v>44809</v>
      </c>
      <c r="D14504" s="3" t="s">
        <v>416</v>
      </c>
      <c r="E14504" s="3" t="s">
        <v>117</v>
      </c>
      <c r="F14504" s="3" t="s">
        <v>13941</v>
      </c>
      <c r="G14504" s="3" t="s">
        <v>716</v>
      </c>
      <c r="H14504" s="3" t="s">
        <v>44818</v>
      </c>
      <c r="I14504" s="3" t="s">
        <v>44819</v>
      </c>
      <c r="J14504" s="14" t="s">
        <v>44820</v>
      </c>
      <c r="K14504" s="3" t="s">
        <v>3241</v>
      </c>
      <c r="L14504" s="3" t="s">
        <v>692</v>
      </c>
      <c r="M14504" s="3" t="s">
        <v>1541</v>
      </c>
      <c r="N14504" s="3" t="s">
        <v>692</v>
      </c>
    </row>
    <row r="14505" spans="2:14" ht="39.6">
      <c r="B14505" s="3">
        <v>19545</v>
      </c>
      <c r="C14505" s="3" t="s">
        <v>44809</v>
      </c>
      <c r="D14505" s="3" t="s">
        <v>568</v>
      </c>
      <c r="E14505" s="3" t="s">
        <v>463</v>
      </c>
      <c r="F14505" s="3" t="s">
        <v>31</v>
      </c>
      <c r="G14505" s="3" t="s">
        <v>690</v>
      </c>
      <c r="H14505" s="3" t="s">
        <v>19825</v>
      </c>
      <c r="I14505" s="3" t="s">
        <v>44821</v>
      </c>
      <c r="J14505" s="3"/>
      <c r="K14505" s="3" t="s">
        <v>10882</v>
      </c>
      <c r="L14505" s="3" t="s">
        <v>1107</v>
      </c>
      <c r="M14505" s="3" t="s">
        <v>1541</v>
      </c>
      <c r="N14505" s="3" t="s">
        <v>692</v>
      </c>
    </row>
    <row r="14506" spans="2:14" ht="26.4">
      <c r="B14506" s="3">
        <v>30620</v>
      </c>
      <c r="C14506" s="3" t="s">
        <v>44822</v>
      </c>
      <c r="D14506" s="3" t="s">
        <v>76</v>
      </c>
      <c r="E14506" s="3" t="s">
        <v>9288</v>
      </c>
      <c r="F14506" s="3" t="s">
        <v>15361</v>
      </c>
      <c r="G14506" s="3" t="s">
        <v>877</v>
      </c>
      <c r="H14506" s="3" t="s">
        <v>44823</v>
      </c>
      <c r="I14506" s="3"/>
      <c r="J14506" s="3"/>
      <c r="K14506" s="3"/>
      <c r="L14506" s="3" t="s">
        <v>692</v>
      </c>
      <c r="M14506" s="3" t="s">
        <v>1128</v>
      </c>
      <c r="N14506" s="3" t="s">
        <v>692</v>
      </c>
    </row>
    <row r="14507" spans="2:14" ht="79.2">
      <c r="B14507" s="3">
        <v>1547</v>
      </c>
      <c r="C14507" s="3" t="s">
        <v>44824</v>
      </c>
      <c r="D14507" s="3" t="s">
        <v>343</v>
      </c>
      <c r="E14507" s="3" t="s">
        <v>9180</v>
      </c>
      <c r="F14507" s="3" t="s">
        <v>14746</v>
      </c>
      <c r="G14507" s="3" t="s">
        <v>690</v>
      </c>
      <c r="H14507" s="3" t="s">
        <v>44825</v>
      </c>
      <c r="I14507" s="3" t="s">
        <v>44826</v>
      </c>
      <c r="J14507" s="14" t="s">
        <v>44827</v>
      </c>
      <c r="K14507" s="3" t="s">
        <v>14749</v>
      </c>
      <c r="L14507" s="3" t="s">
        <v>692</v>
      </c>
      <c r="M14507" s="3" t="s">
        <v>1541</v>
      </c>
      <c r="N14507" s="3" t="s">
        <v>1107</v>
      </c>
    </row>
    <row r="14508" spans="2:14" ht="39.6">
      <c r="B14508" s="3">
        <v>18147</v>
      </c>
      <c r="C14508" s="3" t="s">
        <v>183</v>
      </c>
      <c r="D14508" s="3" t="s">
        <v>93</v>
      </c>
      <c r="E14508" s="3" t="s">
        <v>445</v>
      </c>
      <c r="F14508" s="3" t="s">
        <v>14408</v>
      </c>
      <c r="G14508" s="3" t="s">
        <v>690</v>
      </c>
      <c r="H14508" s="3" t="s">
        <v>181</v>
      </c>
      <c r="I14508" s="3" t="s">
        <v>44828</v>
      </c>
      <c r="J14508" s="3"/>
      <c r="K14508" s="3" t="s">
        <v>4198</v>
      </c>
      <c r="L14508" s="3" t="s">
        <v>692</v>
      </c>
      <c r="M14508" s="3" t="s">
        <v>1541</v>
      </c>
      <c r="N14508" s="3" t="s">
        <v>692</v>
      </c>
    </row>
    <row r="14509" spans="2:14" ht="86.4">
      <c r="B14509" s="3">
        <v>4864</v>
      </c>
      <c r="C14509" s="3" t="s">
        <v>44829</v>
      </c>
      <c r="D14509" s="3" t="s">
        <v>16163</v>
      </c>
      <c r="E14509" s="3" t="s">
        <v>303</v>
      </c>
      <c r="F14509" s="3" t="s">
        <v>14058</v>
      </c>
      <c r="G14509" s="3" t="s">
        <v>690</v>
      </c>
      <c r="H14509" s="3" t="s">
        <v>44830</v>
      </c>
      <c r="I14509" s="3" t="s">
        <v>18817</v>
      </c>
      <c r="J14509" s="14" t="s">
        <v>44831</v>
      </c>
      <c r="K14509" s="3" t="s">
        <v>14062</v>
      </c>
      <c r="L14509" s="3" t="s">
        <v>692</v>
      </c>
      <c r="M14509" s="3" t="s">
        <v>1541</v>
      </c>
      <c r="N14509" s="3" t="s">
        <v>692</v>
      </c>
    </row>
    <row r="14510" spans="2:14" ht="52.8">
      <c r="B14510" s="3">
        <v>30596</v>
      </c>
      <c r="C14510" s="3" t="s">
        <v>44832</v>
      </c>
      <c r="D14510" s="3" t="s">
        <v>13921</v>
      </c>
      <c r="E14510" s="3" t="s">
        <v>18763</v>
      </c>
      <c r="F14510" s="3" t="s">
        <v>18763</v>
      </c>
      <c r="G14510" s="3" t="s">
        <v>14671</v>
      </c>
      <c r="H14510" s="3" t="s">
        <v>44833</v>
      </c>
      <c r="I14510" s="3"/>
      <c r="J14510" s="3"/>
      <c r="K14510" s="3"/>
      <c r="L14510" s="3" t="s">
        <v>692</v>
      </c>
      <c r="M14510" s="3" t="s">
        <v>1128</v>
      </c>
      <c r="N14510" s="3" t="s">
        <v>692</v>
      </c>
    </row>
    <row r="14511" spans="2:14" ht="26.4">
      <c r="B14511" s="3">
        <v>23253</v>
      </c>
      <c r="C14511" s="3" t="s">
        <v>44834</v>
      </c>
      <c r="D14511" s="3" t="s">
        <v>44835</v>
      </c>
      <c r="E14511" s="3" t="s">
        <v>376</v>
      </c>
      <c r="F14511" s="3" t="s">
        <v>15707</v>
      </c>
      <c r="G14511" s="3" t="s">
        <v>697</v>
      </c>
      <c r="H14511" s="3" t="s">
        <v>44836</v>
      </c>
      <c r="I14511" s="3" t="s">
        <v>44837</v>
      </c>
      <c r="J14511" s="3"/>
      <c r="K14511" s="3"/>
      <c r="L14511" s="3" t="s">
        <v>692</v>
      </c>
      <c r="M14511" s="3" t="s">
        <v>1128</v>
      </c>
      <c r="N14511" s="3" t="s">
        <v>692</v>
      </c>
    </row>
    <row r="14512" spans="2:14" ht="72">
      <c r="B14512" s="3">
        <v>38369</v>
      </c>
      <c r="C14512" s="3" t="s">
        <v>44838</v>
      </c>
      <c r="D14512" s="3" t="s">
        <v>13959</v>
      </c>
      <c r="E14512" s="3" t="s">
        <v>2381</v>
      </c>
      <c r="F14512" s="3"/>
      <c r="G14512" s="3" t="s">
        <v>716</v>
      </c>
      <c r="H14512" s="3" t="s">
        <v>44839</v>
      </c>
      <c r="I14512" s="3"/>
      <c r="J14512" s="14" t="s">
        <v>44840</v>
      </c>
      <c r="K14512" s="3"/>
      <c r="L14512" s="3" t="s">
        <v>692</v>
      </c>
      <c r="M14512" s="3" t="s">
        <v>693</v>
      </c>
      <c r="N14512" s="3" t="s">
        <v>692</v>
      </c>
    </row>
    <row r="14513" spans="2:14" ht="26.4">
      <c r="B14513" s="3">
        <v>21046</v>
      </c>
      <c r="C14513" s="3" t="s">
        <v>44841</v>
      </c>
      <c r="D14513" s="3" t="s">
        <v>44842</v>
      </c>
      <c r="E14513" s="3" t="s">
        <v>44843</v>
      </c>
      <c r="F14513" s="3"/>
      <c r="G14513" s="3" t="s">
        <v>1290</v>
      </c>
      <c r="H14513" s="3" t="s">
        <v>44844</v>
      </c>
      <c r="I14513" s="3"/>
      <c r="J14513" s="3"/>
      <c r="K14513" s="3"/>
      <c r="L14513" s="3" t="s">
        <v>692</v>
      </c>
      <c r="M14513" s="3" t="s">
        <v>693</v>
      </c>
      <c r="N14513" s="3" t="s">
        <v>692</v>
      </c>
    </row>
    <row r="14514" spans="2:14" ht="39.6">
      <c r="B14514" s="3">
        <v>4961</v>
      </c>
      <c r="C14514" s="3" t="s">
        <v>44845</v>
      </c>
      <c r="D14514" s="3" t="s">
        <v>192</v>
      </c>
      <c r="E14514" s="3" t="s">
        <v>18</v>
      </c>
      <c r="F14514" s="3" t="s">
        <v>6601</v>
      </c>
      <c r="G14514" s="3" t="s">
        <v>690</v>
      </c>
      <c r="H14514" s="3" t="s">
        <v>44846</v>
      </c>
      <c r="I14514" s="3" t="s">
        <v>32849</v>
      </c>
      <c r="J14514" s="3"/>
      <c r="K14514" s="3" t="s">
        <v>9184</v>
      </c>
      <c r="L14514" s="3" t="s">
        <v>692</v>
      </c>
      <c r="M14514" s="3" t="s">
        <v>1541</v>
      </c>
      <c r="N14514" s="3" t="s">
        <v>692</v>
      </c>
    </row>
    <row r="14515" spans="2:14" ht="105.6">
      <c r="B14515" s="3">
        <v>7995</v>
      </c>
      <c r="C14515" s="3" t="s">
        <v>44847</v>
      </c>
      <c r="D14515" s="3" t="s">
        <v>388</v>
      </c>
      <c r="E14515" s="3" t="s">
        <v>9352</v>
      </c>
      <c r="F14515" s="3" t="s">
        <v>15924</v>
      </c>
      <c r="G14515" s="3" t="s">
        <v>690</v>
      </c>
      <c r="H14515" s="3" t="s">
        <v>22993</v>
      </c>
      <c r="I14515" s="3" t="s">
        <v>22994</v>
      </c>
      <c r="J14515" s="14" t="s">
        <v>44848</v>
      </c>
      <c r="K14515" s="3" t="s">
        <v>15924</v>
      </c>
      <c r="L14515" s="3" t="s">
        <v>692</v>
      </c>
      <c r="M14515" s="3" t="s">
        <v>1541</v>
      </c>
      <c r="N14515" s="3" t="s">
        <v>692</v>
      </c>
    </row>
    <row r="14516" spans="2:14" ht="57.6">
      <c r="B14516" s="3">
        <v>19935</v>
      </c>
      <c r="C14516" s="3" t="s">
        <v>44849</v>
      </c>
      <c r="D14516" s="3" t="s">
        <v>17</v>
      </c>
      <c r="E14516" s="3" t="s">
        <v>99</v>
      </c>
      <c r="F14516" s="3" t="s">
        <v>14055</v>
      </c>
      <c r="G14516" s="3" t="s">
        <v>690</v>
      </c>
      <c r="H14516" s="3" t="s">
        <v>44850</v>
      </c>
      <c r="I14516" s="3" t="s">
        <v>24497</v>
      </c>
      <c r="J14516" s="14" t="s">
        <v>44851</v>
      </c>
      <c r="K14516" s="3" t="s">
        <v>14197</v>
      </c>
      <c r="L14516" s="3" t="s">
        <v>692</v>
      </c>
      <c r="M14516" s="3" t="s">
        <v>1541</v>
      </c>
      <c r="N14516" s="3" t="s">
        <v>692</v>
      </c>
    </row>
    <row r="14517" spans="2:14" ht="26.4">
      <c r="B14517" s="3">
        <v>34467</v>
      </c>
      <c r="C14517" s="3" t="s">
        <v>44852</v>
      </c>
      <c r="D14517" s="3" t="s">
        <v>13355</v>
      </c>
      <c r="E14517" s="3" t="s">
        <v>4832</v>
      </c>
      <c r="F14517" s="3"/>
      <c r="G14517" s="3" t="s">
        <v>716</v>
      </c>
      <c r="H14517" s="3" t="s">
        <v>34097</v>
      </c>
      <c r="I14517" s="3"/>
      <c r="J14517" s="3"/>
      <c r="K14517" s="3"/>
      <c r="L14517" s="3" t="s">
        <v>692</v>
      </c>
      <c r="M14517" s="3" t="s">
        <v>693</v>
      </c>
      <c r="N14517" s="3" t="s">
        <v>692</v>
      </c>
    </row>
    <row r="14518" spans="2:14" ht="39.6">
      <c r="B14518" s="3">
        <v>13149</v>
      </c>
      <c r="C14518" s="3" t="s">
        <v>44853</v>
      </c>
      <c r="D14518" s="3" t="s">
        <v>55</v>
      </c>
      <c r="E14518" s="3" t="s">
        <v>18</v>
      </c>
      <c r="F14518" s="3" t="s">
        <v>13975</v>
      </c>
      <c r="G14518" s="3" t="s">
        <v>5456</v>
      </c>
      <c r="H14518" s="3" t="s">
        <v>44854</v>
      </c>
      <c r="I14518" s="3" t="s">
        <v>44855</v>
      </c>
      <c r="J14518" s="3"/>
      <c r="K14518" s="3" t="s">
        <v>7679</v>
      </c>
      <c r="L14518" s="3" t="s">
        <v>692</v>
      </c>
      <c r="M14518" s="3" t="s">
        <v>1541</v>
      </c>
      <c r="N14518" s="3" t="s">
        <v>1107</v>
      </c>
    </row>
    <row r="14519" spans="2:14" ht="39.6">
      <c r="B14519" s="3">
        <v>7507</v>
      </c>
      <c r="C14519" s="3" t="s">
        <v>44853</v>
      </c>
      <c r="D14519" s="3" t="s">
        <v>25863</v>
      </c>
      <c r="E14519" s="3" t="s">
        <v>128</v>
      </c>
      <c r="F14519" s="3" t="s">
        <v>6253</v>
      </c>
      <c r="G14519" s="3" t="s">
        <v>5456</v>
      </c>
      <c r="H14519" s="3" t="s">
        <v>44856</v>
      </c>
      <c r="I14519" s="3" t="s">
        <v>44857</v>
      </c>
      <c r="J14519" s="3"/>
      <c r="K14519" s="3" t="s">
        <v>14513</v>
      </c>
      <c r="L14519" s="3" t="s">
        <v>692</v>
      </c>
      <c r="M14519" s="3" t="s">
        <v>1541</v>
      </c>
      <c r="N14519" s="3" t="s">
        <v>692</v>
      </c>
    </row>
    <row r="14520" spans="2:14" ht="43.2">
      <c r="B14520" s="3">
        <v>19745</v>
      </c>
      <c r="C14520" s="3" t="s">
        <v>44858</v>
      </c>
      <c r="D14520" s="3" t="s">
        <v>102</v>
      </c>
      <c r="E14520" s="3" t="s">
        <v>18</v>
      </c>
      <c r="F14520" s="3" t="s">
        <v>14408</v>
      </c>
      <c r="G14520" s="3" t="s">
        <v>690</v>
      </c>
      <c r="H14520" s="3" t="s">
        <v>44859</v>
      </c>
      <c r="I14520" s="3" t="s">
        <v>26889</v>
      </c>
      <c r="J14520" s="14" t="s">
        <v>44860</v>
      </c>
      <c r="K14520" s="3" t="s">
        <v>4198</v>
      </c>
      <c r="L14520" s="3" t="s">
        <v>692</v>
      </c>
      <c r="M14520" s="3" t="s">
        <v>1541</v>
      </c>
      <c r="N14520" s="3" t="s">
        <v>692</v>
      </c>
    </row>
    <row r="14521" spans="2:14" ht="57.6">
      <c r="B14521" s="3">
        <v>18600</v>
      </c>
      <c r="C14521" s="3" t="s">
        <v>44858</v>
      </c>
      <c r="D14521" s="3" t="s">
        <v>17</v>
      </c>
      <c r="E14521" s="3" t="s">
        <v>110</v>
      </c>
      <c r="F14521" s="3" t="s">
        <v>13941</v>
      </c>
      <c r="G14521" s="3" t="s">
        <v>716</v>
      </c>
      <c r="H14521" s="3" t="s">
        <v>44861</v>
      </c>
      <c r="I14521" s="3" t="s">
        <v>44862</v>
      </c>
      <c r="J14521" s="14" t="s">
        <v>44863</v>
      </c>
      <c r="K14521" s="3" t="s">
        <v>3241</v>
      </c>
      <c r="L14521" s="3" t="s">
        <v>692</v>
      </c>
      <c r="M14521" s="3" t="s">
        <v>1541</v>
      </c>
      <c r="N14521" s="3" t="s">
        <v>692</v>
      </c>
    </row>
    <row r="14522" spans="2:14" ht="39.6">
      <c r="B14522" s="3">
        <v>16630</v>
      </c>
      <c r="C14522" s="3" t="s">
        <v>44864</v>
      </c>
      <c r="D14522" s="3" t="s">
        <v>14458</v>
      </c>
      <c r="E14522" s="3" t="s">
        <v>445</v>
      </c>
      <c r="F14522" s="3" t="s">
        <v>6601</v>
      </c>
      <c r="G14522" s="3" t="s">
        <v>716</v>
      </c>
      <c r="H14522" s="3" t="s">
        <v>44865</v>
      </c>
      <c r="I14522" s="3" t="s">
        <v>17267</v>
      </c>
      <c r="J14522" s="3"/>
      <c r="K14522" s="3" t="s">
        <v>9184</v>
      </c>
      <c r="L14522" s="3" t="s">
        <v>692</v>
      </c>
      <c r="M14522" s="3" t="s">
        <v>1541</v>
      </c>
      <c r="N14522" s="3" t="s">
        <v>692</v>
      </c>
    </row>
    <row r="14523" spans="2:14" ht="115.2">
      <c r="B14523" s="3">
        <v>7798</v>
      </c>
      <c r="C14523" s="3" t="s">
        <v>44866</v>
      </c>
      <c r="D14523" s="3" t="s">
        <v>109</v>
      </c>
      <c r="E14523" s="3" t="s">
        <v>77</v>
      </c>
      <c r="F14523" s="3" t="s">
        <v>15006</v>
      </c>
      <c r="G14523" s="3" t="s">
        <v>716</v>
      </c>
      <c r="H14523" s="3" t="s">
        <v>44867</v>
      </c>
      <c r="I14523" s="3" t="s">
        <v>44868</v>
      </c>
      <c r="J14523" s="14" t="s">
        <v>44869</v>
      </c>
      <c r="K14523" s="3" t="s">
        <v>9184</v>
      </c>
      <c r="L14523" s="3" t="s">
        <v>692</v>
      </c>
      <c r="M14523" s="3" t="s">
        <v>1541</v>
      </c>
      <c r="N14523" s="3" t="s">
        <v>692</v>
      </c>
    </row>
    <row r="14524" spans="2:14" ht="129.6">
      <c r="B14524" s="3">
        <v>2441</v>
      </c>
      <c r="C14524" s="3" t="s">
        <v>44870</v>
      </c>
      <c r="D14524" s="3" t="s">
        <v>44871</v>
      </c>
      <c r="E14524" s="3" t="s">
        <v>445</v>
      </c>
      <c r="F14524" s="3" t="s">
        <v>15006</v>
      </c>
      <c r="G14524" s="3" t="s">
        <v>690</v>
      </c>
      <c r="H14524" s="3" t="s">
        <v>44872</v>
      </c>
      <c r="I14524" s="3" t="s">
        <v>44873</v>
      </c>
      <c r="J14524" s="14" t="s">
        <v>44874</v>
      </c>
      <c r="K14524" s="3" t="s">
        <v>9184</v>
      </c>
      <c r="L14524" s="3" t="s">
        <v>692</v>
      </c>
      <c r="M14524" s="3" t="s">
        <v>1541</v>
      </c>
      <c r="N14524" s="3" t="s">
        <v>692</v>
      </c>
    </row>
    <row r="14525" spans="2:14" ht="57.6">
      <c r="B14525" s="3">
        <v>31178</v>
      </c>
      <c r="C14525" s="3" t="s">
        <v>44875</v>
      </c>
      <c r="D14525" s="3" t="s">
        <v>24705</v>
      </c>
      <c r="E14525" s="3" t="s">
        <v>9288</v>
      </c>
      <c r="F14525" s="3" t="s">
        <v>13290</v>
      </c>
      <c r="G14525" s="3" t="s">
        <v>10831</v>
      </c>
      <c r="H14525" s="3" t="s">
        <v>44876</v>
      </c>
      <c r="I14525" s="3" t="s">
        <v>29724</v>
      </c>
      <c r="J14525" s="14" t="s">
        <v>44877</v>
      </c>
      <c r="K14525" s="3"/>
      <c r="L14525" s="3" t="s">
        <v>692</v>
      </c>
      <c r="M14525" s="3" t="s">
        <v>1128</v>
      </c>
      <c r="N14525" s="3" t="s">
        <v>692</v>
      </c>
    </row>
    <row r="14526" spans="2:14" ht="39.6">
      <c r="B14526" s="3">
        <v>28633</v>
      </c>
      <c r="C14526" s="3" t="s">
        <v>44878</v>
      </c>
      <c r="D14526" s="3" t="s">
        <v>16109</v>
      </c>
      <c r="E14526" s="3" t="s">
        <v>128</v>
      </c>
      <c r="F14526" s="3" t="s">
        <v>403</v>
      </c>
      <c r="G14526" s="3" t="s">
        <v>5456</v>
      </c>
      <c r="H14526" s="3" t="s">
        <v>44879</v>
      </c>
      <c r="I14526" s="3" t="s">
        <v>44880</v>
      </c>
      <c r="J14526" s="3"/>
      <c r="K14526" s="3" t="s">
        <v>10882</v>
      </c>
      <c r="L14526" s="3" t="s">
        <v>692</v>
      </c>
      <c r="M14526" s="3" t="s">
        <v>1541</v>
      </c>
      <c r="N14526" s="3" t="s">
        <v>692</v>
      </c>
    </row>
    <row r="14527" spans="2:14" ht="66">
      <c r="B14527" s="3">
        <v>13590</v>
      </c>
      <c r="C14527" s="3" t="s">
        <v>44881</v>
      </c>
      <c r="D14527" s="3" t="s">
        <v>44882</v>
      </c>
      <c r="E14527" s="3" t="s">
        <v>344</v>
      </c>
      <c r="F14527" s="3" t="s">
        <v>14828</v>
      </c>
      <c r="G14527" s="3" t="s">
        <v>716</v>
      </c>
      <c r="H14527" s="3" t="s">
        <v>44883</v>
      </c>
      <c r="I14527" s="3" t="s">
        <v>44884</v>
      </c>
      <c r="J14527" s="3"/>
      <c r="K14527" s="3" t="s">
        <v>15539</v>
      </c>
      <c r="L14527" s="3" t="s">
        <v>692</v>
      </c>
      <c r="M14527" s="3" t="s">
        <v>1541</v>
      </c>
      <c r="N14527" s="3" t="s">
        <v>692</v>
      </c>
    </row>
    <row r="14528" spans="2:14" ht="52.8">
      <c r="B14528" s="3">
        <v>11092</v>
      </c>
      <c r="C14528" s="3" t="s">
        <v>44885</v>
      </c>
      <c r="D14528" s="3" t="s">
        <v>13</v>
      </c>
      <c r="E14528" s="3" t="s">
        <v>117</v>
      </c>
      <c r="F14528" s="3" t="s">
        <v>16247</v>
      </c>
      <c r="G14528" s="3" t="s">
        <v>716</v>
      </c>
      <c r="H14528" s="3" t="s">
        <v>44886</v>
      </c>
      <c r="I14528" s="3" t="s">
        <v>44887</v>
      </c>
      <c r="J14528" s="3"/>
      <c r="K14528" s="3" t="s">
        <v>9184</v>
      </c>
      <c r="L14528" s="3" t="s">
        <v>692</v>
      </c>
      <c r="M14528" s="3" t="s">
        <v>1541</v>
      </c>
      <c r="N14528" s="3" t="s">
        <v>692</v>
      </c>
    </row>
    <row r="14529" spans="2:14" ht="72">
      <c r="B14529" s="3">
        <v>36236</v>
      </c>
      <c r="C14529" s="3" t="s">
        <v>44885</v>
      </c>
      <c r="D14529" s="3" t="s">
        <v>17</v>
      </c>
      <c r="E14529" s="3" t="s">
        <v>44888</v>
      </c>
      <c r="F14529" s="3"/>
      <c r="G14529" s="3" t="s">
        <v>716</v>
      </c>
      <c r="H14529" s="3" t="s">
        <v>44889</v>
      </c>
      <c r="I14529" s="3"/>
      <c r="J14529" s="14" t="s">
        <v>44890</v>
      </c>
      <c r="K14529" s="3"/>
      <c r="L14529" s="3" t="s">
        <v>692</v>
      </c>
      <c r="M14529" s="3" t="s">
        <v>693</v>
      </c>
      <c r="N14529" s="3" t="s">
        <v>692</v>
      </c>
    </row>
    <row r="14530" spans="2:14" ht="92.4">
      <c r="B14530" s="3">
        <v>37700</v>
      </c>
      <c r="C14530" s="3" t="s">
        <v>44891</v>
      </c>
      <c r="D14530" s="3" t="s">
        <v>13984</v>
      </c>
      <c r="E14530" s="3" t="s">
        <v>77</v>
      </c>
      <c r="F14530" s="3" t="s">
        <v>304</v>
      </c>
      <c r="G14530" s="3" t="s">
        <v>5456</v>
      </c>
      <c r="H14530" s="3" t="s">
        <v>44892</v>
      </c>
      <c r="I14530" s="3" t="s">
        <v>44893</v>
      </c>
      <c r="J14530" s="14" t="s">
        <v>44894</v>
      </c>
      <c r="K14530" s="3" t="s">
        <v>14162</v>
      </c>
      <c r="L14530" s="3" t="s">
        <v>692</v>
      </c>
      <c r="M14530" s="3" t="s">
        <v>1541</v>
      </c>
      <c r="N14530" s="3" t="s">
        <v>692</v>
      </c>
    </row>
    <row r="14531" spans="2:14" ht="72">
      <c r="B14531" s="3">
        <v>17271</v>
      </c>
      <c r="C14531" s="3" t="s">
        <v>44895</v>
      </c>
      <c r="D14531" s="3" t="s">
        <v>7</v>
      </c>
      <c r="E14531" s="3" t="s">
        <v>18</v>
      </c>
      <c r="F14531" s="3" t="s">
        <v>7457</v>
      </c>
      <c r="G14531" s="3" t="s">
        <v>690</v>
      </c>
      <c r="H14531" s="3" t="s">
        <v>16683</v>
      </c>
      <c r="I14531" s="3" t="s">
        <v>44896</v>
      </c>
      <c r="J14531" s="14" t="s">
        <v>44897</v>
      </c>
      <c r="K14531" s="3" t="s">
        <v>7461</v>
      </c>
      <c r="L14531" s="3" t="s">
        <v>1107</v>
      </c>
      <c r="M14531" s="3" t="s">
        <v>1541</v>
      </c>
      <c r="N14531" s="3" t="s">
        <v>692</v>
      </c>
    </row>
    <row r="14532" spans="2:14" ht="39.6">
      <c r="B14532" s="3">
        <v>11730</v>
      </c>
      <c r="C14532" s="3" t="s">
        <v>44898</v>
      </c>
      <c r="D14532" s="3" t="s">
        <v>14139</v>
      </c>
      <c r="E14532" s="3" t="s">
        <v>117</v>
      </c>
      <c r="F14532" s="3" t="s">
        <v>14408</v>
      </c>
      <c r="G14532" s="3" t="s">
        <v>5456</v>
      </c>
      <c r="H14532" s="3" t="s">
        <v>44899</v>
      </c>
      <c r="I14532" s="3" t="s">
        <v>21126</v>
      </c>
      <c r="J14532" s="3"/>
      <c r="K14532" s="3" t="s">
        <v>4198</v>
      </c>
      <c r="L14532" s="3" t="s">
        <v>692</v>
      </c>
      <c r="M14532" s="3" t="s">
        <v>1541</v>
      </c>
      <c r="N14532" s="3" t="s">
        <v>692</v>
      </c>
    </row>
    <row r="14533" spans="2:14" ht="26.4">
      <c r="B14533" s="3">
        <v>24528</v>
      </c>
      <c r="C14533" s="3" t="s">
        <v>44900</v>
      </c>
      <c r="D14533" s="3" t="s">
        <v>14958</v>
      </c>
      <c r="E14533" s="3" t="s">
        <v>6154</v>
      </c>
      <c r="F14533" s="3"/>
      <c r="G14533" s="3" t="s">
        <v>1290</v>
      </c>
      <c r="H14533" s="3" t="s">
        <v>44901</v>
      </c>
      <c r="I14533" s="3"/>
      <c r="J14533" s="3"/>
      <c r="K14533" s="3"/>
      <c r="L14533" s="3" t="s">
        <v>692</v>
      </c>
      <c r="M14533" s="3" t="s">
        <v>693</v>
      </c>
      <c r="N14533" s="3" t="s">
        <v>692</v>
      </c>
    </row>
    <row r="14534" spans="2:14" ht="52.8">
      <c r="B14534" s="3">
        <v>18302</v>
      </c>
      <c r="C14534" s="3" t="s">
        <v>44902</v>
      </c>
      <c r="D14534" s="3" t="s">
        <v>337</v>
      </c>
      <c r="E14534" s="3" t="s">
        <v>14032</v>
      </c>
      <c r="F14534" s="3" t="s">
        <v>14566</v>
      </c>
      <c r="G14534" s="3" t="s">
        <v>690</v>
      </c>
      <c r="H14534" s="3" t="s">
        <v>44903</v>
      </c>
      <c r="I14534" s="3" t="s">
        <v>44904</v>
      </c>
      <c r="J14534" s="14" t="s">
        <v>44905</v>
      </c>
      <c r="K14534" s="3" t="s">
        <v>14566</v>
      </c>
      <c r="L14534" s="3" t="s">
        <v>1107</v>
      </c>
      <c r="M14534" s="3" t="s">
        <v>1541</v>
      </c>
      <c r="N14534" s="3" t="s">
        <v>692</v>
      </c>
    </row>
    <row r="14535" spans="2:14" ht="26.4">
      <c r="B14535" s="3">
        <v>16569</v>
      </c>
      <c r="C14535" s="3" t="s">
        <v>44906</v>
      </c>
      <c r="D14535" s="3" t="s">
        <v>164</v>
      </c>
      <c r="E14535" s="3" t="s">
        <v>17897</v>
      </c>
      <c r="F14535" s="3" t="s">
        <v>44907</v>
      </c>
      <c r="G14535" s="3" t="s">
        <v>1290</v>
      </c>
      <c r="H14535" s="3" t="s">
        <v>44908</v>
      </c>
      <c r="I14535" s="3" t="s">
        <v>44909</v>
      </c>
      <c r="J14535" s="3"/>
      <c r="K14535" s="3" t="s">
        <v>25186</v>
      </c>
      <c r="L14535" s="3" t="s">
        <v>692</v>
      </c>
      <c r="M14535" s="3" t="s">
        <v>1541</v>
      </c>
      <c r="N14535" s="3" t="s">
        <v>692</v>
      </c>
    </row>
    <row r="14536" spans="2:14" ht="57.6">
      <c r="B14536" s="3">
        <v>17187</v>
      </c>
      <c r="C14536" s="3" t="s">
        <v>44910</v>
      </c>
      <c r="D14536" s="3" t="s">
        <v>13</v>
      </c>
      <c r="E14536" s="3" t="s">
        <v>18</v>
      </c>
      <c r="F14536" s="3" t="s">
        <v>4195</v>
      </c>
      <c r="G14536" s="3" t="s">
        <v>690</v>
      </c>
      <c r="H14536" s="3" t="s">
        <v>13950</v>
      </c>
      <c r="I14536" s="3" t="s">
        <v>16252</v>
      </c>
      <c r="J14536" s="14" t="s">
        <v>44911</v>
      </c>
      <c r="K14536" s="3" t="s">
        <v>4198</v>
      </c>
      <c r="L14536" s="3" t="s">
        <v>1107</v>
      </c>
      <c r="M14536" s="3" t="s">
        <v>1541</v>
      </c>
      <c r="N14536" s="3" t="s">
        <v>692</v>
      </c>
    </row>
    <row r="14537" spans="2:14" ht="57.6">
      <c r="B14537" s="3">
        <v>7728</v>
      </c>
      <c r="C14537" s="3" t="s">
        <v>44912</v>
      </c>
      <c r="D14537" s="3" t="s">
        <v>134</v>
      </c>
      <c r="E14537" s="3" t="s">
        <v>77</v>
      </c>
      <c r="F14537" s="3" t="s">
        <v>14807</v>
      </c>
      <c r="G14537" s="3" t="s">
        <v>690</v>
      </c>
      <c r="H14537" s="3" t="s">
        <v>44913</v>
      </c>
      <c r="I14537" s="3" t="s">
        <v>25598</v>
      </c>
      <c r="J14537" s="14" t="s">
        <v>44914</v>
      </c>
      <c r="K14537" s="3" t="s">
        <v>4198</v>
      </c>
      <c r="L14537" s="3" t="s">
        <v>692</v>
      </c>
      <c r="M14537" s="3" t="s">
        <v>1541</v>
      </c>
      <c r="N14537" s="3" t="s">
        <v>692</v>
      </c>
    </row>
    <row r="14538" spans="2:14" ht="158.4">
      <c r="B14538" s="3">
        <v>17396</v>
      </c>
      <c r="C14538" s="3" t="s">
        <v>44912</v>
      </c>
      <c r="D14538" s="3" t="s">
        <v>185</v>
      </c>
      <c r="E14538" s="3" t="s">
        <v>303</v>
      </c>
      <c r="F14538" s="3" t="s">
        <v>16781</v>
      </c>
      <c r="G14538" s="3" t="s">
        <v>690</v>
      </c>
      <c r="H14538" s="3" t="s">
        <v>44915</v>
      </c>
      <c r="I14538" s="3" t="s">
        <v>44916</v>
      </c>
      <c r="J14538" s="14" t="s">
        <v>44917</v>
      </c>
      <c r="K14538" s="3" t="s">
        <v>14938</v>
      </c>
      <c r="L14538" s="3" t="s">
        <v>692</v>
      </c>
      <c r="M14538" s="3" t="s">
        <v>1541</v>
      </c>
      <c r="N14538" s="3" t="s">
        <v>692</v>
      </c>
    </row>
    <row r="14539" spans="2:14" ht="52.8">
      <c r="B14539" s="3">
        <v>15261</v>
      </c>
      <c r="C14539" s="3" t="s">
        <v>44912</v>
      </c>
      <c r="D14539" s="3" t="s">
        <v>96</v>
      </c>
      <c r="E14539" s="3" t="s">
        <v>94</v>
      </c>
      <c r="F14539" s="3" t="s">
        <v>14274</v>
      </c>
      <c r="G14539" s="3" t="s">
        <v>5456</v>
      </c>
      <c r="H14539" s="3" t="s">
        <v>44918</v>
      </c>
      <c r="I14539" s="3" t="s">
        <v>44919</v>
      </c>
      <c r="J14539" s="3"/>
      <c r="K14539" s="3" t="s">
        <v>14107</v>
      </c>
      <c r="L14539" s="3" t="s">
        <v>692</v>
      </c>
      <c r="M14539" s="3" t="s">
        <v>1541</v>
      </c>
      <c r="N14539" s="3" t="s">
        <v>692</v>
      </c>
    </row>
    <row r="14540" spans="2:14" ht="72">
      <c r="B14540" s="3">
        <v>17404</v>
      </c>
      <c r="C14540" s="3" t="s">
        <v>44912</v>
      </c>
      <c r="D14540" s="3" t="s">
        <v>7</v>
      </c>
      <c r="E14540" s="3" t="s">
        <v>18</v>
      </c>
      <c r="F14540" s="3" t="s">
        <v>14157</v>
      </c>
      <c r="G14540" s="3" t="s">
        <v>716</v>
      </c>
      <c r="H14540" s="3" t="s">
        <v>15543</v>
      </c>
      <c r="I14540" s="3" t="s">
        <v>18094</v>
      </c>
      <c r="J14540" s="14" t="s">
        <v>44920</v>
      </c>
      <c r="K14540" s="3" t="s">
        <v>9184</v>
      </c>
      <c r="L14540" s="3" t="s">
        <v>692</v>
      </c>
      <c r="M14540" s="3" t="s">
        <v>1541</v>
      </c>
      <c r="N14540" s="3" t="s">
        <v>692</v>
      </c>
    </row>
    <row r="14541" spans="2:14" ht="39.6">
      <c r="B14541" s="3">
        <v>8422</v>
      </c>
      <c r="C14541" s="3" t="s">
        <v>44921</v>
      </c>
      <c r="D14541" s="3" t="s">
        <v>22470</v>
      </c>
      <c r="E14541" s="3" t="s">
        <v>445</v>
      </c>
      <c r="F14541" s="3" t="s">
        <v>6601</v>
      </c>
      <c r="G14541" s="3" t="s">
        <v>716</v>
      </c>
      <c r="H14541" s="3" t="s">
        <v>44922</v>
      </c>
      <c r="I14541" s="3" t="s">
        <v>44923</v>
      </c>
      <c r="J14541" s="3"/>
      <c r="K14541" s="3" t="s">
        <v>9184</v>
      </c>
      <c r="L14541" s="3" t="s">
        <v>692</v>
      </c>
      <c r="M14541" s="3" t="s">
        <v>1541</v>
      </c>
      <c r="N14541" s="3" t="s">
        <v>692</v>
      </c>
    </row>
    <row r="14542" spans="2:14" ht="26.4">
      <c r="B14542" s="3">
        <v>2230</v>
      </c>
      <c r="C14542" s="3" t="s">
        <v>44924</v>
      </c>
      <c r="D14542" s="3" t="s">
        <v>134</v>
      </c>
      <c r="E14542" s="3" t="s">
        <v>13913</v>
      </c>
      <c r="F14542" s="3" t="s">
        <v>19119</v>
      </c>
      <c r="G14542" s="3" t="s">
        <v>716</v>
      </c>
      <c r="H14542" s="3" t="s">
        <v>44925</v>
      </c>
      <c r="I14542" s="3" t="s">
        <v>44926</v>
      </c>
      <c r="J14542" s="3"/>
      <c r="K14542" s="3" t="s">
        <v>13917</v>
      </c>
      <c r="L14542" s="3" t="s">
        <v>1107</v>
      </c>
      <c r="M14542" s="3" t="s">
        <v>1541</v>
      </c>
      <c r="N14542" s="3" t="s">
        <v>692</v>
      </c>
    </row>
    <row r="14543" spans="2:14" ht="79.2">
      <c r="B14543" s="3">
        <v>3878</v>
      </c>
      <c r="C14543" s="3" t="s">
        <v>44924</v>
      </c>
      <c r="D14543" s="3" t="s">
        <v>433</v>
      </c>
      <c r="E14543" s="3" t="s">
        <v>344</v>
      </c>
      <c r="F14543" s="3" t="s">
        <v>18719</v>
      </c>
      <c r="G14543" s="3" t="s">
        <v>690</v>
      </c>
      <c r="H14543" s="3" t="s">
        <v>44927</v>
      </c>
      <c r="I14543" s="3" t="s">
        <v>44928</v>
      </c>
      <c r="J14543" s="14" t="s">
        <v>44929</v>
      </c>
      <c r="K14543" s="3" t="s">
        <v>15213</v>
      </c>
      <c r="L14543" s="3" t="s">
        <v>692</v>
      </c>
      <c r="M14543" s="3" t="s">
        <v>1541</v>
      </c>
      <c r="N14543" s="3" t="s">
        <v>692</v>
      </c>
    </row>
    <row r="14544" spans="2:14" ht="39.6">
      <c r="B14544" s="3">
        <v>6158</v>
      </c>
      <c r="C14544" s="3" t="s">
        <v>44924</v>
      </c>
      <c r="D14544" s="3" t="s">
        <v>14685</v>
      </c>
      <c r="E14544" s="3" t="s">
        <v>445</v>
      </c>
      <c r="F14544" s="3" t="s">
        <v>14908</v>
      </c>
      <c r="G14544" s="3" t="s">
        <v>690</v>
      </c>
      <c r="H14544" s="3" t="s">
        <v>44930</v>
      </c>
      <c r="I14544" s="3" t="s">
        <v>44931</v>
      </c>
      <c r="J14544" s="3"/>
      <c r="K14544" s="3" t="s">
        <v>4198</v>
      </c>
      <c r="L14544" s="3" t="s">
        <v>692</v>
      </c>
      <c r="M14544" s="3" t="s">
        <v>1541</v>
      </c>
      <c r="N14544" s="3" t="s">
        <v>692</v>
      </c>
    </row>
    <row r="14545" spans="2:14" ht="39.6">
      <c r="B14545" s="3">
        <v>16723</v>
      </c>
      <c r="C14545" s="3" t="s">
        <v>44924</v>
      </c>
      <c r="D14545" s="3" t="s">
        <v>134</v>
      </c>
      <c r="E14545" s="3" t="s">
        <v>445</v>
      </c>
      <c r="F14545" s="3" t="s">
        <v>14828</v>
      </c>
      <c r="G14545" s="3" t="s">
        <v>1627</v>
      </c>
      <c r="H14545" s="3" t="s">
        <v>44932</v>
      </c>
      <c r="I14545" s="3" t="s">
        <v>44933</v>
      </c>
      <c r="J14545" s="3"/>
      <c r="K14545" s="3" t="s">
        <v>7679</v>
      </c>
      <c r="L14545" s="3" t="s">
        <v>692</v>
      </c>
      <c r="M14545" s="3" t="s">
        <v>1541</v>
      </c>
      <c r="N14545" s="3" t="s">
        <v>692</v>
      </c>
    </row>
    <row r="14546" spans="2:14" ht="100.8">
      <c r="B14546" s="3">
        <v>22450</v>
      </c>
      <c r="C14546" s="3" t="s">
        <v>44934</v>
      </c>
      <c r="D14546" s="3" t="s">
        <v>13921</v>
      </c>
      <c r="E14546" s="3" t="s">
        <v>77</v>
      </c>
      <c r="F14546" s="3" t="s">
        <v>18361</v>
      </c>
      <c r="G14546" s="3" t="s">
        <v>1290</v>
      </c>
      <c r="H14546" s="3" t="s">
        <v>34025</v>
      </c>
      <c r="I14546" s="3" t="s">
        <v>29757</v>
      </c>
      <c r="J14546" s="14" t="s">
        <v>44935</v>
      </c>
      <c r="K14546" s="3" t="s">
        <v>14454</v>
      </c>
      <c r="L14546" s="3" t="s">
        <v>692</v>
      </c>
      <c r="M14546" s="3" t="s">
        <v>1541</v>
      </c>
      <c r="N14546" s="3" t="s">
        <v>692</v>
      </c>
    </row>
    <row r="14547" spans="2:14" ht="86.4">
      <c r="B14547" s="3">
        <v>5191</v>
      </c>
      <c r="C14547" s="3" t="s">
        <v>44936</v>
      </c>
      <c r="D14547" s="3" t="s">
        <v>55</v>
      </c>
      <c r="E14547" s="3" t="s">
        <v>77</v>
      </c>
      <c r="F14547" s="3" t="s">
        <v>159</v>
      </c>
      <c r="G14547" s="3" t="s">
        <v>716</v>
      </c>
      <c r="H14547" s="3" t="s">
        <v>278</v>
      </c>
      <c r="I14547" s="3" t="s">
        <v>44937</v>
      </c>
      <c r="J14547" s="14" t="s">
        <v>44938</v>
      </c>
      <c r="K14547" s="3" t="s">
        <v>175</v>
      </c>
      <c r="L14547" s="3" t="s">
        <v>692</v>
      </c>
      <c r="M14547" s="3" t="s">
        <v>1541</v>
      </c>
      <c r="N14547" s="3" t="s">
        <v>692</v>
      </c>
    </row>
    <row r="14548" spans="2:14" ht="39.6">
      <c r="B14548" s="3">
        <v>9286</v>
      </c>
      <c r="C14548" s="3" t="s">
        <v>44936</v>
      </c>
      <c r="D14548" s="3" t="s">
        <v>44939</v>
      </c>
      <c r="E14548" s="3" t="s">
        <v>18</v>
      </c>
      <c r="F14548" s="3" t="s">
        <v>13872</v>
      </c>
      <c r="G14548" s="3" t="s">
        <v>690</v>
      </c>
      <c r="H14548" s="3" t="s">
        <v>17372</v>
      </c>
      <c r="I14548" s="3" t="s">
        <v>44940</v>
      </c>
      <c r="J14548" s="3"/>
      <c r="K14548" s="3" t="s">
        <v>7679</v>
      </c>
      <c r="L14548" s="3" t="s">
        <v>692</v>
      </c>
      <c r="M14548" s="3" t="s">
        <v>1541</v>
      </c>
      <c r="N14548" s="3" t="s">
        <v>692</v>
      </c>
    </row>
    <row r="14549" spans="2:14" ht="39.6">
      <c r="B14549" s="3">
        <v>30178</v>
      </c>
      <c r="C14549" s="3" t="s">
        <v>44941</v>
      </c>
      <c r="D14549" s="3" t="s">
        <v>26511</v>
      </c>
      <c r="E14549" s="3" t="s">
        <v>128</v>
      </c>
      <c r="F14549" s="3" t="s">
        <v>15242</v>
      </c>
      <c r="G14549" s="3" t="s">
        <v>5456</v>
      </c>
      <c r="H14549" s="3" t="s">
        <v>44942</v>
      </c>
      <c r="I14549" s="3" t="s">
        <v>44943</v>
      </c>
      <c r="J14549" s="3"/>
      <c r="K14549" s="3" t="s">
        <v>10882</v>
      </c>
      <c r="L14549" s="3" t="s">
        <v>692</v>
      </c>
      <c r="M14549" s="3" t="s">
        <v>1541</v>
      </c>
      <c r="N14549" s="3" t="s">
        <v>692</v>
      </c>
    </row>
    <row r="14550" spans="2:14" ht="72">
      <c r="B14550" s="3">
        <v>3666</v>
      </c>
      <c r="C14550" s="3" t="s">
        <v>44944</v>
      </c>
      <c r="D14550" s="3" t="s">
        <v>14690</v>
      </c>
      <c r="E14550" s="3" t="s">
        <v>6248</v>
      </c>
      <c r="F14550" s="3" t="s">
        <v>15472</v>
      </c>
      <c r="G14550" s="3" t="s">
        <v>690</v>
      </c>
      <c r="H14550" s="3" t="s">
        <v>44945</v>
      </c>
      <c r="I14550" s="3" t="s">
        <v>17199</v>
      </c>
      <c r="J14550" s="14" t="s">
        <v>44946</v>
      </c>
      <c r="K14550" s="3" t="s">
        <v>6253</v>
      </c>
      <c r="L14550" s="3" t="s">
        <v>692</v>
      </c>
      <c r="M14550" s="3" t="s">
        <v>1541</v>
      </c>
      <c r="N14550" s="3" t="s">
        <v>692</v>
      </c>
    </row>
    <row r="14551" spans="2:14" ht="43.2">
      <c r="B14551" s="3">
        <v>22752</v>
      </c>
      <c r="C14551" s="3" t="s">
        <v>44947</v>
      </c>
      <c r="D14551" s="3" t="s">
        <v>21250</v>
      </c>
      <c r="E14551" s="3" t="s">
        <v>117</v>
      </c>
      <c r="F14551" s="3" t="s">
        <v>6601</v>
      </c>
      <c r="G14551" s="3" t="s">
        <v>1290</v>
      </c>
      <c r="H14551" s="3" t="s">
        <v>14165</v>
      </c>
      <c r="I14551" s="3" t="s">
        <v>44948</v>
      </c>
      <c r="J14551" s="14" t="s">
        <v>44949</v>
      </c>
      <c r="K14551" s="3" t="s">
        <v>9184</v>
      </c>
      <c r="L14551" s="3" t="s">
        <v>692</v>
      </c>
      <c r="M14551" s="3" t="s">
        <v>1541</v>
      </c>
      <c r="N14551" s="3" t="s">
        <v>692</v>
      </c>
    </row>
    <row r="14552" spans="2:14" ht="39.6">
      <c r="B14552" s="3">
        <v>21338</v>
      </c>
      <c r="C14552" s="3" t="s">
        <v>44950</v>
      </c>
      <c r="D14552" s="3" t="s">
        <v>17719</v>
      </c>
      <c r="E14552" s="3" t="s">
        <v>18</v>
      </c>
      <c r="F14552" s="3" t="s">
        <v>6601</v>
      </c>
      <c r="G14552" s="3" t="s">
        <v>5456</v>
      </c>
      <c r="H14552" s="3" t="s">
        <v>44951</v>
      </c>
      <c r="I14552" s="3" t="s">
        <v>44952</v>
      </c>
      <c r="J14552" s="3"/>
      <c r="K14552" s="3" t="s">
        <v>9184</v>
      </c>
      <c r="L14552" s="3" t="s">
        <v>692</v>
      </c>
      <c r="M14552" s="3" t="s">
        <v>1541</v>
      </c>
      <c r="N14552" s="3" t="s">
        <v>692</v>
      </c>
    </row>
    <row r="14553" spans="2:14" ht="86.4">
      <c r="B14553" s="3">
        <v>3521</v>
      </c>
      <c r="C14553" s="3" t="s">
        <v>44953</v>
      </c>
      <c r="D14553" s="3" t="s">
        <v>10</v>
      </c>
      <c r="E14553" s="3" t="s">
        <v>6248</v>
      </c>
      <c r="F14553" s="3" t="s">
        <v>15472</v>
      </c>
      <c r="G14553" s="3" t="s">
        <v>716</v>
      </c>
      <c r="H14553" s="3" t="s">
        <v>44945</v>
      </c>
      <c r="I14553" s="3" t="s">
        <v>44954</v>
      </c>
      <c r="J14553" s="14" t="s">
        <v>44955</v>
      </c>
      <c r="K14553" s="3" t="s">
        <v>6253</v>
      </c>
      <c r="L14553" s="3" t="s">
        <v>692</v>
      </c>
      <c r="M14553" s="3" t="s">
        <v>1541</v>
      </c>
      <c r="N14553" s="3" t="s">
        <v>692</v>
      </c>
    </row>
    <row r="14554" spans="2:14" ht="72">
      <c r="B14554" s="3">
        <v>16273</v>
      </c>
      <c r="C14554" s="3" t="s">
        <v>44956</v>
      </c>
      <c r="D14554" s="3" t="s">
        <v>9</v>
      </c>
      <c r="E14554" s="3" t="s">
        <v>376</v>
      </c>
      <c r="F14554" s="3" t="s">
        <v>21088</v>
      </c>
      <c r="G14554" s="3" t="s">
        <v>1564</v>
      </c>
      <c r="H14554" s="3" t="s">
        <v>26124</v>
      </c>
      <c r="I14554" s="3" t="s">
        <v>44957</v>
      </c>
      <c r="J14554" s="14" t="s">
        <v>44958</v>
      </c>
      <c r="K14554" s="3"/>
      <c r="L14554" s="3" t="s">
        <v>692</v>
      </c>
      <c r="M14554" s="3" t="s">
        <v>1128</v>
      </c>
      <c r="N14554" s="3" t="s">
        <v>692</v>
      </c>
    </row>
    <row r="14555" spans="2:14" ht="52.8">
      <c r="B14555" s="3">
        <v>12702</v>
      </c>
      <c r="C14555" s="3" t="s">
        <v>44959</v>
      </c>
      <c r="D14555" s="3" t="s">
        <v>14400</v>
      </c>
      <c r="E14555" s="3" t="s">
        <v>18</v>
      </c>
      <c r="F14555" s="3" t="s">
        <v>6601</v>
      </c>
      <c r="G14555" s="3" t="s">
        <v>716</v>
      </c>
      <c r="H14555" s="3" t="s">
        <v>42239</v>
      </c>
      <c r="I14555" s="3" t="s">
        <v>44960</v>
      </c>
      <c r="J14555" s="3"/>
      <c r="K14555" s="3" t="s">
        <v>9184</v>
      </c>
      <c r="L14555" s="3" t="s">
        <v>692</v>
      </c>
      <c r="M14555" s="3" t="s">
        <v>1541</v>
      </c>
      <c r="N14555" s="3" t="s">
        <v>692</v>
      </c>
    </row>
    <row r="14556" spans="2:14" ht="86.4">
      <c r="B14556" s="3">
        <v>18960</v>
      </c>
      <c r="C14556" s="3" t="s">
        <v>660</v>
      </c>
      <c r="D14556" s="3" t="s">
        <v>433</v>
      </c>
      <c r="E14556" s="3" t="s">
        <v>99</v>
      </c>
      <c r="F14556" s="3" t="s">
        <v>193</v>
      </c>
      <c r="G14556" s="3" t="s">
        <v>690</v>
      </c>
      <c r="H14556" s="3" t="s">
        <v>661</v>
      </c>
      <c r="I14556" s="3" t="s">
        <v>44961</v>
      </c>
      <c r="J14556" s="14" t="s">
        <v>44962</v>
      </c>
      <c r="K14556" s="3" t="s">
        <v>251</v>
      </c>
      <c r="L14556" s="3" t="s">
        <v>692</v>
      </c>
      <c r="M14556" s="3" t="s">
        <v>1541</v>
      </c>
      <c r="N14556" s="3" t="s">
        <v>692</v>
      </c>
    </row>
    <row r="14557" spans="2:14" ht="72">
      <c r="B14557" s="3">
        <v>19427</v>
      </c>
      <c r="C14557" s="3" t="s">
        <v>44963</v>
      </c>
      <c r="D14557" s="3" t="s">
        <v>28115</v>
      </c>
      <c r="E14557" s="3" t="s">
        <v>117</v>
      </c>
      <c r="F14557" s="3" t="s">
        <v>14097</v>
      </c>
      <c r="G14557" s="3" t="s">
        <v>690</v>
      </c>
      <c r="H14557" s="3" t="s">
        <v>44964</v>
      </c>
      <c r="I14557" s="3" t="s">
        <v>24908</v>
      </c>
      <c r="J14557" s="14" t="s">
        <v>44965</v>
      </c>
      <c r="K14557" s="3" t="s">
        <v>9184</v>
      </c>
      <c r="L14557" s="3" t="s">
        <v>692</v>
      </c>
      <c r="M14557" s="3" t="s">
        <v>1541</v>
      </c>
      <c r="N14557" s="3" t="s">
        <v>692</v>
      </c>
    </row>
    <row r="14558" spans="2:14" ht="43.2">
      <c r="B14558" s="3">
        <v>5564</v>
      </c>
      <c r="C14558" s="3" t="s">
        <v>44966</v>
      </c>
      <c r="D14558" s="3" t="s">
        <v>13</v>
      </c>
      <c r="E14558" s="3" t="s">
        <v>114</v>
      </c>
      <c r="F14558" s="3" t="s">
        <v>14408</v>
      </c>
      <c r="G14558" s="3" t="s">
        <v>716</v>
      </c>
      <c r="H14558" s="3" t="s">
        <v>44967</v>
      </c>
      <c r="I14558" s="3" t="s">
        <v>44968</v>
      </c>
      <c r="J14558" s="14" t="s">
        <v>44969</v>
      </c>
      <c r="K14558" s="3" t="s">
        <v>4198</v>
      </c>
      <c r="L14558" s="3" t="s">
        <v>692</v>
      </c>
      <c r="M14558" s="3" t="s">
        <v>1541</v>
      </c>
      <c r="N14558" s="3" t="s">
        <v>692</v>
      </c>
    </row>
    <row r="14559" spans="2:14" ht="39.6">
      <c r="B14559" s="3">
        <v>17260</v>
      </c>
      <c r="C14559" s="3" t="s">
        <v>44966</v>
      </c>
      <c r="D14559" s="3" t="s">
        <v>651</v>
      </c>
      <c r="E14559" s="3" t="s">
        <v>445</v>
      </c>
      <c r="F14559" s="3" t="s">
        <v>6601</v>
      </c>
      <c r="G14559" s="3" t="s">
        <v>690</v>
      </c>
      <c r="H14559" s="3" t="s">
        <v>15510</v>
      </c>
      <c r="I14559" s="3" t="s">
        <v>44970</v>
      </c>
      <c r="J14559" s="3"/>
      <c r="K14559" s="3" t="s">
        <v>9184</v>
      </c>
      <c r="L14559" s="3" t="s">
        <v>692</v>
      </c>
      <c r="M14559" s="3" t="s">
        <v>1541</v>
      </c>
      <c r="N14559" s="3" t="s">
        <v>692</v>
      </c>
    </row>
    <row r="14560" spans="2:14" ht="100.8">
      <c r="B14560" s="3">
        <v>6488</v>
      </c>
      <c r="C14560" s="3" t="s">
        <v>44971</v>
      </c>
      <c r="D14560" s="3" t="s">
        <v>55</v>
      </c>
      <c r="E14560" s="3" t="s">
        <v>114</v>
      </c>
      <c r="F14560" s="3" t="s">
        <v>80</v>
      </c>
      <c r="G14560" s="3" t="s">
        <v>690</v>
      </c>
      <c r="H14560" s="3" t="s">
        <v>44972</v>
      </c>
      <c r="I14560" s="3" t="s">
        <v>44973</v>
      </c>
      <c r="J14560" s="14" t="s">
        <v>44974</v>
      </c>
      <c r="K14560" s="3" t="s">
        <v>251</v>
      </c>
      <c r="L14560" s="3" t="s">
        <v>692</v>
      </c>
      <c r="M14560" s="3" t="s">
        <v>1541</v>
      </c>
      <c r="N14560" s="3" t="s">
        <v>692</v>
      </c>
    </row>
    <row r="14561" spans="2:14" ht="86.4">
      <c r="B14561" s="3">
        <v>18472</v>
      </c>
      <c r="C14561" s="3" t="s">
        <v>44975</v>
      </c>
      <c r="D14561" s="3" t="s">
        <v>9</v>
      </c>
      <c r="E14561" s="3" t="s">
        <v>303</v>
      </c>
      <c r="F14561" s="3" t="s">
        <v>13865</v>
      </c>
      <c r="G14561" s="3" t="s">
        <v>690</v>
      </c>
      <c r="H14561" s="3" t="s">
        <v>44976</v>
      </c>
      <c r="I14561" s="3" t="s">
        <v>44977</v>
      </c>
      <c r="J14561" s="14" t="s">
        <v>44978</v>
      </c>
      <c r="K14561" s="3" t="s">
        <v>13869</v>
      </c>
      <c r="L14561" s="3" t="s">
        <v>692</v>
      </c>
      <c r="M14561" s="3" t="s">
        <v>1541</v>
      </c>
      <c r="N14561" s="3" t="s">
        <v>692</v>
      </c>
    </row>
    <row r="14562" spans="2:14" ht="57.6">
      <c r="B14562" s="3">
        <v>109</v>
      </c>
      <c r="C14562" s="3" t="s">
        <v>44979</v>
      </c>
      <c r="D14562" s="3" t="s">
        <v>25800</v>
      </c>
      <c r="E14562" s="3" t="s">
        <v>18</v>
      </c>
      <c r="F14562" s="3" t="s">
        <v>14097</v>
      </c>
      <c r="G14562" s="3" t="s">
        <v>690</v>
      </c>
      <c r="H14562" s="3" t="s">
        <v>39073</v>
      </c>
      <c r="I14562" s="3" t="s">
        <v>44980</v>
      </c>
      <c r="J14562" s="14" t="s">
        <v>44981</v>
      </c>
      <c r="K14562" s="3" t="s">
        <v>9184</v>
      </c>
      <c r="L14562" s="3" t="s">
        <v>692</v>
      </c>
      <c r="M14562" s="3" t="s">
        <v>1541</v>
      </c>
      <c r="N14562" s="3" t="s">
        <v>692</v>
      </c>
    </row>
    <row r="14563" spans="2:14" ht="100.8">
      <c r="B14563" s="3">
        <v>22798</v>
      </c>
      <c r="C14563" s="3" t="s">
        <v>44982</v>
      </c>
      <c r="D14563" s="3" t="s">
        <v>14799</v>
      </c>
      <c r="E14563" s="3" t="s">
        <v>74</v>
      </c>
      <c r="F14563" s="3" t="s">
        <v>14104</v>
      </c>
      <c r="G14563" s="3" t="s">
        <v>1290</v>
      </c>
      <c r="H14563" s="3" t="s">
        <v>15644</v>
      </c>
      <c r="I14563" s="3" t="s">
        <v>22858</v>
      </c>
      <c r="J14563" s="14" t="s">
        <v>44983</v>
      </c>
      <c r="K14563" s="3" t="s">
        <v>14281</v>
      </c>
      <c r="L14563" s="3" t="s">
        <v>692</v>
      </c>
      <c r="M14563" s="3" t="s">
        <v>1541</v>
      </c>
      <c r="N14563" s="3" t="s">
        <v>692</v>
      </c>
    </row>
    <row r="14564" spans="2:14" ht="201.6">
      <c r="B14564" s="3">
        <v>28580</v>
      </c>
      <c r="C14564" s="3" t="s">
        <v>44984</v>
      </c>
      <c r="D14564" s="3" t="s">
        <v>44985</v>
      </c>
      <c r="E14564" s="3" t="s">
        <v>445</v>
      </c>
      <c r="F14564" s="3" t="s">
        <v>14530</v>
      </c>
      <c r="G14564" s="3" t="s">
        <v>1627</v>
      </c>
      <c r="H14564" s="3" t="s">
        <v>16825</v>
      </c>
      <c r="I14564" s="3" t="s">
        <v>44986</v>
      </c>
      <c r="J14564" s="14" t="s">
        <v>44987</v>
      </c>
      <c r="K14564" s="3" t="s">
        <v>446</v>
      </c>
      <c r="L14564" s="3" t="s">
        <v>692</v>
      </c>
      <c r="M14564" s="3" t="s">
        <v>1541</v>
      </c>
      <c r="N14564" s="3" t="s">
        <v>692</v>
      </c>
    </row>
    <row r="14565" spans="2:14" ht="79.2">
      <c r="B14565" s="3">
        <v>14634</v>
      </c>
      <c r="C14565" s="3" t="s">
        <v>44988</v>
      </c>
      <c r="D14565" s="3" t="s">
        <v>44989</v>
      </c>
      <c r="E14565" s="3" t="s">
        <v>74</v>
      </c>
      <c r="F14565" s="3" t="s">
        <v>14104</v>
      </c>
      <c r="G14565" s="3" t="s">
        <v>716</v>
      </c>
      <c r="H14565" s="3" t="s">
        <v>17521</v>
      </c>
      <c r="I14565" s="3" t="s">
        <v>44990</v>
      </c>
      <c r="J14565" s="3"/>
      <c r="K14565" s="3" t="s">
        <v>14281</v>
      </c>
      <c r="L14565" s="3" t="s">
        <v>692</v>
      </c>
      <c r="M14565" s="3" t="s">
        <v>1541</v>
      </c>
      <c r="N14565" s="3" t="s">
        <v>692</v>
      </c>
    </row>
    <row r="14566" spans="2:14" ht="86.4">
      <c r="B14566" s="3">
        <v>5193</v>
      </c>
      <c r="C14566" s="3" t="s">
        <v>44991</v>
      </c>
      <c r="D14566" s="3" t="s">
        <v>178</v>
      </c>
      <c r="E14566" s="3" t="s">
        <v>6248</v>
      </c>
      <c r="F14566" s="3" t="s">
        <v>15472</v>
      </c>
      <c r="G14566" s="3" t="s">
        <v>716</v>
      </c>
      <c r="H14566" s="3" t="s">
        <v>44992</v>
      </c>
      <c r="I14566" s="3" t="s">
        <v>44993</v>
      </c>
      <c r="J14566" s="14" t="s">
        <v>44994</v>
      </c>
      <c r="K14566" s="3" t="s">
        <v>6253</v>
      </c>
      <c r="L14566" s="3" t="s">
        <v>692</v>
      </c>
      <c r="M14566" s="3" t="s">
        <v>1541</v>
      </c>
      <c r="N14566" s="3" t="s">
        <v>692</v>
      </c>
    </row>
    <row r="14567" spans="2:14" ht="39.6">
      <c r="B14567" s="3">
        <v>23734</v>
      </c>
      <c r="C14567" s="3" t="s">
        <v>44995</v>
      </c>
      <c r="D14567" s="3" t="s">
        <v>44996</v>
      </c>
      <c r="E14567" s="3" t="s">
        <v>18</v>
      </c>
      <c r="F14567" s="3" t="s">
        <v>6601</v>
      </c>
      <c r="G14567" s="3" t="s">
        <v>1290</v>
      </c>
      <c r="H14567" s="3" t="s">
        <v>16164</v>
      </c>
      <c r="I14567" s="3" t="s">
        <v>44997</v>
      </c>
      <c r="J14567" s="3"/>
      <c r="K14567" s="3" t="s">
        <v>9184</v>
      </c>
      <c r="L14567" s="3" t="s">
        <v>692</v>
      </c>
      <c r="M14567" s="3" t="s">
        <v>1541</v>
      </c>
      <c r="N14567" s="3" t="s">
        <v>692</v>
      </c>
    </row>
    <row r="14568" spans="2:14" ht="43.2">
      <c r="B14568" s="3">
        <v>11098</v>
      </c>
      <c r="C14568" s="3" t="s">
        <v>44998</v>
      </c>
      <c r="D14568" s="3" t="s">
        <v>248</v>
      </c>
      <c r="E14568" s="3" t="s">
        <v>44999</v>
      </c>
      <c r="F14568" s="3"/>
      <c r="G14568" s="3" t="s">
        <v>877</v>
      </c>
      <c r="H14568" s="3" t="s">
        <v>18642</v>
      </c>
      <c r="I14568" s="3"/>
      <c r="J14568" s="14" t="s">
        <v>45000</v>
      </c>
      <c r="K14568" s="3"/>
      <c r="L14568" s="3" t="s">
        <v>692</v>
      </c>
      <c r="M14568" s="3" t="s">
        <v>699</v>
      </c>
      <c r="N14568" s="3" t="s">
        <v>692</v>
      </c>
    </row>
    <row r="14569" spans="2:14" ht="57.6">
      <c r="B14569" s="3">
        <v>9317</v>
      </c>
      <c r="C14569" s="3" t="s">
        <v>45001</v>
      </c>
      <c r="D14569" s="3" t="s">
        <v>13</v>
      </c>
      <c r="E14569" s="3" t="s">
        <v>18</v>
      </c>
      <c r="F14569" s="3" t="s">
        <v>6601</v>
      </c>
      <c r="G14569" s="3" t="s">
        <v>690</v>
      </c>
      <c r="H14569" s="3" t="s">
        <v>14252</v>
      </c>
      <c r="I14569" s="3" t="s">
        <v>29993</v>
      </c>
      <c r="J14569" s="14" t="s">
        <v>45002</v>
      </c>
      <c r="K14569" s="3" t="s">
        <v>9184</v>
      </c>
      <c r="L14569" s="3" t="s">
        <v>1107</v>
      </c>
      <c r="M14569" s="3" t="s">
        <v>1541</v>
      </c>
      <c r="N14569" s="3" t="s">
        <v>692</v>
      </c>
    </row>
    <row r="14570" spans="2:14" ht="57.6">
      <c r="B14570" s="3">
        <v>8831</v>
      </c>
      <c r="C14570" s="3" t="s">
        <v>45001</v>
      </c>
      <c r="D14570" s="3" t="s">
        <v>102</v>
      </c>
      <c r="E14570" s="3" t="s">
        <v>15546</v>
      </c>
      <c r="F14570" s="3" t="s">
        <v>45003</v>
      </c>
      <c r="G14570" s="3" t="s">
        <v>690</v>
      </c>
      <c r="H14570" s="3" t="s">
        <v>45004</v>
      </c>
      <c r="I14570" s="3" t="s">
        <v>45005</v>
      </c>
      <c r="J14570" s="14" t="s">
        <v>45006</v>
      </c>
      <c r="K14570" s="3" t="s">
        <v>15470</v>
      </c>
      <c r="L14570" s="3" t="s">
        <v>1107</v>
      </c>
      <c r="M14570" s="3" t="s">
        <v>1541</v>
      </c>
      <c r="N14570" s="3" t="s">
        <v>692</v>
      </c>
    </row>
    <row r="14571" spans="2:14" ht="57.6">
      <c r="B14571" s="3">
        <v>17458</v>
      </c>
      <c r="C14571" s="3" t="s">
        <v>45007</v>
      </c>
      <c r="D14571" s="3" t="s">
        <v>452</v>
      </c>
      <c r="E14571" s="3" t="s">
        <v>128</v>
      </c>
      <c r="F14571" s="3" t="s">
        <v>15813</v>
      </c>
      <c r="G14571" s="3" t="s">
        <v>690</v>
      </c>
      <c r="H14571" s="3" t="s">
        <v>23807</v>
      </c>
      <c r="I14571" s="3" t="s">
        <v>45008</v>
      </c>
      <c r="J14571" s="14" t="s">
        <v>45009</v>
      </c>
      <c r="K14571" s="3" t="s">
        <v>4198</v>
      </c>
      <c r="L14571" s="3" t="s">
        <v>692</v>
      </c>
      <c r="M14571" s="3" t="s">
        <v>1541</v>
      </c>
      <c r="N14571" s="3" t="s">
        <v>692</v>
      </c>
    </row>
    <row r="14572" spans="2:14" ht="39.6">
      <c r="B14572" s="3">
        <v>19289</v>
      </c>
      <c r="C14572" s="3" t="s">
        <v>45010</v>
      </c>
      <c r="D14572" s="3" t="s">
        <v>27996</v>
      </c>
      <c r="E14572" s="3" t="s">
        <v>18</v>
      </c>
      <c r="F14572" s="3" t="s">
        <v>14097</v>
      </c>
      <c r="G14572" s="3" t="s">
        <v>690</v>
      </c>
      <c r="H14572" s="3" t="s">
        <v>45011</v>
      </c>
      <c r="I14572" s="3" t="s">
        <v>45012</v>
      </c>
      <c r="J14572" s="3"/>
      <c r="K14572" s="3" t="s">
        <v>9184</v>
      </c>
      <c r="L14572" s="3" t="s">
        <v>692</v>
      </c>
      <c r="M14572" s="3" t="s">
        <v>1541</v>
      </c>
      <c r="N14572" s="3" t="s">
        <v>692</v>
      </c>
    </row>
    <row r="14573" spans="2:14" ht="72">
      <c r="B14573" s="3">
        <v>19382</v>
      </c>
      <c r="C14573" s="3" t="s">
        <v>45013</v>
      </c>
      <c r="D14573" s="3" t="s">
        <v>134</v>
      </c>
      <c r="E14573" s="3" t="s">
        <v>18</v>
      </c>
      <c r="F14573" s="3" t="s">
        <v>6601</v>
      </c>
      <c r="G14573" s="3" t="s">
        <v>690</v>
      </c>
      <c r="H14573" s="3" t="s">
        <v>24655</v>
      </c>
      <c r="I14573" s="3" t="s">
        <v>45014</v>
      </c>
      <c r="J14573" s="14" t="s">
        <v>45015</v>
      </c>
      <c r="K14573" s="3" t="s">
        <v>9184</v>
      </c>
      <c r="L14573" s="3" t="s">
        <v>692</v>
      </c>
      <c r="M14573" s="3" t="s">
        <v>1541</v>
      </c>
      <c r="N14573" s="3" t="s">
        <v>692</v>
      </c>
    </row>
    <row r="14574" spans="2:14" ht="26.4">
      <c r="B14574" s="3">
        <v>17933</v>
      </c>
      <c r="C14574" s="3" t="s">
        <v>45016</v>
      </c>
      <c r="D14574" s="3" t="s">
        <v>13</v>
      </c>
      <c r="E14574" s="3" t="s">
        <v>74</v>
      </c>
      <c r="F14574" s="3" t="s">
        <v>15235</v>
      </c>
      <c r="G14574" s="3" t="s">
        <v>690</v>
      </c>
      <c r="H14574" s="3" t="s">
        <v>45017</v>
      </c>
      <c r="I14574" s="3" t="s">
        <v>45018</v>
      </c>
      <c r="J14574" s="3"/>
      <c r="K14574" s="3" t="s">
        <v>3241</v>
      </c>
      <c r="L14574" s="3" t="s">
        <v>692</v>
      </c>
      <c r="M14574" s="3" t="s">
        <v>1541</v>
      </c>
      <c r="N14574" s="3" t="s">
        <v>692</v>
      </c>
    </row>
    <row r="14575" spans="2:14" ht="52.8">
      <c r="B14575" s="3">
        <v>13851</v>
      </c>
      <c r="C14575" s="3" t="s">
        <v>45016</v>
      </c>
      <c r="D14575" s="3" t="s">
        <v>45019</v>
      </c>
      <c r="E14575" s="3" t="s">
        <v>99</v>
      </c>
      <c r="F14575" s="3" t="s">
        <v>16525</v>
      </c>
      <c r="G14575" s="3" t="s">
        <v>716</v>
      </c>
      <c r="H14575" s="3" t="s">
        <v>45020</v>
      </c>
      <c r="I14575" s="3" t="s">
        <v>45021</v>
      </c>
      <c r="J14575" s="3"/>
      <c r="K14575" s="3" t="s">
        <v>14197</v>
      </c>
      <c r="L14575" s="3" t="s">
        <v>692</v>
      </c>
      <c r="M14575" s="3" t="s">
        <v>1541</v>
      </c>
      <c r="N14575" s="3" t="s">
        <v>692</v>
      </c>
    </row>
    <row r="14576" spans="2:14" ht="105.6">
      <c r="B14576" s="3">
        <v>31821</v>
      </c>
      <c r="C14576" s="3" t="s">
        <v>45022</v>
      </c>
      <c r="D14576" s="3" t="s">
        <v>17630</v>
      </c>
      <c r="E14576" s="3" t="s">
        <v>245</v>
      </c>
      <c r="F14576" s="3" t="s">
        <v>449</v>
      </c>
      <c r="G14576" s="3" t="s">
        <v>5456</v>
      </c>
      <c r="H14576" s="3" t="s">
        <v>45023</v>
      </c>
      <c r="I14576" s="3" t="s">
        <v>42085</v>
      </c>
      <c r="J14576" s="3"/>
      <c r="K14576" s="3" t="s">
        <v>15209</v>
      </c>
      <c r="L14576" s="3" t="s">
        <v>692</v>
      </c>
      <c r="M14576" s="3" t="s">
        <v>1541</v>
      </c>
      <c r="N14576" s="3" t="s">
        <v>692</v>
      </c>
    </row>
    <row r="14577" spans="2:14" ht="86.4">
      <c r="B14577" s="3">
        <v>21016</v>
      </c>
      <c r="C14577" s="3" t="s">
        <v>45024</v>
      </c>
      <c r="D14577" s="3" t="s">
        <v>185</v>
      </c>
      <c r="E14577" s="3" t="s">
        <v>1123</v>
      </c>
      <c r="F14577" s="3" t="s">
        <v>15067</v>
      </c>
      <c r="G14577" s="3" t="s">
        <v>697</v>
      </c>
      <c r="H14577" s="3" t="s">
        <v>45025</v>
      </c>
      <c r="I14577" s="3" t="s">
        <v>45026</v>
      </c>
      <c r="J14577" s="14" t="s">
        <v>45027</v>
      </c>
      <c r="K14577" s="3"/>
      <c r="L14577" s="3" t="s">
        <v>692</v>
      </c>
      <c r="M14577" s="3" t="s">
        <v>1128</v>
      </c>
      <c r="N14577" s="3" t="s">
        <v>692</v>
      </c>
    </row>
    <row r="14578" spans="2:14" ht="39.6">
      <c r="B14578" s="3">
        <v>17873</v>
      </c>
      <c r="C14578" s="3" t="s">
        <v>45028</v>
      </c>
      <c r="D14578" s="3" t="s">
        <v>112</v>
      </c>
      <c r="E14578" s="3" t="s">
        <v>18</v>
      </c>
      <c r="F14578" s="3" t="s">
        <v>7457</v>
      </c>
      <c r="G14578" s="3" t="s">
        <v>690</v>
      </c>
      <c r="H14578" s="3" t="s">
        <v>20428</v>
      </c>
      <c r="I14578" s="3" t="s">
        <v>45029</v>
      </c>
      <c r="J14578" s="14" t="s">
        <v>23105</v>
      </c>
      <c r="K14578" s="3" t="s">
        <v>7461</v>
      </c>
      <c r="L14578" s="3" t="s">
        <v>692</v>
      </c>
      <c r="M14578" s="3" t="s">
        <v>1541</v>
      </c>
      <c r="N14578" s="3" t="s">
        <v>692</v>
      </c>
    </row>
    <row r="14579" spans="2:14" ht="28.8">
      <c r="B14579" s="3">
        <v>11505</v>
      </c>
      <c r="C14579" s="3" t="s">
        <v>45030</v>
      </c>
      <c r="D14579" s="3" t="s">
        <v>134</v>
      </c>
      <c r="E14579" s="3" t="s">
        <v>94</v>
      </c>
      <c r="F14579" s="3" t="s">
        <v>14305</v>
      </c>
      <c r="G14579" s="3" t="s">
        <v>690</v>
      </c>
      <c r="H14579" s="3" t="s">
        <v>45031</v>
      </c>
      <c r="I14579" s="3" t="s">
        <v>45032</v>
      </c>
      <c r="J14579" s="14" t="s">
        <v>45033</v>
      </c>
      <c r="K14579" s="3" t="s">
        <v>9184</v>
      </c>
      <c r="L14579" s="3" t="s">
        <v>692</v>
      </c>
      <c r="M14579" s="3" t="s">
        <v>1541</v>
      </c>
      <c r="N14579" s="3" t="s">
        <v>692</v>
      </c>
    </row>
    <row r="14580" spans="2:14" ht="43.2">
      <c r="B14580" s="3">
        <v>17197</v>
      </c>
      <c r="C14580" s="3" t="s">
        <v>45030</v>
      </c>
      <c r="D14580" s="3" t="s">
        <v>76</v>
      </c>
      <c r="E14580" s="3" t="s">
        <v>303</v>
      </c>
      <c r="F14580" s="3" t="s">
        <v>17685</v>
      </c>
      <c r="G14580" s="3" t="s">
        <v>690</v>
      </c>
      <c r="H14580" s="3" t="s">
        <v>45034</v>
      </c>
      <c r="I14580" s="3" t="s">
        <v>45035</v>
      </c>
      <c r="J14580" s="14" t="s">
        <v>45036</v>
      </c>
      <c r="K14580" s="3" t="s">
        <v>14062</v>
      </c>
      <c r="L14580" s="3" t="s">
        <v>692</v>
      </c>
      <c r="M14580" s="3" t="s">
        <v>1541</v>
      </c>
      <c r="N14580" s="3" t="s">
        <v>692</v>
      </c>
    </row>
    <row r="14581" spans="2:14" ht="39.6">
      <c r="B14581" s="3">
        <v>4782</v>
      </c>
      <c r="C14581" s="3" t="s">
        <v>45037</v>
      </c>
      <c r="D14581" s="3" t="s">
        <v>307</v>
      </c>
      <c r="E14581" s="3" t="s">
        <v>445</v>
      </c>
      <c r="F14581" s="3" t="s">
        <v>320</v>
      </c>
      <c r="G14581" s="3" t="s">
        <v>1290</v>
      </c>
      <c r="H14581" s="3" t="s">
        <v>45038</v>
      </c>
      <c r="I14581" s="3" t="s">
        <v>45039</v>
      </c>
      <c r="J14581" s="3"/>
      <c r="K14581" s="3" t="s">
        <v>4198</v>
      </c>
      <c r="L14581" s="3" t="s">
        <v>692</v>
      </c>
      <c r="M14581" s="3" t="s">
        <v>1541</v>
      </c>
      <c r="N14581" s="3" t="s">
        <v>692</v>
      </c>
    </row>
    <row r="14582" spans="2:14" ht="39.6">
      <c r="B14582" s="3">
        <v>4323</v>
      </c>
      <c r="C14582" s="3" t="s">
        <v>45040</v>
      </c>
      <c r="D14582" s="3" t="s">
        <v>13</v>
      </c>
      <c r="E14582" s="3" t="s">
        <v>445</v>
      </c>
      <c r="F14582" s="3" t="s">
        <v>351</v>
      </c>
      <c r="G14582" s="3" t="s">
        <v>690</v>
      </c>
      <c r="H14582" s="3" t="s">
        <v>34387</v>
      </c>
      <c r="I14582" s="3" t="s">
        <v>45041</v>
      </c>
      <c r="J14582" s="14" t="s">
        <v>45042</v>
      </c>
      <c r="K14582" s="3" t="s">
        <v>7679</v>
      </c>
      <c r="L14582" s="3" t="s">
        <v>692</v>
      </c>
      <c r="M14582" s="3" t="s">
        <v>1541</v>
      </c>
      <c r="N14582" s="3" t="s">
        <v>692</v>
      </c>
    </row>
    <row r="14583" spans="2:14" ht="79.2">
      <c r="B14583" s="3">
        <v>6222</v>
      </c>
      <c r="C14583" s="3" t="s">
        <v>45043</v>
      </c>
      <c r="D14583" s="3" t="s">
        <v>18191</v>
      </c>
      <c r="E14583" s="3" t="s">
        <v>132</v>
      </c>
      <c r="F14583" s="3" t="s">
        <v>14274</v>
      </c>
      <c r="G14583" s="3" t="s">
        <v>690</v>
      </c>
      <c r="H14583" s="3" t="s">
        <v>18382</v>
      </c>
      <c r="I14583" s="3" t="s">
        <v>14867</v>
      </c>
      <c r="J14583" s="14" t="s">
        <v>45044</v>
      </c>
      <c r="K14583" s="3" t="s">
        <v>478</v>
      </c>
      <c r="L14583" s="3" t="s">
        <v>692</v>
      </c>
      <c r="M14583" s="3" t="s">
        <v>1541</v>
      </c>
      <c r="N14583" s="3" t="s">
        <v>692</v>
      </c>
    </row>
    <row r="14584" spans="2:14" ht="57.6">
      <c r="B14584" s="3">
        <v>17447</v>
      </c>
      <c r="C14584" s="3" t="s">
        <v>45045</v>
      </c>
      <c r="D14584" s="3" t="s">
        <v>102</v>
      </c>
      <c r="E14584" s="3" t="s">
        <v>74</v>
      </c>
      <c r="F14584" s="3" t="s">
        <v>23540</v>
      </c>
      <c r="G14584" s="3" t="s">
        <v>716</v>
      </c>
      <c r="H14584" s="3" t="s">
        <v>45046</v>
      </c>
      <c r="I14584" s="3" t="s">
        <v>20566</v>
      </c>
      <c r="J14584" s="14" t="s">
        <v>45047</v>
      </c>
      <c r="K14584" s="3" t="s">
        <v>251</v>
      </c>
      <c r="L14584" s="3" t="s">
        <v>692</v>
      </c>
      <c r="M14584" s="3" t="s">
        <v>1541</v>
      </c>
      <c r="N14584" s="3" t="s">
        <v>692</v>
      </c>
    </row>
    <row r="14585" spans="2:14" ht="43.2">
      <c r="B14585" s="3">
        <v>5590</v>
      </c>
      <c r="C14585" s="3" t="s">
        <v>45048</v>
      </c>
      <c r="D14585" s="3" t="s">
        <v>17915</v>
      </c>
      <c r="E14585" s="3" t="s">
        <v>74</v>
      </c>
      <c r="F14585" s="3" t="s">
        <v>3237</v>
      </c>
      <c r="G14585" s="3" t="s">
        <v>690</v>
      </c>
      <c r="H14585" s="3" t="s">
        <v>45049</v>
      </c>
      <c r="I14585" s="3" t="s">
        <v>25538</v>
      </c>
      <c r="J14585" s="14" t="s">
        <v>45050</v>
      </c>
      <c r="K14585" s="3" t="s">
        <v>3241</v>
      </c>
      <c r="L14585" s="3" t="s">
        <v>692</v>
      </c>
      <c r="M14585" s="3" t="s">
        <v>1541</v>
      </c>
      <c r="N14585" s="3" t="s">
        <v>692</v>
      </c>
    </row>
    <row r="14586" spans="2:14" ht="52.8">
      <c r="B14586" s="3">
        <v>10133</v>
      </c>
      <c r="C14586" s="3" t="s">
        <v>45051</v>
      </c>
      <c r="D14586" s="3" t="s">
        <v>185</v>
      </c>
      <c r="E14586" s="3" t="s">
        <v>303</v>
      </c>
      <c r="F14586" s="3" t="s">
        <v>16223</v>
      </c>
      <c r="G14586" s="3" t="s">
        <v>690</v>
      </c>
      <c r="H14586" s="3" t="s">
        <v>45052</v>
      </c>
      <c r="I14586" s="3" t="s">
        <v>45053</v>
      </c>
      <c r="J14586" s="14" t="s">
        <v>45054</v>
      </c>
      <c r="K14586" s="3" t="s">
        <v>13869</v>
      </c>
      <c r="L14586" s="3" t="s">
        <v>692</v>
      </c>
      <c r="M14586" s="3" t="s">
        <v>1541</v>
      </c>
      <c r="N14586" s="3" t="s">
        <v>692</v>
      </c>
    </row>
    <row r="14587" spans="2:14" ht="26.4">
      <c r="B14587" s="3">
        <v>19733</v>
      </c>
      <c r="C14587" s="3" t="s">
        <v>45055</v>
      </c>
      <c r="D14587" s="3" t="s">
        <v>208</v>
      </c>
      <c r="E14587" s="3" t="s">
        <v>303</v>
      </c>
      <c r="F14587" s="3" t="s">
        <v>14357</v>
      </c>
      <c r="G14587" s="3" t="s">
        <v>690</v>
      </c>
      <c r="H14587" s="3" t="s">
        <v>45056</v>
      </c>
      <c r="I14587" s="3" t="s">
        <v>45057</v>
      </c>
      <c r="J14587" s="3"/>
      <c r="K14587" s="3" t="s">
        <v>14062</v>
      </c>
      <c r="L14587" s="3" t="s">
        <v>692</v>
      </c>
      <c r="M14587" s="3" t="s">
        <v>1541</v>
      </c>
      <c r="N14587" s="3" t="s">
        <v>692</v>
      </c>
    </row>
    <row r="14588" spans="2:14" ht="72">
      <c r="B14588" s="3">
        <v>28380</v>
      </c>
      <c r="C14588" s="3" t="s">
        <v>45058</v>
      </c>
      <c r="D14588" s="3" t="s">
        <v>27264</v>
      </c>
      <c r="E14588" s="3" t="s">
        <v>45059</v>
      </c>
      <c r="F14588" s="3"/>
      <c r="G14588" s="3" t="s">
        <v>690</v>
      </c>
      <c r="H14588" s="3" t="s">
        <v>45060</v>
      </c>
      <c r="I14588" s="3"/>
      <c r="J14588" s="14" t="s">
        <v>45061</v>
      </c>
      <c r="K14588" s="3"/>
      <c r="L14588" s="3" t="s">
        <v>692</v>
      </c>
      <c r="M14588" s="3" t="s">
        <v>693</v>
      </c>
      <c r="N14588" s="3" t="s">
        <v>692</v>
      </c>
    </row>
    <row r="14589" spans="2:14" ht="57.6">
      <c r="B14589" s="3">
        <v>17212</v>
      </c>
      <c r="C14589" s="3" t="s">
        <v>45062</v>
      </c>
      <c r="D14589" s="3" t="s">
        <v>76</v>
      </c>
      <c r="E14589" s="3" t="s">
        <v>303</v>
      </c>
      <c r="F14589" s="3" t="s">
        <v>14357</v>
      </c>
      <c r="G14589" s="3" t="s">
        <v>690</v>
      </c>
      <c r="H14589" s="3" t="s">
        <v>45063</v>
      </c>
      <c r="I14589" s="3" t="s">
        <v>19388</v>
      </c>
      <c r="J14589" s="14" t="s">
        <v>45064</v>
      </c>
      <c r="K14589" s="3" t="s">
        <v>14062</v>
      </c>
      <c r="L14589" s="3" t="s">
        <v>692</v>
      </c>
      <c r="M14589" s="3" t="s">
        <v>1541</v>
      </c>
      <c r="N14589" s="3" t="s">
        <v>692</v>
      </c>
    </row>
    <row r="14590" spans="2:14" ht="39.6">
      <c r="B14590" s="3">
        <v>17192</v>
      </c>
      <c r="C14590" s="3" t="s">
        <v>45065</v>
      </c>
      <c r="D14590" s="3" t="s">
        <v>134</v>
      </c>
      <c r="E14590" s="3" t="s">
        <v>18</v>
      </c>
      <c r="F14590" s="3" t="s">
        <v>13894</v>
      </c>
      <c r="G14590" s="3" t="s">
        <v>690</v>
      </c>
      <c r="H14590" s="3" t="s">
        <v>45066</v>
      </c>
      <c r="I14590" s="3" t="s">
        <v>39645</v>
      </c>
      <c r="J14590" s="3"/>
      <c r="K14590" s="3" t="s">
        <v>3241</v>
      </c>
      <c r="L14590" s="3" t="s">
        <v>692</v>
      </c>
      <c r="M14590" s="3" t="s">
        <v>1541</v>
      </c>
      <c r="N14590" s="3" t="s">
        <v>692</v>
      </c>
    </row>
    <row r="14591" spans="2:14" ht="39.6">
      <c r="B14591" s="3">
        <v>21937</v>
      </c>
      <c r="C14591" s="3" t="s">
        <v>45067</v>
      </c>
      <c r="D14591" s="3" t="s">
        <v>45068</v>
      </c>
      <c r="E14591" s="3" t="s">
        <v>18</v>
      </c>
      <c r="F14591" s="3" t="s">
        <v>6601</v>
      </c>
      <c r="G14591" s="3" t="s">
        <v>690</v>
      </c>
      <c r="H14591" s="3" t="s">
        <v>43012</v>
      </c>
      <c r="I14591" s="3" t="s">
        <v>45069</v>
      </c>
      <c r="J14591" s="3"/>
      <c r="K14591" s="3" t="s">
        <v>9184</v>
      </c>
      <c r="L14591" s="3" t="s">
        <v>692</v>
      </c>
      <c r="M14591" s="3" t="s">
        <v>1541</v>
      </c>
      <c r="N14591" s="3" t="s">
        <v>692</v>
      </c>
    </row>
    <row r="14592" spans="2:14" ht="39.6">
      <c r="B14592" s="3">
        <v>835</v>
      </c>
      <c r="C14592" s="3" t="s">
        <v>45067</v>
      </c>
      <c r="D14592" s="3" t="s">
        <v>14690</v>
      </c>
      <c r="E14592" s="3" t="s">
        <v>18</v>
      </c>
      <c r="F14592" s="3" t="s">
        <v>6601</v>
      </c>
      <c r="G14592" s="3" t="s">
        <v>716</v>
      </c>
      <c r="H14592" s="3" t="s">
        <v>45070</v>
      </c>
      <c r="I14592" s="3" t="s">
        <v>45071</v>
      </c>
      <c r="J14592" s="3"/>
      <c r="K14592" s="3" t="s">
        <v>9184</v>
      </c>
      <c r="L14592" s="3" t="s">
        <v>692</v>
      </c>
      <c r="M14592" s="3" t="s">
        <v>1541</v>
      </c>
      <c r="N14592" s="3" t="s">
        <v>692</v>
      </c>
    </row>
    <row r="14593" spans="2:14" ht="26.4">
      <c r="B14593" s="3">
        <v>13530</v>
      </c>
      <c r="C14593" s="3" t="s">
        <v>45072</v>
      </c>
      <c r="D14593" s="3" t="s">
        <v>45073</v>
      </c>
      <c r="E14593" s="3" t="s">
        <v>13883</v>
      </c>
      <c r="F14593" s="3" t="s">
        <v>9181</v>
      </c>
      <c r="G14593" s="3" t="s">
        <v>1290</v>
      </c>
      <c r="H14593" s="3" t="s">
        <v>45074</v>
      </c>
      <c r="I14593" s="3" t="s">
        <v>45075</v>
      </c>
      <c r="J14593" s="3"/>
      <c r="K14593" s="3" t="s">
        <v>9184</v>
      </c>
      <c r="L14593" s="3" t="s">
        <v>692</v>
      </c>
      <c r="M14593" s="3" t="s">
        <v>1541</v>
      </c>
      <c r="N14593" s="3" t="s">
        <v>692</v>
      </c>
    </row>
    <row r="14594" spans="2:14" ht="72">
      <c r="B14594" s="3">
        <v>17633</v>
      </c>
      <c r="C14594" s="3" t="s">
        <v>45076</v>
      </c>
      <c r="D14594" s="3" t="s">
        <v>109</v>
      </c>
      <c r="E14594" s="3" t="s">
        <v>445</v>
      </c>
      <c r="F14594" s="3" t="s">
        <v>6601</v>
      </c>
      <c r="G14594" s="3" t="s">
        <v>716</v>
      </c>
      <c r="H14594" s="3" t="s">
        <v>45077</v>
      </c>
      <c r="I14594" s="3" t="s">
        <v>36397</v>
      </c>
      <c r="J14594" s="14" t="s">
        <v>45078</v>
      </c>
      <c r="K14594" s="3" t="s">
        <v>9184</v>
      </c>
      <c r="L14594" s="3" t="s">
        <v>1107</v>
      </c>
      <c r="M14594" s="3" t="s">
        <v>1541</v>
      </c>
      <c r="N14594" s="3" t="s">
        <v>692</v>
      </c>
    </row>
    <row r="14595" spans="2:14" ht="57.6">
      <c r="B14595" s="3">
        <v>19469</v>
      </c>
      <c r="C14595" s="3" t="s">
        <v>45079</v>
      </c>
      <c r="D14595" s="3" t="s">
        <v>45080</v>
      </c>
      <c r="E14595" s="3" t="s">
        <v>1123</v>
      </c>
      <c r="F14595" s="3" t="s">
        <v>3863</v>
      </c>
      <c r="G14595" s="3" t="s">
        <v>877</v>
      </c>
      <c r="H14595" s="3" t="s">
        <v>45081</v>
      </c>
      <c r="I14595" s="3" t="s">
        <v>45082</v>
      </c>
      <c r="J14595" s="14" t="s">
        <v>45083</v>
      </c>
      <c r="K14595" s="3"/>
      <c r="L14595" s="3" t="s">
        <v>692</v>
      </c>
      <c r="M14595" s="3" t="s">
        <v>1128</v>
      </c>
      <c r="N14595" s="3" t="s">
        <v>692</v>
      </c>
    </row>
    <row r="14596" spans="2:14" ht="100.8">
      <c r="B14596" s="3">
        <v>18875</v>
      </c>
      <c r="C14596" s="3" t="s">
        <v>45079</v>
      </c>
      <c r="D14596" s="3" t="s">
        <v>93</v>
      </c>
      <c r="E14596" s="3" t="s">
        <v>445</v>
      </c>
      <c r="F14596" s="3" t="s">
        <v>15384</v>
      </c>
      <c r="G14596" s="3" t="s">
        <v>690</v>
      </c>
      <c r="H14596" s="3" t="s">
        <v>45084</v>
      </c>
      <c r="I14596" s="3" t="s">
        <v>45085</v>
      </c>
      <c r="J14596" s="14" t="s">
        <v>45086</v>
      </c>
      <c r="K14596" s="3" t="s">
        <v>7679</v>
      </c>
      <c r="L14596" s="3" t="s">
        <v>692</v>
      </c>
      <c r="M14596" s="3" t="s">
        <v>1541</v>
      </c>
      <c r="N14596" s="3" t="s">
        <v>692</v>
      </c>
    </row>
    <row r="14597" spans="2:14" ht="105.6">
      <c r="B14597" s="3">
        <v>596</v>
      </c>
      <c r="C14597" s="3" t="s">
        <v>45079</v>
      </c>
      <c r="D14597" s="3" t="s">
        <v>18314</v>
      </c>
      <c r="E14597" s="3" t="s">
        <v>165</v>
      </c>
      <c r="F14597" s="3" t="s">
        <v>240</v>
      </c>
      <c r="G14597" s="3" t="s">
        <v>1290</v>
      </c>
      <c r="H14597" s="3" t="s">
        <v>45087</v>
      </c>
      <c r="I14597" s="3" t="s">
        <v>45088</v>
      </c>
      <c r="J14597" s="3"/>
      <c r="K14597" s="3" t="s">
        <v>267</v>
      </c>
      <c r="L14597" s="3" t="s">
        <v>692</v>
      </c>
      <c r="M14597" s="3" t="s">
        <v>1541</v>
      </c>
      <c r="N14597" s="3" t="s">
        <v>692</v>
      </c>
    </row>
    <row r="14598" spans="2:14" ht="39.6">
      <c r="B14598" s="3">
        <v>18877</v>
      </c>
      <c r="C14598" s="3" t="s">
        <v>45089</v>
      </c>
      <c r="D14598" s="3" t="s">
        <v>11382</v>
      </c>
      <c r="E14598" s="3" t="s">
        <v>9352</v>
      </c>
      <c r="F14598" s="3" t="s">
        <v>14241</v>
      </c>
      <c r="G14598" s="3" t="s">
        <v>690</v>
      </c>
      <c r="H14598" s="3" t="s">
        <v>45090</v>
      </c>
      <c r="I14598" s="3" t="s">
        <v>18499</v>
      </c>
      <c r="J14598" s="14" t="s">
        <v>45091</v>
      </c>
      <c r="K14598" s="3" t="s">
        <v>14241</v>
      </c>
      <c r="L14598" s="3" t="s">
        <v>692</v>
      </c>
      <c r="M14598" s="3" t="s">
        <v>1541</v>
      </c>
      <c r="N14598" s="3" t="s">
        <v>692</v>
      </c>
    </row>
    <row r="14599" spans="2:14" ht="43.2">
      <c r="B14599" s="3">
        <v>9772</v>
      </c>
      <c r="C14599" s="3" t="s">
        <v>45092</v>
      </c>
      <c r="D14599" s="3" t="s">
        <v>109</v>
      </c>
      <c r="E14599" s="3" t="s">
        <v>14032</v>
      </c>
      <c r="F14599" s="3" t="s">
        <v>3237</v>
      </c>
      <c r="G14599" s="3" t="s">
        <v>690</v>
      </c>
      <c r="H14599" s="3" t="s">
        <v>32553</v>
      </c>
      <c r="I14599" s="3" t="s">
        <v>19702</v>
      </c>
      <c r="J14599" s="14" t="s">
        <v>45093</v>
      </c>
      <c r="K14599" s="3" t="s">
        <v>3237</v>
      </c>
      <c r="L14599" s="3" t="s">
        <v>692</v>
      </c>
      <c r="M14599" s="3" t="s">
        <v>1541</v>
      </c>
      <c r="N14599" s="3" t="s">
        <v>692</v>
      </c>
    </row>
    <row r="14600" spans="2:14" ht="43.2">
      <c r="B14600" s="3">
        <v>9046</v>
      </c>
      <c r="C14600" s="3" t="s">
        <v>45094</v>
      </c>
      <c r="D14600" s="3" t="s">
        <v>360</v>
      </c>
      <c r="E14600" s="3" t="s">
        <v>117</v>
      </c>
      <c r="F14600" s="3" t="s">
        <v>15140</v>
      </c>
      <c r="G14600" s="3" t="s">
        <v>716</v>
      </c>
      <c r="H14600" s="3" t="s">
        <v>29676</v>
      </c>
      <c r="I14600" s="3" t="s">
        <v>45095</v>
      </c>
      <c r="J14600" s="14" t="s">
        <v>45096</v>
      </c>
      <c r="K14600" s="3"/>
      <c r="L14600" s="3" t="s">
        <v>692</v>
      </c>
      <c r="M14600" s="3" t="s">
        <v>1541</v>
      </c>
      <c r="N14600" s="3" t="s">
        <v>692</v>
      </c>
    </row>
    <row r="14601" spans="2:14" ht="43.2">
      <c r="B14601" s="3">
        <v>6317</v>
      </c>
      <c r="C14601" s="3" t="s">
        <v>45097</v>
      </c>
      <c r="D14601" s="3" t="s">
        <v>45098</v>
      </c>
      <c r="E14601" s="3" t="s">
        <v>114</v>
      </c>
      <c r="F14601" s="3" t="s">
        <v>4195</v>
      </c>
      <c r="G14601" s="3" t="s">
        <v>690</v>
      </c>
      <c r="H14601" s="3" t="s">
        <v>15780</v>
      </c>
      <c r="I14601" s="3" t="s">
        <v>45099</v>
      </c>
      <c r="J14601" s="14" t="s">
        <v>45100</v>
      </c>
      <c r="K14601" s="3" t="s">
        <v>4198</v>
      </c>
      <c r="L14601" s="3" t="s">
        <v>692</v>
      </c>
      <c r="M14601" s="3" t="s">
        <v>1541</v>
      </c>
      <c r="N14601" s="3" t="s">
        <v>692</v>
      </c>
    </row>
    <row r="14602" spans="2:14" ht="72">
      <c r="B14602" s="3">
        <v>25784</v>
      </c>
      <c r="C14602" s="3" t="s">
        <v>45101</v>
      </c>
      <c r="D14602" s="3" t="s">
        <v>45102</v>
      </c>
      <c r="E14602" s="3" t="s">
        <v>45103</v>
      </c>
      <c r="F14602" s="3" t="s">
        <v>45103</v>
      </c>
      <c r="G14602" s="3" t="s">
        <v>877</v>
      </c>
      <c r="H14602" s="3" t="s">
        <v>45104</v>
      </c>
      <c r="I14602" s="3"/>
      <c r="J14602" s="14" t="s">
        <v>45105</v>
      </c>
      <c r="K14602" s="3"/>
      <c r="L14602" s="3" t="s">
        <v>692</v>
      </c>
      <c r="M14602" s="3" t="s">
        <v>1128</v>
      </c>
      <c r="N14602" s="3" t="s">
        <v>692</v>
      </c>
    </row>
    <row r="14603" spans="2:14" ht="86.4">
      <c r="B14603" s="3">
        <v>9218</v>
      </c>
      <c r="C14603" s="3" t="s">
        <v>45106</v>
      </c>
      <c r="D14603" s="3" t="s">
        <v>416</v>
      </c>
      <c r="E14603" s="3" t="s">
        <v>463</v>
      </c>
      <c r="F14603" s="3" t="s">
        <v>31</v>
      </c>
      <c r="G14603" s="3" t="s">
        <v>690</v>
      </c>
      <c r="H14603" s="3" t="s">
        <v>42896</v>
      </c>
      <c r="I14603" s="3" t="s">
        <v>29368</v>
      </c>
      <c r="J14603" s="14" t="s">
        <v>45107</v>
      </c>
      <c r="K14603" s="3" t="s">
        <v>10882</v>
      </c>
      <c r="L14603" s="3" t="s">
        <v>692</v>
      </c>
      <c r="M14603" s="3" t="s">
        <v>1541</v>
      </c>
      <c r="N14603" s="3" t="s">
        <v>692</v>
      </c>
    </row>
    <row r="14604" spans="2:14" ht="57.6">
      <c r="B14604" s="3">
        <v>26235</v>
      </c>
      <c r="C14604" s="3" t="s">
        <v>45108</v>
      </c>
      <c r="D14604" s="3" t="s">
        <v>30003</v>
      </c>
      <c r="E14604" s="3" t="s">
        <v>45109</v>
      </c>
      <c r="F14604" s="3"/>
      <c r="G14604" s="3" t="s">
        <v>1290</v>
      </c>
      <c r="H14604" s="3" t="s">
        <v>14531</v>
      </c>
      <c r="I14604" s="3"/>
      <c r="J14604" s="14" t="s">
        <v>45110</v>
      </c>
      <c r="K14604" s="3"/>
      <c r="L14604" s="3" t="s">
        <v>692</v>
      </c>
      <c r="M14604" s="3" t="s">
        <v>693</v>
      </c>
      <c r="N14604" s="3" t="s">
        <v>692</v>
      </c>
    </row>
    <row r="14605" spans="2:14" ht="43.2">
      <c r="B14605" s="3">
        <v>24399</v>
      </c>
      <c r="C14605" s="3" t="s">
        <v>45111</v>
      </c>
      <c r="D14605" s="3" t="s">
        <v>14739</v>
      </c>
      <c r="E14605" s="3" t="s">
        <v>445</v>
      </c>
      <c r="F14605" s="3" t="s">
        <v>4195</v>
      </c>
      <c r="G14605" s="3" t="s">
        <v>716</v>
      </c>
      <c r="H14605" s="3" t="s">
        <v>17221</v>
      </c>
      <c r="I14605" s="3" t="s">
        <v>45112</v>
      </c>
      <c r="J14605" s="14" t="s">
        <v>45113</v>
      </c>
      <c r="K14605" s="3" t="s">
        <v>4198</v>
      </c>
      <c r="L14605" s="3" t="s">
        <v>692</v>
      </c>
      <c r="M14605" s="3" t="s">
        <v>1541</v>
      </c>
      <c r="N14605" s="3" t="s">
        <v>692</v>
      </c>
    </row>
    <row r="14606" spans="2:14" ht="26.4">
      <c r="B14606" s="3">
        <v>37737</v>
      </c>
      <c r="C14606" s="3" t="s">
        <v>45114</v>
      </c>
      <c r="D14606" s="3" t="s">
        <v>45115</v>
      </c>
      <c r="E14606" s="3" t="s">
        <v>4140</v>
      </c>
      <c r="F14606" s="3"/>
      <c r="G14606" s="3" t="s">
        <v>690</v>
      </c>
      <c r="H14606" s="3" t="s">
        <v>9874</v>
      </c>
      <c r="I14606" s="3"/>
      <c r="J14606" s="3"/>
      <c r="K14606" s="3"/>
      <c r="L14606" s="3" t="s">
        <v>692</v>
      </c>
      <c r="M14606" s="3" t="s">
        <v>693</v>
      </c>
      <c r="N14606" s="3" t="s">
        <v>692</v>
      </c>
    </row>
    <row r="14607" spans="2:14" ht="57.6">
      <c r="B14607" s="3">
        <v>18169</v>
      </c>
      <c r="C14607" s="3" t="s">
        <v>45116</v>
      </c>
      <c r="D14607" s="3" t="s">
        <v>665</v>
      </c>
      <c r="E14607" s="3" t="s">
        <v>9180</v>
      </c>
      <c r="F14607" s="3" t="s">
        <v>16781</v>
      </c>
      <c r="G14607" s="3" t="s">
        <v>1290</v>
      </c>
      <c r="H14607" s="3" t="s">
        <v>45117</v>
      </c>
      <c r="I14607" s="3" t="s">
        <v>45118</v>
      </c>
      <c r="J14607" s="14" t="s">
        <v>45119</v>
      </c>
      <c r="K14607" s="3" t="s">
        <v>9184</v>
      </c>
      <c r="L14607" s="3" t="s">
        <v>692</v>
      </c>
      <c r="M14607" s="3" t="s">
        <v>1541</v>
      </c>
      <c r="N14607" s="3" t="s">
        <v>692</v>
      </c>
    </row>
    <row r="14608" spans="2:14" ht="26.4">
      <c r="B14608" s="3">
        <v>3333</v>
      </c>
      <c r="C14608" s="3" t="s">
        <v>45116</v>
      </c>
      <c r="D14608" s="3" t="s">
        <v>665</v>
      </c>
      <c r="E14608" s="3" t="s">
        <v>99</v>
      </c>
      <c r="F14608" s="3" t="s">
        <v>6601</v>
      </c>
      <c r="G14608" s="3" t="s">
        <v>690</v>
      </c>
      <c r="H14608" s="3" t="s">
        <v>13779</v>
      </c>
      <c r="I14608" s="3" t="s">
        <v>45120</v>
      </c>
      <c r="J14608" s="3"/>
      <c r="K14608" s="3" t="s">
        <v>6601</v>
      </c>
      <c r="L14608" s="3" t="s">
        <v>692</v>
      </c>
      <c r="M14608" s="3" t="s">
        <v>1541</v>
      </c>
      <c r="N14608" s="3" t="s">
        <v>692</v>
      </c>
    </row>
    <row r="14609" spans="2:14" ht="86.4">
      <c r="B14609" s="3">
        <v>22973</v>
      </c>
      <c r="C14609" s="3" t="s">
        <v>45121</v>
      </c>
      <c r="D14609" s="3" t="s">
        <v>33828</v>
      </c>
      <c r="E14609" s="3" t="s">
        <v>45122</v>
      </c>
      <c r="F14609" s="3"/>
      <c r="G14609" s="3" t="s">
        <v>690</v>
      </c>
      <c r="H14609" s="3" t="s">
        <v>45123</v>
      </c>
      <c r="I14609" s="3"/>
      <c r="J14609" s="14" t="s">
        <v>45124</v>
      </c>
      <c r="K14609" s="3"/>
      <c r="L14609" s="3" t="s">
        <v>692</v>
      </c>
      <c r="M14609" s="3" t="s">
        <v>693</v>
      </c>
      <c r="N14609" s="3" t="s">
        <v>692</v>
      </c>
    </row>
    <row r="14610" spans="2:14" ht="39.6">
      <c r="B14610" s="3">
        <v>13941</v>
      </c>
      <c r="C14610" s="3" t="s">
        <v>263</v>
      </c>
      <c r="D14610" s="3" t="s">
        <v>203</v>
      </c>
      <c r="E14610" s="3" t="s">
        <v>463</v>
      </c>
      <c r="F14610" s="3" t="s">
        <v>455</v>
      </c>
      <c r="G14610" s="3" t="s">
        <v>690</v>
      </c>
      <c r="H14610" s="3" t="s">
        <v>45125</v>
      </c>
      <c r="I14610" s="3" t="s">
        <v>45126</v>
      </c>
      <c r="J14610" s="3"/>
      <c r="K14610" s="3" t="s">
        <v>7473</v>
      </c>
      <c r="L14610" s="3" t="s">
        <v>692</v>
      </c>
      <c r="M14610" s="3" t="s">
        <v>1541</v>
      </c>
      <c r="N14610" s="3" t="s">
        <v>692</v>
      </c>
    </row>
    <row r="14611" spans="2:14" ht="66">
      <c r="B14611" s="3">
        <v>30680</v>
      </c>
      <c r="C14611" s="3" t="s">
        <v>45127</v>
      </c>
      <c r="D14611" s="3" t="s">
        <v>9</v>
      </c>
      <c r="E14611" s="3" t="s">
        <v>1123</v>
      </c>
      <c r="F14611" s="3" t="s">
        <v>15067</v>
      </c>
      <c r="G14611" s="3" t="s">
        <v>697</v>
      </c>
      <c r="H14611" s="3" t="s">
        <v>45128</v>
      </c>
      <c r="I14611" s="3" t="s">
        <v>45129</v>
      </c>
      <c r="J14611" s="3"/>
      <c r="K14611" s="3"/>
      <c r="L14611" s="3" t="s">
        <v>692</v>
      </c>
      <c r="M14611" s="3" t="s">
        <v>1128</v>
      </c>
      <c r="N14611" s="3" t="s">
        <v>692</v>
      </c>
    </row>
    <row r="14612" spans="2:14" ht="86.4">
      <c r="B14612" s="3">
        <v>19147</v>
      </c>
      <c r="C14612" s="3" t="s">
        <v>45130</v>
      </c>
      <c r="D14612" s="3" t="s">
        <v>208</v>
      </c>
      <c r="E14612" s="3" t="s">
        <v>303</v>
      </c>
      <c r="F14612" s="3" t="s">
        <v>15565</v>
      </c>
      <c r="G14612" s="3" t="s">
        <v>716</v>
      </c>
      <c r="H14612" s="3" t="s">
        <v>45131</v>
      </c>
      <c r="I14612" s="3" t="s">
        <v>45132</v>
      </c>
      <c r="J14612" s="14" t="s">
        <v>45133</v>
      </c>
      <c r="K14612" s="3" t="s">
        <v>14308</v>
      </c>
      <c r="L14612" s="3" t="s">
        <v>692</v>
      </c>
      <c r="M14612" s="3" t="s">
        <v>1541</v>
      </c>
      <c r="N14612" s="3" t="s">
        <v>692</v>
      </c>
    </row>
    <row r="14613" spans="2:14" ht="26.4">
      <c r="B14613" s="3">
        <v>9311</v>
      </c>
      <c r="C14613" s="3" t="s">
        <v>45130</v>
      </c>
      <c r="D14613" s="3" t="s">
        <v>96</v>
      </c>
      <c r="E14613" s="3" t="s">
        <v>1458</v>
      </c>
      <c r="F14613" s="3"/>
      <c r="G14613" s="3" t="s">
        <v>716</v>
      </c>
      <c r="H14613" s="3" t="s">
        <v>45134</v>
      </c>
      <c r="I14613" s="3"/>
      <c r="J14613" s="3"/>
      <c r="K14613" s="3"/>
      <c r="L14613" s="3" t="s">
        <v>692</v>
      </c>
      <c r="M14613" s="3" t="s">
        <v>693</v>
      </c>
      <c r="N14613" s="3" t="s">
        <v>692</v>
      </c>
    </row>
    <row r="14614" spans="2:14" ht="39.6">
      <c r="B14614" s="3">
        <v>21838</v>
      </c>
      <c r="C14614" s="3" t="s">
        <v>45135</v>
      </c>
      <c r="D14614" s="3" t="s">
        <v>102</v>
      </c>
      <c r="E14614" s="3" t="s">
        <v>463</v>
      </c>
      <c r="F14614" s="3" t="s">
        <v>403</v>
      </c>
      <c r="G14614" s="3" t="s">
        <v>1290</v>
      </c>
      <c r="H14614" s="3" t="s">
        <v>45136</v>
      </c>
      <c r="I14614" s="3" t="s">
        <v>45137</v>
      </c>
      <c r="J14614" s="3"/>
      <c r="K14614" s="3" t="s">
        <v>10882</v>
      </c>
      <c r="L14614" s="3" t="s">
        <v>692</v>
      </c>
      <c r="M14614" s="3" t="s">
        <v>1541</v>
      </c>
      <c r="N14614" s="3" t="s">
        <v>692</v>
      </c>
    </row>
    <row r="14615" spans="2:14" ht="43.2">
      <c r="B14615" s="3">
        <v>18426</v>
      </c>
      <c r="C14615" s="3" t="s">
        <v>45138</v>
      </c>
      <c r="D14615" s="3" t="s">
        <v>200</v>
      </c>
      <c r="E14615" s="3" t="s">
        <v>445</v>
      </c>
      <c r="F14615" s="3" t="s">
        <v>15384</v>
      </c>
      <c r="G14615" s="3" t="s">
        <v>690</v>
      </c>
      <c r="H14615" s="3" t="s">
        <v>45139</v>
      </c>
      <c r="I14615" s="3" t="s">
        <v>19528</v>
      </c>
      <c r="J14615" s="14" t="s">
        <v>45140</v>
      </c>
      <c r="K14615" s="3" t="s">
        <v>7679</v>
      </c>
      <c r="L14615" s="3" t="s">
        <v>692</v>
      </c>
      <c r="M14615" s="3" t="s">
        <v>1541</v>
      </c>
      <c r="N14615" s="3" t="s">
        <v>692</v>
      </c>
    </row>
    <row r="14616" spans="2:14" ht="57.6">
      <c r="B14616" s="3">
        <v>29827</v>
      </c>
      <c r="C14616" s="3" t="s">
        <v>45141</v>
      </c>
      <c r="D14616" s="3" t="s">
        <v>23244</v>
      </c>
      <c r="E14616" s="3" t="s">
        <v>15505</v>
      </c>
      <c r="F14616" s="3" t="s">
        <v>16136</v>
      </c>
      <c r="G14616" s="3" t="s">
        <v>14671</v>
      </c>
      <c r="H14616" s="3" t="s">
        <v>45142</v>
      </c>
      <c r="I14616" s="3" t="s">
        <v>45143</v>
      </c>
      <c r="J14616" s="14" t="s">
        <v>45144</v>
      </c>
      <c r="K14616" s="3"/>
      <c r="L14616" s="3" t="s">
        <v>692</v>
      </c>
      <c r="M14616" s="3" t="s">
        <v>1128</v>
      </c>
      <c r="N14616" s="3" t="s">
        <v>692</v>
      </c>
    </row>
    <row r="14617" spans="2:14" ht="52.8">
      <c r="B14617" s="3">
        <v>8357</v>
      </c>
      <c r="C14617" s="3" t="s">
        <v>45145</v>
      </c>
      <c r="D14617" s="3" t="s">
        <v>17</v>
      </c>
      <c r="E14617" s="3" t="s">
        <v>45146</v>
      </c>
      <c r="F14617" s="3"/>
      <c r="G14617" s="3" t="s">
        <v>690</v>
      </c>
      <c r="H14617" s="3" t="s">
        <v>45147</v>
      </c>
      <c r="I14617" s="3"/>
      <c r="J14617" s="3"/>
      <c r="K14617" s="3"/>
      <c r="L14617" s="3" t="s">
        <v>692</v>
      </c>
      <c r="M14617" s="3" t="s">
        <v>693</v>
      </c>
      <c r="N14617" s="3" t="s">
        <v>692</v>
      </c>
    </row>
    <row r="14618" spans="2:14" ht="26.4">
      <c r="B14618" s="3">
        <v>38676</v>
      </c>
      <c r="C14618" s="3" t="s">
        <v>45148</v>
      </c>
      <c r="D14618" s="3" t="s">
        <v>14630</v>
      </c>
      <c r="E14618" s="3" t="s">
        <v>42509</v>
      </c>
      <c r="F14618" s="3"/>
      <c r="G14618" s="3" t="s">
        <v>690</v>
      </c>
      <c r="H14618" s="3" t="s">
        <v>45149</v>
      </c>
      <c r="I14618" s="3"/>
      <c r="J14618" s="3"/>
      <c r="K14618" s="3"/>
      <c r="L14618" s="3" t="s">
        <v>692</v>
      </c>
      <c r="M14618" s="3" t="s">
        <v>693</v>
      </c>
      <c r="N14618" s="3" t="s">
        <v>692</v>
      </c>
    </row>
    <row r="14619" spans="2:14" ht="52.8">
      <c r="B14619" s="3">
        <v>19643</v>
      </c>
      <c r="C14619" s="3" t="s">
        <v>45150</v>
      </c>
      <c r="D14619" s="3" t="s">
        <v>13</v>
      </c>
      <c r="E14619" s="3" t="s">
        <v>9352</v>
      </c>
      <c r="F14619" s="3" t="s">
        <v>14183</v>
      </c>
      <c r="G14619" s="3" t="s">
        <v>690</v>
      </c>
      <c r="H14619" s="3" t="s">
        <v>45151</v>
      </c>
      <c r="I14619" s="3" t="s">
        <v>26147</v>
      </c>
      <c r="J14619" s="14" t="s">
        <v>45152</v>
      </c>
      <c r="K14619" s="3" t="s">
        <v>14183</v>
      </c>
      <c r="L14619" s="3" t="s">
        <v>692</v>
      </c>
      <c r="M14619" s="3" t="s">
        <v>1541</v>
      </c>
      <c r="N14619" s="3" t="s">
        <v>692</v>
      </c>
    </row>
    <row r="14620" spans="2:14" ht="100.8">
      <c r="B14620" s="3">
        <v>26851</v>
      </c>
      <c r="C14620" s="3" t="s">
        <v>45153</v>
      </c>
      <c r="D14620" s="3" t="s">
        <v>20702</v>
      </c>
      <c r="E14620" s="3" t="s">
        <v>9346</v>
      </c>
      <c r="F14620" s="3" t="s">
        <v>9347</v>
      </c>
      <c r="G14620" s="3" t="s">
        <v>697</v>
      </c>
      <c r="H14620" s="3" t="s">
        <v>45154</v>
      </c>
      <c r="I14620" s="3" t="s">
        <v>45155</v>
      </c>
      <c r="J14620" s="14" t="s">
        <v>45156</v>
      </c>
      <c r="K14620" s="3"/>
      <c r="L14620" s="3" t="s">
        <v>692</v>
      </c>
      <c r="M14620" s="3" t="s">
        <v>1128</v>
      </c>
      <c r="N14620" s="3" t="s">
        <v>692</v>
      </c>
    </row>
    <row r="14621" spans="2:14" ht="39.6">
      <c r="B14621" s="3">
        <v>13103</v>
      </c>
      <c r="C14621" s="3" t="s">
        <v>45157</v>
      </c>
      <c r="D14621" s="3" t="s">
        <v>17</v>
      </c>
      <c r="E14621" s="3" t="s">
        <v>13929</v>
      </c>
      <c r="F14621" s="3" t="s">
        <v>13930</v>
      </c>
      <c r="G14621" s="3" t="s">
        <v>1564</v>
      </c>
      <c r="H14621" s="3" t="s">
        <v>45158</v>
      </c>
      <c r="I14621" s="3" t="s">
        <v>45159</v>
      </c>
      <c r="J14621" s="3"/>
      <c r="K14621" s="3"/>
      <c r="L14621" s="3" t="s">
        <v>692</v>
      </c>
      <c r="M14621" s="3" t="s">
        <v>1128</v>
      </c>
      <c r="N14621" s="3" t="s">
        <v>692</v>
      </c>
    </row>
    <row r="14622" spans="2:14" ht="57.6">
      <c r="B14622" s="3">
        <v>413</v>
      </c>
      <c r="C14622" s="3" t="s">
        <v>45160</v>
      </c>
      <c r="D14622" s="3" t="s">
        <v>96</v>
      </c>
      <c r="E14622" s="3" t="s">
        <v>74</v>
      </c>
      <c r="F14622" s="3" t="s">
        <v>13894</v>
      </c>
      <c r="G14622" s="3" t="s">
        <v>690</v>
      </c>
      <c r="H14622" s="3" t="s">
        <v>45161</v>
      </c>
      <c r="I14622" s="3" t="s">
        <v>29517</v>
      </c>
      <c r="J14622" s="14" t="s">
        <v>45162</v>
      </c>
      <c r="K14622" s="3" t="s">
        <v>3241</v>
      </c>
      <c r="L14622" s="3" t="s">
        <v>692</v>
      </c>
      <c r="M14622" s="3" t="s">
        <v>1541</v>
      </c>
      <c r="N14622" s="3" t="s">
        <v>692</v>
      </c>
    </row>
    <row r="14623" spans="2:14" ht="39.6">
      <c r="B14623" s="3">
        <v>29006</v>
      </c>
      <c r="C14623" s="3" t="s">
        <v>45163</v>
      </c>
      <c r="D14623" s="3" t="s">
        <v>13921</v>
      </c>
      <c r="E14623" s="3" t="s">
        <v>77</v>
      </c>
      <c r="F14623" s="3" t="s">
        <v>3237</v>
      </c>
      <c r="G14623" s="3" t="s">
        <v>5456</v>
      </c>
      <c r="H14623" s="3" t="s">
        <v>45164</v>
      </c>
      <c r="I14623" s="3" t="s">
        <v>15595</v>
      </c>
      <c r="J14623" s="3"/>
      <c r="K14623" s="3" t="s">
        <v>3241</v>
      </c>
      <c r="L14623" s="3" t="s">
        <v>692</v>
      </c>
      <c r="M14623" s="3" t="s">
        <v>1541</v>
      </c>
      <c r="N14623" s="3" t="s">
        <v>692</v>
      </c>
    </row>
    <row r="14624" spans="2:14" ht="39.6">
      <c r="B14624" s="3">
        <v>15063</v>
      </c>
      <c r="C14624" s="3" t="s">
        <v>45165</v>
      </c>
      <c r="D14624" s="3" t="s">
        <v>15086</v>
      </c>
      <c r="E14624" s="3" t="s">
        <v>77</v>
      </c>
      <c r="F14624" s="3" t="s">
        <v>3237</v>
      </c>
      <c r="G14624" s="3" t="s">
        <v>5456</v>
      </c>
      <c r="H14624" s="3" t="s">
        <v>29378</v>
      </c>
      <c r="I14624" s="3" t="s">
        <v>22932</v>
      </c>
      <c r="J14624" s="3"/>
      <c r="K14624" s="3" t="s">
        <v>3241</v>
      </c>
      <c r="L14624" s="3" t="s">
        <v>692</v>
      </c>
      <c r="M14624" s="3" t="s">
        <v>1541</v>
      </c>
      <c r="N14624" s="3" t="s">
        <v>692</v>
      </c>
    </row>
    <row r="14625" spans="2:14" ht="86.4">
      <c r="B14625" s="3">
        <v>17714</v>
      </c>
      <c r="C14625" s="3" t="s">
        <v>45166</v>
      </c>
      <c r="D14625" s="3" t="s">
        <v>15326</v>
      </c>
      <c r="E14625" s="3" t="s">
        <v>18</v>
      </c>
      <c r="F14625" s="3" t="s">
        <v>472</v>
      </c>
      <c r="G14625" s="3" t="s">
        <v>690</v>
      </c>
      <c r="H14625" s="3" t="s">
        <v>45167</v>
      </c>
      <c r="I14625" s="3" t="s">
        <v>15446</v>
      </c>
      <c r="J14625" s="14" t="s">
        <v>45168</v>
      </c>
      <c r="K14625" s="3" t="s">
        <v>1540</v>
      </c>
      <c r="L14625" s="3" t="s">
        <v>1107</v>
      </c>
      <c r="M14625" s="3" t="s">
        <v>1541</v>
      </c>
      <c r="N14625" s="3" t="s">
        <v>692</v>
      </c>
    </row>
    <row r="14626" spans="2:14" ht="26.4">
      <c r="B14626" s="3">
        <v>14741</v>
      </c>
      <c r="C14626" s="3" t="s">
        <v>45166</v>
      </c>
      <c r="D14626" s="3" t="s">
        <v>76</v>
      </c>
      <c r="E14626" s="3" t="s">
        <v>128</v>
      </c>
      <c r="F14626" s="3" t="s">
        <v>14510</v>
      </c>
      <c r="G14626" s="3" t="s">
        <v>1290</v>
      </c>
      <c r="H14626" s="3" t="s">
        <v>45169</v>
      </c>
      <c r="I14626" s="3" t="s">
        <v>45170</v>
      </c>
      <c r="J14626" s="3"/>
      <c r="K14626" s="3" t="s">
        <v>14513</v>
      </c>
      <c r="L14626" s="3" t="s">
        <v>692</v>
      </c>
      <c r="M14626" s="3" t="s">
        <v>1541</v>
      </c>
      <c r="N14626" s="3" t="s">
        <v>692</v>
      </c>
    </row>
    <row r="14627" spans="2:14" ht="57.6">
      <c r="B14627" s="3">
        <v>23100</v>
      </c>
      <c r="C14627" s="3" t="s">
        <v>45171</v>
      </c>
      <c r="D14627" s="3" t="s">
        <v>16109</v>
      </c>
      <c r="E14627" s="3" t="s">
        <v>18</v>
      </c>
      <c r="F14627" s="3" t="s">
        <v>472</v>
      </c>
      <c r="G14627" s="3" t="s">
        <v>716</v>
      </c>
      <c r="H14627" s="3" t="s">
        <v>45172</v>
      </c>
      <c r="I14627" s="3" t="s">
        <v>21173</v>
      </c>
      <c r="J14627" s="14" t="s">
        <v>45173</v>
      </c>
      <c r="K14627" s="3" t="s">
        <v>1540</v>
      </c>
      <c r="L14627" s="3" t="s">
        <v>692</v>
      </c>
      <c r="M14627" s="3" t="s">
        <v>1541</v>
      </c>
      <c r="N14627" s="3" t="s">
        <v>692</v>
      </c>
    </row>
    <row r="14628" spans="2:14" ht="79.2">
      <c r="B14628" s="3">
        <v>22032</v>
      </c>
      <c r="C14628" s="3" t="s">
        <v>45174</v>
      </c>
      <c r="D14628" s="3" t="s">
        <v>546</v>
      </c>
      <c r="E14628" s="3" t="s">
        <v>230</v>
      </c>
      <c r="F14628" s="3" t="s">
        <v>9069</v>
      </c>
      <c r="G14628" s="3" t="s">
        <v>716</v>
      </c>
      <c r="H14628" s="3" t="s">
        <v>45175</v>
      </c>
      <c r="I14628" s="3" t="s">
        <v>45176</v>
      </c>
      <c r="J14628" s="3"/>
      <c r="K14628" s="3" t="s">
        <v>9072</v>
      </c>
      <c r="L14628" s="3" t="s">
        <v>692</v>
      </c>
      <c r="M14628" s="3" t="s">
        <v>1541</v>
      </c>
      <c r="N14628" s="3" t="s">
        <v>692</v>
      </c>
    </row>
    <row r="14629" spans="2:14" ht="115.2">
      <c r="B14629" s="3">
        <v>1374</v>
      </c>
      <c r="C14629" s="3" t="s">
        <v>45177</v>
      </c>
      <c r="D14629" s="3" t="s">
        <v>17</v>
      </c>
      <c r="E14629" s="3" t="s">
        <v>230</v>
      </c>
      <c r="F14629" s="3" t="s">
        <v>14219</v>
      </c>
      <c r="G14629" s="3" t="s">
        <v>690</v>
      </c>
      <c r="H14629" s="3" t="s">
        <v>45178</v>
      </c>
      <c r="I14629" s="3" t="s">
        <v>21118</v>
      </c>
      <c r="J14629" s="14" t="s">
        <v>45179</v>
      </c>
      <c r="K14629" s="3" t="s">
        <v>14250</v>
      </c>
      <c r="L14629" s="3" t="s">
        <v>692</v>
      </c>
      <c r="M14629" s="3" t="s">
        <v>1541</v>
      </c>
      <c r="N14629" s="3" t="s">
        <v>692</v>
      </c>
    </row>
    <row r="14630" spans="2:14" ht="26.4">
      <c r="B14630" s="3">
        <v>7581</v>
      </c>
      <c r="C14630" s="3" t="s">
        <v>45180</v>
      </c>
      <c r="D14630" s="3" t="s">
        <v>15509</v>
      </c>
      <c r="E14630" s="3" t="s">
        <v>908</v>
      </c>
      <c r="F14630" s="3"/>
      <c r="G14630" s="3" t="s">
        <v>697</v>
      </c>
      <c r="H14630" s="3" t="s">
        <v>28</v>
      </c>
      <c r="I14630" s="3"/>
      <c r="J14630" s="3"/>
      <c r="K14630" s="3"/>
      <c r="L14630" s="3" t="s">
        <v>692</v>
      </c>
      <c r="M14630" s="3" t="s">
        <v>699</v>
      </c>
      <c r="N14630" s="3" t="s">
        <v>692</v>
      </c>
    </row>
    <row r="14631" spans="2:14" ht="39.6">
      <c r="B14631" s="3">
        <v>3688</v>
      </c>
      <c r="C14631" s="3" t="s">
        <v>45180</v>
      </c>
      <c r="D14631" s="3" t="s">
        <v>7</v>
      </c>
      <c r="E14631" s="3" t="s">
        <v>445</v>
      </c>
      <c r="F14631" s="3" t="s">
        <v>6601</v>
      </c>
      <c r="G14631" s="3" t="s">
        <v>690</v>
      </c>
      <c r="H14631" s="3" t="s">
        <v>45181</v>
      </c>
      <c r="I14631" s="3" t="s">
        <v>45182</v>
      </c>
      <c r="J14631" s="3"/>
      <c r="K14631" s="3" t="s">
        <v>9184</v>
      </c>
      <c r="L14631" s="3" t="s">
        <v>692</v>
      </c>
      <c r="M14631" s="3" t="s">
        <v>1541</v>
      </c>
      <c r="N14631" s="3" t="s">
        <v>692</v>
      </c>
    </row>
    <row r="14632" spans="2:14" ht="39.6">
      <c r="B14632" s="3">
        <v>18919</v>
      </c>
      <c r="C14632" s="3" t="s">
        <v>45180</v>
      </c>
      <c r="D14632" s="3" t="s">
        <v>96</v>
      </c>
      <c r="E14632" s="3" t="s">
        <v>445</v>
      </c>
      <c r="F14632" s="3" t="s">
        <v>6601</v>
      </c>
      <c r="G14632" s="3" t="s">
        <v>716</v>
      </c>
      <c r="H14632" s="3" t="s">
        <v>22489</v>
      </c>
      <c r="I14632" s="3" t="s">
        <v>45183</v>
      </c>
      <c r="J14632" s="3"/>
      <c r="K14632" s="3" t="s">
        <v>9184</v>
      </c>
      <c r="L14632" s="3" t="s">
        <v>692</v>
      </c>
      <c r="M14632" s="3" t="s">
        <v>1541</v>
      </c>
      <c r="N14632" s="3" t="s">
        <v>692</v>
      </c>
    </row>
    <row r="14633" spans="2:14" ht="39.6">
      <c r="B14633" s="3">
        <v>11725</v>
      </c>
      <c r="C14633" s="3" t="s">
        <v>45184</v>
      </c>
      <c r="D14633" s="3" t="s">
        <v>14966</v>
      </c>
      <c r="E14633" s="3" t="s">
        <v>18</v>
      </c>
      <c r="F14633" s="3" t="s">
        <v>6601</v>
      </c>
      <c r="G14633" s="3" t="s">
        <v>716</v>
      </c>
      <c r="H14633" s="3" t="s">
        <v>19218</v>
      </c>
      <c r="I14633" s="3" t="s">
        <v>19748</v>
      </c>
      <c r="J14633" s="3"/>
      <c r="K14633" s="3" t="s">
        <v>9184</v>
      </c>
      <c r="L14633" s="3" t="s">
        <v>692</v>
      </c>
      <c r="M14633" s="3" t="s">
        <v>1541</v>
      </c>
      <c r="N14633" s="3" t="s">
        <v>692</v>
      </c>
    </row>
    <row r="14634" spans="2:14" ht="72">
      <c r="B14634" s="3">
        <v>11424</v>
      </c>
      <c r="C14634" s="3" t="s">
        <v>45185</v>
      </c>
      <c r="D14634" s="3" t="s">
        <v>14</v>
      </c>
      <c r="E14634" s="3" t="s">
        <v>303</v>
      </c>
      <c r="F14634" s="3" t="s">
        <v>15565</v>
      </c>
      <c r="G14634" s="3" t="s">
        <v>690</v>
      </c>
      <c r="H14634" s="3" t="s">
        <v>45186</v>
      </c>
      <c r="I14634" s="3" t="s">
        <v>45187</v>
      </c>
      <c r="J14634" s="14" t="s">
        <v>29356</v>
      </c>
      <c r="K14634" s="3" t="s">
        <v>14308</v>
      </c>
      <c r="L14634" s="3" t="s">
        <v>1107</v>
      </c>
      <c r="M14634" s="3" t="s">
        <v>1541</v>
      </c>
      <c r="N14634" s="3" t="s">
        <v>692</v>
      </c>
    </row>
    <row r="14635" spans="2:14" ht="129.6">
      <c r="B14635" s="3">
        <v>22161</v>
      </c>
      <c r="C14635" s="3" t="s">
        <v>45188</v>
      </c>
      <c r="D14635" s="3" t="s">
        <v>398</v>
      </c>
      <c r="E14635" s="3" t="s">
        <v>445</v>
      </c>
      <c r="F14635" s="3" t="s">
        <v>351</v>
      </c>
      <c r="G14635" s="3" t="s">
        <v>716</v>
      </c>
      <c r="H14635" s="3" t="s">
        <v>45189</v>
      </c>
      <c r="I14635" s="3" t="s">
        <v>45190</v>
      </c>
      <c r="J14635" s="14" t="s">
        <v>45191</v>
      </c>
      <c r="K14635" s="3" t="s">
        <v>7679</v>
      </c>
      <c r="L14635" s="3" t="s">
        <v>692</v>
      </c>
      <c r="M14635" s="3" t="s">
        <v>1541</v>
      </c>
      <c r="N14635" s="3" t="s">
        <v>692</v>
      </c>
    </row>
    <row r="14636" spans="2:14" ht="39.6">
      <c r="B14636" s="3">
        <v>24876</v>
      </c>
      <c r="C14636" s="3" t="s">
        <v>45192</v>
      </c>
      <c r="D14636" s="3" t="s">
        <v>45193</v>
      </c>
      <c r="E14636" s="3" t="s">
        <v>230</v>
      </c>
      <c r="F14636" s="3" t="s">
        <v>14817</v>
      </c>
      <c r="G14636" s="3" t="s">
        <v>5456</v>
      </c>
      <c r="H14636" s="3" t="s">
        <v>14787</v>
      </c>
      <c r="I14636" s="3" t="s">
        <v>32510</v>
      </c>
      <c r="J14636" s="3"/>
      <c r="K14636" s="3" t="s">
        <v>14821</v>
      </c>
      <c r="L14636" s="3" t="s">
        <v>692</v>
      </c>
      <c r="M14636" s="3" t="s">
        <v>1541</v>
      </c>
      <c r="N14636" s="3" t="s">
        <v>692</v>
      </c>
    </row>
    <row r="14637" spans="2:14" ht="26.4">
      <c r="B14637" s="3">
        <v>17891</v>
      </c>
      <c r="C14637" s="3" t="s">
        <v>45194</v>
      </c>
      <c r="D14637" s="3" t="s">
        <v>55</v>
      </c>
      <c r="E14637" s="3" t="s">
        <v>376</v>
      </c>
      <c r="F14637" s="3" t="s">
        <v>20973</v>
      </c>
      <c r="G14637" s="3" t="s">
        <v>877</v>
      </c>
      <c r="H14637" s="3" t="s">
        <v>45195</v>
      </c>
      <c r="I14637" s="3" t="s">
        <v>45196</v>
      </c>
      <c r="J14637" s="3"/>
      <c r="K14637" s="3"/>
      <c r="L14637" s="3" t="s">
        <v>692</v>
      </c>
      <c r="M14637" s="3" t="s">
        <v>1128</v>
      </c>
      <c r="N14637" s="3" t="s">
        <v>692</v>
      </c>
    </row>
    <row r="14638" spans="2:14" ht="26.4">
      <c r="B14638" s="3">
        <v>11194</v>
      </c>
      <c r="C14638" s="3" t="s">
        <v>45197</v>
      </c>
      <c r="D14638" s="3" t="s">
        <v>13934</v>
      </c>
      <c r="E14638" s="3" t="s">
        <v>74</v>
      </c>
      <c r="F14638" s="3" t="s">
        <v>13894</v>
      </c>
      <c r="G14638" s="3" t="s">
        <v>690</v>
      </c>
      <c r="H14638" s="3" t="s">
        <v>45198</v>
      </c>
      <c r="I14638" s="3" t="s">
        <v>45199</v>
      </c>
      <c r="J14638" s="3"/>
      <c r="K14638" s="3" t="s">
        <v>3241</v>
      </c>
      <c r="L14638" s="3" t="s">
        <v>692</v>
      </c>
      <c r="M14638" s="3" t="s">
        <v>1541</v>
      </c>
      <c r="N14638" s="3" t="s">
        <v>692</v>
      </c>
    </row>
    <row r="14639" spans="2:14" ht="39.6">
      <c r="B14639" s="3">
        <v>15511</v>
      </c>
      <c r="C14639" s="3" t="s">
        <v>45197</v>
      </c>
      <c r="D14639" s="3" t="s">
        <v>7</v>
      </c>
      <c r="E14639" s="3" t="s">
        <v>445</v>
      </c>
      <c r="F14639" s="3" t="s">
        <v>6601</v>
      </c>
      <c r="G14639" s="3" t="s">
        <v>690</v>
      </c>
      <c r="H14639" s="3" t="s">
        <v>45200</v>
      </c>
      <c r="I14639" s="3" t="s">
        <v>45201</v>
      </c>
      <c r="J14639" s="3"/>
      <c r="K14639" s="3" t="s">
        <v>9184</v>
      </c>
      <c r="L14639" s="3" t="s">
        <v>692</v>
      </c>
      <c r="M14639" s="3" t="s">
        <v>1541</v>
      </c>
      <c r="N14639" s="3" t="s">
        <v>692</v>
      </c>
    </row>
    <row r="14640" spans="2:14" ht="72">
      <c r="B14640" s="3">
        <v>30936</v>
      </c>
      <c r="C14640" s="3" t="s">
        <v>45202</v>
      </c>
      <c r="D14640" s="3" t="s">
        <v>22859</v>
      </c>
      <c r="E14640" s="3" t="s">
        <v>45203</v>
      </c>
      <c r="F14640" s="3"/>
      <c r="G14640" s="3" t="s">
        <v>716</v>
      </c>
      <c r="H14640" s="3" t="s">
        <v>31979</v>
      </c>
      <c r="I14640" s="3"/>
      <c r="J14640" s="14" t="s">
        <v>45204</v>
      </c>
      <c r="K14640" s="3"/>
      <c r="L14640" s="3" t="s">
        <v>692</v>
      </c>
      <c r="M14640" s="3" t="s">
        <v>693</v>
      </c>
      <c r="N14640" s="3" t="s">
        <v>692</v>
      </c>
    </row>
    <row r="14641" spans="2:14" ht="39.6">
      <c r="B14641" s="3">
        <v>4584</v>
      </c>
      <c r="C14641" s="3" t="s">
        <v>45205</v>
      </c>
      <c r="D14641" s="3" t="s">
        <v>13</v>
      </c>
      <c r="E14641" s="3" t="s">
        <v>18</v>
      </c>
      <c r="F14641" s="3" t="s">
        <v>13910</v>
      </c>
      <c r="G14641" s="3" t="s">
        <v>716</v>
      </c>
      <c r="H14641" s="3" t="s">
        <v>45206</v>
      </c>
      <c r="I14641" s="3" t="s">
        <v>45207</v>
      </c>
      <c r="J14641" s="14" t="s">
        <v>45208</v>
      </c>
      <c r="K14641" s="3" t="s">
        <v>4198</v>
      </c>
      <c r="L14641" s="3" t="s">
        <v>692</v>
      </c>
      <c r="M14641" s="3" t="s">
        <v>1541</v>
      </c>
      <c r="N14641" s="3" t="s">
        <v>692</v>
      </c>
    </row>
    <row r="14642" spans="2:14" ht="86.4">
      <c r="B14642" s="3">
        <v>19149</v>
      </c>
      <c r="C14642" s="3" t="s">
        <v>45209</v>
      </c>
      <c r="D14642" s="3" t="s">
        <v>25800</v>
      </c>
      <c r="E14642" s="3" t="s">
        <v>74</v>
      </c>
      <c r="F14642" s="3" t="s">
        <v>472</v>
      </c>
      <c r="G14642" s="3" t="s">
        <v>690</v>
      </c>
      <c r="H14642" s="3" t="s">
        <v>45210</v>
      </c>
      <c r="I14642" s="3" t="s">
        <v>45211</v>
      </c>
      <c r="J14642" s="14" t="s">
        <v>45212</v>
      </c>
      <c r="K14642" s="3" t="s">
        <v>472</v>
      </c>
      <c r="L14642" s="3" t="s">
        <v>692</v>
      </c>
      <c r="M14642" s="3" t="s">
        <v>1541</v>
      </c>
      <c r="N14642" s="3" t="s">
        <v>692</v>
      </c>
    </row>
    <row r="14643" spans="2:14" ht="39.6">
      <c r="B14643" s="3">
        <v>19038</v>
      </c>
      <c r="C14643" s="3" t="s">
        <v>45213</v>
      </c>
      <c r="D14643" s="3" t="s">
        <v>12</v>
      </c>
      <c r="E14643" s="3" t="s">
        <v>18</v>
      </c>
      <c r="F14643" s="3" t="s">
        <v>13894</v>
      </c>
      <c r="G14643" s="3" t="s">
        <v>690</v>
      </c>
      <c r="H14643" s="3" t="s">
        <v>45214</v>
      </c>
      <c r="I14643" s="3" t="s">
        <v>45215</v>
      </c>
      <c r="J14643" s="3"/>
      <c r="K14643" s="3" t="s">
        <v>3241</v>
      </c>
      <c r="L14643" s="3" t="s">
        <v>692</v>
      </c>
      <c r="M14643" s="3" t="s">
        <v>1541</v>
      </c>
      <c r="N14643" s="3" t="s">
        <v>692</v>
      </c>
    </row>
    <row r="14644" spans="2:14" ht="86.4">
      <c r="B14644" s="3">
        <v>2357</v>
      </c>
      <c r="C14644" s="3" t="s">
        <v>45216</v>
      </c>
      <c r="D14644" s="3" t="s">
        <v>460</v>
      </c>
      <c r="E14644" s="3" t="s">
        <v>77</v>
      </c>
      <c r="F14644" s="3" t="s">
        <v>13889</v>
      </c>
      <c r="G14644" s="3" t="s">
        <v>690</v>
      </c>
      <c r="H14644" s="3" t="s">
        <v>45217</v>
      </c>
      <c r="I14644" s="3" t="s">
        <v>45218</v>
      </c>
      <c r="J14644" s="14" t="s">
        <v>45219</v>
      </c>
      <c r="K14644" s="3" t="s">
        <v>3241</v>
      </c>
      <c r="L14644" s="3" t="s">
        <v>692</v>
      </c>
      <c r="M14644" s="3" t="s">
        <v>1541</v>
      </c>
      <c r="N14644" s="3" t="s">
        <v>692</v>
      </c>
    </row>
    <row r="14645" spans="2:14" ht="52.8">
      <c r="B14645" s="3">
        <v>2584</v>
      </c>
      <c r="C14645" s="3" t="s">
        <v>45220</v>
      </c>
      <c r="D14645" s="3" t="s">
        <v>14329</v>
      </c>
      <c r="E14645" s="3" t="s">
        <v>99</v>
      </c>
      <c r="F14645" s="3" t="s">
        <v>14055</v>
      </c>
      <c r="G14645" s="3" t="s">
        <v>690</v>
      </c>
      <c r="H14645" s="3" t="s">
        <v>45221</v>
      </c>
      <c r="I14645" s="3" t="s">
        <v>45222</v>
      </c>
      <c r="J14645" s="14" t="s">
        <v>45223</v>
      </c>
      <c r="K14645" s="3" t="s">
        <v>14197</v>
      </c>
      <c r="L14645" s="3" t="s">
        <v>692</v>
      </c>
      <c r="M14645" s="3" t="s">
        <v>1541</v>
      </c>
      <c r="N14645" s="3" t="s">
        <v>692</v>
      </c>
    </row>
    <row r="14646" spans="2:14" ht="39.6">
      <c r="B14646" s="3">
        <v>25774</v>
      </c>
      <c r="C14646" s="3" t="s">
        <v>45224</v>
      </c>
      <c r="D14646" s="3" t="s">
        <v>45225</v>
      </c>
      <c r="E14646" s="3" t="s">
        <v>18</v>
      </c>
      <c r="F14646" s="3" t="s">
        <v>14414</v>
      </c>
      <c r="G14646" s="3" t="s">
        <v>5456</v>
      </c>
      <c r="H14646" s="3" t="s">
        <v>45226</v>
      </c>
      <c r="I14646" s="3" t="s">
        <v>38051</v>
      </c>
      <c r="J14646" s="3"/>
      <c r="K14646" s="3" t="s">
        <v>14417</v>
      </c>
      <c r="L14646" s="3" t="s">
        <v>692</v>
      </c>
      <c r="M14646" s="3" t="s">
        <v>1541</v>
      </c>
      <c r="N14646" s="3" t="s">
        <v>692</v>
      </c>
    </row>
    <row r="14647" spans="2:14" ht="26.4">
      <c r="B14647" s="3">
        <v>15013</v>
      </c>
      <c r="C14647" s="3" t="s">
        <v>45227</v>
      </c>
      <c r="D14647" s="3" t="s">
        <v>31734</v>
      </c>
      <c r="E14647" s="3" t="s">
        <v>94</v>
      </c>
      <c r="F14647" s="3" t="s">
        <v>15092</v>
      </c>
      <c r="G14647" s="3" t="s">
        <v>1290</v>
      </c>
      <c r="H14647" s="3" t="s">
        <v>45228</v>
      </c>
      <c r="I14647" s="3" t="s">
        <v>45229</v>
      </c>
      <c r="J14647" s="3"/>
      <c r="K14647" s="3" t="s">
        <v>13917</v>
      </c>
      <c r="L14647" s="3" t="s">
        <v>692</v>
      </c>
      <c r="M14647" s="3" t="s">
        <v>1541</v>
      </c>
      <c r="N14647" s="3" t="s">
        <v>692</v>
      </c>
    </row>
    <row r="14648" spans="2:14" ht="72">
      <c r="B14648" s="3">
        <v>23262</v>
      </c>
      <c r="C14648" s="3" t="s">
        <v>45230</v>
      </c>
      <c r="D14648" s="3" t="s">
        <v>102</v>
      </c>
      <c r="E14648" s="3" t="s">
        <v>303</v>
      </c>
      <c r="F14648" s="3" t="s">
        <v>14058</v>
      </c>
      <c r="G14648" s="3" t="s">
        <v>1290</v>
      </c>
      <c r="H14648" s="3" t="s">
        <v>45231</v>
      </c>
      <c r="I14648" s="3" t="s">
        <v>45232</v>
      </c>
      <c r="J14648" s="14" t="s">
        <v>45233</v>
      </c>
      <c r="K14648" s="3" t="s">
        <v>14062</v>
      </c>
      <c r="L14648" s="3" t="s">
        <v>692</v>
      </c>
      <c r="M14648" s="3" t="s">
        <v>1541</v>
      </c>
      <c r="N14648" s="3" t="s">
        <v>692</v>
      </c>
    </row>
    <row r="14649" spans="2:14" ht="52.8">
      <c r="B14649" s="3">
        <v>18320</v>
      </c>
      <c r="C14649" s="3" t="s">
        <v>172</v>
      </c>
      <c r="D14649" s="3" t="s">
        <v>109</v>
      </c>
      <c r="E14649" s="3" t="s">
        <v>77</v>
      </c>
      <c r="F14649" s="3" t="s">
        <v>159</v>
      </c>
      <c r="G14649" s="3" t="s">
        <v>690</v>
      </c>
      <c r="H14649" s="3" t="s">
        <v>173</v>
      </c>
      <c r="I14649" s="3" t="s">
        <v>38165</v>
      </c>
      <c r="J14649" s="14" t="s">
        <v>45234</v>
      </c>
      <c r="K14649" s="3" t="s">
        <v>175</v>
      </c>
      <c r="L14649" s="3" t="s">
        <v>692</v>
      </c>
      <c r="M14649" s="3" t="s">
        <v>1541</v>
      </c>
      <c r="N14649" s="3" t="s">
        <v>692</v>
      </c>
    </row>
    <row r="14650" spans="2:14" ht="43.2">
      <c r="B14650" s="3">
        <v>3355</v>
      </c>
      <c r="C14650" s="3" t="s">
        <v>45235</v>
      </c>
      <c r="D14650" s="3" t="s">
        <v>25656</v>
      </c>
      <c r="E14650" s="3" t="s">
        <v>77</v>
      </c>
      <c r="F14650" s="3" t="s">
        <v>14408</v>
      </c>
      <c r="G14650" s="3" t="s">
        <v>716</v>
      </c>
      <c r="H14650" s="3" t="s">
        <v>45236</v>
      </c>
      <c r="I14650" s="3" t="s">
        <v>36718</v>
      </c>
      <c r="J14650" s="14" t="s">
        <v>45237</v>
      </c>
      <c r="K14650" s="3" t="s">
        <v>4198</v>
      </c>
      <c r="L14650" s="3" t="s">
        <v>692</v>
      </c>
      <c r="M14650" s="3" t="s">
        <v>1541</v>
      </c>
      <c r="N14650" s="3" t="s">
        <v>692</v>
      </c>
    </row>
    <row r="14651" spans="2:14" ht="52.8">
      <c r="B14651" s="3">
        <v>11981</v>
      </c>
      <c r="C14651" s="3" t="s">
        <v>45238</v>
      </c>
      <c r="D14651" s="3" t="s">
        <v>45239</v>
      </c>
      <c r="E14651" s="3" t="s">
        <v>117</v>
      </c>
      <c r="F14651" s="3" t="s">
        <v>16963</v>
      </c>
      <c r="G14651" s="3" t="s">
        <v>5456</v>
      </c>
      <c r="H14651" s="3" t="s">
        <v>17787</v>
      </c>
      <c r="I14651" s="3" t="s">
        <v>45240</v>
      </c>
      <c r="J14651" s="3"/>
      <c r="K14651" s="3" t="s">
        <v>175</v>
      </c>
      <c r="L14651" s="3" t="s">
        <v>692</v>
      </c>
      <c r="M14651" s="3" t="s">
        <v>1541</v>
      </c>
      <c r="N14651" s="3" t="s">
        <v>692</v>
      </c>
    </row>
    <row r="14652" spans="2:14" ht="57.6">
      <c r="B14652" s="3">
        <v>18810</v>
      </c>
      <c r="C14652" s="3" t="s">
        <v>45241</v>
      </c>
      <c r="D14652" s="3" t="s">
        <v>651</v>
      </c>
      <c r="E14652" s="3" t="s">
        <v>77</v>
      </c>
      <c r="F14652" s="3" t="s">
        <v>13263</v>
      </c>
      <c r="G14652" s="3" t="s">
        <v>690</v>
      </c>
      <c r="H14652" s="3" t="s">
        <v>45242</v>
      </c>
      <c r="I14652" s="3" t="s">
        <v>27564</v>
      </c>
      <c r="J14652" s="14" t="s">
        <v>45243</v>
      </c>
      <c r="K14652" s="3" t="s">
        <v>175</v>
      </c>
      <c r="L14652" s="3" t="s">
        <v>692</v>
      </c>
      <c r="M14652" s="3" t="s">
        <v>1541</v>
      </c>
      <c r="N14652" s="3" t="s">
        <v>692</v>
      </c>
    </row>
    <row r="14653" spans="2:14" ht="26.4">
      <c r="B14653" s="3">
        <v>20982</v>
      </c>
      <c r="C14653" s="3" t="s">
        <v>45241</v>
      </c>
      <c r="D14653" s="3" t="s">
        <v>96</v>
      </c>
      <c r="E14653" s="3" t="s">
        <v>114</v>
      </c>
      <c r="F14653" s="3" t="s">
        <v>6601</v>
      </c>
      <c r="G14653" s="3" t="s">
        <v>690</v>
      </c>
      <c r="H14653" s="3" t="s">
        <v>45244</v>
      </c>
      <c r="I14653" s="3" t="s">
        <v>45245</v>
      </c>
      <c r="J14653" s="3"/>
      <c r="K14653" s="3" t="s">
        <v>9184</v>
      </c>
      <c r="L14653" s="3" t="s">
        <v>692</v>
      </c>
      <c r="M14653" s="3" t="s">
        <v>1541</v>
      </c>
      <c r="N14653" s="3" t="s">
        <v>692</v>
      </c>
    </row>
    <row r="14654" spans="2:14" ht="201.6">
      <c r="B14654" s="3">
        <v>31194</v>
      </c>
      <c r="C14654" s="3" t="s">
        <v>45246</v>
      </c>
      <c r="D14654" s="3" t="s">
        <v>13984</v>
      </c>
      <c r="E14654" s="3" t="s">
        <v>13929</v>
      </c>
      <c r="F14654" s="3" t="s">
        <v>14712</v>
      </c>
      <c r="G14654" s="3" t="s">
        <v>1564</v>
      </c>
      <c r="H14654" s="3" t="s">
        <v>45247</v>
      </c>
      <c r="I14654" s="3" t="s">
        <v>45248</v>
      </c>
      <c r="J14654" s="14" t="s">
        <v>45249</v>
      </c>
      <c r="K14654" s="3"/>
      <c r="L14654" s="3" t="s">
        <v>692</v>
      </c>
      <c r="M14654" s="3" t="s">
        <v>1128</v>
      </c>
      <c r="N14654" s="3" t="s">
        <v>692</v>
      </c>
    </row>
    <row r="14655" spans="2:14" ht="86.4">
      <c r="B14655" s="3">
        <v>10810</v>
      </c>
      <c r="C14655" s="3" t="s">
        <v>45250</v>
      </c>
      <c r="D14655" s="3" t="s">
        <v>55</v>
      </c>
      <c r="E14655" s="3" t="s">
        <v>303</v>
      </c>
      <c r="F14655" s="3" t="s">
        <v>14058</v>
      </c>
      <c r="G14655" s="3" t="s">
        <v>690</v>
      </c>
      <c r="H14655" s="3" t="s">
        <v>41452</v>
      </c>
      <c r="I14655" s="3" t="s">
        <v>45251</v>
      </c>
      <c r="J14655" s="14" t="s">
        <v>45252</v>
      </c>
      <c r="K14655" s="3" t="s">
        <v>14062</v>
      </c>
      <c r="L14655" s="3" t="s">
        <v>692</v>
      </c>
      <c r="M14655" s="3" t="s">
        <v>1541</v>
      </c>
      <c r="N14655" s="3" t="s">
        <v>692</v>
      </c>
    </row>
    <row r="14656" spans="2:14" ht="57.6">
      <c r="B14656" s="3">
        <v>10424</v>
      </c>
      <c r="C14656" s="3" t="s">
        <v>45253</v>
      </c>
      <c r="D14656" s="3" t="s">
        <v>211</v>
      </c>
      <c r="E14656" s="3" t="s">
        <v>74</v>
      </c>
      <c r="F14656" s="3" t="s">
        <v>15522</v>
      </c>
      <c r="G14656" s="3" t="s">
        <v>690</v>
      </c>
      <c r="H14656" s="3" t="s">
        <v>45254</v>
      </c>
      <c r="I14656" s="3" t="s">
        <v>45255</v>
      </c>
      <c r="J14656" s="14" t="s">
        <v>45256</v>
      </c>
      <c r="K14656" s="3" t="s">
        <v>8258</v>
      </c>
      <c r="L14656" s="3" t="s">
        <v>692</v>
      </c>
      <c r="M14656" s="3" t="s">
        <v>1541</v>
      </c>
      <c r="N14656" s="3" t="s">
        <v>692</v>
      </c>
    </row>
    <row r="14657" spans="2:14" ht="26.4">
      <c r="B14657" s="3">
        <v>6692</v>
      </c>
      <c r="C14657" s="3" t="s">
        <v>45257</v>
      </c>
      <c r="D14657" s="3" t="s">
        <v>22709</v>
      </c>
      <c r="E14657" s="3" t="s">
        <v>1458</v>
      </c>
      <c r="F14657" s="3"/>
      <c r="G14657" s="3" t="s">
        <v>690</v>
      </c>
      <c r="H14657" s="3" t="s">
        <v>23526</v>
      </c>
      <c r="I14657" s="3"/>
      <c r="J14657" s="3"/>
      <c r="K14657" s="3"/>
      <c r="L14657" s="3" t="s">
        <v>692</v>
      </c>
      <c r="M14657" s="3" t="s">
        <v>693</v>
      </c>
      <c r="N14657" s="3" t="s">
        <v>692</v>
      </c>
    </row>
    <row r="14658" spans="2:14" ht="43.2">
      <c r="B14658" s="3">
        <v>9250</v>
      </c>
      <c r="C14658" s="3" t="s">
        <v>45258</v>
      </c>
      <c r="D14658" s="3" t="s">
        <v>17</v>
      </c>
      <c r="E14658" s="3" t="s">
        <v>18</v>
      </c>
      <c r="F14658" s="3" t="s">
        <v>6601</v>
      </c>
      <c r="G14658" s="3" t="s">
        <v>690</v>
      </c>
      <c r="H14658" s="3" t="s">
        <v>45259</v>
      </c>
      <c r="I14658" s="3" t="s">
        <v>41584</v>
      </c>
      <c r="J14658" s="14" t="s">
        <v>45260</v>
      </c>
      <c r="K14658" s="3" t="s">
        <v>9184</v>
      </c>
      <c r="L14658" s="3" t="s">
        <v>692</v>
      </c>
      <c r="M14658" s="3" t="s">
        <v>1541</v>
      </c>
      <c r="N14658" s="3" t="s">
        <v>692</v>
      </c>
    </row>
    <row r="14659" spans="2:14" ht="26.4">
      <c r="B14659" s="3">
        <v>26194</v>
      </c>
      <c r="C14659" s="3" t="s">
        <v>45261</v>
      </c>
      <c r="D14659" s="3" t="s">
        <v>96</v>
      </c>
      <c r="E14659" s="3" t="s">
        <v>9180</v>
      </c>
      <c r="F14659" s="3" t="s">
        <v>9181</v>
      </c>
      <c r="G14659" s="3" t="s">
        <v>716</v>
      </c>
      <c r="H14659" s="3" t="s">
        <v>45262</v>
      </c>
      <c r="I14659" s="3" t="s">
        <v>31883</v>
      </c>
      <c r="J14659" s="3"/>
      <c r="K14659" s="3" t="s">
        <v>9184</v>
      </c>
      <c r="L14659" s="3" t="s">
        <v>692</v>
      </c>
      <c r="M14659" s="3" t="s">
        <v>1541</v>
      </c>
      <c r="N14659" s="3" t="s">
        <v>692</v>
      </c>
    </row>
    <row r="14660" spans="2:14" ht="28.8">
      <c r="B14660" s="3">
        <v>10087</v>
      </c>
      <c r="C14660" s="3" t="s">
        <v>45261</v>
      </c>
      <c r="D14660" s="3" t="s">
        <v>102</v>
      </c>
      <c r="E14660" s="3" t="s">
        <v>74</v>
      </c>
      <c r="F14660" s="3" t="s">
        <v>7457</v>
      </c>
      <c r="G14660" s="3" t="s">
        <v>690</v>
      </c>
      <c r="H14660" s="3" t="s">
        <v>20428</v>
      </c>
      <c r="I14660" s="3" t="s">
        <v>45263</v>
      </c>
      <c r="J14660" s="14" t="s">
        <v>45264</v>
      </c>
      <c r="K14660" s="3" t="s">
        <v>7461</v>
      </c>
      <c r="L14660" s="3" t="s">
        <v>692</v>
      </c>
      <c r="M14660" s="3" t="s">
        <v>1541</v>
      </c>
      <c r="N14660" s="3" t="s">
        <v>692</v>
      </c>
    </row>
    <row r="14661" spans="2:14" ht="79.2">
      <c r="B14661" s="3">
        <v>22583</v>
      </c>
      <c r="C14661" s="3" t="s">
        <v>45265</v>
      </c>
      <c r="D14661" s="3" t="s">
        <v>1625</v>
      </c>
      <c r="E14661" s="3" t="s">
        <v>132</v>
      </c>
      <c r="F14661" s="3" t="s">
        <v>14210</v>
      </c>
      <c r="G14661" s="3" t="s">
        <v>690</v>
      </c>
      <c r="H14661" s="3" t="s">
        <v>45266</v>
      </c>
      <c r="I14661" s="3" t="s">
        <v>30568</v>
      </c>
      <c r="J14661" s="3"/>
      <c r="K14661" s="3" t="s">
        <v>14006</v>
      </c>
      <c r="L14661" s="3" t="s">
        <v>692</v>
      </c>
      <c r="M14661" s="3" t="s">
        <v>1541</v>
      </c>
      <c r="N14661" s="3" t="s">
        <v>692</v>
      </c>
    </row>
    <row r="14662" spans="2:14" ht="100.8">
      <c r="B14662" s="3">
        <v>27627</v>
      </c>
      <c r="C14662" s="3" t="s">
        <v>45267</v>
      </c>
      <c r="D14662" s="3" t="s">
        <v>13921</v>
      </c>
      <c r="E14662" s="3" t="s">
        <v>45268</v>
      </c>
      <c r="F14662" s="3"/>
      <c r="G14662" s="3" t="s">
        <v>1290</v>
      </c>
      <c r="H14662" s="3" t="s">
        <v>45269</v>
      </c>
      <c r="I14662" s="3"/>
      <c r="J14662" s="14" t="s">
        <v>45270</v>
      </c>
      <c r="K14662" s="3"/>
      <c r="L14662" s="3" t="s">
        <v>692</v>
      </c>
      <c r="M14662" s="3" t="s">
        <v>693</v>
      </c>
      <c r="N14662" s="3" t="s">
        <v>692</v>
      </c>
    </row>
    <row r="14663" spans="2:14" ht="26.4">
      <c r="B14663" s="3">
        <v>7308</v>
      </c>
      <c r="C14663" s="3" t="s">
        <v>45271</v>
      </c>
      <c r="D14663" s="3" t="s">
        <v>55</v>
      </c>
      <c r="E14663" s="3" t="s">
        <v>99</v>
      </c>
      <c r="F14663" s="3" t="s">
        <v>6601</v>
      </c>
      <c r="G14663" s="3" t="s">
        <v>716</v>
      </c>
      <c r="H14663" s="3" t="s">
        <v>45272</v>
      </c>
      <c r="I14663" s="3" t="s">
        <v>45273</v>
      </c>
      <c r="J14663" s="3"/>
      <c r="K14663" s="3" t="s">
        <v>6601</v>
      </c>
      <c r="L14663" s="3" t="s">
        <v>692</v>
      </c>
      <c r="M14663" s="3" t="s">
        <v>1541</v>
      </c>
      <c r="N14663" s="3" t="s">
        <v>692</v>
      </c>
    </row>
    <row r="14664" spans="2:14" ht="39.6">
      <c r="B14664" s="3">
        <v>24701</v>
      </c>
      <c r="C14664" s="3" t="s">
        <v>45274</v>
      </c>
      <c r="D14664" s="3" t="s">
        <v>45275</v>
      </c>
      <c r="E14664" s="3" t="s">
        <v>445</v>
      </c>
      <c r="F14664" s="3" t="s">
        <v>14055</v>
      </c>
      <c r="G14664" s="3" t="s">
        <v>1290</v>
      </c>
      <c r="H14664" s="3" t="s">
        <v>45276</v>
      </c>
      <c r="I14664" s="3" t="s">
        <v>45277</v>
      </c>
      <c r="J14664" s="3"/>
      <c r="K14664" s="3" t="s">
        <v>4198</v>
      </c>
      <c r="L14664" s="3" t="s">
        <v>692</v>
      </c>
      <c r="M14664" s="3" t="s">
        <v>1541</v>
      </c>
      <c r="N14664" s="3" t="s">
        <v>692</v>
      </c>
    </row>
    <row r="14665" spans="2:14" ht="52.8">
      <c r="B14665" s="3">
        <v>11419</v>
      </c>
      <c r="C14665" s="3" t="s">
        <v>45278</v>
      </c>
      <c r="D14665" s="3" t="s">
        <v>45279</v>
      </c>
      <c r="E14665" s="3" t="s">
        <v>99</v>
      </c>
      <c r="F14665" s="3" t="s">
        <v>320</v>
      </c>
      <c r="G14665" s="3" t="s">
        <v>690</v>
      </c>
      <c r="H14665" s="3" t="s">
        <v>45280</v>
      </c>
      <c r="I14665" s="3" t="s">
        <v>45281</v>
      </c>
      <c r="J14665" s="3"/>
      <c r="K14665" s="3" t="s">
        <v>14197</v>
      </c>
      <c r="L14665" s="3" t="s">
        <v>692</v>
      </c>
      <c r="M14665" s="3" t="s">
        <v>1541</v>
      </c>
      <c r="N14665" s="3" t="s">
        <v>692</v>
      </c>
    </row>
    <row r="14666" spans="2:14" ht="52.8">
      <c r="B14666" s="3">
        <v>14745</v>
      </c>
      <c r="C14666" s="3" t="s">
        <v>45278</v>
      </c>
      <c r="D14666" s="3" t="s">
        <v>7</v>
      </c>
      <c r="E14666" s="3" t="s">
        <v>132</v>
      </c>
      <c r="F14666" s="3" t="s">
        <v>15712</v>
      </c>
      <c r="G14666" s="3" t="s">
        <v>1290</v>
      </c>
      <c r="H14666" s="3" t="s">
        <v>17582</v>
      </c>
      <c r="I14666" s="3" t="s">
        <v>34012</v>
      </c>
      <c r="J14666" s="3"/>
      <c r="K14666" s="3" t="s">
        <v>15324</v>
      </c>
      <c r="L14666" s="3" t="s">
        <v>692</v>
      </c>
      <c r="M14666" s="3" t="s">
        <v>1541</v>
      </c>
      <c r="N14666" s="3" t="s">
        <v>692</v>
      </c>
    </row>
    <row r="14667" spans="2:14" ht="72">
      <c r="B14667" s="3">
        <v>26678</v>
      </c>
      <c r="C14667" s="3" t="s">
        <v>45282</v>
      </c>
      <c r="D14667" s="3" t="s">
        <v>13959</v>
      </c>
      <c r="E14667" s="3" t="s">
        <v>11246</v>
      </c>
      <c r="F14667" s="3" t="s">
        <v>14950</v>
      </c>
      <c r="G14667" s="3" t="s">
        <v>1564</v>
      </c>
      <c r="H14667" s="3" t="s">
        <v>45283</v>
      </c>
      <c r="I14667" s="3" t="s">
        <v>45284</v>
      </c>
      <c r="J14667" s="14" t="s">
        <v>45285</v>
      </c>
      <c r="K14667" s="3"/>
      <c r="L14667" s="3" t="s">
        <v>692</v>
      </c>
      <c r="M14667" s="3" t="s">
        <v>1128</v>
      </c>
      <c r="N14667" s="3" t="s">
        <v>692</v>
      </c>
    </row>
    <row r="14668" spans="2:14" ht="86.4">
      <c r="B14668" s="3">
        <v>22378</v>
      </c>
      <c r="C14668" s="3" t="s">
        <v>45282</v>
      </c>
      <c r="D14668" s="3" t="s">
        <v>7456</v>
      </c>
      <c r="E14668" s="3" t="s">
        <v>45286</v>
      </c>
      <c r="F14668" s="3"/>
      <c r="G14668" s="3" t="s">
        <v>716</v>
      </c>
      <c r="H14668" s="3" t="s">
        <v>17379</v>
      </c>
      <c r="I14668" s="3"/>
      <c r="J14668" s="14" t="s">
        <v>45287</v>
      </c>
      <c r="K14668" s="3"/>
      <c r="L14668" s="3" t="s">
        <v>692</v>
      </c>
      <c r="M14668" s="3" t="s">
        <v>693</v>
      </c>
      <c r="N14668" s="3" t="s">
        <v>692</v>
      </c>
    </row>
    <row r="14669" spans="2:14" ht="52.8">
      <c r="B14669" s="3">
        <v>18192</v>
      </c>
      <c r="C14669" s="3" t="s">
        <v>82</v>
      </c>
      <c r="D14669" s="3" t="s">
        <v>45288</v>
      </c>
      <c r="E14669" s="3" t="s">
        <v>77</v>
      </c>
      <c r="F14669" s="3" t="s">
        <v>13263</v>
      </c>
      <c r="G14669" s="3" t="s">
        <v>690</v>
      </c>
      <c r="H14669" s="3" t="s">
        <v>15304</v>
      </c>
      <c r="I14669" s="3" t="s">
        <v>45289</v>
      </c>
      <c r="J14669" s="14" t="s">
        <v>45290</v>
      </c>
      <c r="K14669" s="3" t="s">
        <v>175</v>
      </c>
      <c r="L14669" s="3" t="s">
        <v>1107</v>
      </c>
      <c r="M14669" s="3" t="s">
        <v>1541</v>
      </c>
      <c r="N14669" s="3" t="s">
        <v>692</v>
      </c>
    </row>
    <row r="14670" spans="2:14" ht="86.4">
      <c r="B14670" s="3">
        <v>1796</v>
      </c>
      <c r="C14670" s="3" t="s">
        <v>82</v>
      </c>
      <c r="D14670" s="3" t="s">
        <v>83</v>
      </c>
      <c r="E14670" s="3" t="s">
        <v>445</v>
      </c>
      <c r="F14670" s="3" t="s">
        <v>31</v>
      </c>
      <c r="G14670" s="3" t="s">
        <v>716</v>
      </c>
      <c r="H14670" s="3" t="s">
        <v>289</v>
      </c>
      <c r="I14670" s="3" t="s">
        <v>45291</v>
      </c>
      <c r="J14670" s="14" t="s">
        <v>45292</v>
      </c>
      <c r="K14670" s="3" t="s">
        <v>7679</v>
      </c>
      <c r="L14670" s="3" t="s">
        <v>692</v>
      </c>
      <c r="M14670" s="3" t="s">
        <v>1541</v>
      </c>
      <c r="N14670" s="3" t="s">
        <v>692</v>
      </c>
    </row>
    <row r="14671" spans="2:14" ht="57.6">
      <c r="B14671" s="3">
        <v>30615</v>
      </c>
      <c r="C14671" s="3" t="s">
        <v>45293</v>
      </c>
      <c r="D14671" s="3" t="s">
        <v>45294</v>
      </c>
      <c r="E14671" s="3" t="s">
        <v>13929</v>
      </c>
      <c r="F14671" s="3" t="s">
        <v>15556</v>
      </c>
      <c r="G14671" s="3" t="s">
        <v>697</v>
      </c>
      <c r="H14671" s="3" t="s">
        <v>45295</v>
      </c>
      <c r="I14671" s="3"/>
      <c r="J14671" s="14" t="s">
        <v>20826</v>
      </c>
      <c r="K14671" s="3"/>
      <c r="L14671" s="3" t="s">
        <v>692</v>
      </c>
      <c r="M14671" s="3" t="s">
        <v>1128</v>
      </c>
      <c r="N14671" s="3" t="s">
        <v>692</v>
      </c>
    </row>
    <row r="14672" spans="2:14" ht="39.6">
      <c r="B14672" s="3">
        <v>25924</v>
      </c>
      <c r="C14672" s="3" t="s">
        <v>45296</v>
      </c>
      <c r="D14672" s="3" t="s">
        <v>15936</v>
      </c>
      <c r="E14672" s="3" t="s">
        <v>303</v>
      </c>
      <c r="F14672" s="3" t="s">
        <v>15565</v>
      </c>
      <c r="G14672" s="3" t="s">
        <v>716</v>
      </c>
      <c r="H14672" s="3" t="s">
        <v>17174</v>
      </c>
      <c r="I14672" s="3" t="s">
        <v>45297</v>
      </c>
      <c r="J14672" s="3"/>
      <c r="K14672" s="3" t="s">
        <v>14308</v>
      </c>
      <c r="L14672" s="3" t="s">
        <v>692</v>
      </c>
      <c r="M14672" s="3" t="s">
        <v>1541</v>
      </c>
      <c r="N14672" s="3" t="s">
        <v>692</v>
      </c>
    </row>
    <row r="14673" spans="2:14" ht="39.6">
      <c r="B14673" s="3">
        <v>19417</v>
      </c>
      <c r="C14673" s="3" t="s">
        <v>45296</v>
      </c>
      <c r="D14673" s="3" t="s">
        <v>192</v>
      </c>
      <c r="E14673" s="3" t="s">
        <v>445</v>
      </c>
      <c r="F14673" s="3" t="s">
        <v>15006</v>
      </c>
      <c r="G14673" s="3" t="s">
        <v>716</v>
      </c>
      <c r="H14673" s="3" t="s">
        <v>45298</v>
      </c>
      <c r="I14673" s="3" t="s">
        <v>45299</v>
      </c>
      <c r="J14673" s="14" t="s">
        <v>45300</v>
      </c>
      <c r="K14673" s="3" t="s">
        <v>9184</v>
      </c>
      <c r="L14673" s="3" t="s">
        <v>692</v>
      </c>
      <c r="M14673" s="3" t="s">
        <v>1541</v>
      </c>
      <c r="N14673" s="3" t="s">
        <v>692</v>
      </c>
    </row>
    <row r="14674" spans="2:14" ht="26.4">
      <c r="B14674" s="3">
        <v>22187</v>
      </c>
      <c r="C14674" s="3" t="s">
        <v>45301</v>
      </c>
      <c r="D14674" s="3" t="s">
        <v>13959</v>
      </c>
      <c r="E14674" s="3" t="s">
        <v>114</v>
      </c>
      <c r="F14674" s="3" t="s">
        <v>6601</v>
      </c>
      <c r="G14674" s="3" t="s">
        <v>1290</v>
      </c>
      <c r="H14674" s="3" t="s">
        <v>23646</v>
      </c>
      <c r="I14674" s="3" t="s">
        <v>16442</v>
      </c>
      <c r="J14674" s="3"/>
      <c r="K14674" s="3" t="s">
        <v>9184</v>
      </c>
      <c r="L14674" s="3" t="s">
        <v>692</v>
      </c>
      <c r="M14674" s="3" t="s">
        <v>1541</v>
      </c>
      <c r="N14674" s="3" t="s">
        <v>692</v>
      </c>
    </row>
    <row r="14675" spans="2:14" ht="57.6">
      <c r="B14675" s="3">
        <v>4785</v>
      </c>
      <c r="C14675" s="3" t="s">
        <v>45302</v>
      </c>
      <c r="D14675" s="3" t="s">
        <v>45303</v>
      </c>
      <c r="E14675" s="3" t="s">
        <v>445</v>
      </c>
      <c r="F14675" s="3" t="s">
        <v>6601</v>
      </c>
      <c r="G14675" s="3" t="s">
        <v>690</v>
      </c>
      <c r="H14675" s="3" t="s">
        <v>14044</v>
      </c>
      <c r="I14675" s="3" t="s">
        <v>31595</v>
      </c>
      <c r="J14675" s="14" t="s">
        <v>14407</v>
      </c>
      <c r="K14675" s="3" t="s">
        <v>9184</v>
      </c>
      <c r="L14675" s="3" t="s">
        <v>692</v>
      </c>
      <c r="M14675" s="3" t="s">
        <v>1541</v>
      </c>
      <c r="N14675" s="3" t="s">
        <v>692</v>
      </c>
    </row>
    <row r="14676" spans="2:14" ht="57.6">
      <c r="B14676" s="3">
        <v>5737</v>
      </c>
      <c r="C14676" s="3" t="s">
        <v>45304</v>
      </c>
      <c r="D14676" s="3" t="s">
        <v>651</v>
      </c>
      <c r="E14676" s="3" t="s">
        <v>303</v>
      </c>
      <c r="F14676" s="3" t="s">
        <v>14262</v>
      </c>
      <c r="G14676" s="3" t="s">
        <v>690</v>
      </c>
      <c r="H14676" s="3" t="s">
        <v>45305</v>
      </c>
      <c r="I14676" s="3" t="s">
        <v>45306</v>
      </c>
      <c r="J14676" s="14" t="s">
        <v>45307</v>
      </c>
      <c r="K14676" s="3" t="s">
        <v>16340</v>
      </c>
      <c r="L14676" s="3" t="s">
        <v>1107</v>
      </c>
      <c r="M14676" s="3" t="s">
        <v>1541</v>
      </c>
      <c r="N14676" s="3" t="s">
        <v>692</v>
      </c>
    </row>
    <row r="14677" spans="2:14" ht="26.4">
      <c r="B14677" s="3">
        <v>30143</v>
      </c>
      <c r="C14677" s="3" t="s">
        <v>45308</v>
      </c>
      <c r="D14677" s="3" t="s">
        <v>45309</v>
      </c>
      <c r="E14677" s="3" t="s">
        <v>114</v>
      </c>
      <c r="F14677" s="3" t="s">
        <v>14828</v>
      </c>
      <c r="G14677" s="3" t="s">
        <v>716</v>
      </c>
      <c r="H14677" s="3" t="s">
        <v>45310</v>
      </c>
      <c r="I14677" s="3" t="s">
        <v>32369</v>
      </c>
      <c r="J14677" s="3"/>
      <c r="K14677" s="3" t="s">
        <v>14828</v>
      </c>
      <c r="L14677" s="3" t="s">
        <v>692</v>
      </c>
      <c r="M14677" s="3" t="s">
        <v>1541</v>
      </c>
      <c r="N14677" s="3" t="s">
        <v>692</v>
      </c>
    </row>
    <row r="14678" spans="2:14" ht="26.4">
      <c r="B14678" s="3">
        <v>27737</v>
      </c>
      <c r="C14678" s="3" t="s">
        <v>45311</v>
      </c>
      <c r="D14678" s="3" t="s">
        <v>17444</v>
      </c>
      <c r="E14678" s="3" t="s">
        <v>2384</v>
      </c>
      <c r="F14678" s="3"/>
      <c r="G14678" s="3" t="s">
        <v>1564</v>
      </c>
      <c r="H14678" s="3" t="s">
        <v>45312</v>
      </c>
      <c r="I14678" s="3"/>
      <c r="J14678" s="3"/>
      <c r="K14678" s="3"/>
      <c r="L14678" s="3" t="s">
        <v>692</v>
      </c>
      <c r="M14678" s="3" t="s">
        <v>699</v>
      </c>
      <c r="N14678" s="3" t="s">
        <v>692</v>
      </c>
    </row>
    <row r="14679" spans="2:14" ht="52.8">
      <c r="B14679" s="3">
        <v>14534</v>
      </c>
      <c r="C14679" s="3" t="s">
        <v>45313</v>
      </c>
      <c r="D14679" s="3" t="s">
        <v>13</v>
      </c>
      <c r="E14679" s="3" t="s">
        <v>14026</v>
      </c>
      <c r="F14679" s="3" t="s">
        <v>14026</v>
      </c>
      <c r="G14679" s="3" t="s">
        <v>10831</v>
      </c>
      <c r="H14679" s="3" t="s">
        <v>45314</v>
      </c>
      <c r="I14679" s="3" t="s">
        <v>45315</v>
      </c>
      <c r="J14679" s="3"/>
      <c r="K14679" s="3"/>
      <c r="L14679" s="3" t="s">
        <v>692</v>
      </c>
      <c r="M14679" s="3" t="s">
        <v>1128</v>
      </c>
      <c r="N14679" s="3" t="s">
        <v>692</v>
      </c>
    </row>
    <row r="14680" spans="2:14" ht="52.8">
      <c r="B14680" s="3">
        <v>13195</v>
      </c>
      <c r="C14680" s="3" t="s">
        <v>45313</v>
      </c>
      <c r="D14680" s="3" t="s">
        <v>407</v>
      </c>
      <c r="E14680" s="3" t="s">
        <v>7464</v>
      </c>
      <c r="F14680" s="3" t="s">
        <v>7465</v>
      </c>
      <c r="G14680" s="3" t="s">
        <v>1564</v>
      </c>
      <c r="H14680" s="3" t="s">
        <v>45316</v>
      </c>
      <c r="I14680" s="3" t="s">
        <v>45317</v>
      </c>
      <c r="J14680" s="3"/>
      <c r="K14680" s="3"/>
      <c r="L14680" s="3" t="s">
        <v>692</v>
      </c>
      <c r="M14680" s="3" t="s">
        <v>1128</v>
      </c>
      <c r="N14680" s="3" t="s">
        <v>692</v>
      </c>
    </row>
    <row r="14681" spans="2:14" ht="43.2">
      <c r="B14681" s="3">
        <v>426</v>
      </c>
      <c r="C14681" s="3" t="s">
        <v>45318</v>
      </c>
      <c r="D14681" s="3" t="s">
        <v>14932</v>
      </c>
      <c r="E14681" s="3" t="s">
        <v>77</v>
      </c>
      <c r="F14681" s="3" t="s">
        <v>14055</v>
      </c>
      <c r="G14681" s="3" t="s">
        <v>716</v>
      </c>
      <c r="H14681" s="3" t="s">
        <v>45319</v>
      </c>
      <c r="I14681" s="3" t="s">
        <v>38104</v>
      </c>
      <c r="J14681" s="14" t="s">
        <v>45320</v>
      </c>
      <c r="K14681" s="3" t="s">
        <v>4198</v>
      </c>
      <c r="L14681" s="3" t="s">
        <v>692</v>
      </c>
      <c r="M14681" s="3" t="s">
        <v>1541</v>
      </c>
      <c r="N14681" s="3" t="s">
        <v>692</v>
      </c>
    </row>
    <row r="14682" spans="2:14" ht="57.6">
      <c r="B14682" s="3">
        <v>29452</v>
      </c>
      <c r="C14682" s="3" t="s">
        <v>45321</v>
      </c>
      <c r="D14682" s="3" t="s">
        <v>16463</v>
      </c>
      <c r="E14682" s="3" t="s">
        <v>9288</v>
      </c>
      <c r="F14682" s="3" t="s">
        <v>13290</v>
      </c>
      <c r="G14682" s="3" t="s">
        <v>697</v>
      </c>
      <c r="H14682" s="3" t="s">
        <v>45322</v>
      </c>
      <c r="I14682" s="3" t="s">
        <v>45323</v>
      </c>
      <c r="J14682" s="14" t="s">
        <v>45324</v>
      </c>
      <c r="K14682" s="3"/>
      <c r="L14682" s="3" t="s">
        <v>692</v>
      </c>
      <c r="M14682" s="3" t="s">
        <v>1128</v>
      </c>
      <c r="N14682" s="3" t="s">
        <v>692</v>
      </c>
    </row>
    <row r="14683" spans="2:14" ht="72">
      <c r="B14683" s="3">
        <v>24969</v>
      </c>
      <c r="C14683" s="3" t="s">
        <v>45325</v>
      </c>
      <c r="D14683" s="3" t="s">
        <v>1625</v>
      </c>
      <c r="E14683" s="3" t="s">
        <v>18</v>
      </c>
      <c r="F14683" s="3" t="s">
        <v>14414</v>
      </c>
      <c r="G14683" s="3" t="s">
        <v>1290</v>
      </c>
      <c r="H14683" s="3" t="s">
        <v>45326</v>
      </c>
      <c r="I14683" s="3" t="s">
        <v>45327</v>
      </c>
      <c r="J14683" s="14" t="s">
        <v>45328</v>
      </c>
      <c r="K14683" s="3" t="s">
        <v>14417</v>
      </c>
      <c r="L14683" s="3" t="s">
        <v>692</v>
      </c>
      <c r="M14683" s="3" t="s">
        <v>1541</v>
      </c>
      <c r="N14683" s="3" t="s">
        <v>692</v>
      </c>
    </row>
    <row r="14684" spans="2:14" ht="72">
      <c r="B14684" s="3">
        <v>5003</v>
      </c>
      <c r="C14684" s="3" t="s">
        <v>45329</v>
      </c>
      <c r="D14684" s="3" t="s">
        <v>109</v>
      </c>
      <c r="E14684" s="3" t="s">
        <v>114</v>
      </c>
      <c r="F14684" s="3" t="s">
        <v>351</v>
      </c>
      <c r="G14684" s="3" t="s">
        <v>716</v>
      </c>
      <c r="H14684" s="3" t="s">
        <v>45330</v>
      </c>
      <c r="I14684" s="3" t="s">
        <v>45331</v>
      </c>
      <c r="J14684" s="14" t="s">
        <v>45332</v>
      </c>
      <c r="K14684" s="3" t="s">
        <v>7679</v>
      </c>
      <c r="L14684" s="3" t="s">
        <v>692</v>
      </c>
      <c r="M14684" s="3" t="s">
        <v>1541</v>
      </c>
      <c r="N14684" s="3" t="s">
        <v>692</v>
      </c>
    </row>
    <row r="14685" spans="2:14" ht="57.6">
      <c r="B14685" s="3">
        <v>2197</v>
      </c>
      <c r="C14685" s="3" t="s">
        <v>45333</v>
      </c>
      <c r="D14685" s="3" t="s">
        <v>109</v>
      </c>
      <c r="E14685" s="3" t="s">
        <v>13883</v>
      </c>
      <c r="F14685" s="3" t="s">
        <v>14081</v>
      </c>
      <c r="G14685" s="3" t="s">
        <v>716</v>
      </c>
      <c r="H14685" s="3" t="s">
        <v>45334</v>
      </c>
      <c r="I14685" s="3" t="s">
        <v>45335</v>
      </c>
      <c r="J14685" s="14" t="s">
        <v>45336</v>
      </c>
      <c r="K14685" s="3" t="s">
        <v>4198</v>
      </c>
      <c r="L14685" s="3" t="s">
        <v>692</v>
      </c>
      <c r="M14685" s="3" t="s">
        <v>1541</v>
      </c>
      <c r="N14685" s="3" t="s">
        <v>692</v>
      </c>
    </row>
    <row r="14686" spans="2:14" ht="158.4">
      <c r="B14686" s="3">
        <v>7945</v>
      </c>
      <c r="C14686" s="3" t="s">
        <v>45337</v>
      </c>
      <c r="D14686" s="3" t="s">
        <v>211</v>
      </c>
      <c r="E14686" s="3" t="s">
        <v>1139</v>
      </c>
      <c r="F14686" s="3"/>
      <c r="G14686" s="3" t="s">
        <v>716</v>
      </c>
      <c r="H14686" s="3" t="s">
        <v>5239</v>
      </c>
      <c r="I14686" s="3"/>
      <c r="J14686" s="14" t="s">
        <v>45338</v>
      </c>
      <c r="K14686" s="3"/>
      <c r="L14686" s="3" t="s">
        <v>692</v>
      </c>
      <c r="M14686" s="3" t="s">
        <v>693</v>
      </c>
      <c r="N14686" s="3" t="s">
        <v>692</v>
      </c>
    </row>
    <row r="14687" spans="2:14" ht="26.4">
      <c r="B14687" s="3">
        <v>717</v>
      </c>
      <c r="C14687" s="3" t="s">
        <v>45339</v>
      </c>
      <c r="D14687" s="3" t="s">
        <v>96</v>
      </c>
      <c r="E14687" s="3" t="s">
        <v>99</v>
      </c>
      <c r="F14687" s="3" t="s">
        <v>6601</v>
      </c>
      <c r="G14687" s="3" t="s">
        <v>690</v>
      </c>
      <c r="H14687" s="3" t="s">
        <v>15054</v>
      </c>
      <c r="I14687" s="3" t="s">
        <v>45340</v>
      </c>
      <c r="J14687" s="3"/>
      <c r="K14687" s="3" t="s">
        <v>6601</v>
      </c>
      <c r="L14687" s="3" t="s">
        <v>692</v>
      </c>
      <c r="M14687" s="3" t="s">
        <v>1541</v>
      </c>
      <c r="N14687" s="3" t="s">
        <v>692</v>
      </c>
    </row>
    <row r="14688" spans="2:14" ht="115.2">
      <c r="B14688" s="3">
        <v>6245</v>
      </c>
      <c r="C14688" s="3" t="s">
        <v>45341</v>
      </c>
      <c r="D14688" s="3" t="s">
        <v>96</v>
      </c>
      <c r="E14688" s="3" t="s">
        <v>445</v>
      </c>
      <c r="F14688" s="3" t="s">
        <v>14104</v>
      </c>
      <c r="G14688" s="3" t="s">
        <v>690</v>
      </c>
      <c r="H14688" s="3" t="s">
        <v>45342</v>
      </c>
      <c r="I14688" s="3" t="s">
        <v>45343</v>
      </c>
      <c r="J14688" s="14" t="s">
        <v>45344</v>
      </c>
      <c r="K14688" s="3" t="s">
        <v>446</v>
      </c>
      <c r="L14688" s="3" t="s">
        <v>692</v>
      </c>
      <c r="M14688" s="3" t="s">
        <v>1541</v>
      </c>
      <c r="N14688" s="3" t="s">
        <v>692</v>
      </c>
    </row>
    <row r="14689" spans="2:14" ht="39.6">
      <c r="B14689" s="3">
        <v>14288</v>
      </c>
      <c r="C14689" s="3" t="s">
        <v>45345</v>
      </c>
      <c r="D14689" s="3" t="s">
        <v>45346</v>
      </c>
      <c r="E14689" s="3" t="s">
        <v>18</v>
      </c>
      <c r="F14689" s="3" t="s">
        <v>13975</v>
      </c>
      <c r="G14689" s="3" t="s">
        <v>716</v>
      </c>
      <c r="H14689" s="3" t="s">
        <v>45347</v>
      </c>
      <c r="I14689" s="3" t="s">
        <v>45348</v>
      </c>
      <c r="J14689" s="3"/>
      <c r="K14689" s="3" t="s">
        <v>7679</v>
      </c>
      <c r="L14689" s="3" t="s">
        <v>692</v>
      </c>
      <c r="M14689" s="3" t="s">
        <v>1541</v>
      </c>
      <c r="N14689" s="3" t="s">
        <v>1107</v>
      </c>
    </row>
    <row r="14690" spans="2:14" ht="39.6">
      <c r="B14690" s="3">
        <v>8188</v>
      </c>
      <c r="C14690" s="3" t="s">
        <v>45349</v>
      </c>
      <c r="D14690" s="3" t="s">
        <v>102</v>
      </c>
      <c r="E14690" s="3" t="s">
        <v>18</v>
      </c>
      <c r="F14690" s="3" t="s">
        <v>13894</v>
      </c>
      <c r="G14690" s="3" t="s">
        <v>690</v>
      </c>
      <c r="H14690" s="3" t="s">
        <v>45350</v>
      </c>
      <c r="I14690" s="3" t="s">
        <v>33474</v>
      </c>
      <c r="J14690" s="3"/>
      <c r="K14690" s="3" t="s">
        <v>3241</v>
      </c>
      <c r="L14690" s="3" t="s">
        <v>692</v>
      </c>
      <c r="M14690" s="3" t="s">
        <v>1541</v>
      </c>
      <c r="N14690" s="3" t="s">
        <v>692</v>
      </c>
    </row>
    <row r="14691" spans="2:14" ht="39.6">
      <c r="B14691" s="3">
        <v>7539</v>
      </c>
      <c r="C14691" s="3" t="s">
        <v>45351</v>
      </c>
      <c r="D14691" s="3" t="s">
        <v>137</v>
      </c>
      <c r="E14691" s="3" t="s">
        <v>45352</v>
      </c>
      <c r="F14691" s="3"/>
      <c r="G14691" s="3" t="s">
        <v>690</v>
      </c>
      <c r="H14691" s="3" t="s">
        <v>45353</v>
      </c>
      <c r="I14691" s="3"/>
      <c r="J14691" s="3"/>
      <c r="K14691" s="3"/>
      <c r="L14691" s="3" t="s">
        <v>692</v>
      </c>
      <c r="M14691" s="3" t="s">
        <v>693</v>
      </c>
      <c r="N14691" s="3" t="s">
        <v>692</v>
      </c>
    </row>
    <row r="14692" spans="2:14" ht="92.4">
      <c r="B14692" s="3">
        <v>21470</v>
      </c>
      <c r="C14692" s="3" t="s">
        <v>45354</v>
      </c>
      <c r="D14692" s="3" t="s">
        <v>45355</v>
      </c>
      <c r="E14692" s="3" t="s">
        <v>77</v>
      </c>
      <c r="F14692" s="3" t="s">
        <v>6253</v>
      </c>
      <c r="G14692" s="3" t="s">
        <v>5456</v>
      </c>
      <c r="H14692" s="3" t="s">
        <v>45356</v>
      </c>
      <c r="I14692" s="3" t="s">
        <v>45357</v>
      </c>
      <c r="J14692" s="3"/>
      <c r="K14692" s="3" t="s">
        <v>14162</v>
      </c>
      <c r="L14692" s="3" t="s">
        <v>692</v>
      </c>
      <c r="M14692" s="3" t="s">
        <v>1541</v>
      </c>
      <c r="N14692" s="3" t="s">
        <v>692</v>
      </c>
    </row>
    <row r="14693" spans="2:14" ht="26.4">
      <c r="B14693" s="3">
        <v>8109</v>
      </c>
      <c r="C14693" s="3" t="s">
        <v>45358</v>
      </c>
      <c r="D14693" s="3" t="s">
        <v>45359</v>
      </c>
      <c r="E14693" s="3" t="s">
        <v>19257</v>
      </c>
      <c r="F14693" s="3"/>
      <c r="G14693" s="3" t="s">
        <v>690</v>
      </c>
      <c r="H14693" s="3" t="s">
        <v>45360</v>
      </c>
      <c r="I14693" s="3"/>
      <c r="J14693" s="3"/>
      <c r="K14693" s="3"/>
      <c r="L14693" s="3" t="s">
        <v>692</v>
      </c>
      <c r="M14693" s="3" t="s">
        <v>693</v>
      </c>
      <c r="N14693" s="3" t="s">
        <v>692</v>
      </c>
    </row>
    <row r="14694" spans="2:14" ht="86.4">
      <c r="B14694" s="3">
        <v>35190</v>
      </c>
      <c r="C14694" s="3" t="s">
        <v>45358</v>
      </c>
      <c r="D14694" s="3" t="s">
        <v>17415</v>
      </c>
      <c r="E14694" s="3" t="s">
        <v>45361</v>
      </c>
      <c r="F14694" s="3"/>
      <c r="G14694" s="3" t="s">
        <v>1564</v>
      </c>
      <c r="H14694" s="3" t="s">
        <v>15500</v>
      </c>
      <c r="I14694" s="3"/>
      <c r="J14694" s="14" t="s">
        <v>45362</v>
      </c>
      <c r="K14694" s="3"/>
      <c r="L14694" s="3" t="s">
        <v>692</v>
      </c>
      <c r="M14694" s="3" t="s">
        <v>699</v>
      </c>
      <c r="N14694" s="3" t="s">
        <v>692</v>
      </c>
    </row>
    <row r="14695" spans="2:14" ht="57.6">
      <c r="B14695" s="3">
        <v>18931</v>
      </c>
      <c r="C14695" s="3" t="s">
        <v>45358</v>
      </c>
      <c r="D14695" s="3" t="s">
        <v>13</v>
      </c>
      <c r="E14695" s="3" t="s">
        <v>1123</v>
      </c>
      <c r="F14695" s="3" t="s">
        <v>3863</v>
      </c>
      <c r="G14695" s="3" t="s">
        <v>877</v>
      </c>
      <c r="H14695" s="3" t="s">
        <v>45363</v>
      </c>
      <c r="I14695" s="3" t="s">
        <v>45364</v>
      </c>
      <c r="J14695" s="14" t="s">
        <v>45365</v>
      </c>
      <c r="K14695" s="3"/>
      <c r="L14695" s="3" t="s">
        <v>692</v>
      </c>
      <c r="M14695" s="3" t="s">
        <v>1128</v>
      </c>
      <c r="N14695" s="3" t="s">
        <v>692</v>
      </c>
    </row>
    <row r="14696" spans="2:14" ht="39.6">
      <c r="B14696" s="3">
        <v>19306</v>
      </c>
      <c r="C14696" s="3" t="s">
        <v>45358</v>
      </c>
      <c r="D14696" s="3" t="s">
        <v>398</v>
      </c>
      <c r="E14696" s="3" t="s">
        <v>445</v>
      </c>
      <c r="F14696" s="3" t="s">
        <v>14408</v>
      </c>
      <c r="G14696" s="3" t="s">
        <v>690</v>
      </c>
      <c r="H14696" s="3" t="s">
        <v>17547</v>
      </c>
      <c r="I14696" s="3" t="s">
        <v>17548</v>
      </c>
      <c r="J14696" s="3"/>
      <c r="K14696" s="3" t="s">
        <v>4198</v>
      </c>
      <c r="L14696" s="3" t="s">
        <v>1107</v>
      </c>
      <c r="M14696" s="3" t="s">
        <v>1541</v>
      </c>
      <c r="N14696" s="3" t="s">
        <v>692</v>
      </c>
    </row>
    <row r="14697" spans="2:14" ht="79.2">
      <c r="B14697" s="3">
        <v>18014</v>
      </c>
      <c r="C14697" s="3" t="s">
        <v>45358</v>
      </c>
      <c r="D14697" s="3" t="s">
        <v>109</v>
      </c>
      <c r="E14697" s="3" t="s">
        <v>9352</v>
      </c>
      <c r="F14697" s="3" t="s">
        <v>9353</v>
      </c>
      <c r="G14697" s="3" t="s">
        <v>690</v>
      </c>
      <c r="H14697" s="3" t="s">
        <v>45366</v>
      </c>
      <c r="I14697" s="3" t="s">
        <v>45367</v>
      </c>
      <c r="J14697" s="3"/>
      <c r="K14697" s="3" t="s">
        <v>9353</v>
      </c>
      <c r="L14697" s="3" t="s">
        <v>692</v>
      </c>
      <c r="M14697" s="3" t="s">
        <v>1541</v>
      </c>
      <c r="N14697" s="3" t="s">
        <v>692</v>
      </c>
    </row>
    <row r="14698" spans="2:14" ht="72">
      <c r="B14698" s="3">
        <v>9070</v>
      </c>
      <c r="C14698" s="3" t="s">
        <v>45358</v>
      </c>
      <c r="D14698" s="3" t="s">
        <v>109</v>
      </c>
      <c r="E14698" s="3" t="s">
        <v>445</v>
      </c>
      <c r="F14698" s="3" t="s">
        <v>13872</v>
      </c>
      <c r="G14698" s="3" t="s">
        <v>690</v>
      </c>
      <c r="H14698" s="3" t="s">
        <v>45368</v>
      </c>
      <c r="I14698" s="3" t="s">
        <v>45369</v>
      </c>
      <c r="J14698" s="14" t="s">
        <v>45370</v>
      </c>
      <c r="K14698" s="3" t="s">
        <v>7679</v>
      </c>
      <c r="L14698" s="3" t="s">
        <v>692</v>
      </c>
      <c r="M14698" s="3" t="s">
        <v>1541</v>
      </c>
      <c r="N14698" s="3" t="s">
        <v>692</v>
      </c>
    </row>
    <row r="14699" spans="2:14" ht="39.6">
      <c r="B14699" s="3">
        <v>25361</v>
      </c>
      <c r="C14699" s="3" t="s">
        <v>45358</v>
      </c>
      <c r="D14699" s="3" t="s">
        <v>102</v>
      </c>
      <c r="E14699" s="3" t="s">
        <v>13883</v>
      </c>
      <c r="F14699" s="3" t="s">
        <v>13897</v>
      </c>
      <c r="G14699" s="3" t="s">
        <v>1290</v>
      </c>
      <c r="H14699" s="3" t="s">
        <v>45371</v>
      </c>
      <c r="I14699" s="3" t="s">
        <v>45372</v>
      </c>
      <c r="J14699" s="3"/>
      <c r="K14699" s="3" t="s">
        <v>14144</v>
      </c>
      <c r="L14699" s="3" t="s">
        <v>692</v>
      </c>
      <c r="M14699" s="3" t="s">
        <v>1541</v>
      </c>
      <c r="N14699" s="3" t="s">
        <v>692</v>
      </c>
    </row>
    <row r="14700" spans="2:14" ht="79.2">
      <c r="B14700" s="3">
        <v>2947</v>
      </c>
      <c r="C14700" s="3" t="s">
        <v>45358</v>
      </c>
      <c r="D14700" s="3" t="s">
        <v>13</v>
      </c>
      <c r="E14700" s="3" t="s">
        <v>9352</v>
      </c>
      <c r="F14700" s="3" t="s">
        <v>9353</v>
      </c>
      <c r="G14700" s="3" t="s">
        <v>690</v>
      </c>
      <c r="H14700" s="3" t="s">
        <v>45366</v>
      </c>
      <c r="I14700" s="3" t="s">
        <v>45373</v>
      </c>
      <c r="J14700" s="14" t="s">
        <v>45374</v>
      </c>
      <c r="K14700" s="3" t="s">
        <v>9353</v>
      </c>
      <c r="L14700" s="3" t="s">
        <v>692</v>
      </c>
      <c r="M14700" s="3" t="s">
        <v>1541</v>
      </c>
      <c r="N14700" s="3" t="s">
        <v>692</v>
      </c>
    </row>
    <row r="14701" spans="2:14" ht="39.6">
      <c r="B14701" s="3">
        <v>23636</v>
      </c>
      <c r="C14701" s="3" t="s">
        <v>45358</v>
      </c>
      <c r="D14701" s="3" t="s">
        <v>17</v>
      </c>
      <c r="E14701" s="3" t="s">
        <v>128</v>
      </c>
      <c r="F14701" s="3" t="s">
        <v>249</v>
      </c>
      <c r="G14701" s="3" t="s">
        <v>5456</v>
      </c>
      <c r="H14701" s="3" t="s">
        <v>45375</v>
      </c>
      <c r="I14701" s="3" t="s">
        <v>45376</v>
      </c>
      <c r="J14701" s="3"/>
      <c r="K14701" s="3" t="s">
        <v>9968</v>
      </c>
      <c r="L14701" s="3" t="s">
        <v>692</v>
      </c>
      <c r="M14701" s="3" t="s">
        <v>1541</v>
      </c>
      <c r="N14701" s="3" t="s">
        <v>692</v>
      </c>
    </row>
    <row r="14702" spans="2:14" ht="57.6">
      <c r="B14702" s="3">
        <v>17711</v>
      </c>
      <c r="C14702" s="3" t="s">
        <v>45358</v>
      </c>
      <c r="D14702" s="3" t="s">
        <v>7</v>
      </c>
      <c r="E14702" s="3" t="s">
        <v>445</v>
      </c>
      <c r="F14702" s="3" t="s">
        <v>6601</v>
      </c>
      <c r="G14702" s="3" t="s">
        <v>690</v>
      </c>
      <c r="H14702" s="3" t="s">
        <v>26091</v>
      </c>
      <c r="I14702" s="3" t="s">
        <v>17682</v>
      </c>
      <c r="J14702" s="14" t="s">
        <v>14407</v>
      </c>
      <c r="K14702" s="3" t="s">
        <v>9184</v>
      </c>
      <c r="L14702" s="3" t="s">
        <v>692</v>
      </c>
      <c r="M14702" s="3" t="s">
        <v>1541</v>
      </c>
      <c r="N14702" s="3" t="s">
        <v>692</v>
      </c>
    </row>
    <row r="14703" spans="2:14" ht="100.8">
      <c r="B14703" s="3">
        <v>19575</v>
      </c>
      <c r="C14703" s="3" t="s">
        <v>45358</v>
      </c>
      <c r="D14703" s="3" t="s">
        <v>14720</v>
      </c>
      <c r="E14703" s="3" t="s">
        <v>13954</v>
      </c>
      <c r="F14703" s="3" t="s">
        <v>14126</v>
      </c>
      <c r="G14703" s="3" t="s">
        <v>877</v>
      </c>
      <c r="H14703" s="3" t="s">
        <v>45377</v>
      </c>
      <c r="I14703" s="3" t="s">
        <v>45378</v>
      </c>
      <c r="J14703" s="14" t="s">
        <v>45379</v>
      </c>
      <c r="K14703" s="3"/>
      <c r="L14703" s="3" t="s">
        <v>692</v>
      </c>
      <c r="M14703" s="3" t="s">
        <v>1128</v>
      </c>
      <c r="N14703" s="3" t="s">
        <v>692</v>
      </c>
    </row>
    <row r="14704" spans="2:14" ht="26.4">
      <c r="B14704" s="3">
        <v>21194</v>
      </c>
      <c r="C14704" s="3" t="s">
        <v>45358</v>
      </c>
      <c r="D14704" s="3" t="s">
        <v>350</v>
      </c>
      <c r="E14704" s="3" t="s">
        <v>114</v>
      </c>
      <c r="F14704" s="3" t="s">
        <v>16216</v>
      </c>
      <c r="G14704" s="3" t="s">
        <v>716</v>
      </c>
      <c r="H14704" s="3" t="s">
        <v>23190</v>
      </c>
      <c r="I14704" s="3" t="s">
        <v>45380</v>
      </c>
      <c r="J14704" s="3"/>
      <c r="K14704" s="3" t="s">
        <v>251</v>
      </c>
      <c r="L14704" s="3" t="s">
        <v>692</v>
      </c>
      <c r="M14704" s="3" t="s">
        <v>1541</v>
      </c>
      <c r="N14704" s="3" t="s">
        <v>692</v>
      </c>
    </row>
    <row r="14705" spans="2:14" ht="79.2">
      <c r="B14705" s="3">
        <v>20898</v>
      </c>
      <c r="C14705" s="3" t="s">
        <v>45358</v>
      </c>
      <c r="D14705" s="3" t="s">
        <v>109</v>
      </c>
      <c r="E14705" s="3" t="s">
        <v>230</v>
      </c>
      <c r="F14705" s="3" t="s">
        <v>16872</v>
      </c>
      <c r="G14705" s="3" t="s">
        <v>1290</v>
      </c>
      <c r="H14705" s="3" t="s">
        <v>45381</v>
      </c>
      <c r="I14705" s="3" t="s">
        <v>45382</v>
      </c>
      <c r="J14705" s="3"/>
      <c r="K14705" s="3" t="s">
        <v>9072</v>
      </c>
      <c r="L14705" s="3" t="s">
        <v>692</v>
      </c>
      <c r="M14705" s="3" t="s">
        <v>1541</v>
      </c>
      <c r="N14705" s="3" t="s">
        <v>692</v>
      </c>
    </row>
    <row r="14706" spans="2:14" ht="66">
      <c r="B14706" s="3">
        <v>35849</v>
      </c>
      <c r="C14706" s="3" t="s">
        <v>45383</v>
      </c>
      <c r="D14706" s="3" t="s">
        <v>25486</v>
      </c>
      <c r="E14706" s="3" t="s">
        <v>463</v>
      </c>
      <c r="F14706" s="3" t="s">
        <v>16632</v>
      </c>
      <c r="G14706" s="3" t="s">
        <v>5456</v>
      </c>
      <c r="H14706" s="3" t="s">
        <v>45384</v>
      </c>
      <c r="I14706" s="3" t="s">
        <v>37528</v>
      </c>
      <c r="J14706" s="3"/>
      <c r="K14706" s="3" t="s">
        <v>16430</v>
      </c>
      <c r="L14706" s="3" t="s">
        <v>692</v>
      </c>
      <c r="M14706" s="3" t="s">
        <v>1541</v>
      </c>
      <c r="N14706" s="3" t="s">
        <v>692</v>
      </c>
    </row>
    <row r="14707" spans="2:14" ht="79.2">
      <c r="B14707" s="3">
        <v>21800</v>
      </c>
      <c r="C14707" s="3" t="s">
        <v>45385</v>
      </c>
      <c r="D14707" s="3" t="s">
        <v>9351</v>
      </c>
      <c r="E14707" s="3" t="s">
        <v>132</v>
      </c>
      <c r="F14707" s="3" t="s">
        <v>330</v>
      </c>
      <c r="G14707" s="3" t="s">
        <v>1290</v>
      </c>
      <c r="H14707" s="3" t="s">
        <v>45386</v>
      </c>
      <c r="I14707" s="3" t="s">
        <v>45387</v>
      </c>
      <c r="J14707" s="14" t="s">
        <v>45388</v>
      </c>
      <c r="K14707" s="3" t="s">
        <v>14006</v>
      </c>
      <c r="L14707" s="3" t="s">
        <v>692</v>
      </c>
      <c r="M14707" s="3" t="s">
        <v>1541</v>
      </c>
      <c r="N14707" s="3" t="s">
        <v>692</v>
      </c>
    </row>
    <row r="14708" spans="2:14" ht="52.8">
      <c r="B14708" s="3">
        <v>17240</v>
      </c>
      <c r="C14708" s="3" t="s">
        <v>45389</v>
      </c>
      <c r="D14708" s="3" t="s">
        <v>178</v>
      </c>
      <c r="E14708" s="3" t="s">
        <v>1123</v>
      </c>
      <c r="F14708" s="3" t="s">
        <v>3863</v>
      </c>
      <c r="G14708" s="3" t="s">
        <v>877</v>
      </c>
      <c r="H14708" s="3" t="s">
        <v>45390</v>
      </c>
      <c r="I14708" s="3" t="s">
        <v>45391</v>
      </c>
      <c r="J14708" s="3"/>
      <c r="K14708" s="3"/>
      <c r="L14708" s="3" t="s">
        <v>692</v>
      </c>
      <c r="M14708" s="3" t="s">
        <v>1128</v>
      </c>
      <c r="N14708" s="3" t="s">
        <v>692</v>
      </c>
    </row>
    <row r="14709" spans="2:14" ht="52.8">
      <c r="B14709" s="3">
        <v>25177</v>
      </c>
      <c r="C14709" s="3" t="s">
        <v>45392</v>
      </c>
      <c r="D14709" s="3" t="s">
        <v>13992</v>
      </c>
      <c r="E14709" s="3" t="s">
        <v>74</v>
      </c>
      <c r="F14709" s="3" t="s">
        <v>8256</v>
      </c>
      <c r="G14709" s="3" t="s">
        <v>1290</v>
      </c>
      <c r="H14709" s="3" t="s">
        <v>45393</v>
      </c>
      <c r="I14709" s="3" t="s">
        <v>45394</v>
      </c>
      <c r="J14709" s="3"/>
      <c r="K14709" s="3" t="s">
        <v>8258</v>
      </c>
      <c r="L14709" s="3" t="s">
        <v>692</v>
      </c>
      <c r="M14709" s="3" t="s">
        <v>1541</v>
      </c>
      <c r="N14709" s="3" t="s">
        <v>692</v>
      </c>
    </row>
    <row r="14710" spans="2:14" ht="39.6">
      <c r="B14710" s="3">
        <v>19158</v>
      </c>
      <c r="C14710" s="3" t="s">
        <v>45395</v>
      </c>
      <c r="D14710" s="3" t="s">
        <v>162</v>
      </c>
      <c r="E14710" s="3" t="s">
        <v>18</v>
      </c>
      <c r="F14710" s="3" t="s">
        <v>511</v>
      </c>
      <c r="G14710" s="3" t="s">
        <v>690</v>
      </c>
      <c r="H14710" s="3" t="s">
        <v>45396</v>
      </c>
      <c r="I14710" s="3" t="s">
        <v>45397</v>
      </c>
      <c r="J14710" s="14" t="s">
        <v>45398</v>
      </c>
      <c r="K14710" s="3" t="s">
        <v>7679</v>
      </c>
      <c r="L14710" s="3" t="s">
        <v>692</v>
      </c>
      <c r="M14710" s="3" t="s">
        <v>1541</v>
      </c>
      <c r="N14710" s="3" t="s">
        <v>692</v>
      </c>
    </row>
    <row r="14711" spans="2:14" ht="79.2">
      <c r="B14711" s="3">
        <v>382</v>
      </c>
      <c r="C14711" s="3" t="s">
        <v>45399</v>
      </c>
      <c r="D14711" s="3" t="s">
        <v>17737</v>
      </c>
      <c r="E14711" s="3" t="s">
        <v>9352</v>
      </c>
      <c r="F14711" s="3" t="s">
        <v>9353</v>
      </c>
      <c r="G14711" s="3" t="s">
        <v>690</v>
      </c>
      <c r="H14711" s="3" t="s">
        <v>15958</v>
      </c>
      <c r="I14711" s="3" t="s">
        <v>21529</v>
      </c>
      <c r="J14711" s="14" t="s">
        <v>45400</v>
      </c>
      <c r="K14711" s="3" t="s">
        <v>9353</v>
      </c>
      <c r="L14711" s="3" t="s">
        <v>1107</v>
      </c>
      <c r="M14711" s="3" t="s">
        <v>1541</v>
      </c>
      <c r="N14711" s="3" t="s">
        <v>692</v>
      </c>
    </row>
    <row r="14712" spans="2:14" ht="43.2">
      <c r="B14712" s="3">
        <v>4889</v>
      </c>
      <c r="C14712" s="3" t="s">
        <v>45399</v>
      </c>
      <c r="D14712" s="3" t="s">
        <v>416</v>
      </c>
      <c r="E14712" s="3" t="s">
        <v>77</v>
      </c>
      <c r="F14712" s="3" t="s">
        <v>4195</v>
      </c>
      <c r="G14712" s="3" t="s">
        <v>716</v>
      </c>
      <c r="H14712" s="3" t="s">
        <v>14495</v>
      </c>
      <c r="I14712" s="3" t="s">
        <v>29400</v>
      </c>
      <c r="J14712" s="14" t="s">
        <v>45401</v>
      </c>
      <c r="K14712" s="3" t="s">
        <v>4198</v>
      </c>
      <c r="L14712" s="3" t="s">
        <v>692</v>
      </c>
      <c r="M14712" s="3" t="s">
        <v>1541</v>
      </c>
      <c r="N14712" s="3" t="s">
        <v>692</v>
      </c>
    </row>
    <row r="14713" spans="2:14" ht="26.4">
      <c r="B14713" s="3">
        <v>17000</v>
      </c>
      <c r="C14713" s="3" t="s">
        <v>45402</v>
      </c>
      <c r="D14713" s="3" t="s">
        <v>45068</v>
      </c>
      <c r="E14713" s="3" t="s">
        <v>9180</v>
      </c>
      <c r="F14713" s="3" t="s">
        <v>16781</v>
      </c>
      <c r="G14713" s="3" t="s">
        <v>1290</v>
      </c>
      <c r="H14713" s="3" t="s">
        <v>45403</v>
      </c>
      <c r="I14713" s="3" t="s">
        <v>45404</v>
      </c>
      <c r="J14713" s="3"/>
      <c r="K14713" s="3" t="s">
        <v>9184</v>
      </c>
      <c r="L14713" s="3" t="s">
        <v>692</v>
      </c>
      <c r="M14713" s="3" t="s">
        <v>1541</v>
      </c>
      <c r="N14713" s="3" t="s">
        <v>692</v>
      </c>
    </row>
    <row r="14714" spans="2:14" ht="26.4">
      <c r="B14714" s="3">
        <v>5009</v>
      </c>
      <c r="C14714" s="3" t="s">
        <v>45405</v>
      </c>
      <c r="D14714" s="3" t="s">
        <v>15703</v>
      </c>
      <c r="E14714" s="3" t="s">
        <v>3262</v>
      </c>
      <c r="F14714" s="3"/>
      <c r="G14714" s="3" t="s">
        <v>690</v>
      </c>
      <c r="H14714" s="3" t="s">
        <v>45406</v>
      </c>
      <c r="I14714" s="3"/>
      <c r="J14714" s="3"/>
      <c r="K14714" s="3"/>
      <c r="L14714" s="3" t="s">
        <v>692</v>
      </c>
      <c r="M14714" s="3" t="s">
        <v>693</v>
      </c>
      <c r="N14714" s="3" t="s">
        <v>692</v>
      </c>
    </row>
    <row r="14715" spans="2:14" ht="39.6">
      <c r="B14715" s="3">
        <v>22753</v>
      </c>
      <c r="C14715" s="3" t="s">
        <v>45407</v>
      </c>
      <c r="D14715" s="3" t="s">
        <v>180</v>
      </c>
      <c r="E14715" s="3" t="s">
        <v>99</v>
      </c>
      <c r="F14715" s="3" t="s">
        <v>31</v>
      </c>
      <c r="G14715" s="3" t="s">
        <v>5456</v>
      </c>
      <c r="H14715" s="3" t="s">
        <v>45408</v>
      </c>
      <c r="I14715" s="3" t="s">
        <v>45409</v>
      </c>
      <c r="J14715" s="3"/>
      <c r="K14715" s="3" t="s">
        <v>10882</v>
      </c>
      <c r="L14715" s="3" t="s">
        <v>692</v>
      </c>
      <c r="M14715" s="3" t="s">
        <v>1541</v>
      </c>
      <c r="N14715" s="3" t="s">
        <v>692</v>
      </c>
    </row>
    <row r="14716" spans="2:14" ht="28.8">
      <c r="B14716" s="3">
        <v>5458</v>
      </c>
      <c r="C14716" s="3" t="s">
        <v>45410</v>
      </c>
      <c r="D14716" s="3" t="s">
        <v>13</v>
      </c>
      <c r="E14716" s="3" t="s">
        <v>9352</v>
      </c>
      <c r="F14716" s="3" t="s">
        <v>13894</v>
      </c>
      <c r="G14716" s="3" t="s">
        <v>716</v>
      </c>
      <c r="H14716" s="3" t="s">
        <v>45411</v>
      </c>
      <c r="I14716" s="3" t="s">
        <v>45412</v>
      </c>
      <c r="J14716" s="14" t="s">
        <v>45413</v>
      </c>
      <c r="K14716" s="3" t="s">
        <v>13894</v>
      </c>
      <c r="L14716" s="3" t="s">
        <v>692</v>
      </c>
      <c r="M14716" s="3" t="s">
        <v>1541</v>
      </c>
      <c r="N14716" s="3" t="s">
        <v>692</v>
      </c>
    </row>
    <row r="14717" spans="2:14" ht="39.6">
      <c r="B14717" s="3">
        <v>17962</v>
      </c>
      <c r="C14717" s="3" t="s">
        <v>45410</v>
      </c>
      <c r="D14717" s="3" t="s">
        <v>13</v>
      </c>
      <c r="E14717" s="3" t="s">
        <v>13883</v>
      </c>
      <c r="F14717" s="3" t="s">
        <v>13897</v>
      </c>
      <c r="G14717" s="3" t="s">
        <v>690</v>
      </c>
      <c r="H14717" s="3" t="s">
        <v>45414</v>
      </c>
      <c r="I14717" s="3" t="s">
        <v>45415</v>
      </c>
      <c r="J14717" s="3"/>
      <c r="K14717" s="3" t="s">
        <v>14144</v>
      </c>
      <c r="L14717" s="3" t="s">
        <v>692</v>
      </c>
      <c r="M14717" s="3" t="s">
        <v>1541</v>
      </c>
      <c r="N14717" s="3" t="s">
        <v>692</v>
      </c>
    </row>
    <row r="14718" spans="2:14" ht="66">
      <c r="B14718" s="3">
        <v>2568</v>
      </c>
      <c r="C14718" s="3" t="s">
        <v>45416</v>
      </c>
      <c r="D14718" s="3" t="s">
        <v>398</v>
      </c>
      <c r="E14718" s="3" t="s">
        <v>463</v>
      </c>
      <c r="F14718" s="3" t="s">
        <v>16427</v>
      </c>
      <c r="G14718" s="3" t="s">
        <v>690</v>
      </c>
      <c r="H14718" s="3" t="s">
        <v>45417</v>
      </c>
      <c r="I14718" s="3" t="s">
        <v>45418</v>
      </c>
      <c r="J14718" s="14" t="s">
        <v>45419</v>
      </c>
      <c r="K14718" s="3" t="s">
        <v>16430</v>
      </c>
      <c r="L14718" s="3" t="s">
        <v>1107</v>
      </c>
      <c r="M14718" s="3" t="s">
        <v>1541</v>
      </c>
      <c r="N14718" s="3" t="s">
        <v>692</v>
      </c>
    </row>
    <row r="14719" spans="2:14" ht="52.8">
      <c r="B14719" s="3">
        <v>38336</v>
      </c>
      <c r="C14719" s="3" t="s">
        <v>45416</v>
      </c>
      <c r="D14719" s="3" t="s">
        <v>109</v>
      </c>
      <c r="E14719" s="3" t="s">
        <v>45420</v>
      </c>
      <c r="F14719" s="3"/>
      <c r="G14719" s="3" t="s">
        <v>1290</v>
      </c>
      <c r="H14719" s="3" t="s">
        <v>45421</v>
      </c>
      <c r="I14719" s="3"/>
      <c r="J14719" s="3"/>
      <c r="K14719" s="3"/>
      <c r="L14719" s="3" t="s">
        <v>692</v>
      </c>
      <c r="M14719" s="3" t="s">
        <v>693</v>
      </c>
      <c r="N14719" s="3" t="s">
        <v>692</v>
      </c>
    </row>
    <row r="14720" spans="2:14" ht="39.6">
      <c r="B14720" s="3">
        <v>2262</v>
      </c>
      <c r="C14720" s="3" t="s">
        <v>45416</v>
      </c>
      <c r="D14720" s="3" t="s">
        <v>109</v>
      </c>
      <c r="E14720" s="3" t="s">
        <v>45422</v>
      </c>
      <c r="F14720" s="3"/>
      <c r="G14720" s="3" t="s">
        <v>697</v>
      </c>
      <c r="H14720" s="3" t="s">
        <v>45423</v>
      </c>
      <c r="I14720" s="3"/>
      <c r="J14720" s="3"/>
      <c r="K14720" s="3"/>
      <c r="L14720" s="3" t="s">
        <v>692</v>
      </c>
      <c r="M14720" s="3" t="s">
        <v>699</v>
      </c>
      <c r="N14720" s="3" t="s">
        <v>692</v>
      </c>
    </row>
    <row r="14721" spans="2:14" ht="92.4">
      <c r="B14721" s="3">
        <v>6809</v>
      </c>
      <c r="C14721" s="3" t="s">
        <v>45424</v>
      </c>
      <c r="D14721" s="3" t="s">
        <v>14108</v>
      </c>
      <c r="E14721" s="3" t="s">
        <v>77</v>
      </c>
      <c r="F14721" s="3" t="s">
        <v>304</v>
      </c>
      <c r="G14721" s="3" t="s">
        <v>716</v>
      </c>
      <c r="H14721" s="3" t="s">
        <v>45425</v>
      </c>
      <c r="I14721" s="3" t="s">
        <v>45426</v>
      </c>
      <c r="J14721" s="14" t="s">
        <v>45427</v>
      </c>
      <c r="K14721" s="3" t="s">
        <v>14162</v>
      </c>
      <c r="L14721" s="3" t="s">
        <v>692</v>
      </c>
      <c r="M14721" s="3" t="s">
        <v>1541</v>
      </c>
      <c r="N14721" s="3" t="s">
        <v>692</v>
      </c>
    </row>
    <row r="14722" spans="2:14" ht="26.4">
      <c r="B14722" s="3">
        <v>12158</v>
      </c>
      <c r="C14722" s="3" t="s">
        <v>45424</v>
      </c>
      <c r="D14722" s="3" t="s">
        <v>36</v>
      </c>
      <c r="E14722" s="3" t="s">
        <v>74</v>
      </c>
      <c r="F14722" s="3" t="s">
        <v>6601</v>
      </c>
      <c r="G14722" s="3" t="s">
        <v>716</v>
      </c>
      <c r="H14722" s="3" t="s">
        <v>45428</v>
      </c>
      <c r="I14722" s="3" t="s">
        <v>37058</v>
      </c>
      <c r="J14722" s="3"/>
      <c r="K14722" s="3" t="s">
        <v>9184</v>
      </c>
      <c r="L14722" s="3" t="s">
        <v>692</v>
      </c>
      <c r="M14722" s="3" t="s">
        <v>1541</v>
      </c>
      <c r="N14722" s="3" t="s">
        <v>692</v>
      </c>
    </row>
    <row r="14723" spans="2:14" ht="26.4">
      <c r="B14723" s="3">
        <v>29658</v>
      </c>
      <c r="C14723" s="3" t="s">
        <v>45429</v>
      </c>
      <c r="D14723" s="3" t="s">
        <v>13959</v>
      </c>
      <c r="E14723" s="3" t="s">
        <v>117</v>
      </c>
      <c r="F14723" s="3" t="s">
        <v>13941</v>
      </c>
      <c r="G14723" s="3" t="s">
        <v>716</v>
      </c>
      <c r="H14723" s="3" t="s">
        <v>45430</v>
      </c>
      <c r="I14723" s="3" t="s">
        <v>17490</v>
      </c>
      <c r="J14723" s="3"/>
      <c r="K14723" s="3" t="s">
        <v>3241</v>
      </c>
      <c r="L14723" s="3" t="s">
        <v>692</v>
      </c>
      <c r="M14723" s="3" t="s">
        <v>1541</v>
      </c>
      <c r="N14723" s="3" t="s">
        <v>692</v>
      </c>
    </row>
    <row r="14724" spans="2:14" ht="72">
      <c r="B14724" s="3">
        <v>114</v>
      </c>
      <c r="C14724" s="3" t="s">
        <v>45431</v>
      </c>
      <c r="D14724" s="3" t="s">
        <v>96</v>
      </c>
      <c r="E14724" s="3" t="s">
        <v>15596</v>
      </c>
      <c r="F14724" s="3"/>
      <c r="G14724" s="3" t="s">
        <v>716</v>
      </c>
      <c r="H14724" s="3" t="s">
        <v>45432</v>
      </c>
      <c r="I14724" s="3"/>
      <c r="J14724" s="14" t="s">
        <v>45433</v>
      </c>
      <c r="K14724" s="3"/>
      <c r="L14724" s="3" t="s">
        <v>692</v>
      </c>
      <c r="M14724" s="3" t="s">
        <v>693</v>
      </c>
      <c r="N14724" s="3" t="s">
        <v>692</v>
      </c>
    </row>
    <row r="14725" spans="2:14" ht="66">
      <c r="B14725" s="3">
        <v>14616</v>
      </c>
      <c r="C14725" s="3" t="s">
        <v>45431</v>
      </c>
      <c r="D14725" s="3" t="s">
        <v>15255</v>
      </c>
      <c r="E14725" s="3" t="s">
        <v>344</v>
      </c>
      <c r="F14725" s="3" t="s">
        <v>17230</v>
      </c>
      <c r="G14725" s="3" t="s">
        <v>5456</v>
      </c>
      <c r="H14725" s="3" t="s">
        <v>45434</v>
      </c>
      <c r="I14725" s="3" t="s">
        <v>45435</v>
      </c>
      <c r="J14725" s="3"/>
      <c r="K14725" s="3" t="s">
        <v>15539</v>
      </c>
      <c r="L14725" s="3" t="s">
        <v>692</v>
      </c>
      <c r="M14725" s="3" t="s">
        <v>1541</v>
      </c>
      <c r="N14725" s="3" t="s">
        <v>692</v>
      </c>
    </row>
    <row r="14726" spans="2:14" ht="100.8">
      <c r="B14726" s="3">
        <v>16392</v>
      </c>
      <c r="C14726" s="3" t="s">
        <v>45436</v>
      </c>
      <c r="D14726" s="3" t="s">
        <v>17</v>
      </c>
      <c r="E14726" s="3" t="s">
        <v>132</v>
      </c>
      <c r="F14726" s="3" t="s">
        <v>20524</v>
      </c>
      <c r="G14726" s="3" t="s">
        <v>1290</v>
      </c>
      <c r="H14726" s="3" t="s">
        <v>45437</v>
      </c>
      <c r="I14726" s="3" t="s">
        <v>45438</v>
      </c>
      <c r="J14726" s="14" t="s">
        <v>45439</v>
      </c>
      <c r="K14726" s="3" t="s">
        <v>15642</v>
      </c>
      <c r="L14726" s="3" t="s">
        <v>692</v>
      </c>
      <c r="M14726" s="3" t="s">
        <v>1541</v>
      </c>
      <c r="N14726" s="3" t="s">
        <v>692</v>
      </c>
    </row>
    <row r="14727" spans="2:14" ht="26.4">
      <c r="B14727" s="3">
        <v>21882</v>
      </c>
      <c r="C14727" s="3" t="s">
        <v>45440</v>
      </c>
      <c r="D14727" s="3" t="s">
        <v>9345</v>
      </c>
      <c r="E14727" s="3" t="s">
        <v>117</v>
      </c>
      <c r="F14727" s="3" t="s">
        <v>6601</v>
      </c>
      <c r="G14727" s="3" t="s">
        <v>716</v>
      </c>
      <c r="H14727" s="3" t="s">
        <v>45441</v>
      </c>
      <c r="I14727" s="3" t="s">
        <v>45442</v>
      </c>
      <c r="J14727" s="3"/>
      <c r="K14727" s="3" t="s">
        <v>9184</v>
      </c>
      <c r="L14727" s="3" t="s">
        <v>692</v>
      </c>
      <c r="M14727" s="3" t="s">
        <v>1541</v>
      </c>
      <c r="N14727" s="3" t="s">
        <v>692</v>
      </c>
    </row>
    <row r="14728" spans="2:14" ht="72">
      <c r="B14728" s="3">
        <v>22282</v>
      </c>
      <c r="C14728" s="3" t="s">
        <v>45440</v>
      </c>
      <c r="D14728" s="3" t="s">
        <v>12</v>
      </c>
      <c r="E14728" s="3" t="s">
        <v>445</v>
      </c>
      <c r="F14728" s="3" t="s">
        <v>14157</v>
      </c>
      <c r="G14728" s="3" t="s">
        <v>716</v>
      </c>
      <c r="H14728" s="3" t="s">
        <v>19725</v>
      </c>
      <c r="I14728" s="3" t="s">
        <v>45443</v>
      </c>
      <c r="J14728" s="14" t="s">
        <v>45444</v>
      </c>
      <c r="K14728" s="3" t="s">
        <v>9184</v>
      </c>
      <c r="L14728" s="3" t="s">
        <v>692</v>
      </c>
      <c r="M14728" s="3" t="s">
        <v>1541</v>
      </c>
      <c r="N14728" s="3" t="s">
        <v>692</v>
      </c>
    </row>
    <row r="14729" spans="2:14" ht="43.2">
      <c r="B14729" s="3">
        <v>19520</v>
      </c>
      <c r="C14729" s="3" t="s">
        <v>45445</v>
      </c>
      <c r="D14729" s="3" t="s">
        <v>76</v>
      </c>
      <c r="E14729" s="3" t="s">
        <v>18</v>
      </c>
      <c r="F14729" s="3" t="s">
        <v>14408</v>
      </c>
      <c r="G14729" s="3" t="s">
        <v>690</v>
      </c>
      <c r="H14729" s="3" t="s">
        <v>45446</v>
      </c>
      <c r="I14729" s="3" t="s">
        <v>45447</v>
      </c>
      <c r="J14729" s="14" t="s">
        <v>45448</v>
      </c>
      <c r="K14729" s="3" t="s">
        <v>4198</v>
      </c>
      <c r="L14729" s="3" t="s">
        <v>692</v>
      </c>
      <c r="M14729" s="3" t="s">
        <v>1541</v>
      </c>
      <c r="N14729" s="3" t="s">
        <v>692</v>
      </c>
    </row>
    <row r="14730" spans="2:14" ht="43.2">
      <c r="B14730" s="3">
        <v>19234</v>
      </c>
      <c r="C14730" s="3" t="s">
        <v>45449</v>
      </c>
      <c r="D14730" s="3" t="s">
        <v>18314</v>
      </c>
      <c r="E14730" s="3" t="s">
        <v>18</v>
      </c>
      <c r="F14730" s="3" t="s">
        <v>13263</v>
      </c>
      <c r="G14730" s="3" t="s">
        <v>690</v>
      </c>
      <c r="H14730" s="3" t="s">
        <v>45450</v>
      </c>
      <c r="I14730" s="3" t="s">
        <v>45451</v>
      </c>
      <c r="J14730" s="14" t="s">
        <v>45452</v>
      </c>
      <c r="K14730" s="3" t="s">
        <v>7679</v>
      </c>
      <c r="L14730" s="3" t="s">
        <v>692</v>
      </c>
      <c r="M14730" s="3" t="s">
        <v>1541</v>
      </c>
      <c r="N14730" s="3" t="s">
        <v>692</v>
      </c>
    </row>
    <row r="14731" spans="2:14" ht="43.2">
      <c r="B14731" s="3">
        <v>17368</v>
      </c>
      <c r="C14731" s="3" t="s">
        <v>45453</v>
      </c>
      <c r="D14731" s="3" t="s">
        <v>208</v>
      </c>
      <c r="E14731" s="3" t="s">
        <v>18</v>
      </c>
      <c r="F14731" s="3" t="s">
        <v>13263</v>
      </c>
      <c r="G14731" s="3" t="s">
        <v>690</v>
      </c>
      <c r="H14731" s="3" t="s">
        <v>14888</v>
      </c>
      <c r="I14731" s="3" t="s">
        <v>28187</v>
      </c>
      <c r="J14731" s="14" t="s">
        <v>45454</v>
      </c>
      <c r="K14731" s="3" t="s">
        <v>7679</v>
      </c>
      <c r="L14731" s="3" t="s">
        <v>692</v>
      </c>
      <c r="M14731" s="3" t="s">
        <v>1541</v>
      </c>
      <c r="N14731" s="3" t="s">
        <v>692</v>
      </c>
    </row>
    <row r="14732" spans="2:14" ht="57.6">
      <c r="B14732" s="3">
        <v>10656</v>
      </c>
      <c r="C14732" s="3" t="s">
        <v>45455</v>
      </c>
      <c r="D14732" s="3" t="s">
        <v>22252</v>
      </c>
      <c r="E14732" s="3" t="s">
        <v>10769</v>
      </c>
      <c r="F14732" s="3"/>
      <c r="G14732" s="3" t="s">
        <v>690</v>
      </c>
      <c r="H14732" s="3" t="s">
        <v>927</v>
      </c>
      <c r="I14732" s="3"/>
      <c r="J14732" s="14" t="s">
        <v>10770</v>
      </c>
      <c r="K14732" s="3"/>
      <c r="L14732" s="3" t="s">
        <v>692</v>
      </c>
      <c r="M14732" s="3" t="s">
        <v>693</v>
      </c>
      <c r="N14732" s="3" t="s">
        <v>692</v>
      </c>
    </row>
    <row r="14733" spans="2:14" ht="79.2">
      <c r="B14733" s="3">
        <v>10166</v>
      </c>
      <c r="C14733" s="3" t="s">
        <v>45456</v>
      </c>
      <c r="D14733" s="3" t="s">
        <v>208</v>
      </c>
      <c r="E14733" s="3" t="s">
        <v>10014</v>
      </c>
      <c r="F14733" s="3" t="s">
        <v>17842</v>
      </c>
      <c r="G14733" s="3" t="s">
        <v>690</v>
      </c>
      <c r="H14733" s="3" t="s">
        <v>45457</v>
      </c>
      <c r="I14733" s="3" t="s">
        <v>45458</v>
      </c>
      <c r="J14733" s="14" t="s">
        <v>45459</v>
      </c>
      <c r="K14733" s="3" t="s">
        <v>15392</v>
      </c>
      <c r="L14733" s="3" t="s">
        <v>692</v>
      </c>
      <c r="M14733" s="3" t="s">
        <v>1541</v>
      </c>
      <c r="N14733" s="3" t="s">
        <v>692</v>
      </c>
    </row>
    <row r="14734" spans="2:14" ht="39.6">
      <c r="B14734" s="3">
        <v>17182</v>
      </c>
      <c r="C14734" s="3" t="s">
        <v>45460</v>
      </c>
      <c r="D14734" s="3" t="s">
        <v>45461</v>
      </c>
      <c r="E14734" s="3" t="s">
        <v>445</v>
      </c>
      <c r="F14734" s="3" t="s">
        <v>7457</v>
      </c>
      <c r="G14734" s="3" t="s">
        <v>716</v>
      </c>
      <c r="H14734" s="3" t="s">
        <v>45462</v>
      </c>
      <c r="I14734" s="3" t="s">
        <v>45463</v>
      </c>
      <c r="J14734" s="3"/>
      <c r="K14734" s="3" t="s">
        <v>7461</v>
      </c>
      <c r="L14734" s="3" t="s">
        <v>692</v>
      </c>
      <c r="M14734" s="3" t="s">
        <v>1541</v>
      </c>
      <c r="N14734" s="3" t="s">
        <v>692</v>
      </c>
    </row>
    <row r="14735" spans="2:14" ht="39.6">
      <c r="B14735" s="3">
        <v>1097</v>
      </c>
      <c r="C14735" s="3" t="s">
        <v>45464</v>
      </c>
      <c r="D14735" s="3" t="s">
        <v>119</v>
      </c>
      <c r="E14735" s="3" t="s">
        <v>445</v>
      </c>
      <c r="F14735" s="3" t="s">
        <v>320</v>
      </c>
      <c r="G14735" s="3" t="s">
        <v>690</v>
      </c>
      <c r="H14735" s="3" t="s">
        <v>45465</v>
      </c>
      <c r="I14735" s="3" t="s">
        <v>16783</v>
      </c>
      <c r="J14735" s="14" t="s">
        <v>45466</v>
      </c>
      <c r="K14735" s="3" t="s">
        <v>4198</v>
      </c>
      <c r="L14735" s="3" t="s">
        <v>692</v>
      </c>
      <c r="M14735" s="3" t="s">
        <v>1541</v>
      </c>
      <c r="N14735" s="3" t="s">
        <v>692</v>
      </c>
    </row>
    <row r="14736" spans="2:14" ht="57.6">
      <c r="B14736" s="3">
        <v>8111</v>
      </c>
      <c r="C14736" s="3" t="s">
        <v>45467</v>
      </c>
      <c r="D14736" s="3" t="s">
        <v>45468</v>
      </c>
      <c r="E14736" s="3" t="s">
        <v>74</v>
      </c>
      <c r="F14736" s="3" t="s">
        <v>23540</v>
      </c>
      <c r="G14736" s="3" t="s">
        <v>690</v>
      </c>
      <c r="H14736" s="3" t="s">
        <v>45469</v>
      </c>
      <c r="I14736" s="3" t="s">
        <v>45470</v>
      </c>
      <c r="J14736" s="14" t="s">
        <v>45471</v>
      </c>
      <c r="K14736" s="3" t="s">
        <v>251</v>
      </c>
      <c r="L14736" s="3" t="s">
        <v>1107</v>
      </c>
      <c r="M14736" s="3" t="s">
        <v>1541</v>
      </c>
      <c r="N14736" s="3" t="s">
        <v>692</v>
      </c>
    </row>
    <row r="14737" spans="2:14" ht="100.8">
      <c r="B14737" s="3">
        <v>19355</v>
      </c>
      <c r="C14737" s="3" t="s">
        <v>45472</v>
      </c>
      <c r="D14737" s="3" t="s">
        <v>13</v>
      </c>
      <c r="E14737" s="3" t="s">
        <v>18</v>
      </c>
      <c r="F14737" s="3" t="s">
        <v>13941</v>
      </c>
      <c r="G14737" s="3" t="s">
        <v>690</v>
      </c>
      <c r="H14737" s="3" t="s">
        <v>45473</v>
      </c>
      <c r="I14737" s="3" t="s">
        <v>24769</v>
      </c>
      <c r="J14737" s="14" t="s">
        <v>45474</v>
      </c>
      <c r="K14737" s="3" t="s">
        <v>3241</v>
      </c>
      <c r="L14737" s="3" t="s">
        <v>692</v>
      </c>
      <c r="M14737" s="3" t="s">
        <v>1541</v>
      </c>
      <c r="N14737" s="3" t="s">
        <v>692</v>
      </c>
    </row>
    <row r="14738" spans="2:14" ht="43.2">
      <c r="B14738" s="3">
        <v>18672</v>
      </c>
      <c r="C14738" s="3" t="s">
        <v>45475</v>
      </c>
      <c r="D14738" s="3" t="s">
        <v>203</v>
      </c>
      <c r="E14738" s="3" t="s">
        <v>18</v>
      </c>
      <c r="F14738" s="3" t="s">
        <v>15006</v>
      </c>
      <c r="G14738" s="3" t="s">
        <v>690</v>
      </c>
      <c r="H14738" s="3" t="s">
        <v>39715</v>
      </c>
      <c r="I14738" s="3" t="s">
        <v>45476</v>
      </c>
      <c r="J14738" s="14" t="s">
        <v>45477</v>
      </c>
      <c r="K14738" s="3" t="s">
        <v>9184</v>
      </c>
      <c r="L14738" s="3" t="s">
        <v>692</v>
      </c>
      <c r="M14738" s="3" t="s">
        <v>1541</v>
      </c>
      <c r="N14738" s="3" t="s">
        <v>692</v>
      </c>
    </row>
    <row r="14739" spans="2:14" ht="39.6">
      <c r="B14739" s="3">
        <v>8494</v>
      </c>
      <c r="C14739" s="3" t="s">
        <v>45478</v>
      </c>
      <c r="D14739" s="3" t="s">
        <v>109</v>
      </c>
      <c r="E14739" s="3" t="s">
        <v>13929</v>
      </c>
      <c r="F14739" s="3" t="s">
        <v>14583</v>
      </c>
      <c r="G14739" s="3" t="s">
        <v>697</v>
      </c>
      <c r="H14739" s="3" t="s">
        <v>45479</v>
      </c>
      <c r="I14739" s="3" t="s">
        <v>687</v>
      </c>
      <c r="J14739" s="3"/>
      <c r="K14739" s="3"/>
      <c r="L14739" s="3" t="s">
        <v>692</v>
      </c>
      <c r="M14739" s="3" t="s">
        <v>1128</v>
      </c>
      <c r="N14739" s="3" t="s">
        <v>692</v>
      </c>
    </row>
    <row r="14740" spans="2:14" ht="115.2">
      <c r="B14740" s="3">
        <v>9695</v>
      </c>
      <c r="C14740" s="3" t="s">
        <v>45478</v>
      </c>
      <c r="D14740" s="3" t="s">
        <v>102</v>
      </c>
      <c r="E14740" s="3" t="s">
        <v>445</v>
      </c>
      <c r="F14740" s="3" t="s">
        <v>15006</v>
      </c>
      <c r="G14740" s="3" t="s">
        <v>690</v>
      </c>
      <c r="H14740" s="3" t="s">
        <v>45480</v>
      </c>
      <c r="I14740" s="3" t="s">
        <v>22667</v>
      </c>
      <c r="J14740" s="14" t="s">
        <v>45481</v>
      </c>
      <c r="K14740" s="3" t="s">
        <v>9184</v>
      </c>
      <c r="L14740" s="3" t="s">
        <v>692</v>
      </c>
      <c r="M14740" s="3" t="s">
        <v>1541</v>
      </c>
      <c r="N14740" s="3" t="s">
        <v>692</v>
      </c>
    </row>
    <row r="14741" spans="2:14" ht="79.2">
      <c r="B14741" s="3">
        <v>7793</v>
      </c>
      <c r="C14741" s="3" t="s">
        <v>45482</v>
      </c>
      <c r="D14741" s="3" t="s">
        <v>134</v>
      </c>
      <c r="E14741" s="3" t="s">
        <v>10014</v>
      </c>
      <c r="F14741" s="3" t="s">
        <v>15389</v>
      </c>
      <c r="G14741" s="3" t="s">
        <v>690</v>
      </c>
      <c r="H14741" s="3" t="s">
        <v>45483</v>
      </c>
      <c r="I14741" s="3" t="s">
        <v>45484</v>
      </c>
      <c r="J14741" s="3"/>
      <c r="K14741" s="3" t="s">
        <v>15392</v>
      </c>
      <c r="L14741" s="3" t="s">
        <v>692</v>
      </c>
      <c r="M14741" s="3" t="s">
        <v>1541</v>
      </c>
      <c r="N14741" s="3" t="s">
        <v>692</v>
      </c>
    </row>
    <row r="14742" spans="2:14" ht="39.6">
      <c r="B14742" s="3">
        <v>34185</v>
      </c>
      <c r="C14742" s="3" t="s">
        <v>45485</v>
      </c>
      <c r="D14742" s="3" t="s">
        <v>517</v>
      </c>
      <c r="E14742" s="3" t="s">
        <v>94</v>
      </c>
      <c r="F14742" s="3" t="s">
        <v>14262</v>
      </c>
      <c r="G14742" s="3" t="s">
        <v>1627</v>
      </c>
      <c r="H14742" s="3" t="s">
        <v>45486</v>
      </c>
      <c r="I14742" s="3" t="s">
        <v>45487</v>
      </c>
      <c r="J14742" s="3"/>
      <c r="K14742" s="3" t="s">
        <v>14266</v>
      </c>
      <c r="L14742" s="3" t="s">
        <v>692</v>
      </c>
      <c r="M14742" s="3" t="s">
        <v>1541</v>
      </c>
      <c r="N14742" s="3" t="s">
        <v>692</v>
      </c>
    </row>
    <row r="14743" spans="2:14" ht="100.8">
      <c r="B14743" s="3">
        <v>24529</v>
      </c>
      <c r="C14743" s="3" t="s">
        <v>45488</v>
      </c>
      <c r="D14743" s="3" t="s">
        <v>19239</v>
      </c>
      <c r="E14743" s="3" t="s">
        <v>445</v>
      </c>
      <c r="F14743" s="3" t="s">
        <v>15092</v>
      </c>
      <c r="G14743" s="3" t="s">
        <v>1627</v>
      </c>
      <c r="H14743" s="3" t="s">
        <v>45489</v>
      </c>
      <c r="I14743" s="3" t="s">
        <v>45490</v>
      </c>
      <c r="J14743" s="14" t="s">
        <v>45491</v>
      </c>
      <c r="K14743" s="3" t="s">
        <v>7679</v>
      </c>
      <c r="L14743" s="3" t="s">
        <v>692</v>
      </c>
      <c r="M14743" s="3" t="s">
        <v>1541</v>
      </c>
      <c r="N14743" s="3" t="s">
        <v>692</v>
      </c>
    </row>
    <row r="14744" spans="2:14" ht="57.6">
      <c r="B14744" s="3">
        <v>787</v>
      </c>
      <c r="C14744" s="3" t="s">
        <v>45492</v>
      </c>
      <c r="D14744" s="3" t="s">
        <v>13</v>
      </c>
      <c r="E14744" s="3" t="s">
        <v>99</v>
      </c>
      <c r="F14744" s="3" t="s">
        <v>16595</v>
      </c>
      <c r="G14744" s="3" t="s">
        <v>716</v>
      </c>
      <c r="H14744" s="3" t="s">
        <v>30537</v>
      </c>
      <c r="I14744" s="3" t="s">
        <v>15501</v>
      </c>
      <c r="J14744" s="14" t="s">
        <v>45493</v>
      </c>
      <c r="K14744" s="3" t="s">
        <v>14197</v>
      </c>
      <c r="L14744" s="3" t="s">
        <v>692</v>
      </c>
      <c r="M14744" s="3" t="s">
        <v>1541</v>
      </c>
      <c r="N14744" s="3" t="s">
        <v>692</v>
      </c>
    </row>
    <row r="14745" spans="2:14" ht="26.4">
      <c r="B14745" s="3">
        <v>7672</v>
      </c>
      <c r="C14745" s="3" t="s">
        <v>45494</v>
      </c>
      <c r="D14745" s="3" t="s">
        <v>109</v>
      </c>
      <c r="E14745" s="3" t="s">
        <v>74</v>
      </c>
      <c r="F14745" s="3" t="s">
        <v>7457</v>
      </c>
      <c r="G14745" s="3" t="s">
        <v>690</v>
      </c>
      <c r="H14745" s="3" t="s">
        <v>20428</v>
      </c>
      <c r="I14745" s="3" t="s">
        <v>45495</v>
      </c>
      <c r="J14745" s="3"/>
      <c r="K14745" s="3" t="s">
        <v>7461</v>
      </c>
      <c r="L14745" s="3" t="s">
        <v>692</v>
      </c>
      <c r="M14745" s="3" t="s">
        <v>1541</v>
      </c>
      <c r="N14745" s="3" t="s">
        <v>692</v>
      </c>
    </row>
    <row r="14746" spans="2:14" ht="26.4">
      <c r="B14746" s="3">
        <v>16266</v>
      </c>
      <c r="C14746" s="3" t="s">
        <v>45496</v>
      </c>
      <c r="D14746" s="3" t="s">
        <v>17662</v>
      </c>
      <c r="E14746" s="3" t="s">
        <v>117</v>
      </c>
      <c r="F14746" s="3" t="s">
        <v>3237</v>
      </c>
      <c r="G14746" s="3" t="s">
        <v>1290</v>
      </c>
      <c r="H14746" s="3" t="s">
        <v>45497</v>
      </c>
      <c r="I14746" s="3" t="s">
        <v>45498</v>
      </c>
      <c r="J14746" s="3"/>
      <c r="K14746" s="3" t="s">
        <v>3241</v>
      </c>
      <c r="L14746" s="3" t="s">
        <v>692</v>
      </c>
      <c r="M14746" s="3" t="s">
        <v>1541</v>
      </c>
      <c r="N14746" s="3" t="s">
        <v>692</v>
      </c>
    </row>
    <row r="14747" spans="2:14" ht="72">
      <c r="B14747" s="3">
        <v>6008</v>
      </c>
      <c r="C14747" s="3" t="s">
        <v>45499</v>
      </c>
      <c r="D14747" s="3" t="s">
        <v>45500</v>
      </c>
      <c r="E14747" s="3" t="s">
        <v>9352</v>
      </c>
      <c r="F14747" s="3" t="s">
        <v>14271</v>
      </c>
      <c r="G14747" s="3" t="s">
        <v>690</v>
      </c>
      <c r="H14747" s="3" t="s">
        <v>45501</v>
      </c>
      <c r="I14747" s="3" t="s">
        <v>45502</v>
      </c>
      <c r="J14747" s="14" t="s">
        <v>45503</v>
      </c>
      <c r="K14747" s="3" t="s">
        <v>14271</v>
      </c>
      <c r="L14747" s="3" t="s">
        <v>692</v>
      </c>
      <c r="M14747" s="3" t="s">
        <v>1541</v>
      </c>
      <c r="N14747" s="3" t="s">
        <v>692</v>
      </c>
    </row>
    <row r="14748" spans="2:14" ht="39.6">
      <c r="B14748" s="3">
        <v>38090</v>
      </c>
      <c r="C14748" s="3" t="s">
        <v>45504</v>
      </c>
      <c r="D14748" s="3" t="s">
        <v>1625</v>
      </c>
      <c r="E14748" s="3" t="s">
        <v>45505</v>
      </c>
      <c r="F14748" s="3"/>
      <c r="G14748" s="3" t="s">
        <v>690</v>
      </c>
      <c r="H14748" s="3" t="s">
        <v>45506</v>
      </c>
      <c r="I14748" s="3"/>
      <c r="J14748" s="14" t="s">
        <v>45507</v>
      </c>
      <c r="K14748" s="3"/>
      <c r="L14748" s="3" t="s">
        <v>692</v>
      </c>
      <c r="M14748" s="3" t="s">
        <v>693</v>
      </c>
      <c r="N14748" s="3" t="s">
        <v>692</v>
      </c>
    </row>
    <row r="14749" spans="2:14" ht="79.2">
      <c r="B14749" s="3">
        <v>14664</v>
      </c>
      <c r="C14749" s="3" t="s">
        <v>45508</v>
      </c>
      <c r="D14749" s="3" t="s">
        <v>30859</v>
      </c>
      <c r="E14749" s="3" t="s">
        <v>230</v>
      </c>
      <c r="F14749" s="3" t="s">
        <v>16872</v>
      </c>
      <c r="G14749" s="3" t="s">
        <v>716</v>
      </c>
      <c r="H14749" s="3" t="s">
        <v>45509</v>
      </c>
      <c r="I14749" s="3" t="s">
        <v>13997</v>
      </c>
      <c r="J14749" s="3"/>
      <c r="K14749" s="3" t="s">
        <v>9072</v>
      </c>
      <c r="L14749" s="3" t="s">
        <v>692</v>
      </c>
      <c r="M14749" s="3" t="s">
        <v>1541</v>
      </c>
      <c r="N14749" s="3" t="s">
        <v>692</v>
      </c>
    </row>
    <row r="14750" spans="2:14" ht="39.6">
      <c r="B14750" s="3">
        <v>11834</v>
      </c>
      <c r="C14750" s="3" t="s">
        <v>45510</v>
      </c>
      <c r="D14750" s="3" t="s">
        <v>192</v>
      </c>
      <c r="E14750" s="3" t="s">
        <v>445</v>
      </c>
      <c r="F14750" s="3" t="s">
        <v>6601</v>
      </c>
      <c r="G14750" s="3" t="s">
        <v>716</v>
      </c>
      <c r="H14750" s="3" t="s">
        <v>45511</v>
      </c>
      <c r="I14750" s="3" t="s">
        <v>39158</v>
      </c>
      <c r="J14750" s="3"/>
      <c r="K14750" s="3" t="s">
        <v>9184</v>
      </c>
      <c r="L14750" s="3" t="s">
        <v>692</v>
      </c>
      <c r="M14750" s="3" t="s">
        <v>1541</v>
      </c>
      <c r="N14750" s="3" t="s">
        <v>692</v>
      </c>
    </row>
    <row r="14751" spans="2:14" ht="39.6">
      <c r="B14751" s="3">
        <v>25816</v>
      </c>
      <c r="C14751" s="3" t="s">
        <v>45512</v>
      </c>
      <c r="D14751" s="3" t="s">
        <v>19960</v>
      </c>
      <c r="E14751" s="3" t="s">
        <v>114</v>
      </c>
      <c r="F14751" s="3" t="s">
        <v>15448</v>
      </c>
      <c r="G14751" s="3" t="s">
        <v>5456</v>
      </c>
      <c r="H14751" s="3" t="s">
        <v>45513</v>
      </c>
      <c r="I14751" s="3" t="s">
        <v>45514</v>
      </c>
      <c r="J14751" s="3"/>
      <c r="K14751" s="3" t="s">
        <v>10882</v>
      </c>
      <c r="L14751" s="3" t="s">
        <v>692</v>
      </c>
      <c r="M14751" s="3" t="s">
        <v>1541</v>
      </c>
      <c r="N14751" s="3" t="s">
        <v>692</v>
      </c>
    </row>
    <row r="14752" spans="2:14" ht="39.6">
      <c r="B14752" s="3">
        <v>24804</v>
      </c>
      <c r="C14752" s="3" t="s">
        <v>45515</v>
      </c>
      <c r="D14752" s="3" t="s">
        <v>7</v>
      </c>
      <c r="E14752" s="3" t="s">
        <v>9352</v>
      </c>
      <c r="F14752" s="3" t="s">
        <v>14241</v>
      </c>
      <c r="G14752" s="3" t="s">
        <v>5456</v>
      </c>
      <c r="H14752" s="3" t="s">
        <v>45516</v>
      </c>
      <c r="I14752" s="3" t="s">
        <v>45517</v>
      </c>
      <c r="J14752" s="3"/>
      <c r="K14752" s="3" t="s">
        <v>14241</v>
      </c>
      <c r="L14752" s="3" t="s">
        <v>692</v>
      </c>
      <c r="M14752" s="3" t="s">
        <v>1541</v>
      </c>
      <c r="N14752" s="3" t="s">
        <v>692</v>
      </c>
    </row>
    <row r="14753" spans="2:14" ht="86.4">
      <c r="B14753" s="3">
        <v>37121</v>
      </c>
      <c r="C14753" s="3" t="s">
        <v>45518</v>
      </c>
      <c r="D14753" s="3" t="s">
        <v>109</v>
      </c>
      <c r="E14753" s="3" t="s">
        <v>12612</v>
      </c>
      <c r="F14753" s="3"/>
      <c r="G14753" s="3" t="s">
        <v>1290</v>
      </c>
      <c r="H14753" s="3" t="s">
        <v>45519</v>
      </c>
      <c r="I14753" s="3"/>
      <c r="J14753" s="14" t="s">
        <v>45520</v>
      </c>
      <c r="K14753" s="3"/>
      <c r="L14753" s="3" t="s">
        <v>692</v>
      </c>
      <c r="M14753" s="3" t="s">
        <v>693</v>
      </c>
      <c r="N14753" s="3" t="s">
        <v>692</v>
      </c>
    </row>
    <row r="14754" spans="2:14" ht="115.2">
      <c r="B14754" s="3">
        <v>17376</v>
      </c>
      <c r="C14754" s="3" t="s">
        <v>45518</v>
      </c>
      <c r="D14754" s="3" t="s">
        <v>109</v>
      </c>
      <c r="E14754" s="3" t="s">
        <v>303</v>
      </c>
      <c r="F14754" s="3" t="s">
        <v>13894</v>
      </c>
      <c r="G14754" s="3" t="s">
        <v>716</v>
      </c>
      <c r="H14754" s="3" t="s">
        <v>45521</v>
      </c>
      <c r="I14754" s="3" t="s">
        <v>45522</v>
      </c>
      <c r="J14754" s="14" t="s">
        <v>45523</v>
      </c>
      <c r="K14754" s="3" t="s">
        <v>14062</v>
      </c>
      <c r="L14754" s="3" t="s">
        <v>692</v>
      </c>
      <c r="M14754" s="3" t="s">
        <v>1541</v>
      </c>
      <c r="N14754" s="3" t="s">
        <v>692</v>
      </c>
    </row>
    <row r="14755" spans="2:14" ht="57.6">
      <c r="B14755" s="3">
        <v>17231</v>
      </c>
      <c r="C14755" s="3" t="s">
        <v>45524</v>
      </c>
      <c r="D14755" s="3" t="s">
        <v>55</v>
      </c>
      <c r="E14755" s="3" t="s">
        <v>18</v>
      </c>
      <c r="F14755" s="3" t="s">
        <v>80</v>
      </c>
      <c r="G14755" s="3" t="s">
        <v>690</v>
      </c>
      <c r="H14755" s="3" t="s">
        <v>45525</v>
      </c>
      <c r="I14755" s="3" t="s">
        <v>45526</v>
      </c>
      <c r="J14755" s="14" t="s">
        <v>45527</v>
      </c>
      <c r="K14755" s="3" t="s">
        <v>521</v>
      </c>
      <c r="L14755" s="3" t="s">
        <v>1107</v>
      </c>
      <c r="M14755" s="3" t="s">
        <v>1541</v>
      </c>
      <c r="N14755" s="3" t="s">
        <v>692</v>
      </c>
    </row>
    <row r="14756" spans="2:14" ht="201.6">
      <c r="B14756" s="3">
        <v>21102</v>
      </c>
      <c r="C14756" s="3" t="s">
        <v>45528</v>
      </c>
      <c r="D14756" s="3" t="s">
        <v>14958</v>
      </c>
      <c r="E14756" s="3" t="s">
        <v>6248</v>
      </c>
      <c r="F14756" s="3" t="s">
        <v>16131</v>
      </c>
      <c r="G14756" s="3" t="s">
        <v>5456</v>
      </c>
      <c r="H14756" s="3" t="s">
        <v>45529</v>
      </c>
      <c r="I14756" s="3" t="s">
        <v>16982</v>
      </c>
      <c r="J14756" s="14" t="s">
        <v>45530</v>
      </c>
      <c r="K14756" s="3" t="s">
        <v>6253</v>
      </c>
      <c r="L14756" s="3" t="s">
        <v>692</v>
      </c>
      <c r="M14756" s="3" t="s">
        <v>1541</v>
      </c>
      <c r="N14756" s="3" t="s">
        <v>692</v>
      </c>
    </row>
    <row r="14757" spans="2:14" ht="100.8">
      <c r="B14757" s="3">
        <v>2350</v>
      </c>
      <c r="C14757" s="3" t="s">
        <v>45531</v>
      </c>
      <c r="D14757" s="3" t="s">
        <v>12</v>
      </c>
      <c r="E14757" s="3" t="s">
        <v>445</v>
      </c>
      <c r="F14757" s="3" t="s">
        <v>15006</v>
      </c>
      <c r="G14757" s="3" t="s">
        <v>690</v>
      </c>
      <c r="H14757" s="3" t="s">
        <v>45532</v>
      </c>
      <c r="I14757" s="3" t="s">
        <v>39765</v>
      </c>
      <c r="J14757" s="14" t="s">
        <v>45533</v>
      </c>
      <c r="K14757" s="3" t="s">
        <v>9184</v>
      </c>
      <c r="L14757" s="3" t="s">
        <v>692</v>
      </c>
      <c r="M14757" s="3" t="s">
        <v>1541</v>
      </c>
      <c r="N14757" s="3" t="s">
        <v>692</v>
      </c>
    </row>
    <row r="14758" spans="2:14" ht="43.2">
      <c r="B14758" s="3">
        <v>19176</v>
      </c>
      <c r="C14758" s="3" t="s">
        <v>45534</v>
      </c>
      <c r="D14758" s="3" t="s">
        <v>13940</v>
      </c>
      <c r="E14758" s="3" t="s">
        <v>18</v>
      </c>
      <c r="F14758" s="3" t="s">
        <v>17346</v>
      </c>
      <c r="G14758" s="3" t="s">
        <v>690</v>
      </c>
      <c r="H14758" s="3" t="s">
        <v>45535</v>
      </c>
      <c r="I14758" s="3" t="s">
        <v>26723</v>
      </c>
      <c r="J14758" s="14" t="s">
        <v>45536</v>
      </c>
      <c r="K14758" s="3" t="s">
        <v>14417</v>
      </c>
      <c r="L14758" s="3" t="s">
        <v>1107</v>
      </c>
      <c r="M14758" s="3" t="s">
        <v>1541</v>
      </c>
      <c r="N14758" s="3" t="s">
        <v>692</v>
      </c>
    </row>
    <row r="14759" spans="2:14" ht="66">
      <c r="B14759" s="3">
        <v>17025</v>
      </c>
      <c r="C14759" s="3" t="s">
        <v>45537</v>
      </c>
      <c r="D14759" s="3" t="s">
        <v>45538</v>
      </c>
      <c r="E14759" s="3" t="s">
        <v>110</v>
      </c>
      <c r="F14759" s="3" t="s">
        <v>80</v>
      </c>
      <c r="G14759" s="3" t="s">
        <v>5456</v>
      </c>
      <c r="H14759" s="3" t="s">
        <v>45539</v>
      </c>
      <c r="I14759" s="3" t="s">
        <v>45540</v>
      </c>
      <c r="J14759" s="3"/>
      <c r="K14759" s="3" t="s">
        <v>14653</v>
      </c>
      <c r="L14759" s="3" t="s">
        <v>692</v>
      </c>
      <c r="M14759" s="3" t="s">
        <v>1541</v>
      </c>
      <c r="N14759" s="3" t="s">
        <v>692</v>
      </c>
    </row>
    <row r="14760" spans="2:14" ht="43.2">
      <c r="B14760" s="3">
        <v>18786</v>
      </c>
      <c r="C14760" s="3" t="s">
        <v>476</v>
      </c>
      <c r="D14760" s="3" t="s">
        <v>45541</v>
      </c>
      <c r="E14760" s="3" t="s">
        <v>14669</v>
      </c>
      <c r="F14760" s="3" t="s">
        <v>17811</v>
      </c>
      <c r="G14760" s="3" t="s">
        <v>877</v>
      </c>
      <c r="H14760" s="3" t="s">
        <v>45542</v>
      </c>
      <c r="I14760" s="3" t="s">
        <v>45543</v>
      </c>
      <c r="J14760" s="14" t="s">
        <v>17814</v>
      </c>
      <c r="K14760" s="3"/>
      <c r="L14760" s="3" t="s">
        <v>692</v>
      </c>
      <c r="M14760" s="3" t="s">
        <v>1128</v>
      </c>
      <c r="N14760" s="3" t="s">
        <v>692</v>
      </c>
    </row>
    <row r="14761" spans="2:14" ht="79.2">
      <c r="B14761" s="3">
        <v>5704</v>
      </c>
      <c r="C14761" s="3" t="s">
        <v>45544</v>
      </c>
      <c r="D14761" s="3" t="s">
        <v>477</v>
      </c>
      <c r="E14761" s="3" t="s">
        <v>132</v>
      </c>
      <c r="F14761" s="3" t="s">
        <v>14274</v>
      </c>
      <c r="G14761" s="3" t="s">
        <v>690</v>
      </c>
      <c r="H14761" s="3" t="s">
        <v>479</v>
      </c>
      <c r="I14761" s="3" t="s">
        <v>45545</v>
      </c>
      <c r="J14761" s="14" t="s">
        <v>45546</v>
      </c>
      <c r="K14761" s="3" t="s">
        <v>478</v>
      </c>
      <c r="L14761" s="3" t="s">
        <v>692</v>
      </c>
      <c r="M14761" s="3" t="s">
        <v>1541</v>
      </c>
      <c r="N14761" s="3" t="s">
        <v>692</v>
      </c>
    </row>
    <row r="14762" spans="2:14" ht="66">
      <c r="B14762" s="3">
        <v>30262</v>
      </c>
      <c r="C14762" s="3" t="s">
        <v>45547</v>
      </c>
      <c r="D14762" s="3" t="s">
        <v>45548</v>
      </c>
      <c r="E14762" s="3" t="s">
        <v>14575</v>
      </c>
      <c r="F14762" s="3" t="s">
        <v>14576</v>
      </c>
      <c r="G14762" s="3" t="s">
        <v>14671</v>
      </c>
      <c r="H14762" s="3" t="s">
        <v>25514</v>
      </c>
      <c r="I14762" s="3"/>
      <c r="J14762" s="3"/>
      <c r="K14762" s="3"/>
      <c r="L14762" s="3" t="s">
        <v>692</v>
      </c>
      <c r="M14762" s="3" t="s">
        <v>1128</v>
      </c>
      <c r="N14762" s="3" t="s">
        <v>692</v>
      </c>
    </row>
    <row r="14763" spans="2:14" ht="39.6">
      <c r="B14763" s="3">
        <v>20085</v>
      </c>
      <c r="C14763" s="3" t="s">
        <v>45549</v>
      </c>
      <c r="D14763" s="3" t="s">
        <v>13</v>
      </c>
      <c r="E14763" s="3" t="s">
        <v>230</v>
      </c>
      <c r="F14763" s="3" t="s">
        <v>14817</v>
      </c>
      <c r="G14763" s="3" t="s">
        <v>690</v>
      </c>
      <c r="H14763" s="3" t="s">
        <v>45550</v>
      </c>
      <c r="I14763" s="3" t="s">
        <v>36020</v>
      </c>
      <c r="J14763" s="3"/>
      <c r="K14763" s="3" t="s">
        <v>14821</v>
      </c>
      <c r="L14763" s="3" t="s">
        <v>692</v>
      </c>
      <c r="M14763" s="3" t="s">
        <v>1541</v>
      </c>
      <c r="N14763" s="3" t="s">
        <v>692</v>
      </c>
    </row>
    <row r="14764" spans="2:14" ht="86.4">
      <c r="B14764" s="3">
        <v>2185</v>
      </c>
      <c r="C14764" s="3" t="s">
        <v>45551</v>
      </c>
      <c r="D14764" s="3" t="s">
        <v>14108</v>
      </c>
      <c r="E14764" s="3" t="s">
        <v>6248</v>
      </c>
      <c r="F14764" s="3" t="s">
        <v>15472</v>
      </c>
      <c r="G14764" s="3" t="s">
        <v>690</v>
      </c>
      <c r="H14764" s="3" t="s">
        <v>45552</v>
      </c>
      <c r="I14764" s="3" t="s">
        <v>45553</v>
      </c>
      <c r="J14764" s="14" t="s">
        <v>45554</v>
      </c>
      <c r="K14764" s="3" t="s">
        <v>6253</v>
      </c>
      <c r="L14764" s="3" t="s">
        <v>692</v>
      </c>
      <c r="M14764" s="3" t="s">
        <v>1541</v>
      </c>
      <c r="N14764" s="3" t="s">
        <v>692</v>
      </c>
    </row>
    <row r="14765" spans="2:14" ht="86.4">
      <c r="B14765" s="3">
        <v>22651</v>
      </c>
      <c r="C14765" s="3" t="s">
        <v>45555</v>
      </c>
      <c r="D14765" s="3" t="s">
        <v>18423</v>
      </c>
      <c r="E14765" s="3" t="s">
        <v>77</v>
      </c>
      <c r="F14765" s="3" t="s">
        <v>159</v>
      </c>
      <c r="G14765" s="3" t="s">
        <v>716</v>
      </c>
      <c r="H14765" s="3" t="s">
        <v>45556</v>
      </c>
      <c r="I14765" s="3" t="s">
        <v>45557</v>
      </c>
      <c r="J14765" s="14" t="s">
        <v>45558</v>
      </c>
      <c r="K14765" s="3" t="s">
        <v>175</v>
      </c>
      <c r="L14765" s="3" t="s">
        <v>692</v>
      </c>
      <c r="M14765" s="3" t="s">
        <v>1541</v>
      </c>
      <c r="N14765" s="3" t="s">
        <v>692</v>
      </c>
    </row>
    <row r="14766" spans="2:14" ht="43.2">
      <c r="B14766" s="3">
        <v>4811</v>
      </c>
      <c r="C14766" s="3" t="s">
        <v>20778</v>
      </c>
      <c r="D14766" s="3" t="s">
        <v>76</v>
      </c>
      <c r="E14766" s="3" t="s">
        <v>117</v>
      </c>
      <c r="F14766" s="3" t="s">
        <v>15140</v>
      </c>
      <c r="G14766" s="3" t="s">
        <v>690</v>
      </c>
      <c r="H14766" s="3" t="s">
        <v>45559</v>
      </c>
      <c r="I14766" s="3" t="s">
        <v>45095</v>
      </c>
      <c r="J14766" s="14" t="s">
        <v>45560</v>
      </c>
      <c r="K14766" s="3"/>
      <c r="L14766" s="3" t="s">
        <v>692</v>
      </c>
      <c r="M14766" s="3" t="s">
        <v>1541</v>
      </c>
      <c r="N14766" s="3" t="s">
        <v>692</v>
      </c>
    </row>
    <row r="14767" spans="2:14" ht="72">
      <c r="B14767" s="3">
        <v>2092</v>
      </c>
      <c r="C14767" s="3" t="s">
        <v>20778</v>
      </c>
      <c r="D14767" s="3" t="s">
        <v>340</v>
      </c>
      <c r="E14767" s="3" t="s">
        <v>13883</v>
      </c>
      <c r="F14767" s="3" t="s">
        <v>14262</v>
      </c>
      <c r="G14767" s="3" t="s">
        <v>690</v>
      </c>
      <c r="H14767" s="3" t="s">
        <v>45561</v>
      </c>
      <c r="I14767" s="3" t="s">
        <v>45562</v>
      </c>
      <c r="J14767" s="14" t="s">
        <v>45563</v>
      </c>
      <c r="K14767" s="3" t="s">
        <v>14144</v>
      </c>
      <c r="L14767" s="3" t="s">
        <v>692</v>
      </c>
      <c r="M14767" s="3" t="s">
        <v>1541</v>
      </c>
      <c r="N14767" s="3" t="s">
        <v>692</v>
      </c>
    </row>
    <row r="14768" spans="2:14" ht="79.2">
      <c r="B14768" s="3">
        <v>10154</v>
      </c>
      <c r="C14768" s="3" t="s">
        <v>20778</v>
      </c>
      <c r="D14768" s="3" t="s">
        <v>14139</v>
      </c>
      <c r="E14768" s="3" t="s">
        <v>10014</v>
      </c>
      <c r="F14768" s="3" t="s">
        <v>18525</v>
      </c>
      <c r="G14768" s="3" t="s">
        <v>716</v>
      </c>
      <c r="H14768" s="3" t="s">
        <v>45564</v>
      </c>
      <c r="I14768" s="3" t="s">
        <v>25418</v>
      </c>
      <c r="J14768" s="3"/>
      <c r="K14768" s="3" t="s">
        <v>18528</v>
      </c>
      <c r="L14768" s="3" t="s">
        <v>692</v>
      </c>
      <c r="M14768" s="3" t="s">
        <v>1541</v>
      </c>
      <c r="N14768" s="3" t="s">
        <v>692</v>
      </c>
    </row>
    <row r="14769" spans="2:14" ht="79.2">
      <c r="B14769" s="3">
        <v>30089</v>
      </c>
      <c r="C14769" s="3" t="s">
        <v>45565</v>
      </c>
      <c r="D14769" s="3" t="s">
        <v>416</v>
      </c>
      <c r="E14769" s="3" t="s">
        <v>13954</v>
      </c>
      <c r="F14769" s="3" t="s">
        <v>14742</v>
      </c>
      <c r="G14769" s="3" t="s">
        <v>877</v>
      </c>
      <c r="H14769" s="3" t="s">
        <v>45566</v>
      </c>
      <c r="I14769" s="3"/>
      <c r="J14769" s="3"/>
      <c r="K14769" s="3"/>
      <c r="L14769" s="3" t="s">
        <v>692</v>
      </c>
      <c r="M14769" s="3" t="s">
        <v>1128</v>
      </c>
      <c r="N14769" s="3" t="s">
        <v>692</v>
      </c>
    </row>
    <row r="14770" spans="2:14" ht="52.8">
      <c r="B14770" s="3">
        <v>19263</v>
      </c>
      <c r="C14770" s="3" t="s">
        <v>499</v>
      </c>
      <c r="D14770" s="3" t="s">
        <v>192</v>
      </c>
      <c r="E14770" s="3" t="s">
        <v>445</v>
      </c>
      <c r="F14770" s="3" t="s">
        <v>14104</v>
      </c>
      <c r="G14770" s="3" t="s">
        <v>690</v>
      </c>
      <c r="H14770" s="3" t="s">
        <v>500</v>
      </c>
      <c r="I14770" s="3" t="s">
        <v>15267</v>
      </c>
      <c r="J14770" s="3"/>
      <c r="K14770" s="3" t="s">
        <v>446</v>
      </c>
      <c r="L14770" s="3" t="s">
        <v>1107</v>
      </c>
      <c r="M14770" s="3" t="s">
        <v>1541</v>
      </c>
      <c r="N14770" s="3" t="s">
        <v>692</v>
      </c>
    </row>
    <row r="14771" spans="2:14" ht="92.4">
      <c r="B14771" s="3">
        <v>25498</v>
      </c>
      <c r="C14771" s="3" t="s">
        <v>45567</v>
      </c>
      <c r="D14771" s="3" t="s">
        <v>55</v>
      </c>
      <c r="E14771" s="3" t="s">
        <v>77</v>
      </c>
      <c r="F14771" s="3" t="s">
        <v>15472</v>
      </c>
      <c r="G14771" s="3" t="s">
        <v>1290</v>
      </c>
      <c r="H14771" s="3" t="s">
        <v>45568</v>
      </c>
      <c r="I14771" s="3" t="s">
        <v>45569</v>
      </c>
      <c r="J14771" s="3"/>
      <c r="K14771" s="3" t="s">
        <v>14162</v>
      </c>
      <c r="L14771" s="3" t="s">
        <v>692</v>
      </c>
      <c r="M14771" s="3" t="s">
        <v>1541</v>
      </c>
      <c r="N14771" s="3" t="s">
        <v>692</v>
      </c>
    </row>
    <row r="14772" spans="2:14" ht="39.6">
      <c r="B14772" s="3">
        <v>9584</v>
      </c>
      <c r="C14772" s="3" t="s">
        <v>45570</v>
      </c>
      <c r="D14772" s="3" t="s">
        <v>102</v>
      </c>
      <c r="E14772" s="3" t="s">
        <v>445</v>
      </c>
      <c r="F14772" s="3" t="s">
        <v>6601</v>
      </c>
      <c r="G14772" s="3" t="s">
        <v>690</v>
      </c>
      <c r="H14772" s="3" t="s">
        <v>25816</v>
      </c>
      <c r="I14772" s="3" t="s">
        <v>45571</v>
      </c>
      <c r="J14772" s="3"/>
      <c r="K14772" s="3" t="s">
        <v>9184</v>
      </c>
      <c r="L14772" s="3" t="s">
        <v>1107</v>
      </c>
      <c r="M14772" s="3" t="s">
        <v>1541</v>
      </c>
      <c r="N14772" s="3" t="s">
        <v>692</v>
      </c>
    </row>
    <row r="14773" spans="2:14" ht="79.2">
      <c r="B14773" s="3">
        <v>26074</v>
      </c>
      <c r="C14773" s="3" t="s">
        <v>45572</v>
      </c>
      <c r="D14773" s="3" t="s">
        <v>13921</v>
      </c>
      <c r="E14773" s="3" t="s">
        <v>74</v>
      </c>
      <c r="F14773" s="3" t="s">
        <v>14104</v>
      </c>
      <c r="G14773" s="3" t="s">
        <v>5456</v>
      </c>
      <c r="H14773" s="3" t="s">
        <v>45573</v>
      </c>
      <c r="I14773" s="3" t="s">
        <v>45574</v>
      </c>
      <c r="J14773" s="3"/>
      <c r="K14773" s="3" t="s">
        <v>14281</v>
      </c>
      <c r="L14773" s="3" t="s">
        <v>692</v>
      </c>
      <c r="M14773" s="3" t="s">
        <v>1541</v>
      </c>
      <c r="N14773" s="3" t="s">
        <v>692</v>
      </c>
    </row>
    <row r="14774" spans="2:14" ht="72">
      <c r="B14774" s="3">
        <v>27797</v>
      </c>
      <c r="C14774" s="3" t="s">
        <v>45572</v>
      </c>
      <c r="D14774" s="3" t="s">
        <v>26587</v>
      </c>
      <c r="E14774" s="3" t="s">
        <v>128</v>
      </c>
      <c r="F14774" s="3" t="s">
        <v>16489</v>
      </c>
      <c r="G14774" s="3" t="s">
        <v>1627</v>
      </c>
      <c r="H14774" s="3" t="s">
        <v>45575</v>
      </c>
      <c r="I14774" s="3" t="s">
        <v>45576</v>
      </c>
      <c r="J14774" s="14" t="s">
        <v>45577</v>
      </c>
      <c r="K14774" s="3" t="s">
        <v>14656</v>
      </c>
      <c r="L14774" s="3" t="s">
        <v>692</v>
      </c>
      <c r="M14774" s="3" t="s">
        <v>1541</v>
      </c>
      <c r="N14774" s="3" t="s">
        <v>692</v>
      </c>
    </row>
    <row r="14775" spans="2:14" ht="57.6">
      <c r="B14775" s="3">
        <v>9395</v>
      </c>
      <c r="C14775" s="3" t="s">
        <v>45578</v>
      </c>
      <c r="D14775" s="3" t="s">
        <v>224</v>
      </c>
      <c r="E14775" s="3" t="s">
        <v>2273</v>
      </c>
      <c r="F14775" s="3"/>
      <c r="G14775" s="3" t="s">
        <v>690</v>
      </c>
      <c r="H14775" s="3" t="s">
        <v>18642</v>
      </c>
      <c r="I14775" s="3"/>
      <c r="J14775" s="14" t="s">
        <v>45579</v>
      </c>
      <c r="K14775" s="3"/>
      <c r="L14775" s="3" t="s">
        <v>692</v>
      </c>
      <c r="M14775" s="3" t="s">
        <v>693</v>
      </c>
      <c r="N14775" s="3" t="s">
        <v>692</v>
      </c>
    </row>
    <row r="14776" spans="2:14" ht="26.4">
      <c r="B14776" s="3">
        <v>15255</v>
      </c>
      <c r="C14776" s="3" t="s">
        <v>45578</v>
      </c>
      <c r="D14776" s="3" t="s">
        <v>106</v>
      </c>
      <c r="E14776" s="3" t="s">
        <v>128</v>
      </c>
      <c r="F14776" s="3" t="s">
        <v>16621</v>
      </c>
      <c r="G14776" s="3" t="s">
        <v>716</v>
      </c>
      <c r="H14776" s="3" t="s">
        <v>45580</v>
      </c>
      <c r="I14776" s="3" t="s">
        <v>45581</v>
      </c>
      <c r="J14776" s="3"/>
      <c r="K14776" s="3" t="s">
        <v>3241</v>
      </c>
      <c r="L14776" s="3" t="s">
        <v>692</v>
      </c>
      <c r="M14776" s="3" t="s">
        <v>1541</v>
      </c>
      <c r="N14776" s="3" t="s">
        <v>692</v>
      </c>
    </row>
    <row r="14777" spans="2:14" ht="26.4">
      <c r="B14777" s="3">
        <v>2800</v>
      </c>
      <c r="C14777" s="3" t="s">
        <v>45578</v>
      </c>
      <c r="D14777" s="3" t="s">
        <v>106</v>
      </c>
      <c r="E14777" s="3" t="s">
        <v>117</v>
      </c>
      <c r="F14777" s="3" t="s">
        <v>6601</v>
      </c>
      <c r="G14777" s="3" t="s">
        <v>690</v>
      </c>
      <c r="H14777" s="3" t="s">
        <v>14562</v>
      </c>
      <c r="I14777" s="3" t="s">
        <v>34146</v>
      </c>
      <c r="J14777" s="3"/>
      <c r="K14777" s="3" t="s">
        <v>9184</v>
      </c>
      <c r="L14777" s="3" t="s">
        <v>692</v>
      </c>
      <c r="M14777" s="3" t="s">
        <v>1541</v>
      </c>
      <c r="N14777" s="3" t="s">
        <v>692</v>
      </c>
    </row>
    <row r="14778" spans="2:14" ht="39.6">
      <c r="B14778" s="3">
        <v>17645</v>
      </c>
      <c r="C14778" s="3" t="s">
        <v>45582</v>
      </c>
      <c r="D14778" s="3" t="s">
        <v>76</v>
      </c>
      <c r="E14778" s="3" t="s">
        <v>15505</v>
      </c>
      <c r="F14778" s="3" t="s">
        <v>16405</v>
      </c>
      <c r="G14778" s="3" t="s">
        <v>877</v>
      </c>
      <c r="H14778" s="3" t="s">
        <v>45583</v>
      </c>
      <c r="I14778" s="3" t="s">
        <v>45584</v>
      </c>
      <c r="J14778" s="14" t="s">
        <v>45585</v>
      </c>
      <c r="K14778" s="3"/>
      <c r="L14778" s="3" t="s">
        <v>692</v>
      </c>
      <c r="M14778" s="3" t="s">
        <v>1128</v>
      </c>
      <c r="N14778" s="3" t="s">
        <v>692</v>
      </c>
    </row>
    <row r="14779" spans="2:14" ht="52.8">
      <c r="B14779" s="3">
        <v>5163</v>
      </c>
      <c r="C14779" s="3" t="s">
        <v>45586</v>
      </c>
      <c r="D14779" s="3" t="s">
        <v>32587</v>
      </c>
      <c r="E14779" s="3" t="s">
        <v>445</v>
      </c>
      <c r="F14779" s="3" t="s">
        <v>16599</v>
      </c>
      <c r="G14779" s="3" t="s">
        <v>690</v>
      </c>
      <c r="H14779" s="3" t="s">
        <v>45587</v>
      </c>
      <c r="I14779" s="3" t="s">
        <v>45588</v>
      </c>
      <c r="J14779" s="3"/>
      <c r="K14779" s="3" t="s">
        <v>446</v>
      </c>
      <c r="L14779" s="3" t="s">
        <v>692</v>
      </c>
      <c r="M14779" s="3" t="s">
        <v>1541</v>
      </c>
      <c r="N14779" s="3" t="s">
        <v>692</v>
      </c>
    </row>
    <row r="14780" spans="2:14" ht="52.8">
      <c r="B14780" s="3">
        <v>15260</v>
      </c>
      <c r="C14780" s="3" t="s">
        <v>45586</v>
      </c>
      <c r="D14780" s="3" t="s">
        <v>17601</v>
      </c>
      <c r="E14780" s="3" t="s">
        <v>445</v>
      </c>
      <c r="F14780" s="3" t="s">
        <v>16599</v>
      </c>
      <c r="G14780" s="3" t="s">
        <v>1290</v>
      </c>
      <c r="H14780" s="3" t="s">
        <v>45589</v>
      </c>
      <c r="I14780" s="3" t="s">
        <v>45590</v>
      </c>
      <c r="J14780" s="3"/>
      <c r="K14780" s="3" t="s">
        <v>446</v>
      </c>
      <c r="L14780" s="3" t="s">
        <v>692</v>
      </c>
      <c r="M14780" s="3" t="s">
        <v>1541</v>
      </c>
      <c r="N14780" s="3" t="s">
        <v>692</v>
      </c>
    </row>
    <row r="14781" spans="2:14" ht="39.6">
      <c r="B14781" s="3">
        <v>30087</v>
      </c>
      <c r="C14781" s="3" t="s">
        <v>45591</v>
      </c>
      <c r="D14781" s="3" t="s">
        <v>13921</v>
      </c>
      <c r="E14781" s="3" t="s">
        <v>117</v>
      </c>
      <c r="F14781" s="3" t="s">
        <v>14241</v>
      </c>
      <c r="G14781" s="3" t="s">
        <v>5456</v>
      </c>
      <c r="H14781" s="3" t="s">
        <v>45592</v>
      </c>
      <c r="I14781" s="3" t="s">
        <v>45593</v>
      </c>
      <c r="J14781" s="3"/>
      <c r="K14781" s="3" t="s">
        <v>3241</v>
      </c>
      <c r="L14781" s="3" t="s">
        <v>692</v>
      </c>
      <c r="M14781" s="3" t="s">
        <v>1541</v>
      </c>
      <c r="N14781" s="3" t="s">
        <v>692</v>
      </c>
    </row>
    <row r="14782" spans="2:14" ht="26.4">
      <c r="B14782" s="3">
        <v>19174</v>
      </c>
      <c r="C14782" s="3" t="s">
        <v>45594</v>
      </c>
      <c r="D14782" s="3" t="s">
        <v>14404</v>
      </c>
      <c r="E14782" s="3" t="s">
        <v>376</v>
      </c>
      <c r="F14782" s="3" t="s">
        <v>16196</v>
      </c>
      <c r="G14782" s="3" t="s">
        <v>877</v>
      </c>
      <c r="H14782" s="3" t="s">
        <v>45595</v>
      </c>
      <c r="I14782" s="3" t="s">
        <v>45596</v>
      </c>
      <c r="J14782" s="3"/>
      <c r="K14782" s="3"/>
      <c r="L14782" s="3" t="s">
        <v>692</v>
      </c>
      <c r="M14782" s="3" t="s">
        <v>1128</v>
      </c>
      <c r="N14782" s="3" t="s">
        <v>692</v>
      </c>
    </row>
    <row r="14783" spans="2:14" ht="39.6">
      <c r="B14783" s="3">
        <v>12835</v>
      </c>
      <c r="C14783" s="3" t="s">
        <v>45597</v>
      </c>
      <c r="D14783" s="3" t="s">
        <v>96</v>
      </c>
      <c r="E14783" s="3" t="s">
        <v>9352</v>
      </c>
      <c r="F14783" s="3" t="s">
        <v>14241</v>
      </c>
      <c r="G14783" s="3" t="s">
        <v>716</v>
      </c>
      <c r="H14783" s="3" t="s">
        <v>45598</v>
      </c>
      <c r="I14783" s="3" t="s">
        <v>45599</v>
      </c>
      <c r="J14783" s="3"/>
      <c r="K14783" s="3" t="s">
        <v>14241</v>
      </c>
      <c r="L14783" s="3" t="s">
        <v>692</v>
      </c>
      <c r="M14783" s="3" t="s">
        <v>1541</v>
      </c>
      <c r="N14783" s="3" t="s">
        <v>692</v>
      </c>
    </row>
    <row r="14784" spans="2:14" ht="72">
      <c r="B14784" s="3">
        <v>22517</v>
      </c>
      <c r="C14784" s="3" t="s">
        <v>45600</v>
      </c>
      <c r="D14784" s="3" t="s">
        <v>14630</v>
      </c>
      <c r="E14784" s="3" t="s">
        <v>9346</v>
      </c>
      <c r="F14784" s="3" t="s">
        <v>10928</v>
      </c>
      <c r="G14784" s="3" t="s">
        <v>697</v>
      </c>
      <c r="H14784" s="3" t="s">
        <v>45601</v>
      </c>
      <c r="I14784" s="3" t="s">
        <v>45602</v>
      </c>
      <c r="J14784" s="14" t="s">
        <v>45603</v>
      </c>
      <c r="K14784" s="3"/>
      <c r="L14784" s="3" t="s">
        <v>692</v>
      </c>
      <c r="M14784" s="3" t="s">
        <v>1128</v>
      </c>
      <c r="N14784" s="3" t="s">
        <v>692</v>
      </c>
    </row>
    <row r="14785" spans="2:14" ht="79.2">
      <c r="B14785" s="3">
        <v>11683</v>
      </c>
      <c r="C14785" s="3" t="s">
        <v>45604</v>
      </c>
      <c r="D14785" s="3" t="s">
        <v>13</v>
      </c>
      <c r="E14785" s="3" t="s">
        <v>303</v>
      </c>
      <c r="F14785" s="3" t="s">
        <v>6253</v>
      </c>
      <c r="G14785" s="3" t="s">
        <v>5456</v>
      </c>
      <c r="H14785" s="3" t="s">
        <v>45605</v>
      </c>
      <c r="I14785" s="3" t="s">
        <v>28952</v>
      </c>
      <c r="J14785" s="3"/>
      <c r="K14785" s="3" t="s">
        <v>14938</v>
      </c>
      <c r="L14785" s="3" t="s">
        <v>692</v>
      </c>
      <c r="M14785" s="3" t="s">
        <v>1541</v>
      </c>
      <c r="N14785" s="3" t="s">
        <v>692</v>
      </c>
    </row>
    <row r="14786" spans="2:14" ht="39.6">
      <c r="B14786" s="3">
        <v>32780</v>
      </c>
      <c r="C14786" s="3" t="s">
        <v>45606</v>
      </c>
      <c r="D14786" s="3" t="s">
        <v>14958</v>
      </c>
      <c r="E14786" s="3" t="s">
        <v>245</v>
      </c>
      <c r="F14786" s="3" t="s">
        <v>15275</v>
      </c>
      <c r="G14786" s="3" t="s">
        <v>1290</v>
      </c>
      <c r="H14786" s="3" t="s">
        <v>45607</v>
      </c>
      <c r="I14786" s="3" t="s">
        <v>45608</v>
      </c>
      <c r="J14786" s="3"/>
      <c r="K14786" s="3" t="s">
        <v>15279</v>
      </c>
      <c r="L14786" s="3" t="s">
        <v>692</v>
      </c>
      <c r="M14786" s="3" t="s">
        <v>1541</v>
      </c>
      <c r="N14786" s="3" t="s">
        <v>692</v>
      </c>
    </row>
    <row r="14787" spans="2:14" ht="43.2">
      <c r="B14787" s="3">
        <v>1957</v>
      </c>
      <c r="C14787" s="3" t="s">
        <v>45609</v>
      </c>
      <c r="D14787" s="3" t="s">
        <v>323</v>
      </c>
      <c r="E14787" s="3" t="s">
        <v>45610</v>
      </c>
      <c r="F14787" s="3"/>
      <c r="G14787" s="3" t="s">
        <v>690</v>
      </c>
      <c r="H14787" s="3" t="s">
        <v>45611</v>
      </c>
      <c r="I14787" s="3"/>
      <c r="J14787" s="14" t="s">
        <v>45612</v>
      </c>
      <c r="K14787" s="3"/>
      <c r="L14787" s="3" t="s">
        <v>692</v>
      </c>
      <c r="M14787" s="3" t="s">
        <v>693</v>
      </c>
      <c r="N14787" s="3" t="s">
        <v>692</v>
      </c>
    </row>
    <row r="14788" spans="2:14" ht="52.8">
      <c r="B14788" s="3">
        <v>21557</v>
      </c>
      <c r="C14788" s="3" t="s">
        <v>45613</v>
      </c>
      <c r="D14788" s="3" t="s">
        <v>14739</v>
      </c>
      <c r="E14788" s="3" t="s">
        <v>445</v>
      </c>
      <c r="F14788" s="3" t="s">
        <v>45614</v>
      </c>
      <c r="G14788" s="3" t="s">
        <v>5456</v>
      </c>
      <c r="H14788" s="3" t="s">
        <v>45615</v>
      </c>
      <c r="I14788" s="3" t="s">
        <v>45616</v>
      </c>
      <c r="J14788" s="3"/>
      <c r="K14788" s="3" t="s">
        <v>446</v>
      </c>
      <c r="L14788" s="3" t="s">
        <v>692</v>
      </c>
      <c r="M14788" s="3" t="s">
        <v>1541</v>
      </c>
      <c r="N14788" s="3" t="s">
        <v>692</v>
      </c>
    </row>
    <row r="14789" spans="2:14" ht="57.6">
      <c r="B14789" s="3">
        <v>19672</v>
      </c>
      <c r="C14789" s="3" t="s">
        <v>45617</v>
      </c>
      <c r="D14789" s="3" t="s">
        <v>352</v>
      </c>
      <c r="E14789" s="3" t="s">
        <v>445</v>
      </c>
      <c r="F14789" s="3" t="s">
        <v>14055</v>
      </c>
      <c r="G14789" s="3" t="s">
        <v>690</v>
      </c>
      <c r="H14789" s="3" t="s">
        <v>32179</v>
      </c>
      <c r="I14789" s="3" t="s">
        <v>21315</v>
      </c>
      <c r="J14789" s="14" t="s">
        <v>45618</v>
      </c>
      <c r="K14789" s="3" t="s">
        <v>4198</v>
      </c>
      <c r="L14789" s="3" t="s">
        <v>1107</v>
      </c>
      <c r="M14789" s="3" t="s">
        <v>1541</v>
      </c>
      <c r="N14789" s="3" t="s">
        <v>692</v>
      </c>
    </row>
    <row r="14790" spans="2:14" ht="57.6">
      <c r="B14790" s="3">
        <v>2557</v>
      </c>
      <c r="C14790" s="3" t="s">
        <v>45619</v>
      </c>
      <c r="D14790" s="3" t="s">
        <v>14108</v>
      </c>
      <c r="E14790" s="3" t="s">
        <v>99</v>
      </c>
      <c r="F14790" s="3" t="s">
        <v>4195</v>
      </c>
      <c r="G14790" s="3" t="s">
        <v>690</v>
      </c>
      <c r="H14790" s="3" t="s">
        <v>45620</v>
      </c>
      <c r="I14790" s="3" t="s">
        <v>22437</v>
      </c>
      <c r="J14790" s="14" t="s">
        <v>45621</v>
      </c>
      <c r="K14790" s="3" t="s">
        <v>14197</v>
      </c>
      <c r="L14790" s="3" t="s">
        <v>692</v>
      </c>
      <c r="M14790" s="3" t="s">
        <v>1541</v>
      </c>
      <c r="N14790" s="3" t="s">
        <v>692</v>
      </c>
    </row>
    <row r="14791" spans="2:14" ht="39.6">
      <c r="B14791" s="3">
        <v>17239</v>
      </c>
      <c r="C14791" s="3" t="s">
        <v>45619</v>
      </c>
      <c r="D14791" s="3" t="s">
        <v>102</v>
      </c>
      <c r="E14791" s="3" t="s">
        <v>445</v>
      </c>
      <c r="F14791" s="3" t="s">
        <v>6601</v>
      </c>
      <c r="G14791" s="3" t="s">
        <v>690</v>
      </c>
      <c r="H14791" s="3" t="s">
        <v>18170</v>
      </c>
      <c r="I14791" s="3" t="s">
        <v>45622</v>
      </c>
      <c r="J14791" s="3"/>
      <c r="K14791" s="3" t="s">
        <v>9184</v>
      </c>
      <c r="L14791" s="3" t="s">
        <v>1107</v>
      </c>
      <c r="M14791" s="3" t="s">
        <v>1541</v>
      </c>
      <c r="N14791" s="3" t="s">
        <v>692</v>
      </c>
    </row>
    <row r="14792" spans="2:14" ht="57.6">
      <c r="B14792" s="3">
        <v>10517</v>
      </c>
      <c r="C14792" s="3" t="s">
        <v>45619</v>
      </c>
      <c r="D14792" s="3" t="s">
        <v>13</v>
      </c>
      <c r="E14792" s="3" t="s">
        <v>114</v>
      </c>
      <c r="F14792" s="3" t="s">
        <v>320</v>
      </c>
      <c r="G14792" s="3" t="s">
        <v>690</v>
      </c>
      <c r="H14792" s="3" t="s">
        <v>14478</v>
      </c>
      <c r="I14792" s="3" t="s">
        <v>45623</v>
      </c>
      <c r="J14792" s="14" t="s">
        <v>45624</v>
      </c>
      <c r="K14792" s="3" t="s">
        <v>4198</v>
      </c>
      <c r="L14792" s="3" t="s">
        <v>692</v>
      </c>
      <c r="M14792" s="3" t="s">
        <v>1541</v>
      </c>
      <c r="N14792" s="3" t="s">
        <v>692</v>
      </c>
    </row>
    <row r="14793" spans="2:14" ht="39.6">
      <c r="B14793" s="3">
        <v>892</v>
      </c>
      <c r="C14793" s="3" t="s">
        <v>45619</v>
      </c>
      <c r="D14793" s="3" t="s">
        <v>665</v>
      </c>
      <c r="E14793" s="3" t="s">
        <v>445</v>
      </c>
      <c r="F14793" s="3" t="s">
        <v>6601</v>
      </c>
      <c r="G14793" s="3" t="s">
        <v>690</v>
      </c>
      <c r="H14793" s="3" t="s">
        <v>45625</v>
      </c>
      <c r="I14793" s="3" t="s">
        <v>18856</v>
      </c>
      <c r="J14793" s="3"/>
      <c r="K14793" s="3" t="s">
        <v>9184</v>
      </c>
      <c r="L14793" s="3" t="s">
        <v>692</v>
      </c>
      <c r="M14793" s="3" t="s">
        <v>1541</v>
      </c>
      <c r="N14793" s="3" t="s">
        <v>692</v>
      </c>
    </row>
    <row r="14794" spans="2:14" ht="26.4">
      <c r="B14794" s="3">
        <v>29900</v>
      </c>
      <c r="C14794" s="3" t="s">
        <v>45619</v>
      </c>
      <c r="D14794" s="3" t="s">
        <v>398</v>
      </c>
      <c r="E14794" s="3" t="s">
        <v>114</v>
      </c>
      <c r="F14794" s="3" t="s">
        <v>14305</v>
      </c>
      <c r="G14794" s="3" t="s">
        <v>716</v>
      </c>
      <c r="H14794" s="3" t="s">
        <v>25890</v>
      </c>
      <c r="I14794" s="3" t="s">
        <v>45626</v>
      </c>
      <c r="J14794" s="3"/>
      <c r="K14794" s="3" t="s">
        <v>9184</v>
      </c>
      <c r="L14794" s="3" t="s">
        <v>692</v>
      </c>
      <c r="M14794" s="3" t="s">
        <v>1541</v>
      </c>
      <c r="N14794" s="3" t="s">
        <v>692</v>
      </c>
    </row>
    <row r="14795" spans="2:14" ht="43.2">
      <c r="B14795" s="3">
        <v>28269</v>
      </c>
      <c r="C14795" s="3" t="s">
        <v>45619</v>
      </c>
      <c r="D14795" s="3" t="s">
        <v>19527</v>
      </c>
      <c r="E14795" s="3" t="s">
        <v>18</v>
      </c>
      <c r="F14795" s="3" t="s">
        <v>7457</v>
      </c>
      <c r="G14795" s="3" t="s">
        <v>5456</v>
      </c>
      <c r="H14795" s="3" t="s">
        <v>16683</v>
      </c>
      <c r="I14795" s="3" t="s">
        <v>45627</v>
      </c>
      <c r="J14795" s="14" t="s">
        <v>45628</v>
      </c>
      <c r="K14795" s="3" t="s">
        <v>7461</v>
      </c>
      <c r="L14795" s="3" t="s">
        <v>692</v>
      </c>
      <c r="M14795" s="3" t="s">
        <v>1541</v>
      </c>
      <c r="N14795" s="3" t="s">
        <v>692</v>
      </c>
    </row>
    <row r="14796" spans="2:14" ht="72">
      <c r="B14796" s="3">
        <v>23453</v>
      </c>
      <c r="C14796" s="3" t="s">
        <v>45629</v>
      </c>
      <c r="D14796" s="3" t="s">
        <v>28168</v>
      </c>
      <c r="E14796" s="3" t="s">
        <v>2273</v>
      </c>
      <c r="F14796" s="3"/>
      <c r="G14796" s="3" t="s">
        <v>1564</v>
      </c>
      <c r="H14796" s="3" t="s">
        <v>45630</v>
      </c>
      <c r="I14796" s="3"/>
      <c r="J14796" s="14" t="s">
        <v>45631</v>
      </c>
      <c r="K14796" s="3"/>
      <c r="L14796" s="3" t="s">
        <v>692</v>
      </c>
      <c r="M14796" s="3" t="s">
        <v>699</v>
      </c>
      <c r="N14796" s="3" t="s">
        <v>692</v>
      </c>
    </row>
    <row r="14797" spans="2:14" ht="57.6">
      <c r="B14797" s="3">
        <v>26208</v>
      </c>
      <c r="C14797" s="3" t="s">
        <v>45632</v>
      </c>
      <c r="D14797" s="3" t="s">
        <v>9351</v>
      </c>
      <c r="E14797" s="3" t="s">
        <v>9180</v>
      </c>
      <c r="F14797" s="3" t="s">
        <v>14305</v>
      </c>
      <c r="G14797" s="3" t="s">
        <v>1290</v>
      </c>
      <c r="H14797" s="3" t="s">
        <v>45633</v>
      </c>
      <c r="I14797" s="3" t="s">
        <v>28896</v>
      </c>
      <c r="J14797" s="14" t="s">
        <v>45634</v>
      </c>
      <c r="K14797" s="3" t="s">
        <v>9184</v>
      </c>
      <c r="L14797" s="3" t="s">
        <v>692</v>
      </c>
      <c r="M14797" s="3" t="s">
        <v>1541</v>
      </c>
      <c r="N14797" s="3" t="s">
        <v>692</v>
      </c>
    </row>
    <row r="14798" spans="2:14" ht="86.4">
      <c r="B14798" s="3">
        <v>37078</v>
      </c>
      <c r="C14798" s="3" t="s">
        <v>45635</v>
      </c>
      <c r="D14798" s="3" t="s">
        <v>45636</v>
      </c>
      <c r="E14798" s="3" t="s">
        <v>13321</v>
      </c>
      <c r="F14798" s="3"/>
      <c r="G14798" s="3" t="s">
        <v>716</v>
      </c>
      <c r="H14798" s="3" t="s">
        <v>45637</v>
      </c>
      <c r="I14798" s="3"/>
      <c r="J14798" s="14" t="s">
        <v>45638</v>
      </c>
      <c r="K14798" s="3"/>
      <c r="L14798" s="3" t="s">
        <v>692</v>
      </c>
      <c r="M14798" s="3" t="s">
        <v>693</v>
      </c>
      <c r="N14798" s="3" t="s">
        <v>692</v>
      </c>
    </row>
    <row r="14799" spans="2:14" ht="39.6">
      <c r="B14799" s="3">
        <v>14255</v>
      </c>
      <c r="C14799" s="3" t="s">
        <v>45639</v>
      </c>
      <c r="D14799" s="3" t="s">
        <v>178</v>
      </c>
      <c r="E14799" s="3" t="s">
        <v>74</v>
      </c>
      <c r="F14799" s="3" t="s">
        <v>3237</v>
      </c>
      <c r="G14799" s="3" t="s">
        <v>5456</v>
      </c>
      <c r="H14799" s="3" t="s">
        <v>45640</v>
      </c>
      <c r="I14799" s="3" t="s">
        <v>21145</v>
      </c>
      <c r="J14799" s="3"/>
      <c r="K14799" s="3" t="s">
        <v>3241</v>
      </c>
      <c r="L14799" s="3" t="s">
        <v>692</v>
      </c>
      <c r="M14799" s="3" t="s">
        <v>1541</v>
      </c>
      <c r="N14799" s="3" t="s">
        <v>692</v>
      </c>
    </row>
    <row r="14800" spans="2:14" ht="43.2">
      <c r="B14800" s="3">
        <v>11234</v>
      </c>
      <c r="C14800" s="3" t="s">
        <v>45641</v>
      </c>
      <c r="D14800" s="3" t="s">
        <v>12</v>
      </c>
      <c r="E14800" s="3" t="s">
        <v>13883</v>
      </c>
      <c r="F14800" s="3" t="s">
        <v>14262</v>
      </c>
      <c r="G14800" s="3" t="s">
        <v>690</v>
      </c>
      <c r="H14800" s="3" t="s">
        <v>28043</v>
      </c>
      <c r="I14800" s="3" t="s">
        <v>45642</v>
      </c>
      <c r="J14800" s="14" t="s">
        <v>45643</v>
      </c>
      <c r="K14800" s="3" t="s">
        <v>14144</v>
      </c>
      <c r="L14800" s="3" t="s">
        <v>692</v>
      </c>
      <c r="M14800" s="3" t="s">
        <v>1541</v>
      </c>
      <c r="N14800" s="3" t="s">
        <v>692</v>
      </c>
    </row>
    <row r="14801" spans="2:14" ht="28.8">
      <c r="B14801" s="3">
        <v>11051</v>
      </c>
      <c r="C14801" s="3" t="s">
        <v>45644</v>
      </c>
      <c r="D14801" s="3" t="s">
        <v>109</v>
      </c>
      <c r="E14801" s="3" t="s">
        <v>74</v>
      </c>
      <c r="F14801" s="3" t="s">
        <v>6601</v>
      </c>
      <c r="G14801" s="3" t="s">
        <v>690</v>
      </c>
      <c r="H14801" s="3" t="s">
        <v>14562</v>
      </c>
      <c r="I14801" s="3" t="s">
        <v>45645</v>
      </c>
      <c r="J14801" s="14" t="s">
        <v>45646</v>
      </c>
      <c r="K14801" s="3" t="s">
        <v>9184</v>
      </c>
      <c r="L14801" s="3" t="s">
        <v>692</v>
      </c>
      <c r="M14801" s="3" t="s">
        <v>1541</v>
      </c>
      <c r="N14801" s="3" t="s">
        <v>692</v>
      </c>
    </row>
    <row r="14802" spans="2:14" ht="66">
      <c r="B14802" s="3">
        <v>510</v>
      </c>
      <c r="C14802" s="3" t="s">
        <v>45647</v>
      </c>
      <c r="D14802" s="3" t="s">
        <v>45648</v>
      </c>
      <c r="E14802" s="3" t="s">
        <v>463</v>
      </c>
      <c r="F14802" s="3" t="s">
        <v>16281</v>
      </c>
      <c r="G14802" s="3" t="s">
        <v>690</v>
      </c>
      <c r="H14802" s="3" t="s">
        <v>45649</v>
      </c>
      <c r="I14802" s="3" t="s">
        <v>45650</v>
      </c>
      <c r="J14802" s="14" t="s">
        <v>45651</v>
      </c>
      <c r="K14802" s="3" t="s">
        <v>15335</v>
      </c>
      <c r="L14802" s="3" t="s">
        <v>1107</v>
      </c>
      <c r="M14802" s="3" t="s">
        <v>1541</v>
      </c>
      <c r="N14802" s="3" t="s">
        <v>692</v>
      </c>
    </row>
    <row r="14803" spans="2:14" ht="57.6">
      <c r="B14803" s="3">
        <v>10488</v>
      </c>
      <c r="C14803" s="3" t="s">
        <v>45652</v>
      </c>
      <c r="D14803" s="3" t="s">
        <v>517</v>
      </c>
      <c r="E14803" s="3" t="s">
        <v>18</v>
      </c>
      <c r="F14803" s="3" t="s">
        <v>14514</v>
      </c>
      <c r="G14803" s="3" t="s">
        <v>716</v>
      </c>
      <c r="H14803" s="3" t="s">
        <v>44288</v>
      </c>
      <c r="I14803" s="3" t="s">
        <v>45653</v>
      </c>
      <c r="J14803" s="14" t="s">
        <v>45654</v>
      </c>
      <c r="K14803" s="3" t="s">
        <v>13917</v>
      </c>
      <c r="L14803" s="3" t="s">
        <v>692</v>
      </c>
      <c r="M14803" s="3" t="s">
        <v>1541</v>
      </c>
      <c r="N14803" s="3" t="s">
        <v>692</v>
      </c>
    </row>
    <row r="14804" spans="2:14" ht="26.4">
      <c r="B14804" s="3">
        <v>36672</v>
      </c>
      <c r="C14804" s="3" t="s">
        <v>45655</v>
      </c>
      <c r="D14804" s="3" t="s">
        <v>14958</v>
      </c>
      <c r="E14804" s="3" t="s">
        <v>45656</v>
      </c>
      <c r="F14804" s="3"/>
      <c r="G14804" s="3" t="s">
        <v>1290</v>
      </c>
      <c r="H14804" s="3" t="s">
        <v>45657</v>
      </c>
      <c r="I14804" s="3"/>
      <c r="J14804" s="3"/>
      <c r="K14804" s="3"/>
      <c r="L14804" s="3" t="s">
        <v>692</v>
      </c>
      <c r="M14804" s="3" t="s">
        <v>693</v>
      </c>
      <c r="N14804" s="3" t="s">
        <v>692</v>
      </c>
    </row>
    <row r="14805" spans="2:14" ht="39.6">
      <c r="B14805" s="3">
        <v>11104</v>
      </c>
      <c r="C14805" s="3" t="s">
        <v>45658</v>
      </c>
      <c r="D14805" s="3" t="s">
        <v>76</v>
      </c>
      <c r="E14805" s="3" t="s">
        <v>18</v>
      </c>
      <c r="F14805" s="3" t="s">
        <v>13941</v>
      </c>
      <c r="G14805" s="3" t="s">
        <v>690</v>
      </c>
      <c r="H14805" s="3" t="s">
        <v>45659</v>
      </c>
      <c r="I14805" s="3" t="s">
        <v>45660</v>
      </c>
      <c r="J14805" s="3"/>
      <c r="K14805" s="3" t="s">
        <v>3241</v>
      </c>
      <c r="L14805" s="3" t="s">
        <v>692</v>
      </c>
      <c r="M14805" s="3" t="s">
        <v>1541</v>
      </c>
      <c r="N14805" s="3" t="s">
        <v>692</v>
      </c>
    </row>
    <row r="14806" spans="2:14" ht="39.6">
      <c r="B14806" s="3">
        <v>28895</v>
      </c>
      <c r="C14806" s="3" t="s">
        <v>45661</v>
      </c>
      <c r="D14806" s="3" t="s">
        <v>665</v>
      </c>
      <c r="E14806" s="3" t="s">
        <v>74</v>
      </c>
      <c r="F14806" s="3" t="s">
        <v>13894</v>
      </c>
      <c r="G14806" s="3" t="s">
        <v>5456</v>
      </c>
      <c r="H14806" s="3" t="s">
        <v>45662</v>
      </c>
      <c r="I14806" s="3" t="s">
        <v>45663</v>
      </c>
      <c r="J14806" s="3"/>
      <c r="K14806" s="3" t="s">
        <v>3241</v>
      </c>
      <c r="L14806" s="3" t="s">
        <v>692</v>
      </c>
      <c r="M14806" s="3" t="s">
        <v>1541</v>
      </c>
      <c r="N14806" s="3" t="s">
        <v>692</v>
      </c>
    </row>
    <row r="14807" spans="2:14" ht="52.8">
      <c r="B14807" s="3">
        <v>24001</v>
      </c>
      <c r="C14807" s="3" t="s">
        <v>45664</v>
      </c>
      <c r="D14807" s="3" t="s">
        <v>16109</v>
      </c>
      <c r="E14807" s="3" t="s">
        <v>9180</v>
      </c>
      <c r="F14807" s="3" t="s">
        <v>16140</v>
      </c>
      <c r="G14807" s="3" t="s">
        <v>1290</v>
      </c>
      <c r="H14807" s="3" t="s">
        <v>45665</v>
      </c>
      <c r="I14807" s="3" t="s">
        <v>18751</v>
      </c>
      <c r="J14807" s="3"/>
      <c r="K14807" s="3" t="s">
        <v>14223</v>
      </c>
      <c r="L14807" s="3" t="s">
        <v>692</v>
      </c>
      <c r="M14807" s="3" t="s">
        <v>1541</v>
      </c>
      <c r="N14807" s="3" t="s">
        <v>692</v>
      </c>
    </row>
    <row r="14808" spans="2:14" ht="39.6">
      <c r="B14808" s="3">
        <v>11954</v>
      </c>
      <c r="C14808" s="3" t="s">
        <v>45666</v>
      </c>
      <c r="D14808" s="3" t="s">
        <v>113</v>
      </c>
      <c r="E14808" s="3" t="s">
        <v>445</v>
      </c>
      <c r="F14808" s="3" t="s">
        <v>6601</v>
      </c>
      <c r="G14808" s="3" t="s">
        <v>716</v>
      </c>
      <c r="H14808" s="3" t="s">
        <v>31885</v>
      </c>
      <c r="I14808" s="3" t="s">
        <v>23078</v>
      </c>
      <c r="J14808" s="3"/>
      <c r="K14808" s="3" t="s">
        <v>9184</v>
      </c>
      <c r="L14808" s="3" t="s">
        <v>692</v>
      </c>
      <c r="M14808" s="3" t="s">
        <v>1541</v>
      </c>
      <c r="N14808" s="3" t="s">
        <v>692</v>
      </c>
    </row>
    <row r="14809" spans="2:14" ht="66">
      <c r="B14809" s="3">
        <v>2620</v>
      </c>
      <c r="C14809" s="3" t="s">
        <v>45667</v>
      </c>
      <c r="D14809" s="3" t="s">
        <v>208</v>
      </c>
      <c r="E14809" s="3" t="s">
        <v>463</v>
      </c>
      <c r="F14809" s="3" t="s">
        <v>16281</v>
      </c>
      <c r="G14809" s="3" t="s">
        <v>690</v>
      </c>
      <c r="H14809" s="3" t="s">
        <v>45668</v>
      </c>
      <c r="I14809" s="3" t="s">
        <v>16016</v>
      </c>
      <c r="J14809" s="14" t="s">
        <v>45669</v>
      </c>
      <c r="K14809" s="3" t="s">
        <v>15335</v>
      </c>
      <c r="L14809" s="3" t="s">
        <v>692</v>
      </c>
      <c r="M14809" s="3" t="s">
        <v>1541</v>
      </c>
      <c r="N14809" s="3" t="s">
        <v>692</v>
      </c>
    </row>
    <row r="14810" spans="2:14" ht="57.6">
      <c r="B14810" s="3">
        <v>10063</v>
      </c>
      <c r="C14810" s="3" t="s">
        <v>45670</v>
      </c>
      <c r="D14810" s="3" t="s">
        <v>203</v>
      </c>
      <c r="E14810" s="3" t="s">
        <v>128</v>
      </c>
      <c r="F14810" s="3" t="s">
        <v>6253</v>
      </c>
      <c r="G14810" s="3" t="s">
        <v>716</v>
      </c>
      <c r="H14810" s="3" t="s">
        <v>45671</v>
      </c>
      <c r="I14810" s="3" t="s">
        <v>45672</v>
      </c>
      <c r="J14810" s="14" t="s">
        <v>45673</v>
      </c>
      <c r="K14810" s="3" t="s">
        <v>14513</v>
      </c>
      <c r="L14810" s="3" t="s">
        <v>1107</v>
      </c>
      <c r="M14810" s="3" t="s">
        <v>1541</v>
      </c>
      <c r="N14810" s="3" t="s">
        <v>692</v>
      </c>
    </row>
    <row r="14811" spans="2:14" ht="72">
      <c r="B14811" s="3">
        <v>18562</v>
      </c>
      <c r="C14811" s="3" t="s">
        <v>45674</v>
      </c>
      <c r="D14811" s="3" t="s">
        <v>665</v>
      </c>
      <c r="E14811" s="3" t="s">
        <v>9352</v>
      </c>
      <c r="F14811" s="3" t="s">
        <v>14241</v>
      </c>
      <c r="G14811" s="3" t="s">
        <v>690</v>
      </c>
      <c r="H14811" s="3" t="s">
        <v>45675</v>
      </c>
      <c r="I14811" s="3" t="s">
        <v>45676</v>
      </c>
      <c r="J14811" s="14" t="s">
        <v>45677</v>
      </c>
      <c r="K14811" s="3" t="s">
        <v>14241</v>
      </c>
      <c r="L14811" s="3" t="s">
        <v>1107</v>
      </c>
      <c r="M14811" s="3" t="s">
        <v>1541</v>
      </c>
      <c r="N14811" s="3" t="s">
        <v>692</v>
      </c>
    </row>
    <row r="14812" spans="2:14" ht="57.6">
      <c r="B14812" s="3">
        <v>37751</v>
      </c>
      <c r="C14812" s="3" t="s">
        <v>45678</v>
      </c>
      <c r="D14812" s="3" t="s">
        <v>15103</v>
      </c>
      <c r="E14812" s="3" t="s">
        <v>18</v>
      </c>
      <c r="F14812" s="3" t="s">
        <v>472</v>
      </c>
      <c r="G14812" s="3" t="s">
        <v>716</v>
      </c>
      <c r="H14812" s="3" t="s">
        <v>45679</v>
      </c>
      <c r="I14812" s="3" t="s">
        <v>45680</v>
      </c>
      <c r="J14812" s="14" t="s">
        <v>45681</v>
      </c>
      <c r="K14812" s="3" t="s">
        <v>1540</v>
      </c>
      <c r="L14812" s="3" t="s">
        <v>692</v>
      </c>
      <c r="M14812" s="3" t="s">
        <v>1541</v>
      </c>
      <c r="N14812" s="3" t="s">
        <v>692</v>
      </c>
    </row>
    <row r="14813" spans="2:14" ht="72">
      <c r="B14813" s="3">
        <v>21792</v>
      </c>
      <c r="C14813" s="3" t="s">
        <v>45682</v>
      </c>
      <c r="D14813" s="3" t="s">
        <v>45683</v>
      </c>
      <c r="E14813" s="3" t="s">
        <v>77</v>
      </c>
      <c r="F14813" s="3" t="s">
        <v>3237</v>
      </c>
      <c r="G14813" s="3" t="s">
        <v>716</v>
      </c>
      <c r="H14813" s="3" t="s">
        <v>45684</v>
      </c>
      <c r="I14813" s="3" t="s">
        <v>45685</v>
      </c>
      <c r="J14813" s="14" t="s">
        <v>45686</v>
      </c>
      <c r="K14813" s="3" t="s">
        <v>3241</v>
      </c>
      <c r="L14813" s="3" t="s">
        <v>692</v>
      </c>
      <c r="M14813" s="3" t="s">
        <v>1541</v>
      </c>
      <c r="N14813" s="3" t="s">
        <v>692</v>
      </c>
    </row>
    <row r="14814" spans="2:14" ht="26.4">
      <c r="B14814" s="3">
        <v>18040</v>
      </c>
      <c r="C14814" s="3" t="s">
        <v>45687</v>
      </c>
      <c r="D14814" s="3" t="s">
        <v>10</v>
      </c>
      <c r="E14814" s="3" t="s">
        <v>94</v>
      </c>
      <c r="F14814" s="3" t="s">
        <v>14305</v>
      </c>
      <c r="G14814" s="3" t="s">
        <v>690</v>
      </c>
      <c r="H14814" s="3" t="s">
        <v>45688</v>
      </c>
      <c r="I14814" s="3" t="s">
        <v>45689</v>
      </c>
      <c r="J14814" s="3"/>
      <c r="K14814" s="3" t="s">
        <v>9184</v>
      </c>
      <c r="L14814" s="3" t="s">
        <v>1107</v>
      </c>
      <c r="M14814" s="3" t="s">
        <v>1541</v>
      </c>
      <c r="N14814" s="3" t="s">
        <v>692</v>
      </c>
    </row>
    <row r="14815" spans="2:14" ht="26.4">
      <c r="B14815" s="3">
        <v>20962</v>
      </c>
      <c r="C14815" s="3" t="s">
        <v>45690</v>
      </c>
      <c r="D14815" s="3" t="s">
        <v>17444</v>
      </c>
      <c r="E14815" s="3" t="s">
        <v>9180</v>
      </c>
      <c r="F14815" s="3" t="s">
        <v>14140</v>
      </c>
      <c r="G14815" s="3" t="s">
        <v>716</v>
      </c>
      <c r="H14815" s="3" t="s">
        <v>45691</v>
      </c>
      <c r="I14815" s="3" t="s">
        <v>45692</v>
      </c>
      <c r="J14815" s="3"/>
      <c r="K14815" s="3" t="s">
        <v>14454</v>
      </c>
      <c r="L14815" s="3" t="s">
        <v>692</v>
      </c>
      <c r="M14815" s="3" t="s">
        <v>1541</v>
      </c>
      <c r="N14815" s="3" t="s">
        <v>692</v>
      </c>
    </row>
    <row r="14816" spans="2:14" ht="72">
      <c r="B14816" s="3">
        <v>2606</v>
      </c>
      <c r="C14816" s="3" t="s">
        <v>45693</v>
      </c>
      <c r="D14816" s="3" t="s">
        <v>112</v>
      </c>
      <c r="E14816" s="3" t="s">
        <v>445</v>
      </c>
      <c r="F14816" s="3" t="s">
        <v>320</v>
      </c>
      <c r="G14816" s="3" t="s">
        <v>1290</v>
      </c>
      <c r="H14816" s="3" t="s">
        <v>45694</v>
      </c>
      <c r="I14816" s="3" t="s">
        <v>42456</v>
      </c>
      <c r="J14816" s="14" t="s">
        <v>45695</v>
      </c>
      <c r="K14816" s="3" t="s">
        <v>4198</v>
      </c>
      <c r="L14816" s="3" t="s">
        <v>692</v>
      </c>
      <c r="M14816" s="3" t="s">
        <v>1541</v>
      </c>
      <c r="N14816" s="3" t="s">
        <v>692</v>
      </c>
    </row>
    <row r="14817" spans="2:14" ht="39.6">
      <c r="B14817" s="3">
        <v>6248</v>
      </c>
      <c r="C14817" s="3" t="s">
        <v>45696</v>
      </c>
      <c r="D14817" s="3" t="s">
        <v>1452</v>
      </c>
      <c r="E14817" s="3" t="s">
        <v>445</v>
      </c>
      <c r="F14817" s="3" t="s">
        <v>6601</v>
      </c>
      <c r="G14817" s="3" t="s">
        <v>690</v>
      </c>
      <c r="H14817" s="3" t="s">
        <v>45697</v>
      </c>
      <c r="I14817" s="3" t="s">
        <v>45698</v>
      </c>
      <c r="J14817" s="3"/>
      <c r="K14817" s="3" t="s">
        <v>9184</v>
      </c>
      <c r="L14817" s="3" t="s">
        <v>692</v>
      </c>
      <c r="M14817" s="3" t="s">
        <v>1541</v>
      </c>
      <c r="N14817" s="3" t="s">
        <v>692</v>
      </c>
    </row>
    <row r="14818" spans="2:14" ht="79.2">
      <c r="B14818" s="3">
        <v>3473</v>
      </c>
      <c r="C14818" s="3" t="s">
        <v>45699</v>
      </c>
      <c r="D14818" s="3" t="s">
        <v>55</v>
      </c>
      <c r="E14818" s="3" t="s">
        <v>303</v>
      </c>
      <c r="F14818" s="3" t="s">
        <v>14219</v>
      </c>
      <c r="G14818" s="3" t="s">
        <v>690</v>
      </c>
      <c r="H14818" s="3" t="s">
        <v>45700</v>
      </c>
      <c r="I14818" s="3" t="s">
        <v>45701</v>
      </c>
      <c r="J14818" s="3"/>
      <c r="K14818" s="3" t="s">
        <v>14938</v>
      </c>
      <c r="L14818" s="3" t="s">
        <v>692</v>
      </c>
      <c r="M14818" s="3" t="s">
        <v>1541</v>
      </c>
      <c r="N14818" s="3" t="s">
        <v>692</v>
      </c>
    </row>
    <row r="14819" spans="2:14" ht="86.4">
      <c r="B14819" s="3">
        <v>33777</v>
      </c>
      <c r="C14819" s="3" t="s">
        <v>45702</v>
      </c>
      <c r="D14819" s="3" t="s">
        <v>18173</v>
      </c>
      <c r="E14819" s="3" t="s">
        <v>8624</v>
      </c>
      <c r="F14819" s="3"/>
      <c r="G14819" s="3" t="s">
        <v>716</v>
      </c>
      <c r="H14819" s="3" t="s">
        <v>45703</v>
      </c>
      <c r="I14819" s="3"/>
      <c r="J14819" s="14" t="s">
        <v>45704</v>
      </c>
      <c r="K14819" s="3"/>
      <c r="L14819" s="3" t="s">
        <v>692</v>
      </c>
      <c r="M14819" s="3" t="s">
        <v>693</v>
      </c>
      <c r="N14819" s="3" t="s">
        <v>692</v>
      </c>
    </row>
    <row r="14820" spans="2:14" ht="52.8">
      <c r="B14820" s="3">
        <v>13453</v>
      </c>
      <c r="C14820" s="3" t="s">
        <v>45705</v>
      </c>
      <c r="D14820" s="3" t="s">
        <v>45706</v>
      </c>
      <c r="E14820" s="3" t="s">
        <v>45103</v>
      </c>
      <c r="F14820" s="3" t="s">
        <v>45103</v>
      </c>
      <c r="G14820" s="3" t="s">
        <v>697</v>
      </c>
      <c r="H14820" s="3" t="s">
        <v>45707</v>
      </c>
      <c r="I14820" s="3"/>
      <c r="J14820" s="3"/>
      <c r="K14820" s="3"/>
      <c r="L14820" s="3" t="s">
        <v>692</v>
      </c>
      <c r="M14820" s="3" t="s">
        <v>1128</v>
      </c>
      <c r="N14820" s="3" t="s">
        <v>692</v>
      </c>
    </row>
    <row r="14821" spans="2:14" ht="52.8">
      <c r="B14821" s="3">
        <v>27043</v>
      </c>
      <c r="C14821" s="3" t="s">
        <v>45708</v>
      </c>
      <c r="D14821" s="3" t="s">
        <v>102</v>
      </c>
      <c r="E14821" s="3" t="s">
        <v>94</v>
      </c>
      <c r="F14821" s="3" t="s">
        <v>17323</v>
      </c>
      <c r="G14821" s="3" t="s">
        <v>1290</v>
      </c>
      <c r="H14821" s="3" t="s">
        <v>45709</v>
      </c>
      <c r="I14821" s="3" t="s">
        <v>17422</v>
      </c>
      <c r="J14821" s="3"/>
      <c r="K14821" s="3" t="s">
        <v>17327</v>
      </c>
      <c r="L14821" s="3" t="s">
        <v>692</v>
      </c>
      <c r="M14821" s="3" t="s">
        <v>1541</v>
      </c>
      <c r="N14821" s="3" t="s">
        <v>692</v>
      </c>
    </row>
    <row r="14822" spans="2:14" ht="79.2">
      <c r="B14822" s="3">
        <v>10003</v>
      </c>
      <c r="C14822" s="3" t="s">
        <v>45708</v>
      </c>
      <c r="D14822" s="3" t="s">
        <v>16163</v>
      </c>
      <c r="E14822" s="3" t="s">
        <v>14032</v>
      </c>
      <c r="F14822" s="3" t="s">
        <v>18123</v>
      </c>
      <c r="G14822" s="3" t="s">
        <v>690</v>
      </c>
      <c r="H14822" s="3" t="s">
        <v>45710</v>
      </c>
      <c r="I14822" s="3" t="s">
        <v>19374</v>
      </c>
      <c r="J14822" s="14" t="s">
        <v>45711</v>
      </c>
      <c r="K14822" s="3" t="s">
        <v>18123</v>
      </c>
      <c r="L14822" s="3" t="s">
        <v>692</v>
      </c>
      <c r="M14822" s="3" t="s">
        <v>1541</v>
      </c>
      <c r="N14822" s="3" t="s">
        <v>692</v>
      </c>
    </row>
    <row r="14823" spans="2:14" ht="57.6">
      <c r="B14823" s="3">
        <v>5496</v>
      </c>
      <c r="C14823" s="3" t="s">
        <v>45712</v>
      </c>
      <c r="D14823" s="3" t="s">
        <v>15388</v>
      </c>
      <c r="E14823" s="3" t="s">
        <v>99</v>
      </c>
      <c r="F14823" s="3" t="s">
        <v>14499</v>
      </c>
      <c r="G14823" s="3" t="s">
        <v>690</v>
      </c>
      <c r="H14823" s="3" t="s">
        <v>45713</v>
      </c>
      <c r="I14823" s="3" t="s">
        <v>45714</v>
      </c>
      <c r="J14823" s="14" t="s">
        <v>45715</v>
      </c>
      <c r="K14823" s="3" t="s">
        <v>14197</v>
      </c>
      <c r="L14823" s="3" t="s">
        <v>692</v>
      </c>
      <c r="M14823" s="3" t="s">
        <v>1541</v>
      </c>
      <c r="N14823" s="3" t="s">
        <v>692</v>
      </c>
    </row>
    <row r="14824" spans="2:14" ht="39.6">
      <c r="B14824" s="3">
        <v>23357</v>
      </c>
      <c r="C14824" s="3" t="s">
        <v>45716</v>
      </c>
      <c r="D14824" s="3" t="s">
        <v>178</v>
      </c>
      <c r="E14824" s="3" t="s">
        <v>463</v>
      </c>
      <c r="F14824" s="3" t="s">
        <v>10878</v>
      </c>
      <c r="G14824" s="3" t="s">
        <v>5456</v>
      </c>
      <c r="H14824" s="3" t="s">
        <v>45717</v>
      </c>
      <c r="I14824" s="3" t="s">
        <v>45718</v>
      </c>
      <c r="J14824" s="3"/>
      <c r="K14824" s="3" t="s">
        <v>10882</v>
      </c>
      <c r="L14824" s="3" t="s">
        <v>692</v>
      </c>
      <c r="M14824" s="3" t="s">
        <v>1541</v>
      </c>
      <c r="N14824" s="3" t="s">
        <v>692</v>
      </c>
    </row>
    <row r="14825" spans="2:14" ht="57.6">
      <c r="B14825" s="3">
        <v>587</v>
      </c>
      <c r="C14825" s="3" t="s">
        <v>45719</v>
      </c>
      <c r="D14825" s="3" t="s">
        <v>10</v>
      </c>
      <c r="E14825" s="3" t="s">
        <v>77</v>
      </c>
      <c r="F14825" s="3" t="s">
        <v>15092</v>
      </c>
      <c r="G14825" s="3" t="s">
        <v>716</v>
      </c>
      <c r="H14825" s="3" t="s">
        <v>45720</v>
      </c>
      <c r="I14825" s="3" t="s">
        <v>45721</v>
      </c>
      <c r="J14825" s="14" t="s">
        <v>45722</v>
      </c>
      <c r="K14825" s="3" t="s">
        <v>175</v>
      </c>
      <c r="L14825" s="3" t="s">
        <v>692</v>
      </c>
      <c r="M14825" s="3" t="s">
        <v>1541</v>
      </c>
      <c r="N14825" s="3" t="s">
        <v>692</v>
      </c>
    </row>
    <row r="14826" spans="2:14" ht="57.6">
      <c r="B14826" s="3">
        <v>32114</v>
      </c>
      <c r="C14826" s="3" t="s">
        <v>45723</v>
      </c>
      <c r="D14826" s="3" t="s">
        <v>18920</v>
      </c>
      <c r="E14826" s="3" t="s">
        <v>376</v>
      </c>
      <c r="F14826" s="3" t="s">
        <v>27205</v>
      </c>
      <c r="G14826" s="3" t="s">
        <v>877</v>
      </c>
      <c r="H14826" s="3" t="s">
        <v>45724</v>
      </c>
      <c r="I14826" s="3" t="s">
        <v>45725</v>
      </c>
      <c r="J14826" s="14" t="s">
        <v>45726</v>
      </c>
      <c r="K14826" s="3"/>
      <c r="L14826" s="3" t="s">
        <v>692</v>
      </c>
      <c r="M14826" s="3" t="s">
        <v>1128</v>
      </c>
      <c r="N14826" s="3" t="s">
        <v>692</v>
      </c>
    </row>
    <row r="14827" spans="2:14" ht="86.4">
      <c r="B14827" s="3">
        <v>24316</v>
      </c>
      <c r="C14827" s="3" t="s">
        <v>45727</v>
      </c>
      <c r="D14827" s="3" t="s">
        <v>15569</v>
      </c>
      <c r="E14827" s="3" t="s">
        <v>14669</v>
      </c>
      <c r="F14827" s="3" t="s">
        <v>17811</v>
      </c>
      <c r="G14827" s="3" t="s">
        <v>1564</v>
      </c>
      <c r="H14827" s="3" t="s">
        <v>44200</v>
      </c>
      <c r="I14827" s="3" t="s">
        <v>45728</v>
      </c>
      <c r="J14827" s="14" t="s">
        <v>45729</v>
      </c>
      <c r="K14827" s="3"/>
      <c r="L14827" s="3" t="s">
        <v>692</v>
      </c>
      <c r="M14827" s="3" t="s">
        <v>1128</v>
      </c>
      <c r="N14827" s="3" t="s">
        <v>692</v>
      </c>
    </row>
    <row r="14828" spans="2:14" ht="39.6">
      <c r="B14828" s="3">
        <v>17712</v>
      </c>
      <c r="C14828" s="3" t="s">
        <v>45730</v>
      </c>
      <c r="D14828" s="3" t="s">
        <v>665</v>
      </c>
      <c r="E14828" s="3" t="s">
        <v>18</v>
      </c>
      <c r="F14828" s="3" t="s">
        <v>6601</v>
      </c>
      <c r="G14828" s="3" t="s">
        <v>690</v>
      </c>
      <c r="H14828" s="3" t="s">
        <v>15818</v>
      </c>
      <c r="I14828" s="3" t="s">
        <v>44319</v>
      </c>
      <c r="J14828" s="3"/>
      <c r="K14828" s="3" t="s">
        <v>9184</v>
      </c>
      <c r="L14828" s="3" t="s">
        <v>692</v>
      </c>
      <c r="M14828" s="3" t="s">
        <v>1541</v>
      </c>
      <c r="N14828" s="3" t="s">
        <v>692</v>
      </c>
    </row>
    <row r="14829" spans="2:14" ht="39.6">
      <c r="B14829" s="3">
        <v>6060</v>
      </c>
      <c r="C14829" s="3" t="s">
        <v>45731</v>
      </c>
      <c r="D14829" s="3" t="s">
        <v>96</v>
      </c>
      <c r="E14829" s="3" t="s">
        <v>18</v>
      </c>
      <c r="F14829" s="3" t="s">
        <v>14241</v>
      </c>
      <c r="G14829" s="3" t="s">
        <v>690</v>
      </c>
      <c r="H14829" s="3" t="s">
        <v>45732</v>
      </c>
      <c r="I14829" s="3" t="s">
        <v>31897</v>
      </c>
      <c r="J14829" s="3"/>
      <c r="K14829" s="3" t="s">
        <v>3241</v>
      </c>
      <c r="L14829" s="3" t="s">
        <v>692</v>
      </c>
      <c r="M14829" s="3" t="s">
        <v>1541</v>
      </c>
      <c r="N14829" s="3" t="s">
        <v>692</v>
      </c>
    </row>
    <row r="14830" spans="2:14" ht="39.6">
      <c r="B14830" s="3">
        <v>25576</v>
      </c>
      <c r="C14830" s="3" t="s">
        <v>45733</v>
      </c>
      <c r="D14830" s="3" t="s">
        <v>45734</v>
      </c>
      <c r="E14830" s="3" t="s">
        <v>18</v>
      </c>
      <c r="F14830" s="3" t="s">
        <v>17296</v>
      </c>
      <c r="G14830" s="3" t="s">
        <v>5456</v>
      </c>
      <c r="H14830" s="3" t="s">
        <v>45735</v>
      </c>
      <c r="I14830" s="3" t="s">
        <v>20623</v>
      </c>
      <c r="J14830" s="3"/>
      <c r="K14830" s="3" t="s">
        <v>521</v>
      </c>
      <c r="L14830" s="3" t="s">
        <v>692</v>
      </c>
      <c r="M14830" s="3" t="s">
        <v>1541</v>
      </c>
      <c r="N14830" s="3" t="s">
        <v>692</v>
      </c>
    </row>
    <row r="14831" spans="2:14" ht="26.4">
      <c r="B14831" s="3">
        <v>14100</v>
      </c>
      <c r="C14831" s="3" t="s">
        <v>45736</v>
      </c>
      <c r="D14831" s="3" t="s">
        <v>17</v>
      </c>
      <c r="E14831" s="3" t="s">
        <v>77</v>
      </c>
      <c r="F14831" s="3" t="s">
        <v>14408</v>
      </c>
      <c r="G14831" s="3" t="s">
        <v>1290</v>
      </c>
      <c r="H14831" s="3" t="s">
        <v>45737</v>
      </c>
      <c r="I14831" s="3" t="s">
        <v>45738</v>
      </c>
      <c r="J14831" s="3"/>
      <c r="K14831" s="3" t="s">
        <v>4198</v>
      </c>
      <c r="L14831" s="3" t="s">
        <v>692</v>
      </c>
      <c r="M14831" s="3" t="s">
        <v>1541</v>
      </c>
      <c r="N14831" s="3" t="s">
        <v>692</v>
      </c>
    </row>
    <row r="14832" spans="2:14" ht="43.2">
      <c r="B14832" s="3">
        <v>3851</v>
      </c>
      <c r="C14832" s="3" t="s">
        <v>45739</v>
      </c>
      <c r="D14832" s="3" t="s">
        <v>134</v>
      </c>
      <c r="E14832" s="3" t="s">
        <v>10479</v>
      </c>
      <c r="F14832" s="3"/>
      <c r="G14832" s="3" t="s">
        <v>690</v>
      </c>
      <c r="H14832" s="3" t="s">
        <v>45740</v>
      </c>
      <c r="I14832" s="3"/>
      <c r="J14832" s="14" t="s">
        <v>45741</v>
      </c>
      <c r="K14832" s="3"/>
      <c r="L14832" s="3" t="s">
        <v>692</v>
      </c>
      <c r="M14832" s="3" t="s">
        <v>693</v>
      </c>
      <c r="N14832" s="3" t="s">
        <v>692</v>
      </c>
    </row>
    <row r="14833" spans="2:14" ht="26.4">
      <c r="B14833" s="3">
        <v>30106</v>
      </c>
      <c r="C14833" s="3" t="s">
        <v>45742</v>
      </c>
      <c r="D14833" s="3" t="s">
        <v>45743</v>
      </c>
      <c r="E14833" s="3" t="s">
        <v>45744</v>
      </c>
      <c r="F14833" s="3"/>
      <c r="G14833" s="3" t="s">
        <v>1290</v>
      </c>
      <c r="H14833" s="3" t="s">
        <v>45745</v>
      </c>
      <c r="I14833" s="3"/>
      <c r="J14833" s="3"/>
      <c r="K14833" s="3"/>
      <c r="L14833" s="3" t="s">
        <v>692</v>
      </c>
      <c r="M14833" s="3" t="s">
        <v>693</v>
      </c>
      <c r="N14833" s="3" t="s">
        <v>692</v>
      </c>
    </row>
    <row r="14834" spans="2:14" ht="26.4">
      <c r="B14834" s="3">
        <v>36902</v>
      </c>
      <c r="C14834" s="3" t="s">
        <v>45746</v>
      </c>
      <c r="D14834" s="3" t="s">
        <v>13921</v>
      </c>
      <c r="E14834" s="3" t="s">
        <v>8624</v>
      </c>
      <c r="F14834" s="3"/>
      <c r="G14834" s="3" t="s">
        <v>1627</v>
      </c>
      <c r="H14834" s="3" t="s">
        <v>45747</v>
      </c>
      <c r="I14834" s="3"/>
      <c r="J14834" s="3"/>
      <c r="K14834" s="3"/>
      <c r="L14834" s="3" t="s">
        <v>692</v>
      </c>
      <c r="M14834" s="3" t="s">
        <v>693</v>
      </c>
      <c r="N14834" s="3" t="s">
        <v>692</v>
      </c>
    </row>
    <row r="14835" spans="2:14" ht="43.2">
      <c r="B14835" s="3">
        <v>17701</v>
      </c>
      <c r="C14835" s="3" t="s">
        <v>45748</v>
      </c>
      <c r="D14835" s="3" t="s">
        <v>10</v>
      </c>
      <c r="E14835" s="3" t="s">
        <v>74</v>
      </c>
      <c r="F14835" s="3" t="s">
        <v>18209</v>
      </c>
      <c r="G14835" s="3" t="s">
        <v>690</v>
      </c>
      <c r="H14835" s="3" t="s">
        <v>45749</v>
      </c>
      <c r="I14835" s="3" t="s">
        <v>29499</v>
      </c>
      <c r="J14835" s="14" t="s">
        <v>45750</v>
      </c>
      <c r="K14835" s="3" t="s">
        <v>251</v>
      </c>
      <c r="L14835" s="3" t="s">
        <v>692</v>
      </c>
      <c r="M14835" s="3" t="s">
        <v>1541</v>
      </c>
      <c r="N14835" s="3" t="s">
        <v>692</v>
      </c>
    </row>
    <row r="14836" spans="2:14" ht="52.8">
      <c r="B14836" s="3">
        <v>23684</v>
      </c>
      <c r="C14836" s="3" t="s">
        <v>45751</v>
      </c>
      <c r="D14836" s="3" t="s">
        <v>22491</v>
      </c>
      <c r="E14836" s="3" t="s">
        <v>74</v>
      </c>
      <c r="F14836" s="3" t="s">
        <v>472</v>
      </c>
      <c r="G14836" s="3" t="s">
        <v>716</v>
      </c>
      <c r="H14836" s="3" t="s">
        <v>45752</v>
      </c>
      <c r="I14836" s="3" t="s">
        <v>18672</v>
      </c>
      <c r="J14836" s="3"/>
      <c r="K14836" s="3" t="s">
        <v>472</v>
      </c>
      <c r="L14836" s="3" t="s">
        <v>692</v>
      </c>
      <c r="M14836" s="3" t="s">
        <v>1541</v>
      </c>
      <c r="N14836" s="3" t="s">
        <v>692</v>
      </c>
    </row>
    <row r="14837" spans="2:14" ht="26.4">
      <c r="B14837" s="3">
        <v>7668</v>
      </c>
      <c r="C14837" s="3" t="s">
        <v>45753</v>
      </c>
      <c r="D14837" s="3" t="s">
        <v>45754</v>
      </c>
      <c r="E14837" s="3" t="s">
        <v>45755</v>
      </c>
      <c r="F14837" s="3"/>
      <c r="G14837" s="3" t="s">
        <v>690</v>
      </c>
      <c r="H14837" s="3" t="s">
        <v>45756</v>
      </c>
      <c r="I14837" s="3"/>
      <c r="J14837" s="3"/>
      <c r="K14837" s="3"/>
      <c r="L14837" s="3" t="s">
        <v>692</v>
      </c>
      <c r="M14837" s="3" t="s">
        <v>693</v>
      </c>
      <c r="N14837" s="3" t="s">
        <v>692</v>
      </c>
    </row>
    <row r="14838" spans="2:14" ht="43.2">
      <c r="B14838" s="3">
        <v>11187</v>
      </c>
      <c r="C14838" s="3" t="s">
        <v>45757</v>
      </c>
      <c r="D14838" s="3" t="s">
        <v>45758</v>
      </c>
      <c r="E14838" s="3" t="s">
        <v>445</v>
      </c>
      <c r="F14838" s="3" t="s">
        <v>15384</v>
      </c>
      <c r="G14838" s="3" t="s">
        <v>716</v>
      </c>
      <c r="H14838" s="3" t="s">
        <v>45759</v>
      </c>
      <c r="I14838" s="3" t="s">
        <v>37862</v>
      </c>
      <c r="J14838" s="14" t="s">
        <v>45760</v>
      </c>
      <c r="K14838" s="3" t="s">
        <v>7679</v>
      </c>
      <c r="L14838" s="3" t="s">
        <v>692</v>
      </c>
      <c r="M14838" s="3" t="s">
        <v>1541</v>
      </c>
      <c r="N14838" s="3" t="s">
        <v>692</v>
      </c>
    </row>
    <row r="14839" spans="2:14" ht="57.6">
      <c r="B14839" s="3">
        <v>22002</v>
      </c>
      <c r="C14839" s="3" t="s">
        <v>45757</v>
      </c>
      <c r="D14839" s="3" t="s">
        <v>164</v>
      </c>
      <c r="E14839" s="3" t="s">
        <v>6248</v>
      </c>
      <c r="F14839" s="3" t="s">
        <v>14219</v>
      </c>
      <c r="G14839" s="3" t="s">
        <v>716</v>
      </c>
      <c r="H14839" s="3" t="s">
        <v>45761</v>
      </c>
      <c r="I14839" s="3" t="s">
        <v>20816</v>
      </c>
      <c r="J14839" s="14" t="s">
        <v>45762</v>
      </c>
      <c r="K14839" s="3" t="s">
        <v>6253</v>
      </c>
      <c r="L14839" s="3" t="s">
        <v>692</v>
      </c>
      <c r="M14839" s="3" t="s">
        <v>1541</v>
      </c>
      <c r="N14839" s="3" t="s">
        <v>692</v>
      </c>
    </row>
    <row r="14840" spans="2:14" ht="26.4">
      <c r="B14840" s="3">
        <v>28555</v>
      </c>
      <c r="C14840" s="3" t="s">
        <v>45763</v>
      </c>
      <c r="D14840" s="3" t="s">
        <v>17586</v>
      </c>
      <c r="E14840" s="3" t="s">
        <v>45764</v>
      </c>
      <c r="F14840" s="3"/>
      <c r="G14840" s="3" t="s">
        <v>1290</v>
      </c>
      <c r="H14840" s="3" t="s">
        <v>45765</v>
      </c>
      <c r="I14840" s="3"/>
      <c r="J14840" s="3"/>
      <c r="K14840" s="3"/>
      <c r="L14840" s="3" t="s">
        <v>692</v>
      </c>
      <c r="M14840" s="3" t="s">
        <v>693</v>
      </c>
      <c r="N14840" s="3" t="s">
        <v>692</v>
      </c>
    </row>
    <row r="14841" spans="2:14" ht="39.6">
      <c r="B14841" s="3">
        <v>6836</v>
      </c>
      <c r="C14841" s="3" t="s">
        <v>45766</v>
      </c>
      <c r="D14841" s="3" t="s">
        <v>134</v>
      </c>
      <c r="E14841" s="3" t="s">
        <v>445</v>
      </c>
      <c r="F14841" s="3" t="s">
        <v>14077</v>
      </c>
      <c r="G14841" s="3" t="s">
        <v>690</v>
      </c>
      <c r="H14841" s="3" t="s">
        <v>45767</v>
      </c>
      <c r="I14841" s="3" t="s">
        <v>45768</v>
      </c>
      <c r="J14841" s="3"/>
      <c r="K14841" s="3" t="s">
        <v>4198</v>
      </c>
      <c r="L14841" s="3" t="s">
        <v>692</v>
      </c>
      <c r="M14841" s="3" t="s">
        <v>1541</v>
      </c>
      <c r="N14841" s="3" t="s">
        <v>692</v>
      </c>
    </row>
    <row r="14842" spans="2:14" ht="92.4">
      <c r="B14842" s="3">
        <v>21884</v>
      </c>
      <c r="C14842" s="3" t="s">
        <v>45769</v>
      </c>
      <c r="D14842" s="3" t="s">
        <v>13984</v>
      </c>
      <c r="E14842" s="3" t="s">
        <v>9352</v>
      </c>
      <c r="F14842" s="3" t="s">
        <v>13941</v>
      </c>
      <c r="G14842" s="3" t="s">
        <v>716</v>
      </c>
      <c r="H14842" s="3" t="s">
        <v>45770</v>
      </c>
      <c r="I14842" s="3" t="s">
        <v>28665</v>
      </c>
      <c r="J14842" s="14" t="s">
        <v>45771</v>
      </c>
      <c r="K14842" s="3" t="s">
        <v>13941</v>
      </c>
      <c r="L14842" s="3" t="s">
        <v>692</v>
      </c>
      <c r="M14842" s="3" t="s">
        <v>1541</v>
      </c>
      <c r="N14842" s="3" t="s">
        <v>692</v>
      </c>
    </row>
    <row r="14843" spans="2:14" ht="86.4">
      <c r="B14843" s="3">
        <v>18574</v>
      </c>
      <c r="C14843" s="3" t="s">
        <v>45772</v>
      </c>
      <c r="D14843" s="3" t="s">
        <v>109</v>
      </c>
      <c r="E14843" s="3" t="s">
        <v>128</v>
      </c>
      <c r="F14843" s="3" t="s">
        <v>403</v>
      </c>
      <c r="G14843" s="3" t="s">
        <v>690</v>
      </c>
      <c r="H14843" s="3" t="s">
        <v>45773</v>
      </c>
      <c r="I14843" s="3" t="s">
        <v>45774</v>
      </c>
      <c r="J14843" s="14" t="s">
        <v>21864</v>
      </c>
      <c r="K14843" s="3" t="s">
        <v>10882</v>
      </c>
      <c r="L14843" s="3" t="s">
        <v>1107</v>
      </c>
      <c r="M14843" s="3" t="s">
        <v>1541</v>
      </c>
      <c r="N14843" s="3" t="s">
        <v>692</v>
      </c>
    </row>
    <row r="14844" spans="2:14" ht="52.8">
      <c r="B14844" s="3">
        <v>15149</v>
      </c>
      <c r="C14844" s="3" t="s">
        <v>45775</v>
      </c>
      <c r="D14844" s="3" t="s">
        <v>14445</v>
      </c>
      <c r="E14844" s="3" t="s">
        <v>445</v>
      </c>
      <c r="F14844" s="3" t="s">
        <v>14530</v>
      </c>
      <c r="G14844" s="3" t="s">
        <v>5456</v>
      </c>
      <c r="H14844" s="3" t="s">
        <v>45776</v>
      </c>
      <c r="I14844" s="3" t="s">
        <v>45777</v>
      </c>
      <c r="J14844" s="3"/>
      <c r="K14844" s="3" t="s">
        <v>446</v>
      </c>
      <c r="L14844" s="3" t="s">
        <v>692</v>
      </c>
      <c r="M14844" s="3" t="s">
        <v>1541</v>
      </c>
      <c r="N14844" s="3" t="s">
        <v>692</v>
      </c>
    </row>
    <row r="14845" spans="2:14" ht="26.4">
      <c r="B14845" s="3">
        <v>37951</v>
      </c>
      <c r="C14845" s="3" t="s">
        <v>45778</v>
      </c>
      <c r="D14845" s="3" t="s">
        <v>45779</v>
      </c>
      <c r="E14845" s="3" t="s">
        <v>45780</v>
      </c>
      <c r="F14845" s="3"/>
      <c r="G14845" s="3" t="s">
        <v>690</v>
      </c>
      <c r="H14845" s="3" t="s">
        <v>32878</v>
      </c>
      <c r="I14845" s="3"/>
      <c r="J14845" s="3"/>
      <c r="K14845" s="3"/>
      <c r="L14845" s="3" t="s">
        <v>692</v>
      </c>
      <c r="M14845" s="3" t="s">
        <v>693</v>
      </c>
      <c r="N14845" s="3" t="s">
        <v>692</v>
      </c>
    </row>
    <row r="14846" spans="2:14" ht="26.4">
      <c r="B14846" s="3">
        <v>17118</v>
      </c>
      <c r="C14846" s="3" t="s">
        <v>45781</v>
      </c>
      <c r="D14846" s="3" t="s">
        <v>460</v>
      </c>
      <c r="E14846" s="3" t="s">
        <v>77</v>
      </c>
      <c r="F14846" s="3" t="s">
        <v>14055</v>
      </c>
      <c r="G14846" s="3" t="s">
        <v>1290</v>
      </c>
      <c r="H14846" s="3" t="s">
        <v>45782</v>
      </c>
      <c r="I14846" s="3" t="s">
        <v>45783</v>
      </c>
      <c r="J14846" s="3"/>
      <c r="K14846" s="3" t="s">
        <v>4198</v>
      </c>
      <c r="L14846" s="3" t="s">
        <v>692</v>
      </c>
      <c r="M14846" s="3" t="s">
        <v>1541</v>
      </c>
      <c r="N14846" s="3" t="s">
        <v>692</v>
      </c>
    </row>
    <row r="14847" spans="2:14" ht="57.6">
      <c r="B14847" s="3">
        <v>26547</v>
      </c>
      <c r="C14847" s="3" t="s">
        <v>45784</v>
      </c>
      <c r="D14847" s="3" t="s">
        <v>45785</v>
      </c>
      <c r="E14847" s="3" t="s">
        <v>45786</v>
      </c>
      <c r="F14847" s="3"/>
      <c r="G14847" s="3" t="s">
        <v>690</v>
      </c>
      <c r="H14847" s="3" t="s">
        <v>45787</v>
      </c>
      <c r="I14847" s="3"/>
      <c r="J14847" s="14" t="s">
        <v>45788</v>
      </c>
      <c r="K14847" s="3"/>
      <c r="L14847" s="3" t="s">
        <v>692</v>
      </c>
      <c r="M14847" s="3" t="s">
        <v>693</v>
      </c>
      <c r="N14847" s="3" t="s">
        <v>692</v>
      </c>
    </row>
    <row r="14848" spans="2:14" ht="72">
      <c r="B14848" s="3">
        <v>1127</v>
      </c>
      <c r="C14848" s="3" t="s">
        <v>45789</v>
      </c>
      <c r="D14848" s="3" t="s">
        <v>17</v>
      </c>
      <c r="E14848" s="3" t="s">
        <v>18</v>
      </c>
      <c r="F14848" s="3" t="s">
        <v>7473</v>
      </c>
      <c r="G14848" s="3" t="s">
        <v>716</v>
      </c>
      <c r="H14848" s="3" t="s">
        <v>45790</v>
      </c>
      <c r="I14848" s="3" t="s">
        <v>20870</v>
      </c>
      <c r="J14848" s="14" t="s">
        <v>45791</v>
      </c>
      <c r="K14848" s="3" t="s">
        <v>446</v>
      </c>
      <c r="L14848" s="3" t="s">
        <v>692</v>
      </c>
      <c r="M14848" s="3" t="s">
        <v>1541</v>
      </c>
      <c r="N14848" s="3" t="s">
        <v>692</v>
      </c>
    </row>
    <row r="14849" spans="2:14" ht="39.6">
      <c r="B14849" s="3">
        <v>15514</v>
      </c>
      <c r="C14849" s="3" t="s">
        <v>45792</v>
      </c>
      <c r="D14849" s="3" t="s">
        <v>102</v>
      </c>
      <c r="E14849" s="3" t="s">
        <v>14032</v>
      </c>
      <c r="F14849" s="3" t="s">
        <v>3237</v>
      </c>
      <c r="G14849" s="3" t="s">
        <v>5456</v>
      </c>
      <c r="H14849" s="3" t="s">
        <v>17107</v>
      </c>
      <c r="I14849" s="3" t="s">
        <v>15495</v>
      </c>
      <c r="J14849" s="3"/>
      <c r="K14849" s="3" t="s">
        <v>3237</v>
      </c>
      <c r="L14849" s="3" t="s">
        <v>692</v>
      </c>
      <c r="M14849" s="3" t="s">
        <v>1541</v>
      </c>
      <c r="N14849" s="3" t="s">
        <v>692</v>
      </c>
    </row>
    <row r="14850" spans="2:14" ht="66">
      <c r="B14850" s="3">
        <v>26962</v>
      </c>
      <c r="C14850" s="3" t="s">
        <v>45793</v>
      </c>
      <c r="D14850" s="3" t="s">
        <v>14352</v>
      </c>
      <c r="E14850" s="3" t="s">
        <v>463</v>
      </c>
      <c r="F14850" s="3" t="s">
        <v>16632</v>
      </c>
      <c r="G14850" s="3" t="s">
        <v>5456</v>
      </c>
      <c r="H14850" s="3" t="s">
        <v>45794</v>
      </c>
      <c r="I14850" s="3" t="s">
        <v>45795</v>
      </c>
      <c r="J14850" s="3"/>
      <c r="K14850" s="3" t="s">
        <v>16430</v>
      </c>
      <c r="L14850" s="3" t="s">
        <v>692</v>
      </c>
      <c r="M14850" s="3" t="s">
        <v>1541</v>
      </c>
      <c r="N14850" s="3" t="s">
        <v>692</v>
      </c>
    </row>
    <row r="14851" spans="2:14" ht="26.4">
      <c r="B14851" s="3">
        <v>5695</v>
      </c>
      <c r="C14851" s="3" t="s">
        <v>45796</v>
      </c>
      <c r="D14851" s="3" t="s">
        <v>16540</v>
      </c>
      <c r="E14851" s="3" t="s">
        <v>1458</v>
      </c>
      <c r="F14851" s="3"/>
      <c r="G14851" s="3" t="s">
        <v>716</v>
      </c>
      <c r="H14851" s="3" t="s">
        <v>45797</v>
      </c>
      <c r="I14851" s="3"/>
      <c r="J14851" s="3"/>
      <c r="K14851" s="3"/>
      <c r="L14851" s="3" t="s">
        <v>692</v>
      </c>
      <c r="M14851" s="3" t="s">
        <v>693</v>
      </c>
      <c r="N14851" s="3" t="s">
        <v>692</v>
      </c>
    </row>
    <row r="14852" spans="2:14" ht="39.6">
      <c r="B14852" s="3">
        <v>25248</v>
      </c>
      <c r="C14852" s="3" t="s">
        <v>45798</v>
      </c>
      <c r="D14852" s="3" t="s">
        <v>45799</v>
      </c>
      <c r="E14852" s="3" t="s">
        <v>117</v>
      </c>
      <c r="F14852" s="3" t="s">
        <v>14305</v>
      </c>
      <c r="G14852" s="3" t="s">
        <v>5456</v>
      </c>
      <c r="H14852" s="3" t="s">
        <v>45800</v>
      </c>
      <c r="I14852" s="3" t="s">
        <v>45801</v>
      </c>
      <c r="J14852" s="3"/>
      <c r="K14852" s="3" t="s">
        <v>9184</v>
      </c>
      <c r="L14852" s="3" t="s">
        <v>692</v>
      </c>
      <c r="M14852" s="3" t="s">
        <v>1541</v>
      </c>
      <c r="N14852" s="3" t="s">
        <v>692</v>
      </c>
    </row>
    <row r="14853" spans="2:14" ht="79.2">
      <c r="B14853" s="3">
        <v>11655</v>
      </c>
      <c r="C14853" s="3" t="s">
        <v>45802</v>
      </c>
      <c r="D14853" s="3" t="s">
        <v>651</v>
      </c>
      <c r="E14853" s="3" t="s">
        <v>132</v>
      </c>
      <c r="F14853" s="3" t="s">
        <v>330</v>
      </c>
      <c r="G14853" s="3" t="s">
        <v>716</v>
      </c>
      <c r="H14853" s="3" t="s">
        <v>35832</v>
      </c>
      <c r="I14853" s="3" t="s">
        <v>37269</v>
      </c>
      <c r="J14853" s="3"/>
      <c r="K14853" s="3" t="s">
        <v>14006</v>
      </c>
      <c r="L14853" s="3" t="s">
        <v>692</v>
      </c>
      <c r="M14853" s="3" t="s">
        <v>1541</v>
      </c>
      <c r="N14853" s="3" t="s">
        <v>692</v>
      </c>
    </row>
    <row r="14854" spans="2:14" ht="79.2">
      <c r="B14854" s="3">
        <v>19676</v>
      </c>
      <c r="C14854" s="3" t="s">
        <v>45803</v>
      </c>
      <c r="D14854" s="3" t="s">
        <v>14655</v>
      </c>
      <c r="E14854" s="3" t="s">
        <v>18</v>
      </c>
      <c r="F14854" s="3" t="s">
        <v>14140</v>
      </c>
      <c r="G14854" s="3" t="s">
        <v>690</v>
      </c>
      <c r="H14854" s="3" t="s">
        <v>45804</v>
      </c>
      <c r="I14854" s="3" t="s">
        <v>45805</v>
      </c>
      <c r="J14854" s="14" t="s">
        <v>45806</v>
      </c>
      <c r="K14854" s="3" t="s">
        <v>13901</v>
      </c>
      <c r="L14854" s="3" t="s">
        <v>1107</v>
      </c>
      <c r="M14854" s="3" t="s">
        <v>1541</v>
      </c>
      <c r="N14854" s="3" t="s">
        <v>692</v>
      </c>
    </row>
    <row r="14855" spans="2:14" ht="39.6">
      <c r="B14855" s="3">
        <v>11774</v>
      </c>
      <c r="C14855" s="3" t="s">
        <v>45807</v>
      </c>
      <c r="D14855" s="3" t="s">
        <v>96</v>
      </c>
      <c r="E14855" s="3" t="s">
        <v>77</v>
      </c>
      <c r="F14855" s="3" t="s">
        <v>6601</v>
      </c>
      <c r="G14855" s="3" t="s">
        <v>5456</v>
      </c>
      <c r="H14855" s="3" t="s">
        <v>30151</v>
      </c>
      <c r="I14855" s="3" t="s">
        <v>45808</v>
      </c>
      <c r="J14855" s="3"/>
      <c r="K14855" s="3" t="s">
        <v>9184</v>
      </c>
      <c r="L14855" s="3" t="s">
        <v>692</v>
      </c>
      <c r="M14855" s="3" t="s">
        <v>1541</v>
      </c>
      <c r="N14855" s="3" t="s">
        <v>692</v>
      </c>
    </row>
    <row r="14856" spans="2:14" ht="26.4">
      <c r="B14856" s="3">
        <v>10054</v>
      </c>
      <c r="C14856" s="3" t="s">
        <v>45807</v>
      </c>
      <c r="D14856" s="3" t="s">
        <v>102</v>
      </c>
      <c r="E14856" s="3" t="s">
        <v>114</v>
      </c>
      <c r="F14856" s="3" t="s">
        <v>6601</v>
      </c>
      <c r="G14856" s="3" t="s">
        <v>690</v>
      </c>
      <c r="H14856" s="3" t="s">
        <v>45809</v>
      </c>
      <c r="I14856" s="3" t="s">
        <v>45810</v>
      </c>
      <c r="J14856" s="3"/>
      <c r="K14856" s="3" t="s">
        <v>9184</v>
      </c>
      <c r="L14856" s="3" t="s">
        <v>1107</v>
      </c>
      <c r="M14856" s="3" t="s">
        <v>1541</v>
      </c>
      <c r="N14856" s="3" t="s">
        <v>692</v>
      </c>
    </row>
    <row r="14857" spans="2:14" ht="57.6">
      <c r="B14857" s="3">
        <v>23003</v>
      </c>
      <c r="C14857" s="3" t="s">
        <v>45811</v>
      </c>
      <c r="D14857" s="3" t="s">
        <v>109</v>
      </c>
      <c r="E14857" s="3" t="s">
        <v>6248</v>
      </c>
      <c r="F14857" s="3" t="s">
        <v>17625</v>
      </c>
      <c r="G14857" s="3" t="s">
        <v>1290</v>
      </c>
      <c r="H14857" s="3" t="s">
        <v>45812</v>
      </c>
      <c r="I14857" s="3" t="s">
        <v>45813</v>
      </c>
      <c r="J14857" s="14" t="s">
        <v>45814</v>
      </c>
      <c r="K14857" s="3" t="s">
        <v>14104</v>
      </c>
      <c r="L14857" s="3" t="s">
        <v>692</v>
      </c>
      <c r="M14857" s="3" t="s">
        <v>1541</v>
      </c>
      <c r="N14857" s="3" t="s">
        <v>692</v>
      </c>
    </row>
    <row r="14858" spans="2:14" ht="39.6">
      <c r="B14858" s="3">
        <v>13357</v>
      </c>
      <c r="C14858" s="3" t="s">
        <v>45815</v>
      </c>
      <c r="D14858" s="3" t="s">
        <v>45816</v>
      </c>
      <c r="E14858" s="3" t="s">
        <v>77</v>
      </c>
      <c r="F14858" s="3" t="s">
        <v>13910</v>
      </c>
      <c r="G14858" s="3" t="s">
        <v>5456</v>
      </c>
      <c r="H14858" s="3" t="s">
        <v>45817</v>
      </c>
      <c r="I14858" s="3" t="s">
        <v>45818</v>
      </c>
      <c r="J14858" s="3"/>
      <c r="K14858" s="3" t="s">
        <v>4198</v>
      </c>
      <c r="L14858" s="3" t="s">
        <v>692</v>
      </c>
      <c r="M14858" s="3" t="s">
        <v>1541</v>
      </c>
      <c r="N14858" s="3" t="s">
        <v>692</v>
      </c>
    </row>
    <row r="14859" spans="2:14" ht="92.4">
      <c r="B14859" s="3">
        <v>17852</v>
      </c>
      <c r="C14859" s="3" t="s">
        <v>45819</v>
      </c>
      <c r="D14859" s="3" t="s">
        <v>13</v>
      </c>
      <c r="E14859" s="3" t="s">
        <v>9352</v>
      </c>
      <c r="F14859" s="3" t="s">
        <v>13941</v>
      </c>
      <c r="G14859" s="3" t="s">
        <v>690</v>
      </c>
      <c r="H14859" s="3" t="s">
        <v>45820</v>
      </c>
      <c r="I14859" s="3" t="s">
        <v>31928</v>
      </c>
      <c r="J14859" s="3"/>
      <c r="K14859" s="3" t="s">
        <v>13941</v>
      </c>
      <c r="L14859" s="3" t="s">
        <v>692</v>
      </c>
      <c r="M14859" s="3" t="s">
        <v>1541</v>
      </c>
      <c r="N14859" s="3" t="s">
        <v>692</v>
      </c>
    </row>
    <row r="14860" spans="2:14" ht="39.6">
      <c r="B14860" s="3">
        <v>9385</v>
      </c>
      <c r="C14860" s="3" t="s">
        <v>45819</v>
      </c>
      <c r="D14860" s="3" t="s">
        <v>665</v>
      </c>
      <c r="E14860" s="3" t="s">
        <v>230</v>
      </c>
      <c r="F14860" s="3" t="s">
        <v>14817</v>
      </c>
      <c r="G14860" s="3" t="s">
        <v>690</v>
      </c>
      <c r="H14860" s="3" t="s">
        <v>45821</v>
      </c>
      <c r="I14860" s="3" t="s">
        <v>45822</v>
      </c>
      <c r="J14860" s="14" t="s">
        <v>45823</v>
      </c>
      <c r="K14860" s="3" t="s">
        <v>14821</v>
      </c>
      <c r="L14860" s="3" t="s">
        <v>692</v>
      </c>
      <c r="M14860" s="3" t="s">
        <v>1541</v>
      </c>
      <c r="N14860" s="3" t="s">
        <v>692</v>
      </c>
    </row>
    <row r="14861" spans="2:14" ht="43.2">
      <c r="B14861" s="3">
        <v>1676</v>
      </c>
      <c r="C14861" s="3" t="s">
        <v>45819</v>
      </c>
      <c r="D14861" s="3" t="s">
        <v>192</v>
      </c>
      <c r="E14861" s="3" t="s">
        <v>128</v>
      </c>
      <c r="F14861" s="3" t="s">
        <v>6253</v>
      </c>
      <c r="G14861" s="3" t="s">
        <v>716</v>
      </c>
      <c r="H14861" s="3" t="s">
        <v>45824</v>
      </c>
      <c r="I14861" s="3" t="s">
        <v>45825</v>
      </c>
      <c r="J14861" s="14" t="s">
        <v>45826</v>
      </c>
      <c r="K14861" s="3" t="s">
        <v>14513</v>
      </c>
      <c r="L14861" s="3" t="s">
        <v>692</v>
      </c>
      <c r="M14861" s="3" t="s">
        <v>1541</v>
      </c>
      <c r="N14861" s="3" t="s">
        <v>692</v>
      </c>
    </row>
    <row r="14862" spans="2:14" ht="57.6">
      <c r="B14862" s="3">
        <v>2756</v>
      </c>
      <c r="C14862" s="3" t="s">
        <v>45819</v>
      </c>
      <c r="D14862" s="3" t="s">
        <v>14329</v>
      </c>
      <c r="E14862" s="3" t="s">
        <v>9141</v>
      </c>
      <c r="F14862" s="3"/>
      <c r="G14862" s="3" t="s">
        <v>690</v>
      </c>
      <c r="H14862" s="3" t="s">
        <v>45827</v>
      </c>
      <c r="I14862" s="3"/>
      <c r="J14862" s="14" t="s">
        <v>45828</v>
      </c>
      <c r="K14862" s="3"/>
      <c r="L14862" s="3" t="s">
        <v>1107</v>
      </c>
      <c r="M14862" s="3" t="s">
        <v>693</v>
      </c>
      <c r="N14862" s="3" t="s">
        <v>692</v>
      </c>
    </row>
    <row r="14863" spans="2:14" ht="39.6">
      <c r="B14863" s="3">
        <v>13033</v>
      </c>
      <c r="C14863" s="3" t="s">
        <v>45829</v>
      </c>
      <c r="D14863" s="3" t="s">
        <v>55</v>
      </c>
      <c r="E14863" s="3" t="s">
        <v>445</v>
      </c>
      <c r="F14863" s="3" t="s">
        <v>6601</v>
      </c>
      <c r="G14863" s="3" t="s">
        <v>716</v>
      </c>
      <c r="H14863" s="3" t="s">
        <v>45830</v>
      </c>
      <c r="I14863" s="3" t="s">
        <v>37269</v>
      </c>
      <c r="J14863" s="3"/>
      <c r="K14863" s="3" t="s">
        <v>9184</v>
      </c>
      <c r="L14863" s="3" t="s">
        <v>692</v>
      </c>
      <c r="M14863" s="3" t="s">
        <v>1541</v>
      </c>
      <c r="N14863" s="3" t="s">
        <v>692</v>
      </c>
    </row>
    <row r="14864" spans="2:14" ht="26.4">
      <c r="B14864" s="3">
        <v>29666</v>
      </c>
      <c r="C14864" s="3" t="s">
        <v>45831</v>
      </c>
      <c r="D14864" s="3" t="s">
        <v>119</v>
      </c>
      <c r="E14864" s="3" t="s">
        <v>94</v>
      </c>
      <c r="F14864" s="3" t="s">
        <v>13894</v>
      </c>
      <c r="G14864" s="3" t="s">
        <v>1290</v>
      </c>
      <c r="H14864" s="3" t="s">
        <v>45832</v>
      </c>
      <c r="I14864" s="3" t="s">
        <v>45833</v>
      </c>
      <c r="J14864" s="3"/>
      <c r="K14864" s="3" t="s">
        <v>14062</v>
      </c>
      <c r="L14864" s="3" t="s">
        <v>692</v>
      </c>
      <c r="M14864" s="3" t="s">
        <v>1541</v>
      </c>
      <c r="N14864" s="3" t="s">
        <v>692</v>
      </c>
    </row>
    <row r="14865" spans="2:14" ht="26.4">
      <c r="B14865" s="3">
        <v>35311</v>
      </c>
      <c r="C14865" s="3" t="s">
        <v>45834</v>
      </c>
      <c r="D14865" s="3" t="s">
        <v>45835</v>
      </c>
      <c r="E14865" s="3" t="s">
        <v>376</v>
      </c>
      <c r="F14865" s="3" t="s">
        <v>27205</v>
      </c>
      <c r="G14865" s="3" t="s">
        <v>1564</v>
      </c>
      <c r="H14865" s="3" t="s">
        <v>45836</v>
      </c>
      <c r="I14865" s="3" t="s">
        <v>45837</v>
      </c>
      <c r="J14865" s="3"/>
      <c r="K14865" s="3"/>
      <c r="L14865" s="3" t="s">
        <v>692</v>
      </c>
      <c r="M14865" s="3" t="s">
        <v>1128</v>
      </c>
      <c r="N14865" s="3" t="s">
        <v>692</v>
      </c>
    </row>
    <row r="14866" spans="2:14" ht="26.4">
      <c r="B14866" s="3">
        <v>635</v>
      </c>
      <c r="C14866" s="3" t="s">
        <v>45838</v>
      </c>
      <c r="D14866" s="3" t="s">
        <v>266</v>
      </c>
      <c r="E14866" s="3" t="s">
        <v>128</v>
      </c>
      <c r="F14866" s="3" t="s">
        <v>14510</v>
      </c>
      <c r="G14866" s="3" t="s">
        <v>690</v>
      </c>
      <c r="H14866" s="3" t="s">
        <v>45839</v>
      </c>
      <c r="I14866" s="3" t="s">
        <v>18468</v>
      </c>
      <c r="J14866" s="3"/>
      <c r="K14866" s="3" t="s">
        <v>14513</v>
      </c>
      <c r="L14866" s="3" t="s">
        <v>692</v>
      </c>
      <c r="M14866" s="3" t="s">
        <v>1541</v>
      </c>
      <c r="N14866" s="3" t="s">
        <v>692</v>
      </c>
    </row>
    <row r="14867" spans="2:14" ht="39.6">
      <c r="B14867" s="3">
        <v>27919</v>
      </c>
      <c r="C14867" s="3" t="s">
        <v>45840</v>
      </c>
      <c r="D14867" s="3" t="s">
        <v>23116</v>
      </c>
      <c r="E14867" s="3" t="s">
        <v>9352</v>
      </c>
      <c r="F14867" s="3" t="s">
        <v>14241</v>
      </c>
      <c r="G14867" s="3" t="s">
        <v>1627</v>
      </c>
      <c r="H14867" s="3" t="s">
        <v>45841</v>
      </c>
      <c r="I14867" s="3" t="s">
        <v>45842</v>
      </c>
      <c r="J14867" s="3"/>
      <c r="K14867" s="3" t="s">
        <v>14241</v>
      </c>
      <c r="L14867" s="3" t="s">
        <v>692</v>
      </c>
      <c r="M14867" s="3" t="s">
        <v>1541</v>
      </c>
      <c r="N14867" s="3" t="s">
        <v>692</v>
      </c>
    </row>
    <row r="14868" spans="2:14" ht="52.8">
      <c r="B14868" s="3">
        <v>15908</v>
      </c>
      <c r="C14868" s="3" t="s">
        <v>45843</v>
      </c>
      <c r="D14868" s="3" t="s">
        <v>12</v>
      </c>
      <c r="E14868" s="3" t="s">
        <v>117</v>
      </c>
      <c r="F14868" s="3" t="s">
        <v>6601</v>
      </c>
      <c r="G14868" s="3" t="s">
        <v>716</v>
      </c>
      <c r="H14868" s="3" t="s">
        <v>45844</v>
      </c>
      <c r="I14868" s="3" t="s">
        <v>45845</v>
      </c>
      <c r="J14868" s="3"/>
      <c r="K14868" s="3" t="s">
        <v>9184</v>
      </c>
      <c r="L14868" s="3" t="s">
        <v>692</v>
      </c>
      <c r="M14868" s="3" t="s">
        <v>1541</v>
      </c>
      <c r="N14868" s="3" t="s">
        <v>692</v>
      </c>
    </row>
    <row r="14869" spans="2:14" ht="28.8">
      <c r="B14869" s="3">
        <v>6745</v>
      </c>
      <c r="C14869" s="3" t="s">
        <v>45846</v>
      </c>
      <c r="D14869" s="3" t="s">
        <v>324</v>
      </c>
      <c r="E14869" s="3" t="s">
        <v>6164</v>
      </c>
      <c r="F14869" s="3"/>
      <c r="G14869" s="3" t="s">
        <v>690</v>
      </c>
      <c r="H14869" s="3" t="s">
        <v>45847</v>
      </c>
      <c r="I14869" s="3"/>
      <c r="J14869" s="14" t="s">
        <v>45848</v>
      </c>
      <c r="K14869" s="3"/>
      <c r="L14869" s="3" t="s">
        <v>692</v>
      </c>
      <c r="M14869" s="3" t="s">
        <v>693</v>
      </c>
      <c r="N14869" s="3" t="s">
        <v>692</v>
      </c>
    </row>
    <row r="14870" spans="2:14" ht="39.6">
      <c r="B14870" s="3">
        <v>25906</v>
      </c>
      <c r="C14870" s="3" t="s">
        <v>45849</v>
      </c>
      <c r="D14870" s="3" t="s">
        <v>45850</v>
      </c>
      <c r="E14870" s="3" t="s">
        <v>18</v>
      </c>
      <c r="F14870" s="3" t="s">
        <v>13975</v>
      </c>
      <c r="G14870" s="3" t="s">
        <v>1290</v>
      </c>
      <c r="H14870" s="3" t="s">
        <v>23568</v>
      </c>
      <c r="I14870" s="3" t="s">
        <v>45851</v>
      </c>
      <c r="J14870" s="3"/>
      <c r="K14870" s="3" t="s">
        <v>7679</v>
      </c>
      <c r="L14870" s="3" t="s">
        <v>692</v>
      </c>
      <c r="M14870" s="3" t="s">
        <v>1541</v>
      </c>
      <c r="N14870" s="3" t="s">
        <v>1107</v>
      </c>
    </row>
    <row r="14871" spans="2:14" ht="26.4">
      <c r="B14871" s="3">
        <v>30010</v>
      </c>
      <c r="C14871" s="3" t="s">
        <v>45852</v>
      </c>
      <c r="D14871" s="3" t="s">
        <v>22856</v>
      </c>
      <c r="E14871" s="3" t="s">
        <v>45853</v>
      </c>
      <c r="F14871" s="3"/>
      <c r="G14871" s="3" t="s">
        <v>1290</v>
      </c>
      <c r="H14871" s="3" t="s">
        <v>31721</v>
      </c>
      <c r="I14871" s="3"/>
      <c r="J14871" s="3"/>
      <c r="K14871" s="3"/>
      <c r="L14871" s="3" t="s">
        <v>692</v>
      </c>
      <c r="M14871" s="3" t="s">
        <v>693</v>
      </c>
      <c r="N14871" s="3" t="s">
        <v>692</v>
      </c>
    </row>
    <row r="14872" spans="2:14" ht="72">
      <c r="B14872" s="3">
        <v>22815</v>
      </c>
      <c r="C14872" s="3" t="s">
        <v>45854</v>
      </c>
      <c r="D14872" s="3" t="s">
        <v>7456</v>
      </c>
      <c r="E14872" s="3" t="s">
        <v>74</v>
      </c>
      <c r="F14872" s="3" t="s">
        <v>13894</v>
      </c>
      <c r="G14872" s="3" t="s">
        <v>716</v>
      </c>
      <c r="H14872" s="3" t="s">
        <v>45855</v>
      </c>
      <c r="I14872" s="3" t="s">
        <v>26566</v>
      </c>
      <c r="J14872" s="14" t="s">
        <v>45856</v>
      </c>
      <c r="K14872" s="3" t="s">
        <v>3241</v>
      </c>
      <c r="L14872" s="3" t="s">
        <v>692</v>
      </c>
      <c r="M14872" s="3" t="s">
        <v>1541</v>
      </c>
      <c r="N14872" s="3" t="s">
        <v>692</v>
      </c>
    </row>
    <row r="14873" spans="2:14" ht="39.6">
      <c r="B14873" s="3">
        <v>29814</v>
      </c>
      <c r="C14873" s="3" t="s">
        <v>45854</v>
      </c>
      <c r="D14873" s="3" t="s">
        <v>45857</v>
      </c>
      <c r="E14873" s="3" t="s">
        <v>15505</v>
      </c>
      <c r="F14873" s="3" t="s">
        <v>16136</v>
      </c>
      <c r="G14873" s="3" t="s">
        <v>877</v>
      </c>
      <c r="H14873" s="3" t="s">
        <v>45858</v>
      </c>
      <c r="I14873" s="3" t="s">
        <v>45859</v>
      </c>
      <c r="J14873" s="3"/>
      <c r="K14873" s="3"/>
      <c r="L14873" s="3" t="s">
        <v>692</v>
      </c>
      <c r="M14873" s="3" t="s">
        <v>1128</v>
      </c>
      <c r="N14873" s="3" t="s">
        <v>692</v>
      </c>
    </row>
    <row r="14874" spans="2:14" ht="52.8">
      <c r="B14874" s="3">
        <v>14260</v>
      </c>
      <c r="C14874" s="3" t="s">
        <v>45860</v>
      </c>
      <c r="D14874" s="3" t="s">
        <v>15559</v>
      </c>
      <c r="E14874" s="3" t="s">
        <v>445</v>
      </c>
      <c r="F14874" s="3" t="s">
        <v>472</v>
      </c>
      <c r="G14874" s="3" t="s">
        <v>690</v>
      </c>
      <c r="H14874" s="3" t="s">
        <v>38871</v>
      </c>
      <c r="I14874" s="3" t="s">
        <v>45861</v>
      </c>
      <c r="J14874" s="3"/>
      <c r="K14874" s="3" t="s">
        <v>472</v>
      </c>
      <c r="L14874" s="3" t="s">
        <v>692</v>
      </c>
      <c r="M14874" s="3" t="s">
        <v>1541</v>
      </c>
      <c r="N14874" s="3" t="s">
        <v>692</v>
      </c>
    </row>
    <row r="14875" spans="2:14" ht="52.8">
      <c r="B14875" s="3">
        <v>14757</v>
      </c>
      <c r="C14875" s="3" t="s">
        <v>45862</v>
      </c>
      <c r="D14875" s="3" t="s">
        <v>229</v>
      </c>
      <c r="E14875" s="3" t="s">
        <v>117</v>
      </c>
      <c r="F14875" s="3" t="s">
        <v>223</v>
      </c>
      <c r="G14875" s="3" t="s">
        <v>5456</v>
      </c>
      <c r="H14875" s="3" t="s">
        <v>45863</v>
      </c>
      <c r="I14875" s="3" t="s">
        <v>45864</v>
      </c>
      <c r="J14875" s="3"/>
      <c r="K14875" s="3" t="s">
        <v>175</v>
      </c>
      <c r="L14875" s="3" t="s">
        <v>692</v>
      </c>
      <c r="M14875" s="3" t="s">
        <v>1541</v>
      </c>
      <c r="N14875" s="3" t="s">
        <v>692</v>
      </c>
    </row>
    <row r="14876" spans="2:14" ht="39.6">
      <c r="B14876" s="3">
        <v>23382</v>
      </c>
      <c r="C14876" s="3" t="s">
        <v>45865</v>
      </c>
      <c r="D14876" s="3" t="s">
        <v>42881</v>
      </c>
      <c r="E14876" s="3" t="s">
        <v>445</v>
      </c>
      <c r="F14876" s="3" t="s">
        <v>14908</v>
      </c>
      <c r="G14876" s="3" t="s">
        <v>1290</v>
      </c>
      <c r="H14876" s="3" t="s">
        <v>45866</v>
      </c>
      <c r="I14876" s="3" t="s">
        <v>45867</v>
      </c>
      <c r="J14876" s="3"/>
      <c r="K14876" s="3" t="s">
        <v>4198</v>
      </c>
      <c r="L14876" s="3" t="s">
        <v>692</v>
      </c>
      <c r="M14876" s="3" t="s">
        <v>1541</v>
      </c>
      <c r="N14876" s="3" t="s">
        <v>692</v>
      </c>
    </row>
    <row r="14877" spans="2:14" ht="79.2">
      <c r="B14877" s="3">
        <v>2069</v>
      </c>
      <c r="C14877" s="3" t="s">
        <v>45868</v>
      </c>
      <c r="D14877" s="3" t="s">
        <v>13934</v>
      </c>
      <c r="E14877" s="3" t="s">
        <v>132</v>
      </c>
      <c r="F14877" s="3" t="s">
        <v>14274</v>
      </c>
      <c r="G14877" s="3" t="s">
        <v>690</v>
      </c>
      <c r="H14877" s="3" t="s">
        <v>45869</v>
      </c>
      <c r="I14877" s="3" t="s">
        <v>45870</v>
      </c>
      <c r="J14877" s="14" t="s">
        <v>45871</v>
      </c>
      <c r="K14877" s="3" t="s">
        <v>478</v>
      </c>
      <c r="L14877" s="3" t="s">
        <v>692</v>
      </c>
      <c r="M14877" s="3" t="s">
        <v>1541</v>
      </c>
      <c r="N14877" s="3" t="s">
        <v>692</v>
      </c>
    </row>
    <row r="14878" spans="2:14" ht="26.4">
      <c r="B14878" s="3">
        <v>516</v>
      </c>
      <c r="C14878" s="3" t="s">
        <v>45868</v>
      </c>
      <c r="D14878" s="3" t="s">
        <v>76</v>
      </c>
      <c r="E14878" s="3" t="s">
        <v>1333</v>
      </c>
      <c r="F14878" s="3"/>
      <c r="G14878" s="3" t="s">
        <v>690</v>
      </c>
      <c r="H14878" s="3" t="s">
        <v>45872</v>
      </c>
      <c r="I14878" s="3"/>
      <c r="J14878" s="3"/>
      <c r="K14878" s="3"/>
      <c r="L14878" s="3" t="s">
        <v>692</v>
      </c>
      <c r="M14878" s="3" t="s">
        <v>693</v>
      </c>
      <c r="N14878" s="3" t="s">
        <v>692</v>
      </c>
    </row>
    <row r="14879" spans="2:14" ht="43.2">
      <c r="B14879" s="3">
        <v>21139</v>
      </c>
      <c r="C14879" s="3" t="s">
        <v>45873</v>
      </c>
      <c r="D14879" s="3" t="s">
        <v>45874</v>
      </c>
      <c r="E14879" s="3" t="s">
        <v>18</v>
      </c>
      <c r="F14879" s="3" t="s">
        <v>13263</v>
      </c>
      <c r="G14879" s="3" t="s">
        <v>5456</v>
      </c>
      <c r="H14879" s="3" t="s">
        <v>18278</v>
      </c>
      <c r="I14879" s="3" t="s">
        <v>45875</v>
      </c>
      <c r="J14879" s="14" t="s">
        <v>45876</v>
      </c>
      <c r="K14879" s="3" t="s">
        <v>7679</v>
      </c>
      <c r="L14879" s="3" t="s">
        <v>692</v>
      </c>
      <c r="M14879" s="3" t="s">
        <v>1541</v>
      </c>
      <c r="N14879" s="3" t="s">
        <v>692</v>
      </c>
    </row>
    <row r="14880" spans="2:14" ht="92.4">
      <c r="B14880" s="3">
        <v>23590</v>
      </c>
      <c r="C14880" s="3" t="s">
        <v>45877</v>
      </c>
      <c r="D14880" s="3" t="s">
        <v>19239</v>
      </c>
      <c r="E14880" s="3" t="s">
        <v>9352</v>
      </c>
      <c r="F14880" s="3" t="s">
        <v>13941</v>
      </c>
      <c r="G14880" s="3" t="s">
        <v>716</v>
      </c>
      <c r="H14880" s="3" t="s">
        <v>45878</v>
      </c>
      <c r="I14880" s="3" t="s">
        <v>29618</v>
      </c>
      <c r="J14880" s="14" t="s">
        <v>45879</v>
      </c>
      <c r="K14880" s="3" t="s">
        <v>13941</v>
      </c>
      <c r="L14880" s="3" t="s">
        <v>692</v>
      </c>
      <c r="M14880" s="3" t="s">
        <v>1541</v>
      </c>
      <c r="N14880" s="3" t="s">
        <v>692</v>
      </c>
    </row>
    <row r="14881" spans="2:14" ht="39.6">
      <c r="B14881" s="3">
        <v>15392</v>
      </c>
      <c r="C14881" s="3" t="s">
        <v>45880</v>
      </c>
      <c r="D14881" s="3" t="s">
        <v>13</v>
      </c>
      <c r="E14881" s="3" t="s">
        <v>445</v>
      </c>
      <c r="F14881" s="3" t="s">
        <v>15982</v>
      </c>
      <c r="G14881" s="3" t="s">
        <v>1290</v>
      </c>
      <c r="H14881" s="3" t="s">
        <v>45881</v>
      </c>
      <c r="I14881" s="3" t="s">
        <v>45882</v>
      </c>
      <c r="J14881" s="3"/>
      <c r="K14881" s="3" t="s">
        <v>7679</v>
      </c>
      <c r="L14881" s="3" t="s">
        <v>692</v>
      </c>
      <c r="M14881" s="3" t="s">
        <v>1541</v>
      </c>
      <c r="N14881" s="3" t="s">
        <v>692</v>
      </c>
    </row>
    <row r="14882" spans="2:14" ht="57.6">
      <c r="B14882" s="3">
        <v>5698</v>
      </c>
      <c r="C14882" s="3" t="s">
        <v>45883</v>
      </c>
      <c r="D14882" s="3" t="s">
        <v>45884</v>
      </c>
      <c r="E14882" s="3" t="s">
        <v>117</v>
      </c>
      <c r="F14882" s="3" t="s">
        <v>6601</v>
      </c>
      <c r="G14882" s="3" t="s">
        <v>690</v>
      </c>
      <c r="H14882" s="3" t="s">
        <v>19351</v>
      </c>
      <c r="I14882" s="3" t="s">
        <v>33190</v>
      </c>
      <c r="J14882" s="14" t="s">
        <v>45885</v>
      </c>
      <c r="K14882" s="3" t="s">
        <v>9184</v>
      </c>
      <c r="L14882" s="3" t="s">
        <v>692</v>
      </c>
      <c r="M14882" s="3" t="s">
        <v>1541</v>
      </c>
      <c r="N14882" s="3" t="s">
        <v>692</v>
      </c>
    </row>
    <row r="14883" spans="2:14" ht="43.2">
      <c r="B14883" s="3">
        <v>18873</v>
      </c>
      <c r="C14883" s="3" t="s">
        <v>45886</v>
      </c>
      <c r="D14883" s="3" t="s">
        <v>21345</v>
      </c>
      <c r="E14883" s="3" t="s">
        <v>18</v>
      </c>
      <c r="F14883" s="3" t="s">
        <v>31</v>
      </c>
      <c r="G14883" s="3" t="s">
        <v>690</v>
      </c>
      <c r="H14883" s="3" t="s">
        <v>45887</v>
      </c>
      <c r="I14883" s="3" t="s">
        <v>45888</v>
      </c>
      <c r="J14883" s="14" t="s">
        <v>45889</v>
      </c>
      <c r="K14883" s="3" t="s">
        <v>7679</v>
      </c>
      <c r="L14883" s="3" t="s">
        <v>692</v>
      </c>
      <c r="M14883" s="3" t="s">
        <v>1541</v>
      </c>
      <c r="N14883" s="3" t="s">
        <v>692</v>
      </c>
    </row>
    <row r="14884" spans="2:14" ht="26.4">
      <c r="B14884" s="3">
        <v>339</v>
      </c>
      <c r="C14884" s="3" t="s">
        <v>45890</v>
      </c>
      <c r="D14884" s="3" t="s">
        <v>13</v>
      </c>
      <c r="E14884" s="3" t="s">
        <v>114</v>
      </c>
      <c r="F14884" s="3" t="s">
        <v>4195</v>
      </c>
      <c r="G14884" s="3" t="s">
        <v>690</v>
      </c>
      <c r="H14884" s="3" t="s">
        <v>45891</v>
      </c>
      <c r="I14884" s="3" t="s">
        <v>45892</v>
      </c>
      <c r="J14884" s="3"/>
      <c r="K14884" s="3" t="s">
        <v>4198</v>
      </c>
      <c r="L14884" s="3" t="s">
        <v>1107</v>
      </c>
      <c r="M14884" s="3" t="s">
        <v>1541</v>
      </c>
      <c r="N14884" s="3" t="s">
        <v>692</v>
      </c>
    </row>
    <row r="14885" spans="2:14" ht="100.8">
      <c r="B14885" s="3">
        <v>1329</v>
      </c>
      <c r="C14885" s="3" t="s">
        <v>45890</v>
      </c>
      <c r="D14885" s="3" t="s">
        <v>292</v>
      </c>
      <c r="E14885" s="3" t="s">
        <v>445</v>
      </c>
      <c r="F14885" s="3" t="s">
        <v>14055</v>
      </c>
      <c r="G14885" s="3" t="s">
        <v>716</v>
      </c>
      <c r="H14885" s="3" t="s">
        <v>18566</v>
      </c>
      <c r="I14885" s="3" t="s">
        <v>45893</v>
      </c>
      <c r="J14885" s="14" t="s">
        <v>45894</v>
      </c>
      <c r="K14885" s="3" t="s">
        <v>4198</v>
      </c>
      <c r="L14885" s="3" t="s">
        <v>692</v>
      </c>
      <c r="M14885" s="3" t="s">
        <v>1541</v>
      </c>
      <c r="N14885" s="3" t="s">
        <v>692</v>
      </c>
    </row>
    <row r="14886" spans="2:14" ht="144">
      <c r="B14886" s="3">
        <v>1468</v>
      </c>
      <c r="C14886" s="3" t="s">
        <v>45890</v>
      </c>
      <c r="D14886" s="3" t="s">
        <v>96</v>
      </c>
      <c r="E14886" s="3" t="s">
        <v>445</v>
      </c>
      <c r="F14886" s="3" t="s">
        <v>15006</v>
      </c>
      <c r="G14886" s="3" t="s">
        <v>690</v>
      </c>
      <c r="H14886" s="3" t="s">
        <v>45895</v>
      </c>
      <c r="I14886" s="3" t="s">
        <v>39864</v>
      </c>
      <c r="J14886" s="14" t="s">
        <v>45896</v>
      </c>
      <c r="K14886" s="3" t="s">
        <v>9184</v>
      </c>
      <c r="L14886" s="3" t="s">
        <v>692</v>
      </c>
      <c r="M14886" s="3" t="s">
        <v>1541</v>
      </c>
      <c r="N14886" s="3" t="s">
        <v>692</v>
      </c>
    </row>
    <row r="14887" spans="2:14" ht="39.6">
      <c r="B14887" s="3">
        <v>6533</v>
      </c>
      <c r="C14887" s="3" t="s">
        <v>45897</v>
      </c>
      <c r="D14887" s="3" t="s">
        <v>45898</v>
      </c>
      <c r="E14887" s="3" t="s">
        <v>445</v>
      </c>
      <c r="F14887" s="3" t="s">
        <v>14077</v>
      </c>
      <c r="G14887" s="3" t="s">
        <v>690</v>
      </c>
      <c r="H14887" s="3" t="s">
        <v>45899</v>
      </c>
      <c r="I14887" s="3" t="s">
        <v>20891</v>
      </c>
      <c r="J14887" s="14" t="s">
        <v>45900</v>
      </c>
      <c r="K14887" s="3" t="s">
        <v>4198</v>
      </c>
      <c r="L14887" s="3" t="s">
        <v>692</v>
      </c>
      <c r="M14887" s="3" t="s">
        <v>1541</v>
      </c>
      <c r="N14887" s="3" t="s">
        <v>692</v>
      </c>
    </row>
    <row r="14888" spans="2:14" ht="115.2">
      <c r="B14888" s="3">
        <v>4474</v>
      </c>
      <c r="C14888" s="3" t="s">
        <v>124</v>
      </c>
      <c r="D14888" s="3" t="s">
        <v>20693</v>
      </c>
      <c r="E14888" s="3" t="s">
        <v>445</v>
      </c>
      <c r="F14888" s="3" t="s">
        <v>7457</v>
      </c>
      <c r="G14888" s="3" t="s">
        <v>716</v>
      </c>
      <c r="H14888" s="3" t="s">
        <v>16683</v>
      </c>
      <c r="I14888" s="3" t="s">
        <v>45901</v>
      </c>
      <c r="J14888" s="14" t="s">
        <v>45902</v>
      </c>
      <c r="K14888" s="3" t="s">
        <v>7461</v>
      </c>
      <c r="L14888" s="3" t="s">
        <v>1107</v>
      </c>
      <c r="M14888" s="3" t="s">
        <v>1541</v>
      </c>
      <c r="N14888" s="3" t="s">
        <v>692</v>
      </c>
    </row>
    <row r="14889" spans="2:14" ht="26.4">
      <c r="B14889" s="3">
        <v>601</v>
      </c>
      <c r="C14889" s="3" t="s">
        <v>124</v>
      </c>
      <c r="D14889" s="3" t="s">
        <v>134</v>
      </c>
      <c r="E14889" s="3" t="s">
        <v>2234</v>
      </c>
      <c r="F14889" s="3"/>
      <c r="G14889" s="3" t="s">
        <v>697</v>
      </c>
      <c r="H14889" s="3" t="s">
        <v>45903</v>
      </c>
      <c r="I14889" s="3"/>
      <c r="J14889" s="3"/>
      <c r="K14889" s="3"/>
      <c r="L14889" s="3" t="s">
        <v>692</v>
      </c>
      <c r="M14889" s="3" t="s">
        <v>699</v>
      </c>
      <c r="N14889" s="3" t="s">
        <v>692</v>
      </c>
    </row>
    <row r="14890" spans="2:14" ht="26.4">
      <c r="B14890" s="3">
        <v>13046</v>
      </c>
      <c r="C14890" s="3" t="s">
        <v>124</v>
      </c>
      <c r="D14890" s="3" t="s">
        <v>36</v>
      </c>
      <c r="E14890" s="3" t="s">
        <v>10014</v>
      </c>
      <c r="F14890" s="3" t="s">
        <v>10015</v>
      </c>
      <c r="G14890" s="3" t="s">
        <v>690</v>
      </c>
      <c r="H14890" s="3" t="s">
        <v>45904</v>
      </c>
      <c r="I14890" s="3" t="s">
        <v>45905</v>
      </c>
      <c r="J14890" s="3"/>
      <c r="K14890" s="3" t="s">
        <v>10018</v>
      </c>
      <c r="L14890" s="3" t="s">
        <v>692</v>
      </c>
      <c r="M14890" s="3" t="s">
        <v>1541</v>
      </c>
      <c r="N14890" s="3" t="s">
        <v>692</v>
      </c>
    </row>
    <row r="14891" spans="2:14" ht="43.2">
      <c r="B14891" s="3">
        <v>17869</v>
      </c>
      <c r="C14891" s="3" t="s">
        <v>124</v>
      </c>
      <c r="D14891" s="3" t="s">
        <v>36</v>
      </c>
      <c r="E14891" s="3" t="s">
        <v>445</v>
      </c>
      <c r="F14891" s="3" t="s">
        <v>31</v>
      </c>
      <c r="G14891" s="3" t="s">
        <v>716</v>
      </c>
      <c r="H14891" s="3" t="s">
        <v>125</v>
      </c>
      <c r="I14891" s="3" t="s">
        <v>45906</v>
      </c>
      <c r="J14891" s="14" t="s">
        <v>45907</v>
      </c>
      <c r="K14891" s="3" t="s">
        <v>7679</v>
      </c>
      <c r="L14891" s="3" t="s">
        <v>692</v>
      </c>
      <c r="M14891" s="3" t="s">
        <v>1541</v>
      </c>
      <c r="N14891" s="3" t="s">
        <v>692</v>
      </c>
    </row>
    <row r="14892" spans="2:14" ht="57.6">
      <c r="B14892" s="3">
        <v>18278</v>
      </c>
      <c r="C14892" s="3" t="s">
        <v>124</v>
      </c>
      <c r="D14892" s="3" t="s">
        <v>14404</v>
      </c>
      <c r="E14892" s="3" t="s">
        <v>94</v>
      </c>
      <c r="F14892" s="3" t="s">
        <v>17323</v>
      </c>
      <c r="G14892" s="3" t="s">
        <v>690</v>
      </c>
      <c r="H14892" s="3" t="s">
        <v>45908</v>
      </c>
      <c r="I14892" s="3" t="s">
        <v>45909</v>
      </c>
      <c r="J14892" s="14" t="s">
        <v>45910</v>
      </c>
      <c r="K14892" s="3" t="s">
        <v>17327</v>
      </c>
      <c r="L14892" s="3" t="s">
        <v>692</v>
      </c>
      <c r="M14892" s="3" t="s">
        <v>1541</v>
      </c>
      <c r="N14892" s="3" t="s">
        <v>692</v>
      </c>
    </row>
    <row r="14893" spans="2:14" ht="72">
      <c r="B14893" s="3">
        <v>30704</v>
      </c>
      <c r="C14893" s="3" t="s">
        <v>45911</v>
      </c>
      <c r="D14893" s="3" t="s">
        <v>19360</v>
      </c>
      <c r="E14893" s="3" t="s">
        <v>9288</v>
      </c>
      <c r="F14893" s="3" t="s">
        <v>15361</v>
      </c>
      <c r="G14893" s="3" t="s">
        <v>697</v>
      </c>
      <c r="H14893" s="3" t="s">
        <v>45912</v>
      </c>
      <c r="I14893" s="3"/>
      <c r="J14893" s="14" t="s">
        <v>45913</v>
      </c>
      <c r="K14893" s="3"/>
      <c r="L14893" s="3" t="s">
        <v>692</v>
      </c>
      <c r="M14893" s="3" t="s">
        <v>1128</v>
      </c>
      <c r="N14893" s="3" t="s">
        <v>692</v>
      </c>
    </row>
    <row r="14894" spans="2:14" ht="39.6">
      <c r="B14894" s="3">
        <v>14731</v>
      </c>
      <c r="C14894" s="3" t="s">
        <v>45914</v>
      </c>
      <c r="D14894" s="3" t="s">
        <v>253</v>
      </c>
      <c r="E14894" s="3" t="s">
        <v>445</v>
      </c>
      <c r="F14894" s="3" t="s">
        <v>14157</v>
      </c>
      <c r="G14894" s="3" t="s">
        <v>5456</v>
      </c>
      <c r="H14894" s="3" t="s">
        <v>20442</v>
      </c>
      <c r="I14894" s="3" t="s">
        <v>31886</v>
      </c>
      <c r="J14894" s="3"/>
      <c r="K14894" s="3" t="s">
        <v>9184</v>
      </c>
      <c r="L14894" s="3" t="s">
        <v>692</v>
      </c>
      <c r="M14894" s="3" t="s">
        <v>1541</v>
      </c>
      <c r="N14894" s="3" t="s">
        <v>692</v>
      </c>
    </row>
    <row r="14895" spans="2:14" ht="86.4">
      <c r="B14895" s="3">
        <v>17806</v>
      </c>
      <c r="C14895" s="3" t="s">
        <v>45914</v>
      </c>
      <c r="D14895" s="3" t="s">
        <v>157</v>
      </c>
      <c r="E14895" s="3" t="s">
        <v>77</v>
      </c>
      <c r="F14895" s="3" t="s">
        <v>13263</v>
      </c>
      <c r="G14895" s="3" t="s">
        <v>690</v>
      </c>
      <c r="H14895" s="3" t="s">
        <v>45915</v>
      </c>
      <c r="I14895" s="3" t="s">
        <v>14152</v>
      </c>
      <c r="J14895" s="14" t="s">
        <v>45916</v>
      </c>
      <c r="K14895" s="3" t="s">
        <v>175</v>
      </c>
      <c r="L14895" s="3" t="s">
        <v>692</v>
      </c>
      <c r="M14895" s="3" t="s">
        <v>1541</v>
      </c>
      <c r="N14895" s="3" t="s">
        <v>692</v>
      </c>
    </row>
    <row r="14896" spans="2:14" ht="43.2">
      <c r="B14896" s="3">
        <v>27092</v>
      </c>
      <c r="C14896" s="3" t="s">
        <v>45917</v>
      </c>
      <c r="D14896" s="3" t="s">
        <v>1625</v>
      </c>
      <c r="E14896" s="3" t="s">
        <v>445</v>
      </c>
      <c r="F14896" s="3" t="s">
        <v>14077</v>
      </c>
      <c r="G14896" s="3" t="s">
        <v>1290</v>
      </c>
      <c r="H14896" s="3" t="s">
        <v>45918</v>
      </c>
      <c r="I14896" s="3" t="s">
        <v>30516</v>
      </c>
      <c r="J14896" s="14" t="s">
        <v>45919</v>
      </c>
      <c r="K14896" s="3" t="s">
        <v>4198</v>
      </c>
      <c r="L14896" s="3" t="s">
        <v>692</v>
      </c>
      <c r="M14896" s="3" t="s">
        <v>1541</v>
      </c>
      <c r="N14896" s="3" t="s">
        <v>692</v>
      </c>
    </row>
    <row r="14897" spans="2:14" ht="39.6">
      <c r="B14897" s="3">
        <v>18848</v>
      </c>
      <c r="C14897" s="3" t="s">
        <v>45920</v>
      </c>
      <c r="D14897" s="3" t="s">
        <v>229</v>
      </c>
      <c r="E14897" s="3" t="s">
        <v>445</v>
      </c>
      <c r="F14897" s="3" t="s">
        <v>6601</v>
      </c>
      <c r="G14897" s="3" t="s">
        <v>690</v>
      </c>
      <c r="H14897" s="3" t="s">
        <v>45921</v>
      </c>
      <c r="I14897" s="3" t="s">
        <v>45922</v>
      </c>
      <c r="J14897" s="3"/>
      <c r="K14897" s="3" t="s">
        <v>9184</v>
      </c>
      <c r="L14897" s="3" t="s">
        <v>692</v>
      </c>
      <c r="M14897" s="3" t="s">
        <v>1541</v>
      </c>
      <c r="N14897" s="3" t="s">
        <v>692</v>
      </c>
    </row>
    <row r="14898" spans="2:14" ht="39.6">
      <c r="B14898" s="3">
        <v>22322</v>
      </c>
      <c r="C14898" s="3" t="s">
        <v>45923</v>
      </c>
      <c r="D14898" s="3" t="s">
        <v>13355</v>
      </c>
      <c r="E14898" s="3" t="s">
        <v>445</v>
      </c>
      <c r="F14898" s="3" t="s">
        <v>6601</v>
      </c>
      <c r="G14898" s="3" t="s">
        <v>1290</v>
      </c>
      <c r="H14898" s="3" t="s">
        <v>45924</v>
      </c>
      <c r="I14898" s="3" t="s">
        <v>45925</v>
      </c>
      <c r="J14898" s="3"/>
      <c r="K14898" s="3" t="s">
        <v>9184</v>
      </c>
      <c r="L14898" s="3" t="s">
        <v>692</v>
      </c>
      <c r="M14898" s="3" t="s">
        <v>1541</v>
      </c>
      <c r="N14898" s="3" t="s">
        <v>692</v>
      </c>
    </row>
    <row r="14899" spans="2:14" ht="26.4">
      <c r="B14899" s="3">
        <v>21744</v>
      </c>
      <c r="C14899" s="3" t="s">
        <v>45926</v>
      </c>
      <c r="D14899" s="3" t="s">
        <v>45927</v>
      </c>
      <c r="E14899" s="3" t="s">
        <v>94</v>
      </c>
      <c r="F14899" s="3" t="s">
        <v>14305</v>
      </c>
      <c r="G14899" s="3" t="s">
        <v>716</v>
      </c>
      <c r="H14899" s="3" t="s">
        <v>45928</v>
      </c>
      <c r="I14899" s="3" t="s">
        <v>22714</v>
      </c>
      <c r="J14899" s="3"/>
      <c r="K14899" s="3" t="s">
        <v>9184</v>
      </c>
      <c r="L14899" s="3" t="s">
        <v>692</v>
      </c>
      <c r="M14899" s="3" t="s">
        <v>1541</v>
      </c>
      <c r="N14899" s="3" t="s">
        <v>692</v>
      </c>
    </row>
    <row r="14900" spans="2:14" ht="39.6">
      <c r="B14900" s="3">
        <v>23025</v>
      </c>
      <c r="C14900" s="3" t="s">
        <v>45929</v>
      </c>
      <c r="D14900" s="3" t="s">
        <v>9345</v>
      </c>
      <c r="E14900" s="3" t="s">
        <v>114</v>
      </c>
      <c r="F14900" s="3" t="s">
        <v>3237</v>
      </c>
      <c r="G14900" s="3" t="s">
        <v>5456</v>
      </c>
      <c r="H14900" s="3" t="s">
        <v>45930</v>
      </c>
      <c r="I14900" s="3" t="s">
        <v>45931</v>
      </c>
      <c r="J14900" s="3"/>
      <c r="K14900" s="3" t="s">
        <v>3241</v>
      </c>
      <c r="L14900" s="3" t="s">
        <v>692</v>
      </c>
      <c r="M14900" s="3" t="s">
        <v>1541</v>
      </c>
      <c r="N14900" s="3" t="s">
        <v>692</v>
      </c>
    </row>
    <row r="14901" spans="2:14" ht="26.4">
      <c r="B14901" s="3">
        <v>3900</v>
      </c>
      <c r="C14901" s="3" t="s">
        <v>45932</v>
      </c>
      <c r="D14901" s="3" t="s">
        <v>109</v>
      </c>
      <c r="E14901" s="3" t="s">
        <v>74</v>
      </c>
      <c r="F14901" s="3" t="s">
        <v>6601</v>
      </c>
      <c r="G14901" s="3" t="s">
        <v>690</v>
      </c>
      <c r="H14901" s="3" t="s">
        <v>14165</v>
      </c>
      <c r="I14901" s="3" t="s">
        <v>24076</v>
      </c>
      <c r="J14901" s="3"/>
      <c r="K14901" s="3" t="s">
        <v>9184</v>
      </c>
      <c r="L14901" s="3" t="s">
        <v>692</v>
      </c>
      <c r="M14901" s="3" t="s">
        <v>1541</v>
      </c>
      <c r="N14901" s="3" t="s">
        <v>692</v>
      </c>
    </row>
    <row r="14902" spans="2:14" ht="57.6">
      <c r="B14902" s="3">
        <v>20663</v>
      </c>
      <c r="C14902" s="3" t="s">
        <v>45933</v>
      </c>
      <c r="D14902" s="3" t="s">
        <v>76</v>
      </c>
      <c r="E14902" s="3" t="s">
        <v>1123</v>
      </c>
      <c r="F14902" s="3" t="s">
        <v>3863</v>
      </c>
      <c r="G14902" s="3" t="s">
        <v>877</v>
      </c>
      <c r="H14902" s="3" t="s">
        <v>45934</v>
      </c>
      <c r="I14902" s="3" t="s">
        <v>45935</v>
      </c>
      <c r="J14902" s="14" t="s">
        <v>45936</v>
      </c>
      <c r="K14902" s="3"/>
      <c r="L14902" s="3" t="s">
        <v>692</v>
      </c>
      <c r="M14902" s="3" t="s">
        <v>1128</v>
      </c>
      <c r="N14902" s="3" t="s">
        <v>692</v>
      </c>
    </row>
    <row r="14903" spans="2:14" ht="26.4">
      <c r="B14903" s="3">
        <v>15033</v>
      </c>
      <c r="C14903" s="3" t="s">
        <v>45933</v>
      </c>
      <c r="D14903" s="3" t="s">
        <v>96</v>
      </c>
      <c r="E14903" s="3" t="s">
        <v>99</v>
      </c>
      <c r="F14903" s="3" t="s">
        <v>403</v>
      </c>
      <c r="G14903" s="3" t="s">
        <v>1290</v>
      </c>
      <c r="H14903" s="3" t="s">
        <v>37278</v>
      </c>
      <c r="I14903" s="3" t="s">
        <v>45937</v>
      </c>
      <c r="J14903" s="3"/>
      <c r="K14903" s="3" t="s">
        <v>10882</v>
      </c>
      <c r="L14903" s="3" t="s">
        <v>692</v>
      </c>
      <c r="M14903" s="3" t="s">
        <v>1541</v>
      </c>
      <c r="N14903" s="3" t="s">
        <v>692</v>
      </c>
    </row>
    <row r="14904" spans="2:14" ht="26.4">
      <c r="B14904" s="3">
        <v>7606</v>
      </c>
      <c r="C14904" s="3" t="s">
        <v>45933</v>
      </c>
      <c r="D14904" s="3" t="s">
        <v>14240</v>
      </c>
      <c r="E14904" s="3" t="s">
        <v>45938</v>
      </c>
      <c r="F14904" s="3"/>
      <c r="G14904" s="3" t="s">
        <v>690</v>
      </c>
      <c r="H14904" s="3" t="s">
        <v>45939</v>
      </c>
      <c r="I14904" s="3"/>
      <c r="J14904" s="3"/>
      <c r="K14904" s="3"/>
      <c r="L14904" s="3" t="s">
        <v>692</v>
      </c>
      <c r="M14904" s="3" t="s">
        <v>693</v>
      </c>
      <c r="N14904" s="3" t="s">
        <v>692</v>
      </c>
    </row>
    <row r="14905" spans="2:14" ht="26.4">
      <c r="B14905" s="3">
        <v>449</v>
      </c>
      <c r="C14905" s="3" t="s">
        <v>45933</v>
      </c>
      <c r="D14905" s="3" t="s">
        <v>13</v>
      </c>
      <c r="E14905" s="3" t="s">
        <v>99</v>
      </c>
      <c r="F14905" s="3" t="s">
        <v>6601</v>
      </c>
      <c r="G14905" s="3" t="s">
        <v>690</v>
      </c>
      <c r="H14905" s="3" t="s">
        <v>24991</v>
      </c>
      <c r="I14905" s="3" t="s">
        <v>45940</v>
      </c>
      <c r="J14905" s="3"/>
      <c r="K14905" s="3" t="s">
        <v>6601</v>
      </c>
      <c r="L14905" s="3" t="s">
        <v>692</v>
      </c>
      <c r="M14905" s="3" t="s">
        <v>1541</v>
      </c>
      <c r="N14905" s="3" t="s">
        <v>692</v>
      </c>
    </row>
    <row r="14906" spans="2:14" ht="52.8">
      <c r="B14906" s="3">
        <v>18629</v>
      </c>
      <c r="C14906" s="3" t="s">
        <v>45941</v>
      </c>
      <c r="D14906" s="3" t="s">
        <v>102</v>
      </c>
      <c r="E14906" s="3" t="s">
        <v>18</v>
      </c>
      <c r="F14906" s="3" t="s">
        <v>16391</v>
      </c>
      <c r="G14906" s="3" t="s">
        <v>690</v>
      </c>
      <c r="H14906" s="3" t="s">
        <v>32866</v>
      </c>
      <c r="I14906" s="3" t="s">
        <v>45942</v>
      </c>
      <c r="J14906" s="14" t="s">
        <v>45943</v>
      </c>
      <c r="K14906" s="3" t="s">
        <v>3241</v>
      </c>
      <c r="L14906" s="3" t="s">
        <v>692</v>
      </c>
      <c r="M14906" s="3" t="s">
        <v>1541</v>
      </c>
      <c r="N14906" s="3" t="s">
        <v>692</v>
      </c>
    </row>
    <row r="14907" spans="2:14" ht="39.6">
      <c r="B14907" s="3">
        <v>26569</v>
      </c>
      <c r="C14907" s="3" t="s">
        <v>45944</v>
      </c>
      <c r="D14907" s="3" t="s">
        <v>1625</v>
      </c>
      <c r="E14907" s="3" t="s">
        <v>445</v>
      </c>
      <c r="F14907" s="3" t="s">
        <v>13263</v>
      </c>
      <c r="G14907" s="3" t="s">
        <v>1290</v>
      </c>
      <c r="H14907" s="3" t="s">
        <v>13985</v>
      </c>
      <c r="I14907" s="3" t="s">
        <v>45945</v>
      </c>
      <c r="J14907" s="3"/>
      <c r="K14907" s="3" t="s">
        <v>7679</v>
      </c>
      <c r="L14907" s="3" t="s">
        <v>692</v>
      </c>
      <c r="M14907" s="3" t="s">
        <v>1541</v>
      </c>
      <c r="N14907" s="3" t="s">
        <v>692</v>
      </c>
    </row>
    <row r="14908" spans="2:14" ht="39.6">
      <c r="B14908" s="3">
        <v>24123</v>
      </c>
      <c r="C14908" s="3" t="s">
        <v>45946</v>
      </c>
      <c r="D14908" s="3" t="s">
        <v>76</v>
      </c>
      <c r="E14908" s="3" t="s">
        <v>114</v>
      </c>
      <c r="F14908" s="3" t="s">
        <v>4195</v>
      </c>
      <c r="G14908" s="3" t="s">
        <v>5456</v>
      </c>
      <c r="H14908" s="3" t="s">
        <v>18934</v>
      </c>
      <c r="I14908" s="3" t="s">
        <v>45947</v>
      </c>
      <c r="J14908" s="3"/>
      <c r="K14908" s="3" t="s">
        <v>4198</v>
      </c>
      <c r="L14908" s="3" t="s">
        <v>692</v>
      </c>
      <c r="M14908" s="3" t="s">
        <v>1541</v>
      </c>
      <c r="N14908" s="3" t="s">
        <v>692</v>
      </c>
    </row>
    <row r="14909" spans="2:14" ht="26.4">
      <c r="B14909" s="3">
        <v>17965</v>
      </c>
      <c r="C14909" s="3" t="s">
        <v>45948</v>
      </c>
      <c r="D14909" s="3" t="s">
        <v>266</v>
      </c>
      <c r="E14909" s="3" t="s">
        <v>74</v>
      </c>
      <c r="F14909" s="3" t="s">
        <v>13894</v>
      </c>
      <c r="G14909" s="3" t="s">
        <v>690</v>
      </c>
      <c r="H14909" s="3" t="s">
        <v>45949</v>
      </c>
      <c r="I14909" s="3" t="s">
        <v>45950</v>
      </c>
      <c r="J14909" s="3"/>
      <c r="K14909" s="3" t="s">
        <v>3241</v>
      </c>
      <c r="L14909" s="3" t="s">
        <v>692</v>
      </c>
      <c r="M14909" s="3" t="s">
        <v>1541</v>
      </c>
      <c r="N14909" s="3" t="s">
        <v>692</v>
      </c>
    </row>
    <row r="14910" spans="2:14" ht="86.4">
      <c r="B14910" s="3">
        <v>5751</v>
      </c>
      <c r="C14910" s="3" t="s">
        <v>45951</v>
      </c>
      <c r="D14910" s="3" t="s">
        <v>16163</v>
      </c>
      <c r="E14910" s="3" t="s">
        <v>303</v>
      </c>
      <c r="F14910" s="3" t="s">
        <v>14058</v>
      </c>
      <c r="G14910" s="3" t="s">
        <v>690</v>
      </c>
      <c r="H14910" s="3" t="s">
        <v>45952</v>
      </c>
      <c r="I14910" s="3" t="s">
        <v>45953</v>
      </c>
      <c r="J14910" s="14" t="s">
        <v>45954</v>
      </c>
      <c r="K14910" s="3" t="s">
        <v>14062</v>
      </c>
      <c r="L14910" s="3" t="s">
        <v>692</v>
      </c>
      <c r="M14910" s="3" t="s">
        <v>1541</v>
      </c>
      <c r="N14910" s="3" t="s">
        <v>692</v>
      </c>
    </row>
    <row r="14911" spans="2:14" ht="57.6">
      <c r="B14911" s="3">
        <v>17387</v>
      </c>
      <c r="C14911" s="3" t="s">
        <v>45951</v>
      </c>
      <c r="D14911" s="3" t="s">
        <v>76</v>
      </c>
      <c r="E14911" s="3" t="s">
        <v>18</v>
      </c>
      <c r="F14911" s="3" t="s">
        <v>14241</v>
      </c>
      <c r="G14911" s="3" t="s">
        <v>690</v>
      </c>
      <c r="H14911" s="3" t="s">
        <v>45955</v>
      </c>
      <c r="I14911" s="3" t="s">
        <v>29020</v>
      </c>
      <c r="J14911" s="14" t="s">
        <v>45956</v>
      </c>
      <c r="K14911" s="3" t="s">
        <v>3241</v>
      </c>
      <c r="L14911" s="3" t="s">
        <v>692</v>
      </c>
      <c r="M14911" s="3" t="s">
        <v>1541</v>
      </c>
      <c r="N14911" s="3" t="s">
        <v>692</v>
      </c>
    </row>
    <row r="14912" spans="2:14" ht="105.6">
      <c r="B14912" s="3">
        <v>9305</v>
      </c>
      <c r="C14912" s="3" t="s">
        <v>45951</v>
      </c>
      <c r="D14912" s="3" t="s">
        <v>1452</v>
      </c>
      <c r="E14912" s="3" t="s">
        <v>165</v>
      </c>
      <c r="F14912" s="3" t="s">
        <v>17355</v>
      </c>
      <c r="G14912" s="3" t="s">
        <v>716</v>
      </c>
      <c r="H14912" s="3" t="s">
        <v>45957</v>
      </c>
      <c r="I14912" s="3" t="s">
        <v>45958</v>
      </c>
      <c r="J14912" s="14" t="s">
        <v>45959</v>
      </c>
      <c r="K14912" s="3" t="s">
        <v>267</v>
      </c>
      <c r="L14912" s="3" t="s">
        <v>692</v>
      </c>
      <c r="M14912" s="3" t="s">
        <v>1541</v>
      </c>
      <c r="N14912" s="3" t="s">
        <v>692</v>
      </c>
    </row>
    <row r="14913" spans="2:14" ht="115.2">
      <c r="B14913" s="3">
        <v>19568</v>
      </c>
      <c r="C14913" s="3" t="s">
        <v>45951</v>
      </c>
      <c r="D14913" s="3" t="s">
        <v>16356</v>
      </c>
      <c r="E14913" s="3" t="s">
        <v>18</v>
      </c>
      <c r="F14913" s="3" t="s">
        <v>13894</v>
      </c>
      <c r="G14913" s="3" t="s">
        <v>690</v>
      </c>
      <c r="H14913" s="3" t="s">
        <v>45960</v>
      </c>
      <c r="I14913" s="3" t="s">
        <v>28748</v>
      </c>
      <c r="J14913" s="14" t="s">
        <v>45961</v>
      </c>
      <c r="K14913" s="3" t="s">
        <v>3241</v>
      </c>
      <c r="L14913" s="3" t="s">
        <v>1107</v>
      </c>
      <c r="M14913" s="3" t="s">
        <v>1541</v>
      </c>
      <c r="N14913" s="3" t="s">
        <v>692</v>
      </c>
    </row>
    <row r="14914" spans="2:14" ht="43.2">
      <c r="B14914" s="3">
        <v>10654</v>
      </c>
      <c r="C14914" s="3" t="s">
        <v>45951</v>
      </c>
      <c r="D14914" s="3" t="s">
        <v>13</v>
      </c>
      <c r="E14914" s="3" t="s">
        <v>114</v>
      </c>
      <c r="F14914" s="3" t="s">
        <v>4195</v>
      </c>
      <c r="G14914" s="3" t="s">
        <v>690</v>
      </c>
      <c r="H14914" s="3" t="s">
        <v>45962</v>
      </c>
      <c r="I14914" s="3" t="s">
        <v>45963</v>
      </c>
      <c r="J14914" s="14" t="s">
        <v>45964</v>
      </c>
      <c r="K14914" s="3" t="s">
        <v>4198</v>
      </c>
      <c r="L14914" s="3" t="s">
        <v>692</v>
      </c>
      <c r="M14914" s="3" t="s">
        <v>1541</v>
      </c>
      <c r="N14914" s="3" t="s">
        <v>692</v>
      </c>
    </row>
    <row r="14915" spans="2:14" ht="100.8">
      <c r="B14915" s="3">
        <v>35093</v>
      </c>
      <c r="C14915" s="3" t="s">
        <v>45965</v>
      </c>
      <c r="D14915" s="3" t="s">
        <v>14949</v>
      </c>
      <c r="E14915" s="3" t="s">
        <v>4851</v>
      </c>
      <c r="F14915" s="3"/>
      <c r="G14915" s="3" t="s">
        <v>697</v>
      </c>
      <c r="H14915" s="3" t="s">
        <v>45966</v>
      </c>
      <c r="I14915" s="3"/>
      <c r="J14915" s="14" t="s">
        <v>45967</v>
      </c>
      <c r="K14915" s="3"/>
      <c r="L14915" s="3" t="s">
        <v>692</v>
      </c>
      <c r="M14915" s="3" t="s">
        <v>699</v>
      </c>
      <c r="N14915" s="3" t="s">
        <v>692</v>
      </c>
    </row>
    <row r="14916" spans="2:14" ht="39.6">
      <c r="B14916" s="3">
        <v>20048</v>
      </c>
      <c r="C14916" s="3" t="s">
        <v>45968</v>
      </c>
      <c r="D14916" s="3" t="s">
        <v>178</v>
      </c>
      <c r="E14916" s="3" t="s">
        <v>18</v>
      </c>
      <c r="F14916" s="3" t="s">
        <v>7457</v>
      </c>
      <c r="G14916" s="3" t="s">
        <v>716</v>
      </c>
      <c r="H14916" s="3" t="s">
        <v>45969</v>
      </c>
      <c r="I14916" s="3" t="s">
        <v>16320</v>
      </c>
      <c r="J14916" s="3"/>
      <c r="K14916" s="3" t="s">
        <v>7461</v>
      </c>
      <c r="L14916" s="3" t="s">
        <v>692</v>
      </c>
      <c r="M14916" s="3" t="s">
        <v>1541</v>
      </c>
      <c r="N14916" s="3" t="s">
        <v>692</v>
      </c>
    </row>
    <row r="14917" spans="2:14" ht="43.2">
      <c r="B14917" s="3">
        <v>42</v>
      </c>
      <c r="C14917" s="3" t="s">
        <v>45970</v>
      </c>
      <c r="D14917" s="3" t="s">
        <v>203</v>
      </c>
      <c r="E14917" s="3" t="s">
        <v>99</v>
      </c>
      <c r="F14917" s="3" t="s">
        <v>6601</v>
      </c>
      <c r="G14917" s="3" t="s">
        <v>690</v>
      </c>
      <c r="H14917" s="3" t="s">
        <v>15054</v>
      </c>
      <c r="I14917" s="3" t="s">
        <v>45971</v>
      </c>
      <c r="J14917" s="14" t="s">
        <v>45972</v>
      </c>
      <c r="K14917" s="3" t="s">
        <v>6601</v>
      </c>
      <c r="L14917" s="3" t="s">
        <v>1107</v>
      </c>
      <c r="M14917" s="3" t="s">
        <v>1541</v>
      </c>
      <c r="N14917" s="3" t="s">
        <v>692</v>
      </c>
    </row>
    <row r="14918" spans="2:14" ht="26.4">
      <c r="B14918" s="3">
        <v>16766</v>
      </c>
      <c r="C14918" s="3" t="s">
        <v>45973</v>
      </c>
      <c r="D14918" s="3" t="s">
        <v>665</v>
      </c>
      <c r="E14918" s="3" t="s">
        <v>128</v>
      </c>
      <c r="F14918" s="3" t="s">
        <v>403</v>
      </c>
      <c r="G14918" s="3" t="s">
        <v>716</v>
      </c>
      <c r="H14918" s="3" t="s">
        <v>45974</v>
      </c>
      <c r="I14918" s="3" t="s">
        <v>25297</v>
      </c>
      <c r="J14918" s="3"/>
      <c r="K14918" s="3" t="s">
        <v>10882</v>
      </c>
      <c r="L14918" s="3" t="s">
        <v>692</v>
      </c>
      <c r="M14918" s="3" t="s">
        <v>1541</v>
      </c>
      <c r="N14918" s="3" t="s">
        <v>692</v>
      </c>
    </row>
    <row r="14919" spans="2:14" ht="43.2">
      <c r="B14919" s="3">
        <v>19936</v>
      </c>
      <c r="C14919" s="3" t="s">
        <v>17713</v>
      </c>
      <c r="D14919" s="3" t="s">
        <v>13</v>
      </c>
      <c r="E14919" s="3" t="s">
        <v>18</v>
      </c>
      <c r="F14919" s="3" t="s">
        <v>14097</v>
      </c>
      <c r="G14919" s="3" t="s">
        <v>716</v>
      </c>
      <c r="H14919" s="3" t="s">
        <v>45975</v>
      </c>
      <c r="I14919" s="3" t="s">
        <v>45976</v>
      </c>
      <c r="J14919" s="14" t="s">
        <v>45977</v>
      </c>
      <c r="K14919" s="3" t="s">
        <v>9184</v>
      </c>
      <c r="L14919" s="3" t="s">
        <v>692</v>
      </c>
      <c r="M14919" s="3" t="s">
        <v>1541</v>
      </c>
      <c r="N14919" s="3" t="s">
        <v>692</v>
      </c>
    </row>
    <row r="14920" spans="2:14" ht="72">
      <c r="B14920" s="3">
        <v>18368</v>
      </c>
      <c r="C14920" s="3" t="s">
        <v>17713</v>
      </c>
      <c r="D14920" s="3" t="s">
        <v>102</v>
      </c>
      <c r="E14920" s="3" t="s">
        <v>10014</v>
      </c>
      <c r="F14920" s="3" t="s">
        <v>10015</v>
      </c>
      <c r="G14920" s="3" t="s">
        <v>690</v>
      </c>
      <c r="H14920" s="3" t="s">
        <v>14623</v>
      </c>
      <c r="I14920" s="3" t="s">
        <v>31241</v>
      </c>
      <c r="J14920" s="14" t="s">
        <v>45978</v>
      </c>
      <c r="K14920" s="3" t="s">
        <v>10018</v>
      </c>
      <c r="L14920" s="3" t="s">
        <v>692</v>
      </c>
      <c r="M14920" s="3" t="s">
        <v>1541</v>
      </c>
      <c r="N14920" s="3" t="s">
        <v>692</v>
      </c>
    </row>
    <row r="14921" spans="2:14" ht="43.2">
      <c r="B14921" s="3">
        <v>10281</v>
      </c>
      <c r="C14921" s="3" t="s">
        <v>17713</v>
      </c>
      <c r="D14921" s="3" t="s">
        <v>343</v>
      </c>
      <c r="E14921" s="3" t="s">
        <v>117</v>
      </c>
      <c r="F14921" s="3" t="s">
        <v>14274</v>
      </c>
      <c r="G14921" s="3" t="s">
        <v>690</v>
      </c>
      <c r="H14921" s="3" t="s">
        <v>45979</v>
      </c>
      <c r="I14921" s="3" t="s">
        <v>45980</v>
      </c>
      <c r="J14921" s="14" t="s">
        <v>45981</v>
      </c>
      <c r="K14921" s="3" t="s">
        <v>14278</v>
      </c>
      <c r="L14921" s="3" t="s">
        <v>692</v>
      </c>
      <c r="M14921" s="3" t="s">
        <v>1541</v>
      </c>
      <c r="N14921" s="3" t="s">
        <v>692</v>
      </c>
    </row>
    <row r="14922" spans="2:14" ht="26.4">
      <c r="B14922" s="3">
        <v>25825</v>
      </c>
      <c r="C14922" s="3" t="s">
        <v>45982</v>
      </c>
      <c r="D14922" s="3" t="s">
        <v>292</v>
      </c>
      <c r="E14922" s="3" t="s">
        <v>114</v>
      </c>
      <c r="F14922" s="3" t="s">
        <v>14408</v>
      </c>
      <c r="G14922" s="3" t="s">
        <v>716</v>
      </c>
      <c r="H14922" s="3" t="s">
        <v>16418</v>
      </c>
      <c r="I14922" s="3" t="s">
        <v>37595</v>
      </c>
      <c r="J14922" s="3"/>
      <c r="K14922" s="3" t="s">
        <v>4198</v>
      </c>
      <c r="L14922" s="3" t="s">
        <v>692</v>
      </c>
      <c r="M14922" s="3" t="s">
        <v>1541</v>
      </c>
      <c r="N14922" s="3" t="s">
        <v>692</v>
      </c>
    </row>
    <row r="14923" spans="2:14" ht="86.4">
      <c r="B14923" s="3">
        <v>19096</v>
      </c>
      <c r="C14923" s="3" t="s">
        <v>45983</v>
      </c>
      <c r="D14923" s="3" t="s">
        <v>45984</v>
      </c>
      <c r="E14923" s="3" t="s">
        <v>445</v>
      </c>
      <c r="F14923" s="3" t="s">
        <v>14414</v>
      </c>
      <c r="G14923" s="3" t="s">
        <v>690</v>
      </c>
      <c r="H14923" s="3" t="s">
        <v>45985</v>
      </c>
      <c r="I14923" s="3" t="s">
        <v>45986</v>
      </c>
      <c r="J14923" s="14" t="s">
        <v>45987</v>
      </c>
      <c r="K14923" s="3" t="s">
        <v>14417</v>
      </c>
      <c r="L14923" s="3" t="s">
        <v>692</v>
      </c>
      <c r="M14923" s="3" t="s">
        <v>1541</v>
      </c>
      <c r="N14923" s="3" t="s">
        <v>692</v>
      </c>
    </row>
    <row r="14924" spans="2:14" ht="57.6">
      <c r="B14924" s="3">
        <v>18507</v>
      </c>
      <c r="C14924" s="3" t="s">
        <v>45988</v>
      </c>
      <c r="D14924" s="3" t="s">
        <v>9357</v>
      </c>
      <c r="E14924" s="3" t="s">
        <v>99</v>
      </c>
      <c r="F14924" s="3" t="s">
        <v>16595</v>
      </c>
      <c r="G14924" s="3" t="s">
        <v>690</v>
      </c>
      <c r="H14924" s="3" t="s">
        <v>45989</v>
      </c>
      <c r="I14924" s="3" t="s">
        <v>45990</v>
      </c>
      <c r="J14924" s="14" t="s">
        <v>45991</v>
      </c>
      <c r="K14924" s="3" t="s">
        <v>14197</v>
      </c>
      <c r="L14924" s="3" t="s">
        <v>692</v>
      </c>
      <c r="M14924" s="3" t="s">
        <v>1541</v>
      </c>
      <c r="N14924" s="3" t="s">
        <v>692</v>
      </c>
    </row>
    <row r="14925" spans="2:14" ht="79.2">
      <c r="B14925" s="3">
        <v>11172</v>
      </c>
      <c r="C14925" s="3" t="s">
        <v>45988</v>
      </c>
      <c r="D14925" s="3" t="s">
        <v>14932</v>
      </c>
      <c r="E14925" s="3" t="s">
        <v>94</v>
      </c>
      <c r="F14925" s="3" t="s">
        <v>20680</v>
      </c>
      <c r="G14925" s="3" t="s">
        <v>690</v>
      </c>
      <c r="H14925" s="3" t="s">
        <v>45992</v>
      </c>
      <c r="I14925" s="3" t="s">
        <v>45993</v>
      </c>
      <c r="J14925" s="3"/>
      <c r="K14925" s="3" t="s">
        <v>15575</v>
      </c>
      <c r="L14925" s="3" t="s">
        <v>1107</v>
      </c>
      <c r="M14925" s="3" t="s">
        <v>1541</v>
      </c>
      <c r="N14925" s="3" t="s">
        <v>692</v>
      </c>
    </row>
    <row r="14926" spans="2:14" ht="345.6">
      <c r="B14926" s="3">
        <v>472</v>
      </c>
      <c r="C14926" s="3" t="s">
        <v>45988</v>
      </c>
      <c r="D14926" s="3" t="s">
        <v>13</v>
      </c>
      <c r="E14926" s="3" t="s">
        <v>13883</v>
      </c>
      <c r="F14926" s="3" t="s">
        <v>14470</v>
      </c>
      <c r="G14926" s="3" t="s">
        <v>690</v>
      </c>
      <c r="H14926" s="3" t="s">
        <v>45994</v>
      </c>
      <c r="I14926" s="3" t="s">
        <v>45995</v>
      </c>
      <c r="J14926" s="14" t="s">
        <v>45996</v>
      </c>
      <c r="K14926" s="3" t="s">
        <v>14062</v>
      </c>
      <c r="L14926" s="3" t="s">
        <v>692</v>
      </c>
      <c r="M14926" s="3" t="s">
        <v>1541</v>
      </c>
      <c r="N14926" s="3" t="s">
        <v>692</v>
      </c>
    </row>
    <row r="14927" spans="2:14" ht="26.4">
      <c r="B14927" s="3">
        <v>6322</v>
      </c>
      <c r="C14927" s="3" t="s">
        <v>45988</v>
      </c>
      <c r="D14927" s="3" t="s">
        <v>14685</v>
      </c>
      <c r="E14927" s="3" t="s">
        <v>110</v>
      </c>
      <c r="F14927" s="3" t="s">
        <v>14225</v>
      </c>
      <c r="G14927" s="3" t="s">
        <v>690</v>
      </c>
      <c r="H14927" s="3" t="s">
        <v>45997</v>
      </c>
      <c r="I14927" s="3" t="s">
        <v>45998</v>
      </c>
      <c r="J14927" s="3"/>
      <c r="K14927" s="3" t="s">
        <v>3241</v>
      </c>
      <c r="L14927" s="3" t="s">
        <v>692</v>
      </c>
      <c r="M14927" s="3" t="s">
        <v>1541</v>
      </c>
      <c r="N14927" s="3" t="s">
        <v>692</v>
      </c>
    </row>
    <row r="14928" spans="2:14" ht="57.6">
      <c r="B14928" s="3">
        <v>2887</v>
      </c>
      <c r="C14928" s="3" t="s">
        <v>45988</v>
      </c>
      <c r="D14928" s="3" t="s">
        <v>343</v>
      </c>
      <c r="E14928" s="3" t="s">
        <v>18</v>
      </c>
      <c r="F14928" s="3" t="s">
        <v>320</v>
      </c>
      <c r="G14928" s="3" t="s">
        <v>690</v>
      </c>
      <c r="H14928" s="3" t="s">
        <v>45999</v>
      </c>
      <c r="I14928" s="3" t="s">
        <v>14975</v>
      </c>
      <c r="J14928" s="14" t="s">
        <v>46000</v>
      </c>
      <c r="K14928" s="3" t="s">
        <v>4198</v>
      </c>
      <c r="L14928" s="3" t="s">
        <v>692</v>
      </c>
      <c r="M14928" s="3" t="s">
        <v>1541</v>
      </c>
      <c r="N14928" s="3" t="s">
        <v>692</v>
      </c>
    </row>
    <row r="14929" spans="2:14" ht="26.4">
      <c r="B14929" s="3">
        <v>13569</v>
      </c>
      <c r="C14929" s="3" t="s">
        <v>45988</v>
      </c>
      <c r="D14929" s="3" t="s">
        <v>76</v>
      </c>
      <c r="E14929" s="3" t="s">
        <v>13883</v>
      </c>
      <c r="F14929" s="3" t="s">
        <v>43017</v>
      </c>
      <c r="G14929" s="3" t="s">
        <v>1627</v>
      </c>
      <c r="H14929" s="3" t="s">
        <v>46001</v>
      </c>
      <c r="I14929" s="3" t="s">
        <v>46002</v>
      </c>
      <c r="J14929" s="3"/>
      <c r="K14929" s="3" t="s">
        <v>24104</v>
      </c>
      <c r="L14929" s="3" t="s">
        <v>692</v>
      </c>
      <c r="M14929" s="3" t="s">
        <v>1541</v>
      </c>
      <c r="N14929" s="3" t="s">
        <v>692</v>
      </c>
    </row>
    <row r="14930" spans="2:14" ht="43.2">
      <c r="B14930" s="3">
        <v>10523</v>
      </c>
      <c r="C14930" s="3" t="s">
        <v>45988</v>
      </c>
      <c r="D14930" s="3" t="s">
        <v>14919</v>
      </c>
      <c r="E14930" s="3" t="s">
        <v>18</v>
      </c>
      <c r="F14930" s="3" t="s">
        <v>14055</v>
      </c>
      <c r="G14930" s="3" t="s">
        <v>690</v>
      </c>
      <c r="H14930" s="3" t="s">
        <v>46003</v>
      </c>
      <c r="I14930" s="3" t="s">
        <v>46004</v>
      </c>
      <c r="J14930" s="14" t="s">
        <v>46005</v>
      </c>
      <c r="K14930" s="3" t="s">
        <v>4198</v>
      </c>
      <c r="L14930" s="3" t="s">
        <v>1107</v>
      </c>
      <c r="M14930" s="3" t="s">
        <v>1541</v>
      </c>
      <c r="N14930" s="3" t="s">
        <v>692</v>
      </c>
    </row>
    <row r="14931" spans="2:14" ht="52.8">
      <c r="B14931" s="3">
        <v>17525</v>
      </c>
      <c r="C14931" s="3" t="s">
        <v>45988</v>
      </c>
      <c r="D14931" s="3" t="s">
        <v>76</v>
      </c>
      <c r="E14931" s="3" t="s">
        <v>1123</v>
      </c>
      <c r="F14931" s="3" t="s">
        <v>3863</v>
      </c>
      <c r="G14931" s="3" t="s">
        <v>877</v>
      </c>
      <c r="H14931" s="3" t="s">
        <v>46006</v>
      </c>
      <c r="I14931" s="3" t="s">
        <v>46007</v>
      </c>
      <c r="J14931" s="3"/>
      <c r="K14931" s="3"/>
      <c r="L14931" s="3" t="s">
        <v>692</v>
      </c>
      <c r="M14931" s="3" t="s">
        <v>1128</v>
      </c>
      <c r="N14931" s="3" t="s">
        <v>692</v>
      </c>
    </row>
    <row r="14932" spans="2:14" ht="57.6">
      <c r="B14932" s="3">
        <v>10816</v>
      </c>
      <c r="C14932" s="3" t="s">
        <v>46008</v>
      </c>
      <c r="D14932" s="3" t="s">
        <v>208</v>
      </c>
      <c r="E14932" s="3" t="s">
        <v>99</v>
      </c>
      <c r="F14932" s="3" t="s">
        <v>16525</v>
      </c>
      <c r="G14932" s="3" t="s">
        <v>690</v>
      </c>
      <c r="H14932" s="3" t="s">
        <v>46009</v>
      </c>
      <c r="I14932" s="3" t="s">
        <v>46010</v>
      </c>
      <c r="J14932" s="14" t="s">
        <v>46011</v>
      </c>
      <c r="K14932" s="3" t="s">
        <v>14197</v>
      </c>
      <c r="L14932" s="3" t="s">
        <v>692</v>
      </c>
      <c r="M14932" s="3" t="s">
        <v>1541</v>
      </c>
      <c r="N14932" s="3" t="s">
        <v>692</v>
      </c>
    </row>
    <row r="14933" spans="2:14" ht="66">
      <c r="B14933" s="3">
        <v>18037</v>
      </c>
      <c r="C14933" s="3" t="s">
        <v>46012</v>
      </c>
      <c r="D14933" s="3" t="s">
        <v>9</v>
      </c>
      <c r="E14933" s="3" t="s">
        <v>1123</v>
      </c>
      <c r="F14933" s="3" t="s">
        <v>1124</v>
      </c>
      <c r="G14933" s="3" t="s">
        <v>697</v>
      </c>
      <c r="H14933" s="3" t="s">
        <v>46013</v>
      </c>
      <c r="I14933" s="3" t="s">
        <v>46014</v>
      </c>
      <c r="J14933" s="3"/>
      <c r="K14933" s="3"/>
      <c r="L14933" s="3" t="s">
        <v>692</v>
      </c>
      <c r="M14933" s="3" t="s">
        <v>1128</v>
      </c>
      <c r="N14933" s="3" t="s">
        <v>692</v>
      </c>
    </row>
    <row r="14934" spans="2:14" ht="39.6">
      <c r="B14934" s="3">
        <v>1413</v>
      </c>
      <c r="C14934" s="3" t="s">
        <v>46012</v>
      </c>
      <c r="D14934" s="3" t="s">
        <v>14813</v>
      </c>
      <c r="E14934" s="3" t="s">
        <v>445</v>
      </c>
      <c r="F14934" s="3" t="s">
        <v>6601</v>
      </c>
      <c r="G14934" s="3" t="s">
        <v>690</v>
      </c>
      <c r="H14934" s="3" t="s">
        <v>17564</v>
      </c>
      <c r="I14934" s="3" t="s">
        <v>23444</v>
      </c>
      <c r="J14934" s="3"/>
      <c r="K14934" s="3" t="s">
        <v>9184</v>
      </c>
      <c r="L14934" s="3" t="s">
        <v>692</v>
      </c>
      <c r="M14934" s="3" t="s">
        <v>1541</v>
      </c>
      <c r="N14934" s="3" t="s">
        <v>692</v>
      </c>
    </row>
    <row r="14935" spans="2:14" ht="86.4">
      <c r="B14935" s="3">
        <v>4415</v>
      </c>
      <c r="C14935" s="3" t="s">
        <v>46015</v>
      </c>
      <c r="D14935" s="3" t="s">
        <v>12</v>
      </c>
      <c r="E14935" s="3" t="s">
        <v>18</v>
      </c>
      <c r="F14935" s="3" t="s">
        <v>6601</v>
      </c>
      <c r="G14935" s="3" t="s">
        <v>690</v>
      </c>
      <c r="H14935" s="3" t="s">
        <v>14562</v>
      </c>
      <c r="I14935" s="3" t="s">
        <v>46016</v>
      </c>
      <c r="J14935" s="14" t="s">
        <v>46017</v>
      </c>
      <c r="K14935" s="3" t="s">
        <v>9184</v>
      </c>
      <c r="L14935" s="3" t="s">
        <v>692</v>
      </c>
      <c r="M14935" s="3" t="s">
        <v>1541</v>
      </c>
      <c r="N14935" s="3" t="s">
        <v>692</v>
      </c>
    </row>
    <row r="14936" spans="2:14" ht="39.6">
      <c r="B14936" s="3">
        <v>19929</v>
      </c>
      <c r="C14936" s="3" t="s">
        <v>46015</v>
      </c>
      <c r="D14936" s="3" t="s">
        <v>185</v>
      </c>
      <c r="E14936" s="3" t="s">
        <v>18</v>
      </c>
      <c r="F14936" s="3" t="s">
        <v>16925</v>
      </c>
      <c r="G14936" s="3" t="s">
        <v>690</v>
      </c>
      <c r="H14936" s="3" t="s">
        <v>46018</v>
      </c>
      <c r="I14936" s="3" t="s">
        <v>19052</v>
      </c>
      <c r="J14936" s="3"/>
      <c r="K14936" s="3" t="s">
        <v>13917</v>
      </c>
      <c r="L14936" s="3" t="s">
        <v>1107</v>
      </c>
      <c r="M14936" s="3" t="s">
        <v>1541</v>
      </c>
      <c r="N14936" s="3" t="s">
        <v>692</v>
      </c>
    </row>
    <row r="14937" spans="2:14" ht="26.4">
      <c r="B14937" s="3">
        <v>14258</v>
      </c>
      <c r="C14937" s="3" t="s">
        <v>46019</v>
      </c>
      <c r="D14937" s="3" t="s">
        <v>14240</v>
      </c>
      <c r="E14937" s="3" t="s">
        <v>117</v>
      </c>
      <c r="F14937" s="3" t="s">
        <v>14285</v>
      </c>
      <c r="G14937" s="3" t="s">
        <v>1290</v>
      </c>
      <c r="H14937" s="3" t="s">
        <v>46020</v>
      </c>
      <c r="I14937" s="3" t="s">
        <v>46021</v>
      </c>
      <c r="J14937" s="3"/>
      <c r="K14937" s="3" t="s">
        <v>4198</v>
      </c>
      <c r="L14937" s="3" t="s">
        <v>692</v>
      </c>
      <c r="M14937" s="3" t="s">
        <v>1541</v>
      </c>
      <c r="N14937" s="3" t="s">
        <v>692</v>
      </c>
    </row>
    <row r="14938" spans="2:14" ht="158.4">
      <c r="B14938" s="3">
        <v>32438</v>
      </c>
      <c r="C14938" s="3" t="s">
        <v>46022</v>
      </c>
      <c r="D14938" s="3" t="s">
        <v>46023</v>
      </c>
      <c r="E14938" s="3" t="s">
        <v>46024</v>
      </c>
      <c r="F14938" s="3"/>
      <c r="G14938" s="3" t="s">
        <v>716</v>
      </c>
      <c r="H14938" s="3" t="s">
        <v>46025</v>
      </c>
      <c r="I14938" s="3"/>
      <c r="J14938" s="14" t="s">
        <v>46026</v>
      </c>
      <c r="K14938" s="3"/>
      <c r="L14938" s="3" t="s">
        <v>692</v>
      </c>
      <c r="M14938" s="3" t="s">
        <v>693</v>
      </c>
      <c r="N14938" s="3" t="s">
        <v>692</v>
      </c>
    </row>
    <row r="14939" spans="2:14" ht="26.4">
      <c r="B14939" s="3">
        <v>2600</v>
      </c>
      <c r="C14939" s="3" t="s">
        <v>46027</v>
      </c>
      <c r="D14939" s="3" t="s">
        <v>16792</v>
      </c>
      <c r="E14939" s="3" t="s">
        <v>15596</v>
      </c>
      <c r="F14939" s="3"/>
      <c r="G14939" s="3" t="s">
        <v>1290</v>
      </c>
      <c r="H14939" s="3" t="s">
        <v>46028</v>
      </c>
      <c r="I14939" s="3"/>
      <c r="J14939" s="3"/>
      <c r="K14939" s="3"/>
      <c r="L14939" s="3" t="s">
        <v>692</v>
      </c>
      <c r="M14939" s="3" t="s">
        <v>693</v>
      </c>
      <c r="N14939" s="3" t="s">
        <v>692</v>
      </c>
    </row>
    <row r="14940" spans="2:14" ht="259.2">
      <c r="B14940" s="3">
        <v>7907</v>
      </c>
      <c r="C14940" s="3" t="s">
        <v>46029</v>
      </c>
      <c r="D14940" s="3" t="s">
        <v>178</v>
      </c>
      <c r="E14940" s="3" t="s">
        <v>77</v>
      </c>
      <c r="F14940" s="3" t="s">
        <v>15092</v>
      </c>
      <c r="G14940" s="3" t="s">
        <v>716</v>
      </c>
      <c r="H14940" s="3" t="s">
        <v>46030</v>
      </c>
      <c r="I14940" s="3" t="s">
        <v>15942</v>
      </c>
      <c r="J14940" s="14" t="s">
        <v>46031</v>
      </c>
      <c r="K14940" s="3" t="s">
        <v>175</v>
      </c>
      <c r="L14940" s="3" t="s">
        <v>692</v>
      </c>
      <c r="M14940" s="3" t="s">
        <v>1541</v>
      </c>
      <c r="N14940" s="3" t="s">
        <v>692</v>
      </c>
    </row>
    <row r="14941" spans="2:14" ht="57.6">
      <c r="B14941" s="3">
        <v>3451</v>
      </c>
      <c r="C14941" s="3" t="s">
        <v>46032</v>
      </c>
      <c r="D14941" s="3" t="s">
        <v>266</v>
      </c>
      <c r="E14941" s="3" t="s">
        <v>9352</v>
      </c>
      <c r="F14941" s="3" t="s">
        <v>14241</v>
      </c>
      <c r="G14941" s="3" t="s">
        <v>690</v>
      </c>
      <c r="H14941" s="3" t="s">
        <v>46033</v>
      </c>
      <c r="I14941" s="3" t="s">
        <v>35266</v>
      </c>
      <c r="J14941" s="14" t="s">
        <v>46034</v>
      </c>
      <c r="K14941" s="3" t="s">
        <v>14241</v>
      </c>
      <c r="L14941" s="3" t="s">
        <v>1107</v>
      </c>
      <c r="M14941" s="3" t="s">
        <v>1541</v>
      </c>
      <c r="N14941" s="3" t="s">
        <v>692</v>
      </c>
    </row>
    <row r="14942" spans="2:14" ht="52.8">
      <c r="B14942" s="3">
        <v>19200</v>
      </c>
      <c r="C14942" s="3" t="s">
        <v>46035</v>
      </c>
      <c r="D14942" s="3" t="s">
        <v>17</v>
      </c>
      <c r="E14942" s="3" t="s">
        <v>94</v>
      </c>
      <c r="F14942" s="3" t="s">
        <v>14077</v>
      </c>
      <c r="G14942" s="3" t="s">
        <v>690</v>
      </c>
      <c r="H14942" s="3" t="s">
        <v>33726</v>
      </c>
      <c r="I14942" s="3" t="s">
        <v>22841</v>
      </c>
      <c r="J14942" s="14" t="s">
        <v>46036</v>
      </c>
      <c r="K14942" s="3" t="s">
        <v>14107</v>
      </c>
      <c r="L14942" s="3" t="s">
        <v>692</v>
      </c>
      <c r="M14942" s="3" t="s">
        <v>1541</v>
      </c>
      <c r="N14942" s="3" t="s">
        <v>692</v>
      </c>
    </row>
    <row r="14943" spans="2:14" ht="52.8">
      <c r="B14943" s="3">
        <v>11640</v>
      </c>
      <c r="C14943" s="3" t="s">
        <v>46037</v>
      </c>
      <c r="D14943" s="3" t="s">
        <v>76</v>
      </c>
      <c r="E14943" s="3" t="s">
        <v>77</v>
      </c>
      <c r="F14943" s="3" t="s">
        <v>351</v>
      </c>
      <c r="G14943" s="3" t="s">
        <v>1290</v>
      </c>
      <c r="H14943" s="3" t="s">
        <v>46038</v>
      </c>
      <c r="I14943" s="3" t="s">
        <v>46039</v>
      </c>
      <c r="J14943" s="3"/>
      <c r="K14943" s="3" t="s">
        <v>175</v>
      </c>
      <c r="L14943" s="3" t="s">
        <v>692</v>
      </c>
      <c r="M14943" s="3" t="s">
        <v>1541</v>
      </c>
      <c r="N14943" s="3" t="s">
        <v>692</v>
      </c>
    </row>
    <row r="14944" spans="2:14" ht="52.8">
      <c r="B14944" s="3">
        <v>30591</v>
      </c>
      <c r="C14944" s="3" t="s">
        <v>46040</v>
      </c>
      <c r="D14944" s="3" t="s">
        <v>18173</v>
      </c>
      <c r="E14944" s="3" t="s">
        <v>1123</v>
      </c>
      <c r="F14944" s="3" t="s">
        <v>15067</v>
      </c>
      <c r="G14944" s="3" t="s">
        <v>1564</v>
      </c>
      <c r="H14944" s="3" t="s">
        <v>46041</v>
      </c>
      <c r="I14944" s="3" t="s">
        <v>46042</v>
      </c>
      <c r="J14944" s="3"/>
      <c r="K14944" s="3"/>
      <c r="L14944" s="3" t="s">
        <v>692</v>
      </c>
      <c r="M14944" s="3" t="s">
        <v>1128</v>
      </c>
      <c r="N14944" s="3" t="s">
        <v>692</v>
      </c>
    </row>
    <row r="14945" spans="2:14" ht="39.6">
      <c r="B14945" s="3">
        <v>32359</v>
      </c>
      <c r="C14945" s="3" t="s">
        <v>46043</v>
      </c>
      <c r="D14945" s="3" t="s">
        <v>104</v>
      </c>
      <c r="E14945" s="3" t="s">
        <v>13913</v>
      </c>
      <c r="F14945" s="3" t="s">
        <v>13914</v>
      </c>
      <c r="G14945" s="3" t="s">
        <v>716</v>
      </c>
      <c r="H14945" s="3" t="s">
        <v>46044</v>
      </c>
      <c r="I14945" s="3" t="s">
        <v>46045</v>
      </c>
      <c r="J14945" s="3"/>
      <c r="K14945" s="3" t="s">
        <v>13917</v>
      </c>
      <c r="L14945" s="3" t="s">
        <v>692</v>
      </c>
      <c r="M14945" s="3" t="s">
        <v>1541</v>
      </c>
      <c r="N14945" s="3" t="s">
        <v>692</v>
      </c>
    </row>
    <row r="14946" spans="2:14" ht="26.4">
      <c r="B14946" s="3">
        <v>11731</v>
      </c>
      <c r="C14946" s="3" t="s">
        <v>46046</v>
      </c>
      <c r="D14946" s="3" t="s">
        <v>102</v>
      </c>
      <c r="E14946" s="3" t="s">
        <v>13883</v>
      </c>
      <c r="F14946" s="3" t="s">
        <v>14241</v>
      </c>
      <c r="G14946" s="3" t="s">
        <v>1290</v>
      </c>
      <c r="H14946" s="3" t="s">
        <v>46047</v>
      </c>
      <c r="I14946" s="3" t="s">
        <v>35318</v>
      </c>
      <c r="J14946" s="3"/>
      <c r="K14946" s="3" t="s">
        <v>14062</v>
      </c>
      <c r="L14946" s="3" t="s">
        <v>692</v>
      </c>
      <c r="M14946" s="3" t="s">
        <v>1541</v>
      </c>
      <c r="N14946" s="3" t="s">
        <v>692</v>
      </c>
    </row>
    <row r="14947" spans="2:14" ht="39.6">
      <c r="B14947" s="3">
        <v>11788</v>
      </c>
      <c r="C14947" s="3" t="s">
        <v>46048</v>
      </c>
      <c r="D14947" s="3" t="s">
        <v>109</v>
      </c>
      <c r="E14947" s="3" t="s">
        <v>18</v>
      </c>
      <c r="F14947" s="3" t="s">
        <v>14055</v>
      </c>
      <c r="G14947" s="3" t="s">
        <v>5456</v>
      </c>
      <c r="H14947" s="3" t="s">
        <v>46049</v>
      </c>
      <c r="I14947" s="3" t="s">
        <v>45931</v>
      </c>
      <c r="J14947" s="3"/>
      <c r="K14947" s="3" t="s">
        <v>4198</v>
      </c>
      <c r="L14947" s="3" t="s">
        <v>692</v>
      </c>
      <c r="M14947" s="3" t="s">
        <v>1541</v>
      </c>
      <c r="N14947" s="3" t="s">
        <v>692</v>
      </c>
    </row>
    <row r="14948" spans="2:14" ht="92.4">
      <c r="B14948" s="3">
        <v>11318</v>
      </c>
      <c r="C14948" s="3" t="s">
        <v>46048</v>
      </c>
      <c r="D14948" s="3" t="s">
        <v>109</v>
      </c>
      <c r="E14948" s="3" t="s">
        <v>9352</v>
      </c>
      <c r="F14948" s="3" t="s">
        <v>13941</v>
      </c>
      <c r="G14948" s="3" t="s">
        <v>716</v>
      </c>
      <c r="H14948" s="3" t="s">
        <v>46050</v>
      </c>
      <c r="I14948" s="3" t="s">
        <v>46051</v>
      </c>
      <c r="J14948" s="14" t="s">
        <v>46052</v>
      </c>
      <c r="K14948" s="3" t="s">
        <v>13941</v>
      </c>
      <c r="L14948" s="3" t="s">
        <v>692</v>
      </c>
      <c r="M14948" s="3" t="s">
        <v>1541</v>
      </c>
      <c r="N14948" s="3" t="s">
        <v>692</v>
      </c>
    </row>
    <row r="14949" spans="2:14" ht="39.6">
      <c r="B14949" s="3">
        <v>6470</v>
      </c>
      <c r="C14949" s="3" t="s">
        <v>46053</v>
      </c>
      <c r="D14949" s="3" t="s">
        <v>10</v>
      </c>
      <c r="E14949" s="3" t="s">
        <v>445</v>
      </c>
      <c r="F14949" s="3" t="s">
        <v>6601</v>
      </c>
      <c r="G14949" s="3" t="s">
        <v>690</v>
      </c>
      <c r="H14949" s="3" t="s">
        <v>46054</v>
      </c>
      <c r="I14949" s="3" t="s">
        <v>18003</v>
      </c>
      <c r="J14949" s="3"/>
      <c r="K14949" s="3" t="s">
        <v>9184</v>
      </c>
      <c r="L14949" s="3" t="s">
        <v>692</v>
      </c>
      <c r="M14949" s="3" t="s">
        <v>1541</v>
      </c>
      <c r="N14949" s="3" t="s">
        <v>692</v>
      </c>
    </row>
    <row r="14950" spans="2:14" ht="57.6">
      <c r="B14950" s="3">
        <v>18255</v>
      </c>
      <c r="C14950" s="3" t="s">
        <v>46055</v>
      </c>
      <c r="D14950" s="3" t="s">
        <v>224</v>
      </c>
      <c r="E14950" s="3" t="s">
        <v>18</v>
      </c>
      <c r="F14950" s="3" t="s">
        <v>4195</v>
      </c>
      <c r="G14950" s="3" t="s">
        <v>690</v>
      </c>
      <c r="H14950" s="3" t="s">
        <v>13950</v>
      </c>
      <c r="I14950" s="3" t="s">
        <v>26649</v>
      </c>
      <c r="J14950" s="14" t="s">
        <v>46056</v>
      </c>
      <c r="K14950" s="3" t="s">
        <v>4198</v>
      </c>
      <c r="L14950" s="3" t="s">
        <v>692</v>
      </c>
      <c r="M14950" s="3" t="s">
        <v>1541</v>
      </c>
      <c r="N14950" s="3" t="s">
        <v>692</v>
      </c>
    </row>
    <row r="14951" spans="2:14" ht="39.6">
      <c r="B14951" s="3">
        <v>17791</v>
      </c>
      <c r="C14951" s="3" t="s">
        <v>46057</v>
      </c>
      <c r="D14951" s="3" t="s">
        <v>46058</v>
      </c>
      <c r="E14951" s="3" t="s">
        <v>18</v>
      </c>
      <c r="F14951" s="3" t="s">
        <v>6601</v>
      </c>
      <c r="G14951" s="3" t="s">
        <v>690</v>
      </c>
      <c r="H14951" s="3" t="s">
        <v>17564</v>
      </c>
      <c r="I14951" s="3" t="s">
        <v>14166</v>
      </c>
      <c r="J14951" s="3"/>
      <c r="K14951" s="3" t="s">
        <v>9184</v>
      </c>
      <c r="L14951" s="3" t="s">
        <v>1107</v>
      </c>
      <c r="M14951" s="3" t="s">
        <v>1541</v>
      </c>
      <c r="N14951" s="3" t="s">
        <v>692</v>
      </c>
    </row>
    <row r="14952" spans="2:14" ht="39.6">
      <c r="B14952" s="3">
        <v>32915</v>
      </c>
      <c r="C14952" s="3" t="s">
        <v>46059</v>
      </c>
      <c r="D14952" s="3" t="s">
        <v>46060</v>
      </c>
      <c r="E14952" s="3" t="s">
        <v>46061</v>
      </c>
      <c r="F14952" s="3"/>
      <c r="G14952" s="3" t="s">
        <v>690</v>
      </c>
      <c r="H14952" s="3" t="s">
        <v>46062</v>
      </c>
      <c r="I14952" s="3"/>
      <c r="J14952" s="3"/>
      <c r="K14952" s="3"/>
      <c r="L14952" s="3" t="s">
        <v>692</v>
      </c>
      <c r="M14952" s="3" t="s">
        <v>693</v>
      </c>
      <c r="N14952" s="3" t="s">
        <v>692</v>
      </c>
    </row>
    <row r="14953" spans="2:14" ht="28.8">
      <c r="B14953" s="3">
        <v>14671</v>
      </c>
      <c r="C14953" s="3" t="s">
        <v>46063</v>
      </c>
      <c r="D14953" s="3" t="s">
        <v>109</v>
      </c>
      <c r="E14953" s="3" t="s">
        <v>10014</v>
      </c>
      <c r="F14953" s="3" t="s">
        <v>10015</v>
      </c>
      <c r="G14953" s="3" t="s">
        <v>690</v>
      </c>
      <c r="H14953" s="3" t="s">
        <v>46064</v>
      </c>
      <c r="I14953" s="3" t="s">
        <v>46065</v>
      </c>
      <c r="J14953" s="14" t="s">
        <v>46066</v>
      </c>
      <c r="K14953" s="3" t="s">
        <v>10018</v>
      </c>
      <c r="L14953" s="3" t="s">
        <v>692</v>
      </c>
      <c r="M14953" s="3" t="s">
        <v>1541</v>
      </c>
      <c r="N14953" s="3" t="s">
        <v>692</v>
      </c>
    </row>
    <row r="14954" spans="2:14" ht="79.2">
      <c r="B14954" s="3">
        <v>11309</v>
      </c>
      <c r="C14954" s="3" t="s">
        <v>669</v>
      </c>
      <c r="D14954" s="3" t="s">
        <v>157</v>
      </c>
      <c r="E14954" s="3" t="s">
        <v>303</v>
      </c>
      <c r="F14954" s="3" t="s">
        <v>15448</v>
      </c>
      <c r="G14954" s="3" t="s">
        <v>690</v>
      </c>
      <c r="H14954" s="3" t="s">
        <v>209</v>
      </c>
      <c r="I14954" s="3" t="s">
        <v>46067</v>
      </c>
      <c r="J14954" s="14" t="s">
        <v>46068</v>
      </c>
      <c r="K14954" s="3" t="s">
        <v>14938</v>
      </c>
      <c r="L14954" s="3" t="s">
        <v>692</v>
      </c>
      <c r="M14954" s="3" t="s">
        <v>1541</v>
      </c>
      <c r="N14954" s="3" t="s">
        <v>692</v>
      </c>
    </row>
    <row r="14955" spans="2:14" ht="72">
      <c r="B14955" s="3">
        <v>21268</v>
      </c>
      <c r="C14955" s="3" t="s">
        <v>46069</v>
      </c>
      <c r="D14955" s="3" t="s">
        <v>76</v>
      </c>
      <c r="E14955" s="3" t="s">
        <v>18</v>
      </c>
      <c r="F14955" s="3" t="s">
        <v>14828</v>
      </c>
      <c r="G14955" s="3" t="s">
        <v>716</v>
      </c>
      <c r="H14955" s="3" t="s">
        <v>46070</v>
      </c>
      <c r="I14955" s="3" t="s">
        <v>46071</v>
      </c>
      <c r="J14955" s="14" t="s">
        <v>46072</v>
      </c>
      <c r="K14955" s="3" t="s">
        <v>13917</v>
      </c>
      <c r="L14955" s="3" t="s">
        <v>692</v>
      </c>
      <c r="M14955" s="3" t="s">
        <v>1541</v>
      </c>
      <c r="N14955" s="3" t="s">
        <v>692</v>
      </c>
    </row>
    <row r="14956" spans="2:14" ht="39.6">
      <c r="B14956" s="3">
        <v>12225</v>
      </c>
      <c r="C14956" s="3" t="s">
        <v>46073</v>
      </c>
      <c r="D14956" s="3" t="s">
        <v>109</v>
      </c>
      <c r="E14956" s="3" t="s">
        <v>18</v>
      </c>
      <c r="F14956" s="3" t="s">
        <v>3237</v>
      </c>
      <c r="G14956" s="3" t="s">
        <v>716</v>
      </c>
      <c r="H14956" s="3" t="s">
        <v>46074</v>
      </c>
      <c r="I14956" s="3" t="s">
        <v>19236</v>
      </c>
      <c r="J14956" s="3"/>
      <c r="K14956" s="3" t="s">
        <v>3241</v>
      </c>
      <c r="L14956" s="3" t="s">
        <v>692</v>
      </c>
      <c r="M14956" s="3" t="s">
        <v>1541</v>
      </c>
      <c r="N14956" s="3" t="s">
        <v>692</v>
      </c>
    </row>
    <row r="14957" spans="2:14" ht="39.6">
      <c r="B14957" s="3">
        <v>29444</v>
      </c>
      <c r="C14957" s="3" t="s">
        <v>46075</v>
      </c>
      <c r="D14957" s="3" t="s">
        <v>13</v>
      </c>
      <c r="E14957" s="3" t="s">
        <v>13929</v>
      </c>
      <c r="F14957" s="3" t="s">
        <v>14583</v>
      </c>
      <c r="G14957" s="3" t="s">
        <v>1564</v>
      </c>
      <c r="H14957" s="3" t="s">
        <v>21187</v>
      </c>
      <c r="I14957" s="3"/>
      <c r="J14957" s="3"/>
      <c r="K14957" s="3"/>
      <c r="L14957" s="3" t="s">
        <v>692</v>
      </c>
      <c r="M14957" s="3" t="s">
        <v>1128</v>
      </c>
      <c r="N14957" s="3" t="s">
        <v>692</v>
      </c>
    </row>
    <row r="14958" spans="2:14" ht="57.6">
      <c r="B14958" s="3">
        <v>7017</v>
      </c>
      <c r="C14958" s="3" t="s">
        <v>46076</v>
      </c>
      <c r="D14958" s="3" t="s">
        <v>19265</v>
      </c>
      <c r="E14958" s="3" t="s">
        <v>445</v>
      </c>
      <c r="F14958" s="3" t="s">
        <v>6601</v>
      </c>
      <c r="G14958" s="3" t="s">
        <v>690</v>
      </c>
      <c r="H14958" s="3" t="s">
        <v>15264</v>
      </c>
      <c r="I14958" s="3" t="s">
        <v>46077</v>
      </c>
      <c r="J14958" s="14" t="s">
        <v>14407</v>
      </c>
      <c r="K14958" s="3" t="s">
        <v>9184</v>
      </c>
      <c r="L14958" s="3" t="s">
        <v>1107</v>
      </c>
      <c r="M14958" s="3" t="s">
        <v>1541</v>
      </c>
      <c r="N14958" s="3" t="s">
        <v>692</v>
      </c>
    </row>
    <row r="14959" spans="2:14" ht="79.2">
      <c r="B14959" s="3">
        <v>23359</v>
      </c>
      <c r="C14959" s="3" t="s">
        <v>46078</v>
      </c>
      <c r="D14959" s="3" t="s">
        <v>46079</v>
      </c>
      <c r="E14959" s="3" t="s">
        <v>10014</v>
      </c>
      <c r="F14959" s="3" t="s">
        <v>15389</v>
      </c>
      <c r="G14959" s="3" t="s">
        <v>716</v>
      </c>
      <c r="H14959" s="3" t="s">
        <v>46080</v>
      </c>
      <c r="I14959" s="3" t="s">
        <v>46081</v>
      </c>
      <c r="J14959" s="3"/>
      <c r="K14959" s="3" t="s">
        <v>15392</v>
      </c>
      <c r="L14959" s="3" t="s">
        <v>692</v>
      </c>
      <c r="M14959" s="3" t="s">
        <v>1541</v>
      </c>
      <c r="N14959" s="3" t="s">
        <v>692</v>
      </c>
    </row>
    <row r="14960" spans="2:14" ht="57.6">
      <c r="B14960" s="3">
        <v>5905</v>
      </c>
      <c r="C14960" s="3" t="s">
        <v>46082</v>
      </c>
      <c r="D14960" s="3" t="s">
        <v>253</v>
      </c>
      <c r="E14960" s="3" t="s">
        <v>303</v>
      </c>
      <c r="F14960" s="3" t="s">
        <v>16247</v>
      </c>
      <c r="G14960" s="3" t="s">
        <v>690</v>
      </c>
      <c r="H14960" s="3" t="s">
        <v>46083</v>
      </c>
      <c r="I14960" s="3" t="s">
        <v>46084</v>
      </c>
      <c r="J14960" s="14" t="s">
        <v>46085</v>
      </c>
      <c r="K14960" s="3" t="s">
        <v>14308</v>
      </c>
      <c r="L14960" s="3" t="s">
        <v>692</v>
      </c>
      <c r="M14960" s="3" t="s">
        <v>1541</v>
      </c>
      <c r="N14960" s="3" t="s">
        <v>692</v>
      </c>
    </row>
    <row r="14961" spans="2:14" ht="39.6">
      <c r="B14961" s="3">
        <v>17507</v>
      </c>
      <c r="C14961" s="3" t="s">
        <v>46082</v>
      </c>
      <c r="D14961" s="3" t="s">
        <v>224</v>
      </c>
      <c r="E14961" s="3" t="s">
        <v>18</v>
      </c>
      <c r="F14961" s="3" t="s">
        <v>14157</v>
      </c>
      <c r="G14961" s="3" t="s">
        <v>716</v>
      </c>
      <c r="H14961" s="3" t="s">
        <v>19047</v>
      </c>
      <c r="I14961" s="3" t="s">
        <v>46086</v>
      </c>
      <c r="J14961" s="14" t="s">
        <v>46087</v>
      </c>
      <c r="K14961" s="3" t="s">
        <v>9184</v>
      </c>
      <c r="L14961" s="3" t="s">
        <v>692</v>
      </c>
      <c r="M14961" s="3" t="s">
        <v>1541</v>
      </c>
      <c r="N14961" s="3" t="s">
        <v>692</v>
      </c>
    </row>
    <row r="14962" spans="2:14" ht="26.4">
      <c r="B14962" s="3">
        <v>11776</v>
      </c>
      <c r="C14962" s="3" t="s">
        <v>46082</v>
      </c>
      <c r="D14962" s="3" t="s">
        <v>590</v>
      </c>
      <c r="E14962" s="3" t="s">
        <v>303</v>
      </c>
      <c r="F14962" s="3" t="s">
        <v>17880</v>
      </c>
      <c r="G14962" s="3" t="s">
        <v>716</v>
      </c>
      <c r="H14962" s="3" t="s">
        <v>46088</v>
      </c>
      <c r="I14962" s="3" t="s">
        <v>38126</v>
      </c>
      <c r="J14962" s="3"/>
      <c r="K14962" s="3" t="s">
        <v>14392</v>
      </c>
      <c r="L14962" s="3" t="s">
        <v>692</v>
      </c>
      <c r="M14962" s="3" t="s">
        <v>1541</v>
      </c>
      <c r="N14962" s="3" t="s">
        <v>692</v>
      </c>
    </row>
    <row r="14963" spans="2:14" ht="86.4">
      <c r="B14963" s="3">
        <v>5315</v>
      </c>
      <c r="C14963" s="3" t="s">
        <v>34554</v>
      </c>
      <c r="D14963" s="3" t="s">
        <v>46089</v>
      </c>
      <c r="E14963" s="3" t="s">
        <v>6248</v>
      </c>
      <c r="F14963" s="3" t="s">
        <v>14210</v>
      </c>
      <c r="G14963" s="3" t="s">
        <v>690</v>
      </c>
      <c r="H14963" s="3" t="s">
        <v>46090</v>
      </c>
      <c r="I14963" s="3" t="s">
        <v>46091</v>
      </c>
      <c r="J14963" s="14" t="s">
        <v>46092</v>
      </c>
      <c r="K14963" s="3" t="s">
        <v>14104</v>
      </c>
      <c r="L14963" s="3" t="s">
        <v>692</v>
      </c>
      <c r="M14963" s="3" t="s">
        <v>1541</v>
      </c>
      <c r="N14963" s="3" t="s">
        <v>692</v>
      </c>
    </row>
    <row r="14964" spans="2:14" ht="39.6">
      <c r="B14964" s="3">
        <v>15076</v>
      </c>
      <c r="C14964" s="3" t="s">
        <v>34554</v>
      </c>
      <c r="D14964" s="3" t="s">
        <v>46093</v>
      </c>
      <c r="E14964" s="3" t="s">
        <v>18</v>
      </c>
      <c r="F14964" s="3" t="s">
        <v>13910</v>
      </c>
      <c r="G14964" s="3" t="s">
        <v>5456</v>
      </c>
      <c r="H14964" s="3" t="s">
        <v>17693</v>
      </c>
      <c r="I14964" s="3" t="s">
        <v>36562</v>
      </c>
      <c r="J14964" s="3"/>
      <c r="K14964" s="3" t="s">
        <v>4198</v>
      </c>
      <c r="L14964" s="3" t="s">
        <v>692</v>
      </c>
      <c r="M14964" s="3" t="s">
        <v>1541</v>
      </c>
      <c r="N14964" s="3" t="s">
        <v>692</v>
      </c>
    </row>
    <row r="14965" spans="2:14" ht="39.6">
      <c r="B14965" s="3">
        <v>25622</v>
      </c>
      <c r="C14965" s="3" t="s">
        <v>46094</v>
      </c>
      <c r="D14965" s="3" t="s">
        <v>9345</v>
      </c>
      <c r="E14965" s="3" t="s">
        <v>18</v>
      </c>
      <c r="F14965" s="3" t="s">
        <v>14408</v>
      </c>
      <c r="G14965" s="3" t="s">
        <v>5456</v>
      </c>
      <c r="H14965" s="3" t="s">
        <v>21841</v>
      </c>
      <c r="I14965" s="3" t="s">
        <v>46095</v>
      </c>
      <c r="J14965" s="3"/>
      <c r="K14965" s="3" t="s">
        <v>4198</v>
      </c>
      <c r="L14965" s="3" t="s">
        <v>692</v>
      </c>
      <c r="M14965" s="3" t="s">
        <v>1541</v>
      </c>
      <c r="N14965" s="3" t="s">
        <v>692</v>
      </c>
    </row>
    <row r="14966" spans="2:14" ht="43.2">
      <c r="B14966" s="3">
        <v>3787</v>
      </c>
      <c r="C14966" s="3" t="s">
        <v>46096</v>
      </c>
      <c r="D14966" s="3" t="s">
        <v>7</v>
      </c>
      <c r="E14966" s="3" t="s">
        <v>114</v>
      </c>
      <c r="F14966" s="3" t="s">
        <v>351</v>
      </c>
      <c r="G14966" s="3" t="s">
        <v>1290</v>
      </c>
      <c r="H14966" s="3" t="s">
        <v>46097</v>
      </c>
      <c r="I14966" s="3" t="s">
        <v>46098</v>
      </c>
      <c r="J14966" s="14" t="s">
        <v>46099</v>
      </c>
      <c r="K14966" s="3" t="s">
        <v>7679</v>
      </c>
      <c r="L14966" s="3" t="s">
        <v>692</v>
      </c>
      <c r="M14966" s="3" t="s">
        <v>1541</v>
      </c>
      <c r="N14966" s="3" t="s">
        <v>692</v>
      </c>
    </row>
    <row r="14967" spans="2:14" ht="115.2">
      <c r="B14967" s="3">
        <v>17925</v>
      </c>
      <c r="C14967" s="3" t="s">
        <v>46100</v>
      </c>
      <c r="D14967" s="3" t="s">
        <v>197</v>
      </c>
      <c r="E14967" s="3" t="s">
        <v>132</v>
      </c>
      <c r="F14967" s="3" t="s">
        <v>15639</v>
      </c>
      <c r="G14967" s="3" t="s">
        <v>690</v>
      </c>
      <c r="H14967" s="3" t="s">
        <v>46101</v>
      </c>
      <c r="I14967" s="3" t="s">
        <v>46102</v>
      </c>
      <c r="J14967" s="14" t="s">
        <v>46103</v>
      </c>
      <c r="K14967" s="3" t="s">
        <v>15642</v>
      </c>
      <c r="L14967" s="3" t="s">
        <v>692</v>
      </c>
      <c r="M14967" s="3" t="s">
        <v>1541</v>
      </c>
      <c r="N14967" s="3" t="s">
        <v>692</v>
      </c>
    </row>
    <row r="14968" spans="2:14" ht="43.2">
      <c r="B14968" s="3">
        <v>5411</v>
      </c>
      <c r="C14968" s="3" t="s">
        <v>46104</v>
      </c>
      <c r="D14968" s="3" t="s">
        <v>17</v>
      </c>
      <c r="E14968" s="3" t="s">
        <v>117</v>
      </c>
      <c r="F14968" s="3" t="s">
        <v>6601</v>
      </c>
      <c r="G14968" s="3" t="s">
        <v>690</v>
      </c>
      <c r="H14968" s="3" t="s">
        <v>14900</v>
      </c>
      <c r="I14968" s="3" t="s">
        <v>46105</v>
      </c>
      <c r="J14968" s="14" t="s">
        <v>46106</v>
      </c>
      <c r="K14968" s="3" t="s">
        <v>9184</v>
      </c>
      <c r="L14968" s="3" t="s">
        <v>692</v>
      </c>
      <c r="M14968" s="3" t="s">
        <v>1541</v>
      </c>
      <c r="N14968" s="3" t="s">
        <v>692</v>
      </c>
    </row>
    <row r="14969" spans="2:14" ht="43.2">
      <c r="B14969" s="3">
        <v>30961</v>
      </c>
      <c r="C14969" s="3" t="s">
        <v>46107</v>
      </c>
      <c r="D14969" s="3" t="s">
        <v>13355</v>
      </c>
      <c r="E14969" s="3" t="s">
        <v>5414</v>
      </c>
      <c r="F14969" s="3"/>
      <c r="G14969" s="3" t="s">
        <v>690</v>
      </c>
      <c r="H14969" s="3" t="s">
        <v>14545</v>
      </c>
      <c r="I14969" s="3"/>
      <c r="J14969" s="14" t="s">
        <v>46108</v>
      </c>
      <c r="K14969" s="3"/>
      <c r="L14969" s="3" t="s">
        <v>692</v>
      </c>
      <c r="M14969" s="3" t="s">
        <v>693</v>
      </c>
      <c r="N14969" s="3" t="s">
        <v>692</v>
      </c>
    </row>
    <row r="14970" spans="2:14" ht="57.6">
      <c r="B14970" s="3">
        <v>8793</v>
      </c>
      <c r="C14970" s="3" t="s">
        <v>46109</v>
      </c>
      <c r="D14970" s="3" t="s">
        <v>106</v>
      </c>
      <c r="E14970" s="3" t="s">
        <v>18</v>
      </c>
      <c r="F14970" s="3" t="s">
        <v>3237</v>
      </c>
      <c r="G14970" s="3" t="s">
        <v>690</v>
      </c>
      <c r="H14970" s="3" t="s">
        <v>14974</v>
      </c>
      <c r="I14970" s="3" t="s">
        <v>46110</v>
      </c>
      <c r="J14970" s="14" t="s">
        <v>46111</v>
      </c>
      <c r="K14970" s="3" t="s">
        <v>3241</v>
      </c>
      <c r="L14970" s="3" t="s">
        <v>692</v>
      </c>
      <c r="M14970" s="3" t="s">
        <v>1541</v>
      </c>
      <c r="N14970" s="3" t="s">
        <v>692</v>
      </c>
    </row>
    <row r="14971" spans="2:14" ht="57.6">
      <c r="B14971" s="3">
        <v>18020</v>
      </c>
      <c r="C14971" s="3" t="s">
        <v>560</v>
      </c>
      <c r="D14971" s="3" t="s">
        <v>15</v>
      </c>
      <c r="E14971" s="3" t="s">
        <v>15505</v>
      </c>
      <c r="F14971" s="3" t="s">
        <v>16136</v>
      </c>
      <c r="G14971" s="3" t="s">
        <v>877</v>
      </c>
      <c r="H14971" s="3" t="s">
        <v>46112</v>
      </c>
      <c r="I14971" s="3" t="s">
        <v>46113</v>
      </c>
      <c r="J14971" s="14" t="s">
        <v>46114</v>
      </c>
      <c r="K14971" s="3"/>
      <c r="L14971" s="3" t="s">
        <v>692</v>
      </c>
      <c r="M14971" s="3" t="s">
        <v>1128</v>
      </c>
      <c r="N14971" s="3" t="s">
        <v>692</v>
      </c>
    </row>
    <row r="14972" spans="2:14" ht="39.6">
      <c r="B14972" s="3">
        <v>26225</v>
      </c>
      <c r="C14972" s="3" t="s">
        <v>560</v>
      </c>
      <c r="D14972" s="3" t="s">
        <v>76</v>
      </c>
      <c r="E14972" s="3" t="s">
        <v>445</v>
      </c>
      <c r="F14972" s="3" t="s">
        <v>4195</v>
      </c>
      <c r="G14972" s="3" t="s">
        <v>716</v>
      </c>
      <c r="H14972" s="3" t="s">
        <v>46115</v>
      </c>
      <c r="I14972" s="3" t="s">
        <v>32119</v>
      </c>
      <c r="J14972" s="3"/>
      <c r="K14972" s="3" t="s">
        <v>4198</v>
      </c>
      <c r="L14972" s="3" t="s">
        <v>692</v>
      </c>
      <c r="M14972" s="3" t="s">
        <v>1541</v>
      </c>
      <c r="N14972" s="3" t="s">
        <v>692</v>
      </c>
    </row>
    <row r="14973" spans="2:14" ht="39.6">
      <c r="B14973" s="3">
        <v>11745</v>
      </c>
      <c r="C14973" s="3" t="s">
        <v>560</v>
      </c>
      <c r="D14973" s="3" t="s">
        <v>343</v>
      </c>
      <c r="E14973" s="3" t="s">
        <v>230</v>
      </c>
      <c r="F14973" s="3" t="s">
        <v>14817</v>
      </c>
      <c r="G14973" s="3" t="s">
        <v>1290</v>
      </c>
      <c r="H14973" s="3" t="s">
        <v>46116</v>
      </c>
      <c r="I14973" s="3" t="s">
        <v>46117</v>
      </c>
      <c r="J14973" s="3"/>
      <c r="K14973" s="3" t="s">
        <v>14821</v>
      </c>
      <c r="L14973" s="3" t="s">
        <v>692</v>
      </c>
      <c r="M14973" s="3" t="s">
        <v>1541</v>
      </c>
      <c r="N14973" s="3" t="s">
        <v>692</v>
      </c>
    </row>
    <row r="14974" spans="2:14" ht="57.6">
      <c r="B14974" s="3">
        <v>20065</v>
      </c>
      <c r="C14974" s="3" t="s">
        <v>560</v>
      </c>
      <c r="D14974" s="3" t="s">
        <v>10</v>
      </c>
      <c r="E14974" s="3" t="s">
        <v>77</v>
      </c>
      <c r="F14974" s="3" t="s">
        <v>242</v>
      </c>
      <c r="G14974" s="3" t="s">
        <v>716</v>
      </c>
      <c r="H14974" s="3" t="s">
        <v>46118</v>
      </c>
      <c r="I14974" s="3" t="s">
        <v>46119</v>
      </c>
      <c r="J14974" s="14" t="s">
        <v>46120</v>
      </c>
      <c r="K14974" s="3" t="s">
        <v>175</v>
      </c>
      <c r="L14974" s="3" t="s">
        <v>692</v>
      </c>
      <c r="M14974" s="3" t="s">
        <v>1541</v>
      </c>
      <c r="N14974" s="3" t="s">
        <v>692</v>
      </c>
    </row>
    <row r="14975" spans="2:14" ht="72">
      <c r="B14975" s="3">
        <v>23111</v>
      </c>
      <c r="C14975" s="3" t="s">
        <v>560</v>
      </c>
      <c r="D14975" s="3" t="s">
        <v>23148</v>
      </c>
      <c r="E14975" s="3" t="s">
        <v>15658</v>
      </c>
      <c r="F14975" s="3"/>
      <c r="G14975" s="3" t="s">
        <v>716</v>
      </c>
      <c r="H14975" s="3" t="s">
        <v>46121</v>
      </c>
      <c r="I14975" s="3"/>
      <c r="J14975" s="14" t="s">
        <v>46122</v>
      </c>
      <c r="K14975" s="3"/>
      <c r="L14975" s="3" t="s">
        <v>1107</v>
      </c>
      <c r="M14975" s="3" t="s">
        <v>693</v>
      </c>
      <c r="N14975" s="3" t="s">
        <v>692</v>
      </c>
    </row>
    <row r="14976" spans="2:14" ht="26.4">
      <c r="B14976" s="3">
        <v>15118</v>
      </c>
      <c r="C14976" s="3" t="s">
        <v>560</v>
      </c>
      <c r="D14976" s="3" t="s">
        <v>13</v>
      </c>
      <c r="E14976" s="3" t="s">
        <v>77</v>
      </c>
      <c r="F14976" s="3" t="s">
        <v>14313</v>
      </c>
      <c r="G14976" s="3" t="s">
        <v>1290</v>
      </c>
      <c r="H14976" s="3" t="s">
        <v>46123</v>
      </c>
      <c r="I14976" s="3" t="s">
        <v>46124</v>
      </c>
      <c r="J14976" s="3"/>
      <c r="K14976" s="3" t="s">
        <v>3241</v>
      </c>
      <c r="L14976" s="3" t="s">
        <v>692</v>
      </c>
      <c r="M14976" s="3" t="s">
        <v>1541</v>
      </c>
      <c r="N14976" s="3" t="s">
        <v>692</v>
      </c>
    </row>
    <row r="14977" spans="2:14" ht="86.4">
      <c r="B14977" s="3">
        <v>10144</v>
      </c>
      <c r="C14977" s="3" t="s">
        <v>560</v>
      </c>
      <c r="D14977" s="3" t="s">
        <v>203</v>
      </c>
      <c r="E14977" s="3" t="s">
        <v>99</v>
      </c>
      <c r="F14977" s="3" t="s">
        <v>13872</v>
      </c>
      <c r="G14977" s="3" t="s">
        <v>716</v>
      </c>
      <c r="H14977" s="3" t="s">
        <v>46125</v>
      </c>
      <c r="I14977" s="3" t="s">
        <v>30108</v>
      </c>
      <c r="J14977" s="14" t="s">
        <v>46126</v>
      </c>
      <c r="K14977" s="3" t="s">
        <v>7679</v>
      </c>
      <c r="L14977" s="3" t="s">
        <v>692</v>
      </c>
      <c r="M14977" s="3" t="s">
        <v>1541</v>
      </c>
      <c r="N14977" s="3" t="s">
        <v>692</v>
      </c>
    </row>
    <row r="14978" spans="2:14" ht="26.4">
      <c r="B14978" s="3">
        <v>6128</v>
      </c>
      <c r="C14978" s="3" t="s">
        <v>560</v>
      </c>
      <c r="D14978" s="3" t="s">
        <v>561</v>
      </c>
      <c r="E14978" s="3" t="s">
        <v>114</v>
      </c>
      <c r="F14978" s="3" t="s">
        <v>16216</v>
      </c>
      <c r="G14978" s="3" t="s">
        <v>690</v>
      </c>
      <c r="H14978" s="3" t="s">
        <v>46127</v>
      </c>
      <c r="I14978" s="3" t="s">
        <v>46128</v>
      </c>
      <c r="J14978" s="3"/>
      <c r="K14978" s="3" t="s">
        <v>251</v>
      </c>
      <c r="L14978" s="3" t="s">
        <v>692</v>
      </c>
      <c r="M14978" s="3" t="s">
        <v>1541</v>
      </c>
      <c r="N14978" s="3" t="s">
        <v>692</v>
      </c>
    </row>
    <row r="14979" spans="2:14" ht="39.6">
      <c r="B14979" s="3">
        <v>21003</v>
      </c>
      <c r="C14979" s="3" t="s">
        <v>46129</v>
      </c>
      <c r="D14979" s="3" t="s">
        <v>46130</v>
      </c>
      <c r="E14979" s="3" t="s">
        <v>445</v>
      </c>
      <c r="F14979" s="3" t="s">
        <v>6601</v>
      </c>
      <c r="G14979" s="3" t="s">
        <v>716</v>
      </c>
      <c r="H14979" s="3" t="s">
        <v>46131</v>
      </c>
      <c r="I14979" s="3" t="s">
        <v>46132</v>
      </c>
      <c r="J14979" s="3"/>
      <c r="K14979" s="3" t="s">
        <v>9184</v>
      </c>
      <c r="L14979" s="3" t="s">
        <v>692</v>
      </c>
      <c r="M14979" s="3" t="s">
        <v>1541</v>
      </c>
      <c r="N14979" s="3" t="s">
        <v>692</v>
      </c>
    </row>
    <row r="14980" spans="2:14" ht="57.6">
      <c r="B14980" s="3">
        <v>5106</v>
      </c>
      <c r="C14980" s="3" t="s">
        <v>46133</v>
      </c>
      <c r="D14980" s="3" t="s">
        <v>55</v>
      </c>
      <c r="E14980" s="3" t="s">
        <v>117</v>
      </c>
      <c r="F14980" s="3" t="s">
        <v>14451</v>
      </c>
      <c r="G14980" s="3" t="s">
        <v>690</v>
      </c>
      <c r="H14980" s="3" t="s">
        <v>46134</v>
      </c>
      <c r="I14980" s="3" t="s">
        <v>46135</v>
      </c>
      <c r="J14980" s="14" t="s">
        <v>46136</v>
      </c>
      <c r="K14980" s="3" t="s">
        <v>14454</v>
      </c>
      <c r="L14980" s="3" t="s">
        <v>1107</v>
      </c>
      <c r="M14980" s="3" t="s">
        <v>1541</v>
      </c>
      <c r="N14980" s="3" t="s">
        <v>692</v>
      </c>
    </row>
    <row r="14981" spans="2:14" ht="100.8">
      <c r="B14981" s="3">
        <v>9297</v>
      </c>
      <c r="C14981" s="3" t="s">
        <v>46137</v>
      </c>
      <c r="D14981" s="3" t="s">
        <v>407</v>
      </c>
      <c r="E14981" s="3" t="s">
        <v>463</v>
      </c>
      <c r="F14981" s="3" t="s">
        <v>403</v>
      </c>
      <c r="G14981" s="3" t="s">
        <v>690</v>
      </c>
      <c r="H14981" s="3" t="s">
        <v>46138</v>
      </c>
      <c r="I14981" s="3" t="s">
        <v>46139</v>
      </c>
      <c r="J14981" s="14" t="s">
        <v>46140</v>
      </c>
      <c r="K14981" s="3" t="s">
        <v>10882</v>
      </c>
      <c r="L14981" s="3" t="s">
        <v>1107</v>
      </c>
      <c r="M14981" s="3" t="s">
        <v>1541</v>
      </c>
      <c r="N14981" s="3" t="s">
        <v>692</v>
      </c>
    </row>
    <row r="14982" spans="2:14" ht="72">
      <c r="B14982" s="3">
        <v>7315</v>
      </c>
      <c r="C14982" s="3" t="s">
        <v>46137</v>
      </c>
      <c r="D14982" s="3" t="s">
        <v>651</v>
      </c>
      <c r="E14982" s="3" t="s">
        <v>463</v>
      </c>
      <c r="F14982" s="3" t="s">
        <v>455</v>
      </c>
      <c r="G14982" s="3" t="s">
        <v>690</v>
      </c>
      <c r="H14982" s="3" t="s">
        <v>46141</v>
      </c>
      <c r="I14982" s="3" t="s">
        <v>46142</v>
      </c>
      <c r="J14982" s="14" t="s">
        <v>46143</v>
      </c>
      <c r="K14982" s="3" t="s">
        <v>7473</v>
      </c>
      <c r="L14982" s="3" t="s">
        <v>692</v>
      </c>
      <c r="M14982" s="3" t="s">
        <v>1541</v>
      </c>
      <c r="N14982" s="3" t="s">
        <v>692</v>
      </c>
    </row>
    <row r="14983" spans="2:14" ht="72">
      <c r="B14983" s="3">
        <v>7639</v>
      </c>
      <c r="C14983" s="3" t="s">
        <v>46137</v>
      </c>
      <c r="D14983" s="3" t="s">
        <v>76</v>
      </c>
      <c r="E14983" s="3" t="s">
        <v>77</v>
      </c>
      <c r="F14983" s="3" t="s">
        <v>6601</v>
      </c>
      <c r="G14983" s="3" t="s">
        <v>690</v>
      </c>
      <c r="H14983" s="3" t="s">
        <v>26052</v>
      </c>
      <c r="I14983" s="3" t="s">
        <v>15747</v>
      </c>
      <c r="J14983" s="14" t="s">
        <v>46144</v>
      </c>
      <c r="K14983" s="3" t="s">
        <v>9184</v>
      </c>
      <c r="L14983" s="3" t="s">
        <v>692</v>
      </c>
      <c r="M14983" s="3" t="s">
        <v>1541</v>
      </c>
      <c r="N14983" s="3" t="s">
        <v>692</v>
      </c>
    </row>
    <row r="14984" spans="2:14" ht="100.8">
      <c r="B14984" s="3">
        <v>3505</v>
      </c>
      <c r="C14984" s="3" t="s">
        <v>46145</v>
      </c>
      <c r="D14984" s="3" t="s">
        <v>13</v>
      </c>
      <c r="E14984" s="3" t="s">
        <v>463</v>
      </c>
      <c r="F14984" s="3" t="s">
        <v>10878</v>
      </c>
      <c r="G14984" s="3" t="s">
        <v>690</v>
      </c>
      <c r="H14984" s="3" t="s">
        <v>46146</v>
      </c>
      <c r="I14984" s="3" t="s">
        <v>46147</v>
      </c>
      <c r="J14984" s="14" t="s">
        <v>46148</v>
      </c>
      <c r="K14984" s="3" t="s">
        <v>10882</v>
      </c>
      <c r="L14984" s="3" t="s">
        <v>1107</v>
      </c>
      <c r="M14984" s="3" t="s">
        <v>1541</v>
      </c>
      <c r="N14984" s="3" t="s">
        <v>692</v>
      </c>
    </row>
    <row r="14985" spans="2:14" ht="39.6">
      <c r="B14985" s="3">
        <v>27299</v>
      </c>
      <c r="C14985" s="3" t="s">
        <v>46149</v>
      </c>
      <c r="D14985" s="3" t="s">
        <v>17444</v>
      </c>
      <c r="E14985" s="3" t="s">
        <v>445</v>
      </c>
      <c r="F14985" s="3" t="s">
        <v>6601</v>
      </c>
      <c r="G14985" s="3" t="s">
        <v>5456</v>
      </c>
      <c r="H14985" s="3" t="s">
        <v>46150</v>
      </c>
      <c r="I14985" s="3" t="s">
        <v>37494</v>
      </c>
      <c r="J14985" s="3"/>
      <c r="K14985" s="3" t="s">
        <v>9184</v>
      </c>
      <c r="L14985" s="3" t="s">
        <v>692</v>
      </c>
      <c r="M14985" s="3" t="s">
        <v>1541</v>
      </c>
      <c r="N14985" s="3" t="s">
        <v>692</v>
      </c>
    </row>
    <row r="14986" spans="2:14" ht="129.6">
      <c r="B14986" s="3">
        <v>5002</v>
      </c>
      <c r="C14986" s="3" t="s">
        <v>46151</v>
      </c>
      <c r="D14986" s="3" t="s">
        <v>14</v>
      </c>
      <c r="E14986" s="3" t="s">
        <v>445</v>
      </c>
      <c r="F14986" s="3" t="s">
        <v>13975</v>
      </c>
      <c r="G14986" s="3" t="s">
        <v>690</v>
      </c>
      <c r="H14986" s="3" t="s">
        <v>46152</v>
      </c>
      <c r="I14986" s="3" t="s">
        <v>46153</v>
      </c>
      <c r="J14986" s="14" t="s">
        <v>46154</v>
      </c>
      <c r="K14986" s="3" t="s">
        <v>7679</v>
      </c>
      <c r="L14986" s="3" t="s">
        <v>692</v>
      </c>
      <c r="M14986" s="3" t="s">
        <v>1541</v>
      </c>
      <c r="N14986" s="3" t="s">
        <v>692</v>
      </c>
    </row>
    <row r="14987" spans="2:14" ht="43.2">
      <c r="B14987" s="3">
        <v>1565</v>
      </c>
      <c r="C14987" s="3" t="s">
        <v>46155</v>
      </c>
      <c r="D14987" s="3" t="s">
        <v>93</v>
      </c>
      <c r="E14987" s="3" t="s">
        <v>74</v>
      </c>
      <c r="F14987" s="3" t="s">
        <v>18209</v>
      </c>
      <c r="G14987" s="3" t="s">
        <v>690</v>
      </c>
      <c r="H14987" s="3" t="s">
        <v>383</v>
      </c>
      <c r="I14987" s="3" t="s">
        <v>46156</v>
      </c>
      <c r="J14987" s="14" t="s">
        <v>46157</v>
      </c>
      <c r="K14987" s="3" t="s">
        <v>251</v>
      </c>
      <c r="L14987" s="3" t="s">
        <v>692</v>
      </c>
      <c r="M14987" s="3" t="s">
        <v>1541</v>
      </c>
      <c r="N14987" s="3" t="s">
        <v>692</v>
      </c>
    </row>
    <row r="14988" spans="2:14" ht="57.6">
      <c r="B14988" s="3">
        <v>18132</v>
      </c>
      <c r="C14988" s="3" t="s">
        <v>46158</v>
      </c>
      <c r="D14988" s="3" t="s">
        <v>398</v>
      </c>
      <c r="E14988" s="3" t="s">
        <v>9288</v>
      </c>
      <c r="F14988" s="3" t="s">
        <v>15361</v>
      </c>
      <c r="G14988" s="3" t="s">
        <v>877</v>
      </c>
      <c r="H14988" s="3" t="s">
        <v>46159</v>
      </c>
      <c r="I14988" s="3"/>
      <c r="J14988" s="14" t="s">
        <v>46160</v>
      </c>
      <c r="K14988" s="3"/>
      <c r="L14988" s="3" t="s">
        <v>692</v>
      </c>
      <c r="M14988" s="3" t="s">
        <v>1128</v>
      </c>
      <c r="N14988" s="3" t="s">
        <v>692</v>
      </c>
    </row>
    <row r="14989" spans="2:14" ht="86.4">
      <c r="B14989" s="3">
        <v>17693</v>
      </c>
      <c r="C14989" s="3" t="s">
        <v>46161</v>
      </c>
      <c r="D14989" s="3" t="s">
        <v>9357</v>
      </c>
      <c r="E14989" s="3" t="s">
        <v>445</v>
      </c>
      <c r="F14989" s="3" t="s">
        <v>6601</v>
      </c>
      <c r="G14989" s="3" t="s">
        <v>690</v>
      </c>
      <c r="H14989" s="3" t="s">
        <v>46162</v>
      </c>
      <c r="I14989" s="3" t="s">
        <v>46163</v>
      </c>
      <c r="J14989" s="14" t="s">
        <v>46164</v>
      </c>
      <c r="K14989" s="3" t="s">
        <v>9184</v>
      </c>
      <c r="L14989" s="3" t="s">
        <v>1107</v>
      </c>
      <c r="M14989" s="3" t="s">
        <v>1541</v>
      </c>
      <c r="N14989" s="3" t="s">
        <v>692</v>
      </c>
    </row>
    <row r="14990" spans="2:14" ht="26.4">
      <c r="B14990" s="3">
        <v>20568</v>
      </c>
      <c r="C14990" s="3" t="s">
        <v>46161</v>
      </c>
      <c r="D14990" s="3" t="s">
        <v>96</v>
      </c>
      <c r="E14990" s="3" t="s">
        <v>114</v>
      </c>
      <c r="F14990" s="3" t="s">
        <v>4195</v>
      </c>
      <c r="G14990" s="3" t="s">
        <v>716</v>
      </c>
      <c r="H14990" s="3" t="s">
        <v>15780</v>
      </c>
      <c r="I14990" s="3" t="s">
        <v>46165</v>
      </c>
      <c r="J14990" s="3"/>
      <c r="K14990" s="3" t="s">
        <v>4198</v>
      </c>
      <c r="L14990" s="3" t="s">
        <v>692</v>
      </c>
      <c r="M14990" s="3" t="s">
        <v>1541</v>
      </c>
      <c r="N14990" s="3" t="s">
        <v>692</v>
      </c>
    </row>
    <row r="14991" spans="2:14" ht="26.4">
      <c r="B14991" s="3">
        <v>7266</v>
      </c>
      <c r="C14991" s="3" t="s">
        <v>46161</v>
      </c>
      <c r="D14991" s="3" t="s">
        <v>17</v>
      </c>
      <c r="E14991" s="3" t="s">
        <v>9180</v>
      </c>
      <c r="F14991" s="3" t="s">
        <v>14241</v>
      </c>
      <c r="G14991" s="3" t="s">
        <v>690</v>
      </c>
      <c r="H14991" s="3" t="s">
        <v>46166</v>
      </c>
      <c r="I14991" s="3" t="s">
        <v>46167</v>
      </c>
      <c r="J14991" s="3"/>
      <c r="K14991" s="3" t="s">
        <v>14062</v>
      </c>
      <c r="L14991" s="3" t="s">
        <v>692</v>
      </c>
      <c r="M14991" s="3" t="s">
        <v>1541</v>
      </c>
      <c r="N14991" s="3" t="s">
        <v>1107</v>
      </c>
    </row>
    <row r="14992" spans="2:14" ht="39.6">
      <c r="B14992" s="3">
        <v>18029</v>
      </c>
      <c r="C14992" s="3" t="s">
        <v>46161</v>
      </c>
      <c r="D14992" s="3" t="s">
        <v>13</v>
      </c>
      <c r="E14992" s="3" t="s">
        <v>128</v>
      </c>
      <c r="F14992" s="3" t="s">
        <v>19913</v>
      </c>
      <c r="G14992" s="3" t="s">
        <v>690</v>
      </c>
      <c r="H14992" s="3" t="s">
        <v>46168</v>
      </c>
      <c r="I14992" s="3" t="s">
        <v>46169</v>
      </c>
      <c r="J14992" s="3"/>
      <c r="K14992" s="3" t="s">
        <v>9968</v>
      </c>
      <c r="L14992" s="3" t="s">
        <v>692</v>
      </c>
      <c r="M14992" s="3" t="s">
        <v>1541</v>
      </c>
      <c r="N14992" s="3" t="s">
        <v>692</v>
      </c>
    </row>
    <row r="14993" spans="2:14" ht="39.6">
      <c r="B14993" s="3">
        <v>38528</v>
      </c>
      <c r="C14993" s="3" t="s">
        <v>46161</v>
      </c>
      <c r="D14993" s="3" t="s">
        <v>7</v>
      </c>
      <c r="E14993" s="3" t="s">
        <v>6248</v>
      </c>
      <c r="F14993" s="3" t="s">
        <v>14219</v>
      </c>
      <c r="G14993" s="3" t="s">
        <v>5456</v>
      </c>
      <c r="H14993" s="3" t="s">
        <v>12622</v>
      </c>
      <c r="I14993" s="3" t="s">
        <v>14159</v>
      </c>
      <c r="J14993" s="3"/>
      <c r="K14993" s="3" t="s">
        <v>6253</v>
      </c>
      <c r="L14993" s="3" t="s">
        <v>692</v>
      </c>
      <c r="M14993" s="3" t="s">
        <v>1541</v>
      </c>
      <c r="N14993" s="3" t="s">
        <v>692</v>
      </c>
    </row>
    <row r="14994" spans="2:14" ht="39.6">
      <c r="B14994" s="3">
        <v>22767</v>
      </c>
      <c r="C14994" s="3" t="s">
        <v>46161</v>
      </c>
      <c r="D14994" s="3" t="s">
        <v>13940</v>
      </c>
      <c r="E14994" s="3" t="s">
        <v>114</v>
      </c>
      <c r="F14994" s="3" t="s">
        <v>6601</v>
      </c>
      <c r="G14994" s="3" t="s">
        <v>5456</v>
      </c>
      <c r="H14994" s="3" t="s">
        <v>46170</v>
      </c>
      <c r="I14994" s="3" t="s">
        <v>46171</v>
      </c>
      <c r="J14994" s="14" t="s">
        <v>46172</v>
      </c>
      <c r="K14994" s="3" t="s">
        <v>9184</v>
      </c>
      <c r="L14994" s="3" t="s">
        <v>692</v>
      </c>
      <c r="M14994" s="3" t="s">
        <v>1541</v>
      </c>
      <c r="N14994" s="3" t="s">
        <v>692</v>
      </c>
    </row>
    <row r="14995" spans="2:14" ht="43.2">
      <c r="B14995" s="3">
        <v>9484</v>
      </c>
      <c r="C14995" s="3" t="s">
        <v>46161</v>
      </c>
      <c r="D14995" s="3" t="s">
        <v>17719</v>
      </c>
      <c r="E14995" s="3" t="s">
        <v>117</v>
      </c>
      <c r="F14995" s="3" t="s">
        <v>6601</v>
      </c>
      <c r="G14995" s="3" t="s">
        <v>690</v>
      </c>
      <c r="H14995" s="3" t="s">
        <v>33972</v>
      </c>
      <c r="I14995" s="3" t="s">
        <v>40021</v>
      </c>
      <c r="J14995" s="14" t="s">
        <v>46173</v>
      </c>
      <c r="K14995" s="3" t="s">
        <v>9184</v>
      </c>
      <c r="L14995" s="3" t="s">
        <v>1107</v>
      </c>
      <c r="M14995" s="3" t="s">
        <v>1541</v>
      </c>
      <c r="N14995" s="3" t="s">
        <v>692</v>
      </c>
    </row>
    <row r="14996" spans="2:14" ht="92.4">
      <c r="B14996" s="3">
        <v>11993</v>
      </c>
      <c r="C14996" s="3" t="s">
        <v>46161</v>
      </c>
      <c r="D14996" s="3" t="s">
        <v>76</v>
      </c>
      <c r="E14996" s="3" t="s">
        <v>117</v>
      </c>
      <c r="F14996" s="3" t="s">
        <v>472</v>
      </c>
      <c r="G14996" s="3" t="s">
        <v>716</v>
      </c>
      <c r="H14996" s="3" t="s">
        <v>46174</v>
      </c>
      <c r="I14996" s="3" t="s">
        <v>28969</v>
      </c>
      <c r="J14996" s="3"/>
      <c r="K14996" s="3" t="s">
        <v>15766</v>
      </c>
      <c r="L14996" s="3" t="s">
        <v>692</v>
      </c>
      <c r="M14996" s="3" t="s">
        <v>1541</v>
      </c>
      <c r="N14996" s="3" t="s">
        <v>692</v>
      </c>
    </row>
    <row r="14997" spans="2:14" ht="79.2">
      <c r="B14997" s="3">
        <v>13550</v>
      </c>
      <c r="C14997" s="3" t="s">
        <v>46175</v>
      </c>
      <c r="D14997" s="3" t="s">
        <v>398</v>
      </c>
      <c r="E14997" s="3" t="s">
        <v>132</v>
      </c>
      <c r="F14997" s="3" t="s">
        <v>14081</v>
      </c>
      <c r="G14997" s="3" t="s">
        <v>716</v>
      </c>
      <c r="H14997" s="3" t="s">
        <v>26987</v>
      </c>
      <c r="I14997" s="3" t="s">
        <v>46176</v>
      </c>
      <c r="J14997" s="3"/>
      <c r="K14997" s="3" t="s">
        <v>478</v>
      </c>
      <c r="L14997" s="3" t="s">
        <v>692</v>
      </c>
      <c r="M14997" s="3" t="s">
        <v>1541</v>
      </c>
      <c r="N14997" s="3" t="s">
        <v>692</v>
      </c>
    </row>
    <row r="14998" spans="2:14" ht="26.4">
      <c r="B14998" s="3">
        <v>573</v>
      </c>
      <c r="C14998" s="3" t="s">
        <v>184</v>
      </c>
      <c r="D14998" s="3" t="s">
        <v>185</v>
      </c>
      <c r="E14998" s="3" t="s">
        <v>74</v>
      </c>
      <c r="F14998" s="3" t="s">
        <v>18209</v>
      </c>
      <c r="G14998" s="3" t="s">
        <v>690</v>
      </c>
      <c r="H14998" s="3" t="s">
        <v>181</v>
      </c>
      <c r="I14998" s="3" t="s">
        <v>46177</v>
      </c>
      <c r="J14998" s="3"/>
      <c r="K14998" s="3" t="s">
        <v>251</v>
      </c>
      <c r="L14998" s="3" t="s">
        <v>692</v>
      </c>
      <c r="M14998" s="3" t="s">
        <v>1541</v>
      </c>
      <c r="N14998" s="3" t="s">
        <v>692</v>
      </c>
    </row>
    <row r="14999" spans="2:14" ht="86.4">
      <c r="B14999" s="3">
        <v>10804</v>
      </c>
      <c r="C14999" s="3" t="s">
        <v>46178</v>
      </c>
      <c r="D14999" s="3" t="s">
        <v>203</v>
      </c>
      <c r="E14999" s="3" t="s">
        <v>6248</v>
      </c>
      <c r="F14999" s="3" t="s">
        <v>6249</v>
      </c>
      <c r="G14999" s="3" t="s">
        <v>716</v>
      </c>
      <c r="H14999" s="3" t="s">
        <v>6250</v>
      </c>
      <c r="I14999" s="3" t="s">
        <v>46179</v>
      </c>
      <c r="J14999" s="14" t="s">
        <v>46180</v>
      </c>
      <c r="K14999" s="3" t="s">
        <v>6253</v>
      </c>
      <c r="L14999" s="3" t="s">
        <v>692</v>
      </c>
      <c r="M14999" s="3" t="s">
        <v>1541</v>
      </c>
      <c r="N14999" s="3" t="s">
        <v>692</v>
      </c>
    </row>
    <row r="15000" spans="2:14" ht="52.8">
      <c r="B15000" s="3">
        <v>17948</v>
      </c>
      <c r="C15000" s="3" t="s">
        <v>46181</v>
      </c>
      <c r="D15000" s="3" t="s">
        <v>76</v>
      </c>
      <c r="E15000" s="3" t="s">
        <v>74</v>
      </c>
      <c r="F15000" s="3" t="s">
        <v>13925</v>
      </c>
      <c r="G15000" s="3" t="s">
        <v>716</v>
      </c>
      <c r="H15000" s="3" t="s">
        <v>46182</v>
      </c>
      <c r="I15000" s="3" t="s">
        <v>15061</v>
      </c>
      <c r="J15000" s="14" t="s">
        <v>46183</v>
      </c>
      <c r="K15000" s="3" t="s">
        <v>4446</v>
      </c>
      <c r="L15000" s="3" t="s">
        <v>692</v>
      </c>
      <c r="M15000" s="3" t="s">
        <v>1541</v>
      </c>
      <c r="N15000" s="3" t="s">
        <v>692</v>
      </c>
    </row>
    <row r="15001" spans="2:14" ht="39.6">
      <c r="B15001" s="3">
        <v>9324</v>
      </c>
      <c r="C15001" s="3" t="s">
        <v>46184</v>
      </c>
      <c r="D15001" s="3" t="s">
        <v>17</v>
      </c>
      <c r="E15001" s="3" t="s">
        <v>445</v>
      </c>
      <c r="F15001" s="3" t="s">
        <v>6601</v>
      </c>
      <c r="G15001" s="3" t="s">
        <v>690</v>
      </c>
      <c r="H15001" s="3" t="s">
        <v>14252</v>
      </c>
      <c r="I15001" s="3" t="s">
        <v>45299</v>
      </c>
      <c r="J15001" s="3"/>
      <c r="K15001" s="3" t="s">
        <v>9184</v>
      </c>
      <c r="L15001" s="3" t="s">
        <v>1107</v>
      </c>
      <c r="M15001" s="3" t="s">
        <v>1541</v>
      </c>
      <c r="N15001" s="3" t="s">
        <v>692</v>
      </c>
    </row>
    <row r="15002" spans="2:14" ht="39.6">
      <c r="B15002" s="3">
        <v>5389</v>
      </c>
      <c r="C15002" s="3" t="s">
        <v>46184</v>
      </c>
      <c r="D15002" s="3" t="s">
        <v>12</v>
      </c>
      <c r="E15002" s="3" t="s">
        <v>445</v>
      </c>
      <c r="F15002" s="3" t="s">
        <v>6601</v>
      </c>
      <c r="G15002" s="3" t="s">
        <v>716</v>
      </c>
      <c r="H15002" s="3" t="s">
        <v>17363</v>
      </c>
      <c r="I15002" s="3" t="s">
        <v>46185</v>
      </c>
      <c r="J15002" s="3"/>
      <c r="K15002" s="3" t="s">
        <v>9184</v>
      </c>
      <c r="L15002" s="3" t="s">
        <v>1107</v>
      </c>
      <c r="M15002" s="3" t="s">
        <v>1541</v>
      </c>
      <c r="N15002" s="3" t="s">
        <v>692</v>
      </c>
    </row>
    <row r="15003" spans="2:14" ht="52.8">
      <c r="B15003" s="3">
        <v>32439</v>
      </c>
      <c r="C15003" s="3" t="s">
        <v>46186</v>
      </c>
      <c r="D15003" s="3" t="s">
        <v>214</v>
      </c>
      <c r="E15003" s="3" t="s">
        <v>114</v>
      </c>
      <c r="F15003" s="3" t="s">
        <v>14104</v>
      </c>
      <c r="G15003" s="3" t="s">
        <v>5456</v>
      </c>
      <c r="H15003" s="3" t="s">
        <v>33852</v>
      </c>
      <c r="I15003" s="3" t="s">
        <v>46187</v>
      </c>
      <c r="J15003" s="3"/>
      <c r="K15003" s="3" t="s">
        <v>14293</v>
      </c>
      <c r="L15003" s="3" t="s">
        <v>692</v>
      </c>
      <c r="M15003" s="3" t="s">
        <v>1541</v>
      </c>
      <c r="N15003" s="3" t="s">
        <v>692</v>
      </c>
    </row>
    <row r="15004" spans="2:14" ht="26.4">
      <c r="B15004" s="3">
        <v>10332</v>
      </c>
      <c r="C15004" s="3" t="s">
        <v>46188</v>
      </c>
      <c r="D15004" s="3" t="s">
        <v>266</v>
      </c>
      <c r="E15004" s="3" t="s">
        <v>7787</v>
      </c>
      <c r="F15004" s="3"/>
      <c r="G15004" s="3" t="s">
        <v>690</v>
      </c>
      <c r="H15004" s="3" t="s">
        <v>707</v>
      </c>
      <c r="I15004" s="3"/>
      <c r="J15004" s="3"/>
      <c r="K15004" s="3"/>
      <c r="L15004" s="3" t="s">
        <v>692</v>
      </c>
      <c r="M15004" s="3" t="s">
        <v>693</v>
      </c>
      <c r="N15004" s="3" t="s">
        <v>692</v>
      </c>
    </row>
    <row r="15005" spans="2:14" ht="28.8">
      <c r="B15005" s="3">
        <v>17400</v>
      </c>
      <c r="C15005" s="3" t="s">
        <v>46189</v>
      </c>
      <c r="D15005" s="3" t="s">
        <v>192</v>
      </c>
      <c r="E15005" s="3" t="s">
        <v>13883</v>
      </c>
      <c r="F15005" s="3" t="s">
        <v>14319</v>
      </c>
      <c r="G15005" s="3" t="s">
        <v>690</v>
      </c>
      <c r="H15005" s="3" t="s">
        <v>46190</v>
      </c>
      <c r="I15005" s="3" t="s">
        <v>46191</v>
      </c>
      <c r="J15005" s="14" t="s">
        <v>46192</v>
      </c>
      <c r="K15005" s="3" t="s">
        <v>14062</v>
      </c>
      <c r="L15005" s="3" t="s">
        <v>692</v>
      </c>
      <c r="M15005" s="3" t="s">
        <v>1541</v>
      </c>
      <c r="N15005" s="3" t="s">
        <v>692</v>
      </c>
    </row>
    <row r="15006" spans="2:14" ht="39.6">
      <c r="B15006" s="3">
        <v>25830</v>
      </c>
      <c r="C15006" s="3" t="s">
        <v>46193</v>
      </c>
      <c r="D15006" s="3" t="s">
        <v>14958</v>
      </c>
      <c r="E15006" s="3" t="s">
        <v>18</v>
      </c>
      <c r="F15006" s="3" t="s">
        <v>14347</v>
      </c>
      <c r="G15006" s="3" t="s">
        <v>690</v>
      </c>
      <c r="H15006" s="3" t="s">
        <v>46194</v>
      </c>
      <c r="I15006" s="3" t="s">
        <v>27022</v>
      </c>
      <c r="J15006" s="3"/>
      <c r="K15006" s="3" t="s">
        <v>13917</v>
      </c>
      <c r="L15006" s="3" t="s">
        <v>692</v>
      </c>
      <c r="M15006" s="3" t="s">
        <v>1541</v>
      </c>
      <c r="N15006" s="3" t="s">
        <v>692</v>
      </c>
    </row>
    <row r="15007" spans="2:14" ht="43.2">
      <c r="B15007" s="3">
        <v>10176</v>
      </c>
      <c r="C15007" s="3" t="s">
        <v>46195</v>
      </c>
      <c r="D15007" s="3" t="s">
        <v>76</v>
      </c>
      <c r="E15007" s="3" t="s">
        <v>77</v>
      </c>
      <c r="F15007" s="3" t="s">
        <v>20436</v>
      </c>
      <c r="G15007" s="3" t="s">
        <v>690</v>
      </c>
      <c r="H15007" s="3" t="s">
        <v>46196</v>
      </c>
      <c r="I15007" s="3" t="s">
        <v>20426</v>
      </c>
      <c r="J15007" s="14" t="s">
        <v>46197</v>
      </c>
      <c r="K15007" s="3" t="s">
        <v>14454</v>
      </c>
      <c r="L15007" s="3" t="s">
        <v>692</v>
      </c>
      <c r="M15007" s="3" t="s">
        <v>1541</v>
      </c>
      <c r="N15007" s="3" t="s">
        <v>692</v>
      </c>
    </row>
    <row r="15008" spans="2:14" ht="72">
      <c r="B15008" s="3">
        <v>8415</v>
      </c>
      <c r="C15008" s="3" t="s">
        <v>46198</v>
      </c>
      <c r="D15008" s="3" t="s">
        <v>7</v>
      </c>
      <c r="E15008" s="3" t="s">
        <v>18</v>
      </c>
      <c r="F15008" s="3" t="s">
        <v>7448</v>
      </c>
      <c r="G15008" s="3" t="s">
        <v>690</v>
      </c>
      <c r="H15008" s="3" t="s">
        <v>46199</v>
      </c>
      <c r="I15008" s="3" t="s">
        <v>46200</v>
      </c>
      <c r="J15008" s="14" t="s">
        <v>46201</v>
      </c>
      <c r="K15008" s="3" t="s">
        <v>3241</v>
      </c>
      <c r="L15008" s="3" t="s">
        <v>692</v>
      </c>
      <c r="M15008" s="3" t="s">
        <v>1541</v>
      </c>
      <c r="N15008" s="3" t="s">
        <v>692</v>
      </c>
    </row>
    <row r="15009" spans="2:14" ht="26.4">
      <c r="B15009" s="3">
        <v>13391</v>
      </c>
      <c r="C15009" s="3" t="s">
        <v>46202</v>
      </c>
      <c r="D15009" s="3" t="s">
        <v>109</v>
      </c>
      <c r="E15009" s="3" t="s">
        <v>114</v>
      </c>
      <c r="F15009" s="3" t="s">
        <v>13971</v>
      </c>
      <c r="G15009" s="3" t="s">
        <v>1290</v>
      </c>
      <c r="H15009" s="3" t="s">
        <v>46203</v>
      </c>
      <c r="I15009" s="3" t="s">
        <v>46204</v>
      </c>
      <c r="J15009" s="3"/>
      <c r="K15009" s="3" t="s">
        <v>3241</v>
      </c>
      <c r="L15009" s="3" t="s">
        <v>692</v>
      </c>
      <c r="M15009" s="3" t="s">
        <v>1541</v>
      </c>
      <c r="N15009" s="3" t="s">
        <v>692</v>
      </c>
    </row>
    <row r="15010" spans="2:14" ht="57.6">
      <c r="B15010" s="3">
        <v>26854</v>
      </c>
      <c r="C15010" s="3" t="s">
        <v>46202</v>
      </c>
      <c r="D15010" s="3" t="s">
        <v>433</v>
      </c>
      <c r="E15010" s="3" t="s">
        <v>445</v>
      </c>
      <c r="F15010" s="3" t="s">
        <v>6601</v>
      </c>
      <c r="G15010" s="3" t="s">
        <v>5456</v>
      </c>
      <c r="H15010" s="3" t="s">
        <v>16815</v>
      </c>
      <c r="I15010" s="3" t="s">
        <v>46205</v>
      </c>
      <c r="J15010" s="14" t="s">
        <v>46206</v>
      </c>
      <c r="K15010" s="3" t="s">
        <v>9184</v>
      </c>
      <c r="L15010" s="3" t="s">
        <v>692</v>
      </c>
      <c r="M15010" s="3" t="s">
        <v>1541</v>
      </c>
      <c r="N15010" s="3" t="s">
        <v>692</v>
      </c>
    </row>
    <row r="15011" spans="2:14" ht="79.2">
      <c r="B15011" s="3">
        <v>15307</v>
      </c>
      <c r="C15011" s="3" t="s">
        <v>46207</v>
      </c>
      <c r="D15011" s="3" t="s">
        <v>13</v>
      </c>
      <c r="E15011" s="3" t="s">
        <v>303</v>
      </c>
      <c r="F15011" s="3" t="s">
        <v>6253</v>
      </c>
      <c r="G15011" s="3" t="s">
        <v>716</v>
      </c>
      <c r="H15011" s="3" t="s">
        <v>46208</v>
      </c>
      <c r="I15011" s="3" t="s">
        <v>46209</v>
      </c>
      <c r="J15011" s="3"/>
      <c r="K15011" s="3" t="s">
        <v>14938</v>
      </c>
      <c r="L15011" s="3" t="s">
        <v>692</v>
      </c>
      <c r="M15011" s="3" t="s">
        <v>1541</v>
      </c>
      <c r="N15011" s="3" t="s">
        <v>692</v>
      </c>
    </row>
    <row r="15012" spans="2:14" ht="72">
      <c r="B15012" s="3">
        <v>7667</v>
      </c>
      <c r="C15012" s="3" t="s">
        <v>46210</v>
      </c>
      <c r="D15012" s="3" t="s">
        <v>109</v>
      </c>
      <c r="E15012" s="3" t="s">
        <v>18</v>
      </c>
      <c r="F15012" s="3" t="s">
        <v>1537</v>
      </c>
      <c r="G15012" s="3" t="s">
        <v>716</v>
      </c>
      <c r="H15012" s="3" t="s">
        <v>46211</v>
      </c>
      <c r="I15012" s="3" t="s">
        <v>46212</v>
      </c>
      <c r="J15012" s="14" t="s">
        <v>46213</v>
      </c>
      <c r="K15012" s="3" t="s">
        <v>1540</v>
      </c>
      <c r="L15012" s="3" t="s">
        <v>692</v>
      </c>
      <c r="M15012" s="3" t="s">
        <v>1541</v>
      </c>
      <c r="N15012" s="3" t="s">
        <v>692</v>
      </c>
    </row>
    <row r="15013" spans="2:14" ht="52.8">
      <c r="B15013" s="3">
        <v>3087</v>
      </c>
      <c r="C15013" s="3" t="s">
        <v>46214</v>
      </c>
      <c r="D15013" s="3" t="s">
        <v>14919</v>
      </c>
      <c r="E15013" s="3" t="s">
        <v>25271</v>
      </c>
      <c r="F15013" s="3" t="s">
        <v>25271</v>
      </c>
      <c r="G15013" s="3" t="s">
        <v>697</v>
      </c>
      <c r="H15013" s="3" t="s">
        <v>46215</v>
      </c>
      <c r="I15013" s="3" t="s">
        <v>46216</v>
      </c>
      <c r="J15013" s="14" t="s">
        <v>46217</v>
      </c>
      <c r="K15013" s="3"/>
      <c r="L15013" s="3" t="s">
        <v>692</v>
      </c>
      <c r="M15013" s="3" t="s">
        <v>1128</v>
      </c>
      <c r="N15013" s="3" t="s">
        <v>692</v>
      </c>
    </row>
    <row r="15014" spans="2:14" ht="26.4">
      <c r="B15014" s="3">
        <v>14092</v>
      </c>
      <c r="C15014" s="3" t="s">
        <v>46218</v>
      </c>
      <c r="D15014" s="3" t="s">
        <v>665</v>
      </c>
      <c r="E15014" s="3" t="s">
        <v>117</v>
      </c>
      <c r="F15014" s="3" t="s">
        <v>6601</v>
      </c>
      <c r="G15014" s="3" t="s">
        <v>716</v>
      </c>
      <c r="H15014" s="3" t="s">
        <v>35334</v>
      </c>
      <c r="I15014" s="3" t="s">
        <v>30568</v>
      </c>
      <c r="J15014" s="3"/>
      <c r="K15014" s="3" t="s">
        <v>9184</v>
      </c>
      <c r="L15014" s="3" t="s">
        <v>692</v>
      </c>
      <c r="M15014" s="3" t="s">
        <v>1541</v>
      </c>
      <c r="N15014" s="3" t="s">
        <v>692</v>
      </c>
    </row>
    <row r="15015" spans="2:14" ht="39.6">
      <c r="B15015" s="3">
        <v>11451</v>
      </c>
      <c r="C15015" s="3" t="s">
        <v>46219</v>
      </c>
      <c r="D15015" s="3" t="s">
        <v>12</v>
      </c>
      <c r="E15015" s="3" t="s">
        <v>18</v>
      </c>
      <c r="F15015" s="3" t="s">
        <v>14241</v>
      </c>
      <c r="G15015" s="3" t="s">
        <v>1290</v>
      </c>
      <c r="H15015" s="3" t="s">
        <v>46220</v>
      </c>
      <c r="I15015" s="3" t="s">
        <v>46221</v>
      </c>
      <c r="J15015" s="3"/>
      <c r="K15015" s="3" t="s">
        <v>3241</v>
      </c>
      <c r="L15015" s="3" t="s">
        <v>692</v>
      </c>
      <c r="M15015" s="3" t="s">
        <v>1541</v>
      </c>
      <c r="N15015" s="3" t="s">
        <v>692</v>
      </c>
    </row>
    <row r="15016" spans="2:14" ht="39.6">
      <c r="B15016" s="3">
        <v>6895</v>
      </c>
      <c r="C15016" s="3" t="s">
        <v>46222</v>
      </c>
      <c r="D15016" s="3" t="s">
        <v>12</v>
      </c>
      <c r="E15016" s="3" t="s">
        <v>344</v>
      </c>
      <c r="F15016" s="3" t="s">
        <v>9965</v>
      </c>
      <c r="G15016" s="3" t="s">
        <v>716</v>
      </c>
      <c r="H15016" s="3" t="s">
        <v>46223</v>
      </c>
      <c r="I15016" s="3" t="s">
        <v>46224</v>
      </c>
      <c r="J15016" s="3"/>
      <c r="K15016" s="3" t="s">
        <v>9968</v>
      </c>
      <c r="L15016" s="3" t="s">
        <v>692</v>
      </c>
      <c r="M15016" s="3" t="s">
        <v>1541</v>
      </c>
      <c r="N15016" s="3" t="s">
        <v>692</v>
      </c>
    </row>
    <row r="15017" spans="2:14" ht="43.2">
      <c r="B15017" s="3">
        <v>17790</v>
      </c>
      <c r="C15017" s="3" t="s">
        <v>46225</v>
      </c>
      <c r="D15017" s="3" t="s">
        <v>96</v>
      </c>
      <c r="E15017" s="3" t="s">
        <v>9180</v>
      </c>
      <c r="F15017" s="3" t="s">
        <v>15918</v>
      </c>
      <c r="G15017" s="3" t="s">
        <v>716</v>
      </c>
      <c r="H15017" s="3" t="s">
        <v>46226</v>
      </c>
      <c r="I15017" s="3" t="s">
        <v>46227</v>
      </c>
      <c r="J15017" s="14" t="s">
        <v>46228</v>
      </c>
      <c r="K15017" s="3" t="s">
        <v>14062</v>
      </c>
      <c r="L15017" s="3" t="s">
        <v>692</v>
      </c>
      <c r="M15017" s="3" t="s">
        <v>1541</v>
      </c>
      <c r="N15017" s="3" t="s">
        <v>692</v>
      </c>
    </row>
    <row r="15018" spans="2:14" ht="57.6">
      <c r="B15018" s="3">
        <v>29824</v>
      </c>
      <c r="C15018" s="3" t="s">
        <v>46229</v>
      </c>
      <c r="D15018" s="3" t="s">
        <v>55</v>
      </c>
      <c r="E15018" s="3" t="s">
        <v>15505</v>
      </c>
      <c r="F15018" s="3" t="s">
        <v>16136</v>
      </c>
      <c r="G15018" s="3" t="s">
        <v>1564</v>
      </c>
      <c r="H15018" s="3" t="s">
        <v>46230</v>
      </c>
      <c r="I15018" s="3" t="s">
        <v>46231</v>
      </c>
      <c r="J15018" s="14" t="s">
        <v>46232</v>
      </c>
      <c r="K15018" s="3"/>
      <c r="L15018" s="3" t="s">
        <v>692</v>
      </c>
      <c r="M15018" s="3" t="s">
        <v>1128</v>
      </c>
      <c r="N15018" s="3" t="s">
        <v>692</v>
      </c>
    </row>
    <row r="15019" spans="2:14" ht="100.8">
      <c r="B15019" s="3">
        <v>57</v>
      </c>
      <c r="C15019" s="3" t="s">
        <v>46233</v>
      </c>
      <c r="D15019" s="3" t="s">
        <v>109</v>
      </c>
      <c r="E15019" s="3" t="s">
        <v>10365</v>
      </c>
      <c r="F15019" s="3"/>
      <c r="G15019" s="3" t="s">
        <v>690</v>
      </c>
      <c r="H15019" s="3" t="s">
        <v>46234</v>
      </c>
      <c r="I15019" s="3"/>
      <c r="J15019" s="14" t="s">
        <v>46235</v>
      </c>
      <c r="K15019" s="3"/>
      <c r="L15019" s="3" t="s">
        <v>692</v>
      </c>
      <c r="M15019" s="3" t="s">
        <v>693</v>
      </c>
      <c r="N15019" s="3" t="s">
        <v>692</v>
      </c>
    </row>
    <row r="15020" spans="2:14" ht="39.6">
      <c r="B15020" s="3">
        <v>17970</v>
      </c>
      <c r="C15020" s="3" t="s">
        <v>46236</v>
      </c>
      <c r="D15020" s="3" t="s">
        <v>46237</v>
      </c>
      <c r="E15020" s="3" t="s">
        <v>13883</v>
      </c>
      <c r="F15020" s="3" t="s">
        <v>32423</v>
      </c>
      <c r="G15020" s="3" t="s">
        <v>690</v>
      </c>
      <c r="H15020" s="3" t="s">
        <v>46238</v>
      </c>
      <c r="I15020" s="3" t="s">
        <v>46239</v>
      </c>
      <c r="J15020" s="3"/>
      <c r="K15020" s="3" t="s">
        <v>13887</v>
      </c>
      <c r="L15020" s="3" t="s">
        <v>692</v>
      </c>
      <c r="M15020" s="3" t="s">
        <v>1541</v>
      </c>
      <c r="N15020" s="3" t="s">
        <v>692</v>
      </c>
    </row>
    <row r="15021" spans="2:14" ht="26.4">
      <c r="B15021" s="3">
        <v>7940</v>
      </c>
      <c r="C15021" s="3" t="s">
        <v>46240</v>
      </c>
      <c r="D15021" s="3" t="s">
        <v>76</v>
      </c>
      <c r="E15021" s="3" t="s">
        <v>4065</v>
      </c>
      <c r="F15021" s="3"/>
      <c r="G15021" s="3" t="s">
        <v>716</v>
      </c>
      <c r="H15021" s="3" t="s">
        <v>46241</v>
      </c>
      <c r="I15021" s="3"/>
      <c r="J15021" s="3"/>
      <c r="K15021" s="3"/>
      <c r="L15021" s="3" t="s">
        <v>692</v>
      </c>
      <c r="M15021" s="3" t="s">
        <v>693</v>
      </c>
      <c r="N15021" s="3" t="s">
        <v>692</v>
      </c>
    </row>
    <row r="15022" spans="2:14" ht="72">
      <c r="B15022" s="3">
        <v>17332</v>
      </c>
      <c r="C15022" s="3" t="s">
        <v>46242</v>
      </c>
      <c r="D15022" s="3" t="s">
        <v>55</v>
      </c>
      <c r="E15022" s="3" t="s">
        <v>74</v>
      </c>
      <c r="F15022" s="3" t="s">
        <v>6601</v>
      </c>
      <c r="G15022" s="3" t="s">
        <v>690</v>
      </c>
      <c r="H15022" s="3" t="s">
        <v>14137</v>
      </c>
      <c r="I15022" s="3" t="s">
        <v>46243</v>
      </c>
      <c r="J15022" s="14" t="s">
        <v>46244</v>
      </c>
      <c r="K15022" s="3" t="s">
        <v>9184</v>
      </c>
      <c r="L15022" s="3" t="s">
        <v>692</v>
      </c>
      <c r="M15022" s="3" t="s">
        <v>1541</v>
      </c>
      <c r="N15022" s="3" t="s">
        <v>692</v>
      </c>
    </row>
    <row r="15023" spans="2:14" ht="43.2">
      <c r="B15023" s="3">
        <v>19532</v>
      </c>
      <c r="C15023" s="3" t="s">
        <v>46245</v>
      </c>
      <c r="D15023" s="3" t="s">
        <v>14509</v>
      </c>
      <c r="E15023" s="3" t="s">
        <v>18</v>
      </c>
      <c r="F15023" s="3" t="s">
        <v>4195</v>
      </c>
      <c r="G15023" s="3" t="s">
        <v>690</v>
      </c>
      <c r="H15023" s="3" t="s">
        <v>15780</v>
      </c>
      <c r="I15023" s="3" t="s">
        <v>21428</v>
      </c>
      <c r="J15023" s="14" t="s">
        <v>46246</v>
      </c>
      <c r="K15023" s="3" t="s">
        <v>4198</v>
      </c>
      <c r="L15023" s="3" t="s">
        <v>692</v>
      </c>
      <c r="M15023" s="3" t="s">
        <v>1541</v>
      </c>
      <c r="N15023" s="3" t="s">
        <v>692</v>
      </c>
    </row>
    <row r="15024" spans="2:14" ht="79.2">
      <c r="B15024" s="3">
        <v>3609</v>
      </c>
      <c r="C15024" s="3" t="s">
        <v>46247</v>
      </c>
      <c r="D15024" s="3" t="s">
        <v>106</v>
      </c>
      <c r="E15024" s="3" t="s">
        <v>303</v>
      </c>
      <c r="F15024" s="3" t="s">
        <v>6253</v>
      </c>
      <c r="G15024" s="3" t="s">
        <v>690</v>
      </c>
      <c r="H15024" s="3" t="s">
        <v>46248</v>
      </c>
      <c r="I15024" s="3" t="s">
        <v>26743</v>
      </c>
      <c r="J15024" s="14" t="s">
        <v>46249</v>
      </c>
      <c r="K15024" s="3" t="s">
        <v>14938</v>
      </c>
      <c r="L15024" s="3" t="s">
        <v>692</v>
      </c>
      <c r="M15024" s="3" t="s">
        <v>1541</v>
      </c>
      <c r="N15024" s="3" t="s">
        <v>692</v>
      </c>
    </row>
    <row r="15025" spans="2:14" ht="26.4">
      <c r="B15025" s="3">
        <v>33627</v>
      </c>
      <c r="C15025" s="3" t="s">
        <v>46250</v>
      </c>
      <c r="D15025" s="3" t="s">
        <v>32587</v>
      </c>
      <c r="E15025" s="3" t="s">
        <v>117</v>
      </c>
      <c r="F15025" s="3" t="s">
        <v>6601</v>
      </c>
      <c r="G15025" s="3" t="s">
        <v>716</v>
      </c>
      <c r="H15025" s="3" t="s">
        <v>14245</v>
      </c>
      <c r="I15025" s="3"/>
      <c r="J15025" s="3"/>
      <c r="K15025" s="3" t="s">
        <v>9184</v>
      </c>
      <c r="L15025" s="3" t="s">
        <v>692</v>
      </c>
      <c r="M15025" s="3" t="s">
        <v>1541</v>
      </c>
      <c r="N15025" s="3" t="s">
        <v>692</v>
      </c>
    </row>
    <row r="15026" spans="2:14" ht="43.2">
      <c r="B15026" s="3">
        <v>23122</v>
      </c>
      <c r="C15026" s="3" t="s">
        <v>46250</v>
      </c>
      <c r="D15026" s="3" t="s">
        <v>55</v>
      </c>
      <c r="E15026" s="3" t="s">
        <v>117</v>
      </c>
      <c r="F15026" s="3" t="s">
        <v>6601</v>
      </c>
      <c r="G15026" s="3" t="s">
        <v>1290</v>
      </c>
      <c r="H15026" s="3" t="s">
        <v>46251</v>
      </c>
      <c r="I15026" s="3" t="s">
        <v>46252</v>
      </c>
      <c r="J15026" s="14" t="s">
        <v>46253</v>
      </c>
      <c r="K15026" s="3" t="s">
        <v>9184</v>
      </c>
      <c r="L15026" s="3" t="s">
        <v>692</v>
      </c>
      <c r="M15026" s="3" t="s">
        <v>1541</v>
      </c>
      <c r="N15026" s="3" t="s">
        <v>692</v>
      </c>
    </row>
    <row r="15027" spans="2:14" ht="52.8">
      <c r="B15027" s="3">
        <v>12162</v>
      </c>
      <c r="C15027" s="3" t="s">
        <v>46250</v>
      </c>
      <c r="D15027" s="3" t="s">
        <v>10</v>
      </c>
      <c r="E15027" s="3" t="s">
        <v>230</v>
      </c>
      <c r="F15027" s="3" t="s">
        <v>14219</v>
      </c>
      <c r="G15027" s="3" t="s">
        <v>1290</v>
      </c>
      <c r="H15027" s="3" t="s">
        <v>46254</v>
      </c>
      <c r="I15027" s="3" t="s">
        <v>46255</v>
      </c>
      <c r="J15027" s="3"/>
      <c r="K15027" s="3" t="s">
        <v>14250</v>
      </c>
      <c r="L15027" s="3" t="s">
        <v>692</v>
      </c>
      <c r="M15027" s="3" t="s">
        <v>1541</v>
      </c>
      <c r="N15027" s="3" t="s">
        <v>692</v>
      </c>
    </row>
    <row r="15028" spans="2:14" ht="39.6">
      <c r="B15028" s="3">
        <v>26466</v>
      </c>
      <c r="C15028" s="3" t="s">
        <v>46250</v>
      </c>
      <c r="D15028" s="3" t="s">
        <v>488</v>
      </c>
      <c r="E15028" s="3" t="s">
        <v>110</v>
      </c>
      <c r="F15028" s="3" t="s">
        <v>34047</v>
      </c>
      <c r="G15028" s="3" t="s">
        <v>5456</v>
      </c>
      <c r="H15028" s="3" t="s">
        <v>46256</v>
      </c>
      <c r="I15028" s="3" t="s">
        <v>34766</v>
      </c>
      <c r="J15028" s="3"/>
      <c r="K15028" s="3" t="s">
        <v>14104</v>
      </c>
      <c r="L15028" s="3" t="s">
        <v>692</v>
      </c>
      <c r="M15028" s="3" t="s">
        <v>1541</v>
      </c>
      <c r="N15028" s="3" t="s">
        <v>692</v>
      </c>
    </row>
    <row r="15029" spans="2:14" ht="39.6">
      <c r="B15029" s="3">
        <v>28905</v>
      </c>
      <c r="C15029" s="3" t="s">
        <v>46257</v>
      </c>
      <c r="D15029" s="3" t="s">
        <v>13928</v>
      </c>
      <c r="E15029" s="3" t="s">
        <v>114</v>
      </c>
      <c r="F15029" s="3" t="s">
        <v>6601</v>
      </c>
      <c r="G15029" s="3" t="s">
        <v>5456</v>
      </c>
      <c r="H15029" s="3" t="s">
        <v>40328</v>
      </c>
      <c r="I15029" s="3" t="s">
        <v>19929</v>
      </c>
      <c r="J15029" s="3"/>
      <c r="K15029" s="3" t="s">
        <v>9184</v>
      </c>
      <c r="L15029" s="3" t="s">
        <v>692</v>
      </c>
      <c r="M15029" s="3" t="s">
        <v>1541</v>
      </c>
      <c r="N15029" s="3" t="s">
        <v>692</v>
      </c>
    </row>
    <row r="15030" spans="2:14" ht="115.2">
      <c r="B15030" s="3">
        <v>29972</v>
      </c>
      <c r="C15030" s="3" t="s">
        <v>46257</v>
      </c>
      <c r="D15030" s="3" t="s">
        <v>46258</v>
      </c>
      <c r="E15030" s="3" t="s">
        <v>13929</v>
      </c>
      <c r="F15030" s="3" t="s">
        <v>13960</v>
      </c>
      <c r="G15030" s="3" t="s">
        <v>1564</v>
      </c>
      <c r="H15030" s="3" t="s">
        <v>46259</v>
      </c>
      <c r="I15030" s="3" t="s">
        <v>46260</v>
      </c>
      <c r="J15030" s="14" t="s">
        <v>46261</v>
      </c>
      <c r="K15030" s="3"/>
      <c r="L15030" s="3" t="s">
        <v>692</v>
      </c>
      <c r="M15030" s="3" t="s">
        <v>1128</v>
      </c>
      <c r="N15030" s="3" t="s">
        <v>692</v>
      </c>
    </row>
    <row r="15031" spans="2:14" ht="72">
      <c r="B15031" s="3">
        <v>17741</v>
      </c>
      <c r="C15031" s="3" t="s">
        <v>46262</v>
      </c>
      <c r="D15031" s="3" t="s">
        <v>55</v>
      </c>
      <c r="E15031" s="3" t="s">
        <v>303</v>
      </c>
      <c r="F15031" s="3" t="s">
        <v>17685</v>
      </c>
      <c r="G15031" s="3" t="s">
        <v>690</v>
      </c>
      <c r="H15031" s="3" t="s">
        <v>46263</v>
      </c>
      <c r="I15031" s="3" t="s">
        <v>46264</v>
      </c>
      <c r="J15031" s="14" t="s">
        <v>46265</v>
      </c>
      <c r="K15031" s="3" t="s">
        <v>14062</v>
      </c>
      <c r="L15031" s="3" t="s">
        <v>1107</v>
      </c>
      <c r="M15031" s="3" t="s">
        <v>1541</v>
      </c>
      <c r="N15031" s="3" t="s">
        <v>692</v>
      </c>
    </row>
    <row r="15032" spans="2:14" ht="43.2">
      <c r="B15032" s="3">
        <v>398</v>
      </c>
      <c r="C15032" s="3" t="s">
        <v>46266</v>
      </c>
      <c r="D15032" s="3" t="s">
        <v>46267</v>
      </c>
      <c r="E15032" s="3" t="s">
        <v>18</v>
      </c>
      <c r="F15032" s="3" t="s">
        <v>4195</v>
      </c>
      <c r="G15032" s="3" t="s">
        <v>690</v>
      </c>
      <c r="H15032" s="3" t="s">
        <v>19064</v>
      </c>
      <c r="I15032" s="3" t="s">
        <v>15198</v>
      </c>
      <c r="J15032" s="14" t="s">
        <v>46268</v>
      </c>
      <c r="K15032" s="3" t="s">
        <v>4198</v>
      </c>
      <c r="L15032" s="3" t="s">
        <v>1107</v>
      </c>
      <c r="M15032" s="3" t="s">
        <v>1541</v>
      </c>
      <c r="N15032" s="3" t="s">
        <v>692</v>
      </c>
    </row>
    <row r="15033" spans="2:14" ht="115.2">
      <c r="B15033" s="3">
        <v>2037</v>
      </c>
      <c r="C15033" s="3" t="s">
        <v>46269</v>
      </c>
      <c r="D15033" s="3" t="s">
        <v>17</v>
      </c>
      <c r="E15033" s="3" t="s">
        <v>230</v>
      </c>
      <c r="F15033" s="3" t="s">
        <v>14817</v>
      </c>
      <c r="G15033" s="3" t="s">
        <v>690</v>
      </c>
      <c r="H15033" s="3" t="s">
        <v>24700</v>
      </c>
      <c r="I15033" s="3" t="s">
        <v>36020</v>
      </c>
      <c r="J15033" s="14" t="s">
        <v>46270</v>
      </c>
      <c r="K15033" s="3" t="s">
        <v>14821</v>
      </c>
      <c r="L15033" s="3" t="s">
        <v>692</v>
      </c>
      <c r="M15033" s="3" t="s">
        <v>1541</v>
      </c>
      <c r="N15033" s="3" t="s">
        <v>692</v>
      </c>
    </row>
    <row r="15034" spans="2:14" ht="57.6">
      <c r="B15034" s="3">
        <v>19050</v>
      </c>
      <c r="C15034" s="3" t="s">
        <v>46269</v>
      </c>
      <c r="D15034" s="3" t="s">
        <v>19197</v>
      </c>
      <c r="E15034" s="3" t="s">
        <v>18</v>
      </c>
      <c r="F15034" s="3" t="s">
        <v>14241</v>
      </c>
      <c r="G15034" s="3" t="s">
        <v>690</v>
      </c>
      <c r="H15034" s="3" t="s">
        <v>46271</v>
      </c>
      <c r="I15034" s="3" t="s">
        <v>39135</v>
      </c>
      <c r="J15034" s="14" t="s">
        <v>46272</v>
      </c>
      <c r="K15034" s="3" t="s">
        <v>3241</v>
      </c>
      <c r="L15034" s="3" t="s">
        <v>692</v>
      </c>
      <c r="M15034" s="3" t="s">
        <v>1541</v>
      </c>
      <c r="N15034" s="3" t="s">
        <v>692</v>
      </c>
    </row>
    <row r="15035" spans="2:14" ht="72">
      <c r="B15035" s="3">
        <v>1379</v>
      </c>
      <c r="C15035" s="3" t="s">
        <v>46269</v>
      </c>
      <c r="D15035" s="3" t="s">
        <v>13</v>
      </c>
      <c r="E15035" s="3" t="s">
        <v>18</v>
      </c>
      <c r="F15035" s="3" t="s">
        <v>320</v>
      </c>
      <c r="G15035" s="3" t="s">
        <v>1290</v>
      </c>
      <c r="H15035" s="3" t="s">
        <v>46273</v>
      </c>
      <c r="I15035" s="3" t="s">
        <v>46274</v>
      </c>
      <c r="J15035" s="14" t="s">
        <v>46275</v>
      </c>
      <c r="K15035" s="3" t="s">
        <v>4198</v>
      </c>
      <c r="L15035" s="3" t="s">
        <v>692</v>
      </c>
      <c r="M15035" s="3" t="s">
        <v>1541</v>
      </c>
      <c r="N15035" s="3" t="s">
        <v>692</v>
      </c>
    </row>
    <row r="15036" spans="2:14" ht="39.6">
      <c r="B15036" s="3">
        <v>16490</v>
      </c>
      <c r="C15036" s="3" t="s">
        <v>46269</v>
      </c>
      <c r="D15036" s="3" t="s">
        <v>102</v>
      </c>
      <c r="E15036" s="3" t="s">
        <v>117</v>
      </c>
      <c r="F15036" s="3" t="s">
        <v>16824</v>
      </c>
      <c r="G15036" s="3" t="s">
        <v>5456</v>
      </c>
      <c r="H15036" s="3" t="s">
        <v>30550</v>
      </c>
      <c r="I15036" s="3" t="s">
        <v>46276</v>
      </c>
      <c r="J15036" s="3"/>
      <c r="K15036" s="3" t="s">
        <v>14278</v>
      </c>
      <c r="L15036" s="3" t="s">
        <v>692</v>
      </c>
      <c r="M15036" s="3" t="s">
        <v>1541</v>
      </c>
      <c r="N15036" s="3" t="s">
        <v>692</v>
      </c>
    </row>
    <row r="15037" spans="2:14" ht="39.6">
      <c r="B15037" s="3">
        <v>16416</v>
      </c>
      <c r="C15037" s="3" t="s">
        <v>46269</v>
      </c>
      <c r="D15037" s="3" t="s">
        <v>16890</v>
      </c>
      <c r="E15037" s="3" t="s">
        <v>74</v>
      </c>
      <c r="F15037" s="3" t="s">
        <v>13894</v>
      </c>
      <c r="G15037" s="3" t="s">
        <v>5456</v>
      </c>
      <c r="H15037" s="3" t="s">
        <v>46277</v>
      </c>
      <c r="I15037" s="3" t="s">
        <v>46278</v>
      </c>
      <c r="J15037" s="3"/>
      <c r="K15037" s="3" t="s">
        <v>3241</v>
      </c>
      <c r="L15037" s="3" t="s">
        <v>692</v>
      </c>
      <c r="M15037" s="3" t="s">
        <v>1541</v>
      </c>
      <c r="N15037" s="3" t="s">
        <v>692</v>
      </c>
    </row>
    <row r="15038" spans="2:14" ht="79.2">
      <c r="B15038" s="3">
        <v>14822</v>
      </c>
      <c r="C15038" s="3" t="s">
        <v>46269</v>
      </c>
      <c r="D15038" s="3" t="s">
        <v>7</v>
      </c>
      <c r="E15038" s="3" t="s">
        <v>132</v>
      </c>
      <c r="F15038" s="3" t="s">
        <v>330</v>
      </c>
      <c r="G15038" s="3" t="s">
        <v>1290</v>
      </c>
      <c r="H15038" s="3" t="s">
        <v>46279</v>
      </c>
      <c r="I15038" s="3" t="s">
        <v>46280</v>
      </c>
      <c r="J15038" s="3"/>
      <c r="K15038" s="3" t="s">
        <v>14006</v>
      </c>
      <c r="L15038" s="3" t="s">
        <v>692</v>
      </c>
      <c r="M15038" s="3" t="s">
        <v>1541</v>
      </c>
      <c r="N15038" s="3" t="s">
        <v>692</v>
      </c>
    </row>
    <row r="15039" spans="2:14" ht="57.6">
      <c r="B15039" s="3">
        <v>17617</v>
      </c>
      <c r="C15039" s="3" t="s">
        <v>46269</v>
      </c>
      <c r="D15039" s="3" t="s">
        <v>407</v>
      </c>
      <c r="E15039" s="3" t="s">
        <v>18</v>
      </c>
      <c r="F15039" s="3" t="s">
        <v>320</v>
      </c>
      <c r="G15039" s="3" t="s">
        <v>690</v>
      </c>
      <c r="H15039" s="3" t="s">
        <v>46281</v>
      </c>
      <c r="I15039" s="3" t="s">
        <v>46282</v>
      </c>
      <c r="J15039" s="14" t="s">
        <v>46283</v>
      </c>
      <c r="K15039" s="3" t="s">
        <v>4198</v>
      </c>
      <c r="L15039" s="3" t="s">
        <v>692</v>
      </c>
      <c r="M15039" s="3" t="s">
        <v>1541</v>
      </c>
      <c r="N15039" s="3" t="s">
        <v>692</v>
      </c>
    </row>
    <row r="15040" spans="2:14" ht="115.2">
      <c r="B15040" s="3">
        <v>10464</v>
      </c>
      <c r="C15040" s="3" t="s">
        <v>46269</v>
      </c>
      <c r="D15040" s="3" t="s">
        <v>13</v>
      </c>
      <c r="E15040" s="3" t="s">
        <v>344</v>
      </c>
      <c r="F15040" s="3" t="s">
        <v>14262</v>
      </c>
      <c r="G15040" s="3" t="s">
        <v>690</v>
      </c>
      <c r="H15040" s="3" t="s">
        <v>46284</v>
      </c>
      <c r="I15040" s="3" t="s">
        <v>14756</v>
      </c>
      <c r="J15040" s="14" t="s">
        <v>46285</v>
      </c>
      <c r="K15040" s="3" t="s">
        <v>14656</v>
      </c>
      <c r="L15040" s="3" t="s">
        <v>692</v>
      </c>
      <c r="M15040" s="3" t="s">
        <v>1541</v>
      </c>
      <c r="N15040" s="3" t="s">
        <v>692</v>
      </c>
    </row>
    <row r="15041" spans="2:14" ht="26.4">
      <c r="B15041" s="3">
        <v>1307</v>
      </c>
      <c r="C15041" s="3" t="s">
        <v>46269</v>
      </c>
      <c r="D15041" s="3" t="s">
        <v>323</v>
      </c>
      <c r="E15041" s="3" t="s">
        <v>1458</v>
      </c>
      <c r="F15041" s="3"/>
      <c r="G15041" s="3" t="s">
        <v>690</v>
      </c>
      <c r="H15041" s="3" t="s">
        <v>822</v>
      </c>
      <c r="I15041" s="3"/>
      <c r="J15041" s="3"/>
      <c r="K15041" s="3"/>
      <c r="L15041" s="3" t="s">
        <v>692</v>
      </c>
      <c r="M15041" s="3" t="s">
        <v>693</v>
      </c>
      <c r="N15041" s="3" t="s">
        <v>692</v>
      </c>
    </row>
    <row r="15042" spans="2:14" ht="43.2">
      <c r="B15042" s="3">
        <v>2659</v>
      </c>
      <c r="C15042" s="3" t="s">
        <v>46269</v>
      </c>
      <c r="D15042" s="3" t="s">
        <v>36</v>
      </c>
      <c r="E15042" s="3" t="s">
        <v>13883</v>
      </c>
      <c r="F15042" s="3" t="s">
        <v>14262</v>
      </c>
      <c r="G15042" s="3" t="s">
        <v>690</v>
      </c>
      <c r="H15042" s="3" t="s">
        <v>46286</v>
      </c>
      <c r="I15042" s="3" t="s">
        <v>46287</v>
      </c>
      <c r="J15042" s="14" t="s">
        <v>46288</v>
      </c>
      <c r="K15042" s="3" t="s">
        <v>14144</v>
      </c>
      <c r="L15042" s="3" t="s">
        <v>692</v>
      </c>
      <c r="M15042" s="3" t="s">
        <v>1541</v>
      </c>
      <c r="N15042" s="3" t="s">
        <v>692</v>
      </c>
    </row>
    <row r="15043" spans="2:14" ht="43.2">
      <c r="B15043" s="3">
        <v>19074</v>
      </c>
      <c r="C15043" s="3" t="s">
        <v>46269</v>
      </c>
      <c r="D15043" s="3" t="s">
        <v>17</v>
      </c>
      <c r="E15043" s="3" t="s">
        <v>117</v>
      </c>
      <c r="F15043" s="3" t="s">
        <v>14274</v>
      </c>
      <c r="G15043" s="3" t="s">
        <v>690</v>
      </c>
      <c r="H15043" s="3" t="s">
        <v>46289</v>
      </c>
      <c r="I15043" s="3" t="s">
        <v>46290</v>
      </c>
      <c r="J15043" s="14" t="s">
        <v>46291</v>
      </c>
      <c r="K15043" s="3" t="s">
        <v>14278</v>
      </c>
      <c r="L15043" s="3" t="s">
        <v>692</v>
      </c>
      <c r="M15043" s="3" t="s">
        <v>1541</v>
      </c>
      <c r="N15043" s="3" t="s">
        <v>692</v>
      </c>
    </row>
    <row r="15044" spans="2:14" ht="43.2">
      <c r="B15044" s="3">
        <v>2510</v>
      </c>
      <c r="C15044" s="3" t="s">
        <v>46269</v>
      </c>
      <c r="D15044" s="3" t="s">
        <v>12</v>
      </c>
      <c r="E15044" s="3" t="s">
        <v>18</v>
      </c>
      <c r="F15044" s="3" t="s">
        <v>14828</v>
      </c>
      <c r="G15044" s="3" t="s">
        <v>690</v>
      </c>
      <c r="H15044" s="3" t="s">
        <v>32290</v>
      </c>
      <c r="I15044" s="3" t="s">
        <v>14635</v>
      </c>
      <c r="J15044" s="14" t="s">
        <v>46292</v>
      </c>
      <c r="K15044" s="3" t="s">
        <v>13917</v>
      </c>
      <c r="L15044" s="3" t="s">
        <v>692</v>
      </c>
      <c r="M15044" s="3" t="s">
        <v>1541</v>
      </c>
      <c r="N15044" s="3" t="s">
        <v>692</v>
      </c>
    </row>
    <row r="15045" spans="2:14" ht="39.6">
      <c r="B15045" s="3">
        <v>24384</v>
      </c>
      <c r="C15045" s="3" t="s">
        <v>46293</v>
      </c>
      <c r="D15045" s="3" t="s">
        <v>192</v>
      </c>
      <c r="E15045" s="3" t="s">
        <v>445</v>
      </c>
      <c r="F15045" s="3" t="s">
        <v>6601</v>
      </c>
      <c r="G15045" s="3" t="s">
        <v>690</v>
      </c>
      <c r="H15045" s="3" t="s">
        <v>46294</v>
      </c>
      <c r="I15045" s="3" t="s">
        <v>17267</v>
      </c>
      <c r="J15045" s="3"/>
      <c r="K15045" s="3" t="s">
        <v>9184</v>
      </c>
      <c r="L15045" s="3" t="s">
        <v>692</v>
      </c>
      <c r="M15045" s="3" t="s">
        <v>1541</v>
      </c>
      <c r="N15045" s="3" t="s">
        <v>692</v>
      </c>
    </row>
    <row r="15046" spans="2:14" ht="39.6">
      <c r="B15046" s="3">
        <v>2848</v>
      </c>
      <c r="C15046" s="3" t="s">
        <v>46295</v>
      </c>
      <c r="D15046" s="3" t="s">
        <v>5</v>
      </c>
      <c r="E15046" s="3" t="s">
        <v>13929</v>
      </c>
      <c r="F15046" s="3" t="s">
        <v>14583</v>
      </c>
      <c r="G15046" s="3" t="s">
        <v>697</v>
      </c>
      <c r="H15046" s="3" t="s">
        <v>46296</v>
      </c>
      <c r="I15046" s="3" t="s">
        <v>687</v>
      </c>
      <c r="J15046" s="3"/>
      <c r="K15046" s="3"/>
      <c r="L15046" s="3" t="s">
        <v>692</v>
      </c>
      <c r="M15046" s="3" t="s">
        <v>1128</v>
      </c>
      <c r="N15046" s="3" t="s">
        <v>692</v>
      </c>
    </row>
    <row r="15047" spans="2:14" ht="100.8">
      <c r="B15047" s="3">
        <v>4533</v>
      </c>
      <c r="C15047" s="3" t="s">
        <v>46295</v>
      </c>
      <c r="D15047" s="3" t="s">
        <v>514</v>
      </c>
      <c r="E15047" s="3" t="s">
        <v>463</v>
      </c>
      <c r="F15047" s="3" t="s">
        <v>31</v>
      </c>
      <c r="G15047" s="3" t="s">
        <v>690</v>
      </c>
      <c r="H15047" s="3" t="s">
        <v>46297</v>
      </c>
      <c r="I15047" s="3" t="s">
        <v>46298</v>
      </c>
      <c r="J15047" s="14" t="s">
        <v>46299</v>
      </c>
      <c r="K15047" s="3" t="s">
        <v>10882</v>
      </c>
      <c r="L15047" s="3" t="s">
        <v>692</v>
      </c>
      <c r="M15047" s="3" t="s">
        <v>1541</v>
      </c>
      <c r="N15047" s="3" t="s">
        <v>692</v>
      </c>
    </row>
    <row r="15048" spans="2:14" ht="26.4">
      <c r="B15048" s="3">
        <v>28680</v>
      </c>
      <c r="C15048" s="3" t="s">
        <v>46300</v>
      </c>
      <c r="D15048" s="3" t="s">
        <v>36</v>
      </c>
      <c r="E15048" s="3" t="s">
        <v>9288</v>
      </c>
      <c r="F15048" s="3" t="s">
        <v>13290</v>
      </c>
      <c r="G15048" s="3" t="s">
        <v>697</v>
      </c>
      <c r="H15048" s="3" t="s">
        <v>19701</v>
      </c>
      <c r="I15048" s="3" t="s">
        <v>46301</v>
      </c>
      <c r="J15048" s="3"/>
      <c r="K15048" s="3"/>
      <c r="L15048" s="3" t="s">
        <v>692</v>
      </c>
      <c r="M15048" s="3" t="s">
        <v>1128</v>
      </c>
      <c r="N15048" s="3" t="s">
        <v>692</v>
      </c>
    </row>
    <row r="15049" spans="2:14" ht="57.6">
      <c r="B15049" s="3">
        <v>1885</v>
      </c>
      <c r="C15049" s="3" t="s">
        <v>46302</v>
      </c>
      <c r="D15049" s="3" t="s">
        <v>14839</v>
      </c>
      <c r="E15049" s="3" t="s">
        <v>99</v>
      </c>
      <c r="F15049" s="3" t="s">
        <v>403</v>
      </c>
      <c r="G15049" s="3" t="s">
        <v>690</v>
      </c>
      <c r="H15049" s="3" t="s">
        <v>46303</v>
      </c>
      <c r="I15049" s="3" t="s">
        <v>17617</v>
      </c>
      <c r="J15049" s="14" t="s">
        <v>46304</v>
      </c>
      <c r="K15049" s="3" t="s">
        <v>10882</v>
      </c>
      <c r="L15049" s="3" t="s">
        <v>1107</v>
      </c>
      <c r="M15049" s="3" t="s">
        <v>1541</v>
      </c>
      <c r="N15049" s="3" t="s">
        <v>692</v>
      </c>
    </row>
    <row r="15050" spans="2:14" ht="26.4">
      <c r="B15050" s="3">
        <v>27615</v>
      </c>
      <c r="C15050" s="3" t="s">
        <v>46305</v>
      </c>
      <c r="D15050" s="3" t="s">
        <v>14799</v>
      </c>
      <c r="E15050" s="3" t="s">
        <v>74</v>
      </c>
      <c r="F15050" s="3" t="s">
        <v>7457</v>
      </c>
      <c r="G15050" s="3" t="s">
        <v>1627</v>
      </c>
      <c r="H15050" s="3" t="s">
        <v>42322</v>
      </c>
      <c r="I15050" s="3" t="s">
        <v>46306</v>
      </c>
      <c r="J15050" s="3"/>
      <c r="K15050" s="3" t="s">
        <v>7461</v>
      </c>
      <c r="L15050" s="3" t="s">
        <v>692</v>
      </c>
      <c r="M15050" s="3" t="s">
        <v>1541</v>
      </c>
      <c r="N15050" s="3" t="s">
        <v>692</v>
      </c>
    </row>
    <row r="15051" spans="2:14" ht="72">
      <c r="B15051" s="3">
        <v>8555</v>
      </c>
      <c r="C15051" s="3" t="s">
        <v>46307</v>
      </c>
      <c r="D15051" s="3" t="s">
        <v>14</v>
      </c>
      <c r="E15051" s="3" t="s">
        <v>5652</v>
      </c>
      <c r="F15051" s="3"/>
      <c r="G15051" s="3" t="s">
        <v>716</v>
      </c>
      <c r="H15051" s="3" t="s">
        <v>18639</v>
      </c>
      <c r="I15051" s="3"/>
      <c r="J15051" s="14" t="s">
        <v>46308</v>
      </c>
      <c r="K15051" s="3"/>
      <c r="L15051" s="3" t="s">
        <v>692</v>
      </c>
      <c r="M15051" s="3" t="s">
        <v>693</v>
      </c>
      <c r="N15051" s="3" t="s">
        <v>692</v>
      </c>
    </row>
    <row r="15052" spans="2:14" ht="86.4">
      <c r="B15052" s="3">
        <v>10057</v>
      </c>
      <c r="C15052" s="3" t="s">
        <v>46309</v>
      </c>
      <c r="D15052" s="3" t="s">
        <v>15779</v>
      </c>
      <c r="E15052" s="3" t="s">
        <v>445</v>
      </c>
      <c r="F15052" s="3" t="s">
        <v>20132</v>
      </c>
      <c r="G15052" s="3" t="s">
        <v>690</v>
      </c>
      <c r="H15052" s="3" t="s">
        <v>46310</v>
      </c>
      <c r="I15052" s="3" t="s">
        <v>42298</v>
      </c>
      <c r="J15052" s="14" t="s">
        <v>46311</v>
      </c>
      <c r="K15052" s="3" t="s">
        <v>446</v>
      </c>
      <c r="L15052" s="3" t="s">
        <v>692</v>
      </c>
      <c r="M15052" s="3" t="s">
        <v>1541</v>
      </c>
      <c r="N15052" s="3" t="s">
        <v>692</v>
      </c>
    </row>
    <row r="15053" spans="2:14" ht="66">
      <c r="B15053" s="3">
        <v>30237</v>
      </c>
      <c r="C15053" s="3" t="s">
        <v>46312</v>
      </c>
      <c r="D15053" s="3" t="s">
        <v>46313</v>
      </c>
      <c r="E15053" s="3" t="s">
        <v>14575</v>
      </c>
      <c r="F15053" s="3" t="s">
        <v>22658</v>
      </c>
      <c r="G15053" s="3" t="s">
        <v>14671</v>
      </c>
      <c r="H15053" s="3" t="s">
        <v>46314</v>
      </c>
      <c r="I15053" s="3"/>
      <c r="J15053" s="3"/>
      <c r="K15053" s="3"/>
      <c r="L15053" s="3" t="s">
        <v>692</v>
      </c>
      <c r="M15053" s="3" t="s">
        <v>1128</v>
      </c>
      <c r="N15053" s="3" t="s">
        <v>692</v>
      </c>
    </row>
    <row r="15054" spans="2:14" ht="57.6">
      <c r="B15054" s="3">
        <v>8106</v>
      </c>
      <c r="C15054" s="3" t="s">
        <v>46315</v>
      </c>
      <c r="D15054" s="3" t="s">
        <v>76</v>
      </c>
      <c r="E15054" s="3" t="s">
        <v>132</v>
      </c>
      <c r="F15054" s="3" t="s">
        <v>15639</v>
      </c>
      <c r="G15054" s="3" t="s">
        <v>690</v>
      </c>
      <c r="H15054" s="3" t="s">
        <v>46316</v>
      </c>
      <c r="I15054" s="3" t="s">
        <v>46317</v>
      </c>
      <c r="J15054" s="14" t="s">
        <v>46318</v>
      </c>
      <c r="K15054" s="3" t="s">
        <v>15642</v>
      </c>
      <c r="L15054" s="3" t="s">
        <v>1107</v>
      </c>
      <c r="M15054" s="3" t="s">
        <v>1541</v>
      </c>
      <c r="N15054" s="3" t="s">
        <v>692</v>
      </c>
    </row>
    <row r="15055" spans="2:14" ht="39.6">
      <c r="B15055" s="3">
        <v>9696</v>
      </c>
      <c r="C15055" s="3" t="s">
        <v>46319</v>
      </c>
      <c r="D15055" s="3" t="s">
        <v>352</v>
      </c>
      <c r="E15055" s="3" t="s">
        <v>46320</v>
      </c>
      <c r="F15055" s="3"/>
      <c r="G15055" s="3" t="s">
        <v>1564</v>
      </c>
      <c r="H15055" s="3" t="s">
        <v>3484</v>
      </c>
      <c r="I15055" s="3"/>
      <c r="J15055" s="3"/>
      <c r="K15055" s="3"/>
      <c r="L15055" s="3" t="s">
        <v>692</v>
      </c>
      <c r="M15055" s="3" t="s">
        <v>699</v>
      </c>
      <c r="N15055" s="3" t="s">
        <v>692</v>
      </c>
    </row>
    <row r="15056" spans="2:14" ht="39.6">
      <c r="B15056" s="3">
        <v>25996</v>
      </c>
      <c r="C15056" s="3" t="s">
        <v>46321</v>
      </c>
      <c r="D15056" s="3" t="s">
        <v>360</v>
      </c>
      <c r="E15056" s="3" t="s">
        <v>18</v>
      </c>
      <c r="F15056" s="3" t="s">
        <v>6601</v>
      </c>
      <c r="G15056" s="3" t="s">
        <v>1290</v>
      </c>
      <c r="H15056" s="3" t="s">
        <v>46322</v>
      </c>
      <c r="I15056" s="3" t="s">
        <v>32849</v>
      </c>
      <c r="J15056" s="3"/>
      <c r="K15056" s="3" t="s">
        <v>9184</v>
      </c>
      <c r="L15056" s="3" t="s">
        <v>692</v>
      </c>
      <c r="M15056" s="3" t="s">
        <v>1541</v>
      </c>
      <c r="N15056" s="3" t="s">
        <v>692</v>
      </c>
    </row>
    <row r="15057" spans="2:14" ht="92.4">
      <c r="B15057" s="3">
        <v>1605</v>
      </c>
      <c r="C15057" s="3" t="s">
        <v>46321</v>
      </c>
      <c r="D15057" s="3" t="s">
        <v>96</v>
      </c>
      <c r="E15057" s="3" t="s">
        <v>14032</v>
      </c>
      <c r="F15057" s="3" t="s">
        <v>13941</v>
      </c>
      <c r="G15057" s="3" t="s">
        <v>716</v>
      </c>
      <c r="H15057" s="3" t="s">
        <v>46323</v>
      </c>
      <c r="I15057" s="3" t="s">
        <v>46324</v>
      </c>
      <c r="J15057" s="3"/>
      <c r="K15057" s="3" t="s">
        <v>13941</v>
      </c>
      <c r="L15057" s="3" t="s">
        <v>692</v>
      </c>
      <c r="M15057" s="3" t="s">
        <v>1541</v>
      </c>
      <c r="N15057" s="3" t="s">
        <v>692</v>
      </c>
    </row>
    <row r="15058" spans="2:14" ht="39.6">
      <c r="B15058" s="3">
        <v>24017</v>
      </c>
      <c r="C15058" s="3" t="s">
        <v>46325</v>
      </c>
      <c r="D15058" s="3" t="s">
        <v>14</v>
      </c>
      <c r="E15058" s="3" t="s">
        <v>445</v>
      </c>
      <c r="F15058" s="3" t="s">
        <v>6601</v>
      </c>
      <c r="G15058" s="3" t="s">
        <v>716</v>
      </c>
      <c r="H15058" s="3" t="s">
        <v>46326</v>
      </c>
      <c r="I15058" s="3" t="s">
        <v>46327</v>
      </c>
      <c r="J15058" s="3"/>
      <c r="K15058" s="3" t="s">
        <v>9184</v>
      </c>
      <c r="L15058" s="3" t="s">
        <v>692</v>
      </c>
      <c r="M15058" s="3" t="s">
        <v>1541</v>
      </c>
      <c r="N15058" s="3" t="s">
        <v>692</v>
      </c>
    </row>
    <row r="15059" spans="2:14" ht="26.4">
      <c r="B15059" s="3">
        <v>26919</v>
      </c>
      <c r="C15059" s="3" t="s">
        <v>46328</v>
      </c>
      <c r="D15059" s="3" t="s">
        <v>18920</v>
      </c>
      <c r="E15059" s="3" t="s">
        <v>46329</v>
      </c>
      <c r="F15059" s="3"/>
      <c r="G15059" s="3" t="s">
        <v>690</v>
      </c>
      <c r="H15059" s="3" t="s">
        <v>14527</v>
      </c>
      <c r="I15059" s="3"/>
      <c r="J15059" s="3"/>
      <c r="K15059" s="3"/>
      <c r="L15059" s="3" t="s">
        <v>692</v>
      </c>
      <c r="M15059" s="3" t="s">
        <v>693</v>
      </c>
      <c r="N15059" s="3" t="s">
        <v>692</v>
      </c>
    </row>
    <row r="15060" spans="2:14" ht="52.8">
      <c r="B15060" s="3">
        <v>6649</v>
      </c>
      <c r="C15060" s="3" t="s">
        <v>46330</v>
      </c>
      <c r="D15060" s="3" t="s">
        <v>665</v>
      </c>
      <c r="E15060" s="3" t="s">
        <v>9352</v>
      </c>
      <c r="F15060" s="3" t="s">
        <v>14183</v>
      </c>
      <c r="G15060" s="3" t="s">
        <v>690</v>
      </c>
      <c r="H15060" s="3" t="s">
        <v>46331</v>
      </c>
      <c r="I15060" s="3" t="s">
        <v>46332</v>
      </c>
      <c r="J15060" s="3"/>
      <c r="K15060" s="3" t="s">
        <v>14183</v>
      </c>
      <c r="L15060" s="3" t="s">
        <v>692</v>
      </c>
      <c r="M15060" s="3" t="s">
        <v>1541</v>
      </c>
      <c r="N15060" s="3" t="s">
        <v>692</v>
      </c>
    </row>
    <row r="15061" spans="2:14" ht="39.6">
      <c r="B15061" s="3">
        <v>5233</v>
      </c>
      <c r="C15061" s="3" t="s">
        <v>46333</v>
      </c>
      <c r="D15061" s="3" t="s">
        <v>76</v>
      </c>
      <c r="E15061" s="3" t="s">
        <v>13929</v>
      </c>
      <c r="F15061" s="3" t="s">
        <v>14583</v>
      </c>
      <c r="G15061" s="3" t="s">
        <v>877</v>
      </c>
      <c r="H15061" s="3" t="s">
        <v>46334</v>
      </c>
      <c r="I15061" s="3" t="s">
        <v>46335</v>
      </c>
      <c r="J15061" s="3"/>
      <c r="K15061" s="3"/>
      <c r="L15061" s="3" t="s">
        <v>692</v>
      </c>
      <c r="M15061" s="3" t="s">
        <v>1128</v>
      </c>
      <c r="N15061" s="3" t="s">
        <v>692</v>
      </c>
    </row>
    <row r="15062" spans="2:14" ht="52.8">
      <c r="B15062" s="3">
        <v>19044</v>
      </c>
      <c r="C15062" s="3" t="s">
        <v>46336</v>
      </c>
      <c r="D15062" s="3" t="s">
        <v>517</v>
      </c>
      <c r="E15062" s="3" t="s">
        <v>1123</v>
      </c>
      <c r="F15062" s="3" t="s">
        <v>1124</v>
      </c>
      <c r="G15062" s="3" t="s">
        <v>877</v>
      </c>
      <c r="H15062" s="3" t="s">
        <v>46337</v>
      </c>
      <c r="I15062" s="3" t="s">
        <v>46338</v>
      </c>
      <c r="J15062" s="3"/>
      <c r="K15062" s="3"/>
      <c r="L15062" s="3" t="s">
        <v>692</v>
      </c>
      <c r="M15062" s="3" t="s">
        <v>1128</v>
      </c>
      <c r="N15062" s="3" t="s">
        <v>692</v>
      </c>
    </row>
    <row r="15063" spans="2:14" ht="79.2">
      <c r="B15063" s="3">
        <v>20375</v>
      </c>
      <c r="C15063" s="3" t="s">
        <v>46339</v>
      </c>
      <c r="D15063" s="3" t="s">
        <v>14404</v>
      </c>
      <c r="E15063" s="3" t="s">
        <v>9352</v>
      </c>
      <c r="F15063" s="3" t="s">
        <v>9353</v>
      </c>
      <c r="G15063" s="3" t="s">
        <v>690</v>
      </c>
      <c r="H15063" s="3" t="s">
        <v>46340</v>
      </c>
      <c r="I15063" s="3" t="s">
        <v>33316</v>
      </c>
      <c r="J15063" s="3"/>
      <c r="K15063" s="3" t="s">
        <v>9353</v>
      </c>
      <c r="L15063" s="3" t="s">
        <v>692</v>
      </c>
      <c r="M15063" s="3" t="s">
        <v>1541</v>
      </c>
      <c r="N15063" s="3" t="s">
        <v>692</v>
      </c>
    </row>
    <row r="15064" spans="2:14" ht="43.2">
      <c r="B15064" s="3">
        <v>19562</v>
      </c>
      <c r="C15064" s="3" t="s">
        <v>46341</v>
      </c>
      <c r="D15064" s="3" t="s">
        <v>14</v>
      </c>
      <c r="E15064" s="3" t="s">
        <v>128</v>
      </c>
      <c r="F15064" s="3" t="s">
        <v>15242</v>
      </c>
      <c r="G15064" s="3" t="s">
        <v>690</v>
      </c>
      <c r="H15064" s="3" t="s">
        <v>46342</v>
      </c>
      <c r="I15064" s="3" t="s">
        <v>46343</v>
      </c>
      <c r="J15064" s="14" t="s">
        <v>46344</v>
      </c>
      <c r="K15064" s="3" t="s">
        <v>10882</v>
      </c>
      <c r="L15064" s="3" t="s">
        <v>692</v>
      </c>
      <c r="M15064" s="3" t="s">
        <v>1541</v>
      </c>
      <c r="N15064" s="3" t="s">
        <v>692</v>
      </c>
    </row>
    <row r="15065" spans="2:14" ht="57.6">
      <c r="B15065" s="3">
        <v>23488</v>
      </c>
      <c r="C15065" s="3" t="s">
        <v>46345</v>
      </c>
      <c r="D15065" s="3" t="s">
        <v>46346</v>
      </c>
      <c r="E15065" s="3" t="s">
        <v>77</v>
      </c>
      <c r="F15065" s="3" t="s">
        <v>15092</v>
      </c>
      <c r="G15065" s="3" t="s">
        <v>716</v>
      </c>
      <c r="H15065" s="3" t="s">
        <v>46347</v>
      </c>
      <c r="I15065" s="3" t="s">
        <v>46348</v>
      </c>
      <c r="J15065" s="14" t="s">
        <v>46349</v>
      </c>
      <c r="K15065" s="3" t="s">
        <v>175</v>
      </c>
      <c r="L15065" s="3" t="s">
        <v>692</v>
      </c>
      <c r="M15065" s="3" t="s">
        <v>1541</v>
      </c>
      <c r="N15065" s="3" t="s">
        <v>692</v>
      </c>
    </row>
    <row r="15066" spans="2:14" ht="39.6">
      <c r="B15066" s="3">
        <v>666</v>
      </c>
      <c r="C15066" s="3" t="s">
        <v>46350</v>
      </c>
      <c r="D15066" s="3" t="s">
        <v>203</v>
      </c>
      <c r="E15066" s="3" t="s">
        <v>445</v>
      </c>
      <c r="F15066" s="3" t="s">
        <v>6601</v>
      </c>
      <c r="G15066" s="3" t="s">
        <v>716</v>
      </c>
      <c r="H15066" s="3" t="s">
        <v>21998</v>
      </c>
      <c r="I15066" s="3" t="s">
        <v>46351</v>
      </c>
      <c r="J15066" s="3"/>
      <c r="K15066" s="3" t="s">
        <v>9184</v>
      </c>
      <c r="L15066" s="3" t="s">
        <v>692</v>
      </c>
      <c r="M15066" s="3" t="s">
        <v>1541</v>
      </c>
      <c r="N15066" s="3" t="s">
        <v>692</v>
      </c>
    </row>
    <row r="15067" spans="2:14" ht="26.4">
      <c r="B15067" s="3">
        <v>17605</v>
      </c>
      <c r="C15067" s="3" t="s">
        <v>46352</v>
      </c>
      <c r="D15067" s="3" t="s">
        <v>14509</v>
      </c>
      <c r="E15067" s="3" t="s">
        <v>376</v>
      </c>
      <c r="F15067" s="3" t="s">
        <v>14602</v>
      </c>
      <c r="G15067" s="3" t="s">
        <v>877</v>
      </c>
      <c r="H15067" s="3" t="s">
        <v>46353</v>
      </c>
      <c r="I15067" s="3" t="s">
        <v>46354</v>
      </c>
      <c r="J15067" s="3"/>
      <c r="K15067" s="3"/>
      <c r="L15067" s="3" t="s">
        <v>692</v>
      </c>
      <c r="M15067" s="3" t="s">
        <v>1128</v>
      </c>
      <c r="N15067" s="3" t="s">
        <v>692</v>
      </c>
    </row>
    <row r="15068" spans="2:14" ht="79.2">
      <c r="B15068" s="3">
        <v>17437</v>
      </c>
      <c r="C15068" s="3" t="s">
        <v>46355</v>
      </c>
      <c r="D15068" s="3" t="s">
        <v>398</v>
      </c>
      <c r="E15068" s="3" t="s">
        <v>132</v>
      </c>
      <c r="F15068" s="3" t="s">
        <v>14210</v>
      </c>
      <c r="G15068" s="3" t="s">
        <v>690</v>
      </c>
      <c r="H15068" s="3" t="s">
        <v>46356</v>
      </c>
      <c r="I15068" s="3" t="s">
        <v>18645</v>
      </c>
      <c r="J15068" s="14" t="s">
        <v>46357</v>
      </c>
      <c r="K15068" s="3" t="s">
        <v>14006</v>
      </c>
      <c r="L15068" s="3" t="s">
        <v>1107</v>
      </c>
      <c r="M15068" s="3" t="s">
        <v>1541</v>
      </c>
      <c r="N15068" s="3" t="s">
        <v>692</v>
      </c>
    </row>
    <row r="15069" spans="2:14" ht="86.4">
      <c r="B15069" s="3">
        <v>1155</v>
      </c>
      <c r="C15069" s="3" t="s">
        <v>46358</v>
      </c>
      <c r="D15069" s="3" t="s">
        <v>102</v>
      </c>
      <c r="E15069" s="3" t="s">
        <v>132</v>
      </c>
      <c r="F15069" s="3" t="s">
        <v>14274</v>
      </c>
      <c r="G15069" s="3" t="s">
        <v>690</v>
      </c>
      <c r="H15069" s="3" t="s">
        <v>641</v>
      </c>
      <c r="I15069" s="3" t="s">
        <v>46359</v>
      </c>
      <c r="J15069" s="14" t="s">
        <v>46360</v>
      </c>
      <c r="K15069" s="3" t="s">
        <v>478</v>
      </c>
      <c r="L15069" s="3" t="s">
        <v>692</v>
      </c>
      <c r="M15069" s="3" t="s">
        <v>1541</v>
      </c>
      <c r="N15069" s="3" t="s">
        <v>692</v>
      </c>
    </row>
    <row r="15070" spans="2:14" ht="100.8">
      <c r="B15070" s="3">
        <v>7779</v>
      </c>
      <c r="C15070" s="3" t="s">
        <v>46361</v>
      </c>
      <c r="D15070" s="3" t="s">
        <v>102</v>
      </c>
      <c r="E15070" s="3" t="s">
        <v>18</v>
      </c>
      <c r="F15070" s="3" t="s">
        <v>320</v>
      </c>
      <c r="G15070" s="3" t="s">
        <v>690</v>
      </c>
      <c r="H15070" s="3" t="s">
        <v>14905</v>
      </c>
      <c r="I15070" s="3" t="s">
        <v>20220</v>
      </c>
      <c r="J15070" s="14" t="s">
        <v>46362</v>
      </c>
      <c r="K15070" s="3" t="s">
        <v>4198</v>
      </c>
      <c r="L15070" s="3" t="s">
        <v>692</v>
      </c>
      <c r="M15070" s="3" t="s">
        <v>1541</v>
      </c>
      <c r="N15070" s="3" t="s">
        <v>692</v>
      </c>
    </row>
    <row r="15071" spans="2:14" ht="26.4">
      <c r="B15071" s="3">
        <v>10404</v>
      </c>
      <c r="C15071" s="3" t="s">
        <v>46363</v>
      </c>
      <c r="D15071" s="3" t="s">
        <v>76</v>
      </c>
      <c r="E15071" s="3" t="s">
        <v>99</v>
      </c>
      <c r="F15071" s="3" t="s">
        <v>6601</v>
      </c>
      <c r="G15071" s="3" t="s">
        <v>690</v>
      </c>
      <c r="H15071" s="3" t="s">
        <v>46364</v>
      </c>
      <c r="I15071" s="3" t="s">
        <v>46365</v>
      </c>
      <c r="J15071" s="3"/>
      <c r="K15071" s="3" t="s">
        <v>6601</v>
      </c>
      <c r="L15071" s="3" t="s">
        <v>1107</v>
      </c>
      <c r="M15071" s="3" t="s">
        <v>1541</v>
      </c>
      <c r="N15071" s="3" t="s">
        <v>692</v>
      </c>
    </row>
    <row r="15072" spans="2:14" ht="52.8">
      <c r="B15072" s="3">
        <v>19969</v>
      </c>
      <c r="C15072" s="3" t="s">
        <v>46366</v>
      </c>
      <c r="D15072" s="3" t="s">
        <v>13</v>
      </c>
      <c r="E15072" s="3" t="s">
        <v>1123</v>
      </c>
      <c r="F15072" s="3" t="s">
        <v>3863</v>
      </c>
      <c r="G15072" s="3" t="s">
        <v>877</v>
      </c>
      <c r="H15072" s="3" t="s">
        <v>46367</v>
      </c>
      <c r="I15072" s="3" t="s">
        <v>46368</v>
      </c>
      <c r="J15072" s="3"/>
      <c r="K15072" s="3"/>
      <c r="L15072" s="3" t="s">
        <v>692</v>
      </c>
      <c r="M15072" s="3" t="s">
        <v>1128</v>
      </c>
      <c r="N15072" s="3" t="s">
        <v>692</v>
      </c>
    </row>
    <row r="15073" spans="2:14" ht="57.6">
      <c r="B15073" s="3">
        <v>22031</v>
      </c>
      <c r="C15073" s="3" t="s">
        <v>46369</v>
      </c>
      <c r="D15073" s="3" t="s">
        <v>369</v>
      </c>
      <c r="E15073" s="3" t="s">
        <v>117</v>
      </c>
      <c r="F15073" s="3" t="s">
        <v>14285</v>
      </c>
      <c r="G15073" s="3" t="s">
        <v>716</v>
      </c>
      <c r="H15073" s="3" t="s">
        <v>46370</v>
      </c>
      <c r="I15073" s="3" t="s">
        <v>46371</v>
      </c>
      <c r="J15073" s="14" t="s">
        <v>46372</v>
      </c>
      <c r="K15073" s="3" t="s">
        <v>4198</v>
      </c>
      <c r="L15073" s="3" t="s">
        <v>692</v>
      </c>
      <c r="M15073" s="3" t="s">
        <v>1541</v>
      </c>
      <c r="N15073" s="3" t="s">
        <v>692</v>
      </c>
    </row>
    <row r="15074" spans="2:14" ht="26.4">
      <c r="B15074" s="3">
        <v>2922</v>
      </c>
      <c r="C15074" s="3" t="s">
        <v>46373</v>
      </c>
      <c r="D15074" s="3" t="s">
        <v>45359</v>
      </c>
      <c r="E15074" s="3" t="s">
        <v>74</v>
      </c>
      <c r="F15074" s="3" t="s">
        <v>14215</v>
      </c>
      <c r="G15074" s="3" t="s">
        <v>690</v>
      </c>
      <c r="H15074" s="3" t="s">
        <v>15420</v>
      </c>
      <c r="I15074" s="3" t="s">
        <v>14298</v>
      </c>
      <c r="J15074" s="3"/>
      <c r="K15074" s="3" t="s">
        <v>9184</v>
      </c>
      <c r="L15074" s="3" t="s">
        <v>692</v>
      </c>
      <c r="M15074" s="3" t="s">
        <v>1541</v>
      </c>
      <c r="N15074" s="3" t="s">
        <v>692</v>
      </c>
    </row>
    <row r="15075" spans="2:14" ht="52.8">
      <c r="B15075" s="3">
        <v>17267</v>
      </c>
      <c r="C15075" s="3" t="s">
        <v>46374</v>
      </c>
      <c r="D15075" s="3" t="s">
        <v>15421</v>
      </c>
      <c r="E15075" s="3" t="s">
        <v>1123</v>
      </c>
      <c r="F15075" s="3" t="s">
        <v>3863</v>
      </c>
      <c r="G15075" s="3" t="s">
        <v>877</v>
      </c>
      <c r="H15075" s="3" t="s">
        <v>46375</v>
      </c>
      <c r="I15075" s="3" t="s">
        <v>46376</v>
      </c>
      <c r="J15075" s="14" t="s">
        <v>46377</v>
      </c>
      <c r="K15075" s="3"/>
      <c r="L15075" s="3" t="s">
        <v>692</v>
      </c>
      <c r="M15075" s="3" t="s">
        <v>1128</v>
      </c>
      <c r="N15075" s="3" t="s">
        <v>692</v>
      </c>
    </row>
    <row r="15076" spans="2:14" ht="72">
      <c r="B15076" s="3">
        <v>24645</v>
      </c>
      <c r="C15076" s="3" t="s">
        <v>46378</v>
      </c>
      <c r="D15076" s="3" t="s">
        <v>13946</v>
      </c>
      <c r="E15076" s="3" t="s">
        <v>13495</v>
      </c>
      <c r="F15076" s="3"/>
      <c r="G15076" s="3" t="s">
        <v>716</v>
      </c>
      <c r="H15076" s="3" t="s">
        <v>46379</v>
      </c>
      <c r="I15076" s="3"/>
      <c r="J15076" s="14" t="s">
        <v>46380</v>
      </c>
      <c r="K15076" s="3"/>
      <c r="L15076" s="3" t="s">
        <v>692</v>
      </c>
      <c r="M15076" s="3" t="s">
        <v>693</v>
      </c>
      <c r="N15076" s="3" t="s">
        <v>692</v>
      </c>
    </row>
    <row r="15077" spans="2:14" ht="39.6">
      <c r="B15077" s="3">
        <v>2152</v>
      </c>
      <c r="C15077" s="3" t="s">
        <v>46381</v>
      </c>
      <c r="D15077" s="3" t="s">
        <v>93</v>
      </c>
      <c r="E15077" s="3" t="s">
        <v>445</v>
      </c>
      <c r="F15077" s="3" t="s">
        <v>6601</v>
      </c>
      <c r="G15077" s="3" t="s">
        <v>690</v>
      </c>
      <c r="H15077" s="3" t="s">
        <v>46382</v>
      </c>
      <c r="I15077" s="3" t="s">
        <v>46383</v>
      </c>
      <c r="J15077" s="3"/>
      <c r="K15077" s="3" t="s">
        <v>9184</v>
      </c>
      <c r="L15077" s="3" t="s">
        <v>692</v>
      </c>
      <c r="M15077" s="3" t="s">
        <v>1541</v>
      </c>
      <c r="N15077" s="3" t="s">
        <v>692</v>
      </c>
    </row>
    <row r="15078" spans="2:14" ht="72">
      <c r="B15078" s="3">
        <v>7144</v>
      </c>
      <c r="C15078" s="3" t="s">
        <v>46384</v>
      </c>
      <c r="D15078" s="3" t="s">
        <v>27711</v>
      </c>
      <c r="E15078" s="3" t="s">
        <v>5652</v>
      </c>
      <c r="F15078" s="3"/>
      <c r="G15078" s="3" t="s">
        <v>690</v>
      </c>
      <c r="H15078" s="3" t="s">
        <v>46385</v>
      </c>
      <c r="I15078" s="3"/>
      <c r="J15078" s="14" t="s">
        <v>46386</v>
      </c>
      <c r="K15078" s="3"/>
      <c r="L15078" s="3" t="s">
        <v>692</v>
      </c>
      <c r="M15078" s="3" t="s">
        <v>693</v>
      </c>
      <c r="N15078" s="3" t="s">
        <v>692</v>
      </c>
    </row>
    <row r="15079" spans="2:14" ht="72">
      <c r="B15079" s="3">
        <v>22297</v>
      </c>
      <c r="C15079" s="3" t="s">
        <v>46387</v>
      </c>
      <c r="D15079" s="3" t="s">
        <v>34545</v>
      </c>
      <c r="E15079" s="3" t="s">
        <v>11669</v>
      </c>
      <c r="F15079" s="3"/>
      <c r="G15079" s="3" t="s">
        <v>690</v>
      </c>
      <c r="H15079" s="3" t="s">
        <v>46388</v>
      </c>
      <c r="I15079" s="3"/>
      <c r="J15079" s="14" t="s">
        <v>46389</v>
      </c>
      <c r="K15079" s="3"/>
      <c r="L15079" s="3" t="s">
        <v>692</v>
      </c>
      <c r="M15079" s="3" t="s">
        <v>693</v>
      </c>
      <c r="N15079" s="3" t="s">
        <v>692</v>
      </c>
    </row>
    <row r="15080" spans="2:14" ht="26.4">
      <c r="B15080" s="3">
        <v>28379</v>
      </c>
      <c r="C15080" s="3" t="s">
        <v>46390</v>
      </c>
      <c r="D15080" s="3" t="s">
        <v>26662</v>
      </c>
      <c r="E15080" s="3" t="s">
        <v>8122</v>
      </c>
      <c r="F15080" s="3"/>
      <c r="G15080" s="3" t="s">
        <v>690</v>
      </c>
      <c r="H15080" s="3" t="s">
        <v>33457</v>
      </c>
      <c r="I15080" s="3"/>
      <c r="J15080" s="3"/>
      <c r="K15080" s="3"/>
      <c r="L15080" s="3" t="s">
        <v>692</v>
      </c>
      <c r="M15080" s="3" t="s">
        <v>693</v>
      </c>
      <c r="N15080" s="3" t="s">
        <v>692</v>
      </c>
    </row>
    <row r="15081" spans="2:14" ht="57.6">
      <c r="B15081" s="3">
        <v>8985</v>
      </c>
      <c r="C15081" s="3" t="s">
        <v>46391</v>
      </c>
      <c r="D15081" s="3" t="s">
        <v>22102</v>
      </c>
      <c r="E15081" s="3" t="s">
        <v>13913</v>
      </c>
      <c r="F15081" s="3" t="s">
        <v>13914</v>
      </c>
      <c r="G15081" s="3" t="s">
        <v>690</v>
      </c>
      <c r="H15081" s="3" t="s">
        <v>46392</v>
      </c>
      <c r="I15081" s="3" t="s">
        <v>46393</v>
      </c>
      <c r="J15081" s="14" t="s">
        <v>46394</v>
      </c>
      <c r="K15081" s="3" t="s">
        <v>13917</v>
      </c>
      <c r="L15081" s="3" t="s">
        <v>1107</v>
      </c>
      <c r="M15081" s="3" t="s">
        <v>1541</v>
      </c>
      <c r="N15081" s="3" t="s">
        <v>692</v>
      </c>
    </row>
    <row r="15082" spans="2:14" ht="86.4">
      <c r="B15082" s="3">
        <v>11307</v>
      </c>
      <c r="C15082" s="3" t="s">
        <v>46395</v>
      </c>
      <c r="D15082" s="3" t="s">
        <v>343</v>
      </c>
      <c r="E15082" s="3" t="s">
        <v>117</v>
      </c>
      <c r="F15082" s="3" t="s">
        <v>14219</v>
      </c>
      <c r="G15082" s="3" t="s">
        <v>690</v>
      </c>
      <c r="H15082" s="3" t="s">
        <v>46396</v>
      </c>
      <c r="I15082" s="3" t="s">
        <v>46397</v>
      </c>
      <c r="J15082" s="14" t="s">
        <v>46398</v>
      </c>
      <c r="K15082" s="3" t="s">
        <v>14293</v>
      </c>
      <c r="L15082" s="3" t="s">
        <v>692</v>
      </c>
      <c r="M15082" s="3" t="s">
        <v>1541</v>
      </c>
      <c r="N15082" s="3" t="s">
        <v>692</v>
      </c>
    </row>
    <row r="15083" spans="2:14" ht="39.6">
      <c r="B15083" s="3">
        <v>17466</v>
      </c>
      <c r="C15083" s="3" t="s">
        <v>46399</v>
      </c>
      <c r="D15083" s="3" t="s">
        <v>17605</v>
      </c>
      <c r="E15083" s="3" t="s">
        <v>445</v>
      </c>
      <c r="F15083" s="3" t="s">
        <v>320</v>
      </c>
      <c r="G15083" s="3" t="s">
        <v>716</v>
      </c>
      <c r="H15083" s="3" t="s">
        <v>14905</v>
      </c>
      <c r="I15083" s="3" t="s">
        <v>46400</v>
      </c>
      <c r="J15083" s="3"/>
      <c r="K15083" s="3" t="s">
        <v>4198</v>
      </c>
      <c r="L15083" s="3" t="s">
        <v>692</v>
      </c>
      <c r="M15083" s="3" t="s">
        <v>1541</v>
      </c>
      <c r="N15083" s="3" t="s">
        <v>692</v>
      </c>
    </row>
    <row r="15084" spans="2:14" ht="57.6">
      <c r="B15084" s="3">
        <v>21107</v>
      </c>
      <c r="C15084" s="3" t="s">
        <v>46401</v>
      </c>
      <c r="D15084" s="3" t="s">
        <v>292</v>
      </c>
      <c r="E15084" s="3" t="s">
        <v>1123</v>
      </c>
      <c r="F15084" s="3" t="s">
        <v>3863</v>
      </c>
      <c r="G15084" s="3" t="s">
        <v>1564</v>
      </c>
      <c r="H15084" s="3" t="s">
        <v>46402</v>
      </c>
      <c r="I15084" s="3" t="s">
        <v>46403</v>
      </c>
      <c r="J15084" s="14" t="s">
        <v>46404</v>
      </c>
      <c r="K15084" s="3"/>
      <c r="L15084" s="3" t="s">
        <v>692</v>
      </c>
      <c r="M15084" s="3" t="s">
        <v>1128</v>
      </c>
      <c r="N15084" s="3" t="s">
        <v>692</v>
      </c>
    </row>
    <row r="15085" spans="2:14" ht="39.6">
      <c r="B15085" s="3">
        <v>21703</v>
      </c>
      <c r="C15085" s="3" t="s">
        <v>46405</v>
      </c>
      <c r="D15085" s="3" t="s">
        <v>13921</v>
      </c>
      <c r="E15085" s="3" t="s">
        <v>18</v>
      </c>
      <c r="F15085" s="3" t="s">
        <v>6601</v>
      </c>
      <c r="G15085" s="3" t="s">
        <v>690</v>
      </c>
      <c r="H15085" s="3" t="s">
        <v>46406</v>
      </c>
      <c r="I15085" s="3" t="s">
        <v>32849</v>
      </c>
      <c r="J15085" s="3"/>
      <c r="K15085" s="3" t="s">
        <v>9184</v>
      </c>
      <c r="L15085" s="3" t="s">
        <v>692</v>
      </c>
      <c r="M15085" s="3" t="s">
        <v>1541</v>
      </c>
      <c r="N15085" s="3" t="s">
        <v>692</v>
      </c>
    </row>
    <row r="15086" spans="2:14" ht="26.4">
      <c r="B15086" s="3">
        <v>32982</v>
      </c>
      <c r="C15086" s="3" t="s">
        <v>46407</v>
      </c>
      <c r="D15086" s="3" t="s">
        <v>46408</v>
      </c>
      <c r="E15086" s="3" t="s">
        <v>5652</v>
      </c>
      <c r="F15086" s="3"/>
      <c r="G15086" s="3" t="s">
        <v>690</v>
      </c>
      <c r="H15086" s="3" t="s">
        <v>46409</v>
      </c>
      <c r="I15086" s="3"/>
      <c r="J15086" s="3"/>
      <c r="K15086" s="3"/>
      <c r="L15086" s="3" t="s">
        <v>1107</v>
      </c>
      <c r="M15086" s="3" t="s">
        <v>693</v>
      </c>
      <c r="N15086" s="3" t="s">
        <v>692</v>
      </c>
    </row>
    <row r="15087" spans="2:14" ht="43.2">
      <c r="B15087" s="3">
        <v>7923</v>
      </c>
      <c r="C15087" s="3" t="s">
        <v>46410</v>
      </c>
      <c r="D15087" s="3" t="s">
        <v>17</v>
      </c>
      <c r="E15087" s="3" t="s">
        <v>110</v>
      </c>
      <c r="F15087" s="3" t="s">
        <v>14241</v>
      </c>
      <c r="G15087" s="3" t="s">
        <v>690</v>
      </c>
      <c r="H15087" s="3" t="s">
        <v>46411</v>
      </c>
      <c r="I15087" s="3" t="s">
        <v>46412</v>
      </c>
      <c r="J15087" s="14" t="s">
        <v>46413</v>
      </c>
      <c r="K15087" s="3" t="s">
        <v>3241</v>
      </c>
      <c r="L15087" s="3" t="s">
        <v>692</v>
      </c>
      <c r="M15087" s="3" t="s">
        <v>1541</v>
      </c>
      <c r="N15087" s="3" t="s">
        <v>692</v>
      </c>
    </row>
    <row r="15088" spans="2:14" ht="39.6">
      <c r="B15088" s="3">
        <v>23779</v>
      </c>
      <c r="C15088" s="3" t="s">
        <v>46414</v>
      </c>
      <c r="D15088" s="3" t="s">
        <v>1452</v>
      </c>
      <c r="E15088" s="3" t="s">
        <v>1836</v>
      </c>
      <c r="F15088" s="3"/>
      <c r="G15088" s="3" t="s">
        <v>5456</v>
      </c>
      <c r="H15088" s="3" t="s">
        <v>46415</v>
      </c>
      <c r="I15088" s="3"/>
      <c r="J15088" s="3"/>
      <c r="K15088" s="3"/>
      <c r="L15088" s="3" t="s">
        <v>692</v>
      </c>
      <c r="M15088" s="3" t="s">
        <v>693</v>
      </c>
      <c r="N15088" s="3" t="s">
        <v>692</v>
      </c>
    </row>
    <row r="15089" spans="2:14" ht="66">
      <c r="B15089" s="3">
        <v>2567</v>
      </c>
      <c r="C15089" s="3" t="s">
        <v>46416</v>
      </c>
      <c r="D15089" s="3" t="s">
        <v>30790</v>
      </c>
      <c r="E15089" s="3" t="s">
        <v>463</v>
      </c>
      <c r="F15089" s="3" t="s">
        <v>16281</v>
      </c>
      <c r="G15089" s="3" t="s">
        <v>690</v>
      </c>
      <c r="H15089" s="3" t="s">
        <v>46417</v>
      </c>
      <c r="I15089" s="3" t="s">
        <v>46418</v>
      </c>
      <c r="J15089" s="14" t="s">
        <v>46419</v>
      </c>
      <c r="K15089" s="3" t="s">
        <v>15335</v>
      </c>
      <c r="L15089" s="3" t="s">
        <v>1107</v>
      </c>
      <c r="M15089" s="3" t="s">
        <v>1541</v>
      </c>
      <c r="N15089" s="3" t="s">
        <v>692</v>
      </c>
    </row>
    <row r="15090" spans="2:14" ht="79.2">
      <c r="B15090" s="3">
        <v>11039</v>
      </c>
      <c r="C15090" s="3" t="s">
        <v>46420</v>
      </c>
      <c r="D15090" s="3" t="s">
        <v>15779</v>
      </c>
      <c r="E15090" s="3" t="s">
        <v>132</v>
      </c>
      <c r="F15090" s="3" t="s">
        <v>14081</v>
      </c>
      <c r="G15090" s="3" t="s">
        <v>690</v>
      </c>
      <c r="H15090" s="3" t="s">
        <v>46421</v>
      </c>
      <c r="I15090" s="3" t="s">
        <v>46422</v>
      </c>
      <c r="J15090" s="14" t="s">
        <v>46423</v>
      </c>
      <c r="K15090" s="3" t="s">
        <v>478</v>
      </c>
      <c r="L15090" s="3" t="s">
        <v>1107</v>
      </c>
      <c r="M15090" s="3" t="s">
        <v>1541</v>
      </c>
      <c r="N15090" s="3" t="s">
        <v>692</v>
      </c>
    </row>
    <row r="15091" spans="2:14" ht="57.6">
      <c r="B15091" s="3">
        <v>7837</v>
      </c>
      <c r="C15091" s="3" t="s">
        <v>46420</v>
      </c>
      <c r="D15091" s="3" t="s">
        <v>15779</v>
      </c>
      <c r="E15091" s="3" t="s">
        <v>117</v>
      </c>
      <c r="F15091" s="3" t="s">
        <v>16829</v>
      </c>
      <c r="G15091" s="3" t="s">
        <v>716</v>
      </c>
      <c r="H15091" s="3" t="s">
        <v>46424</v>
      </c>
      <c r="I15091" s="3" t="s">
        <v>46425</v>
      </c>
      <c r="J15091" s="14" t="s">
        <v>46426</v>
      </c>
      <c r="K15091" s="3" t="s">
        <v>3241</v>
      </c>
      <c r="L15091" s="3" t="s">
        <v>1107</v>
      </c>
      <c r="M15091" s="3" t="s">
        <v>1541</v>
      </c>
      <c r="N15091" s="3" t="s">
        <v>692</v>
      </c>
    </row>
    <row r="15092" spans="2:14" ht="39.6">
      <c r="B15092" s="3">
        <v>21279</v>
      </c>
      <c r="C15092" s="3" t="s">
        <v>46427</v>
      </c>
      <c r="D15092" s="3" t="s">
        <v>14071</v>
      </c>
      <c r="E15092" s="3" t="s">
        <v>13929</v>
      </c>
      <c r="F15092" s="3" t="s">
        <v>15437</v>
      </c>
      <c r="G15092" s="3" t="s">
        <v>1564</v>
      </c>
      <c r="H15092" s="3" t="s">
        <v>46428</v>
      </c>
      <c r="I15092" s="3"/>
      <c r="J15092" s="3"/>
      <c r="K15092" s="3"/>
      <c r="L15092" s="3" t="s">
        <v>692</v>
      </c>
      <c r="M15092" s="3" t="s">
        <v>1128</v>
      </c>
      <c r="N15092" s="3" t="s">
        <v>692</v>
      </c>
    </row>
    <row r="15093" spans="2:14" ht="39.6">
      <c r="B15093" s="3">
        <v>23548</v>
      </c>
      <c r="C15093" s="3" t="s">
        <v>46427</v>
      </c>
      <c r="D15093" s="3" t="s">
        <v>22981</v>
      </c>
      <c r="E15093" s="3" t="s">
        <v>18</v>
      </c>
      <c r="F15093" s="3" t="s">
        <v>458</v>
      </c>
      <c r="G15093" s="3" t="s">
        <v>5456</v>
      </c>
      <c r="H15093" s="3" t="s">
        <v>46429</v>
      </c>
      <c r="I15093" s="3" t="s">
        <v>15192</v>
      </c>
      <c r="J15093" s="3"/>
      <c r="K15093" s="3" t="s">
        <v>7679</v>
      </c>
      <c r="L15093" s="3" t="s">
        <v>692</v>
      </c>
      <c r="M15093" s="3" t="s">
        <v>1541</v>
      </c>
      <c r="N15093" s="3" t="s">
        <v>692</v>
      </c>
    </row>
    <row r="15094" spans="2:14" ht="52.8">
      <c r="B15094" s="3">
        <v>16288</v>
      </c>
      <c r="C15094" s="3" t="s">
        <v>46430</v>
      </c>
      <c r="D15094" s="3" t="s">
        <v>45468</v>
      </c>
      <c r="E15094" s="3" t="s">
        <v>117</v>
      </c>
      <c r="F15094" s="3" t="s">
        <v>223</v>
      </c>
      <c r="G15094" s="3" t="s">
        <v>1290</v>
      </c>
      <c r="H15094" s="3" t="s">
        <v>46431</v>
      </c>
      <c r="I15094" s="3" t="s">
        <v>46432</v>
      </c>
      <c r="J15094" s="3"/>
      <c r="K15094" s="3" t="s">
        <v>175</v>
      </c>
      <c r="L15094" s="3" t="s">
        <v>692</v>
      </c>
      <c r="M15094" s="3" t="s">
        <v>1541</v>
      </c>
      <c r="N15094" s="3" t="s">
        <v>692</v>
      </c>
    </row>
    <row r="15095" spans="2:14" ht="129.6">
      <c r="B15095" s="3">
        <v>5388</v>
      </c>
      <c r="C15095" s="3" t="s">
        <v>46433</v>
      </c>
      <c r="D15095" s="3" t="s">
        <v>46434</v>
      </c>
      <c r="E15095" s="3" t="s">
        <v>245</v>
      </c>
      <c r="F15095" s="3" t="s">
        <v>449</v>
      </c>
      <c r="G15095" s="3" t="s">
        <v>690</v>
      </c>
      <c r="H15095" s="3" t="s">
        <v>46435</v>
      </c>
      <c r="I15095" s="3" t="s">
        <v>46436</v>
      </c>
      <c r="J15095" s="14" t="s">
        <v>46437</v>
      </c>
      <c r="K15095" s="3" t="s">
        <v>15209</v>
      </c>
      <c r="L15095" s="3" t="s">
        <v>692</v>
      </c>
      <c r="M15095" s="3" t="s">
        <v>1541</v>
      </c>
      <c r="N15095" s="3" t="s">
        <v>692</v>
      </c>
    </row>
    <row r="15096" spans="2:14" ht="43.2">
      <c r="B15096" s="3">
        <v>18296</v>
      </c>
      <c r="C15096" s="3" t="s">
        <v>46438</v>
      </c>
      <c r="D15096" s="3" t="s">
        <v>398</v>
      </c>
      <c r="E15096" s="3" t="s">
        <v>9352</v>
      </c>
      <c r="F15096" s="3" t="s">
        <v>13894</v>
      </c>
      <c r="G15096" s="3" t="s">
        <v>690</v>
      </c>
      <c r="H15096" s="3" t="s">
        <v>46439</v>
      </c>
      <c r="I15096" s="3" t="s">
        <v>19519</v>
      </c>
      <c r="J15096" s="14" t="s">
        <v>46440</v>
      </c>
      <c r="K15096" s="3" t="s">
        <v>13894</v>
      </c>
      <c r="L15096" s="3" t="s">
        <v>692</v>
      </c>
      <c r="M15096" s="3" t="s">
        <v>1541</v>
      </c>
      <c r="N15096" s="3" t="s">
        <v>692</v>
      </c>
    </row>
    <row r="15097" spans="2:14" ht="115.2">
      <c r="B15097" s="3">
        <v>9857</v>
      </c>
      <c r="C15097" s="3" t="s">
        <v>46441</v>
      </c>
      <c r="D15097" s="3" t="s">
        <v>93</v>
      </c>
      <c r="E15097" s="3" t="s">
        <v>16470</v>
      </c>
      <c r="F15097" s="3"/>
      <c r="G15097" s="3" t="s">
        <v>690</v>
      </c>
      <c r="H15097" s="3" t="s">
        <v>46442</v>
      </c>
      <c r="I15097" s="3"/>
      <c r="J15097" s="14" t="s">
        <v>46443</v>
      </c>
      <c r="K15097" s="3"/>
      <c r="L15097" s="3" t="s">
        <v>692</v>
      </c>
      <c r="M15097" s="3" t="s">
        <v>693</v>
      </c>
      <c r="N15097" s="3" t="s">
        <v>692</v>
      </c>
    </row>
    <row r="15098" spans="2:14" ht="79.2">
      <c r="B15098" s="3">
        <v>950</v>
      </c>
      <c r="C15098" s="3" t="s">
        <v>46444</v>
      </c>
      <c r="D15098" s="3" t="s">
        <v>433</v>
      </c>
      <c r="E15098" s="3" t="s">
        <v>18</v>
      </c>
      <c r="F15098" s="3" t="s">
        <v>13897</v>
      </c>
      <c r="G15098" s="3" t="s">
        <v>690</v>
      </c>
      <c r="H15098" s="3" t="s">
        <v>46445</v>
      </c>
      <c r="I15098" s="3" t="s">
        <v>23409</v>
      </c>
      <c r="J15098" s="14" t="s">
        <v>46446</v>
      </c>
      <c r="K15098" s="3" t="s">
        <v>13901</v>
      </c>
      <c r="L15098" s="3" t="s">
        <v>692</v>
      </c>
      <c r="M15098" s="3" t="s">
        <v>1541</v>
      </c>
      <c r="N15098" s="3" t="s">
        <v>692</v>
      </c>
    </row>
    <row r="15099" spans="2:14" ht="26.4">
      <c r="B15099" s="3">
        <v>21597</v>
      </c>
      <c r="C15099" s="3" t="s">
        <v>46447</v>
      </c>
      <c r="D15099" s="3" t="s">
        <v>14290</v>
      </c>
      <c r="E15099" s="3" t="s">
        <v>74</v>
      </c>
      <c r="F15099" s="3" t="s">
        <v>23540</v>
      </c>
      <c r="G15099" s="3" t="s">
        <v>716</v>
      </c>
      <c r="H15099" s="3" t="s">
        <v>16370</v>
      </c>
      <c r="I15099" s="3" t="s">
        <v>46448</v>
      </c>
      <c r="J15099" s="3"/>
      <c r="K15099" s="3" t="s">
        <v>251</v>
      </c>
      <c r="L15099" s="3" t="s">
        <v>692</v>
      </c>
      <c r="M15099" s="3" t="s">
        <v>1541</v>
      </c>
      <c r="N15099" s="3" t="s">
        <v>692</v>
      </c>
    </row>
    <row r="15100" spans="2:14" ht="39.6">
      <c r="B15100" s="3">
        <v>17296</v>
      </c>
      <c r="C15100" s="3" t="s">
        <v>46449</v>
      </c>
      <c r="D15100" s="3" t="s">
        <v>416</v>
      </c>
      <c r="E15100" s="3" t="s">
        <v>6248</v>
      </c>
      <c r="F15100" s="3" t="s">
        <v>14210</v>
      </c>
      <c r="G15100" s="3" t="s">
        <v>716</v>
      </c>
      <c r="H15100" s="3" t="s">
        <v>46450</v>
      </c>
      <c r="I15100" s="3" t="s">
        <v>46451</v>
      </c>
      <c r="J15100" s="3"/>
      <c r="K15100" s="3" t="s">
        <v>14104</v>
      </c>
      <c r="L15100" s="3" t="s">
        <v>1107</v>
      </c>
      <c r="M15100" s="3" t="s">
        <v>1541</v>
      </c>
      <c r="N15100" s="3" t="s">
        <v>692</v>
      </c>
    </row>
    <row r="15101" spans="2:14" ht="39.6">
      <c r="B15101" s="3">
        <v>16386</v>
      </c>
      <c r="C15101" s="3" t="s">
        <v>46452</v>
      </c>
      <c r="D15101" s="3" t="s">
        <v>398</v>
      </c>
      <c r="E15101" s="3" t="s">
        <v>110</v>
      </c>
      <c r="F15101" s="3" t="s">
        <v>15472</v>
      </c>
      <c r="G15101" s="3" t="s">
        <v>716</v>
      </c>
      <c r="H15101" s="3" t="s">
        <v>23366</v>
      </c>
      <c r="I15101" s="3" t="s">
        <v>20326</v>
      </c>
      <c r="J15101" s="3"/>
      <c r="K15101" s="3" t="s">
        <v>14104</v>
      </c>
      <c r="L15101" s="3" t="s">
        <v>692</v>
      </c>
      <c r="M15101" s="3" t="s">
        <v>1541</v>
      </c>
      <c r="N15101" s="3" t="s">
        <v>692</v>
      </c>
    </row>
    <row r="15102" spans="2:14" ht="57.6">
      <c r="B15102" s="3">
        <v>17516</v>
      </c>
      <c r="C15102" s="3" t="s">
        <v>46453</v>
      </c>
      <c r="D15102" s="3" t="s">
        <v>102</v>
      </c>
      <c r="E15102" s="3" t="s">
        <v>77</v>
      </c>
      <c r="F15102" s="3" t="s">
        <v>14313</v>
      </c>
      <c r="G15102" s="3" t="s">
        <v>690</v>
      </c>
      <c r="H15102" s="3" t="s">
        <v>46454</v>
      </c>
      <c r="I15102" s="3" t="s">
        <v>27674</v>
      </c>
      <c r="J15102" s="14" t="s">
        <v>46455</v>
      </c>
      <c r="K15102" s="3" t="s">
        <v>3241</v>
      </c>
      <c r="L15102" s="3" t="s">
        <v>692</v>
      </c>
      <c r="M15102" s="3" t="s">
        <v>1541</v>
      </c>
      <c r="N15102" s="3" t="s">
        <v>692</v>
      </c>
    </row>
    <row r="15103" spans="2:14" ht="39.6">
      <c r="B15103" s="3">
        <v>11629</v>
      </c>
      <c r="C15103" s="3" t="s">
        <v>46456</v>
      </c>
      <c r="D15103" s="3" t="s">
        <v>668</v>
      </c>
      <c r="E15103" s="3" t="s">
        <v>445</v>
      </c>
      <c r="F15103" s="3" t="s">
        <v>14786</v>
      </c>
      <c r="G15103" s="3" t="s">
        <v>716</v>
      </c>
      <c r="H15103" s="3" t="s">
        <v>46457</v>
      </c>
      <c r="I15103" s="3" t="s">
        <v>46458</v>
      </c>
      <c r="J15103" s="3"/>
      <c r="K15103" s="3" t="s">
        <v>4198</v>
      </c>
      <c r="L15103" s="3" t="s">
        <v>692</v>
      </c>
      <c r="M15103" s="3" t="s">
        <v>1541</v>
      </c>
      <c r="N15103" s="3" t="s">
        <v>692</v>
      </c>
    </row>
    <row r="15104" spans="2:14" ht="39.6">
      <c r="B15104" s="3">
        <v>15735</v>
      </c>
      <c r="C15104" s="3" t="s">
        <v>46459</v>
      </c>
      <c r="D15104" s="3" t="s">
        <v>21250</v>
      </c>
      <c r="E15104" s="3" t="s">
        <v>18</v>
      </c>
      <c r="F15104" s="3" t="s">
        <v>458</v>
      </c>
      <c r="G15104" s="3" t="s">
        <v>1290</v>
      </c>
      <c r="H15104" s="3" t="s">
        <v>23716</v>
      </c>
      <c r="I15104" s="3" t="s">
        <v>24409</v>
      </c>
      <c r="J15104" s="3"/>
      <c r="K15104" s="3" t="s">
        <v>7679</v>
      </c>
      <c r="L15104" s="3" t="s">
        <v>692</v>
      </c>
      <c r="M15104" s="3" t="s">
        <v>1541</v>
      </c>
      <c r="N15104" s="3" t="s">
        <v>692</v>
      </c>
    </row>
    <row r="15105" spans="2:14" ht="39.6">
      <c r="B15105" s="3">
        <v>23705</v>
      </c>
      <c r="C15105" s="3" t="s">
        <v>46460</v>
      </c>
      <c r="D15105" s="3" t="s">
        <v>21250</v>
      </c>
      <c r="E15105" s="3" t="s">
        <v>303</v>
      </c>
      <c r="F15105" s="3" t="s">
        <v>15424</v>
      </c>
      <c r="G15105" s="3" t="s">
        <v>716</v>
      </c>
      <c r="H15105" s="3" t="s">
        <v>46461</v>
      </c>
      <c r="I15105" s="3" t="s">
        <v>26743</v>
      </c>
      <c r="J15105" s="3"/>
      <c r="K15105" s="3" t="s">
        <v>14308</v>
      </c>
      <c r="L15105" s="3" t="s">
        <v>692</v>
      </c>
      <c r="M15105" s="3" t="s">
        <v>1541</v>
      </c>
      <c r="N15105" s="3" t="s">
        <v>692</v>
      </c>
    </row>
    <row r="15106" spans="2:14" ht="43.2">
      <c r="B15106" s="3">
        <v>7043</v>
      </c>
      <c r="C15106" s="3" t="s">
        <v>46462</v>
      </c>
      <c r="D15106" s="3" t="s">
        <v>483</v>
      </c>
      <c r="E15106" s="3" t="s">
        <v>15465</v>
      </c>
      <c r="F15106" s="3" t="s">
        <v>46463</v>
      </c>
      <c r="G15106" s="3" t="s">
        <v>690</v>
      </c>
      <c r="H15106" s="3" t="s">
        <v>46464</v>
      </c>
      <c r="I15106" s="3" t="s">
        <v>46465</v>
      </c>
      <c r="J15106" s="14" t="s">
        <v>46466</v>
      </c>
      <c r="K15106" s="3" t="s">
        <v>15470</v>
      </c>
      <c r="L15106" s="3" t="s">
        <v>692</v>
      </c>
      <c r="M15106" s="3" t="s">
        <v>1541</v>
      </c>
      <c r="N15106" s="3" t="s">
        <v>692</v>
      </c>
    </row>
    <row r="15107" spans="2:14" ht="79.2">
      <c r="B15107" s="3">
        <v>14231</v>
      </c>
      <c r="C15107" s="3" t="s">
        <v>46467</v>
      </c>
      <c r="D15107" s="3" t="s">
        <v>14966</v>
      </c>
      <c r="E15107" s="3" t="s">
        <v>303</v>
      </c>
      <c r="F15107" s="3" t="s">
        <v>304</v>
      </c>
      <c r="G15107" s="3" t="s">
        <v>5456</v>
      </c>
      <c r="H15107" s="3" t="s">
        <v>46468</v>
      </c>
      <c r="I15107" s="3" t="s">
        <v>32013</v>
      </c>
      <c r="J15107" s="3"/>
      <c r="K15107" s="3" t="s">
        <v>14938</v>
      </c>
      <c r="L15107" s="3" t="s">
        <v>692</v>
      </c>
      <c r="M15107" s="3" t="s">
        <v>1541</v>
      </c>
      <c r="N15107" s="3" t="s">
        <v>692</v>
      </c>
    </row>
    <row r="15108" spans="2:14" ht="39.6">
      <c r="B15108" s="3">
        <v>22423</v>
      </c>
      <c r="C15108" s="3" t="s">
        <v>46469</v>
      </c>
      <c r="D15108" s="3" t="s">
        <v>24415</v>
      </c>
      <c r="E15108" s="3" t="s">
        <v>445</v>
      </c>
      <c r="F15108" s="3" t="s">
        <v>6601</v>
      </c>
      <c r="G15108" s="3" t="s">
        <v>690</v>
      </c>
      <c r="H15108" s="3" t="s">
        <v>16460</v>
      </c>
      <c r="I15108" s="3" t="s">
        <v>38722</v>
      </c>
      <c r="J15108" s="3"/>
      <c r="K15108" s="3" t="s">
        <v>9184</v>
      </c>
      <c r="L15108" s="3" t="s">
        <v>692</v>
      </c>
      <c r="M15108" s="3" t="s">
        <v>1541</v>
      </c>
      <c r="N15108" s="3" t="s">
        <v>692</v>
      </c>
    </row>
    <row r="15109" spans="2:14" ht="86.4">
      <c r="B15109" s="3">
        <v>38513</v>
      </c>
      <c r="C15109" s="3" t="s">
        <v>46470</v>
      </c>
      <c r="D15109" s="3" t="s">
        <v>46471</v>
      </c>
      <c r="E15109" s="3" t="s">
        <v>6248</v>
      </c>
      <c r="F15109" s="3" t="s">
        <v>14210</v>
      </c>
      <c r="G15109" s="3" t="s">
        <v>5456</v>
      </c>
      <c r="H15109" s="3" t="s">
        <v>33852</v>
      </c>
      <c r="I15109" s="3" t="s">
        <v>46472</v>
      </c>
      <c r="J15109" s="14" t="s">
        <v>46473</v>
      </c>
      <c r="K15109" s="3" t="s">
        <v>14104</v>
      </c>
      <c r="L15109" s="3" t="s">
        <v>692</v>
      </c>
      <c r="M15109" s="3" t="s">
        <v>1541</v>
      </c>
      <c r="N15109" s="3" t="s">
        <v>692</v>
      </c>
    </row>
    <row r="15110" spans="2:14" ht="39.6">
      <c r="B15110" s="3">
        <v>15707</v>
      </c>
      <c r="C15110" s="3" t="s">
        <v>46474</v>
      </c>
      <c r="D15110" s="3" t="s">
        <v>134</v>
      </c>
      <c r="E15110" s="3" t="s">
        <v>6248</v>
      </c>
      <c r="F15110" s="3" t="s">
        <v>6249</v>
      </c>
      <c r="G15110" s="3" t="s">
        <v>5456</v>
      </c>
      <c r="H15110" s="3" t="s">
        <v>46475</v>
      </c>
      <c r="I15110" s="3" t="s">
        <v>46476</v>
      </c>
      <c r="J15110" s="3"/>
      <c r="K15110" s="3" t="s">
        <v>6253</v>
      </c>
      <c r="L15110" s="3" t="s">
        <v>692</v>
      </c>
      <c r="M15110" s="3" t="s">
        <v>1541</v>
      </c>
      <c r="N15110" s="3" t="s">
        <v>692</v>
      </c>
    </row>
    <row r="15111" spans="2:14" ht="86.4">
      <c r="B15111" s="3">
        <v>3374</v>
      </c>
      <c r="C15111" s="3" t="s">
        <v>46477</v>
      </c>
      <c r="D15111" s="3" t="s">
        <v>14</v>
      </c>
      <c r="E15111" s="3" t="s">
        <v>9346</v>
      </c>
      <c r="F15111" s="3" t="s">
        <v>10928</v>
      </c>
      <c r="G15111" s="3" t="s">
        <v>697</v>
      </c>
      <c r="H15111" s="3" t="s">
        <v>46478</v>
      </c>
      <c r="I15111" s="3" t="s">
        <v>46479</v>
      </c>
      <c r="J15111" s="14" t="s">
        <v>46480</v>
      </c>
      <c r="K15111" s="3"/>
      <c r="L15111" s="3" t="s">
        <v>692</v>
      </c>
      <c r="M15111" s="3" t="s">
        <v>1128</v>
      </c>
      <c r="N15111" s="3" t="s">
        <v>692</v>
      </c>
    </row>
    <row r="15112" spans="2:14" ht="39.6">
      <c r="B15112" s="3">
        <v>18230</v>
      </c>
      <c r="C15112" s="3" t="s">
        <v>46481</v>
      </c>
      <c r="D15112" s="3" t="s">
        <v>17</v>
      </c>
      <c r="E15112" s="3" t="s">
        <v>18</v>
      </c>
      <c r="F15112" s="3" t="s">
        <v>6601</v>
      </c>
      <c r="G15112" s="3" t="s">
        <v>690</v>
      </c>
      <c r="H15112" s="3" t="s">
        <v>17579</v>
      </c>
      <c r="I15112" s="3" t="s">
        <v>46482</v>
      </c>
      <c r="J15112" s="3"/>
      <c r="K15112" s="3" t="s">
        <v>9184</v>
      </c>
      <c r="L15112" s="3" t="s">
        <v>692</v>
      </c>
      <c r="M15112" s="3" t="s">
        <v>1541</v>
      </c>
      <c r="N15112" s="3" t="s">
        <v>692</v>
      </c>
    </row>
    <row r="15113" spans="2:14" ht="39.6">
      <c r="B15113" s="3">
        <v>15249</v>
      </c>
      <c r="C15113" s="3" t="s">
        <v>46483</v>
      </c>
      <c r="D15113" s="3" t="s">
        <v>337</v>
      </c>
      <c r="E15113" s="3" t="s">
        <v>13929</v>
      </c>
      <c r="F15113" s="3" t="s">
        <v>14583</v>
      </c>
      <c r="G15113" s="3" t="s">
        <v>1564</v>
      </c>
      <c r="H15113" s="3" t="s">
        <v>46484</v>
      </c>
      <c r="I15113" s="3" t="s">
        <v>46485</v>
      </c>
      <c r="J15113" s="3"/>
      <c r="K15113" s="3"/>
      <c r="L15113" s="3" t="s">
        <v>692</v>
      </c>
      <c r="M15113" s="3" t="s">
        <v>1128</v>
      </c>
      <c r="N15113" s="3" t="s">
        <v>692</v>
      </c>
    </row>
    <row r="15114" spans="2:14" ht="26.4">
      <c r="B15114" s="3">
        <v>12612</v>
      </c>
      <c r="C15114" s="3" t="s">
        <v>46486</v>
      </c>
      <c r="D15114" s="3" t="s">
        <v>9357</v>
      </c>
      <c r="E15114" s="3" t="s">
        <v>117</v>
      </c>
      <c r="F15114" s="3" t="s">
        <v>24903</v>
      </c>
      <c r="G15114" s="3" t="s">
        <v>716</v>
      </c>
      <c r="H15114" s="3" t="s">
        <v>46487</v>
      </c>
      <c r="I15114" s="3" t="s">
        <v>46488</v>
      </c>
      <c r="J15114" s="3"/>
      <c r="K15114" s="3"/>
      <c r="L15114" s="3" t="s">
        <v>692</v>
      </c>
      <c r="M15114" s="3" t="s">
        <v>1541</v>
      </c>
      <c r="N15114" s="3" t="s">
        <v>692</v>
      </c>
    </row>
    <row r="15115" spans="2:14" ht="26.4">
      <c r="B15115" s="3">
        <v>7578</v>
      </c>
      <c r="C15115" s="3" t="s">
        <v>46486</v>
      </c>
      <c r="D15115" s="3" t="s">
        <v>343</v>
      </c>
      <c r="E15115" s="3" t="s">
        <v>13883</v>
      </c>
      <c r="F15115" s="3" t="s">
        <v>4195</v>
      </c>
      <c r="G15115" s="3" t="s">
        <v>690</v>
      </c>
      <c r="H15115" s="3" t="s">
        <v>46489</v>
      </c>
      <c r="I15115" s="3" t="s">
        <v>46490</v>
      </c>
      <c r="J15115" s="3"/>
      <c r="K15115" s="3" t="s">
        <v>4198</v>
      </c>
      <c r="L15115" s="3" t="s">
        <v>692</v>
      </c>
      <c r="M15115" s="3" t="s">
        <v>1541</v>
      </c>
      <c r="N15115" s="3" t="s">
        <v>692</v>
      </c>
    </row>
    <row r="15116" spans="2:14" ht="26.4">
      <c r="B15116" s="3">
        <v>22720</v>
      </c>
      <c r="C15116" s="3" t="s">
        <v>46491</v>
      </c>
      <c r="D15116" s="3" t="s">
        <v>15779</v>
      </c>
      <c r="E15116" s="3" t="s">
        <v>114</v>
      </c>
      <c r="F15116" s="3" t="s">
        <v>13872</v>
      </c>
      <c r="G15116" s="3" t="s">
        <v>716</v>
      </c>
      <c r="H15116" s="3" t="s">
        <v>46492</v>
      </c>
      <c r="I15116" s="3" t="s">
        <v>31069</v>
      </c>
      <c r="J15116" s="3"/>
      <c r="K15116" s="3" t="s">
        <v>7679</v>
      </c>
      <c r="L15116" s="3" t="s">
        <v>692</v>
      </c>
      <c r="M15116" s="3" t="s">
        <v>1541</v>
      </c>
      <c r="N15116" s="3" t="s">
        <v>692</v>
      </c>
    </row>
    <row r="15117" spans="2:14" ht="39.6">
      <c r="B15117" s="3">
        <v>13853</v>
      </c>
      <c r="C15117" s="3" t="s">
        <v>46493</v>
      </c>
      <c r="D15117" s="3" t="s">
        <v>391</v>
      </c>
      <c r="E15117" s="3" t="s">
        <v>445</v>
      </c>
      <c r="F15117" s="3" t="s">
        <v>14157</v>
      </c>
      <c r="G15117" s="3" t="s">
        <v>1290</v>
      </c>
      <c r="H15117" s="3" t="s">
        <v>20442</v>
      </c>
      <c r="I15117" s="3" t="s">
        <v>46494</v>
      </c>
      <c r="J15117" s="3"/>
      <c r="K15117" s="3" t="s">
        <v>9184</v>
      </c>
      <c r="L15117" s="3" t="s">
        <v>692</v>
      </c>
      <c r="M15117" s="3" t="s">
        <v>1541</v>
      </c>
      <c r="N15117" s="3" t="s">
        <v>692</v>
      </c>
    </row>
    <row r="15118" spans="2:14" ht="52.8">
      <c r="B15118" s="3">
        <v>19102</v>
      </c>
      <c r="C15118" s="3" t="s">
        <v>46495</v>
      </c>
      <c r="D15118" s="3" t="s">
        <v>18360</v>
      </c>
      <c r="E15118" s="3" t="s">
        <v>18</v>
      </c>
      <c r="F15118" s="3" t="s">
        <v>6601</v>
      </c>
      <c r="G15118" s="3" t="s">
        <v>690</v>
      </c>
      <c r="H15118" s="3" t="s">
        <v>46496</v>
      </c>
      <c r="I15118" s="3" t="s">
        <v>46497</v>
      </c>
      <c r="J15118" s="3"/>
      <c r="K15118" s="3" t="s">
        <v>9184</v>
      </c>
      <c r="L15118" s="3" t="s">
        <v>692</v>
      </c>
      <c r="M15118" s="3" t="s">
        <v>1541</v>
      </c>
      <c r="N15118" s="3" t="s">
        <v>692</v>
      </c>
    </row>
    <row r="15119" spans="2:14" ht="39.6">
      <c r="B15119" s="3">
        <v>16098</v>
      </c>
      <c r="C15119" s="3" t="s">
        <v>46495</v>
      </c>
      <c r="D15119" s="3" t="s">
        <v>16191</v>
      </c>
      <c r="E15119" s="3" t="s">
        <v>18</v>
      </c>
      <c r="F15119" s="3" t="s">
        <v>6601</v>
      </c>
      <c r="G15119" s="3" t="s">
        <v>716</v>
      </c>
      <c r="H15119" s="3" t="s">
        <v>21821</v>
      </c>
      <c r="I15119" s="3" t="s">
        <v>46498</v>
      </c>
      <c r="J15119" s="3"/>
      <c r="K15119" s="3" t="s">
        <v>9184</v>
      </c>
      <c r="L15119" s="3" t="s">
        <v>692</v>
      </c>
      <c r="M15119" s="3" t="s">
        <v>1541</v>
      </c>
      <c r="N15119" s="3" t="s">
        <v>692</v>
      </c>
    </row>
    <row r="15120" spans="2:14" ht="39.6">
      <c r="B15120" s="3">
        <v>12582</v>
      </c>
      <c r="C15120" s="3" t="s">
        <v>46495</v>
      </c>
      <c r="D15120" s="3" t="s">
        <v>185</v>
      </c>
      <c r="E15120" s="3" t="s">
        <v>18</v>
      </c>
      <c r="F15120" s="3" t="s">
        <v>320</v>
      </c>
      <c r="G15120" s="3" t="s">
        <v>1290</v>
      </c>
      <c r="H15120" s="3" t="s">
        <v>46499</v>
      </c>
      <c r="I15120" s="3" t="s">
        <v>46500</v>
      </c>
      <c r="J15120" s="3"/>
      <c r="K15120" s="3" t="s">
        <v>4198</v>
      </c>
      <c r="L15120" s="3" t="s">
        <v>692</v>
      </c>
      <c r="M15120" s="3" t="s">
        <v>1541</v>
      </c>
      <c r="N15120" s="3" t="s">
        <v>692</v>
      </c>
    </row>
    <row r="15121" spans="2:14" ht="39.6">
      <c r="B15121" s="3">
        <v>30651</v>
      </c>
      <c r="C15121" s="3" t="s">
        <v>46501</v>
      </c>
      <c r="D15121" s="3" t="s">
        <v>13355</v>
      </c>
      <c r="E15121" s="3" t="s">
        <v>14669</v>
      </c>
      <c r="F15121" s="3" t="s">
        <v>17811</v>
      </c>
      <c r="G15121" s="3" t="s">
        <v>697</v>
      </c>
      <c r="H15121" s="3" t="s">
        <v>46502</v>
      </c>
      <c r="I15121" s="3" t="s">
        <v>46503</v>
      </c>
      <c r="J15121" s="3"/>
      <c r="K15121" s="3"/>
      <c r="L15121" s="3" t="s">
        <v>692</v>
      </c>
      <c r="M15121" s="3" t="s">
        <v>1128</v>
      </c>
      <c r="N15121" s="3" t="s">
        <v>692</v>
      </c>
    </row>
    <row r="15122" spans="2:14" ht="144">
      <c r="B15122" s="3">
        <v>22338</v>
      </c>
      <c r="C15122" s="3" t="s">
        <v>46504</v>
      </c>
      <c r="D15122" s="3" t="s">
        <v>26942</v>
      </c>
      <c r="E15122" s="3" t="s">
        <v>117</v>
      </c>
      <c r="F15122" s="3" t="s">
        <v>15169</v>
      </c>
      <c r="G15122" s="3" t="s">
        <v>1290</v>
      </c>
      <c r="H15122" s="3" t="s">
        <v>46505</v>
      </c>
      <c r="I15122" s="3" t="s">
        <v>46506</v>
      </c>
      <c r="J15122" s="14" t="s">
        <v>46507</v>
      </c>
      <c r="K15122" s="3" t="s">
        <v>9184</v>
      </c>
      <c r="L15122" s="3" t="s">
        <v>692</v>
      </c>
      <c r="M15122" s="3" t="s">
        <v>1541</v>
      </c>
      <c r="N15122" s="3" t="s">
        <v>692</v>
      </c>
    </row>
    <row r="15123" spans="2:14" ht="144">
      <c r="B15123" s="3">
        <v>1805</v>
      </c>
      <c r="C15123" s="3" t="s">
        <v>46508</v>
      </c>
      <c r="D15123" s="3" t="s">
        <v>102</v>
      </c>
      <c r="E15123" s="3" t="s">
        <v>74</v>
      </c>
      <c r="F15123" s="3" t="s">
        <v>15235</v>
      </c>
      <c r="G15123" s="3" t="s">
        <v>716</v>
      </c>
      <c r="H15123" s="3" t="s">
        <v>15236</v>
      </c>
      <c r="I15123" s="3" t="s">
        <v>46509</v>
      </c>
      <c r="J15123" s="14" t="s">
        <v>46510</v>
      </c>
      <c r="K15123" s="3" t="s">
        <v>3241</v>
      </c>
      <c r="L15123" s="3" t="s">
        <v>692</v>
      </c>
      <c r="M15123" s="3" t="s">
        <v>1541</v>
      </c>
      <c r="N15123" s="3" t="s">
        <v>692</v>
      </c>
    </row>
    <row r="15124" spans="2:14" ht="79.2">
      <c r="B15124" s="3">
        <v>17623</v>
      </c>
      <c r="C15124" s="3" t="s">
        <v>46508</v>
      </c>
      <c r="D15124" s="3" t="s">
        <v>76</v>
      </c>
      <c r="E15124" s="3" t="s">
        <v>74</v>
      </c>
      <c r="F15124" s="3" t="s">
        <v>14104</v>
      </c>
      <c r="G15124" s="3" t="s">
        <v>690</v>
      </c>
      <c r="H15124" s="3" t="s">
        <v>46511</v>
      </c>
      <c r="I15124" s="3" t="s">
        <v>46512</v>
      </c>
      <c r="J15124" s="14" t="s">
        <v>46513</v>
      </c>
      <c r="K15124" s="3" t="s">
        <v>14281</v>
      </c>
      <c r="L15124" s="3" t="s">
        <v>692</v>
      </c>
      <c r="M15124" s="3" t="s">
        <v>1541</v>
      </c>
      <c r="N15124" s="3" t="s">
        <v>692</v>
      </c>
    </row>
    <row r="15125" spans="2:14" ht="43.2">
      <c r="B15125" s="3">
        <v>12648</v>
      </c>
      <c r="C15125" s="3" t="s">
        <v>46514</v>
      </c>
      <c r="D15125" s="3" t="s">
        <v>109</v>
      </c>
      <c r="E15125" s="3" t="s">
        <v>99</v>
      </c>
      <c r="F15125" s="3" t="s">
        <v>347</v>
      </c>
      <c r="G15125" s="3" t="s">
        <v>716</v>
      </c>
      <c r="H15125" s="3" t="s">
        <v>23627</v>
      </c>
      <c r="I15125" s="3" t="s">
        <v>46515</v>
      </c>
      <c r="J15125" s="14" t="s">
        <v>46516</v>
      </c>
      <c r="K15125" s="3" t="s">
        <v>7679</v>
      </c>
      <c r="L15125" s="3" t="s">
        <v>692</v>
      </c>
      <c r="M15125" s="3" t="s">
        <v>1541</v>
      </c>
      <c r="N15125" s="3" t="s">
        <v>692</v>
      </c>
    </row>
    <row r="15126" spans="2:14" ht="39.6">
      <c r="B15126" s="3">
        <v>12005</v>
      </c>
      <c r="C15126" s="3" t="s">
        <v>46517</v>
      </c>
      <c r="D15126" s="3" t="s">
        <v>550</v>
      </c>
      <c r="E15126" s="3" t="s">
        <v>18</v>
      </c>
      <c r="F15126" s="3" t="s">
        <v>6601</v>
      </c>
      <c r="G15126" s="3" t="s">
        <v>716</v>
      </c>
      <c r="H15126" s="3" t="s">
        <v>42239</v>
      </c>
      <c r="I15126" s="3" t="s">
        <v>46518</v>
      </c>
      <c r="J15126" s="3"/>
      <c r="K15126" s="3" t="s">
        <v>9184</v>
      </c>
      <c r="L15126" s="3" t="s">
        <v>692</v>
      </c>
      <c r="M15126" s="3" t="s">
        <v>1541</v>
      </c>
      <c r="N15126" s="3" t="s">
        <v>692</v>
      </c>
    </row>
    <row r="15127" spans="2:14" ht="105.6">
      <c r="B15127" s="3">
        <v>23322</v>
      </c>
      <c r="C15127" s="3" t="s">
        <v>46519</v>
      </c>
      <c r="D15127" s="3" t="s">
        <v>13992</v>
      </c>
      <c r="E15127" s="3" t="s">
        <v>245</v>
      </c>
      <c r="F15127" s="3" t="s">
        <v>15205</v>
      </c>
      <c r="G15127" s="3" t="s">
        <v>716</v>
      </c>
      <c r="H15127" s="3" t="s">
        <v>46520</v>
      </c>
      <c r="I15127" s="3" t="s">
        <v>38343</v>
      </c>
      <c r="J15127" s="3"/>
      <c r="K15127" s="3" t="s">
        <v>15209</v>
      </c>
      <c r="L15127" s="3" t="s">
        <v>692</v>
      </c>
      <c r="M15127" s="3" t="s">
        <v>1541</v>
      </c>
      <c r="N15127" s="3" t="s">
        <v>692</v>
      </c>
    </row>
    <row r="15128" spans="2:14" ht="52.8">
      <c r="B15128" s="3">
        <v>13813</v>
      </c>
      <c r="C15128" s="3" t="s">
        <v>46521</v>
      </c>
      <c r="D15128" s="3" t="s">
        <v>46522</v>
      </c>
      <c r="E15128" s="3" t="s">
        <v>1123</v>
      </c>
      <c r="F15128" s="3" t="s">
        <v>3863</v>
      </c>
      <c r="G15128" s="3" t="s">
        <v>697</v>
      </c>
      <c r="H15128" s="3" t="s">
        <v>46523</v>
      </c>
      <c r="I15128" s="3" t="s">
        <v>46524</v>
      </c>
      <c r="J15128" s="3"/>
      <c r="K15128" s="3"/>
      <c r="L15128" s="3" t="s">
        <v>692</v>
      </c>
      <c r="M15128" s="3" t="s">
        <v>1128</v>
      </c>
      <c r="N15128" s="3" t="s">
        <v>692</v>
      </c>
    </row>
    <row r="15129" spans="2:14" ht="39.6">
      <c r="B15129" s="3">
        <v>32543</v>
      </c>
      <c r="C15129" s="3" t="s">
        <v>46525</v>
      </c>
      <c r="D15129" s="3" t="s">
        <v>10</v>
      </c>
      <c r="E15129" s="3" t="s">
        <v>303</v>
      </c>
      <c r="F15129" s="3" t="s">
        <v>15424</v>
      </c>
      <c r="G15129" s="3" t="s">
        <v>1290</v>
      </c>
      <c r="H15129" s="3" t="s">
        <v>46526</v>
      </c>
      <c r="I15129" s="3" t="s">
        <v>46527</v>
      </c>
      <c r="J15129" s="3"/>
      <c r="K15129" s="3" t="s">
        <v>14308</v>
      </c>
      <c r="L15129" s="3" t="s">
        <v>692</v>
      </c>
      <c r="M15129" s="3" t="s">
        <v>1541</v>
      </c>
      <c r="N15129" s="3" t="s">
        <v>692</v>
      </c>
    </row>
    <row r="15130" spans="2:14" ht="57.6">
      <c r="B15130" s="3">
        <v>27000</v>
      </c>
      <c r="C15130" s="3" t="s">
        <v>46528</v>
      </c>
      <c r="D15130" s="3" t="s">
        <v>15742</v>
      </c>
      <c r="E15130" s="3" t="s">
        <v>6164</v>
      </c>
      <c r="F15130" s="3"/>
      <c r="G15130" s="3" t="s">
        <v>1290</v>
      </c>
      <c r="H15130" s="3" t="s">
        <v>33764</v>
      </c>
      <c r="I15130" s="3"/>
      <c r="J15130" s="14" t="s">
        <v>46529</v>
      </c>
      <c r="K15130" s="3"/>
      <c r="L15130" s="3" t="s">
        <v>692</v>
      </c>
      <c r="M15130" s="3" t="s">
        <v>693</v>
      </c>
      <c r="N15130" s="3" t="s">
        <v>692</v>
      </c>
    </row>
    <row r="15131" spans="2:14" ht="57.6">
      <c r="B15131" s="3">
        <v>17938</v>
      </c>
      <c r="C15131" s="3" t="s">
        <v>46528</v>
      </c>
      <c r="D15131" s="3" t="s">
        <v>25211</v>
      </c>
      <c r="E15131" s="3" t="s">
        <v>9288</v>
      </c>
      <c r="F15131" s="3" t="s">
        <v>14735</v>
      </c>
      <c r="G15131" s="3" t="s">
        <v>697</v>
      </c>
      <c r="H15131" s="3" t="s">
        <v>15490</v>
      </c>
      <c r="I15131" s="3" t="s">
        <v>46530</v>
      </c>
      <c r="J15131" s="14" t="s">
        <v>46531</v>
      </c>
      <c r="K15131" s="3"/>
      <c r="L15131" s="3" t="s">
        <v>692</v>
      </c>
      <c r="M15131" s="3" t="s">
        <v>1128</v>
      </c>
      <c r="N15131" s="3" t="s">
        <v>692</v>
      </c>
    </row>
    <row r="15132" spans="2:14" ht="57.6">
      <c r="B15132" s="3">
        <v>9155</v>
      </c>
      <c r="C15132" s="3" t="s">
        <v>46528</v>
      </c>
      <c r="D15132" s="3" t="s">
        <v>435</v>
      </c>
      <c r="E15132" s="3" t="s">
        <v>18</v>
      </c>
      <c r="F15132" s="3" t="s">
        <v>7448</v>
      </c>
      <c r="G15132" s="3" t="s">
        <v>690</v>
      </c>
      <c r="H15132" s="3" t="s">
        <v>21097</v>
      </c>
      <c r="I15132" s="3" t="s">
        <v>36081</v>
      </c>
      <c r="J15132" s="14" t="s">
        <v>46532</v>
      </c>
      <c r="K15132" s="3" t="s">
        <v>3241</v>
      </c>
      <c r="L15132" s="3" t="s">
        <v>692</v>
      </c>
      <c r="M15132" s="3" t="s">
        <v>1541</v>
      </c>
      <c r="N15132" s="3" t="s">
        <v>692</v>
      </c>
    </row>
    <row r="15133" spans="2:14" ht="39.6">
      <c r="B15133" s="3">
        <v>20118</v>
      </c>
      <c r="C15133" s="3" t="s">
        <v>46533</v>
      </c>
      <c r="D15133" s="3" t="s">
        <v>17719</v>
      </c>
      <c r="E15133" s="3" t="s">
        <v>13883</v>
      </c>
      <c r="F15133" s="3" t="s">
        <v>15472</v>
      </c>
      <c r="G15133" s="3" t="s">
        <v>716</v>
      </c>
      <c r="H15133" s="3" t="s">
        <v>46534</v>
      </c>
      <c r="I15133" s="3" t="s">
        <v>46535</v>
      </c>
      <c r="J15133" s="3"/>
      <c r="K15133" s="3" t="s">
        <v>13887</v>
      </c>
      <c r="L15133" s="3" t="s">
        <v>692</v>
      </c>
      <c r="M15133" s="3" t="s">
        <v>1541</v>
      </c>
      <c r="N15133" s="3" t="s">
        <v>692</v>
      </c>
    </row>
    <row r="15134" spans="2:14" ht="26.4">
      <c r="B15134" s="3">
        <v>13486</v>
      </c>
      <c r="C15134" s="3" t="s">
        <v>46533</v>
      </c>
      <c r="D15134" s="3" t="s">
        <v>134</v>
      </c>
      <c r="E15134" s="3" t="s">
        <v>110</v>
      </c>
      <c r="F15134" s="3" t="s">
        <v>13941</v>
      </c>
      <c r="G15134" s="3" t="s">
        <v>716</v>
      </c>
      <c r="H15134" s="3" t="s">
        <v>43644</v>
      </c>
      <c r="I15134" s="3" t="s">
        <v>19831</v>
      </c>
      <c r="J15134" s="3"/>
      <c r="K15134" s="3" t="s">
        <v>3241</v>
      </c>
      <c r="L15134" s="3" t="s">
        <v>692</v>
      </c>
      <c r="M15134" s="3" t="s">
        <v>1541</v>
      </c>
      <c r="N15134" s="3" t="s">
        <v>692</v>
      </c>
    </row>
    <row r="15135" spans="2:14" ht="72">
      <c r="B15135" s="3">
        <v>237</v>
      </c>
      <c r="C15135" s="3" t="s">
        <v>46533</v>
      </c>
      <c r="D15135" s="3" t="s">
        <v>15326</v>
      </c>
      <c r="E15135" s="3" t="s">
        <v>18</v>
      </c>
      <c r="F15135" s="3" t="s">
        <v>7457</v>
      </c>
      <c r="G15135" s="3" t="s">
        <v>716</v>
      </c>
      <c r="H15135" s="3" t="s">
        <v>16009</v>
      </c>
      <c r="I15135" s="3" t="s">
        <v>31328</v>
      </c>
      <c r="J15135" s="14" t="s">
        <v>46536</v>
      </c>
      <c r="K15135" s="3" t="s">
        <v>7461</v>
      </c>
      <c r="L15135" s="3" t="s">
        <v>692</v>
      </c>
      <c r="M15135" s="3" t="s">
        <v>1541</v>
      </c>
      <c r="N15135" s="3" t="s">
        <v>692</v>
      </c>
    </row>
    <row r="15136" spans="2:14" ht="43.2">
      <c r="B15136" s="3">
        <v>264</v>
      </c>
      <c r="C15136" s="3" t="s">
        <v>46537</v>
      </c>
      <c r="D15136" s="3" t="s">
        <v>106</v>
      </c>
      <c r="E15136" s="3" t="s">
        <v>46538</v>
      </c>
      <c r="F15136" s="3"/>
      <c r="G15136" s="3" t="s">
        <v>716</v>
      </c>
      <c r="H15136" s="3" t="s">
        <v>46539</v>
      </c>
      <c r="I15136" s="3"/>
      <c r="J15136" s="14" t="s">
        <v>46540</v>
      </c>
      <c r="K15136" s="3"/>
      <c r="L15136" s="3" t="s">
        <v>692</v>
      </c>
      <c r="M15136" s="3" t="s">
        <v>693</v>
      </c>
      <c r="N15136" s="3" t="s">
        <v>692</v>
      </c>
    </row>
    <row r="15137" spans="2:14" ht="100.8">
      <c r="B15137" s="3">
        <v>10890</v>
      </c>
      <c r="C15137" s="3" t="s">
        <v>46541</v>
      </c>
      <c r="D15137" s="3" t="s">
        <v>17</v>
      </c>
      <c r="E15137" s="3" t="s">
        <v>110</v>
      </c>
      <c r="F15137" s="3" t="s">
        <v>14219</v>
      </c>
      <c r="G15137" s="3" t="s">
        <v>690</v>
      </c>
      <c r="H15137" s="3" t="s">
        <v>46542</v>
      </c>
      <c r="I15137" s="3" t="s">
        <v>46543</v>
      </c>
      <c r="J15137" s="14" t="s">
        <v>46544</v>
      </c>
      <c r="K15137" s="3" t="s">
        <v>14104</v>
      </c>
      <c r="L15137" s="3" t="s">
        <v>692</v>
      </c>
      <c r="M15137" s="3" t="s">
        <v>1541</v>
      </c>
      <c r="N15137" s="3" t="s">
        <v>692</v>
      </c>
    </row>
    <row r="15138" spans="2:14" ht="52.8">
      <c r="B15138" s="3">
        <v>16007</v>
      </c>
      <c r="C15138" s="3" t="s">
        <v>46545</v>
      </c>
      <c r="D15138" s="3" t="s">
        <v>13</v>
      </c>
      <c r="E15138" s="3" t="s">
        <v>445</v>
      </c>
      <c r="F15138" s="3" t="s">
        <v>21940</v>
      </c>
      <c r="G15138" s="3" t="s">
        <v>716</v>
      </c>
      <c r="H15138" s="3" t="s">
        <v>46546</v>
      </c>
      <c r="I15138" s="3" t="s">
        <v>46547</v>
      </c>
      <c r="J15138" s="3"/>
      <c r="K15138" s="3" t="s">
        <v>446</v>
      </c>
      <c r="L15138" s="3" t="s">
        <v>692</v>
      </c>
      <c r="M15138" s="3" t="s">
        <v>1541</v>
      </c>
      <c r="N15138" s="3" t="s">
        <v>692</v>
      </c>
    </row>
    <row r="15139" spans="2:14" ht="39.6">
      <c r="B15139" s="3">
        <v>13938</v>
      </c>
      <c r="C15139" s="3" t="s">
        <v>46545</v>
      </c>
      <c r="D15139" s="3" t="s">
        <v>665</v>
      </c>
      <c r="E15139" s="3" t="s">
        <v>14669</v>
      </c>
      <c r="F15139" s="3" t="s">
        <v>14670</v>
      </c>
      <c r="G15139" s="3" t="s">
        <v>697</v>
      </c>
      <c r="H15139" s="3" t="s">
        <v>46548</v>
      </c>
      <c r="I15139" s="3" t="s">
        <v>46549</v>
      </c>
      <c r="J15139" s="3"/>
      <c r="K15139" s="3"/>
      <c r="L15139" s="3" t="s">
        <v>692</v>
      </c>
      <c r="M15139" s="3" t="s">
        <v>1128</v>
      </c>
      <c r="N15139" s="3" t="s">
        <v>692</v>
      </c>
    </row>
    <row r="15140" spans="2:14" ht="115.2">
      <c r="B15140" s="3">
        <v>2132</v>
      </c>
      <c r="C15140" s="3" t="s">
        <v>46545</v>
      </c>
      <c r="D15140" s="3" t="s">
        <v>185</v>
      </c>
      <c r="E15140" s="3" t="s">
        <v>4146</v>
      </c>
      <c r="F15140" s="3"/>
      <c r="G15140" s="3" t="s">
        <v>716</v>
      </c>
      <c r="H15140" s="3" t="s">
        <v>17417</v>
      </c>
      <c r="I15140" s="3"/>
      <c r="J15140" s="14" t="s">
        <v>46550</v>
      </c>
      <c r="K15140" s="3"/>
      <c r="L15140" s="3" t="s">
        <v>692</v>
      </c>
      <c r="M15140" s="3" t="s">
        <v>693</v>
      </c>
      <c r="N15140" s="3" t="s">
        <v>692</v>
      </c>
    </row>
    <row r="15141" spans="2:14" ht="52.8">
      <c r="B15141" s="3">
        <v>18256</v>
      </c>
      <c r="C15141" s="3" t="s">
        <v>46545</v>
      </c>
      <c r="D15141" s="3" t="s">
        <v>13</v>
      </c>
      <c r="E15141" s="3" t="s">
        <v>14032</v>
      </c>
      <c r="F15141" s="3" t="s">
        <v>14566</v>
      </c>
      <c r="G15141" s="3" t="s">
        <v>690</v>
      </c>
      <c r="H15141" s="3" t="s">
        <v>29676</v>
      </c>
      <c r="I15141" s="3" t="s">
        <v>46551</v>
      </c>
      <c r="J15141" s="14" t="s">
        <v>46552</v>
      </c>
      <c r="K15141" s="3" t="s">
        <v>14566</v>
      </c>
      <c r="L15141" s="3" t="s">
        <v>692</v>
      </c>
      <c r="M15141" s="3" t="s">
        <v>1541</v>
      </c>
      <c r="N15141" s="3" t="s">
        <v>692</v>
      </c>
    </row>
    <row r="15142" spans="2:14" ht="52.8">
      <c r="B15142" s="3">
        <v>13889</v>
      </c>
      <c r="C15142" s="3" t="s">
        <v>46553</v>
      </c>
      <c r="D15142" s="3" t="s">
        <v>55</v>
      </c>
      <c r="E15142" s="3" t="s">
        <v>117</v>
      </c>
      <c r="F15142" s="3" t="s">
        <v>14305</v>
      </c>
      <c r="G15142" s="3" t="s">
        <v>5456</v>
      </c>
      <c r="H15142" s="3" t="s">
        <v>46554</v>
      </c>
      <c r="I15142" s="3" t="s">
        <v>46555</v>
      </c>
      <c r="J15142" s="3"/>
      <c r="K15142" s="3" t="s">
        <v>9184</v>
      </c>
      <c r="L15142" s="3" t="s">
        <v>692</v>
      </c>
      <c r="M15142" s="3" t="s">
        <v>1541</v>
      </c>
      <c r="N15142" s="3" t="s">
        <v>692</v>
      </c>
    </row>
    <row r="15143" spans="2:14" ht="86.4">
      <c r="B15143" s="3">
        <v>5514</v>
      </c>
      <c r="C15143" s="3" t="s">
        <v>46556</v>
      </c>
      <c r="D15143" s="3" t="s">
        <v>665</v>
      </c>
      <c r="E15143" s="3" t="s">
        <v>117</v>
      </c>
      <c r="F15143" s="3" t="s">
        <v>14097</v>
      </c>
      <c r="G15143" s="3" t="s">
        <v>690</v>
      </c>
      <c r="H15143" s="3" t="s">
        <v>14310</v>
      </c>
      <c r="I15143" s="3" t="s">
        <v>46557</v>
      </c>
      <c r="J15143" s="14" t="s">
        <v>46558</v>
      </c>
      <c r="K15143" s="3" t="s">
        <v>9184</v>
      </c>
      <c r="L15143" s="3" t="s">
        <v>692</v>
      </c>
      <c r="M15143" s="3" t="s">
        <v>1541</v>
      </c>
      <c r="N15143" s="3" t="s">
        <v>692</v>
      </c>
    </row>
    <row r="15144" spans="2:14" ht="72">
      <c r="B15144" s="3">
        <v>4167</v>
      </c>
      <c r="C15144" s="3" t="s">
        <v>46559</v>
      </c>
      <c r="D15144" s="3" t="s">
        <v>185</v>
      </c>
      <c r="E15144" s="3" t="s">
        <v>9352</v>
      </c>
      <c r="F15144" s="3" t="s">
        <v>7448</v>
      </c>
      <c r="G15144" s="3" t="s">
        <v>690</v>
      </c>
      <c r="H15144" s="3" t="s">
        <v>46560</v>
      </c>
      <c r="I15144" s="3" t="s">
        <v>16679</v>
      </c>
      <c r="J15144" s="14" t="s">
        <v>46561</v>
      </c>
      <c r="K15144" s="3" t="s">
        <v>7448</v>
      </c>
      <c r="L15144" s="3" t="s">
        <v>692</v>
      </c>
      <c r="M15144" s="3" t="s">
        <v>1541</v>
      </c>
      <c r="N15144" s="3" t="s">
        <v>692</v>
      </c>
    </row>
    <row r="15145" spans="2:14" ht="39.6">
      <c r="B15145" s="3">
        <v>4644</v>
      </c>
      <c r="C15145" s="3" t="s">
        <v>46562</v>
      </c>
      <c r="D15145" s="3" t="s">
        <v>307</v>
      </c>
      <c r="E15145" s="3" t="s">
        <v>18</v>
      </c>
      <c r="F15145" s="3" t="s">
        <v>13263</v>
      </c>
      <c r="G15145" s="3" t="s">
        <v>690</v>
      </c>
      <c r="H15145" s="3" t="s">
        <v>46563</v>
      </c>
      <c r="I15145" s="3" t="s">
        <v>46564</v>
      </c>
      <c r="J15145" s="3"/>
      <c r="K15145" s="3" t="s">
        <v>7679</v>
      </c>
      <c r="L15145" s="3" t="s">
        <v>692</v>
      </c>
      <c r="M15145" s="3" t="s">
        <v>1541</v>
      </c>
      <c r="N15145" s="3" t="s">
        <v>692</v>
      </c>
    </row>
    <row r="15146" spans="2:14" ht="39.6">
      <c r="B15146" s="3">
        <v>22518</v>
      </c>
      <c r="C15146" s="3" t="s">
        <v>46565</v>
      </c>
      <c r="D15146" s="3" t="s">
        <v>18423</v>
      </c>
      <c r="E15146" s="3" t="s">
        <v>18</v>
      </c>
      <c r="F15146" s="3" t="s">
        <v>4195</v>
      </c>
      <c r="G15146" s="3" t="s">
        <v>716</v>
      </c>
      <c r="H15146" s="3" t="s">
        <v>46566</v>
      </c>
      <c r="I15146" s="3" t="s">
        <v>46567</v>
      </c>
      <c r="J15146" s="3"/>
      <c r="K15146" s="3" t="s">
        <v>4198</v>
      </c>
      <c r="L15146" s="3" t="s">
        <v>692</v>
      </c>
      <c r="M15146" s="3" t="s">
        <v>1541</v>
      </c>
      <c r="N15146" s="3" t="s">
        <v>692</v>
      </c>
    </row>
    <row r="15147" spans="2:14" ht="100.8">
      <c r="B15147" s="3">
        <v>17485</v>
      </c>
      <c r="C15147" s="3" t="s">
        <v>46568</v>
      </c>
      <c r="D15147" s="3" t="s">
        <v>17</v>
      </c>
      <c r="E15147" s="3" t="s">
        <v>445</v>
      </c>
      <c r="F15147" s="3" t="s">
        <v>320</v>
      </c>
      <c r="G15147" s="3" t="s">
        <v>690</v>
      </c>
      <c r="H15147" s="3" t="s">
        <v>19543</v>
      </c>
      <c r="I15147" s="3" t="s">
        <v>46569</v>
      </c>
      <c r="J15147" s="14" t="s">
        <v>46570</v>
      </c>
      <c r="K15147" s="3" t="s">
        <v>4198</v>
      </c>
      <c r="L15147" s="3" t="s">
        <v>692</v>
      </c>
      <c r="M15147" s="3" t="s">
        <v>1541</v>
      </c>
      <c r="N15147" s="3" t="s">
        <v>692</v>
      </c>
    </row>
    <row r="15148" spans="2:14" ht="39.6">
      <c r="B15148" s="3">
        <v>4787</v>
      </c>
      <c r="C15148" s="3" t="s">
        <v>46571</v>
      </c>
      <c r="D15148" s="3" t="s">
        <v>12</v>
      </c>
      <c r="E15148" s="3" t="s">
        <v>13883</v>
      </c>
      <c r="F15148" s="3" t="s">
        <v>13884</v>
      </c>
      <c r="G15148" s="3" t="s">
        <v>690</v>
      </c>
      <c r="H15148" s="3" t="s">
        <v>46572</v>
      </c>
      <c r="I15148" s="3" t="s">
        <v>46573</v>
      </c>
      <c r="J15148" s="14" t="s">
        <v>46574</v>
      </c>
      <c r="K15148" s="3" t="s">
        <v>13887</v>
      </c>
      <c r="L15148" s="3" t="s">
        <v>1107</v>
      </c>
      <c r="M15148" s="3" t="s">
        <v>1541</v>
      </c>
      <c r="N15148" s="3" t="s">
        <v>692</v>
      </c>
    </row>
    <row r="15149" spans="2:14" ht="26.4">
      <c r="B15149" s="3">
        <v>11750</v>
      </c>
      <c r="C15149" s="3" t="s">
        <v>46575</v>
      </c>
      <c r="D15149" s="3" t="s">
        <v>12</v>
      </c>
      <c r="E15149" s="3" t="s">
        <v>114</v>
      </c>
      <c r="F15149" s="3" t="s">
        <v>14408</v>
      </c>
      <c r="G15149" s="3" t="s">
        <v>1290</v>
      </c>
      <c r="H15149" s="3" t="s">
        <v>21841</v>
      </c>
      <c r="I15149" s="3" t="s">
        <v>46576</v>
      </c>
      <c r="J15149" s="3"/>
      <c r="K15149" s="3" t="s">
        <v>4198</v>
      </c>
      <c r="L15149" s="3" t="s">
        <v>692</v>
      </c>
      <c r="M15149" s="3" t="s">
        <v>1541</v>
      </c>
      <c r="N15149" s="3" t="s">
        <v>692</v>
      </c>
    </row>
    <row r="15150" spans="2:14" ht="115.2">
      <c r="B15150" s="3">
        <v>5382</v>
      </c>
      <c r="C15150" s="3" t="s">
        <v>46577</v>
      </c>
      <c r="D15150" s="3" t="s">
        <v>178</v>
      </c>
      <c r="E15150" s="3" t="s">
        <v>230</v>
      </c>
      <c r="F15150" s="3" t="s">
        <v>14641</v>
      </c>
      <c r="G15150" s="3" t="s">
        <v>690</v>
      </c>
      <c r="H15150" s="3" t="s">
        <v>6250</v>
      </c>
      <c r="I15150" s="3" t="s">
        <v>46578</v>
      </c>
      <c r="J15150" s="14" t="s">
        <v>46579</v>
      </c>
      <c r="K15150" s="3" t="s">
        <v>14644</v>
      </c>
      <c r="L15150" s="3" t="s">
        <v>692</v>
      </c>
      <c r="M15150" s="3" t="s">
        <v>1541</v>
      </c>
      <c r="N15150" s="3" t="s">
        <v>692</v>
      </c>
    </row>
    <row r="15151" spans="2:14" ht="79.2">
      <c r="B15151" s="3">
        <v>8800</v>
      </c>
      <c r="C15151" s="3" t="s">
        <v>46580</v>
      </c>
      <c r="D15151" s="3" t="s">
        <v>15493</v>
      </c>
      <c r="E15151" s="3" t="s">
        <v>303</v>
      </c>
      <c r="F15151" s="3" t="s">
        <v>6253</v>
      </c>
      <c r="G15151" s="3" t="s">
        <v>690</v>
      </c>
      <c r="H15151" s="3" t="s">
        <v>46581</v>
      </c>
      <c r="I15151" s="3" t="s">
        <v>15798</v>
      </c>
      <c r="J15151" s="14" t="s">
        <v>46582</v>
      </c>
      <c r="K15151" s="3" t="s">
        <v>14938</v>
      </c>
      <c r="L15151" s="3" t="s">
        <v>1107</v>
      </c>
      <c r="M15151" s="3" t="s">
        <v>1541</v>
      </c>
      <c r="N15151" s="3" t="s">
        <v>692</v>
      </c>
    </row>
    <row r="15152" spans="2:14" ht="129.6">
      <c r="B15152" s="3">
        <v>22578</v>
      </c>
      <c r="C15152" s="3" t="s">
        <v>46580</v>
      </c>
      <c r="D15152" s="3" t="s">
        <v>102</v>
      </c>
      <c r="E15152" s="3" t="s">
        <v>114</v>
      </c>
      <c r="F15152" s="3" t="s">
        <v>16216</v>
      </c>
      <c r="G15152" s="3" t="s">
        <v>716</v>
      </c>
      <c r="H15152" s="3" t="s">
        <v>46583</v>
      </c>
      <c r="I15152" s="3" t="s">
        <v>46584</v>
      </c>
      <c r="J15152" s="14" t="s">
        <v>46585</v>
      </c>
      <c r="K15152" s="3" t="s">
        <v>251</v>
      </c>
      <c r="L15152" s="3" t="s">
        <v>692</v>
      </c>
      <c r="M15152" s="3" t="s">
        <v>1541</v>
      </c>
      <c r="N15152" s="3" t="s">
        <v>692</v>
      </c>
    </row>
    <row r="15153" spans="2:14" ht="26.4">
      <c r="B15153" s="3">
        <v>17143</v>
      </c>
      <c r="C15153" s="3" t="s">
        <v>46580</v>
      </c>
      <c r="D15153" s="3" t="s">
        <v>102</v>
      </c>
      <c r="E15153" s="3" t="s">
        <v>128</v>
      </c>
      <c r="F15153" s="3" t="s">
        <v>16489</v>
      </c>
      <c r="G15153" s="3" t="s">
        <v>1290</v>
      </c>
      <c r="H15153" s="3" t="s">
        <v>46586</v>
      </c>
      <c r="I15153" s="3" t="s">
        <v>46587</v>
      </c>
      <c r="J15153" s="3"/>
      <c r="K15153" s="3" t="s">
        <v>14656</v>
      </c>
      <c r="L15153" s="3" t="s">
        <v>692</v>
      </c>
      <c r="M15153" s="3" t="s">
        <v>1541</v>
      </c>
      <c r="N15153" s="3" t="s">
        <v>692</v>
      </c>
    </row>
    <row r="15154" spans="2:14" ht="43.2">
      <c r="B15154" s="3">
        <v>19129</v>
      </c>
      <c r="C15154" s="3" t="s">
        <v>46580</v>
      </c>
      <c r="D15154" s="3" t="s">
        <v>14108</v>
      </c>
      <c r="E15154" s="3" t="s">
        <v>9288</v>
      </c>
      <c r="F15154" s="3" t="s">
        <v>14735</v>
      </c>
      <c r="G15154" s="3" t="s">
        <v>877</v>
      </c>
      <c r="H15154" s="3" t="s">
        <v>46588</v>
      </c>
      <c r="I15154" s="3" t="s">
        <v>46589</v>
      </c>
      <c r="J15154" s="14" t="s">
        <v>46590</v>
      </c>
      <c r="K15154" s="3"/>
      <c r="L15154" s="3" t="s">
        <v>692</v>
      </c>
      <c r="M15154" s="3" t="s">
        <v>1128</v>
      </c>
      <c r="N15154" s="3" t="s">
        <v>692</v>
      </c>
    </row>
    <row r="15155" spans="2:14" ht="129.6">
      <c r="B15155" s="3">
        <v>32605</v>
      </c>
      <c r="C15155" s="3" t="s">
        <v>46580</v>
      </c>
      <c r="D15155" s="3" t="s">
        <v>14108</v>
      </c>
      <c r="E15155" s="3" t="s">
        <v>5652</v>
      </c>
      <c r="F15155" s="3"/>
      <c r="G15155" s="3" t="s">
        <v>690</v>
      </c>
      <c r="H15155" s="3" t="s">
        <v>46591</v>
      </c>
      <c r="I15155" s="3"/>
      <c r="J15155" s="14" t="s">
        <v>46592</v>
      </c>
      <c r="K15155" s="3"/>
      <c r="L15155" s="3" t="s">
        <v>692</v>
      </c>
      <c r="M15155" s="3" t="s">
        <v>693</v>
      </c>
      <c r="N15155" s="3" t="s">
        <v>692</v>
      </c>
    </row>
    <row r="15156" spans="2:14" ht="28.8">
      <c r="B15156" s="3">
        <v>1002</v>
      </c>
      <c r="C15156" s="3" t="s">
        <v>46580</v>
      </c>
      <c r="D15156" s="3" t="s">
        <v>13</v>
      </c>
      <c r="E15156" s="3" t="s">
        <v>303</v>
      </c>
      <c r="F15156" s="3" t="s">
        <v>14241</v>
      </c>
      <c r="G15156" s="3" t="s">
        <v>690</v>
      </c>
      <c r="H15156" s="3" t="s">
        <v>46593</v>
      </c>
      <c r="I15156" s="3" t="s">
        <v>21901</v>
      </c>
      <c r="J15156" s="14" t="s">
        <v>46594</v>
      </c>
      <c r="K15156" s="3" t="s">
        <v>14062</v>
      </c>
      <c r="L15156" s="3" t="s">
        <v>692</v>
      </c>
      <c r="M15156" s="3" t="s">
        <v>1541</v>
      </c>
      <c r="N15156" s="3" t="s">
        <v>692</v>
      </c>
    </row>
    <row r="15157" spans="2:14" ht="26.4">
      <c r="B15157" s="3">
        <v>11771</v>
      </c>
      <c r="C15157" s="3" t="s">
        <v>46580</v>
      </c>
      <c r="D15157" s="3" t="s">
        <v>407</v>
      </c>
      <c r="E15157" s="3" t="s">
        <v>74</v>
      </c>
      <c r="F15157" s="3" t="s">
        <v>15235</v>
      </c>
      <c r="G15157" s="3" t="s">
        <v>716</v>
      </c>
      <c r="H15157" s="3" t="s">
        <v>46595</v>
      </c>
      <c r="I15157" s="3" t="s">
        <v>46596</v>
      </c>
      <c r="J15157" s="3"/>
      <c r="K15157" s="3" t="s">
        <v>3241</v>
      </c>
      <c r="L15157" s="3" t="s">
        <v>692</v>
      </c>
      <c r="M15157" s="3" t="s">
        <v>1541</v>
      </c>
      <c r="N15157" s="3" t="s">
        <v>692</v>
      </c>
    </row>
    <row r="15158" spans="2:14" ht="39.6">
      <c r="B15158" s="3">
        <v>7689</v>
      </c>
      <c r="C15158" s="3" t="s">
        <v>46580</v>
      </c>
      <c r="D15158" s="3" t="s">
        <v>13</v>
      </c>
      <c r="E15158" s="3" t="s">
        <v>18</v>
      </c>
      <c r="F15158" s="3" t="s">
        <v>6601</v>
      </c>
      <c r="G15158" s="3" t="s">
        <v>716</v>
      </c>
      <c r="H15158" s="3" t="s">
        <v>17564</v>
      </c>
      <c r="I15158" s="3" t="s">
        <v>19873</v>
      </c>
      <c r="J15158" s="3"/>
      <c r="K15158" s="3" t="s">
        <v>9184</v>
      </c>
      <c r="L15158" s="3" t="s">
        <v>692</v>
      </c>
      <c r="M15158" s="3" t="s">
        <v>1541</v>
      </c>
      <c r="N15158" s="3" t="s">
        <v>692</v>
      </c>
    </row>
    <row r="15159" spans="2:14" ht="52.8">
      <c r="B15159" s="3">
        <v>22607</v>
      </c>
      <c r="C15159" s="3" t="s">
        <v>46597</v>
      </c>
      <c r="D15159" s="3" t="s">
        <v>14958</v>
      </c>
      <c r="E15159" s="3" t="s">
        <v>99</v>
      </c>
      <c r="F15159" s="3" t="s">
        <v>14055</v>
      </c>
      <c r="G15159" s="3" t="s">
        <v>1290</v>
      </c>
      <c r="H15159" s="3" t="s">
        <v>14027</v>
      </c>
      <c r="I15159" s="3" t="s">
        <v>46598</v>
      </c>
      <c r="J15159" s="3"/>
      <c r="K15159" s="3" t="s">
        <v>14197</v>
      </c>
      <c r="L15159" s="3" t="s">
        <v>692</v>
      </c>
      <c r="M15159" s="3" t="s">
        <v>1541</v>
      </c>
      <c r="N15159" s="3" t="s">
        <v>692</v>
      </c>
    </row>
    <row r="15160" spans="2:14" ht="39.6">
      <c r="B15160" s="3">
        <v>33808</v>
      </c>
      <c r="C15160" s="3" t="s">
        <v>46599</v>
      </c>
      <c r="D15160" s="3" t="s">
        <v>93</v>
      </c>
      <c r="E15160" s="3" t="s">
        <v>18</v>
      </c>
      <c r="F15160" s="3" t="s">
        <v>6601</v>
      </c>
      <c r="G15160" s="3" t="s">
        <v>5456</v>
      </c>
      <c r="H15160" s="3" t="s">
        <v>16545</v>
      </c>
      <c r="I15160" s="3" t="s">
        <v>18387</v>
      </c>
      <c r="J15160" s="3"/>
      <c r="K15160" s="3" t="s">
        <v>9184</v>
      </c>
      <c r="L15160" s="3" t="s">
        <v>692</v>
      </c>
      <c r="M15160" s="3" t="s">
        <v>1541</v>
      </c>
      <c r="N15160" s="3" t="s">
        <v>692</v>
      </c>
    </row>
    <row r="15161" spans="2:14" ht="39.6">
      <c r="B15161" s="3">
        <v>25846</v>
      </c>
      <c r="C15161" s="3" t="s">
        <v>46600</v>
      </c>
      <c r="D15161" s="3" t="s">
        <v>46601</v>
      </c>
      <c r="E15161" s="3" t="s">
        <v>15505</v>
      </c>
      <c r="F15161" s="3" t="s">
        <v>16405</v>
      </c>
      <c r="G15161" s="3" t="s">
        <v>877</v>
      </c>
      <c r="H15161" s="3" t="s">
        <v>46602</v>
      </c>
      <c r="I15161" s="3" t="s">
        <v>46603</v>
      </c>
      <c r="J15161" s="3"/>
      <c r="K15161" s="3"/>
      <c r="L15161" s="3" t="s">
        <v>692</v>
      </c>
      <c r="M15161" s="3" t="s">
        <v>1128</v>
      </c>
      <c r="N15161" s="3" t="s">
        <v>692</v>
      </c>
    </row>
    <row r="15162" spans="2:14" ht="39.6">
      <c r="B15162" s="3">
        <v>31594</v>
      </c>
      <c r="C15162" s="3" t="s">
        <v>46604</v>
      </c>
      <c r="D15162" s="3" t="s">
        <v>13946</v>
      </c>
      <c r="E15162" s="3" t="s">
        <v>13929</v>
      </c>
      <c r="F15162" s="3" t="s">
        <v>15556</v>
      </c>
      <c r="G15162" s="3" t="s">
        <v>1564</v>
      </c>
      <c r="H15162" s="3" t="s">
        <v>46605</v>
      </c>
      <c r="I15162" s="3"/>
      <c r="J15162" s="3"/>
      <c r="K15162" s="3"/>
      <c r="L15162" s="3" t="s">
        <v>692</v>
      </c>
      <c r="M15162" s="3" t="s">
        <v>1128</v>
      </c>
      <c r="N15162" s="3" t="s">
        <v>692</v>
      </c>
    </row>
    <row r="15163" spans="2:14" ht="79.2">
      <c r="B15163" s="3">
        <v>27964</v>
      </c>
      <c r="C15163" s="3" t="s">
        <v>46606</v>
      </c>
      <c r="D15163" s="3" t="s">
        <v>55</v>
      </c>
      <c r="E15163" s="3" t="s">
        <v>74</v>
      </c>
      <c r="F15163" s="3" t="s">
        <v>14104</v>
      </c>
      <c r="G15163" s="3" t="s">
        <v>5456</v>
      </c>
      <c r="H15163" s="3" t="s">
        <v>22360</v>
      </c>
      <c r="I15163" s="3" t="s">
        <v>46607</v>
      </c>
      <c r="J15163" s="3"/>
      <c r="K15163" s="3" t="s">
        <v>14281</v>
      </c>
      <c r="L15163" s="3" t="s">
        <v>692</v>
      </c>
      <c r="M15163" s="3" t="s">
        <v>1541</v>
      </c>
      <c r="N15163" s="3" t="s">
        <v>692</v>
      </c>
    </row>
    <row r="15164" spans="2:14" ht="79.2">
      <c r="B15164" s="3">
        <v>18370</v>
      </c>
      <c r="C15164" s="3" t="s">
        <v>46608</v>
      </c>
      <c r="D15164" s="3" t="s">
        <v>16163</v>
      </c>
      <c r="E15164" s="3" t="s">
        <v>13954</v>
      </c>
      <c r="F15164" s="3" t="s">
        <v>13955</v>
      </c>
      <c r="G15164" s="3" t="s">
        <v>877</v>
      </c>
      <c r="H15164" s="3" t="s">
        <v>46609</v>
      </c>
      <c r="I15164" s="3" t="s">
        <v>687</v>
      </c>
      <c r="J15164" s="14" t="s">
        <v>46610</v>
      </c>
      <c r="K15164" s="3"/>
      <c r="L15164" s="3" t="s">
        <v>692</v>
      </c>
      <c r="M15164" s="3" t="s">
        <v>1128</v>
      </c>
      <c r="N15164" s="3" t="s">
        <v>692</v>
      </c>
    </row>
    <row r="15165" spans="2:14" ht="115.2">
      <c r="B15165" s="3">
        <v>5956</v>
      </c>
      <c r="C15165" s="3" t="s">
        <v>46608</v>
      </c>
      <c r="D15165" s="3" t="s">
        <v>31734</v>
      </c>
      <c r="E15165" s="3" t="s">
        <v>230</v>
      </c>
      <c r="F15165" s="3" t="s">
        <v>14104</v>
      </c>
      <c r="G15165" s="3" t="s">
        <v>690</v>
      </c>
      <c r="H15165" s="3" t="s">
        <v>46611</v>
      </c>
      <c r="I15165" s="3" t="s">
        <v>46612</v>
      </c>
      <c r="J15165" s="14" t="s">
        <v>46613</v>
      </c>
      <c r="K15165" s="3" t="s">
        <v>14644</v>
      </c>
      <c r="L15165" s="3" t="s">
        <v>692</v>
      </c>
      <c r="M15165" s="3" t="s">
        <v>1541</v>
      </c>
      <c r="N15165" s="3" t="s">
        <v>692</v>
      </c>
    </row>
    <row r="15166" spans="2:14" ht="39.6">
      <c r="B15166" s="3">
        <v>14064</v>
      </c>
      <c r="C15166" s="3" t="s">
        <v>46614</v>
      </c>
      <c r="D15166" s="3" t="s">
        <v>468</v>
      </c>
      <c r="E15166" s="3" t="s">
        <v>445</v>
      </c>
      <c r="F15166" s="3" t="s">
        <v>14814</v>
      </c>
      <c r="G15166" s="3" t="s">
        <v>5456</v>
      </c>
      <c r="H15166" s="3" t="s">
        <v>46615</v>
      </c>
      <c r="I15166" s="3" t="s">
        <v>46616</v>
      </c>
      <c r="J15166" s="3"/>
      <c r="K15166" s="3" t="s">
        <v>7679</v>
      </c>
      <c r="L15166" s="3" t="s">
        <v>692</v>
      </c>
      <c r="M15166" s="3" t="s">
        <v>1541</v>
      </c>
      <c r="N15166" s="3" t="s">
        <v>692</v>
      </c>
    </row>
    <row r="15167" spans="2:14" ht="129.6">
      <c r="B15167" s="3">
        <v>10376</v>
      </c>
      <c r="C15167" s="3" t="s">
        <v>46617</v>
      </c>
      <c r="D15167" s="3" t="s">
        <v>96</v>
      </c>
      <c r="E15167" s="3" t="s">
        <v>46618</v>
      </c>
      <c r="F15167" s="3"/>
      <c r="G15167" s="3" t="s">
        <v>690</v>
      </c>
      <c r="H15167" s="3" t="s">
        <v>717</v>
      </c>
      <c r="I15167" s="3"/>
      <c r="J15167" s="14" t="s">
        <v>46619</v>
      </c>
      <c r="K15167" s="3"/>
      <c r="L15167" s="3" t="s">
        <v>692</v>
      </c>
      <c r="M15167" s="3" t="s">
        <v>693</v>
      </c>
      <c r="N15167" s="3" t="s">
        <v>692</v>
      </c>
    </row>
    <row r="15168" spans="2:14" ht="26.4">
      <c r="B15168" s="3">
        <v>9345</v>
      </c>
      <c r="C15168" s="3" t="s">
        <v>46620</v>
      </c>
      <c r="D15168" s="3" t="s">
        <v>12</v>
      </c>
      <c r="E15168" s="3" t="s">
        <v>49</v>
      </c>
      <c r="F15168" s="3"/>
      <c r="G15168" s="3" t="s">
        <v>690</v>
      </c>
      <c r="H15168" s="3" t="s">
        <v>46621</v>
      </c>
      <c r="I15168" s="3"/>
      <c r="J15168" s="3"/>
      <c r="K15168" s="3"/>
      <c r="L15168" s="3" t="s">
        <v>692</v>
      </c>
      <c r="M15168" s="3" t="s">
        <v>693</v>
      </c>
      <c r="N15168" s="3" t="s">
        <v>692</v>
      </c>
    </row>
    <row r="15169" spans="2:14" ht="39.6">
      <c r="B15169" s="3">
        <v>28192</v>
      </c>
      <c r="C15169" s="3" t="s">
        <v>46622</v>
      </c>
      <c r="D15169" s="3" t="s">
        <v>1625</v>
      </c>
      <c r="E15169" s="3" t="s">
        <v>117</v>
      </c>
      <c r="F15169" s="3" t="s">
        <v>28941</v>
      </c>
      <c r="G15169" s="3" t="s">
        <v>5456</v>
      </c>
      <c r="H15169" s="3" t="s">
        <v>46623</v>
      </c>
      <c r="I15169" s="3" t="s">
        <v>46624</v>
      </c>
      <c r="J15169" s="3"/>
      <c r="K15169" s="3" t="s">
        <v>9184</v>
      </c>
      <c r="L15169" s="3" t="s">
        <v>692</v>
      </c>
      <c r="M15169" s="3" t="s">
        <v>1541</v>
      </c>
      <c r="N15169" s="3" t="s">
        <v>692</v>
      </c>
    </row>
    <row r="15170" spans="2:14" ht="115.2">
      <c r="B15170" s="3">
        <v>5697</v>
      </c>
      <c r="C15170" s="3" t="s">
        <v>46625</v>
      </c>
      <c r="D15170" s="3" t="s">
        <v>46626</v>
      </c>
      <c r="E15170" s="3" t="s">
        <v>230</v>
      </c>
      <c r="F15170" s="3" t="s">
        <v>14817</v>
      </c>
      <c r="G15170" s="3" t="s">
        <v>690</v>
      </c>
      <c r="H15170" s="3" t="s">
        <v>46627</v>
      </c>
      <c r="I15170" s="3" t="s">
        <v>46628</v>
      </c>
      <c r="J15170" s="14" t="s">
        <v>46629</v>
      </c>
      <c r="K15170" s="3" t="s">
        <v>14821</v>
      </c>
      <c r="L15170" s="3" t="s">
        <v>692</v>
      </c>
      <c r="M15170" s="3" t="s">
        <v>1541</v>
      </c>
      <c r="N15170" s="3" t="s">
        <v>692</v>
      </c>
    </row>
    <row r="15171" spans="2:14" ht="129.6">
      <c r="B15171" s="3">
        <v>6701</v>
      </c>
      <c r="C15171" s="3" t="s">
        <v>46630</v>
      </c>
      <c r="D15171" s="3" t="s">
        <v>9</v>
      </c>
      <c r="E15171" s="3" t="s">
        <v>74</v>
      </c>
      <c r="F15171" s="3" t="s">
        <v>15235</v>
      </c>
      <c r="G15171" s="3" t="s">
        <v>690</v>
      </c>
      <c r="H15171" s="3" t="s">
        <v>41977</v>
      </c>
      <c r="I15171" s="3" t="s">
        <v>20967</v>
      </c>
      <c r="J15171" s="14" t="s">
        <v>46631</v>
      </c>
      <c r="K15171" s="3" t="s">
        <v>3241</v>
      </c>
      <c r="L15171" s="3" t="s">
        <v>1107</v>
      </c>
      <c r="M15171" s="3" t="s">
        <v>1541</v>
      </c>
      <c r="N15171" s="3" t="s">
        <v>692</v>
      </c>
    </row>
    <row r="15172" spans="2:14" ht="43.2">
      <c r="B15172" s="3">
        <v>21962</v>
      </c>
      <c r="C15172" s="3" t="s">
        <v>46632</v>
      </c>
      <c r="D15172" s="3" t="s">
        <v>32594</v>
      </c>
      <c r="E15172" s="3" t="s">
        <v>18</v>
      </c>
      <c r="F15172" s="3" t="s">
        <v>14097</v>
      </c>
      <c r="G15172" s="3" t="s">
        <v>1290</v>
      </c>
      <c r="H15172" s="3" t="s">
        <v>46633</v>
      </c>
      <c r="I15172" s="3" t="s">
        <v>46634</v>
      </c>
      <c r="J15172" s="14" t="s">
        <v>46635</v>
      </c>
      <c r="K15172" s="3" t="s">
        <v>9184</v>
      </c>
      <c r="L15172" s="3" t="s">
        <v>692</v>
      </c>
      <c r="M15172" s="3" t="s">
        <v>1541</v>
      </c>
      <c r="N15172" s="3" t="s">
        <v>692</v>
      </c>
    </row>
    <row r="15173" spans="2:14" ht="100.8">
      <c r="B15173" s="3">
        <v>25006</v>
      </c>
      <c r="C15173" s="3" t="s">
        <v>46636</v>
      </c>
      <c r="D15173" s="3" t="s">
        <v>76</v>
      </c>
      <c r="E15173" s="3" t="s">
        <v>117</v>
      </c>
      <c r="F15173" s="3" t="s">
        <v>14241</v>
      </c>
      <c r="G15173" s="3" t="s">
        <v>716</v>
      </c>
      <c r="H15173" s="3" t="s">
        <v>46637</v>
      </c>
      <c r="I15173" s="3" t="s">
        <v>46638</v>
      </c>
      <c r="J15173" s="14" t="s">
        <v>46639</v>
      </c>
      <c r="K15173" s="3" t="s">
        <v>3241</v>
      </c>
      <c r="L15173" s="3" t="s">
        <v>692</v>
      </c>
      <c r="M15173" s="3" t="s">
        <v>1541</v>
      </c>
      <c r="N15173" s="3" t="s">
        <v>692</v>
      </c>
    </row>
    <row r="15174" spans="2:14" ht="52.8">
      <c r="B15174" s="3">
        <v>32398</v>
      </c>
      <c r="C15174" s="3" t="s">
        <v>46640</v>
      </c>
      <c r="D15174" s="3" t="s">
        <v>24705</v>
      </c>
      <c r="E15174" s="3" t="s">
        <v>15757</v>
      </c>
      <c r="F15174" s="3" t="s">
        <v>15758</v>
      </c>
      <c r="G15174" s="3" t="s">
        <v>877</v>
      </c>
      <c r="H15174" s="3"/>
      <c r="I15174" s="3" t="s">
        <v>46641</v>
      </c>
      <c r="J15174" s="14" t="s">
        <v>46642</v>
      </c>
      <c r="K15174" s="3"/>
      <c r="L15174" s="3" t="s">
        <v>692</v>
      </c>
      <c r="M15174" s="3" t="s">
        <v>1128</v>
      </c>
      <c r="N15174" s="3" t="s">
        <v>692</v>
      </c>
    </row>
    <row r="15175" spans="2:14" ht="39.6">
      <c r="B15175" s="3">
        <v>17555</v>
      </c>
      <c r="C15175" s="3" t="s">
        <v>46643</v>
      </c>
      <c r="D15175" s="3" t="s">
        <v>508</v>
      </c>
      <c r="E15175" s="3" t="s">
        <v>18</v>
      </c>
      <c r="F15175" s="3" t="s">
        <v>16925</v>
      </c>
      <c r="G15175" s="3" t="s">
        <v>690</v>
      </c>
      <c r="H15175" s="3" t="s">
        <v>16675</v>
      </c>
      <c r="I15175" s="3" t="s">
        <v>46644</v>
      </c>
      <c r="J15175" s="3"/>
      <c r="K15175" s="3" t="s">
        <v>13917</v>
      </c>
      <c r="L15175" s="3" t="s">
        <v>1107</v>
      </c>
      <c r="M15175" s="3" t="s">
        <v>1541</v>
      </c>
      <c r="N15175" s="3" t="s">
        <v>692</v>
      </c>
    </row>
    <row r="15176" spans="2:14" ht="79.2">
      <c r="B15176" s="3">
        <v>10679</v>
      </c>
      <c r="C15176" s="3" t="s">
        <v>46645</v>
      </c>
      <c r="D15176" s="3" t="s">
        <v>1452</v>
      </c>
      <c r="E15176" s="3" t="s">
        <v>303</v>
      </c>
      <c r="F15176" s="3" t="s">
        <v>6253</v>
      </c>
      <c r="G15176" s="3" t="s">
        <v>690</v>
      </c>
      <c r="H15176" s="3" t="s">
        <v>46646</v>
      </c>
      <c r="I15176" s="3" t="s">
        <v>46647</v>
      </c>
      <c r="J15176" s="14" t="s">
        <v>46648</v>
      </c>
      <c r="K15176" s="3" t="s">
        <v>14938</v>
      </c>
      <c r="L15176" s="3" t="s">
        <v>692</v>
      </c>
      <c r="M15176" s="3" t="s">
        <v>1541</v>
      </c>
      <c r="N15176" s="3" t="s">
        <v>692</v>
      </c>
    </row>
    <row r="15177" spans="2:14" ht="72">
      <c r="B15177" s="3">
        <v>9615</v>
      </c>
      <c r="C15177" s="3" t="s">
        <v>46645</v>
      </c>
      <c r="D15177" s="3" t="s">
        <v>17</v>
      </c>
      <c r="E15177" s="3" t="s">
        <v>1425</v>
      </c>
      <c r="F15177" s="3"/>
      <c r="G15177" s="3" t="s">
        <v>690</v>
      </c>
      <c r="H15177" s="3" t="s">
        <v>46649</v>
      </c>
      <c r="I15177" s="3"/>
      <c r="J15177" s="14" t="s">
        <v>46650</v>
      </c>
      <c r="K15177" s="3"/>
      <c r="L15177" s="3" t="s">
        <v>692</v>
      </c>
      <c r="M15177" s="3" t="s">
        <v>693</v>
      </c>
      <c r="N15177" s="3" t="s">
        <v>692</v>
      </c>
    </row>
    <row r="15178" spans="2:14" ht="72">
      <c r="B15178" s="3">
        <v>28827</v>
      </c>
      <c r="C15178" s="3" t="s">
        <v>46651</v>
      </c>
      <c r="D15178" s="3" t="s">
        <v>24624</v>
      </c>
      <c r="E15178" s="3" t="s">
        <v>46652</v>
      </c>
      <c r="F15178" s="3"/>
      <c r="G15178" s="3" t="s">
        <v>1290</v>
      </c>
      <c r="H15178" s="3" t="s">
        <v>42322</v>
      </c>
      <c r="I15178" s="3"/>
      <c r="J15178" s="14" t="s">
        <v>46653</v>
      </c>
      <c r="K15178" s="3"/>
      <c r="L15178" s="3" t="s">
        <v>692</v>
      </c>
      <c r="M15178" s="3" t="s">
        <v>693</v>
      </c>
      <c r="N15178" s="3" t="s">
        <v>692</v>
      </c>
    </row>
    <row r="15179" spans="2:14" ht="100.8">
      <c r="B15179" s="3">
        <v>4984</v>
      </c>
      <c r="C15179" s="3" t="s">
        <v>46654</v>
      </c>
      <c r="D15179" s="3" t="s">
        <v>109</v>
      </c>
      <c r="E15179" s="3" t="s">
        <v>110</v>
      </c>
      <c r="F15179" s="3" t="s">
        <v>14225</v>
      </c>
      <c r="G15179" s="3" t="s">
        <v>690</v>
      </c>
      <c r="H15179" s="3" t="s">
        <v>15502</v>
      </c>
      <c r="I15179" s="3" t="s">
        <v>46655</v>
      </c>
      <c r="J15179" s="14" t="s">
        <v>46656</v>
      </c>
      <c r="K15179" s="3" t="s">
        <v>3241</v>
      </c>
      <c r="L15179" s="3" t="s">
        <v>692</v>
      </c>
      <c r="M15179" s="3" t="s">
        <v>1541</v>
      </c>
      <c r="N15179" s="3" t="s">
        <v>692</v>
      </c>
    </row>
    <row r="15180" spans="2:14" ht="72">
      <c r="B15180" s="3">
        <v>1503</v>
      </c>
      <c r="C15180" s="3" t="s">
        <v>46657</v>
      </c>
      <c r="D15180" s="3" t="s">
        <v>112</v>
      </c>
      <c r="E15180" s="3" t="s">
        <v>18</v>
      </c>
      <c r="F15180" s="3" t="s">
        <v>7457</v>
      </c>
      <c r="G15180" s="3" t="s">
        <v>690</v>
      </c>
      <c r="H15180" s="3" t="s">
        <v>46658</v>
      </c>
      <c r="I15180" s="3" t="s">
        <v>46659</v>
      </c>
      <c r="J15180" s="14" t="s">
        <v>46660</v>
      </c>
      <c r="K15180" s="3" t="s">
        <v>7461</v>
      </c>
      <c r="L15180" s="3" t="s">
        <v>1107</v>
      </c>
      <c r="M15180" s="3" t="s">
        <v>1541</v>
      </c>
      <c r="N15180" s="3" t="s">
        <v>692</v>
      </c>
    </row>
    <row r="15181" spans="2:14" ht="57.6">
      <c r="B15181" s="3">
        <v>18374</v>
      </c>
      <c r="C15181" s="3" t="s">
        <v>46661</v>
      </c>
      <c r="D15181" s="3" t="s">
        <v>134</v>
      </c>
      <c r="E15181" s="3" t="s">
        <v>77</v>
      </c>
      <c r="F15181" s="3" t="s">
        <v>13889</v>
      </c>
      <c r="G15181" s="3" t="s">
        <v>690</v>
      </c>
      <c r="H15181" s="3" t="s">
        <v>46662</v>
      </c>
      <c r="I15181" s="3" t="s">
        <v>46663</v>
      </c>
      <c r="J15181" s="14" t="s">
        <v>46664</v>
      </c>
      <c r="K15181" s="3" t="s">
        <v>3241</v>
      </c>
      <c r="L15181" s="3" t="s">
        <v>692</v>
      </c>
      <c r="M15181" s="3" t="s">
        <v>1541</v>
      </c>
      <c r="N15181" s="3" t="s">
        <v>692</v>
      </c>
    </row>
    <row r="15182" spans="2:14" ht="144">
      <c r="B15182" s="3">
        <v>10730</v>
      </c>
      <c r="C15182" s="3" t="s">
        <v>46665</v>
      </c>
      <c r="D15182" s="3" t="s">
        <v>343</v>
      </c>
      <c r="E15182" s="3" t="s">
        <v>18</v>
      </c>
      <c r="F15182" s="3" t="s">
        <v>13872</v>
      </c>
      <c r="G15182" s="3" t="s">
        <v>716</v>
      </c>
      <c r="H15182" s="3" t="s">
        <v>4444</v>
      </c>
      <c r="I15182" s="3" t="s">
        <v>46666</v>
      </c>
      <c r="J15182" s="14" t="s">
        <v>46667</v>
      </c>
      <c r="K15182" s="3" t="s">
        <v>7679</v>
      </c>
      <c r="L15182" s="3" t="s">
        <v>692</v>
      </c>
      <c r="M15182" s="3" t="s">
        <v>1541</v>
      </c>
      <c r="N15182" s="3" t="s">
        <v>692</v>
      </c>
    </row>
    <row r="15183" spans="2:14" ht="26.4">
      <c r="B15183" s="3">
        <v>11427</v>
      </c>
      <c r="C15183" s="3" t="s">
        <v>46668</v>
      </c>
      <c r="D15183" s="3" t="s">
        <v>14720</v>
      </c>
      <c r="E15183" s="3" t="s">
        <v>845</v>
      </c>
      <c r="F15183" s="3"/>
      <c r="G15183" s="3" t="s">
        <v>690</v>
      </c>
      <c r="H15183" s="3" t="s">
        <v>1144</v>
      </c>
      <c r="I15183" s="3"/>
      <c r="J15183" s="3"/>
      <c r="K15183" s="3"/>
      <c r="L15183" s="3" t="s">
        <v>692</v>
      </c>
      <c r="M15183" s="3" t="s">
        <v>693</v>
      </c>
      <c r="N15183" s="3" t="s">
        <v>692</v>
      </c>
    </row>
    <row r="15184" spans="2:14" ht="43.2">
      <c r="B15184" s="3">
        <v>17784</v>
      </c>
      <c r="C15184" s="3" t="s">
        <v>46669</v>
      </c>
      <c r="D15184" s="3" t="s">
        <v>15493</v>
      </c>
      <c r="E15184" s="3" t="s">
        <v>117</v>
      </c>
      <c r="F15184" s="3" t="s">
        <v>6601</v>
      </c>
      <c r="G15184" s="3" t="s">
        <v>716</v>
      </c>
      <c r="H15184" s="3" t="s">
        <v>46670</v>
      </c>
      <c r="I15184" s="3" t="s">
        <v>46671</v>
      </c>
      <c r="J15184" s="14" t="s">
        <v>46672</v>
      </c>
      <c r="K15184" s="3" t="s">
        <v>9184</v>
      </c>
      <c r="L15184" s="3" t="s">
        <v>692</v>
      </c>
      <c r="M15184" s="3" t="s">
        <v>1541</v>
      </c>
      <c r="N15184" s="3" t="s">
        <v>692</v>
      </c>
    </row>
    <row r="15185" spans="2:14" ht="86.4">
      <c r="B15185" s="3">
        <v>18553</v>
      </c>
      <c r="C15185" s="3" t="s">
        <v>46673</v>
      </c>
      <c r="D15185" s="3" t="s">
        <v>495</v>
      </c>
      <c r="E15185" s="3" t="s">
        <v>18</v>
      </c>
      <c r="F15185" s="3" t="s">
        <v>14055</v>
      </c>
      <c r="G15185" s="3" t="s">
        <v>690</v>
      </c>
      <c r="H15185" s="3" t="s">
        <v>46674</v>
      </c>
      <c r="I15185" s="3" t="s">
        <v>34427</v>
      </c>
      <c r="J15185" s="14" t="s">
        <v>46675</v>
      </c>
      <c r="K15185" s="3" t="s">
        <v>4198</v>
      </c>
      <c r="L15185" s="3" t="s">
        <v>692</v>
      </c>
      <c r="M15185" s="3" t="s">
        <v>1541</v>
      </c>
      <c r="N15185" s="3" t="s">
        <v>692</v>
      </c>
    </row>
    <row r="15186" spans="2:14" ht="39.6">
      <c r="B15186" s="3">
        <v>25977</v>
      </c>
      <c r="C15186" s="3" t="s">
        <v>46676</v>
      </c>
      <c r="D15186" s="3" t="s">
        <v>14509</v>
      </c>
      <c r="E15186" s="3" t="s">
        <v>445</v>
      </c>
      <c r="F15186" s="3" t="s">
        <v>16984</v>
      </c>
      <c r="G15186" s="3" t="s">
        <v>1627</v>
      </c>
      <c r="H15186" s="3" t="s">
        <v>46677</v>
      </c>
      <c r="I15186" s="3" t="s">
        <v>46678</v>
      </c>
      <c r="J15186" s="3"/>
      <c r="K15186" s="3"/>
      <c r="L15186" s="3" t="s">
        <v>692</v>
      </c>
      <c r="M15186" s="3" t="s">
        <v>1541</v>
      </c>
      <c r="N15186" s="3" t="s">
        <v>692</v>
      </c>
    </row>
    <row r="15187" spans="2:14" ht="72">
      <c r="B15187" s="3">
        <v>18767</v>
      </c>
      <c r="C15187" s="3" t="s">
        <v>46679</v>
      </c>
      <c r="D15187" s="3" t="s">
        <v>611</v>
      </c>
      <c r="E15187" s="3" t="s">
        <v>77</v>
      </c>
      <c r="F15187" s="3" t="s">
        <v>13889</v>
      </c>
      <c r="G15187" s="3" t="s">
        <v>716</v>
      </c>
      <c r="H15187" s="3" t="s">
        <v>46680</v>
      </c>
      <c r="I15187" s="3" t="s">
        <v>46681</v>
      </c>
      <c r="J15187" s="14" t="s">
        <v>46682</v>
      </c>
      <c r="K15187" s="3" t="s">
        <v>3241</v>
      </c>
      <c r="L15187" s="3" t="s">
        <v>692</v>
      </c>
      <c r="M15187" s="3" t="s">
        <v>1541</v>
      </c>
      <c r="N15187" s="3" t="s">
        <v>692</v>
      </c>
    </row>
    <row r="15188" spans="2:14" ht="39.6">
      <c r="B15188" s="3">
        <v>880</v>
      </c>
      <c r="C15188" s="3" t="s">
        <v>46683</v>
      </c>
      <c r="D15188" s="3" t="s">
        <v>119</v>
      </c>
      <c r="E15188" s="3" t="s">
        <v>14026</v>
      </c>
      <c r="F15188" s="3" t="s">
        <v>14026</v>
      </c>
      <c r="G15188" s="3" t="s">
        <v>877</v>
      </c>
      <c r="H15188" s="3" t="s">
        <v>46684</v>
      </c>
      <c r="I15188" s="3" t="s">
        <v>46685</v>
      </c>
      <c r="J15188" s="3"/>
      <c r="K15188" s="3"/>
      <c r="L15188" s="3" t="s">
        <v>692</v>
      </c>
      <c r="M15188" s="3" t="s">
        <v>1128</v>
      </c>
      <c r="N15188" s="3" t="s">
        <v>692</v>
      </c>
    </row>
    <row r="15189" spans="2:14" ht="100.8">
      <c r="B15189" s="3">
        <v>11334</v>
      </c>
      <c r="C15189" s="3" t="s">
        <v>46686</v>
      </c>
      <c r="D15189" s="3" t="s">
        <v>46687</v>
      </c>
      <c r="E15189" s="3" t="s">
        <v>46688</v>
      </c>
      <c r="F15189" s="3"/>
      <c r="G15189" s="3" t="s">
        <v>716</v>
      </c>
      <c r="H15189" s="3" t="s">
        <v>46689</v>
      </c>
      <c r="I15189" s="3"/>
      <c r="J15189" s="14" t="s">
        <v>46690</v>
      </c>
      <c r="K15189" s="3"/>
      <c r="L15189" s="3" t="s">
        <v>692</v>
      </c>
      <c r="M15189" s="3" t="s">
        <v>693</v>
      </c>
      <c r="N15189" s="3" t="s">
        <v>692</v>
      </c>
    </row>
    <row r="15190" spans="2:14" ht="39.6">
      <c r="B15190" s="3">
        <v>17658</v>
      </c>
      <c r="C15190" s="3" t="s">
        <v>46691</v>
      </c>
      <c r="D15190" s="3" t="s">
        <v>55</v>
      </c>
      <c r="E15190" s="3" t="s">
        <v>445</v>
      </c>
      <c r="F15190" s="3" t="s">
        <v>8950</v>
      </c>
      <c r="G15190" s="3" t="s">
        <v>690</v>
      </c>
      <c r="H15190" s="3" t="s">
        <v>46692</v>
      </c>
      <c r="I15190" s="3" t="s">
        <v>38023</v>
      </c>
      <c r="J15190" s="3"/>
      <c r="K15190" s="3" t="s">
        <v>7679</v>
      </c>
      <c r="L15190" s="3" t="s">
        <v>692</v>
      </c>
      <c r="M15190" s="3" t="s">
        <v>1541</v>
      </c>
      <c r="N15190" s="3" t="s">
        <v>692</v>
      </c>
    </row>
    <row r="15191" spans="2:14" ht="79.2">
      <c r="B15191" s="3">
        <v>38519</v>
      </c>
      <c r="C15191" s="3" t="s">
        <v>46693</v>
      </c>
      <c r="D15191" s="3" t="s">
        <v>21455</v>
      </c>
      <c r="E15191" s="3" t="s">
        <v>6248</v>
      </c>
      <c r="F15191" s="3" t="s">
        <v>14081</v>
      </c>
      <c r="G15191" s="3" t="s">
        <v>5456</v>
      </c>
      <c r="H15191" s="3" t="s">
        <v>46694</v>
      </c>
      <c r="I15191" s="3" t="s">
        <v>46695</v>
      </c>
      <c r="J15191" s="3"/>
      <c r="K15191" s="3" t="s">
        <v>15749</v>
      </c>
      <c r="L15191" s="3" t="s">
        <v>692</v>
      </c>
      <c r="M15191" s="3" t="s">
        <v>1541</v>
      </c>
      <c r="N15191" s="3" t="s">
        <v>692</v>
      </c>
    </row>
    <row r="15192" spans="2:14" ht="26.4">
      <c r="B15192" s="3">
        <v>8162</v>
      </c>
      <c r="C15192" s="3" t="s">
        <v>46696</v>
      </c>
      <c r="D15192" s="3" t="s">
        <v>15509</v>
      </c>
      <c r="E15192" s="3" t="s">
        <v>303</v>
      </c>
      <c r="F15192" s="3" t="s">
        <v>17685</v>
      </c>
      <c r="G15192" s="3" t="s">
        <v>690</v>
      </c>
      <c r="H15192" s="3" t="s">
        <v>46697</v>
      </c>
      <c r="I15192" s="3" t="s">
        <v>46698</v>
      </c>
      <c r="J15192" s="3"/>
      <c r="K15192" s="3" t="s">
        <v>14062</v>
      </c>
      <c r="L15192" s="3" t="s">
        <v>692</v>
      </c>
      <c r="M15192" s="3" t="s">
        <v>1541</v>
      </c>
      <c r="N15192" s="3" t="s">
        <v>692</v>
      </c>
    </row>
    <row r="15193" spans="2:14" ht="39.6">
      <c r="B15193" s="3">
        <v>1768</v>
      </c>
      <c r="C15193" s="3" t="s">
        <v>46699</v>
      </c>
      <c r="D15193" s="3" t="s">
        <v>651</v>
      </c>
      <c r="E15193" s="3" t="s">
        <v>445</v>
      </c>
      <c r="F15193" s="3" t="s">
        <v>6601</v>
      </c>
      <c r="G15193" s="3" t="s">
        <v>1290</v>
      </c>
      <c r="H15193" s="3" t="s">
        <v>15264</v>
      </c>
      <c r="I15193" s="3" t="s">
        <v>46700</v>
      </c>
      <c r="J15193" s="3"/>
      <c r="K15193" s="3" t="s">
        <v>9184</v>
      </c>
      <c r="L15193" s="3" t="s">
        <v>692</v>
      </c>
      <c r="M15193" s="3" t="s">
        <v>1541</v>
      </c>
      <c r="N15193" s="3" t="s">
        <v>692</v>
      </c>
    </row>
    <row r="15194" spans="2:14" ht="79.2">
      <c r="B15194" s="3">
        <v>1672</v>
      </c>
      <c r="C15194" s="3" t="s">
        <v>46699</v>
      </c>
      <c r="D15194" s="3" t="s">
        <v>46701</v>
      </c>
      <c r="E15194" s="3" t="s">
        <v>132</v>
      </c>
      <c r="F15194" s="3" t="s">
        <v>14274</v>
      </c>
      <c r="G15194" s="3" t="s">
        <v>690</v>
      </c>
      <c r="H15194" s="3" t="s">
        <v>46702</v>
      </c>
      <c r="I15194" s="3" t="s">
        <v>46703</v>
      </c>
      <c r="J15194" s="14" t="s">
        <v>46704</v>
      </c>
      <c r="K15194" s="3" t="s">
        <v>478</v>
      </c>
      <c r="L15194" s="3" t="s">
        <v>692</v>
      </c>
      <c r="M15194" s="3" t="s">
        <v>1541</v>
      </c>
      <c r="N15194" s="3" t="s">
        <v>692</v>
      </c>
    </row>
    <row r="15195" spans="2:14" ht="66">
      <c r="B15195" s="3">
        <v>27562</v>
      </c>
      <c r="C15195" s="3" t="s">
        <v>46705</v>
      </c>
      <c r="D15195" s="3" t="s">
        <v>27073</v>
      </c>
      <c r="E15195" s="3" t="s">
        <v>14237</v>
      </c>
      <c r="F15195" s="3" t="s">
        <v>18281</v>
      </c>
      <c r="G15195" s="3" t="s">
        <v>1290</v>
      </c>
      <c r="H15195" s="3" t="s">
        <v>46706</v>
      </c>
      <c r="I15195" s="3" t="s">
        <v>46707</v>
      </c>
      <c r="J15195" s="3"/>
      <c r="K15195" s="3" t="s">
        <v>18281</v>
      </c>
      <c r="L15195" s="3" t="s">
        <v>692</v>
      </c>
      <c r="M15195" s="3" t="s">
        <v>1541</v>
      </c>
      <c r="N15195" s="3" t="s">
        <v>692</v>
      </c>
    </row>
    <row r="15196" spans="2:14" ht="79.2">
      <c r="B15196" s="3">
        <v>14443</v>
      </c>
      <c r="C15196" s="3" t="s">
        <v>46708</v>
      </c>
      <c r="D15196" s="3" t="s">
        <v>10</v>
      </c>
      <c r="E15196" s="3" t="s">
        <v>344</v>
      </c>
      <c r="F15196" s="3" t="s">
        <v>15210</v>
      </c>
      <c r="G15196" s="3" t="s">
        <v>1290</v>
      </c>
      <c r="H15196" s="3" t="s">
        <v>15685</v>
      </c>
      <c r="I15196" s="3" t="s">
        <v>46709</v>
      </c>
      <c r="J15196" s="3"/>
      <c r="K15196" s="3" t="s">
        <v>15213</v>
      </c>
      <c r="L15196" s="3" t="s">
        <v>692</v>
      </c>
      <c r="M15196" s="3" t="s">
        <v>1541</v>
      </c>
      <c r="N15196" s="3" t="s">
        <v>692</v>
      </c>
    </row>
    <row r="15197" spans="2:14" ht="105.6">
      <c r="B15197" s="3">
        <v>22235</v>
      </c>
      <c r="C15197" s="3" t="s">
        <v>46710</v>
      </c>
      <c r="D15197" s="3" t="s">
        <v>26511</v>
      </c>
      <c r="E15197" s="3" t="s">
        <v>245</v>
      </c>
      <c r="F15197" s="3" t="s">
        <v>15205</v>
      </c>
      <c r="G15197" s="3" t="s">
        <v>716</v>
      </c>
      <c r="H15197" s="3" t="s">
        <v>46711</v>
      </c>
      <c r="I15197" s="3" t="s">
        <v>14449</v>
      </c>
      <c r="J15197" s="3"/>
      <c r="K15197" s="3" t="s">
        <v>15209</v>
      </c>
      <c r="L15197" s="3" t="s">
        <v>692</v>
      </c>
      <c r="M15197" s="3" t="s">
        <v>1541</v>
      </c>
      <c r="N15197" s="3" t="s">
        <v>692</v>
      </c>
    </row>
    <row r="15198" spans="2:14" ht="72">
      <c r="B15198" s="3">
        <v>7293</v>
      </c>
      <c r="C15198" s="3" t="s">
        <v>46712</v>
      </c>
      <c r="D15198" s="3" t="s">
        <v>668</v>
      </c>
      <c r="E15198" s="3" t="s">
        <v>117</v>
      </c>
      <c r="F15198" s="3" t="s">
        <v>6253</v>
      </c>
      <c r="G15198" s="3" t="s">
        <v>690</v>
      </c>
      <c r="H15198" s="3" t="s">
        <v>46713</v>
      </c>
      <c r="I15198" s="3" t="s">
        <v>46714</v>
      </c>
      <c r="J15198" s="14" t="s">
        <v>46715</v>
      </c>
      <c r="K15198" s="3" t="s">
        <v>14293</v>
      </c>
      <c r="L15198" s="3" t="s">
        <v>692</v>
      </c>
      <c r="M15198" s="3" t="s">
        <v>1541</v>
      </c>
      <c r="N15198" s="3" t="s">
        <v>692</v>
      </c>
    </row>
    <row r="15199" spans="2:14" ht="52.8">
      <c r="B15199" s="3">
        <v>1462</v>
      </c>
      <c r="C15199" s="3" t="s">
        <v>46716</v>
      </c>
      <c r="D15199" s="3" t="s">
        <v>17</v>
      </c>
      <c r="E15199" s="3" t="s">
        <v>18</v>
      </c>
      <c r="F15199" s="3" t="s">
        <v>7473</v>
      </c>
      <c r="G15199" s="3" t="s">
        <v>690</v>
      </c>
      <c r="H15199" s="3" t="s">
        <v>20106</v>
      </c>
      <c r="I15199" s="3" t="s">
        <v>15434</v>
      </c>
      <c r="J15199" s="3"/>
      <c r="K15199" s="3" t="s">
        <v>446</v>
      </c>
      <c r="L15199" s="3" t="s">
        <v>692</v>
      </c>
      <c r="M15199" s="3" t="s">
        <v>1541</v>
      </c>
      <c r="N15199" s="3" t="s">
        <v>692</v>
      </c>
    </row>
    <row r="15200" spans="2:14" ht="86.4">
      <c r="B15200" s="3">
        <v>18076</v>
      </c>
      <c r="C15200" s="3" t="s">
        <v>46716</v>
      </c>
      <c r="D15200" s="3" t="s">
        <v>102</v>
      </c>
      <c r="E15200" s="3" t="s">
        <v>9352</v>
      </c>
      <c r="F15200" s="3" t="s">
        <v>3237</v>
      </c>
      <c r="G15200" s="3" t="s">
        <v>690</v>
      </c>
      <c r="H15200" s="3" t="s">
        <v>16025</v>
      </c>
      <c r="I15200" s="3" t="s">
        <v>46717</v>
      </c>
      <c r="J15200" s="14" t="s">
        <v>46718</v>
      </c>
      <c r="K15200" s="3" t="s">
        <v>3237</v>
      </c>
      <c r="L15200" s="3" t="s">
        <v>692</v>
      </c>
      <c r="M15200" s="3" t="s">
        <v>1541</v>
      </c>
      <c r="N15200" s="3" t="s">
        <v>692</v>
      </c>
    </row>
    <row r="15201" spans="2:14" ht="72">
      <c r="B15201" s="3">
        <v>31813</v>
      </c>
      <c r="C15201" s="3" t="s">
        <v>46719</v>
      </c>
      <c r="D15201" s="3" t="s">
        <v>14346</v>
      </c>
      <c r="E15201" s="3" t="s">
        <v>9884</v>
      </c>
      <c r="F15201" s="3"/>
      <c r="G15201" s="3" t="s">
        <v>716</v>
      </c>
      <c r="H15201" s="3" t="s">
        <v>46720</v>
      </c>
      <c r="I15201" s="3"/>
      <c r="J15201" s="14" t="s">
        <v>46721</v>
      </c>
      <c r="K15201" s="3"/>
      <c r="L15201" s="3" t="s">
        <v>692</v>
      </c>
      <c r="M15201" s="3" t="s">
        <v>693</v>
      </c>
      <c r="N15201" s="3" t="s">
        <v>692</v>
      </c>
    </row>
    <row r="15202" spans="2:14" ht="100.8">
      <c r="B15202" s="3">
        <v>21013</v>
      </c>
      <c r="C15202" s="3" t="s">
        <v>46722</v>
      </c>
      <c r="D15202" s="3" t="s">
        <v>46723</v>
      </c>
      <c r="E15202" s="3" t="s">
        <v>1123</v>
      </c>
      <c r="F15202" s="3" t="s">
        <v>15067</v>
      </c>
      <c r="G15202" s="3" t="s">
        <v>877</v>
      </c>
      <c r="H15202" s="3" t="s">
        <v>46724</v>
      </c>
      <c r="I15202" s="3" t="s">
        <v>46725</v>
      </c>
      <c r="J15202" s="14" t="s">
        <v>46726</v>
      </c>
      <c r="K15202" s="3"/>
      <c r="L15202" s="3" t="s">
        <v>692</v>
      </c>
      <c r="M15202" s="3" t="s">
        <v>1128</v>
      </c>
      <c r="N15202" s="3" t="s">
        <v>692</v>
      </c>
    </row>
    <row r="15203" spans="2:14" ht="86.4">
      <c r="B15203" s="3">
        <v>17261</v>
      </c>
      <c r="C15203" s="3" t="s">
        <v>46727</v>
      </c>
      <c r="D15203" s="3" t="s">
        <v>96</v>
      </c>
      <c r="E15203" s="3" t="s">
        <v>132</v>
      </c>
      <c r="F15203" s="3" t="s">
        <v>15712</v>
      </c>
      <c r="G15203" s="3" t="s">
        <v>690</v>
      </c>
      <c r="H15203" s="3" t="s">
        <v>29676</v>
      </c>
      <c r="I15203" s="3" t="s">
        <v>46728</v>
      </c>
      <c r="J15203" s="14" t="s">
        <v>46729</v>
      </c>
      <c r="K15203" s="3" t="s">
        <v>15324</v>
      </c>
      <c r="L15203" s="3" t="s">
        <v>692</v>
      </c>
      <c r="M15203" s="3" t="s">
        <v>1541</v>
      </c>
      <c r="N15203" s="3" t="s">
        <v>692</v>
      </c>
    </row>
    <row r="15204" spans="2:14" ht="86.4">
      <c r="B15204" s="3">
        <v>17759</v>
      </c>
      <c r="C15204" s="3" t="s">
        <v>46730</v>
      </c>
      <c r="D15204" s="3" t="s">
        <v>13</v>
      </c>
      <c r="E15204" s="3" t="s">
        <v>445</v>
      </c>
      <c r="F15204" s="3" t="s">
        <v>6601</v>
      </c>
      <c r="G15204" s="3" t="s">
        <v>690</v>
      </c>
      <c r="H15204" s="3" t="s">
        <v>13779</v>
      </c>
      <c r="I15204" s="3" t="s">
        <v>30712</v>
      </c>
      <c r="J15204" s="14" t="s">
        <v>46731</v>
      </c>
      <c r="K15204" s="3" t="s">
        <v>9184</v>
      </c>
      <c r="L15204" s="3" t="s">
        <v>1107</v>
      </c>
      <c r="M15204" s="3" t="s">
        <v>1541</v>
      </c>
      <c r="N15204" s="3" t="s">
        <v>692</v>
      </c>
    </row>
    <row r="15205" spans="2:14" ht="39.6">
      <c r="B15205" s="3">
        <v>22662</v>
      </c>
      <c r="C15205" s="3" t="s">
        <v>46732</v>
      </c>
      <c r="D15205" s="3" t="s">
        <v>46733</v>
      </c>
      <c r="E15205" s="3" t="s">
        <v>344</v>
      </c>
      <c r="F15205" s="3" t="s">
        <v>9965</v>
      </c>
      <c r="G15205" s="3" t="s">
        <v>1290</v>
      </c>
      <c r="H15205" s="3" t="s">
        <v>46734</v>
      </c>
      <c r="I15205" s="3" t="s">
        <v>46735</v>
      </c>
      <c r="J15205" s="3"/>
      <c r="K15205" s="3" t="s">
        <v>9968</v>
      </c>
      <c r="L15205" s="3" t="s">
        <v>692</v>
      </c>
      <c r="M15205" s="3" t="s">
        <v>1541</v>
      </c>
      <c r="N15205" s="3" t="s">
        <v>692</v>
      </c>
    </row>
    <row r="15206" spans="2:14" ht="72">
      <c r="B15206" s="3">
        <v>8019</v>
      </c>
      <c r="C15206" s="3" t="s">
        <v>46736</v>
      </c>
      <c r="D15206" s="3" t="s">
        <v>13</v>
      </c>
      <c r="E15206" s="3" t="s">
        <v>445</v>
      </c>
      <c r="F15206" s="3" t="s">
        <v>6601</v>
      </c>
      <c r="G15206" s="3" t="s">
        <v>690</v>
      </c>
      <c r="H15206" s="3" t="s">
        <v>16859</v>
      </c>
      <c r="I15206" s="3" t="s">
        <v>46737</v>
      </c>
      <c r="J15206" s="14" t="s">
        <v>46738</v>
      </c>
      <c r="K15206" s="3" t="s">
        <v>9184</v>
      </c>
      <c r="L15206" s="3" t="s">
        <v>692</v>
      </c>
      <c r="M15206" s="3" t="s">
        <v>1541</v>
      </c>
      <c r="N15206" s="3" t="s">
        <v>692</v>
      </c>
    </row>
    <row r="15207" spans="2:14" ht="39.6">
      <c r="B15207" s="3">
        <v>5507</v>
      </c>
      <c r="C15207" s="3" t="s">
        <v>46736</v>
      </c>
      <c r="D15207" s="3" t="s">
        <v>13</v>
      </c>
      <c r="E15207" s="3" t="s">
        <v>128</v>
      </c>
      <c r="F15207" s="3" t="s">
        <v>19913</v>
      </c>
      <c r="G15207" s="3" t="s">
        <v>690</v>
      </c>
      <c r="H15207" s="3" t="s">
        <v>46739</v>
      </c>
      <c r="I15207" s="3" t="s">
        <v>46740</v>
      </c>
      <c r="J15207" s="3"/>
      <c r="K15207" s="3" t="s">
        <v>9968</v>
      </c>
      <c r="L15207" s="3" t="s">
        <v>692</v>
      </c>
      <c r="M15207" s="3" t="s">
        <v>1541</v>
      </c>
      <c r="N15207" s="3" t="s">
        <v>692</v>
      </c>
    </row>
    <row r="15208" spans="2:14" ht="57.6">
      <c r="B15208" s="3">
        <v>14060</v>
      </c>
      <c r="C15208" s="3" t="s">
        <v>46741</v>
      </c>
      <c r="D15208" s="3" t="s">
        <v>665</v>
      </c>
      <c r="E15208" s="3" t="s">
        <v>99</v>
      </c>
      <c r="F15208" s="3" t="s">
        <v>13263</v>
      </c>
      <c r="G15208" s="3" t="s">
        <v>1290</v>
      </c>
      <c r="H15208" s="3" t="s">
        <v>46742</v>
      </c>
      <c r="I15208" s="3" t="s">
        <v>46743</v>
      </c>
      <c r="J15208" s="14" t="s">
        <v>46744</v>
      </c>
      <c r="K15208" s="3" t="s">
        <v>7679</v>
      </c>
      <c r="L15208" s="3" t="s">
        <v>692</v>
      </c>
      <c r="M15208" s="3" t="s">
        <v>1541</v>
      </c>
      <c r="N15208" s="3" t="s">
        <v>692</v>
      </c>
    </row>
    <row r="15209" spans="2:14" ht="86.4">
      <c r="B15209" s="3">
        <v>9763</v>
      </c>
      <c r="C15209" s="3" t="s">
        <v>46745</v>
      </c>
      <c r="D15209" s="3" t="s">
        <v>253</v>
      </c>
      <c r="E15209" s="3" t="s">
        <v>445</v>
      </c>
      <c r="F15209" s="3" t="s">
        <v>13872</v>
      </c>
      <c r="G15209" s="3" t="s">
        <v>716</v>
      </c>
      <c r="H15209" s="3" t="s">
        <v>46746</v>
      </c>
      <c r="I15209" s="3" t="s">
        <v>14150</v>
      </c>
      <c r="J15209" s="14" t="s">
        <v>46747</v>
      </c>
      <c r="K15209" s="3" t="s">
        <v>7679</v>
      </c>
      <c r="L15209" s="3" t="s">
        <v>692</v>
      </c>
      <c r="M15209" s="3" t="s">
        <v>1541</v>
      </c>
      <c r="N15209" s="3" t="s">
        <v>692</v>
      </c>
    </row>
    <row r="15210" spans="2:14" ht="86.4">
      <c r="B15210" s="3">
        <v>2945</v>
      </c>
      <c r="C15210" s="3" t="s">
        <v>46748</v>
      </c>
      <c r="D15210" s="3" t="s">
        <v>134</v>
      </c>
      <c r="E15210" s="3" t="s">
        <v>18</v>
      </c>
      <c r="F15210" s="3" t="s">
        <v>6601</v>
      </c>
      <c r="G15210" s="3" t="s">
        <v>690</v>
      </c>
      <c r="H15210" s="3" t="s">
        <v>15264</v>
      </c>
      <c r="I15210" s="3" t="s">
        <v>44164</v>
      </c>
      <c r="J15210" s="14" t="s">
        <v>46749</v>
      </c>
      <c r="K15210" s="3" t="s">
        <v>9184</v>
      </c>
      <c r="L15210" s="3" t="s">
        <v>1107</v>
      </c>
      <c r="M15210" s="3" t="s">
        <v>1541</v>
      </c>
      <c r="N15210" s="3" t="s">
        <v>692</v>
      </c>
    </row>
    <row r="15211" spans="2:14" ht="26.4">
      <c r="B15211" s="3">
        <v>14663</v>
      </c>
      <c r="C15211" s="3" t="s">
        <v>46750</v>
      </c>
      <c r="D15211" s="3" t="s">
        <v>15936</v>
      </c>
      <c r="E15211" s="3" t="s">
        <v>94</v>
      </c>
      <c r="F15211" s="3" t="s">
        <v>315</v>
      </c>
      <c r="G15211" s="3" t="s">
        <v>716</v>
      </c>
      <c r="H15211" s="3" t="s">
        <v>46751</v>
      </c>
      <c r="I15211" s="3" t="s">
        <v>46752</v>
      </c>
      <c r="J15211" s="3"/>
      <c r="K15211" s="3" t="s">
        <v>9184</v>
      </c>
      <c r="L15211" s="3" t="s">
        <v>692</v>
      </c>
      <c r="M15211" s="3" t="s">
        <v>1541</v>
      </c>
      <c r="N15211" s="3" t="s">
        <v>692</v>
      </c>
    </row>
    <row r="15212" spans="2:14" ht="52.8">
      <c r="B15212" s="3">
        <v>19709</v>
      </c>
      <c r="C15212" s="3" t="s">
        <v>46753</v>
      </c>
      <c r="D15212" s="3" t="s">
        <v>203</v>
      </c>
      <c r="E15212" s="3" t="s">
        <v>445</v>
      </c>
      <c r="F15212" s="3" t="s">
        <v>21940</v>
      </c>
      <c r="G15212" s="3" t="s">
        <v>690</v>
      </c>
      <c r="H15212" s="3" t="s">
        <v>46754</v>
      </c>
      <c r="I15212" s="3" t="s">
        <v>46755</v>
      </c>
      <c r="J15212" s="14" t="s">
        <v>46756</v>
      </c>
      <c r="K15212" s="3" t="s">
        <v>446</v>
      </c>
      <c r="L15212" s="3" t="s">
        <v>692</v>
      </c>
      <c r="M15212" s="3" t="s">
        <v>1541</v>
      </c>
      <c r="N15212" s="3" t="s">
        <v>692</v>
      </c>
    </row>
    <row r="15213" spans="2:14" ht="26.4">
      <c r="B15213" s="3">
        <v>4653</v>
      </c>
      <c r="C15213" s="3" t="s">
        <v>46757</v>
      </c>
      <c r="D15213" s="3" t="s">
        <v>19401</v>
      </c>
      <c r="E15213" s="3" t="s">
        <v>46758</v>
      </c>
      <c r="F15213" s="3"/>
      <c r="G15213" s="3" t="s">
        <v>690</v>
      </c>
      <c r="H15213" s="3" t="s">
        <v>822</v>
      </c>
      <c r="I15213" s="3"/>
      <c r="J15213" s="3"/>
      <c r="K15213" s="3"/>
      <c r="L15213" s="3" t="s">
        <v>1107</v>
      </c>
      <c r="M15213" s="3" t="s">
        <v>693</v>
      </c>
      <c r="N15213" s="3" t="s">
        <v>692</v>
      </c>
    </row>
    <row r="15214" spans="2:14" ht="39.6">
      <c r="B15214" s="3">
        <v>9673</v>
      </c>
      <c r="C15214" s="3" t="s">
        <v>46759</v>
      </c>
      <c r="D15214" s="3" t="s">
        <v>13</v>
      </c>
      <c r="E15214" s="3" t="s">
        <v>46760</v>
      </c>
      <c r="F15214" s="3"/>
      <c r="G15214" s="3" t="s">
        <v>690</v>
      </c>
      <c r="H15214" s="3" t="s">
        <v>46761</v>
      </c>
      <c r="I15214" s="3"/>
      <c r="J15214" s="3"/>
      <c r="K15214" s="3"/>
      <c r="L15214" s="3" t="s">
        <v>692</v>
      </c>
      <c r="M15214" s="3" t="s">
        <v>693</v>
      </c>
      <c r="N15214" s="3" t="s">
        <v>692</v>
      </c>
    </row>
    <row r="15215" spans="2:14" ht="26.4">
      <c r="B15215" s="3">
        <v>9600</v>
      </c>
      <c r="C15215" s="3" t="s">
        <v>46762</v>
      </c>
      <c r="D15215" s="3" t="s">
        <v>25470</v>
      </c>
      <c r="E15215" s="3" t="s">
        <v>303</v>
      </c>
      <c r="F15215" s="3" t="s">
        <v>14262</v>
      </c>
      <c r="G15215" s="3" t="s">
        <v>1290</v>
      </c>
      <c r="H15215" s="3" t="s">
        <v>46763</v>
      </c>
      <c r="I15215" s="3" t="s">
        <v>46764</v>
      </c>
      <c r="J15215" s="3"/>
      <c r="K15215" s="3" t="s">
        <v>16340</v>
      </c>
      <c r="L15215" s="3" t="s">
        <v>1107</v>
      </c>
      <c r="M15215" s="3" t="s">
        <v>1541</v>
      </c>
      <c r="N15215" s="3" t="s">
        <v>692</v>
      </c>
    </row>
    <row r="15216" spans="2:14" ht="100.8">
      <c r="B15216" s="3">
        <v>2794</v>
      </c>
      <c r="C15216" s="3" t="s">
        <v>46765</v>
      </c>
      <c r="D15216" s="3" t="s">
        <v>7</v>
      </c>
      <c r="E15216" s="3" t="s">
        <v>18</v>
      </c>
      <c r="F15216" s="3" t="s">
        <v>13872</v>
      </c>
      <c r="G15216" s="3" t="s">
        <v>690</v>
      </c>
      <c r="H15216" s="3" t="s">
        <v>18426</v>
      </c>
      <c r="I15216" s="3" t="s">
        <v>23608</v>
      </c>
      <c r="J15216" s="14" t="s">
        <v>46766</v>
      </c>
      <c r="K15216" s="3" t="s">
        <v>7679</v>
      </c>
      <c r="L15216" s="3" t="s">
        <v>692</v>
      </c>
      <c r="M15216" s="3" t="s">
        <v>1541</v>
      </c>
      <c r="N15216" s="3" t="s">
        <v>692</v>
      </c>
    </row>
    <row r="15217" spans="2:14" ht="79.2">
      <c r="B15217" s="3">
        <v>19160</v>
      </c>
      <c r="C15217" s="3" t="s">
        <v>46767</v>
      </c>
      <c r="D15217" s="3" t="s">
        <v>337</v>
      </c>
      <c r="E15217" s="3" t="s">
        <v>18</v>
      </c>
      <c r="F15217" s="3" t="s">
        <v>14140</v>
      </c>
      <c r="G15217" s="3" t="s">
        <v>690</v>
      </c>
      <c r="H15217" s="3" t="s">
        <v>46768</v>
      </c>
      <c r="I15217" s="3" t="s">
        <v>46769</v>
      </c>
      <c r="J15217" s="3"/>
      <c r="K15217" s="3" t="s">
        <v>13901</v>
      </c>
      <c r="L15217" s="3" t="s">
        <v>1107</v>
      </c>
      <c r="M15217" s="3" t="s">
        <v>1541</v>
      </c>
      <c r="N15217" s="3" t="s">
        <v>692</v>
      </c>
    </row>
    <row r="15218" spans="2:14" ht="86.4">
      <c r="B15218" s="3">
        <v>28526</v>
      </c>
      <c r="C15218" s="3" t="s">
        <v>46770</v>
      </c>
      <c r="D15218" s="3" t="s">
        <v>337</v>
      </c>
      <c r="E15218" s="3" t="s">
        <v>46771</v>
      </c>
      <c r="F15218" s="3"/>
      <c r="G15218" s="3" t="s">
        <v>690</v>
      </c>
      <c r="H15218" s="3" t="s">
        <v>46772</v>
      </c>
      <c r="I15218" s="3"/>
      <c r="J15218" s="14" t="s">
        <v>46773</v>
      </c>
      <c r="K15218" s="3"/>
      <c r="L15218" s="3" t="s">
        <v>692</v>
      </c>
      <c r="M15218" s="3" t="s">
        <v>693</v>
      </c>
      <c r="N15218" s="3" t="s">
        <v>692</v>
      </c>
    </row>
    <row r="15219" spans="2:14" ht="28.8">
      <c r="B15219" s="3">
        <v>20139</v>
      </c>
      <c r="C15219" s="3" t="s">
        <v>46770</v>
      </c>
      <c r="D15219" s="3" t="s">
        <v>337</v>
      </c>
      <c r="E15219" s="3" t="s">
        <v>9352</v>
      </c>
      <c r="F15219" s="3" t="s">
        <v>13894</v>
      </c>
      <c r="G15219" s="3" t="s">
        <v>716</v>
      </c>
      <c r="H15219" s="3" t="s">
        <v>46774</v>
      </c>
      <c r="I15219" s="3" t="s">
        <v>46775</v>
      </c>
      <c r="J15219" s="14" t="s">
        <v>46776</v>
      </c>
      <c r="K15219" s="3" t="s">
        <v>13894</v>
      </c>
      <c r="L15219" s="3" t="s">
        <v>692</v>
      </c>
      <c r="M15219" s="3" t="s">
        <v>1541</v>
      </c>
      <c r="N15219" s="3" t="s">
        <v>692</v>
      </c>
    </row>
    <row r="15220" spans="2:14" ht="79.2">
      <c r="B15220" s="3">
        <v>13585</v>
      </c>
      <c r="C15220" s="3" t="s">
        <v>46777</v>
      </c>
      <c r="D15220" s="3" t="s">
        <v>337</v>
      </c>
      <c r="E15220" s="3" t="s">
        <v>303</v>
      </c>
      <c r="F15220" s="3" t="s">
        <v>6253</v>
      </c>
      <c r="G15220" s="3" t="s">
        <v>5456</v>
      </c>
      <c r="H15220" s="3" t="s">
        <v>46778</v>
      </c>
      <c r="I15220" s="3" t="s">
        <v>46779</v>
      </c>
      <c r="J15220" s="3"/>
      <c r="K15220" s="3" t="s">
        <v>14938</v>
      </c>
      <c r="L15220" s="3" t="s">
        <v>692</v>
      </c>
      <c r="M15220" s="3" t="s">
        <v>1541</v>
      </c>
      <c r="N15220" s="3" t="s">
        <v>692</v>
      </c>
    </row>
    <row r="15221" spans="2:14" ht="26.4">
      <c r="B15221" s="3">
        <v>4085</v>
      </c>
      <c r="C15221" s="3" t="s">
        <v>14685</v>
      </c>
      <c r="D15221" s="3" t="s">
        <v>292</v>
      </c>
      <c r="E15221" s="3" t="s">
        <v>46780</v>
      </c>
      <c r="F15221" s="3"/>
      <c r="G15221" s="3" t="s">
        <v>1290</v>
      </c>
      <c r="H15221" s="3" t="s">
        <v>1116</v>
      </c>
      <c r="I15221" s="3"/>
      <c r="J15221" s="3"/>
      <c r="K15221" s="3"/>
      <c r="L15221" s="3" t="s">
        <v>692</v>
      </c>
      <c r="M15221" s="3" t="s">
        <v>693</v>
      </c>
      <c r="N15221" s="3" t="s">
        <v>692</v>
      </c>
    </row>
    <row r="15222" spans="2:14" ht="52.8">
      <c r="B15222" s="3">
        <v>14866</v>
      </c>
      <c r="C15222" s="3" t="s">
        <v>46781</v>
      </c>
      <c r="D15222" s="3" t="s">
        <v>13</v>
      </c>
      <c r="E15222" s="3" t="s">
        <v>7464</v>
      </c>
      <c r="F15222" s="3" t="s">
        <v>7465</v>
      </c>
      <c r="G15222" s="3" t="s">
        <v>1564</v>
      </c>
      <c r="H15222" s="3" t="s">
        <v>46782</v>
      </c>
      <c r="I15222" s="3" t="s">
        <v>46783</v>
      </c>
      <c r="J15222" s="3"/>
      <c r="K15222" s="3"/>
      <c r="L15222" s="3" t="s">
        <v>692</v>
      </c>
      <c r="M15222" s="3" t="s">
        <v>1128</v>
      </c>
      <c r="N15222" s="3" t="s">
        <v>692</v>
      </c>
    </row>
    <row r="15223" spans="2:14" ht="79.2">
      <c r="B15223" s="3">
        <v>18761</v>
      </c>
      <c r="C15223" s="3" t="s">
        <v>46784</v>
      </c>
      <c r="D15223" s="3" t="s">
        <v>46785</v>
      </c>
      <c r="E15223" s="3" t="s">
        <v>9352</v>
      </c>
      <c r="F15223" s="3" t="s">
        <v>9353</v>
      </c>
      <c r="G15223" s="3" t="s">
        <v>690</v>
      </c>
      <c r="H15223" s="3" t="s">
        <v>46786</v>
      </c>
      <c r="I15223" s="3" t="s">
        <v>46787</v>
      </c>
      <c r="J15223" s="14" t="s">
        <v>46788</v>
      </c>
      <c r="K15223" s="3" t="s">
        <v>9353</v>
      </c>
      <c r="L15223" s="3" t="s">
        <v>1107</v>
      </c>
      <c r="M15223" s="3" t="s">
        <v>1541</v>
      </c>
      <c r="N15223" s="3" t="s">
        <v>692</v>
      </c>
    </row>
    <row r="15224" spans="2:14" ht="79.2">
      <c r="B15224" s="3">
        <v>10533</v>
      </c>
      <c r="C15224" s="3" t="s">
        <v>46789</v>
      </c>
      <c r="D15224" s="3" t="s">
        <v>307</v>
      </c>
      <c r="E15224" s="3" t="s">
        <v>18</v>
      </c>
      <c r="F15224" s="3" t="s">
        <v>14140</v>
      </c>
      <c r="G15224" s="3" t="s">
        <v>716</v>
      </c>
      <c r="H15224" s="3" t="s">
        <v>46790</v>
      </c>
      <c r="I15224" s="3" t="s">
        <v>46791</v>
      </c>
      <c r="J15224" s="14" t="s">
        <v>46792</v>
      </c>
      <c r="K15224" s="3" t="s">
        <v>13901</v>
      </c>
      <c r="L15224" s="3" t="s">
        <v>692</v>
      </c>
      <c r="M15224" s="3" t="s">
        <v>1541</v>
      </c>
      <c r="N15224" s="3" t="s">
        <v>692</v>
      </c>
    </row>
    <row r="15225" spans="2:14" ht="39.6">
      <c r="B15225" s="3">
        <v>16768</v>
      </c>
      <c r="C15225" s="3" t="s">
        <v>46793</v>
      </c>
      <c r="D15225" s="3" t="s">
        <v>407</v>
      </c>
      <c r="E15225" s="3" t="s">
        <v>303</v>
      </c>
      <c r="F15225" s="3" t="s">
        <v>14389</v>
      </c>
      <c r="G15225" s="3" t="s">
        <v>5456</v>
      </c>
      <c r="H15225" s="3" t="s">
        <v>46794</v>
      </c>
      <c r="I15225" s="3" t="s">
        <v>46795</v>
      </c>
      <c r="J15225" s="3"/>
      <c r="K15225" s="3" t="s">
        <v>14392</v>
      </c>
      <c r="L15225" s="3" t="s">
        <v>692</v>
      </c>
      <c r="M15225" s="3" t="s">
        <v>1541</v>
      </c>
      <c r="N15225" s="3" t="s">
        <v>692</v>
      </c>
    </row>
    <row r="15226" spans="2:14" ht="52.8">
      <c r="B15226" s="3">
        <v>940</v>
      </c>
      <c r="C15226" s="3" t="s">
        <v>46796</v>
      </c>
      <c r="D15226" s="3" t="s">
        <v>665</v>
      </c>
      <c r="E15226" s="3" t="s">
        <v>74</v>
      </c>
      <c r="F15226" s="3" t="s">
        <v>13925</v>
      </c>
      <c r="G15226" s="3" t="s">
        <v>690</v>
      </c>
      <c r="H15226" s="3" t="s">
        <v>16964</v>
      </c>
      <c r="I15226" s="3" t="s">
        <v>46797</v>
      </c>
      <c r="J15226" s="14" t="s">
        <v>46798</v>
      </c>
      <c r="K15226" s="3" t="s">
        <v>4446</v>
      </c>
      <c r="L15226" s="3" t="s">
        <v>1107</v>
      </c>
      <c r="M15226" s="3" t="s">
        <v>1541</v>
      </c>
      <c r="N15226" s="3" t="s">
        <v>692</v>
      </c>
    </row>
    <row r="15227" spans="2:14" ht="115.2">
      <c r="B15227" s="3">
        <v>19216</v>
      </c>
      <c r="C15227" s="3" t="s">
        <v>46799</v>
      </c>
      <c r="D15227" s="3" t="s">
        <v>76</v>
      </c>
      <c r="E15227" s="3" t="s">
        <v>18</v>
      </c>
      <c r="F15227" s="3" t="s">
        <v>13941</v>
      </c>
      <c r="G15227" s="3" t="s">
        <v>690</v>
      </c>
      <c r="H15227" s="3" t="s">
        <v>46800</v>
      </c>
      <c r="I15227" s="3" t="s">
        <v>647</v>
      </c>
      <c r="J15227" s="14" t="s">
        <v>46801</v>
      </c>
      <c r="K15227" s="3" t="s">
        <v>3241</v>
      </c>
      <c r="L15227" s="3" t="s">
        <v>1107</v>
      </c>
      <c r="M15227" s="3" t="s">
        <v>1541</v>
      </c>
      <c r="N15227" s="3" t="s">
        <v>692</v>
      </c>
    </row>
    <row r="15228" spans="2:14" ht="39.6">
      <c r="B15228" s="3">
        <v>18613</v>
      </c>
      <c r="C15228" s="3" t="s">
        <v>46802</v>
      </c>
      <c r="D15228" s="3" t="s">
        <v>9357</v>
      </c>
      <c r="E15228" s="3" t="s">
        <v>445</v>
      </c>
      <c r="F15228" s="3" t="s">
        <v>14828</v>
      </c>
      <c r="G15228" s="3" t="s">
        <v>716</v>
      </c>
      <c r="H15228" s="3" t="s">
        <v>46803</v>
      </c>
      <c r="I15228" s="3" t="s">
        <v>46804</v>
      </c>
      <c r="J15228" s="3"/>
      <c r="K15228" s="3" t="s">
        <v>7679</v>
      </c>
      <c r="L15228" s="3" t="s">
        <v>692</v>
      </c>
      <c r="M15228" s="3" t="s">
        <v>1541</v>
      </c>
      <c r="N15228" s="3" t="s">
        <v>692</v>
      </c>
    </row>
    <row r="15229" spans="2:14" ht="39.6">
      <c r="B15229" s="3">
        <v>13405</v>
      </c>
      <c r="C15229" s="3" t="s">
        <v>46805</v>
      </c>
      <c r="D15229" s="3" t="s">
        <v>22129</v>
      </c>
      <c r="E15229" s="3" t="s">
        <v>18</v>
      </c>
      <c r="F15229" s="3" t="s">
        <v>14097</v>
      </c>
      <c r="G15229" s="3" t="s">
        <v>690</v>
      </c>
      <c r="H15229" s="3" t="s">
        <v>46806</v>
      </c>
      <c r="I15229" s="3" t="s">
        <v>46807</v>
      </c>
      <c r="J15229" s="3"/>
      <c r="K15229" s="3" t="s">
        <v>9184</v>
      </c>
      <c r="L15229" s="3" t="s">
        <v>692</v>
      </c>
      <c r="M15229" s="3" t="s">
        <v>1541</v>
      </c>
      <c r="N15229" s="3" t="s">
        <v>692</v>
      </c>
    </row>
    <row r="15230" spans="2:14" ht="79.2">
      <c r="B15230" s="3">
        <v>27932</v>
      </c>
      <c r="C15230" s="3" t="s">
        <v>46808</v>
      </c>
      <c r="D15230" s="3" t="s">
        <v>109</v>
      </c>
      <c r="E15230" s="3" t="s">
        <v>303</v>
      </c>
      <c r="F15230" s="3" t="s">
        <v>304</v>
      </c>
      <c r="G15230" s="3" t="s">
        <v>5456</v>
      </c>
      <c r="H15230" s="3" t="s">
        <v>46809</v>
      </c>
      <c r="I15230" s="3" t="s">
        <v>32206</v>
      </c>
      <c r="J15230" s="3"/>
      <c r="K15230" s="3" t="s">
        <v>14938</v>
      </c>
      <c r="L15230" s="3" t="s">
        <v>692</v>
      </c>
      <c r="M15230" s="3" t="s">
        <v>1541</v>
      </c>
      <c r="N15230" s="3" t="s">
        <v>692</v>
      </c>
    </row>
    <row r="15231" spans="2:14" ht="43.2">
      <c r="B15231" s="3">
        <v>11227</v>
      </c>
      <c r="C15231" s="3" t="s">
        <v>46810</v>
      </c>
      <c r="D15231" s="3" t="s">
        <v>134</v>
      </c>
      <c r="E15231" s="3" t="s">
        <v>110</v>
      </c>
      <c r="F15231" s="3" t="s">
        <v>15472</v>
      </c>
      <c r="G15231" s="3" t="s">
        <v>690</v>
      </c>
      <c r="H15231" s="3" t="s">
        <v>46811</v>
      </c>
      <c r="I15231" s="3" t="s">
        <v>46812</v>
      </c>
      <c r="J15231" s="14" t="s">
        <v>46813</v>
      </c>
      <c r="K15231" s="3" t="s">
        <v>14104</v>
      </c>
      <c r="L15231" s="3" t="s">
        <v>692</v>
      </c>
      <c r="M15231" s="3" t="s">
        <v>1541</v>
      </c>
      <c r="N15231" s="3" t="s">
        <v>692</v>
      </c>
    </row>
    <row r="15232" spans="2:14" ht="79.2">
      <c r="B15232" s="3">
        <v>7154</v>
      </c>
      <c r="C15232" s="3" t="s">
        <v>46814</v>
      </c>
      <c r="D15232" s="3" t="s">
        <v>517</v>
      </c>
      <c r="E15232" s="3" t="s">
        <v>94</v>
      </c>
      <c r="F15232" s="3" t="s">
        <v>20680</v>
      </c>
      <c r="G15232" s="3" t="s">
        <v>690</v>
      </c>
      <c r="H15232" s="3" t="s">
        <v>46815</v>
      </c>
      <c r="I15232" s="3" t="s">
        <v>46816</v>
      </c>
      <c r="J15232" s="14" t="s">
        <v>46817</v>
      </c>
      <c r="K15232" s="3" t="s">
        <v>15575</v>
      </c>
      <c r="L15232" s="3" t="s">
        <v>1107</v>
      </c>
      <c r="M15232" s="3" t="s">
        <v>1541</v>
      </c>
      <c r="N15232" s="3" t="s">
        <v>692</v>
      </c>
    </row>
    <row r="15233" spans="2:14" ht="26.4">
      <c r="B15233" s="3">
        <v>21386</v>
      </c>
      <c r="C15233" s="3" t="s">
        <v>46818</v>
      </c>
      <c r="D15233" s="3" t="s">
        <v>13921</v>
      </c>
      <c r="E15233" s="3" t="s">
        <v>114</v>
      </c>
      <c r="F15233" s="3" t="s">
        <v>6601</v>
      </c>
      <c r="G15233" s="3" t="s">
        <v>1290</v>
      </c>
      <c r="H15233" s="3" t="s">
        <v>46819</v>
      </c>
      <c r="I15233" s="3" t="s">
        <v>16442</v>
      </c>
      <c r="J15233" s="3"/>
      <c r="K15233" s="3" t="s">
        <v>9184</v>
      </c>
      <c r="L15233" s="3" t="s">
        <v>692</v>
      </c>
      <c r="M15233" s="3" t="s">
        <v>1541</v>
      </c>
      <c r="N15233" s="3" t="s">
        <v>692</v>
      </c>
    </row>
    <row r="15234" spans="2:14" ht="52.8">
      <c r="B15234" s="3">
        <v>13661</v>
      </c>
      <c r="C15234" s="3" t="s">
        <v>46820</v>
      </c>
      <c r="D15234" s="3" t="s">
        <v>104</v>
      </c>
      <c r="E15234" s="3" t="s">
        <v>77</v>
      </c>
      <c r="F15234" s="3" t="s">
        <v>351</v>
      </c>
      <c r="G15234" s="3" t="s">
        <v>716</v>
      </c>
      <c r="H15234" s="3" t="s">
        <v>46821</v>
      </c>
      <c r="I15234" s="3" t="s">
        <v>15595</v>
      </c>
      <c r="J15234" s="3"/>
      <c r="K15234" s="3" t="s">
        <v>175</v>
      </c>
      <c r="L15234" s="3" t="s">
        <v>692</v>
      </c>
      <c r="M15234" s="3" t="s">
        <v>1541</v>
      </c>
      <c r="N15234" s="3" t="s">
        <v>692</v>
      </c>
    </row>
    <row r="15235" spans="2:14" ht="26.4">
      <c r="B15235" s="3">
        <v>32643</v>
      </c>
      <c r="C15235" s="3" t="s">
        <v>46822</v>
      </c>
      <c r="D15235" s="3" t="s">
        <v>76</v>
      </c>
      <c r="E15235" s="3" t="s">
        <v>1709</v>
      </c>
      <c r="F15235" s="3"/>
      <c r="G15235" s="3" t="s">
        <v>690</v>
      </c>
      <c r="H15235" s="3" t="s">
        <v>15612</v>
      </c>
      <c r="I15235" s="3"/>
      <c r="J15235" s="3"/>
      <c r="K15235" s="3"/>
      <c r="L15235" s="3" t="s">
        <v>692</v>
      </c>
      <c r="M15235" s="3" t="s">
        <v>693</v>
      </c>
      <c r="N15235" s="3" t="s">
        <v>692</v>
      </c>
    </row>
    <row r="15236" spans="2:14" ht="79.2">
      <c r="B15236" s="3">
        <v>22409</v>
      </c>
      <c r="C15236" s="3" t="s">
        <v>46823</v>
      </c>
      <c r="D15236" s="3" t="s">
        <v>21587</v>
      </c>
      <c r="E15236" s="3" t="s">
        <v>74</v>
      </c>
      <c r="F15236" s="3" t="s">
        <v>16781</v>
      </c>
      <c r="G15236" s="3" t="s">
        <v>716</v>
      </c>
      <c r="H15236" s="3" t="s">
        <v>46824</v>
      </c>
      <c r="I15236" s="3" t="s">
        <v>7459</v>
      </c>
      <c r="J15236" s="14" t="s">
        <v>46825</v>
      </c>
      <c r="K15236" s="3" t="s">
        <v>14281</v>
      </c>
      <c r="L15236" s="3" t="s">
        <v>692</v>
      </c>
      <c r="M15236" s="3" t="s">
        <v>1541</v>
      </c>
      <c r="N15236" s="3" t="s">
        <v>692</v>
      </c>
    </row>
    <row r="15237" spans="2:14" ht="43.2">
      <c r="B15237" s="3">
        <v>21493</v>
      </c>
      <c r="C15237" s="3" t="s">
        <v>46826</v>
      </c>
      <c r="D15237" s="3" t="s">
        <v>46827</v>
      </c>
      <c r="E15237" s="3" t="s">
        <v>74</v>
      </c>
      <c r="F15237" s="3" t="s">
        <v>6601</v>
      </c>
      <c r="G15237" s="3" t="s">
        <v>716</v>
      </c>
      <c r="H15237" s="3" t="s">
        <v>15197</v>
      </c>
      <c r="I15237" s="3" t="s">
        <v>46828</v>
      </c>
      <c r="J15237" s="14" t="s">
        <v>46829</v>
      </c>
      <c r="K15237" s="3" t="s">
        <v>9184</v>
      </c>
      <c r="L15237" s="3" t="s">
        <v>692</v>
      </c>
      <c r="M15237" s="3" t="s">
        <v>1541</v>
      </c>
      <c r="N15237" s="3" t="s">
        <v>692</v>
      </c>
    </row>
    <row r="15238" spans="2:14" ht="43.2">
      <c r="B15238" s="3">
        <v>1560</v>
      </c>
      <c r="C15238" s="3" t="s">
        <v>46830</v>
      </c>
      <c r="D15238" s="3" t="s">
        <v>46831</v>
      </c>
      <c r="E15238" s="3" t="s">
        <v>99</v>
      </c>
      <c r="F15238" s="3" t="s">
        <v>403</v>
      </c>
      <c r="G15238" s="3" t="s">
        <v>716</v>
      </c>
      <c r="H15238" s="3" t="s">
        <v>46832</v>
      </c>
      <c r="I15238" s="3" t="s">
        <v>43971</v>
      </c>
      <c r="J15238" s="14" t="s">
        <v>46833</v>
      </c>
      <c r="K15238" s="3" t="s">
        <v>10882</v>
      </c>
      <c r="L15238" s="3" t="s">
        <v>692</v>
      </c>
      <c r="M15238" s="3" t="s">
        <v>1541</v>
      </c>
      <c r="N15238" s="3" t="s">
        <v>692</v>
      </c>
    </row>
    <row r="15239" spans="2:14" ht="39.6">
      <c r="B15239" s="3">
        <v>12002</v>
      </c>
      <c r="C15239" s="3" t="s">
        <v>196</v>
      </c>
      <c r="D15239" s="3" t="s">
        <v>197</v>
      </c>
      <c r="E15239" s="3" t="s">
        <v>18</v>
      </c>
      <c r="F15239" s="3" t="s">
        <v>80</v>
      </c>
      <c r="G15239" s="3" t="s">
        <v>716</v>
      </c>
      <c r="H15239" s="3" t="s">
        <v>46834</v>
      </c>
      <c r="I15239" s="3" t="s">
        <v>198</v>
      </c>
      <c r="J15239" s="3"/>
      <c r="K15239" s="3" t="s">
        <v>521</v>
      </c>
      <c r="L15239" s="3" t="s">
        <v>692</v>
      </c>
      <c r="M15239" s="3" t="s">
        <v>1541</v>
      </c>
      <c r="N15239" s="3" t="s">
        <v>692</v>
      </c>
    </row>
    <row r="15240" spans="2:14" ht="43.2">
      <c r="B15240" s="3">
        <v>18500</v>
      </c>
      <c r="C15240" s="3" t="s">
        <v>46835</v>
      </c>
      <c r="D15240" s="3" t="s">
        <v>102</v>
      </c>
      <c r="E15240" s="3" t="s">
        <v>77</v>
      </c>
      <c r="F15240" s="3" t="s">
        <v>13889</v>
      </c>
      <c r="G15240" s="3" t="s">
        <v>690</v>
      </c>
      <c r="H15240" s="3" t="s">
        <v>46836</v>
      </c>
      <c r="I15240" s="3" t="s">
        <v>21939</v>
      </c>
      <c r="J15240" s="14" t="s">
        <v>46837</v>
      </c>
      <c r="K15240" s="3" t="s">
        <v>3241</v>
      </c>
      <c r="L15240" s="3" t="s">
        <v>692</v>
      </c>
      <c r="M15240" s="3" t="s">
        <v>1541</v>
      </c>
      <c r="N15240" s="3" t="s">
        <v>692</v>
      </c>
    </row>
    <row r="15241" spans="2:14" ht="43.2">
      <c r="B15241" s="3">
        <v>19473</v>
      </c>
      <c r="C15241" s="3" t="s">
        <v>46838</v>
      </c>
      <c r="D15241" s="3" t="s">
        <v>109</v>
      </c>
      <c r="E15241" s="3" t="s">
        <v>9352</v>
      </c>
      <c r="F15241" s="3" t="s">
        <v>3237</v>
      </c>
      <c r="G15241" s="3" t="s">
        <v>690</v>
      </c>
      <c r="H15241" s="3" t="s">
        <v>46839</v>
      </c>
      <c r="I15241" s="3" t="s">
        <v>46840</v>
      </c>
      <c r="J15241" s="14" t="s">
        <v>46841</v>
      </c>
      <c r="K15241" s="3" t="s">
        <v>3237</v>
      </c>
      <c r="L15241" s="3" t="s">
        <v>692</v>
      </c>
      <c r="M15241" s="3" t="s">
        <v>1541</v>
      </c>
      <c r="N15241" s="3" t="s">
        <v>692</v>
      </c>
    </row>
    <row r="15242" spans="2:14" ht="57.6">
      <c r="B15242" s="3">
        <v>28619</v>
      </c>
      <c r="C15242" s="3" t="s">
        <v>46842</v>
      </c>
      <c r="D15242" s="3" t="s">
        <v>46843</v>
      </c>
      <c r="E15242" s="3" t="s">
        <v>46844</v>
      </c>
      <c r="F15242" s="3"/>
      <c r="G15242" s="3" t="s">
        <v>716</v>
      </c>
      <c r="H15242" s="3" t="s">
        <v>46845</v>
      </c>
      <c r="I15242" s="3"/>
      <c r="J15242" s="14" t="s">
        <v>46846</v>
      </c>
      <c r="K15242" s="3"/>
      <c r="L15242" s="3" t="s">
        <v>692</v>
      </c>
      <c r="M15242" s="3" t="s">
        <v>693</v>
      </c>
      <c r="N15242" s="3" t="s">
        <v>692</v>
      </c>
    </row>
    <row r="15243" spans="2:14" ht="26.4">
      <c r="B15243" s="3">
        <v>32030</v>
      </c>
      <c r="C15243" s="3" t="s">
        <v>46847</v>
      </c>
      <c r="D15243" s="3" t="s">
        <v>192</v>
      </c>
      <c r="E15243" s="3" t="s">
        <v>303</v>
      </c>
      <c r="F15243" s="3" t="s">
        <v>19811</v>
      </c>
      <c r="G15243" s="3" t="s">
        <v>1627</v>
      </c>
      <c r="H15243" s="3" t="s">
        <v>46848</v>
      </c>
      <c r="I15243" s="3" t="s">
        <v>46849</v>
      </c>
      <c r="J15243" s="3"/>
      <c r="K15243" s="3" t="s">
        <v>14062</v>
      </c>
      <c r="L15243" s="3" t="s">
        <v>692</v>
      </c>
      <c r="M15243" s="3" t="s">
        <v>1541</v>
      </c>
      <c r="N15243" s="3" t="s">
        <v>692</v>
      </c>
    </row>
    <row r="15244" spans="2:14" ht="57.6">
      <c r="B15244" s="3">
        <v>1292</v>
      </c>
      <c r="C15244" s="3" t="s">
        <v>46850</v>
      </c>
      <c r="D15244" s="3" t="s">
        <v>109</v>
      </c>
      <c r="E15244" s="3" t="s">
        <v>8207</v>
      </c>
      <c r="F15244" s="3"/>
      <c r="G15244" s="3" t="s">
        <v>690</v>
      </c>
      <c r="H15244" s="3" t="s">
        <v>771</v>
      </c>
      <c r="I15244" s="3"/>
      <c r="J15244" s="14" t="s">
        <v>46851</v>
      </c>
      <c r="K15244" s="3"/>
      <c r="L15244" s="3" t="s">
        <v>692</v>
      </c>
      <c r="M15244" s="3" t="s">
        <v>693</v>
      </c>
      <c r="N15244" s="3" t="s">
        <v>692</v>
      </c>
    </row>
    <row r="15245" spans="2:14" ht="43.2">
      <c r="B15245" s="3">
        <v>19466</v>
      </c>
      <c r="C15245" s="3" t="s">
        <v>46852</v>
      </c>
      <c r="D15245" s="3" t="s">
        <v>14685</v>
      </c>
      <c r="E15245" s="3" t="s">
        <v>463</v>
      </c>
      <c r="F15245" s="3" t="s">
        <v>7469</v>
      </c>
      <c r="G15245" s="3" t="s">
        <v>690</v>
      </c>
      <c r="H15245" s="3" t="s">
        <v>46853</v>
      </c>
      <c r="I15245" s="3" t="s">
        <v>36010</v>
      </c>
      <c r="J15245" s="14" t="s">
        <v>46854</v>
      </c>
      <c r="K15245" s="3" t="s">
        <v>7473</v>
      </c>
      <c r="L15245" s="3" t="s">
        <v>692</v>
      </c>
      <c r="M15245" s="3" t="s">
        <v>1541</v>
      </c>
      <c r="N15245" s="3" t="s">
        <v>692</v>
      </c>
    </row>
    <row r="15246" spans="2:14" ht="39.6">
      <c r="B15246" s="3">
        <v>19159</v>
      </c>
      <c r="C15246" s="3" t="s">
        <v>46855</v>
      </c>
      <c r="D15246" s="3" t="s">
        <v>134</v>
      </c>
      <c r="E15246" s="3" t="s">
        <v>18</v>
      </c>
      <c r="F15246" s="3" t="s">
        <v>14241</v>
      </c>
      <c r="G15246" s="3" t="s">
        <v>690</v>
      </c>
      <c r="H15246" s="3" t="s">
        <v>46856</v>
      </c>
      <c r="I15246" s="3" t="s">
        <v>15501</v>
      </c>
      <c r="J15246" s="14" t="s">
        <v>46857</v>
      </c>
      <c r="K15246" s="3" t="s">
        <v>3241</v>
      </c>
      <c r="L15246" s="3" t="s">
        <v>692</v>
      </c>
      <c r="M15246" s="3" t="s">
        <v>1541</v>
      </c>
      <c r="N15246" s="3" t="s">
        <v>692</v>
      </c>
    </row>
    <row r="15247" spans="2:14" ht="57.6">
      <c r="B15247" s="3">
        <v>824</v>
      </c>
      <c r="C15247" s="3" t="s">
        <v>46858</v>
      </c>
      <c r="D15247" s="3" t="s">
        <v>17719</v>
      </c>
      <c r="E15247" s="3" t="s">
        <v>13883</v>
      </c>
      <c r="F15247" s="3" t="s">
        <v>13897</v>
      </c>
      <c r="G15247" s="3" t="s">
        <v>716</v>
      </c>
      <c r="H15247" s="3" t="s">
        <v>46859</v>
      </c>
      <c r="I15247" s="3" t="s">
        <v>46860</v>
      </c>
      <c r="J15247" s="14" t="s">
        <v>46861</v>
      </c>
      <c r="K15247" s="3" t="s">
        <v>14144</v>
      </c>
      <c r="L15247" s="3" t="s">
        <v>692</v>
      </c>
      <c r="M15247" s="3" t="s">
        <v>1541</v>
      </c>
      <c r="N15247" s="3" t="s">
        <v>692</v>
      </c>
    </row>
    <row r="15248" spans="2:14" ht="26.4">
      <c r="B15248" s="3">
        <v>9060</v>
      </c>
      <c r="C15248" s="3" t="s">
        <v>46862</v>
      </c>
      <c r="D15248" s="3" t="s">
        <v>665</v>
      </c>
      <c r="E15248" s="3" t="s">
        <v>99</v>
      </c>
      <c r="F15248" s="3" t="s">
        <v>6601</v>
      </c>
      <c r="G15248" s="3" t="s">
        <v>690</v>
      </c>
      <c r="H15248" s="3" t="s">
        <v>14044</v>
      </c>
      <c r="I15248" s="3" t="s">
        <v>46863</v>
      </c>
      <c r="J15248" s="3"/>
      <c r="K15248" s="3" t="s">
        <v>6601</v>
      </c>
      <c r="L15248" s="3" t="s">
        <v>692</v>
      </c>
      <c r="M15248" s="3" t="s">
        <v>1541</v>
      </c>
      <c r="N15248" s="3" t="s">
        <v>692</v>
      </c>
    </row>
    <row r="15249" spans="2:14" ht="72">
      <c r="B15249" s="3">
        <v>3411</v>
      </c>
      <c r="C15249" s="3" t="s">
        <v>46864</v>
      </c>
      <c r="D15249" s="3" t="s">
        <v>665</v>
      </c>
      <c r="E15249" s="3" t="s">
        <v>9346</v>
      </c>
      <c r="F15249" s="3" t="s">
        <v>10928</v>
      </c>
      <c r="G15249" s="3" t="s">
        <v>877</v>
      </c>
      <c r="H15249" s="3" t="s">
        <v>46865</v>
      </c>
      <c r="I15249" s="3" t="s">
        <v>33154</v>
      </c>
      <c r="J15249" s="14" t="s">
        <v>46866</v>
      </c>
      <c r="K15249" s="3"/>
      <c r="L15249" s="3" t="s">
        <v>692</v>
      </c>
      <c r="M15249" s="3" t="s">
        <v>1128</v>
      </c>
      <c r="N15249" s="3" t="s">
        <v>692</v>
      </c>
    </row>
    <row r="15250" spans="2:14" ht="39.6">
      <c r="B15250" s="3">
        <v>24761</v>
      </c>
      <c r="C15250" s="3" t="s">
        <v>46864</v>
      </c>
      <c r="D15250" s="3" t="s">
        <v>17</v>
      </c>
      <c r="E15250" s="3" t="s">
        <v>445</v>
      </c>
      <c r="F15250" s="3" t="s">
        <v>7457</v>
      </c>
      <c r="G15250" s="3" t="s">
        <v>5456</v>
      </c>
      <c r="H15250" s="3" t="s">
        <v>42877</v>
      </c>
      <c r="I15250" s="3" t="s">
        <v>46867</v>
      </c>
      <c r="J15250" s="3"/>
      <c r="K15250" s="3" t="s">
        <v>7461</v>
      </c>
      <c r="L15250" s="3" t="s">
        <v>692</v>
      </c>
      <c r="M15250" s="3" t="s">
        <v>1541</v>
      </c>
      <c r="N15250" s="3" t="s">
        <v>692</v>
      </c>
    </row>
    <row r="15251" spans="2:14" ht="79.2">
      <c r="B15251" s="3">
        <v>3727</v>
      </c>
      <c r="C15251" s="3" t="s">
        <v>46868</v>
      </c>
      <c r="D15251" s="3" t="s">
        <v>18674</v>
      </c>
      <c r="E15251" s="3" t="s">
        <v>132</v>
      </c>
      <c r="F15251" s="3" t="s">
        <v>330</v>
      </c>
      <c r="G15251" s="3" t="s">
        <v>716</v>
      </c>
      <c r="H15251" s="3" t="s">
        <v>46869</v>
      </c>
      <c r="I15251" s="3" t="s">
        <v>32168</v>
      </c>
      <c r="J15251" s="14" t="s">
        <v>46870</v>
      </c>
      <c r="K15251" s="3" t="s">
        <v>14006</v>
      </c>
      <c r="L15251" s="3" t="s">
        <v>692</v>
      </c>
      <c r="M15251" s="3" t="s">
        <v>1541</v>
      </c>
      <c r="N15251" s="3" t="s">
        <v>692</v>
      </c>
    </row>
    <row r="15252" spans="2:14" ht="39.6">
      <c r="B15252" s="3">
        <v>12226</v>
      </c>
      <c r="C15252" s="3" t="s">
        <v>46871</v>
      </c>
      <c r="D15252" s="3" t="s">
        <v>18333</v>
      </c>
      <c r="E15252" s="3" t="s">
        <v>445</v>
      </c>
      <c r="F15252" s="3" t="s">
        <v>14157</v>
      </c>
      <c r="G15252" s="3" t="s">
        <v>1290</v>
      </c>
      <c r="H15252" s="3" t="s">
        <v>46872</v>
      </c>
      <c r="I15252" s="3" t="s">
        <v>46873</v>
      </c>
      <c r="J15252" s="3"/>
      <c r="K15252" s="3" t="s">
        <v>9184</v>
      </c>
      <c r="L15252" s="3" t="s">
        <v>692</v>
      </c>
      <c r="M15252" s="3" t="s">
        <v>1541</v>
      </c>
      <c r="N15252" s="3" t="s">
        <v>692</v>
      </c>
    </row>
    <row r="15253" spans="2:14" ht="72">
      <c r="B15253" s="3">
        <v>22797</v>
      </c>
      <c r="C15253" s="3" t="s">
        <v>46874</v>
      </c>
      <c r="D15253" s="3" t="s">
        <v>46875</v>
      </c>
      <c r="E15253" s="3" t="s">
        <v>117</v>
      </c>
      <c r="F15253" s="3" t="s">
        <v>193</v>
      </c>
      <c r="G15253" s="3" t="s">
        <v>1290</v>
      </c>
      <c r="H15253" s="3" t="s">
        <v>46876</v>
      </c>
      <c r="I15253" s="3" t="s">
        <v>46877</v>
      </c>
      <c r="J15253" s="14" t="s">
        <v>46878</v>
      </c>
      <c r="K15253" s="3" t="s">
        <v>175</v>
      </c>
      <c r="L15253" s="3" t="s">
        <v>692</v>
      </c>
      <c r="M15253" s="3" t="s">
        <v>1541</v>
      </c>
      <c r="N15253" s="3" t="s">
        <v>692</v>
      </c>
    </row>
    <row r="15254" spans="2:14" ht="52.8">
      <c r="B15254" s="3">
        <v>28702</v>
      </c>
      <c r="C15254" s="3" t="s">
        <v>46879</v>
      </c>
      <c r="D15254" s="3" t="s">
        <v>13946</v>
      </c>
      <c r="E15254" s="3" t="s">
        <v>117</v>
      </c>
      <c r="F15254" s="3" t="s">
        <v>15369</v>
      </c>
      <c r="G15254" s="3" t="s">
        <v>716</v>
      </c>
      <c r="H15254" s="3" t="s">
        <v>46880</v>
      </c>
      <c r="I15254" s="3" t="s">
        <v>46881</v>
      </c>
      <c r="J15254" s="3"/>
      <c r="K15254" s="3" t="s">
        <v>175</v>
      </c>
      <c r="L15254" s="3" t="s">
        <v>692</v>
      </c>
      <c r="M15254" s="3" t="s">
        <v>1541</v>
      </c>
      <c r="N15254" s="3" t="s">
        <v>692</v>
      </c>
    </row>
    <row r="15255" spans="2:14" ht="39.6">
      <c r="B15255" s="3">
        <v>4595</v>
      </c>
      <c r="C15255" s="3" t="s">
        <v>46882</v>
      </c>
      <c r="D15255" s="3" t="s">
        <v>17</v>
      </c>
      <c r="E15255" s="3" t="s">
        <v>445</v>
      </c>
      <c r="F15255" s="3" t="s">
        <v>13975</v>
      </c>
      <c r="G15255" s="3" t="s">
        <v>690</v>
      </c>
      <c r="H15255" s="3" t="s">
        <v>46883</v>
      </c>
      <c r="I15255" s="3" t="s">
        <v>46884</v>
      </c>
      <c r="J15255" s="14" t="s">
        <v>46885</v>
      </c>
      <c r="K15255" s="3" t="s">
        <v>7679</v>
      </c>
      <c r="L15255" s="3" t="s">
        <v>692</v>
      </c>
      <c r="M15255" s="3" t="s">
        <v>1541</v>
      </c>
      <c r="N15255" s="3" t="s">
        <v>692</v>
      </c>
    </row>
    <row r="15256" spans="2:14" ht="43.2">
      <c r="B15256" s="3">
        <v>6176</v>
      </c>
      <c r="C15256" s="3" t="s">
        <v>46882</v>
      </c>
      <c r="D15256" s="3" t="s">
        <v>18333</v>
      </c>
      <c r="E15256" s="3" t="s">
        <v>46886</v>
      </c>
      <c r="F15256" s="3"/>
      <c r="G15256" s="3" t="s">
        <v>877</v>
      </c>
      <c r="H15256" s="3" t="s">
        <v>46887</v>
      </c>
      <c r="I15256" s="3"/>
      <c r="J15256" s="14" t="s">
        <v>46888</v>
      </c>
      <c r="K15256" s="3"/>
      <c r="L15256" s="3" t="s">
        <v>692</v>
      </c>
      <c r="M15256" s="3" t="s">
        <v>699</v>
      </c>
      <c r="N15256" s="3" t="s">
        <v>692</v>
      </c>
    </row>
    <row r="15257" spans="2:14" ht="129.6">
      <c r="B15257" s="3">
        <v>17929</v>
      </c>
      <c r="C15257" s="3" t="s">
        <v>46889</v>
      </c>
      <c r="D15257" s="3" t="s">
        <v>55</v>
      </c>
      <c r="E15257" s="3" t="s">
        <v>445</v>
      </c>
      <c r="F15257" s="3" t="s">
        <v>13975</v>
      </c>
      <c r="G15257" s="3" t="s">
        <v>690</v>
      </c>
      <c r="H15257" s="3" t="s">
        <v>46890</v>
      </c>
      <c r="I15257" s="3" t="s">
        <v>46891</v>
      </c>
      <c r="J15257" s="14" t="s">
        <v>46892</v>
      </c>
      <c r="K15257" s="3" t="s">
        <v>7679</v>
      </c>
      <c r="L15257" s="3" t="s">
        <v>1107</v>
      </c>
      <c r="M15257" s="3" t="s">
        <v>1541</v>
      </c>
      <c r="N15257" s="3" t="s">
        <v>692</v>
      </c>
    </row>
    <row r="15258" spans="2:14" ht="144">
      <c r="B15258" s="3">
        <v>34530</v>
      </c>
      <c r="C15258" s="3" t="s">
        <v>46893</v>
      </c>
      <c r="D15258" s="3" t="s">
        <v>16743</v>
      </c>
      <c r="E15258" s="3" t="s">
        <v>39926</v>
      </c>
      <c r="F15258" s="3"/>
      <c r="G15258" s="3" t="s">
        <v>1290</v>
      </c>
      <c r="H15258" s="3" t="s">
        <v>46894</v>
      </c>
      <c r="I15258" s="3"/>
      <c r="J15258" s="14" t="s">
        <v>46895</v>
      </c>
      <c r="K15258" s="3"/>
      <c r="L15258" s="3" t="s">
        <v>692</v>
      </c>
      <c r="M15258" s="3" t="s">
        <v>693</v>
      </c>
      <c r="N15258" s="3" t="s">
        <v>692</v>
      </c>
    </row>
    <row r="15259" spans="2:14" ht="57.6">
      <c r="B15259" s="3">
        <v>367</v>
      </c>
      <c r="C15259" s="3" t="s">
        <v>46896</v>
      </c>
      <c r="D15259" s="3" t="s">
        <v>178</v>
      </c>
      <c r="E15259" s="3" t="s">
        <v>18</v>
      </c>
      <c r="F15259" s="3" t="s">
        <v>320</v>
      </c>
      <c r="G15259" s="3" t="s">
        <v>690</v>
      </c>
      <c r="H15259" s="3" t="s">
        <v>46897</v>
      </c>
      <c r="I15259" s="3" t="s">
        <v>20602</v>
      </c>
      <c r="J15259" s="14" t="s">
        <v>46898</v>
      </c>
      <c r="K15259" s="3" t="s">
        <v>4198</v>
      </c>
      <c r="L15259" s="3" t="s">
        <v>1107</v>
      </c>
      <c r="M15259" s="3" t="s">
        <v>1541</v>
      </c>
      <c r="N15259" s="3" t="s">
        <v>692</v>
      </c>
    </row>
    <row r="15260" spans="2:14" ht="39.6">
      <c r="B15260" s="3">
        <v>11929</v>
      </c>
      <c r="C15260" s="3" t="s">
        <v>46899</v>
      </c>
      <c r="D15260" s="3" t="s">
        <v>17601</v>
      </c>
      <c r="E15260" s="3" t="s">
        <v>445</v>
      </c>
      <c r="F15260" s="3" t="s">
        <v>6601</v>
      </c>
      <c r="G15260" s="3" t="s">
        <v>690</v>
      </c>
      <c r="H15260" s="3" t="s">
        <v>20687</v>
      </c>
      <c r="I15260" s="3" t="s">
        <v>23078</v>
      </c>
      <c r="J15260" s="3"/>
      <c r="K15260" s="3" t="s">
        <v>9184</v>
      </c>
      <c r="L15260" s="3" t="s">
        <v>692</v>
      </c>
      <c r="M15260" s="3" t="s">
        <v>1541</v>
      </c>
      <c r="N15260" s="3" t="s">
        <v>692</v>
      </c>
    </row>
    <row r="15261" spans="2:14" ht="52.8">
      <c r="B15261" s="3">
        <v>15820</v>
      </c>
      <c r="C15261" s="3" t="s">
        <v>46900</v>
      </c>
      <c r="D15261" s="3" t="s">
        <v>651</v>
      </c>
      <c r="E15261" s="3" t="s">
        <v>303</v>
      </c>
      <c r="F15261" s="3" t="s">
        <v>19640</v>
      </c>
      <c r="G15261" s="3" t="s">
        <v>716</v>
      </c>
      <c r="H15261" s="3" t="s">
        <v>46901</v>
      </c>
      <c r="I15261" s="3" t="s">
        <v>46902</v>
      </c>
      <c r="J15261" s="3"/>
      <c r="K15261" s="3" t="s">
        <v>13869</v>
      </c>
      <c r="L15261" s="3" t="s">
        <v>692</v>
      </c>
      <c r="M15261" s="3" t="s">
        <v>1541</v>
      </c>
      <c r="N15261" s="3" t="s">
        <v>692</v>
      </c>
    </row>
    <row r="15262" spans="2:14" ht="79.2">
      <c r="B15262" s="3">
        <v>27537</v>
      </c>
      <c r="C15262" s="3" t="s">
        <v>46903</v>
      </c>
      <c r="D15262" s="3" t="s">
        <v>9345</v>
      </c>
      <c r="E15262" s="3" t="s">
        <v>74</v>
      </c>
      <c r="F15262" s="3" t="s">
        <v>379</v>
      </c>
      <c r="G15262" s="3" t="s">
        <v>5456</v>
      </c>
      <c r="H15262" s="3" t="s">
        <v>46904</v>
      </c>
      <c r="I15262" s="3" t="s">
        <v>27729</v>
      </c>
      <c r="J15262" s="3"/>
      <c r="K15262" s="3" t="s">
        <v>14281</v>
      </c>
      <c r="L15262" s="3" t="s">
        <v>692</v>
      </c>
      <c r="M15262" s="3" t="s">
        <v>1541</v>
      </c>
      <c r="N15262" s="3" t="s">
        <v>692</v>
      </c>
    </row>
    <row r="15263" spans="2:14" ht="115.2">
      <c r="B15263" s="3">
        <v>24164</v>
      </c>
      <c r="C15263" s="3" t="s">
        <v>46905</v>
      </c>
      <c r="D15263" s="3" t="s">
        <v>21224</v>
      </c>
      <c r="E15263" s="3" t="s">
        <v>445</v>
      </c>
      <c r="F15263" s="3" t="s">
        <v>16293</v>
      </c>
      <c r="G15263" s="3" t="s">
        <v>1290</v>
      </c>
      <c r="H15263" s="3" t="s">
        <v>46906</v>
      </c>
      <c r="I15263" s="3" t="s">
        <v>46907</v>
      </c>
      <c r="J15263" s="14" t="s">
        <v>46908</v>
      </c>
      <c r="K15263" s="3" t="s">
        <v>4198</v>
      </c>
      <c r="L15263" s="3" t="s">
        <v>692</v>
      </c>
      <c r="M15263" s="3" t="s">
        <v>1541</v>
      </c>
      <c r="N15263" s="3" t="s">
        <v>692</v>
      </c>
    </row>
    <row r="15264" spans="2:14" ht="52.8">
      <c r="B15264" s="3">
        <v>12396</v>
      </c>
      <c r="C15264" s="3" t="s">
        <v>46909</v>
      </c>
      <c r="D15264" s="3" t="s">
        <v>46910</v>
      </c>
      <c r="E15264" s="3" t="s">
        <v>18</v>
      </c>
      <c r="F15264" s="3" t="s">
        <v>14104</v>
      </c>
      <c r="G15264" s="3" t="s">
        <v>5456</v>
      </c>
      <c r="H15264" s="3" t="s">
        <v>19621</v>
      </c>
      <c r="I15264" s="3" t="s">
        <v>31969</v>
      </c>
      <c r="J15264" s="3"/>
      <c r="K15264" s="3" t="s">
        <v>446</v>
      </c>
      <c r="L15264" s="3" t="s">
        <v>692</v>
      </c>
      <c r="M15264" s="3" t="s">
        <v>1541</v>
      </c>
      <c r="N15264" s="3" t="s">
        <v>692</v>
      </c>
    </row>
    <row r="15265" spans="2:14" ht="43.2">
      <c r="B15265" s="3">
        <v>1918</v>
      </c>
      <c r="C15265" s="3" t="s">
        <v>46909</v>
      </c>
      <c r="D15265" s="3" t="s">
        <v>203</v>
      </c>
      <c r="E15265" s="3" t="s">
        <v>117</v>
      </c>
      <c r="F15265" s="3" t="s">
        <v>16247</v>
      </c>
      <c r="G15265" s="3" t="s">
        <v>690</v>
      </c>
      <c r="H15265" s="3" t="s">
        <v>46911</v>
      </c>
      <c r="I15265" s="3" t="s">
        <v>46912</v>
      </c>
      <c r="J15265" s="14" t="s">
        <v>46913</v>
      </c>
      <c r="K15265" s="3" t="s">
        <v>9184</v>
      </c>
      <c r="L15265" s="3" t="s">
        <v>1107</v>
      </c>
      <c r="M15265" s="3" t="s">
        <v>1541</v>
      </c>
      <c r="N15265" s="3" t="s">
        <v>692</v>
      </c>
    </row>
    <row r="15266" spans="2:14" ht="43.2">
      <c r="B15266" s="3">
        <v>7282</v>
      </c>
      <c r="C15266" s="3" t="s">
        <v>46914</v>
      </c>
      <c r="D15266" s="3" t="s">
        <v>15255</v>
      </c>
      <c r="E15266" s="3" t="s">
        <v>445</v>
      </c>
      <c r="F15266" s="3" t="s">
        <v>14408</v>
      </c>
      <c r="G15266" s="3" t="s">
        <v>1290</v>
      </c>
      <c r="H15266" s="3" t="s">
        <v>17582</v>
      </c>
      <c r="I15266" s="3" t="s">
        <v>24815</v>
      </c>
      <c r="J15266" s="14" t="s">
        <v>46915</v>
      </c>
      <c r="K15266" s="3" t="s">
        <v>4198</v>
      </c>
      <c r="L15266" s="3" t="s">
        <v>692</v>
      </c>
      <c r="M15266" s="3" t="s">
        <v>1541</v>
      </c>
      <c r="N15266" s="3" t="s">
        <v>692</v>
      </c>
    </row>
    <row r="15267" spans="2:14" ht="43.2">
      <c r="B15267" s="3">
        <v>18908</v>
      </c>
      <c r="C15267" s="3" t="s">
        <v>46916</v>
      </c>
      <c r="D15267" s="3" t="s">
        <v>76</v>
      </c>
      <c r="E15267" s="3" t="s">
        <v>18</v>
      </c>
      <c r="F15267" s="3" t="s">
        <v>6601</v>
      </c>
      <c r="G15267" s="3" t="s">
        <v>690</v>
      </c>
      <c r="H15267" s="3" t="s">
        <v>46917</v>
      </c>
      <c r="I15267" s="3" t="s">
        <v>17739</v>
      </c>
      <c r="J15267" s="14" t="s">
        <v>46918</v>
      </c>
      <c r="K15267" s="3" t="s">
        <v>9184</v>
      </c>
      <c r="L15267" s="3" t="s">
        <v>1107</v>
      </c>
      <c r="M15267" s="3" t="s">
        <v>1541</v>
      </c>
      <c r="N15267" s="3" t="s">
        <v>692</v>
      </c>
    </row>
    <row r="15268" spans="2:14" ht="43.2">
      <c r="B15268" s="3">
        <v>7952</v>
      </c>
      <c r="C15268" s="3" t="s">
        <v>46919</v>
      </c>
      <c r="D15268" s="3" t="s">
        <v>203</v>
      </c>
      <c r="E15268" s="3" t="s">
        <v>114</v>
      </c>
      <c r="F15268" s="3" t="s">
        <v>351</v>
      </c>
      <c r="G15268" s="3" t="s">
        <v>690</v>
      </c>
      <c r="H15268" s="3" t="s">
        <v>408</v>
      </c>
      <c r="I15268" s="3" t="s">
        <v>46920</v>
      </c>
      <c r="J15268" s="14" t="s">
        <v>46921</v>
      </c>
      <c r="K15268" s="3" t="s">
        <v>7679</v>
      </c>
      <c r="L15268" s="3" t="s">
        <v>1107</v>
      </c>
      <c r="M15268" s="3" t="s">
        <v>1541</v>
      </c>
      <c r="N15268" s="3" t="s">
        <v>692</v>
      </c>
    </row>
    <row r="15269" spans="2:14" ht="72">
      <c r="B15269" s="3">
        <v>18505</v>
      </c>
      <c r="C15269" s="3" t="s">
        <v>46922</v>
      </c>
      <c r="D15269" s="3" t="s">
        <v>13</v>
      </c>
      <c r="E15269" s="3" t="s">
        <v>303</v>
      </c>
      <c r="F15269" s="3" t="s">
        <v>15565</v>
      </c>
      <c r="G15269" s="3" t="s">
        <v>690</v>
      </c>
      <c r="H15269" s="3" t="s">
        <v>46923</v>
      </c>
      <c r="I15269" s="3" t="s">
        <v>15798</v>
      </c>
      <c r="J15269" s="14" t="s">
        <v>46924</v>
      </c>
      <c r="K15269" s="3" t="s">
        <v>14308</v>
      </c>
      <c r="L15269" s="3" t="s">
        <v>1107</v>
      </c>
      <c r="M15269" s="3" t="s">
        <v>1541</v>
      </c>
      <c r="N15269" s="3" t="s">
        <v>692</v>
      </c>
    </row>
    <row r="15270" spans="2:14" ht="39.6">
      <c r="B15270" s="3">
        <v>17319</v>
      </c>
      <c r="C15270" s="3" t="s">
        <v>46925</v>
      </c>
      <c r="D15270" s="3" t="s">
        <v>14509</v>
      </c>
      <c r="E15270" s="3" t="s">
        <v>18</v>
      </c>
      <c r="F15270" s="3" t="s">
        <v>14097</v>
      </c>
      <c r="G15270" s="3" t="s">
        <v>690</v>
      </c>
      <c r="H15270" s="3" t="s">
        <v>46926</v>
      </c>
      <c r="I15270" s="3" t="s">
        <v>46927</v>
      </c>
      <c r="J15270" s="3"/>
      <c r="K15270" s="3" t="s">
        <v>9184</v>
      </c>
      <c r="L15270" s="3" t="s">
        <v>692</v>
      </c>
      <c r="M15270" s="3" t="s">
        <v>1541</v>
      </c>
      <c r="N15270" s="3" t="s">
        <v>692</v>
      </c>
    </row>
    <row r="15271" spans="2:14" ht="39.6">
      <c r="B15271" s="3">
        <v>4879</v>
      </c>
      <c r="C15271" s="3" t="s">
        <v>46928</v>
      </c>
      <c r="D15271" s="3" t="s">
        <v>416</v>
      </c>
      <c r="E15271" s="3" t="s">
        <v>445</v>
      </c>
      <c r="F15271" s="3" t="s">
        <v>6601</v>
      </c>
      <c r="G15271" s="3" t="s">
        <v>690</v>
      </c>
      <c r="H15271" s="3" t="s">
        <v>46929</v>
      </c>
      <c r="I15271" s="3" t="s">
        <v>14045</v>
      </c>
      <c r="J15271" s="3"/>
      <c r="K15271" s="3" t="s">
        <v>9184</v>
      </c>
      <c r="L15271" s="3" t="s">
        <v>692</v>
      </c>
      <c r="M15271" s="3" t="s">
        <v>1541</v>
      </c>
      <c r="N15271" s="3" t="s">
        <v>692</v>
      </c>
    </row>
    <row r="15272" spans="2:14" ht="43.2">
      <c r="B15272" s="3">
        <v>1437</v>
      </c>
      <c r="C15272" s="3" t="s">
        <v>46928</v>
      </c>
      <c r="D15272" s="3" t="s">
        <v>668</v>
      </c>
      <c r="E15272" s="3" t="s">
        <v>18</v>
      </c>
      <c r="F15272" s="3" t="s">
        <v>14414</v>
      </c>
      <c r="G15272" s="3" t="s">
        <v>690</v>
      </c>
      <c r="H15272" s="3" t="s">
        <v>17169</v>
      </c>
      <c r="I15272" s="3" t="s">
        <v>46930</v>
      </c>
      <c r="J15272" s="14" t="s">
        <v>46931</v>
      </c>
      <c r="K15272" s="3" t="s">
        <v>14417</v>
      </c>
      <c r="L15272" s="3" t="s">
        <v>1107</v>
      </c>
      <c r="M15272" s="3" t="s">
        <v>1541</v>
      </c>
      <c r="N15272" s="3" t="s">
        <v>692</v>
      </c>
    </row>
    <row r="15273" spans="2:14" ht="52.8">
      <c r="B15273" s="3">
        <v>13827</v>
      </c>
      <c r="C15273" s="3" t="s">
        <v>46932</v>
      </c>
      <c r="D15273" s="3" t="s">
        <v>337</v>
      </c>
      <c r="E15273" s="3" t="s">
        <v>117</v>
      </c>
      <c r="F15273" s="3" t="s">
        <v>193</v>
      </c>
      <c r="G15273" s="3" t="s">
        <v>5456</v>
      </c>
      <c r="H15273" s="3" t="s">
        <v>46933</v>
      </c>
      <c r="I15273" s="3" t="s">
        <v>34775</v>
      </c>
      <c r="J15273" s="3"/>
      <c r="K15273" s="3" t="s">
        <v>175</v>
      </c>
      <c r="L15273" s="3" t="s">
        <v>692</v>
      </c>
      <c r="M15273" s="3" t="s">
        <v>1541</v>
      </c>
      <c r="N15273" s="3" t="s">
        <v>692</v>
      </c>
    </row>
    <row r="15274" spans="2:14" ht="115.2">
      <c r="B15274" s="3">
        <v>19791</v>
      </c>
      <c r="C15274" s="3" t="s">
        <v>46932</v>
      </c>
      <c r="D15274" s="3" t="s">
        <v>17415</v>
      </c>
      <c r="E15274" s="3" t="s">
        <v>18</v>
      </c>
      <c r="F15274" s="3" t="s">
        <v>472</v>
      </c>
      <c r="G15274" s="3" t="s">
        <v>690</v>
      </c>
      <c r="H15274" s="3" t="s">
        <v>46934</v>
      </c>
      <c r="I15274" s="3" t="s">
        <v>46935</v>
      </c>
      <c r="J15274" s="14" t="s">
        <v>46936</v>
      </c>
      <c r="K15274" s="3" t="s">
        <v>1540</v>
      </c>
      <c r="L15274" s="3" t="s">
        <v>692</v>
      </c>
      <c r="M15274" s="3" t="s">
        <v>1541</v>
      </c>
      <c r="N15274" s="3" t="s">
        <v>692</v>
      </c>
    </row>
    <row r="15275" spans="2:14" ht="28.8">
      <c r="B15275" s="3">
        <v>23659</v>
      </c>
      <c r="C15275" s="3" t="s">
        <v>46937</v>
      </c>
      <c r="D15275" s="3" t="s">
        <v>253</v>
      </c>
      <c r="E15275" s="3" t="s">
        <v>114</v>
      </c>
      <c r="F15275" s="3" t="s">
        <v>315</v>
      </c>
      <c r="G15275" s="3" t="s">
        <v>716</v>
      </c>
      <c r="H15275" s="3" t="s">
        <v>46938</v>
      </c>
      <c r="I15275" s="3" t="s">
        <v>46939</v>
      </c>
      <c r="J15275" s="14" t="s">
        <v>46940</v>
      </c>
      <c r="K15275" s="3" t="s">
        <v>9184</v>
      </c>
      <c r="L15275" s="3" t="s">
        <v>692</v>
      </c>
      <c r="M15275" s="3" t="s">
        <v>1541</v>
      </c>
      <c r="N15275" s="3" t="s">
        <v>692</v>
      </c>
    </row>
    <row r="15276" spans="2:14" ht="39.6">
      <c r="B15276" s="3">
        <v>19924</v>
      </c>
      <c r="C15276" s="3" t="s">
        <v>46937</v>
      </c>
      <c r="D15276" s="3" t="s">
        <v>137</v>
      </c>
      <c r="E15276" s="3" t="s">
        <v>445</v>
      </c>
      <c r="F15276" s="3" t="s">
        <v>6601</v>
      </c>
      <c r="G15276" s="3" t="s">
        <v>690</v>
      </c>
      <c r="H15276" s="3" t="s">
        <v>46941</v>
      </c>
      <c r="I15276" s="3" t="s">
        <v>17364</v>
      </c>
      <c r="J15276" s="3"/>
      <c r="K15276" s="3" t="s">
        <v>9184</v>
      </c>
      <c r="L15276" s="3" t="s">
        <v>1107</v>
      </c>
      <c r="M15276" s="3" t="s">
        <v>1541</v>
      </c>
      <c r="N15276" s="3" t="s">
        <v>692</v>
      </c>
    </row>
    <row r="15277" spans="2:14" ht="39.6">
      <c r="B15277" s="3">
        <v>28336</v>
      </c>
      <c r="C15277" s="3" t="s">
        <v>46942</v>
      </c>
      <c r="D15277" s="3" t="s">
        <v>17</v>
      </c>
      <c r="E15277" s="3" t="s">
        <v>445</v>
      </c>
      <c r="F15277" s="3" t="s">
        <v>6601</v>
      </c>
      <c r="G15277" s="3" t="s">
        <v>1290</v>
      </c>
      <c r="H15277" s="3" t="s">
        <v>46943</v>
      </c>
      <c r="I15277" s="3" t="s">
        <v>46944</v>
      </c>
      <c r="J15277" s="3"/>
      <c r="K15277" s="3" t="s">
        <v>9184</v>
      </c>
      <c r="L15277" s="3" t="s">
        <v>692</v>
      </c>
      <c r="M15277" s="3" t="s">
        <v>1541</v>
      </c>
      <c r="N15277" s="3" t="s">
        <v>692</v>
      </c>
    </row>
    <row r="15278" spans="2:14" ht="129.6">
      <c r="B15278" s="3">
        <v>6217</v>
      </c>
      <c r="C15278" s="3" t="s">
        <v>46945</v>
      </c>
      <c r="D15278" s="3" t="s">
        <v>189</v>
      </c>
      <c r="E15278" s="3" t="s">
        <v>445</v>
      </c>
      <c r="F15278" s="3" t="s">
        <v>13263</v>
      </c>
      <c r="G15278" s="3" t="s">
        <v>690</v>
      </c>
      <c r="H15278" s="3" t="s">
        <v>46946</v>
      </c>
      <c r="I15278" s="3" t="s">
        <v>46947</v>
      </c>
      <c r="J15278" s="14" t="s">
        <v>46948</v>
      </c>
      <c r="K15278" s="3" t="s">
        <v>7679</v>
      </c>
      <c r="L15278" s="3" t="s">
        <v>692</v>
      </c>
      <c r="M15278" s="3" t="s">
        <v>1541</v>
      </c>
      <c r="N15278" s="3" t="s">
        <v>692</v>
      </c>
    </row>
    <row r="15279" spans="2:14" ht="39.6">
      <c r="B15279" s="3">
        <v>18344</v>
      </c>
      <c r="C15279" s="3" t="s">
        <v>46949</v>
      </c>
      <c r="D15279" s="3" t="s">
        <v>17756</v>
      </c>
      <c r="E15279" s="3" t="s">
        <v>445</v>
      </c>
      <c r="F15279" s="3" t="s">
        <v>6601</v>
      </c>
      <c r="G15279" s="3" t="s">
        <v>690</v>
      </c>
      <c r="H15279" s="3" t="s">
        <v>23083</v>
      </c>
      <c r="I15279" s="3" t="s">
        <v>17743</v>
      </c>
      <c r="J15279" s="3"/>
      <c r="K15279" s="3" t="s">
        <v>9184</v>
      </c>
      <c r="L15279" s="3" t="s">
        <v>692</v>
      </c>
      <c r="M15279" s="3" t="s">
        <v>1541</v>
      </c>
      <c r="N15279" s="3" t="s">
        <v>692</v>
      </c>
    </row>
    <row r="15280" spans="2:14" ht="72">
      <c r="B15280" s="3">
        <v>28154</v>
      </c>
      <c r="C15280" s="3" t="s">
        <v>46950</v>
      </c>
      <c r="D15280" s="3" t="s">
        <v>9345</v>
      </c>
      <c r="E15280" s="3" t="s">
        <v>46951</v>
      </c>
      <c r="F15280" s="3"/>
      <c r="G15280" s="3" t="s">
        <v>697</v>
      </c>
      <c r="H15280" s="3" t="s">
        <v>2074</v>
      </c>
      <c r="I15280" s="3"/>
      <c r="J15280" s="14" t="s">
        <v>46952</v>
      </c>
      <c r="K15280" s="3"/>
      <c r="L15280" s="3" t="s">
        <v>692</v>
      </c>
      <c r="M15280" s="3" t="s">
        <v>699</v>
      </c>
      <c r="N15280" s="3" t="s">
        <v>692</v>
      </c>
    </row>
    <row r="15281" spans="2:14" ht="26.4">
      <c r="B15281" s="3">
        <v>8807</v>
      </c>
      <c r="C15281" s="3" t="s">
        <v>46953</v>
      </c>
      <c r="D15281" s="3" t="s">
        <v>568</v>
      </c>
      <c r="E15281" s="3" t="s">
        <v>77</v>
      </c>
      <c r="F15281" s="3" t="s">
        <v>15006</v>
      </c>
      <c r="G15281" s="3" t="s">
        <v>690</v>
      </c>
      <c r="H15281" s="3" t="s">
        <v>46954</v>
      </c>
      <c r="I15281" s="3" t="s">
        <v>46728</v>
      </c>
      <c r="J15281" s="3"/>
      <c r="K15281" s="3" t="s">
        <v>9184</v>
      </c>
      <c r="L15281" s="3" t="s">
        <v>692</v>
      </c>
      <c r="M15281" s="3" t="s">
        <v>1541</v>
      </c>
      <c r="N15281" s="3" t="s">
        <v>692</v>
      </c>
    </row>
    <row r="15282" spans="2:14" ht="39.6">
      <c r="B15282" s="3">
        <v>9614</v>
      </c>
      <c r="C15282" s="3" t="s">
        <v>46955</v>
      </c>
      <c r="D15282" s="3" t="s">
        <v>24334</v>
      </c>
      <c r="E15282" s="3" t="s">
        <v>18</v>
      </c>
      <c r="F15282" s="3" t="s">
        <v>14055</v>
      </c>
      <c r="G15282" s="3" t="s">
        <v>716</v>
      </c>
      <c r="H15282" s="3" t="s">
        <v>46956</v>
      </c>
      <c r="I15282" s="3" t="s">
        <v>46957</v>
      </c>
      <c r="J15282" s="3"/>
      <c r="K15282" s="3" t="s">
        <v>4198</v>
      </c>
      <c r="L15282" s="3" t="s">
        <v>692</v>
      </c>
      <c r="M15282" s="3" t="s">
        <v>1541</v>
      </c>
      <c r="N15282" s="3" t="s">
        <v>692</v>
      </c>
    </row>
    <row r="15283" spans="2:14" ht="100.8">
      <c r="B15283" s="3">
        <v>18042</v>
      </c>
      <c r="C15283" s="3" t="s">
        <v>46958</v>
      </c>
      <c r="D15283" s="3" t="s">
        <v>98</v>
      </c>
      <c r="E15283" s="3" t="s">
        <v>132</v>
      </c>
      <c r="F15283" s="3" t="s">
        <v>6249</v>
      </c>
      <c r="G15283" s="3" t="s">
        <v>690</v>
      </c>
      <c r="H15283" s="3" t="s">
        <v>46959</v>
      </c>
      <c r="I15283" s="3" t="s">
        <v>46960</v>
      </c>
      <c r="J15283" s="14" t="s">
        <v>46961</v>
      </c>
      <c r="K15283" s="3" t="s">
        <v>14006</v>
      </c>
      <c r="L15283" s="3" t="s">
        <v>1107</v>
      </c>
      <c r="M15283" s="3" t="s">
        <v>1541</v>
      </c>
      <c r="N15283" s="3" t="s">
        <v>692</v>
      </c>
    </row>
    <row r="15284" spans="2:14" ht="39.6">
      <c r="B15284" s="3">
        <v>9555</v>
      </c>
      <c r="C15284" s="3" t="s">
        <v>46958</v>
      </c>
      <c r="D15284" s="3" t="s">
        <v>46962</v>
      </c>
      <c r="E15284" s="3" t="s">
        <v>445</v>
      </c>
      <c r="F15284" s="3" t="s">
        <v>6601</v>
      </c>
      <c r="G15284" s="3" t="s">
        <v>690</v>
      </c>
      <c r="H15284" s="3" t="s">
        <v>17579</v>
      </c>
      <c r="I15284" s="3" t="s">
        <v>46963</v>
      </c>
      <c r="J15284" s="3"/>
      <c r="K15284" s="3" t="s">
        <v>9184</v>
      </c>
      <c r="L15284" s="3" t="s">
        <v>692</v>
      </c>
      <c r="M15284" s="3" t="s">
        <v>1541</v>
      </c>
      <c r="N15284" s="3" t="s">
        <v>692</v>
      </c>
    </row>
    <row r="15285" spans="2:14" ht="43.2">
      <c r="B15285" s="3">
        <v>2998</v>
      </c>
      <c r="C15285" s="3" t="s">
        <v>46964</v>
      </c>
      <c r="D15285" s="3" t="s">
        <v>192</v>
      </c>
      <c r="E15285" s="3" t="s">
        <v>18</v>
      </c>
      <c r="F15285" s="3" t="s">
        <v>4195</v>
      </c>
      <c r="G15285" s="3" t="s">
        <v>690</v>
      </c>
      <c r="H15285" s="3" t="s">
        <v>29078</v>
      </c>
      <c r="I15285" s="3" t="s">
        <v>20270</v>
      </c>
      <c r="J15285" s="14" t="s">
        <v>46965</v>
      </c>
      <c r="K15285" s="3" t="s">
        <v>4198</v>
      </c>
      <c r="L15285" s="3" t="s">
        <v>692</v>
      </c>
      <c r="M15285" s="3" t="s">
        <v>1541</v>
      </c>
      <c r="N15285" s="3" t="s">
        <v>692</v>
      </c>
    </row>
    <row r="15286" spans="2:14" ht="43.2">
      <c r="B15286" s="3">
        <v>18720</v>
      </c>
      <c r="C15286" s="3" t="s">
        <v>46964</v>
      </c>
      <c r="D15286" s="3" t="s">
        <v>192</v>
      </c>
      <c r="E15286" s="3" t="s">
        <v>77</v>
      </c>
      <c r="F15286" s="3" t="s">
        <v>14807</v>
      </c>
      <c r="G15286" s="3" t="s">
        <v>690</v>
      </c>
      <c r="H15286" s="3" t="s">
        <v>46966</v>
      </c>
      <c r="I15286" s="3" t="s">
        <v>46967</v>
      </c>
      <c r="J15286" s="14" t="s">
        <v>46968</v>
      </c>
      <c r="K15286" s="3" t="s">
        <v>4198</v>
      </c>
      <c r="L15286" s="3" t="s">
        <v>692</v>
      </c>
      <c r="M15286" s="3" t="s">
        <v>1541</v>
      </c>
      <c r="N15286" s="3" t="s">
        <v>692</v>
      </c>
    </row>
    <row r="15287" spans="2:14" ht="26.4">
      <c r="B15287" s="3">
        <v>7503</v>
      </c>
      <c r="C15287" s="3" t="s">
        <v>46969</v>
      </c>
      <c r="D15287" s="3" t="s">
        <v>185</v>
      </c>
      <c r="E15287" s="3" t="s">
        <v>99</v>
      </c>
      <c r="F15287" s="3" t="s">
        <v>6601</v>
      </c>
      <c r="G15287" s="3" t="s">
        <v>716</v>
      </c>
      <c r="H15287" s="3" t="s">
        <v>15699</v>
      </c>
      <c r="I15287" s="3" t="s">
        <v>46970</v>
      </c>
      <c r="J15287" s="3"/>
      <c r="K15287" s="3" t="s">
        <v>6601</v>
      </c>
      <c r="L15287" s="3" t="s">
        <v>692</v>
      </c>
      <c r="M15287" s="3" t="s">
        <v>1541</v>
      </c>
      <c r="N15287" s="3" t="s">
        <v>692</v>
      </c>
    </row>
    <row r="15288" spans="2:14" ht="43.2">
      <c r="B15288" s="3">
        <v>1650</v>
      </c>
      <c r="C15288" s="3" t="s">
        <v>46971</v>
      </c>
      <c r="D15288" s="3" t="s">
        <v>611</v>
      </c>
      <c r="E15288" s="3" t="s">
        <v>9180</v>
      </c>
      <c r="F15288" s="3" t="s">
        <v>13941</v>
      </c>
      <c r="G15288" s="3" t="s">
        <v>716</v>
      </c>
      <c r="H15288" s="3" t="s">
        <v>46972</v>
      </c>
      <c r="I15288" s="3" t="s">
        <v>18678</v>
      </c>
      <c r="J15288" s="14" t="s">
        <v>46973</v>
      </c>
      <c r="K15288" s="3" t="s">
        <v>14062</v>
      </c>
      <c r="L15288" s="3" t="s">
        <v>692</v>
      </c>
      <c r="M15288" s="3" t="s">
        <v>1541</v>
      </c>
      <c r="N15288" s="3" t="s">
        <v>692</v>
      </c>
    </row>
    <row r="15289" spans="2:14" ht="52.8">
      <c r="B15289" s="3">
        <v>18050</v>
      </c>
      <c r="C15289" s="3" t="s">
        <v>46974</v>
      </c>
      <c r="D15289" s="3" t="s">
        <v>15703</v>
      </c>
      <c r="E15289" s="3" t="s">
        <v>7464</v>
      </c>
      <c r="F15289" s="3" t="s">
        <v>7465</v>
      </c>
      <c r="G15289" s="3" t="s">
        <v>877</v>
      </c>
      <c r="H15289" s="3" t="s">
        <v>46975</v>
      </c>
      <c r="I15289" s="3"/>
      <c r="J15289" s="3"/>
      <c r="K15289" s="3"/>
      <c r="L15289" s="3" t="s">
        <v>692</v>
      </c>
      <c r="M15289" s="3" t="s">
        <v>1128</v>
      </c>
      <c r="N15289" s="3" t="s">
        <v>692</v>
      </c>
    </row>
    <row r="15290" spans="2:14" ht="52.8">
      <c r="B15290" s="3">
        <v>29994</v>
      </c>
      <c r="C15290" s="3" t="s">
        <v>46976</v>
      </c>
      <c r="D15290" s="3" t="s">
        <v>46977</v>
      </c>
      <c r="E15290" s="3" t="s">
        <v>1123</v>
      </c>
      <c r="F15290" s="3" t="s">
        <v>3863</v>
      </c>
      <c r="G15290" s="3" t="s">
        <v>877</v>
      </c>
      <c r="H15290" s="3" t="s">
        <v>46978</v>
      </c>
      <c r="I15290" s="3" t="s">
        <v>46979</v>
      </c>
      <c r="J15290" s="14" t="s">
        <v>46980</v>
      </c>
      <c r="K15290" s="3"/>
      <c r="L15290" s="3" t="s">
        <v>692</v>
      </c>
      <c r="M15290" s="3" t="s">
        <v>1128</v>
      </c>
      <c r="N15290" s="3" t="s">
        <v>692</v>
      </c>
    </row>
    <row r="15291" spans="2:14" ht="39.6">
      <c r="B15291" s="3">
        <v>13501</v>
      </c>
      <c r="C15291" s="3" t="s">
        <v>46981</v>
      </c>
      <c r="D15291" s="3" t="s">
        <v>3</v>
      </c>
      <c r="E15291" s="3" t="s">
        <v>463</v>
      </c>
      <c r="F15291" s="3" t="s">
        <v>7469</v>
      </c>
      <c r="G15291" s="3" t="s">
        <v>5456</v>
      </c>
      <c r="H15291" s="3" t="s">
        <v>19450</v>
      </c>
      <c r="I15291" s="3" t="s">
        <v>46982</v>
      </c>
      <c r="J15291" s="3"/>
      <c r="K15291" s="3" t="s">
        <v>7473</v>
      </c>
      <c r="L15291" s="3" t="s">
        <v>692</v>
      </c>
      <c r="M15291" s="3" t="s">
        <v>1541</v>
      </c>
      <c r="N15291" s="3" t="s">
        <v>692</v>
      </c>
    </row>
    <row r="15292" spans="2:14" ht="66">
      <c r="B15292" s="3">
        <v>11881</v>
      </c>
      <c r="C15292" s="3" t="s">
        <v>46981</v>
      </c>
      <c r="D15292" s="3" t="s">
        <v>203</v>
      </c>
      <c r="E15292" s="3" t="s">
        <v>230</v>
      </c>
      <c r="F15292" s="3" t="s">
        <v>14641</v>
      </c>
      <c r="G15292" s="3" t="s">
        <v>1290</v>
      </c>
      <c r="H15292" s="3" t="s">
        <v>46983</v>
      </c>
      <c r="I15292" s="3" t="s">
        <v>46984</v>
      </c>
      <c r="J15292" s="3"/>
      <c r="K15292" s="3" t="s">
        <v>14644</v>
      </c>
      <c r="L15292" s="3" t="s">
        <v>692</v>
      </c>
      <c r="M15292" s="3" t="s">
        <v>1541</v>
      </c>
      <c r="N15292" s="3" t="s">
        <v>692</v>
      </c>
    </row>
    <row r="15293" spans="2:14" ht="26.4">
      <c r="B15293" s="3">
        <v>16274</v>
      </c>
      <c r="C15293" s="3" t="s">
        <v>46981</v>
      </c>
      <c r="D15293" s="3" t="s">
        <v>178</v>
      </c>
      <c r="E15293" s="3" t="s">
        <v>117</v>
      </c>
      <c r="F15293" s="3" t="s">
        <v>14097</v>
      </c>
      <c r="G15293" s="3" t="s">
        <v>1290</v>
      </c>
      <c r="H15293" s="3" t="s">
        <v>46985</v>
      </c>
      <c r="I15293" s="3" t="s">
        <v>46986</v>
      </c>
      <c r="J15293" s="3"/>
      <c r="K15293" s="3" t="s">
        <v>9184</v>
      </c>
      <c r="L15293" s="3" t="s">
        <v>692</v>
      </c>
      <c r="M15293" s="3" t="s">
        <v>1541</v>
      </c>
      <c r="N15293" s="3" t="s">
        <v>692</v>
      </c>
    </row>
    <row r="15294" spans="2:14" ht="105.6">
      <c r="B15294" s="3">
        <v>5782</v>
      </c>
      <c r="C15294" s="3" t="s">
        <v>37711</v>
      </c>
      <c r="D15294" s="3" t="s">
        <v>15936</v>
      </c>
      <c r="E15294" s="3" t="s">
        <v>165</v>
      </c>
      <c r="F15294" s="3" t="s">
        <v>240</v>
      </c>
      <c r="G15294" s="3" t="s">
        <v>690</v>
      </c>
      <c r="H15294" s="3" t="s">
        <v>21037</v>
      </c>
      <c r="I15294" s="3" t="s">
        <v>20230</v>
      </c>
      <c r="J15294" s="3"/>
      <c r="K15294" s="3" t="s">
        <v>267</v>
      </c>
      <c r="L15294" s="3" t="s">
        <v>692</v>
      </c>
      <c r="M15294" s="3" t="s">
        <v>1541</v>
      </c>
      <c r="N15294" s="3" t="s">
        <v>692</v>
      </c>
    </row>
    <row r="15295" spans="2:14" ht="39.6">
      <c r="B15295" s="3">
        <v>26333</v>
      </c>
      <c r="C15295" s="3" t="s">
        <v>37711</v>
      </c>
      <c r="D15295" s="3" t="s">
        <v>102</v>
      </c>
      <c r="E15295" s="3" t="s">
        <v>18</v>
      </c>
      <c r="F15295" s="3" t="s">
        <v>7457</v>
      </c>
      <c r="G15295" s="3" t="s">
        <v>1627</v>
      </c>
      <c r="H15295" s="3" t="s">
        <v>25224</v>
      </c>
      <c r="I15295" s="3" t="s">
        <v>44483</v>
      </c>
      <c r="J15295" s="3"/>
      <c r="K15295" s="3" t="s">
        <v>7461</v>
      </c>
      <c r="L15295" s="3" t="s">
        <v>692</v>
      </c>
      <c r="M15295" s="3" t="s">
        <v>1541</v>
      </c>
      <c r="N15295" s="3" t="s">
        <v>692</v>
      </c>
    </row>
    <row r="15296" spans="2:14" ht="26.4">
      <c r="B15296" s="3">
        <v>887</v>
      </c>
      <c r="C15296" s="3" t="s">
        <v>37711</v>
      </c>
      <c r="D15296" s="3" t="s">
        <v>192</v>
      </c>
      <c r="E15296" s="3" t="s">
        <v>11601</v>
      </c>
      <c r="F15296" s="3"/>
      <c r="G15296" s="3" t="s">
        <v>690</v>
      </c>
      <c r="H15296" s="3" t="s">
        <v>46987</v>
      </c>
      <c r="I15296" s="3"/>
      <c r="J15296" s="3"/>
      <c r="K15296" s="3"/>
      <c r="L15296" s="3" t="s">
        <v>692</v>
      </c>
      <c r="M15296" s="3" t="s">
        <v>693</v>
      </c>
      <c r="N15296" s="3" t="s">
        <v>692</v>
      </c>
    </row>
    <row r="15297" spans="2:14" ht="66">
      <c r="B15297" s="3">
        <v>14249</v>
      </c>
      <c r="C15297" s="3" t="s">
        <v>37711</v>
      </c>
      <c r="D15297" s="3" t="s">
        <v>102</v>
      </c>
      <c r="E15297" s="3" t="s">
        <v>463</v>
      </c>
      <c r="F15297" s="3" t="s">
        <v>16427</v>
      </c>
      <c r="G15297" s="3" t="s">
        <v>716</v>
      </c>
      <c r="H15297" s="3" t="s">
        <v>46988</v>
      </c>
      <c r="I15297" s="3" t="s">
        <v>46989</v>
      </c>
      <c r="J15297" s="3"/>
      <c r="K15297" s="3" t="s">
        <v>16430</v>
      </c>
      <c r="L15297" s="3" t="s">
        <v>692</v>
      </c>
      <c r="M15297" s="3" t="s">
        <v>1541</v>
      </c>
      <c r="N15297" s="3" t="s">
        <v>692</v>
      </c>
    </row>
    <row r="15298" spans="2:14" ht="72">
      <c r="B15298" s="3">
        <v>9739</v>
      </c>
      <c r="C15298" s="3" t="s">
        <v>37711</v>
      </c>
      <c r="D15298" s="3" t="s">
        <v>18360</v>
      </c>
      <c r="E15298" s="3" t="s">
        <v>74</v>
      </c>
      <c r="F15298" s="3" t="s">
        <v>13894</v>
      </c>
      <c r="G15298" s="3" t="s">
        <v>690</v>
      </c>
      <c r="H15298" s="3" t="s">
        <v>46990</v>
      </c>
      <c r="I15298" s="3" t="s">
        <v>34818</v>
      </c>
      <c r="J15298" s="14" t="s">
        <v>46991</v>
      </c>
      <c r="K15298" s="3" t="s">
        <v>3241</v>
      </c>
      <c r="L15298" s="3" t="s">
        <v>692</v>
      </c>
      <c r="M15298" s="3" t="s">
        <v>1541</v>
      </c>
      <c r="N15298" s="3" t="s">
        <v>692</v>
      </c>
    </row>
    <row r="15299" spans="2:14" ht="100.8">
      <c r="B15299" s="3">
        <v>5798</v>
      </c>
      <c r="C15299" s="3" t="s">
        <v>37711</v>
      </c>
      <c r="D15299" s="3" t="s">
        <v>23089</v>
      </c>
      <c r="E15299" s="3" t="s">
        <v>445</v>
      </c>
      <c r="F15299" s="3" t="s">
        <v>14055</v>
      </c>
      <c r="G15299" s="3" t="s">
        <v>716</v>
      </c>
      <c r="H15299" s="3" t="s">
        <v>46992</v>
      </c>
      <c r="I15299" s="3" t="s">
        <v>46993</v>
      </c>
      <c r="J15299" s="14" t="s">
        <v>46994</v>
      </c>
      <c r="K15299" s="3" t="s">
        <v>4198</v>
      </c>
      <c r="L15299" s="3" t="s">
        <v>692</v>
      </c>
      <c r="M15299" s="3" t="s">
        <v>1541</v>
      </c>
      <c r="N15299" s="3" t="s">
        <v>692</v>
      </c>
    </row>
    <row r="15300" spans="2:14" ht="39.6">
      <c r="B15300" s="3">
        <v>18534</v>
      </c>
      <c r="C15300" s="3" t="s">
        <v>541</v>
      </c>
      <c r="D15300" s="3" t="s">
        <v>76</v>
      </c>
      <c r="E15300" s="3" t="s">
        <v>445</v>
      </c>
      <c r="F15300" s="3" t="s">
        <v>80</v>
      </c>
      <c r="G15300" s="3" t="s">
        <v>690</v>
      </c>
      <c r="H15300" s="3" t="s">
        <v>542</v>
      </c>
      <c r="I15300" s="3" t="s">
        <v>46995</v>
      </c>
      <c r="J15300" s="3"/>
      <c r="K15300" s="3" t="s">
        <v>14469</v>
      </c>
      <c r="L15300" s="3" t="s">
        <v>692</v>
      </c>
      <c r="M15300" s="3" t="s">
        <v>1541</v>
      </c>
      <c r="N15300" s="3" t="s">
        <v>692</v>
      </c>
    </row>
    <row r="15301" spans="2:14" ht="26.4">
      <c r="B15301" s="3">
        <v>4336</v>
      </c>
      <c r="C15301" s="3" t="s">
        <v>541</v>
      </c>
      <c r="D15301" s="3" t="s">
        <v>76</v>
      </c>
      <c r="E15301" s="3" t="s">
        <v>110</v>
      </c>
      <c r="F15301" s="3" t="s">
        <v>14241</v>
      </c>
      <c r="G15301" s="3" t="s">
        <v>690</v>
      </c>
      <c r="H15301" s="3" t="s">
        <v>41369</v>
      </c>
      <c r="I15301" s="3" t="s">
        <v>46996</v>
      </c>
      <c r="J15301" s="3"/>
      <c r="K15301" s="3" t="s">
        <v>3241</v>
      </c>
      <c r="L15301" s="3" t="s">
        <v>692</v>
      </c>
      <c r="M15301" s="3" t="s">
        <v>1541</v>
      </c>
      <c r="N15301" s="3" t="s">
        <v>692</v>
      </c>
    </row>
    <row r="15302" spans="2:14" ht="72">
      <c r="B15302" s="3">
        <v>6951</v>
      </c>
      <c r="C15302" s="3" t="s">
        <v>46997</v>
      </c>
      <c r="D15302" s="3" t="s">
        <v>102</v>
      </c>
      <c r="E15302" s="3" t="s">
        <v>132</v>
      </c>
      <c r="F15302" s="3" t="s">
        <v>20524</v>
      </c>
      <c r="G15302" s="3" t="s">
        <v>690</v>
      </c>
      <c r="H15302" s="3" t="s">
        <v>46998</v>
      </c>
      <c r="I15302" s="3" t="s">
        <v>46999</v>
      </c>
      <c r="J15302" s="14" t="s">
        <v>47000</v>
      </c>
      <c r="K15302" s="3" t="s">
        <v>15642</v>
      </c>
      <c r="L15302" s="3" t="s">
        <v>692</v>
      </c>
      <c r="M15302" s="3" t="s">
        <v>1541</v>
      </c>
      <c r="N15302" s="3" t="s">
        <v>692</v>
      </c>
    </row>
    <row r="15303" spans="2:14" ht="57.6">
      <c r="B15303" s="3">
        <v>4255</v>
      </c>
      <c r="C15303" s="3" t="s">
        <v>47001</v>
      </c>
      <c r="D15303" s="3" t="s">
        <v>17</v>
      </c>
      <c r="E15303" s="3" t="s">
        <v>7367</v>
      </c>
      <c r="F15303" s="3"/>
      <c r="G15303" s="3" t="s">
        <v>690</v>
      </c>
      <c r="H15303" s="3" t="s">
        <v>47002</v>
      </c>
      <c r="I15303" s="3"/>
      <c r="J15303" s="14" t="s">
        <v>47003</v>
      </c>
      <c r="K15303" s="3"/>
      <c r="L15303" s="3" t="s">
        <v>692</v>
      </c>
      <c r="M15303" s="3" t="s">
        <v>693</v>
      </c>
      <c r="N15303" s="3" t="s">
        <v>692</v>
      </c>
    </row>
    <row r="15304" spans="2:14" ht="26.4">
      <c r="B15304" s="3">
        <v>17616</v>
      </c>
      <c r="C15304" s="3" t="s">
        <v>47001</v>
      </c>
      <c r="D15304" s="3" t="s">
        <v>76</v>
      </c>
      <c r="E15304" s="3" t="s">
        <v>128</v>
      </c>
      <c r="F15304" s="3" t="s">
        <v>449</v>
      </c>
      <c r="G15304" s="3" t="s">
        <v>690</v>
      </c>
      <c r="H15304" s="3" t="s">
        <v>47004</v>
      </c>
      <c r="I15304" s="3" t="s">
        <v>20740</v>
      </c>
      <c r="J15304" s="3"/>
      <c r="K15304" s="3" t="s">
        <v>10882</v>
      </c>
      <c r="L15304" s="3" t="s">
        <v>692</v>
      </c>
      <c r="M15304" s="3" t="s">
        <v>1541</v>
      </c>
      <c r="N15304" s="3" t="s">
        <v>692</v>
      </c>
    </row>
    <row r="15305" spans="2:14" ht="26.4">
      <c r="B15305" s="3">
        <v>8641</v>
      </c>
      <c r="C15305" s="3" t="s">
        <v>47001</v>
      </c>
      <c r="D15305" s="3" t="s">
        <v>18450</v>
      </c>
      <c r="E15305" s="3" t="s">
        <v>99</v>
      </c>
      <c r="F15305" s="3" t="s">
        <v>6601</v>
      </c>
      <c r="G15305" s="3" t="s">
        <v>690</v>
      </c>
      <c r="H15305" s="3" t="s">
        <v>28112</v>
      </c>
      <c r="I15305" s="3" t="s">
        <v>17172</v>
      </c>
      <c r="J15305" s="3"/>
      <c r="K15305" s="3" t="s">
        <v>6601</v>
      </c>
      <c r="L15305" s="3" t="s">
        <v>692</v>
      </c>
      <c r="M15305" s="3" t="s">
        <v>1541</v>
      </c>
      <c r="N15305" s="3" t="s">
        <v>692</v>
      </c>
    </row>
    <row r="15306" spans="2:14" ht="26.4">
      <c r="B15306" s="3">
        <v>20506</v>
      </c>
      <c r="C15306" s="3" t="s">
        <v>47001</v>
      </c>
      <c r="D15306" s="3" t="s">
        <v>208</v>
      </c>
      <c r="E15306" s="3" t="s">
        <v>13883</v>
      </c>
      <c r="F15306" s="3" t="s">
        <v>14319</v>
      </c>
      <c r="G15306" s="3" t="s">
        <v>716</v>
      </c>
      <c r="H15306" s="3" t="s">
        <v>47005</v>
      </c>
      <c r="I15306" s="3" t="s">
        <v>7450</v>
      </c>
      <c r="J15306" s="3"/>
      <c r="K15306" s="3" t="s">
        <v>14062</v>
      </c>
      <c r="L15306" s="3" t="s">
        <v>692</v>
      </c>
      <c r="M15306" s="3" t="s">
        <v>1541</v>
      </c>
      <c r="N15306" s="3" t="s">
        <v>692</v>
      </c>
    </row>
    <row r="15307" spans="2:14" ht="52.8">
      <c r="B15307" s="3">
        <v>17552</v>
      </c>
      <c r="C15307" s="3" t="s">
        <v>47001</v>
      </c>
      <c r="D15307" s="3" t="s">
        <v>23769</v>
      </c>
      <c r="E15307" s="3" t="s">
        <v>18</v>
      </c>
      <c r="F15307" s="3" t="s">
        <v>14104</v>
      </c>
      <c r="G15307" s="3" t="s">
        <v>690</v>
      </c>
      <c r="H15307" s="3" t="s">
        <v>47006</v>
      </c>
      <c r="I15307" s="3" t="s">
        <v>47007</v>
      </c>
      <c r="J15307" s="3"/>
      <c r="K15307" s="3" t="s">
        <v>446</v>
      </c>
      <c r="L15307" s="3" t="s">
        <v>692</v>
      </c>
      <c r="M15307" s="3" t="s">
        <v>1541</v>
      </c>
      <c r="N15307" s="3" t="s">
        <v>692</v>
      </c>
    </row>
    <row r="15308" spans="2:14" ht="26.4">
      <c r="B15308" s="3">
        <v>22880</v>
      </c>
      <c r="C15308" s="3" t="s">
        <v>47008</v>
      </c>
      <c r="D15308" s="3" t="s">
        <v>19360</v>
      </c>
      <c r="E15308" s="3" t="s">
        <v>6787</v>
      </c>
      <c r="F15308" s="3"/>
      <c r="G15308" s="3" t="s">
        <v>716</v>
      </c>
      <c r="H15308" s="3" t="s">
        <v>9327</v>
      </c>
      <c r="I15308" s="3"/>
      <c r="J15308" s="3"/>
      <c r="K15308" s="3"/>
      <c r="L15308" s="3" t="s">
        <v>692</v>
      </c>
      <c r="M15308" s="3" t="s">
        <v>693</v>
      </c>
      <c r="N15308" s="3" t="s">
        <v>692</v>
      </c>
    </row>
    <row r="15309" spans="2:14" ht="72">
      <c r="B15309" s="3">
        <v>17362</v>
      </c>
      <c r="C15309" s="3" t="s">
        <v>47009</v>
      </c>
      <c r="D15309" s="3" t="s">
        <v>55</v>
      </c>
      <c r="E15309" s="3" t="s">
        <v>445</v>
      </c>
      <c r="F15309" s="3" t="s">
        <v>13975</v>
      </c>
      <c r="G15309" s="3" t="s">
        <v>690</v>
      </c>
      <c r="H15309" s="3" t="s">
        <v>47010</v>
      </c>
      <c r="I15309" s="3" t="s">
        <v>45343</v>
      </c>
      <c r="J15309" s="14" t="s">
        <v>47011</v>
      </c>
      <c r="K15309" s="3" t="s">
        <v>7679</v>
      </c>
      <c r="L15309" s="3" t="s">
        <v>692</v>
      </c>
      <c r="M15309" s="3" t="s">
        <v>1541</v>
      </c>
      <c r="N15309" s="3" t="s">
        <v>692</v>
      </c>
    </row>
    <row r="15310" spans="2:14" ht="26.4">
      <c r="B15310" s="3">
        <v>27370</v>
      </c>
      <c r="C15310" s="3" t="s">
        <v>47009</v>
      </c>
      <c r="D15310" s="3" t="s">
        <v>47012</v>
      </c>
      <c r="E15310" s="3" t="s">
        <v>24799</v>
      </c>
      <c r="F15310" s="3"/>
      <c r="G15310" s="3" t="s">
        <v>716</v>
      </c>
      <c r="H15310" s="3" t="s">
        <v>47013</v>
      </c>
      <c r="I15310" s="3"/>
      <c r="J15310" s="3"/>
      <c r="K15310" s="3"/>
      <c r="L15310" s="3" t="s">
        <v>1107</v>
      </c>
      <c r="M15310" s="3" t="s">
        <v>693</v>
      </c>
      <c r="N15310" s="3" t="s">
        <v>692</v>
      </c>
    </row>
    <row r="15311" spans="2:14" ht="26.4">
      <c r="B15311" s="3">
        <v>15804</v>
      </c>
      <c r="C15311" s="3" t="s">
        <v>47009</v>
      </c>
      <c r="D15311" s="3" t="s">
        <v>55</v>
      </c>
      <c r="E15311" s="3" t="s">
        <v>74</v>
      </c>
      <c r="F15311" s="3" t="s">
        <v>23540</v>
      </c>
      <c r="G15311" s="3" t="s">
        <v>1290</v>
      </c>
      <c r="H15311" s="3" t="s">
        <v>47014</v>
      </c>
      <c r="I15311" s="3" t="s">
        <v>28915</v>
      </c>
      <c r="J15311" s="3"/>
      <c r="K15311" s="3" t="s">
        <v>251</v>
      </c>
      <c r="L15311" s="3" t="s">
        <v>692</v>
      </c>
      <c r="M15311" s="3" t="s">
        <v>1541</v>
      </c>
      <c r="N15311" s="3" t="s">
        <v>692</v>
      </c>
    </row>
    <row r="15312" spans="2:14" ht="39.6">
      <c r="B15312" s="3">
        <v>23144</v>
      </c>
      <c r="C15312" s="3" t="s">
        <v>47009</v>
      </c>
      <c r="D15312" s="3" t="s">
        <v>47015</v>
      </c>
      <c r="E15312" s="3" t="s">
        <v>445</v>
      </c>
      <c r="F15312" s="3" t="s">
        <v>6601</v>
      </c>
      <c r="G15312" s="3" t="s">
        <v>716</v>
      </c>
      <c r="H15312" s="3" t="s">
        <v>16460</v>
      </c>
      <c r="I15312" s="3" t="s">
        <v>18468</v>
      </c>
      <c r="J15312" s="3"/>
      <c r="K15312" s="3" t="s">
        <v>9184</v>
      </c>
      <c r="L15312" s="3" t="s">
        <v>692</v>
      </c>
      <c r="M15312" s="3" t="s">
        <v>1541</v>
      </c>
      <c r="N15312" s="3" t="s">
        <v>692</v>
      </c>
    </row>
    <row r="15313" spans="2:14" ht="39.6">
      <c r="B15313" s="3">
        <v>26803</v>
      </c>
      <c r="C15313" s="3" t="s">
        <v>47016</v>
      </c>
      <c r="D15313" s="3" t="s">
        <v>47017</v>
      </c>
      <c r="E15313" s="3" t="s">
        <v>18</v>
      </c>
      <c r="F15313" s="3" t="s">
        <v>511</v>
      </c>
      <c r="G15313" s="3" t="s">
        <v>1290</v>
      </c>
      <c r="H15313" s="3" t="s">
        <v>47018</v>
      </c>
      <c r="I15313" s="3" t="s">
        <v>47019</v>
      </c>
      <c r="J15313" s="14" t="s">
        <v>47020</v>
      </c>
      <c r="K15313" s="3" t="s">
        <v>7679</v>
      </c>
      <c r="L15313" s="3" t="s">
        <v>692</v>
      </c>
      <c r="M15313" s="3" t="s">
        <v>1541</v>
      </c>
      <c r="N15313" s="3" t="s">
        <v>692</v>
      </c>
    </row>
    <row r="15314" spans="2:14" ht="57.6">
      <c r="B15314" s="3">
        <v>23334</v>
      </c>
      <c r="C15314" s="3" t="s">
        <v>47016</v>
      </c>
      <c r="D15314" s="3" t="s">
        <v>17492</v>
      </c>
      <c r="E15314" s="3" t="s">
        <v>99</v>
      </c>
      <c r="F15314" s="3" t="s">
        <v>14055</v>
      </c>
      <c r="G15314" s="3" t="s">
        <v>716</v>
      </c>
      <c r="H15314" s="3" t="s">
        <v>47021</v>
      </c>
      <c r="I15314" s="3" t="s">
        <v>15525</v>
      </c>
      <c r="J15314" s="14" t="s">
        <v>47022</v>
      </c>
      <c r="K15314" s="3" t="s">
        <v>14197</v>
      </c>
      <c r="L15314" s="3" t="s">
        <v>692</v>
      </c>
      <c r="M15314" s="3" t="s">
        <v>1541</v>
      </c>
      <c r="N15314" s="3" t="s">
        <v>692</v>
      </c>
    </row>
    <row r="15315" spans="2:14" ht="86.4">
      <c r="B15315" s="3">
        <v>3318</v>
      </c>
      <c r="C15315" s="3" t="s">
        <v>47023</v>
      </c>
      <c r="D15315" s="3" t="s">
        <v>93</v>
      </c>
      <c r="E15315" s="3" t="s">
        <v>445</v>
      </c>
      <c r="F15315" s="3" t="s">
        <v>31</v>
      </c>
      <c r="G15315" s="3" t="s">
        <v>690</v>
      </c>
      <c r="H15315" s="3" t="s">
        <v>47024</v>
      </c>
      <c r="I15315" s="3" t="s">
        <v>47025</v>
      </c>
      <c r="J15315" s="14" t="s">
        <v>47026</v>
      </c>
      <c r="K15315" s="3" t="s">
        <v>7679</v>
      </c>
      <c r="L15315" s="3" t="s">
        <v>692</v>
      </c>
      <c r="M15315" s="3" t="s">
        <v>1541</v>
      </c>
      <c r="N15315" s="3" t="s">
        <v>692</v>
      </c>
    </row>
    <row r="15316" spans="2:14" ht="79.2">
      <c r="B15316" s="3">
        <v>19248</v>
      </c>
      <c r="C15316" s="3" t="s">
        <v>47027</v>
      </c>
      <c r="D15316" s="3" t="s">
        <v>47028</v>
      </c>
      <c r="E15316" s="3" t="s">
        <v>303</v>
      </c>
      <c r="F15316" s="3" t="s">
        <v>15448</v>
      </c>
      <c r="G15316" s="3" t="s">
        <v>690</v>
      </c>
      <c r="H15316" s="3" t="s">
        <v>47029</v>
      </c>
      <c r="I15316" s="3" t="s">
        <v>32468</v>
      </c>
      <c r="J15316" s="3"/>
      <c r="K15316" s="3" t="s">
        <v>14938</v>
      </c>
      <c r="L15316" s="3" t="s">
        <v>692</v>
      </c>
      <c r="M15316" s="3" t="s">
        <v>1541</v>
      </c>
      <c r="N15316" s="3" t="s">
        <v>692</v>
      </c>
    </row>
    <row r="15317" spans="2:14" ht="39.6">
      <c r="B15317" s="3">
        <v>33688</v>
      </c>
      <c r="C15317" s="3" t="s">
        <v>47030</v>
      </c>
      <c r="D15317" s="3" t="s">
        <v>16123</v>
      </c>
      <c r="E15317" s="3" t="s">
        <v>47031</v>
      </c>
      <c r="F15317" s="3"/>
      <c r="G15317" s="3" t="s">
        <v>1290</v>
      </c>
      <c r="H15317" s="3" t="s">
        <v>47032</v>
      </c>
      <c r="I15317" s="3"/>
      <c r="J15317" s="3"/>
      <c r="K15317" s="3"/>
      <c r="L15317" s="3" t="s">
        <v>692</v>
      </c>
      <c r="M15317" s="3" t="s">
        <v>693</v>
      </c>
      <c r="N15317" s="3" t="s">
        <v>692</v>
      </c>
    </row>
    <row r="15318" spans="2:14" ht="79.2">
      <c r="B15318" s="3">
        <v>17358</v>
      </c>
      <c r="C15318" s="3" t="s">
        <v>47033</v>
      </c>
      <c r="D15318" s="3" t="s">
        <v>109</v>
      </c>
      <c r="E15318" s="3" t="s">
        <v>9352</v>
      </c>
      <c r="F15318" s="3" t="s">
        <v>9353</v>
      </c>
      <c r="G15318" s="3" t="s">
        <v>716</v>
      </c>
      <c r="H15318" s="3" t="s">
        <v>47034</v>
      </c>
      <c r="I15318" s="3" t="s">
        <v>47035</v>
      </c>
      <c r="J15318" s="14" t="s">
        <v>47036</v>
      </c>
      <c r="K15318" s="3" t="s">
        <v>9353</v>
      </c>
      <c r="L15318" s="3" t="s">
        <v>692</v>
      </c>
      <c r="M15318" s="3" t="s">
        <v>1541</v>
      </c>
      <c r="N15318" s="3" t="s">
        <v>692</v>
      </c>
    </row>
    <row r="15319" spans="2:14" ht="43.2">
      <c r="B15319" s="3">
        <v>8884</v>
      </c>
      <c r="C15319" s="3" t="s">
        <v>47037</v>
      </c>
      <c r="D15319" s="3" t="s">
        <v>47038</v>
      </c>
      <c r="E15319" s="3" t="s">
        <v>948</v>
      </c>
      <c r="F15319" s="3"/>
      <c r="G15319" s="3" t="s">
        <v>690</v>
      </c>
      <c r="H15319" s="3" t="s">
        <v>7796</v>
      </c>
      <c r="I15319" s="3"/>
      <c r="J15319" s="14" t="s">
        <v>47039</v>
      </c>
      <c r="K15319" s="3"/>
      <c r="L15319" s="3" t="s">
        <v>692</v>
      </c>
      <c r="M15319" s="3" t="s">
        <v>693</v>
      </c>
      <c r="N15319" s="3" t="s">
        <v>692</v>
      </c>
    </row>
    <row r="15320" spans="2:14" ht="52.8">
      <c r="B15320" s="3">
        <v>6771</v>
      </c>
      <c r="C15320" s="3" t="s">
        <v>47040</v>
      </c>
      <c r="D15320" s="3" t="s">
        <v>96</v>
      </c>
      <c r="E15320" s="3" t="s">
        <v>27649</v>
      </c>
      <c r="F15320" s="3"/>
      <c r="G15320" s="3" t="s">
        <v>716</v>
      </c>
      <c r="H15320" s="3" t="s">
        <v>47041</v>
      </c>
      <c r="I15320" s="3"/>
      <c r="J15320" s="3"/>
      <c r="K15320" s="3"/>
      <c r="L15320" s="3" t="s">
        <v>692</v>
      </c>
      <c r="M15320" s="3" t="s">
        <v>693</v>
      </c>
      <c r="N15320" s="3" t="s">
        <v>692</v>
      </c>
    </row>
    <row r="15321" spans="2:14" ht="39.6">
      <c r="B15321" s="3">
        <v>13139</v>
      </c>
      <c r="C15321" s="3" t="s">
        <v>47042</v>
      </c>
      <c r="D15321" s="3" t="s">
        <v>651</v>
      </c>
      <c r="E15321" s="3" t="s">
        <v>445</v>
      </c>
      <c r="F15321" s="3" t="s">
        <v>14157</v>
      </c>
      <c r="G15321" s="3" t="s">
        <v>1290</v>
      </c>
      <c r="H15321" s="3" t="s">
        <v>47043</v>
      </c>
      <c r="I15321" s="3"/>
      <c r="J15321" s="3"/>
      <c r="K15321" s="3" t="s">
        <v>9184</v>
      </c>
      <c r="L15321" s="3" t="s">
        <v>692</v>
      </c>
      <c r="M15321" s="3" t="s">
        <v>1541</v>
      </c>
      <c r="N15321" s="3" t="s">
        <v>692</v>
      </c>
    </row>
    <row r="15322" spans="2:14" ht="39.6">
      <c r="B15322" s="3">
        <v>32422</v>
      </c>
      <c r="C15322" s="3" t="s">
        <v>47044</v>
      </c>
      <c r="D15322" s="3" t="s">
        <v>19239</v>
      </c>
      <c r="E15322" s="3" t="s">
        <v>13883</v>
      </c>
      <c r="F15322" s="3" t="s">
        <v>13884</v>
      </c>
      <c r="G15322" s="3" t="s">
        <v>5456</v>
      </c>
      <c r="H15322" s="3" t="s">
        <v>47045</v>
      </c>
      <c r="I15322" s="3" t="s">
        <v>47046</v>
      </c>
      <c r="J15322" s="3"/>
      <c r="K15322" s="3" t="s">
        <v>13887</v>
      </c>
      <c r="L15322" s="3" t="s">
        <v>692</v>
      </c>
      <c r="M15322" s="3" t="s">
        <v>1541</v>
      </c>
      <c r="N15322" s="3" t="s">
        <v>692</v>
      </c>
    </row>
    <row r="15323" spans="2:14" ht="39.6">
      <c r="B15323" s="3">
        <v>11880</v>
      </c>
      <c r="C15323" s="3" t="s">
        <v>47047</v>
      </c>
      <c r="D15323" s="3" t="s">
        <v>12</v>
      </c>
      <c r="E15323" s="3" t="s">
        <v>18</v>
      </c>
      <c r="F15323" s="3" t="s">
        <v>13263</v>
      </c>
      <c r="G15323" s="3" t="s">
        <v>1290</v>
      </c>
      <c r="H15323" s="3" t="s">
        <v>47048</v>
      </c>
      <c r="I15323" s="3" t="s">
        <v>47049</v>
      </c>
      <c r="J15323" s="3"/>
      <c r="K15323" s="3" t="s">
        <v>7679</v>
      </c>
      <c r="L15323" s="3" t="s">
        <v>692</v>
      </c>
      <c r="M15323" s="3" t="s">
        <v>1541</v>
      </c>
      <c r="N15323" s="3" t="s">
        <v>692</v>
      </c>
    </row>
    <row r="15324" spans="2:14" ht="39.6">
      <c r="B15324" s="3">
        <v>12785</v>
      </c>
      <c r="C15324" s="3" t="s">
        <v>47050</v>
      </c>
      <c r="D15324" s="3" t="s">
        <v>134</v>
      </c>
      <c r="E15324" s="3" t="s">
        <v>10014</v>
      </c>
      <c r="F15324" s="3" t="s">
        <v>17801</v>
      </c>
      <c r="G15324" s="3" t="s">
        <v>716</v>
      </c>
      <c r="H15324" s="3" t="s">
        <v>47051</v>
      </c>
      <c r="I15324" s="3" t="s">
        <v>47052</v>
      </c>
      <c r="J15324" s="3"/>
      <c r="K15324" s="3" t="s">
        <v>19678</v>
      </c>
      <c r="L15324" s="3" t="s">
        <v>692</v>
      </c>
      <c r="M15324" s="3" t="s">
        <v>1541</v>
      </c>
      <c r="N15324" s="3" t="s">
        <v>692</v>
      </c>
    </row>
    <row r="15325" spans="2:14" ht="79.2">
      <c r="B15325" s="3">
        <v>30554</v>
      </c>
      <c r="C15325" s="3" t="s">
        <v>47053</v>
      </c>
      <c r="D15325" s="3" t="s">
        <v>47054</v>
      </c>
      <c r="E15325" s="3" t="s">
        <v>13954</v>
      </c>
      <c r="F15325" s="3" t="s">
        <v>13955</v>
      </c>
      <c r="G15325" s="3" t="s">
        <v>877</v>
      </c>
      <c r="H15325" s="3" t="s">
        <v>47055</v>
      </c>
      <c r="I15325" s="3" t="s">
        <v>47056</v>
      </c>
      <c r="J15325" s="3"/>
      <c r="K15325" s="3"/>
      <c r="L15325" s="3" t="s">
        <v>692</v>
      </c>
      <c r="M15325" s="3" t="s">
        <v>1128</v>
      </c>
      <c r="N15325" s="3" t="s">
        <v>692</v>
      </c>
    </row>
    <row r="15326" spans="2:14" ht="39.6">
      <c r="B15326" s="3">
        <v>12535</v>
      </c>
      <c r="C15326" s="3" t="s">
        <v>47057</v>
      </c>
      <c r="D15326" s="3" t="s">
        <v>12</v>
      </c>
      <c r="E15326" s="3" t="s">
        <v>13883</v>
      </c>
      <c r="F15326" s="3" t="s">
        <v>14241</v>
      </c>
      <c r="G15326" s="3" t="s">
        <v>5456</v>
      </c>
      <c r="H15326" s="3" t="s">
        <v>47058</v>
      </c>
      <c r="I15326" s="3" t="s">
        <v>43019</v>
      </c>
      <c r="J15326" s="3"/>
      <c r="K15326" s="3" t="s">
        <v>14062</v>
      </c>
      <c r="L15326" s="3" t="s">
        <v>692</v>
      </c>
      <c r="M15326" s="3" t="s">
        <v>1541</v>
      </c>
      <c r="N15326" s="3" t="s">
        <v>692</v>
      </c>
    </row>
    <row r="15327" spans="2:14" ht="57.6">
      <c r="B15327" s="3">
        <v>4772</v>
      </c>
      <c r="C15327" s="3" t="s">
        <v>47059</v>
      </c>
      <c r="D15327" s="3" t="s">
        <v>109</v>
      </c>
      <c r="E15327" s="3" t="s">
        <v>74</v>
      </c>
      <c r="F15327" s="3" t="s">
        <v>6601</v>
      </c>
      <c r="G15327" s="3" t="s">
        <v>690</v>
      </c>
      <c r="H15327" s="3" t="s">
        <v>18606</v>
      </c>
      <c r="I15327" s="3" t="s">
        <v>47060</v>
      </c>
      <c r="J15327" s="14" t="s">
        <v>17104</v>
      </c>
      <c r="K15327" s="3" t="s">
        <v>9184</v>
      </c>
      <c r="L15327" s="3" t="s">
        <v>1107</v>
      </c>
      <c r="M15327" s="3" t="s">
        <v>1541</v>
      </c>
      <c r="N15327" s="3" t="s">
        <v>692</v>
      </c>
    </row>
    <row r="15328" spans="2:14" ht="100.8">
      <c r="B15328" s="3">
        <v>23056</v>
      </c>
      <c r="C15328" s="3" t="s">
        <v>47061</v>
      </c>
      <c r="D15328" s="3" t="s">
        <v>55</v>
      </c>
      <c r="E15328" s="3" t="s">
        <v>445</v>
      </c>
      <c r="F15328" s="3" t="s">
        <v>6601</v>
      </c>
      <c r="G15328" s="3" t="s">
        <v>716</v>
      </c>
      <c r="H15328" s="3" t="s">
        <v>47062</v>
      </c>
      <c r="I15328" s="3" t="s">
        <v>47063</v>
      </c>
      <c r="J15328" s="14" t="s">
        <v>47064</v>
      </c>
      <c r="K15328" s="3" t="s">
        <v>9184</v>
      </c>
      <c r="L15328" s="3" t="s">
        <v>692</v>
      </c>
      <c r="M15328" s="3" t="s">
        <v>1541</v>
      </c>
      <c r="N15328" s="3" t="s">
        <v>692</v>
      </c>
    </row>
    <row r="15329" spans="2:14" ht="57.6">
      <c r="B15329" s="3">
        <v>6090</v>
      </c>
      <c r="C15329" s="3" t="s">
        <v>36206</v>
      </c>
      <c r="D15329" s="3" t="s">
        <v>76</v>
      </c>
      <c r="E15329" s="3" t="s">
        <v>117</v>
      </c>
      <c r="F15329" s="3" t="s">
        <v>6601</v>
      </c>
      <c r="G15329" s="3" t="s">
        <v>690</v>
      </c>
      <c r="H15329" s="3" t="s">
        <v>14178</v>
      </c>
      <c r="I15329" s="3" t="s">
        <v>47065</v>
      </c>
      <c r="J15329" s="14" t="s">
        <v>47066</v>
      </c>
      <c r="K15329" s="3" t="s">
        <v>9184</v>
      </c>
      <c r="L15329" s="3" t="s">
        <v>692</v>
      </c>
      <c r="M15329" s="3" t="s">
        <v>1541</v>
      </c>
      <c r="N15329" s="3" t="s">
        <v>692</v>
      </c>
    </row>
    <row r="15330" spans="2:14" ht="26.4">
      <c r="B15330" s="3">
        <v>5880</v>
      </c>
      <c r="C15330" s="3" t="s">
        <v>36206</v>
      </c>
      <c r="D15330" s="3" t="s">
        <v>13940</v>
      </c>
      <c r="E15330" s="3" t="s">
        <v>303</v>
      </c>
      <c r="F15330" s="3" t="s">
        <v>14058</v>
      </c>
      <c r="G15330" s="3" t="s">
        <v>716</v>
      </c>
      <c r="H15330" s="3" t="s">
        <v>47067</v>
      </c>
      <c r="I15330" s="3" t="s">
        <v>19900</v>
      </c>
      <c r="J15330" s="3"/>
      <c r="K15330" s="3" t="s">
        <v>14062</v>
      </c>
      <c r="L15330" s="3" t="s">
        <v>692</v>
      </c>
      <c r="M15330" s="3" t="s">
        <v>1541</v>
      </c>
      <c r="N15330" s="3" t="s">
        <v>692</v>
      </c>
    </row>
    <row r="15331" spans="2:14" ht="115.2">
      <c r="B15331" s="3">
        <v>9606</v>
      </c>
      <c r="C15331" s="3" t="s">
        <v>36206</v>
      </c>
      <c r="D15331" s="3" t="s">
        <v>568</v>
      </c>
      <c r="E15331" s="3" t="s">
        <v>230</v>
      </c>
      <c r="F15331" s="3" t="s">
        <v>9069</v>
      </c>
      <c r="G15331" s="3" t="s">
        <v>690</v>
      </c>
      <c r="H15331" s="3" t="s">
        <v>47068</v>
      </c>
      <c r="I15331" s="3" t="s">
        <v>47069</v>
      </c>
      <c r="J15331" s="14" t="s">
        <v>47070</v>
      </c>
      <c r="K15331" s="3" t="s">
        <v>9072</v>
      </c>
      <c r="L15331" s="3" t="s">
        <v>692</v>
      </c>
      <c r="M15331" s="3" t="s">
        <v>1541</v>
      </c>
      <c r="N15331" s="3" t="s">
        <v>692</v>
      </c>
    </row>
    <row r="15332" spans="2:14" ht="100.8">
      <c r="B15332" s="3">
        <v>4884</v>
      </c>
      <c r="C15332" s="3" t="s">
        <v>36206</v>
      </c>
      <c r="D15332" s="3" t="s">
        <v>102</v>
      </c>
      <c r="E15332" s="3" t="s">
        <v>47071</v>
      </c>
      <c r="F15332" s="3"/>
      <c r="G15332" s="3" t="s">
        <v>697</v>
      </c>
      <c r="H15332" s="3" t="s">
        <v>47072</v>
      </c>
      <c r="I15332" s="3"/>
      <c r="J15332" s="14" t="s">
        <v>47073</v>
      </c>
      <c r="K15332" s="3"/>
      <c r="L15332" s="3" t="s">
        <v>692</v>
      </c>
      <c r="M15332" s="3" t="s">
        <v>699</v>
      </c>
      <c r="N15332" s="3" t="s">
        <v>692</v>
      </c>
    </row>
    <row r="15333" spans="2:14" ht="26.4">
      <c r="B15333" s="3">
        <v>11905</v>
      </c>
      <c r="C15333" s="3" t="s">
        <v>36206</v>
      </c>
      <c r="D15333" s="3" t="s">
        <v>12</v>
      </c>
      <c r="E15333" s="3" t="s">
        <v>117</v>
      </c>
      <c r="F15333" s="3" t="s">
        <v>320</v>
      </c>
      <c r="G15333" s="3" t="s">
        <v>716</v>
      </c>
      <c r="H15333" s="3" t="s">
        <v>47074</v>
      </c>
      <c r="I15333" s="3" t="s">
        <v>34725</v>
      </c>
      <c r="J15333" s="3"/>
      <c r="K15333" s="3" t="s">
        <v>4198</v>
      </c>
      <c r="L15333" s="3" t="s">
        <v>692</v>
      </c>
      <c r="M15333" s="3" t="s">
        <v>1541</v>
      </c>
      <c r="N15333" s="3" t="s">
        <v>692</v>
      </c>
    </row>
    <row r="15334" spans="2:14" ht="52.8">
      <c r="B15334" s="3">
        <v>3233</v>
      </c>
      <c r="C15334" s="3" t="s">
        <v>36206</v>
      </c>
      <c r="D15334" s="3" t="s">
        <v>407</v>
      </c>
      <c r="E15334" s="3" t="s">
        <v>114</v>
      </c>
      <c r="F15334" s="3" t="s">
        <v>14104</v>
      </c>
      <c r="G15334" s="3" t="s">
        <v>690</v>
      </c>
      <c r="H15334" s="3" t="s">
        <v>44401</v>
      </c>
      <c r="I15334" s="3" t="s">
        <v>47075</v>
      </c>
      <c r="J15334" s="3"/>
      <c r="K15334" s="3" t="s">
        <v>14293</v>
      </c>
      <c r="L15334" s="3" t="s">
        <v>692</v>
      </c>
      <c r="M15334" s="3" t="s">
        <v>1541</v>
      </c>
      <c r="N15334" s="3" t="s">
        <v>692</v>
      </c>
    </row>
    <row r="15335" spans="2:14" ht="26.4">
      <c r="B15335" s="3">
        <v>17221</v>
      </c>
      <c r="C15335" s="3" t="s">
        <v>47076</v>
      </c>
      <c r="D15335" s="3" t="s">
        <v>47077</v>
      </c>
      <c r="E15335" s="3" t="s">
        <v>99</v>
      </c>
      <c r="F15335" s="3" t="s">
        <v>6601</v>
      </c>
      <c r="G15335" s="3" t="s">
        <v>690</v>
      </c>
      <c r="H15335" s="3" t="s">
        <v>47078</v>
      </c>
      <c r="I15335" s="3" t="s">
        <v>47079</v>
      </c>
      <c r="J15335" s="3"/>
      <c r="K15335" s="3" t="s">
        <v>6601</v>
      </c>
      <c r="L15335" s="3" t="s">
        <v>692</v>
      </c>
      <c r="M15335" s="3" t="s">
        <v>1541</v>
      </c>
      <c r="N15335" s="3" t="s">
        <v>692</v>
      </c>
    </row>
    <row r="15336" spans="2:14" ht="26.4">
      <c r="B15336" s="3">
        <v>26737</v>
      </c>
      <c r="C15336" s="3" t="s">
        <v>47080</v>
      </c>
      <c r="D15336" s="3" t="s">
        <v>7456</v>
      </c>
      <c r="E15336" s="3" t="s">
        <v>47081</v>
      </c>
      <c r="F15336" s="3"/>
      <c r="G15336" s="3" t="s">
        <v>690</v>
      </c>
      <c r="H15336" s="3" t="s">
        <v>47082</v>
      </c>
      <c r="I15336" s="3"/>
      <c r="J15336" s="3"/>
      <c r="K15336" s="3"/>
      <c r="L15336" s="3" t="s">
        <v>692</v>
      </c>
      <c r="M15336" s="3" t="s">
        <v>693</v>
      </c>
      <c r="N15336" s="3" t="s">
        <v>692</v>
      </c>
    </row>
    <row r="15337" spans="2:14" ht="26.4">
      <c r="B15337" s="3">
        <v>28145</v>
      </c>
      <c r="C15337" s="3" t="s">
        <v>47083</v>
      </c>
      <c r="D15337" s="3" t="s">
        <v>47084</v>
      </c>
      <c r="E15337" s="3" t="s">
        <v>303</v>
      </c>
      <c r="F15337" s="3" t="s">
        <v>14389</v>
      </c>
      <c r="G15337" s="3" t="s">
        <v>716</v>
      </c>
      <c r="H15337" s="3" t="s">
        <v>47085</v>
      </c>
      <c r="I15337" s="3" t="s">
        <v>47086</v>
      </c>
      <c r="J15337" s="3"/>
      <c r="K15337" s="3" t="s">
        <v>14392</v>
      </c>
      <c r="L15337" s="3" t="s">
        <v>692</v>
      </c>
      <c r="M15337" s="3" t="s">
        <v>1541</v>
      </c>
      <c r="N15337" s="3" t="s">
        <v>692</v>
      </c>
    </row>
    <row r="15338" spans="2:14" ht="43.2">
      <c r="B15338" s="3">
        <v>18074</v>
      </c>
      <c r="C15338" s="3" t="s">
        <v>47087</v>
      </c>
      <c r="D15338" s="3" t="s">
        <v>109</v>
      </c>
      <c r="E15338" s="3" t="s">
        <v>445</v>
      </c>
      <c r="F15338" s="3" t="s">
        <v>320</v>
      </c>
      <c r="G15338" s="3" t="s">
        <v>716</v>
      </c>
      <c r="H15338" s="3" t="s">
        <v>47088</v>
      </c>
      <c r="I15338" s="3" t="s">
        <v>4197</v>
      </c>
      <c r="J15338" s="14" t="s">
        <v>47089</v>
      </c>
      <c r="K15338" s="3" t="s">
        <v>4198</v>
      </c>
      <c r="L15338" s="3" t="s">
        <v>692</v>
      </c>
      <c r="M15338" s="3" t="s">
        <v>1541</v>
      </c>
      <c r="N15338" s="3" t="s">
        <v>692</v>
      </c>
    </row>
    <row r="15339" spans="2:14" ht="39.6">
      <c r="B15339" s="3">
        <v>13023</v>
      </c>
      <c r="C15339" s="3" t="s">
        <v>47090</v>
      </c>
      <c r="D15339" s="3" t="s">
        <v>665</v>
      </c>
      <c r="E15339" s="3" t="s">
        <v>18</v>
      </c>
      <c r="F15339" s="3" t="s">
        <v>6601</v>
      </c>
      <c r="G15339" s="3" t="s">
        <v>716</v>
      </c>
      <c r="H15339" s="3" t="s">
        <v>47091</v>
      </c>
      <c r="I15339" s="3" t="s">
        <v>24481</v>
      </c>
      <c r="J15339" s="3"/>
      <c r="K15339" s="3" t="s">
        <v>9184</v>
      </c>
      <c r="L15339" s="3" t="s">
        <v>692</v>
      </c>
      <c r="M15339" s="3" t="s">
        <v>1541</v>
      </c>
      <c r="N15339" s="3" t="s">
        <v>692</v>
      </c>
    </row>
    <row r="15340" spans="2:14" ht="86.4">
      <c r="B15340" s="3">
        <v>260</v>
      </c>
      <c r="C15340" s="3" t="s">
        <v>47092</v>
      </c>
      <c r="D15340" s="3" t="s">
        <v>18001</v>
      </c>
      <c r="E15340" s="3" t="s">
        <v>132</v>
      </c>
      <c r="F15340" s="3" t="s">
        <v>6249</v>
      </c>
      <c r="G15340" s="3" t="s">
        <v>690</v>
      </c>
      <c r="H15340" s="3" t="s">
        <v>14459</v>
      </c>
      <c r="I15340" s="3" t="s">
        <v>22472</v>
      </c>
      <c r="J15340" s="14" t="s">
        <v>47093</v>
      </c>
      <c r="K15340" s="3" t="s">
        <v>14006</v>
      </c>
      <c r="L15340" s="3" t="s">
        <v>692</v>
      </c>
      <c r="M15340" s="3" t="s">
        <v>1541</v>
      </c>
      <c r="N15340" s="3" t="s">
        <v>692</v>
      </c>
    </row>
    <row r="15341" spans="2:14" ht="57.6">
      <c r="B15341" s="3">
        <v>2909</v>
      </c>
      <c r="C15341" s="3" t="s">
        <v>47094</v>
      </c>
      <c r="D15341" s="3" t="s">
        <v>153</v>
      </c>
      <c r="E15341" s="3" t="s">
        <v>303</v>
      </c>
      <c r="F15341" s="3" t="s">
        <v>14262</v>
      </c>
      <c r="G15341" s="3" t="s">
        <v>690</v>
      </c>
      <c r="H15341" s="3" t="s">
        <v>47095</v>
      </c>
      <c r="I15341" s="3" t="s">
        <v>47096</v>
      </c>
      <c r="J15341" s="14" t="s">
        <v>47097</v>
      </c>
      <c r="K15341" s="3" t="s">
        <v>16340</v>
      </c>
      <c r="L15341" s="3" t="s">
        <v>692</v>
      </c>
      <c r="M15341" s="3" t="s">
        <v>1541</v>
      </c>
      <c r="N15341" s="3" t="s">
        <v>692</v>
      </c>
    </row>
    <row r="15342" spans="2:14" ht="57.6">
      <c r="B15342" s="3">
        <v>22876</v>
      </c>
      <c r="C15342" s="3" t="s">
        <v>47098</v>
      </c>
      <c r="D15342" s="3" t="s">
        <v>13928</v>
      </c>
      <c r="E15342" s="3" t="s">
        <v>74</v>
      </c>
      <c r="F15342" s="3" t="s">
        <v>8256</v>
      </c>
      <c r="G15342" s="3" t="s">
        <v>1290</v>
      </c>
      <c r="H15342" s="3" t="s">
        <v>47099</v>
      </c>
      <c r="I15342" s="3" t="s">
        <v>47100</v>
      </c>
      <c r="J15342" s="14" t="s">
        <v>47101</v>
      </c>
      <c r="K15342" s="3" t="s">
        <v>8258</v>
      </c>
      <c r="L15342" s="3" t="s">
        <v>692</v>
      </c>
      <c r="M15342" s="3" t="s">
        <v>1541</v>
      </c>
      <c r="N15342" s="3" t="s">
        <v>692</v>
      </c>
    </row>
    <row r="15343" spans="2:14" ht="43.2">
      <c r="B15343" s="3">
        <v>11211</v>
      </c>
      <c r="C15343" s="3" t="s">
        <v>47102</v>
      </c>
      <c r="D15343" s="3" t="s">
        <v>13</v>
      </c>
      <c r="E15343" s="3" t="s">
        <v>110</v>
      </c>
      <c r="F15343" s="3" t="s">
        <v>14081</v>
      </c>
      <c r="G15343" s="3" t="s">
        <v>690</v>
      </c>
      <c r="H15343" s="3" t="s">
        <v>47103</v>
      </c>
      <c r="I15343" s="3" t="s">
        <v>47104</v>
      </c>
      <c r="J15343" s="14" t="s">
        <v>47105</v>
      </c>
      <c r="K15343" s="3" t="s">
        <v>4198</v>
      </c>
      <c r="L15343" s="3" t="s">
        <v>692</v>
      </c>
      <c r="M15343" s="3" t="s">
        <v>1541</v>
      </c>
      <c r="N15343" s="3" t="s">
        <v>692</v>
      </c>
    </row>
    <row r="15344" spans="2:14" ht="57.6">
      <c r="B15344" s="3">
        <v>19068</v>
      </c>
      <c r="C15344" s="3" t="s">
        <v>47106</v>
      </c>
      <c r="D15344" s="3" t="s">
        <v>134</v>
      </c>
      <c r="E15344" s="3" t="s">
        <v>303</v>
      </c>
      <c r="F15344" s="3" t="s">
        <v>14058</v>
      </c>
      <c r="G15344" s="3" t="s">
        <v>690</v>
      </c>
      <c r="H15344" s="3" t="s">
        <v>47107</v>
      </c>
      <c r="I15344" s="3" t="s">
        <v>47108</v>
      </c>
      <c r="J15344" s="14" t="s">
        <v>47109</v>
      </c>
      <c r="K15344" s="3" t="s">
        <v>14062</v>
      </c>
      <c r="L15344" s="3" t="s">
        <v>1107</v>
      </c>
      <c r="M15344" s="3" t="s">
        <v>1541</v>
      </c>
      <c r="N15344" s="3" t="s">
        <v>692</v>
      </c>
    </row>
    <row r="15345" spans="2:14" ht="26.4">
      <c r="B15345" s="3">
        <v>14319</v>
      </c>
      <c r="C15345" s="3" t="s">
        <v>47110</v>
      </c>
      <c r="D15345" s="3" t="s">
        <v>27996</v>
      </c>
      <c r="E15345" s="3" t="s">
        <v>9346</v>
      </c>
      <c r="F15345" s="3" t="s">
        <v>15632</v>
      </c>
      <c r="G15345" s="3" t="s">
        <v>697</v>
      </c>
      <c r="H15345" s="3" t="s">
        <v>47111</v>
      </c>
      <c r="I15345" s="3" t="s">
        <v>47112</v>
      </c>
      <c r="J15345" s="3"/>
      <c r="K15345" s="3"/>
      <c r="L15345" s="3" t="s">
        <v>692</v>
      </c>
      <c r="M15345" s="3" t="s">
        <v>1128</v>
      </c>
      <c r="N15345" s="3" t="s">
        <v>692</v>
      </c>
    </row>
    <row r="15346" spans="2:14" ht="79.2">
      <c r="B15346" s="3">
        <v>22604</v>
      </c>
      <c r="C15346" s="3" t="s">
        <v>47113</v>
      </c>
      <c r="D15346" s="3" t="s">
        <v>17563</v>
      </c>
      <c r="E15346" s="3" t="s">
        <v>230</v>
      </c>
      <c r="F15346" s="3" t="s">
        <v>16872</v>
      </c>
      <c r="G15346" s="3" t="s">
        <v>716</v>
      </c>
      <c r="H15346" s="3" t="s">
        <v>47114</v>
      </c>
      <c r="I15346" s="3" t="s">
        <v>47115</v>
      </c>
      <c r="J15346" s="3"/>
      <c r="K15346" s="3" t="s">
        <v>9072</v>
      </c>
      <c r="L15346" s="3" t="s">
        <v>692</v>
      </c>
      <c r="M15346" s="3" t="s">
        <v>1541</v>
      </c>
      <c r="N15346" s="3" t="s">
        <v>692</v>
      </c>
    </row>
    <row r="15347" spans="2:14" ht="52.8">
      <c r="B15347" s="3">
        <v>13279</v>
      </c>
      <c r="C15347" s="3" t="s">
        <v>47116</v>
      </c>
      <c r="D15347" s="3" t="s">
        <v>55</v>
      </c>
      <c r="E15347" s="3" t="s">
        <v>303</v>
      </c>
      <c r="F15347" s="3" t="s">
        <v>14050</v>
      </c>
      <c r="G15347" s="3" t="s">
        <v>716</v>
      </c>
      <c r="H15347" s="3" t="s">
        <v>47117</v>
      </c>
      <c r="I15347" s="3" t="s">
        <v>14391</v>
      </c>
      <c r="J15347" s="3"/>
      <c r="K15347" s="3" t="s">
        <v>13869</v>
      </c>
      <c r="L15347" s="3" t="s">
        <v>692</v>
      </c>
      <c r="M15347" s="3" t="s">
        <v>1541</v>
      </c>
      <c r="N15347" s="3" t="s">
        <v>692</v>
      </c>
    </row>
    <row r="15348" spans="2:14" ht="26.4">
      <c r="B15348" s="3">
        <v>25037</v>
      </c>
      <c r="C15348" s="3" t="s">
        <v>47118</v>
      </c>
      <c r="D15348" s="3" t="s">
        <v>47119</v>
      </c>
      <c r="E15348" s="3" t="s">
        <v>9288</v>
      </c>
      <c r="F15348" s="3" t="s">
        <v>10469</v>
      </c>
      <c r="G15348" s="3" t="s">
        <v>697</v>
      </c>
      <c r="H15348" s="3" t="s">
        <v>47120</v>
      </c>
      <c r="I15348" s="3" t="s">
        <v>32743</v>
      </c>
      <c r="J15348" s="3"/>
      <c r="K15348" s="3"/>
      <c r="L15348" s="3" t="s">
        <v>692</v>
      </c>
      <c r="M15348" s="3" t="s">
        <v>1128</v>
      </c>
      <c r="N15348" s="3" t="s">
        <v>692</v>
      </c>
    </row>
    <row r="15349" spans="2:14" ht="216">
      <c r="B15349" s="3">
        <v>37542</v>
      </c>
      <c r="C15349" s="3" t="s">
        <v>47121</v>
      </c>
      <c r="D15349" s="3" t="s">
        <v>18920</v>
      </c>
      <c r="E15349" s="3" t="s">
        <v>13929</v>
      </c>
      <c r="F15349" s="3" t="s">
        <v>14712</v>
      </c>
      <c r="G15349" s="3" t="s">
        <v>1564</v>
      </c>
      <c r="H15349" s="3" t="s">
        <v>47122</v>
      </c>
      <c r="I15349" s="3"/>
      <c r="J15349" s="14" t="s">
        <v>47123</v>
      </c>
      <c r="K15349" s="3"/>
      <c r="L15349" s="3" t="s">
        <v>692</v>
      </c>
      <c r="M15349" s="3" t="s">
        <v>1128</v>
      </c>
      <c r="N15349" s="3" t="s">
        <v>692</v>
      </c>
    </row>
    <row r="15350" spans="2:14" ht="26.4">
      <c r="B15350" s="3">
        <v>22543</v>
      </c>
      <c r="C15350" s="3" t="s">
        <v>47124</v>
      </c>
      <c r="D15350" s="3" t="s">
        <v>47125</v>
      </c>
      <c r="E15350" s="3" t="s">
        <v>77</v>
      </c>
      <c r="F15350" s="3" t="s">
        <v>6601</v>
      </c>
      <c r="G15350" s="3" t="s">
        <v>716</v>
      </c>
      <c r="H15350" s="3" t="s">
        <v>27033</v>
      </c>
      <c r="I15350" s="3" t="s">
        <v>29400</v>
      </c>
      <c r="J15350" s="3"/>
      <c r="K15350" s="3" t="s">
        <v>9184</v>
      </c>
      <c r="L15350" s="3" t="s">
        <v>692</v>
      </c>
      <c r="M15350" s="3" t="s">
        <v>1541</v>
      </c>
      <c r="N15350" s="3" t="s">
        <v>692</v>
      </c>
    </row>
    <row r="15351" spans="2:14" ht="39.6">
      <c r="B15351" s="3">
        <v>17863</v>
      </c>
      <c r="C15351" s="3" t="s">
        <v>47126</v>
      </c>
      <c r="D15351" s="3" t="s">
        <v>386</v>
      </c>
      <c r="E15351" s="3" t="s">
        <v>18</v>
      </c>
      <c r="F15351" s="3" t="s">
        <v>6601</v>
      </c>
      <c r="G15351" s="3" t="s">
        <v>690</v>
      </c>
      <c r="H15351" s="3" t="s">
        <v>47127</v>
      </c>
      <c r="I15351" s="3" t="s">
        <v>30900</v>
      </c>
      <c r="J15351" s="3"/>
      <c r="K15351" s="3" t="s">
        <v>9184</v>
      </c>
      <c r="L15351" s="3" t="s">
        <v>692</v>
      </c>
      <c r="M15351" s="3" t="s">
        <v>1541</v>
      </c>
      <c r="N15351" s="3" t="s">
        <v>692</v>
      </c>
    </row>
    <row r="15352" spans="2:14" ht="26.4">
      <c r="B15352" s="3">
        <v>13970</v>
      </c>
      <c r="C15352" s="3" t="s">
        <v>47128</v>
      </c>
      <c r="D15352" s="3" t="s">
        <v>22088</v>
      </c>
      <c r="E15352" s="3" t="s">
        <v>114</v>
      </c>
      <c r="F15352" s="3" t="s">
        <v>6601</v>
      </c>
      <c r="G15352" s="3" t="s">
        <v>1290</v>
      </c>
      <c r="H15352" s="3" t="s">
        <v>13860</v>
      </c>
      <c r="I15352" s="3" t="s">
        <v>47129</v>
      </c>
      <c r="J15352" s="3"/>
      <c r="K15352" s="3" t="s">
        <v>9184</v>
      </c>
      <c r="L15352" s="3" t="s">
        <v>692</v>
      </c>
      <c r="M15352" s="3" t="s">
        <v>1541</v>
      </c>
      <c r="N15352" s="3" t="s">
        <v>692</v>
      </c>
    </row>
    <row r="15353" spans="2:14" ht="230.4">
      <c r="B15353" s="3">
        <v>23029</v>
      </c>
      <c r="C15353" s="3" t="s">
        <v>47130</v>
      </c>
      <c r="D15353" s="3" t="s">
        <v>229</v>
      </c>
      <c r="E15353" s="3" t="s">
        <v>132</v>
      </c>
      <c r="F15353" s="3" t="s">
        <v>20524</v>
      </c>
      <c r="G15353" s="3" t="s">
        <v>716</v>
      </c>
      <c r="H15353" s="3" t="s">
        <v>47131</v>
      </c>
      <c r="I15353" s="3" t="s">
        <v>18974</v>
      </c>
      <c r="J15353" s="14" t="s">
        <v>47132</v>
      </c>
      <c r="K15353" s="3" t="s">
        <v>15642</v>
      </c>
      <c r="L15353" s="3" t="s">
        <v>692</v>
      </c>
      <c r="M15353" s="3" t="s">
        <v>1541</v>
      </c>
      <c r="N15353" s="3" t="s">
        <v>692</v>
      </c>
    </row>
    <row r="15354" spans="2:14" ht="72">
      <c r="B15354" s="3">
        <v>325</v>
      </c>
      <c r="C15354" s="3" t="s">
        <v>47133</v>
      </c>
      <c r="D15354" s="3" t="s">
        <v>104</v>
      </c>
      <c r="E15354" s="3" t="s">
        <v>6248</v>
      </c>
      <c r="F15354" s="3" t="s">
        <v>14219</v>
      </c>
      <c r="G15354" s="3" t="s">
        <v>690</v>
      </c>
      <c r="H15354" s="3" t="s">
        <v>14160</v>
      </c>
      <c r="I15354" s="3" t="s">
        <v>47134</v>
      </c>
      <c r="J15354" s="14" t="s">
        <v>47135</v>
      </c>
      <c r="K15354" s="3" t="s">
        <v>6253</v>
      </c>
      <c r="L15354" s="3" t="s">
        <v>692</v>
      </c>
      <c r="M15354" s="3" t="s">
        <v>1541</v>
      </c>
      <c r="N15354" s="3" t="s">
        <v>692</v>
      </c>
    </row>
    <row r="15355" spans="2:14" ht="39.6">
      <c r="B15355" s="3">
        <v>37715</v>
      </c>
      <c r="C15355" s="3" t="s">
        <v>47136</v>
      </c>
      <c r="D15355" s="3" t="s">
        <v>9</v>
      </c>
      <c r="E15355" s="3" t="s">
        <v>94</v>
      </c>
      <c r="F15355" s="3" t="s">
        <v>15092</v>
      </c>
      <c r="G15355" s="3" t="s">
        <v>5456</v>
      </c>
      <c r="H15355" s="3" t="s">
        <v>47137</v>
      </c>
      <c r="I15355" s="3" t="s">
        <v>47138</v>
      </c>
      <c r="J15355" s="3"/>
      <c r="K15355" s="3" t="s">
        <v>13917</v>
      </c>
      <c r="L15355" s="3" t="s">
        <v>692</v>
      </c>
      <c r="M15355" s="3" t="s">
        <v>1541</v>
      </c>
      <c r="N15355" s="3" t="s">
        <v>692</v>
      </c>
    </row>
    <row r="15356" spans="2:14" ht="39.6">
      <c r="B15356" s="3">
        <v>1428</v>
      </c>
      <c r="C15356" s="3" t="s">
        <v>47139</v>
      </c>
      <c r="D15356" s="3" t="s">
        <v>337</v>
      </c>
      <c r="E15356" s="3" t="s">
        <v>18</v>
      </c>
      <c r="F15356" s="3" t="s">
        <v>6601</v>
      </c>
      <c r="G15356" s="3" t="s">
        <v>690</v>
      </c>
      <c r="H15356" s="3" t="s">
        <v>47140</v>
      </c>
      <c r="I15356" s="3" t="s">
        <v>20484</v>
      </c>
      <c r="J15356" s="3"/>
      <c r="K15356" s="3" t="s">
        <v>9184</v>
      </c>
      <c r="L15356" s="3" t="s">
        <v>1107</v>
      </c>
      <c r="M15356" s="3" t="s">
        <v>1541</v>
      </c>
      <c r="N15356" s="3" t="s">
        <v>692</v>
      </c>
    </row>
    <row r="15357" spans="2:14" ht="39.6">
      <c r="B15357" s="3">
        <v>19870</v>
      </c>
      <c r="C15357" s="3" t="s">
        <v>47141</v>
      </c>
      <c r="D15357" s="3" t="s">
        <v>266</v>
      </c>
      <c r="E15357" s="3" t="s">
        <v>18</v>
      </c>
      <c r="F15357" s="3" t="s">
        <v>511</v>
      </c>
      <c r="G15357" s="3" t="s">
        <v>690</v>
      </c>
      <c r="H15357" s="3" t="s">
        <v>47142</v>
      </c>
      <c r="I15357" s="3" t="s">
        <v>47143</v>
      </c>
      <c r="J15357" s="14" t="s">
        <v>47144</v>
      </c>
      <c r="K15357" s="3" t="s">
        <v>7679</v>
      </c>
      <c r="L15357" s="3" t="s">
        <v>692</v>
      </c>
      <c r="M15357" s="3" t="s">
        <v>1541</v>
      </c>
      <c r="N15357" s="3" t="s">
        <v>692</v>
      </c>
    </row>
    <row r="15358" spans="2:14" ht="66">
      <c r="B15358" s="3">
        <v>8655</v>
      </c>
      <c r="C15358" s="3" t="s">
        <v>47145</v>
      </c>
      <c r="D15358" s="3" t="s">
        <v>568</v>
      </c>
      <c r="E15358" s="3" t="s">
        <v>463</v>
      </c>
      <c r="F15358" s="3" t="s">
        <v>16281</v>
      </c>
      <c r="G15358" s="3" t="s">
        <v>1290</v>
      </c>
      <c r="H15358" s="3" t="s">
        <v>47146</v>
      </c>
      <c r="I15358" s="3" t="s">
        <v>27495</v>
      </c>
      <c r="J15358" s="3"/>
      <c r="K15358" s="3" t="s">
        <v>15335</v>
      </c>
      <c r="L15358" s="3" t="s">
        <v>692</v>
      </c>
      <c r="M15358" s="3" t="s">
        <v>1541</v>
      </c>
      <c r="N15358" s="3" t="s">
        <v>692</v>
      </c>
    </row>
    <row r="15359" spans="2:14" ht="86.4">
      <c r="B15359" s="3">
        <v>8481</v>
      </c>
      <c r="C15359" s="3" t="s">
        <v>47147</v>
      </c>
      <c r="D15359" s="3" t="s">
        <v>36</v>
      </c>
      <c r="E15359" s="3" t="s">
        <v>128</v>
      </c>
      <c r="F15359" s="3" t="s">
        <v>14510</v>
      </c>
      <c r="G15359" s="3" t="s">
        <v>690</v>
      </c>
      <c r="H15359" s="3" t="s">
        <v>47148</v>
      </c>
      <c r="I15359" s="3" t="s">
        <v>47149</v>
      </c>
      <c r="J15359" s="14" t="s">
        <v>47150</v>
      </c>
      <c r="K15359" s="3" t="s">
        <v>14513</v>
      </c>
      <c r="L15359" s="3" t="s">
        <v>692</v>
      </c>
      <c r="M15359" s="3" t="s">
        <v>1541</v>
      </c>
      <c r="N15359" s="3" t="s">
        <v>692</v>
      </c>
    </row>
    <row r="15360" spans="2:14" ht="57.6">
      <c r="B15360" s="3">
        <v>6743</v>
      </c>
      <c r="C15360" s="3" t="s">
        <v>47151</v>
      </c>
      <c r="D15360" s="3" t="s">
        <v>651</v>
      </c>
      <c r="E15360" s="3" t="s">
        <v>77</v>
      </c>
      <c r="F15360" s="3" t="s">
        <v>14875</v>
      </c>
      <c r="G15360" s="3" t="s">
        <v>690</v>
      </c>
      <c r="H15360" s="3" t="s">
        <v>47152</v>
      </c>
      <c r="I15360" s="3" t="s">
        <v>47153</v>
      </c>
      <c r="J15360" s="14" t="s">
        <v>47154</v>
      </c>
      <c r="K15360" s="3" t="s">
        <v>3241</v>
      </c>
      <c r="L15360" s="3" t="s">
        <v>692</v>
      </c>
      <c r="M15360" s="3" t="s">
        <v>1541</v>
      </c>
      <c r="N15360" s="3" t="s">
        <v>692</v>
      </c>
    </row>
    <row r="15361" spans="2:14" ht="39.6">
      <c r="B15361" s="3">
        <v>18983</v>
      </c>
      <c r="C15361" s="3" t="s">
        <v>47155</v>
      </c>
      <c r="D15361" s="3" t="s">
        <v>26239</v>
      </c>
      <c r="E15361" s="3" t="s">
        <v>445</v>
      </c>
      <c r="F15361" s="3" t="s">
        <v>7457</v>
      </c>
      <c r="G15361" s="3" t="s">
        <v>690</v>
      </c>
      <c r="H15361" s="3" t="s">
        <v>25048</v>
      </c>
      <c r="I15361" s="3" t="s">
        <v>47156</v>
      </c>
      <c r="J15361" s="3"/>
      <c r="K15361" s="3" t="s">
        <v>7461</v>
      </c>
      <c r="L15361" s="3" t="s">
        <v>1107</v>
      </c>
      <c r="M15361" s="3" t="s">
        <v>1541</v>
      </c>
      <c r="N15361" s="3" t="s">
        <v>692</v>
      </c>
    </row>
    <row r="15362" spans="2:14" ht="100.8">
      <c r="B15362" s="3">
        <v>33444</v>
      </c>
      <c r="C15362" s="3" t="s">
        <v>47157</v>
      </c>
      <c r="D15362" s="3" t="s">
        <v>47158</v>
      </c>
      <c r="E15362" s="3" t="s">
        <v>445</v>
      </c>
      <c r="F15362" s="3" t="s">
        <v>7457</v>
      </c>
      <c r="G15362" s="3" t="s">
        <v>690</v>
      </c>
      <c r="H15362" s="3" t="s">
        <v>16009</v>
      </c>
      <c r="I15362" s="3" t="s">
        <v>47159</v>
      </c>
      <c r="J15362" s="14" t="s">
        <v>47160</v>
      </c>
      <c r="K15362" s="3" t="s">
        <v>7461</v>
      </c>
      <c r="L15362" s="3" t="s">
        <v>692</v>
      </c>
      <c r="M15362" s="3" t="s">
        <v>1541</v>
      </c>
      <c r="N15362" s="3" t="s">
        <v>692</v>
      </c>
    </row>
    <row r="15363" spans="2:14" ht="57.6">
      <c r="B15363" s="3">
        <v>17844</v>
      </c>
      <c r="C15363" s="3" t="s">
        <v>47161</v>
      </c>
      <c r="D15363" s="3" t="s">
        <v>16163</v>
      </c>
      <c r="E15363" s="3" t="s">
        <v>18</v>
      </c>
      <c r="F15363" s="3" t="s">
        <v>320</v>
      </c>
      <c r="G15363" s="3" t="s">
        <v>690</v>
      </c>
      <c r="H15363" s="3" t="s">
        <v>47162</v>
      </c>
      <c r="I15363" s="3" t="s">
        <v>15155</v>
      </c>
      <c r="J15363" s="14" t="s">
        <v>47163</v>
      </c>
      <c r="K15363" s="3" t="s">
        <v>4198</v>
      </c>
      <c r="L15363" s="3" t="s">
        <v>692</v>
      </c>
      <c r="M15363" s="3" t="s">
        <v>1541</v>
      </c>
      <c r="N15363" s="3" t="s">
        <v>692</v>
      </c>
    </row>
    <row r="15364" spans="2:14" ht="26.4">
      <c r="B15364" s="3">
        <v>5741</v>
      </c>
      <c r="C15364" s="3" t="s">
        <v>47161</v>
      </c>
      <c r="D15364" s="3" t="s">
        <v>192</v>
      </c>
      <c r="E15364" s="3" t="s">
        <v>114</v>
      </c>
      <c r="F15364" s="3" t="s">
        <v>4195</v>
      </c>
      <c r="G15364" s="3" t="s">
        <v>690</v>
      </c>
      <c r="H15364" s="3" t="s">
        <v>47164</v>
      </c>
      <c r="I15364" s="3" t="s">
        <v>47165</v>
      </c>
      <c r="J15364" s="3"/>
      <c r="K15364" s="3" t="s">
        <v>4198</v>
      </c>
      <c r="L15364" s="3" t="s">
        <v>692</v>
      </c>
      <c r="M15364" s="3" t="s">
        <v>1541</v>
      </c>
      <c r="N15364" s="3" t="s">
        <v>692</v>
      </c>
    </row>
    <row r="15365" spans="2:14" ht="43.2">
      <c r="B15365" s="3">
        <v>6639</v>
      </c>
      <c r="C15365" s="3" t="s">
        <v>47161</v>
      </c>
      <c r="D15365" s="3" t="s">
        <v>398</v>
      </c>
      <c r="E15365" s="3" t="s">
        <v>110</v>
      </c>
      <c r="F15365" s="3" t="s">
        <v>18019</v>
      </c>
      <c r="G15365" s="3" t="s">
        <v>690</v>
      </c>
      <c r="H15365" s="3" t="s">
        <v>47166</v>
      </c>
      <c r="I15365" s="3" t="s">
        <v>47167</v>
      </c>
      <c r="J15365" s="14" t="s">
        <v>47168</v>
      </c>
      <c r="K15365" s="3" t="s">
        <v>14104</v>
      </c>
      <c r="L15365" s="3" t="s">
        <v>692</v>
      </c>
      <c r="M15365" s="3" t="s">
        <v>1541</v>
      </c>
      <c r="N15365" s="3" t="s">
        <v>692</v>
      </c>
    </row>
    <row r="15366" spans="2:14" ht="39.6">
      <c r="B15366" s="3">
        <v>974</v>
      </c>
      <c r="C15366" s="3" t="s">
        <v>47169</v>
      </c>
      <c r="D15366" s="3" t="s">
        <v>14919</v>
      </c>
      <c r="E15366" s="3" t="s">
        <v>110</v>
      </c>
      <c r="F15366" s="3" t="s">
        <v>14104</v>
      </c>
      <c r="G15366" s="3" t="s">
        <v>716</v>
      </c>
      <c r="H15366" s="3" t="s">
        <v>47170</v>
      </c>
      <c r="I15366" s="3" t="s">
        <v>20511</v>
      </c>
      <c r="J15366" s="3"/>
      <c r="K15366" s="3" t="s">
        <v>14104</v>
      </c>
      <c r="L15366" s="3" t="s">
        <v>692</v>
      </c>
      <c r="M15366" s="3" t="s">
        <v>1541</v>
      </c>
      <c r="N15366" s="3" t="s">
        <v>692</v>
      </c>
    </row>
    <row r="15367" spans="2:14" ht="43.2">
      <c r="B15367" s="3">
        <v>17807</v>
      </c>
      <c r="C15367" s="3" t="s">
        <v>47171</v>
      </c>
      <c r="D15367" s="3" t="s">
        <v>590</v>
      </c>
      <c r="E15367" s="3" t="s">
        <v>18</v>
      </c>
      <c r="F15367" s="3" t="s">
        <v>13263</v>
      </c>
      <c r="G15367" s="3" t="s">
        <v>690</v>
      </c>
      <c r="H15367" s="3" t="s">
        <v>14888</v>
      </c>
      <c r="I15367" s="3" t="s">
        <v>47172</v>
      </c>
      <c r="J15367" s="14" t="s">
        <v>47173</v>
      </c>
      <c r="K15367" s="3" t="s">
        <v>7679</v>
      </c>
      <c r="L15367" s="3" t="s">
        <v>692</v>
      </c>
      <c r="M15367" s="3" t="s">
        <v>1541</v>
      </c>
      <c r="N15367" s="3" t="s">
        <v>692</v>
      </c>
    </row>
    <row r="15368" spans="2:14" ht="72">
      <c r="B15368" s="3">
        <v>28184</v>
      </c>
      <c r="C15368" s="3" t="s">
        <v>47174</v>
      </c>
      <c r="D15368" s="3" t="s">
        <v>134</v>
      </c>
      <c r="E15368" s="3" t="s">
        <v>47175</v>
      </c>
      <c r="F15368" s="3"/>
      <c r="G15368" s="3" t="s">
        <v>1627</v>
      </c>
      <c r="H15368" s="3" t="s">
        <v>47176</v>
      </c>
      <c r="I15368" s="3"/>
      <c r="J15368" s="14" t="s">
        <v>47177</v>
      </c>
      <c r="K15368" s="3"/>
      <c r="L15368" s="3" t="s">
        <v>692</v>
      </c>
      <c r="M15368" s="3" t="s">
        <v>693</v>
      </c>
      <c r="N15368" s="3" t="s">
        <v>692</v>
      </c>
    </row>
    <row r="15369" spans="2:14" ht="43.2">
      <c r="B15369" s="3">
        <v>470</v>
      </c>
      <c r="C15369" s="3" t="s">
        <v>47178</v>
      </c>
      <c r="D15369" s="3" t="s">
        <v>137</v>
      </c>
      <c r="E15369" s="3" t="s">
        <v>1318</v>
      </c>
      <c r="F15369" s="3"/>
      <c r="G15369" s="3" t="s">
        <v>690</v>
      </c>
      <c r="H15369" s="3" t="s">
        <v>47179</v>
      </c>
      <c r="I15369" s="3"/>
      <c r="J15369" s="14" t="s">
        <v>47180</v>
      </c>
      <c r="K15369" s="3"/>
      <c r="L15369" s="3" t="s">
        <v>692</v>
      </c>
      <c r="M15369" s="3" t="s">
        <v>693</v>
      </c>
      <c r="N15369" s="3" t="s">
        <v>692</v>
      </c>
    </row>
    <row r="15370" spans="2:14" ht="52.8">
      <c r="B15370" s="3">
        <v>11609</v>
      </c>
      <c r="C15370" s="3" t="s">
        <v>47181</v>
      </c>
      <c r="D15370" s="3" t="s">
        <v>292</v>
      </c>
      <c r="E15370" s="3" t="s">
        <v>303</v>
      </c>
      <c r="F15370" s="3" t="s">
        <v>14050</v>
      </c>
      <c r="G15370" s="3" t="s">
        <v>1290</v>
      </c>
      <c r="H15370" s="3" t="s">
        <v>47182</v>
      </c>
      <c r="I15370" s="3" t="s">
        <v>47183</v>
      </c>
      <c r="J15370" s="3"/>
      <c r="K15370" s="3" t="s">
        <v>13869</v>
      </c>
      <c r="L15370" s="3" t="s">
        <v>692</v>
      </c>
      <c r="M15370" s="3" t="s">
        <v>1541</v>
      </c>
      <c r="N15370" s="3" t="s">
        <v>692</v>
      </c>
    </row>
    <row r="15371" spans="2:14" ht="39.6">
      <c r="B15371" s="3">
        <v>12693</v>
      </c>
      <c r="C15371" s="3" t="s">
        <v>47184</v>
      </c>
      <c r="D15371" s="3" t="s">
        <v>13934</v>
      </c>
      <c r="E15371" s="3" t="s">
        <v>230</v>
      </c>
      <c r="F15371" s="3" t="s">
        <v>14817</v>
      </c>
      <c r="G15371" s="3" t="s">
        <v>690</v>
      </c>
      <c r="H15371" s="3" t="s">
        <v>47185</v>
      </c>
      <c r="I15371" s="3" t="s">
        <v>35155</v>
      </c>
      <c r="J15371" s="3"/>
      <c r="K15371" s="3" t="s">
        <v>14821</v>
      </c>
      <c r="L15371" s="3" t="s">
        <v>692</v>
      </c>
      <c r="M15371" s="3" t="s">
        <v>1541</v>
      </c>
      <c r="N15371" s="3" t="s">
        <v>692</v>
      </c>
    </row>
    <row r="15372" spans="2:14" ht="39.6">
      <c r="B15372" s="3">
        <v>16095</v>
      </c>
      <c r="C15372" s="3" t="s">
        <v>47186</v>
      </c>
      <c r="D15372" s="3" t="s">
        <v>109</v>
      </c>
      <c r="E15372" s="3" t="s">
        <v>18</v>
      </c>
      <c r="F15372" s="3" t="s">
        <v>320</v>
      </c>
      <c r="G15372" s="3" t="s">
        <v>716</v>
      </c>
      <c r="H15372" s="3" t="s">
        <v>47187</v>
      </c>
      <c r="I15372" s="3" t="s">
        <v>47188</v>
      </c>
      <c r="J15372" s="3"/>
      <c r="K15372" s="3" t="s">
        <v>4198</v>
      </c>
      <c r="L15372" s="3" t="s">
        <v>692</v>
      </c>
      <c r="M15372" s="3" t="s">
        <v>1541</v>
      </c>
      <c r="N15372" s="3" t="s">
        <v>692</v>
      </c>
    </row>
    <row r="15373" spans="2:14" ht="115.2">
      <c r="B15373" s="3">
        <v>5413</v>
      </c>
      <c r="C15373" s="3" t="s">
        <v>47189</v>
      </c>
      <c r="D15373" s="3" t="s">
        <v>15255</v>
      </c>
      <c r="E15373" s="3" t="s">
        <v>230</v>
      </c>
      <c r="F15373" s="3" t="s">
        <v>14641</v>
      </c>
      <c r="G15373" s="3" t="s">
        <v>690</v>
      </c>
      <c r="H15373" s="3" t="s">
        <v>47190</v>
      </c>
      <c r="I15373" s="3" t="s">
        <v>37225</v>
      </c>
      <c r="J15373" s="14" t="s">
        <v>47191</v>
      </c>
      <c r="K15373" s="3" t="s">
        <v>14644</v>
      </c>
      <c r="L15373" s="3" t="s">
        <v>692</v>
      </c>
      <c r="M15373" s="3" t="s">
        <v>1541</v>
      </c>
      <c r="N15373" s="3" t="s">
        <v>692</v>
      </c>
    </row>
    <row r="15374" spans="2:14" ht="43.2">
      <c r="B15374" s="3">
        <v>2545</v>
      </c>
      <c r="C15374" s="3" t="s">
        <v>47192</v>
      </c>
      <c r="D15374" s="3" t="s">
        <v>76</v>
      </c>
      <c r="E15374" s="3" t="s">
        <v>6248</v>
      </c>
      <c r="F15374" s="3" t="s">
        <v>6249</v>
      </c>
      <c r="G15374" s="3" t="s">
        <v>690</v>
      </c>
      <c r="H15374" s="3" t="s">
        <v>47193</v>
      </c>
      <c r="I15374" s="3" t="s">
        <v>47194</v>
      </c>
      <c r="J15374" s="14" t="s">
        <v>47195</v>
      </c>
      <c r="K15374" s="3" t="s">
        <v>6253</v>
      </c>
      <c r="L15374" s="3" t="s">
        <v>692</v>
      </c>
      <c r="M15374" s="3" t="s">
        <v>1541</v>
      </c>
      <c r="N15374" s="3" t="s">
        <v>692</v>
      </c>
    </row>
    <row r="15375" spans="2:14" ht="79.2">
      <c r="B15375" s="3">
        <v>17436</v>
      </c>
      <c r="C15375" s="3" t="s">
        <v>47196</v>
      </c>
      <c r="D15375" s="3" t="s">
        <v>337</v>
      </c>
      <c r="E15375" s="3" t="s">
        <v>18</v>
      </c>
      <c r="F15375" s="3" t="s">
        <v>14140</v>
      </c>
      <c r="G15375" s="3" t="s">
        <v>690</v>
      </c>
      <c r="H15375" s="3" t="s">
        <v>14623</v>
      </c>
      <c r="I15375" s="3" t="s">
        <v>47197</v>
      </c>
      <c r="J15375" s="3"/>
      <c r="K15375" s="3" t="s">
        <v>13901</v>
      </c>
      <c r="L15375" s="3" t="s">
        <v>692</v>
      </c>
      <c r="M15375" s="3" t="s">
        <v>1541</v>
      </c>
      <c r="N15375" s="3" t="s">
        <v>692</v>
      </c>
    </row>
    <row r="15376" spans="2:14" ht="26.4">
      <c r="B15376" s="3">
        <v>8078</v>
      </c>
      <c r="C15376" s="3" t="s">
        <v>47198</v>
      </c>
      <c r="D15376" s="3" t="s">
        <v>178</v>
      </c>
      <c r="E15376" s="3" t="s">
        <v>114</v>
      </c>
      <c r="F15376" s="3" t="s">
        <v>6601</v>
      </c>
      <c r="G15376" s="3" t="s">
        <v>690</v>
      </c>
      <c r="H15376" s="3" t="s">
        <v>47199</v>
      </c>
      <c r="I15376" s="3" t="s">
        <v>47200</v>
      </c>
      <c r="J15376" s="3"/>
      <c r="K15376" s="3" t="s">
        <v>9184</v>
      </c>
      <c r="L15376" s="3" t="s">
        <v>692</v>
      </c>
      <c r="M15376" s="3" t="s">
        <v>1541</v>
      </c>
      <c r="N15376" s="3" t="s">
        <v>692</v>
      </c>
    </row>
    <row r="15377" spans="2:14" ht="26.4">
      <c r="B15377" s="3">
        <v>2888</v>
      </c>
      <c r="C15377" s="3" t="s">
        <v>47201</v>
      </c>
      <c r="D15377" s="3" t="s">
        <v>76</v>
      </c>
      <c r="E15377" s="3" t="s">
        <v>47202</v>
      </c>
      <c r="F15377" s="3"/>
      <c r="G15377" s="3" t="s">
        <v>697</v>
      </c>
      <c r="H15377" s="3" t="s">
        <v>47203</v>
      </c>
      <c r="I15377" s="3"/>
      <c r="J15377" s="3"/>
      <c r="K15377" s="3"/>
      <c r="L15377" s="3" t="s">
        <v>692</v>
      </c>
      <c r="M15377" s="3" t="s">
        <v>699</v>
      </c>
      <c r="N15377" s="3" t="s">
        <v>692</v>
      </c>
    </row>
    <row r="15378" spans="2:14" ht="66">
      <c r="B15378" s="3">
        <v>9347</v>
      </c>
      <c r="C15378" s="3" t="s">
        <v>47204</v>
      </c>
      <c r="D15378" s="3" t="s">
        <v>9</v>
      </c>
      <c r="E15378" s="3" t="s">
        <v>344</v>
      </c>
      <c r="F15378" s="3" t="s">
        <v>14828</v>
      </c>
      <c r="G15378" s="3" t="s">
        <v>690</v>
      </c>
      <c r="H15378" s="3" t="s">
        <v>47205</v>
      </c>
      <c r="I15378" s="3" t="s">
        <v>47206</v>
      </c>
      <c r="J15378" s="14" t="s">
        <v>17734</v>
      </c>
      <c r="K15378" s="3" t="s">
        <v>15539</v>
      </c>
      <c r="L15378" s="3" t="s">
        <v>692</v>
      </c>
      <c r="M15378" s="3" t="s">
        <v>1541</v>
      </c>
      <c r="N15378" s="3" t="s">
        <v>692</v>
      </c>
    </row>
    <row r="15379" spans="2:14" ht="43.2">
      <c r="B15379" s="3">
        <v>6207</v>
      </c>
      <c r="C15379" s="3" t="s">
        <v>47207</v>
      </c>
      <c r="D15379" s="3" t="s">
        <v>76</v>
      </c>
      <c r="E15379" s="3" t="s">
        <v>3398</v>
      </c>
      <c r="F15379" s="3"/>
      <c r="G15379" s="3" t="s">
        <v>690</v>
      </c>
      <c r="H15379" s="3" t="s">
        <v>14478</v>
      </c>
      <c r="I15379" s="3"/>
      <c r="J15379" s="14" t="s">
        <v>47208</v>
      </c>
      <c r="K15379" s="3"/>
      <c r="L15379" s="3" t="s">
        <v>692</v>
      </c>
      <c r="M15379" s="3" t="s">
        <v>693</v>
      </c>
      <c r="N15379" s="3" t="s">
        <v>692</v>
      </c>
    </row>
    <row r="15380" spans="2:14" ht="100.8">
      <c r="B15380" s="3">
        <v>4394</v>
      </c>
      <c r="C15380" s="3" t="s">
        <v>47209</v>
      </c>
      <c r="D15380" s="3" t="s">
        <v>76</v>
      </c>
      <c r="E15380" s="3" t="s">
        <v>74</v>
      </c>
      <c r="F15380" s="3" t="s">
        <v>14215</v>
      </c>
      <c r="G15380" s="3" t="s">
        <v>716</v>
      </c>
      <c r="H15380" s="3" t="s">
        <v>15420</v>
      </c>
      <c r="I15380" s="3" t="s">
        <v>15061</v>
      </c>
      <c r="J15380" s="14" t="s">
        <v>47210</v>
      </c>
      <c r="K15380" s="3" t="s">
        <v>9184</v>
      </c>
      <c r="L15380" s="3" t="s">
        <v>692</v>
      </c>
      <c r="M15380" s="3" t="s">
        <v>1541</v>
      </c>
      <c r="N15380" s="3" t="s">
        <v>692</v>
      </c>
    </row>
    <row r="15381" spans="2:14" ht="57.6">
      <c r="B15381" s="3">
        <v>7563</v>
      </c>
      <c r="C15381" s="3" t="s">
        <v>47211</v>
      </c>
      <c r="D15381" s="3" t="s">
        <v>47212</v>
      </c>
      <c r="E15381" s="3" t="s">
        <v>117</v>
      </c>
      <c r="F15381" s="3" t="s">
        <v>16829</v>
      </c>
      <c r="G15381" s="3" t="s">
        <v>690</v>
      </c>
      <c r="H15381" s="3" t="s">
        <v>47213</v>
      </c>
      <c r="I15381" s="3" t="s">
        <v>47214</v>
      </c>
      <c r="J15381" s="14" t="s">
        <v>47215</v>
      </c>
      <c r="K15381" s="3" t="s">
        <v>3241</v>
      </c>
      <c r="L15381" s="3" t="s">
        <v>1107</v>
      </c>
      <c r="M15381" s="3" t="s">
        <v>1541</v>
      </c>
      <c r="N15381" s="3" t="s">
        <v>692</v>
      </c>
    </row>
    <row r="15382" spans="2:14" ht="26.4">
      <c r="B15382" s="3">
        <v>13900</v>
      </c>
      <c r="C15382" s="3" t="s">
        <v>47216</v>
      </c>
      <c r="D15382" s="3" t="s">
        <v>665</v>
      </c>
      <c r="E15382" s="3" t="s">
        <v>99</v>
      </c>
      <c r="F15382" s="3" t="s">
        <v>6601</v>
      </c>
      <c r="G15382" s="3" t="s">
        <v>690</v>
      </c>
      <c r="H15382" s="3" t="s">
        <v>20622</v>
      </c>
      <c r="I15382" s="3" t="s">
        <v>47217</v>
      </c>
      <c r="J15382" s="3"/>
      <c r="K15382" s="3" t="s">
        <v>6601</v>
      </c>
      <c r="L15382" s="3" t="s">
        <v>692</v>
      </c>
      <c r="M15382" s="3" t="s">
        <v>1541</v>
      </c>
      <c r="N15382" s="3" t="s">
        <v>692</v>
      </c>
    </row>
    <row r="15383" spans="2:14" ht="39.6">
      <c r="B15383" s="3">
        <v>22956</v>
      </c>
      <c r="C15383" s="3" t="s">
        <v>47218</v>
      </c>
      <c r="D15383" s="3" t="s">
        <v>106</v>
      </c>
      <c r="E15383" s="3" t="s">
        <v>445</v>
      </c>
      <c r="F15383" s="3" t="s">
        <v>16293</v>
      </c>
      <c r="G15383" s="3" t="s">
        <v>690</v>
      </c>
      <c r="H15383" s="3" t="s">
        <v>47219</v>
      </c>
      <c r="I15383" s="3" t="s">
        <v>47220</v>
      </c>
      <c r="J15383" s="3"/>
      <c r="K15383" s="3" t="s">
        <v>4198</v>
      </c>
      <c r="L15383" s="3" t="s">
        <v>692</v>
      </c>
      <c r="M15383" s="3" t="s">
        <v>1541</v>
      </c>
      <c r="N15383" s="3" t="s">
        <v>692</v>
      </c>
    </row>
    <row r="15384" spans="2:14" ht="57.6">
      <c r="B15384" s="3">
        <v>10516</v>
      </c>
      <c r="C15384" s="3" t="s">
        <v>47221</v>
      </c>
      <c r="D15384" s="3" t="s">
        <v>102</v>
      </c>
      <c r="E15384" s="3" t="s">
        <v>114</v>
      </c>
      <c r="F15384" s="3" t="s">
        <v>4195</v>
      </c>
      <c r="G15384" s="3" t="s">
        <v>716</v>
      </c>
      <c r="H15384" s="3" t="s">
        <v>47222</v>
      </c>
      <c r="I15384" s="3" t="s">
        <v>47223</v>
      </c>
      <c r="J15384" s="14" t="s">
        <v>47224</v>
      </c>
      <c r="K15384" s="3" t="s">
        <v>4198</v>
      </c>
      <c r="L15384" s="3" t="s">
        <v>692</v>
      </c>
      <c r="M15384" s="3" t="s">
        <v>1541</v>
      </c>
      <c r="N15384" s="3" t="s">
        <v>692</v>
      </c>
    </row>
    <row r="15385" spans="2:14" ht="57.6">
      <c r="B15385" s="3">
        <v>32535</v>
      </c>
      <c r="C15385" s="3" t="s">
        <v>47225</v>
      </c>
      <c r="D15385" s="3" t="s">
        <v>12</v>
      </c>
      <c r="E15385" s="3" t="s">
        <v>114</v>
      </c>
      <c r="F15385" s="3" t="s">
        <v>14337</v>
      </c>
      <c r="G15385" s="3" t="s">
        <v>1290</v>
      </c>
      <c r="H15385" s="3" t="s">
        <v>18192</v>
      </c>
      <c r="I15385" s="3" t="s">
        <v>47226</v>
      </c>
      <c r="J15385" s="14" t="s">
        <v>47227</v>
      </c>
      <c r="K15385" s="3" t="s">
        <v>13917</v>
      </c>
      <c r="L15385" s="3" t="s">
        <v>692</v>
      </c>
      <c r="M15385" s="3" t="s">
        <v>1541</v>
      </c>
      <c r="N15385" s="3" t="s">
        <v>692</v>
      </c>
    </row>
    <row r="15386" spans="2:14" ht="115.2">
      <c r="B15386" s="3">
        <v>17526</v>
      </c>
      <c r="C15386" s="3" t="s">
        <v>47228</v>
      </c>
      <c r="D15386" s="3" t="s">
        <v>16413</v>
      </c>
      <c r="E15386" s="3" t="s">
        <v>18</v>
      </c>
      <c r="F15386" s="3" t="s">
        <v>3237</v>
      </c>
      <c r="G15386" s="3" t="s">
        <v>690</v>
      </c>
      <c r="H15386" s="3" t="s">
        <v>47229</v>
      </c>
      <c r="I15386" s="3" t="s">
        <v>47230</v>
      </c>
      <c r="J15386" s="14" t="s">
        <v>47231</v>
      </c>
      <c r="K15386" s="3" t="s">
        <v>3241</v>
      </c>
      <c r="L15386" s="3" t="s">
        <v>1107</v>
      </c>
      <c r="M15386" s="3" t="s">
        <v>1541</v>
      </c>
      <c r="N15386" s="3" t="s">
        <v>692</v>
      </c>
    </row>
    <row r="15387" spans="2:14" ht="129.6">
      <c r="B15387" s="3">
        <v>18190</v>
      </c>
      <c r="C15387" s="3" t="s">
        <v>47228</v>
      </c>
      <c r="D15387" s="3" t="s">
        <v>203</v>
      </c>
      <c r="E15387" s="3" t="s">
        <v>445</v>
      </c>
      <c r="F15387" s="3" t="s">
        <v>15006</v>
      </c>
      <c r="G15387" s="3" t="s">
        <v>690</v>
      </c>
      <c r="H15387" s="3" t="s">
        <v>47232</v>
      </c>
      <c r="I15387" s="3" t="s">
        <v>47233</v>
      </c>
      <c r="J15387" s="14" t="s">
        <v>47234</v>
      </c>
      <c r="K15387" s="3" t="s">
        <v>9184</v>
      </c>
      <c r="L15387" s="3" t="s">
        <v>692</v>
      </c>
      <c r="M15387" s="3" t="s">
        <v>1541</v>
      </c>
      <c r="N15387" s="3" t="s">
        <v>692</v>
      </c>
    </row>
    <row r="15388" spans="2:14" ht="26.4">
      <c r="B15388" s="3">
        <v>11482</v>
      </c>
      <c r="C15388" s="3" t="s">
        <v>47235</v>
      </c>
      <c r="D15388" s="3" t="s">
        <v>13</v>
      </c>
      <c r="E15388" s="3" t="s">
        <v>13913</v>
      </c>
      <c r="F15388" s="3" t="s">
        <v>13914</v>
      </c>
      <c r="G15388" s="3" t="s">
        <v>716</v>
      </c>
      <c r="H15388" s="3" t="s">
        <v>16025</v>
      </c>
      <c r="I15388" s="3" t="s">
        <v>47236</v>
      </c>
      <c r="J15388" s="3"/>
      <c r="K15388" s="3" t="s">
        <v>13917</v>
      </c>
      <c r="L15388" s="3" t="s">
        <v>692</v>
      </c>
      <c r="M15388" s="3" t="s">
        <v>1541</v>
      </c>
      <c r="N15388" s="3" t="s">
        <v>692</v>
      </c>
    </row>
    <row r="15389" spans="2:14" ht="86.4">
      <c r="B15389" s="3">
        <v>7735</v>
      </c>
      <c r="C15389" s="3" t="s">
        <v>47235</v>
      </c>
      <c r="D15389" s="3" t="s">
        <v>407</v>
      </c>
      <c r="E15389" s="3" t="s">
        <v>1075</v>
      </c>
      <c r="F15389" s="3"/>
      <c r="G15389" s="3" t="s">
        <v>690</v>
      </c>
      <c r="H15389" s="3" t="s">
        <v>47237</v>
      </c>
      <c r="I15389" s="3"/>
      <c r="J15389" s="14" t="s">
        <v>47238</v>
      </c>
      <c r="K15389" s="3"/>
      <c r="L15389" s="3" t="s">
        <v>692</v>
      </c>
      <c r="M15389" s="3" t="s">
        <v>693</v>
      </c>
      <c r="N15389" s="3" t="s">
        <v>692</v>
      </c>
    </row>
    <row r="15390" spans="2:14" ht="86.4">
      <c r="B15390" s="3">
        <v>5747</v>
      </c>
      <c r="C15390" s="3" t="s">
        <v>47239</v>
      </c>
      <c r="D15390" s="3" t="s">
        <v>134</v>
      </c>
      <c r="E15390" s="3" t="s">
        <v>18</v>
      </c>
      <c r="F15390" s="3" t="s">
        <v>14414</v>
      </c>
      <c r="G15390" s="3" t="s">
        <v>690</v>
      </c>
      <c r="H15390" s="3" t="s">
        <v>47240</v>
      </c>
      <c r="I15390" s="3" t="s">
        <v>47241</v>
      </c>
      <c r="J15390" s="14" t="s">
        <v>47242</v>
      </c>
      <c r="K15390" s="3" t="s">
        <v>14417</v>
      </c>
      <c r="L15390" s="3" t="s">
        <v>692</v>
      </c>
      <c r="M15390" s="3" t="s">
        <v>1541</v>
      </c>
      <c r="N15390" s="3" t="s">
        <v>692</v>
      </c>
    </row>
    <row r="15391" spans="2:14" ht="79.2">
      <c r="B15391" s="3">
        <v>19072</v>
      </c>
      <c r="C15391" s="3" t="s">
        <v>47243</v>
      </c>
      <c r="D15391" s="3" t="s">
        <v>14108</v>
      </c>
      <c r="E15391" s="3" t="s">
        <v>18</v>
      </c>
      <c r="F15391" s="3" t="s">
        <v>13897</v>
      </c>
      <c r="G15391" s="3" t="s">
        <v>690</v>
      </c>
      <c r="H15391" s="3" t="s">
        <v>15014</v>
      </c>
      <c r="I15391" s="3" t="s">
        <v>47244</v>
      </c>
      <c r="J15391" s="14" t="s">
        <v>47245</v>
      </c>
      <c r="K15391" s="3" t="s">
        <v>13901</v>
      </c>
      <c r="L15391" s="3" t="s">
        <v>692</v>
      </c>
      <c r="M15391" s="3" t="s">
        <v>1541</v>
      </c>
      <c r="N15391" s="3" t="s">
        <v>692</v>
      </c>
    </row>
    <row r="15392" spans="2:14" ht="57.6">
      <c r="B15392" s="3">
        <v>7377</v>
      </c>
      <c r="C15392" s="3" t="s">
        <v>47246</v>
      </c>
      <c r="D15392" s="3" t="s">
        <v>47247</v>
      </c>
      <c r="E15392" s="3" t="s">
        <v>445</v>
      </c>
      <c r="F15392" s="3" t="s">
        <v>15006</v>
      </c>
      <c r="G15392" s="3" t="s">
        <v>690</v>
      </c>
      <c r="H15392" s="3" t="s">
        <v>47248</v>
      </c>
      <c r="I15392" s="3" t="s">
        <v>47249</v>
      </c>
      <c r="J15392" s="14" t="s">
        <v>47250</v>
      </c>
      <c r="K15392" s="3" t="s">
        <v>9184</v>
      </c>
      <c r="L15392" s="3" t="s">
        <v>692</v>
      </c>
      <c r="M15392" s="3" t="s">
        <v>1541</v>
      </c>
      <c r="N15392" s="3" t="s">
        <v>692</v>
      </c>
    </row>
    <row r="15393" spans="2:14" ht="52.8">
      <c r="B15393" s="3">
        <v>37383</v>
      </c>
      <c r="C15393" s="3" t="s">
        <v>47251</v>
      </c>
      <c r="D15393" s="3" t="s">
        <v>109</v>
      </c>
      <c r="E15393" s="3" t="s">
        <v>14848</v>
      </c>
      <c r="F15393" s="3"/>
      <c r="G15393" s="3" t="s">
        <v>1290</v>
      </c>
      <c r="H15393" s="3" t="s">
        <v>47252</v>
      </c>
      <c r="I15393" s="3"/>
      <c r="J15393" s="3"/>
      <c r="K15393" s="3"/>
      <c r="L15393" s="3" t="s">
        <v>692</v>
      </c>
      <c r="M15393" s="3" t="s">
        <v>693</v>
      </c>
      <c r="N15393" s="3" t="s">
        <v>692</v>
      </c>
    </row>
    <row r="15394" spans="2:14" ht="158.4">
      <c r="B15394" s="3">
        <v>24263</v>
      </c>
      <c r="C15394" s="3" t="s">
        <v>47253</v>
      </c>
      <c r="D15394" s="3" t="s">
        <v>18423</v>
      </c>
      <c r="E15394" s="3" t="s">
        <v>117</v>
      </c>
      <c r="F15394" s="3" t="s">
        <v>15169</v>
      </c>
      <c r="G15394" s="3" t="s">
        <v>1290</v>
      </c>
      <c r="H15394" s="3" t="s">
        <v>47254</v>
      </c>
      <c r="I15394" s="3" t="s">
        <v>47255</v>
      </c>
      <c r="J15394" s="14" t="s">
        <v>47256</v>
      </c>
      <c r="K15394" s="3" t="s">
        <v>9184</v>
      </c>
      <c r="L15394" s="3" t="s">
        <v>692</v>
      </c>
      <c r="M15394" s="3" t="s">
        <v>1541</v>
      </c>
      <c r="N15394" s="3" t="s">
        <v>692</v>
      </c>
    </row>
    <row r="15395" spans="2:14" ht="57.6">
      <c r="B15395" s="3">
        <v>11367</v>
      </c>
      <c r="C15395" s="3" t="s">
        <v>47257</v>
      </c>
      <c r="D15395" s="3" t="s">
        <v>11382</v>
      </c>
      <c r="E15395" s="3" t="s">
        <v>463</v>
      </c>
      <c r="F15395" s="3" t="s">
        <v>455</v>
      </c>
      <c r="G15395" s="3" t="s">
        <v>716</v>
      </c>
      <c r="H15395" s="3" t="s">
        <v>47258</v>
      </c>
      <c r="I15395" s="3" t="s">
        <v>23444</v>
      </c>
      <c r="J15395" s="14" t="s">
        <v>47259</v>
      </c>
      <c r="K15395" s="3" t="s">
        <v>7473</v>
      </c>
      <c r="L15395" s="3" t="s">
        <v>692</v>
      </c>
      <c r="M15395" s="3" t="s">
        <v>1541</v>
      </c>
      <c r="N15395" s="3" t="s">
        <v>692</v>
      </c>
    </row>
    <row r="15396" spans="2:14" ht="129.6">
      <c r="B15396" s="3">
        <v>8705</v>
      </c>
      <c r="C15396" s="3" t="s">
        <v>47257</v>
      </c>
      <c r="D15396" s="3" t="s">
        <v>208</v>
      </c>
      <c r="E15396" s="3" t="s">
        <v>18</v>
      </c>
      <c r="F15396" s="3" t="s">
        <v>19</v>
      </c>
      <c r="G15396" s="3" t="s">
        <v>716</v>
      </c>
      <c r="H15396" s="3" t="s">
        <v>47260</v>
      </c>
      <c r="I15396" s="3" t="s">
        <v>34500</v>
      </c>
      <c r="J15396" s="14" t="s">
        <v>47261</v>
      </c>
      <c r="K15396" s="3" t="s">
        <v>446</v>
      </c>
      <c r="L15396" s="3" t="s">
        <v>692</v>
      </c>
      <c r="M15396" s="3" t="s">
        <v>1541</v>
      </c>
      <c r="N15396" s="3" t="s">
        <v>692</v>
      </c>
    </row>
    <row r="15397" spans="2:14" ht="26.4">
      <c r="B15397" s="3">
        <v>1673</v>
      </c>
      <c r="C15397" s="3" t="s">
        <v>47262</v>
      </c>
      <c r="D15397" s="3" t="s">
        <v>1452</v>
      </c>
      <c r="E15397" s="3" t="s">
        <v>11648</v>
      </c>
      <c r="F15397" s="3"/>
      <c r="G15397" s="3" t="s">
        <v>690</v>
      </c>
      <c r="H15397" s="3" t="s">
        <v>47263</v>
      </c>
      <c r="I15397" s="3"/>
      <c r="J15397" s="3"/>
      <c r="K15397" s="3"/>
      <c r="L15397" s="3" t="s">
        <v>692</v>
      </c>
      <c r="M15397" s="3" t="s">
        <v>693</v>
      </c>
      <c r="N15397" s="3" t="s">
        <v>692</v>
      </c>
    </row>
    <row r="15398" spans="2:14" ht="26.4">
      <c r="B15398" s="3">
        <v>33622</v>
      </c>
      <c r="C15398" s="3" t="s">
        <v>47264</v>
      </c>
      <c r="D15398" s="3" t="s">
        <v>14352</v>
      </c>
      <c r="E15398" s="3" t="s">
        <v>117</v>
      </c>
      <c r="F15398" s="3" t="s">
        <v>14097</v>
      </c>
      <c r="G15398" s="3" t="s">
        <v>716</v>
      </c>
      <c r="H15398" s="3" t="s">
        <v>46484</v>
      </c>
      <c r="I15398" s="3" t="s">
        <v>23765</v>
      </c>
      <c r="J15398" s="3"/>
      <c r="K15398" s="3" t="s">
        <v>9184</v>
      </c>
      <c r="L15398" s="3" t="s">
        <v>692</v>
      </c>
      <c r="M15398" s="3" t="s">
        <v>1541</v>
      </c>
      <c r="N15398" s="3" t="s">
        <v>692</v>
      </c>
    </row>
    <row r="15399" spans="2:14" ht="39.6">
      <c r="B15399" s="3">
        <v>19241</v>
      </c>
      <c r="C15399" s="3" t="s">
        <v>47265</v>
      </c>
      <c r="D15399" s="3" t="s">
        <v>134</v>
      </c>
      <c r="E15399" s="3" t="s">
        <v>445</v>
      </c>
      <c r="F15399" s="3" t="s">
        <v>6601</v>
      </c>
      <c r="G15399" s="3" t="s">
        <v>690</v>
      </c>
      <c r="H15399" s="3" t="s">
        <v>22489</v>
      </c>
      <c r="I15399" s="3" t="s">
        <v>47266</v>
      </c>
      <c r="J15399" s="3"/>
      <c r="K15399" s="3" t="s">
        <v>9184</v>
      </c>
      <c r="L15399" s="3" t="s">
        <v>1107</v>
      </c>
      <c r="M15399" s="3" t="s">
        <v>1541</v>
      </c>
      <c r="N15399" s="3" t="s">
        <v>692</v>
      </c>
    </row>
    <row r="15400" spans="2:14" ht="39.6">
      <c r="B15400" s="3">
        <v>16374</v>
      </c>
      <c r="C15400" s="3" t="s">
        <v>47267</v>
      </c>
      <c r="D15400" s="3" t="s">
        <v>651</v>
      </c>
      <c r="E15400" s="3" t="s">
        <v>77</v>
      </c>
      <c r="F15400" s="3" t="s">
        <v>4195</v>
      </c>
      <c r="G15400" s="3" t="s">
        <v>716</v>
      </c>
      <c r="H15400" s="3" t="s">
        <v>14178</v>
      </c>
      <c r="I15400" s="3" t="s">
        <v>47268</v>
      </c>
      <c r="J15400" s="3"/>
      <c r="K15400" s="3" t="s">
        <v>4198</v>
      </c>
      <c r="L15400" s="3" t="s">
        <v>692</v>
      </c>
      <c r="M15400" s="3" t="s">
        <v>1541</v>
      </c>
      <c r="N15400" s="3" t="s">
        <v>692</v>
      </c>
    </row>
    <row r="15401" spans="2:14" ht="26.4">
      <c r="B15401" s="3">
        <v>24780</v>
      </c>
      <c r="C15401" s="3" t="s">
        <v>47267</v>
      </c>
      <c r="D15401" s="3" t="s">
        <v>17</v>
      </c>
      <c r="E15401" s="3" t="s">
        <v>47269</v>
      </c>
      <c r="F15401" s="3"/>
      <c r="G15401" s="3" t="s">
        <v>716</v>
      </c>
      <c r="H15401" s="3" t="s">
        <v>47270</v>
      </c>
      <c r="I15401" s="3"/>
      <c r="J15401" s="3"/>
      <c r="K15401" s="3"/>
      <c r="L15401" s="3" t="s">
        <v>692</v>
      </c>
      <c r="M15401" s="3" t="s">
        <v>693</v>
      </c>
      <c r="N15401" s="3" t="s">
        <v>692</v>
      </c>
    </row>
    <row r="15402" spans="2:14" ht="39.6">
      <c r="B15402" s="3">
        <v>13466</v>
      </c>
      <c r="C15402" s="3" t="s">
        <v>47267</v>
      </c>
      <c r="D15402" s="3" t="s">
        <v>13</v>
      </c>
      <c r="E15402" s="3" t="s">
        <v>445</v>
      </c>
      <c r="F15402" s="3" t="s">
        <v>7457</v>
      </c>
      <c r="G15402" s="3" t="s">
        <v>1290</v>
      </c>
      <c r="H15402" s="3" t="s">
        <v>25224</v>
      </c>
      <c r="I15402" s="3" t="s">
        <v>47271</v>
      </c>
      <c r="J15402" s="3"/>
      <c r="K15402" s="3" t="s">
        <v>7461</v>
      </c>
      <c r="L15402" s="3" t="s">
        <v>692</v>
      </c>
      <c r="M15402" s="3" t="s">
        <v>1541</v>
      </c>
      <c r="N15402" s="3" t="s">
        <v>692</v>
      </c>
    </row>
    <row r="15403" spans="2:14" ht="26.4">
      <c r="B15403" s="3">
        <v>2045</v>
      </c>
      <c r="C15403" s="3" t="s">
        <v>47267</v>
      </c>
      <c r="D15403" s="3" t="s">
        <v>323</v>
      </c>
      <c r="E15403" s="3" t="s">
        <v>3411</v>
      </c>
      <c r="F15403" s="3"/>
      <c r="G15403" s="3" t="s">
        <v>690</v>
      </c>
      <c r="H15403" s="3" t="s">
        <v>945</v>
      </c>
      <c r="I15403" s="3"/>
      <c r="J15403" s="3"/>
      <c r="K15403" s="3"/>
      <c r="L15403" s="3" t="s">
        <v>692</v>
      </c>
      <c r="M15403" s="3" t="s">
        <v>693</v>
      </c>
      <c r="N15403" s="3" t="s">
        <v>692</v>
      </c>
    </row>
    <row r="15404" spans="2:14" ht="52.8">
      <c r="B15404" s="3">
        <v>4802</v>
      </c>
      <c r="C15404" s="3" t="s">
        <v>47272</v>
      </c>
      <c r="D15404" s="3" t="s">
        <v>134</v>
      </c>
      <c r="E15404" s="3" t="s">
        <v>10014</v>
      </c>
      <c r="F15404" s="3" t="s">
        <v>19539</v>
      </c>
      <c r="G15404" s="3" t="s">
        <v>690</v>
      </c>
      <c r="H15404" s="3" t="s">
        <v>47273</v>
      </c>
      <c r="I15404" s="3" t="s">
        <v>47274</v>
      </c>
      <c r="J15404" s="14" t="s">
        <v>47275</v>
      </c>
      <c r="K15404" s="3" t="s">
        <v>19541</v>
      </c>
      <c r="L15404" s="3" t="s">
        <v>692</v>
      </c>
      <c r="M15404" s="3" t="s">
        <v>1541</v>
      </c>
      <c r="N15404" s="3" t="s">
        <v>692</v>
      </c>
    </row>
    <row r="15405" spans="2:14" ht="39.6">
      <c r="B15405" s="3">
        <v>3724</v>
      </c>
      <c r="C15405" s="3" t="s">
        <v>47276</v>
      </c>
      <c r="D15405" s="3" t="s">
        <v>96</v>
      </c>
      <c r="E15405" s="3" t="s">
        <v>13883</v>
      </c>
      <c r="F15405" s="3" t="s">
        <v>14140</v>
      </c>
      <c r="G15405" s="3" t="s">
        <v>690</v>
      </c>
      <c r="H15405" s="3" t="s">
        <v>47277</v>
      </c>
      <c r="I15405" s="3" t="s">
        <v>22838</v>
      </c>
      <c r="J15405" s="3"/>
      <c r="K15405" s="3" t="s">
        <v>14144</v>
      </c>
      <c r="L15405" s="3" t="s">
        <v>692</v>
      </c>
      <c r="M15405" s="3" t="s">
        <v>1541</v>
      </c>
      <c r="N15405" s="3" t="s">
        <v>692</v>
      </c>
    </row>
    <row r="15406" spans="2:14" ht="26.4">
      <c r="B15406" s="3">
        <v>1586</v>
      </c>
      <c r="C15406" s="3" t="s">
        <v>47278</v>
      </c>
      <c r="D15406" s="3" t="s">
        <v>36</v>
      </c>
      <c r="E15406" s="3" t="s">
        <v>114</v>
      </c>
      <c r="F15406" s="3" t="s">
        <v>6601</v>
      </c>
      <c r="G15406" s="3" t="s">
        <v>690</v>
      </c>
      <c r="H15406" s="3" t="s">
        <v>14137</v>
      </c>
      <c r="I15406" s="3" t="s">
        <v>20005</v>
      </c>
      <c r="J15406" s="3"/>
      <c r="K15406" s="3" t="s">
        <v>9184</v>
      </c>
      <c r="L15406" s="3" t="s">
        <v>692</v>
      </c>
      <c r="M15406" s="3" t="s">
        <v>1541</v>
      </c>
      <c r="N15406" s="3" t="s">
        <v>692</v>
      </c>
    </row>
    <row r="15407" spans="2:14" ht="72">
      <c r="B15407" s="3">
        <v>19663</v>
      </c>
      <c r="C15407" s="3" t="s">
        <v>47279</v>
      </c>
      <c r="D15407" s="3" t="s">
        <v>192</v>
      </c>
      <c r="E15407" s="3" t="s">
        <v>117</v>
      </c>
      <c r="F15407" s="3" t="s">
        <v>16824</v>
      </c>
      <c r="G15407" s="3" t="s">
        <v>690</v>
      </c>
      <c r="H15407" s="3" t="s">
        <v>47280</v>
      </c>
      <c r="I15407" s="3" t="s">
        <v>47281</v>
      </c>
      <c r="J15407" s="14" t="s">
        <v>47282</v>
      </c>
      <c r="K15407" s="3" t="s">
        <v>14278</v>
      </c>
      <c r="L15407" s="3" t="s">
        <v>692</v>
      </c>
      <c r="M15407" s="3" t="s">
        <v>1541</v>
      </c>
      <c r="N15407" s="3" t="s">
        <v>692</v>
      </c>
    </row>
    <row r="15408" spans="2:14" ht="100.8">
      <c r="B15408" s="3">
        <v>3920</v>
      </c>
      <c r="C15408" s="3" t="s">
        <v>40153</v>
      </c>
      <c r="D15408" s="3" t="s">
        <v>102</v>
      </c>
      <c r="E15408" s="3" t="s">
        <v>77</v>
      </c>
      <c r="F15408" s="3" t="s">
        <v>320</v>
      </c>
      <c r="G15408" s="3" t="s">
        <v>716</v>
      </c>
      <c r="H15408" s="3" t="s">
        <v>47283</v>
      </c>
      <c r="I15408" s="3" t="s">
        <v>30969</v>
      </c>
      <c r="J15408" s="14" t="s">
        <v>47284</v>
      </c>
      <c r="K15408" s="3" t="s">
        <v>4198</v>
      </c>
      <c r="L15408" s="3" t="s">
        <v>692</v>
      </c>
      <c r="M15408" s="3" t="s">
        <v>1541</v>
      </c>
      <c r="N15408" s="3" t="s">
        <v>692</v>
      </c>
    </row>
    <row r="15409" spans="2:14" ht="26.4">
      <c r="B15409" s="3">
        <v>3743</v>
      </c>
      <c r="C15409" s="3" t="s">
        <v>40153</v>
      </c>
      <c r="D15409" s="3" t="s">
        <v>134</v>
      </c>
      <c r="E15409" s="3" t="s">
        <v>18257</v>
      </c>
      <c r="F15409" s="3"/>
      <c r="G15409" s="3" t="s">
        <v>690</v>
      </c>
      <c r="H15409" s="3" t="s">
        <v>717</v>
      </c>
      <c r="I15409" s="3"/>
      <c r="J15409" s="3"/>
      <c r="K15409" s="3"/>
      <c r="L15409" s="3" t="s">
        <v>692</v>
      </c>
      <c r="M15409" s="3" t="s">
        <v>693</v>
      </c>
      <c r="N15409" s="3" t="s">
        <v>692</v>
      </c>
    </row>
    <row r="15410" spans="2:14" ht="26.4">
      <c r="B15410" s="3">
        <v>25455</v>
      </c>
      <c r="C15410" s="3" t="s">
        <v>47285</v>
      </c>
      <c r="D15410" s="3" t="s">
        <v>13959</v>
      </c>
      <c r="E15410" s="3" t="s">
        <v>11593</v>
      </c>
      <c r="F15410" s="3"/>
      <c r="G15410" s="3" t="s">
        <v>716</v>
      </c>
      <c r="H15410" s="3" t="s">
        <v>47286</v>
      </c>
      <c r="I15410" s="3"/>
      <c r="J15410" s="3"/>
      <c r="K15410" s="3"/>
      <c r="L15410" s="3" t="s">
        <v>692</v>
      </c>
      <c r="M15410" s="3" t="s">
        <v>693</v>
      </c>
      <c r="N15410" s="3" t="s">
        <v>692</v>
      </c>
    </row>
    <row r="15411" spans="2:14" ht="72">
      <c r="B15411" s="3">
        <v>5409</v>
      </c>
      <c r="C15411" s="3" t="s">
        <v>47287</v>
      </c>
      <c r="D15411" s="3" t="s">
        <v>119</v>
      </c>
      <c r="E15411" s="3" t="s">
        <v>6248</v>
      </c>
      <c r="F15411" s="3" t="s">
        <v>16131</v>
      </c>
      <c r="G15411" s="3" t="s">
        <v>690</v>
      </c>
      <c r="H15411" s="3" t="s">
        <v>47288</v>
      </c>
      <c r="I15411" s="3" t="s">
        <v>47289</v>
      </c>
      <c r="J15411" s="14" t="s">
        <v>47290</v>
      </c>
      <c r="K15411" s="3" t="s">
        <v>6253</v>
      </c>
      <c r="L15411" s="3" t="s">
        <v>692</v>
      </c>
      <c r="M15411" s="3" t="s">
        <v>1541</v>
      </c>
      <c r="N15411" s="3" t="s">
        <v>692</v>
      </c>
    </row>
    <row r="15412" spans="2:14" ht="43.2">
      <c r="B15412" s="3">
        <v>2142</v>
      </c>
      <c r="C15412" s="3" t="s">
        <v>47287</v>
      </c>
      <c r="D15412" s="3" t="s">
        <v>17</v>
      </c>
      <c r="E15412" s="3" t="s">
        <v>445</v>
      </c>
      <c r="F15412" s="3" t="s">
        <v>6601</v>
      </c>
      <c r="G15412" s="3" t="s">
        <v>690</v>
      </c>
      <c r="H15412" s="3" t="s">
        <v>10027</v>
      </c>
      <c r="I15412" s="3" t="s">
        <v>47291</v>
      </c>
      <c r="J15412" s="14" t="s">
        <v>47292</v>
      </c>
      <c r="K15412" s="3" t="s">
        <v>9184</v>
      </c>
      <c r="L15412" s="3" t="s">
        <v>692</v>
      </c>
      <c r="M15412" s="3" t="s">
        <v>1541</v>
      </c>
      <c r="N15412" s="3" t="s">
        <v>692</v>
      </c>
    </row>
    <row r="15413" spans="2:14" ht="39.6">
      <c r="B15413" s="3">
        <v>24282</v>
      </c>
      <c r="C15413" s="3" t="s">
        <v>47293</v>
      </c>
      <c r="D15413" s="3" t="s">
        <v>76</v>
      </c>
      <c r="E15413" s="3" t="s">
        <v>77</v>
      </c>
      <c r="F15413" s="3" t="s">
        <v>16247</v>
      </c>
      <c r="G15413" s="3" t="s">
        <v>5456</v>
      </c>
      <c r="H15413" s="3" t="s">
        <v>47294</v>
      </c>
      <c r="I15413" s="3" t="s">
        <v>47295</v>
      </c>
      <c r="J15413" s="3"/>
      <c r="K15413" s="3" t="s">
        <v>15052</v>
      </c>
      <c r="L15413" s="3" t="s">
        <v>692</v>
      </c>
      <c r="M15413" s="3" t="s">
        <v>1541</v>
      </c>
      <c r="N15413" s="3" t="s">
        <v>692</v>
      </c>
    </row>
    <row r="15414" spans="2:14" ht="100.8">
      <c r="B15414" s="3">
        <v>19045</v>
      </c>
      <c r="C15414" s="3" t="s">
        <v>47296</v>
      </c>
      <c r="D15414" s="3" t="s">
        <v>13</v>
      </c>
      <c r="E15414" s="3" t="s">
        <v>463</v>
      </c>
      <c r="F15414" s="3" t="s">
        <v>16632</v>
      </c>
      <c r="G15414" s="3" t="s">
        <v>690</v>
      </c>
      <c r="H15414" s="3" t="s">
        <v>47297</v>
      </c>
      <c r="I15414" s="3" t="s">
        <v>47298</v>
      </c>
      <c r="J15414" s="14" t="s">
        <v>47299</v>
      </c>
      <c r="K15414" s="3" t="s">
        <v>16430</v>
      </c>
      <c r="L15414" s="3" t="s">
        <v>692</v>
      </c>
      <c r="M15414" s="3" t="s">
        <v>1541</v>
      </c>
      <c r="N15414" s="3" t="s">
        <v>692</v>
      </c>
    </row>
    <row r="15415" spans="2:14" ht="39.6">
      <c r="B15415" s="3">
        <v>10467</v>
      </c>
      <c r="C15415" s="3" t="s">
        <v>47300</v>
      </c>
      <c r="D15415" s="3" t="s">
        <v>192</v>
      </c>
      <c r="E15415" s="3" t="s">
        <v>445</v>
      </c>
      <c r="F15415" s="3" t="s">
        <v>16984</v>
      </c>
      <c r="G15415" s="3" t="s">
        <v>716</v>
      </c>
      <c r="H15415" s="3" t="s">
        <v>47301</v>
      </c>
      <c r="I15415" s="3" t="s">
        <v>44439</v>
      </c>
      <c r="J15415" s="3"/>
      <c r="K15415" s="3"/>
      <c r="L15415" s="3" t="s">
        <v>692</v>
      </c>
      <c r="M15415" s="3" t="s">
        <v>1541</v>
      </c>
      <c r="N15415" s="3" t="s">
        <v>692</v>
      </c>
    </row>
    <row r="15416" spans="2:14" ht="129.6">
      <c r="B15416" s="3">
        <v>31708</v>
      </c>
      <c r="C15416" s="3" t="s">
        <v>47302</v>
      </c>
      <c r="D15416" s="3" t="s">
        <v>17444</v>
      </c>
      <c r="E15416" s="3" t="s">
        <v>9288</v>
      </c>
      <c r="F15416" s="3" t="s">
        <v>274</v>
      </c>
      <c r="G15416" s="3" t="s">
        <v>877</v>
      </c>
      <c r="H15416" s="3" t="s">
        <v>47303</v>
      </c>
      <c r="I15416" s="3"/>
      <c r="J15416" s="14" t="s">
        <v>47304</v>
      </c>
      <c r="K15416" s="3"/>
      <c r="L15416" s="3" t="s">
        <v>692</v>
      </c>
      <c r="M15416" s="3" t="s">
        <v>1128</v>
      </c>
      <c r="N15416" s="3" t="s">
        <v>692</v>
      </c>
    </row>
    <row r="15417" spans="2:14" ht="26.4">
      <c r="B15417" s="3">
        <v>1723</v>
      </c>
      <c r="C15417" s="3" t="s">
        <v>47305</v>
      </c>
      <c r="D15417" s="3" t="s">
        <v>25790</v>
      </c>
      <c r="E15417" s="3" t="s">
        <v>47306</v>
      </c>
      <c r="F15417" s="3"/>
      <c r="G15417" s="3" t="s">
        <v>690</v>
      </c>
      <c r="H15417" s="3" t="s">
        <v>47307</v>
      </c>
      <c r="I15417" s="3"/>
      <c r="J15417" s="3"/>
      <c r="K15417" s="3"/>
      <c r="L15417" s="3" t="s">
        <v>692</v>
      </c>
      <c r="M15417" s="3" t="s">
        <v>693</v>
      </c>
      <c r="N15417" s="3" t="s">
        <v>692</v>
      </c>
    </row>
    <row r="15418" spans="2:14" ht="26.4">
      <c r="B15418" s="3">
        <v>5600</v>
      </c>
      <c r="C15418" s="3" t="s">
        <v>47308</v>
      </c>
      <c r="D15418" s="3" t="s">
        <v>109</v>
      </c>
      <c r="E15418" s="3" t="s">
        <v>2594</v>
      </c>
      <c r="F15418" s="3"/>
      <c r="G15418" s="3" t="s">
        <v>690</v>
      </c>
      <c r="H15418" s="3" t="s">
        <v>18434</v>
      </c>
      <c r="I15418" s="3"/>
      <c r="J15418" s="3"/>
      <c r="K15418" s="3"/>
      <c r="L15418" s="3" t="s">
        <v>692</v>
      </c>
      <c r="M15418" s="3" t="s">
        <v>693</v>
      </c>
      <c r="N15418" s="3" t="s">
        <v>692</v>
      </c>
    </row>
    <row r="15419" spans="2:14" ht="26.4">
      <c r="B15419" s="3">
        <v>21609</v>
      </c>
      <c r="C15419" s="3" t="s">
        <v>47309</v>
      </c>
      <c r="D15419" s="3" t="s">
        <v>14958</v>
      </c>
      <c r="E15419" s="3" t="s">
        <v>74</v>
      </c>
      <c r="F15419" s="3" t="s">
        <v>6601</v>
      </c>
      <c r="G15419" s="3" t="s">
        <v>716</v>
      </c>
      <c r="H15419" s="3" t="s">
        <v>26407</v>
      </c>
      <c r="I15419" s="3" t="s">
        <v>47310</v>
      </c>
      <c r="J15419" s="3"/>
      <c r="K15419" s="3" t="s">
        <v>9184</v>
      </c>
      <c r="L15419" s="3" t="s">
        <v>692</v>
      </c>
      <c r="M15419" s="3" t="s">
        <v>1541</v>
      </c>
      <c r="N15419" s="3" t="s">
        <v>692</v>
      </c>
    </row>
    <row r="15420" spans="2:14" ht="43.2">
      <c r="B15420" s="3">
        <v>5912</v>
      </c>
      <c r="C15420" s="3" t="s">
        <v>47311</v>
      </c>
      <c r="D15420" s="3" t="s">
        <v>17</v>
      </c>
      <c r="E15420" s="3" t="s">
        <v>117</v>
      </c>
      <c r="F15420" s="3" t="s">
        <v>6601</v>
      </c>
      <c r="G15420" s="3" t="s">
        <v>716</v>
      </c>
      <c r="H15420" s="3" t="s">
        <v>47312</v>
      </c>
      <c r="I15420" s="3" t="s">
        <v>47313</v>
      </c>
      <c r="J15420" s="14" t="s">
        <v>47314</v>
      </c>
      <c r="K15420" s="3" t="s">
        <v>9184</v>
      </c>
      <c r="L15420" s="3" t="s">
        <v>1107</v>
      </c>
      <c r="M15420" s="3" t="s">
        <v>1541</v>
      </c>
      <c r="N15420" s="3" t="s">
        <v>692</v>
      </c>
    </row>
    <row r="15421" spans="2:14" ht="26.4">
      <c r="B15421" s="3">
        <v>177</v>
      </c>
      <c r="C15421" s="3" t="s">
        <v>47315</v>
      </c>
      <c r="D15421" s="3" t="s">
        <v>36</v>
      </c>
      <c r="E15421" s="3" t="s">
        <v>13883</v>
      </c>
      <c r="F15421" s="3" t="s">
        <v>15565</v>
      </c>
      <c r="G15421" s="3" t="s">
        <v>690</v>
      </c>
      <c r="H15421" s="3" t="s">
        <v>47316</v>
      </c>
      <c r="I15421" s="3" t="s">
        <v>47317</v>
      </c>
      <c r="J15421" s="3"/>
      <c r="K15421" s="3" t="s">
        <v>9184</v>
      </c>
      <c r="L15421" s="3" t="s">
        <v>692</v>
      </c>
      <c r="M15421" s="3" t="s">
        <v>1541</v>
      </c>
      <c r="N15421" s="3" t="s">
        <v>692</v>
      </c>
    </row>
    <row r="15422" spans="2:14" ht="26.4">
      <c r="B15422" s="3">
        <v>27260</v>
      </c>
      <c r="C15422" s="3" t="s">
        <v>47318</v>
      </c>
      <c r="D15422" s="3" t="s">
        <v>13</v>
      </c>
      <c r="E15422" s="3" t="s">
        <v>47319</v>
      </c>
      <c r="F15422" s="3"/>
      <c r="G15422" s="3" t="s">
        <v>1627</v>
      </c>
      <c r="H15422" s="3" t="s">
        <v>47320</v>
      </c>
      <c r="I15422" s="3"/>
      <c r="J15422" s="3"/>
      <c r="K15422" s="3"/>
      <c r="L15422" s="3" t="s">
        <v>692</v>
      </c>
      <c r="M15422" s="3" t="s">
        <v>693</v>
      </c>
      <c r="N15422" s="3" t="s">
        <v>692</v>
      </c>
    </row>
    <row r="15423" spans="2:14" ht="26.4">
      <c r="B15423" s="3">
        <v>23502</v>
      </c>
      <c r="C15423" s="3" t="s">
        <v>47321</v>
      </c>
      <c r="D15423" s="3" t="s">
        <v>15518</v>
      </c>
      <c r="E15423" s="3" t="s">
        <v>47322</v>
      </c>
      <c r="F15423" s="3"/>
      <c r="G15423" s="3" t="s">
        <v>716</v>
      </c>
      <c r="H15423" s="3" t="s">
        <v>27908</v>
      </c>
      <c r="I15423" s="3"/>
      <c r="J15423" s="3"/>
      <c r="K15423" s="3"/>
      <c r="L15423" s="3" t="s">
        <v>1107</v>
      </c>
      <c r="M15423" s="3" t="s">
        <v>693</v>
      </c>
      <c r="N15423" s="3" t="s">
        <v>692</v>
      </c>
    </row>
    <row r="15424" spans="2:14" ht="52.8">
      <c r="B15424" s="3">
        <v>19105</v>
      </c>
      <c r="C15424" s="3" t="s">
        <v>47323</v>
      </c>
      <c r="D15424" s="3" t="s">
        <v>323</v>
      </c>
      <c r="E15424" s="3" t="s">
        <v>11246</v>
      </c>
      <c r="F15424" s="3" t="s">
        <v>14950</v>
      </c>
      <c r="G15424" s="3" t="s">
        <v>697</v>
      </c>
      <c r="H15424" s="3" t="s">
        <v>47324</v>
      </c>
      <c r="I15424" s="3" t="s">
        <v>47325</v>
      </c>
      <c r="J15424" s="3"/>
      <c r="K15424" s="3"/>
      <c r="L15424" s="3" t="s">
        <v>692</v>
      </c>
      <c r="M15424" s="3" t="s">
        <v>1128</v>
      </c>
      <c r="N15424" s="3" t="s">
        <v>692</v>
      </c>
    </row>
    <row r="15425" spans="2:14" ht="39.6">
      <c r="B15425" s="3">
        <v>34811</v>
      </c>
      <c r="C15425" s="3" t="s">
        <v>47326</v>
      </c>
      <c r="D15425" s="3" t="s">
        <v>253</v>
      </c>
      <c r="E15425" s="3" t="s">
        <v>13929</v>
      </c>
      <c r="F15425" s="3" t="s">
        <v>21154</v>
      </c>
      <c r="G15425" s="3" t="s">
        <v>1564</v>
      </c>
      <c r="H15425" s="3" t="s">
        <v>47327</v>
      </c>
      <c r="I15425" s="3" t="s">
        <v>47328</v>
      </c>
      <c r="J15425" s="3"/>
      <c r="K15425" s="3"/>
      <c r="L15425" s="3" t="s">
        <v>692</v>
      </c>
      <c r="M15425" s="3" t="s">
        <v>1128</v>
      </c>
      <c r="N15425" s="3" t="s">
        <v>692</v>
      </c>
    </row>
    <row r="15426" spans="2:14" ht="39.6">
      <c r="B15426" s="3">
        <v>9825</v>
      </c>
      <c r="C15426" s="3" t="s">
        <v>47329</v>
      </c>
      <c r="D15426" s="3" t="s">
        <v>13</v>
      </c>
      <c r="E15426" s="3" t="s">
        <v>1148</v>
      </c>
      <c r="F15426" s="3"/>
      <c r="G15426" s="3" t="s">
        <v>716</v>
      </c>
      <c r="H15426" s="3" t="s">
        <v>47330</v>
      </c>
      <c r="I15426" s="3"/>
      <c r="J15426" s="3"/>
      <c r="K15426" s="3"/>
      <c r="L15426" s="3" t="s">
        <v>692</v>
      </c>
      <c r="M15426" s="3" t="s">
        <v>693</v>
      </c>
      <c r="N15426" s="3" t="s">
        <v>692</v>
      </c>
    </row>
    <row r="15427" spans="2:14" ht="79.2">
      <c r="B15427" s="3">
        <v>6096</v>
      </c>
      <c r="C15427" s="3" t="s">
        <v>47329</v>
      </c>
      <c r="D15427" s="3" t="s">
        <v>102</v>
      </c>
      <c r="E15427" s="3" t="s">
        <v>230</v>
      </c>
      <c r="F15427" s="3" t="s">
        <v>330</v>
      </c>
      <c r="G15427" s="3" t="s">
        <v>690</v>
      </c>
      <c r="H15427" s="3" t="s">
        <v>47331</v>
      </c>
      <c r="I15427" s="3" t="s">
        <v>47332</v>
      </c>
      <c r="J15427" s="14" t="s">
        <v>47333</v>
      </c>
      <c r="K15427" s="3" t="s">
        <v>9072</v>
      </c>
      <c r="L15427" s="3" t="s">
        <v>692</v>
      </c>
      <c r="M15427" s="3" t="s">
        <v>1541</v>
      </c>
      <c r="N15427" s="3" t="s">
        <v>692</v>
      </c>
    </row>
    <row r="15428" spans="2:14" ht="52.8">
      <c r="B15428" s="3">
        <v>18403</v>
      </c>
      <c r="C15428" s="3" t="s">
        <v>47334</v>
      </c>
      <c r="D15428" s="3" t="s">
        <v>651</v>
      </c>
      <c r="E15428" s="3" t="s">
        <v>94</v>
      </c>
      <c r="F15428" s="3" t="s">
        <v>14077</v>
      </c>
      <c r="G15428" s="3" t="s">
        <v>690</v>
      </c>
      <c r="H15428" s="3" t="s">
        <v>47335</v>
      </c>
      <c r="I15428" s="3" t="s">
        <v>47336</v>
      </c>
      <c r="J15428" s="14" t="s">
        <v>47337</v>
      </c>
      <c r="K15428" s="3" t="s">
        <v>14107</v>
      </c>
      <c r="L15428" s="3" t="s">
        <v>692</v>
      </c>
      <c r="M15428" s="3" t="s">
        <v>1541</v>
      </c>
      <c r="N15428" s="3" t="s">
        <v>692</v>
      </c>
    </row>
    <row r="15429" spans="2:14" ht="57.6">
      <c r="B15429" s="3">
        <v>2569</v>
      </c>
      <c r="C15429" s="3" t="s">
        <v>47338</v>
      </c>
      <c r="D15429" s="3" t="s">
        <v>76</v>
      </c>
      <c r="E15429" s="3" t="s">
        <v>132</v>
      </c>
      <c r="F15429" s="3" t="s">
        <v>15320</v>
      </c>
      <c r="G15429" s="3" t="s">
        <v>690</v>
      </c>
      <c r="H15429" s="3" t="s">
        <v>47339</v>
      </c>
      <c r="I15429" s="3" t="s">
        <v>47340</v>
      </c>
      <c r="J15429" s="14" t="s">
        <v>47341</v>
      </c>
      <c r="K15429" s="3" t="s">
        <v>15324</v>
      </c>
      <c r="L15429" s="3" t="s">
        <v>692</v>
      </c>
      <c r="M15429" s="3" t="s">
        <v>1541</v>
      </c>
      <c r="N15429" s="3" t="s">
        <v>692</v>
      </c>
    </row>
    <row r="15430" spans="2:14" ht="57.6">
      <c r="B15430" s="3">
        <v>18470</v>
      </c>
      <c r="C15430" s="3" t="s">
        <v>47342</v>
      </c>
      <c r="D15430" s="3" t="s">
        <v>185</v>
      </c>
      <c r="E15430" s="3" t="s">
        <v>128</v>
      </c>
      <c r="F15430" s="3" t="s">
        <v>18694</v>
      </c>
      <c r="G15430" s="3" t="s">
        <v>690</v>
      </c>
      <c r="H15430" s="3" t="s">
        <v>16206</v>
      </c>
      <c r="I15430" s="3" t="s">
        <v>47343</v>
      </c>
      <c r="J15430" s="14" t="s">
        <v>47344</v>
      </c>
      <c r="K15430" s="3" t="s">
        <v>3241</v>
      </c>
      <c r="L15430" s="3" t="s">
        <v>692</v>
      </c>
      <c r="M15430" s="3" t="s">
        <v>1541</v>
      </c>
      <c r="N15430" s="3" t="s">
        <v>692</v>
      </c>
    </row>
    <row r="15431" spans="2:14" ht="39.6">
      <c r="B15431" s="3">
        <v>6698</v>
      </c>
      <c r="C15431" s="3" t="s">
        <v>47342</v>
      </c>
      <c r="D15431" s="3" t="s">
        <v>76</v>
      </c>
      <c r="E15431" s="3" t="s">
        <v>445</v>
      </c>
      <c r="F15431" s="3" t="s">
        <v>14908</v>
      </c>
      <c r="G15431" s="3" t="s">
        <v>716</v>
      </c>
      <c r="H15431" s="3" t="s">
        <v>47345</v>
      </c>
      <c r="I15431" s="3" t="s">
        <v>47346</v>
      </c>
      <c r="J15431" s="3"/>
      <c r="K15431" s="3" t="s">
        <v>4198</v>
      </c>
      <c r="L15431" s="3" t="s">
        <v>692</v>
      </c>
      <c r="M15431" s="3" t="s">
        <v>1541</v>
      </c>
      <c r="N15431" s="3" t="s">
        <v>692</v>
      </c>
    </row>
    <row r="15432" spans="2:14" ht="26.4">
      <c r="B15432" s="3">
        <v>21022</v>
      </c>
      <c r="C15432" s="3" t="s">
        <v>47347</v>
      </c>
      <c r="D15432" s="3" t="s">
        <v>23763</v>
      </c>
      <c r="E15432" s="3" t="s">
        <v>4065</v>
      </c>
      <c r="F15432" s="3"/>
      <c r="G15432" s="3" t="s">
        <v>1290</v>
      </c>
      <c r="H15432" s="3" t="s">
        <v>47348</v>
      </c>
      <c r="I15432" s="3"/>
      <c r="J15432" s="3"/>
      <c r="K15432" s="3"/>
      <c r="L15432" s="3" t="s">
        <v>692</v>
      </c>
      <c r="M15432" s="3" t="s">
        <v>693</v>
      </c>
      <c r="N15432" s="3" t="s">
        <v>692</v>
      </c>
    </row>
    <row r="15433" spans="2:14" ht="52.8">
      <c r="B15433" s="3">
        <v>24055</v>
      </c>
      <c r="C15433" s="3" t="s">
        <v>47349</v>
      </c>
      <c r="D15433" s="3" t="s">
        <v>18423</v>
      </c>
      <c r="E15433" s="3" t="s">
        <v>94</v>
      </c>
      <c r="F15433" s="3" t="s">
        <v>14104</v>
      </c>
      <c r="G15433" s="3" t="s">
        <v>1290</v>
      </c>
      <c r="H15433" s="3" t="s">
        <v>16282</v>
      </c>
      <c r="I15433" s="3" t="s">
        <v>47350</v>
      </c>
      <c r="J15433" s="3"/>
      <c r="K15433" s="3" t="s">
        <v>14107</v>
      </c>
      <c r="L15433" s="3" t="s">
        <v>692</v>
      </c>
      <c r="M15433" s="3" t="s">
        <v>1541</v>
      </c>
      <c r="N15433" s="3" t="s">
        <v>692</v>
      </c>
    </row>
    <row r="15434" spans="2:14" ht="72">
      <c r="B15434" s="3">
        <v>10291</v>
      </c>
      <c r="C15434" s="3" t="s">
        <v>47351</v>
      </c>
      <c r="D15434" s="3" t="s">
        <v>14655</v>
      </c>
      <c r="E15434" s="3" t="s">
        <v>9346</v>
      </c>
      <c r="F15434" s="3" t="s">
        <v>15632</v>
      </c>
      <c r="G15434" s="3" t="s">
        <v>877</v>
      </c>
      <c r="H15434" s="3" t="s">
        <v>47352</v>
      </c>
      <c r="I15434" s="3" t="s">
        <v>687</v>
      </c>
      <c r="J15434" s="14" t="s">
        <v>47353</v>
      </c>
      <c r="K15434" s="3"/>
      <c r="L15434" s="3" t="s">
        <v>692</v>
      </c>
      <c r="M15434" s="3" t="s">
        <v>1128</v>
      </c>
      <c r="N15434" s="3" t="s">
        <v>692</v>
      </c>
    </row>
    <row r="15435" spans="2:14" ht="43.2">
      <c r="B15435" s="3">
        <v>18413</v>
      </c>
      <c r="C15435" s="3" t="s">
        <v>47354</v>
      </c>
      <c r="D15435" s="3" t="s">
        <v>407</v>
      </c>
      <c r="E15435" s="3" t="s">
        <v>18</v>
      </c>
      <c r="F15435" s="3" t="s">
        <v>15006</v>
      </c>
      <c r="G15435" s="3" t="s">
        <v>690</v>
      </c>
      <c r="H15435" s="3" t="s">
        <v>47355</v>
      </c>
      <c r="I15435" s="3" t="s">
        <v>24061</v>
      </c>
      <c r="J15435" s="14" t="s">
        <v>47356</v>
      </c>
      <c r="K15435" s="3" t="s">
        <v>9184</v>
      </c>
      <c r="L15435" s="3" t="s">
        <v>692</v>
      </c>
      <c r="M15435" s="3" t="s">
        <v>1541</v>
      </c>
      <c r="N15435" s="3" t="s">
        <v>692</v>
      </c>
    </row>
    <row r="15436" spans="2:14" ht="26.4">
      <c r="B15436" s="3">
        <v>19337</v>
      </c>
      <c r="C15436" s="3" t="s">
        <v>47357</v>
      </c>
      <c r="D15436" s="3" t="s">
        <v>17</v>
      </c>
      <c r="E15436" s="3" t="s">
        <v>77</v>
      </c>
      <c r="F15436" s="3" t="s">
        <v>14875</v>
      </c>
      <c r="G15436" s="3" t="s">
        <v>716</v>
      </c>
      <c r="H15436" s="3" t="s">
        <v>47358</v>
      </c>
      <c r="I15436" s="3" t="s">
        <v>47359</v>
      </c>
      <c r="J15436" s="3"/>
      <c r="K15436" s="3" t="s">
        <v>3241</v>
      </c>
      <c r="L15436" s="3" t="s">
        <v>692</v>
      </c>
      <c r="M15436" s="3" t="s">
        <v>1541</v>
      </c>
      <c r="N15436" s="3" t="s">
        <v>692</v>
      </c>
    </row>
    <row r="15437" spans="2:14" ht="79.2">
      <c r="B15437" s="3">
        <v>21453</v>
      </c>
      <c r="C15437" s="3" t="s">
        <v>47360</v>
      </c>
      <c r="D15437" s="3" t="s">
        <v>19960</v>
      </c>
      <c r="E15437" s="3" t="s">
        <v>303</v>
      </c>
      <c r="F15437" s="3" t="s">
        <v>16781</v>
      </c>
      <c r="G15437" s="3" t="s">
        <v>5456</v>
      </c>
      <c r="H15437" s="3" t="s">
        <v>47361</v>
      </c>
      <c r="I15437" s="3" t="s">
        <v>27573</v>
      </c>
      <c r="J15437" s="3"/>
      <c r="K15437" s="3" t="s">
        <v>14938</v>
      </c>
      <c r="L15437" s="3" t="s">
        <v>692</v>
      </c>
      <c r="M15437" s="3" t="s">
        <v>1541</v>
      </c>
      <c r="N15437" s="3" t="s">
        <v>692</v>
      </c>
    </row>
    <row r="15438" spans="2:14" ht="72">
      <c r="B15438" s="3">
        <v>18490</v>
      </c>
      <c r="C15438" s="3" t="s">
        <v>47362</v>
      </c>
      <c r="D15438" s="3" t="s">
        <v>162</v>
      </c>
      <c r="E15438" s="3" t="s">
        <v>445</v>
      </c>
      <c r="F15438" s="3" t="s">
        <v>14157</v>
      </c>
      <c r="G15438" s="3" t="s">
        <v>690</v>
      </c>
      <c r="H15438" s="3" t="s">
        <v>15543</v>
      </c>
      <c r="I15438" s="3" t="s">
        <v>47363</v>
      </c>
      <c r="J15438" s="14" t="s">
        <v>47364</v>
      </c>
      <c r="K15438" s="3" t="s">
        <v>9184</v>
      </c>
      <c r="L15438" s="3" t="s">
        <v>692</v>
      </c>
      <c r="M15438" s="3" t="s">
        <v>1541</v>
      </c>
      <c r="N15438" s="3" t="s">
        <v>692</v>
      </c>
    </row>
    <row r="15439" spans="2:14" ht="26.4">
      <c r="B15439" s="3">
        <v>25078</v>
      </c>
      <c r="C15439" s="3" t="s">
        <v>47365</v>
      </c>
      <c r="D15439" s="3" t="s">
        <v>47366</v>
      </c>
      <c r="E15439" s="3" t="s">
        <v>1709</v>
      </c>
      <c r="F15439" s="3"/>
      <c r="G15439" s="3" t="s">
        <v>1564</v>
      </c>
      <c r="H15439" s="3" t="s">
        <v>47367</v>
      </c>
      <c r="I15439" s="3"/>
      <c r="J15439" s="3"/>
      <c r="K15439" s="3"/>
      <c r="L15439" s="3" t="s">
        <v>692</v>
      </c>
      <c r="M15439" s="3" t="s">
        <v>699</v>
      </c>
      <c r="N15439" s="3" t="s">
        <v>692</v>
      </c>
    </row>
    <row r="15440" spans="2:14" ht="39.6">
      <c r="B15440" s="3">
        <v>25874</v>
      </c>
      <c r="C15440" s="3" t="s">
        <v>47368</v>
      </c>
      <c r="D15440" s="3" t="s">
        <v>16191</v>
      </c>
      <c r="E15440" s="3" t="s">
        <v>47369</v>
      </c>
      <c r="F15440" s="3"/>
      <c r="G15440" s="3" t="s">
        <v>690</v>
      </c>
      <c r="H15440" s="3" t="s">
        <v>35832</v>
      </c>
      <c r="I15440" s="3"/>
      <c r="J15440" s="3"/>
      <c r="K15440" s="3"/>
      <c r="L15440" s="3" t="s">
        <v>692</v>
      </c>
      <c r="M15440" s="3" t="s">
        <v>693</v>
      </c>
      <c r="N15440" s="3" t="s">
        <v>692</v>
      </c>
    </row>
    <row r="15441" spans="2:14" ht="57.6">
      <c r="B15441" s="3">
        <v>11007</v>
      </c>
      <c r="C15441" s="3" t="s">
        <v>47368</v>
      </c>
      <c r="D15441" s="3" t="s">
        <v>47370</v>
      </c>
      <c r="E15441" s="3" t="s">
        <v>94</v>
      </c>
      <c r="F15441" s="3" t="s">
        <v>17323</v>
      </c>
      <c r="G15441" s="3" t="s">
        <v>690</v>
      </c>
      <c r="H15441" s="3" t="s">
        <v>35832</v>
      </c>
      <c r="I15441" s="3" t="s">
        <v>47371</v>
      </c>
      <c r="J15441" s="14" t="s">
        <v>47372</v>
      </c>
      <c r="K15441" s="3" t="s">
        <v>17327</v>
      </c>
      <c r="L15441" s="3" t="s">
        <v>692</v>
      </c>
      <c r="M15441" s="3" t="s">
        <v>1541</v>
      </c>
      <c r="N15441" s="3" t="s">
        <v>692</v>
      </c>
    </row>
    <row r="15442" spans="2:14" ht="26.4">
      <c r="B15442" s="3">
        <v>7374</v>
      </c>
      <c r="C15442" s="3" t="s">
        <v>47373</v>
      </c>
      <c r="D15442" s="3" t="s">
        <v>76</v>
      </c>
      <c r="E15442" s="3" t="s">
        <v>110</v>
      </c>
      <c r="F15442" s="3" t="s">
        <v>14241</v>
      </c>
      <c r="G15442" s="3" t="s">
        <v>690</v>
      </c>
      <c r="H15442" s="3" t="s">
        <v>47374</v>
      </c>
      <c r="I15442" s="3" t="s">
        <v>47375</v>
      </c>
      <c r="J15442" s="3"/>
      <c r="K15442" s="3" t="s">
        <v>3241</v>
      </c>
      <c r="L15442" s="3" t="s">
        <v>692</v>
      </c>
      <c r="M15442" s="3" t="s">
        <v>1541</v>
      </c>
      <c r="N15442" s="3" t="s">
        <v>692</v>
      </c>
    </row>
    <row r="15443" spans="2:14" ht="72">
      <c r="B15443" s="3">
        <v>2250</v>
      </c>
      <c r="C15443" s="3" t="s">
        <v>47373</v>
      </c>
      <c r="D15443" s="3" t="s">
        <v>7</v>
      </c>
      <c r="E15443" s="3" t="s">
        <v>77</v>
      </c>
      <c r="F15443" s="3" t="s">
        <v>13889</v>
      </c>
      <c r="G15443" s="3" t="s">
        <v>690</v>
      </c>
      <c r="H15443" s="3" t="s">
        <v>16724</v>
      </c>
      <c r="I15443" s="3" t="s">
        <v>47376</v>
      </c>
      <c r="J15443" s="14" t="s">
        <v>47377</v>
      </c>
      <c r="K15443" s="3" t="s">
        <v>3241</v>
      </c>
      <c r="L15443" s="3" t="s">
        <v>692</v>
      </c>
      <c r="M15443" s="3" t="s">
        <v>1541</v>
      </c>
      <c r="N15443" s="3" t="s">
        <v>692</v>
      </c>
    </row>
    <row r="15444" spans="2:14" ht="86.4">
      <c r="B15444" s="3">
        <v>817</v>
      </c>
      <c r="C15444" s="3" t="s">
        <v>47378</v>
      </c>
      <c r="D15444" s="3" t="s">
        <v>185</v>
      </c>
      <c r="E15444" s="3" t="s">
        <v>12196</v>
      </c>
      <c r="F15444" s="3"/>
      <c r="G15444" s="3" t="s">
        <v>1290</v>
      </c>
      <c r="H15444" s="3" t="s">
        <v>1783</v>
      </c>
      <c r="I15444" s="3"/>
      <c r="J15444" s="14" t="s">
        <v>47379</v>
      </c>
      <c r="K15444" s="3"/>
      <c r="L15444" s="3" t="s">
        <v>692</v>
      </c>
      <c r="M15444" s="3" t="s">
        <v>693</v>
      </c>
      <c r="N15444" s="3" t="s">
        <v>692</v>
      </c>
    </row>
    <row r="15445" spans="2:14" ht="57.6">
      <c r="B15445" s="3">
        <v>8145</v>
      </c>
      <c r="C15445" s="3" t="s">
        <v>47380</v>
      </c>
      <c r="D15445" s="3" t="s">
        <v>292</v>
      </c>
      <c r="E15445" s="3" t="s">
        <v>445</v>
      </c>
      <c r="F15445" s="3" t="s">
        <v>6601</v>
      </c>
      <c r="G15445" s="3" t="s">
        <v>690</v>
      </c>
      <c r="H15445" s="3" t="s">
        <v>14295</v>
      </c>
      <c r="I15445" s="3" t="s">
        <v>47381</v>
      </c>
      <c r="J15445" s="14" t="s">
        <v>47382</v>
      </c>
      <c r="K15445" s="3" t="s">
        <v>9184</v>
      </c>
      <c r="L15445" s="3" t="s">
        <v>692</v>
      </c>
      <c r="M15445" s="3" t="s">
        <v>1541</v>
      </c>
      <c r="N15445" s="3" t="s">
        <v>692</v>
      </c>
    </row>
    <row r="15446" spans="2:14" ht="72">
      <c r="B15446" s="3">
        <v>5302</v>
      </c>
      <c r="C15446" s="3" t="s">
        <v>47383</v>
      </c>
      <c r="D15446" s="3" t="s">
        <v>495</v>
      </c>
      <c r="E15446" s="3" t="s">
        <v>18</v>
      </c>
      <c r="F15446" s="3" t="s">
        <v>14241</v>
      </c>
      <c r="G15446" s="3" t="s">
        <v>690</v>
      </c>
      <c r="H15446" s="3" t="s">
        <v>47384</v>
      </c>
      <c r="I15446" s="3" t="s">
        <v>47385</v>
      </c>
      <c r="J15446" s="14" t="s">
        <v>47386</v>
      </c>
      <c r="K15446" s="3" t="s">
        <v>3241</v>
      </c>
      <c r="L15446" s="3" t="s">
        <v>1107</v>
      </c>
      <c r="M15446" s="3" t="s">
        <v>1541</v>
      </c>
      <c r="N15446" s="3" t="s">
        <v>692</v>
      </c>
    </row>
    <row r="15447" spans="2:14" ht="28.8">
      <c r="B15447" s="3">
        <v>8859</v>
      </c>
      <c r="C15447" s="3" t="s">
        <v>47387</v>
      </c>
      <c r="D15447" s="3" t="s">
        <v>109</v>
      </c>
      <c r="E15447" s="3" t="s">
        <v>114</v>
      </c>
      <c r="F15447" s="3" t="s">
        <v>4195</v>
      </c>
      <c r="G15447" s="3" t="s">
        <v>690</v>
      </c>
      <c r="H15447" s="3" t="s">
        <v>14495</v>
      </c>
      <c r="I15447" s="3" t="s">
        <v>47388</v>
      </c>
      <c r="J15447" s="14" t="s">
        <v>25410</v>
      </c>
      <c r="K15447" s="3" t="s">
        <v>4198</v>
      </c>
      <c r="L15447" s="3" t="s">
        <v>692</v>
      </c>
      <c r="M15447" s="3" t="s">
        <v>1541</v>
      </c>
      <c r="N15447" s="3" t="s">
        <v>692</v>
      </c>
    </row>
    <row r="15448" spans="2:14" ht="105.6">
      <c r="B15448" s="3">
        <v>26804</v>
      </c>
      <c r="C15448" s="3" t="s">
        <v>47389</v>
      </c>
      <c r="D15448" s="3" t="s">
        <v>47390</v>
      </c>
      <c r="E15448" s="3" t="s">
        <v>9352</v>
      </c>
      <c r="F15448" s="3" t="s">
        <v>15924</v>
      </c>
      <c r="G15448" s="3" t="s">
        <v>5456</v>
      </c>
      <c r="H15448" s="3" t="s">
        <v>47391</v>
      </c>
      <c r="I15448" s="3" t="s">
        <v>47392</v>
      </c>
      <c r="J15448" s="3"/>
      <c r="K15448" s="3" t="s">
        <v>15924</v>
      </c>
      <c r="L15448" s="3" t="s">
        <v>692</v>
      </c>
      <c r="M15448" s="3" t="s">
        <v>1541</v>
      </c>
      <c r="N15448" s="3" t="s">
        <v>692</v>
      </c>
    </row>
    <row r="15449" spans="2:14" ht="86.4">
      <c r="B15449" s="3">
        <v>22808</v>
      </c>
      <c r="C15449" s="3" t="s">
        <v>47393</v>
      </c>
      <c r="D15449" s="3" t="s">
        <v>13946</v>
      </c>
      <c r="E15449" s="3" t="s">
        <v>77</v>
      </c>
      <c r="F15449" s="3" t="s">
        <v>159</v>
      </c>
      <c r="G15449" s="3" t="s">
        <v>1290</v>
      </c>
      <c r="H15449" s="3" t="s">
        <v>47394</v>
      </c>
      <c r="I15449" s="3" t="s">
        <v>43744</v>
      </c>
      <c r="J15449" s="14" t="s">
        <v>47395</v>
      </c>
      <c r="K15449" s="3" t="s">
        <v>175</v>
      </c>
      <c r="L15449" s="3" t="s">
        <v>692</v>
      </c>
      <c r="M15449" s="3" t="s">
        <v>1541</v>
      </c>
      <c r="N15449" s="3" t="s">
        <v>692</v>
      </c>
    </row>
    <row r="15450" spans="2:14" ht="26.4">
      <c r="B15450" s="3">
        <v>8510</v>
      </c>
      <c r="C15450" s="3" t="s">
        <v>47396</v>
      </c>
      <c r="D15450" s="3" t="s">
        <v>483</v>
      </c>
      <c r="E15450" s="3" t="s">
        <v>47397</v>
      </c>
      <c r="F15450" s="3"/>
      <c r="G15450" s="3" t="s">
        <v>690</v>
      </c>
      <c r="H15450" s="3" t="s">
        <v>15975</v>
      </c>
      <c r="I15450" s="3"/>
      <c r="J15450" s="3"/>
      <c r="K15450" s="3"/>
      <c r="L15450" s="3" t="s">
        <v>692</v>
      </c>
      <c r="M15450" s="3" t="s">
        <v>693</v>
      </c>
      <c r="N15450" s="3" t="s">
        <v>692</v>
      </c>
    </row>
    <row r="15451" spans="2:14" ht="57.6">
      <c r="B15451" s="3">
        <v>23116</v>
      </c>
      <c r="C15451" s="3" t="s">
        <v>47396</v>
      </c>
      <c r="D15451" s="3" t="s">
        <v>13</v>
      </c>
      <c r="E15451" s="3" t="s">
        <v>445</v>
      </c>
      <c r="F15451" s="3" t="s">
        <v>45614</v>
      </c>
      <c r="G15451" s="3" t="s">
        <v>716</v>
      </c>
      <c r="H15451" s="3" t="s">
        <v>47398</v>
      </c>
      <c r="I15451" s="3" t="s">
        <v>43624</v>
      </c>
      <c r="J15451" s="14" t="s">
        <v>47399</v>
      </c>
      <c r="K15451" s="3" t="s">
        <v>446</v>
      </c>
      <c r="L15451" s="3" t="s">
        <v>692</v>
      </c>
      <c r="M15451" s="3" t="s">
        <v>1541</v>
      </c>
      <c r="N15451" s="3" t="s">
        <v>692</v>
      </c>
    </row>
    <row r="15452" spans="2:14" ht="39.6">
      <c r="B15452" s="3">
        <v>3777</v>
      </c>
      <c r="C15452" s="3" t="s">
        <v>47400</v>
      </c>
      <c r="D15452" s="3" t="s">
        <v>76</v>
      </c>
      <c r="E15452" s="3" t="s">
        <v>18</v>
      </c>
      <c r="F15452" s="3" t="s">
        <v>14241</v>
      </c>
      <c r="G15452" s="3" t="s">
        <v>690</v>
      </c>
      <c r="H15452" s="3" t="s">
        <v>47401</v>
      </c>
      <c r="I15452" s="3" t="s">
        <v>47402</v>
      </c>
      <c r="J15452" s="3"/>
      <c r="K15452" s="3" t="s">
        <v>3241</v>
      </c>
      <c r="L15452" s="3" t="s">
        <v>692</v>
      </c>
      <c r="M15452" s="3" t="s">
        <v>1541</v>
      </c>
      <c r="N15452" s="3" t="s">
        <v>692</v>
      </c>
    </row>
    <row r="15453" spans="2:14" ht="100.8">
      <c r="B15453" s="3">
        <v>22284</v>
      </c>
      <c r="C15453" s="3" t="s">
        <v>47403</v>
      </c>
      <c r="D15453" s="3" t="s">
        <v>109</v>
      </c>
      <c r="E15453" s="3" t="s">
        <v>117</v>
      </c>
      <c r="F15453" s="3" t="s">
        <v>16422</v>
      </c>
      <c r="G15453" s="3" t="s">
        <v>716</v>
      </c>
      <c r="H15453" s="3" t="s">
        <v>47404</v>
      </c>
      <c r="I15453" s="3" t="s">
        <v>47405</v>
      </c>
      <c r="J15453" s="14" t="s">
        <v>47406</v>
      </c>
      <c r="K15453" s="3" t="s">
        <v>14454</v>
      </c>
      <c r="L15453" s="3" t="s">
        <v>692</v>
      </c>
      <c r="M15453" s="3" t="s">
        <v>1541</v>
      </c>
      <c r="N15453" s="3" t="s">
        <v>692</v>
      </c>
    </row>
    <row r="15454" spans="2:14" ht="115.2">
      <c r="B15454" s="3">
        <v>2480</v>
      </c>
      <c r="C15454" s="3" t="s">
        <v>47403</v>
      </c>
      <c r="D15454" s="3" t="s">
        <v>360</v>
      </c>
      <c r="E15454" s="3" t="s">
        <v>445</v>
      </c>
      <c r="F15454" s="3" t="s">
        <v>320</v>
      </c>
      <c r="G15454" s="3" t="s">
        <v>716</v>
      </c>
      <c r="H15454" s="3" t="s">
        <v>47407</v>
      </c>
      <c r="I15454" s="3" t="s">
        <v>31213</v>
      </c>
      <c r="J15454" s="14" t="s">
        <v>47408</v>
      </c>
      <c r="K15454" s="3" t="s">
        <v>4198</v>
      </c>
      <c r="L15454" s="3" t="s">
        <v>692</v>
      </c>
      <c r="M15454" s="3" t="s">
        <v>1541</v>
      </c>
      <c r="N15454" s="3" t="s">
        <v>692</v>
      </c>
    </row>
    <row r="15455" spans="2:14" ht="144">
      <c r="B15455" s="3">
        <v>5485</v>
      </c>
      <c r="C15455" s="3" t="s">
        <v>47403</v>
      </c>
      <c r="D15455" s="3" t="s">
        <v>47409</v>
      </c>
      <c r="E15455" s="3" t="s">
        <v>4837</v>
      </c>
      <c r="F15455" s="3"/>
      <c r="G15455" s="3" t="s">
        <v>690</v>
      </c>
      <c r="H15455" s="3" t="s">
        <v>4756</v>
      </c>
      <c r="I15455" s="3"/>
      <c r="J15455" s="14" t="s">
        <v>47410</v>
      </c>
      <c r="K15455" s="3"/>
      <c r="L15455" s="3" t="s">
        <v>692</v>
      </c>
      <c r="M15455" s="3" t="s">
        <v>693</v>
      </c>
      <c r="N15455" s="3" t="s">
        <v>692</v>
      </c>
    </row>
    <row r="15456" spans="2:14" ht="129.6">
      <c r="B15456" s="3">
        <v>3137</v>
      </c>
      <c r="C15456" s="3" t="s">
        <v>47411</v>
      </c>
      <c r="D15456" s="3" t="s">
        <v>352</v>
      </c>
      <c r="E15456" s="3" t="s">
        <v>245</v>
      </c>
      <c r="F15456" s="3" t="s">
        <v>449</v>
      </c>
      <c r="G15456" s="3" t="s">
        <v>690</v>
      </c>
      <c r="H15456" s="3" t="s">
        <v>47412</v>
      </c>
      <c r="I15456" s="3" t="s">
        <v>47413</v>
      </c>
      <c r="J15456" s="14" t="s">
        <v>47414</v>
      </c>
      <c r="K15456" s="3" t="s">
        <v>15209</v>
      </c>
      <c r="L15456" s="3" t="s">
        <v>692</v>
      </c>
      <c r="M15456" s="3" t="s">
        <v>1541</v>
      </c>
      <c r="N15456" s="3" t="s">
        <v>692</v>
      </c>
    </row>
    <row r="15457" spans="2:14" ht="86.4">
      <c r="B15457" s="3">
        <v>19414</v>
      </c>
      <c r="C15457" s="3" t="s">
        <v>47415</v>
      </c>
      <c r="D15457" s="3" t="s">
        <v>665</v>
      </c>
      <c r="E15457" s="3" t="s">
        <v>445</v>
      </c>
      <c r="F15457" s="3" t="s">
        <v>472</v>
      </c>
      <c r="G15457" s="3" t="s">
        <v>690</v>
      </c>
      <c r="H15457" s="3" t="s">
        <v>47416</v>
      </c>
      <c r="I15457" s="3" t="s">
        <v>47417</v>
      </c>
      <c r="J15457" s="14" t="s">
        <v>47418</v>
      </c>
      <c r="K15457" s="3" t="s">
        <v>472</v>
      </c>
      <c r="L15457" s="3" t="s">
        <v>692</v>
      </c>
      <c r="M15457" s="3" t="s">
        <v>1541</v>
      </c>
      <c r="N15457" s="3" t="s">
        <v>692</v>
      </c>
    </row>
    <row r="15458" spans="2:14" ht="26.4">
      <c r="B15458" s="3">
        <v>31776</v>
      </c>
      <c r="C15458" s="3" t="s">
        <v>47419</v>
      </c>
      <c r="D15458" s="3" t="s">
        <v>14949</v>
      </c>
      <c r="E15458" s="3" t="s">
        <v>47420</v>
      </c>
      <c r="F15458" s="3"/>
      <c r="G15458" s="3" t="s">
        <v>1290</v>
      </c>
      <c r="H15458" s="3" t="s">
        <v>47421</v>
      </c>
      <c r="I15458" s="3"/>
      <c r="J15458" s="3"/>
      <c r="K15458" s="3"/>
      <c r="L15458" s="3" t="s">
        <v>692</v>
      </c>
      <c r="M15458" s="3" t="s">
        <v>693</v>
      </c>
      <c r="N15458" s="3" t="s">
        <v>692</v>
      </c>
    </row>
    <row r="15459" spans="2:14" ht="115.2">
      <c r="B15459" s="3">
        <v>7553</v>
      </c>
      <c r="C15459" s="3" t="s">
        <v>636</v>
      </c>
      <c r="D15459" s="3" t="s">
        <v>109</v>
      </c>
      <c r="E15459" s="3" t="s">
        <v>445</v>
      </c>
      <c r="F15459" s="3" t="s">
        <v>80</v>
      </c>
      <c r="G15459" s="3" t="s">
        <v>690</v>
      </c>
      <c r="H15459" s="3" t="s">
        <v>637</v>
      </c>
      <c r="I15459" s="3" t="s">
        <v>43996</v>
      </c>
      <c r="J15459" s="14" t="s">
        <v>47422</v>
      </c>
      <c r="K15459" s="3" t="s">
        <v>14469</v>
      </c>
      <c r="L15459" s="3" t="s">
        <v>692</v>
      </c>
      <c r="M15459" s="3" t="s">
        <v>1541</v>
      </c>
      <c r="N15459" s="3" t="s">
        <v>692</v>
      </c>
    </row>
    <row r="15460" spans="2:14" ht="100.8">
      <c r="B15460" s="3">
        <v>19460</v>
      </c>
      <c r="C15460" s="3" t="s">
        <v>47423</v>
      </c>
      <c r="D15460" s="3" t="s">
        <v>665</v>
      </c>
      <c r="E15460" s="3" t="s">
        <v>18</v>
      </c>
      <c r="F15460" s="3" t="s">
        <v>13910</v>
      </c>
      <c r="G15460" s="3" t="s">
        <v>690</v>
      </c>
      <c r="H15460" s="3" t="s">
        <v>23502</v>
      </c>
      <c r="I15460" s="3" t="s">
        <v>47424</v>
      </c>
      <c r="J15460" s="14" t="s">
        <v>47425</v>
      </c>
      <c r="K15460" s="3" t="s">
        <v>4198</v>
      </c>
      <c r="L15460" s="3" t="s">
        <v>692</v>
      </c>
      <c r="M15460" s="3" t="s">
        <v>1541</v>
      </c>
      <c r="N15460" s="3" t="s">
        <v>692</v>
      </c>
    </row>
    <row r="15461" spans="2:14" ht="100.8">
      <c r="B15461" s="3">
        <v>19933</v>
      </c>
      <c r="C15461" s="3" t="s">
        <v>47426</v>
      </c>
      <c r="D15461" s="3" t="s">
        <v>292</v>
      </c>
      <c r="E15461" s="3" t="s">
        <v>445</v>
      </c>
      <c r="F15461" s="3" t="s">
        <v>14055</v>
      </c>
      <c r="G15461" s="3" t="s">
        <v>690</v>
      </c>
      <c r="H15461" s="3" t="s">
        <v>21674</v>
      </c>
      <c r="I15461" s="3" t="s">
        <v>47427</v>
      </c>
      <c r="J15461" s="14" t="s">
        <v>47428</v>
      </c>
      <c r="K15461" s="3" t="s">
        <v>4198</v>
      </c>
      <c r="L15461" s="3" t="s">
        <v>692</v>
      </c>
      <c r="M15461" s="3" t="s">
        <v>1541</v>
      </c>
      <c r="N15461" s="3" t="s">
        <v>692</v>
      </c>
    </row>
    <row r="15462" spans="2:14" ht="26.4">
      <c r="B15462" s="3">
        <v>7131</v>
      </c>
      <c r="C15462" s="3" t="s">
        <v>47429</v>
      </c>
      <c r="D15462" s="3" t="s">
        <v>47430</v>
      </c>
      <c r="E15462" s="3" t="s">
        <v>47431</v>
      </c>
      <c r="F15462" s="3"/>
      <c r="G15462" s="3" t="s">
        <v>716</v>
      </c>
      <c r="H15462" s="3" t="s">
        <v>47432</v>
      </c>
      <c r="I15462" s="3"/>
      <c r="J15462" s="3"/>
      <c r="K15462" s="3"/>
      <c r="L15462" s="3" t="s">
        <v>692</v>
      </c>
      <c r="M15462" s="3" t="s">
        <v>693</v>
      </c>
      <c r="N15462" s="3" t="s">
        <v>692</v>
      </c>
    </row>
    <row r="15463" spans="2:14" ht="39.6">
      <c r="B15463" s="3">
        <v>35270</v>
      </c>
      <c r="C15463" s="3" t="s">
        <v>47433</v>
      </c>
      <c r="D15463" s="3" t="s">
        <v>21224</v>
      </c>
      <c r="E15463" s="3" t="s">
        <v>47434</v>
      </c>
      <c r="F15463" s="3"/>
      <c r="G15463" s="3" t="s">
        <v>697</v>
      </c>
      <c r="H15463" s="3" t="s">
        <v>47435</v>
      </c>
      <c r="I15463" s="3"/>
      <c r="J15463" s="3"/>
      <c r="K15463" s="3"/>
      <c r="L15463" s="3" t="s">
        <v>692</v>
      </c>
      <c r="M15463" s="3" t="s">
        <v>699</v>
      </c>
      <c r="N15463" s="3" t="s">
        <v>692</v>
      </c>
    </row>
    <row r="15464" spans="2:14" ht="66">
      <c r="B15464" s="3">
        <v>18195</v>
      </c>
      <c r="C15464" s="3" t="s">
        <v>47436</v>
      </c>
      <c r="D15464" s="3" t="s">
        <v>360</v>
      </c>
      <c r="E15464" s="3" t="s">
        <v>14575</v>
      </c>
      <c r="F15464" s="3" t="s">
        <v>14576</v>
      </c>
      <c r="G15464" s="3" t="s">
        <v>697</v>
      </c>
      <c r="H15464" s="3" t="s">
        <v>47437</v>
      </c>
      <c r="I15464" s="3" t="s">
        <v>47438</v>
      </c>
      <c r="J15464" s="14" t="s">
        <v>47439</v>
      </c>
      <c r="K15464" s="3"/>
      <c r="L15464" s="3" t="s">
        <v>692</v>
      </c>
      <c r="M15464" s="3" t="s">
        <v>1128</v>
      </c>
      <c r="N15464" s="3" t="s">
        <v>692</v>
      </c>
    </row>
    <row r="15465" spans="2:14" ht="57.6">
      <c r="B15465" s="3">
        <v>18769</v>
      </c>
      <c r="C15465" s="3" t="s">
        <v>47436</v>
      </c>
      <c r="D15465" s="3" t="s">
        <v>185</v>
      </c>
      <c r="E15465" s="3" t="s">
        <v>117</v>
      </c>
      <c r="F15465" s="3" t="s">
        <v>6601</v>
      </c>
      <c r="G15465" s="3" t="s">
        <v>690</v>
      </c>
      <c r="H15465" s="3" t="s">
        <v>13779</v>
      </c>
      <c r="I15465" s="3" t="s">
        <v>47440</v>
      </c>
      <c r="J15465" s="14" t="s">
        <v>47441</v>
      </c>
      <c r="K15465" s="3" t="s">
        <v>9184</v>
      </c>
      <c r="L15465" s="3" t="s">
        <v>692</v>
      </c>
      <c r="M15465" s="3" t="s">
        <v>1541</v>
      </c>
      <c r="N15465" s="3" t="s">
        <v>692</v>
      </c>
    </row>
    <row r="15466" spans="2:14" ht="43.2">
      <c r="B15466" s="3">
        <v>972</v>
      </c>
      <c r="C15466" s="3" t="s">
        <v>47442</v>
      </c>
      <c r="D15466" s="3" t="s">
        <v>13</v>
      </c>
      <c r="E15466" s="3" t="s">
        <v>117</v>
      </c>
      <c r="F15466" s="3" t="s">
        <v>6601</v>
      </c>
      <c r="G15466" s="3" t="s">
        <v>690</v>
      </c>
      <c r="H15466" s="3" t="s">
        <v>14044</v>
      </c>
      <c r="I15466" s="3" t="s">
        <v>47443</v>
      </c>
      <c r="J15466" s="14" t="s">
        <v>47444</v>
      </c>
      <c r="K15466" s="3" t="s">
        <v>9184</v>
      </c>
      <c r="L15466" s="3" t="s">
        <v>692</v>
      </c>
      <c r="M15466" s="3" t="s">
        <v>1541</v>
      </c>
      <c r="N15466" s="3" t="s">
        <v>692</v>
      </c>
    </row>
    <row r="15467" spans="2:14" ht="43.2">
      <c r="B15467" s="3">
        <v>23303</v>
      </c>
      <c r="C15467" s="3" t="s">
        <v>47445</v>
      </c>
      <c r="D15467" s="3" t="s">
        <v>24624</v>
      </c>
      <c r="E15467" s="3" t="s">
        <v>99</v>
      </c>
      <c r="F15467" s="3" t="s">
        <v>403</v>
      </c>
      <c r="G15467" s="3" t="s">
        <v>1290</v>
      </c>
      <c r="H15467" s="3" t="s">
        <v>47446</v>
      </c>
      <c r="I15467" s="3" t="s">
        <v>47447</v>
      </c>
      <c r="J15467" s="14" t="s">
        <v>47448</v>
      </c>
      <c r="K15467" s="3" t="s">
        <v>10882</v>
      </c>
      <c r="L15467" s="3" t="s">
        <v>692</v>
      </c>
      <c r="M15467" s="3" t="s">
        <v>1541</v>
      </c>
      <c r="N15467" s="3" t="s">
        <v>692</v>
      </c>
    </row>
    <row r="15468" spans="2:14" ht="86.4">
      <c r="B15468" s="3">
        <v>11433</v>
      </c>
      <c r="C15468" s="3" t="s">
        <v>47449</v>
      </c>
      <c r="D15468" s="3" t="s">
        <v>343</v>
      </c>
      <c r="E15468" s="3" t="s">
        <v>114</v>
      </c>
      <c r="F15468" s="3" t="s">
        <v>14828</v>
      </c>
      <c r="G15468" s="3" t="s">
        <v>1290</v>
      </c>
      <c r="H15468" s="3" t="s">
        <v>47450</v>
      </c>
      <c r="I15468" s="3" t="s">
        <v>47451</v>
      </c>
      <c r="J15468" s="14" t="s">
        <v>47452</v>
      </c>
      <c r="K15468" s="3" t="s">
        <v>14828</v>
      </c>
      <c r="L15468" s="3" t="s">
        <v>692</v>
      </c>
      <c r="M15468" s="3" t="s">
        <v>1541</v>
      </c>
      <c r="N15468" s="3" t="s">
        <v>692</v>
      </c>
    </row>
    <row r="15469" spans="2:14" ht="26.4">
      <c r="B15469" s="3">
        <v>11010</v>
      </c>
      <c r="C15469" s="3" t="s">
        <v>47453</v>
      </c>
      <c r="D15469" s="3" t="s">
        <v>19283</v>
      </c>
      <c r="E15469" s="3" t="s">
        <v>99</v>
      </c>
      <c r="F15469" s="3" t="s">
        <v>6601</v>
      </c>
      <c r="G15469" s="3" t="s">
        <v>716</v>
      </c>
      <c r="H15469" s="3" t="s">
        <v>47454</v>
      </c>
      <c r="I15469" s="3" t="s">
        <v>14166</v>
      </c>
      <c r="J15469" s="3"/>
      <c r="K15469" s="3" t="s">
        <v>6601</v>
      </c>
      <c r="L15469" s="3" t="s">
        <v>692</v>
      </c>
      <c r="M15469" s="3" t="s">
        <v>1541</v>
      </c>
      <c r="N15469" s="3" t="s">
        <v>692</v>
      </c>
    </row>
    <row r="15470" spans="2:14" ht="26.4">
      <c r="B15470" s="3">
        <v>3383</v>
      </c>
      <c r="C15470" s="3" t="s">
        <v>47453</v>
      </c>
      <c r="D15470" s="3" t="s">
        <v>514</v>
      </c>
      <c r="E15470" s="3" t="s">
        <v>114</v>
      </c>
      <c r="F15470" s="3" t="s">
        <v>4195</v>
      </c>
      <c r="G15470" s="3" t="s">
        <v>716</v>
      </c>
      <c r="H15470" s="3" t="s">
        <v>47455</v>
      </c>
      <c r="I15470" s="3" t="s">
        <v>47456</v>
      </c>
      <c r="J15470" s="3"/>
      <c r="K15470" s="3" t="s">
        <v>4198</v>
      </c>
      <c r="L15470" s="3" t="s">
        <v>1107</v>
      </c>
      <c r="M15470" s="3" t="s">
        <v>1541</v>
      </c>
      <c r="N15470" s="3" t="s">
        <v>692</v>
      </c>
    </row>
    <row r="15471" spans="2:14" ht="72">
      <c r="B15471" s="3">
        <v>23726</v>
      </c>
      <c r="C15471" s="3" t="s">
        <v>47457</v>
      </c>
      <c r="D15471" s="3" t="s">
        <v>15493</v>
      </c>
      <c r="E15471" s="3" t="s">
        <v>114</v>
      </c>
      <c r="F15471" s="3" t="s">
        <v>14828</v>
      </c>
      <c r="G15471" s="3" t="s">
        <v>1290</v>
      </c>
      <c r="H15471" s="3" t="s">
        <v>47458</v>
      </c>
      <c r="I15471" s="3" t="s">
        <v>47459</v>
      </c>
      <c r="J15471" s="14" t="s">
        <v>47460</v>
      </c>
      <c r="K15471" s="3" t="s">
        <v>14828</v>
      </c>
      <c r="L15471" s="3" t="s">
        <v>692</v>
      </c>
      <c r="M15471" s="3" t="s">
        <v>1541</v>
      </c>
      <c r="N15471" s="3" t="s">
        <v>692</v>
      </c>
    </row>
    <row r="15472" spans="2:14" ht="39.6">
      <c r="B15472" s="3">
        <v>7019</v>
      </c>
      <c r="C15472" s="3" t="s">
        <v>47461</v>
      </c>
      <c r="D15472" s="3" t="s">
        <v>292</v>
      </c>
      <c r="E15472" s="3" t="s">
        <v>47462</v>
      </c>
      <c r="F15472" s="3"/>
      <c r="G15472" s="3" t="s">
        <v>690</v>
      </c>
      <c r="H15472" s="3" t="s">
        <v>47463</v>
      </c>
      <c r="I15472" s="3"/>
      <c r="J15472" s="3"/>
      <c r="K15472" s="3"/>
      <c r="L15472" s="3" t="s">
        <v>692</v>
      </c>
      <c r="M15472" s="3" t="s">
        <v>693</v>
      </c>
      <c r="N15472" s="3" t="s">
        <v>692</v>
      </c>
    </row>
    <row r="15473" spans="2:14" ht="26.4">
      <c r="B15473" s="3">
        <v>11922</v>
      </c>
      <c r="C15473" s="3" t="s">
        <v>47461</v>
      </c>
      <c r="D15473" s="3" t="s">
        <v>208</v>
      </c>
      <c r="E15473" s="3" t="s">
        <v>128</v>
      </c>
      <c r="F15473" s="3" t="s">
        <v>14656</v>
      </c>
      <c r="G15473" s="3" t="s">
        <v>1290</v>
      </c>
      <c r="H15473" s="3" t="s">
        <v>47464</v>
      </c>
      <c r="I15473" s="3" t="s">
        <v>47465</v>
      </c>
      <c r="J15473" s="3"/>
      <c r="K15473" s="3" t="s">
        <v>14656</v>
      </c>
      <c r="L15473" s="3" t="s">
        <v>692</v>
      </c>
      <c r="M15473" s="3" t="s">
        <v>1541</v>
      </c>
      <c r="N15473" s="3" t="s">
        <v>692</v>
      </c>
    </row>
    <row r="15474" spans="2:14" ht="100.8">
      <c r="B15474" s="3">
        <v>21400</v>
      </c>
      <c r="C15474" s="3" t="s">
        <v>47466</v>
      </c>
      <c r="D15474" s="3" t="s">
        <v>16109</v>
      </c>
      <c r="E15474" s="3" t="s">
        <v>128</v>
      </c>
      <c r="F15474" s="3" t="s">
        <v>16900</v>
      </c>
      <c r="G15474" s="3" t="s">
        <v>690</v>
      </c>
      <c r="H15474" s="3" t="s">
        <v>47467</v>
      </c>
      <c r="I15474" s="3" t="s">
        <v>15322</v>
      </c>
      <c r="J15474" s="14" t="s">
        <v>47468</v>
      </c>
      <c r="K15474" s="3" t="s">
        <v>9968</v>
      </c>
      <c r="L15474" s="3" t="s">
        <v>692</v>
      </c>
      <c r="M15474" s="3" t="s">
        <v>1541</v>
      </c>
      <c r="N15474" s="3" t="s">
        <v>692</v>
      </c>
    </row>
    <row r="15475" spans="2:14" ht="43.2">
      <c r="B15475" s="3">
        <v>6360</v>
      </c>
      <c r="C15475" s="3" t="s">
        <v>47469</v>
      </c>
      <c r="D15475" s="3" t="s">
        <v>550</v>
      </c>
      <c r="E15475" s="3" t="s">
        <v>128</v>
      </c>
      <c r="F15475" s="3" t="s">
        <v>249</v>
      </c>
      <c r="G15475" s="3" t="s">
        <v>690</v>
      </c>
      <c r="H15475" s="3" t="s">
        <v>47470</v>
      </c>
      <c r="I15475" s="3" t="s">
        <v>21402</v>
      </c>
      <c r="J15475" s="14" t="s">
        <v>47471</v>
      </c>
      <c r="K15475" s="3" t="s">
        <v>9968</v>
      </c>
      <c r="L15475" s="3" t="s">
        <v>692</v>
      </c>
      <c r="M15475" s="3" t="s">
        <v>1541</v>
      </c>
      <c r="N15475" s="3" t="s">
        <v>692</v>
      </c>
    </row>
    <row r="15476" spans="2:14" ht="57.6">
      <c r="B15476" s="3">
        <v>9862</v>
      </c>
      <c r="C15476" s="3" t="s">
        <v>47472</v>
      </c>
      <c r="D15476" s="3" t="s">
        <v>47473</v>
      </c>
      <c r="E15476" s="3" t="s">
        <v>18</v>
      </c>
      <c r="F15476" s="3" t="s">
        <v>6601</v>
      </c>
      <c r="G15476" s="3" t="s">
        <v>690</v>
      </c>
      <c r="H15476" s="3" t="s">
        <v>19218</v>
      </c>
      <c r="I15476" s="3" t="s">
        <v>47474</v>
      </c>
      <c r="J15476" s="14" t="s">
        <v>47475</v>
      </c>
      <c r="K15476" s="3" t="s">
        <v>9184</v>
      </c>
      <c r="L15476" s="3" t="s">
        <v>692</v>
      </c>
      <c r="M15476" s="3" t="s">
        <v>1541</v>
      </c>
      <c r="N15476" s="3" t="s">
        <v>692</v>
      </c>
    </row>
    <row r="15477" spans="2:14" ht="92.4">
      <c r="B15477" s="3">
        <v>17671</v>
      </c>
      <c r="C15477" s="3" t="s">
        <v>47476</v>
      </c>
      <c r="D15477" s="3" t="s">
        <v>102</v>
      </c>
      <c r="E15477" s="3" t="s">
        <v>77</v>
      </c>
      <c r="F15477" s="3" t="s">
        <v>14104</v>
      </c>
      <c r="G15477" s="3" t="s">
        <v>690</v>
      </c>
      <c r="H15477" s="3" t="s">
        <v>47477</v>
      </c>
      <c r="I15477" s="3" t="s">
        <v>22699</v>
      </c>
      <c r="J15477" s="14" t="s">
        <v>47478</v>
      </c>
      <c r="K15477" s="3" t="s">
        <v>14162</v>
      </c>
      <c r="L15477" s="3" t="s">
        <v>692</v>
      </c>
      <c r="M15477" s="3" t="s">
        <v>1541</v>
      </c>
      <c r="N15477" s="3" t="s">
        <v>692</v>
      </c>
    </row>
    <row r="15478" spans="2:14" ht="43.2">
      <c r="B15478" s="3">
        <v>9844</v>
      </c>
      <c r="C15478" s="3" t="s">
        <v>47476</v>
      </c>
      <c r="D15478" s="3" t="s">
        <v>651</v>
      </c>
      <c r="E15478" s="3" t="s">
        <v>6248</v>
      </c>
      <c r="F15478" s="3" t="s">
        <v>17625</v>
      </c>
      <c r="G15478" s="3" t="s">
        <v>690</v>
      </c>
      <c r="H15478" s="3" t="s">
        <v>47479</v>
      </c>
      <c r="I15478" s="3" t="s">
        <v>47480</v>
      </c>
      <c r="J15478" s="14" t="s">
        <v>47481</v>
      </c>
      <c r="K15478" s="3" t="s">
        <v>14104</v>
      </c>
      <c r="L15478" s="3" t="s">
        <v>692</v>
      </c>
      <c r="M15478" s="3" t="s">
        <v>1541</v>
      </c>
      <c r="N15478" s="3" t="s">
        <v>692</v>
      </c>
    </row>
    <row r="15479" spans="2:14" ht="86.4">
      <c r="B15479" s="3">
        <v>6143</v>
      </c>
      <c r="C15479" s="3" t="s">
        <v>47476</v>
      </c>
      <c r="D15479" s="3" t="s">
        <v>189</v>
      </c>
      <c r="E15479" s="3" t="s">
        <v>18</v>
      </c>
      <c r="F15479" s="3" t="s">
        <v>14055</v>
      </c>
      <c r="G15479" s="3" t="s">
        <v>690</v>
      </c>
      <c r="H15479" s="3" t="s">
        <v>13938</v>
      </c>
      <c r="I15479" s="3" t="s">
        <v>47482</v>
      </c>
      <c r="J15479" s="14" t="s">
        <v>47483</v>
      </c>
      <c r="K15479" s="3" t="s">
        <v>4198</v>
      </c>
      <c r="L15479" s="3" t="s">
        <v>1107</v>
      </c>
      <c r="M15479" s="3" t="s">
        <v>1541</v>
      </c>
      <c r="N15479" s="3" t="s">
        <v>692</v>
      </c>
    </row>
    <row r="15480" spans="2:14" ht="86.4">
      <c r="B15480" s="3">
        <v>28282</v>
      </c>
      <c r="C15480" s="3" t="s">
        <v>47484</v>
      </c>
      <c r="D15480" s="3" t="s">
        <v>13965</v>
      </c>
      <c r="E15480" s="3" t="s">
        <v>94</v>
      </c>
      <c r="F15480" s="3" t="s">
        <v>14241</v>
      </c>
      <c r="G15480" s="3" t="s">
        <v>716</v>
      </c>
      <c r="H15480" s="3" t="s">
        <v>47485</v>
      </c>
      <c r="I15480" s="3" t="s">
        <v>47486</v>
      </c>
      <c r="J15480" s="14" t="s">
        <v>47487</v>
      </c>
      <c r="K15480" s="3" t="s">
        <v>14062</v>
      </c>
      <c r="L15480" s="3" t="s">
        <v>692</v>
      </c>
      <c r="M15480" s="3" t="s">
        <v>1541</v>
      </c>
      <c r="N15480" s="3" t="s">
        <v>692</v>
      </c>
    </row>
    <row r="15481" spans="2:14" ht="28.8">
      <c r="B15481" s="3">
        <v>9633</v>
      </c>
      <c r="C15481" s="3" t="s">
        <v>47488</v>
      </c>
      <c r="D15481" s="3" t="s">
        <v>517</v>
      </c>
      <c r="E15481" s="3" t="s">
        <v>114</v>
      </c>
      <c r="F15481" s="3" t="s">
        <v>14408</v>
      </c>
      <c r="G15481" s="3" t="s">
        <v>690</v>
      </c>
      <c r="H15481" s="3" t="s">
        <v>47489</v>
      </c>
      <c r="I15481" s="3" t="s">
        <v>23068</v>
      </c>
      <c r="J15481" s="14" t="s">
        <v>47490</v>
      </c>
      <c r="K15481" s="3" t="s">
        <v>4198</v>
      </c>
      <c r="L15481" s="3" t="s">
        <v>692</v>
      </c>
      <c r="M15481" s="3" t="s">
        <v>1541</v>
      </c>
      <c r="N15481" s="3" t="s">
        <v>692</v>
      </c>
    </row>
    <row r="15482" spans="2:14" ht="43.2">
      <c r="B15482" s="3">
        <v>1615</v>
      </c>
      <c r="C15482" s="3" t="s">
        <v>47491</v>
      </c>
      <c r="D15482" s="3" t="s">
        <v>12</v>
      </c>
      <c r="E15482" s="3" t="s">
        <v>303</v>
      </c>
      <c r="F15482" s="3" t="s">
        <v>17685</v>
      </c>
      <c r="G15482" s="3" t="s">
        <v>690</v>
      </c>
      <c r="H15482" s="3" t="s">
        <v>14626</v>
      </c>
      <c r="I15482" s="3" t="s">
        <v>27131</v>
      </c>
      <c r="J15482" s="14" t="s">
        <v>47492</v>
      </c>
      <c r="K15482" s="3" t="s">
        <v>14062</v>
      </c>
      <c r="L15482" s="3" t="s">
        <v>1107</v>
      </c>
      <c r="M15482" s="3" t="s">
        <v>1541</v>
      </c>
      <c r="N15482" s="3" t="s">
        <v>692</v>
      </c>
    </row>
    <row r="15483" spans="2:14" ht="86.4">
      <c r="B15483" s="3">
        <v>4588</v>
      </c>
      <c r="C15483" s="3" t="s">
        <v>47493</v>
      </c>
      <c r="D15483" s="3" t="s">
        <v>55</v>
      </c>
      <c r="E15483" s="3" t="s">
        <v>245</v>
      </c>
      <c r="F15483" s="3" t="s">
        <v>15461</v>
      </c>
      <c r="G15483" s="3" t="s">
        <v>716</v>
      </c>
      <c r="H15483" s="3" t="s">
        <v>47494</v>
      </c>
      <c r="I15483" s="3" t="s">
        <v>47495</v>
      </c>
      <c r="J15483" s="14" t="s">
        <v>47496</v>
      </c>
      <c r="K15483" s="3" t="s">
        <v>15464</v>
      </c>
      <c r="L15483" s="3" t="s">
        <v>692</v>
      </c>
      <c r="M15483" s="3" t="s">
        <v>1541</v>
      </c>
      <c r="N15483" s="3" t="s">
        <v>692</v>
      </c>
    </row>
    <row r="15484" spans="2:14" ht="72">
      <c r="B15484" s="3">
        <v>10055</v>
      </c>
      <c r="C15484" s="3" t="s">
        <v>47493</v>
      </c>
      <c r="D15484" s="3" t="s">
        <v>178</v>
      </c>
      <c r="E15484" s="3" t="s">
        <v>303</v>
      </c>
      <c r="F15484" s="3" t="s">
        <v>14420</v>
      </c>
      <c r="G15484" s="3" t="s">
        <v>716</v>
      </c>
      <c r="H15484" s="3" t="s">
        <v>47497</v>
      </c>
      <c r="I15484" s="3" t="s">
        <v>47498</v>
      </c>
      <c r="J15484" s="14" t="s">
        <v>47499</v>
      </c>
      <c r="K15484" s="3" t="s">
        <v>14062</v>
      </c>
      <c r="L15484" s="3" t="s">
        <v>692</v>
      </c>
      <c r="M15484" s="3" t="s">
        <v>1541</v>
      </c>
      <c r="N15484" s="3" t="s">
        <v>692</v>
      </c>
    </row>
    <row r="15485" spans="2:14" ht="72">
      <c r="B15485" s="3">
        <v>34658</v>
      </c>
      <c r="C15485" s="3" t="s">
        <v>47500</v>
      </c>
      <c r="D15485" s="3" t="s">
        <v>292</v>
      </c>
      <c r="E15485" s="3" t="s">
        <v>47501</v>
      </c>
      <c r="F15485" s="3"/>
      <c r="G15485" s="3" t="s">
        <v>1627</v>
      </c>
      <c r="H15485" s="3" t="s">
        <v>47502</v>
      </c>
      <c r="I15485" s="3"/>
      <c r="J15485" s="14" t="s">
        <v>47503</v>
      </c>
      <c r="K15485" s="3"/>
      <c r="L15485" s="3" t="s">
        <v>692</v>
      </c>
      <c r="M15485" s="3" t="s">
        <v>693</v>
      </c>
      <c r="N15485" s="3" t="s">
        <v>692</v>
      </c>
    </row>
    <row r="15486" spans="2:14" ht="100.8">
      <c r="B15486" s="3">
        <v>18391</v>
      </c>
      <c r="C15486" s="3" t="s">
        <v>47504</v>
      </c>
      <c r="D15486" s="3" t="s">
        <v>203</v>
      </c>
      <c r="E15486" s="3" t="s">
        <v>128</v>
      </c>
      <c r="F15486" s="3" t="s">
        <v>16900</v>
      </c>
      <c r="G15486" s="3" t="s">
        <v>690</v>
      </c>
      <c r="H15486" s="3" t="s">
        <v>47505</v>
      </c>
      <c r="I15486" s="3" t="s">
        <v>47506</v>
      </c>
      <c r="J15486" s="14" t="s">
        <v>47507</v>
      </c>
      <c r="K15486" s="3" t="s">
        <v>9968</v>
      </c>
      <c r="L15486" s="3" t="s">
        <v>1107</v>
      </c>
      <c r="M15486" s="3" t="s">
        <v>1541</v>
      </c>
      <c r="N15486" s="3" t="s">
        <v>692</v>
      </c>
    </row>
    <row r="15487" spans="2:14" ht="39.6">
      <c r="B15487" s="3">
        <v>14668</v>
      </c>
      <c r="C15487" s="3" t="s">
        <v>47508</v>
      </c>
      <c r="D15487" s="3" t="s">
        <v>665</v>
      </c>
      <c r="E15487" s="3" t="s">
        <v>445</v>
      </c>
      <c r="F15487" s="3" t="s">
        <v>14908</v>
      </c>
      <c r="G15487" s="3" t="s">
        <v>5456</v>
      </c>
      <c r="H15487" s="3" t="s">
        <v>47509</v>
      </c>
      <c r="I15487" s="3" t="s">
        <v>47510</v>
      </c>
      <c r="J15487" s="3"/>
      <c r="K15487" s="3" t="s">
        <v>4198</v>
      </c>
      <c r="L15487" s="3" t="s">
        <v>692</v>
      </c>
      <c r="M15487" s="3" t="s">
        <v>1541</v>
      </c>
      <c r="N15487" s="3" t="s">
        <v>692</v>
      </c>
    </row>
    <row r="15488" spans="2:14" ht="26.4">
      <c r="B15488" s="3">
        <v>35860</v>
      </c>
      <c r="C15488" s="3" t="s">
        <v>47511</v>
      </c>
      <c r="D15488" s="3" t="s">
        <v>9351</v>
      </c>
      <c r="E15488" s="3" t="s">
        <v>2870</v>
      </c>
      <c r="F15488" s="3"/>
      <c r="G15488" s="3" t="s">
        <v>716</v>
      </c>
      <c r="H15488" s="3" t="s">
        <v>47512</v>
      </c>
      <c r="I15488" s="3"/>
      <c r="J15488" s="3"/>
      <c r="K15488" s="3"/>
      <c r="L15488" s="3" t="s">
        <v>692</v>
      </c>
      <c r="M15488" s="3" t="s">
        <v>693</v>
      </c>
      <c r="N15488" s="3" t="s">
        <v>692</v>
      </c>
    </row>
    <row r="15489" spans="2:14" ht="26.4">
      <c r="B15489" s="3">
        <v>13414</v>
      </c>
      <c r="C15489" s="3" t="s">
        <v>47513</v>
      </c>
      <c r="D15489" s="3" t="s">
        <v>102</v>
      </c>
      <c r="E15489" s="3" t="s">
        <v>128</v>
      </c>
      <c r="F15489" s="3" t="s">
        <v>18694</v>
      </c>
      <c r="G15489" s="3" t="s">
        <v>1290</v>
      </c>
      <c r="H15489" s="3" t="s">
        <v>47514</v>
      </c>
      <c r="I15489" s="3" t="s">
        <v>38710</v>
      </c>
      <c r="J15489" s="3"/>
      <c r="K15489" s="3" t="s">
        <v>3241</v>
      </c>
      <c r="L15489" s="3" t="s">
        <v>692</v>
      </c>
      <c r="M15489" s="3" t="s">
        <v>1541</v>
      </c>
      <c r="N15489" s="3" t="s">
        <v>692</v>
      </c>
    </row>
    <row r="15490" spans="2:14" ht="79.2">
      <c r="B15490" s="3">
        <v>29907</v>
      </c>
      <c r="C15490" s="3" t="s">
        <v>47515</v>
      </c>
      <c r="D15490" s="3" t="s">
        <v>15986</v>
      </c>
      <c r="E15490" s="3" t="s">
        <v>13954</v>
      </c>
      <c r="F15490" s="3" t="s">
        <v>13955</v>
      </c>
      <c r="G15490" s="3" t="s">
        <v>1564</v>
      </c>
      <c r="H15490" s="3" t="s">
        <v>47516</v>
      </c>
      <c r="I15490" s="3" t="s">
        <v>47517</v>
      </c>
      <c r="J15490" s="3"/>
      <c r="K15490" s="3"/>
      <c r="L15490" s="3" t="s">
        <v>692</v>
      </c>
      <c r="M15490" s="3" t="s">
        <v>1128</v>
      </c>
      <c r="N15490" s="3" t="s">
        <v>692</v>
      </c>
    </row>
    <row r="15491" spans="2:14" ht="43.2">
      <c r="B15491" s="3">
        <v>5683</v>
      </c>
      <c r="C15491" s="3" t="s">
        <v>47518</v>
      </c>
      <c r="D15491" s="3" t="s">
        <v>17</v>
      </c>
      <c r="E15491" s="3" t="s">
        <v>14032</v>
      </c>
      <c r="F15491" s="3" t="s">
        <v>3237</v>
      </c>
      <c r="G15491" s="3" t="s">
        <v>690</v>
      </c>
      <c r="H15491" s="3" t="s">
        <v>47519</v>
      </c>
      <c r="I15491" s="3" t="s">
        <v>19388</v>
      </c>
      <c r="J15491" s="14" t="s">
        <v>47520</v>
      </c>
      <c r="K15491" s="3" t="s">
        <v>3237</v>
      </c>
      <c r="L15491" s="3" t="s">
        <v>692</v>
      </c>
      <c r="M15491" s="3" t="s">
        <v>1541</v>
      </c>
      <c r="N15491" s="3" t="s">
        <v>692</v>
      </c>
    </row>
    <row r="15492" spans="2:14" ht="57.6">
      <c r="B15492" s="3">
        <v>36814</v>
      </c>
      <c r="C15492" s="3" t="s">
        <v>47521</v>
      </c>
      <c r="D15492" s="3" t="s">
        <v>14799</v>
      </c>
      <c r="E15492" s="3" t="s">
        <v>47522</v>
      </c>
      <c r="F15492" s="3"/>
      <c r="G15492" s="3" t="s">
        <v>716</v>
      </c>
      <c r="H15492" s="3" t="s">
        <v>47523</v>
      </c>
      <c r="I15492" s="3"/>
      <c r="J15492" s="14" t="s">
        <v>47524</v>
      </c>
      <c r="K15492" s="3"/>
      <c r="L15492" s="3" t="s">
        <v>692</v>
      </c>
      <c r="M15492" s="3" t="s">
        <v>693</v>
      </c>
      <c r="N15492" s="3" t="s">
        <v>692</v>
      </c>
    </row>
    <row r="15493" spans="2:14" ht="39.6">
      <c r="B15493" s="3">
        <v>7483</v>
      </c>
      <c r="C15493" s="3" t="s">
        <v>47525</v>
      </c>
      <c r="D15493" s="3" t="s">
        <v>76</v>
      </c>
      <c r="E15493" s="3" t="s">
        <v>13883</v>
      </c>
      <c r="F15493" s="3" t="s">
        <v>13884</v>
      </c>
      <c r="G15493" s="3" t="s">
        <v>716</v>
      </c>
      <c r="H15493" s="3" t="s">
        <v>47526</v>
      </c>
      <c r="I15493" s="3" t="s">
        <v>47527</v>
      </c>
      <c r="J15493" s="3"/>
      <c r="K15493" s="3" t="s">
        <v>13887</v>
      </c>
      <c r="L15493" s="3" t="s">
        <v>692</v>
      </c>
      <c r="M15493" s="3" t="s">
        <v>1541</v>
      </c>
      <c r="N15493" s="3" t="s">
        <v>692</v>
      </c>
    </row>
    <row r="15494" spans="2:14" ht="52.8">
      <c r="B15494" s="3">
        <v>5268</v>
      </c>
      <c r="C15494" s="3" t="s">
        <v>47525</v>
      </c>
      <c r="D15494" s="3" t="s">
        <v>102</v>
      </c>
      <c r="E15494" s="3" t="s">
        <v>18</v>
      </c>
      <c r="F15494" s="3" t="s">
        <v>472</v>
      </c>
      <c r="G15494" s="3" t="s">
        <v>716</v>
      </c>
      <c r="H15494" s="3" t="s">
        <v>47528</v>
      </c>
      <c r="I15494" s="3" t="s">
        <v>47529</v>
      </c>
      <c r="J15494" s="3"/>
      <c r="K15494" s="3" t="s">
        <v>1540</v>
      </c>
      <c r="L15494" s="3" t="s">
        <v>1107</v>
      </c>
      <c r="M15494" s="3" t="s">
        <v>1541</v>
      </c>
      <c r="N15494" s="3" t="s">
        <v>692</v>
      </c>
    </row>
    <row r="15495" spans="2:14" ht="28.8">
      <c r="B15495" s="3">
        <v>5141</v>
      </c>
      <c r="C15495" s="3" t="s">
        <v>47530</v>
      </c>
      <c r="D15495" s="3" t="s">
        <v>13</v>
      </c>
      <c r="E15495" s="3" t="s">
        <v>114</v>
      </c>
      <c r="F15495" s="3" t="s">
        <v>14140</v>
      </c>
      <c r="G15495" s="3" t="s">
        <v>690</v>
      </c>
      <c r="H15495" s="3" t="s">
        <v>47531</v>
      </c>
      <c r="I15495" s="3" t="s">
        <v>47532</v>
      </c>
      <c r="J15495" s="14" t="s">
        <v>47533</v>
      </c>
      <c r="K15495" s="3" t="s">
        <v>14140</v>
      </c>
      <c r="L15495" s="3" t="s">
        <v>692</v>
      </c>
      <c r="M15495" s="3" t="s">
        <v>1541</v>
      </c>
      <c r="N15495" s="3" t="s">
        <v>692</v>
      </c>
    </row>
    <row r="15496" spans="2:14" ht="66">
      <c r="B15496" s="3">
        <v>14411</v>
      </c>
      <c r="C15496" s="3" t="s">
        <v>47534</v>
      </c>
      <c r="D15496" s="3" t="s">
        <v>76</v>
      </c>
      <c r="E15496" s="3" t="s">
        <v>14575</v>
      </c>
      <c r="F15496" s="3" t="s">
        <v>22658</v>
      </c>
      <c r="G15496" s="3" t="s">
        <v>877</v>
      </c>
      <c r="H15496" s="3" t="s">
        <v>47535</v>
      </c>
      <c r="I15496" s="3" t="s">
        <v>47536</v>
      </c>
      <c r="J15496" s="3"/>
      <c r="K15496" s="3"/>
      <c r="L15496" s="3" t="s">
        <v>692</v>
      </c>
      <c r="M15496" s="3" t="s">
        <v>1128</v>
      </c>
      <c r="N15496" s="3" t="s">
        <v>692</v>
      </c>
    </row>
    <row r="15497" spans="2:14" ht="43.2">
      <c r="B15497" s="3">
        <v>7280</v>
      </c>
      <c r="C15497" s="3" t="s">
        <v>47537</v>
      </c>
      <c r="D15497" s="3" t="s">
        <v>47538</v>
      </c>
      <c r="E15497" s="3" t="s">
        <v>18</v>
      </c>
      <c r="F15497" s="3" t="s">
        <v>17346</v>
      </c>
      <c r="G15497" s="3" t="s">
        <v>690</v>
      </c>
      <c r="H15497" s="3" t="s">
        <v>47539</v>
      </c>
      <c r="I15497" s="3" t="s">
        <v>47540</v>
      </c>
      <c r="J15497" s="14" t="s">
        <v>47541</v>
      </c>
      <c r="K15497" s="3" t="s">
        <v>14417</v>
      </c>
      <c r="L15497" s="3" t="s">
        <v>692</v>
      </c>
      <c r="M15497" s="3" t="s">
        <v>1541</v>
      </c>
      <c r="N15497" s="3" t="s">
        <v>692</v>
      </c>
    </row>
    <row r="15498" spans="2:14" ht="100.8">
      <c r="B15498" s="3">
        <v>18991</v>
      </c>
      <c r="C15498" s="3" t="s">
        <v>47542</v>
      </c>
      <c r="D15498" s="3" t="s">
        <v>76</v>
      </c>
      <c r="E15498" s="3" t="s">
        <v>77</v>
      </c>
      <c r="F15498" s="3" t="s">
        <v>6601</v>
      </c>
      <c r="G15498" s="3" t="s">
        <v>716</v>
      </c>
      <c r="H15498" s="3" t="s">
        <v>14165</v>
      </c>
      <c r="I15498" s="3" t="s">
        <v>47543</v>
      </c>
      <c r="J15498" s="14" t="s">
        <v>47544</v>
      </c>
      <c r="K15498" s="3" t="s">
        <v>9184</v>
      </c>
      <c r="L15498" s="3" t="s">
        <v>692</v>
      </c>
      <c r="M15498" s="3" t="s">
        <v>1541</v>
      </c>
      <c r="N15498" s="3" t="s">
        <v>692</v>
      </c>
    </row>
    <row r="15499" spans="2:14" ht="26.4">
      <c r="B15499" s="3">
        <v>8559</v>
      </c>
      <c r="C15499" s="3" t="s">
        <v>47545</v>
      </c>
      <c r="D15499" s="3" t="s">
        <v>19283</v>
      </c>
      <c r="E15499" s="3" t="s">
        <v>344</v>
      </c>
      <c r="F15499" s="3" t="s">
        <v>14262</v>
      </c>
      <c r="G15499" s="3" t="s">
        <v>1290</v>
      </c>
      <c r="H15499" s="3" t="s">
        <v>47546</v>
      </c>
      <c r="I15499" s="3" t="s">
        <v>47547</v>
      </c>
      <c r="J15499" s="3"/>
      <c r="K15499" s="3" t="s">
        <v>14656</v>
      </c>
      <c r="L15499" s="3" t="s">
        <v>692</v>
      </c>
      <c r="M15499" s="3" t="s">
        <v>1541</v>
      </c>
      <c r="N15499" s="3" t="s">
        <v>692</v>
      </c>
    </row>
    <row r="15500" spans="2:14" ht="43.2">
      <c r="B15500" s="3">
        <v>3347</v>
      </c>
      <c r="C15500" s="3" t="s">
        <v>47548</v>
      </c>
      <c r="D15500" s="3" t="s">
        <v>13</v>
      </c>
      <c r="E15500" s="3" t="s">
        <v>445</v>
      </c>
      <c r="F15500" s="3" t="s">
        <v>14077</v>
      </c>
      <c r="G15500" s="3" t="s">
        <v>690</v>
      </c>
      <c r="H15500" s="3" t="s">
        <v>47549</v>
      </c>
      <c r="I15500" s="3" t="s">
        <v>47550</v>
      </c>
      <c r="J15500" s="14" t="s">
        <v>47551</v>
      </c>
      <c r="K15500" s="3" t="s">
        <v>4198</v>
      </c>
      <c r="L15500" s="3" t="s">
        <v>692</v>
      </c>
      <c r="M15500" s="3" t="s">
        <v>1541</v>
      </c>
      <c r="N15500" s="3" t="s">
        <v>692</v>
      </c>
    </row>
    <row r="15501" spans="2:14" ht="26.4">
      <c r="B15501" s="3">
        <v>25965</v>
      </c>
      <c r="C15501" s="3" t="s">
        <v>47552</v>
      </c>
      <c r="D15501" s="3" t="s">
        <v>13355</v>
      </c>
      <c r="E15501" s="3" t="s">
        <v>128</v>
      </c>
      <c r="F15501" s="3" t="s">
        <v>370</v>
      </c>
      <c r="G15501" s="3" t="s">
        <v>1627</v>
      </c>
      <c r="H15501" s="3" t="s">
        <v>47553</v>
      </c>
      <c r="I15501" s="3" t="s">
        <v>47554</v>
      </c>
      <c r="J15501" s="3"/>
      <c r="K15501" s="3" t="s">
        <v>10882</v>
      </c>
      <c r="L15501" s="3" t="s">
        <v>692</v>
      </c>
      <c r="M15501" s="3" t="s">
        <v>1541</v>
      </c>
      <c r="N15501" s="3" t="s">
        <v>692</v>
      </c>
    </row>
    <row r="15502" spans="2:14" ht="52.8">
      <c r="B15502" s="3">
        <v>25119</v>
      </c>
      <c r="C15502" s="3" t="s">
        <v>47555</v>
      </c>
      <c r="D15502" s="3" t="s">
        <v>16123</v>
      </c>
      <c r="E15502" s="3" t="s">
        <v>74</v>
      </c>
      <c r="F15502" s="3" t="s">
        <v>472</v>
      </c>
      <c r="G15502" s="3" t="s">
        <v>716</v>
      </c>
      <c r="H15502" s="3" t="s">
        <v>47556</v>
      </c>
      <c r="I15502" s="3" t="s">
        <v>47557</v>
      </c>
      <c r="J15502" s="3"/>
      <c r="K15502" s="3" t="s">
        <v>472</v>
      </c>
      <c r="L15502" s="3" t="s">
        <v>692</v>
      </c>
      <c r="M15502" s="3" t="s">
        <v>1541</v>
      </c>
      <c r="N15502" s="3" t="s">
        <v>692</v>
      </c>
    </row>
    <row r="15503" spans="2:14" ht="26.4">
      <c r="B15503" s="3">
        <v>26587</v>
      </c>
      <c r="C15503" s="3" t="s">
        <v>47558</v>
      </c>
      <c r="D15503" s="3" t="s">
        <v>47559</v>
      </c>
      <c r="E15503" s="3" t="s">
        <v>3369</v>
      </c>
      <c r="F15503" s="3"/>
      <c r="G15503" s="3" t="s">
        <v>716</v>
      </c>
      <c r="H15503" s="3" t="s">
        <v>4440</v>
      </c>
      <c r="I15503" s="3"/>
      <c r="J15503" s="3"/>
      <c r="K15503" s="3"/>
      <c r="L15503" s="3" t="s">
        <v>692</v>
      </c>
      <c r="M15503" s="3" t="s">
        <v>693</v>
      </c>
      <c r="N15503" s="3" t="s">
        <v>692</v>
      </c>
    </row>
    <row r="15504" spans="2:14" ht="39.6">
      <c r="B15504" s="3">
        <v>7984</v>
      </c>
      <c r="C15504" s="3" t="s">
        <v>47560</v>
      </c>
      <c r="D15504" s="3" t="s">
        <v>47561</v>
      </c>
      <c r="E15504" s="3" t="s">
        <v>18</v>
      </c>
      <c r="F15504" s="3" t="s">
        <v>13872</v>
      </c>
      <c r="G15504" s="3" t="s">
        <v>690</v>
      </c>
      <c r="H15504" s="3" t="s">
        <v>9114</v>
      </c>
      <c r="I15504" s="3" t="s">
        <v>47562</v>
      </c>
      <c r="J15504" s="14" t="s">
        <v>47563</v>
      </c>
      <c r="K15504" s="3" t="s">
        <v>7679</v>
      </c>
      <c r="L15504" s="3" t="s">
        <v>1107</v>
      </c>
      <c r="M15504" s="3" t="s">
        <v>1541</v>
      </c>
      <c r="N15504" s="3" t="s">
        <v>692</v>
      </c>
    </row>
    <row r="15505" spans="2:14" ht="52.8">
      <c r="B15505" s="3">
        <v>3058</v>
      </c>
      <c r="C15505" s="3" t="s">
        <v>47564</v>
      </c>
      <c r="D15505" s="3" t="s">
        <v>25863</v>
      </c>
      <c r="E15505" s="3" t="s">
        <v>99</v>
      </c>
      <c r="F15505" s="3" t="s">
        <v>4195</v>
      </c>
      <c r="G15505" s="3" t="s">
        <v>690</v>
      </c>
      <c r="H15505" s="3" t="s">
        <v>47565</v>
      </c>
      <c r="I15505" s="3" t="s">
        <v>38664</v>
      </c>
      <c r="J15505" s="3"/>
      <c r="K15505" s="3" t="s">
        <v>14197</v>
      </c>
      <c r="L15505" s="3" t="s">
        <v>692</v>
      </c>
      <c r="M15505" s="3" t="s">
        <v>1541</v>
      </c>
      <c r="N15505" s="3" t="s">
        <v>692</v>
      </c>
    </row>
    <row r="15506" spans="2:14" ht="43.2">
      <c r="B15506" s="3">
        <v>6247</v>
      </c>
      <c r="C15506" s="3" t="s">
        <v>47566</v>
      </c>
      <c r="D15506" s="3" t="s">
        <v>109</v>
      </c>
      <c r="E15506" s="3" t="s">
        <v>344</v>
      </c>
      <c r="F15506" s="3" t="s">
        <v>345</v>
      </c>
      <c r="G15506" s="3" t="s">
        <v>716</v>
      </c>
      <c r="H15506" s="3" t="s">
        <v>47567</v>
      </c>
      <c r="I15506" s="3" t="s">
        <v>47568</v>
      </c>
      <c r="J15506" s="14" t="s">
        <v>47569</v>
      </c>
      <c r="K15506" s="3" t="s">
        <v>9968</v>
      </c>
      <c r="L15506" s="3" t="s">
        <v>692</v>
      </c>
      <c r="M15506" s="3" t="s">
        <v>1541</v>
      </c>
      <c r="N15506" s="3" t="s">
        <v>692</v>
      </c>
    </row>
    <row r="15507" spans="2:14" ht="57.6">
      <c r="B15507" s="3">
        <v>4715</v>
      </c>
      <c r="C15507" s="3" t="s">
        <v>47570</v>
      </c>
      <c r="D15507" s="3" t="s">
        <v>76</v>
      </c>
      <c r="E15507" s="3" t="s">
        <v>114</v>
      </c>
      <c r="F15507" s="3" t="s">
        <v>3237</v>
      </c>
      <c r="G15507" s="3" t="s">
        <v>716</v>
      </c>
      <c r="H15507" s="3" t="s">
        <v>47571</v>
      </c>
      <c r="I15507" s="3" t="s">
        <v>47572</v>
      </c>
      <c r="J15507" s="14" t="s">
        <v>47573</v>
      </c>
      <c r="K15507" s="3" t="s">
        <v>3241</v>
      </c>
      <c r="L15507" s="3" t="s">
        <v>692</v>
      </c>
      <c r="M15507" s="3" t="s">
        <v>1541</v>
      </c>
      <c r="N15507" s="3" t="s">
        <v>692</v>
      </c>
    </row>
    <row r="15508" spans="2:14" ht="26.4">
      <c r="B15508" s="3">
        <v>33493</v>
      </c>
      <c r="C15508" s="3" t="s">
        <v>47574</v>
      </c>
      <c r="D15508" s="3" t="s">
        <v>35623</v>
      </c>
      <c r="E15508" s="3" t="s">
        <v>7669</v>
      </c>
      <c r="F15508" s="3"/>
      <c r="G15508" s="3" t="s">
        <v>1627</v>
      </c>
      <c r="H15508" s="3" t="s">
        <v>47575</v>
      </c>
      <c r="I15508" s="3"/>
      <c r="J15508" s="3"/>
      <c r="K15508" s="3"/>
      <c r="L15508" s="3" t="s">
        <v>692</v>
      </c>
      <c r="M15508" s="3" t="s">
        <v>693</v>
      </c>
      <c r="N15508" s="3" t="s">
        <v>692</v>
      </c>
    </row>
    <row r="15509" spans="2:14" ht="86.4">
      <c r="B15509" s="3">
        <v>31062</v>
      </c>
      <c r="C15509" s="3" t="s">
        <v>47574</v>
      </c>
      <c r="D15509" s="3" t="s">
        <v>26511</v>
      </c>
      <c r="E15509" s="3" t="s">
        <v>14026</v>
      </c>
      <c r="F15509" s="3" t="s">
        <v>14026</v>
      </c>
      <c r="G15509" s="3" t="s">
        <v>697</v>
      </c>
      <c r="H15509" s="3" t="s">
        <v>47576</v>
      </c>
      <c r="I15509" s="3" t="s">
        <v>47577</v>
      </c>
      <c r="J15509" s="14" t="s">
        <v>47578</v>
      </c>
      <c r="K15509" s="3"/>
      <c r="L15509" s="3" t="s">
        <v>692</v>
      </c>
      <c r="M15509" s="3" t="s">
        <v>1128</v>
      </c>
      <c r="N15509" s="3" t="s">
        <v>692</v>
      </c>
    </row>
    <row r="15510" spans="2:14" ht="79.2">
      <c r="B15510" s="3">
        <v>16543</v>
      </c>
      <c r="C15510" s="3" t="s">
        <v>47579</v>
      </c>
      <c r="D15510" s="3" t="s">
        <v>76</v>
      </c>
      <c r="E15510" s="3" t="s">
        <v>9352</v>
      </c>
      <c r="F15510" s="3" t="s">
        <v>9353</v>
      </c>
      <c r="G15510" s="3" t="s">
        <v>716</v>
      </c>
      <c r="H15510" s="3" t="s">
        <v>47580</v>
      </c>
      <c r="I15510" s="3" t="s">
        <v>47581</v>
      </c>
      <c r="J15510" s="3"/>
      <c r="K15510" s="3" t="s">
        <v>9353</v>
      </c>
      <c r="L15510" s="3" t="s">
        <v>692</v>
      </c>
      <c r="M15510" s="3" t="s">
        <v>1541</v>
      </c>
      <c r="N15510" s="3" t="s">
        <v>692</v>
      </c>
    </row>
    <row r="15511" spans="2:14" ht="26.4">
      <c r="B15511" s="3">
        <v>15231</v>
      </c>
      <c r="C15511" s="3" t="s">
        <v>47579</v>
      </c>
      <c r="D15511" s="3" t="s">
        <v>109</v>
      </c>
      <c r="E15511" s="3" t="s">
        <v>9346</v>
      </c>
      <c r="F15511" s="3" t="s">
        <v>15632</v>
      </c>
      <c r="G15511" s="3" t="s">
        <v>697</v>
      </c>
      <c r="H15511" s="3" t="s">
        <v>47582</v>
      </c>
      <c r="I15511" s="3" t="s">
        <v>47583</v>
      </c>
      <c r="J15511" s="3"/>
      <c r="K15511" s="3"/>
      <c r="L15511" s="3" t="s">
        <v>692</v>
      </c>
      <c r="M15511" s="3" t="s">
        <v>1128</v>
      </c>
      <c r="N15511" s="3" t="s">
        <v>692</v>
      </c>
    </row>
    <row r="15512" spans="2:14" ht="72">
      <c r="B15512" s="3">
        <v>8729</v>
      </c>
      <c r="C15512" s="3" t="s">
        <v>47579</v>
      </c>
      <c r="D15512" s="3" t="s">
        <v>47584</v>
      </c>
      <c r="E15512" s="3" t="s">
        <v>5652</v>
      </c>
      <c r="F15512" s="3"/>
      <c r="G15512" s="3" t="s">
        <v>690</v>
      </c>
      <c r="H15512" s="3" t="s">
        <v>22096</v>
      </c>
      <c r="I15512" s="3"/>
      <c r="J15512" s="14" t="s">
        <v>47585</v>
      </c>
      <c r="K15512" s="3"/>
      <c r="L15512" s="3" t="s">
        <v>692</v>
      </c>
      <c r="M15512" s="3" t="s">
        <v>693</v>
      </c>
      <c r="N15512" s="3" t="s">
        <v>692</v>
      </c>
    </row>
    <row r="15513" spans="2:14" ht="52.8">
      <c r="B15513" s="3">
        <v>22172</v>
      </c>
      <c r="C15513" s="3" t="s">
        <v>47586</v>
      </c>
      <c r="D15513" s="3" t="s">
        <v>14290</v>
      </c>
      <c r="E15513" s="3" t="s">
        <v>117</v>
      </c>
      <c r="F15513" s="3" t="s">
        <v>80</v>
      </c>
      <c r="G15513" s="3" t="s">
        <v>716</v>
      </c>
      <c r="H15513" s="3" t="s">
        <v>47587</v>
      </c>
      <c r="I15513" s="3" t="s">
        <v>34371</v>
      </c>
      <c r="J15513" s="3"/>
      <c r="K15513" s="3" t="s">
        <v>175</v>
      </c>
      <c r="L15513" s="3" t="s">
        <v>692</v>
      </c>
      <c r="M15513" s="3" t="s">
        <v>1541</v>
      </c>
      <c r="N15513" s="3" t="s">
        <v>692</v>
      </c>
    </row>
    <row r="15514" spans="2:14" ht="43.2">
      <c r="B15514" s="3">
        <v>21464</v>
      </c>
      <c r="C15514" s="3" t="s">
        <v>47586</v>
      </c>
      <c r="D15514" s="3" t="s">
        <v>9351</v>
      </c>
      <c r="E15514" s="3" t="s">
        <v>47588</v>
      </c>
      <c r="F15514" s="3"/>
      <c r="G15514" s="3" t="s">
        <v>716</v>
      </c>
      <c r="H15514" s="3" t="s">
        <v>47589</v>
      </c>
      <c r="I15514" s="3"/>
      <c r="J15514" s="14" t="s">
        <v>47590</v>
      </c>
      <c r="K15514" s="3"/>
      <c r="L15514" s="3" t="s">
        <v>1107</v>
      </c>
      <c r="M15514" s="3" t="s">
        <v>693</v>
      </c>
      <c r="N15514" s="3" t="s">
        <v>692</v>
      </c>
    </row>
    <row r="15515" spans="2:14" ht="129.6">
      <c r="B15515" s="3">
        <v>21852</v>
      </c>
      <c r="C15515" s="3" t="s">
        <v>47591</v>
      </c>
      <c r="D15515" s="3" t="s">
        <v>28614</v>
      </c>
      <c r="E15515" s="3" t="s">
        <v>445</v>
      </c>
      <c r="F15515" s="3" t="s">
        <v>15982</v>
      </c>
      <c r="G15515" s="3" t="s">
        <v>716</v>
      </c>
      <c r="H15515" s="3" t="s">
        <v>47592</v>
      </c>
      <c r="I15515" s="3" t="s">
        <v>47593</v>
      </c>
      <c r="J15515" s="14" t="s">
        <v>47594</v>
      </c>
      <c r="K15515" s="3" t="s">
        <v>7679</v>
      </c>
      <c r="L15515" s="3" t="s">
        <v>692</v>
      </c>
      <c r="M15515" s="3" t="s">
        <v>1541</v>
      </c>
      <c r="N15515" s="3" t="s">
        <v>692</v>
      </c>
    </row>
    <row r="15516" spans="2:14" ht="39.6">
      <c r="B15516" s="3">
        <v>26006</v>
      </c>
      <c r="C15516" s="3" t="s">
        <v>47595</v>
      </c>
      <c r="D15516" s="3" t="s">
        <v>17444</v>
      </c>
      <c r="E15516" s="3" t="s">
        <v>18</v>
      </c>
      <c r="F15516" s="3" t="s">
        <v>6601</v>
      </c>
      <c r="G15516" s="3" t="s">
        <v>716</v>
      </c>
      <c r="H15516" s="3" t="s">
        <v>47596</v>
      </c>
      <c r="I15516" s="3" t="s">
        <v>47597</v>
      </c>
      <c r="J15516" s="3"/>
      <c r="K15516" s="3" t="s">
        <v>9184</v>
      </c>
      <c r="L15516" s="3" t="s">
        <v>692</v>
      </c>
      <c r="M15516" s="3" t="s">
        <v>1541</v>
      </c>
      <c r="N15516" s="3" t="s">
        <v>692</v>
      </c>
    </row>
    <row r="15517" spans="2:14" ht="26.4">
      <c r="B15517" s="3">
        <v>29220</v>
      </c>
      <c r="C15517" s="3" t="s">
        <v>47595</v>
      </c>
      <c r="D15517" s="3" t="s">
        <v>13355</v>
      </c>
      <c r="E15517" s="3" t="s">
        <v>9180</v>
      </c>
      <c r="F15517" s="3" t="s">
        <v>14241</v>
      </c>
      <c r="G15517" s="3" t="s">
        <v>716</v>
      </c>
      <c r="H15517" s="3" t="s">
        <v>47598</v>
      </c>
      <c r="I15517" s="3" t="s">
        <v>33441</v>
      </c>
      <c r="J15517" s="3"/>
      <c r="K15517" s="3" t="s">
        <v>14062</v>
      </c>
      <c r="L15517" s="3" t="s">
        <v>692</v>
      </c>
      <c r="M15517" s="3" t="s">
        <v>1541</v>
      </c>
      <c r="N15517" s="3" t="s">
        <v>692</v>
      </c>
    </row>
    <row r="15518" spans="2:14" ht="43.2">
      <c r="B15518" s="3">
        <v>22040</v>
      </c>
      <c r="C15518" s="3" t="s">
        <v>47599</v>
      </c>
      <c r="D15518" s="3" t="s">
        <v>25260</v>
      </c>
      <c r="E15518" s="3" t="s">
        <v>6160</v>
      </c>
      <c r="F15518" s="3"/>
      <c r="G15518" s="3" t="s">
        <v>690</v>
      </c>
      <c r="H15518" s="3" t="s">
        <v>47600</v>
      </c>
      <c r="I15518" s="3"/>
      <c r="J15518" s="14" t="s">
        <v>47601</v>
      </c>
      <c r="K15518" s="3"/>
      <c r="L15518" s="3" t="s">
        <v>692</v>
      </c>
      <c r="M15518" s="3" t="s">
        <v>693</v>
      </c>
      <c r="N15518" s="3" t="s">
        <v>692</v>
      </c>
    </row>
    <row r="15519" spans="2:14" ht="39.6">
      <c r="B15519" s="3">
        <v>8296</v>
      </c>
      <c r="C15519" s="3" t="s">
        <v>47602</v>
      </c>
      <c r="D15519" s="3" t="s">
        <v>17</v>
      </c>
      <c r="E15519" s="3" t="s">
        <v>445</v>
      </c>
      <c r="F15519" s="3" t="s">
        <v>6601</v>
      </c>
      <c r="G15519" s="3" t="s">
        <v>690</v>
      </c>
      <c r="H15519" s="3" t="s">
        <v>14137</v>
      </c>
      <c r="I15519" s="3" t="s">
        <v>22557</v>
      </c>
      <c r="J15519" s="3"/>
      <c r="K15519" s="3" t="s">
        <v>9184</v>
      </c>
      <c r="L15519" s="3" t="s">
        <v>692</v>
      </c>
      <c r="M15519" s="3" t="s">
        <v>1541</v>
      </c>
      <c r="N15519" s="3" t="s">
        <v>692</v>
      </c>
    </row>
    <row r="15520" spans="2:14" ht="86.4">
      <c r="B15520" s="3">
        <v>5442</v>
      </c>
      <c r="C15520" s="3" t="s">
        <v>47603</v>
      </c>
      <c r="D15520" s="3" t="s">
        <v>96</v>
      </c>
      <c r="E15520" s="3" t="s">
        <v>445</v>
      </c>
      <c r="F15520" s="3" t="s">
        <v>6601</v>
      </c>
      <c r="G15520" s="3" t="s">
        <v>690</v>
      </c>
      <c r="H15520" s="3" t="s">
        <v>14165</v>
      </c>
      <c r="I15520" s="3" t="s">
        <v>47604</v>
      </c>
      <c r="J15520" s="14" t="s">
        <v>47605</v>
      </c>
      <c r="K15520" s="3" t="s">
        <v>9184</v>
      </c>
      <c r="L15520" s="3" t="s">
        <v>1107</v>
      </c>
      <c r="M15520" s="3" t="s">
        <v>1541</v>
      </c>
      <c r="N15520" s="3" t="s">
        <v>692</v>
      </c>
    </row>
    <row r="15521" spans="2:14" ht="39.6">
      <c r="B15521" s="3">
        <v>3939</v>
      </c>
      <c r="C15521" s="3" t="s">
        <v>47606</v>
      </c>
      <c r="D15521" s="3" t="s">
        <v>134</v>
      </c>
      <c r="E15521" s="3" t="s">
        <v>47607</v>
      </c>
      <c r="F15521" s="3"/>
      <c r="G15521" s="3" t="s">
        <v>690</v>
      </c>
      <c r="H15521" s="3" t="s">
        <v>1144</v>
      </c>
      <c r="I15521" s="3"/>
      <c r="J15521" s="3"/>
      <c r="K15521" s="3"/>
      <c r="L15521" s="3" t="s">
        <v>692</v>
      </c>
      <c r="M15521" s="3" t="s">
        <v>693</v>
      </c>
      <c r="N15521" s="3" t="s">
        <v>692</v>
      </c>
    </row>
    <row r="15522" spans="2:14" ht="86.4">
      <c r="B15522" s="3">
        <v>18188</v>
      </c>
      <c r="C15522" s="3" t="s">
        <v>47608</v>
      </c>
      <c r="D15522" s="3" t="s">
        <v>14690</v>
      </c>
      <c r="E15522" s="3" t="s">
        <v>445</v>
      </c>
      <c r="F15522" s="3" t="s">
        <v>472</v>
      </c>
      <c r="G15522" s="3" t="s">
        <v>716</v>
      </c>
      <c r="H15522" s="3" t="s">
        <v>47609</v>
      </c>
      <c r="I15522" s="3" t="s">
        <v>14135</v>
      </c>
      <c r="J15522" s="14" t="s">
        <v>47610</v>
      </c>
      <c r="K15522" s="3" t="s">
        <v>472</v>
      </c>
      <c r="L15522" s="3" t="s">
        <v>692</v>
      </c>
      <c r="M15522" s="3" t="s">
        <v>1541</v>
      </c>
      <c r="N15522" s="3" t="s">
        <v>692</v>
      </c>
    </row>
    <row r="15523" spans="2:14" ht="39.6">
      <c r="B15523" s="3">
        <v>32941</v>
      </c>
      <c r="C15523" s="3" t="s">
        <v>47611</v>
      </c>
      <c r="D15523" s="3" t="s">
        <v>14352</v>
      </c>
      <c r="E15523" s="3" t="s">
        <v>344</v>
      </c>
      <c r="F15523" s="3" t="s">
        <v>16846</v>
      </c>
      <c r="G15523" s="3" t="s">
        <v>690</v>
      </c>
      <c r="H15523" s="3" t="s">
        <v>15612</v>
      </c>
      <c r="I15523" s="3" t="s">
        <v>47612</v>
      </c>
      <c r="J15523" s="3"/>
      <c r="K15523" s="3" t="s">
        <v>14104</v>
      </c>
      <c r="L15523" s="3" t="s">
        <v>692</v>
      </c>
      <c r="M15523" s="3" t="s">
        <v>1541</v>
      </c>
      <c r="N15523" s="3" t="s">
        <v>692</v>
      </c>
    </row>
    <row r="15524" spans="2:14" ht="39.6">
      <c r="B15524" s="3">
        <v>29244</v>
      </c>
      <c r="C15524" s="3" t="s">
        <v>47613</v>
      </c>
      <c r="D15524" s="3" t="s">
        <v>13355</v>
      </c>
      <c r="E15524" s="3" t="s">
        <v>18</v>
      </c>
      <c r="F15524" s="3" t="s">
        <v>6601</v>
      </c>
      <c r="G15524" s="3" t="s">
        <v>5456</v>
      </c>
      <c r="H15524" s="3" t="s">
        <v>47614</v>
      </c>
      <c r="I15524" s="3" t="s">
        <v>23036</v>
      </c>
      <c r="J15524" s="3"/>
      <c r="K15524" s="3" t="s">
        <v>9184</v>
      </c>
      <c r="L15524" s="3" t="s">
        <v>692</v>
      </c>
      <c r="M15524" s="3" t="s">
        <v>1541</v>
      </c>
      <c r="N15524" s="3" t="s">
        <v>692</v>
      </c>
    </row>
    <row r="15525" spans="2:14" ht="39.6">
      <c r="B15525" s="3">
        <v>7512</v>
      </c>
      <c r="C15525" s="3" t="s">
        <v>47615</v>
      </c>
      <c r="D15525" s="3" t="s">
        <v>162</v>
      </c>
      <c r="E15525" s="3" t="s">
        <v>445</v>
      </c>
      <c r="F15525" s="3" t="s">
        <v>6601</v>
      </c>
      <c r="G15525" s="3" t="s">
        <v>716</v>
      </c>
      <c r="H15525" s="3" t="s">
        <v>16891</v>
      </c>
      <c r="I15525" s="3" t="s">
        <v>21558</v>
      </c>
      <c r="J15525" s="3"/>
      <c r="K15525" s="3" t="s">
        <v>9184</v>
      </c>
      <c r="L15525" s="3" t="s">
        <v>692</v>
      </c>
      <c r="M15525" s="3" t="s">
        <v>1541</v>
      </c>
      <c r="N15525" s="3" t="s">
        <v>692</v>
      </c>
    </row>
    <row r="15526" spans="2:14" ht="26.4">
      <c r="B15526" s="3">
        <v>33059</v>
      </c>
      <c r="C15526" s="3" t="s">
        <v>47616</v>
      </c>
      <c r="D15526" s="3" t="s">
        <v>17077</v>
      </c>
      <c r="E15526" s="3" t="s">
        <v>47617</v>
      </c>
      <c r="F15526" s="3"/>
      <c r="G15526" s="3" t="s">
        <v>1627</v>
      </c>
      <c r="H15526" s="3" t="s">
        <v>47618</v>
      </c>
      <c r="I15526" s="3"/>
      <c r="J15526" s="3"/>
      <c r="K15526" s="3"/>
      <c r="L15526" s="3" t="s">
        <v>692</v>
      </c>
      <c r="M15526" s="3" t="s">
        <v>693</v>
      </c>
      <c r="N15526" s="3" t="s">
        <v>692</v>
      </c>
    </row>
    <row r="15527" spans="2:14" ht="57.6">
      <c r="B15527" s="3">
        <v>24375</v>
      </c>
      <c r="C15527" s="3" t="s">
        <v>47619</v>
      </c>
      <c r="D15527" s="3" t="s">
        <v>47620</v>
      </c>
      <c r="E15527" s="3" t="s">
        <v>114</v>
      </c>
      <c r="F15527" s="3" t="s">
        <v>14337</v>
      </c>
      <c r="G15527" s="3" t="s">
        <v>1290</v>
      </c>
      <c r="H15527" s="3" t="s">
        <v>38862</v>
      </c>
      <c r="I15527" s="3" t="s">
        <v>47621</v>
      </c>
      <c r="J15527" s="14" t="s">
        <v>47622</v>
      </c>
      <c r="K15527" s="3" t="s">
        <v>13917</v>
      </c>
      <c r="L15527" s="3" t="s">
        <v>692</v>
      </c>
      <c r="M15527" s="3" t="s">
        <v>1541</v>
      </c>
      <c r="N15527" s="3" t="s">
        <v>692</v>
      </c>
    </row>
    <row r="15528" spans="2:14" ht="26.4">
      <c r="B15528" s="3">
        <v>21965</v>
      </c>
      <c r="C15528" s="3" t="s">
        <v>47623</v>
      </c>
      <c r="D15528" s="3" t="s">
        <v>9351</v>
      </c>
      <c r="E15528" s="3" t="s">
        <v>117</v>
      </c>
      <c r="F15528" s="3" t="s">
        <v>14097</v>
      </c>
      <c r="G15528" s="3" t="s">
        <v>716</v>
      </c>
      <c r="H15528" s="3" t="s">
        <v>47624</v>
      </c>
      <c r="I15528" s="3" t="s">
        <v>20779</v>
      </c>
      <c r="J15528" s="3"/>
      <c r="K15528" s="3" t="s">
        <v>9184</v>
      </c>
      <c r="L15528" s="3" t="s">
        <v>692</v>
      </c>
      <c r="M15528" s="3" t="s">
        <v>1541</v>
      </c>
      <c r="N15528" s="3" t="s">
        <v>692</v>
      </c>
    </row>
    <row r="15529" spans="2:14" ht="26.4">
      <c r="B15529" s="3">
        <v>15284</v>
      </c>
      <c r="C15529" s="3" t="s">
        <v>47625</v>
      </c>
      <c r="D15529" s="3" t="s">
        <v>483</v>
      </c>
      <c r="E15529" s="3" t="s">
        <v>376</v>
      </c>
      <c r="F15529" s="3" t="s">
        <v>21088</v>
      </c>
      <c r="G15529" s="3" t="s">
        <v>1564</v>
      </c>
      <c r="H15529" s="3" t="s">
        <v>47626</v>
      </c>
      <c r="I15529" s="3" t="s">
        <v>47627</v>
      </c>
      <c r="J15529" s="3"/>
      <c r="K15529" s="3"/>
      <c r="L15529" s="3" t="s">
        <v>692</v>
      </c>
      <c r="M15529" s="3" t="s">
        <v>1128</v>
      </c>
      <c r="N15529" s="3" t="s">
        <v>692</v>
      </c>
    </row>
    <row r="15530" spans="2:14" ht="43.2">
      <c r="B15530" s="3">
        <v>36580</v>
      </c>
      <c r="C15530" s="3" t="s">
        <v>47625</v>
      </c>
      <c r="D15530" s="3" t="s">
        <v>17</v>
      </c>
      <c r="E15530" s="3" t="s">
        <v>19413</v>
      </c>
      <c r="F15530" s="3" t="s">
        <v>19414</v>
      </c>
      <c r="G15530" s="3" t="s">
        <v>1290</v>
      </c>
      <c r="H15530" s="3" t="s">
        <v>47628</v>
      </c>
      <c r="I15530" s="3" t="s">
        <v>47629</v>
      </c>
      <c r="J15530" s="14" t="s">
        <v>47630</v>
      </c>
      <c r="K15530" s="3" t="s">
        <v>19413</v>
      </c>
      <c r="L15530" s="3" t="s">
        <v>692</v>
      </c>
      <c r="M15530" s="3" t="s">
        <v>1541</v>
      </c>
      <c r="N15530" s="3" t="s">
        <v>692</v>
      </c>
    </row>
    <row r="15531" spans="2:14" ht="57.6">
      <c r="B15531" s="3">
        <v>6076</v>
      </c>
      <c r="C15531" s="3" t="s">
        <v>47625</v>
      </c>
      <c r="D15531" s="3" t="s">
        <v>47631</v>
      </c>
      <c r="E15531" s="3" t="s">
        <v>47632</v>
      </c>
      <c r="F15531" s="3"/>
      <c r="G15531" s="3" t="s">
        <v>690</v>
      </c>
      <c r="H15531" s="3" t="s">
        <v>14703</v>
      </c>
      <c r="I15531" s="3"/>
      <c r="J15531" s="14" t="s">
        <v>47633</v>
      </c>
      <c r="K15531" s="3"/>
      <c r="L15531" s="3" t="s">
        <v>692</v>
      </c>
      <c r="M15531" s="3" t="s">
        <v>693</v>
      </c>
      <c r="N15531" s="3" t="s">
        <v>692</v>
      </c>
    </row>
    <row r="15532" spans="2:14" ht="72">
      <c r="B15532" s="3">
        <v>5265</v>
      </c>
      <c r="C15532" s="3" t="s">
        <v>47634</v>
      </c>
      <c r="D15532" s="3" t="s">
        <v>178</v>
      </c>
      <c r="E15532" s="3" t="s">
        <v>77</v>
      </c>
      <c r="F15532" s="3" t="s">
        <v>6601</v>
      </c>
      <c r="G15532" s="3" t="s">
        <v>690</v>
      </c>
      <c r="H15532" s="3" t="s">
        <v>47635</v>
      </c>
      <c r="I15532" s="3" t="s">
        <v>47636</v>
      </c>
      <c r="J15532" s="14" t="s">
        <v>47637</v>
      </c>
      <c r="K15532" s="3" t="s">
        <v>9184</v>
      </c>
      <c r="L15532" s="3" t="s">
        <v>692</v>
      </c>
      <c r="M15532" s="3" t="s">
        <v>1541</v>
      </c>
      <c r="N15532" s="3" t="s">
        <v>692</v>
      </c>
    </row>
    <row r="15533" spans="2:14" ht="39.6">
      <c r="B15533" s="3">
        <v>34529</v>
      </c>
      <c r="C15533" s="3" t="s">
        <v>47638</v>
      </c>
      <c r="D15533" s="3" t="s">
        <v>18920</v>
      </c>
      <c r="E15533" s="3" t="s">
        <v>13929</v>
      </c>
      <c r="F15533" s="3" t="s">
        <v>13930</v>
      </c>
      <c r="G15533" s="3" t="s">
        <v>1564</v>
      </c>
      <c r="H15533" s="3" t="s">
        <v>47639</v>
      </c>
      <c r="I15533" s="3" t="s">
        <v>47640</v>
      </c>
      <c r="J15533" s="3"/>
      <c r="K15533" s="3"/>
      <c r="L15533" s="3" t="s">
        <v>692</v>
      </c>
      <c r="M15533" s="3" t="s">
        <v>1128</v>
      </c>
      <c r="N15533" s="3" t="s">
        <v>692</v>
      </c>
    </row>
    <row r="15534" spans="2:14" ht="115.2">
      <c r="B15534" s="3">
        <v>21765</v>
      </c>
      <c r="C15534" s="3" t="s">
        <v>47638</v>
      </c>
      <c r="D15534" s="3" t="s">
        <v>47641</v>
      </c>
      <c r="E15534" s="3" t="s">
        <v>77</v>
      </c>
      <c r="F15534" s="3" t="s">
        <v>6601</v>
      </c>
      <c r="G15534" s="3" t="s">
        <v>716</v>
      </c>
      <c r="H15534" s="3" t="s">
        <v>20687</v>
      </c>
      <c r="I15534" s="3" t="s">
        <v>19632</v>
      </c>
      <c r="J15534" s="14" t="s">
        <v>47642</v>
      </c>
      <c r="K15534" s="3" t="s">
        <v>9184</v>
      </c>
      <c r="L15534" s="3" t="s">
        <v>692</v>
      </c>
      <c r="M15534" s="3" t="s">
        <v>1541</v>
      </c>
      <c r="N15534" s="3" t="s">
        <v>692</v>
      </c>
    </row>
    <row r="15535" spans="2:14" ht="57.6">
      <c r="B15535" s="3">
        <v>7501</v>
      </c>
      <c r="C15535" s="3" t="s">
        <v>47643</v>
      </c>
      <c r="D15535" s="3" t="s">
        <v>253</v>
      </c>
      <c r="E15535" s="3" t="s">
        <v>114</v>
      </c>
      <c r="F15535" s="3" t="s">
        <v>351</v>
      </c>
      <c r="G15535" s="3" t="s">
        <v>1290</v>
      </c>
      <c r="H15535" s="3" t="s">
        <v>47644</v>
      </c>
      <c r="I15535" s="3" t="s">
        <v>22663</v>
      </c>
      <c r="J15535" s="14" t="s">
        <v>47645</v>
      </c>
      <c r="K15535" s="3" t="s">
        <v>7679</v>
      </c>
      <c r="L15535" s="3" t="s">
        <v>692</v>
      </c>
      <c r="M15535" s="3" t="s">
        <v>1541</v>
      </c>
      <c r="N15535" s="3" t="s">
        <v>692</v>
      </c>
    </row>
    <row r="15536" spans="2:14" ht="43.2">
      <c r="B15536" s="3">
        <v>9625</v>
      </c>
      <c r="C15536" s="3" t="s">
        <v>47646</v>
      </c>
      <c r="D15536" s="3" t="s">
        <v>47647</v>
      </c>
      <c r="E15536" s="3" t="s">
        <v>6248</v>
      </c>
      <c r="F15536" s="3" t="s">
        <v>15472</v>
      </c>
      <c r="G15536" s="3" t="s">
        <v>690</v>
      </c>
      <c r="H15536" s="3" t="s">
        <v>47648</v>
      </c>
      <c r="I15536" s="3" t="s">
        <v>17199</v>
      </c>
      <c r="J15536" s="14" t="s">
        <v>47649</v>
      </c>
      <c r="K15536" s="3" t="s">
        <v>6253</v>
      </c>
      <c r="L15536" s="3" t="s">
        <v>692</v>
      </c>
      <c r="M15536" s="3" t="s">
        <v>1541</v>
      </c>
      <c r="N15536" s="3" t="s">
        <v>692</v>
      </c>
    </row>
    <row r="15537" spans="2:14" ht="39.6">
      <c r="B15537" s="3">
        <v>21472</v>
      </c>
      <c r="C15537" s="3" t="s">
        <v>47650</v>
      </c>
      <c r="D15537" s="3" t="s">
        <v>37688</v>
      </c>
      <c r="E15537" s="3" t="s">
        <v>110</v>
      </c>
      <c r="F15537" s="3" t="s">
        <v>15472</v>
      </c>
      <c r="G15537" s="3" t="s">
        <v>1290</v>
      </c>
      <c r="H15537" s="3" t="s">
        <v>47651</v>
      </c>
      <c r="I15537" s="3" t="s">
        <v>47652</v>
      </c>
      <c r="J15537" s="3"/>
      <c r="K15537" s="3" t="s">
        <v>14104</v>
      </c>
      <c r="L15537" s="3" t="s">
        <v>692</v>
      </c>
      <c r="M15537" s="3" t="s">
        <v>1541</v>
      </c>
      <c r="N15537" s="3" t="s">
        <v>692</v>
      </c>
    </row>
    <row r="15538" spans="2:14" ht="26.4">
      <c r="B15538" s="3">
        <v>37016</v>
      </c>
      <c r="C15538" s="3" t="s">
        <v>47653</v>
      </c>
      <c r="D15538" s="3" t="s">
        <v>25884</v>
      </c>
      <c r="E15538" s="3" t="s">
        <v>47654</v>
      </c>
      <c r="F15538" s="3"/>
      <c r="G15538" s="3" t="s">
        <v>716</v>
      </c>
      <c r="H15538" s="3" t="s">
        <v>14127</v>
      </c>
      <c r="I15538" s="3"/>
      <c r="J15538" s="3"/>
      <c r="K15538" s="3"/>
      <c r="L15538" s="3" t="s">
        <v>692</v>
      </c>
      <c r="M15538" s="3" t="s">
        <v>693</v>
      </c>
      <c r="N15538" s="3" t="s">
        <v>692</v>
      </c>
    </row>
    <row r="15539" spans="2:14" ht="52.8">
      <c r="B15539" s="3">
        <v>23278</v>
      </c>
      <c r="C15539" s="3" t="s">
        <v>47655</v>
      </c>
      <c r="D15539" s="3" t="s">
        <v>20293</v>
      </c>
      <c r="E15539" s="3" t="s">
        <v>117</v>
      </c>
      <c r="F15539" s="3" t="s">
        <v>16963</v>
      </c>
      <c r="G15539" s="3" t="s">
        <v>5456</v>
      </c>
      <c r="H15539" s="3" t="s">
        <v>47656</v>
      </c>
      <c r="I15539" s="3" t="s">
        <v>47657</v>
      </c>
      <c r="J15539" s="3"/>
      <c r="K15539" s="3" t="s">
        <v>175</v>
      </c>
      <c r="L15539" s="3" t="s">
        <v>692</v>
      </c>
      <c r="M15539" s="3" t="s">
        <v>1541</v>
      </c>
      <c r="N15539" s="3" t="s">
        <v>692</v>
      </c>
    </row>
    <row r="15540" spans="2:14" ht="39.6">
      <c r="B15540" s="3">
        <v>15003</v>
      </c>
      <c r="C15540" s="3" t="s">
        <v>47658</v>
      </c>
      <c r="D15540" s="3" t="s">
        <v>192</v>
      </c>
      <c r="E15540" s="3" t="s">
        <v>445</v>
      </c>
      <c r="F15540" s="3" t="s">
        <v>6601</v>
      </c>
      <c r="G15540" s="3" t="s">
        <v>1290</v>
      </c>
      <c r="H15540" s="3" t="s">
        <v>13860</v>
      </c>
      <c r="I15540" s="3" t="s">
        <v>47659</v>
      </c>
      <c r="J15540" s="3"/>
      <c r="K15540" s="3" t="s">
        <v>9184</v>
      </c>
      <c r="L15540" s="3" t="s">
        <v>692</v>
      </c>
      <c r="M15540" s="3" t="s">
        <v>1541</v>
      </c>
      <c r="N15540" s="3" t="s">
        <v>692</v>
      </c>
    </row>
    <row r="15541" spans="2:14" ht="86.4">
      <c r="B15541" s="3">
        <v>18433</v>
      </c>
      <c r="C15541" s="3" t="s">
        <v>47660</v>
      </c>
      <c r="D15541" s="3" t="s">
        <v>178</v>
      </c>
      <c r="E15541" s="3" t="s">
        <v>15505</v>
      </c>
      <c r="F15541" s="3" t="s">
        <v>16136</v>
      </c>
      <c r="G15541" s="3" t="s">
        <v>877</v>
      </c>
      <c r="H15541" s="3" t="s">
        <v>47661</v>
      </c>
      <c r="I15541" s="3" t="s">
        <v>47662</v>
      </c>
      <c r="J15541" s="14" t="s">
        <v>47663</v>
      </c>
      <c r="K15541" s="3"/>
      <c r="L15541" s="3" t="s">
        <v>692</v>
      </c>
      <c r="M15541" s="3" t="s">
        <v>1128</v>
      </c>
      <c r="N15541" s="3" t="s">
        <v>692</v>
      </c>
    </row>
    <row r="15542" spans="2:14" ht="57.6">
      <c r="B15542" s="3">
        <v>5451</v>
      </c>
      <c r="C15542" s="3" t="s">
        <v>47664</v>
      </c>
      <c r="D15542" s="3" t="s">
        <v>47665</v>
      </c>
      <c r="E15542" s="3" t="s">
        <v>18</v>
      </c>
      <c r="F15542" s="3" t="s">
        <v>13975</v>
      </c>
      <c r="G15542" s="3" t="s">
        <v>716</v>
      </c>
      <c r="H15542" s="3" t="s">
        <v>47666</v>
      </c>
      <c r="I15542" s="3" t="s">
        <v>47667</v>
      </c>
      <c r="J15542" s="14" t="s">
        <v>47668</v>
      </c>
      <c r="K15542" s="3" t="s">
        <v>7679</v>
      </c>
      <c r="L15542" s="3" t="s">
        <v>692</v>
      </c>
      <c r="M15542" s="3" t="s">
        <v>1541</v>
      </c>
      <c r="N15542" s="3" t="s">
        <v>1107</v>
      </c>
    </row>
    <row r="15543" spans="2:14" ht="39.6">
      <c r="B15543" s="3">
        <v>2359</v>
      </c>
      <c r="C15543" s="3" t="s">
        <v>47669</v>
      </c>
      <c r="D15543" s="3" t="s">
        <v>483</v>
      </c>
      <c r="E15543" s="3" t="s">
        <v>445</v>
      </c>
      <c r="F15543" s="3" t="s">
        <v>6601</v>
      </c>
      <c r="G15543" s="3" t="s">
        <v>716</v>
      </c>
      <c r="H15543" s="3" t="s">
        <v>47670</v>
      </c>
      <c r="I15543" s="3" t="s">
        <v>47671</v>
      </c>
      <c r="J15543" s="3"/>
      <c r="K15543" s="3" t="s">
        <v>9184</v>
      </c>
      <c r="L15543" s="3" t="s">
        <v>692</v>
      </c>
      <c r="M15543" s="3" t="s">
        <v>1541</v>
      </c>
      <c r="N15543" s="3" t="s">
        <v>692</v>
      </c>
    </row>
    <row r="15544" spans="2:14" ht="26.4">
      <c r="B15544" s="3">
        <v>12668</v>
      </c>
      <c r="C15544" s="3" t="s">
        <v>47672</v>
      </c>
      <c r="D15544" s="3" t="s">
        <v>13</v>
      </c>
      <c r="E15544" s="3" t="s">
        <v>99</v>
      </c>
      <c r="F15544" s="3" t="s">
        <v>6601</v>
      </c>
      <c r="G15544" s="3" t="s">
        <v>690</v>
      </c>
      <c r="H15544" s="3" t="s">
        <v>36150</v>
      </c>
      <c r="I15544" s="3" t="s">
        <v>47673</v>
      </c>
      <c r="J15544" s="3"/>
      <c r="K15544" s="3" t="s">
        <v>6601</v>
      </c>
      <c r="L15544" s="3" t="s">
        <v>692</v>
      </c>
      <c r="M15544" s="3" t="s">
        <v>1541</v>
      </c>
      <c r="N15544" s="3" t="s">
        <v>692</v>
      </c>
    </row>
    <row r="15545" spans="2:14" ht="57.6">
      <c r="B15545" s="3">
        <v>38773</v>
      </c>
      <c r="C15545" s="3" t="s">
        <v>47674</v>
      </c>
      <c r="D15545" s="3" t="s">
        <v>514</v>
      </c>
      <c r="E15545" s="3" t="s">
        <v>469</v>
      </c>
      <c r="F15545" s="3"/>
      <c r="G15545" s="3" t="s">
        <v>716</v>
      </c>
      <c r="H15545" s="3" t="s">
        <v>47675</v>
      </c>
      <c r="I15545" s="3"/>
      <c r="J15545" s="14" t="s">
        <v>47676</v>
      </c>
      <c r="K15545" s="3"/>
      <c r="L15545" s="3" t="s">
        <v>692</v>
      </c>
      <c r="M15545" s="3" t="s">
        <v>693</v>
      </c>
      <c r="N15545" s="3" t="s">
        <v>692</v>
      </c>
    </row>
    <row r="15546" spans="2:14" ht="39.6">
      <c r="B15546" s="3">
        <v>29821</v>
      </c>
      <c r="C15546" s="3" t="s">
        <v>47677</v>
      </c>
      <c r="D15546" s="3" t="s">
        <v>47678</v>
      </c>
      <c r="E15546" s="3" t="s">
        <v>15505</v>
      </c>
      <c r="F15546" s="3" t="s">
        <v>16136</v>
      </c>
      <c r="G15546" s="3" t="s">
        <v>877</v>
      </c>
      <c r="H15546" s="3" t="s">
        <v>47679</v>
      </c>
      <c r="I15546" s="3" t="s">
        <v>21950</v>
      </c>
      <c r="J15546" s="3"/>
      <c r="K15546" s="3"/>
      <c r="L15546" s="3" t="s">
        <v>692</v>
      </c>
      <c r="M15546" s="3" t="s">
        <v>1128</v>
      </c>
      <c r="N15546" s="3" t="s">
        <v>692</v>
      </c>
    </row>
    <row r="15547" spans="2:14" ht="52.8">
      <c r="B15547" s="3">
        <v>7051</v>
      </c>
      <c r="C15547" s="3" t="s">
        <v>47680</v>
      </c>
      <c r="D15547" s="3" t="s">
        <v>109</v>
      </c>
      <c r="E15547" s="3" t="s">
        <v>9514</v>
      </c>
      <c r="F15547" s="3"/>
      <c r="G15547" s="3" t="s">
        <v>690</v>
      </c>
      <c r="H15547" s="3" t="s">
        <v>47681</v>
      </c>
      <c r="I15547" s="3"/>
      <c r="J15547" s="14" t="s">
        <v>47682</v>
      </c>
      <c r="K15547" s="3"/>
      <c r="L15547" s="3" t="s">
        <v>692</v>
      </c>
      <c r="M15547" s="3" t="s">
        <v>693</v>
      </c>
      <c r="N15547" s="3" t="s">
        <v>692</v>
      </c>
    </row>
    <row r="15548" spans="2:14" ht="57.6">
      <c r="B15548" s="3">
        <v>3632</v>
      </c>
      <c r="C15548" s="3" t="s">
        <v>47683</v>
      </c>
      <c r="D15548" s="3" t="s">
        <v>17</v>
      </c>
      <c r="E15548" s="3" t="s">
        <v>128</v>
      </c>
      <c r="F15548" s="3" t="s">
        <v>449</v>
      </c>
      <c r="G15548" s="3" t="s">
        <v>690</v>
      </c>
      <c r="H15548" s="3" t="s">
        <v>47684</v>
      </c>
      <c r="I15548" s="3" t="s">
        <v>25366</v>
      </c>
      <c r="J15548" s="14" t="s">
        <v>47685</v>
      </c>
      <c r="K15548" s="3" t="s">
        <v>10882</v>
      </c>
      <c r="L15548" s="3" t="s">
        <v>692</v>
      </c>
      <c r="M15548" s="3" t="s">
        <v>1541</v>
      </c>
      <c r="N15548" s="3" t="s">
        <v>692</v>
      </c>
    </row>
    <row r="15549" spans="2:14" ht="39.6">
      <c r="B15549" s="3">
        <v>32919</v>
      </c>
      <c r="C15549" s="3" t="s">
        <v>47686</v>
      </c>
      <c r="D15549" s="3" t="s">
        <v>13355</v>
      </c>
      <c r="E15549" s="3" t="s">
        <v>18</v>
      </c>
      <c r="F15549" s="3" t="s">
        <v>14408</v>
      </c>
      <c r="G15549" s="3" t="s">
        <v>5456</v>
      </c>
      <c r="H15549" s="3" t="s">
        <v>29429</v>
      </c>
      <c r="I15549" s="3" t="s">
        <v>47687</v>
      </c>
      <c r="J15549" s="3"/>
      <c r="K15549" s="3" t="s">
        <v>4198</v>
      </c>
      <c r="L15549" s="3" t="s">
        <v>692</v>
      </c>
      <c r="M15549" s="3" t="s">
        <v>1541</v>
      </c>
      <c r="N15549" s="3" t="s">
        <v>692</v>
      </c>
    </row>
    <row r="15550" spans="2:14" ht="79.2">
      <c r="B15550" s="3">
        <v>4657</v>
      </c>
      <c r="C15550" s="3" t="s">
        <v>47688</v>
      </c>
      <c r="D15550" s="3" t="s">
        <v>14404</v>
      </c>
      <c r="E15550" s="3" t="s">
        <v>303</v>
      </c>
      <c r="F15550" s="3" t="s">
        <v>6253</v>
      </c>
      <c r="G15550" s="3" t="s">
        <v>690</v>
      </c>
      <c r="H15550" s="3" t="s">
        <v>47689</v>
      </c>
      <c r="I15550" s="3" t="s">
        <v>15798</v>
      </c>
      <c r="J15550" s="3"/>
      <c r="K15550" s="3" t="s">
        <v>14938</v>
      </c>
      <c r="L15550" s="3" t="s">
        <v>1107</v>
      </c>
      <c r="M15550" s="3" t="s">
        <v>1541</v>
      </c>
      <c r="N15550" s="3" t="s">
        <v>692</v>
      </c>
    </row>
    <row r="15551" spans="2:14" ht="28.8">
      <c r="B15551" s="3">
        <v>17314</v>
      </c>
      <c r="C15551" s="3" t="s">
        <v>47688</v>
      </c>
      <c r="D15551" s="3" t="s">
        <v>47690</v>
      </c>
      <c r="E15551" s="3" t="s">
        <v>114</v>
      </c>
      <c r="F15551" s="3" t="s">
        <v>80</v>
      </c>
      <c r="G15551" s="3" t="s">
        <v>690</v>
      </c>
      <c r="H15551" s="3" t="s">
        <v>11</v>
      </c>
      <c r="I15551" s="3" t="s">
        <v>23449</v>
      </c>
      <c r="J15551" s="14" t="s">
        <v>47691</v>
      </c>
      <c r="K15551" s="3" t="s">
        <v>251</v>
      </c>
      <c r="L15551" s="3" t="s">
        <v>692</v>
      </c>
      <c r="M15551" s="3" t="s">
        <v>1541</v>
      </c>
      <c r="N15551" s="3" t="s">
        <v>692</v>
      </c>
    </row>
    <row r="15552" spans="2:14" ht="28.8">
      <c r="B15552" s="3">
        <v>5882</v>
      </c>
      <c r="C15552" s="3" t="s">
        <v>47688</v>
      </c>
      <c r="D15552" s="3" t="s">
        <v>13</v>
      </c>
      <c r="E15552" s="3" t="s">
        <v>74</v>
      </c>
      <c r="F15552" s="3" t="s">
        <v>13894</v>
      </c>
      <c r="G15552" s="3" t="s">
        <v>690</v>
      </c>
      <c r="H15552" s="3" t="s">
        <v>47692</v>
      </c>
      <c r="I15552" s="3" t="s">
        <v>47693</v>
      </c>
      <c r="J15552" s="14" t="s">
        <v>47694</v>
      </c>
      <c r="K15552" s="3" t="s">
        <v>3241</v>
      </c>
      <c r="L15552" s="3" t="s">
        <v>1107</v>
      </c>
      <c r="M15552" s="3" t="s">
        <v>1541</v>
      </c>
      <c r="N15552" s="3" t="s">
        <v>692</v>
      </c>
    </row>
    <row r="15553" spans="2:14" ht="26.4">
      <c r="B15553" s="3">
        <v>30459</v>
      </c>
      <c r="C15553" s="3" t="s">
        <v>47695</v>
      </c>
      <c r="D15553" s="3" t="s">
        <v>47696</v>
      </c>
      <c r="E15553" s="3" t="s">
        <v>7564</v>
      </c>
      <c r="F15553" s="3"/>
      <c r="G15553" s="3" t="s">
        <v>1564</v>
      </c>
      <c r="H15553" s="3" t="s">
        <v>47697</v>
      </c>
      <c r="I15553" s="3"/>
      <c r="J15553" s="3"/>
      <c r="K15553" s="3"/>
      <c r="L15553" s="3" t="s">
        <v>692</v>
      </c>
      <c r="M15553" s="3" t="s">
        <v>699</v>
      </c>
      <c r="N15553" s="3" t="s">
        <v>692</v>
      </c>
    </row>
    <row r="15554" spans="2:14" ht="26.4">
      <c r="B15554" s="3">
        <v>14998</v>
      </c>
      <c r="C15554" s="3" t="s">
        <v>47698</v>
      </c>
      <c r="D15554" s="3" t="s">
        <v>665</v>
      </c>
      <c r="E15554" s="3" t="s">
        <v>110</v>
      </c>
      <c r="F15554" s="3" t="s">
        <v>7448</v>
      </c>
      <c r="G15554" s="3" t="s">
        <v>716</v>
      </c>
      <c r="H15554" s="3" t="s">
        <v>47699</v>
      </c>
      <c r="I15554" s="3" t="s">
        <v>47700</v>
      </c>
      <c r="J15554" s="3"/>
      <c r="K15554" s="3" t="s">
        <v>3241</v>
      </c>
      <c r="L15554" s="3" t="s">
        <v>692</v>
      </c>
      <c r="M15554" s="3" t="s">
        <v>1541</v>
      </c>
      <c r="N15554" s="3" t="s">
        <v>692</v>
      </c>
    </row>
    <row r="15555" spans="2:14" ht="72">
      <c r="B15555" s="3">
        <v>9816</v>
      </c>
      <c r="C15555" s="3" t="s">
        <v>47698</v>
      </c>
      <c r="D15555" s="3" t="s">
        <v>96</v>
      </c>
      <c r="E15555" s="3" t="s">
        <v>9346</v>
      </c>
      <c r="F15555" s="3" t="s">
        <v>9347</v>
      </c>
      <c r="G15555" s="3" t="s">
        <v>697</v>
      </c>
      <c r="H15555" s="3" t="s">
        <v>47701</v>
      </c>
      <c r="I15555" s="3" t="s">
        <v>687</v>
      </c>
      <c r="J15555" s="14" t="s">
        <v>47702</v>
      </c>
      <c r="K15555" s="3"/>
      <c r="L15555" s="3" t="s">
        <v>692</v>
      </c>
      <c r="M15555" s="3" t="s">
        <v>1128</v>
      </c>
      <c r="N15555" s="3" t="s">
        <v>692</v>
      </c>
    </row>
    <row r="15556" spans="2:14" ht="100.8">
      <c r="B15556" s="3">
        <v>18176</v>
      </c>
      <c r="C15556" s="3" t="s">
        <v>47698</v>
      </c>
      <c r="D15556" s="3" t="s">
        <v>611</v>
      </c>
      <c r="E15556" s="3" t="s">
        <v>94</v>
      </c>
      <c r="F15556" s="3" t="s">
        <v>572</v>
      </c>
      <c r="G15556" s="3" t="s">
        <v>690</v>
      </c>
      <c r="H15556" s="3" t="s">
        <v>47703</v>
      </c>
      <c r="I15556" s="3" t="s">
        <v>19332</v>
      </c>
      <c r="J15556" s="14" t="s">
        <v>47704</v>
      </c>
      <c r="K15556" s="3" t="s">
        <v>17327</v>
      </c>
      <c r="L15556" s="3" t="s">
        <v>692</v>
      </c>
      <c r="M15556" s="3" t="s">
        <v>1541</v>
      </c>
      <c r="N15556" s="3" t="s">
        <v>692</v>
      </c>
    </row>
    <row r="15557" spans="2:14" ht="57.6">
      <c r="B15557" s="3">
        <v>23114</v>
      </c>
      <c r="C15557" s="3" t="s">
        <v>47705</v>
      </c>
      <c r="D15557" s="3" t="s">
        <v>9351</v>
      </c>
      <c r="E15557" s="3" t="s">
        <v>13878</v>
      </c>
      <c r="F15557" s="3" t="s">
        <v>13879</v>
      </c>
      <c r="G15557" s="3" t="s">
        <v>697</v>
      </c>
      <c r="H15557" s="3" t="s">
        <v>47706</v>
      </c>
      <c r="I15557" s="3" t="s">
        <v>47707</v>
      </c>
      <c r="J15557" s="14" t="s">
        <v>47708</v>
      </c>
      <c r="K15557" s="3"/>
      <c r="L15557" s="3" t="s">
        <v>692</v>
      </c>
      <c r="M15557" s="3" t="s">
        <v>1128</v>
      </c>
      <c r="N15557" s="3" t="s">
        <v>692</v>
      </c>
    </row>
    <row r="15558" spans="2:14" ht="57.6">
      <c r="B15558" s="3">
        <v>20753</v>
      </c>
      <c r="C15558" s="3" t="s">
        <v>47705</v>
      </c>
      <c r="D15558" s="3" t="s">
        <v>9345</v>
      </c>
      <c r="E15558" s="3" t="s">
        <v>445</v>
      </c>
      <c r="F15558" s="3" t="s">
        <v>4195</v>
      </c>
      <c r="G15558" s="3" t="s">
        <v>716</v>
      </c>
      <c r="H15558" s="3" t="s">
        <v>47709</v>
      </c>
      <c r="I15558" s="3" t="s">
        <v>47710</v>
      </c>
      <c r="J15558" s="14" t="s">
        <v>47711</v>
      </c>
      <c r="K15558" s="3" t="s">
        <v>4198</v>
      </c>
      <c r="L15558" s="3" t="s">
        <v>692</v>
      </c>
      <c r="M15558" s="3" t="s">
        <v>1541</v>
      </c>
      <c r="N15558" s="3" t="s">
        <v>692</v>
      </c>
    </row>
    <row r="15559" spans="2:14" ht="39.6">
      <c r="B15559" s="3">
        <v>25656</v>
      </c>
      <c r="C15559" s="3" t="s">
        <v>47705</v>
      </c>
      <c r="D15559" s="3" t="s">
        <v>9345</v>
      </c>
      <c r="E15559" s="3" t="s">
        <v>94</v>
      </c>
      <c r="F15559" s="3" t="s">
        <v>13941</v>
      </c>
      <c r="G15559" s="3" t="s">
        <v>5456</v>
      </c>
      <c r="H15559" s="3" t="s">
        <v>47712</v>
      </c>
      <c r="I15559" s="3" t="s">
        <v>47713</v>
      </c>
      <c r="J15559" s="3"/>
      <c r="K15559" s="3" t="s">
        <v>14062</v>
      </c>
      <c r="L15559" s="3" t="s">
        <v>692</v>
      </c>
      <c r="M15559" s="3" t="s">
        <v>1541</v>
      </c>
      <c r="N15559" s="3" t="s">
        <v>692</v>
      </c>
    </row>
    <row r="15560" spans="2:14" ht="39.6">
      <c r="B15560" s="3">
        <v>14583</v>
      </c>
      <c r="C15560" s="3" t="s">
        <v>47714</v>
      </c>
      <c r="D15560" s="3" t="s">
        <v>47715</v>
      </c>
      <c r="E15560" s="3" t="s">
        <v>128</v>
      </c>
      <c r="F15560" s="3" t="s">
        <v>15242</v>
      </c>
      <c r="G15560" s="3" t="s">
        <v>5456</v>
      </c>
      <c r="H15560" s="3" t="s">
        <v>47716</v>
      </c>
      <c r="I15560" s="3" t="s">
        <v>47717</v>
      </c>
      <c r="J15560" s="3"/>
      <c r="K15560" s="3" t="s">
        <v>10882</v>
      </c>
      <c r="L15560" s="3" t="s">
        <v>692</v>
      </c>
      <c r="M15560" s="3" t="s">
        <v>1541</v>
      </c>
      <c r="N15560" s="3" t="s">
        <v>692</v>
      </c>
    </row>
    <row r="15561" spans="2:14" ht="86.4">
      <c r="B15561" s="3">
        <v>18381</v>
      </c>
      <c r="C15561" s="3" t="s">
        <v>47718</v>
      </c>
      <c r="D15561" s="3" t="s">
        <v>203</v>
      </c>
      <c r="E15561" s="3" t="s">
        <v>445</v>
      </c>
      <c r="F15561" s="3" t="s">
        <v>472</v>
      </c>
      <c r="G15561" s="3" t="s">
        <v>716</v>
      </c>
      <c r="H15561" s="3" t="s">
        <v>34174</v>
      </c>
      <c r="I15561" s="3" t="s">
        <v>27764</v>
      </c>
      <c r="J15561" s="14" t="s">
        <v>47719</v>
      </c>
      <c r="K15561" s="3" t="s">
        <v>472</v>
      </c>
      <c r="L15561" s="3" t="s">
        <v>692</v>
      </c>
      <c r="M15561" s="3" t="s">
        <v>1541</v>
      </c>
      <c r="N15561" s="3" t="s">
        <v>692</v>
      </c>
    </row>
    <row r="15562" spans="2:14" ht="72">
      <c r="B15562" s="3">
        <v>6810</v>
      </c>
      <c r="C15562" s="3" t="s">
        <v>47720</v>
      </c>
      <c r="D15562" s="3" t="s">
        <v>22709</v>
      </c>
      <c r="E15562" s="3" t="s">
        <v>2021</v>
      </c>
      <c r="F15562" s="3"/>
      <c r="G15562" s="3" t="s">
        <v>690</v>
      </c>
      <c r="H15562" s="3" t="s">
        <v>3879</v>
      </c>
      <c r="I15562" s="3"/>
      <c r="J15562" s="14" t="s">
        <v>47721</v>
      </c>
      <c r="K15562" s="3"/>
      <c r="L15562" s="3" t="s">
        <v>692</v>
      </c>
      <c r="M15562" s="3" t="s">
        <v>693</v>
      </c>
      <c r="N15562" s="3" t="s">
        <v>692</v>
      </c>
    </row>
    <row r="15563" spans="2:14" ht="39.6">
      <c r="B15563" s="3">
        <v>10832</v>
      </c>
      <c r="C15563" s="3" t="s">
        <v>47722</v>
      </c>
      <c r="D15563" s="3" t="s">
        <v>109</v>
      </c>
      <c r="E15563" s="3" t="s">
        <v>445</v>
      </c>
      <c r="F15563" s="3" t="s">
        <v>6601</v>
      </c>
      <c r="G15563" s="3" t="s">
        <v>716</v>
      </c>
      <c r="H15563" s="3" t="s">
        <v>17564</v>
      </c>
      <c r="I15563" s="3" t="s">
        <v>47723</v>
      </c>
      <c r="J15563" s="3"/>
      <c r="K15563" s="3" t="s">
        <v>9184</v>
      </c>
      <c r="L15563" s="3" t="s">
        <v>692</v>
      </c>
      <c r="M15563" s="3" t="s">
        <v>1541</v>
      </c>
      <c r="N15563" s="3" t="s">
        <v>692</v>
      </c>
    </row>
    <row r="15564" spans="2:14" ht="39.6">
      <c r="B15564" s="3">
        <v>18002</v>
      </c>
      <c r="C15564" s="3" t="s">
        <v>47724</v>
      </c>
      <c r="D15564" s="3" t="s">
        <v>17</v>
      </c>
      <c r="E15564" s="3" t="s">
        <v>18</v>
      </c>
      <c r="F15564" s="3" t="s">
        <v>14097</v>
      </c>
      <c r="G15564" s="3" t="s">
        <v>690</v>
      </c>
      <c r="H15564" s="3" t="s">
        <v>25918</v>
      </c>
      <c r="I15564" s="3" t="s">
        <v>47725</v>
      </c>
      <c r="J15564" s="3"/>
      <c r="K15564" s="3" t="s">
        <v>9184</v>
      </c>
      <c r="L15564" s="3" t="s">
        <v>1107</v>
      </c>
      <c r="M15564" s="3" t="s">
        <v>1541</v>
      </c>
      <c r="N15564" s="3" t="s">
        <v>692</v>
      </c>
    </row>
    <row r="15565" spans="2:14" ht="129.6">
      <c r="B15565" s="3">
        <v>19853</v>
      </c>
      <c r="C15565" s="3" t="s">
        <v>47726</v>
      </c>
      <c r="D15565" s="3" t="s">
        <v>47727</v>
      </c>
      <c r="E15565" s="3" t="s">
        <v>445</v>
      </c>
      <c r="F15565" s="3" t="s">
        <v>13975</v>
      </c>
      <c r="G15565" s="3" t="s">
        <v>690</v>
      </c>
      <c r="H15565" s="3" t="s">
        <v>47728</v>
      </c>
      <c r="I15565" s="3" t="s">
        <v>47729</v>
      </c>
      <c r="J15565" s="14" t="s">
        <v>47730</v>
      </c>
      <c r="K15565" s="3" t="s">
        <v>7679</v>
      </c>
      <c r="L15565" s="3" t="s">
        <v>1107</v>
      </c>
      <c r="M15565" s="3" t="s">
        <v>1541</v>
      </c>
      <c r="N15565" s="3" t="s">
        <v>692</v>
      </c>
    </row>
    <row r="15566" spans="2:14" ht="26.4">
      <c r="B15566" s="3">
        <v>24799</v>
      </c>
      <c r="C15566" s="3" t="s">
        <v>47731</v>
      </c>
      <c r="D15566" s="3" t="s">
        <v>112</v>
      </c>
      <c r="E15566" s="3" t="s">
        <v>99</v>
      </c>
      <c r="F15566" s="3" t="s">
        <v>6601</v>
      </c>
      <c r="G15566" s="3" t="s">
        <v>716</v>
      </c>
      <c r="H15566" s="3" t="s">
        <v>15197</v>
      </c>
      <c r="I15566" s="3" t="s">
        <v>47732</v>
      </c>
      <c r="J15566" s="3"/>
      <c r="K15566" s="3" t="s">
        <v>6601</v>
      </c>
      <c r="L15566" s="3" t="s">
        <v>1107</v>
      </c>
      <c r="M15566" s="3" t="s">
        <v>1541</v>
      </c>
      <c r="N15566" s="3" t="s">
        <v>692</v>
      </c>
    </row>
    <row r="15567" spans="2:14" ht="57.6">
      <c r="B15567" s="3">
        <v>10927</v>
      </c>
      <c r="C15567" s="3" t="s">
        <v>47733</v>
      </c>
      <c r="D15567" s="3" t="s">
        <v>253</v>
      </c>
      <c r="E15567" s="3" t="s">
        <v>18</v>
      </c>
      <c r="F15567" s="3" t="s">
        <v>6601</v>
      </c>
      <c r="G15567" s="3" t="s">
        <v>690</v>
      </c>
      <c r="H15567" s="3" t="s">
        <v>23646</v>
      </c>
      <c r="I15567" s="3" t="s">
        <v>30900</v>
      </c>
      <c r="J15567" s="14" t="s">
        <v>47734</v>
      </c>
      <c r="K15567" s="3" t="s">
        <v>9184</v>
      </c>
      <c r="L15567" s="3" t="s">
        <v>1107</v>
      </c>
      <c r="M15567" s="3" t="s">
        <v>1541</v>
      </c>
      <c r="N15567" s="3" t="s">
        <v>692</v>
      </c>
    </row>
    <row r="15568" spans="2:14" ht="39.6">
      <c r="B15568" s="3">
        <v>24549</v>
      </c>
      <c r="C15568" s="3" t="s">
        <v>47735</v>
      </c>
      <c r="D15568" s="3" t="s">
        <v>26031</v>
      </c>
      <c r="E15568" s="3" t="s">
        <v>18</v>
      </c>
      <c r="F15568" s="3" t="s">
        <v>14097</v>
      </c>
      <c r="G15568" s="3" t="s">
        <v>1290</v>
      </c>
      <c r="H15568" s="3" t="s">
        <v>40455</v>
      </c>
      <c r="I15568" s="3" t="s">
        <v>47736</v>
      </c>
      <c r="J15568" s="3"/>
      <c r="K15568" s="3" t="s">
        <v>9184</v>
      </c>
      <c r="L15568" s="3" t="s">
        <v>692</v>
      </c>
      <c r="M15568" s="3" t="s">
        <v>1541</v>
      </c>
      <c r="N15568" s="3" t="s">
        <v>692</v>
      </c>
    </row>
    <row r="15569" spans="2:14" ht="52.8">
      <c r="B15569" s="3">
        <v>2464</v>
      </c>
      <c r="C15569" s="3" t="s">
        <v>47737</v>
      </c>
      <c r="D15569" s="3" t="s">
        <v>102</v>
      </c>
      <c r="E15569" s="3" t="s">
        <v>230</v>
      </c>
      <c r="F15569" s="3" t="s">
        <v>6249</v>
      </c>
      <c r="G15569" s="3" t="s">
        <v>690</v>
      </c>
      <c r="H15569" s="3" t="s">
        <v>47738</v>
      </c>
      <c r="I15569" s="3" t="s">
        <v>47739</v>
      </c>
      <c r="J15569" s="3"/>
      <c r="K15569" s="3" t="s">
        <v>14250</v>
      </c>
      <c r="L15569" s="3" t="s">
        <v>692</v>
      </c>
      <c r="M15569" s="3" t="s">
        <v>1541</v>
      </c>
      <c r="N15569" s="3" t="s">
        <v>692</v>
      </c>
    </row>
    <row r="15570" spans="2:14" ht="57.6">
      <c r="B15570" s="3">
        <v>22933</v>
      </c>
      <c r="C15570" s="3" t="s">
        <v>47740</v>
      </c>
      <c r="D15570" s="3" t="s">
        <v>38734</v>
      </c>
      <c r="E15570" s="3" t="s">
        <v>47741</v>
      </c>
      <c r="F15570" s="3"/>
      <c r="G15570" s="3" t="s">
        <v>690</v>
      </c>
      <c r="H15570" s="3" t="s">
        <v>47742</v>
      </c>
      <c r="I15570" s="3"/>
      <c r="J15570" s="14" t="s">
        <v>47743</v>
      </c>
      <c r="K15570" s="3"/>
      <c r="L15570" s="3" t="s">
        <v>692</v>
      </c>
      <c r="M15570" s="3" t="s">
        <v>693</v>
      </c>
      <c r="N15570" s="3" t="s">
        <v>692</v>
      </c>
    </row>
    <row r="15571" spans="2:14" ht="52.8">
      <c r="B15571" s="3">
        <v>24972</v>
      </c>
      <c r="C15571" s="3" t="s">
        <v>47744</v>
      </c>
      <c r="D15571" s="3" t="s">
        <v>18173</v>
      </c>
      <c r="E15571" s="3" t="s">
        <v>117</v>
      </c>
      <c r="F15571" s="3" t="s">
        <v>193</v>
      </c>
      <c r="G15571" s="3" t="s">
        <v>5456</v>
      </c>
      <c r="H15571" s="3" t="s">
        <v>47745</v>
      </c>
      <c r="I15571" s="3" t="s">
        <v>47746</v>
      </c>
      <c r="J15571" s="3"/>
      <c r="K15571" s="3" t="s">
        <v>175</v>
      </c>
      <c r="L15571" s="3" t="s">
        <v>692</v>
      </c>
      <c r="M15571" s="3" t="s">
        <v>1541</v>
      </c>
      <c r="N15571" s="3" t="s">
        <v>692</v>
      </c>
    </row>
    <row r="15572" spans="2:14" ht="39.6">
      <c r="B15572" s="3">
        <v>31541</v>
      </c>
      <c r="C15572" s="3" t="s">
        <v>47747</v>
      </c>
      <c r="D15572" s="3" t="s">
        <v>36</v>
      </c>
      <c r="E15572" s="3" t="s">
        <v>18</v>
      </c>
      <c r="F15572" s="3" t="s">
        <v>6601</v>
      </c>
      <c r="G15572" s="3" t="s">
        <v>1290</v>
      </c>
      <c r="H15572" s="3" t="s">
        <v>22860</v>
      </c>
      <c r="I15572" s="3" t="s">
        <v>47748</v>
      </c>
      <c r="J15572" s="3"/>
      <c r="K15572" s="3" t="s">
        <v>9184</v>
      </c>
      <c r="L15572" s="3" t="s">
        <v>692</v>
      </c>
      <c r="M15572" s="3" t="s">
        <v>1541</v>
      </c>
      <c r="N15572" s="3" t="s">
        <v>692</v>
      </c>
    </row>
    <row r="15573" spans="2:14" ht="92.4">
      <c r="B15573" s="3">
        <v>18456</v>
      </c>
      <c r="C15573" s="3" t="s">
        <v>47749</v>
      </c>
      <c r="D15573" s="3" t="s">
        <v>102</v>
      </c>
      <c r="E15573" s="3" t="s">
        <v>9352</v>
      </c>
      <c r="F15573" s="3" t="s">
        <v>13941</v>
      </c>
      <c r="G15573" s="3" t="s">
        <v>690</v>
      </c>
      <c r="H15573" s="3" t="s">
        <v>47750</v>
      </c>
      <c r="I15573" s="3" t="s">
        <v>28924</v>
      </c>
      <c r="J15573" s="14" t="s">
        <v>47751</v>
      </c>
      <c r="K15573" s="3" t="s">
        <v>13941</v>
      </c>
      <c r="L15573" s="3" t="s">
        <v>692</v>
      </c>
      <c r="M15573" s="3" t="s">
        <v>1541</v>
      </c>
      <c r="N15573" s="3" t="s">
        <v>692</v>
      </c>
    </row>
    <row r="15574" spans="2:14" ht="57.6">
      <c r="B15574" s="3">
        <v>34230</v>
      </c>
      <c r="C15574" s="3" t="s">
        <v>47752</v>
      </c>
      <c r="D15574" s="3" t="s">
        <v>17910</v>
      </c>
      <c r="E15574" s="3" t="s">
        <v>47753</v>
      </c>
      <c r="F15574" s="3"/>
      <c r="G15574" s="3" t="s">
        <v>690</v>
      </c>
      <c r="H15574" s="3"/>
      <c r="I15574" s="3"/>
      <c r="J15574" s="14" t="s">
        <v>47754</v>
      </c>
      <c r="K15574" s="3"/>
      <c r="L15574" s="3" t="s">
        <v>692</v>
      </c>
      <c r="M15574" s="3" t="s">
        <v>693</v>
      </c>
      <c r="N15574" s="3" t="s">
        <v>692</v>
      </c>
    </row>
    <row r="15575" spans="2:14" ht="57.6">
      <c r="B15575" s="3">
        <v>35740</v>
      </c>
      <c r="C15575" s="3" t="s">
        <v>47752</v>
      </c>
      <c r="D15575" s="3" t="s">
        <v>47755</v>
      </c>
      <c r="E15575" s="3" t="s">
        <v>47756</v>
      </c>
      <c r="F15575" s="3"/>
      <c r="G15575" s="3" t="s">
        <v>690</v>
      </c>
      <c r="H15575" s="3" t="s">
        <v>16200</v>
      </c>
      <c r="I15575" s="3"/>
      <c r="J15575" s="14" t="s">
        <v>47754</v>
      </c>
      <c r="K15575" s="3"/>
      <c r="L15575" s="3" t="s">
        <v>692</v>
      </c>
      <c r="M15575" s="3" t="s">
        <v>693</v>
      </c>
      <c r="N15575" s="3" t="s">
        <v>692</v>
      </c>
    </row>
    <row r="15576" spans="2:14" ht="39.6">
      <c r="B15576" s="3">
        <v>14133</v>
      </c>
      <c r="C15576" s="3" t="s">
        <v>47757</v>
      </c>
      <c r="D15576" s="3" t="s">
        <v>483</v>
      </c>
      <c r="E15576" s="3" t="s">
        <v>230</v>
      </c>
      <c r="F15576" s="3" t="s">
        <v>14817</v>
      </c>
      <c r="G15576" s="3" t="s">
        <v>1290</v>
      </c>
      <c r="H15576" s="3" t="s">
        <v>47758</v>
      </c>
      <c r="I15576" s="3" t="s">
        <v>47759</v>
      </c>
      <c r="J15576" s="3"/>
      <c r="K15576" s="3" t="s">
        <v>14821</v>
      </c>
      <c r="L15576" s="3" t="s">
        <v>692</v>
      </c>
      <c r="M15576" s="3" t="s">
        <v>1541</v>
      </c>
      <c r="N15576" s="3" t="s">
        <v>692</v>
      </c>
    </row>
    <row r="15577" spans="2:14" ht="26.4">
      <c r="B15577" s="3">
        <v>10213</v>
      </c>
      <c r="C15577" s="3" t="s">
        <v>47760</v>
      </c>
      <c r="D15577" s="3" t="s">
        <v>76</v>
      </c>
      <c r="E15577" s="3" t="s">
        <v>99</v>
      </c>
      <c r="F15577" s="3" t="s">
        <v>6601</v>
      </c>
      <c r="G15577" s="3" t="s">
        <v>690</v>
      </c>
      <c r="H15577" s="3" t="s">
        <v>47761</v>
      </c>
      <c r="I15577" s="3" t="s">
        <v>14179</v>
      </c>
      <c r="J15577" s="3"/>
      <c r="K15577" s="3" t="s">
        <v>6601</v>
      </c>
      <c r="L15577" s="3" t="s">
        <v>692</v>
      </c>
      <c r="M15577" s="3" t="s">
        <v>1541</v>
      </c>
      <c r="N15577" s="3" t="s">
        <v>692</v>
      </c>
    </row>
    <row r="15578" spans="2:14" ht="43.2">
      <c r="B15578" s="3">
        <v>5250</v>
      </c>
      <c r="C15578" s="3" t="s">
        <v>47762</v>
      </c>
      <c r="D15578" s="3" t="s">
        <v>13</v>
      </c>
      <c r="E15578" s="3" t="s">
        <v>2256</v>
      </c>
      <c r="F15578" s="3"/>
      <c r="G15578" s="3" t="s">
        <v>716</v>
      </c>
      <c r="H15578" s="3" t="s">
        <v>47763</v>
      </c>
      <c r="I15578" s="3"/>
      <c r="J15578" s="14" t="s">
        <v>47764</v>
      </c>
      <c r="K15578" s="3"/>
      <c r="L15578" s="3" t="s">
        <v>692</v>
      </c>
      <c r="M15578" s="3" t="s">
        <v>693</v>
      </c>
      <c r="N15578" s="3" t="s">
        <v>692</v>
      </c>
    </row>
    <row r="15579" spans="2:14" ht="100.8">
      <c r="B15579" s="3">
        <v>19223</v>
      </c>
      <c r="C15579" s="3" t="s">
        <v>47765</v>
      </c>
      <c r="D15579" s="3" t="s">
        <v>102</v>
      </c>
      <c r="E15579" s="3" t="s">
        <v>77</v>
      </c>
      <c r="F15579" s="3" t="s">
        <v>320</v>
      </c>
      <c r="G15579" s="3" t="s">
        <v>716</v>
      </c>
      <c r="H15579" s="3" t="s">
        <v>47766</v>
      </c>
      <c r="I15579" s="3" t="s">
        <v>47767</v>
      </c>
      <c r="J15579" s="14" t="s">
        <v>47768</v>
      </c>
      <c r="K15579" s="3" t="s">
        <v>4198</v>
      </c>
      <c r="L15579" s="3" t="s">
        <v>1107</v>
      </c>
      <c r="M15579" s="3" t="s">
        <v>1541</v>
      </c>
      <c r="N15579" s="3" t="s">
        <v>692</v>
      </c>
    </row>
    <row r="15580" spans="2:14" ht="52.8">
      <c r="B15580" s="3">
        <v>30678</v>
      </c>
      <c r="C15580" s="3" t="s">
        <v>47769</v>
      </c>
      <c r="D15580" s="3" t="s">
        <v>14892</v>
      </c>
      <c r="E15580" s="3" t="s">
        <v>1123</v>
      </c>
      <c r="F15580" s="3" t="s">
        <v>15067</v>
      </c>
      <c r="G15580" s="3" t="s">
        <v>697</v>
      </c>
      <c r="H15580" s="3" t="s">
        <v>47770</v>
      </c>
      <c r="I15580" s="3" t="s">
        <v>47771</v>
      </c>
      <c r="J15580" s="14" t="s">
        <v>47772</v>
      </c>
      <c r="K15580" s="3"/>
      <c r="L15580" s="3" t="s">
        <v>692</v>
      </c>
      <c r="M15580" s="3" t="s">
        <v>1128</v>
      </c>
      <c r="N15580" s="3" t="s">
        <v>692</v>
      </c>
    </row>
    <row r="15581" spans="2:14" ht="115.2">
      <c r="B15581" s="3">
        <v>19322</v>
      </c>
      <c r="C15581" s="3" t="s">
        <v>47773</v>
      </c>
      <c r="D15581" s="3" t="s">
        <v>307</v>
      </c>
      <c r="E15581" s="3" t="s">
        <v>445</v>
      </c>
      <c r="F15581" s="3" t="s">
        <v>14305</v>
      </c>
      <c r="G15581" s="3" t="s">
        <v>690</v>
      </c>
      <c r="H15581" s="3" t="s">
        <v>47774</v>
      </c>
      <c r="I15581" s="3" t="s">
        <v>39102</v>
      </c>
      <c r="J15581" s="14" t="s">
        <v>47775</v>
      </c>
      <c r="K15581" s="3" t="s">
        <v>9184</v>
      </c>
      <c r="L15581" s="3" t="s">
        <v>692</v>
      </c>
      <c r="M15581" s="3" t="s">
        <v>1541</v>
      </c>
      <c r="N15581" s="3" t="s">
        <v>692</v>
      </c>
    </row>
    <row r="15582" spans="2:14" ht="66">
      <c r="B15582" s="3">
        <v>20985</v>
      </c>
      <c r="C15582" s="3" t="s">
        <v>47776</v>
      </c>
      <c r="D15582" s="3" t="s">
        <v>47777</v>
      </c>
      <c r="E15582" s="3" t="s">
        <v>230</v>
      </c>
      <c r="F15582" s="3" t="s">
        <v>14641</v>
      </c>
      <c r="G15582" s="3" t="s">
        <v>690</v>
      </c>
      <c r="H15582" s="3" t="s">
        <v>47778</v>
      </c>
      <c r="I15582" s="3" t="s">
        <v>47779</v>
      </c>
      <c r="J15582" s="3"/>
      <c r="K15582" s="3" t="s">
        <v>14644</v>
      </c>
      <c r="L15582" s="3" t="s">
        <v>692</v>
      </c>
      <c r="M15582" s="3" t="s">
        <v>1541</v>
      </c>
      <c r="N15582" s="3" t="s">
        <v>692</v>
      </c>
    </row>
    <row r="15583" spans="2:14" ht="66">
      <c r="B15583" s="3">
        <v>20621</v>
      </c>
      <c r="C15583" s="3" t="s">
        <v>47780</v>
      </c>
      <c r="D15583" s="3" t="s">
        <v>35127</v>
      </c>
      <c r="E15583" s="3" t="s">
        <v>7452</v>
      </c>
      <c r="F15583" s="3"/>
      <c r="G15583" s="3" t="s">
        <v>690</v>
      </c>
      <c r="H15583" s="3" t="s">
        <v>47781</v>
      </c>
      <c r="I15583" s="3"/>
      <c r="J15583" s="3"/>
      <c r="K15583" s="3"/>
      <c r="L15583" s="3" t="s">
        <v>692</v>
      </c>
      <c r="M15583" s="3" t="s">
        <v>693</v>
      </c>
      <c r="N15583" s="3" t="s">
        <v>692</v>
      </c>
    </row>
    <row r="15584" spans="2:14" ht="52.8">
      <c r="B15584" s="3">
        <v>6606</v>
      </c>
      <c r="C15584" s="3" t="s">
        <v>47782</v>
      </c>
      <c r="D15584" s="3" t="s">
        <v>96</v>
      </c>
      <c r="E15584" s="3" t="s">
        <v>74</v>
      </c>
      <c r="F15584" s="3" t="s">
        <v>6601</v>
      </c>
      <c r="G15584" s="3" t="s">
        <v>690</v>
      </c>
      <c r="H15584" s="3" t="s">
        <v>34701</v>
      </c>
      <c r="I15584" s="3" t="s">
        <v>47783</v>
      </c>
      <c r="J15584" s="14" t="s">
        <v>47784</v>
      </c>
      <c r="K15584" s="3" t="s">
        <v>9184</v>
      </c>
      <c r="L15584" s="3" t="s">
        <v>1107</v>
      </c>
      <c r="M15584" s="3" t="s">
        <v>1541</v>
      </c>
      <c r="N15584" s="3" t="s">
        <v>692</v>
      </c>
    </row>
    <row r="15585" spans="2:14" ht="26.4">
      <c r="B15585" s="3">
        <v>17681</v>
      </c>
      <c r="C15585" s="3" t="s">
        <v>47785</v>
      </c>
      <c r="D15585" s="3" t="s">
        <v>102</v>
      </c>
      <c r="E15585" s="3" t="s">
        <v>13883</v>
      </c>
      <c r="F15585" s="3" t="s">
        <v>14241</v>
      </c>
      <c r="G15585" s="3" t="s">
        <v>716</v>
      </c>
      <c r="H15585" s="3" t="s">
        <v>43740</v>
      </c>
      <c r="I15585" s="3" t="s">
        <v>47786</v>
      </c>
      <c r="J15585" s="3"/>
      <c r="K15585" s="3" t="s">
        <v>14062</v>
      </c>
      <c r="L15585" s="3" t="s">
        <v>692</v>
      </c>
      <c r="M15585" s="3" t="s">
        <v>1541</v>
      </c>
      <c r="N15585" s="3" t="s">
        <v>692</v>
      </c>
    </row>
    <row r="15586" spans="2:14" ht="57.6">
      <c r="B15586" s="3">
        <v>5736</v>
      </c>
      <c r="C15586" s="3" t="s">
        <v>47785</v>
      </c>
      <c r="D15586" s="3" t="s">
        <v>14108</v>
      </c>
      <c r="E15586" s="3" t="s">
        <v>18</v>
      </c>
      <c r="F15586" s="3" t="s">
        <v>7457</v>
      </c>
      <c r="G15586" s="3" t="s">
        <v>1290</v>
      </c>
      <c r="H15586" s="3" t="s">
        <v>16113</v>
      </c>
      <c r="I15586" s="3" t="s">
        <v>47787</v>
      </c>
      <c r="J15586" s="14" t="s">
        <v>47788</v>
      </c>
      <c r="K15586" s="3" t="s">
        <v>7461</v>
      </c>
      <c r="L15586" s="3" t="s">
        <v>1107</v>
      </c>
      <c r="M15586" s="3" t="s">
        <v>1541</v>
      </c>
      <c r="N15586" s="3" t="s">
        <v>692</v>
      </c>
    </row>
    <row r="15587" spans="2:14" ht="26.4">
      <c r="B15587" s="3">
        <v>4943</v>
      </c>
      <c r="C15587" s="3" t="s">
        <v>47789</v>
      </c>
      <c r="D15587" s="3" t="s">
        <v>102</v>
      </c>
      <c r="E15587" s="3" t="s">
        <v>117</v>
      </c>
      <c r="F15587" s="3" t="s">
        <v>13894</v>
      </c>
      <c r="G15587" s="3" t="s">
        <v>690</v>
      </c>
      <c r="H15587" s="3" t="s">
        <v>47790</v>
      </c>
      <c r="I15587" s="3" t="s">
        <v>47791</v>
      </c>
      <c r="J15587" s="3"/>
      <c r="K15587" s="3" t="s">
        <v>3241</v>
      </c>
      <c r="L15587" s="3" t="s">
        <v>692</v>
      </c>
      <c r="M15587" s="3" t="s">
        <v>1541</v>
      </c>
      <c r="N15587" s="3" t="s">
        <v>692</v>
      </c>
    </row>
    <row r="15588" spans="2:14" ht="72">
      <c r="B15588" s="3">
        <v>18189</v>
      </c>
      <c r="C15588" s="3" t="s">
        <v>47792</v>
      </c>
      <c r="D15588" s="3" t="s">
        <v>253</v>
      </c>
      <c r="E15588" s="3" t="s">
        <v>1123</v>
      </c>
      <c r="F15588" s="3" t="s">
        <v>15067</v>
      </c>
      <c r="G15588" s="3" t="s">
        <v>877</v>
      </c>
      <c r="H15588" s="3" t="s">
        <v>47793</v>
      </c>
      <c r="I15588" s="3" t="s">
        <v>47794</v>
      </c>
      <c r="J15588" s="14" t="s">
        <v>47795</v>
      </c>
      <c r="K15588" s="3"/>
      <c r="L15588" s="3" t="s">
        <v>692</v>
      </c>
      <c r="M15588" s="3" t="s">
        <v>1128</v>
      </c>
      <c r="N15588" s="3" t="s">
        <v>692</v>
      </c>
    </row>
    <row r="15589" spans="2:14" ht="39.6">
      <c r="B15589" s="3">
        <v>493</v>
      </c>
      <c r="C15589" s="3" t="s">
        <v>47792</v>
      </c>
      <c r="D15589" s="3" t="s">
        <v>14400</v>
      </c>
      <c r="E15589" s="3" t="s">
        <v>245</v>
      </c>
      <c r="F15589" s="3" t="s">
        <v>15275</v>
      </c>
      <c r="G15589" s="3" t="s">
        <v>716</v>
      </c>
      <c r="H15589" s="3" t="s">
        <v>47796</v>
      </c>
      <c r="I15589" s="3" t="s">
        <v>47797</v>
      </c>
      <c r="J15589" s="3"/>
      <c r="K15589" s="3" t="s">
        <v>15279</v>
      </c>
      <c r="L15589" s="3" t="s">
        <v>692</v>
      </c>
      <c r="M15589" s="3" t="s">
        <v>1541</v>
      </c>
      <c r="N15589" s="3" t="s">
        <v>692</v>
      </c>
    </row>
    <row r="15590" spans="2:14" ht="57.6">
      <c r="B15590" s="3">
        <v>17698</v>
      </c>
      <c r="C15590" s="3" t="s">
        <v>47798</v>
      </c>
      <c r="D15590" s="3" t="s">
        <v>20293</v>
      </c>
      <c r="E15590" s="3" t="s">
        <v>132</v>
      </c>
      <c r="F15590" s="3" t="s">
        <v>20524</v>
      </c>
      <c r="G15590" s="3" t="s">
        <v>690</v>
      </c>
      <c r="H15590" s="3" t="s">
        <v>47799</v>
      </c>
      <c r="I15590" s="3" t="s">
        <v>47800</v>
      </c>
      <c r="J15590" s="14" t="s">
        <v>47801</v>
      </c>
      <c r="K15590" s="3" t="s">
        <v>15642</v>
      </c>
      <c r="L15590" s="3" t="s">
        <v>692</v>
      </c>
      <c r="M15590" s="3" t="s">
        <v>1541</v>
      </c>
      <c r="N15590" s="3" t="s">
        <v>692</v>
      </c>
    </row>
    <row r="15591" spans="2:14" ht="72">
      <c r="B15591" s="3">
        <v>23573</v>
      </c>
      <c r="C15591" s="3" t="s">
        <v>47802</v>
      </c>
      <c r="D15591" s="3" t="s">
        <v>20872</v>
      </c>
      <c r="E15591" s="3" t="s">
        <v>445</v>
      </c>
      <c r="F15591" s="3" t="s">
        <v>320</v>
      </c>
      <c r="G15591" s="3" t="s">
        <v>716</v>
      </c>
      <c r="H15591" s="3" t="s">
        <v>47803</v>
      </c>
      <c r="I15591" s="3" t="s">
        <v>47804</v>
      </c>
      <c r="J15591" s="14" t="s">
        <v>47805</v>
      </c>
      <c r="K15591" s="3" t="s">
        <v>4198</v>
      </c>
      <c r="L15591" s="3" t="s">
        <v>692</v>
      </c>
      <c r="M15591" s="3" t="s">
        <v>1541</v>
      </c>
      <c r="N15591" s="3" t="s">
        <v>692</v>
      </c>
    </row>
    <row r="15592" spans="2:14" ht="26.4">
      <c r="B15592" s="3">
        <v>5431</v>
      </c>
      <c r="C15592" s="3" t="s">
        <v>47806</v>
      </c>
      <c r="D15592" s="3" t="s">
        <v>17</v>
      </c>
      <c r="E15592" s="3" t="s">
        <v>114</v>
      </c>
      <c r="F15592" s="3" t="s">
        <v>6601</v>
      </c>
      <c r="G15592" s="3" t="s">
        <v>690</v>
      </c>
      <c r="H15592" s="3" t="s">
        <v>47807</v>
      </c>
      <c r="I15592" s="3" t="s">
        <v>47808</v>
      </c>
      <c r="J15592" s="3"/>
      <c r="K15592" s="3" t="s">
        <v>9184</v>
      </c>
      <c r="L15592" s="3" t="s">
        <v>692</v>
      </c>
      <c r="M15592" s="3" t="s">
        <v>1541</v>
      </c>
      <c r="N15592" s="3" t="s">
        <v>692</v>
      </c>
    </row>
    <row r="15593" spans="2:14" ht="39.6">
      <c r="B15593" s="3">
        <v>13723</v>
      </c>
      <c r="C15593" s="3" t="s">
        <v>47806</v>
      </c>
      <c r="D15593" s="3" t="s">
        <v>102</v>
      </c>
      <c r="E15593" s="3" t="s">
        <v>114</v>
      </c>
      <c r="F15593" s="3" t="s">
        <v>320</v>
      </c>
      <c r="G15593" s="3" t="s">
        <v>5456</v>
      </c>
      <c r="H15593" s="3" t="s">
        <v>47809</v>
      </c>
      <c r="I15593" s="3" t="s">
        <v>47810</v>
      </c>
      <c r="J15593" s="3"/>
      <c r="K15593" s="3" t="s">
        <v>4198</v>
      </c>
      <c r="L15593" s="3" t="s">
        <v>692</v>
      </c>
      <c r="M15593" s="3" t="s">
        <v>1541</v>
      </c>
      <c r="N15593" s="3" t="s">
        <v>692</v>
      </c>
    </row>
    <row r="15594" spans="2:14" ht="26.4">
      <c r="B15594" s="3">
        <v>8637</v>
      </c>
      <c r="C15594" s="3" t="s">
        <v>47811</v>
      </c>
      <c r="D15594" s="3" t="s">
        <v>14423</v>
      </c>
      <c r="E15594" s="3" t="s">
        <v>1458</v>
      </c>
      <c r="F15594" s="3"/>
      <c r="G15594" s="3" t="s">
        <v>690</v>
      </c>
      <c r="H15594" s="3" t="s">
        <v>22096</v>
      </c>
      <c r="I15594" s="3"/>
      <c r="J15594" s="3"/>
      <c r="K15594" s="3"/>
      <c r="L15594" s="3" t="s">
        <v>692</v>
      </c>
      <c r="M15594" s="3" t="s">
        <v>693</v>
      </c>
      <c r="N15594" s="3" t="s">
        <v>692</v>
      </c>
    </row>
    <row r="15595" spans="2:14" ht="39.6">
      <c r="B15595" s="3">
        <v>17130</v>
      </c>
      <c r="C15595" s="3" t="s">
        <v>47811</v>
      </c>
      <c r="D15595" s="3" t="s">
        <v>47812</v>
      </c>
      <c r="E15595" s="3" t="s">
        <v>445</v>
      </c>
      <c r="F15595" s="3" t="s">
        <v>6601</v>
      </c>
      <c r="G15595" s="3" t="s">
        <v>5456</v>
      </c>
      <c r="H15595" s="3" t="s">
        <v>47813</v>
      </c>
      <c r="I15595" s="3" t="s">
        <v>42223</v>
      </c>
      <c r="J15595" s="3"/>
      <c r="K15595" s="3" t="s">
        <v>9184</v>
      </c>
      <c r="L15595" s="3" t="s">
        <v>692</v>
      </c>
      <c r="M15595" s="3" t="s">
        <v>1541</v>
      </c>
      <c r="N15595" s="3" t="s">
        <v>692</v>
      </c>
    </row>
    <row r="15596" spans="2:14" ht="39.6">
      <c r="B15596" s="3">
        <v>24231</v>
      </c>
      <c r="C15596" s="3" t="s">
        <v>533</v>
      </c>
      <c r="D15596" s="3" t="s">
        <v>14356</v>
      </c>
      <c r="E15596" s="3" t="s">
        <v>117</v>
      </c>
      <c r="F15596" s="3" t="s">
        <v>320</v>
      </c>
      <c r="G15596" s="3" t="s">
        <v>5456</v>
      </c>
      <c r="H15596" s="3" t="s">
        <v>47814</v>
      </c>
      <c r="I15596" s="3" t="s">
        <v>47815</v>
      </c>
      <c r="J15596" s="3"/>
      <c r="K15596" s="3" t="s">
        <v>4198</v>
      </c>
      <c r="L15596" s="3" t="s">
        <v>692</v>
      </c>
      <c r="M15596" s="3" t="s">
        <v>1541</v>
      </c>
      <c r="N15596" s="3" t="s">
        <v>692</v>
      </c>
    </row>
    <row r="15597" spans="2:14" ht="39.6">
      <c r="B15597" s="3">
        <v>17570</v>
      </c>
      <c r="C15597" s="3" t="s">
        <v>533</v>
      </c>
      <c r="D15597" s="3" t="s">
        <v>534</v>
      </c>
      <c r="E15597" s="3" t="s">
        <v>128</v>
      </c>
      <c r="F15597" s="3" t="s">
        <v>16900</v>
      </c>
      <c r="G15597" s="3" t="s">
        <v>690</v>
      </c>
      <c r="H15597" s="3" t="s">
        <v>535</v>
      </c>
      <c r="I15597" s="3" t="s">
        <v>47816</v>
      </c>
      <c r="J15597" s="14" t="s">
        <v>47817</v>
      </c>
      <c r="K15597" s="3" t="s">
        <v>9968</v>
      </c>
      <c r="L15597" s="3" t="s">
        <v>692</v>
      </c>
      <c r="M15597" s="3" t="s">
        <v>1541</v>
      </c>
      <c r="N15597" s="3" t="s">
        <v>692</v>
      </c>
    </row>
    <row r="15598" spans="2:14" ht="26.4">
      <c r="B15598" s="3">
        <v>26211</v>
      </c>
      <c r="C15598" s="3" t="s">
        <v>47818</v>
      </c>
      <c r="D15598" s="3" t="s">
        <v>28168</v>
      </c>
      <c r="E15598" s="3" t="s">
        <v>40659</v>
      </c>
      <c r="F15598" s="3"/>
      <c r="G15598" s="3" t="s">
        <v>1627</v>
      </c>
      <c r="H15598" s="3" t="s">
        <v>47819</v>
      </c>
      <c r="I15598" s="3"/>
      <c r="J15598" s="3"/>
      <c r="K15598" s="3"/>
      <c r="L15598" s="3" t="s">
        <v>692</v>
      </c>
      <c r="M15598" s="3" t="s">
        <v>693</v>
      </c>
      <c r="N15598" s="3" t="s">
        <v>692</v>
      </c>
    </row>
    <row r="15599" spans="2:14" ht="26.4">
      <c r="B15599" s="3">
        <v>29970</v>
      </c>
      <c r="C15599" s="3" t="s">
        <v>47820</v>
      </c>
      <c r="D15599" s="3" t="s">
        <v>47084</v>
      </c>
      <c r="E15599" s="3" t="s">
        <v>114</v>
      </c>
      <c r="F15599" s="3" t="s">
        <v>16216</v>
      </c>
      <c r="G15599" s="3" t="s">
        <v>1627</v>
      </c>
      <c r="H15599" s="3" t="s">
        <v>107</v>
      </c>
      <c r="I15599" s="3" t="s">
        <v>47821</v>
      </c>
      <c r="J15599" s="3"/>
      <c r="K15599" s="3" t="s">
        <v>251</v>
      </c>
      <c r="L15599" s="3" t="s">
        <v>692</v>
      </c>
      <c r="M15599" s="3" t="s">
        <v>1541</v>
      </c>
      <c r="N15599" s="3" t="s">
        <v>692</v>
      </c>
    </row>
    <row r="15600" spans="2:14" ht="39.6">
      <c r="B15600" s="3">
        <v>12728</v>
      </c>
      <c r="C15600" s="3" t="s">
        <v>47822</v>
      </c>
      <c r="D15600" s="3" t="s">
        <v>47823</v>
      </c>
      <c r="E15600" s="3" t="s">
        <v>445</v>
      </c>
      <c r="F15600" s="3" t="s">
        <v>14814</v>
      </c>
      <c r="G15600" s="3" t="s">
        <v>716</v>
      </c>
      <c r="H15600" s="3" t="s">
        <v>47824</v>
      </c>
      <c r="I15600" s="3" t="s">
        <v>47825</v>
      </c>
      <c r="J15600" s="3"/>
      <c r="K15600" s="3" t="s">
        <v>7679</v>
      </c>
      <c r="L15600" s="3" t="s">
        <v>692</v>
      </c>
      <c r="M15600" s="3" t="s">
        <v>1541</v>
      </c>
      <c r="N15600" s="3" t="s">
        <v>692</v>
      </c>
    </row>
    <row r="15601" spans="2:14" ht="26.4">
      <c r="B15601" s="3">
        <v>22844</v>
      </c>
      <c r="C15601" s="3" t="s">
        <v>47826</v>
      </c>
      <c r="D15601" s="3" t="s">
        <v>47827</v>
      </c>
      <c r="E15601" s="3" t="s">
        <v>47828</v>
      </c>
      <c r="F15601" s="3"/>
      <c r="G15601" s="3" t="s">
        <v>716</v>
      </c>
      <c r="H15601" s="3" t="s">
        <v>47829</v>
      </c>
      <c r="I15601" s="3"/>
      <c r="J15601" s="3"/>
      <c r="K15601" s="3"/>
      <c r="L15601" s="3" t="s">
        <v>692</v>
      </c>
      <c r="M15601" s="3" t="s">
        <v>693</v>
      </c>
      <c r="N15601" s="3" t="s">
        <v>692</v>
      </c>
    </row>
    <row r="15602" spans="2:14" ht="57.6">
      <c r="B15602" s="3">
        <v>18355</v>
      </c>
      <c r="C15602" s="3" t="s">
        <v>47830</v>
      </c>
      <c r="D15602" s="3" t="s">
        <v>22850</v>
      </c>
      <c r="E15602" s="3" t="s">
        <v>99</v>
      </c>
      <c r="F15602" s="3" t="s">
        <v>13263</v>
      </c>
      <c r="G15602" s="3" t="s">
        <v>690</v>
      </c>
      <c r="H15602" s="3" t="s">
        <v>14888</v>
      </c>
      <c r="I15602" s="3" t="s">
        <v>38853</v>
      </c>
      <c r="J15602" s="14" t="s">
        <v>47831</v>
      </c>
      <c r="K15602" s="3" t="s">
        <v>7679</v>
      </c>
      <c r="L15602" s="3" t="s">
        <v>692</v>
      </c>
      <c r="M15602" s="3" t="s">
        <v>1541</v>
      </c>
      <c r="N15602" s="3" t="s">
        <v>692</v>
      </c>
    </row>
    <row r="15603" spans="2:14" ht="26.4">
      <c r="B15603" s="3">
        <v>30096</v>
      </c>
      <c r="C15603" s="3" t="s">
        <v>47832</v>
      </c>
      <c r="D15603" s="3" t="s">
        <v>352</v>
      </c>
      <c r="E15603" s="3" t="s">
        <v>1709</v>
      </c>
      <c r="F15603" s="3"/>
      <c r="G15603" s="3" t="s">
        <v>1290</v>
      </c>
      <c r="H15603" s="3" t="s">
        <v>47833</v>
      </c>
      <c r="I15603" s="3"/>
      <c r="J15603" s="3"/>
      <c r="K15603" s="3"/>
      <c r="L15603" s="3" t="s">
        <v>692</v>
      </c>
      <c r="M15603" s="3" t="s">
        <v>693</v>
      </c>
      <c r="N15603" s="3" t="s">
        <v>692</v>
      </c>
    </row>
    <row r="15604" spans="2:14" ht="52.8">
      <c r="B15604" s="3">
        <v>18570</v>
      </c>
      <c r="C15604" s="3" t="s">
        <v>47834</v>
      </c>
      <c r="D15604" s="3" t="s">
        <v>185</v>
      </c>
      <c r="E15604" s="3" t="s">
        <v>18</v>
      </c>
      <c r="F15604" s="3" t="s">
        <v>14104</v>
      </c>
      <c r="G15604" s="3" t="s">
        <v>690</v>
      </c>
      <c r="H15604" s="3" t="s">
        <v>14160</v>
      </c>
      <c r="I15604" s="3" t="s">
        <v>47835</v>
      </c>
      <c r="J15604" s="14" t="s">
        <v>47836</v>
      </c>
      <c r="K15604" s="3" t="s">
        <v>446</v>
      </c>
      <c r="L15604" s="3" t="s">
        <v>692</v>
      </c>
      <c r="M15604" s="3" t="s">
        <v>1541</v>
      </c>
      <c r="N15604" s="3" t="s">
        <v>692</v>
      </c>
    </row>
    <row r="15605" spans="2:14" ht="39.6">
      <c r="B15605" s="3">
        <v>5755</v>
      </c>
      <c r="C15605" s="3" t="s">
        <v>47834</v>
      </c>
      <c r="D15605" s="3" t="s">
        <v>134</v>
      </c>
      <c r="E15605" s="3" t="s">
        <v>18</v>
      </c>
      <c r="F15605" s="3" t="s">
        <v>4195</v>
      </c>
      <c r="G15605" s="3" t="s">
        <v>690</v>
      </c>
      <c r="H15605" s="3" t="s">
        <v>47837</v>
      </c>
      <c r="I15605" s="3" t="s">
        <v>24763</v>
      </c>
      <c r="J15605" s="3"/>
      <c r="K15605" s="3" t="s">
        <v>4198</v>
      </c>
      <c r="L15605" s="3" t="s">
        <v>1107</v>
      </c>
      <c r="M15605" s="3" t="s">
        <v>1541</v>
      </c>
      <c r="N15605" s="3" t="s">
        <v>692</v>
      </c>
    </row>
    <row r="15606" spans="2:14" ht="26.4">
      <c r="B15606" s="3">
        <v>24650</v>
      </c>
      <c r="C15606" s="3" t="s">
        <v>47838</v>
      </c>
      <c r="D15606" s="3" t="s">
        <v>47839</v>
      </c>
      <c r="E15606" s="3" t="s">
        <v>40659</v>
      </c>
      <c r="F15606" s="3"/>
      <c r="G15606" s="3" t="s">
        <v>716</v>
      </c>
      <c r="H15606" s="3" t="s">
        <v>47840</v>
      </c>
      <c r="I15606" s="3"/>
      <c r="J15606" s="3"/>
      <c r="K15606" s="3"/>
      <c r="L15606" s="3" t="s">
        <v>692</v>
      </c>
      <c r="M15606" s="3" t="s">
        <v>693</v>
      </c>
      <c r="N15606" s="3" t="s">
        <v>692</v>
      </c>
    </row>
    <row r="15607" spans="2:14" ht="39.6">
      <c r="B15607" s="3">
        <v>7652</v>
      </c>
      <c r="C15607" s="3" t="s">
        <v>47841</v>
      </c>
      <c r="D15607" s="3" t="s">
        <v>21719</v>
      </c>
      <c r="E15607" s="3" t="s">
        <v>99</v>
      </c>
      <c r="F15607" s="3" t="s">
        <v>6601</v>
      </c>
      <c r="G15607" s="3" t="s">
        <v>716</v>
      </c>
      <c r="H15607" s="3" t="s">
        <v>10027</v>
      </c>
      <c r="I15607" s="3" t="s">
        <v>47842</v>
      </c>
      <c r="J15607" s="3"/>
      <c r="K15607" s="3" t="s">
        <v>6601</v>
      </c>
      <c r="L15607" s="3" t="s">
        <v>692</v>
      </c>
      <c r="M15607" s="3" t="s">
        <v>1541</v>
      </c>
      <c r="N15607" s="3" t="s">
        <v>692</v>
      </c>
    </row>
    <row r="15608" spans="2:14" ht="72">
      <c r="B15608" s="3">
        <v>3228</v>
      </c>
      <c r="C15608" s="3" t="s">
        <v>47843</v>
      </c>
      <c r="D15608" s="3" t="s">
        <v>23519</v>
      </c>
      <c r="E15608" s="3" t="s">
        <v>114</v>
      </c>
      <c r="F15608" s="3" t="s">
        <v>16216</v>
      </c>
      <c r="G15608" s="3" t="s">
        <v>1290</v>
      </c>
      <c r="H15608" s="3" t="s">
        <v>20565</v>
      </c>
      <c r="I15608" s="3" t="s">
        <v>17733</v>
      </c>
      <c r="J15608" s="14" t="s">
        <v>47844</v>
      </c>
      <c r="K15608" s="3" t="s">
        <v>251</v>
      </c>
      <c r="L15608" s="3" t="s">
        <v>692</v>
      </c>
      <c r="M15608" s="3" t="s">
        <v>1541</v>
      </c>
      <c r="N15608" s="3" t="s">
        <v>692</v>
      </c>
    </row>
    <row r="15609" spans="2:14" ht="43.2">
      <c r="B15609" s="3">
        <v>28126</v>
      </c>
      <c r="C15609" s="3" t="s">
        <v>47845</v>
      </c>
      <c r="D15609" s="3" t="s">
        <v>19960</v>
      </c>
      <c r="E15609" s="3" t="s">
        <v>4844</v>
      </c>
      <c r="F15609" s="3"/>
      <c r="G15609" s="3" t="s">
        <v>716</v>
      </c>
      <c r="H15609" s="3" t="s">
        <v>47846</v>
      </c>
      <c r="I15609" s="3"/>
      <c r="J15609" s="14" t="s">
        <v>47847</v>
      </c>
      <c r="K15609" s="3"/>
      <c r="L15609" s="3" t="s">
        <v>692</v>
      </c>
      <c r="M15609" s="3" t="s">
        <v>693</v>
      </c>
      <c r="N15609" s="3" t="s">
        <v>692</v>
      </c>
    </row>
    <row r="15610" spans="2:14" ht="39.6">
      <c r="B15610" s="3">
        <v>4650</v>
      </c>
      <c r="C15610" s="3" t="s">
        <v>47848</v>
      </c>
      <c r="D15610" s="3" t="s">
        <v>17</v>
      </c>
      <c r="E15610" s="3" t="s">
        <v>445</v>
      </c>
      <c r="F15610" s="3" t="s">
        <v>6601</v>
      </c>
      <c r="G15610" s="3" t="s">
        <v>716</v>
      </c>
      <c r="H15610" s="3" t="s">
        <v>47849</v>
      </c>
      <c r="I15610" s="3" t="s">
        <v>17580</v>
      </c>
      <c r="J15610" s="3"/>
      <c r="K15610" s="3" t="s">
        <v>9184</v>
      </c>
      <c r="L15610" s="3" t="s">
        <v>692</v>
      </c>
      <c r="M15610" s="3" t="s">
        <v>1541</v>
      </c>
      <c r="N15610" s="3" t="s">
        <v>692</v>
      </c>
    </row>
    <row r="15611" spans="2:14" ht="43.2">
      <c r="B15611" s="3">
        <v>18858</v>
      </c>
      <c r="C15611" s="3" t="s">
        <v>47850</v>
      </c>
      <c r="D15611" s="3" t="s">
        <v>14</v>
      </c>
      <c r="E15611" s="3" t="s">
        <v>18</v>
      </c>
      <c r="F15611" s="3" t="s">
        <v>6601</v>
      </c>
      <c r="G15611" s="3" t="s">
        <v>690</v>
      </c>
      <c r="H15611" s="3" t="s">
        <v>15054</v>
      </c>
      <c r="I15611" s="3" t="s">
        <v>47851</v>
      </c>
      <c r="J15611" s="14" t="s">
        <v>47852</v>
      </c>
      <c r="K15611" s="3" t="s">
        <v>9184</v>
      </c>
      <c r="L15611" s="3" t="s">
        <v>692</v>
      </c>
      <c r="M15611" s="3" t="s">
        <v>1541</v>
      </c>
      <c r="N15611" s="3" t="s">
        <v>692</v>
      </c>
    </row>
    <row r="15612" spans="2:14" ht="39.6">
      <c r="B15612" s="3">
        <v>812</v>
      </c>
      <c r="C15612" s="3" t="s">
        <v>47853</v>
      </c>
      <c r="D15612" s="3" t="s">
        <v>203</v>
      </c>
      <c r="E15612" s="3" t="s">
        <v>445</v>
      </c>
      <c r="F15612" s="3" t="s">
        <v>6601</v>
      </c>
      <c r="G15612" s="3" t="s">
        <v>716</v>
      </c>
      <c r="H15612" s="3" t="s">
        <v>47854</v>
      </c>
      <c r="I15612" s="3" t="s">
        <v>47855</v>
      </c>
      <c r="J15612" s="3"/>
      <c r="K15612" s="3" t="s">
        <v>9184</v>
      </c>
      <c r="L15612" s="3" t="s">
        <v>1107</v>
      </c>
      <c r="M15612" s="3" t="s">
        <v>1541</v>
      </c>
      <c r="N15612" s="3" t="s">
        <v>692</v>
      </c>
    </row>
    <row r="15613" spans="2:14" ht="57.6">
      <c r="B15613" s="3">
        <v>18756</v>
      </c>
      <c r="C15613" s="3" t="s">
        <v>47856</v>
      </c>
      <c r="D15613" s="3" t="s">
        <v>7</v>
      </c>
      <c r="E15613" s="3" t="s">
        <v>77</v>
      </c>
      <c r="F15613" s="3" t="s">
        <v>3237</v>
      </c>
      <c r="G15613" s="3" t="s">
        <v>690</v>
      </c>
      <c r="H15613" s="3" t="s">
        <v>14974</v>
      </c>
      <c r="I15613" s="3" t="s">
        <v>21086</v>
      </c>
      <c r="J15613" s="14" t="s">
        <v>47857</v>
      </c>
      <c r="K15613" s="3" t="s">
        <v>3241</v>
      </c>
      <c r="L15613" s="3" t="s">
        <v>1107</v>
      </c>
      <c r="M15613" s="3" t="s">
        <v>1541</v>
      </c>
      <c r="N15613" s="3" t="s">
        <v>692</v>
      </c>
    </row>
    <row r="15614" spans="2:14" ht="72">
      <c r="B15614" s="3">
        <v>9244</v>
      </c>
      <c r="C15614" s="3" t="s">
        <v>47858</v>
      </c>
      <c r="D15614" s="3" t="s">
        <v>14919</v>
      </c>
      <c r="E15614" s="3" t="s">
        <v>13883</v>
      </c>
      <c r="F15614" s="3" t="s">
        <v>4195</v>
      </c>
      <c r="G15614" s="3" t="s">
        <v>690</v>
      </c>
      <c r="H15614" s="3" t="s">
        <v>47859</v>
      </c>
      <c r="I15614" s="3" t="s">
        <v>47860</v>
      </c>
      <c r="J15614" s="14" t="s">
        <v>47861</v>
      </c>
      <c r="K15614" s="3" t="s">
        <v>4198</v>
      </c>
      <c r="L15614" s="3" t="s">
        <v>692</v>
      </c>
      <c r="M15614" s="3" t="s">
        <v>1541</v>
      </c>
      <c r="N15614" s="3" t="s">
        <v>692</v>
      </c>
    </row>
    <row r="15615" spans="2:14" ht="52.8">
      <c r="B15615" s="3">
        <v>4188</v>
      </c>
      <c r="C15615" s="3" t="s">
        <v>47858</v>
      </c>
      <c r="D15615" s="3" t="s">
        <v>109</v>
      </c>
      <c r="E15615" s="3" t="s">
        <v>13929</v>
      </c>
      <c r="F15615" s="3" t="s">
        <v>13960</v>
      </c>
      <c r="G15615" s="3" t="s">
        <v>877</v>
      </c>
      <c r="H15615" s="3" t="s">
        <v>47862</v>
      </c>
      <c r="I15615" s="3" t="s">
        <v>47863</v>
      </c>
      <c r="J15615" s="3"/>
      <c r="K15615" s="3"/>
      <c r="L15615" s="3" t="s">
        <v>692</v>
      </c>
      <c r="M15615" s="3" t="s">
        <v>1128</v>
      </c>
      <c r="N15615" s="3" t="s">
        <v>692</v>
      </c>
    </row>
    <row r="15616" spans="2:14" ht="43.2">
      <c r="B15616" s="3">
        <v>17957</v>
      </c>
      <c r="C15616" s="3" t="s">
        <v>47858</v>
      </c>
      <c r="D15616" s="3" t="s">
        <v>96</v>
      </c>
      <c r="E15616" s="3" t="s">
        <v>445</v>
      </c>
      <c r="F15616" s="3" t="s">
        <v>320</v>
      </c>
      <c r="G15616" s="3" t="s">
        <v>716</v>
      </c>
      <c r="H15616" s="3" t="s">
        <v>18599</v>
      </c>
      <c r="I15616" s="3" t="s">
        <v>47864</v>
      </c>
      <c r="J15616" s="14" t="s">
        <v>47865</v>
      </c>
      <c r="K15616" s="3" t="s">
        <v>4198</v>
      </c>
      <c r="L15616" s="3" t="s">
        <v>692</v>
      </c>
      <c r="M15616" s="3" t="s">
        <v>1541</v>
      </c>
      <c r="N15616" s="3" t="s">
        <v>692</v>
      </c>
    </row>
    <row r="15617" spans="2:14" ht="39.6">
      <c r="B15617" s="3">
        <v>7649</v>
      </c>
      <c r="C15617" s="3" t="s">
        <v>47858</v>
      </c>
      <c r="D15617" s="3" t="s">
        <v>13</v>
      </c>
      <c r="E15617" s="3" t="s">
        <v>13929</v>
      </c>
      <c r="F15617" s="3" t="s">
        <v>13960</v>
      </c>
      <c r="G15617" s="3" t="s">
        <v>877</v>
      </c>
      <c r="H15617" s="3" t="s">
        <v>47866</v>
      </c>
      <c r="I15617" s="3" t="s">
        <v>687</v>
      </c>
      <c r="J15617" s="3"/>
      <c r="K15617" s="3"/>
      <c r="L15617" s="3" t="s">
        <v>692</v>
      </c>
      <c r="M15617" s="3" t="s">
        <v>1128</v>
      </c>
      <c r="N15617" s="3" t="s">
        <v>692</v>
      </c>
    </row>
    <row r="15618" spans="2:14" ht="39.6">
      <c r="B15618" s="3">
        <v>15270</v>
      </c>
      <c r="C15618" s="3" t="s">
        <v>47858</v>
      </c>
      <c r="D15618" s="3" t="s">
        <v>109</v>
      </c>
      <c r="E15618" s="3" t="s">
        <v>18</v>
      </c>
      <c r="F15618" s="3" t="s">
        <v>6601</v>
      </c>
      <c r="G15618" s="3" t="s">
        <v>690</v>
      </c>
      <c r="H15618" s="3" t="s">
        <v>32829</v>
      </c>
      <c r="I15618" s="3" t="s">
        <v>32849</v>
      </c>
      <c r="J15618" s="3"/>
      <c r="K15618" s="3" t="s">
        <v>9184</v>
      </c>
      <c r="L15618" s="3" t="s">
        <v>692</v>
      </c>
      <c r="M15618" s="3" t="s">
        <v>1541</v>
      </c>
      <c r="N15618" s="3" t="s">
        <v>692</v>
      </c>
    </row>
    <row r="15619" spans="2:14" ht="39.6">
      <c r="B15619" s="3">
        <v>7831</v>
      </c>
      <c r="C15619" s="3" t="s">
        <v>47858</v>
      </c>
      <c r="D15619" s="3" t="s">
        <v>13</v>
      </c>
      <c r="E15619" s="3" t="s">
        <v>6248</v>
      </c>
      <c r="F15619" s="3" t="s">
        <v>15472</v>
      </c>
      <c r="G15619" s="3" t="s">
        <v>690</v>
      </c>
      <c r="H15619" s="3" t="s">
        <v>47867</v>
      </c>
      <c r="I15619" s="3" t="s">
        <v>47868</v>
      </c>
      <c r="J15619" s="3"/>
      <c r="K15619" s="3" t="s">
        <v>6253</v>
      </c>
      <c r="L15619" s="3" t="s">
        <v>692</v>
      </c>
      <c r="M15619" s="3" t="s">
        <v>1541</v>
      </c>
      <c r="N15619" s="3" t="s">
        <v>692</v>
      </c>
    </row>
    <row r="15620" spans="2:14" ht="72">
      <c r="B15620" s="3">
        <v>25249</v>
      </c>
      <c r="C15620" s="3" t="s">
        <v>47869</v>
      </c>
      <c r="D15620" s="3" t="s">
        <v>34051</v>
      </c>
      <c r="E15620" s="3" t="s">
        <v>117</v>
      </c>
      <c r="F15620" s="3" t="s">
        <v>16247</v>
      </c>
      <c r="G15620" s="3" t="s">
        <v>1290</v>
      </c>
      <c r="H15620" s="3" t="s">
        <v>47870</v>
      </c>
      <c r="I15620" s="3" t="s">
        <v>18066</v>
      </c>
      <c r="J15620" s="14" t="s">
        <v>47871</v>
      </c>
      <c r="K15620" s="3" t="s">
        <v>9184</v>
      </c>
      <c r="L15620" s="3" t="s">
        <v>692</v>
      </c>
      <c r="M15620" s="3" t="s">
        <v>1541</v>
      </c>
      <c r="N15620" s="3" t="s">
        <v>692</v>
      </c>
    </row>
    <row r="15621" spans="2:14" ht="187.2">
      <c r="B15621" s="3">
        <v>11159</v>
      </c>
      <c r="C15621" s="3" t="s">
        <v>210</v>
      </c>
      <c r="D15621" s="3" t="s">
        <v>211</v>
      </c>
      <c r="E15621" s="3" t="s">
        <v>445</v>
      </c>
      <c r="F15621" s="3" t="s">
        <v>14530</v>
      </c>
      <c r="G15621" s="3" t="s">
        <v>690</v>
      </c>
      <c r="H15621" s="3" t="s">
        <v>212</v>
      </c>
      <c r="I15621" s="3" t="s">
        <v>47872</v>
      </c>
      <c r="J15621" s="14" t="s">
        <v>47873</v>
      </c>
      <c r="K15621" s="3" t="s">
        <v>446</v>
      </c>
      <c r="L15621" s="3" t="s">
        <v>692</v>
      </c>
      <c r="M15621" s="3" t="s">
        <v>1541</v>
      </c>
      <c r="N15621" s="3" t="s">
        <v>692</v>
      </c>
    </row>
    <row r="15622" spans="2:14" ht="26.4">
      <c r="B15622" s="3">
        <v>21819</v>
      </c>
      <c r="C15622" s="3" t="s">
        <v>47874</v>
      </c>
      <c r="D15622" s="3" t="s">
        <v>665</v>
      </c>
      <c r="E15622" s="3" t="s">
        <v>74</v>
      </c>
      <c r="F15622" s="3" t="s">
        <v>6601</v>
      </c>
      <c r="G15622" s="3" t="s">
        <v>1290</v>
      </c>
      <c r="H15622" s="3" t="s">
        <v>14180</v>
      </c>
      <c r="I15622" s="3" t="s">
        <v>47875</v>
      </c>
      <c r="J15622" s="3"/>
      <c r="K15622" s="3" t="s">
        <v>9184</v>
      </c>
      <c r="L15622" s="3" t="s">
        <v>692</v>
      </c>
      <c r="M15622" s="3" t="s">
        <v>1541</v>
      </c>
      <c r="N15622" s="3" t="s">
        <v>692</v>
      </c>
    </row>
    <row r="15623" spans="2:14" ht="43.2">
      <c r="B15623" s="3">
        <v>10542</v>
      </c>
      <c r="C15623" s="3" t="s">
        <v>47874</v>
      </c>
      <c r="D15623" s="3" t="s">
        <v>76</v>
      </c>
      <c r="E15623" s="3" t="s">
        <v>3358</v>
      </c>
      <c r="F15623" s="3"/>
      <c r="G15623" s="3" t="s">
        <v>690</v>
      </c>
      <c r="H15623" s="3" t="s">
        <v>47876</v>
      </c>
      <c r="I15623" s="3"/>
      <c r="J15623" s="14" t="s">
        <v>47877</v>
      </c>
      <c r="K15623" s="3"/>
      <c r="L15623" s="3" t="s">
        <v>692</v>
      </c>
      <c r="M15623" s="3" t="s">
        <v>693</v>
      </c>
      <c r="N15623" s="3" t="s">
        <v>692</v>
      </c>
    </row>
    <row r="15624" spans="2:14" ht="72">
      <c r="B15624" s="3">
        <v>8214</v>
      </c>
      <c r="C15624" s="3" t="s">
        <v>47874</v>
      </c>
      <c r="D15624" s="3" t="s">
        <v>109</v>
      </c>
      <c r="E15624" s="3" t="s">
        <v>99</v>
      </c>
      <c r="F15624" s="3" t="s">
        <v>13263</v>
      </c>
      <c r="G15624" s="3" t="s">
        <v>690</v>
      </c>
      <c r="H15624" s="3" t="s">
        <v>14888</v>
      </c>
      <c r="I15624" s="3" t="s">
        <v>47878</v>
      </c>
      <c r="J15624" s="14" t="s">
        <v>47879</v>
      </c>
      <c r="K15624" s="3" t="s">
        <v>7679</v>
      </c>
      <c r="L15624" s="3" t="s">
        <v>692</v>
      </c>
      <c r="M15624" s="3" t="s">
        <v>1541</v>
      </c>
      <c r="N15624" s="3" t="s">
        <v>692</v>
      </c>
    </row>
    <row r="15625" spans="2:14" ht="26.4">
      <c r="B15625" s="3">
        <v>3101</v>
      </c>
      <c r="C15625" s="3" t="s">
        <v>47880</v>
      </c>
      <c r="D15625" s="3" t="s">
        <v>76</v>
      </c>
      <c r="E15625" s="3" t="s">
        <v>5652</v>
      </c>
      <c r="F15625" s="3"/>
      <c r="G15625" s="3" t="s">
        <v>716</v>
      </c>
      <c r="H15625" s="3" t="s">
        <v>47881</v>
      </c>
      <c r="I15625" s="3"/>
      <c r="J15625" s="3"/>
      <c r="K15625" s="3"/>
      <c r="L15625" s="3" t="s">
        <v>692</v>
      </c>
      <c r="M15625" s="3" t="s">
        <v>693</v>
      </c>
      <c r="N15625" s="3" t="s">
        <v>692</v>
      </c>
    </row>
    <row r="15626" spans="2:14" ht="43.2">
      <c r="B15626" s="3">
        <v>19837</v>
      </c>
      <c r="C15626" s="3" t="s">
        <v>47882</v>
      </c>
      <c r="D15626" s="3" t="s">
        <v>13</v>
      </c>
      <c r="E15626" s="3" t="s">
        <v>99</v>
      </c>
      <c r="F15626" s="3" t="s">
        <v>80</v>
      </c>
      <c r="G15626" s="3" t="s">
        <v>690</v>
      </c>
      <c r="H15626" s="3" t="s">
        <v>439</v>
      </c>
      <c r="I15626" s="3" t="s">
        <v>26766</v>
      </c>
      <c r="J15626" s="14" t="s">
        <v>47883</v>
      </c>
      <c r="K15626" s="3" t="s">
        <v>251</v>
      </c>
      <c r="L15626" s="3" t="s">
        <v>692</v>
      </c>
      <c r="M15626" s="3" t="s">
        <v>1541</v>
      </c>
      <c r="N15626" s="3" t="s">
        <v>692</v>
      </c>
    </row>
    <row r="15627" spans="2:14" ht="72">
      <c r="B15627" s="3">
        <v>17899</v>
      </c>
      <c r="C15627" s="3" t="s">
        <v>47884</v>
      </c>
      <c r="D15627" s="3" t="s">
        <v>47885</v>
      </c>
      <c r="E15627" s="3" t="s">
        <v>74</v>
      </c>
      <c r="F15627" s="3" t="s">
        <v>14566</v>
      </c>
      <c r="G15627" s="3" t="s">
        <v>690</v>
      </c>
      <c r="H15627" s="3" t="s">
        <v>47886</v>
      </c>
      <c r="I15627" s="3" t="s">
        <v>47887</v>
      </c>
      <c r="J15627" s="14" t="s">
        <v>47888</v>
      </c>
      <c r="K15627" s="3" t="s">
        <v>3241</v>
      </c>
      <c r="L15627" s="3" t="s">
        <v>692</v>
      </c>
      <c r="M15627" s="3" t="s">
        <v>1541</v>
      </c>
      <c r="N15627" s="3" t="s">
        <v>692</v>
      </c>
    </row>
    <row r="15628" spans="2:14" ht="52.8">
      <c r="B15628" s="3">
        <v>5311</v>
      </c>
      <c r="C15628" s="3" t="s">
        <v>47889</v>
      </c>
      <c r="D15628" s="3" t="s">
        <v>651</v>
      </c>
      <c r="E15628" s="3" t="s">
        <v>18</v>
      </c>
      <c r="F15628" s="3" t="s">
        <v>16391</v>
      </c>
      <c r="G15628" s="3" t="s">
        <v>690</v>
      </c>
      <c r="H15628" s="3" t="s">
        <v>47890</v>
      </c>
      <c r="I15628" s="3" t="s">
        <v>36148</v>
      </c>
      <c r="J15628" s="3"/>
      <c r="K15628" s="3" t="s">
        <v>3241</v>
      </c>
      <c r="L15628" s="3" t="s">
        <v>692</v>
      </c>
      <c r="M15628" s="3" t="s">
        <v>1541</v>
      </c>
      <c r="N15628" s="3" t="s">
        <v>692</v>
      </c>
    </row>
    <row r="15629" spans="2:14" ht="39.6">
      <c r="B15629" s="3">
        <v>38550</v>
      </c>
      <c r="C15629" s="3" t="s">
        <v>47891</v>
      </c>
      <c r="D15629" s="3" t="s">
        <v>36</v>
      </c>
      <c r="E15629" s="3" t="s">
        <v>117</v>
      </c>
      <c r="F15629" s="3" t="s">
        <v>14285</v>
      </c>
      <c r="G15629" s="3" t="s">
        <v>5456</v>
      </c>
      <c r="H15629" s="3" t="s">
        <v>47892</v>
      </c>
      <c r="I15629" s="3" t="s">
        <v>47893</v>
      </c>
      <c r="J15629" s="3"/>
      <c r="K15629" s="3" t="s">
        <v>4198</v>
      </c>
      <c r="L15629" s="3" t="s">
        <v>692</v>
      </c>
      <c r="M15629" s="3" t="s">
        <v>1541</v>
      </c>
      <c r="N15629" s="3" t="s">
        <v>692</v>
      </c>
    </row>
    <row r="15630" spans="2:14" ht="26.4">
      <c r="B15630" s="3">
        <v>21961</v>
      </c>
      <c r="C15630" s="3" t="s">
        <v>47894</v>
      </c>
      <c r="D15630" s="3" t="s">
        <v>47895</v>
      </c>
      <c r="E15630" s="3" t="s">
        <v>47896</v>
      </c>
      <c r="F15630" s="3"/>
      <c r="G15630" s="3" t="s">
        <v>1290</v>
      </c>
      <c r="H15630" s="3" t="s">
        <v>47897</v>
      </c>
      <c r="I15630" s="3"/>
      <c r="J15630" s="3"/>
      <c r="K15630" s="3"/>
      <c r="L15630" s="3" t="s">
        <v>692</v>
      </c>
      <c r="M15630" s="3" t="s">
        <v>693</v>
      </c>
      <c r="N15630" s="3" t="s">
        <v>692</v>
      </c>
    </row>
    <row r="15631" spans="2:14" ht="86.4">
      <c r="B15631" s="3">
        <v>19526</v>
      </c>
      <c r="C15631" s="3" t="s">
        <v>47898</v>
      </c>
      <c r="D15631" s="3" t="s">
        <v>109</v>
      </c>
      <c r="E15631" s="3" t="s">
        <v>445</v>
      </c>
      <c r="F15631" s="3" t="s">
        <v>6601</v>
      </c>
      <c r="G15631" s="3" t="s">
        <v>716</v>
      </c>
      <c r="H15631" s="3" t="s">
        <v>10027</v>
      </c>
      <c r="I15631" s="3" t="s">
        <v>47899</v>
      </c>
      <c r="J15631" s="14" t="s">
        <v>47900</v>
      </c>
      <c r="K15631" s="3" t="s">
        <v>9184</v>
      </c>
      <c r="L15631" s="3" t="s">
        <v>1107</v>
      </c>
      <c r="M15631" s="3" t="s">
        <v>1541</v>
      </c>
      <c r="N15631" s="3" t="s">
        <v>692</v>
      </c>
    </row>
    <row r="15632" spans="2:14" ht="43.2">
      <c r="B15632" s="3">
        <v>2422</v>
      </c>
      <c r="C15632" s="3" t="s">
        <v>47901</v>
      </c>
      <c r="D15632" s="3" t="s">
        <v>22102</v>
      </c>
      <c r="E15632" s="3" t="s">
        <v>117</v>
      </c>
      <c r="F15632" s="3" t="s">
        <v>6601</v>
      </c>
      <c r="G15632" s="3" t="s">
        <v>690</v>
      </c>
      <c r="H15632" s="3" t="s">
        <v>47902</v>
      </c>
      <c r="I15632" s="3" t="s">
        <v>47851</v>
      </c>
      <c r="J15632" s="14" t="s">
        <v>47903</v>
      </c>
      <c r="K15632" s="3" t="s">
        <v>9184</v>
      </c>
      <c r="L15632" s="3" t="s">
        <v>692</v>
      </c>
      <c r="M15632" s="3" t="s">
        <v>1541</v>
      </c>
      <c r="N15632" s="3" t="s">
        <v>692</v>
      </c>
    </row>
    <row r="15633" spans="2:14" ht="39.6">
      <c r="B15633" s="3">
        <v>32954</v>
      </c>
      <c r="C15633" s="3" t="s">
        <v>47904</v>
      </c>
      <c r="D15633" s="3" t="s">
        <v>47905</v>
      </c>
      <c r="E15633" s="3" t="s">
        <v>13929</v>
      </c>
      <c r="F15633" s="3" t="s">
        <v>15556</v>
      </c>
      <c r="G15633" s="3" t="s">
        <v>1564</v>
      </c>
      <c r="H15633" s="3" t="s">
        <v>47906</v>
      </c>
      <c r="I15633" s="3"/>
      <c r="J15633" s="3"/>
      <c r="K15633" s="3"/>
      <c r="L15633" s="3" t="s">
        <v>692</v>
      </c>
      <c r="M15633" s="3" t="s">
        <v>1128</v>
      </c>
      <c r="N15633" s="3" t="s">
        <v>692</v>
      </c>
    </row>
    <row r="15634" spans="2:14" ht="52.8">
      <c r="B15634" s="3">
        <v>7977</v>
      </c>
      <c r="C15634" s="3" t="s">
        <v>47907</v>
      </c>
      <c r="D15634" s="3" t="s">
        <v>185</v>
      </c>
      <c r="E15634" s="3" t="s">
        <v>99</v>
      </c>
      <c r="F15634" s="3" t="s">
        <v>14055</v>
      </c>
      <c r="G15634" s="3" t="s">
        <v>716</v>
      </c>
      <c r="H15634" s="3" t="s">
        <v>47908</v>
      </c>
      <c r="I15634" s="3" t="s">
        <v>25149</v>
      </c>
      <c r="J15634" s="14" t="s">
        <v>47909</v>
      </c>
      <c r="K15634" s="3" t="s">
        <v>14197</v>
      </c>
      <c r="L15634" s="3" t="s">
        <v>692</v>
      </c>
      <c r="M15634" s="3" t="s">
        <v>1541</v>
      </c>
      <c r="N15634" s="3" t="s">
        <v>692</v>
      </c>
    </row>
    <row r="15635" spans="2:14" ht="26.4">
      <c r="B15635" s="3">
        <v>12890</v>
      </c>
      <c r="C15635" s="3" t="s">
        <v>47910</v>
      </c>
      <c r="D15635" s="3" t="s">
        <v>17</v>
      </c>
      <c r="E15635" s="3" t="s">
        <v>77</v>
      </c>
      <c r="F15635" s="3" t="s">
        <v>320</v>
      </c>
      <c r="G15635" s="3" t="s">
        <v>1290</v>
      </c>
      <c r="H15635" s="3" t="s">
        <v>47911</v>
      </c>
      <c r="I15635" s="3" t="s">
        <v>47912</v>
      </c>
      <c r="J15635" s="3"/>
      <c r="K15635" s="3" t="s">
        <v>4198</v>
      </c>
      <c r="L15635" s="3" t="s">
        <v>692</v>
      </c>
      <c r="M15635" s="3" t="s">
        <v>1541</v>
      </c>
      <c r="N15635" s="3" t="s">
        <v>692</v>
      </c>
    </row>
    <row r="15636" spans="2:14" ht="39.6">
      <c r="B15636" s="3">
        <v>12030</v>
      </c>
      <c r="C15636" s="3" t="s">
        <v>47910</v>
      </c>
      <c r="D15636" s="3" t="s">
        <v>483</v>
      </c>
      <c r="E15636" s="3" t="s">
        <v>445</v>
      </c>
      <c r="F15636" s="3" t="s">
        <v>6601</v>
      </c>
      <c r="G15636" s="3" t="s">
        <v>716</v>
      </c>
      <c r="H15636" s="3" t="s">
        <v>47913</v>
      </c>
      <c r="I15636" s="3" t="s">
        <v>47914</v>
      </c>
      <c r="J15636" s="3"/>
      <c r="K15636" s="3" t="s">
        <v>9184</v>
      </c>
      <c r="L15636" s="3" t="s">
        <v>692</v>
      </c>
      <c r="M15636" s="3" t="s">
        <v>1541</v>
      </c>
      <c r="N15636" s="3" t="s">
        <v>692</v>
      </c>
    </row>
    <row r="15637" spans="2:14" ht="43.2">
      <c r="B15637" s="3">
        <v>7621</v>
      </c>
      <c r="C15637" s="3" t="s">
        <v>47910</v>
      </c>
      <c r="D15637" s="3" t="s">
        <v>433</v>
      </c>
      <c r="E15637" s="3" t="s">
        <v>13913</v>
      </c>
      <c r="F15637" s="3" t="s">
        <v>13914</v>
      </c>
      <c r="G15637" s="3" t="s">
        <v>690</v>
      </c>
      <c r="H15637" s="3" t="s">
        <v>16025</v>
      </c>
      <c r="I15637" s="3" t="s">
        <v>47915</v>
      </c>
      <c r="J15637" s="14" t="s">
        <v>43717</v>
      </c>
      <c r="K15637" s="3" t="s">
        <v>13917</v>
      </c>
      <c r="L15637" s="3" t="s">
        <v>692</v>
      </c>
      <c r="M15637" s="3" t="s">
        <v>1541</v>
      </c>
      <c r="N15637" s="3" t="s">
        <v>692</v>
      </c>
    </row>
    <row r="15638" spans="2:14" ht="26.4">
      <c r="B15638" s="3">
        <v>13106</v>
      </c>
      <c r="C15638" s="3" t="s">
        <v>47910</v>
      </c>
      <c r="D15638" s="3" t="s">
        <v>611</v>
      </c>
      <c r="E15638" s="3" t="s">
        <v>117</v>
      </c>
      <c r="F15638" s="3" t="s">
        <v>6601</v>
      </c>
      <c r="G15638" s="3" t="s">
        <v>1290</v>
      </c>
      <c r="H15638" s="3" t="s">
        <v>47916</v>
      </c>
      <c r="I15638" s="3" t="s">
        <v>47917</v>
      </c>
      <c r="J15638" s="3"/>
      <c r="K15638" s="3" t="s">
        <v>9184</v>
      </c>
      <c r="L15638" s="3" t="s">
        <v>692</v>
      </c>
      <c r="M15638" s="3" t="s">
        <v>1541</v>
      </c>
      <c r="N15638" s="3" t="s">
        <v>692</v>
      </c>
    </row>
    <row r="15639" spans="2:14" ht="57.6">
      <c r="B15639" s="3">
        <v>2549</v>
      </c>
      <c r="C15639" s="3" t="s">
        <v>47910</v>
      </c>
      <c r="D15639" s="3" t="s">
        <v>31947</v>
      </c>
      <c r="E15639" s="3" t="s">
        <v>94</v>
      </c>
      <c r="F15639" s="3" t="s">
        <v>14219</v>
      </c>
      <c r="G15639" s="3" t="s">
        <v>716</v>
      </c>
      <c r="H15639" s="3" t="s">
        <v>47918</v>
      </c>
      <c r="I15639" s="3" t="s">
        <v>47919</v>
      </c>
      <c r="J15639" s="14" t="s">
        <v>47920</v>
      </c>
      <c r="K15639" s="3" t="s">
        <v>14235</v>
      </c>
      <c r="L15639" s="3" t="s">
        <v>692</v>
      </c>
      <c r="M15639" s="3" t="s">
        <v>1541</v>
      </c>
      <c r="N15639" s="3" t="s">
        <v>692</v>
      </c>
    </row>
    <row r="15640" spans="2:14" ht="39.6">
      <c r="B15640" s="3">
        <v>12512</v>
      </c>
      <c r="C15640" s="3" t="s">
        <v>47910</v>
      </c>
      <c r="D15640" s="3" t="s">
        <v>21921</v>
      </c>
      <c r="E15640" s="3" t="s">
        <v>94</v>
      </c>
      <c r="F15640" s="3" t="s">
        <v>14262</v>
      </c>
      <c r="G15640" s="3" t="s">
        <v>716</v>
      </c>
      <c r="H15640" s="3" t="s">
        <v>47921</v>
      </c>
      <c r="I15640" s="3" t="s">
        <v>47922</v>
      </c>
      <c r="J15640" s="3"/>
      <c r="K15640" s="3" t="s">
        <v>14266</v>
      </c>
      <c r="L15640" s="3" t="s">
        <v>692</v>
      </c>
      <c r="M15640" s="3" t="s">
        <v>1541</v>
      </c>
      <c r="N15640" s="3" t="s">
        <v>692</v>
      </c>
    </row>
    <row r="15641" spans="2:14" ht="28.8">
      <c r="B15641" s="3">
        <v>18768</v>
      </c>
      <c r="C15641" s="3" t="s">
        <v>47910</v>
      </c>
      <c r="D15641" s="3" t="s">
        <v>109</v>
      </c>
      <c r="E15641" s="3" t="s">
        <v>9352</v>
      </c>
      <c r="F15641" s="3" t="s">
        <v>13894</v>
      </c>
      <c r="G15641" s="3" t="s">
        <v>690</v>
      </c>
      <c r="H15641" s="3" t="s">
        <v>47923</v>
      </c>
      <c r="I15641" s="3" t="s">
        <v>47035</v>
      </c>
      <c r="J15641" s="14" t="s">
        <v>47924</v>
      </c>
      <c r="K15641" s="3" t="s">
        <v>13894</v>
      </c>
      <c r="L15641" s="3" t="s">
        <v>692</v>
      </c>
      <c r="M15641" s="3" t="s">
        <v>1541</v>
      </c>
      <c r="N15641" s="3" t="s">
        <v>692</v>
      </c>
    </row>
    <row r="15642" spans="2:14" ht="79.2">
      <c r="B15642" s="3">
        <v>7186</v>
      </c>
      <c r="C15642" s="3" t="s">
        <v>47925</v>
      </c>
      <c r="D15642" s="3" t="s">
        <v>137</v>
      </c>
      <c r="E15642" s="3" t="s">
        <v>94</v>
      </c>
      <c r="F15642" s="3" t="s">
        <v>20680</v>
      </c>
      <c r="G15642" s="3" t="s">
        <v>716</v>
      </c>
      <c r="H15642" s="3" t="s">
        <v>47926</v>
      </c>
      <c r="I15642" s="3" t="s">
        <v>47671</v>
      </c>
      <c r="J15642" s="3"/>
      <c r="K15642" s="3" t="s">
        <v>15575</v>
      </c>
      <c r="L15642" s="3" t="s">
        <v>692</v>
      </c>
      <c r="M15642" s="3" t="s">
        <v>1541</v>
      </c>
      <c r="N15642" s="3" t="s">
        <v>692</v>
      </c>
    </row>
    <row r="15643" spans="2:14" ht="100.8">
      <c r="B15643" s="3">
        <v>11496</v>
      </c>
      <c r="C15643" s="3" t="s">
        <v>47925</v>
      </c>
      <c r="D15643" s="3" t="s">
        <v>28874</v>
      </c>
      <c r="E15643" s="3" t="s">
        <v>5907</v>
      </c>
      <c r="F15643" s="3"/>
      <c r="G15643" s="3" t="s">
        <v>690</v>
      </c>
      <c r="H15643" s="3" t="s">
        <v>47927</v>
      </c>
      <c r="I15643" s="3"/>
      <c r="J15643" s="14" t="s">
        <v>47928</v>
      </c>
      <c r="K15643" s="3"/>
      <c r="L15643" s="3" t="s">
        <v>692</v>
      </c>
      <c r="M15643" s="3" t="s">
        <v>693</v>
      </c>
      <c r="N15643" s="3" t="s">
        <v>692</v>
      </c>
    </row>
    <row r="15644" spans="2:14" ht="39.6">
      <c r="B15644" s="3">
        <v>4897</v>
      </c>
      <c r="C15644" s="3" t="s">
        <v>47925</v>
      </c>
      <c r="D15644" s="3" t="s">
        <v>23572</v>
      </c>
      <c r="E15644" s="3" t="s">
        <v>445</v>
      </c>
      <c r="F15644" s="3" t="s">
        <v>6601</v>
      </c>
      <c r="G15644" s="3" t="s">
        <v>690</v>
      </c>
      <c r="H15644" s="3" t="s">
        <v>41877</v>
      </c>
      <c r="I15644" s="3" t="s">
        <v>43034</v>
      </c>
      <c r="J15644" s="3"/>
      <c r="K15644" s="3" t="s">
        <v>9184</v>
      </c>
      <c r="L15644" s="3" t="s">
        <v>692</v>
      </c>
      <c r="M15644" s="3" t="s">
        <v>1541</v>
      </c>
      <c r="N15644" s="3" t="s">
        <v>692</v>
      </c>
    </row>
    <row r="15645" spans="2:14" ht="72">
      <c r="B15645" s="3">
        <v>19902</v>
      </c>
      <c r="C15645" s="3" t="s">
        <v>47929</v>
      </c>
      <c r="D15645" s="3" t="s">
        <v>47930</v>
      </c>
      <c r="E15645" s="3" t="s">
        <v>77</v>
      </c>
      <c r="F15645" s="3" t="s">
        <v>6601</v>
      </c>
      <c r="G15645" s="3" t="s">
        <v>690</v>
      </c>
      <c r="H15645" s="3" t="s">
        <v>47931</v>
      </c>
      <c r="I15645" s="3" t="s">
        <v>47932</v>
      </c>
      <c r="J15645" s="14" t="s">
        <v>47933</v>
      </c>
      <c r="K15645" s="3" t="s">
        <v>9184</v>
      </c>
      <c r="L15645" s="3" t="s">
        <v>1107</v>
      </c>
      <c r="M15645" s="3" t="s">
        <v>1541</v>
      </c>
      <c r="N15645" s="3" t="s">
        <v>692</v>
      </c>
    </row>
    <row r="15646" spans="2:14" ht="39.6">
      <c r="B15646" s="3">
        <v>38141</v>
      </c>
      <c r="C15646" s="3" t="s">
        <v>47934</v>
      </c>
      <c r="D15646" s="3" t="s">
        <v>20293</v>
      </c>
      <c r="E15646" s="3" t="s">
        <v>6248</v>
      </c>
      <c r="F15646" s="3" t="s">
        <v>6249</v>
      </c>
      <c r="G15646" s="3" t="s">
        <v>1290</v>
      </c>
      <c r="H15646" s="3" t="s">
        <v>14160</v>
      </c>
      <c r="I15646" s="3" t="s">
        <v>47935</v>
      </c>
      <c r="J15646" s="3"/>
      <c r="K15646" s="3" t="s">
        <v>6253</v>
      </c>
      <c r="L15646" s="3" t="s">
        <v>692</v>
      </c>
      <c r="M15646" s="3" t="s">
        <v>1541</v>
      </c>
      <c r="N15646" s="3" t="s">
        <v>692</v>
      </c>
    </row>
    <row r="15647" spans="2:14" ht="39.6">
      <c r="B15647" s="3">
        <v>32473</v>
      </c>
      <c r="C15647" s="3" t="s">
        <v>47936</v>
      </c>
      <c r="D15647" s="3" t="s">
        <v>47937</v>
      </c>
      <c r="E15647" s="3" t="s">
        <v>15286</v>
      </c>
      <c r="F15647" s="3" t="s">
        <v>15286</v>
      </c>
      <c r="G15647" s="3" t="s">
        <v>1564</v>
      </c>
      <c r="H15647" s="3" t="s">
        <v>47938</v>
      </c>
      <c r="I15647" s="3" t="s">
        <v>47939</v>
      </c>
      <c r="J15647" s="3"/>
      <c r="K15647" s="3"/>
      <c r="L15647" s="3" t="s">
        <v>692</v>
      </c>
      <c r="M15647" s="3" t="s">
        <v>1128</v>
      </c>
      <c r="N15647" s="3" t="s">
        <v>692</v>
      </c>
    </row>
    <row r="15648" spans="2:14" ht="86.4">
      <c r="B15648" s="3">
        <v>18428</v>
      </c>
      <c r="C15648" s="3" t="s">
        <v>47940</v>
      </c>
      <c r="D15648" s="3" t="s">
        <v>508</v>
      </c>
      <c r="E15648" s="3" t="s">
        <v>117</v>
      </c>
      <c r="F15648" s="3" t="s">
        <v>14656</v>
      </c>
      <c r="G15648" s="3" t="s">
        <v>690</v>
      </c>
      <c r="H15648" s="3" t="s">
        <v>47941</v>
      </c>
      <c r="I15648" s="3" t="s">
        <v>47942</v>
      </c>
      <c r="J15648" s="14" t="s">
        <v>47943</v>
      </c>
      <c r="K15648" s="3" t="s">
        <v>14278</v>
      </c>
      <c r="L15648" s="3" t="s">
        <v>692</v>
      </c>
      <c r="M15648" s="3" t="s">
        <v>1541</v>
      </c>
      <c r="N15648" s="3" t="s">
        <v>692</v>
      </c>
    </row>
    <row r="15649" spans="2:14" ht="79.2">
      <c r="B15649" s="3">
        <v>18155</v>
      </c>
      <c r="C15649" s="3" t="s">
        <v>47940</v>
      </c>
      <c r="D15649" s="3" t="s">
        <v>13</v>
      </c>
      <c r="E15649" s="3" t="s">
        <v>9352</v>
      </c>
      <c r="F15649" s="3" t="s">
        <v>9353</v>
      </c>
      <c r="G15649" s="3" t="s">
        <v>716</v>
      </c>
      <c r="H15649" s="3" t="s">
        <v>47944</v>
      </c>
      <c r="I15649" s="3" t="s">
        <v>16913</v>
      </c>
      <c r="J15649" s="14" t="s">
        <v>47945</v>
      </c>
      <c r="K15649" s="3" t="s">
        <v>9353</v>
      </c>
      <c r="L15649" s="3" t="s">
        <v>692</v>
      </c>
      <c r="M15649" s="3" t="s">
        <v>1541</v>
      </c>
      <c r="N15649" s="3" t="s">
        <v>692</v>
      </c>
    </row>
    <row r="15650" spans="2:14" ht="26.4">
      <c r="B15650" s="3">
        <v>18107</v>
      </c>
      <c r="C15650" s="3" t="s">
        <v>47940</v>
      </c>
      <c r="D15650" s="3" t="s">
        <v>96</v>
      </c>
      <c r="E15650" s="3" t="s">
        <v>303</v>
      </c>
      <c r="F15650" s="3" t="s">
        <v>14262</v>
      </c>
      <c r="G15650" s="3" t="s">
        <v>690</v>
      </c>
      <c r="H15650" s="3" t="s">
        <v>47946</v>
      </c>
      <c r="I15650" s="3" t="s">
        <v>47947</v>
      </c>
      <c r="J15650" s="3"/>
      <c r="K15650" s="3" t="s">
        <v>16340</v>
      </c>
      <c r="L15650" s="3" t="s">
        <v>692</v>
      </c>
      <c r="M15650" s="3" t="s">
        <v>1541</v>
      </c>
      <c r="N15650" s="3" t="s">
        <v>692</v>
      </c>
    </row>
    <row r="15651" spans="2:14" ht="26.4">
      <c r="B15651" s="3">
        <v>13440</v>
      </c>
      <c r="C15651" s="3" t="s">
        <v>47940</v>
      </c>
      <c r="D15651" s="3" t="s">
        <v>192</v>
      </c>
      <c r="E15651" s="3" t="s">
        <v>74</v>
      </c>
      <c r="F15651" s="3" t="s">
        <v>13894</v>
      </c>
      <c r="G15651" s="3" t="s">
        <v>716</v>
      </c>
      <c r="H15651" s="3" t="s">
        <v>47948</v>
      </c>
      <c r="I15651" s="3" t="s">
        <v>39750</v>
      </c>
      <c r="J15651" s="3"/>
      <c r="K15651" s="3" t="s">
        <v>3241</v>
      </c>
      <c r="L15651" s="3" t="s">
        <v>692</v>
      </c>
      <c r="M15651" s="3" t="s">
        <v>1541</v>
      </c>
      <c r="N15651" s="3" t="s">
        <v>692</v>
      </c>
    </row>
    <row r="15652" spans="2:14" ht="57.6">
      <c r="B15652" s="3">
        <v>21017</v>
      </c>
      <c r="C15652" s="3" t="s">
        <v>47949</v>
      </c>
      <c r="D15652" s="3" t="s">
        <v>13984</v>
      </c>
      <c r="E15652" s="3" t="s">
        <v>1123</v>
      </c>
      <c r="F15652" s="3" t="s">
        <v>3863</v>
      </c>
      <c r="G15652" s="3" t="s">
        <v>10831</v>
      </c>
      <c r="H15652" s="3" t="s">
        <v>47950</v>
      </c>
      <c r="I15652" s="3" t="s">
        <v>47951</v>
      </c>
      <c r="J15652" s="14" t="s">
        <v>47952</v>
      </c>
      <c r="K15652" s="3"/>
      <c r="L15652" s="3" t="s">
        <v>692</v>
      </c>
      <c r="M15652" s="3" t="s">
        <v>1128</v>
      </c>
      <c r="N15652" s="3" t="s">
        <v>692</v>
      </c>
    </row>
    <row r="15653" spans="2:14" ht="52.8">
      <c r="B15653" s="3">
        <v>11748</v>
      </c>
      <c r="C15653" s="3" t="s">
        <v>47953</v>
      </c>
      <c r="D15653" s="3" t="s">
        <v>102</v>
      </c>
      <c r="E15653" s="3" t="s">
        <v>94</v>
      </c>
      <c r="F15653" s="3" t="s">
        <v>15472</v>
      </c>
      <c r="G15653" s="3" t="s">
        <v>5456</v>
      </c>
      <c r="H15653" s="3" t="s">
        <v>47954</v>
      </c>
      <c r="I15653" s="3" t="s">
        <v>47955</v>
      </c>
      <c r="J15653" s="3"/>
      <c r="K15653" s="3" t="s">
        <v>14107</v>
      </c>
      <c r="L15653" s="3" t="s">
        <v>692</v>
      </c>
      <c r="M15653" s="3" t="s">
        <v>1541</v>
      </c>
      <c r="N15653" s="3" t="s">
        <v>692</v>
      </c>
    </row>
    <row r="15654" spans="2:14" ht="57.6">
      <c r="B15654" s="3">
        <v>17918</v>
      </c>
      <c r="C15654" s="3" t="s">
        <v>252</v>
      </c>
      <c r="D15654" s="3" t="s">
        <v>55</v>
      </c>
      <c r="E15654" s="3" t="s">
        <v>376</v>
      </c>
      <c r="F15654" s="3" t="s">
        <v>16196</v>
      </c>
      <c r="G15654" s="3" t="s">
        <v>877</v>
      </c>
      <c r="H15654" s="3" t="s">
        <v>31220</v>
      </c>
      <c r="I15654" s="3" t="s">
        <v>47956</v>
      </c>
      <c r="J15654" s="14" t="s">
        <v>47957</v>
      </c>
      <c r="K15654" s="3"/>
      <c r="L15654" s="3" t="s">
        <v>692</v>
      </c>
      <c r="M15654" s="3" t="s">
        <v>1128</v>
      </c>
      <c r="N15654" s="3" t="s">
        <v>692</v>
      </c>
    </row>
    <row r="15655" spans="2:14" ht="57.6">
      <c r="B15655" s="3">
        <v>28727</v>
      </c>
      <c r="C15655" s="3" t="s">
        <v>47958</v>
      </c>
      <c r="D15655" s="3" t="s">
        <v>19756</v>
      </c>
      <c r="E15655" s="3" t="s">
        <v>6755</v>
      </c>
      <c r="F15655" s="3"/>
      <c r="G15655" s="3" t="s">
        <v>1290</v>
      </c>
      <c r="H15655" s="3" t="s">
        <v>47959</v>
      </c>
      <c r="I15655" s="3"/>
      <c r="J15655" s="14" t="s">
        <v>47960</v>
      </c>
      <c r="K15655" s="3"/>
      <c r="L15655" s="3" t="s">
        <v>692</v>
      </c>
      <c r="M15655" s="3" t="s">
        <v>693</v>
      </c>
      <c r="N15655" s="3" t="s">
        <v>692</v>
      </c>
    </row>
    <row r="15656" spans="2:14" ht="105.6">
      <c r="B15656" s="3">
        <v>5690</v>
      </c>
      <c r="C15656" s="3" t="s">
        <v>47961</v>
      </c>
      <c r="D15656" s="3" t="s">
        <v>253</v>
      </c>
      <c r="E15656" s="3" t="s">
        <v>165</v>
      </c>
      <c r="F15656" s="3" t="s">
        <v>240</v>
      </c>
      <c r="G15656" s="3" t="s">
        <v>690</v>
      </c>
      <c r="H15656" s="3" t="s">
        <v>254</v>
      </c>
      <c r="I15656" s="3" t="s">
        <v>16810</v>
      </c>
      <c r="J15656" s="14" t="s">
        <v>47962</v>
      </c>
      <c r="K15656" s="3" t="s">
        <v>267</v>
      </c>
      <c r="L15656" s="3" t="s">
        <v>692</v>
      </c>
      <c r="M15656" s="3" t="s">
        <v>1541</v>
      </c>
      <c r="N15656" s="3" t="s">
        <v>692</v>
      </c>
    </row>
    <row r="15657" spans="2:14" ht="39.6">
      <c r="B15657" s="3">
        <v>21874</v>
      </c>
      <c r="C15657" s="3" t="s">
        <v>47963</v>
      </c>
      <c r="D15657" s="3" t="s">
        <v>17702</v>
      </c>
      <c r="E15657" s="3" t="s">
        <v>18</v>
      </c>
      <c r="F15657" s="3" t="s">
        <v>6601</v>
      </c>
      <c r="G15657" s="3" t="s">
        <v>716</v>
      </c>
      <c r="H15657" s="3" t="s">
        <v>10027</v>
      </c>
      <c r="I15657" s="3" t="s">
        <v>36143</v>
      </c>
      <c r="J15657" s="3"/>
      <c r="K15657" s="3" t="s">
        <v>9184</v>
      </c>
      <c r="L15657" s="3" t="s">
        <v>692</v>
      </c>
      <c r="M15657" s="3" t="s">
        <v>1541</v>
      </c>
      <c r="N15657" s="3" t="s">
        <v>692</v>
      </c>
    </row>
    <row r="15658" spans="2:14" ht="39.6">
      <c r="B15658" s="3">
        <v>22512</v>
      </c>
      <c r="C15658" s="3" t="s">
        <v>47964</v>
      </c>
      <c r="D15658" s="3" t="s">
        <v>15981</v>
      </c>
      <c r="E15658" s="3" t="s">
        <v>18</v>
      </c>
      <c r="F15658" s="3" t="s">
        <v>13263</v>
      </c>
      <c r="G15658" s="3" t="s">
        <v>716</v>
      </c>
      <c r="H15658" s="3" t="s">
        <v>47965</v>
      </c>
      <c r="I15658" s="3" t="s">
        <v>47966</v>
      </c>
      <c r="J15658" s="3"/>
      <c r="K15658" s="3" t="s">
        <v>7679</v>
      </c>
      <c r="L15658" s="3" t="s">
        <v>692</v>
      </c>
      <c r="M15658" s="3" t="s">
        <v>1541</v>
      </c>
      <c r="N15658" s="3" t="s">
        <v>692</v>
      </c>
    </row>
    <row r="15659" spans="2:14" ht="57.6">
      <c r="B15659" s="3">
        <v>4299</v>
      </c>
      <c r="C15659" s="3" t="s">
        <v>47967</v>
      </c>
      <c r="D15659" s="3" t="s">
        <v>13</v>
      </c>
      <c r="E15659" s="3" t="s">
        <v>128</v>
      </c>
      <c r="F15659" s="3" t="s">
        <v>14656</v>
      </c>
      <c r="G15659" s="3" t="s">
        <v>690</v>
      </c>
      <c r="H15659" s="3" t="s">
        <v>47968</v>
      </c>
      <c r="I15659" s="3" t="s">
        <v>47969</v>
      </c>
      <c r="J15659" s="14" t="s">
        <v>47970</v>
      </c>
      <c r="K15659" s="3" t="s">
        <v>14656</v>
      </c>
      <c r="L15659" s="3" t="s">
        <v>692</v>
      </c>
      <c r="M15659" s="3" t="s">
        <v>1541</v>
      </c>
      <c r="N15659" s="3" t="s">
        <v>692</v>
      </c>
    </row>
    <row r="15660" spans="2:14" ht="57.6">
      <c r="B15660" s="3">
        <v>17574</v>
      </c>
      <c r="C15660" s="3" t="s">
        <v>47971</v>
      </c>
      <c r="D15660" s="3" t="s">
        <v>47972</v>
      </c>
      <c r="E15660" s="3" t="s">
        <v>6248</v>
      </c>
      <c r="F15660" s="3" t="s">
        <v>15472</v>
      </c>
      <c r="G15660" s="3" t="s">
        <v>690</v>
      </c>
      <c r="H15660" s="3" t="s">
        <v>47973</v>
      </c>
      <c r="I15660" s="3" t="s">
        <v>47974</v>
      </c>
      <c r="J15660" s="14" t="s">
        <v>47975</v>
      </c>
      <c r="K15660" s="3" t="s">
        <v>6253</v>
      </c>
      <c r="L15660" s="3" t="s">
        <v>692</v>
      </c>
      <c r="M15660" s="3" t="s">
        <v>1541</v>
      </c>
      <c r="N15660" s="3" t="s">
        <v>692</v>
      </c>
    </row>
    <row r="15661" spans="2:14" ht="39.6">
      <c r="B15661" s="3">
        <v>25373</v>
      </c>
      <c r="C15661" s="3" t="s">
        <v>47976</v>
      </c>
      <c r="D15661" s="3" t="s">
        <v>109</v>
      </c>
      <c r="E15661" s="3" t="s">
        <v>110</v>
      </c>
      <c r="F15661" s="3" t="s">
        <v>15472</v>
      </c>
      <c r="G15661" s="3" t="s">
        <v>716</v>
      </c>
      <c r="H15661" s="3" t="s">
        <v>47977</v>
      </c>
      <c r="I15661" s="3" t="s">
        <v>47978</v>
      </c>
      <c r="J15661" s="3"/>
      <c r="K15661" s="3" t="s">
        <v>14104</v>
      </c>
      <c r="L15661" s="3" t="s">
        <v>692</v>
      </c>
      <c r="M15661" s="3" t="s">
        <v>1541</v>
      </c>
      <c r="N15661" s="3" t="s">
        <v>692</v>
      </c>
    </row>
    <row r="15662" spans="2:14" ht="52.8">
      <c r="B15662" s="3">
        <v>17908</v>
      </c>
      <c r="C15662" s="3" t="s">
        <v>47979</v>
      </c>
      <c r="D15662" s="3" t="s">
        <v>47980</v>
      </c>
      <c r="E15662" s="3" t="s">
        <v>77</v>
      </c>
      <c r="F15662" s="3" t="s">
        <v>242</v>
      </c>
      <c r="G15662" s="3" t="s">
        <v>690</v>
      </c>
      <c r="H15662" s="3" t="s">
        <v>47981</v>
      </c>
      <c r="I15662" s="3" t="s">
        <v>16679</v>
      </c>
      <c r="J15662" s="3"/>
      <c r="K15662" s="3" t="s">
        <v>175</v>
      </c>
      <c r="L15662" s="3" t="s">
        <v>1107</v>
      </c>
      <c r="M15662" s="3" t="s">
        <v>1541</v>
      </c>
      <c r="N15662" s="3" t="s">
        <v>692</v>
      </c>
    </row>
    <row r="15663" spans="2:14" ht="57.6">
      <c r="B15663" s="3">
        <v>24133</v>
      </c>
      <c r="C15663" s="3" t="s">
        <v>47982</v>
      </c>
      <c r="D15663" s="3" t="s">
        <v>47983</v>
      </c>
      <c r="E15663" s="3" t="s">
        <v>3384</v>
      </c>
      <c r="F15663" s="3"/>
      <c r="G15663" s="3" t="s">
        <v>1627</v>
      </c>
      <c r="H15663" s="3" t="s">
        <v>47984</v>
      </c>
      <c r="I15663" s="3"/>
      <c r="J15663" s="14" t="s">
        <v>47985</v>
      </c>
      <c r="K15663" s="3"/>
      <c r="L15663" s="3" t="s">
        <v>692</v>
      </c>
      <c r="M15663" s="3" t="s">
        <v>693</v>
      </c>
      <c r="N15663" s="3" t="s">
        <v>692</v>
      </c>
    </row>
    <row r="15664" spans="2:14" ht="86.4">
      <c r="B15664" s="3">
        <v>10139</v>
      </c>
      <c r="C15664" s="3" t="s">
        <v>47986</v>
      </c>
      <c r="D15664" s="3" t="s">
        <v>14156</v>
      </c>
      <c r="E15664" s="3" t="s">
        <v>17191</v>
      </c>
      <c r="F15664" s="3"/>
      <c r="G15664" s="3" t="s">
        <v>690</v>
      </c>
      <c r="H15664" s="3" t="s">
        <v>47987</v>
      </c>
      <c r="I15664" s="3"/>
      <c r="J15664" s="14" t="s">
        <v>47988</v>
      </c>
      <c r="K15664" s="3"/>
      <c r="L15664" s="3" t="s">
        <v>692</v>
      </c>
      <c r="M15664" s="3" t="s">
        <v>693</v>
      </c>
      <c r="N15664" s="3" t="s">
        <v>692</v>
      </c>
    </row>
    <row r="15665" spans="2:14" ht="39.6">
      <c r="B15665" s="3">
        <v>23132</v>
      </c>
      <c r="C15665" s="3" t="s">
        <v>47989</v>
      </c>
      <c r="D15665" s="3" t="s">
        <v>14352</v>
      </c>
      <c r="E15665" s="3" t="s">
        <v>9352</v>
      </c>
      <c r="F15665" s="3" t="s">
        <v>14241</v>
      </c>
      <c r="G15665" s="3" t="s">
        <v>716</v>
      </c>
      <c r="H15665" s="3" t="s">
        <v>47990</v>
      </c>
      <c r="I15665" s="3" t="s">
        <v>47991</v>
      </c>
      <c r="J15665" s="3"/>
      <c r="K15665" s="3" t="s">
        <v>14241</v>
      </c>
      <c r="L15665" s="3" t="s">
        <v>692</v>
      </c>
      <c r="M15665" s="3" t="s">
        <v>1541</v>
      </c>
      <c r="N15665" s="3" t="s">
        <v>692</v>
      </c>
    </row>
    <row r="15666" spans="2:14" ht="39.6">
      <c r="B15666" s="3">
        <v>15937</v>
      </c>
      <c r="C15666" s="3" t="s">
        <v>47992</v>
      </c>
      <c r="D15666" s="3" t="s">
        <v>253</v>
      </c>
      <c r="E15666" s="3" t="s">
        <v>445</v>
      </c>
      <c r="F15666" s="3" t="s">
        <v>6601</v>
      </c>
      <c r="G15666" s="3" t="s">
        <v>690</v>
      </c>
      <c r="H15666" s="3" t="s">
        <v>47993</v>
      </c>
      <c r="I15666" s="3" t="s">
        <v>47994</v>
      </c>
      <c r="J15666" s="3"/>
      <c r="K15666" s="3" t="s">
        <v>9184</v>
      </c>
      <c r="L15666" s="3" t="s">
        <v>692</v>
      </c>
      <c r="M15666" s="3" t="s">
        <v>1541</v>
      </c>
      <c r="N15666" s="3" t="s">
        <v>692</v>
      </c>
    </row>
    <row r="15667" spans="2:14" ht="52.8">
      <c r="B15667" s="3">
        <v>3736</v>
      </c>
      <c r="C15667" s="3" t="s">
        <v>47995</v>
      </c>
      <c r="D15667" s="3" t="s">
        <v>14240</v>
      </c>
      <c r="E15667" s="3" t="s">
        <v>445</v>
      </c>
      <c r="F15667" s="3" t="s">
        <v>14530</v>
      </c>
      <c r="G15667" s="3" t="s">
        <v>690</v>
      </c>
      <c r="H15667" s="3" t="s">
        <v>18994</v>
      </c>
      <c r="I15667" s="3" t="s">
        <v>14790</v>
      </c>
      <c r="J15667" s="14" t="s">
        <v>47996</v>
      </c>
      <c r="K15667" s="3" t="s">
        <v>446</v>
      </c>
      <c r="L15667" s="3" t="s">
        <v>692</v>
      </c>
      <c r="M15667" s="3" t="s">
        <v>1541</v>
      </c>
      <c r="N15667" s="3" t="s">
        <v>692</v>
      </c>
    </row>
    <row r="15668" spans="2:14" ht="43.2">
      <c r="B15668" s="3">
        <v>3227</v>
      </c>
      <c r="C15668" s="3" t="s">
        <v>47997</v>
      </c>
      <c r="D15668" s="3" t="s">
        <v>9357</v>
      </c>
      <c r="E15668" s="3" t="s">
        <v>77</v>
      </c>
      <c r="F15668" s="3" t="s">
        <v>14875</v>
      </c>
      <c r="G15668" s="3" t="s">
        <v>690</v>
      </c>
      <c r="H15668" s="3" t="s">
        <v>47998</v>
      </c>
      <c r="I15668" s="3" t="s">
        <v>47999</v>
      </c>
      <c r="J15668" s="14" t="s">
        <v>48000</v>
      </c>
      <c r="K15668" s="3" t="s">
        <v>3241</v>
      </c>
      <c r="L15668" s="3" t="s">
        <v>1107</v>
      </c>
      <c r="M15668" s="3" t="s">
        <v>1541</v>
      </c>
      <c r="N15668" s="3" t="s">
        <v>692</v>
      </c>
    </row>
    <row r="15669" spans="2:14" ht="26.4">
      <c r="B15669" s="3">
        <v>10941</v>
      </c>
      <c r="C15669" s="3" t="s">
        <v>48001</v>
      </c>
      <c r="D15669" s="3" t="s">
        <v>109</v>
      </c>
      <c r="E15669" s="3" t="s">
        <v>9352</v>
      </c>
      <c r="F15669" s="3" t="s">
        <v>13894</v>
      </c>
      <c r="G15669" s="3" t="s">
        <v>690</v>
      </c>
      <c r="H15669" s="3" t="s">
        <v>48002</v>
      </c>
      <c r="I15669" s="3" t="s">
        <v>48003</v>
      </c>
      <c r="J15669" s="3"/>
      <c r="K15669" s="3" t="s">
        <v>13894</v>
      </c>
      <c r="L15669" s="3" t="s">
        <v>1107</v>
      </c>
      <c r="M15669" s="3" t="s">
        <v>1541</v>
      </c>
      <c r="N15669" s="3" t="s">
        <v>692</v>
      </c>
    </row>
    <row r="15670" spans="2:14" ht="39.6">
      <c r="B15670" s="3">
        <v>24250</v>
      </c>
      <c r="C15670" s="3" t="s">
        <v>48004</v>
      </c>
      <c r="D15670" s="3" t="s">
        <v>14505</v>
      </c>
      <c r="E15670" s="3" t="s">
        <v>18</v>
      </c>
      <c r="F15670" s="3" t="s">
        <v>6601</v>
      </c>
      <c r="G15670" s="3" t="s">
        <v>716</v>
      </c>
      <c r="H15670" s="3" t="s">
        <v>28362</v>
      </c>
      <c r="I15670" s="3" t="s">
        <v>19199</v>
      </c>
      <c r="J15670" s="3"/>
      <c r="K15670" s="3" t="s">
        <v>9184</v>
      </c>
      <c r="L15670" s="3" t="s">
        <v>692</v>
      </c>
      <c r="M15670" s="3" t="s">
        <v>1541</v>
      </c>
      <c r="N15670" s="3" t="s">
        <v>692</v>
      </c>
    </row>
    <row r="15671" spans="2:14" ht="39.6">
      <c r="B15671" s="3">
        <v>24694</v>
      </c>
      <c r="C15671" s="3" t="s">
        <v>48005</v>
      </c>
      <c r="D15671" s="3" t="s">
        <v>48006</v>
      </c>
      <c r="E15671" s="3" t="s">
        <v>13878</v>
      </c>
      <c r="F15671" s="3" t="s">
        <v>13879</v>
      </c>
      <c r="G15671" s="3" t="s">
        <v>1564</v>
      </c>
      <c r="H15671" s="3" t="s">
        <v>48007</v>
      </c>
      <c r="I15671" s="3" t="s">
        <v>48008</v>
      </c>
      <c r="J15671" s="3"/>
      <c r="K15671" s="3"/>
      <c r="L15671" s="3" t="s">
        <v>692</v>
      </c>
      <c r="M15671" s="3" t="s">
        <v>1128</v>
      </c>
      <c r="N15671" s="3" t="s">
        <v>692</v>
      </c>
    </row>
    <row r="15672" spans="2:14" ht="26.4">
      <c r="B15672" s="3">
        <v>26300</v>
      </c>
      <c r="C15672" s="3" t="s">
        <v>48009</v>
      </c>
      <c r="D15672" s="3" t="s">
        <v>13984</v>
      </c>
      <c r="E15672" s="3" t="s">
        <v>12472</v>
      </c>
      <c r="F15672" s="3"/>
      <c r="G15672" s="3" t="s">
        <v>1290</v>
      </c>
      <c r="H15672" s="3" t="s">
        <v>48010</v>
      </c>
      <c r="I15672" s="3"/>
      <c r="J15672" s="3"/>
      <c r="K15672" s="3"/>
      <c r="L15672" s="3" t="s">
        <v>692</v>
      </c>
      <c r="M15672" s="3" t="s">
        <v>693</v>
      </c>
      <c r="N15672" s="3" t="s">
        <v>692</v>
      </c>
    </row>
    <row r="15673" spans="2:14" ht="26.4">
      <c r="B15673" s="3">
        <v>30342</v>
      </c>
      <c r="C15673" s="3" t="s">
        <v>48011</v>
      </c>
      <c r="D15673" s="3" t="s">
        <v>391</v>
      </c>
      <c r="E15673" s="3" t="s">
        <v>9180</v>
      </c>
      <c r="F15673" s="3" t="s">
        <v>9181</v>
      </c>
      <c r="G15673" s="3" t="s">
        <v>1627</v>
      </c>
      <c r="H15673" s="3" t="s">
        <v>48012</v>
      </c>
      <c r="I15673" s="3" t="s">
        <v>48013</v>
      </c>
      <c r="J15673" s="3"/>
      <c r="K15673" s="3" t="s">
        <v>9184</v>
      </c>
      <c r="L15673" s="3" t="s">
        <v>692</v>
      </c>
      <c r="M15673" s="3" t="s">
        <v>1541</v>
      </c>
      <c r="N15673" s="3" t="s">
        <v>692</v>
      </c>
    </row>
    <row r="15674" spans="2:14" ht="39.6">
      <c r="B15674" s="3">
        <v>19225</v>
      </c>
      <c r="C15674" s="3" t="s">
        <v>48014</v>
      </c>
      <c r="D15674" s="3" t="s">
        <v>13</v>
      </c>
      <c r="E15674" s="3" t="s">
        <v>18</v>
      </c>
      <c r="F15674" s="3" t="s">
        <v>6601</v>
      </c>
      <c r="G15674" s="3" t="s">
        <v>716</v>
      </c>
      <c r="H15674" s="3" t="s">
        <v>48015</v>
      </c>
      <c r="I15674" s="3" t="s">
        <v>48016</v>
      </c>
      <c r="J15674" s="3"/>
      <c r="K15674" s="3" t="s">
        <v>9184</v>
      </c>
      <c r="L15674" s="3" t="s">
        <v>692</v>
      </c>
      <c r="M15674" s="3" t="s">
        <v>1541</v>
      </c>
      <c r="N15674" s="3" t="s">
        <v>692</v>
      </c>
    </row>
    <row r="15675" spans="2:14" ht="100.8">
      <c r="B15675" s="3">
        <v>9841</v>
      </c>
      <c r="C15675" s="3" t="s">
        <v>48014</v>
      </c>
      <c r="D15675" s="3" t="s">
        <v>665</v>
      </c>
      <c r="E15675" s="3" t="s">
        <v>445</v>
      </c>
      <c r="F15675" s="3" t="s">
        <v>403</v>
      </c>
      <c r="G15675" s="3" t="s">
        <v>690</v>
      </c>
      <c r="H15675" s="3" t="s">
        <v>48017</v>
      </c>
      <c r="I15675" s="3" t="s">
        <v>48018</v>
      </c>
      <c r="J15675" s="14" t="s">
        <v>48019</v>
      </c>
      <c r="K15675" s="3" t="s">
        <v>446</v>
      </c>
      <c r="L15675" s="3" t="s">
        <v>692</v>
      </c>
      <c r="M15675" s="3" t="s">
        <v>1541</v>
      </c>
      <c r="N15675" s="3" t="s">
        <v>692</v>
      </c>
    </row>
    <row r="15676" spans="2:14" ht="79.2">
      <c r="B15676" s="3">
        <v>18702</v>
      </c>
      <c r="C15676" s="3" t="s">
        <v>48020</v>
      </c>
      <c r="D15676" s="3" t="s">
        <v>7</v>
      </c>
      <c r="E15676" s="3" t="s">
        <v>303</v>
      </c>
      <c r="F15676" s="3" t="s">
        <v>6253</v>
      </c>
      <c r="G15676" s="3" t="s">
        <v>690</v>
      </c>
      <c r="H15676" s="3" t="s">
        <v>48021</v>
      </c>
      <c r="I15676" s="3" t="s">
        <v>14682</v>
      </c>
      <c r="J15676" s="14" t="s">
        <v>48022</v>
      </c>
      <c r="K15676" s="3" t="s">
        <v>14938</v>
      </c>
      <c r="L15676" s="3" t="s">
        <v>692</v>
      </c>
      <c r="M15676" s="3" t="s">
        <v>1541</v>
      </c>
      <c r="N15676" s="3" t="s">
        <v>692</v>
      </c>
    </row>
    <row r="15677" spans="2:14" ht="39.6">
      <c r="B15677" s="3">
        <v>30649</v>
      </c>
      <c r="C15677" s="3" t="s">
        <v>48023</v>
      </c>
      <c r="D15677" s="3" t="s">
        <v>17</v>
      </c>
      <c r="E15677" s="3" t="s">
        <v>445</v>
      </c>
      <c r="F15677" s="3" t="s">
        <v>6601</v>
      </c>
      <c r="G15677" s="3" t="s">
        <v>716</v>
      </c>
      <c r="H15677" s="3" t="s">
        <v>48024</v>
      </c>
      <c r="I15677" s="3" t="s">
        <v>16795</v>
      </c>
      <c r="J15677" s="3"/>
      <c r="K15677" s="3" t="s">
        <v>9184</v>
      </c>
      <c r="L15677" s="3" t="s">
        <v>1107</v>
      </c>
      <c r="M15677" s="3" t="s">
        <v>1541</v>
      </c>
      <c r="N15677" s="3" t="s">
        <v>692</v>
      </c>
    </row>
    <row r="15678" spans="2:14" ht="26.4">
      <c r="B15678" s="3">
        <v>27792</v>
      </c>
      <c r="C15678" s="3" t="s">
        <v>48025</v>
      </c>
      <c r="D15678" s="3" t="s">
        <v>14958</v>
      </c>
      <c r="E15678" s="3" t="s">
        <v>48026</v>
      </c>
      <c r="F15678" s="3"/>
      <c r="G15678" s="3" t="s">
        <v>690</v>
      </c>
      <c r="H15678" s="3" t="s">
        <v>48027</v>
      </c>
      <c r="I15678" s="3"/>
      <c r="J15678" s="3"/>
      <c r="K15678" s="3"/>
      <c r="L15678" s="3" t="s">
        <v>692</v>
      </c>
      <c r="M15678" s="3" t="s">
        <v>693</v>
      </c>
      <c r="N15678" s="3" t="s">
        <v>692</v>
      </c>
    </row>
    <row r="15679" spans="2:14" ht="52.8">
      <c r="B15679" s="3">
        <v>14827</v>
      </c>
      <c r="C15679" s="3" t="s">
        <v>48028</v>
      </c>
      <c r="D15679" s="3" t="s">
        <v>55</v>
      </c>
      <c r="E15679" s="3" t="s">
        <v>445</v>
      </c>
      <c r="F15679" s="3" t="s">
        <v>15384</v>
      </c>
      <c r="G15679" s="3" t="s">
        <v>1290</v>
      </c>
      <c r="H15679" s="3" t="s">
        <v>48029</v>
      </c>
      <c r="I15679" s="3" t="s">
        <v>48030</v>
      </c>
      <c r="J15679" s="3"/>
      <c r="K15679" s="3" t="s">
        <v>7679</v>
      </c>
      <c r="L15679" s="3" t="s">
        <v>692</v>
      </c>
      <c r="M15679" s="3" t="s">
        <v>1541</v>
      </c>
      <c r="N15679" s="3" t="s">
        <v>692</v>
      </c>
    </row>
    <row r="15680" spans="2:14" ht="26.4">
      <c r="B15680" s="3">
        <v>38055</v>
      </c>
      <c r="C15680" s="3" t="s">
        <v>48031</v>
      </c>
      <c r="D15680" s="3" t="s">
        <v>48032</v>
      </c>
      <c r="E15680" s="3" t="s">
        <v>11593</v>
      </c>
      <c r="F15680" s="3"/>
      <c r="G15680" s="3" t="s">
        <v>1290</v>
      </c>
      <c r="H15680" s="3" t="s">
        <v>48033</v>
      </c>
      <c r="I15680" s="3"/>
      <c r="J15680" s="3"/>
      <c r="K15680" s="3"/>
      <c r="L15680" s="3" t="s">
        <v>692</v>
      </c>
      <c r="M15680" s="3" t="s">
        <v>693</v>
      </c>
      <c r="N15680" s="3" t="s">
        <v>692</v>
      </c>
    </row>
    <row r="15681" spans="2:14" ht="39.6">
      <c r="B15681" s="3">
        <v>14118</v>
      </c>
      <c r="C15681" s="3" t="s">
        <v>651</v>
      </c>
      <c r="D15681" s="3" t="s">
        <v>596</v>
      </c>
      <c r="E15681" s="3" t="s">
        <v>445</v>
      </c>
      <c r="F15681" s="3" t="s">
        <v>14157</v>
      </c>
      <c r="G15681" s="3" t="s">
        <v>1290</v>
      </c>
      <c r="H15681" s="3" t="s">
        <v>22556</v>
      </c>
      <c r="I15681" s="3" t="s">
        <v>48034</v>
      </c>
      <c r="J15681" s="3"/>
      <c r="K15681" s="3" t="s">
        <v>9184</v>
      </c>
      <c r="L15681" s="3" t="s">
        <v>692</v>
      </c>
      <c r="M15681" s="3" t="s">
        <v>1541</v>
      </c>
      <c r="N15681" s="3" t="s">
        <v>692</v>
      </c>
    </row>
    <row r="15682" spans="2:14" ht="72">
      <c r="B15682" s="3">
        <v>17946</v>
      </c>
      <c r="C15682" s="3" t="s">
        <v>48035</v>
      </c>
      <c r="D15682" s="3" t="s">
        <v>1452</v>
      </c>
      <c r="E15682" s="3" t="s">
        <v>77</v>
      </c>
      <c r="F15682" s="3" t="s">
        <v>6601</v>
      </c>
      <c r="G15682" s="3" t="s">
        <v>690</v>
      </c>
      <c r="H15682" s="3" t="s">
        <v>14180</v>
      </c>
      <c r="I15682" s="3" t="s">
        <v>48036</v>
      </c>
      <c r="J15682" s="14" t="s">
        <v>48037</v>
      </c>
      <c r="K15682" s="3" t="s">
        <v>9184</v>
      </c>
      <c r="L15682" s="3" t="s">
        <v>692</v>
      </c>
      <c r="M15682" s="3" t="s">
        <v>1541</v>
      </c>
      <c r="N15682" s="3" t="s">
        <v>692</v>
      </c>
    </row>
    <row r="15683" spans="2:14" ht="26.4">
      <c r="B15683" s="3">
        <v>27829</v>
      </c>
      <c r="C15683" s="3" t="s">
        <v>48038</v>
      </c>
      <c r="D15683" s="3" t="s">
        <v>307</v>
      </c>
      <c r="E15683" s="3" t="s">
        <v>114</v>
      </c>
      <c r="F15683" s="3" t="s">
        <v>6601</v>
      </c>
      <c r="G15683" s="3" t="s">
        <v>1290</v>
      </c>
      <c r="H15683" s="3" t="s">
        <v>22510</v>
      </c>
      <c r="I15683" s="3" t="s">
        <v>48039</v>
      </c>
      <c r="J15683" s="3"/>
      <c r="K15683" s="3" t="s">
        <v>9184</v>
      </c>
      <c r="L15683" s="3" t="s">
        <v>692</v>
      </c>
      <c r="M15683" s="3" t="s">
        <v>1541</v>
      </c>
      <c r="N15683" s="3" t="s">
        <v>692</v>
      </c>
    </row>
    <row r="15684" spans="2:14" ht="132">
      <c r="B15684" s="3">
        <v>29320</v>
      </c>
      <c r="C15684" s="3" t="s">
        <v>48040</v>
      </c>
      <c r="D15684" s="3" t="s">
        <v>48041</v>
      </c>
      <c r="E15684" s="3" t="s">
        <v>10014</v>
      </c>
      <c r="F15684" s="3" t="s">
        <v>16984</v>
      </c>
      <c r="G15684" s="3" t="s">
        <v>1627</v>
      </c>
      <c r="H15684" s="3" t="s">
        <v>48042</v>
      </c>
      <c r="I15684" s="3" t="s">
        <v>48043</v>
      </c>
      <c r="J15684" s="3"/>
      <c r="K15684" s="3"/>
      <c r="L15684" s="3" t="s">
        <v>692</v>
      </c>
      <c r="M15684" s="3" t="s">
        <v>1541</v>
      </c>
      <c r="N15684" s="3" t="s">
        <v>692</v>
      </c>
    </row>
    <row r="15685" spans="2:14" ht="39.6">
      <c r="B15685" s="3">
        <v>14840</v>
      </c>
      <c r="C15685" s="3" t="s">
        <v>48044</v>
      </c>
      <c r="D15685" s="3" t="s">
        <v>15136</v>
      </c>
      <c r="E15685" s="3" t="s">
        <v>13929</v>
      </c>
      <c r="F15685" s="3" t="s">
        <v>13960</v>
      </c>
      <c r="G15685" s="3" t="s">
        <v>697</v>
      </c>
      <c r="H15685" s="3" t="s">
        <v>48045</v>
      </c>
      <c r="I15685" s="3" t="s">
        <v>48046</v>
      </c>
      <c r="J15685" s="3"/>
      <c r="K15685" s="3"/>
      <c r="L15685" s="3" t="s">
        <v>692</v>
      </c>
      <c r="M15685" s="3" t="s">
        <v>1128</v>
      </c>
      <c r="N15685" s="3" t="s">
        <v>692</v>
      </c>
    </row>
    <row r="15686" spans="2:14" ht="79.2">
      <c r="B15686" s="3">
        <v>23739</v>
      </c>
      <c r="C15686" s="3" t="s">
        <v>48047</v>
      </c>
      <c r="D15686" s="3" t="s">
        <v>580</v>
      </c>
      <c r="E15686" s="3" t="s">
        <v>74</v>
      </c>
      <c r="F15686" s="3" t="s">
        <v>14104</v>
      </c>
      <c r="G15686" s="3" t="s">
        <v>716</v>
      </c>
      <c r="H15686" s="3" t="s">
        <v>48048</v>
      </c>
      <c r="I15686" s="3" t="s">
        <v>48049</v>
      </c>
      <c r="J15686" s="3"/>
      <c r="K15686" s="3" t="s">
        <v>14281</v>
      </c>
      <c r="L15686" s="3" t="s">
        <v>692</v>
      </c>
      <c r="M15686" s="3" t="s">
        <v>1541</v>
      </c>
      <c r="N15686" s="3" t="s">
        <v>692</v>
      </c>
    </row>
    <row r="15687" spans="2:14" ht="43.2">
      <c r="B15687" s="3">
        <v>11139</v>
      </c>
      <c r="C15687" s="3" t="s">
        <v>48050</v>
      </c>
      <c r="D15687" s="3" t="s">
        <v>28207</v>
      </c>
      <c r="E15687" s="3" t="s">
        <v>48051</v>
      </c>
      <c r="F15687" s="3"/>
      <c r="G15687" s="3" t="s">
        <v>877</v>
      </c>
      <c r="H15687" s="3" t="s">
        <v>6424</v>
      </c>
      <c r="I15687" s="3"/>
      <c r="J15687" s="14" t="s">
        <v>48052</v>
      </c>
      <c r="K15687" s="3"/>
      <c r="L15687" s="3" t="s">
        <v>692</v>
      </c>
      <c r="M15687" s="3" t="s">
        <v>699</v>
      </c>
      <c r="N15687" s="3" t="s">
        <v>692</v>
      </c>
    </row>
    <row r="15688" spans="2:14" ht="26.4">
      <c r="B15688" s="3">
        <v>15103</v>
      </c>
      <c r="C15688" s="3" t="s">
        <v>48053</v>
      </c>
      <c r="D15688" s="3" t="s">
        <v>13</v>
      </c>
      <c r="E15688" s="3" t="s">
        <v>9288</v>
      </c>
      <c r="F15688" s="3" t="s">
        <v>14735</v>
      </c>
      <c r="G15688" s="3" t="s">
        <v>697</v>
      </c>
      <c r="H15688" s="3" t="s">
        <v>48054</v>
      </c>
      <c r="I15688" s="3" t="s">
        <v>14150</v>
      </c>
      <c r="J15688" s="3"/>
      <c r="K15688" s="3"/>
      <c r="L15688" s="3" t="s">
        <v>692</v>
      </c>
      <c r="M15688" s="3" t="s">
        <v>1128</v>
      </c>
      <c r="N15688" s="3" t="s">
        <v>692</v>
      </c>
    </row>
    <row r="15689" spans="2:14" ht="26.4">
      <c r="B15689" s="3">
        <v>39038</v>
      </c>
      <c r="C15689" s="3" t="s">
        <v>48053</v>
      </c>
      <c r="D15689" s="3" t="s">
        <v>15255</v>
      </c>
      <c r="E15689" s="3" t="s">
        <v>48055</v>
      </c>
      <c r="F15689" s="3"/>
      <c r="G15689" s="3" t="s">
        <v>1290</v>
      </c>
      <c r="H15689" s="3" t="s">
        <v>48056</v>
      </c>
      <c r="I15689" s="3"/>
      <c r="J15689" s="3"/>
      <c r="K15689" s="3"/>
      <c r="L15689" s="3" t="s">
        <v>692</v>
      </c>
      <c r="M15689" s="3" t="s">
        <v>693</v>
      </c>
      <c r="N15689" s="3" t="s">
        <v>692</v>
      </c>
    </row>
    <row r="15690" spans="2:14" ht="39.6">
      <c r="B15690" s="3">
        <v>14528</v>
      </c>
      <c r="C15690" s="3" t="s">
        <v>48053</v>
      </c>
      <c r="D15690" s="3" t="s">
        <v>48057</v>
      </c>
      <c r="E15690" s="3" t="s">
        <v>303</v>
      </c>
      <c r="F15690" s="3" t="s">
        <v>15565</v>
      </c>
      <c r="G15690" s="3" t="s">
        <v>1290</v>
      </c>
      <c r="H15690" s="3" t="s">
        <v>22092</v>
      </c>
      <c r="I15690" s="3" t="s">
        <v>48058</v>
      </c>
      <c r="J15690" s="3"/>
      <c r="K15690" s="3" t="s">
        <v>14308</v>
      </c>
      <c r="L15690" s="3" t="s">
        <v>692</v>
      </c>
      <c r="M15690" s="3" t="s">
        <v>1541</v>
      </c>
      <c r="N15690" s="3" t="s">
        <v>692</v>
      </c>
    </row>
    <row r="15691" spans="2:14" ht="39.6">
      <c r="B15691" s="3">
        <v>18254</v>
      </c>
      <c r="C15691" s="3" t="s">
        <v>48053</v>
      </c>
      <c r="D15691" s="3" t="s">
        <v>14356</v>
      </c>
      <c r="E15691" s="3" t="s">
        <v>445</v>
      </c>
      <c r="F15691" s="3" t="s">
        <v>7457</v>
      </c>
      <c r="G15691" s="3" t="s">
        <v>690</v>
      </c>
      <c r="H15691" s="3" t="s">
        <v>11156</v>
      </c>
      <c r="I15691" s="3" t="s">
        <v>48059</v>
      </c>
      <c r="J15691" s="14" t="s">
        <v>48060</v>
      </c>
      <c r="K15691" s="3" t="s">
        <v>7461</v>
      </c>
      <c r="L15691" s="3" t="s">
        <v>1107</v>
      </c>
      <c r="M15691" s="3" t="s">
        <v>1541</v>
      </c>
      <c r="N15691" s="3" t="s">
        <v>692</v>
      </c>
    </row>
    <row r="15692" spans="2:14" ht="72">
      <c r="B15692" s="3">
        <v>17956</v>
      </c>
      <c r="C15692" s="3" t="s">
        <v>48053</v>
      </c>
      <c r="D15692" s="3" t="s">
        <v>109</v>
      </c>
      <c r="E15692" s="3" t="s">
        <v>77</v>
      </c>
      <c r="F15692" s="3" t="s">
        <v>6601</v>
      </c>
      <c r="G15692" s="3" t="s">
        <v>690</v>
      </c>
      <c r="H15692" s="3" t="s">
        <v>48061</v>
      </c>
      <c r="I15692" s="3" t="s">
        <v>48062</v>
      </c>
      <c r="J15692" s="14" t="s">
        <v>48063</v>
      </c>
      <c r="K15692" s="3" t="s">
        <v>9184</v>
      </c>
      <c r="L15692" s="3" t="s">
        <v>1107</v>
      </c>
      <c r="M15692" s="3" t="s">
        <v>1541</v>
      </c>
      <c r="N15692" s="3" t="s">
        <v>692</v>
      </c>
    </row>
    <row r="15693" spans="2:14" ht="115.2">
      <c r="B15693" s="3">
        <v>6109</v>
      </c>
      <c r="C15693" s="3" t="s">
        <v>48053</v>
      </c>
      <c r="D15693" s="3" t="s">
        <v>76</v>
      </c>
      <c r="E15693" s="3" t="s">
        <v>230</v>
      </c>
      <c r="F15693" s="3" t="s">
        <v>330</v>
      </c>
      <c r="G15693" s="3" t="s">
        <v>690</v>
      </c>
      <c r="H15693" s="3" t="s">
        <v>48064</v>
      </c>
      <c r="I15693" s="3" t="s">
        <v>48065</v>
      </c>
      <c r="J15693" s="14" t="s">
        <v>48066</v>
      </c>
      <c r="K15693" s="3" t="s">
        <v>9072</v>
      </c>
      <c r="L15693" s="3" t="s">
        <v>692</v>
      </c>
      <c r="M15693" s="3" t="s">
        <v>1541</v>
      </c>
      <c r="N15693" s="3" t="s">
        <v>692</v>
      </c>
    </row>
    <row r="15694" spans="2:14" ht="57.6">
      <c r="B15694" s="3">
        <v>19235</v>
      </c>
      <c r="C15694" s="3" t="s">
        <v>48053</v>
      </c>
      <c r="D15694" s="3" t="s">
        <v>109</v>
      </c>
      <c r="E15694" s="3" t="s">
        <v>1123</v>
      </c>
      <c r="F15694" s="3" t="s">
        <v>14792</v>
      </c>
      <c r="G15694" s="3" t="s">
        <v>877</v>
      </c>
      <c r="H15694" s="3" t="s">
        <v>48067</v>
      </c>
      <c r="I15694" s="3" t="s">
        <v>48068</v>
      </c>
      <c r="J15694" s="14" t="s">
        <v>48069</v>
      </c>
      <c r="K15694" s="3"/>
      <c r="L15694" s="3" t="s">
        <v>692</v>
      </c>
      <c r="M15694" s="3" t="s">
        <v>1128</v>
      </c>
      <c r="N15694" s="3" t="s">
        <v>692</v>
      </c>
    </row>
    <row r="15695" spans="2:14" ht="92.4">
      <c r="B15695" s="3">
        <v>36135</v>
      </c>
      <c r="C15695" s="3" t="s">
        <v>48070</v>
      </c>
      <c r="D15695" s="3" t="s">
        <v>48071</v>
      </c>
      <c r="E15695" s="3" t="s">
        <v>14032</v>
      </c>
      <c r="F15695" s="3" t="s">
        <v>13941</v>
      </c>
      <c r="G15695" s="3" t="s">
        <v>690</v>
      </c>
      <c r="H15695" s="3" t="s">
        <v>48072</v>
      </c>
      <c r="I15695" s="3" t="s">
        <v>48073</v>
      </c>
      <c r="J15695" s="3"/>
      <c r="K15695" s="3" t="s">
        <v>13941</v>
      </c>
      <c r="L15695" s="3" t="s">
        <v>692</v>
      </c>
      <c r="M15695" s="3" t="s">
        <v>1541</v>
      </c>
      <c r="N15695" s="3" t="s">
        <v>692</v>
      </c>
    </row>
    <row r="15696" spans="2:14" ht="100.8">
      <c r="B15696" s="3">
        <v>23149</v>
      </c>
      <c r="C15696" s="3" t="s">
        <v>48070</v>
      </c>
      <c r="D15696" s="3" t="s">
        <v>14352</v>
      </c>
      <c r="E15696" s="3" t="s">
        <v>445</v>
      </c>
      <c r="F15696" s="3" t="s">
        <v>13263</v>
      </c>
      <c r="G15696" s="3" t="s">
        <v>690</v>
      </c>
      <c r="H15696" s="3" t="s">
        <v>48074</v>
      </c>
      <c r="I15696" s="3" t="s">
        <v>30500</v>
      </c>
      <c r="J15696" s="14" t="s">
        <v>48075</v>
      </c>
      <c r="K15696" s="3" t="s">
        <v>7679</v>
      </c>
      <c r="L15696" s="3" t="s">
        <v>692</v>
      </c>
      <c r="M15696" s="3" t="s">
        <v>1541</v>
      </c>
      <c r="N15696" s="3" t="s">
        <v>692</v>
      </c>
    </row>
    <row r="15697" spans="2:14" ht="26.4">
      <c r="B15697" s="3">
        <v>15017</v>
      </c>
      <c r="C15697" s="3" t="s">
        <v>48076</v>
      </c>
      <c r="D15697" s="3" t="s">
        <v>10</v>
      </c>
      <c r="E15697" s="3" t="s">
        <v>94</v>
      </c>
      <c r="F15697" s="3" t="s">
        <v>15092</v>
      </c>
      <c r="G15697" s="3" t="s">
        <v>690</v>
      </c>
      <c r="H15697" s="3" t="s">
        <v>48077</v>
      </c>
      <c r="I15697" s="3" t="s">
        <v>48078</v>
      </c>
      <c r="J15697" s="3"/>
      <c r="K15697" s="3" t="s">
        <v>13917</v>
      </c>
      <c r="L15697" s="3" t="s">
        <v>692</v>
      </c>
      <c r="M15697" s="3" t="s">
        <v>1541</v>
      </c>
      <c r="N15697" s="3" t="s">
        <v>692</v>
      </c>
    </row>
    <row r="15698" spans="2:14" ht="26.4">
      <c r="B15698" s="3">
        <v>14400</v>
      </c>
      <c r="C15698" s="3" t="s">
        <v>48076</v>
      </c>
      <c r="D15698" s="3" t="s">
        <v>93</v>
      </c>
      <c r="E15698" s="3" t="s">
        <v>77</v>
      </c>
      <c r="F15698" s="3" t="s">
        <v>6601</v>
      </c>
      <c r="G15698" s="3" t="s">
        <v>1290</v>
      </c>
      <c r="H15698" s="3" t="s">
        <v>48079</v>
      </c>
      <c r="I15698" s="3" t="s">
        <v>22707</v>
      </c>
      <c r="J15698" s="3"/>
      <c r="K15698" s="3" t="s">
        <v>9184</v>
      </c>
      <c r="L15698" s="3" t="s">
        <v>692</v>
      </c>
      <c r="M15698" s="3" t="s">
        <v>1541</v>
      </c>
      <c r="N15698" s="3" t="s">
        <v>692</v>
      </c>
    </row>
    <row r="15699" spans="2:14" ht="57.6">
      <c r="B15699" s="3">
        <v>30505</v>
      </c>
      <c r="C15699" s="3" t="s">
        <v>48076</v>
      </c>
      <c r="D15699" s="3" t="s">
        <v>26080</v>
      </c>
      <c r="E15699" s="3" t="s">
        <v>13878</v>
      </c>
      <c r="F15699" s="3" t="s">
        <v>13879</v>
      </c>
      <c r="G15699" s="3" t="s">
        <v>10831</v>
      </c>
      <c r="H15699" s="3" t="s">
        <v>48080</v>
      </c>
      <c r="I15699" s="3" t="s">
        <v>48081</v>
      </c>
      <c r="J15699" s="14" t="s">
        <v>48082</v>
      </c>
      <c r="K15699" s="3"/>
      <c r="L15699" s="3" t="s">
        <v>692</v>
      </c>
      <c r="M15699" s="3" t="s">
        <v>1128</v>
      </c>
      <c r="N15699" s="3" t="s">
        <v>692</v>
      </c>
    </row>
    <row r="15700" spans="2:14" ht="105.6">
      <c r="B15700" s="3">
        <v>23070</v>
      </c>
      <c r="C15700" s="3" t="s">
        <v>48083</v>
      </c>
      <c r="D15700" s="3" t="s">
        <v>19239</v>
      </c>
      <c r="E15700" s="3" t="s">
        <v>9352</v>
      </c>
      <c r="F15700" s="3" t="s">
        <v>15924</v>
      </c>
      <c r="G15700" s="3" t="s">
        <v>716</v>
      </c>
      <c r="H15700" s="3" t="s">
        <v>48084</v>
      </c>
      <c r="I15700" s="3" t="s">
        <v>21901</v>
      </c>
      <c r="J15700" s="3"/>
      <c r="K15700" s="3" t="s">
        <v>15924</v>
      </c>
      <c r="L15700" s="3" t="s">
        <v>692</v>
      </c>
      <c r="M15700" s="3" t="s">
        <v>1541</v>
      </c>
      <c r="N15700" s="3" t="s">
        <v>692</v>
      </c>
    </row>
    <row r="15701" spans="2:14" ht="39.6">
      <c r="B15701" s="3">
        <v>23328</v>
      </c>
      <c r="C15701" s="3" t="s">
        <v>48083</v>
      </c>
      <c r="D15701" s="3" t="s">
        <v>48085</v>
      </c>
      <c r="E15701" s="3" t="s">
        <v>18</v>
      </c>
      <c r="F15701" s="3" t="s">
        <v>6601</v>
      </c>
      <c r="G15701" s="3" t="s">
        <v>716</v>
      </c>
      <c r="H15701" s="3" t="s">
        <v>46819</v>
      </c>
      <c r="I15701" s="3" t="s">
        <v>16475</v>
      </c>
      <c r="J15701" s="3"/>
      <c r="K15701" s="3" t="s">
        <v>9184</v>
      </c>
      <c r="L15701" s="3" t="s">
        <v>692</v>
      </c>
      <c r="M15701" s="3" t="s">
        <v>1541</v>
      </c>
      <c r="N15701" s="3" t="s">
        <v>692</v>
      </c>
    </row>
    <row r="15702" spans="2:14" ht="52.8">
      <c r="B15702" s="3">
        <v>19069</v>
      </c>
      <c r="C15702" s="3" t="s">
        <v>14720</v>
      </c>
      <c r="D15702" s="3" t="s">
        <v>14108</v>
      </c>
      <c r="E15702" s="3" t="s">
        <v>99</v>
      </c>
      <c r="F15702" s="3" t="s">
        <v>4195</v>
      </c>
      <c r="G15702" s="3" t="s">
        <v>716</v>
      </c>
      <c r="H15702" s="3" t="s">
        <v>48086</v>
      </c>
      <c r="I15702" s="3" t="s">
        <v>48087</v>
      </c>
      <c r="J15702" s="14" t="s">
        <v>48088</v>
      </c>
      <c r="K15702" s="3" t="s">
        <v>14197</v>
      </c>
      <c r="L15702" s="3" t="s">
        <v>692</v>
      </c>
      <c r="M15702" s="3" t="s">
        <v>1541</v>
      </c>
      <c r="N15702" s="3" t="s">
        <v>692</v>
      </c>
    </row>
    <row r="15703" spans="2:14" ht="39.6">
      <c r="B15703" s="3">
        <v>30302</v>
      </c>
      <c r="C15703" s="3" t="s">
        <v>14173</v>
      </c>
      <c r="D15703" s="3" t="s">
        <v>7456</v>
      </c>
      <c r="E15703" s="3" t="s">
        <v>99</v>
      </c>
      <c r="F15703" s="3" t="s">
        <v>379</v>
      </c>
      <c r="G15703" s="3" t="s">
        <v>5456</v>
      </c>
      <c r="H15703" s="3" t="s">
        <v>48089</v>
      </c>
      <c r="I15703" s="3" t="s">
        <v>15516</v>
      </c>
      <c r="J15703" s="3"/>
      <c r="K15703" s="3" t="s">
        <v>10882</v>
      </c>
      <c r="L15703" s="3" t="s">
        <v>692</v>
      </c>
      <c r="M15703" s="3" t="s">
        <v>1541</v>
      </c>
      <c r="N15703" s="3" t="s">
        <v>692</v>
      </c>
    </row>
    <row r="15704" spans="2:14" ht="43.2">
      <c r="B15704" s="3">
        <v>613</v>
      </c>
      <c r="C15704" s="3" t="s">
        <v>48090</v>
      </c>
      <c r="D15704" s="3" t="s">
        <v>14919</v>
      </c>
      <c r="E15704" s="3" t="s">
        <v>128</v>
      </c>
      <c r="F15704" s="3" t="s">
        <v>16621</v>
      </c>
      <c r="G15704" s="3" t="s">
        <v>1290</v>
      </c>
      <c r="H15704" s="3" t="s">
        <v>48091</v>
      </c>
      <c r="I15704" s="3" t="s">
        <v>48092</v>
      </c>
      <c r="J15704" s="14" t="s">
        <v>48093</v>
      </c>
      <c r="K15704" s="3" t="s">
        <v>3241</v>
      </c>
      <c r="L15704" s="3" t="s">
        <v>692</v>
      </c>
      <c r="M15704" s="3" t="s">
        <v>1541</v>
      </c>
      <c r="N15704" s="3" t="s">
        <v>692</v>
      </c>
    </row>
    <row r="15705" spans="2:14" ht="52.8">
      <c r="B15705" s="3">
        <v>2586</v>
      </c>
      <c r="C15705" s="3" t="s">
        <v>48090</v>
      </c>
      <c r="D15705" s="3" t="s">
        <v>109</v>
      </c>
      <c r="E15705" s="3" t="s">
        <v>9352</v>
      </c>
      <c r="F15705" s="3" t="s">
        <v>14183</v>
      </c>
      <c r="G15705" s="3" t="s">
        <v>690</v>
      </c>
      <c r="H15705" s="3" t="s">
        <v>48094</v>
      </c>
      <c r="I15705" s="3" t="s">
        <v>48095</v>
      </c>
      <c r="J15705" s="14" t="s">
        <v>48096</v>
      </c>
      <c r="K15705" s="3" t="s">
        <v>14183</v>
      </c>
      <c r="L15705" s="3" t="s">
        <v>692</v>
      </c>
      <c r="M15705" s="3" t="s">
        <v>1541</v>
      </c>
      <c r="N15705" s="3" t="s">
        <v>692</v>
      </c>
    </row>
    <row r="15706" spans="2:14" ht="72">
      <c r="B15706" s="3">
        <v>2854</v>
      </c>
      <c r="C15706" s="3" t="s">
        <v>48090</v>
      </c>
      <c r="D15706" s="3" t="s">
        <v>651</v>
      </c>
      <c r="E15706" s="3" t="s">
        <v>6248</v>
      </c>
      <c r="F15706" s="3" t="s">
        <v>14219</v>
      </c>
      <c r="G15706" s="3" t="s">
        <v>690</v>
      </c>
      <c r="H15706" s="3" t="s">
        <v>12622</v>
      </c>
      <c r="I15706" s="3" t="s">
        <v>48097</v>
      </c>
      <c r="J15706" s="14" t="s">
        <v>48098</v>
      </c>
      <c r="K15706" s="3" t="s">
        <v>6253</v>
      </c>
      <c r="L15706" s="3" t="s">
        <v>692</v>
      </c>
      <c r="M15706" s="3" t="s">
        <v>1541</v>
      </c>
      <c r="N15706" s="3" t="s">
        <v>692</v>
      </c>
    </row>
    <row r="15707" spans="2:14" ht="26.4">
      <c r="B15707" s="3">
        <v>20981</v>
      </c>
      <c r="C15707" s="3" t="s">
        <v>48090</v>
      </c>
      <c r="D15707" s="3" t="s">
        <v>398</v>
      </c>
      <c r="E15707" s="3" t="s">
        <v>117</v>
      </c>
      <c r="F15707" s="3" t="s">
        <v>14077</v>
      </c>
      <c r="G15707" s="3" t="s">
        <v>716</v>
      </c>
      <c r="H15707" s="3" t="s">
        <v>48099</v>
      </c>
      <c r="I15707" s="3" t="s">
        <v>30967</v>
      </c>
      <c r="J15707" s="3"/>
      <c r="K15707" s="3" t="s">
        <v>4198</v>
      </c>
      <c r="L15707" s="3" t="s">
        <v>692</v>
      </c>
      <c r="M15707" s="3" t="s">
        <v>1541</v>
      </c>
      <c r="N15707" s="3" t="s">
        <v>692</v>
      </c>
    </row>
    <row r="15708" spans="2:14" ht="26.4">
      <c r="B15708" s="3">
        <v>2613</v>
      </c>
      <c r="C15708" s="3" t="s">
        <v>48090</v>
      </c>
      <c r="D15708" s="3" t="s">
        <v>253</v>
      </c>
      <c r="E15708" s="3" t="s">
        <v>117</v>
      </c>
      <c r="F15708" s="3" t="s">
        <v>17801</v>
      </c>
      <c r="G15708" s="3" t="s">
        <v>690</v>
      </c>
      <c r="H15708" s="3" t="s">
        <v>48100</v>
      </c>
      <c r="I15708" s="3" t="s">
        <v>48101</v>
      </c>
      <c r="J15708" s="3"/>
      <c r="K15708" s="3" t="s">
        <v>14454</v>
      </c>
      <c r="L15708" s="3" t="s">
        <v>692</v>
      </c>
      <c r="M15708" s="3" t="s">
        <v>1541</v>
      </c>
      <c r="N15708" s="3" t="s">
        <v>692</v>
      </c>
    </row>
    <row r="15709" spans="2:14" ht="52.8">
      <c r="B15709" s="3">
        <v>24546</v>
      </c>
      <c r="C15709" s="3" t="s">
        <v>48102</v>
      </c>
      <c r="D15709" s="3" t="s">
        <v>19739</v>
      </c>
      <c r="E15709" s="3" t="s">
        <v>11246</v>
      </c>
      <c r="F15709" s="3" t="s">
        <v>28713</v>
      </c>
      <c r="G15709" s="3" t="s">
        <v>697</v>
      </c>
      <c r="H15709" s="3" t="s">
        <v>48103</v>
      </c>
      <c r="I15709" s="3" t="s">
        <v>48104</v>
      </c>
      <c r="J15709" s="3"/>
      <c r="K15709" s="3"/>
      <c r="L15709" s="3" t="s">
        <v>692</v>
      </c>
      <c r="M15709" s="3" t="s">
        <v>1128</v>
      </c>
      <c r="N15709" s="3" t="s">
        <v>692</v>
      </c>
    </row>
    <row r="15710" spans="2:14" ht="26.4">
      <c r="B15710" s="3">
        <v>36228</v>
      </c>
      <c r="C15710" s="3" t="s">
        <v>48102</v>
      </c>
      <c r="D15710" s="3" t="s">
        <v>14630</v>
      </c>
      <c r="E15710" s="3" t="s">
        <v>376</v>
      </c>
      <c r="F15710" s="3" t="s">
        <v>21088</v>
      </c>
      <c r="G15710" s="3" t="s">
        <v>1564</v>
      </c>
      <c r="H15710" s="3" t="s">
        <v>48105</v>
      </c>
      <c r="I15710" s="3" t="s">
        <v>48106</v>
      </c>
      <c r="J15710" s="3"/>
      <c r="K15710" s="3"/>
      <c r="L15710" s="3" t="s">
        <v>692</v>
      </c>
      <c r="M15710" s="3" t="s">
        <v>1128</v>
      </c>
      <c r="N15710" s="3" t="s">
        <v>692</v>
      </c>
    </row>
    <row r="15711" spans="2:14" ht="26.4">
      <c r="B15711" s="3">
        <v>20750</v>
      </c>
      <c r="C15711" s="3" t="s">
        <v>48102</v>
      </c>
      <c r="D15711" s="3" t="s">
        <v>14173</v>
      </c>
      <c r="E15711" s="3" t="s">
        <v>14482</v>
      </c>
      <c r="F15711" s="3"/>
      <c r="G15711" s="3" t="s">
        <v>690</v>
      </c>
      <c r="H15711" s="3" t="s">
        <v>17379</v>
      </c>
      <c r="I15711" s="3"/>
      <c r="J15711" s="3"/>
      <c r="K15711" s="3"/>
      <c r="L15711" s="3" t="s">
        <v>692</v>
      </c>
      <c r="M15711" s="3" t="s">
        <v>693</v>
      </c>
      <c r="N15711" s="3" t="s">
        <v>692</v>
      </c>
    </row>
    <row r="15712" spans="2:14" ht="26.4">
      <c r="B15712" s="3">
        <v>17771</v>
      </c>
      <c r="C15712" s="3" t="s">
        <v>48107</v>
      </c>
      <c r="D15712" s="3" t="s">
        <v>76</v>
      </c>
      <c r="E15712" s="3" t="s">
        <v>77</v>
      </c>
      <c r="F15712" s="3" t="s">
        <v>15006</v>
      </c>
      <c r="G15712" s="3" t="s">
        <v>690</v>
      </c>
      <c r="H15712" s="3" t="s">
        <v>48108</v>
      </c>
      <c r="I15712" s="3" t="s">
        <v>14298</v>
      </c>
      <c r="J15712" s="3"/>
      <c r="K15712" s="3" t="s">
        <v>9184</v>
      </c>
      <c r="L15712" s="3" t="s">
        <v>692</v>
      </c>
      <c r="M15712" s="3" t="s">
        <v>1541</v>
      </c>
      <c r="N15712" s="3" t="s">
        <v>692</v>
      </c>
    </row>
    <row r="15713" spans="2:14" ht="66">
      <c r="B15713" s="3">
        <v>17703</v>
      </c>
      <c r="C15713" s="3" t="s">
        <v>635</v>
      </c>
      <c r="D15713" s="3" t="s">
        <v>157</v>
      </c>
      <c r="E15713" s="3" t="s">
        <v>110</v>
      </c>
      <c r="F15713" s="3" t="s">
        <v>80</v>
      </c>
      <c r="G15713" s="3" t="s">
        <v>690</v>
      </c>
      <c r="H15713" s="3" t="s">
        <v>634</v>
      </c>
      <c r="I15713" s="3" t="s">
        <v>48109</v>
      </c>
      <c r="J15713" s="14" t="s">
        <v>48110</v>
      </c>
      <c r="K15713" s="3" t="s">
        <v>14653</v>
      </c>
      <c r="L15713" s="3" t="s">
        <v>692</v>
      </c>
      <c r="M15713" s="3" t="s">
        <v>1541</v>
      </c>
      <c r="N15713" s="3" t="s">
        <v>692</v>
      </c>
    </row>
    <row r="15714" spans="2:14" ht="57.6">
      <c r="B15714" s="3">
        <v>31827</v>
      </c>
      <c r="C15714" s="3" t="s">
        <v>48111</v>
      </c>
      <c r="D15714" s="3" t="s">
        <v>7463</v>
      </c>
      <c r="E15714" s="3" t="s">
        <v>376</v>
      </c>
      <c r="F15714" s="3" t="s">
        <v>20973</v>
      </c>
      <c r="G15714" s="3" t="s">
        <v>1564</v>
      </c>
      <c r="H15714" s="3" t="s">
        <v>48112</v>
      </c>
      <c r="I15714" s="3"/>
      <c r="J15714" s="14" t="s">
        <v>48113</v>
      </c>
      <c r="K15714" s="3"/>
      <c r="L15714" s="3" t="s">
        <v>692</v>
      </c>
      <c r="M15714" s="3" t="s">
        <v>1128</v>
      </c>
      <c r="N15714" s="3" t="s">
        <v>692</v>
      </c>
    </row>
    <row r="15715" spans="2:14" ht="72">
      <c r="B15715" s="3">
        <v>4452</v>
      </c>
      <c r="C15715" s="3" t="s">
        <v>48114</v>
      </c>
      <c r="D15715" s="3" t="s">
        <v>36</v>
      </c>
      <c r="E15715" s="3" t="s">
        <v>18</v>
      </c>
      <c r="F15715" s="3" t="s">
        <v>7457</v>
      </c>
      <c r="G15715" s="3" t="s">
        <v>690</v>
      </c>
      <c r="H15715" s="3" t="s">
        <v>48115</v>
      </c>
      <c r="I15715" s="3" t="s">
        <v>28187</v>
      </c>
      <c r="J15715" s="14" t="s">
        <v>48116</v>
      </c>
      <c r="K15715" s="3" t="s">
        <v>7461</v>
      </c>
      <c r="L15715" s="3" t="s">
        <v>1107</v>
      </c>
      <c r="M15715" s="3" t="s">
        <v>1541</v>
      </c>
      <c r="N15715" s="3" t="s">
        <v>692</v>
      </c>
    </row>
    <row r="15716" spans="2:14" ht="26.4">
      <c r="B15716" s="3">
        <v>17094</v>
      </c>
      <c r="C15716" s="3" t="s">
        <v>48114</v>
      </c>
      <c r="D15716" s="3" t="s">
        <v>102</v>
      </c>
      <c r="E15716" s="3" t="s">
        <v>117</v>
      </c>
      <c r="F15716" s="3" t="s">
        <v>15169</v>
      </c>
      <c r="G15716" s="3" t="s">
        <v>1290</v>
      </c>
      <c r="H15716" s="3" t="s">
        <v>48117</v>
      </c>
      <c r="I15716" s="3" t="s">
        <v>48118</v>
      </c>
      <c r="J15716" s="3"/>
      <c r="K15716" s="3" t="s">
        <v>9184</v>
      </c>
      <c r="L15716" s="3" t="s">
        <v>692</v>
      </c>
      <c r="M15716" s="3" t="s">
        <v>1541</v>
      </c>
      <c r="N15716" s="3" t="s">
        <v>692</v>
      </c>
    </row>
    <row r="15717" spans="2:14" ht="39.6">
      <c r="B15717" s="3">
        <v>16099</v>
      </c>
      <c r="C15717" s="3" t="s">
        <v>48119</v>
      </c>
      <c r="D15717" s="3" t="s">
        <v>55</v>
      </c>
      <c r="E15717" s="3" t="s">
        <v>18</v>
      </c>
      <c r="F15717" s="3" t="s">
        <v>6601</v>
      </c>
      <c r="G15717" s="3" t="s">
        <v>716</v>
      </c>
      <c r="H15717" s="3" t="s">
        <v>21821</v>
      </c>
      <c r="I15717" s="3" t="s">
        <v>20484</v>
      </c>
      <c r="J15717" s="3"/>
      <c r="K15717" s="3" t="s">
        <v>9184</v>
      </c>
      <c r="L15717" s="3" t="s">
        <v>692</v>
      </c>
      <c r="M15717" s="3" t="s">
        <v>1541</v>
      </c>
      <c r="N15717" s="3" t="s">
        <v>692</v>
      </c>
    </row>
    <row r="15718" spans="2:14" ht="57.6">
      <c r="B15718" s="3">
        <v>38766</v>
      </c>
      <c r="C15718" s="3" t="s">
        <v>48120</v>
      </c>
      <c r="D15718" s="3" t="s">
        <v>15986</v>
      </c>
      <c r="E15718" s="3" t="s">
        <v>48121</v>
      </c>
      <c r="F15718" s="3"/>
      <c r="G15718" s="3" t="s">
        <v>1627</v>
      </c>
      <c r="H15718" s="3" t="s">
        <v>48122</v>
      </c>
      <c r="I15718" s="3"/>
      <c r="J15718" s="14" t="s">
        <v>48123</v>
      </c>
      <c r="K15718" s="3"/>
      <c r="L15718" s="3" t="s">
        <v>692</v>
      </c>
      <c r="M15718" s="3" t="s">
        <v>693</v>
      </c>
      <c r="N15718" s="3" t="s">
        <v>692</v>
      </c>
    </row>
    <row r="15719" spans="2:14" ht="39.6">
      <c r="B15719" s="3">
        <v>16113</v>
      </c>
      <c r="C15719" s="3" t="s">
        <v>48124</v>
      </c>
      <c r="D15719" s="3" t="s">
        <v>12</v>
      </c>
      <c r="E15719" s="3" t="s">
        <v>18</v>
      </c>
      <c r="F15719" s="3" t="s">
        <v>4195</v>
      </c>
      <c r="G15719" s="3" t="s">
        <v>1290</v>
      </c>
      <c r="H15719" s="3" t="s">
        <v>18934</v>
      </c>
      <c r="I15719" s="3" t="s">
        <v>48125</v>
      </c>
      <c r="J15719" s="3"/>
      <c r="K15719" s="3" t="s">
        <v>4198</v>
      </c>
      <c r="L15719" s="3" t="s">
        <v>692</v>
      </c>
      <c r="M15719" s="3" t="s">
        <v>1541</v>
      </c>
      <c r="N15719" s="3" t="s">
        <v>692</v>
      </c>
    </row>
    <row r="15720" spans="2:14" ht="43.2">
      <c r="B15720" s="3">
        <v>17218</v>
      </c>
      <c r="C15720" s="3" t="s">
        <v>48124</v>
      </c>
      <c r="D15720" s="3" t="s">
        <v>102</v>
      </c>
      <c r="E15720" s="3" t="s">
        <v>117</v>
      </c>
      <c r="F15720" s="3" t="s">
        <v>16829</v>
      </c>
      <c r="G15720" s="3" t="s">
        <v>690</v>
      </c>
      <c r="H15720" s="3" t="s">
        <v>48126</v>
      </c>
      <c r="I15720" s="3" t="s">
        <v>35057</v>
      </c>
      <c r="J15720" s="14" t="s">
        <v>48127</v>
      </c>
      <c r="K15720" s="3" t="s">
        <v>3241</v>
      </c>
      <c r="L15720" s="3" t="s">
        <v>692</v>
      </c>
      <c r="M15720" s="3" t="s">
        <v>1541</v>
      </c>
      <c r="N15720" s="3" t="s">
        <v>692</v>
      </c>
    </row>
    <row r="15721" spans="2:14" ht="43.2">
      <c r="B15721" s="3">
        <v>490</v>
      </c>
      <c r="C15721" s="3" t="s">
        <v>48128</v>
      </c>
      <c r="D15721" s="3" t="s">
        <v>48129</v>
      </c>
      <c r="E15721" s="3" t="s">
        <v>6248</v>
      </c>
      <c r="F15721" s="3" t="s">
        <v>16131</v>
      </c>
      <c r="G15721" s="3" t="s">
        <v>690</v>
      </c>
      <c r="H15721" s="3" t="s">
        <v>17417</v>
      </c>
      <c r="I15721" s="3" t="s">
        <v>48130</v>
      </c>
      <c r="J15721" s="14" t="s">
        <v>48131</v>
      </c>
      <c r="K15721" s="3" t="s">
        <v>6253</v>
      </c>
      <c r="L15721" s="3" t="s">
        <v>692</v>
      </c>
      <c r="M15721" s="3" t="s">
        <v>1541</v>
      </c>
      <c r="N15721" s="3" t="s">
        <v>692</v>
      </c>
    </row>
    <row r="15722" spans="2:14" ht="57.6">
      <c r="B15722" s="3">
        <v>3944</v>
      </c>
      <c r="C15722" s="3" t="s">
        <v>48132</v>
      </c>
      <c r="D15722" s="3" t="s">
        <v>13</v>
      </c>
      <c r="E15722" s="3" t="s">
        <v>445</v>
      </c>
      <c r="F15722" s="3" t="s">
        <v>16984</v>
      </c>
      <c r="G15722" s="3" t="s">
        <v>690</v>
      </c>
      <c r="H15722" s="3" t="s">
        <v>48133</v>
      </c>
      <c r="I15722" s="3" t="s">
        <v>32384</v>
      </c>
      <c r="J15722" s="14" t="s">
        <v>48134</v>
      </c>
      <c r="K15722" s="3"/>
      <c r="L15722" s="3" t="s">
        <v>692</v>
      </c>
      <c r="M15722" s="3" t="s">
        <v>1541</v>
      </c>
      <c r="N15722" s="3" t="s">
        <v>692</v>
      </c>
    </row>
    <row r="15723" spans="2:14" ht="187.2">
      <c r="B15723" s="3">
        <v>4405</v>
      </c>
      <c r="C15723" s="3" t="s">
        <v>48135</v>
      </c>
      <c r="D15723" s="3" t="s">
        <v>76</v>
      </c>
      <c r="E15723" s="3" t="s">
        <v>94</v>
      </c>
      <c r="F15723" s="3" t="s">
        <v>14140</v>
      </c>
      <c r="G15723" s="3" t="s">
        <v>690</v>
      </c>
      <c r="H15723" s="3" t="s">
        <v>25082</v>
      </c>
      <c r="I15723" s="3" t="s">
        <v>48136</v>
      </c>
      <c r="J15723" s="14" t="s">
        <v>48137</v>
      </c>
      <c r="K15723" s="3" t="s">
        <v>14266</v>
      </c>
      <c r="L15723" s="3" t="s">
        <v>692</v>
      </c>
      <c r="M15723" s="3" t="s">
        <v>1541</v>
      </c>
      <c r="N15723" s="3" t="s">
        <v>692</v>
      </c>
    </row>
    <row r="15724" spans="2:14" ht="86.4">
      <c r="B15724" s="3">
        <v>10499</v>
      </c>
      <c r="C15724" s="3" t="s">
        <v>48138</v>
      </c>
      <c r="D15724" s="3" t="s">
        <v>343</v>
      </c>
      <c r="E15724" s="3" t="s">
        <v>94</v>
      </c>
      <c r="F15724" s="3" t="s">
        <v>13941</v>
      </c>
      <c r="G15724" s="3" t="s">
        <v>690</v>
      </c>
      <c r="H15724" s="3" t="s">
        <v>48139</v>
      </c>
      <c r="I15724" s="3" t="s">
        <v>48140</v>
      </c>
      <c r="J15724" s="14" t="s">
        <v>48141</v>
      </c>
      <c r="K15724" s="3" t="s">
        <v>14062</v>
      </c>
      <c r="L15724" s="3" t="s">
        <v>692</v>
      </c>
      <c r="M15724" s="3" t="s">
        <v>1541</v>
      </c>
      <c r="N15724" s="3" t="s">
        <v>692</v>
      </c>
    </row>
    <row r="15725" spans="2:14" ht="72">
      <c r="B15725" s="3">
        <v>19654</v>
      </c>
      <c r="C15725" s="3" t="s">
        <v>48142</v>
      </c>
      <c r="D15725" s="3" t="s">
        <v>15326</v>
      </c>
      <c r="E15725" s="3" t="s">
        <v>9352</v>
      </c>
      <c r="F15725" s="3" t="s">
        <v>7448</v>
      </c>
      <c r="G15725" s="3" t="s">
        <v>690</v>
      </c>
      <c r="H15725" s="3" t="s">
        <v>48143</v>
      </c>
      <c r="I15725" s="3" t="s">
        <v>48144</v>
      </c>
      <c r="J15725" s="14" t="s">
        <v>48145</v>
      </c>
      <c r="K15725" s="3" t="s">
        <v>7448</v>
      </c>
      <c r="L15725" s="3" t="s">
        <v>1107</v>
      </c>
      <c r="M15725" s="3" t="s">
        <v>1541</v>
      </c>
      <c r="N15725" s="3" t="s">
        <v>692</v>
      </c>
    </row>
    <row r="15726" spans="2:14" ht="86.4">
      <c r="B15726" s="3">
        <v>38655</v>
      </c>
      <c r="C15726" s="3" t="s">
        <v>48146</v>
      </c>
      <c r="D15726" s="3" t="s">
        <v>48147</v>
      </c>
      <c r="E15726" s="3" t="s">
        <v>40334</v>
      </c>
      <c r="F15726" s="3"/>
      <c r="G15726" s="3" t="s">
        <v>690</v>
      </c>
      <c r="H15726" s="3" t="s">
        <v>48148</v>
      </c>
      <c r="I15726" s="3"/>
      <c r="J15726" s="14" t="s">
        <v>48149</v>
      </c>
      <c r="K15726" s="3"/>
      <c r="L15726" s="3" t="s">
        <v>692</v>
      </c>
      <c r="M15726" s="3" t="s">
        <v>693</v>
      </c>
      <c r="N15726" s="3" t="s">
        <v>692</v>
      </c>
    </row>
    <row r="15727" spans="2:14" ht="100.8">
      <c r="B15727" s="3">
        <v>371</v>
      </c>
      <c r="C15727" s="3" t="s">
        <v>48146</v>
      </c>
      <c r="D15727" s="3" t="s">
        <v>106</v>
      </c>
      <c r="E15727" s="3" t="s">
        <v>128</v>
      </c>
      <c r="F15727" s="3" t="s">
        <v>15242</v>
      </c>
      <c r="G15727" s="3" t="s">
        <v>690</v>
      </c>
      <c r="H15727" s="3" t="s">
        <v>48150</v>
      </c>
      <c r="I15727" s="3" t="s">
        <v>48151</v>
      </c>
      <c r="J15727" s="14" t="s">
        <v>48152</v>
      </c>
      <c r="K15727" s="3" t="s">
        <v>10882</v>
      </c>
      <c r="L15727" s="3" t="s">
        <v>692</v>
      </c>
      <c r="M15727" s="3" t="s">
        <v>1541</v>
      </c>
      <c r="N15727" s="3" t="s">
        <v>692</v>
      </c>
    </row>
    <row r="15728" spans="2:14" ht="79.2">
      <c r="B15728" s="3">
        <v>18181</v>
      </c>
      <c r="C15728" s="3" t="s">
        <v>21689</v>
      </c>
      <c r="D15728" s="3" t="s">
        <v>102</v>
      </c>
      <c r="E15728" s="3" t="s">
        <v>18</v>
      </c>
      <c r="F15728" s="3" t="s">
        <v>13897</v>
      </c>
      <c r="G15728" s="3" t="s">
        <v>690</v>
      </c>
      <c r="H15728" s="3" t="s">
        <v>48153</v>
      </c>
      <c r="I15728" s="3" t="s">
        <v>37108</v>
      </c>
      <c r="J15728" s="14" t="s">
        <v>48154</v>
      </c>
      <c r="K15728" s="3" t="s">
        <v>13901</v>
      </c>
      <c r="L15728" s="3" t="s">
        <v>692</v>
      </c>
      <c r="M15728" s="3" t="s">
        <v>1541</v>
      </c>
      <c r="N15728" s="3" t="s">
        <v>692</v>
      </c>
    </row>
    <row r="15729" spans="2:14" ht="43.2">
      <c r="B15729" s="3">
        <v>9780</v>
      </c>
      <c r="C15729" s="3" t="s">
        <v>21689</v>
      </c>
      <c r="D15729" s="3" t="s">
        <v>109</v>
      </c>
      <c r="E15729" s="3" t="s">
        <v>8970</v>
      </c>
      <c r="F15729" s="3"/>
      <c r="G15729" s="3" t="s">
        <v>690</v>
      </c>
      <c r="H15729" s="3" t="s">
        <v>48155</v>
      </c>
      <c r="I15729" s="3"/>
      <c r="J15729" s="14" t="s">
        <v>48156</v>
      </c>
      <c r="K15729" s="3"/>
      <c r="L15729" s="3" t="s">
        <v>692</v>
      </c>
      <c r="M15729" s="3" t="s">
        <v>693</v>
      </c>
      <c r="N15729" s="3" t="s">
        <v>692</v>
      </c>
    </row>
    <row r="15730" spans="2:14" ht="39.6">
      <c r="B15730" s="3">
        <v>14343</v>
      </c>
      <c r="C15730" s="3" t="s">
        <v>48157</v>
      </c>
      <c r="D15730" s="3" t="s">
        <v>253</v>
      </c>
      <c r="E15730" s="3" t="s">
        <v>445</v>
      </c>
      <c r="F15730" s="3" t="s">
        <v>14414</v>
      </c>
      <c r="G15730" s="3" t="s">
        <v>716</v>
      </c>
      <c r="H15730" s="3" t="s">
        <v>48158</v>
      </c>
      <c r="I15730" s="3" t="s">
        <v>23150</v>
      </c>
      <c r="J15730" s="3"/>
      <c r="K15730" s="3" t="s">
        <v>14417</v>
      </c>
      <c r="L15730" s="3" t="s">
        <v>692</v>
      </c>
      <c r="M15730" s="3" t="s">
        <v>1541</v>
      </c>
      <c r="N15730" s="3" t="s">
        <v>692</v>
      </c>
    </row>
    <row r="15731" spans="2:14" ht="43.2">
      <c r="B15731" s="3">
        <v>19135</v>
      </c>
      <c r="C15731" s="3" t="s">
        <v>48159</v>
      </c>
      <c r="D15731" s="3" t="s">
        <v>17</v>
      </c>
      <c r="E15731" s="3" t="s">
        <v>303</v>
      </c>
      <c r="F15731" s="3" t="s">
        <v>14058</v>
      </c>
      <c r="G15731" s="3" t="s">
        <v>690</v>
      </c>
      <c r="H15731" s="3" t="s">
        <v>48160</v>
      </c>
      <c r="I15731" s="3" t="s">
        <v>48161</v>
      </c>
      <c r="J15731" s="14" t="s">
        <v>48162</v>
      </c>
      <c r="K15731" s="3" t="s">
        <v>14062</v>
      </c>
      <c r="L15731" s="3" t="s">
        <v>692</v>
      </c>
      <c r="M15731" s="3" t="s">
        <v>1541</v>
      </c>
      <c r="N15731" s="3" t="s">
        <v>692</v>
      </c>
    </row>
    <row r="15732" spans="2:14" ht="86.4">
      <c r="B15732" s="3">
        <v>4031</v>
      </c>
      <c r="C15732" s="3" t="s">
        <v>48159</v>
      </c>
      <c r="D15732" s="3" t="s">
        <v>76</v>
      </c>
      <c r="E15732" s="3" t="s">
        <v>77</v>
      </c>
      <c r="F15732" s="3" t="s">
        <v>6601</v>
      </c>
      <c r="G15732" s="3" t="s">
        <v>716</v>
      </c>
      <c r="H15732" s="3" t="s">
        <v>15054</v>
      </c>
      <c r="I15732" s="3" t="s">
        <v>48163</v>
      </c>
      <c r="J15732" s="14" t="s">
        <v>48164</v>
      </c>
      <c r="K15732" s="3" t="s">
        <v>9184</v>
      </c>
      <c r="L15732" s="3" t="s">
        <v>1107</v>
      </c>
      <c r="M15732" s="3" t="s">
        <v>1541</v>
      </c>
      <c r="N15732" s="3" t="s">
        <v>692</v>
      </c>
    </row>
    <row r="15733" spans="2:14" ht="52.8">
      <c r="B15733" s="3">
        <v>23101</v>
      </c>
      <c r="C15733" s="3" t="s">
        <v>48159</v>
      </c>
      <c r="D15733" s="3" t="s">
        <v>109</v>
      </c>
      <c r="E15733" s="3" t="s">
        <v>48165</v>
      </c>
      <c r="F15733" s="3"/>
      <c r="G15733" s="3" t="s">
        <v>690</v>
      </c>
      <c r="H15733" s="3" t="s">
        <v>941</v>
      </c>
      <c r="I15733" s="3"/>
      <c r="J15733" s="3"/>
      <c r="K15733" s="3"/>
      <c r="L15733" s="3" t="s">
        <v>692</v>
      </c>
      <c r="M15733" s="3" t="s">
        <v>693</v>
      </c>
      <c r="N15733" s="3" t="s">
        <v>692</v>
      </c>
    </row>
    <row r="15734" spans="2:14" ht="92.4">
      <c r="B15734" s="3">
        <v>2193</v>
      </c>
      <c r="C15734" s="3" t="s">
        <v>48159</v>
      </c>
      <c r="D15734" s="3" t="s">
        <v>13</v>
      </c>
      <c r="E15734" s="3" t="s">
        <v>9352</v>
      </c>
      <c r="F15734" s="3" t="s">
        <v>13941</v>
      </c>
      <c r="G15734" s="3" t="s">
        <v>690</v>
      </c>
      <c r="H15734" s="3" t="s">
        <v>22145</v>
      </c>
      <c r="I15734" s="3" t="s">
        <v>48166</v>
      </c>
      <c r="J15734" s="3"/>
      <c r="K15734" s="3" t="s">
        <v>13941</v>
      </c>
      <c r="L15734" s="3" t="s">
        <v>692</v>
      </c>
      <c r="M15734" s="3" t="s">
        <v>1541</v>
      </c>
      <c r="N15734" s="3" t="s">
        <v>692</v>
      </c>
    </row>
    <row r="15735" spans="2:14" ht="86.4">
      <c r="B15735" s="3">
        <v>7211</v>
      </c>
      <c r="C15735" s="3" t="s">
        <v>48159</v>
      </c>
      <c r="D15735" s="3" t="s">
        <v>407</v>
      </c>
      <c r="E15735" s="3" t="s">
        <v>864</v>
      </c>
      <c r="F15735" s="3"/>
      <c r="G15735" s="3" t="s">
        <v>690</v>
      </c>
      <c r="H15735" s="3" t="s">
        <v>48167</v>
      </c>
      <c r="I15735" s="3"/>
      <c r="J15735" s="14" t="s">
        <v>48168</v>
      </c>
      <c r="K15735" s="3"/>
      <c r="L15735" s="3" t="s">
        <v>692</v>
      </c>
      <c r="M15735" s="3" t="s">
        <v>693</v>
      </c>
      <c r="N15735" s="3" t="s">
        <v>692</v>
      </c>
    </row>
    <row r="15736" spans="2:14" ht="72">
      <c r="B15736" s="3">
        <v>19542</v>
      </c>
      <c r="C15736" s="3" t="s">
        <v>48159</v>
      </c>
      <c r="D15736" s="3" t="s">
        <v>109</v>
      </c>
      <c r="E15736" s="3" t="s">
        <v>77</v>
      </c>
      <c r="F15736" s="3" t="s">
        <v>6601</v>
      </c>
      <c r="G15736" s="3" t="s">
        <v>690</v>
      </c>
      <c r="H15736" s="3" t="s">
        <v>14178</v>
      </c>
      <c r="I15736" s="3" t="s">
        <v>48169</v>
      </c>
      <c r="J15736" s="14" t="s">
        <v>48170</v>
      </c>
      <c r="K15736" s="3" t="s">
        <v>9184</v>
      </c>
      <c r="L15736" s="3" t="s">
        <v>692</v>
      </c>
      <c r="M15736" s="3" t="s">
        <v>1541</v>
      </c>
      <c r="N15736" s="3" t="s">
        <v>692</v>
      </c>
    </row>
    <row r="15737" spans="2:14" ht="66">
      <c r="B15737" s="3">
        <v>21080</v>
      </c>
      <c r="C15737" s="3" t="s">
        <v>48171</v>
      </c>
      <c r="D15737" s="3" t="s">
        <v>14352</v>
      </c>
      <c r="E15737" s="3" t="s">
        <v>445</v>
      </c>
      <c r="F15737" s="3" t="s">
        <v>16365</v>
      </c>
      <c r="G15737" s="3" t="s">
        <v>690</v>
      </c>
      <c r="H15737" s="3" t="s">
        <v>48172</v>
      </c>
      <c r="I15737" s="3" t="s">
        <v>48173</v>
      </c>
      <c r="J15737" s="3"/>
      <c r="K15737" s="3" t="s">
        <v>16368</v>
      </c>
      <c r="L15737" s="3" t="s">
        <v>692</v>
      </c>
      <c r="M15737" s="3" t="s">
        <v>1541</v>
      </c>
      <c r="N15737" s="3" t="s">
        <v>692</v>
      </c>
    </row>
    <row r="15738" spans="2:14" ht="43.2">
      <c r="B15738" s="3">
        <v>22995</v>
      </c>
      <c r="C15738" s="3" t="s">
        <v>48171</v>
      </c>
      <c r="D15738" s="3" t="s">
        <v>17586</v>
      </c>
      <c r="E15738" s="3" t="s">
        <v>6160</v>
      </c>
      <c r="F15738" s="3"/>
      <c r="G15738" s="3" t="s">
        <v>690</v>
      </c>
      <c r="H15738" s="3" t="s">
        <v>48174</v>
      </c>
      <c r="I15738" s="3"/>
      <c r="J15738" s="14" t="s">
        <v>48175</v>
      </c>
      <c r="K15738" s="3"/>
      <c r="L15738" s="3" t="s">
        <v>692</v>
      </c>
      <c r="M15738" s="3" t="s">
        <v>693</v>
      </c>
      <c r="N15738" s="3" t="s">
        <v>692</v>
      </c>
    </row>
    <row r="15739" spans="2:14" ht="26.4">
      <c r="B15739" s="3">
        <v>27660</v>
      </c>
      <c r="C15739" s="3" t="s">
        <v>48171</v>
      </c>
      <c r="D15739" s="3" t="s">
        <v>13921</v>
      </c>
      <c r="E15739" s="3" t="s">
        <v>48176</v>
      </c>
      <c r="F15739" s="3"/>
      <c r="G15739" s="3" t="s">
        <v>690</v>
      </c>
      <c r="H15739" s="3" t="s">
        <v>48177</v>
      </c>
      <c r="I15739" s="3"/>
      <c r="J15739" s="3"/>
      <c r="K15739" s="3"/>
      <c r="L15739" s="3" t="s">
        <v>692</v>
      </c>
      <c r="M15739" s="3" t="s">
        <v>693</v>
      </c>
      <c r="N15739" s="3" t="s">
        <v>692</v>
      </c>
    </row>
    <row r="15740" spans="2:14" ht="26.4">
      <c r="B15740" s="3">
        <v>23905</v>
      </c>
      <c r="C15740" s="3" t="s">
        <v>48178</v>
      </c>
      <c r="D15740" s="3" t="s">
        <v>295</v>
      </c>
      <c r="E15740" s="3" t="s">
        <v>114</v>
      </c>
      <c r="F15740" s="3" t="s">
        <v>14337</v>
      </c>
      <c r="G15740" s="3" t="s">
        <v>1290</v>
      </c>
      <c r="H15740" s="3" t="s">
        <v>36443</v>
      </c>
      <c r="I15740" s="3" t="s">
        <v>23535</v>
      </c>
      <c r="J15740" s="3"/>
      <c r="K15740" s="3" t="s">
        <v>13917</v>
      </c>
      <c r="L15740" s="3" t="s">
        <v>692</v>
      </c>
      <c r="M15740" s="3" t="s">
        <v>1541</v>
      </c>
      <c r="N15740" s="3" t="s">
        <v>692</v>
      </c>
    </row>
    <row r="15741" spans="2:14" ht="39.6">
      <c r="B15741" s="3">
        <v>10207</v>
      </c>
      <c r="C15741" s="3" t="s">
        <v>48178</v>
      </c>
      <c r="D15741" s="3" t="s">
        <v>30070</v>
      </c>
      <c r="E15741" s="3" t="s">
        <v>13878</v>
      </c>
      <c r="F15741" s="3" t="s">
        <v>13879</v>
      </c>
      <c r="G15741" s="3" t="s">
        <v>877</v>
      </c>
      <c r="H15741" s="3" t="s">
        <v>48179</v>
      </c>
      <c r="I15741" s="3" t="s">
        <v>48180</v>
      </c>
      <c r="J15741" s="14" t="s">
        <v>25175</v>
      </c>
      <c r="K15741" s="3"/>
      <c r="L15741" s="3" t="s">
        <v>692</v>
      </c>
      <c r="M15741" s="3" t="s">
        <v>1128</v>
      </c>
      <c r="N15741" s="3" t="s">
        <v>692</v>
      </c>
    </row>
    <row r="15742" spans="2:14" ht="26.4">
      <c r="B15742" s="3">
        <v>31935</v>
      </c>
      <c r="C15742" s="3" t="s">
        <v>48181</v>
      </c>
      <c r="D15742" s="3" t="s">
        <v>13992</v>
      </c>
      <c r="E15742" s="3" t="s">
        <v>1346</v>
      </c>
      <c r="F15742" s="3"/>
      <c r="G15742" s="3" t="s">
        <v>1290</v>
      </c>
      <c r="H15742" s="3" t="s">
        <v>48182</v>
      </c>
      <c r="I15742" s="3"/>
      <c r="J15742" s="3"/>
      <c r="K15742" s="3"/>
      <c r="L15742" s="3" t="s">
        <v>692</v>
      </c>
      <c r="M15742" s="3" t="s">
        <v>693</v>
      </c>
      <c r="N15742" s="3" t="s">
        <v>692</v>
      </c>
    </row>
    <row r="15743" spans="2:14" ht="86.4">
      <c r="B15743" s="3">
        <v>6026</v>
      </c>
      <c r="C15743" s="3" t="s">
        <v>48183</v>
      </c>
      <c r="D15743" s="3" t="s">
        <v>546</v>
      </c>
      <c r="E15743" s="3" t="s">
        <v>117</v>
      </c>
      <c r="F15743" s="3" t="s">
        <v>223</v>
      </c>
      <c r="G15743" s="3" t="s">
        <v>690</v>
      </c>
      <c r="H15743" s="3" t="s">
        <v>181</v>
      </c>
      <c r="I15743" s="3" t="s">
        <v>48184</v>
      </c>
      <c r="J15743" s="14" t="s">
        <v>48185</v>
      </c>
      <c r="K15743" s="3" t="s">
        <v>175</v>
      </c>
      <c r="L15743" s="3" t="s">
        <v>1107</v>
      </c>
      <c r="M15743" s="3" t="s">
        <v>1541</v>
      </c>
      <c r="N15743" s="3" t="s">
        <v>692</v>
      </c>
    </row>
    <row r="15744" spans="2:14" ht="39.6">
      <c r="B15744" s="3">
        <v>11260</v>
      </c>
      <c r="C15744" s="3" t="s">
        <v>48186</v>
      </c>
      <c r="D15744" s="3" t="s">
        <v>14400</v>
      </c>
      <c r="E15744" s="3" t="s">
        <v>445</v>
      </c>
      <c r="F15744" s="3" t="s">
        <v>6601</v>
      </c>
      <c r="G15744" s="3" t="s">
        <v>690</v>
      </c>
      <c r="H15744" s="3" t="s">
        <v>16545</v>
      </c>
      <c r="I15744" s="3" t="s">
        <v>21573</v>
      </c>
      <c r="J15744" s="3"/>
      <c r="K15744" s="3" t="s">
        <v>9184</v>
      </c>
      <c r="L15744" s="3" t="s">
        <v>692</v>
      </c>
      <c r="M15744" s="3" t="s">
        <v>1541</v>
      </c>
      <c r="N15744" s="3" t="s">
        <v>692</v>
      </c>
    </row>
    <row r="15745" spans="2:14" ht="43.2">
      <c r="B15745" s="3">
        <v>17602</v>
      </c>
      <c r="C15745" s="3" t="s">
        <v>48186</v>
      </c>
      <c r="D15745" s="3" t="s">
        <v>162</v>
      </c>
      <c r="E15745" s="3" t="s">
        <v>18</v>
      </c>
      <c r="F15745" s="3" t="s">
        <v>14055</v>
      </c>
      <c r="G15745" s="3" t="s">
        <v>716</v>
      </c>
      <c r="H15745" s="3" t="s">
        <v>48187</v>
      </c>
      <c r="I15745" s="3" t="s">
        <v>48188</v>
      </c>
      <c r="J15745" s="14" t="s">
        <v>48189</v>
      </c>
      <c r="K15745" s="3" t="s">
        <v>4198</v>
      </c>
      <c r="L15745" s="3" t="s">
        <v>692</v>
      </c>
      <c r="M15745" s="3" t="s">
        <v>1541</v>
      </c>
      <c r="N15745" s="3" t="s">
        <v>692</v>
      </c>
    </row>
    <row r="15746" spans="2:14" ht="52.8">
      <c r="B15746" s="3">
        <v>760</v>
      </c>
      <c r="C15746" s="3" t="s">
        <v>48190</v>
      </c>
      <c r="D15746" s="3" t="s">
        <v>134</v>
      </c>
      <c r="E15746" s="3" t="s">
        <v>132</v>
      </c>
      <c r="F15746" s="3" t="s">
        <v>15320</v>
      </c>
      <c r="G15746" s="3" t="s">
        <v>690</v>
      </c>
      <c r="H15746" s="3" t="s">
        <v>48191</v>
      </c>
      <c r="I15746" s="3" t="s">
        <v>48192</v>
      </c>
      <c r="J15746" s="3"/>
      <c r="K15746" s="3" t="s">
        <v>15324</v>
      </c>
      <c r="L15746" s="3" t="s">
        <v>692</v>
      </c>
      <c r="M15746" s="3" t="s">
        <v>1541</v>
      </c>
      <c r="N15746" s="3" t="s">
        <v>692</v>
      </c>
    </row>
    <row r="15747" spans="2:14" ht="39.6">
      <c r="B15747" s="3">
        <v>26671</v>
      </c>
      <c r="C15747" s="3" t="s">
        <v>48190</v>
      </c>
      <c r="D15747" s="3" t="s">
        <v>12</v>
      </c>
      <c r="E15747" s="3" t="s">
        <v>6248</v>
      </c>
      <c r="F15747" s="3" t="s">
        <v>14219</v>
      </c>
      <c r="G15747" s="3" t="s">
        <v>716</v>
      </c>
      <c r="H15747" s="3" t="s">
        <v>15644</v>
      </c>
      <c r="I15747" s="3" t="s">
        <v>48193</v>
      </c>
      <c r="J15747" s="3"/>
      <c r="K15747" s="3" t="s">
        <v>6253</v>
      </c>
      <c r="L15747" s="3" t="s">
        <v>692</v>
      </c>
      <c r="M15747" s="3" t="s">
        <v>1541</v>
      </c>
      <c r="N15747" s="3" t="s">
        <v>692</v>
      </c>
    </row>
    <row r="15748" spans="2:14" ht="79.2">
      <c r="B15748" s="3">
        <v>31932</v>
      </c>
      <c r="C15748" s="3" t="s">
        <v>48194</v>
      </c>
      <c r="D15748" s="3" t="s">
        <v>15168</v>
      </c>
      <c r="E15748" s="3" t="s">
        <v>13954</v>
      </c>
      <c r="F15748" s="3" t="s">
        <v>14126</v>
      </c>
      <c r="G15748" s="3" t="s">
        <v>877</v>
      </c>
      <c r="H15748" s="3" t="s">
        <v>48195</v>
      </c>
      <c r="I15748" s="3"/>
      <c r="J15748" s="3"/>
      <c r="K15748" s="3"/>
      <c r="L15748" s="3" t="s">
        <v>692</v>
      </c>
      <c r="M15748" s="3" t="s">
        <v>1128</v>
      </c>
      <c r="N15748" s="3" t="s">
        <v>692</v>
      </c>
    </row>
    <row r="15749" spans="2:14" ht="39.6">
      <c r="B15749" s="3">
        <v>23706</v>
      </c>
      <c r="C15749" s="3" t="s">
        <v>48194</v>
      </c>
      <c r="D15749" s="3" t="s">
        <v>48196</v>
      </c>
      <c r="E15749" s="3" t="s">
        <v>445</v>
      </c>
      <c r="F15749" s="3" t="s">
        <v>14828</v>
      </c>
      <c r="G15749" s="3" t="s">
        <v>5456</v>
      </c>
      <c r="H15749" s="3" t="s">
        <v>48197</v>
      </c>
      <c r="I15749" s="3" t="s">
        <v>33314</v>
      </c>
      <c r="J15749" s="3"/>
      <c r="K15749" s="3" t="s">
        <v>7679</v>
      </c>
      <c r="L15749" s="3" t="s">
        <v>692</v>
      </c>
      <c r="M15749" s="3" t="s">
        <v>1541</v>
      </c>
      <c r="N15749" s="3" t="s">
        <v>692</v>
      </c>
    </row>
    <row r="15750" spans="2:14" ht="72">
      <c r="B15750" s="3">
        <v>10389</v>
      </c>
      <c r="C15750" s="3" t="s">
        <v>48198</v>
      </c>
      <c r="D15750" s="3" t="s">
        <v>102</v>
      </c>
      <c r="E15750" s="3" t="s">
        <v>74</v>
      </c>
      <c r="F15750" s="3" t="s">
        <v>6601</v>
      </c>
      <c r="G15750" s="3" t="s">
        <v>690</v>
      </c>
      <c r="H15750" s="3" t="s">
        <v>14044</v>
      </c>
      <c r="I15750" s="3" t="s">
        <v>48199</v>
      </c>
      <c r="J15750" s="14" t="s">
        <v>48200</v>
      </c>
      <c r="K15750" s="3" t="s">
        <v>9184</v>
      </c>
      <c r="L15750" s="3" t="s">
        <v>692</v>
      </c>
      <c r="M15750" s="3" t="s">
        <v>1541</v>
      </c>
      <c r="N15750" s="3" t="s">
        <v>692</v>
      </c>
    </row>
    <row r="15751" spans="2:14" ht="72">
      <c r="B15751" s="3">
        <v>5330</v>
      </c>
      <c r="C15751" s="3" t="s">
        <v>48201</v>
      </c>
      <c r="D15751" s="3" t="s">
        <v>76</v>
      </c>
      <c r="E15751" s="3" t="s">
        <v>13883</v>
      </c>
      <c r="F15751" s="3" t="s">
        <v>13884</v>
      </c>
      <c r="G15751" s="3" t="s">
        <v>716</v>
      </c>
      <c r="H15751" s="3" t="s">
        <v>48202</v>
      </c>
      <c r="I15751" s="3" t="s">
        <v>48203</v>
      </c>
      <c r="J15751" s="14" t="s">
        <v>48204</v>
      </c>
      <c r="K15751" s="3" t="s">
        <v>13887</v>
      </c>
      <c r="L15751" s="3" t="s">
        <v>692</v>
      </c>
      <c r="M15751" s="3" t="s">
        <v>1541</v>
      </c>
      <c r="N15751" s="3" t="s">
        <v>692</v>
      </c>
    </row>
    <row r="15752" spans="2:14" ht="43.2">
      <c r="B15752" s="3">
        <v>967</v>
      </c>
      <c r="C15752" s="3" t="s">
        <v>462</v>
      </c>
      <c r="D15752" s="3" t="s">
        <v>109</v>
      </c>
      <c r="E15752" s="3" t="s">
        <v>114</v>
      </c>
      <c r="F15752" s="3" t="s">
        <v>4195</v>
      </c>
      <c r="G15752" s="3" t="s">
        <v>690</v>
      </c>
      <c r="H15752" s="3" t="s">
        <v>15780</v>
      </c>
      <c r="I15752" s="3" t="s">
        <v>25409</v>
      </c>
      <c r="J15752" s="14" t="s">
        <v>48205</v>
      </c>
      <c r="K15752" s="3" t="s">
        <v>4198</v>
      </c>
      <c r="L15752" s="3" t="s">
        <v>692</v>
      </c>
      <c r="M15752" s="3" t="s">
        <v>1541</v>
      </c>
      <c r="N15752" s="3" t="s">
        <v>692</v>
      </c>
    </row>
    <row r="15753" spans="2:14" ht="100.8">
      <c r="B15753" s="3">
        <v>6212</v>
      </c>
      <c r="C15753" s="3" t="s">
        <v>462</v>
      </c>
      <c r="D15753" s="3" t="s">
        <v>337</v>
      </c>
      <c r="E15753" s="3" t="s">
        <v>463</v>
      </c>
      <c r="F15753" s="3" t="s">
        <v>31</v>
      </c>
      <c r="G15753" s="3" t="s">
        <v>690</v>
      </c>
      <c r="H15753" s="3" t="s">
        <v>464</v>
      </c>
      <c r="I15753" s="3" t="s">
        <v>48206</v>
      </c>
      <c r="J15753" s="14" t="s">
        <v>48207</v>
      </c>
      <c r="K15753" s="3" t="s">
        <v>10882</v>
      </c>
      <c r="L15753" s="3" t="s">
        <v>692</v>
      </c>
      <c r="M15753" s="3" t="s">
        <v>1541</v>
      </c>
      <c r="N15753" s="3" t="s">
        <v>692</v>
      </c>
    </row>
    <row r="15754" spans="2:14" ht="66">
      <c r="B15754" s="3">
        <v>3026</v>
      </c>
      <c r="C15754" s="3" t="s">
        <v>48208</v>
      </c>
      <c r="D15754" s="3" t="s">
        <v>352</v>
      </c>
      <c r="E15754" s="3" t="s">
        <v>9352</v>
      </c>
      <c r="F15754" s="3" t="s">
        <v>14271</v>
      </c>
      <c r="G15754" s="3" t="s">
        <v>690</v>
      </c>
      <c r="H15754" s="3" t="s">
        <v>48209</v>
      </c>
      <c r="I15754" s="3" t="s">
        <v>48210</v>
      </c>
      <c r="J15754" s="14" t="s">
        <v>48211</v>
      </c>
      <c r="K15754" s="3" t="s">
        <v>14271</v>
      </c>
      <c r="L15754" s="3" t="s">
        <v>692</v>
      </c>
      <c r="M15754" s="3" t="s">
        <v>1541</v>
      </c>
      <c r="N15754" s="3" t="s">
        <v>692</v>
      </c>
    </row>
    <row r="15755" spans="2:14" ht="39.6">
      <c r="B15755" s="3">
        <v>869</v>
      </c>
      <c r="C15755" s="3" t="s">
        <v>48212</v>
      </c>
      <c r="D15755" s="3" t="s">
        <v>208</v>
      </c>
      <c r="E15755" s="3" t="s">
        <v>445</v>
      </c>
      <c r="F15755" s="3" t="s">
        <v>14305</v>
      </c>
      <c r="G15755" s="3" t="s">
        <v>690</v>
      </c>
      <c r="H15755" s="3" t="s">
        <v>48213</v>
      </c>
      <c r="I15755" s="3" t="s">
        <v>14678</v>
      </c>
      <c r="J15755" s="3"/>
      <c r="K15755" s="3" t="s">
        <v>9184</v>
      </c>
      <c r="L15755" s="3" t="s">
        <v>692</v>
      </c>
      <c r="M15755" s="3" t="s">
        <v>1541</v>
      </c>
      <c r="N15755" s="3" t="s">
        <v>692</v>
      </c>
    </row>
    <row r="15756" spans="2:14" ht="43.2">
      <c r="B15756" s="3">
        <v>2001</v>
      </c>
      <c r="C15756" s="3" t="s">
        <v>48212</v>
      </c>
      <c r="D15756" s="3" t="s">
        <v>192</v>
      </c>
      <c r="E15756" s="3" t="s">
        <v>445</v>
      </c>
      <c r="F15756" s="3" t="s">
        <v>14908</v>
      </c>
      <c r="G15756" s="3" t="s">
        <v>690</v>
      </c>
      <c r="H15756" s="3" t="s">
        <v>48214</v>
      </c>
      <c r="I15756" s="3" t="s">
        <v>48215</v>
      </c>
      <c r="J15756" s="14" t="s">
        <v>48216</v>
      </c>
      <c r="K15756" s="3" t="s">
        <v>4198</v>
      </c>
      <c r="L15756" s="3" t="s">
        <v>692</v>
      </c>
      <c r="M15756" s="3" t="s">
        <v>1541</v>
      </c>
      <c r="N15756" s="3" t="s">
        <v>692</v>
      </c>
    </row>
    <row r="15757" spans="2:14" ht="57.6">
      <c r="B15757" s="3">
        <v>6566</v>
      </c>
      <c r="C15757" s="3" t="s">
        <v>48212</v>
      </c>
      <c r="D15757" s="3" t="s">
        <v>16163</v>
      </c>
      <c r="E15757" s="3" t="s">
        <v>18</v>
      </c>
      <c r="F15757" s="3" t="s">
        <v>14408</v>
      </c>
      <c r="G15757" s="3" t="s">
        <v>690</v>
      </c>
      <c r="H15757" s="3" t="s">
        <v>18639</v>
      </c>
      <c r="I15757" s="3" t="s">
        <v>41685</v>
      </c>
      <c r="J15757" s="14" t="s">
        <v>48217</v>
      </c>
      <c r="K15757" s="3" t="s">
        <v>4198</v>
      </c>
      <c r="L15757" s="3" t="s">
        <v>1107</v>
      </c>
      <c r="M15757" s="3" t="s">
        <v>1541</v>
      </c>
      <c r="N15757" s="3" t="s">
        <v>692</v>
      </c>
    </row>
    <row r="15758" spans="2:14" ht="100.8">
      <c r="B15758" s="3">
        <v>17689</v>
      </c>
      <c r="C15758" s="3" t="s">
        <v>48212</v>
      </c>
      <c r="D15758" s="3" t="s">
        <v>310</v>
      </c>
      <c r="E15758" s="3" t="s">
        <v>1123</v>
      </c>
      <c r="F15758" s="3" t="s">
        <v>15067</v>
      </c>
      <c r="G15758" s="3" t="s">
        <v>877</v>
      </c>
      <c r="H15758" s="3" t="s">
        <v>48218</v>
      </c>
      <c r="I15758" s="3" t="s">
        <v>48219</v>
      </c>
      <c r="J15758" s="14" t="s">
        <v>48220</v>
      </c>
      <c r="K15758" s="3"/>
      <c r="L15758" s="3" t="s">
        <v>692</v>
      </c>
      <c r="M15758" s="3" t="s">
        <v>1128</v>
      </c>
      <c r="N15758" s="3" t="s">
        <v>692</v>
      </c>
    </row>
    <row r="15759" spans="2:14" ht="26.4">
      <c r="B15759" s="3">
        <v>37758</v>
      </c>
      <c r="C15759" s="3" t="s">
        <v>48221</v>
      </c>
      <c r="D15759" s="3" t="s">
        <v>16109</v>
      </c>
      <c r="E15759" s="3" t="s">
        <v>1676</v>
      </c>
      <c r="F15759" s="3"/>
      <c r="G15759" s="3" t="s">
        <v>690</v>
      </c>
      <c r="H15759" s="3" t="s">
        <v>48222</v>
      </c>
      <c r="I15759" s="3"/>
      <c r="J15759" s="3"/>
      <c r="K15759" s="3"/>
      <c r="L15759" s="3" t="s">
        <v>692</v>
      </c>
      <c r="M15759" s="3" t="s">
        <v>693</v>
      </c>
      <c r="N15759" s="3" t="s">
        <v>692</v>
      </c>
    </row>
    <row r="15760" spans="2:14" ht="57.6">
      <c r="B15760" s="3">
        <v>8979</v>
      </c>
      <c r="C15760" s="3" t="s">
        <v>48223</v>
      </c>
      <c r="D15760" s="3" t="s">
        <v>76</v>
      </c>
      <c r="E15760" s="3" t="s">
        <v>15124</v>
      </c>
      <c r="F15760" s="3" t="s">
        <v>15124</v>
      </c>
      <c r="G15760" s="3" t="s">
        <v>877</v>
      </c>
      <c r="H15760" s="3" t="s">
        <v>48224</v>
      </c>
      <c r="I15760" s="3" t="s">
        <v>687</v>
      </c>
      <c r="J15760" s="14" t="s">
        <v>48225</v>
      </c>
      <c r="K15760" s="3"/>
      <c r="L15760" s="3" t="s">
        <v>692</v>
      </c>
      <c r="M15760" s="3" t="s">
        <v>1128</v>
      </c>
      <c r="N15760" s="3" t="s">
        <v>692</v>
      </c>
    </row>
    <row r="15761" spans="2:14" ht="26.4">
      <c r="B15761" s="3">
        <v>13164</v>
      </c>
      <c r="C15761" s="3" t="s">
        <v>48226</v>
      </c>
      <c r="D15761" s="3" t="s">
        <v>350</v>
      </c>
      <c r="E15761" s="3" t="s">
        <v>77</v>
      </c>
      <c r="F15761" s="3" t="s">
        <v>4195</v>
      </c>
      <c r="G15761" s="3" t="s">
        <v>716</v>
      </c>
      <c r="H15761" s="3" t="s">
        <v>14012</v>
      </c>
      <c r="I15761" s="3" t="s">
        <v>47153</v>
      </c>
      <c r="J15761" s="3"/>
      <c r="K15761" s="3" t="s">
        <v>4198</v>
      </c>
      <c r="L15761" s="3" t="s">
        <v>692</v>
      </c>
      <c r="M15761" s="3" t="s">
        <v>1541</v>
      </c>
      <c r="N15761" s="3" t="s">
        <v>692</v>
      </c>
    </row>
    <row r="15762" spans="2:14" ht="57.6">
      <c r="B15762" s="3">
        <v>6081</v>
      </c>
      <c r="C15762" s="3" t="s">
        <v>48226</v>
      </c>
      <c r="D15762" s="3" t="s">
        <v>15936</v>
      </c>
      <c r="E15762" s="3" t="s">
        <v>128</v>
      </c>
      <c r="F15762" s="3" t="s">
        <v>18694</v>
      </c>
      <c r="G15762" s="3" t="s">
        <v>690</v>
      </c>
      <c r="H15762" s="3" t="s">
        <v>48227</v>
      </c>
      <c r="I15762" s="3" t="s">
        <v>48228</v>
      </c>
      <c r="J15762" s="14" t="s">
        <v>48229</v>
      </c>
      <c r="K15762" s="3" t="s">
        <v>3241</v>
      </c>
      <c r="L15762" s="3" t="s">
        <v>692</v>
      </c>
      <c r="M15762" s="3" t="s">
        <v>1541</v>
      </c>
      <c r="N15762" s="3" t="s">
        <v>692</v>
      </c>
    </row>
    <row r="15763" spans="2:14" ht="86.4">
      <c r="B15763" s="3">
        <v>20286</v>
      </c>
      <c r="C15763" s="3" t="s">
        <v>48230</v>
      </c>
      <c r="D15763" s="3" t="s">
        <v>48231</v>
      </c>
      <c r="E15763" s="3" t="s">
        <v>1123</v>
      </c>
      <c r="F15763" s="3" t="s">
        <v>1124</v>
      </c>
      <c r="G15763" s="3" t="s">
        <v>877</v>
      </c>
      <c r="H15763" s="3" t="s">
        <v>48232</v>
      </c>
      <c r="I15763" s="3" t="s">
        <v>48233</v>
      </c>
      <c r="J15763" s="14" t="s">
        <v>48234</v>
      </c>
      <c r="K15763" s="3"/>
      <c r="L15763" s="3" t="s">
        <v>692</v>
      </c>
      <c r="M15763" s="3" t="s">
        <v>1128</v>
      </c>
      <c r="N15763" s="3" t="s">
        <v>692</v>
      </c>
    </row>
    <row r="15764" spans="2:14" ht="72">
      <c r="B15764" s="3">
        <v>4959</v>
      </c>
      <c r="C15764" s="3" t="s">
        <v>48235</v>
      </c>
      <c r="D15764" s="3" t="s">
        <v>178</v>
      </c>
      <c r="E15764" s="3" t="s">
        <v>74</v>
      </c>
      <c r="F15764" s="3" t="s">
        <v>14470</v>
      </c>
      <c r="G15764" s="3" t="s">
        <v>716</v>
      </c>
      <c r="H15764" s="3" t="s">
        <v>48236</v>
      </c>
      <c r="I15764" s="3" t="s">
        <v>18797</v>
      </c>
      <c r="J15764" s="14" t="s">
        <v>48237</v>
      </c>
      <c r="K15764" s="3" t="s">
        <v>3241</v>
      </c>
      <c r="L15764" s="3" t="s">
        <v>692</v>
      </c>
      <c r="M15764" s="3" t="s">
        <v>1541</v>
      </c>
      <c r="N15764" s="3" t="s">
        <v>692</v>
      </c>
    </row>
    <row r="15765" spans="2:14" ht="57.6">
      <c r="B15765" s="3">
        <v>1345</v>
      </c>
      <c r="C15765" s="3" t="s">
        <v>48238</v>
      </c>
      <c r="D15765" s="3" t="s">
        <v>337</v>
      </c>
      <c r="E15765" s="3" t="s">
        <v>117</v>
      </c>
      <c r="F15765" s="3" t="s">
        <v>14241</v>
      </c>
      <c r="G15765" s="3" t="s">
        <v>690</v>
      </c>
      <c r="H15765" s="3" t="s">
        <v>48239</v>
      </c>
      <c r="I15765" s="3" t="s">
        <v>48240</v>
      </c>
      <c r="J15765" s="14" t="s">
        <v>48241</v>
      </c>
      <c r="K15765" s="3" t="s">
        <v>3241</v>
      </c>
      <c r="L15765" s="3" t="s">
        <v>692</v>
      </c>
      <c r="M15765" s="3" t="s">
        <v>1541</v>
      </c>
      <c r="N15765" s="3" t="s">
        <v>692</v>
      </c>
    </row>
    <row r="15766" spans="2:14" ht="39.6">
      <c r="B15766" s="3">
        <v>23098</v>
      </c>
      <c r="C15766" s="3" t="s">
        <v>48242</v>
      </c>
      <c r="D15766" s="3" t="s">
        <v>48243</v>
      </c>
      <c r="E15766" s="3" t="s">
        <v>445</v>
      </c>
      <c r="F15766" s="3" t="s">
        <v>6601</v>
      </c>
      <c r="G15766" s="3" t="s">
        <v>690</v>
      </c>
      <c r="H15766" s="3" t="s">
        <v>43193</v>
      </c>
      <c r="I15766" s="3" t="s">
        <v>38084</v>
      </c>
      <c r="J15766" s="3"/>
      <c r="K15766" s="3" t="s">
        <v>9184</v>
      </c>
      <c r="L15766" s="3" t="s">
        <v>692</v>
      </c>
      <c r="M15766" s="3" t="s">
        <v>1541</v>
      </c>
      <c r="N15766" s="3" t="s">
        <v>692</v>
      </c>
    </row>
    <row r="15767" spans="2:14" ht="43.2">
      <c r="B15767" s="3">
        <v>5351</v>
      </c>
      <c r="C15767" s="3" t="s">
        <v>48244</v>
      </c>
      <c r="D15767" s="3" t="s">
        <v>102</v>
      </c>
      <c r="E15767" s="3" t="s">
        <v>7669</v>
      </c>
      <c r="F15767" s="3"/>
      <c r="G15767" s="3" t="s">
        <v>716</v>
      </c>
      <c r="H15767" s="3" t="s">
        <v>6424</v>
      </c>
      <c r="I15767" s="3"/>
      <c r="J15767" s="14" t="s">
        <v>48245</v>
      </c>
      <c r="K15767" s="3"/>
      <c r="L15767" s="3" t="s">
        <v>692</v>
      </c>
      <c r="M15767" s="3" t="s">
        <v>693</v>
      </c>
      <c r="N15767" s="3" t="s">
        <v>692</v>
      </c>
    </row>
    <row r="15768" spans="2:14" ht="39.6">
      <c r="B15768" s="3">
        <v>25505</v>
      </c>
      <c r="C15768" s="3" t="s">
        <v>48246</v>
      </c>
      <c r="D15768" s="3" t="s">
        <v>48247</v>
      </c>
      <c r="E15768" s="3" t="s">
        <v>245</v>
      </c>
      <c r="F15768" s="3" t="s">
        <v>15275</v>
      </c>
      <c r="G15768" s="3" t="s">
        <v>5456</v>
      </c>
      <c r="H15768" s="3" t="s">
        <v>48248</v>
      </c>
      <c r="I15768" s="3" t="s">
        <v>48249</v>
      </c>
      <c r="J15768" s="3"/>
      <c r="K15768" s="3" t="s">
        <v>15279</v>
      </c>
      <c r="L15768" s="3" t="s">
        <v>692</v>
      </c>
      <c r="M15768" s="3" t="s">
        <v>1541</v>
      </c>
      <c r="N15768" s="3" t="s">
        <v>692</v>
      </c>
    </row>
    <row r="15769" spans="2:14" ht="86.4">
      <c r="B15769" s="3">
        <v>6931</v>
      </c>
      <c r="C15769" s="3" t="s">
        <v>14139</v>
      </c>
      <c r="D15769" s="3" t="s">
        <v>185</v>
      </c>
      <c r="E15769" s="3" t="s">
        <v>114</v>
      </c>
      <c r="F15769" s="3" t="s">
        <v>14322</v>
      </c>
      <c r="G15769" s="3" t="s">
        <v>690</v>
      </c>
      <c r="H15769" s="3" t="s">
        <v>48250</v>
      </c>
      <c r="I15769" s="3" t="s">
        <v>33616</v>
      </c>
      <c r="J15769" s="14" t="s">
        <v>48251</v>
      </c>
      <c r="K15769" s="3" t="s">
        <v>9184</v>
      </c>
      <c r="L15769" s="3" t="s">
        <v>692</v>
      </c>
      <c r="M15769" s="3" t="s">
        <v>1541</v>
      </c>
      <c r="N15769" s="3" t="s">
        <v>692</v>
      </c>
    </row>
    <row r="15770" spans="2:14" ht="39.6">
      <c r="B15770" s="3">
        <v>15045</v>
      </c>
      <c r="C15770" s="3" t="s">
        <v>14139</v>
      </c>
      <c r="D15770" s="3" t="s">
        <v>134</v>
      </c>
      <c r="E15770" s="3" t="s">
        <v>128</v>
      </c>
      <c r="F15770" s="3" t="s">
        <v>249</v>
      </c>
      <c r="G15770" s="3" t="s">
        <v>690</v>
      </c>
      <c r="H15770" s="3" t="s">
        <v>48252</v>
      </c>
      <c r="I15770" s="3" t="s">
        <v>46176</v>
      </c>
      <c r="J15770" s="3"/>
      <c r="K15770" s="3" t="s">
        <v>9968</v>
      </c>
      <c r="L15770" s="3" t="s">
        <v>692</v>
      </c>
      <c r="M15770" s="3" t="s">
        <v>1541</v>
      </c>
      <c r="N15770" s="3" t="s">
        <v>692</v>
      </c>
    </row>
    <row r="15771" spans="2:14" ht="43.2">
      <c r="B15771" s="3">
        <v>5364</v>
      </c>
      <c r="C15771" s="3" t="s">
        <v>14139</v>
      </c>
      <c r="D15771" s="3" t="s">
        <v>435</v>
      </c>
      <c r="E15771" s="3" t="s">
        <v>13883</v>
      </c>
      <c r="F15771" s="3" t="s">
        <v>14319</v>
      </c>
      <c r="G15771" s="3" t="s">
        <v>690</v>
      </c>
      <c r="H15771" s="3" t="s">
        <v>48253</v>
      </c>
      <c r="I15771" s="3" t="s">
        <v>48254</v>
      </c>
      <c r="J15771" s="14" t="s">
        <v>48255</v>
      </c>
      <c r="K15771" s="3" t="s">
        <v>14062</v>
      </c>
      <c r="L15771" s="3" t="s">
        <v>692</v>
      </c>
      <c r="M15771" s="3" t="s">
        <v>1541</v>
      </c>
      <c r="N15771" s="3" t="s">
        <v>692</v>
      </c>
    </row>
    <row r="15772" spans="2:14" ht="72">
      <c r="B15772" s="3">
        <v>19669</v>
      </c>
      <c r="C15772" s="3" t="s">
        <v>14139</v>
      </c>
      <c r="D15772" s="3" t="s">
        <v>109</v>
      </c>
      <c r="E15772" s="3" t="s">
        <v>18</v>
      </c>
      <c r="F15772" s="3" t="s">
        <v>7457</v>
      </c>
      <c r="G15772" s="3" t="s">
        <v>690</v>
      </c>
      <c r="H15772" s="3" t="s">
        <v>48256</v>
      </c>
      <c r="I15772" s="3" t="s">
        <v>48257</v>
      </c>
      <c r="J15772" s="14" t="s">
        <v>48258</v>
      </c>
      <c r="K15772" s="3" t="s">
        <v>7461</v>
      </c>
      <c r="L15772" s="3" t="s">
        <v>1107</v>
      </c>
      <c r="M15772" s="3" t="s">
        <v>1541</v>
      </c>
      <c r="N15772" s="3" t="s">
        <v>692</v>
      </c>
    </row>
    <row r="15773" spans="2:14" ht="39.6">
      <c r="B15773" s="3">
        <v>20934</v>
      </c>
      <c r="C15773" s="3" t="s">
        <v>24995</v>
      </c>
      <c r="D15773" s="3" t="s">
        <v>9351</v>
      </c>
      <c r="E15773" s="3" t="s">
        <v>13929</v>
      </c>
      <c r="F15773" s="3" t="s">
        <v>15437</v>
      </c>
      <c r="G15773" s="3" t="s">
        <v>877</v>
      </c>
      <c r="H15773" s="3" t="s">
        <v>48259</v>
      </c>
      <c r="I15773" s="3" t="s">
        <v>48260</v>
      </c>
      <c r="J15773" s="3"/>
      <c r="K15773" s="3"/>
      <c r="L15773" s="3" t="s">
        <v>692</v>
      </c>
      <c r="M15773" s="3" t="s">
        <v>1128</v>
      </c>
      <c r="N15773" s="3" t="s">
        <v>692</v>
      </c>
    </row>
    <row r="15774" spans="2:14" ht="28.8">
      <c r="B15774" s="3">
        <v>25832</v>
      </c>
      <c r="C15774" s="3" t="s">
        <v>48261</v>
      </c>
      <c r="D15774" s="3" t="s">
        <v>102</v>
      </c>
      <c r="E15774" s="3" t="s">
        <v>74</v>
      </c>
      <c r="F15774" s="3" t="s">
        <v>7457</v>
      </c>
      <c r="G15774" s="3" t="s">
        <v>1290</v>
      </c>
      <c r="H15774" s="3" t="s">
        <v>17595</v>
      </c>
      <c r="I15774" s="3" t="s">
        <v>48262</v>
      </c>
      <c r="J15774" s="14" t="s">
        <v>48263</v>
      </c>
      <c r="K15774" s="3" t="s">
        <v>7461</v>
      </c>
      <c r="L15774" s="3" t="s">
        <v>692</v>
      </c>
      <c r="M15774" s="3" t="s">
        <v>1541</v>
      </c>
      <c r="N15774" s="3" t="s">
        <v>692</v>
      </c>
    </row>
    <row r="15775" spans="2:14" ht="26.4">
      <c r="B15775" s="3">
        <v>5955</v>
      </c>
      <c r="C15775" s="3" t="s">
        <v>48261</v>
      </c>
      <c r="D15775" s="3" t="s">
        <v>19403</v>
      </c>
      <c r="E15775" s="3" t="s">
        <v>6742</v>
      </c>
      <c r="F15775" s="3"/>
      <c r="G15775" s="3" t="s">
        <v>690</v>
      </c>
      <c r="H15775" s="3" t="s">
        <v>48264</v>
      </c>
      <c r="I15775" s="3"/>
      <c r="J15775" s="3"/>
      <c r="K15775" s="3"/>
      <c r="L15775" s="3" t="s">
        <v>692</v>
      </c>
      <c r="M15775" s="3" t="s">
        <v>693</v>
      </c>
      <c r="N15775" s="3" t="s">
        <v>692</v>
      </c>
    </row>
    <row r="15776" spans="2:14" ht="172.8">
      <c r="B15776" s="3">
        <v>3834</v>
      </c>
      <c r="C15776" s="3" t="s">
        <v>48265</v>
      </c>
      <c r="D15776" s="3" t="s">
        <v>13</v>
      </c>
      <c r="E15776" s="3" t="s">
        <v>77</v>
      </c>
      <c r="F15776" s="3" t="s">
        <v>6253</v>
      </c>
      <c r="G15776" s="3" t="s">
        <v>690</v>
      </c>
      <c r="H15776" s="3" t="s">
        <v>48266</v>
      </c>
      <c r="I15776" s="3" t="s">
        <v>48267</v>
      </c>
      <c r="J15776" s="14" t="s">
        <v>48268</v>
      </c>
      <c r="K15776" s="3" t="s">
        <v>14162</v>
      </c>
      <c r="L15776" s="3" t="s">
        <v>692</v>
      </c>
      <c r="M15776" s="3" t="s">
        <v>1541</v>
      </c>
      <c r="N15776" s="3" t="s">
        <v>692</v>
      </c>
    </row>
    <row r="15777" spans="2:14" ht="86.4">
      <c r="B15777" s="3">
        <v>5712</v>
      </c>
      <c r="C15777" s="3" t="s">
        <v>48269</v>
      </c>
      <c r="D15777" s="3" t="s">
        <v>55</v>
      </c>
      <c r="E15777" s="3" t="s">
        <v>128</v>
      </c>
      <c r="F15777" s="3" t="s">
        <v>370</v>
      </c>
      <c r="G15777" s="3" t="s">
        <v>1290</v>
      </c>
      <c r="H15777" s="3" t="s">
        <v>48270</v>
      </c>
      <c r="I15777" s="3" t="s">
        <v>48271</v>
      </c>
      <c r="J15777" s="14" t="s">
        <v>48272</v>
      </c>
      <c r="K15777" s="3" t="s">
        <v>10882</v>
      </c>
      <c r="L15777" s="3" t="s">
        <v>1107</v>
      </c>
      <c r="M15777" s="3" t="s">
        <v>1541</v>
      </c>
      <c r="N15777" s="3" t="s">
        <v>692</v>
      </c>
    </row>
    <row r="15778" spans="2:14" ht="115.2">
      <c r="B15778" s="3">
        <v>17411</v>
      </c>
      <c r="C15778" s="3" t="s">
        <v>48273</v>
      </c>
      <c r="D15778" s="3" t="s">
        <v>22139</v>
      </c>
      <c r="E15778" s="3" t="s">
        <v>11246</v>
      </c>
      <c r="F15778" s="3" t="s">
        <v>18874</v>
      </c>
      <c r="G15778" s="3" t="s">
        <v>877</v>
      </c>
      <c r="H15778" s="3" t="s">
        <v>48274</v>
      </c>
      <c r="I15778" s="3" t="s">
        <v>48275</v>
      </c>
      <c r="J15778" s="14" t="s">
        <v>48276</v>
      </c>
      <c r="K15778" s="3"/>
      <c r="L15778" s="3" t="s">
        <v>692</v>
      </c>
      <c r="M15778" s="3" t="s">
        <v>1128</v>
      </c>
      <c r="N15778" s="3" t="s">
        <v>692</v>
      </c>
    </row>
    <row r="15779" spans="2:14" ht="43.2">
      <c r="B15779" s="3">
        <v>10419</v>
      </c>
      <c r="C15779" s="3" t="s">
        <v>48273</v>
      </c>
      <c r="D15779" s="3" t="s">
        <v>134</v>
      </c>
      <c r="E15779" s="3" t="s">
        <v>445</v>
      </c>
      <c r="F15779" s="3" t="s">
        <v>14077</v>
      </c>
      <c r="G15779" s="3" t="s">
        <v>1290</v>
      </c>
      <c r="H15779" s="3" t="s">
        <v>48277</v>
      </c>
      <c r="I15779" s="3" t="s">
        <v>48278</v>
      </c>
      <c r="J15779" s="14" t="s">
        <v>48279</v>
      </c>
      <c r="K15779" s="3" t="s">
        <v>4198</v>
      </c>
      <c r="L15779" s="3" t="s">
        <v>692</v>
      </c>
      <c r="M15779" s="3" t="s">
        <v>1541</v>
      </c>
      <c r="N15779" s="3" t="s">
        <v>692</v>
      </c>
    </row>
    <row r="15780" spans="2:14" ht="79.2">
      <c r="B15780" s="3">
        <v>4719</v>
      </c>
      <c r="C15780" s="3" t="s">
        <v>48273</v>
      </c>
      <c r="D15780" s="3" t="s">
        <v>407</v>
      </c>
      <c r="E15780" s="3" t="s">
        <v>303</v>
      </c>
      <c r="F15780" s="3" t="s">
        <v>14219</v>
      </c>
      <c r="G15780" s="3" t="s">
        <v>690</v>
      </c>
      <c r="H15780" s="3" t="s">
        <v>36012</v>
      </c>
      <c r="I15780" s="3" t="s">
        <v>16783</v>
      </c>
      <c r="J15780" s="14" t="s">
        <v>48280</v>
      </c>
      <c r="K15780" s="3" t="s">
        <v>14938</v>
      </c>
      <c r="L15780" s="3" t="s">
        <v>692</v>
      </c>
      <c r="M15780" s="3" t="s">
        <v>1541</v>
      </c>
      <c r="N15780" s="3" t="s">
        <v>692</v>
      </c>
    </row>
    <row r="15781" spans="2:14" ht="26.4">
      <c r="B15781" s="3">
        <v>7247</v>
      </c>
      <c r="C15781" s="3" t="s">
        <v>48273</v>
      </c>
      <c r="D15781" s="3" t="s">
        <v>20090</v>
      </c>
      <c r="E15781" s="3" t="s">
        <v>74</v>
      </c>
      <c r="F15781" s="3" t="s">
        <v>7457</v>
      </c>
      <c r="G15781" s="3" t="s">
        <v>690</v>
      </c>
      <c r="H15781" s="3" t="s">
        <v>16113</v>
      </c>
      <c r="I15781" s="3" t="s">
        <v>35565</v>
      </c>
      <c r="J15781" s="3"/>
      <c r="K15781" s="3" t="s">
        <v>7461</v>
      </c>
      <c r="L15781" s="3" t="s">
        <v>692</v>
      </c>
      <c r="M15781" s="3" t="s">
        <v>1541</v>
      </c>
      <c r="N15781" s="3" t="s">
        <v>692</v>
      </c>
    </row>
    <row r="15782" spans="2:14" ht="115.2">
      <c r="B15782" s="3">
        <v>8056</v>
      </c>
      <c r="C15782" s="3" t="s">
        <v>48273</v>
      </c>
      <c r="D15782" s="3" t="s">
        <v>102</v>
      </c>
      <c r="E15782" s="3" t="s">
        <v>230</v>
      </c>
      <c r="F15782" s="3" t="s">
        <v>14641</v>
      </c>
      <c r="G15782" s="3" t="s">
        <v>690</v>
      </c>
      <c r="H15782" s="3" t="s">
        <v>48281</v>
      </c>
      <c r="I15782" s="3" t="s">
        <v>48282</v>
      </c>
      <c r="J15782" s="14" t="s">
        <v>48283</v>
      </c>
      <c r="K15782" s="3" t="s">
        <v>14644</v>
      </c>
      <c r="L15782" s="3" t="s">
        <v>692</v>
      </c>
      <c r="M15782" s="3" t="s">
        <v>1541</v>
      </c>
      <c r="N15782" s="3" t="s">
        <v>692</v>
      </c>
    </row>
    <row r="15783" spans="2:14" ht="72">
      <c r="B15783" s="3">
        <v>5216</v>
      </c>
      <c r="C15783" s="3" t="s">
        <v>48273</v>
      </c>
      <c r="D15783" s="3" t="s">
        <v>76</v>
      </c>
      <c r="E15783" s="3" t="s">
        <v>99</v>
      </c>
      <c r="F15783" s="3" t="s">
        <v>14104</v>
      </c>
      <c r="G15783" s="3" t="s">
        <v>716</v>
      </c>
      <c r="H15783" s="3" t="s">
        <v>18483</v>
      </c>
      <c r="I15783" s="3" t="s">
        <v>18742</v>
      </c>
      <c r="J15783" s="14" t="s">
        <v>48284</v>
      </c>
      <c r="K15783" s="3" t="s">
        <v>10882</v>
      </c>
      <c r="L15783" s="3" t="s">
        <v>692</v>
      </c>
      <c r="M15783" s="3" t="s">
        <v>1541</v>
      </c>
      <c r="N15783" s="3" t="s">
        <v>692</v>
      </c>
    </row>
    <row r="15784" spans="2:14" ht="39.6">
      <c r="B15784" s="3">
        <v>14086</v>
      </c>
      <c r="C15784" s="3" t="s">
        <v>48285</v>
      </c>
      <c r="D15784" s="3" t="s">
        <v>253</v>
      </c>
      <c r="E15784" s="3" t="s">
        <v>77</v>
      </c>
      <c r="F15784" s="3" t="s">
        <v>6601</v>
      </c>
      <c r="G15784" s="3" t="s">
        <v>5456</v>
      </c>
      <c r="H15784" s="3" t="s">
        <v>18227</v>
      </c>
      <c r="I15784" s="3" t="s">
        <v>48286</v>
      </c>
      <c r="J15784" s="3"/>
      <c r="K15784" s="3" t="s">
        <v>9184</v>
      </c>
      <c r="L15784" s="3" t="s">
        <v>692</v>
      </c>
      <c r="M15784" s="3" t="s">
        <v>1541</v>
      </c>
      <c r="N15784" s="3" t="s">
        <v>692</v>
      </c>
    </row>
    <row r="15785" spans="2:14" ht="26.4">
      <c r="B15785" s="3">
        <v>11449</v>
      </c>
      <c r="C15785" s="3" t="s">
        <v>48285</v>
      </c>
      <c r="D15785" s="3" t="s">
        <v>93</v>
      </c>
      <c r="E15785" s="3" t="s">
        <v>99</v>
      </c>
      <c r="F15785" s="3" t="s">
        <v>347</v>
      </c>
      <c r="G15785" s="3" t="s">
        <v>716</v>
      </c>
      <c r="H15785" s="3" t="s">
        <v>48287</v>
      </c>
      <c r="I15785" s="3" t="s">
        <v>48288</v>
      </c>
      <c r="J15785" s="3"/>
      <c r="K15785" s="3" t="s">
        <v>7679</v>
      </c>
      <c r="L15785" s="3" t="s">
        <v>692</v>
      </c>
      <c r="M15785" s="3" t="s">
        <v>1541</v>
      </c>
      <c r="N15785" s="3" t="s">
        <v>692</v>
      </c>
    </row>
    <row r="15786" spans="2:14" ht="26.4">
      <c r="B15786" s="3">
        <v>10051</v>
      </c>
      <c r="C15786" s="3" t="s">
        <v>48285</v>
      </c>
      <c r="D15786" s="3" t="s">
        <v>55</v>
      </c>
      <c r="E15786" s="3" t="s">
        <v>2273</v>
      </c>
      <c r="F15786" s="3"/>
      <c r="G15786" s="3" t="s">
        <v>690</v>
      </c>
      <c r="H15786" s="3" t="s">
        <v>1470</v>
      </c>
      <c r="I15786" s="3"/>
      <c r="J15786" s="3"/>
      <c r="K15786" s="3"/>
      <c r="L15786" s="3" t="s">
        <v>692</v>
      </c>
      <c r="M15786" s="3" t="s">
        <v>693</v>
      </c>
      <c r="N15786" s="3" t="s">
        <v>692</v>
      </c>
    </row>
    <row r="15787" spans="2:14" ht="26.4">
      <c r="B15787" s="3">
        <v>25138</v>
      </c>
      <c r="C15787" s="3" t="s">
        <v>48289</v>
      </c>
      <c r="D15787" s="3" t="s">
        <v>20711</v>
      </c>
      <c r="E15787" s="3" t="s">
        <v>3171</v>
      </c>
      <c r="F15787" s="3"/>
      <c r="G15787" s="3" t="s">
        <v>716</v>
      </c>
      <c r="H15787" s="3" t="s">
        <v>48290</v>
      </c>
      <c r="I15787" s="3"/>
      <c r="J15787" s="3"/>
      <c r="K15787" s="3"/>
      <c r="L15787" s="3" t="s">
        <v>692</v>
      </c>
      <c r="M15787" s="3" t="s">
        <v>693</v>
      </c>
      <c r="N15787" s="3" t="s">
        <v>692</v>
      </c>
    </row>
    <row r="15788" spans="2:14" ht="144">
      <c r="B15788" s="3">
        <v>1844</v>
      </c>
      <c r="C15788" s="3" t="s">
        <v>48291</v>
      </c>
      <c r="D15788" s="3" t="s">
        <v>48292</v>
      </c>
      <c r="E15788" s="3" t="s">
        <v>445</v>
      </c>
      <c r="F15788" s="3" t="s">
        <v>15092</v>
      </c>
      <c r="G15788" s="3" t="s">
        <v>690</v>
      </c>
      <c r="H15788" s="3" t="s">
        <v>48293</v>
      </c>
      <c r="I15788" s="3" t="s">
        <v>48294</v>
      </c>
      <c r="J15788" s="14" t="s">
        <v>48295</v>
      </c>
      <c r="K15788" s="3" t="s">
        <v>7679</v>
      </c>
      <c r="L15788" s="3" t="s">
        <v>692</v>
      </c>
      <c r="M15788" s="3" t="s">
        <v>1541</v>
      </c>
      <c r="N15788" s="3" t="s">
        <v>692</v>
      </c>
    </row>
    <row r="15789" spans="2:14" ht="39.6">
      <c r="B15789" s="3">
        <v>27481</v>
      </c>
      <c r="C15789" s="3" t="s">
        <v>48296</v>
      </c>
      <c r="D15789" s="3" t="s">
        <v>106</v>
      </c>
      <c r="E15789" s="3" t="s">
        <v>469</v>
      </c>
      <c r="F15789" s="3"/>
      <c r="G15789" s="3" t="s">
        <v>690</v>
      </c>
      <c r="H15789" s="3" t="s">
        <v>48297</v>
      </c>
      <c r="I15789" s="3"/>
      <c r="J15789" s="3"/>
      <c r="K15789" s="3"/>
      <c r="L15789" s="3" t="s">
        <v>692</v>
      </c>
      <c r="M15789" s="3" t="s">
        <v>693</v>
      </c>
      <c r="N15789" s="3" t="s">
        <v>692</v>
      </c>
    </row>
    <row r="15790" spans="2:14" ht="72">
      <c r="B15790" s="3">
        <v>10452</v>
      </c>
      <c r="C15790" s="3" t="s">
        <v>75</v>
      </c>
      <c r="D15790" s="3" t="s">
        <v>13</v>
      </c>
      <c r="E15790" s="3" t="s">
        <v>18</v>
      </c>
      <c r="F15790" s="3" t="s">
        <v>14081</v>
      </c>
      <c r="G15790" s="3" t="s">
        <v>690</v>
      </c>
      <c r="H15790" s="3" t="s">
        <v>18382</v>
      </c>
      <c r="I15790" s="3" t="s">
        <v>48298</v>
      </c>
      <c r="J15790" s="14" t="s">
        <v>48299</v>
      </c>
      <c r="K15790" s="3" t="s">
        <v>4198</v>
      </c>
      <c r="L15790" s="3" t="s">
        <v>692</v>
      </c>
      <c r="M15790" s="3" t="s">
        <v>1541</v>
      </c>
      <c r="N15790" s="3" t="s">
        <v>692</v>
      </c>
    </row>
    <row r="15791" spans="2:14" ht="72">
      <c r="B15791" s="3">
        <v>6182</v>
      </c>
      <c r="C15791" s="3" t="s">
        <v>75</v>
      </c>
      <c r="D15791" s="3" t="s">
        <v>76</v>
      </c>
      <c r="E15791" s="3" t="s">
        <v>77</v>
      </c>
      <c r="F15791" s="3" t="s">
        <v>242</v>
      </c>
      <c r="G15791" s="3" t="s">
        <v>690</v>
      </c>
      <c r="H15791" s="3" t="s">
        <v>78</v>
      </c>
      <c r="I15791" s="3" t="s">
        <v>48300</v>
      </c>
      <c r="J15791" s="14" t="s">
        <v>48301</v>
      </c>
      <c r="K15791" s="3" t="s">
        <v>175</v>
      </c>
      <c r="L15791" s="3" t="s">
        <v>692</v>
      </c>
      <c r="M15791" s="3" t="s">
        <v>1541</v>
      </c>
      <c r="N15791" s="3" t="s">
        <v>692</v>
      </c>
    </row>
    <row r="15792" spans="2:14" ht="26.4">
      <c r="B15792" s="3">
        <v>21029</v>
      </c>
      <c r="C15792" s="3" t="s">
        <v>48302</v>
      </c>
      <c r="D15792" s="3" t="s">
        <v>17398</v>
      </c>
      <c r="E15792" s="3" t="s">
        <v>48303</v>
      </c>
      <c r="F15792" s="3"/>
      <c r="G15792" s="3" t="s">
        <v>1290</v>
      </c>
      <c r="H15792" s="3" t="s">
        <v>48304</v>
      </c>
      <c r="I15792" s="3"/>
      <c r="J15792" s="3"/>
      <c r="K15792" s="3"/>
      <c r="L15792" s="3" t="s">
        <v>692</v>
      </c>
      <c r="M15792" s="3" t="s">
        <v>693</v>
      </c>
      <c r="N15792" s="3" t="s">
        <v>692</v>
      </c>
    </row>
    <row r="15793" spans="2:14" ht="39.6">
      <c r="B15793" s="3">
        <v>35761</v>
      </c>
      <c r="C15793" s="3" t="s">
        <v>48305</v>
      </c>
      <c r="D15793" s="3" t="s">
        <v>48306</v>
      </c>
      <c r="E15793" s="3" t="s">
        <v>18</v>
      </c>
      <c r="F15793" s="3" t="s">
        <v>17346</v>
      </c>
      <c r="G15793" s="3" t="s">
        <v>716</v>
      </c>
      <c r="H15793" s="3" t="s">
        <v>48307</v>
      </c>
      <c r="I15793" s="3" t="s">
        <v>20194</v>
      </c>
      <c r="J15793" s="3"/>
      <c r="K15793" s="3" t="s">
        <v>14417</v>
      </c>
      <c r="L15793" s="3" t="s">
        <v>692</v>
      </c>
      <c r="M15793" s="3" t="s">
        <v>1541</v>
      </c>
      <c r="N15793" s="3" t="s">
        <v>692</v>
      </c>
    </row>
    <row r="15794" spans="2:14" ht="26.4">
      <c r="B15794" s="3">
        <v>23883</v>
      </c>
      <c r="C15794" s="3" t="s">
        <v>48308</v>
      </c>
      <c r="D15794" s="3" t="s">
        <v>17077</v>
      </c>
      <c r="E15794" s="3" t="s">
        <v>6391</v>
      </c>
      <c r="F15794" s="3"/>
      <c r="G15794" s="3" t="s">
        <v>1290</v>
      </c>
      <c r="H15794" s="3" t="s">
        <v>48309</v>
      </c>
      <c r="I15794" s="3"/>
      <c r="J15794" s="3"/>
      <c r="K15794" s="3"/>
      <c r="L15794" s="3" t="s">
        <v>692</v>
      </c>
      <c r="M15794" s="3" t="s">
        <v>693</v>
      </c>
      <c r="N15794" s="3" t="s">
        <v>692</v>
      </c>
    </row>
    <row r="15795" spans="2:14" ht="43.2">
      <c r="B15795" s="3">
        <v>24275</v>
      </c>
      <c r="C15795" s="3" t="s">
        <v>48310</v>
      </c>
      <c r="D15795" s="3" t="s">
        <v>13959</v>
      </c>
      <c r="E15795" s="3" t="s">
        <v>18</v>
      </c>
      <c r="F15795" s="3" t="s">
        <v>458</v>
      </c>
      <c r="G15795" s="3" t="s">
        <v>716</v>
      </c>
      <c r="H15795" s="3" t="s">
        <v>48311</v>
      </c>
      <c r="I15795" s="3" t="s">
        <v>16880</v>
      </c>
      <c r="J15795" s="14" t="s">
        <v>48312</v>
      </c>
      <c r="K15795" s="3" t="s">
        <v>7679</v>
      </c>
      <c r="L15795" s="3" t="s">
        <v>692</v>
      </c>
      <c r="M15795" s="3" t="s">
        <v>1541</v>
      </c>
      <c r="N15795" s="3" t="s">
        <v>692</v>
      </c>
    </row>
    <row r="15796" spans="2:14" ht="39.6">
      <c r="B15796" s="3">
        <v>8354</v>
      </c>
      <c r="C15796" s="3" t="s">
        <v>48313</v>
      </c>
      <c r="D15796" s="3" t="s">
        <v>435</v>
      </c>
      <c r="E15796" s="3" t="s">
        <v>445</v>
      </c>
      <c r="F15796" s="3" t="s">
        <v>320</v>
      </c>
      <c r="G15796" s="3" t="s">
        <v>716</v>
      </c>
      <c r="H15796" s="3" t="s">
        <v>19543</v>
      </c>
      <c r="I15796" s="3" t="s">
        <v>48314</v>
      </c>
      <c r="J15796" s="3"/>
      <c r="K15796" s="3" t="s">
        <v>4198</v>
      </c>
      <c r="L15796" s="3" t="s">
        <v>692</v>
      </c>
      <c r="M15796" s="3" t="s">
        <v>1541</v>
      </c>
      <c r="N15796" s="3" t="s">
        <v>692</v>
      </c>
    </row>
    <row r="15797" spans="2:14" ht="92.4">
      <c r="B15797" s="3">
        <v>16773</v>
      </c>
      <c r="C15797" s="3" t="s">
        <v>48315</v>
      </c>
      <c r="D15797" s="3" t="s">
        <v>76</v>
      </c>
      <c r="E15797" s="3" t="s">
        <v>9352</v>
      </c>
      <c r="F15797" s="3" t="s">
        <v>13941</v>
      </c>
      <c r="G15797" s="3" t="s">
        <v>690</v>
      </c>
      <c r="H15797" s="3" t="s">
        <v>48316</v>
      </c>
      <c r="I15797" s="3" t="s">
        <v>38417</v>
      </c>
      <c r="J15797" s="3"/>
      <c r="K15797" s="3" t="s">
        <v>13941</v>
      </c>
      <c r="L15797" s="3" t="s">
        <v>692</v>
      </c>
      <c r="M15797" s="3" t="s">
        <v>1541</v>
      </c>
      <c r="N15797" s="3" t="s">
        <v>692</v>
      </c>
    </row>
    <row r="15798" spans="2:14" ht="79.2">
      <c r="B15798" s="3">
        <v>8429</v>
      </c>
      <c r="C15798" s="3" t="s">
        <v>48315</v>
      </c>
      <c r="D15798" s="3" t="s">
        <v>48317</v>
      </c>
      <c r="E15798" s="3" t="s">
        <v>230</v>
      </c>
      <c r="F15798" s="3" t="s">
        <v>16872</v>
      </c>
      <c r="G15798" s="3" t="s">
        <v>690</v>
      </c>
      <c r="H15798" s="3" t="s">
        <v>48318</v>
      </c>
      <c r="I15798" s="3" t="s">
        <v>48319</v>
      </c>
      <c r="J15798" s="14" t="s">
        <v>48320</v>
      </c>
      <c r="K15798" s="3" t="s">
        <v>9072</v>
      </c>
      <c r="L15798" s="3" t="s">
        <v>692</v>
      </c>
      <c r="M15798" s="3" t="s">
        <v>1541</v>
      </c>
      <c r="N15798" s="3" t="s">
        <v>692</v>
      </c>
    </row>
    <row r="15799" spans="2:14" ht="39.6">
      <c r="B15799" s="3">
        <v>27989</v>
      </c>
      <c r="C15799" s="3" t="s">
        <v>48315</v>
      </c>
      <c r="D15799" s="3" t="s">
        <v>96</v>
      </c>
      <c r="E15799" s="3" t="s">
        <v>48321</v>
      </c>
      <c r="F15799" s="3"/>
      <c r="G15799" s="3" t="s">
        <v>1564</v>
      </c>
      <c r="H15799" s="3" t="s">
        <v>48322</v>
      </c>
      <c r="I15799" s="3"/>
      <c r="J15799" s="3"/>
      <c r="K15799" s="3"/>
      <c r="L15799" s="3" t="s">
        <v>692</v>
      </c>
      <c r="M15799" s="3" t="s">
        <v>699</v>
      </c>
      <c r="N15799" s="3" t="s">
        <v>692</v>
      </c>
    </row>
    <row r="15800" spans="2:14" ht="79.2">
      <c r="B15800" s="3">
        <v>11628</v>
      </c>
      <c r="C15800" s="3" t="s">
        <v>48315</v>
      </c>
      <c r="D15800" s="3" t="s">
        <v>352</v>
      </c>
      <c r="E15800" s="3" t="s">
        <v>344</v>
      </c>
      <c r="F15800" s="3" t="s">
        <v>18719</v>
      </c>
      <c r="G15800" s="3" t="s">
        <v>1290</v>
      </c>
      <c r="H15800" s="3" t="s">
        <v>48323</v>
      </c>
      <c r="I15800" s="3" t="s">
        <v>48324</v>
      </c>
      <c r="J15800" s="3"/>
      <c r="K15800" s="3" t="s">
        <v>15213</v>
      </c>
      <c r="L15800" s="3" t="s">
        <v>692</v>
      </c>
      <c r="M15800" s="3" t="s">
        <v>1541</v>
      </c>
      <c r="N15800" s="3" t="s">
        <v>692</v>
      </c>
    </row>
    <row r="15801" spans="2:14" ht="26.4">
      <c r="B15801" s="3">
        <v>6133</v>
      </c>
      <c r="C15801" s="3" t="s">
        <v>48315</v>
      </c>
      <c r="D15801" s="3" t="s">
        <v>102</v>
      </c>
      <c r="E15801" s="3" t="s">
        <v>4837</v>
      </c>
      <c r="F15801" s="3"/>
      <c r="G15801" s="3" t="s">
        <v>690</v>
      </c>
      <c r="H15801" s="3" t="s">
        <v>48325</v>
      </c>
      <c r="I15801" s="3"/>
      <c r="J15801" s="3"/>
      <c r="K15801" s="3"/>
      <c r="L15801" s="3" t="s">
        <v>1107</v>
      </c>
      <c r="M15801" s="3" t="s">
        <v>693</v>
      </c>
      <c r="N15801" s="3" t="s">
        <v>692</v>
      </c>
    </row>
    <row r="15802" spans="2:14" ht="39.6">
      <c r="B15802" s="3">
        <v>17015</v>
      </c>
      <c r="C15802" s="3" t="s">
        <v>48315</v>
      </c>
      <c r="D15802" s="3" t="s">
        <v>9</v>
      </c>
      <c r="E15802" s="3" t="s">
        <v>18</v>
      </c>
      <c r="F15802" s="3" t="s">
        <v>511</v>
      </c>
      <c r="G15802" s="3" t="s">
        <v>690</v>
      </c>
      <c r="H15802" s="3" t="s">
        <v>48326</v>
      </c>
      <c r="I15802" s="3" t="s">
        <v>23943</v>
      </c>
      <c r="J15802" s="3"/>
      <c r="K15802" s="3" t="s">
        <v>7679</v>
      </c>
      <c r="L15802" s="3" t="s">
        <v>692</v>
      </c>
      <c r="M15802" s="3" t="s">
        <v>1541</v>
      </c>
      <c r="N15802" s="3" t="s">
        <v>692</v>
      </c>
    </row>
    <row r="15803" spans="2:14" ht="57.6">
      <c r="B15803" s="3">
        <v>19022</v>
      </c>
      <c r="C15803" s="3" t="s">
        <v>48315</v>
      </c>
      <c r="D15803" s="3" t="s">
        <v>337</v>
      </c>
      <c r="E15803" s="3" t="s">
        <v>9352</v>
      </c>
      <c r="F15803" s="3" t="s">
        <v>13894</v>
      </c>
      <c r="G15803" s="3" t="s">
        <v>690</v>
      </c>
      <c r="H15803" s="3" t="s">
        <v>48327</v>
      </c>
      <c r="I15803" s="3" t="s">
        <v>48328</v>
      </c>
      <c r="J15803" s="14" t="s">
        <v>48329</v>
      </c>
      <c r="K15803" s="3" t="s">
        <v>13894</v>
      </c>
      <c r="L15803" s="3" t="s">
        <v>692</v>
      </c>
      <c r="M15803" s="3" t="s">
        <v>1541</v>
      </c>
      <c r="N15803" s="3" t="s">
        <v>692</v>
      </c>
    </row>
    <row r="15804" spans="2:14" ht="43.2">
      <c r="B15804" s="3">
        <v>2838</v>
      </c>
      <c r="C15804" s="3" t="s">
        <v>48330</v>
      </c>
      <c r="D15804" s="3" t="s">
        <v>35494</v>
      </c>
      <c r="E15804" s="3" t="s">
        <v>18</v>
      </c>
      <c r="F15804" s="3" t="s">
        <v>14514</v>
      </c>
      <c r="G15804" s="3" t="s">
        <v>690</v>
      </c>
      <c r="H15804" s="3" t="s">
        <v>39234</v>
      </c>
      <c r="I15804" s="3" t="s">
        <v>40449</v>
      </c>
      <c r="J15804" s="14" t="s">
        <v>32552</v>
      </c>
      <c r="K15804" s="3" t="s">
        <v>13917</v>
      </c>
      <c r="L15804" s="3" t="s">
        <v>692</v>
      </c>
      <c r="M15804" s="3" t="s">
        <v>1541</v>
      </c>
      <c r="N15804" s="3" t="s">
        <v>692</v>
      </c>
    </row>
    <row r="15805" spans="2:14" ht="144">
      <c r="B15805" s="3">
        <v>8058</v>
      </c>
      <c r="C15805" s="3" t="s">
        <v>48330</v>
      </c>
      <c r="D15805" s="3" t="s">
        <v>203</v>
      </c>
      <c r="E15805" s="3" t="s">
        <v>48331</v>
      </c>
      <c r="F15805" s="3"/>
      <c r="G15805" s="3" t="s">
        <v>690</v>
      </c>
      <c r="H15805" s="3" t="s">
        <v>48332</v>
      </c>
      <c r="I15805" s="3"/>
      <c r="J15805" s="14" t="s">
        <v>48333</v>
      </c>
      <c r="K15805" s="3"/>
      <c r="L15805" s="3" t="s">
        <v>692</v>
      </c>
      <c r="M15805" s="3" t="s">
        <v>693</v>
      </c>
      <c r="N15805" s="3" t="s">
        <v>692</v>
      </c>
    </row>
    <row r="15806" spans="2:14" ht="79.2">
      <c r="B15806" s="3">
        <v>4479</v>
      </c>
      <c r="C15806" s="3" t="s">
        <v>48334</v>
      </c>
      <c r="D15806" s="3" t="s">
        <v>76</v>
      </c>
      <c r="E15806" s="3" t="s">
        <v>6248</v>
      </c>
      <c r="F15806" s="3" t="s">
        <v>14081</v>
      </c>
      <c r="G15806" s="3" t="s">
        <v>690</v>
      </c>
      <c r="H15806" s="3" t="s">
        <v>48335</v>
      </c>
      <c r="I15806" s="3" t="s">
        <v>48336</v>
      </c>
      <c r="J15806" s="14" t="s">
        <v>48337</v>
      </c>
      <c r="K15806" s="3" t="s">
        <v>15749</v>
      </c>
      <c r="L15806" s="3" t="s">
        <v>692</v>
      </c>
      <c r="M15806" s="3" t="s">
        <v>1541</v>
      </c>
      <c r="N15806" s="3" t="s">
        <v>692</v>
      </c>
    </row>
    <row r="15807" spans="2:14" ht="86.4">
      <c r="B15807" s="3">
        <v>3090</v>
      </c>
      <c r="C15807" s="3" t="s">
        <v>48334</v>
      </c>
      <c r="D15807" s="3" t="s">
        <v>23212</v>
      </c>
      <c r="E15807" s="3" t="s">
        <v>18</v>
      </c>
      <c r="F15807" s="3" t="s">
        <v>14414</v>
      </c>
      <c r="G15807" s="3" t="s">
        <v>690</v>
      </c>
      <c r="H15807" s="3" t="s">
        <v>31395</v>
      </c>
      <c r="I15807" s="3" t="s">
        <v>48338</v>
      </c>
      <c r="J15807" s="14" t="s">
        <v>48339</v>
      </c>
      <c r="K15807" s="3" t="s">
        <v>14417</v>
      </c>
      <c r="L15807" s="3" t="s">
        <v>692</v>
      </c>
      <c r="M15807" s="3" t="s">
        <v>1541</v>
      </c>
      <c r="N15807" s="3" t="s">
        <v>692</v>
      </c>
    </row>
    <row r="15808" spans="2:14" ht="26.4">
      <c r="B15808" s="3">
        <v>3733</v>
      </c>
      <c r="C15808" s="3" t="s">
        <v>48334</v>
      </c>
      <c r="D15808" s="3" t="s">
        <v>76</v>
      </c>
      <c r="E15808" s="3" t="s">
        <v>117</v>
      </c>
      <c r="F15808" s="3" t="s">
        <v>13941</v>
      </c>
      <c r="G15808" s="3" t="s">
        <v>690</v>
      </c>
      <c r="H15808" s="3" t="s">
        <v>48340</v>
      </c>
      <c r="I15808" s="3" t="s">
        <v>30856</v>
      </c>
      <c r="J15808" s="3"/>
      <c r="K15808" s="3" t="s">
        <v>3241</v>
      </c>
      <c r="L15808" s="3" t="s">
        <v>692</v>
      </c>
      <c r="M15808" s="3" t="s">
        <v>1541</v>
      </c>
      <c r="N15808" s="3" t="s">
        <v>692</v>
      </c>
    </row>
    <row r="15809" spans="2:14" ht="86.4">
      <c r="B15809" s="3">
        <v>23895</v>
      </c>
      <c r="C15809" s="3" t="s">
        <v>48341</v>
      </c>
      <c r="D15809" s="3" t="s">
        <v>13921</v>
      </c>
      <c r="E15809" s="3" t="s">
        <v>48342</v>
      </c>
      <c r="F15809" s="3"/>
      <c r="G15809" s="3" t="s">
        <v>690</v>
      </c>
      <c r="H15809" s="3" t="s">
        <v>48343</v>
      </c>
      <c r="I15809" s="3"/>
      <c r="J15809" s="14" t="s">
        <v>48344</v>
      </c>
      <c r="K15809" s="3"/>
      <c r="L15809" s="3" t="s">
        <v>692</v>
      </c>
      <c r="M15809" s="3" t="s">
        <v>693</v>
      </c>
      <c r="N15809" s="3" t="s">
        <v>692</v>
      </c>
    </row>
    <row r="15810" spans="2:14" ht="39.6">
      <c r="B15810" s="3">
        <v>18517</v>
      </c>
      <c r="C15810" s="3" t="s">
        <v>48345</v>
      </c>
      <c r="D15810" s="3" t="s">
        <v>229</v>
      </c>
      <c r="E15810" s="3" t="s">
        <v>445</v>
      </c>
      <c r="F15810" s="3" t="s">
        <v>7457</v>
      </c>
      <c r="G15810" s="3" t="s">
        <v>690</v>
      </c>
      <c r="H15810" s="3" t="s">
        <v>16683</v>
      </c>
      <c r="I15810" s="3" t="s">
        <v>48346</v>
      </c>
      <c r="J15810" s="3"/>
      <c r="K15810" s="3" t="s">
        <v>7461</v>
      </c>
      <c r="L15810" s="3" t="s">
        <v>1107</v>
      </c>
      <c r="M15810" s="3" t="s">
        <v>1541</v>
      </c>
      <c r="N15810" s="3" t="s">
        <v>692</v>
      </c>
    </row>
    <row r="15811" spans="2:14" ht="86.4">
      <c r="B15811" s="3">
        <v>198</v>
      </c>
      <c r="C15811" s="3" t="s">
        <v>48347</v>
      </c>
      <c r="D15811" s="3" t="s">
        <v>17</v>
      </c>
      <c r="E15811" s="3" t="s">
        <v>99</v>
      </c>
      <c r="F15811" s="3" t="s">
        <v>13872</v>
      </c>
      <c r="G15811" s="3" t="s">
        <v>690</v>
      </c>
      <c r="H15811" s="3" t="s">
        <v>9114</v>
      </c>
      <c r="I15811" s="3" t="s">
        <v>48348</v>
      </c>
      <c r="J15811" s="14" t="s">
        <v>48349</v>
      </c>
      <c r="K15811" s="3" t="s">
        <v>7679</v>
      </c>
      <c r="L15811" s="3" t="s">
        <v>1107</v>
      </c>
      <c r="M15811" s="3" t="s">
        <v>1541</v>
      </c>
      <c r="N15811" s="3" t="s">
        <v>692</v>
      </c>
    </row>
    <row r="15812" spans="2:14" ht="39.6">
      <c r="B15812" s="3">
        <v>26097</v>
      </c>
      <c r="C15812" s="3" t="s">
        <v>48350</v>
      </c>
      <c r="D15812" s="3" t="s">
        <v>22491</v>
      </c>
      <c r="E15812" s="3" t="s">
        <v>18</v>
      </c>
      <c r="F15812" s="3" t="s">
        <v>6601</v>
      </c>
      <c r="G15812" s="3" t="s">
        <v>716</v>
      </c>
      <c r="H15812" s="3" t="s">
        <v>43012</v>
      </c>
      <c r="I15812" s="3" t="s">
        <v>48351</v>
      </c>
      <c r="J15812" s="3"/>
      <c r="K15812" s="3" t="s">
        <v>9184</v>
      </c>
      <c r="L15812" s="3" t="s">
        <v>692</v>
      </c>
      <c r="M15812" s="3" t="s">
        <v>1541</v>
      </c>
      <c r="N15812" s="3" t="s">
        <v>692</v>
      </c>
    </row>
    <row r="15813" spans="2:14" ht="52.8">
      <c r="B15813" s="3">
        <v>13761</v>
      </c>
      <c r="C15813" s="3" t="s">
        <v>48352</v>
      </c>
      <c r="D15813" s="3" t="s">
        <v>76</v>
      </c>
      <c r="E15813" s="3" t="s">
        <v>117</v>
      </c>
      <c r="F15813" s="3" t="s">
        <v>14104</v>
      </c>
      <c r="G15813" s="3" t="s">
        <v>716</v>
      </c>
      <c r="H15813" s="3" t="s">
        <v>21476</v>
      </c>
      <c r="I15813" s="3" t="s">
        <v>14918</v>
      </c>
      <c r="J15813" s="3"/>
      <c r="K15813" s="3" t="s">
        <v>14293</v>
      </c>
      <c r="L15813" s="3" t="s">
        <v>692</v>
      </c>
      <c r="M15813" s="3" t="s">
        <v>1541</v>
      </c>
      <c r="N15813" s="3" t="s">
        <v>692</v>
      </c>
    </row>
    <row r="15814" spans="2:14" ht="66">
      <c r="B15814" s="3">
        <v>9368</v>
      </c>
      <c r="C15814" s="3" t="s">
        <v>48352</v>
      </c>
      <c r="D15814" s="3" t="s">
        <v>102</v>
      </c>
      <c r="E15814" s="3" t="s">
        <v>48353</v>
      </c>
      <c r="F15814" s="3"/>
      <c r="G15814" s="3" t="s">
        <v>697</v>
      </c>
      <c r="H15814" s="3" t="s">
        <v>48354</v>
      </c>
      <c r="I15814" s="3"/>
      <c r="J15814" s="14" t="s">
        <v>48355</v>
      </c>
      <c r="K15814" s="3"/>
      <c r="L15814" s="3" t="s">
        <v>692</v>
      </c>
      <c r="M15814" s="3" t="s">
        <v>699</v>
      </c>
      <c r="N15814" s="3" t="s">
        <v>692</v>
      </c>
    </row>
    <row r="15815" spans="2:14" ht="79.2">
      <c r="B15815" s="3">
        <v>21185</v>
      </c>
      <c r="C15815" s="3" t="s">
        <v>48356</v>
      </c>
      <c r="D15815" s="3" t="s">
        <v>29436</v>
      </c>
      <c r="E15815" s="3" t="s">
        <v>230</v>
      </c>
      <c r="F15815" s="3" t="s">
        <v>9069</v>
      </c>
      <c r="G15815" s="3" t="s">
        <v>716</v>
      </c>
      <c r="H15815" s="3" t="s">
        <v>48357</v>
      </c>
      <c r="I15815" s="3" t="s">
        <v>16588</v>
      </c>
      <c r="J15815" s="3"/>
      <c r="K15815" s="3" t="s">
        <v>9072</v>
      </c>
      <c r="L15815" s="3" t="s">
        <v>692</v>
      </c>
      <c r="M15815" s="3" t="s">
        <v>1541</v>
      </c>
      <c r="N15815" s="3" t="s">
        <v>692</v>
      </c>
    </row>
    <row r="15816" spans="2:14" ht="26.4">
      <c r="B15816" s="3">
        <v>22903</v>
      </c>
      <c r="C15816" s="3" t="s">
        <v>48358</v>
      </c>
      <c r="D15816" s="3" t="s">
        <v>48359</v>
      </c>
      <c r="E15816" s="3" t="s">
        <v>48360</v>
      </c>
      <c r="F15816" s="3"/>
      <c r="G15816" s="3" t="s">
        <v>690</v>
      </c>
      <c r="H15816" s="3" t="s">
        <v>48361</v>
      </c>
      <c r="I15816" s="3"/>
      <c r="J15816" s="3"/>
      <c r="K15816" s="3"/>
      <c r="L15816" s="3" t="s">
        <v>692</v>
      </c>
      <c r="M15816" s="3" t="s">
        <v>693</v>
      </c>
      <c r="N15816" s="3" t="s">
        <v>692</v>
      </c>
    </row>
    <row r="15817" spans="2:14" ht="39.6">
      <c r="B15817" s="3">
        <v>20431</v>
      </c>
      <c r="C15817" s="3" t="s">
        <v>48362</v>
      </c>
      <c r="D15817" s="3" t="s">
        <v>13</v>
      </c>
      <c r="E15817" s="3" t="s">
        <v>18</v>
      </c>
      <c r="F15817" s="3" t="s">
        <v>6601</v>
      </c>
      <c r="G15817" s="3" t="s">
        <v>690</v>
      </c>
      <c r="H15817" s="3" t="s">
        <v>28362</v>
      </c>
      <c r="I15817" s="3" t="s">
        <v>48363</v>
      </c>
      <c r="J15817" s="3"/>
      <c r="K15817" s="3" t="s">
        <v>9184</v>
      </c>
      <c r="L15817" s="3" t="s">
        <v>692</v>
      </c>
      <c r="M15817" s="3" t="s">
        <v>1541</v>
      </c>
      <c r="N15817" s="3" t="s">
        <v>692</v>
      </c>
    </row>
    <row r="15818" spans="2:14" ht="57.6">
      <c r="B15818" s="3">
        <v>18724</v>
      </c>
      <c r="C15818" s="3" t="s">
        <v>48364</v>
      </c>
      <c r="D15818" s="3" t="s">
        <v>30423</v>
      </c>
      <c r="E15818" s="3" t="s">
        <v>117</v>
      </c>
      <c r="F15818" s="3" t="s">
        <v>14241</v>
      </c>
      <c r="G15818" s="3" t="s">
        <v>690</v>
      </c>
      <c r="H15818" s="3" t="s">
        <v>48365</v>
      </c>
      <c r="I15818" s="3" t="s">
        <v>48366</v>
      </c>
      <c r="J15818" s="14" t="s">
        <v>48367</v>
      </c>
      <c r="K15818" s="3" t="s">
        <v>3241</v>
      </c>
      <c r="L15818" s="3" t="s">
        <v>1107</v>
      </c>
      <c r="M15818" s="3" t="s">
        <v>1541</v>
      </c>
      <c r="N15818" s="3" t="s">
        <v>692</v>
      </c>
    </row>
    <row r="15819" spans="2:14" ht="72">
      <c r="B15819" s="3">
        <v>7246</v>
      </c>
      <c r="C15819" s="3" t="s">
        <v>48368</v>
      </c>
      <c r="D15819" s="3" t="s">
        <v>13</v>
      </c>
      <c r="E15819" s="3" t="s">
        <v>77</v>
      </c>
      <c r="F15819" s="3" t="s">
        <v>6601</v>
      </c>
      <c r="G15819" s="3" t="s">
        <v>690</v>
      </c>
      <c r="H15819" s="3" t="s">
        <v>14562</v>
      </c>
      <c r="I15819" s="3" t="s">
        <v>48369</v>
      </c>
      <c r="J15819" s="14" t="s">
        <v>48370</v>
      </c>
      <c r="K15819" s="3" t="s">
        <v>9184</v>
      </c>
      <c r="L15819" s="3" t="s">
        <v>1107</v>
      </c>
      <c r="M15819" s="3" t="s">
        <v>1541</v>
      </c>
      <c r="N15819" s="3" t="s">
        <v>692</v>
      </c>
    </row>
    <row r="15820" spans="2:14" ht="100.8">
      <c r="B15820" s="3">
        <v>6915</v>
      </c>
      <c r="C15820" s="3" t="s">
        <v>48371</v>
      </c>
      <c r="D15820" s="3" t="s">
        <v>7</v>
      </c>
      <c r="E15820" s="3" t="s">
        <v>128</v>
      </c>
      <c r="F15820" s="3" t="s">
        <v>14656</v>
      </c>
      <c r="G15820" s="3" t="s">
        <v>716</v>
      </c>
      <c r="H15820" s="3" t="s">
        <v>48372</v>
      </c>
      <c r="I15820" s="3" t="s">
        <v>30101</v>
      </c>
      <c r="J15820" s="14" t="s">
        <v>48373</v>
      </c>
      <c r="K15820" s="3" t="s">
        <v>14656</v>
      </c>
      <c r="L15820" s="3" t="s">
        <v>692</v>
      </c>
      <c r="M15820" s="3" t="s">
        <v>1541</v>
      </c>
      <c r="N15820" s="3" t="s">
        <v>692</v>
      </c>
    </row>
    <row r="15821" spans="2:14" ht="92.4">
      <c r="B15821" s="3">
        <v>2559</v>
      </c>
      <c r="C15821" s="3" t="s">
        <v>48374</v>
      </c>
      <c r="D15821" s="3" t="s">
        <v>76</v>
      </c>
      <c r="E15821" s="3" t="s">
        <v>9352</v>
      </c>
      <c r="F15821" s="3" t="s">
        <v>13941</v>
      </c>
      <c r="G15821" s="3" t="s">
        <v>690</v>
      </c>
      <c r="H15821" s="3" t="s">
        <v>48375</v>
      </c>
      <c r="I15821" s="3" t="s">
        <v>48376</v>
      </c>
      <c r="J15821" s="3"/>
      <c r="K15821" s="3" t="s">
        <v>13941</v>
      </c>
      <c r="L15821" s="3" t="s">
        <v>692</v>
      </c>
      <c r="M15821" s="3" t="s">
        <v>1541</v>
      </c>
      <c r="N15821" s="3" t="s">
        <v>692</v>
      </c>
    </row>
    <row r="15822" spans="2:14" ht="72">
      <c r="B15822" s="3">
        <v>1742</v>
      </c>
      <c r="C15822" s="3" t="s">
        <v>48374</v>
      </c>
      <c r="D15822" s="3" t="s">
        <v>102</v>
      </c>
      <c r="E15822" s="3" t="s">
        <v>277</v>
      </c>
      <c r="F15822" s="3"/>
      <c r="G15822" s="3" t="s">
        <v>697</v>
      </c>
      <c r="H15822" s="3" t="s">
        <v>44173</v>
      </c>
      <c r="I15822" s="3"/>
      <c r="J15822" s="14" t="s">
        <v>48377</v>
      </c>
      <c r="K15822" s="3"/>
      <c r="L15822" s="3" t="s">
        <v>692</v>
      </c>
      <c r="M15822" s="3" t="s">
        <v>699</v>
      </c>
      <c r="N15822" s="3" t="s">
        <v>692</v>
      </c>
    </row>
    <row r="15823" spans="2:14" ht="39.6">
      <c r="B15823" s="3">
        <v>31560</v>
      </c>
      <c r="C15823" s="3" t="s">
        <v>48374</v>
      </c>
      <c r="D15823" s="3" t="s">
        <v>102</v>
      </c>
      <c r="E15823" s="3" t="s">
        <v>303</v>
      </c>
      <c r="F15823" s="3" t="s">
        <v>16247</v>
      </c>
      <c r="G15823" s="3" t="s">
        <v>5456</v>
      </c>
      <c r="H15823" s="3" t="s">
        <v>48378</v>
      </c>
      <c r="I15823" s="3" t="s">
        <v>48379</v>
      </c>
      <c r="J15823" s="3"/>
      <c r="K15823" s="3" t="s">
        <v>14308</v>
      </c>
      <c r="L15823" s="3" t="s">
        <v>692</v>
      </c>
      <c r="M15823" s="3" t="s">
        <v>1541</v>
      </c>
      <c r="N15823" s="3" t="s">
        <v>692</v>
      </c>
    </row>
    <row r="15824" spans="2:14" ht="100.8">
      <c r="B15824" s="3">
        <v>20791</v>
      </c>
      <c r="C15824" s="3" t="s">
        <v>48380</v>
      </c>
      <c r="D15824" s="3" t="s">
        <v>16773</v>
      </c>
      <c r="E15824" s="3" t="s">
        <v>463</v>
      </c>
      <c r="F15824" s="3" t="s">
        <v>16427</v>
      </c>
      <c r="G15824" s="3" t="s">
        <v>716</v>
      </c>
      <c r="H15824" s="3" t="s">
        <v>48381</v>
      </c>
      <c r="I15824" s="3" t="s">
        <v>48382</v>
      </c>
      <c r="J15824" s="14" t="s">
        <v>48383</v>
      </c>
      <c r="K15824" s="3" t="s">
        <v>16430</v>
      </c>
      <c r="L15824" s="3" t="s">
        <v>692</v>
      </c>
      <c r="M15824" s="3" t="s">
        <v>1541</v>
      </c>
      <c r="N15824" s="3" t="s">
        <v>692</v>
      </c>
    </row>
    <row r="15825" spans="2:14" ht="52.8">
      <c r="B15825" s="3">
        <v>8110</v>
      </c>
      <c r="C15825" s="3" t="s">
        <v>48384</v>
      </c>
      <c r="D15825" s="3" t="s">
        <v>1452</v>
      </c>
      <c r="E15825" s="3" t="s">
        <v>94</v>
      </c>
      <c r="F15825" s="3" t="s">
        <v>14077</v>
      </c>
      <c r="G15825" s="3" t="s">
        <v>690</v>
      </c>
      <c r="H15825" s="3" t="s">
        <v>48385</v>
      </c>
      <c r="I15825" s="3" t="s">
        <v>48386</v>
      </c>
      <c r="J15825" s="14" t="s">
        <v>48387</v>
      </c>
      <c r="K15825" s="3" t="s">
        <v>14107</v>
      </c>
      <c r="L15825" s="3" t="s">
        <v>692</v>
      </c>
      <c r="M15825" s="3" t="s">
        <v>1541</v>
      </c>
      <c r="N15825" s="3" t="s">
        <v>692</v>
      </c>
    </row>
    <row r="15826" spans="2:14" ht="39.6">
      <c r="B15826" s="3">
        <v>14294</v>
      </c>
      <c r="C15826" s="3" t="s">
        <v>48388</v>
      </c>
      <c r="D15826" s="3" t="s">
        <v>48389</v>
      </c>
      <c r="E15826" s="3" t="s">
        <v>10014</v>
      </c>
      <c r="F15826" s="3" t="s">
        <v>10015</v>
      </c>
      <c r="G15826" s="3" t="s">
        <v>5456</v>
      </c>
      <c r="H15826" s="3" t="s">
        <v>48390</v>
      </c>
      <c r="I15826" s="3" t="s">
        <v>48391</v>
      </c>
      <c r="J15826" s="3"/>
      <c r="K15826" s="3" t="s">
        <v>10018</v>
      </c>
      <c r="L15826" s="3" t="s">
        <v>692</v>
      </c>
      <c r="M15826" s="3" t="s">
        <v>1541</v>
      </c>
      <c r="N15826" s="3" t="s">
        <v>692</v>
      </c>
    </row>
    <row r="15827" spans="2:14" ht="115.2">
      <c r="B15827" s="3">
        <v>429</v>
      </c>
      <c r="C15827" s="3" t="s">
        <v>48388</v>
      </c>
      <c r="D15827" s="3" t="s">
        <v>514</v>
      </c>
      <c r="E15827" s="3" t="s">
        <v>18</v>
      </c>
      <c r="F15827" s="3" t="s">
        <v>8069</v>
      </c>
      <c r="G15827" s="3" t="s">
        <v>690</v>
      </c>
      <c r="H15827" s="3" t="s">
        <v>48392</v>
      </c>
      <c r="I15827" s="3" t="s">
        <v>48393</v>
      </c>
      <c r="J15827" s="14" t="s">
        <v>48394</v>
      </c>
      <c r="K15827" s="3" t="s">
        <v>7679</v>
      </c>
      <c r="L15827" s="3" t="s">
        <v>692</v>
      </c>
      <c r="M15827" s="3" t="s">
        <v>1541</v>
      </c>
      <c r="N15827" s="3" t="s">
        <v>692</v>
      </c>
    </row>
    <row r="15828" spans="2:14" ht="57.6">
      <c r="B15828" s="3">
        <v>10847</v>
      </c>
      <c r="C15828" s="3" t="s">
        <v>48395</v>
      </c>
      <c r="D15828" s="3" t="s">
        <v>13</v>
      </c>
      <c r="E15828" s="3" t="s">
        <v>445</v>
      </c>
      <c r="F15828" s="3" t="s">
        <v>14077</v>
      </c>
      <c r="G15828" s="3" t="s">
        <v>690</v>
      </c>
      <c r="H15828" s="3" t="s">
        <v>48396</v>
      </c>
      <c r="I15828" s="3" t="s">
        <v>48397</v>
      </c>
      <c r="J15828" s="14" t="s">
        <v>48398</v>
      </c>
      <c r="K15828" s="3" t="s">
        <v>4198</v>
      </c>
      <c r="L15828" s="3" t="s">
        <v>692</v>
      </c>
      <c r="M15828" s="3" t="s">
        <v>1541</v>
      </c>
      <c r="N15828" s="3" t="s">
        <v>692</v>
      </c>
    </row>
    <row r="15829" spans="2:14" ht="72">
      <c r="B15829" s="3">
        <v>19307</v>
      </c>
      <c r="C15829" s="3" t="s">
        <v>48395</v>
      </c>
      <c r="D15829" s="3" t="s">
        <v>13</v>
      </c>
      <c r="E15829" s="3" t="s">
        <v>18</v>
      </c>
      <c r="F15829" s="3" t="s">
        <v>7473</v>
      </c>
      <c r="G15829" s="3" t="s">
        <v>690</v>
      </c>
      <c r="H15829" s="3" t="s">
        <v>48399</v>
      </c>
      <c r="I15829" s="3" t="s">
        <v>15434</v>
      </c>
      <c r="J15829" s="14" t="s">
        <v>48400</v>
      </c>
      <c r="K15829" s="3" t="s">
        <v>446</v>
      </c>
      <c r="L15829" s="3" t="s">
        <v>692</v>
      </c>
      <c r="M15829" s="3" t="s">
        <v>1541</v>
      </c>
      <c r="N15829" s="3" t="s">
        <v>692</v>
      </c>
    </row>
    <row r="15830" spans="2:14" ht="79.2">
      <c r="B15830" s="3">
        <v>10096</v>
      </c>
      <c r="C15830" s="3" t="s">
        <v>48395</v>
      </c>
      <c r="D15830" s="3" t="s">
        <v>17</v>
      </c>
      <c r="E15830" s="3" t="s">
        <v>9352</v>
      </c>
      <c r="F15830" s="3" t="s">
        <v>9353</v>
      </c>
      <c r="G15830" s="3" t="s">
        <v>690</v>
      </c>
      <c r="H15830" s="3" t="s">
        <v>14424</v>
      </c>
      <c r="I15830" s="3" t="s">
        <v>48401</v>
      </c>
      <c r="J15830" s="14" t="s">
        <v>48402</v>
      </c>
      <c r="K15830" s="3" t="s">
        <v>9353</v>
      </c>
      <c r="L15830" s="3" t="s">
        <v>692</v>
      </c>
      <c r="M15830" s="3" t="s">
        <v>1541</v>
      </c>
      <c r="N15830" s="3" t="s">
        <v>692</v>
      </c>
    </row>
    <row r="15831" spans="2:14" ht="92.4">
      <c r="B15831" s="3">
        <v>2533</v>
      </c>
      <c r="C15831" s="3" t="s">
        <v>48395</v>
      </c>
      <c r="D15831" s="3" t="s">
        <v>76</v>
      </c>
      <c r="E15831" s="3" t="s">
        <v>14032</v>
      </c>
      <c r="F15831" s="3" t="s">
        <v>13941</v>
      </c>
      <c r="G15831" s="3" t="s">
        <v>690</v>
      </c>
      <c r="H15831" s="3" t="s">
        <v>48403</v>
      </c>
      <c r="I15831" s="3" t="s">
        <v>48404</v>
      </c>
      <c r="J15831" s="14" t="s">
        <v>48405</v>
      </c>
      <c r="K15831" s="3" t="s">
        <v>13941</v>
      </c>
      <c r="L15831" s="3" t="s">
        <v>692</v>
      </c>
      <c r="M15831" s="3" t="s">
        <v>1541</v>
      </c>
      <c r="N15831" s="3" t="s">
        <v>692</v>
      </c>
    </row>
    <row r="15832" spans="2:14" ht="39.6">
      <c r="B15832" s="3">
        <v>14960</v>
      </c>
      <c r="C15832" s="3" t="s">
        <v>48406</v>
      </c>
      <c r="D15832" s="3" t="s">
        <v>134</v>
      </c>
      <c r="E15832" s="3" t="s">
        <v>77</v>
      </c>
      <c r="F15832" s="3" t="s">
        <v>6601</v>
      </c>
      <c r="G15832" s="3" t="s">
        <v>5456</v>
      </c>
      <c r="H15832" s="3" t="s">
        <v>27908</v>
      </c>
      <c r="I15832" s="3" t="s">
        <v>16035</v>
      </c>
      <c r="J15832" s="3"/>
      <c r="K15832" s="3" t="s">
        <v>9184</v>
      </c>
      <c r="L15832" s="3" t="s">
        <v>692</v>
      </c>
      <c r="M15832" s="3" t="s">
        <v>1541</v>
      </c>
      <c r="N15832" s="3" t="s">
        <v>692</v>
      </c>
    </row>
    <row r="15833" spans="2:14" ht="79.2">
      <c r="B15833" s="3">
        <v>18844</v>
      </c>
      <c r="C15833" s="3" t="s">
        <v>48406</v>
      </c>
      <c r="D15833" s="3" t="s">
        <v>13</v>
      </c>
      <c r="E15833" s="3" t="s">
        <v>13954</v>
      </c>
      <c r="F15833" s="3" t="s">
        <v>13955</v>
      </c>
      <c r="G15833" s="3" t="s">
        <v>877</v>
      </c>
      <c r="H15833" s="3" t="s">
        <v>48407</v>
      </c>
      <c r="I15833" s="3"/>
      <c r="J15833" s="14" t="s">
        <v>48408</v>
      </c>
      <c r="K15833" s="3"/>
      <c r="L15833" s="3" t="s">
        <v>692</v>
      </c>
      <c r="M15833" s="3" t="s">
        <v>1128</v>
      </c>
      <c r="N15833" s="3" t="s">
        <v>692</v>
      </c>
    </row>
    <row r="15834" spans="2:14" ht="57.6">
      <c r="B15834" s="3">
        <v>18120</v>
      </c>
      <c r="C15834" s="3" t="s">
        <v>48406</v>
      </c>
      <c r="D15834" s="3" t="s">
        <v>343</v>
      </c>
      <c r="E15834" s="3" t="s">
        <v>303</v>
      </c>
      <c r="F15834" s="3" t="s">
        <v>14058</v>
      </c>
      <c r="G15834" s="3" t="s">
        <v>690</v>
      </c>
      <c r="H15834" s="3" t="s">
        <v>48409</v>
      </c>
      <c r="I15834" s="3" t="s">
        <v>48410</v>
      </c>
      <c r="J15834" s="14" t="s">
        <v>48411</v>
      </c>
      <c r="K15834" s="3" t="s">
        <v>14062</v>
      </c>
      <c r="L15834" s="3" t="s">
        <v>692</v>
      </c>
      <c r="M15834" s="3" t="s">
        <v>1541</v>
      </c>
      <c r="N15834" s="3" t="s">
        <v>692</v>
      </c>
    </row>
    <row r="15835" spans="2:14" ht="57.6">
      <c r="B15835" s="3">
        <v>21647</v>
      </c>
      <c r="C15835" s="3" t="s">
        <v>48412</v>
      </c>
      <c r="D15835" s="3" t="s">
        <v>48413</v>
      </c>
      <c r="E15835" s="3" t="s">
        <v>128</v>
      </c>
      <c r="F15835" s="3" t="s">
        <v>16621</v>
      </c>
      <c r="G15835" s="3" t="s">
        <v>1290</v>
      </c>
      <c r="H15835" s="3" t="s">
        <v>48414</v>
      </c>
      <c r="I15835" s="3" t="s">
        <v>48415</v>
      </c>
      <c r="J15835" s="14" t="s">
        <v>48416</v>
      </c>
      <c r="K15835" s="3" t="s">
        <v>3241</v>
      </c>
      <c r="L15835" s="3" t="s">
        <v>692</v>
      </c>
      <c r="M15835" s="3" t="s">
        <v>1541</v>
      </c>
      <c r="N15835" s="3" t="s">
        <v>692</v>
      </c>
    </row>
    <row r="15836" spans="2:14" ht="57.6">
      <c r="B15836" s="3">
        <v>18119</v>
      </c>
      <c r="C15836" s="3" t="s">
        <v>48417</v>
      </c>
      <c r="D15836" s="3" t="s">
        <v>157</v>
      </c>
      <c r="E15836" s="3" t="s">
        <v>18</v>
      </c>
      <c r="F15836" s="3" t="s">
        <v>14514</v>
      </c>
      <c r="G15836" s="3" t="s">
        <v>716</v>
      </c>
      <c r="H15836" s="3" t="s">
        <v>48418</v>
      </c>
      <c r="I15836" s="3" t="s">
        <v>28373</v>
      </c>
      <c r="J15836" s="14" t="s">
        <v>48419</v>
      </c>
      <c r="K15836" s="3" t="s">
        <v>13917</v>
      </c>
      <c r="L15836" s="3" t="s">
        <v>692</v>
      </c>
      <c r="M15836" s="3" t="s">
        <v>1541</v>
      </c>
      <c r="N15836" s="3" t="s">
        <v>692</v>
      </c>
    </row>
    <row r="15837" spans="2:14" ht="43.2">
      <c r="B15837" s="3">
        <v>6126</v>
      </c>
      <c r="C15837" s="3" t="s">
        <v>48417</v>
      </c>
      <c r="D15837" s="3" t="s">
        <v>19453</v>
      </c>
      <c r="E15837" s="3" t="s">
        <v>18</v>
      </c>
      <c r="F15837" s="3" t="s">
        <v>13263</v>
      </c>
      <c r="G15837" s="3" t="s">
        <v>716</v>
      </c>
      <c r="H15837" s="3" t="s">
        <v>14554</v>
      </c>
      <c r="I15837" s="3" t="s">
        <v>46004</v>
      </c>
      <c r="J15837" s="14" t="s">
        <v>48420</v>
      </c>
      <c r="K15837" s="3" t="s">
        <v>7679</v>
      </c>
      <c r="L15837" s="3" t="s">
        <v>692</v>
      </c>
      <c r="M15837" s="3" t="s">
        <v>1541</v>
      </c>
      <c r="N15837" s="3" t="s">
        <v>692</v>
      </c>
    </row>
    <row r="15838" spans="2:14" ht="57.6">
      <c r="B15838" s="3">
        <v>17278</v>
      </c>
      <c r="C15838" s="3" t="s">
        <v>48421</v>
      </c>
      <c r="D15838" s="3" t="s">
        <v>12</v>
      </c>
      <c r="E15838" s="3" t="s">
        <v>114</v>
      </c>
      <c r="F15838" s="3" t="s">
        <v>13872</v>
      </c>
      <c r="G15838" s="3" t="s">
        <v>690</v>
      </c>
      <c r="H15838" s="3" t="s">
        <v>8152</v>
      </c>
      <c r="I15838" s="3" t="s">
        <v>48422</v>
      </c>
      <c r="J15838" s="14" t="s">
        <v>48423</v>
      </c>
      <c r="K15838" s="3" t="s">
        <v>7679</v>
      </c>
      <c r="L15838" s="3" t="s">
        <v>692</v>
      </c>
      <c r="M15838" s="3" t="s">
        <v>1541</v>
      </c>
      <c r="N15838" s="3" t="s">
        <v>692</v>
      </c>
    </row>
    <row r="15839" spans="2:14" ht="72">
      <c r="B15839" s="3">
        <v>25852</v>
      </c>
      <c r="C15839" s="3" t="s">
        <v>48424</v>
      </c>
      <c r="D15839" s="3" t="s">
        <v>7</v>
      </c>
      <c r="E15839" s="3" t="s">
        <v>114</v>
      </c>
      <c r="F15839" s="3" t="s">
        <v>14104</v>
      </c>
      <c r="G15839" s="3" t="s">
        <v>716</v>
      </c>
      <c r="H15839" s="3" t="s">
        <v>48425</v>
      </c>
      <c r="I15839" s="3" t="s">
        <v>48426</v>
      </c>
      <c r="J15839" s="14" t="s">
        <v>48427</v>
      </c>
      <c r="K15839" s="3" t="s">
        <v>14293</v>
      </c>
      <c r="L15839" s="3" t="s">
        <v>692</v>
      </c>
      <c r="M15839" s="3" t="s">
        <v>1541</v>
      </c>
      <c r="N15839" s="3" t="s">
        <v>692</v>
      </c>
    </row>
    <row r="15840" spans="2:14" ht="52.8">
      <c r="B15840" s="3">
        <v>15960</v>
      </c>
      <c r="C15840" s="3" t="s">
        <v>48428</v>
      </c>
      <c r="D15840" s="3" t="s">
        <v>178</v>
      </c>
      <c r="E15840" s="3" t="s">
        <v>445</v>
      </c>
      <c r="F15840" s="3" t="s">
        <v>16599</v>
      </c>
      <c r="G15840" s="3" t="s">
        <v>1290</v>
      </c>
      <c r="H15840" s="3" t="s">
        <v>48429</v>
      </c>
      <c r="I15840" s="3" t="s">
        <v>48430</v>
      </c>
      <c r="J15840" s="3"/>
      <c r="K15840" s="3" t="s">
        <v>446</v>
      </c>
      <c r="L15840" s="3" t="s">
        <v>692</v>
      </c>
      <c r="M15840" s="3" t="s">
        <v>1541</v>
      </c>
      <c r="N15840" s="3" t="s">
        <v>692</v>
      </c>
    </row>
    <row r="15841" spans="2:14" ht="39.6">
      <c r="B15841" s="3">
        <v>16656</v>
      </c>
      <c r="C15841" s="3" t="s">
        <v>48431</v>
      </c>
      <c r="D15841" s="3" t="s">
        <v>48432</v>
      </c>
      <c r="E15841" s="3" t="s">
        <v>14237</v>
      </c>
      <c r="F15841" s="3" t="s">
        <v>9968</v>
      </c>
      <c r="G15841" s="3" t="s">
        <v>1290</v>
      </c>
      <c r="H15841" s="3" t="s">
        <v>48433</v>
      </c>
      <c r="I15841" s="3" t="s">
        <v>48434</v>
      </c>
      <c r="J15841" s="3"/>
      <c r="K15841" s="3" t="s">
        <v>9968</v>
      </c>
      <c r="L15841" s="3" t="s">
        <v>692</v>
      </c>
      <c r="M15841" s="3" t="s">
        <v>1541</v>
      </c>
      <c r="N15841" s="3" t="s">
        <v>692</v>
      </c>
    </row>
    <row r="15842" spans="2:14" ht="100.8">
      <c r="B15842" s="3">
        <v>10359</v>
      </c>
      <c r="C15842" s="3" t="s">
        <v>48435</v>
      </c>
      <c r="D15842" s="3" t="s">
        <v>90</v>
      </c>
      <c r="E15842" s="3" t="s">
        <v>48436</v>
      </c>
      <c r="F15842" s="3"/>
      <c r="G15842" s="3" t="s">
        <v>690</v>
      </c>
      <c r="H15842" s="3" t="s">
        <v>48437</v>
      </c>
      <c r="I15842" s="3"/>
      <c r="J15842" s="14" t="s">
        <v>48438</v>
      </c>
      <c r="K15842" s="3"/>
      <c r="L15842" s="3" t="s">
        <v>692</v>
      </c>
      <c r="M15842" s="3" t="s">
        <v>693</v>
      </c>
      <c r="N15842" s="3" t="s">
        <v>692</v>
      </c>
    </row>
    <row r="15843" spans="2:14" ht="26.4">
      <c r="B15843" s="3">
        <v>4035</v>
      </c>
      <c r="C15843" s="3" t="s">
        <v>48439</v>
      </c>
      <c r="D15843" s="3" t="s">
        <v>611</v>
      </c>
      <c r="E15843" s="3" t="s">
        <v>99</v>
      </c>
      <c r="F15843" s="3" t="s">
        <v>193</v>
      </c>
      <c r="G15843" s="3" t="s">
        <v>690</v>
      </c>
      <c r="H15843" s="3" t="s">
        <v>48440</v>
      </c>
      <c r="I15843" s="3" t="s">
        <v>48441</v>
      </c>
      <c r="J15843" s="3"/>
      <c r="K15843" s="3" t="s">
        <v>251</v>
      </c>
      <c r="L15843" s="3" t="s">
        <v>692</v>
      </c>
      <c r="M15843" s="3" t="s">
        <v>1541</v>
      </c>
      <c r="N15843" s="3" t="s">
        <v>692</v>
      </c>
    </row>
    <row r="15844" spans="2:14" ht="72">
      <c r="B15844" s="3">
        <v>600</v>
      </c>
      <c r="C15844" s="3" t="s">
        <v>48442</v>
      </c>
      <c r="D15844" s="3" t="s">
        <v>350</v>
      </c>
      <c r="E15844" s="3" t="s">
        <v>5652</v>
      </c>
      <c r="F15844" s="3"/>
      <c r="G15844" s="3" t="s">
        <v>716</v>
      </c>
      <c r="H15844" s="3" t="s">
        <v>15490</v>
      </c>
      <c r="I15844" s="3"/>
      <c r="J15844" s="14" t="s">
        <v>48443</v>
      </c>
      <c r="K15844" s="3"/>
      <c r="L15844" s="3" t="s">
        <v>692</v>
      </c>
      <c r="M15844" s="3" t="s">
        <v>693</v>
      </c>
      <c r="N15844" s="3" t="s">
        <v>692</v>
      </c>
    </row>
    <row r="15845" spans="2:14" ht="100.8">
      <c r="B15845" s="3">
        <v>8104</v>
      </c>
      <c r="C15845" s="3" t="s">
        <v>48442</v>
      </c>
      <c r="D15845" s="3" t="s">
        <v>292</v>
      </c>
      <c r="E15845" s="3" t="s">
        <v>1469</v>
      </c>
      <c r="F15845" s="3"/>
      <c r="G15845" s="3" t="s">
        <v>716</v>
      </c>
      <c r="H15845" s="3" t="s">
        <v>48444</v>
      </c>
      <c r="I15845" s="3"/>
      <c r="J15845" s="14" t="s">
        <v>48445</v>
      </c>
      <c r="K15845" s="3"/>
      <c r="L15845" s="3" t="s">
        <v>692</v>
      </c>
      <c r="M15845" s="3" t="s">
        <v>693</v>
      </c>
      <c r="N15845" s="3" t="s">
        <v>692</v>
      </c>
    </row>
    <row r="15846" spans="2:14" ht="43.2">
      <c r="B15846" s="3">
        <v>7462</v>
      </c>
      <c r="C15846" s="3" t="s">
        <v>48446</v>
      </c>
      <c r="D15846" s="3" t="s">
        <v>483</v>
      </c>
      <c r="E15846" s="3" t="s">
        <v>9352</v>
      </c>
      <c r="F15846" s="3" t="s">
        <v>3237</v>
      </c>
      <c r="G15846" s="3" t="s">
        <v>690</v>
      </c>
      <c r="H15846" s="3" t="s">
        <v>48447</v>
      </c>
      <c r="I15846" s="3" t="s">
        <v>35572</v>
      </c>
      <c r="J15846" s="14" t="s">
        <v>48448</v>
      </c>
      <c r="K15846" s="3" t="s">
        <v>3237</v>
      </c>
      <c r="L15846" s="3" t="s">
        <v>692</v>
      </c>
      <c r="M15846" s="3" t="s">
        <v>1541</v>
      </c>
      <c r="N15846" s="3" t="s">
        <v>692</v>
      </c>
    </row>
    <row r="15847" spans="2:14" ht="39.6">
      <c r="B15847" s="3">
        <v>15218</v>
      </c>
      <c r="C15847" s="3" t="s">
        <v>48449</v>
      </c>
      <c r="D15847" s="3" t="s">
        <v>266</v>
      </c>
      <c r="E15847" s="3" t="s">
        <v>9352</v>
      </c>
      <c r="F15847" s="3" t="s">
        <v>3237</v>
      </c>
      <c r="G15847" s="3" t="s">
        <v>1290</v>
      </c>
      <c r="H15847" s="3" t="s">
        <v>48450</v>
      </c>
      <c r="I15847" s="3" t="s">
        <v>31911</v>
      </c>
      <c r="J15847" s="3"/>
      <c r="K15847" s="3" t="s">
        <v>3237</v>
      </c>
      <c r="L15847" s="3" t="s">
        <v>692</v>
      </c>
      <c r="M15847" s="3" t="s">
        <v>1541</v>
      </c>
      <c r="N15847" s="3" t="s">
        <v>692</v>
      </c>
    </row>
    <row r="15848" spans="2:14" ht="79.2">
      <c r="B15848" s="3">
        <v>10783</v>
      </c>
      <c r="C15848" s="3" t="s">
        <v>48449</v>
      </c>
      <c r="D15848" s="3" t="s">
        <v>48451</v>
      </c>
      <c r="E15848" s="3" t="s">
        <v>74</v>
      </c>
      <c r="F15848" s="3" t="s">
        <v>14104</v>
      </c>
      <c r="G15848" s="3" t="s">
        <v>716</v>
      </c>
      <c r="H15848" s="3" t="s">
        <v>48452</v>
      </c>
      <c r="I15848" s="3" t="s">
        <v>48453</v>
      </c>
      <c r="J15848" s="14" t="s">
        <v>48454</v>
      </c>
      <c r="K15848" s="3" t="s">
        <v>14281</v>
      </c>
      <c r="L15848" s="3" t="s">
        <v>692</v>
      </c>
      <c r="M15848" s="3" t="s">
        <v>1541</v>
      </c>
      <c r="N15848" s="3" t="s">
        <v>692</v>
      </c>
    </row>
    <row r="15849" spans="2:14" ht="26.4">
      <c r="B15849" s="3">
        <v>16379</v>
      </c>
      <c r="C15849" s="3" t="s">
        <v>48455</v>
      </c>
      <c r="D15849" s="3" t="s">
        <v>483</v>
      </c>
      <c r="E15849" s="3" t="s">
        <v>13883</v>
      </c>
      <c r="F15849" s="3" t="s">
        <v>320</v>
      </c>
      <c r="G15849" s="3" t="s">
        <v>690</v>
      </c>
      <c r="H15849" s="3" t="s">
        <v>48456</v>
      </c>
      <c r="I15849" s="3" t="s">
        <v>38104</v>
      </c>
      <c r="J15849" s="3"/>
      <c r="K15849" s="3" t="s">
        <v>4198</v>
      </c>
      <c r="L15849" s="3" t="s">
        <v>692</v>
      </c>
      <c r="M15849" s="3" t="s">
        <v>1541</v>
      </c>
      <c r="N15849" s="3" t="s">
        <v>692</v>
      </c>
    </row>
    <row r="15850" spans="2:14" ht="43.2">
      <c r="B15850" s="3">
        <v>8920</v>
      </c>
      <c r="C15850" s="3" t="s">
        <v>48457</v>
      </c>
      <c r="D15850" s="3" t="s">
        <v>407</v>
      </c>
      <c r="E15850" s="3" t="s">
        <v>128</v>
      </c>
      <c r="F15850" s="3" t="s">
        <v>20192</v>
      </c>
      <c r="G15850" s="3" t="s">
        <v>690</v>
      </c>
      <c r="H15850" s="3" t="s">
        <v>48458</v>
      </c>
      <c r="I15850" s="3" t="s">
        <v>48459</v>
      </c>
      <c r="J15850" s="14" t="s">
        <v>48460</v>
      </c>
      <c r="K15850" s="3" t="s">
        <v>14513</v>
      </c>
      <c r="L15850" s="3" t="s">
        <v>692</v>
      </c>
      <c r="M15850" s="3" t="s">
        <v>1541</v>
      </c>
      <c r="N15850" s="3" t="s">
        <v>692</v>
      </c>
    </row>
    <row r="15851" spans="2:14" ht="57.6">
      <c r="B15851" s="3">
        <v>9551</v>
      </c>
      <c r="C15851" s="3" t="s">
        <v>48461</v>
      </c>
      <c r="D15851" s="3" t="s">
        <v>483</v>
      </c>
      <c r="E15851" s="3" t="s">
        <v>42475</v>
      </c>
      <c r="F15851" s="3" t="s">
        <v>14219</v>
      </c>
      <c r="G15851" s="3" t="s">
        <v>690</v>
      </c>
      <c r="H15851" s="3" t="s">
        <v>25038</v>
      </c>
      <c r="I15851" s="3" t="s">
        <v>48462</v>
      </c>
      <c r="J15851" s="14" t="s">
        <v>48463</v>
      </c>
      <c r="K15851" s="3" t="s">
        <v>25186</v>
      </c>
      <c r="L15851" s="3" t="s">
        <v>692</v>
      </c>
      <c r="M15851" s="3" t="s">
        <v>1541</v>
      </c>
      <c r="N15851" s="3" t="s">
        <v>692</v>
      </c>
    </row>
    <row r="15852" spans="2:14" ht="26.4">
      <c r="B15852" s="3">
        <v>17026</v>
      </c>
      <c r="C15852" s="3" t="s">
        <v>48464</v>
      </c>
      <c r="D15852" s="3" t="s">
        <v>134</v>
      </c>
      <c r="E15852" s="3" t="s">
        <v>77</v>
      </c>
      <c r="F15852" s="3" t="s">
        <v>14313</v>
      </c>
      <c r="G15852" s="3" t="s">
        <v>1290</v>
      </c>
      <c r="H15852" s="3" t="s">
        <v>48465</v>
      </c>
      <c r="I15852" s="3" t="s">
        <v>48466</v>
      </c>
      <c r="J15852" s="3"/>
      <c r="K15852" s="3" t="s">
        <v>3241</v>
      </c>
      <c r="L15852" s="3" t="s">
        <v>692</v>
      </c>
      <c r="M15852" s="3" t="s">
        <v>1541</v>
      </c>
      <c r="N15852" s="3" t="s">
        <v>692</v>
      </c>
    </row>
    <row r="15853" spans="2:14" ht="115.2">
      <c r="B15853" s="3">
        <v>8813</v>
      </c>
      <c r="C15853" s="3" t="s">
        <v>48464</v>
      </c>
      <c r="D15853" s="3" t="s">
        <v>208</v>
      </c>
      <c r="E15853" s="3" t="s">
        <v>230</v>
      </c>
      <c r="F15853" s="3" t="s">
        <v>14817</v>
      </c>
      <c r="G15853" s="3" t="s">
        <v>716</v>
      </c>
      <c r="H15853" s="3" t="s">
        <v>48467</v>
      </c>
      <c r="I15853" s="3" t="s">
        <v>48468</v>
      </c>
      <c r="J15853" s="14" t="s">
        <v>48469</v>
      </c>
      <c r="K15853" s="3" t="s">
        <v>14821</v>
      </c>
      <c r="L15853" s="3" t="s">
        <v>692</v>
      </c>
      <c r="M15853" s="3" t="s">
        <v>1541</v>
      </c>
      <c r="N15853" s="3" t="s">
        <v>692</v>
      </c>
    </row>
    <row r="15854" spans="2:14" ht="52.8">
      <c r="B15854" s="3">
        <v>16220</v>
      </c>
      <c r="C15854" s="3" t="s">
        <v>48464</v>
      </c>
      <c r="D15854" s="3" t="s">
        <v>17</v>
      </c>
      <c r="E15854" s="3" t="s">
        <v>18</v>
      </c>
      <c r="F15854" s="3" t="s">
        <v>472</v>
      </c>
      <c r="G15854" s="3" t="s">
        <v>716</v>
      </c>
      <c r="H15854" s="3" t="s">
        <v>48470</v>
      </c>
      <c r="I15854" s="3" t="s">
        <v>46527</v>
      </c>
      <c r="J15854" s="3"/>
      <c r="K15854" s="3" t="s">
        <v>1540</v>
      </c>
      <c r="L15854" s="3" t="s">
        <v>692</v>
      </c>
      <c r="M15854" s="3" t="s">
        <v>1541</v>
      </c>
      <c r="N15854" s="3" t="s">
        <v>692</v>
      </c>
    </row>
    <row r="15855" spans="2:14" ht="26.4">
      <c r="B15855" s="3">
        <v>9081</v>
      </c>
      <c r="C15855" s="3" t="s">
        <v>48464</v>
      </c>
      <c r="D15855" s="3" t="s">
        <v>14637</v>
      </c>
      <c r="E15855" s="3" t="s">
        <v>48471</v>
      </c>
      <c r="F15855" s="3"/>
      <c r="G15855" s="3" t="s">
        <v>716</v>
      </c>
      <c r="H15855" s="3" t="s">
        <v>48472</v>
      </c>
      <c r="I15855" s="3"/>
      <c r="J15855" s="3"/>
      <c r="K15855" s="3"/>
      <c r="L15855" s="3" t="s">
        <v>692</v>
      </c>
      <c r="M15855" s="3" t="s">
        <v>693</v>
      </c>
      <c r="N15855" s="3" t="s">
        <v>692</v>
      </c>
    </row>
    <row r="15856" spans="2:14" ht="52.8">
      <c r="B15856" s="3">
        <v>21803</v>
      </c>
      <c r="C15856" s="3" t="s">
        <v>48473</v>
      </c>
      <c r="D15856" s="3" t="s">
        <v>9345</v>
      </c>
      <c r="E15856" s="3" t="s">
        <v>1123</v>
      </c>
      <c r="F15856" s="3" t="s">
        <v>15354</v>
      </c>
      <c r="G15856" s="3" t="s">
        <v>877</v>
      </c>
      <c r="H15856" s="3" t="s">
        <v>48474</v>
      </c>
      <c r="I15856" s="3" t="s">
        <v>48475</v>
      </c>
      <c r="J15856" s="3"/>
      <c r="K15856" s="3"/>
      <c r="L15856" s="3" t="s">
        <v>692</v>
      </c>
      <c r="M15856" s="3" t="s">
        <v>1128</v>
      </c>
      <c r="N15856" s="3" t="s">
        <v>692</v>
      </c>
    </row>
    <row r="15857" spans="2:14" ht="92.4">
      <c r="B15857" s="3">
        <v>37346</v>
      </c>
      <c r="C15857" s="3" t="s">
        <v>48473</v>
      </c>
      <c r="D15857" s="3" t="s">
        <v>15861</v>
      </c>
      <c r="E15857" s="3" t="s">
        <v>77</v>
      </c>
      <c r="F15857" s="3" t="s">
        <v>14104</v>
      </c>
      <c r="G15857" s="3" t="s">
        <v>5456</v>
      </c>
      <c r="H15857" s="3" t="s">
        <v>48476</v>
      </c>
      <c r="I15857" s="3" t="s">
        <v>48477</v>
      </c>
      <c r="J15857" s="3"/>
      <c r="K15857" s="3" t="s">
        <v>14162</v>
      </c>
      <c r="L15857" s="3" t="s">
        <v>692</v>
      </c>
      <c r="M15857" s="3" t="s">
        <v>1541</v>
      </c>
      <c r="N15857" s="3" t="s">
        <v>692</v>
      </c>
    </row>
    <row r="15858" spans="2:14" ht="72">
      <c r="B15858" s="3">
        <v>30341</v>
      </c>
      <c r="C15858" s="3" t="s">
        <v>48473</v>
      </c>
      <c r="D15858" s="3" t="s">
        <v>9351</v>
      </c>
      <c r="E15858" s="3" t="s">
        <v>32320</v>
      </c>
      <c r="F15858" s="3"/>
      <c r="G15858" s="3" t="s">
        <v>716</v>
      </c>
      <c r="H15858" s="3" t="s">
        <v>48478</v>
      </c>
      <c r="I15858" s="3"/>
      <c r="J15858" s="14" t="s">
        <v>48479</v>
      </c>
      <c r="K15858" s="3"/>
      <c r="L15858" s="3" t="s">
        <v>692</v>
      </c>
      <c r="M15858" s="3" t="s">
        <v>693</v>
      </c>
      <c r="N15858" s="3" t="s">
        <v>692</v>
      </c>
    </row>
    <row r="15859" spans="2:14" ht="39.6">
      <c r="B15859" s="3">
        <v>10244</v>
      </c>
      <c r="C15859" s="3" t="s">
        <v>48480</v>
      </c>
      <c r="D15859" s="3" t="s">
        <v>55</v>
      </c>
      <c r="E15859" s="3" t="s">
        <v>445</v>
      </c>
      <c r="F15859" s="3" t="s">
        <v>14908</v>
      </c>
      <c r="G15859" s="3" t="s">
        <v>690</v>
      </c>
      <c r="H15859" s="3" t="s">
        <v>22541</v>
      </c>
      <c r="I15859" s="3" t="s">
        <v>48481</v>
      </c>
      <c r="J15859" s="3"/>
      <c r="K15859" s="3" t="s">
        <v>4198</v>
      </c>
      <c r="L15859" s="3" t="s">
        <v>692</v>
      </c>
      <c r="M15859" s="3" t="s">
        <v>1541</v>
      </c>
      <c r="N15859" s="3" t="s">
        <v>692</v>
      </c>
    </row>
    <row r="15860" spans="2:14" ht="57.6">
      <c r="B15860" s="3">
        <v>1248</v>
      </c>
      <c r="C15860" s="3" t="s">
        <v>48480</v>
      </c>
      <c r="D15860" s="3" t="s">
        <v>14336</v>
      </c>
      <c r="E15860" s="3" t="s">
        <v>303</v>
      </c>
      <c r="F15860" s="3" t="s">
        <v>14305</v>
      </c>
      <c r="G15860" s="3" t="s">
        <v>1290</v>
      </c>
      <c r="H15860" s="3" t="s">
        <v>48482</v>
      </c>
      <c r="I15860" s="3" t="s">
        <v>48483</v>
      </c>
      <c r="J15860" s="14" t="s">
        <v>48484</v>
      </c>
      <c r="K15860" s="3" t="s">
        <v>14308</v>
      </c>
      <c r="L15860" s="3" t="s">
        <v>692</v>
      </c>
      <c r="M15860" s="3" t="s">
        <v>1541</v>
      </c>
      <c r="N15860" s="3" t="s">
        <v>692</v>
      </c>
    </row>
    <row r="15861" spans="2:14" ht="72">
      <c r="B15861" s="3">
        <v>37216</v>
      </c>
      <c r="C15861" s="3" t="s">
        <v>48485</v>
      </c>
      <c r="D15861" s="3" t="s">
        <v>48486</v>
      </c>
      <c r="E15861" s="3" t="s">
        <v>6154</v>
      </c>
      <c r="F15861" s="3"/>
      <c r="G15861" s="3" t="s">
        <v>716</v>
      </c>
      <c r="H15861" s="3" t="s">
        <v>48487</v>
      </c>
      <c r="I15861" s="3"/>
      <c r="J15861" s="14" t="s">
        <v>48488</v>
      </c>
      <c r="K15861" s="3"/>
      <c r="L15861" s="3" t="s">
        <v>692</v>
      </c>
      <c r="M15861" s="3" t="s">
        <v>693</v>
      </c>
      <c r="N15861" s="3" t="s">
        <v>692</v>
      </c>
    </row>
    <row r="15862" spans="2:14" ht="172.8">
      <c r="B15862" s="3">
        <v>10541</v>
      </c>
      <c r="C15862" s="3" t="s">
        <v>191</v>
      </c>
      <c r="D15862" s="3" t="s">
        <v>102</v>
      </c>
      <c r="E15862" s="3" t="s">
        <v>99</v>
      </c>
      <c r="F15862" s="3" t="s">
        <v>80</v>
      </c>
      <c r="G15862" s="3" t="s">
        <v>690</v>
      </c>
      <c r="H15862" s="3" t="s">
        <v>190</v>
      </c>
      <c r="I15862" s="3" t="s">
        <v>48489</v>
      </c>
      <c r="J15862" s="14" t="s">
        <v>48490</v>
      </c>
      <c r="K15862" s="3" t="s">
        <v>251</v>
      </c>
      <c r="L15862" s="3" t="s">
        <v>692</v>
      </c>
      <c r="M15862" s="3" t="s">
        <v>1541</v>
      </c>
      <c r="N15862" s="3" t="s">
        <v>692</v>
      </c>
    </row>
    <row r="15863" spans="2:14" ht="39.6">
      <c r="B15863" s="3">
        <v>12434</v>
      </c>
      <c r="C15863" s="3" t="s">
        <v>191</v>
      </c>
      <c r="D15863" s="3" t="s">
        <v>96</v>
      </c>
      <c r="E15863" s="3" t="s">
        <v>19413</v>
      </c>
      <c r="F15863" s="3" t="s">
        <v>19414</v>
      </c>
      <c r="G15863" s="3" t="s">
        <v>716</v>
      </c>
      <c r="H15863" s="3" t="s">
        <v>48491</v>
      </c>
      <c r="I15863" s="3" t="s">
        <v>48492</v>
      </c>
      <c r="J15863" s="3"/>
      <c r="K15863" s="3" t="s">
        <v>19413</v>
      </c>
      <c r="L15863" s="3" t="s">
        <v>692</v>
      </c>
      <c r="M15863" s="3" t="s">
        <v>1541</v>
      </c>
      <c r="N15863" s="3" t="s">
        <v>692</v>
      </c>
    </row>
    <row r="15864" spans="2:14" ht="26.4">
      <c r="B15864" s="3">
        <v>21039</v>
      </c>
      <c r="C15864" s="3" t="s">
        <v>191</v>
      </c>
      <c r="D15864" s="3" t="s">
        <v>48493</v>
      </c>
      <c r="E15864" s="3" t="s">
        <v>48494</v>
      </c>
      <c r="F15864" s="3"/>
      <c r="G15864" s="3" t="s">
        <v>697</v>
      </c>
      <c r="H15864" s="3" t="s">
        <v>48495</v>
      </c>
      <c r="I15864" s="3"/>
      <c r="J15864" s="3"/>
      <c r="K15864" s="3"/>
      <c r="L15864" s="3" t="s">
        <v>692</v>
      </c>
      <c r="M15864" s="3" t="s">
        <v>699</v>
      </c>
      <c r="N15864" s="3" t="s">
        <v>692</v>
      </c>
    </row>
    <row r="15865" spans="2:14" ht="86.4">
      <c r="B15865" s="3">
        <v>26929</v>
      </c>
      <c r="C15865" s="3" t="s">
        <v>48496</v>
      </c>
      <c r="D15865" s="3" t="s">
        <v>26031</v>
      </c>
      <c r="E15865" s="3" t="s">
        <v>445</v>
      </c>
      <c r="F15865" s="3" t="s">
        <v>472</v>
      </c>
      <c r="G15865" s="3" t="s">
        <v>716</v>
      </c>
      <c r="H15865" s="3" t="s">
        <v>48497</v>
      </c>
      <c r="I15865" s="3" t="s">
        <v>48498</v>
      </c>
      <c r="J15865" s="14" t="s">
        <v>48499</v>
      </c>
      <c r="K15865" s="3" t="s">
        <v>472</v>
      </c>
      <c r="L15865" s="3" t="s">
        <v>692</v>
      </c>
      <c r="M15865" s="3" t="s">
        <v>1541</v>
      </c>
      <c r="N15865" s="3" t="s">
        <v>692</v>
      </c>
    </row>
    <row r="15866" spans="2:14" ht="100.8">
      <c r="B15866" s="3">
        <v>21704</v>
      </c>
      <c r="C15866" s="3" t="s">
        <v>48500</v>
      </c>
      <c r="D15866" s="3" t="s">
        <v>55</v>
      </c>
      <c r="E15866" s="3" t="s">
        <v>14032</v>
      </c>
      <c r="F15866" s="3" t="s">
        <v>3237</v>
      </c>
      <c r="G15866" s="3" t="s">
        <v>716</v>
      </c>
      <c r="H15866" s="3" t="s">
        <v>48501</v>
      </c>
      <c r="I15866" s="3" t="s">
        <v>48502</v>
      </c>
      <c r="J15866" s="14" t="s">
        <v>48503</v>
      </c>
      <c r="K15866" s="3" t="s">
        <v>3237</v>
      </c>
      <c r="L15866" s="3" t="s">
        <v>692</v>
      </c>
      <c r="M15866" s="3" t="s">
        <v>1541</v>
      </c>
      <c r="N15866" s="3" t="s">
        <v>692</v>
      </c>
    </row>
    <row r="15867" spans="2:14" ht="79.2">
      <c r="B15867" s="3">
        <v>11034</v>
      </c>
      <c r="C15867" s="3" t="s">
        <v>48504</v>
      </c>
      <c r="D15867" s="3" t="s">
        <v>102</v>
      </c>
      <c r="E15867" s="3" t="s">
        <v>303</v>
      </c>
      <c r="F15867" s="3" t="s">
        <v>14219</v>
      </c>
      <c r="G15867" s="3" t="s">
        <v>690</v>
      </c>
      <c r="H15867" s="3" t="s">
        <v>48505</v>
      </c>
      <c r="I15867" s="3" t="s">
        <v>48506</v>
      </c>
      <c r="J15867" s="14" t="s">
        <v>48507</v>
      </c>
      <c r="K15867" s="3" t="s">
        <v>14938</v>
      </c>
      <c r="L15867" s="3" t="s">
        <v>692</v>
      </c>
      <c r="M15867" s="3" t="s">
        <v>1541</v>
      </c>
      <c r="N15867" s="3" t="s">
        <v>692</v>
      </c>
    </row>
    <row r="15868" spans="2:14" ht="57.6">
      <c r="B15868" s="3">
        <v>9648</v>
      </c>
      <c r="C15868" s="3" t="s">
        <v>48504</v>
      </c>
      <c r="D15868" s="3" t="s">
        <v>76</v>
      </c>
      <c r="E15868" s="3" t="s">
        <v>9180</v>
      </c>
      <c r="F15868" s="3" t="s">
        <v>15918</v>
      </c>
      <c r="G15868" s="3" t="s">
        <v>690</v>
      </c>
      <c r="H15868" s="3" t="s">
        <v>48508</v>
      </c>
      <c r="I15868" s="3" t="s">
        <v>48509</v>
      </c>
      <c r="J15868" s="14" t="s">
        <v>48510</v>
      </c>
      <c r="K15868" s="3" t="s">
        <v>14062</v>
      </c>
      <c r="L15868" s="3" t="s">
        <v>692</v>
      </c>
      <c r="M15868" s="3" t="s">
        <v>1541</v>
      </c>
      <c r="N15868" s="3" t="s">
        <v>692</v>
      </c>
    </row>
    <row r="15869" spans="2:14" ht="52.8">
      <c r="B15869" s="3">
        <v>4538</v>
      </c>
      <c r="C15869" s="3" t="s">
        <v>48504</v>
      </c>
      <c r="D15869" s="3" t="s">
        <v>76</v>
      </c>
      <c r="E15869" s="3" t="s">
        <v>14032</v>
      </c>
      <c r="F15869" s="3" t="s">
        <v>14566</v>
      </c>
      <c r="G15869" s="3" t="s">
        <v>690</v>
      </c>
      <c r="H15869" s="3" t="s">
        <v>48511</v>
      </c>
      <c r="I15869" s="3" t="s">
        <v>48512</v>
      </c>
      <c r="J15869" s="14" t="s">
        <v>48513</v>
      </c>
      <c r="K15869" s="3" t="s">
        <v>14566</v>
      </c>
      <c r="L15869" s="3" t="s">
        <v>692</v>
      </c>
      <c r="M15869" s="3" t="s">
        <v>1541</v>
      </c>
      <c r="N15869" s="3" t="s">
        <v>692</v>
      </c>
    </row>
    <row r="15870" spans="2:14" ht="39.6">
      <c r="B15870" s="3">
        <v>35392</v>
      </c>
      <c r="C15870" s="3" t="s">
        <v>48514</v>
      </c>
      <c r="D15870" s="3" t="s">
        <v>25486</v>
      </c>
      <c r="E15870" s="3" t="s">
        <v>4465</v>
      </c>
      <c r="F15870" s="3"/>
      <c r="G15870" s="3" t="s">
        <v>1627</v>
      </c>
      <c r="H15870" s="3" t="s">
        <v>48515</v>
      </c>
      <c r="I15870" s="3"/>
      <c r="J15870" s="3"/>
      <c r="K15870" s="3"/>
      <c r="L15870" s="3" t="s">
        <v>692</v>
      </c>
      <c r="M15870" s="3" t="s">
        <v>693</v>
      </c>
      <c r="N15870" s="3" t="s">
        <v>692</v>
      </c>
    </row>
    <row r="15871" spans="2:14" ht="72">
      <c r="B15871" s="3">
        <v>5063</v>
      </c>
      <c r="C15871" s="3" t="s">
        <v>492</v>
      </c>
      <c r="D15871" s="3" t="s">
        <v>307</v>
      </c>
      <c r="E15871" s="3" t="s">
        <v>117</v>
      </c>
      <c r="F15871" s="3" t="s">
        <v>223</v>
      </c>
      <c r="G15871" s="3" t="s">
        <v>716</v>
      </c>
      <c r="H15871" s="3" t="s">
        <v>48516</v>
      </c>
      <c r="I15871" s="3" t="s">
        <v>48517</v>
      </c>
      <c r="J15871" s="14" t="s">
        <v>48518</v>
      </c>
      <c r="K15871" s="3" t="s">
        <v>175</v>
      </c>
      <c r="L15871" s="3" t="s">
        <v>692</v>
      </c>
      <c r="M15871" s="3" t="s">
        <v>1541</v>
      </c>
      <c r="N15871" s="3" t="s">
        <v>692</v>
      </c>
    </row>
    <row r="15872" spans="2:14" ht="43.2">
      <c r="B15872" s="3">
        <v>32631</v>
      </c>
      <c r="C15872" s="3" t="s">
        <v>48519</v>
      </c>
      <c r="D15872" s="3" t="s">
        <v>284</v>
      </c>
      <c r="E15872" s="3" t="s">
        <v>13883</v>
      </c>
      <c r="F15872" s="3" t="s">
        <v>14365</v>
      </c>
      <c r="G15872" s="3" t="s">
        <v>1290</v>
      </c>
      <c r="H15872" s="3" t="s">
        <v>48520</v>
      </c>
      <c r="I15872" s="3" t="s">
        <v>27294</v>
      </c>
      <c r="J15872" s="14" t="s">
        <v>48521</v>
      </c>
      <c r="K15872" s="3" t="s">
        <v>13887</v>
      </c>
      <c r="L15872" s="3" t="s">
        <v>692</v>
      </c>
      <c r="M15872" s="3" t="s">
        <v>1541</v>
      </c>
      <c r="N15872" s="3" t="s">
        <v>692</v>
      </c>
    </row>
    <row r="15873" spans="2:14" ht="26.4">
      <c r="B15873" s="3">
        <v>4997</v>
      </c>
      <c r="C15873" s="3" t="s">
        <v>48522</v>
      </c>
      <c r="D15873" s="3" t="s">
        <v>17713</v>
      </c>
      <c r="E15873" s="3" t="s">
        <v>48523</v>
      </c>
      <c r="F15873" s="3"/>
      <c r="G15873" s="3" t="s">
        <v>697</v>
      </c>
      <c r="H15873" s="3" t="s">
        <v>48524</v>
      </c>
      <c r="I15873" s="3"/>
      <c r="J15873" s="3"/>
      <c r="K15873" s="3"/>
      <c r="L15873" s="3" t="s">
        <v>692</v>
      </c>
      <c r="M15873" s="3" t="s">
        <v>699</v>
      </c>
      <c r="N15873" s="3" t="s">
        <v>692</v>
      </c>
    </row>
    <row r="15874" spans="2:14" ht="92.4">
      <c r="B15874" s="3">
        <v>18625</v>
      </c>
      <c r="C15874" s="3" t="s">
        <v>48525</v>
      </c>
      <c r="D15874" s="3" t="s">
        <v>48526</v>
      </c>
      <c r="E15874" s="3" t="s">
        <v>9352</v>
      </c>
      <c r="F15874" s="3" t="s">
        <v>13941</v>
      </c>
      <c r="G15874" s="3" t="s">
        <v>690</v>
      </c>
      <c r="H15874" s="3" t="s">
        <v>48527</v>
      </c>
      <c r="I15874" s="3" t="s">
        <v>48528</v>
      </c>
      <c r="J15874" s="14" t="s">
        <v>48529</v>
      </c>
      <c r="K15874" s="3" t="s">
        <v>13941</v>
      </c>
      <c r="L15874" s="3" t="s">
        <v>692</v>
      </c>
      <c r="M15874" s="3" t="s">
        <v>1541</v>
      </c>
      <c r="N15874" s="3" t="s">
        <v>692</v>
      </c>
    </row>
    <row r="15875" spans="2:14" ht="57.6">
      <c r="B15875" s="3">
        <v>6640</v>
      </c>
      <c r="C15875" s="3" t="s">
        <v>48530</v>
      </c>
      <c r="D15875" s="3" t="s">
        <v>15</v>
      </c>
      <c r="E15875" s="3" t="s">
        <v>11848</v>
      </c>
      <c r="F15875" s="3"/>
      <c r="G15875" s="3" t="s">
        <v>690</v>
      </c>
      <c r="H15875" s="3" t="s">
        <v>1513</v>
      </c>
      <c r="I15875" s="3"/>
      <c r="J15875" s="14" t="s">
        <v>48531</v>
      </c>
      <c r="K15875" s="3"/>
      <c r="L15875" s="3" t="s">
        <v>692</v>
      </c>
      <c r="M15875" s="3" t="s">
        <v>693</v>
      </c>
      <c r="N15875" s="3" t="s">
        <v>692</v>
      </c>
    </row>
    <row r="15876" spans="2:14" ht="26.4">
      <c r="B15876" s="3">
        <v>8861</v>
      </c>
      <c r="C15876" s="3" t="s">
        <v>48532</v>
      </c>
      <c r="D15876" s="3" t="s">
        <v>90</v>
      </c>
      <c r="E15876" s="3" t="s">
        <v>99</v>
      </c>
      <c r="F15876" s="3" t="s">
        <v>6601</v>
      </c>
      <c r="G15876" s="3" t="s">
        <v>690</v>
      </c>
      <c r="H15876" s="3" t="s">
        <v>48533</v>
      </c>
      <c r="I15876" s="3" t="s">
        <v>26732</v>
      </c>
      <c r="J15876" s="3"/>
      <c r="K15876" s="3" t="s">
        <v>6601</v>
      </c>
      <c r="L15876" s="3" t="s">
        <v>692</v>
      </c>
      <c r="M15876" s="3" t="s">
        <v>1541</v>
      </c>
      <c r="N15876" s="3" t="s">
        <v>692</v>
      </c>
    </row>
    <row r="15877" spans="2:14" ht="115.2">
      <c r="B15877" s="3">
        <v>21401</v>
      </c>
      <c r="C15877" s="3" t="s">
        <v>48534</v>
      </c>
      <c r="D15877" s="3" t="s">
        <v>665</v>
      </c>
      <c r="E15877" s="3" t="s">
        <v>230</v>
      </c>
      <c r="F15877" s="3" t="s">
        <v>14817</v>
      </c>
      <c r="G15877" s="3" t="s">
        <v>690</v>
      </c>
      <c r="H15877" s="3" t="s">
        <v>48535</v>
      </c>
      <c r="I15877" s="3" t="s">
        <v>48536</v>
      </c>
      <c r="J15877" s="14" t="s">
        <v>48537</v>
      </c>
      <c r="K15877" s="3" t="s">
        <v>14821</v>
      </c>
      <c r="L15877" s="3" t="s">
        <v>692</v>
      </c>
      <c r="M15877" s="3" t="s">
        <v>1541</v>
      </c>
      <c r="N15877" s="3" t="s">
        <v>692</v>
      </c>
    </row>
    <row r="15878" spans="2:14" ht="39.6">
      <c r="B15878" s="3">
        <v>18427</v>
      </c>
      <c r="C15878" s="3" t="s">
        <v>48534</v>
      </c>
      <c r="D15878" s="3" t="s">
        <v>665</v>
      </c>
      <c r="E15878" s="3" t="s">
        <v>14032</v>
      </c>
      <c r="F15878" s="3" t="s">
        <v>14225</v>
      </c>
      <c r="G15878" s="3" t="s">
        <v>716</v>
      </c>
      <c r="H15878" s="3" t="s">
        <v>48538</v>
      </c>
      <c r="I15878" s="3" t="s">
        <v>48539</v>
      </c>
      <c r="J15878" s="3"/>
      <c r="K15878" s="3" t="s">
        <v>14225</v>
      </c>
      <c r="L15878" s="3" t="s">
        <v>692</v>
      </c>
      <c r="M15878" s="3" t="s">
        <v>1541</v>
      </c>
      <c r="N15878" s="3" t="s">
        <v>692</v>
      </c>
    </row>
    <row r="15879" spans="2:14" ht="72">
      <c r="B15879" s="3">
        <v>4319</v>
      </c>
      <c r="C15879" s="3" t="s">
        <v>48540</v>
      </c>
      <c r="D15879" s="3" t="s">
        <v>76</v>
      </c>
      <c r="E15879" s="3" t="s">
        <v>445</v>
      </c>
      <c r="F15879" s="3" t="s">
        <v>351</v>
      </c>
      <c r="G15879" s="3" t="s">
        <v>690</v>
      </c>
      <c r="H15879" s="3" t="s">
        <v>48541</v>
      </c>
      <c r="I15879" s="3" t="s">
        <v>48542</v>
      </c>
      <c r="J15879" s="14" t="s">
        <v>48543</v>
      </c>
      <c r="K15879" s="3" t="s">
        <v>7679</v>
      </c>
      <c r="L15879" s="3" t="s">
        <v>692</v>
      </c>
      <c r="M15879" s="3" t="s">
        <v>1541</v>
      </c>
      <c r="N15879" s="3" t="s">
        <v>692</v>
      </c>
    </row>
    <row r="15880" spans="2:14" ht="26.4">
      <c r="B15880" s="3">
        <v>21689</v>
      </c>
      <c r="C15880" s="3" t="s">
        <v>48544</v>
      </c>
      <c r="D15880" s="3" t="s">
        <v>22025</v>
      </c>
      <c r="E15880" s="3" t="s">
        <v>74</v>
      </c>
      <c r="F15880" s="3" t="s">
        <v>6601</v>
      </c>
      <c r="G15880" s="3" t="s">
        <v>716</v>
      </c>
      <c r="H15880" s="3" t="s">
        <v>28362</v>
      </c>
      <c r="I15880" s="3" t="s">
        <v>48545</v>
      </c>
      <c r="J15880" s="3"/>
      <c r="K15880" s="3" t="s">
        <v>9184</v>
      </c>
      <c r="L15880" s="3" t="s">
        <v>692</v>
      </c>
      <c r="M15880" s="3" t="s">
        <v>1541</v>
      </c>
      <c r="N15880" s="3" t="s">
        <v>692</v>
      </c>
    </row>
    <row r="15881" spans="2:14" ht="43.2">
      <c r="B15881" s="3">
        <v>2582</v>
      </c>
      <c r="C15881" s="3" t="s">
        <v>48546</v>
      </c>
      <c r="D15881" s="3" t="s">
        <v>15936</v>
      </c>
      <c r="E15881" s="3" t="s">
        <v>77</v>
      </c>
      <c r="F15881" s="3" t="s">
        <v>13894</v>
      </c>
      <c r="G15881" s="3" t="s">
        <v>690</v>
      </c>
      <c r="H15881" s="3" t="s">
        <v>48547</v>
      </c>
      <c r="I15881" s="3" t="s">
        <v>48548</v>
      </c>
      <c r="J15881" s="14" t="s">
        <v>48549</v>
      </c>
      <c r="K15881" s="3" t="s">
        <v>3241</v>
      </c>
      <c r="L15881" s="3" t="s">
        <v>1107</v>
      </c>
      <c r="M15881" s="3" t="s">
        <v>1541</v>
      </c>
      <c r="N15881" s="3" t="s">
        <v>692</v>
      </c>
    </row>
    <row r="15882" spans="2:14" ht="86.4">
      <c r="B15882" s="3">
        <v>4364</v>
      </c>
      <c r="C15882" s="3" t="s">
        <v>48550</v>
      </c>
      <c r="D15882" s="3" t="s">
        <v>14912</v>
      </c>
      <c r="E15882" s="3" t="s">
        <v>77</v>
      </c>
      <c r="F15882" s="3" t="s">
        <v>159</v>
      </c>
      <c r="G15882" s="3" t="s">
        <v>716</v>
      </c>
      <c r="H15882" s="3" t="s">
        <v>48551</v>
      </c>
      <c r="I15882" s="3" t="s">
        <v>15397</v>
      </c>
      <c r="J15882" s="14" t="s">
        <v>48552</v>
      </c>
      <c r="K15882" s="3" t="s">
        <v>175</v>
      </c>
      <c r="L15882" s="3" t="s">
        <v>692</v>
      </c>
      <c r="M15882" s="3" t="s">
        <v>1541</v>
      </c>
      <c r="N15882" s="3" t="s">
        <v>692</v>
      </c>
    </row>
    <row r="15883" spans="2:14" ht="26.4">
      <c r="B15883" s="3">
        <v>16864</v>
      </c>
      <c r="C15883" s="3" t="s">
        <v>48553</v>
      </c>
      <c r="D15883" s="3" t="s">
        <v>102</v>
      </c>
      <c r="E15883" s="3" t="s">
        <v>9346</v>
      </c>
      <c r="F15883" s="3" t="s">
        <v>9347</v>
      </c>
      <c r="G15883" s="3" t="s">
        <v>1564</v>
      </c>
      <c r="H15883" s="3" t="s">
        <v>48554</v>
      </c>
      <c r="I15883" s="3" t="s">
        <v>48555</v>
      </c>
      <c r="J15883" s="3"/>
      <c r="K15883" s="3"/>
      <c r="L15883" s="3" t="s">
        <v>692</v>
      </c>
      <c r="M15883" s="3" t="s">
        <v>1128</v>
      </c>
      <c r="N15883" s="3" t="s">
        <v>692</v>
      </c>
    </row>
    <row r="15884" spans="2:14" ht="26.4">
      <c r="B15884" s="3">
        <v>3127</v>
      </c>
      <c r="C15884" s="3" t="s">
        <v>48556</v>
      </c>
      <c r="D15884" s="3" t="s">
        <v>109</v>
      </c>
      <c r="E15884" s="3" t="s">
        <v>48557</v>
      </c>
      <c r="F15884" s="3"/>
      <c r="G15884" s="3" t="s">
        <v>690</v>
      </c>
      <c r="H15884" s="3" t="s">
        <v>48558</v>
      </c>
      <c r="I15884" s="3"/>
      <c r="J15884" s="3"/>
      <c r="K15884" s="3"/>
      <c r="L15884" s="3" t="s">
        <v>692</v>
      </c>
      <c r="M15884" s="3" t="s">
        <v>693</v>
      </c>
      <c r="N15884" s="3" t="s">
        <v>692</v>
      </c>
    </row>
    <row r="15885" spans="2:14" ht="79.2">
      <c r="B15885" s="3">
        <v>9115</v>
      </c>
      <c r="C15885" s="3" t="s">
        <v>48559</v>
      </c>
      <c r="D15885" s="3" t="s">
        <v>9</v>
      </c>
      <c r="E15885" s="3" t="s">
        <v>18</v>
      </c>
      <c r="F15885" s="3" t="s">
        <v>13897</v>
      </c>
      <c r="G15885" s="3" t="s">
        <v>716</v>
      </c>
      <c r="H15885" s="3" t="s">
        <v>48560</v>
      </c>
      <c r="I15885" s="3" t="s">
        <v>48561</v>
      </c>
      <c r="J15885" s="14" t="s">
        <v>48562</v>
      </c>
      <c r="K15885" s="3" t="s">
        <v>13901</v>
      </c>
      <c r="L15885" s="3" t="s">
        <v>692</v>
      </c>
      <c r="M15885" s="3" t="s">
        <v>1541</v>
      </c>
      <c r="N15885" s="3" t="s">
        <v>692</v>
      </c>
    </row>
    <row r="15886" spans="2:14" ht="26.4">
      <c r="B15886" s="3">
        <v>11956</v>
      </c>
      <c r="C15886" s="3" t="s">
        <v>48563</v>
      </c>
      <c r="D15886" s="3" t="s">
        <v>15255</v>
      </c>
      <c r="E15886" s="3" t="s">
        <v>13883</v>
      </c>
      <c r="F15886" s="3" t="s">
        <v>14566</v>
      </c>
      <c r="G15886" s="3" t="s">
        <v>716</v>
      </c>
      <c r="H15886" s="3" t="s">
        <v>48564</v>
      </c>
      <c r="I15886" s="3" t="s">
        <v>48565</v>
      </c>
      <c r="J15886" s="3"/>
      <c r="K15886" s="3" t="s">
        <v>14062</v>
      </c>
      <c r="L15886" s="3" t="s">
        <v>692</v>
      </c>
      <c r="M15886" s="3" t="s">
        <v>1541</v>
      </c>
      <c r="N15886" s="3" t="s">
        <v>692</v>
      </c>
    </row>
    <row r="15887" spans="2:14" ht="39.6">
      <c r="B15887" s="3">
        <v>14261</v>
      </c>
      <c r="C15887" s="3" t="s">
        <v>48563</v>
      </c>
      <c r="D15887" s="3" t="s">
        <v>651</v>
      </c>
      <c r="E15887" s="3" t="s">
        <v>445</v>
      </c>
      <c r="F15887" s="3" t="s">
        <v>6601</v>
      </c>
      <c r="G15887" s="3" t="s">
        <v>690</v>
      </c>
      <c r="H15887" s="3" t="s">
        <v>14165</v>
      </c>
      <c r="I15887" s="3" t="s">
        <v>17267</v>
      </c>
      <c r="J15887" s="3"/>
      <c r="K15887" s="3" t="s">
        <v>9184</v>
      </c>
      <c r="L15887" s="3" t="s">
        <v>692</v>
      </c>
      <c r="M15887" s="3" t="s">
        <v>1541</v>
      </c>
      <c r="N15887" s="3" t="s">
        <v>692</v>
      </c>
    </row>
    <row r="15888" spans="2:14" ht="43.2">
      <c r="B15888" s="3">
        <v>2034</v>
      </c>
      <c r="C15888" s="3" t="s">
        <v>48563</v>
      </c>
      <c r="D15888" s="3" t="s">
        <v>13</v>
      </c>
      <c r="E15888" s="3" t="s">
        <v>7501</v>
      </c>
      <c r="F15888" s="3"/>
      <c r="G15888" s="3" t="s">
        <v>716</v>
      </c>
      <c r="H15888" s="3" t="s">
        <v>48566</v>
      </c>
      <c r="I15888" s="3"/>
      <c r="J15888" s="14" t="s">
        <v>48567</v>
      </c>
      <c r="K15888" s="3"/>
      <c r="L15888" s="3" t="s">
        <v>692</v>
      </c>
      <c r="M15888" s="3" t="s">
        <v>693</v>
      </c>
      <c r="N15888" s="3" t="s">
        <v>692</v>
      </c>
    </row>
    <row r="15889" spans="2:14" ht="26.4">
      <c r="B15889" s="3">
        <v>5303</v>
      </c>
      <c r="C15889" s="3" t="s">
        <v>48563</v>
      </c>
      <c r="D15889" s="3" t="s">
        <v>17</v>
      </c>
      <c r="E15889" s="3" t="s">
        <v>2328</v>
      </c>
      <c r="F15889" s="3"/>
      <c r="G15889" s="3" t="s">
        <v>690</v>
      </c>
      <c r="H15889" s="3" t="s">
        <v>48568</v>
      </c>
      <c r="I15889" s="3"/>
      <c r="J15889" s="3"/>
      <c r="K15889" s="3"/>
      <c r="L15889" s="3" t="s">
        <v>692</v>
      </c>
      <c r="M15889" s="3" t="s">
        <v>693</v>
      </c>
      <c r="N15889" s="3" t="s">
        <v>692</v>
      </c>
    </row>
    <row r="15890" spans="2:14" ht="52.8">
      <c r="B15890" s="3">
        <v>38049</v>
      </c>
      <c r="C15890" s="3" t="s">
        <v>48563</v>
      </c>
      <c r="D15890" s="3" t="s">
        <v>14919</v>
      </c>
      <c r="E15890" s="3" t="s">
        <v>1123</v>
      </c>
      <c r="F15890" s="3" t="s">
        <v>3863</v>
      </c>
      <c r="G15890" s="3" t="s">
        <v>697</v>
      </c>
      <c r="H15890" s="3" t="s">
        <v>48569</v>
      </c>
      <c r="I15890" s="3" t="s">
        <v>48570</v>
      </c>
      <c r="J15890" s="3"/>
      <c r="K15890" s="3"/>
      <c r="L15890" s="3" t="s">
        <v>692</v>
      </c>
      <c r="M15890" s="3" t="s">
        <v>1128</v>
      </c>
      <c r="N15890" s="3" t="s">
        <v>692</v>
      </c>
    </row>
    <row r="15891" spans="2:14" ht="105.6">
      <c r="B15891" s="3">
        <v>7200</v>
      </c>
      <c r="C15891" s="3" t="s">
        <v>48563</v>
      </c>
      <c r="D15891" s="3" t="s">
        <v>96</v>
      </c>
      <c r="E15891" s="3" t="s">
        <v>165</v>
      </c>
      <c r="F15891" s="3" t="s">
        <v>16001</v>
      </c>
      <c r="G15891" s="3" t="s">
        <v>690</v>
      </c>
      <c r="H15891" s="3" t="s">
        <v>48571</v>
      </c>
      <c r="I15891" s="3" t="s">
        <v>43386</v>
      </c>
      <c r="J15891" s="14" t="s">
        <v>48572</v>
      </c>
      <c r="K15891" s="3" t="s">
        <v>267</v>
      </c>
      <c r="L15891" s="3" t="s">
        <v>692</v>
      </c>
      <c r="M15891" s="3" t="s">
        <v>1541</v>
      </c>
      <c r="N15891" s="3" t="s">
        <v>692</v>
      </c>
    </row>
    <row r="15892" spans="2:14" ht="39.6">
      <c r="B15892" s="3">
        <v>6350</v>
      </c>
      <c r="C15892" s="3" t="s">
        <v>48573</v>
      </c>
      <c r="D15892" s="3" t="s">
        <v>203</v>
      </c>
      <c r="E15892" s="3" t="s">
        <v>445</v>
      </c>
      <c r="F15892" s="3" t="s">
        <v>14814</v>
      </c>
      <c r="G15892" s="3" t="s">
        <v>690</v>
      </c>
      <c r="H15892" s="3" t="s">
        <v>48574</v>
      </c>
      <c r="I15892" s="3" t="s">
        <v>48575</v>
      </c>
      <c r="J15892" s="3"/>
      <c r="K15892" s="3" t="s">
        <v>7679</v>
      </c>
      <c r="L15892" s="3" t="s">
        <v>692</v>
      </c>
      <c r="M15892" s="3" t="s">
        <v>1541</v>
      </c>
      <c r="N15892" s="3" t="s">
        <v>692</v>
      </c>
    </row>
    <row r="15893" spans="2:14" ht="26.4">
      <c r="B15893" s="3">
        <v>25466</v>
      </c>
      <c r="C15893" s="3" t="s">
        <v>48576</v>
      </c>
      <c r="D15893" s="3" t="s">
        <v>102</v>
      </c>
      <c r="E15893" s="3" t="s">
        <v>14237</v>
      </c>
      <c r="F15893" s="3" t="s">
        <v>10882</v>
      </c>
      <c r="G15893" s="3" t="s">
        <v>716</v>
      </c>
      <c r="H15893" s="3" t="s">
        <v>48577</v>
      </c>
      <c r="I15893" s="3" t="s">
        <v>48578</v>
      </c>
      <c r="J15893" s="3"/>
      <c r="K15893" s="3" t="s">
        <v>10882</v>
      </c>
      <c r="L15893" s="3" t="s">
        <v>692</v>
      </c>
      <c r="M15893" s="3" t="s">
        <v>1541</v>
      </c>
      <c r="N15893" s="3" t="s">
        <v>692</v>
      </c>
    </row>
    <row r="15894" spans="2:14" ht="259.2">
      <c r="B15894" s="3">
        <v>38548</v>
      </c>
      <c r="C15894" s="3" t="s">
        <v>48576</v>
      </c>
      <c r="D15894" s="3" t="s">
        <v>17</v>
      </c>
      <c r="E15894" s="3" t="s">
        <v>18</v>
      </c>
      <c r="F15894" s="3" t="s">
        <v>472</v>
      </c>
      <c r="G15894" s="3" t="s">
        <v>690</v>
      </c>
      <c r="H15894" s="3" t="s">
        <v>48579</v>
      </c>
      <c r="I15894" s="3" t="s">
        <v>48580</v>
      </c>
      <c r="J15894" s="14" t="s">
        <v>48581</v>
      </c>
      <c r="K15894" s="3" t="s">
        <v>1540</v>
      </c>
      <c r="L15894" s="3" t="s">
        <v>692</v>
      </c>
      <c r="M15894" s="3" t="s">
        <v>1541</v>
      </c>
      <c r="N15894" s="3" t="s">
        <v>692</v>
      </c>
    </row>
    <row r="15895" spans="2:14" ht="52.8">
      <c r="B15895" s="3">
        <v>16321</v>
      </c>
      <c r="C15895" s="3" t="s">
        <v>48576</v>
      </c>
      <c r="D15895" s="3" t="s">
        <v>580</v>
      </c>
      <c r="E15895" s="3" t="s">
        <v>114</v>
      </c>
      <c r="F15895" s="3" t="s">
        <v>14077</v>
      </c>
      <c r="G15895" s="3" t="s">
        <v>716</v>
      </c>
      <c r="H15895" s="3" t="s">
        <v>48582</v>
      </c>
      <c r="I15895" s="3" t="s">
        <v>48583</v>
      </c>
      <c r="J15895" s="3"/>
      <c r="K15895" s="3" t="s">
        <v>14077</v>
      </c>
      <c r="L15895" s="3" t="s">
        <v>692</v>
      </c>
      <c r="M15895" s="3" t="s">
        <v>1541</v>
      </c>
      <c r="N15895" s="3" t="s">
        <v>692</v>
      </c>
    </row>
    <row r="15896" spans="2:14" ht="43.2">
      <c r="B15896" s="3">
        <v>5823</v>
      </c>
      <c r="C15896" s="3" t="s">
        <v>48576</v>
      </c>
      <c r="D15896" s="3" t="s">
        <v>109</v>
      </c>
      <c r="E15896" s="3" t="s">
        <v>303</v>
      </c>
      <c r="F15896" s="3" t="s">
        <v>14241</v>
      </c>
      <c r="G15896" s="3" t="s">
        <v>690</v>
      </c>
      <c r="H15896" s="3" t="s">
        <v>48584</v>
      </c>
      <c r="I15896" s="3" t="s">
        <v>48585</v>
      </c>
      <c r="J15896" s="14" t="s">
        <v>48586</v>
      </c>
      <c r="K15896" s="3" t="s">
        <v>14062</v>
      </c>
      <c r="L15896" s="3" t="s">
        <v>692</v>
      </c>
      <c r="M15896" s="3" t="s">
        <v>1541</v>
      </c>
      <c r="N15896" s="3" t="s">
        <v>692</v>
      </c>
    </row>
    <row r="15897" spans="2:14" ht="129.6">
      <c r="B15897" s="3">
        <v>4550</v>
      </c>
      <c r="C15897" s="3" t="s">
        <v>48576</v>
      </c>
      <c r="D15897" s="3" t="s">
        <v>48587</v>
      </c>
      <c r="E15897" s="3" t="s">
        <v>114</v>
      </c>
      <c r="F15897" s="3" t="s">
        <v>16216</v>
      </c>
      <c r="G15897" s="3" t="s">
        <v>716</v>
      </c>
      <c r="H15897" s="3" t="s">
        <v>48588</v>
      </c>
      <c r="I15897" s="3" t="s">
        <v>21901</v>
      </c>
      <c r="J15897" s="14" t="s">
        <v>48589</v>
      </c>
      <c r="K15897" s="3" t="s">
        <v>251</v>
      </c>
      <c r="L15897" s="3" t="s">
        <v>692</v>
      </c>
      <c r="M15897" s="3" t="s">
        <v>1541</v>
      </c>
      <c r="N15897" s="3" t="s">
        <v>692</v>
      </c>
    </row>
    <row r="15898" spans="2:14" ht="39.6">
      <c r="B15898" s="3">
        <v>5140</v>
      </c>
      <c r="C15898" s="3" t="s">
        <v>48576</v>
      </c>
      <c r="D15898" s="3" t="s">
        <v>13934</v>
      </c>
      <c r="E15898" s="3" t="s">
        <v>18</v>
      </c>
      <c r="F15898" s="3" t="s">
        <v>7457</v>
      </c>
      <c r="G15898" s="3" t="s">
        <v>690</v>
      </c>
      <c r="H15898" s="3" t="s">
        <v>48590</v>
      </c>
      <c r="I15898" s="3" t="s">
        <v>26875</v>
      </c>
      <c r="J15898" s="3"/>
      <c r="K15898" s="3" t="s">
        <v>7461</v>
      </c>
      <c r="L15898" s="3" t="s">
        <v>692</v>
      </c>
      <c r="M15898" s="3" t="s">
        <v>1541</v>
      </c>
      <c r="N15898" s="3" t="s">
        <v>692</v>
      </c>
    </row>
    <row r="15899" spans="2:14" ht="39.6">
      <c r="B15899" s="3">
        <v>9369</v>
      </c>
      <c r="C15899" s="3" t="s">
        <v>48576</v>
      </c>
      <c r="D15899" s="3" t="s">
        <v>76</v>
      </c>
      <c r="E15899" s="3" t="s">
        <v>445</v>
      </c>
      <c r="F15899" s="3" t="s">
        <v>6601</v>
      </c>
      <c r="G15899" s="3" t="s">
        <v>690</v>
      </c>
      <c r="H15899" s="3" t="s">
        <v>14562</v>
      </c>
      <c r="I15899" s="3" t="s">
        <v>48591</v>
      </c>
      <c r="J15899" s="3"/>
      <c r="K15899" s="3" t="s">
        <v>9184</v>
      </c>
      <c r="L15899" s="3" t="s">
        <v>692</v>
      </c>
      <c r="M15899" s="3" t="s">
        <v>1541</v>
      </c>
      <c r="N15899" s="3" t="s">
        <v>692</v>
      </c>
    </row>
    <row r="15900" spans="2:14" ht="26.4">
      <c r="B15900" s="3">
        <v>19516</v>
      </c>
      <c r="C15900" s="3" t="s">
        <v>48576</v>
      </c>
      <c r="D15900" s="3" t="s">
        <v>109</v>
      </c>
      <c r="E15900" s="3" t="s">
        <v>110</v>
      </c>
      <c r="F15900" s="3" t="s">
        <v>13941</v>
      </c>
      <c r="G15900" s="3" t="s">
        <v>690</v>
      </c>
      <c r="H15900" s="3" t="s">
        <v>48592</v>
      </c>
      <c r="I15900" s="3" t="s">
        <v>48593</v>
      </c>
      <c r="J15900" s="3"/>
      <c r="K15900" s="3" t="s">
        <v>3241</v>
      </c>
      <c r="L15900" s="3" t="s">
        <v>692</v>
      </c>
      <c r="M15900" s="3" t="s">
        <v>1541</v>
      </c>
      <c r="N15900" s="3" t="s">
        <v>692</v>
      </c>
    </row>
    <row r="15901" spans="2:14" ht="39.6">
      <c r="B15901" s="3">
        <v>18648</v>
      </c>
      <c r="C15901" s="3" t="s">
        <v>48576</v>
      </c>
      <c r="D15901" s="3" t="s">
        <v>109</v>
      </c>
      <c r="E15901" s="3" t="s">
        <v>18</v>
      </c>
      <c r="F15901" s="3" t="s">
        <v>14055</v>
      </c>
      <c r="G15901" s="3" t="s">
        <v>690</v>
      </c>
      <c r="H15901" s="3" t="s">
        <v>48594</v>
      </c>
      <c r="I15901" s="3" t="s">
        <v>26750</v>
      </c>
      <c r="J15901" s="3"/>
      <c r="K15901" s="3" t="s">
        <v>4198</v>
      </c>
      <c r="L15901" s="3" t="s">
        <v>692</v>
      </c>
      <c r="M15901" s="3" t="s">
        <v>1541</v>
      </c>
      <c r="N15901" s="3" t="s">
        <v>692</v>
      </c>
    </row>
    <row r="15902" spans="2:14" ht="52.8">
      <c r="B15902" s="3">
        <v>20542</v>
      </c>
      <c r="C15902" s="3" t="s">
        <v>48595</v>
      </c>
      <c r="D15902" s="3" t="s">
        <v>17586</v>
      </c>
      <c r="E15902" s="3" t="s">
        <v>117</v>
      </c>
      <c r="F15902" s="3" t="s">
        <v>14104</v>
      </c>
      <c r="G15902" s="3" t="s">
        <v>690</v>
      </c>
      <c r="H15902" s="3" t="s">
        <v>48596</v>
      </c>
      <c r="I15902" s="3" t="s">
        <v>29598</v>
      </c>
      <c r="J15902" s="3"/>
      <c r="K15902" s="3" t="s">
        <v>14293</v>
      </c>
      <c r="L15902" s="3" t="s">
        <v>692</v>
      </c>
      <c r="M15902" s="3" t="s">
        <v>1541</v>
      </c>
      <c r="N15902" s="3" t="s">
        <v>692</v>
      </c>
    </row>
    <row r="15903" spans="2:14" ht="39.6">
      <c r="B15903" s="3">
        <v>14511</v>
      </c>
      <c r="C15903" s="3" t="s">
        <v>48597</v>
      </c>
      <c r="D15903" s="3" t="s">
        <v>197</v>
      </c>
      <c r="E15903" s="3" t="s">
        <v>18</v>
      </c>
      <c r="F15903" s="3" t="s">
        <v>14241</v>
      </c>
      <c r="G15903" s="3" t="s">
        <v>1290</v>
      </c>
      <c r="H15903" s="3" t="s">
        <v>48598</v>
      </c>
      <c r="I15903" s="3" t="s">
        <v>48599</v>
      </c>
      <c r="J15903" s="3"/>
      <c r="K15903" s="3" t="s">
        <v>3241</v>
      </c>
      <c r="L15903" s="3" t="s">
        <v>692</v>
      </c>
      <c r="M15903" s="3" t="s">
        <v>1541</v>
      </c>
      <c r="N15903" s="3" t="s">
        <v>692</v>
      </c>
    </row>
    <row r="15904" spans="2:14" ht="115.2">
      <c r="B15904" s="3">
        <v>163</v>
      </c>
      <c r="C15904" s="3" t="s">
        <v>48600</v>
      </c>
      <c r="D15904" s="3" t="s">
        <v>668</v>
      </c>
      <c r="E15904" s="3" t="s">
        <v>13622</v>
      </c>
      <c r="F15904" s="3"/>
      <c r="G15904" s="3" t="s">
        <v>690</v>
      </c>
      <c r="H15904" s="3" t="s">
        <v>48601</v>
      </c>
      <c r="I15904" s="3"/>
      <c r="J15904" s="14" t="s">
        <v>48602</v>
      </c>
      <c r="K15904" s="3"/>
      <c r="L15904" s="3" t="s">
        <v>692</v>
      </c>
      <c r="M15904" s="3" t="s">
        <v>693</v>
      </c>
      <c r="N15904" s="3" t="s">
        <v>692</v>
      </c>
    </row>
    <row r="15905" spans="2:14" ht="72">
      <c r="B15905" s="3">
        <v>27290</v>
      </c>
      <c r="C15905" s="3" t="s">
        <v>48600</v>
      </c>
      <c r="D15905" s="3" t="s">
        <v>14108</v>
      </c>
      <c r="E15905" s="3" t="s">
        <v>277</v>
      </c>
      <c r="F15905" s="3"/>
      <c r="G15905" s="3" t="s">
        <v>690</v>
      </c>
      <c r="H15905" s="3" t="s">
        <v>47984</v>
      </c>
      <c r="I15905" s="3"/>
      <c r="J15905" s="14" t="s">
        <v>48603</v>
      </c>
      <c r="K15905" s="3"/>
      <c r="L15905" s="3" t="s">
        <v>692</v>
      </c>
      <c r="M15905" s="3" t="s">
        <v>693</v>
      </c>
      <c r="N15905" s="3" t="s">
        <v>692</v>
      </c>
    </row>
    <row r="15906" spans="2:14" ht="201.6">
      <c r="B15906" s="3">
        <v>8324</v>
      </c>
      <c r="C15906" s="3" t="s">
        <v>48600</v>
      </c>
      <c r="D15906" s="3" t="s">
        <v>14108</v>
      </c>
      <c r="E15906" s="3" t="s">
        <v>94</v>
      </c>
      <c r="F15906" s="3" t="s">
        <v>14535</v>
      </c>
      <c r="G15906" s="3" t="s">
        <v>690</v>
      </c>
      <c r="H15906" s="3" t="s">
        <v>48604</v>
      </c>
      <c r="I15906" s="3" t="s">
        <v>48605</v>
      </c>
      <c r="J15906" s="14" t="s">
        <v>48606</v>
      </c>
      <c r="K15906" s="3" t="s">
        <v>14538</v>
      </c>
      <c r="L15906" s="3" t="s">
        <v>1107</v>
      </c>
      <c r="M15906" s="3" t="s">
        <v>1541</v>
      </c>
      <c r="N15906" s="3" t="s">
        <v>692</v>
      </c>
    </row>
    <row r="15907" spans="2:14" ht="57.6">
      <c r="B15907" s="3">
        <v>19270</v>
      </c>
      <c r="C15907" s="3" t="s">
        <v>48600</v>
      </c>
      <c r="D15907" s="3" t="s">
        <v>17</v>
      </c>
      <c r="E15907" s="3" t="s">
        <v>18</v>
      </c>
      <c r="F15907" s="3" t="s">
        <v>320</v>
      </c>
      <c r="G15907" s="3" t="s">
        <v>690</v>
      </c>
      <c r="H15907" s="3" t="s">
        <v>48607</v>
      </c>
      <c r="I15907" s="3" t="s">
        <v>48608</v>
      </c>
      <c r="J15907" s="14" t="s">
        <v>48609</v>
      </c>
      <c r="K15907" s="3" t="s">
        <v>4198</v>
      </c>
      <c r="L15907" s="3" t="s">
        <v>692</v>
      </c>
      <c r="M15907" s="3" t="s">
        <v>1541</v>
      </c>
      <c r="N15907" s="3" t="s">
        <v>692</v>
      </c>
    </row>
    <row r="15908" spans="2:14" ht="72">
      <c r="B15908" s="3">
        <v>1621</v>
      </c>
      <c r="C15908" s="3" t="s">
        <v>48610</v>
      </c>
      <c r="D15908" s="3" t="s">
        <v>253</v>
      </c>
      <c r="E15908" s="3" t="s">
        <v>18</v>
      </c>
      <c r="F15908" s="3" t="s">
        <v>6601</v>
      </c>
      <c r="G15908" s="3" t="s">
        <v>1290</v>
      </c>
      <c r="H15908" s="3" t="s">
        <v>15054</v>
      </c>
      <c r="I15908" s="3" t="s">
        <v>48611</v>
      </c>
      <c r="J15908" s="14" t="s">
        <v>48612</v>
      </c>
      <c r="K15908" s="3" t="s">
        <v>9184</v>
      </c>
      <c r="L15908" s="3" t="s">
        <v>1107</v>
      </c>
      <c r="M15908" s="3" t="s">
        <v>1541</v>
      </c>
      <c r="N15908" s="3" t="s">
        <v>692</v>
      </c>
    </row>
    <row r="15909" spans="2:14" ht="52.8">
      <c r="B15909" s="3">
        <v>18006</v>
      </c>
      <c r="C15909" s="3" t="s">
        <v>48613</v>
      </c>
      <c r="D15909" s="3" t="s">
        <v>407</v>
      </c>
      <c r="E15909" s="3" t="s">
        <v>1123</v>
      </c>
      <c r="F15909" s="3" t="s">
        <v>3863</v>
      </c>
      <c r="G15909" s="3" t="s">
        <v>877</v>
      </c>
      <c r="H15909" s="3" t="s">
        <v>48614</v>
      </c>
      <c r="I15909" s="3" t="s">
        <v>48615</v>
      </c>
      <c r="J15909" s="3"/>
      <c r="K15909" s="3"/>
      <c r="L15909" s="3" t="s">
        <v>692</v>
      </c>
      <c r="M15909" s="3" t="s">
        <v>1128</v>
      </c>
      <c r="N15909" s="3" t="s">
        <v>692</v>
      </c>
    </row>
    <row r="15910" spans="2:14" ht="57.6">
      <c r="B15910" s="3">
        <v>2114</v>
      </c>
      <c r="C15910" s="3" t="s">
        <v>48616</v>
      </c>
      <c r="D15910" s="3" t="s">
        <v>14423</v>
      </c>
      <c r="E15910" s="3" t="s">
        <v>132</v>
      </c>
      <c r="F15910" s="3" t="s">
        <v>15320</v>
      </c>
      <c r="G15910" s="3" t="s">
        <v>690</v>
      </c>
      <c r="H15910" s="3" t="s">
        <v>48617</v>
      </c>
      <c r="I15910" s="3" t="s">
        <v>48618</v>
      </c>
      <c r="J15910" s="14" t="s">
        <v>48619</v>
      </c>
      <c r="K15910" s="3" t="s">
        <v>15324</v>
      </c>
      <c r="L15910" s="3" t="s">
        <v>692</v>
      </c>
      <c r="M15910" s="3" t="s">
        <v>1541</v>
      </c>
      <c r="N15910" s="3" t="s">
        <v>692</v>
      </c>
    </row>
    <row r="15911" spans="2:14" ht="79.2">
      <c r="B15911" s="3">
        <v>14572</v>
      </c>
      <c r="C15911" s="3" t="s">
        <v>48620</v>
      </c>
      <c r="D15911" s="3" t="s">
        <v>17</v>
      </c>
      <c r="E15911" s="3" t="s">
        <v>9180</v>
      </c>
      <c r="F15911" s="3" t="s">
        <v>14746</v>
      </c>
      <c r="G15911" s="3" t="s">
        <v>1290</v>
      </c>
      <c r="H15911" s="3" t="s">
        <v>48621</v>
      </c>
      <c r="I15911" s="3" t="s">
        <v>48622</v>
      </c>
      <c r="J15911" s="3"/>
      <c r="K15911" s="3" t="s">
        <v>14749</v>
      </c>
      <c r="L15911" s="3" t="s">
        <v>692</v>
      </c>
      <c r="M15911" s="3" t="s">
        <v>1541</v>
      </c>
      <c r="N15911" s="3" t="s">
        <v>692</v>
      </c>
    </row>
    <row r="15912" spans="2:14" ht="43.2">
      <c r="B15912" s="3">
        <v>17333</v>
      </c>
      <c r="C15912" s="3" t="s">
        <v>48620</v>
      </c>
      <c r="D15912" s="3" t="s">
        <v>665</v>
      </c>
      <c r="E15912" s="3" t="s">
        <v>128</v>
      </c>
      <c r="F15912" s="3" t="s">
        <v>19913</v>
      </c>
      <c r="G15912" s="3" t="s">
        <v>690</v>
      </c>
      <c r="H15912" s="3" t="s">
        <v>48623</v>
      </c>
      <c r="I15912" s="3" t="s">
        <v>48624</v>
      </c>
      <c r="J15912" s="14" t="s">
        <v>34437</v>
      </c>
      <c r="K15912" s="3" t="s">
        <v>9968</v>
      </c>
      <c r="L15912" s="3" t="s">
        <v>692</v>
      </c>
      <c r="M15912" s="3" t="s">
        <v>1541</v>
      </c>
      <c r="N15912" s="3" t="s">
        <v>692</v>
      </c>
    </row>
    <row r="15913" spans="2:14" ht="100.8">
      <c r="B15913" s="3">
        <v>2424</v>
      </c>
      <c r="C15913" s="3" t="s">
        <v>48620</v>
      </c>
      <c r="D15913" s="3" t="s">
        <v>665</v>
      </c>
      <c r="E15913" s="3" t="s">
        <v>48625</v>
      </c>
      <c r="F15913" s="3"/>
      <c r="G15913" s="3" t="s">
        <v>690</v>
      </c>
      <c r="H15913" s="3" t="s">
        <v>48626</v>
      </c>
      <c r="I15913" s="3"/>
      <c r="J15913" s="14" t="s">
        <v>48627</v>
      </c>
      <c r="K15913" s="3"/>
      <c r="L15913" s="3" t="s">
        <v>692</v>
      </c>
      <c r="M15913" s="3" t="s">
        <v>693</v>
      </c>
      <c r="N15913" s="3" t="s">
        <v>692</v>
      </c>
    </row>
    <row r="15914" spans="2:14" ht="79.2">
      <c r="B15914" s="3">
        <v>14512</v>
      </c>
      <c r="C15914" s="3" t="s">
        <v>48620</v>
      </c>
      <c r="D15914" s="3" t="s">
        <v>1452</v>
      </c>
      <c r="E15914" s="3" t="s">
        <v>14032</v>
      </c>
      <c r="F15914" s="3" t="s">
        <v>18123</v>
      </c>
      <c r="G15914" s="3" t="s">
        <v>1290</v>
      </c>
      <c r="H15914" s="3" t="s">
        <v>48628</v>
      </c>
      <c r="I15914" s="3" t="s">
        <v>48629</v>
      </c>
      <c r="J15914" s="3"/>
      <c r="K15914" s="3" t="s">
        <v>18123</v>
      </c>
      <c r="L15914" s="3" t="s">
        <v>692</v>
      </c>
      <c r="M15914" s="3" t="s">
        <v>1541</v>
      </c>
      <c r="N15914" s="3" t="s">
        <v>692</v>
      </c>
    </row>
    <row r="15915" spans="2:14" ht="26.4">
      <c r="B15915" s="3">
        <v>21235</v>
      </c>
      <c r="C15915" s="3" t="s">
        <v>48630</v>
      </c>
      <c r="D15915" s="3" t="s">
        <v>48631</v>
      </c>
      <c r="E15915" s="3" t="s">
        <v>8624</v>
      </c>
      <c r="F15915" s="3"/>
      <c r="G15915" s="3" t="s">
        <v>716</v>
      </c>
      <c r="H15915" s="3" t="s">
        <v>48632</v>
      </c>
      <c r="I15915" s="3"/>
      <c r="J15915" s="3"/>
      <c r="K15915" s="3"/>
      <c r="L15915" s="3" t="s">
        <v>692</v>
      </c>
      <c r="M15915" s="3" t="s">
        <v>693</v>
      </c>
      <c r="N15915" s="3" t="s">
        <v>692</v>
      </c>
    </row>
    <row r="15916" spans="2:14" ht="39.6">
      <c r="B15916" s="3">
        <v>17020</v>
      </c>
      <c r="C15916" s="3" t="s">
        <v>48633</v>
      </c>
      <c r="D15916" s="3" t="s">
        <v>119</v>
      </c>
      <c r="E15916" s="3" t="s">
        <v>77</v>
      </c>
      <c r="F15916" s="3" t="s">
        <v>14807</v>
      </c>
      <c r="G15916" s="3" t="s">
        <v>5456</v>
      </c>
      <c r="H15916" s="3" t="s">
        <v>48634</v>
      </c>
      <c r="I15916" s="3" t="s">
        <v>48635</v>
      </c>
      <c r="J15916" s="3"/>
      <c r="K15916" s="3" t="s">
        <v>4198</v>
      </c>
      <c r="L15916" s="3" t="s">
        <v>692</v>
      </c>
      <c r="M15916" s="3" t="s">
        <v>1541</v>
      </c>
      <c r="N15916" s="3" t="s">
        <v>692</v>
      </c>
    </row>
    <row r="15917" spans="2:14" ht="79.2">
      <c r="B15917" s="3">
        <v>13150</v>
      </c>
      <c r="C15917" s="3" t="s">
        <v>48636</v>
      </c>
      <c r="D15917" s="3" t="s">
        <v>36</v>
      </c>
      <c r="E15917" s="3" t="s">
        <v>9352</v>
      </c>
      <c r="F15917" s="3" t="s">
        <v>9353</v>
      </c>
      <c r="G15917" s="3" t="s">
        <v>716</v>
      </c>
      <c r="H15917" s="3" t="s">
        <v>48637</v>
      </c>
      <c r="I15917" s="3" t="s">
        <v>48638</v>
      </c>
      <c r="J15917" s="3"/>
      <c r="K15917" s="3" t="s">
        <v>9353</v>
      </c>
      <c r="L15917" s="3" t="s">
        <v>692</v>
      </c>
      <c r="M15917" s="3" t="s">
        <v>1541</v>
      </c>
      <c r="N15917" s="3" t="s">
        <v>692</v>
      </c>
    </row>
    <row r="15918" spans="2:14" ht="52.8">
      <c r="B15918" s="3">
        <v>18821</v>
      </c>
      <c r="C15918" s="3" t="s">
        <v>48639</v>
      </c>
      <c r="D15918" s="3" t="s">
        <v>590</v>
      </c>
      <c r="E15918" s="3" t="s">
        <v>445</v>
      </c>
      <c r="F15918" s="3" t="s">
        <v>16599</v>
      </c>
      <c r="G15918" s="3" t="s">
        <v>690</v>
      </c>
      <c r="H15918" s="3" t="s">
        <v>48640</v>
      </c>
      <c r="I15918" s="3" t="s">
        <v>21494</v>
      </c>
      <c r="J15918" s="3"/>
      <c r="K15918" s="3" t="s">
        <v>446</v>
      </c>
      <c r="L15918" s="3" t="s">
        <v>692</v>
      </c>
      <c r="M15918" s="3" t="s">
        <v>1541</v>
      </c>
      <c r="N15918" s="3" t="s">
        <v>692</v>
      </c>
    </row>
    <row r="15919" spans="2:14" ht="92.4">
      <c r="B15919" s="3">
        <v>14516</v>
      </c>
      <c r="C15919" s="3" t="s">
        <v>48639</v>
      </c>
      <c r="D15919" s="3" t="s">
        <v>386</v>
      </c>
      <c r="E15919" s="3" t="s">
        <v>77</v>
      </c>
      <c r="F15919" s="3" t="s">
        <v>15472</v>
      </c>
      <c r="G15919" s="3" t="s">
        <v>5456</v>
      </c>
      <c r="H15919" s="3" t="s">
        <v>48641</v>
      </c>
      <c r="I15919" s="3" t="s">
        <v>48642</v>
      </c>
      <c r="J15919" s="3"/>
      <c r="K15919" s="3" t="s">
        <v>14162</v>
      </c>
      <c r="L15919" s="3" t="s">
        <v>692</v>
      </c>
      <c r="M15919" s="3" t="s">
        <v>1541</v>
      </c>
      <c r="N15919" s="3" t="s">
        <v>692</v>
      </c>
    </row>
    <row r="15920" spans="2:14" ht="39.6">
      <c r="B15920" s="3">
        <v>19432</v>
      </c>
      <c r="C15920" s="3" t="s">
        <v>48643</v>
      </c>
      <c r="D15920" s="3" t="s">
        <v>17</v>
      </c>
      <c r="E15920" s="3" t="s">
        <v>445</v>
      </c>
      <c r="F15920" s="3" t="s">
        <v>6601</v>
      </c>
      <c r="G15920" s="3" t="s">
        <v>690</v>
      </c>
      <c r="H15920" s="3" t="s">
        <v>14137</v>
      </c>
      <c r="I15920" s="3" t="s">
        <v>48644</v>
      </c>
      <c r="J15920" s="3"/>
      <c r="K15920" s="3" t="s">
        <v>9184</v>
      </c>
      <c r="L15920" s="3" t="s">
        <v>692</v>
      </c>
      <c r="M15920" s="3" t="s">
        <v>1541</v>
      </c>
      <c r="N15920" s="3" t="s">
        <v>692</v>
      </c>
    </row>
    <row r="15921" spans="2:14" ht="100.8">
      <c r="B15921" s="3">
        <v>19871</v>
      </c>
      <c r="C15921" s="3" t="s">
        <v>48643</v>
      </c>
      <c r="D15921" s="3" t="s">
        <v>164</v>
      </c>
      <c r="E15921" s="3" t="s">
        <v>445</v>
      </c>
      <c r="F15921" s="3" t="s">
        <v>6601</v>
      </c>
      <c r="G15921" s="3" t="s">
        <v>690</v>
      </c>
      <c r="H15921" s="3" t="s">
        <v>10027</v>
      </c>
      <c r="I15921" s="3" t="s">
        <v>48645</v>
      </c>
      <c r="J15921" s="14" t="s">
        <v>48646</v>
      </c>
      <c r="K15921" s="3" t="s">
        <v>9184</v>
      </c>
      <c r="L15921" s="3" t="s">
        <v>692</v>
      </c>
      <c r="M15921" s="3" t="s">
        <v>1541</v>
      </c>
      <c r="N15921" s="3" t="s">
        <v>692</v>
      </c>
    </row>
    <row r="15922" spans="2:14" ht="39.6">
      <c r="B15922" s="3">
        <v>8624</v>
      </c>
      <c r="C15922" s="3" t="s">
        <v>48643</v>
      </c>
      <c r="D15922" s="3" t="s">
        <v>96</v>
      </c>
      <c r="E15922" s="3" t="s">
        <v>74</v>
      </c>
      <c r="F15922" s="3" t="s">
        <v>13894</v>
      </c>
      <c r="G15922" s="3" t="s">
        <v>690</v>
      </c>
      <c r="H15922" s="3" t="s">
        <v>48647</v>
      </c>
      <c r="I15922" s="3" t="s">
        <v>48648</v>
      </c>
      <c r="J15922" s="3"/>
      <c r="K15922" s="3" t="s">
        <v>3241</v>
      </c>
      <c r="L15922" s="3" t="s">
        <v>692</v>
      </c>
      <c r="M15922" s="3" t="s">
        <v>1541</v>
      </c>
      <c r="N15922" s="3" t="s">
        <v>692</v>
      </c>
    </row>
    <row r="15923" spans="2:14" ht="52.8">
      <c r="B15923" s="3">
        <v>16882</v>
      </c>
      <c r="C15923" s="3" t="s">
        <v>48643</v>
      </c>
      <c r="D15923" s="3" t="s">
        <v>48649</v>
      </c>
      <c r="E15923" s="3" t="s">
        <v>303</v>
      </c>
      <c r="F15923" s="3" t="s">
        <v>13865</v>
      </c>
      <c r="G15923" s="3" t="s">
        <v>1290</v>
      </c>
      <c r="H15923" s="3" t="s">
        <v>48650</v>
      </c>
      <c r="I15923" s="3" t="s">
        <v>48651</v>
      </c>
      <c r="J15923" s="3"/>
      <c r="K15923" s="3" t="s">
        <v>13869</v>
      </c>
      <c r="L15923" s="3" t="s">
        <v>692</v>
      </c>
      <c r="M15923" s="3" t="s">
        <v>1541</v>
      </c>
      <c r="N15923" s="3" t="s">
        <v>692</v>
      </c>
    </row>
    <row r="15924" spans="2:14" ht="26.4">
      <c r="B15924" s="3">
        <v>17188</v>
      </c>
      <c r="C15924" s="3" t="s">
        <v>48643</v>
      </c>
      <c r="D15924" s="3" t="s">
        <v>7</v>
      </c>
      <c r="E15924" s="3" t="s">
        <v>376</v>
      </c>
      <c r="F15924" s="3" t="s">
        <v>27205</v>
      </c>
      <c r="G15924" s="3" t="s">
        <v>877</v>
      </c>
      <c r="H15924" s="3" t="s">
        <v>48652</v>
      </c>
      <c r="I15924" s="3" t="s">
        <v>48653</v>
      </c>
      <c r="J15924" s="3"/>
      <c r="K15924" s="3"/>
      <c r="L15924" s="3" t="s">
        <v>692</v>
      </c>
      <c r="M15924" s="3" t="s">
        <v>1128</v>
      </c>
      <c r="N15924" s="3" t="s">
        <v>692</v>
      </c>
    </row>
    <row r="15925" spans="2:14" ht="79.2">
      <c r="B15925" s="3">
        <v>22597</v>
      </c>
      <c r="C15925" s="3" t="s">
        <v>48654</v>
      </c>
      <c r="D15925" s="3" t="s">
        <v>192</v>
      </c>
      <c r="E15925" s="3" t="s">
        <v>344</v>
      </c>
      <c r="F15925" s="3" t="s">
        <v>14081</v>
      </c>
      <c r="G15925" s="3" t="s">
        <v>716</v>
      </c>
      <c r="H15925" s="3" t="s">
        <v>48655</v>
      </c>
      <c r="I15925" s="3" t="s">
        <v>24257</v>
      </c>
      <c r="J15925" s="14" t="s">
        <v>48656</v>
      </c>
      <c r="K15925" s="3" t="s">
        <v>15213</v>
      </c>
      <c r="L15925" s="3" t="s">
        <v>692</v>
      </c>
      <c r="M15925" s="3" t="s">
        <v>1541</v>
      </c>
      <c r="N15925" s="3" t="s">
        <v>692</v>
      </c>
    </row>
    <row r="15926" spans="2:14" ht="26.4">
      <c r="B15926" s="3">
        <v>4994</v>
      </c>
      <c r="C15926" s="3" t="s">
        <v>48657</v>
      </c>
      <c r="D15926" s="3" t="s">
        <v>109</v>
      </c>
      <c r="E15926" s="3" t="s">
        <v>7016</v>
      </c>
      <c r="F15926" s="3"/>
      <c r="G15926" s="3" t="s">
        <v>716</v>
      </c>
      <c r="H15926" s="3" t="s">
        <v>7255</v>
      </c>
      <c r="I15926" s="3"/>
      <c r="J15926" s="3"/>
      <c r="K15926" s="3"/>
      <c r="L15926" s="3" t="s">
        <v>692</v>
      </c>
      <c r="M15926" s="3" t="s">
        <v>693</v>
      </c>
      <c r="N15926" s="3" t="s">
        <v>692</v>
      </c>
    </row>
    <row r="15927" spans="2:14" ht="57.6">
      <c r="B15927" s="3">
        <v>19490</v>
      </c>
      <c r="C15927" s="3" t="s">
        <v>48657</v>
      </c>
      <c r="D15927" s="3" t="s">
        <v>13</v>
      </c>
      <c r="E15927" s="3" t="s">
        <v>117</v>
      </c>
      <c r="F15927" s="3" t="s">
        <v>6601</v>
      </c>
      <c r="G15927" s="3" t="s">
        <v>690</v>
      </c>
      <c r="H15927" s="3" t="s">
        <v>18530</v>
      </c>
      <c r="I15927" s="3" t="s">
        <v>47065</v>
      </c>
      <c r="J15927" s="14" t="s">
        <v>48658</v>
      </c>
      <c r="K15927" s="3" t="s">
        <v>9184</v>
      </c>
      <c r="L15927" s="3" t="s">
        <v>692</v>
      </c>
      <c r="M15927" s="3" t="s">
        <v>1541</v>
      </c>
      <c r="N15927" s="3" t="s">
        <v>692</v>
      </c>
    </row>
    <row r="15928" spans="2:14" ht="115.2">
      <c r="B15928" s="3">
        <v>2213</v>
      </c>
      <c r="C15928" s="3" t="s">
        <v>48657</v>
      </c>
      <c r="D15928" s="3" t="s">
        <v>76</v>
      </c>
      <c r="E15928" s="3" t="s">
        <v>77</v>
      </c>
      <c r="F15928" s="3" t="s">
        <v>13894</v>
      </c>
      <c r="G15928" s="3" t="s">
        <v>690</v>
      </c>
      <c r="H15928" s="3" t="s">
        <v>41807</v>
      </c>
      <c r="I15928" s="3" t="s">
        <v>48659</v>
      </c>
      <c r="J15928" s="14" t="s">
        <v>48660</v>
      </c>
      <c r="K15928" s="3" t="s">
        <v>3241</v>
      </c>
      <c r="L15928" s="3" t="s">
        <v>1107</v>
      </c>
      <c r="M15928" s="3" t="s">
        <v>1541</v>
      </c>
      <c r="N15928" s="3" t="s">
        <v>692</v>
      </c>
    </row>
    <row r="15929" spans="2:14" ht="72">
      <c r="B15929" s="3">
        <v>4847</v>
      </c>
      <c r="C15929" s="3" t="s">
        <v>48657</v>
      </c>
      <c r="D15929" s="3" t="s">
        <v>13</v>
      </c>
      <c r="E15929" s="3" t="s">
        <v>18</v>
      </c>
      <c r="F15929" s="3" t="s">
        <v>7457</v>
      </c>
      <c r="G15929" s="3" t="s">
        <v>690</v>
      </c>
      <c r="H15929" s="3" t="s">
        <v>48661</v>
      </c>
      <c r="I15929" s="3" t="s">
        <v>48662</v>
      </c>
      <c r="J15929" s="14" t="s">
        <v>48663</v>
      </c>
      <c r="K15929" s="3" t="s">
        <v>7461</v>
      </c>
      <c r="L15929" s="3" t="s">
        <v>692</v>
      </c>
      <c r="M15929" s="3" t="s">
        <v>1541</v>
      </c>
      <c r="N15929" s="3" t="s">
        <v>692</v>
      </c>
    </row>
    <row r="15930" spans="2:14" ht="26.4">
      <c r="B15930" s="3">
        <v>14418</v>
      </c>
      <c r="C15930" s="3" t="s">
        <v>48657</v>
      </c>
      <c r="D15930" s="3" t="s">
        <v>76</v>
      </c>
      <c r="E15930" s="3" t="s">
        <v>9352</v>
      </c>
      <c r="F15930" s="3" t="s">
        <v>7448</v>
      </c>
      <c r="G15930" s="3" t="s">
        <v>716</v>
      </c>
      <c r="H15930" s="3" t="s">
        <v>48664</v>
      </c>
      <c r="I15930" s="3" t="s">
        <v>48665</v>
      </c>
      <c r="J15930" s="3"/>
      <c r="K15930" s="3" t="s">
        <v>7448</v>
      </c>
      <c r="L15930" s="3" t="s">
        <v>692</v>
      </c>
      <c r="M15930" s="3" t="s">
        <v>1541</v>
      </c>
      <c r="N15930" s="3" t="s">
        <v>692</v>
      </c>
    </row>
    <row r="15931" spans="2:14" ht="100.8">
      <c r="B15931" s="3">
        <v>10775</v>
      </c>
      <c r="C15931" s="3" t="s">
        <v>48657</v>
      </c>
      <c r="D15931" s="3" t="s">
        <v>665</v>
      </c>
      <c r="E15931" s="3" t="s">
        <v>445</v>
      </c>
      <c r="F15931" s="3" t="s">
        <v>15092</v>
      </c>
      <c r="G15931" s="3" t="s">
        <v>716</v>
      </c>
      <c r="H15931" s="3" t="s">
        <v>48666</v>
      </c>
      <c r="I15931" s="3" t="s">
        <v>48667</v>
      </c>
      <c r="J15931" s="14" t="s">
        <v>48668</v>
      </c>
      <c r="K15931" s="3" t="s">
        <v>7679</v>
      </c>
      <c r="L15931" s="3" t="s">
        <v>1107</v>
      </c>
      <c r="M15931" s="3" t="s">
        <v>1541</v>
      </c>
      <c r="N15931" s="3" t="s">
        <v>692</v>
      </c>
    </row>
    <row r="15932" spans="2:14" ht="79.2">
      <c r="B15932" s="3">
        <v>18620</v>
      </c>
      <c r="C15932" s="3" t="s">
        <v>48657</v>
      </c>
      <c r="D15932" s="3" t="s">
        <v>134</v>
      </c>
      <c r="E15932" s="3" t="s">
        <v>18</v>
      </c>
      <c r="F15932" s="3" t="s">
        <v>13897</v>
      </c>
      <c r="G15932" s="3" t="s">
        <v>690</v>
      </c>
      <c r="H15932" s="3" t="s">
        <v>48669</v>
      </c>
      <c r="I15932" s="3" t="s">
        <v>48670</v>
      </c>
      <c r="J15932" s="14" t="s">
        <v>48671</v>
      </c>
      <c r="K15932" s="3" t="s">
        <v>13901</v>
      </c>
      <c r="L15932" s="3" t="s">
        <v>1107</v>
      </c>
      <c r="M15932" s="3" t="s">
        <v>1541</v>
      </c>
      <c r="N15932" s="3" t="s">
        <v>692</v>
      </c>
    </row>
    <row r="15933" spans="2:14" ht="39.6">
      <c r="B15933" s="3">
        <v>14655</v>
      </c>
      <c r="C15933" s="3" t="s">
        <v>48657</v>
      </c>
      <c r="D15933" s="3" t="s">
        <v>109</v>
      </c>
      <c r="E15933" s="3" t="s">
        <v>445</v>
      </c>
      <c r="F15933" s="3" t="s">
        <v>6601</v>
      </c>
      <c r="G15933" s="3" t="s">
        <v>690</v>
      </c>
      <c r="H15933" s="3" t="s">
        <v>48672</v>
      </c>
      <c r="I15933" s="3" t="s">
        <v>48673</v>
      </c>
      <c r="J15933" s="3"/>
      <c r="K15933" s="3" t="s">
        <v>9184</v>
      </c>
      <c r="L15933" s="3" t="s">
        <v>692</v>
      </c>
      <c r="M15933" s="3" t="s">
        <v>1541</v>
      </c>
      <c r="N15933" s="3" t="s">
        <v>692</v>
      </c>
    </row>
    <row r="15934" spans="2:14" ht="57.6">
      <c r="B15934" s="3">
        <v>18530</v>
      </c>
      <c r="C15934" s="3" t="s">
        <v>48674</v>
      </c>
      <c r="D15934" s="3" t="s">
        <v>109</v>
      </c>
      <c r="E15934" s="3" t="s">
        <v>99</v>
      </c>
      <c r="F15934" s="3" t="s">
        <v>16525</v>
      </c>
      <c r="G15934" s="3" t="s">
        <v>690</v>
      </c>
      <c r="H15934" s="3" t="s">
        <v>48675</v>
      </c>
      <c r="I15934" s="3" t="s">
        <v>48676</v>
      </c>
      <c r="J15934" s="14" t="s">
        <v>48677</v>
      </c>
      <c r="K15934" s="3" t="s">
        <v>14197</v>
      </c>
      <c r="L15934" s="3" t="s">
        <v>692</v>
      </c>
      <c r="M15934" s="3" t="s">
        <v>1541</v>
      </c>
      <c r="N15934" s="3" t="s">
        <v>692</v>
      </c>
    </row>
    <row r="15935" spans="2:14" ht="79.2">
      <c r="B15935" s="3">
        <v>33766</v>
      </c>
      <c r="C15935" s="3" t="s">
        <v>48678</v>
      </c>
      <c r="D15935" s="3" t="s">
        <v>20702</v>
      </c>
      <c r="E15935" s="3" t="s">
        <v>13954</v>
      </c>
      <c r="F15935" s="3" t="s">
        <v>14742</v>
      </c>
      <c r="G15935" s="3" t="s">
        <v>697</v>
      </c>
      <c r="H15935" s="3" t="s">
        <v>48679</v>
      </c>
      <c r="I15935" s="3" t="s">
        <v>48680</v>
      </c>
      <c r="J15935" s="14" t="s">
        <v>48681</v>
      </c>
      <c r="K15935" s="3"/>
      <c r="L15935" s="3" t="s">
        <v>692</v>
      </c>
      <c r="M15935" s="3" t="s">
        <v>1128</v>
      </c>
      <c r="N15935" s="3" t="s">
        <v>692</v>
      </c>
    </row>
    <row r="15936" spans="2:14" ht="39.6">
      <c r="B15936" s="3">
        <v>7834</v>
      </c>
      <c r="C15936" s="3" t="s">
        <v>48682</v>
      </c>
      <c r="D15936" s="3" t="s">
        <v>55</v>
      </c>
      <c r="E15936" s="3" t="s">
        <v>18</v>
      </c>
      <c r="F15936" s="3" t="s">
        <v>13894</v>
      </c>
      <c r="G15936" s="3" t="s">
        <v>690</v>
      </c>
      <c r="H15936" s="3" t="s">
        <v>48683</v>
      </c>
      <c r="I15936" s="3" t="s">
        <v>20779</v>
      </c>
      <c r="J15936" s="3"/>
      <c r="K15936" s="3" t="s">
        <v>3241</v>
      </c>
      <c r="L15936" s="3" t="s">
        <v>692</v>
      </c>
      <c r="M15936" s="3" t="s">
        <v>1541</v>
      </c>
      <c r="N15936" s="3" t="s">
        <v>692</v>
      </c>
    </row>
    <row r="15937" spans="2:14" ht="57.6">
      <c r="B15937" s="3">
        <v>17804</v>
      </c>
      <c r="C15937" s="3" t="s">
        <v>48684</v>
      </c>
      <c r="D15937" s="3" t="s">
        <v>55</v>
      </c>
      <c r="E15937" s="3" t="s">
        <v>445</v>
      </c>
      <c r="F15937" s="3" t="s">
        <v>6601</v>
      </c>
      <c r="G15937" s="3" t="s">
        <v>690</v>
      </c>
      <c r="H15937" s="3" t="s">
        <v>14405</v>
      </c>
      <c r="I15937" s="3" t="s">
        <v>48685</v>
      </c>
      <c r="J15937" s="14" t="s">
        <v>14407</v>
      </c>
      <c r="K15937" s="3" t="s">
        <v>9184</v>
      </c>
      <c r="L15937" s="3" t="s">
        <v>1107</v>
      </c>
      <c r="M15937" s="3" t="s">
        <v>1541</v>
      </c>
      <c r="N15937" s="3" t="s">
        <v>692</v>
      </c>
    </row>
    <row r="15938" spans="2:14" ht="39.6">
      <c r="B15938" s="3">
        <v>19385</v>
      </c>
      <c r="C15938" s="3" t="s">
        <v>48686</v>
      </c>
      <c r="D15938" s="3" t="s">
        <v>15791</v>
      </c>
      <c r="E15938" s="3" t="s">
        <v>18</v>
      </c>
      <c r="F15938" s="3" t="s">
        <v>13872</v>
      </c>
      <c r="G15938" s="3" t="s">
        <v>690</v>
      </c>
      <c r="H15938" s="3" t="s">
        <v>9114</v>
      </c>
      <c r="I15938" s="3" t="s">
        <v>48687</v>
      </c>
      <c r="J15938" s="3"/>
      <c r="K15938" s="3" t="s">
        <v>7679</v>
      </c>
      <c r="L15938" s="3" t="s">
        <v>692</v>
      </c>
      <c r="M15938" s="3" t="s">
        <v>1541</v>
      </c>
      <c r="N15938" s="3" t="s">
        <v>692</v>
      </c>
    </row>
    <row r="15939" spans="2:14" ht="26.4">
      <c r="B15939" s="3">
        <v>8468</v>
      </c>
      <c r="C15939" s="3" t="s">
        <v>48688</v>
      </c>
      <c r="D15939" s="3" t="s">
        <v>55</v>
      </c>
      <c r="E15939" s="3" t="s">
        <v>114</v>
      </c>
      <c r="F15939" s="3" t="s">
        <v>6601</v>
      </c>
      <c r="G15939" s="3" t="s">
        <v>690</v>
      </c>
      <c r="H15939" s="3" t="s">
        <v>29638</v>
      </c>
      <c r="I15939" s="3" t="s">
        <v>48689</v>
      </c>
      <c r="J15939" s="3"/>
      <c r="K15939" s="3" t="s">
        <v>9184</v>
      </c>
      <c r="L15939" s="3" t="s">
        <v>1107</v>
      </c>
      <c r="M15939" s="3" t="s">
        <v>1541</v>
      </c>
      <c r="N15939" s="3" t="s">
        <v>692</v>
      </c>
    </row>
    <row r="15940" spans="2:14" ht="57.6">
      <c r="B15940" s="3">
        <v>7930</v>
      </c>
      <c r="C15940" s="3" t="s">
        <v>48690</v>
      </c>
      <c r="D15940" s="3" t="s">
        <v>568</v>
      </c>
      <c r="E15940" s="3" t="s">
        <v>3106</v>
      </c>
      <c r="F15940" s="3"/>
      <c r="G15940" s="3" t="s">
        <v>690</v>
      </c>
      <c r="H15940" s="3" t="s">
        <v>48691</v>
      </c>
      <c r="I15940" s="3"/>
      <c r="J15940" s="14" t="s">
        <v>48692</v>
      </c>
      <c r="K15940" s="3"/>
      <c r="L15940" s="3" t="s">
        <v>692</v>
      </c>
      <c r="M15940" s="3" t="s">
        <v>693</v>
      </c>
      <c r="N15940" s="3" t="s">
        <v>692</v>
      </c>
    </row>
    <row r="15941" spans="2:14" ht="72">
      <c r="B15941" s="3">
        <v>5246</v>
      </c>
      <c r="C15941" s="3" t="s">
        <v>48690</v>
      </c>
      <c r="D15941" s="3" t="s">
        <v>398</v>
      </c>
      <c r="E15941" s="3" t="s">
        <v>77</v>
      </c>
      <c r="F15941" s="3" t="s">
        <v>14875</v>
      </c>
      <c r="G15941" s="3" t="s">
        <v>690</v>
      </c>
      <c r="H15941" s="3" t="s">
        <v>48693</v>
      </c>
      <c r="I15941" s="3" t="s">
        <v>48694</v>
      </c>
      <c r="J15941" s="14" t="s">
        <v>48695</v>
      </c>
      <c r="K15941" s="3" t="s">
        <v>3241</v>
      </c>
      <c r="L15941" s="3" t="s">
        <v>692</v>
      </c>
      <c r="M15941" s="3" t="s">
        <v>1541</v>
      </c>
      <c r="N15941" s="3" t="s">
        <v>692</v>
      </c>
    </row>
    <row r="15942" spans="2:14" ht="39.6">
      <c r="B15942" s="3">
        <v>1448</v>
      </c>
      <c r="C15942" s="3" t="s">
        <v>48690</v>
      </c>
      <c r="D15942" s="3" t="s">
        <v>17</v>
      </c>
      <c r="E15942" s="3" t="s">
        <v>77</v>
      </c>
      <c r="F15942" s="3" t="s">
        <v>14305</v>
      </c>
      <c r="G15942" s="3" t="s">
        <v>716</v>
      </c>
      <c r="H15942" s="3" t="s">
        <v>26772</v>
      </c>
      <c r="I15942" s="3" t="s">
        <v>48696</v>
      </c>
      <c r="J15942" s="3"/>
      <c r="K15942" s="3" t="s">
        <v>15052</v>
      </c>
      <c r="L15942" s="3" t="s">
        <v>692</v>
      </c>
      <c r="M15942" s="3" t="s">
        <v>1541</v>
      </c>
      <c r="N15942" s="3" t="s">
        <v>692</v>
      </c>
    </row>
    <row r="15943" spans="2:14" ht="57.6">
      <c r="B15943" s="3">
        <v>30660</v>
      </c>
      <c r="C15943" s="3" t="s">
        <v>48697</v>
      </c>
      <c r="D15943" s="3" t="s">
        <v>13921</v>
      </c>
      <c r="E15943" s="3" t="s">
        <v>1123</v>
      </c>
      <c r="F15943" s="3" t="s">
        <v>3863</v>
      </c>
      <c r="G15943" s="3" t="s">
        <v>877</v>
      </c>
      <c r="H15943" s="3" t="s">
        <v>48698</v>
      </c>
      <c r="I15943" s="3" t="s">
        <v>48699</v>
      </c>
      <c r="J15943" s="14" t="s">
        <v>48700</v>
      </c>
      <c r="K15943" s="3"/>
      <c r="L15943" s="3" t="s">
        <v>692</v>
      </c>
      <c r="M15943" s="3" t="s">
        <v>1128</v>
      </c>
      <c r="N15943" s="3" t="s">
        <v>692</v>
      </c>
    </row>
    <row r="15944" spans="2:14" ht="39.6">
      <c r="B15944" s="3">
        <v>21298</v>
      </c>
      <c r="C15944" s="3" t="s">
        <v>48701</v>
      </c>
      <c r="D15944" s="3" t="s">
        <v>48702</v>
      </c>
      <c r="E15944" s="3" t="s">
        <v>18</v>
      </c>
      <c r="F15944" s="3" t="s">
        <v>14828</v>
      </c>
      <c r="G15944" s="3" t="s">
        <v>716</v>
      </c>
      <c r="H15944" s="3" t="s">
        <v>37861</v>
      </c>
      <c r="I15944" s="3" t="s">
        <v>48703</v>
      </c>
      <c r="J15944" s="14" t="s">
        <v>48704</v>
      </c>
      <c r="K15944" s="3" t="s">
        <v>13917</v>
      </c>
      <c r="L15944" s="3" t="s">
        <v>692</v>
      </c>
      <c r="M15944" s="3" t="s">
        <v>1541</v>
      </c>
      <c r="N15944" s="3" t="s">
        <v>692</v>
      </c>
    </row>
    <row r="15945" spans="2:14" ht="115.2">
      <c r="B15945" s="3">
        <v>10891</v>
      </c>
      <c r="C15945" s="3" t="s">
        <v>48701</v>
      </c>
      <c r="D15945" s="3" t="s">
        <v>13</v>
      </c>
      <c r="E15945" s="3" t="s">
        <v>445</v>
      </c>
      <c r="F15945" s="3" t="s">
        <v>16293</v>
      </c>
      <c r="G15945" s="3" t="s">
        <v>716</v>
      </c>
      <c r="H15945" s="3" t="s">
        <v>48705</v>
      </c>
      <c r="I15945" s="3" t="s">
        <v>48706</v>
      </c>
      <c r="J15945" s="14" t="s">
        <v>48707</v>
      </c>
      <c r="K15945" s="3" t="s">
        <v>4198</v>
      </c>
      <c r="L15945" s="3" t="s">
        <v>692</v>
      </c>
      <c r="M15945" s="3" t="s">
        <v>1541</v>
      </c>
      <c r="N15945" s="3" t="s">
        <v>692</v>
      </c>
    </row>
    <row r="15946" spans="2:14" ht="39.6">
      <c r="B15946" s="3">
        <v>17181</v>
      </c>
      <c r="C15946" s="3" t="s">
        <v>48701</v>
      </c>
      <c r="D15946" s="3" t="s">
        <v>495</v>
      </c>
      <c r="E15946" s="3" t="s">
        <v>13883</v>
      </c>
      <c r="F15946" s="3" t="s">
        <v>14140</v>
      </c>
      <c r="G15946" s="3" t="s">
        <v>1290</v>
      </c>
      <c r="H15946" s="3" t="s">
        <v>28806</v>
      </c>
      <c r="I15946" s="3"/>
      <c r="J15946" s="3"/>
      <c r="K15946" s="3" t="s">
        <v>14144</v>
      </c>
      <c r="L15946" s="3" t="s">
        <v>692</v>
      </c>
      <c r="M15946" s="3" t="s">
        <v>1541</v>
      </c>
      <c r="N15946" s="3" t="s">
        <v>692</v>
      </c>
    </row>
    <row r="15947" spans="2:14" ht="57.6">
      <c r="B15947" s="3">
        <v>6869</v>
      </c>
      <c r="C15947" s="3" t="s">
        <v>48701</v>
      </c>
      <c r="D15947" s="3" t="s">
        <v>109</v>
      </c>
      <c r="E15947" s="3" t="s">
        <v>13883</v>
      </c>
      <c r="F15947" s="3" t="s">
        <v>32423</v>
      </c>
      <c r="G15947" s="3" t="s">
        <v>690</v>
      </c>
      <c r="H15947" s="3" t="s">
        <v>48708</v>
      </c>
      <c r="I15947" s="3" t="s">
        <v>48709</v>
      </c>
      <c r="J15947" s="14" t="s">
        <v>48710</v>
      </c>
      <c r="K15947" s="3" t="s">
        <v>13887</v>
      </c>
      <c r="L15947" s="3" t="s">
        <v>692</v>
      </c>
      <c r="M15947" s="3" t="s">
        <v>1541</v>
      </c>
      <c r="N15947" s="3" t="s">
        <v>692</v>
      </c>
    </row>
    <row r="15948" spans="2:14" ht="57.6">
      <c r="B15948" s="3">
        <v>18774</v>
      </c>
      <c r="C15948" s="3" t="s">
        <v>48701</v>
      </c>
      <c r="D15948" s="3" t="s">
        <v>104</v>
      </c>
      <c r="E15948" s="3" t="s">
        <v>77</v>
      </c>
      <c r="F15948" s="3" t="s">
        <v>14055</v>
      </c>
      <c r="G15948" s="3" t="s">
        <v>690</v>
      </c>
      <c r="H15948" s="3" t="s">
        <v>48711</v>
      </c>
      <c r="I15948" s="3" t="s">
        <v>48062</v>
      </c>
      <c r="J15948" s="14" t="s">
        <v>48712</v>
      </c>
      <c r="K15948" s="3" t="s">
        <v>4198</v>
      </c>
      <c r="L15948" s="3" t="s">
        <v>1107</v>
      </c>
      <c r="M15948" s="3" t="s">
        <v>1541</v>
      </c>
      <c r="N15948" s="3" t="s">
        <v>692</v>
      </c>
    </row>
    <row r="15949" spans="2:14" ht="43.2">
      <c r="B15949" s="3">
        <v>19104</v>
      </c>
      <c r="C15949" s="3" t="s">
        <v>48701</v>
      </c>
      <c r="D15949" s="3" t="s">
        <v>17</v>
      </c>
      <c r="E15949" s="3" t="s">
        <v>445</v>
      </c>
      <c r="F15949" s="3" t="s">
        <v>320</v>
      </c>
      <c r="G15949" s="3" t="s">
        <v>690</v>
      </c>
      <c r="H15949" s="3" t="s">
        <v>16455</v>
      </c>
      <c r="I15949" s="3" t="s">
        <v>48713</v>
      </c>
      <c r="J15949" s="14" t="s">
        <v>48714</v>
      </c>
      <c r="K15949" s="3" t="s">
        <v>4198</v>
      </c>
      <c r="L15949" s="3" t="s">
        <v>692</v>
      </c>
      <c r="M15949" s="3" t="s">
        <v>1541</v>
      </c>
      <c r="N15949" s="3" t="s">
        <v>692</v>
      </c>
    </row>
    <row r="15950" spans="2:14" ht="28.8">
      <c r="B15950" s="3">
        <v>393</v>
      </c>
      <c r="C15950" s="3" t="s">
        <v>48701</v>
      </c>
      <c r="D15950" s="3" t="s">
        <v>102</v>
      </c>
      <c r="E15950" s="3" t="s">
        <v>114</v>
      </c>
      <c r="F15950" s="3" t="s">
        <v>6601</v>
      </c>
      <c r="G15950" s="3" t="s">
        <v>690</v>
      </c>
      <c r="H15950" s="3" t="s">
        <v>38120</v>
      </c>
      <c r="I15950" s="3" t="s">
        <v>48715</v>
      </c>
      <c r="J15950" s="14" t="s">
        <v>48716</v>
      </c>
      <c r="K15950" s="3" t="s">
        <v>9184</v>
      </c>
      <c r="L15950" s="3" t="s">
        <v>1107</v>
      </c>
      <c r="M15950" s="3" t="s">
        <v>1541</v>
      </c>
      <c r="N15950" s="3" t="s">
        <v>692</v>
      </c>
    </row>
    <row r="15951" spans="2:14" ht="66">
      <c r="B15951" s="3">
        <v>1142</v>
      </c>
      <c r="C15951" s="3" t="s">
        <v>48717</v>
      </c>
      <c r="D15951" s="3" t="s">
        <v>104</v>
      </c>
      <c r="E15951" s="3" t="s">
        <v>110</v>
      </c>
      <c r="F15951" s="3" t="s">
        <v>16216</v>
      </c>
      <c r="G15951" s="3" t="s">
        <v>716</v>
      </c>
      <c r="H15951" s="3" t="s">
        <v>125</v>
      </c>
      <c r="I15951" s="3" t="s">
        <v>48718</v>
      </c>
      <c r="J15951" s="3"/>
      <c r="K15951" s="3" t="s">
        <v>14653</v>
      </c>
      <c r="L15951" s="3" t="s">
        <v>692</v>
      </c>
      <c r="M15951" s="3" t="s">
        <v>1541</v>
      </c>
      <c r="N15951" s="3" t="s">
        <v>692</v>
      </c>
    </row>
    <row r="15952" spans="2:14" ht="39.6">
      <c r="B15952" s="3">
        <v>20873</v>
      </c>
      <c r="C15952" s="3" t="s">
        <v>48719</v>
      </c>
      <c r="D15952" s="3" t="s">
        <v>9345</v>
      </c>
      <c r="E15952" s="3" t="s">
        <v>18</v>
      </c>
      <c r="F15952" s="3" t="s">
        <v>13894</v>
      </c>
      <c r="G15952" s="3" t="s">
        <v>716</v>
      </c>
      <c r="H15952" s="3" t="s">
        <v>48720</v>
      </c>
      <c r="I15952" s="3" t="s">
        <v>48721</v>
      </c>
      <c r="J15952" s="3"/>
      <c r="K15952" s="3" t="s">
        <v>3241</v>
      </c>
      <c r="L15952" s="3" t="s">
        <v>692</v>
      </c>
      <c r="M15952" s="3" t="s">
        <v>1541</v>
      </c>
      <c r="N15952" s="3" t="s">
        <v>692</v>
      </c>
    </row>
    <row r="15953" spans="2:14" ht="57.6">
      <c r="B15953" s="3">
        <v>35129</v>
      </c>
      <c r="C15953" s="3" t="s">
        <v>48719</v>
      </c>
      <c r="D15953" s="3" t="s">
        <v>13355</v>
      </c>
      <c r="E15953" s="3" t="s">
        <v>4514</v>
      </c>
      <c r="F15953" s="3"/>
      <c r="G15953" s="3" t="s">
        <v>690</v>
      </c>
      <c r="H15953" s="3" t="s">
        <v>35647</v>
      </c>
      <c r="I15953" s="3"/>
      <c r="J15953" s="14" t="s">
        <v>48722</v>
      </c>
      <c r="K15953" s="3"/>
      <c r="L15953" s="3" t="s">
        <v>692</v>
      </c>
      <c r="M15953" s="3" t="s">
        <v>693</v>
      </c>
      <c r="N15953" s="3" t="s">
        <v>692</v>
      </c>
    </row>
    <row r="15954" spans="2:14" ht="26.4">
      <c r="B15954" s="3">
        <v>2995</v>
      </c>
      <c r="C15954" s="3" t="s">
        <v>48723</v>
      </c>
      <c r="D15954" s="3" t="s">
        <v>407</v>
      </c>
      <c r="E15954" s="3" t="s">
        <v>114</v>
      </c>
      <c r="F15954" s="3" t="s">
        <v>6601</v>
      </c>
      <c r="G15954" s="3" t="s">
        <v>690</v>
      </c>
      <c r="H15954" s="3" t="s">
        <v>48724</v>
      </c>
      <c r="I15954" s="3" t="s">
        <v>23709</v>
      </c>
      <c r="J15954" s="3"/>
      <c r="K15954" s="3" t="s">
        <v>9184</v>
      </c>
      <c r="L15954" s="3" t="s">
        <v>692</v>
      </c>
      <c r="M15954" s="3" t="s">
        <v>1541</v>
      </c>
      <c r="N15954" s="3" t="s">
        <v>692</v>
      </c>
    </row>
    <row r="15955" spans="2:14" ht="26.4">
      <c r="B15955" s="3">
        <v>23192</v>
      </c>
      <c r="C15955" s="3" t="s">
        <v>48725</v>
      </c>
      <c r="D15955" s="3" t="s">
        <v>21265</v>
      </c>
      <c r="E15955" s="3" t="s">
        <v>48726</v>
      </c>
      <c r="F15955" s="3"/>
      <c r="G15955" s="3" t="s">
        <v>690</v>
      </c>
      <c r="H15955" s="3" t="s">
        <v>48727</v>
      </c>
      <c r="I15955" s="3"/>
      <c r="J15955" s="3"/>
      <c r="K15955" s="3"/>
      <c r="L15955" s="3" t="s">
        <v>692</v>
      </c>
      <c r="M15955" s="3" t="s">
        <v>693</v>
      </c>
      <c r="N15955" s="3" t="s">
        <v>692</v>
      </c>
    </row>
    <row r="15956" spans="2:14" ht="72">
      <c r="B15956" s="3">
        <v>3062</v>
      </c>
      <c r="C15956" s="3" t="s">
        <v>48728</v>
      </c>
      <c r="D15956" s="3" t="s">
        <v>48729</v>
      </c>
      <c r="E15956" s="3" t="s">
        <v>9346</v>
      </c>
      <c r="F15956" s="3" t="s">
        <v>9347</v>
      </c>
      <c r="G15956" s="3" t="s">
        <v>877</v>
      </c>
      <c r="H15956" s="3" t="s">
        <v>48730</v>
      </c>
      <c r="I15956" s="3" t="s">
        <v>687</v>
      </c>
      <c r="J15956" s="14" t="s">
        <v>48731</v>
      </c>
      <c r="K15956" s="3"/>
      <c r="L15956" s="3" t="s">
        <v>692</v>
      </c>
      <c r="M15956" s="3" t="s">
        <v>1128</v>
      </c>
      <c r="N15956" s="3" t="s">
        <v>692</v>
      </c>
    </row>
    <row r="15957" spans="2:14" ht="26.4">
      <c r="B15957" s="3">
        <v>16672</v>
      </c>
      <c r="C15957" s="3" t="s">
        <v>48732</v>
      </c>
      <c r="D15957" s="3" t="s">
        <v>102</v>
      </c>
      <c r="E15957" s="3" t="s">
        <v>110</v>
      </c>
      <c r="F15957" s="3" t="s">
        <v>13941</v>
      </c>
      <c r="G15957" s="3" t="s">
        <v>1290</v>
      </c>
      <c r="H15957" s="3" t="s">
        <v>48733</v>
      </c>
      <c r="I15957" s="3" t="s">
        <v>48734</v>
      </c>
      <c r="J15957" s="3"/>
      <c r="K15957" s="3" t="s">
        <v>3241</v>
      </c>
      <c r="L15957" s="3" t="s">
        <v>692</v>
      </c>
      <c r="M15957" s="3" t="s">
        <v>1541</v>
      </c>
      <c r="N15957" s="3" t="s">
        <v>692</v>
      </c>
    </row>
    <row r="15958" spans="2:14" ht="39.6">
      <c r="B15958" s="3">
        <v>25856</v>
      </c>
      <c r="C15958" s="3" t="s">
        <v>48732</v>
      </c>
      <c r="D15958" s="3" t="s">
        <v>14270</v>
      </c>
      <c r="E15958" s="3" t="s">
        <v>110</v>
      </c>
      <c r="F15958" s="3" t="s">
        <v>7448</v>
      </c>
      <c r="G15958" s="3" t="s">
        <v>1290</v>
      </c>
      <c r="H15958" s="3" t="s">
        <v>48735</v>
      </c>
      <c r="I15958" s="3" t="s">
        <v>48736</v>
      </c>
      <c r="J15958" s="3"/>
      <c r="K15958" s="3" t="s">
        <v>3241</v>
      </c>
      <c r="L15958" s="3" t="s">
        <v>692</v>
      </c>
      <c r="M15958" s="3" t="s">
        <v>1541</v>
      </c>
      <c r="N15958" s="3" t="s">
        <v>692</v>
      </c>
    </row>
    <row r="15959" spans="2:14" ht="100.8">
      <c r="B15959" s="3">
        <v>2376</v>
      </c>
      <c r="C15959" s="3" t="s">
        <v>48737</v>
      </c>
      <c r="D15959" s="3" t="s">
        <v>590</v>
      </c>
      <c r="E15959" s="3" t="s">
        <v>445</v>
      </c>
      <c r="F15959" s="3" t="s">
        <v>15092</v>
      </c>
      <c r="G15959" s="3" t="s">
        <v>690</v>
      </c>
      <c r="H15959" s="3" t="s">
        <v>48738</v>
      </c>
      <c r="I15959" s="3" t="s">
        <v>48739</v>
      </c>
      <c r="J15959" s="14" t="s">
        <v>48740</v>
      </c>
      <c r="K15959" s="3" t="s">
        <v>7679</v>
      </c>
      <c r="L15959" s="3" t="s">
        <v>692</v>
      </c>
      <c r="M15959" s="3" t="s">
        <v>1541</v>
      </c>
      <c r="N15959" s="3" t="s">
        <v>692</v>
      </c>
    </row>
    <row r="15960" spans="2:14" ht="72">
      <c r="B15960" s="3">
        <v>28841</v>
      </c>
      <c r="C15960" s="3" t="s">
        <v>48741</v>
      </c>
      <c r="D15960" s="3" t="s">
        <v>48742</v>
      </c>
      <c r="E15960" s="3" t="s">
        <v>77</v>
      </c>
      <c r="F15960" s="3" t="s">
        <v>7448</v>
      </c>
      <c r="G15960" s="3" t="s">
        <v>1627</v>
      </c>
      <c r="H15960" s="3" t="s">
        <v>48743</v>
      </c>
      <c r="I15960" s="3" t="s">
        <v>48744</v>
      </c>
      <c r="J15960" s="14" t="s">
        <v>48745</v>
      </c>
      <c r="K15960" s="3" t="s">
        <v>3241</v>
      </c>
      <c r="L15960" s="3" t="s">
        <v>692</v>
      </c>
      <c r="M15960" s="3" t="s">
        <v>1541</v>
      </c>
      <c r="N15960" s="3" t="s">
        <v>692</v>
      </c>
    </row>
    <row r="15961" spans="2:14" ht="52.8">
      <c r="B15961" s="3">
        <v>24069</v>
      </c>
      <c r="C15961" s="3" t="s">
        <v>48746</v>
      </c>
      <c r="D15961" s="3" t="s">
        <v>102</v>
      </c>
      <c r="E15961" s="3" t="s">
        <v>15757</v>
      </c>
      <c r="F15961" s="3" t="s">
        <v>15758</v>
      </c>
      <c r="G15961" s="3" t="s">
        <v>10831</v>
      </c>
      <c r="H15961" s="3" t="s">
        <v>48747</v>
      </c>
      <c r="I15961" s="3" t="s">
        <v>27051</v>
      </c>
      <c r="J15961" s="3"/>
      <c r="K15961" s="3"/>
      <c r="L15961" s="3" t="s">
        <v>692</v>
      </c>
      <c r="M15961" s="3" t="s">
        <v>1128</v>
      </c>
      <c r="N15961" s="3" t="s">
        <v>692</v>
      </c>
    </row>
    <row r="15962" spans="2:14" ht="79.2">
      <c r="B15962" s="3">
        <v>27403</v>
      </c>
      <c r="C15962" s="3" t="s">
        <v>48748</v>
      </c>
      <c r="D15962" s="3" t="s">
        <v>13355</v>
      </c>
      <c r="E15962" s="3" t="s">
        <v>303</v>
      </c>
      <c r="F15962" s="3" t="s">
        <v>15949</v>
      </c>
      <c r="G15962" s="3" t="s">
        <v>5456</v>
      </c>
      <c r="H15962" s="3" t="s">
        <v>48749</v>
      </c>
      <c r="I15962" s="3" t="s">
        <v>20704</v>
      </c>
      <c r="J15962" s="3"/>
      <c r="K15962" s="3" t="s">
        <v>14938</v>
      </c>
      <c r="L15962" s="3" t="s">
        <v>692</v>
      </c>
      <c r="M15962" s="3" t="s">
        <v>1541</v>
      </c>
      <c r="N15962" s="3" t="s">
        <v>692</v>
      </c>
    </row>
    <row r="15963" spans="2:14" ht="57.6">
      <c r="B15963" s="3">
        <v>25002</v>
      </c>
      <c r="C15963" s="3" t="s">
        <v>48748</v>
      </c>
      <c r="D15963" s="3" t="s">
        <v>13984</v>
      </c>
      <c r="E15963" s="3" t="s">
        <v>18</v>
      </c>
      <c r="F15963" s="3" t="s">
        <v>14414</v>
      </c>
      <c r="G15963" s="3" t="s">
        <v>1290</v>
      </c>
      <c r="H15963" s="3" t="s">
        <v>48750</v>
      </c>
      <c r="I15963" s="3" t="s">
        <v>48751</v>
      </c>
      <c r="J15963" s="14" t="s">
        <v>48752</v>
      </c>
      <c r="K15963" s="3" t="s">
        <v>14417</v>
      </c>
      <c r="L15963" s="3" t="s">
        <v>692</v>
      </c>
      <c r="M15963" s="3" t="s">
        <v>1541</v>
      </c>
      <c r="N15963" s="3" t="s">
        <v>692</v>
      </c>
    </row>
    <row r="15964" spans="2:14" ht="43.2">
      <c r="B15964" s="3">
        <v>9413</v>
      </c>
      <c r="C15964" s="3" t="s">
        <v>140</v>
      </c>
      <c r="D15964" s="3" t="s">
        <v>141</v>
      </c>
      <c r="E15964" s="3" t="s">
        <v>18</v>
      </c>
      <c r="F15964" s="3" t="s">
        <v>31</v>
      </c>
      <c r="G15964" s="3" t="s">
        <v>690</v>
      </c>
      <c r="H15964" s="3" t="s">
        <v>142</v>
      </c>
      <c r="I15964" s="3" t="s">
        <v>30900</v>
      </c>
      <c r="J15964" s="14" t="s">
        <v>48753</v>
      </c>
      <c r="K15964" s="3" t="s">
        <v>7679</v>
      </c>
      <c r="L15964" s="3" t="s">
        <v>692</v>
      </c>
      <c r="M15964" s="3" t="s">
        <v>1541</v>
      </c>
      <c r="N15964" s="3" t="s">
        <v>692</v>
      </c>
    </row>
    <row r="15965" spans="2:14" ht="43.2">
      <c r="B15965" s="3">
        <v>26572</v>
      </c>
      <c r="C15965" s="3" t="s">
        <v>48754</v>
      </c>
      <c r="D15965" s="3" t="s">
        <v>460</v>
      </c>
      <c r="E15965" s="3" t="s">
        <v>13883</v>
      </c>
      <c r="F15965" s="3" t="s">
        <v>43017</v>
      </c>
      <c r="G15965" s="3" t="s">
        <v>5456</v>
      </c>
      <c r="H15965" s="3" t="s">
        <v>14051</v>
      </c>
      <c r="I15965" s="3" t="s">
        <v>19020</v>
      </c>
      <c r="J15965" s="14" t="s">
        <v>48755</v>
      </c>
      <c r="K15965" s="3" t="s">
        <v>24104</v>
      </c>
      <c r="L15965" s="3" t="s">
        <v>692</v>
      </c>
      <c r="M15965" s="3" t="s">
        <v>1541</v>
      </c>
      <c r="N15965" s="3" t="s">
        <v>692</v>
      </c>
    </row>
    <row r="15966" spans="2:14" ht="57.6">
      <c r="B15966" s="3">
        <v>2499</v>
      </c>
      <c r="C15966" s="3" t="s">
        <v>48756</v>
      </c>
      <c r="D15966" s="3" t="s">
        <v>192</v>
      </c>
      <c r="E15966" s="3" t="s">
        <v>18</v>
      </c>
      <c r="F15966" s="3" t="s">
        <v>7448</v>
      </c>
      <c r="G15966" s="3" t="s">
        <v>690</v>
      </c>
      <c r="H15966" s="3" t="s">
        <v>48757</v>
      </c>
      <c r="I15966" s="3" t="s">
        <v>44367</v>
      </c>
      <c r="J15966" s="14" t="s">
        <v>48758</v>
      </c>
      <c r="K15966" s="3" t="s">
        <v>3241</v>
      </c>
      <c r="L15966" s="3" t="s">
        <v>1107</v>
      </c>
      <c r="M15966" s="3" t="s">
        <v>1541</v>
      </c>
      <c r="N15966" s="3" t="s">
        <v>692</v>
      </c>
    </row>
    <row r="15967" spans="2:14" ht="57.6">
      <c r="B15967" s="3">
        <v>19564</v>
      </c>
      <c r="C15967" s="3" t="s">
        <v>48759</v>
      </c>
      <c r="D15967" s="3" t="s">
        <v>16163</v>
      </c>
      <c r="E15967" s="3" t="s">
        <v>18</v>
      </c>
      <c r="F15967" s="3" t="s">
        <v>320</v>
      </c>
      <c r="G15967" s="3" t="s">
        <v>690</v>
      </c>
      <c r="H15967" s="3" t="s">
        <v>25835</v>
      </c>
      <c r="I15967" s="3" t="s">
        <v>32883</v>
      </c>
      <c r="J15967" s="14" t="s">
        <v>48760</v>
      </c>
      <c r="K15967" s="3" t="s">
        <v>4198</v>
      </c>
      <c r="L15967" s="3" t="s">
        <v>692</v>
      </c>
      <c r="M15967" s="3" t="s">
        <v>1541</v>
      </c>
      <c r="N15967" s="3" t="s">
        <v>692</v>
      </c>
    </row>
    <row r="15968" spans="2:14" ht="79.2">
      <c r="B15968" s="3">
        <v>18227</v>
      </c>
      <c r="C15968" s="3" t="s">
        <v>48761</v>
      </c>
      <c r="D15968" s="3" t="s">
        <v>7</v>
      </c>
      <c r="E15968" s="3" t="s">
        <v>1123</v>
      </c>
      <c r="F15968" s="3" t="s">
        <v>1124</v>
      </c>
      <c r="G15968" s="3" t="s">
        <v>877</v>
      </c>
      <c r="H15968" s="3" t="s">
        <v>48762</v>
      </c>
      <c r="I15968" s="3" t="s">
        <v>48763</v>
      </c>
      <c r="J15968" s="3"/>
      <c r="K15968" s="3"/>
      <c r="L15968" s="3" t="s">
        <v>692</v>
      </c>
      <c r="M15968" s="3" t="s">
        <v>1128</v>
      </c>
      <c r="N15968" s="3" t="s">
        <v>692</v>
      </c>
    </row>
    <row r="15969" spans="2:14" ht="52.8">
      <c r="B15969" s="3">
        <v>11827</v>
      </c>
      <c r="C15969" s="3" t="s">
        <v>48761</v>
      </c>
      <c r="D15969" s="3" t="s">
        <v>109</v>
      </c>
      <c r="E15969" s="3" t="s">
        <v>99</v>
      </c>
      <c r="F15969" s="3" t="s">
        <v>16595</v>
      </c>
      <c r="G15969" s="3" t="s">
        <v>716</v>
      </c>
      <c r="H15969" s="3" t="s">
        <v>48764</v>
      </c>
      <c r="I15969" s="3" t="s">
        <v>48765</v>
      </c>
      <c r="J15969" s="3"/>
      <c r="K15969" s="3" t="s">
        <v>14197</v>
      </c>
      <c r="L15969" s="3" t="s">
        <v>692</v>
      </c>
      <c r="M15969" s="3" t="s">
        <v>1541</v>
      </c>
      <c r="N15969" s="3" t="s">
        <v>692</v>
      </c>
    </row>
    <row r="15970" spans="2:14" ht="66">
      <c r="B15970" s="3">
        <v>18638</v>
      </c>
      <c r="C15970" s="3" t="s">
        <v>48766</v>
      </c>
      <c r="D15970" s="3" t="s">
        <v>55</v>
      </c>
      <c r="E15970" s="3" t="s">
        <v>15505</v>
      </c>
      <c r="F15970" s="3" t="s">
        <v>15506</v>
      </c>
      <c r="G15970" s="3" t="s">
        <v>877</v>
      </c>
      <c r="H15970" s="3" t="s">
        <v>48767</v>
      </c>
      <c r="I15970" s="3" t="s">
        <v>48768</v>
      </c>
      <c r="J15970" s="14" t="s">
        <v>48769</v>
      </c>
      <c r="K15970" s="3"/>
      <c r="L15970" s="3" t="s">
        <v>692</v>
      </c>
      <c r="M15970" s="3" t="s">
        <v>1128</v>
      </c>
      <c r="N15970" s="3" t="s">
        <v>692</v>
      </c>
    </row>
    <row r="15971" spans="2:14" ht="43.2">
      <c r="B15971" s="3">
        <v>18894</v>
      </c>
      <c r="C15971" s="3" t="s">
        <v>48770</v>
      </c>
      <c r="D15971" s="3" t="s">
        <v>13</v>
      </c>
      <c r="E15971" s="3" t="s">
        <v>18</v>
      </c>
      <c r="F15971" s="3" t="s">
        <v>320</v>
      </c>
      <c r="G15971" s="3" t="s">
        <v>690</v>
      </c>
      <c r="H15971" s="3" t="s">
        <v>48771</v>
      </c>
      <c r="I15971" s="3" t="s">
        <v>23189</v>
      </c>
      <c r="J15971" s="14" t="s">
        <v>48772</v>
      </c>
      <c r="K15971" s="3" t="s">
        <v>4198</v>
      </c>
      <c r="L15971" s="3" t="s">
        <v>692</v>
      </c>
      <c r="M15971" s="3" t="s">
        <v>1541</v>
      </c>
      <c r="N15971" s="3" t="s">
        <v>692</v>
      </c>
    </row>
    <row r="15972" spans="2:14" ht="39.6">
      <c r="B15972" s="3">
        <v>14396</v>
      </c>
      <c r="C15972" s="3" t="s">
        <v>48773</v>
      </c>
      <c r="D15972" s="3" t="s">
        <v>229</v>
      </c>
      <c r="E15972" s="3" t="s">
        <v>445</v>
      </c>
      <c r="F15972" s="3" t="s">
        <v>14908</v>
      </c>
      <c r="G15972" s="3" t="s">
        <v>716</v>
      </c>
      <c r="H15972" s="3" t="s">
        <v>48774</v>
      </c>
      <c r="I15972" s="3" t="s">
        <v>48775</v>
      </c>
      <c r="J15972" s="3"/>
      <c r="K15972" s="3" t="s">
        <v>4198</v>
      </c>
      <c r="L15972" s="3" t="s">
        <v>692</v>
      </c>
      <c r="M15972" s="3" t="s">
        <v>1541</v>
      </c>
      <c r="N15972" s="3" t="s">
        <v>692</v>
      </c>
    </row>
    <row r="15973" spans="2:14" ht="43.2">
      <c r="B15973" s="3">
        <v>18052</v>
      </c>
      <c r="C15973" s="3" t="s">
        <v>48776</v>
      </c>
      <c r="D15973" s="3" t="s">
        <v>48777</v>
      </c>
      <c r="E15973" s="3" t="s">
        <v>18</v>
      </c>
      <c r="F15973" s="3" t="s">
        <v>511</v>
      </c>
      <c r="G15973" s="3" t="s">
        <v>690</v>
      </c>
      <c r="H15973" s="3" t="s">
        <v>48778</v>
      </c>
      <c r="I15973" s="3" t="s">
        <v>16909</v>
      </c>
      <c r="J15973" s="14" t="s">
        <v>48779</v>
      </c>
      <c r="K15973" s="3" t="s">
        <v>7679</v>
      </c>
      <c r="L15973" s="3" t="s">
        <v>692</v>
      </c>
      <c r="M15973" s="3" t="s">
        <v>1541</v>
      </c>
      <c r="N15973" s="3" t="s">
        <v>692</v>
      </c>
    </row>
    <row r="15974" spans="2:14" ht="39.6">
      <c r="B15974" s="3">
        <v>13765</v>
      </c>
      <c r="C15974" s="3" t="s">
        <v>48780</v>
      </c>
      <c r="D15974" s="3" t="s">
        <v>266</v>
      </c>
      <c r="E15974" s="3" t="s">
        <v>94</v>
      </c>
      <c r="F15974" s="3" t="s">
        <v>48781</v>
      </c>
      <c r="G15974" s="3" t="s">
        <v>5456</v>
      </c>
      <c r="H15974" s="3" t="s">
        <v>48782</v>
      </c>
      <c r="I15974" s="3" t="s">
        <v>23346</v>
      </c>
      <c r="J15974" s="3"/>
      <c r="K15974" s="3" t="s">
        <v>13917</v>
      </c>
      <c r="L15974" s="3" t="s">
        <v>692</v>
      </c>
      <c r="M15974" s="3" t="s">
        <v>1541</v>
      </c>
      <c r="N15974" s="3" t="s">
        <v>692</v>
      </c>
    </row>
    <row r="15975" spans="2:14" ht="43.2">
      <c r="B15975" s="3">
        <v>12507</v>
      </c>
      <c r="C15975" s="3" t="s">
        <v>48783</v>
      </c>
      <c r="D15975" s="3" t="s">
        <v>96</v>
      </c>
      <c r="E15975" s="3" t="s">
        <v>114</v>
      </c>
      <c r="F15975" s="3" t="s">
        <v>14140</v>
      </c>
      <c r="G15975" s="3" t="s">
        <v>5456</v>
      </c>
      <c r="H15975" s="3" t="s">
        <v>48784</v>
      </c>
      <c r="I15975" s="3" t="s">
        <v>48785</v>
      </c>
      <c r="J15975" s="14" t="s">
        <v>48786</v>
      </c>
      <c r="K15975" s="3" t="s">
        <v>14140</v>
      </c>
      <c r="L15975" s="3" t="s">
        <v>692</v>
      </c>
      <c r="M15975" s="3" t="s">
        <v>1541</v>
      </c>
      <c r="N15975" s="3" t="s">
        <v>692</v>
      </c>
    </row>
    <row r="15976" spans="2:14" ht="39.6">
      <c r="B15976" s="3">
        <v>18608</v>
      </c>
      <c r="C15976" s="3" t="s">
        <v>48787</v>
      </c>
      <c r="D15976" s="3" t="s">
        <v>137</v>
      </c>
      <c r="E15976" s="3" t="s">
        <v>445</v>
      </c>
      <c r="F15976" s="3" t="s">
        <v>14414</v>
      </c>
      <c r="G15976" s="3" t="s">
        <v>690</v>
      </c>
      <c r="H15976" s="3" t="s">
        <v>48788</v>
      </c>
      <c r="I15976" s="3" t="s">
        <v>48789</v>
      </c>
      <c r="J15976" s="3"/>
      <c r="K15976" s="3" t="s">
        <v>14417</v>
      </c>
      <c r="L15976" s="3" t="s">
        <v>692</v>
      </c>
      <c r="M15976" s="3" t="s">
        <v>1541</v>
      </c>
      <c r="N15976" s="3" t="s">
        <v>692</v>
      </c>
    </row>
    <row r="15977" spans="2:14" ht="66">
      <c r="B15977" s="3">
        <v>9712</v>
      </c>
      <c r="C15977" s="3" t="s">
        <v>48790</v>
      </c>
      <c r="D15977" s="3" t="s">
        <v>23212</v>
      </c>
      <c r="E15977" s="3" t="s">
        <v>463</v>
      </c>
      <c r="F15977" s="3" t="s">
        <v>16281</v>
      </c>
      <c r="G15977" s="3" t="s">
        <v>716</v>
      </c>
      <c r="H15977" s="3" t="s">
        <v>48791</v>
      </c>
      <c r="I15977" s="3" t="s">
        <v>15978</v>
      </c>
      <c r="J15977" s="14" t="s">
        <v>48792</v>
      </c>
      <c r="K15977" s="3" t="s">
        <v>15335</v>
      </c>
      <c r="L15977" s="3" t="s">
        <v>692</v>
      </c>
      <c r="M15977" s="3" t="s">
        <v>1541</v>
      </c>
      <c r="N15977" s="3" t="s">
        <v>692</v>
      </c>
    </row>
    <row r="15978" spans="2:14" ht="52.8">
      <c r="B15978" s="3">
        <v>9038</v>
      </c>
      <c r="C15978" s="3" t="s">
        <v>48790</v>
      </c>
      <c r="D15978" s="3" t="s">
        <v>17</v>
      </c>
      <c r="E15978" s="3" t="s">
        <v>10014</v>
      </c>
      <c r="F15978" s="3" t="s">
        <v>19539</v>
      </c>
      <c r="G15978" s="3" t="s">
        <v>690</v>
      </c>
      <c r="H15978" s="3" t="s">
        <v>48793</v>
      </c>
      <c r="I15978" s="3" t="s">
        <v>48794</v>
      </c>
      <c r="J15978" s="14" t="s">
        <v>48795</v>
      </c>
      <c r="K15978" s="3" t="s">
        <v>19541</v>
      </c>
      <c r="L15978" s="3" t="s">
        <v>692</v>
      </c>
      <c r="M15978" s="3" t="s">
        <v>1541</v>
      </c>
      <c r="N15978" s="3" t="s">
        <v>692</v>
      </c>
    </row>
    <row r="15979" spans="2:14" ht="57.6">
      <c r="B15979" s="3">
        <v>7277</v>
      </c>
      <c r="C15979" s="3" t="s">
        <v>607</v>
      </c>
      <c r="D15979" s="3" t="s">
        <v>586</v>
      </c>
      <c r="E15979" s="3" t="s">
        <v>74</v>
      </c>
      <c r="F15979" s="3" t="s">
        <v>18209</v>
      </c>
      <c r="G15979" s="3" t="s">
        <v>716</v>
      </c>
      <c r="H15979" s="3" t="s">
        <v>608</v>
      </c>
      <c r="I15979" s="3" t="s">
        <v>19831</v>
      </c>
      <c r="J15979" s="14" t="s">
        <v>48796</v>
      </c>
      <c r="K15979" s="3" t="s">
        <v>251</v>
      </c>
      <c r="L15979" s="3" t="s">
        <v>692</v>
      </c>
      <c r="M15979" s="3" t="s">
        <v>1541</v>
      </c>
      <c r="N15979" s="3" t="s">
        <v>692</v>
      </c>
    </row>
    <row r="15980" spans="2:14" ht="86.4">
      <c r="B15980" s="3">
        <v>3171</v>
      </c>
      <c r="C15980" s="3" t="s">
        <v>48797</v>
      </c>
      <c r="D15980" s="3" t="s">
        <v>310</v>
      </c>
      <c r="E15980" s="3" t="s">
        <v>445</v>
      </c>
      <c r="F15980" s="3" t="s">
        <v>6601</v>
      </c>
      <c r="G15980" s="3" t="s">
        <v>690</v>
      </c>
      <c r="H15980" s="3" t="s">
        <v>14295</v>
      </c>
      <c r="I15980" s="3" t="s">
        <v>16317</v>
      </c>
      <c r="J15980" s="14" t="s">
        <v>48798</v>
      </c>
      <c r="K15980" s="3" t="s">
        <v>9184</v>
      </c>
      <c r="L15980" s="3" t="s">
        <v>692</v>
      </c>
      <c r="M15980" s="3" t="s">
        <v>1541</v>
      </c>
      <c r="N15980" s="3" t="s">
        <v>692</v>
      </c>
    </row>
    <row r="15981" spans="2:14" ht="86.4">
      <c r="B15981" s="3">
        <v>5518</v>
      </c>
      <c r="C15981" s="3" t="s">
        <v>48799</v>
      </c>
      <c r="D15981" s="3" t="s">
        <v>102</v>
      </c>
      <c r="E15981" s="3" t="s">
        <v>445</v>
      </c>
      <c r="F15981" s="3" t="s">
        <v>14055</v>
      </c>
      <c r="G15981" s="3" t="s">
        <v>716</v>
      </c>
      <c r="H15981" s="3" t="s">
        <v>48800</v>
      </c>
      <c r="I15981" s="3" t="s">
        <v>20310</v>
      </c>
      <c r="J15981" s="14" t="s">
        <v>48801</v>
      </c>
      <c r="K15981" s="3" t="s">
        <v>4198</v>
      </c>
      <c r="L15981" s="3" t="s">
        <v>692</v>
      </c>
      <c r="M15981" s="3" t="s">
        <v>1541</v>
      </c>
      <c r="N15981" s="3" t="s">
        <v>692</v>
      </c>
    </row>
    <row r="15982" spans="2:14" ht="52.8">
      <c r="B15982" s="3">
        <v>28396</v>
      </c>
      <c r="C15982" s="3" t="s">
        <v>48802</v>
      </c>
      <c r="D15982" s="3" t="s">
        <v>14290</v>
      </c>
      <c r="E15982" s="3" t="s">
        <v>48803</v>
      </c>
      <c r="F15982" s="3"/>
      <c r="G15982" s="3" t="s">
        <v>690</v>
      </c>
      <c r="H15982" s="3" t="s">
        <v>48804</v>
      </c>
      <c r="I15982" s="3"/>
      <c r="J15982" s="3"/>
      <c r="K15982" s="3"/>
      <c r="L15982" s="3" t="s">
        <v>692</v>
      </c>
      <c r="M15982" s="3" t="s">
        <v>693</v>
      </c>
      <c r="N15982" s="3" t="s">
        <v>692</v>
      </c>
    </row>
    <row r="15983" spans="2:14" ht="79.2">
      <c r="B15983" s="3">
        <v>5614</v>
      </c>
      <c r="C15983" s="3" t="s">
        <v>48805</v>
      </c>
      <c r="D15983" s="3" t="s">
        <v>102</v>
      </c>
      <c r="E15983" s="3" t="s">
        <v>303</v>
      </c>
      <c r="F15983" s="3" t="s">
        <v>6253</v>
      </c>
      <c r="G15983" s="3" t="s">
        <v>690</v>
      </c>
      <c r="H15983" s="3" t="s">
        <v>48806</v>
      </c>
      <c r="I15983" s="3" t="s">
        <v>48807</v>
      </c>
      <c r="J15983" s="3"/>
      <c r="K15983" s="3" t="s">
        <v>14938</v>
      </c>
      <c r="L15983" s="3" t="s">
        <v>692</v>
      </c>
      <c r="M15983" s="3" t="s">
        <v>1541</v>
      </c>
      <c r="N15983" s="3" t="s">
        <v>692</v>
      </c>
    </row>
    <row r="15984" spans="2:14" ht="72">
      <c r="B15984" s="3">
        <v>17872</v>
      </c>
      <c r="C15984" s="3" t="s">
        <v>48808</v>
      </c>
      <c r="D15984" s="3" t="s">
        <v>76</v>
      </c>
      <c r="E15984" s="3" t="s">
        <v>445</v>
      </c>
      <c r="F15984" s="3" t="s">
        <v>6601</v>
      </c>
      <c r="G15984" s="3" t="s">
        <v>690</v>
      </c>
      <c r="H15984" s="3" t="s">
        <v>15264</v>
      </c>
      <c r="I15984" s="3" t="s">
        <v>48809</v>
      </c>
      <c r="J15984" s="14" t="s">
        <v>48810</v>
      </c>
      <c r="K15984" s="3" t="s">
        <v>9184</v>
      </c>
      <c r="L15984" s="3" t="s">
        <v>692</v>
      </c>
      <c r="M15984" s="3" t="s">
        <v>1541</v>
      </c>
      <c r="N15984" s="3" t="s">
        <v>692</v>
      </c>
    </row>
    <row r="15985" spans="2:14" ht="66">
      <c r="B15985" s="3">
        <v>8925</v>
      </c>
      <c r="C15985" s="3" t="s">
        <v>48811</v>
      </c>
      <c r="D15985" s="3" t="s">
        <v>98</v>
      </c>
      <c r="E15985" s="3" t="s">
        <v>344</v>
      </c>
      <c r="F15985" s="3" t="s">
        <v>17230</v>
      </c>
      <c r="G15985" s="3" t="s">
        <v>716</v>
      </c>
      <c r="H15985" s="3" t="s">
        <v>48812</v>
      </c>
      <c r="I15985" s="3" t="s">
        <v>48813</v>
      </c>
      <c r="J15985" s="14" t="s">
        <v>48814</v>
      </c>
      <c r="K15985" s="3" t="s">
        <v>15539</v>
      </c>
      <c r="L15985" s="3" t="s">
        <v>692</v>
      </c>
      <c r="M15985" s="3" t="s">
        <v>1541</v>
      </c>
      <c r="N15985" s="3" t="s">
        <v>692</v>
      </c>
    </row>
    <row r="15986" spans="2:14" ht="72">
      <c r="B15986" s="3">
        <v>9452</v>
      </c>
      <c r="C15986" s="3" t="s">
        <v>48815</v>
      </c>
      <c r="D15986" s="3" t="s">
        <v>102</v>
      </c>
      <c r="E15986" s="3" t="s">
        <v>9180</v>
      </c>
      <c r="F15986" s="3" t="s">
        <v>13941</v>
      </c>
      <c r="G15986" s="3" t="s">
        <v>716</v>
      </c>
      <c r="H15986" s="3" t="s">
        <v>48816</v>
      </c>
      <c r="I15986" s="3" t="s">
        <v>48817</v>
      </c>
      <c r="J15986" s="14" t="s">
        <v>48818</v>
      </c>
      <c r="K15986" s="3" t="s">
        <v>14062</v>
      </c>
      <c r="L15986" s="3" t="s">
        <v>692</v>
      </c>
      <c r="M15986" s="3" t="s">
        <v>1541</v>
      </c>
      <c r="N15986" s="3" t="s">
        <v>692</v>
      </c>
    </row>
    <row r="15987" spans="2:14" ht="52.8">
      <c r="B15987" s="3">
        <v>278</v>
      </c>
      <c r="C15987" s="3" t="s">
        <v>48815</v>
      </c>
      <c r="D15987" s="3" t="s">
        <v>665</v>
      </c>
      <c r="E15987" s="3" t="s">
        <v>99</v>
      </c>
      <c r="F15987" s="3" t="s">
        <v>4195</v>
      </c>
      <c r="G15987" s="3" t="s">
        <v>690</v>
      </c>
      <c r="H15987" s="3" t="s">
        <v>14495</v>
      </c>
      <c r="I15987" s="3" t="s">
        <v>48819</v>
      </c>
      <c r="J15987" s="3"/>
      <c r="K15987" s="3" t="s">
        <v>14197</v>
      </c>
      <c r="L15987" s="3" t="s">
        <v>692</v>
      </c>
      <c r="M15987" s="3" t="s">
        <v>1541</v>
      </c>
      <c r="N15987" s="3" t="s">
        <v>692</v>
      </c>
    </row>
    <row r="15988" spans="2:14" ht="26.4">
      <c r="B15988" s="3">
        <v>20837</v>
      </c>
      <c r="C15988" s="3" t="s">
        <v>48820</v>
      </c>
      <c r="D15988" s="3" t="s">
        <v>17444</v>
      </c>
      <c r="E15988" s="3" t="s">
        <v>9288</v>
      </c>
      <c r="F15988" s="3" t="s">
        <v>13290</v>
      </c>
      <c r="G15988" s="3" t="s">
        <v>877</v>
      </c>
      <c r="H15988" s="3" t="s">
        <v>48821</v>
      </c>
      <c r="I15988" s="3" t="s">
        <v>24398</v>
      </c>
      <c r="J15988" s="3"/>
      <c r="K15988" s="3"/>
      <c r="L15988" s="3" t="s">
        <v>692</v>
      </c>
      <c r="M15988" s="3" t="s">
        <v>1128</v>
      </c>
      <c r="N15988" s="3" t="s">
        <v>692</v>
      </c>
    </row>
    <row r="15989" spans="2:14" ht="39.6">
      <c r="B15989" s="3">
        <v>21758</v>
      </c>
      <c r="C15989" s="3" t="s">
        <v>48822</v>
      </c>
      <c r="D15989" s="3" t="s">
        <v>15168</v>
      </c>
      <c r="E15989" s="3" t="s">
        <v>445</v>
      </c>
      <c r="F15989" s="3" t="s">
        <v>6601</v>
      </c>
      <c r="G15989" s="3" t="s">
        <v>716</v>
      </c>
      <c r="H15989" s="3" t="s">
        <v>28362</v>
      </c>
      <c r="I15989" s="3" t="s">
        <v>48823</v>
      </c>
      <c r="J15989" s="3"/>
      <c r="K15989" s="3" t="s">
        <v>9184</v>
      </c>
      <c r="L15989" s="3" t="s">
        <v>692</v>
      </c>
      <c r="M15989" s="3" t="s">
        <v>1541</v>
      </c>
      <c r="N15989" s="3" t="s">
        <v>692</v>
      </c>
    </row>
    <row r="15990" spans="2:14" ht="86.4">
      <c r="B15990" s="3">
        <v>19365</v>
      </c>
      <c r="C15990" s="3" t="s">
        <v>48824</v>
      </c>
      <c r="D15990" s="3" t="s">
        <v>157</v>
      </c>
      <c r="E15990" s="3" t="s">
        <v>99</v>
      </c>
      <c r="F15990" s="3" t="s">
        <v>193</v>
      </c>
      <c r="G15990" s="3" t="s">
        <v>716</v>
      </c>
      <c r="H15990" s="3" t="s">
        <v>48825</v>
      </c>
      <c r="I15990" s="3" t="s">
        <v>18491</v>
      </c>
      <c r="J15990" s="14" t="s">
        <v>48826</v>
      </c>
      <c r="K15990" s="3" t="s">
        <v>251</v>
      </c>
      <c r="L15990" s="3" t="s">
        <v>692</v>
      </c>
      <c r="M15990" s="3" t="s">
        <v>1541</v>
      </c>
      <c r="N15990" s="3" t="s">
        <v>692</v>
      </c>
    </row>
    <row r="15991" spans="2:14" ht="100.8">
      <c r="B15991" s="3">
        <v>5029</v>
      </c>
      <c r="C15991" s="3" t="s">
        <v>48827</v>
      </c>
      <c r="D15991" s="3" t="s">
        <v>352</v>
      </c>
      <c r="E15991" s="3" t="s">
        <v>303</v>
      </c>
      <c r="F15991" s="3" t="s">
        <v>19640</v>
      </c>
      <c r="G15991" s="3" t="s">
        <v>690</v>
      </c>
      <c r="H15991" s="3" t="s">
        <v>48828</v>
      </c>
      <c r="I15991" s="3" t="s">
        <v>48829</v>
      </c>
      <c r="J15991" s="14" t="s">
        <v>48830</v>
      </c>
      <c r="K15991" s="3" t="s">
        <v>13869</v>
      </c>
      <c r="L15991" s="3" t="s">
        <v>692</v>
      </c>
      <c r="M15991" s="3" t="s">
        <v>1541</v>
      </c>
      <c r="N15991" s="3" t="s">
        <v>692</v>
      </c>
    </row>
    <row r="15992" spans="2:14" ht="26.4">
      <c r="B15992" s="3">
        <v>14228</v>
      </c>
      <c r="C15992" s="3" t="s">
        <v>48827</v>
      </c>
      <c r="D15992" s="3" t="s">
        <v>106</v>
      </c>
      <c r="E15992" s="3" t="s">
        <v>303</v>
      </c>
      <c r="F15992" s="3" t="s">
        <v>14262</v>
      </c>
      <c r="G15992" s="3" t="s">
        <v>1290</v>
      </c>
      <c r="H15992" s="3" t="s">
        <v>48831</v>
      </c>
      <c r="I15992" s="3" t="s">
        <v>48832</v>
      </c>
      <c r="J15992" s="3"/>
      <c r="K15992" s="3" t="s">
        <v>16340</v>
      </c>
      <c r="L15992" s="3" t="s">
        <v>692</v>
      </c>
      <c r="M15992" s="3" t="s">
        <v>1541</v>
      </c>
      <c r="N15992" s="3" t="s">
        <v>692</v>
      </c>
    </row>
    <row r="15993" spans="2:14" ht="39.6">
      <c r="B15993" s="3">
        <v>21007</v>
      </c>
      <c r="C15993" s="3" t="s">
        <v>48833</v>
      </c>
      <c r="D15993" s="3" t="s">
        <v>55</v>
      </c>
      <c r="E15993" s="3" t="s">
        <v>463</v>
      </c>
      <c r="F15993" s="3" t="s">
        <v>455</v>
      </c>
      <c r="G15993" s="3" t="s">
        <v>716</v>
      </c>
      <c r="H15993" s="3" t="s">
        <v>48834</v>
      </c>
      <c r="I15993" s="3" t="s">
        <v>48835</v>
      </c>
      <c r="J15993" s="3"/>
      <c r="K15993" s="3" t="s">
        <v>7473</v>
      </c>
      <c r="L15993" s="3" t="s">
        <v>692</v>
      </c>
      <c r="M15993" s="3" t="s">
        <v>1541</v>
      </c>
      <c r="N15993" s="3" t="s">
        <v>692</v>
      </c>
    </row>
    <row r="15994" spans="2:14" ht="105.6">
      <c r="B15994" s="3">
        <v>11201</v>
      </c>
      <c r="C15994" s="3" t="s">
        <v>48836</v>
      </c>
      <c r="D15994" s="3" t="s">
        <v>9</v>
      </c>
      <c r="E15994" s="3" t="s">
        <v>9352</v>
      </c>
      <c r="F15994" s="3" t="s">
        <v>15924</v>
      </c>
      <c r="G15994" s="3" t="s">
        <v>690</v>
      </c>
      <c r="H15994" s="3" t="s">
        <v>48837</v>
      </c>
      <c r="I15994" s="3" t="s">
        <v>22994</v>
      </c>
      <c r="J15994" s="14" t="s">
        <v>48838</v>
      </c>
      <c r="K15994" s="3" t="s">
        <v>15924</v>
      </c>
      <c r="L15994" s="3" t="s">
        <v>692</v>
      </c>
      <c r="M15994" s="3" t="s">
        <v>1541</v>
      </c>
      <c r="N15994" s="3" t="s">
        <v>692</v>
      </c>
    </row>
    <row r="15995" spans="2:14" ht="52.8">
      <c r="B15995" s="3">
        <v>16715</v>
      </c>
      <c r="C15995" s="3" t="s">
        <v>48839</v>
      </c>
      <c r="D15995" s="3" t="s">
        <v>435</v>
      </c>
      <c r="E15995" s="3" t="s">
        <v>74</v>
      </c>
      <c r="F15995" s="3" t="s">
        <v>4443</v>
      </c>
      <c r="G15995" s="3" t="s">
        <v>716</v>
      </c>
      <c r="H15995" s="3" t="s">
        <v>48840</v>
      </c>
      <c r="I15995" s="3" t="s">
        <v>32960</v>
      </c>
      <c r="J15995" s="3"/>
      <c r="K15995" s="3" t="s">
        <v>4446</v>
      </c>
      <c r="L15995" s="3" t="s">
        <v>692</v>
      </c>
      <c r="M15995" s="3" t="s">
        <v>1541</v>
      </c>
      <c r="N15995" s="3" t="s">
        <v>692</v>
      </c>
    </row>
    <row r="15996" spans="2:14" ht="100.8">
      <c r="B15996" s="3">
        <v>23163</v>
      </c>
      <c r="C15996" s="3" t="s">
        <v>48841</v>
      </c>
      <c r="D15996" s="3" t="s">
        <v>48842</v>
      </c>
      <c r="E15996" s="3" t="s">
        <v>48843</v>
      </c>
      <c r="F15996" s="3"/>
      <c r="G15996" s="3" t="s">
        <v>697</v>
      </c>
      <c r="H15996" s="3" t="s">
        <v>48844</v>
      </c>
      <c r="I15996" s="3"/>
      <c r="J15996" s="14" t="s">
        <v>48845</v>
      </c>
      <c r="K15996" s="3"/>
      <c r="L15996" s="3" t="s">
        <v>692</v>
      </c>
      <c r="M15996" s="3" t="s">
        <v>699</v>
      </c>
      <c r="N15996" s="3" t="s">
        <v>692</v>
      </c>
    </row>
    <row r="15997" spans="2:14" ht="72">
      <c r="B15997" s="3">
        <v>40</v>
      </c>
      <c r="C15997" s="3" t="s">
        <v>48846</v>
      </c>
      <c r="D15997" s="3" t="s">
        <v>1452</v>
      </c>
      <c r="E15997" s="3" t="s">
        <v>445</v>
      </c>
      <c r="F15997" s="3" t="s">
        <v>6601</v>
      </c>
      <c r="G15997" s="3" t="s">
        <v>690</v>
      </c>
      <c r="H15997" s="3" t="s">
        <v>17174</v>
      </c>
      <c r="I15997" s="3" t="s">
        <v>24992</v>
      </c>
      <c r="J15997" s="14" t="s">
        <v>48847</v>
      </c>
      <c r="K15997" s="3" t="s">
        <v>9184</v>
      </c>
      <c r="L15997" s="3" t="s">
        <v>692</v>
      </c>
      <c r="M15997" s="3" t="s">
        <v>1541</v>
      </c>
      <c r="N15997" s="3" t="s">
        <v>692</v>
      </c>
    </row>
    <row r="15998" spans="2:14" ht="26.4">
      <c r="B15998" s="3">
        <v>36140</v>
      </c>
      <c r="C15998" s="3" t="s">
        <v>48848</v>
      </c>
      <c r="D15998" s="3" t="s">
        <v>13921</v>
      </c>
      <c r="E15998" s="3" t="s">
        <v>15619</v>
      </c>
      <c r="F15998" s="3"/>
      <c r="G15998" s="3" t="s">
        <v>716</v>
      </c>
      <c r="H15998" s="3" t="s">
        <v>48849</v>
      </c>
      <c r="I15998" s="3"/>
      <c r="J15998" s="3"/>
      <c r="K15998" s="3"/>
      <c r="L15998" s="3" t="s">
        <v>692</v>
      </c>
      <c r="M15998" s="3" t="s">
        <v>693</v>
      </c>
      <c r="N15998" s="3" t="s">
        <v>692</v>
      </c>
    </row>
    <row r="15999" spans="2:14" ht="39.6">
      <c r="B15999" s="3">
        <v>18095</v>
      </c>
      <c r="C15999" s="3" t="s">
        <v>42382</v>
      </c>
      <c r="D15999" s="3" t="s">
        <v>13</v>
      </c>
      <c r="E15999" s="3" t="s">
        <v>445</v>
      </c>
      <c r="F15999" s="3" t="s">
        <v>14408</v>
      </c>
      <c r="G15999" s="3" t="s">
        <v>690</v>
      </c>
      <c r="H15999" s="3" t="s">
        <v>14424</v>
      </c>
      <c r="I15999" s="3" t="s">
        <v>14790</v>
      </c>
      <c r="J15999" s="14" t="s">
        <v>48850</v>
      </c>
      <c r="K15999" s="3" t="s">
        <v>4198</v>
      </c>
      <c r="L15999" s="3" t="s">
        <v>1107</v>
      </c>
      <c r="M15999" s="3" t="s">
        <v>1541</v>
      </c>
      <c r="N15999" s="3" t="s">
        <v>692</v>
      </c>
    </row>
    <row r="16000" spans="2:14" ht="43.2">
      <c r="B16000" s="3">
        <v>18970</v>
      </c>
      <c r="C16000" s="3" t="s">
        <v>48851</v>
      </c>
      <c r="D16000" s="3" t="s">
        <v>452</v>
      </c>
      <c r="E16000" s="3" t="s">
        <v>445</v>
      </c>
      <c r="F16000" s="3" t="s">
        <v>4195</v>
      </c>
      <c r="G16000" s="3" t="s">
        <v>716</v>
      </c>
      <c r="H16000" s="3" t="s">
        <v>18227</v>
      </c>
      <c r="I16000" s="3" t="s">
        <v>23168</v>
      </c>
      <c r="J16000" s="14" t="s">
        <v>48852</v>
      </c>
      <c r="K16000" s="3" t="s">
        <v>4198</v>
      </c>
      <c r="L16000" s="3" t="s">
        <v>692</v>
      </c>
      <c r="M16000" s="3" t="s">
        <v>1541</v>
      </c>
      <c r="N16000" s="3" t="s">
        <v>692</v>
      </c>
    </row>
    <row r="16001" spans="2:14" ht="57.6">
      <c r="B16001" s="3">
        <v>24416</v>
      </c>
      <c r="C16001" s="3" t="s">
        <v>48853</v>
      </c>
      <c r="D16001" s="3" t="s">
        <v>16604</v>
      </c>
      <c r="E16001" s="3" t="s">
        <v>13878</v>
      </c>
      <c r="F16001" s="3" t="s">
        <v>17006</v>
      </c>
      <c r="G16001" s="3" t="s">
        <v>697</v>
      </c>
      <c r="H16001" s="3" t="s">
        <v>48854</v>
      </c>
      <c r="I16001" s="3" t="s">
        <v>48855</v>
      </c>
      <c r="J16001" s="14" t="s">
        <v>48856</v>
      </c>
      <c r="K16001" s="3"/>
      <c r="L16001" s="3" t="s">
        <v>692</v>
      </c>
      <c r="M16001" s="3" t="s">
        <v>1128</v>
      </c>
      <c r="N16001" s="3" t="s">
        <v>692</v>
      </c>
    </row>
    <row r="16002" spans="2:14" ht="26.4">
      <c r="B16002" s="3">
        <v>28979</v>
      </c>
      <c r="C16002" s="3" t="s">
        <v>48857</v>
      </c>
      <c r="D16002" s="3" t="s">
        <v>15986</v>
      </c>
      <c r="E16002" s="3" t="s">
        <v>48858</v>
      </c>
      <c r="F16002" s="3"/>
      <c r="G16002" s="3" t="s">
        <v>1564</v>
      </c>
      <c r="H16002" s="3" t="s">
        <v>48859</v>
      </c>
      <c r="I16002" s="3"/>
      <c r="J16002" s="3"/>
      <c r="K16002" s="3"/>
      <c r="L16002" s="3" t="s">
        <v>692</v>
      </c>
      <c r="M16002" s="3" t="s">
        <v>699</v>
      </c>
      <c r="N16002" s="3" t="s">
        <v>692</v>
      </c>
    </row>
    <row r="16003" spans="2:14" ht="39.6">
      <c r="B16003" s="3">
        <v>28830</v>
      </c>
      <c r="C16003" s="3" t="s">
        <v>48860</v>
      </c>
      <c r="D16003" s="3" t="s">
        <v>15292</v>
      </c>
      <c r="E16003" s="3" t="s">
        <v>445</v>
      </c>
      <c r="F16003" s="3" t="s">
        <v>6601</v>
      </c>
      <c r="G16003" s="3" t="s">
        <v>690</v>
      </c>
      <c r="H16003" s="3" t="s">
        <v>48861</v>
      </c>
      <c r="I16003" s="3" t="s">
        <v>19059</v>
      </c>
      <c r="J16003" s="3"/>
      <c r="K16003" s="3" t="s">
        <v>9184</v>
      </c>
      <c r="L16003" s="3" t="s">
        <v>692</v>
      </c>
      <c r="M16003" s="3" t="s">
        <v>1541</v>
      </c>
      <c r="N16003" s="3" t="s">
        <v>692</v>
      </c>
    </row>
    <row r="16004" spans="2:14" ht="39.6">
      <c r="B16004" s="3">
        <v>27980</v>
      </c>
      <c r="C16004" s="3" t="s">
        <v>48862</v>
      </c>
      <c r="D16004" s="3" t="s">
        <v>13355</v>
      </c>
      <c r="E16004" s="3" t="s">
        <v>10014</v>
      </c>
      <c r="F16004" s="3" t="s">
        <v>10015</v>
      </c>
      <c r="G16004" s="3" t="s">
        <v>5456</v>
      </c>
      <c r="H16004" s="3" t="s">
        <v>48863</v>
      </c>
      <c r="I16004" s="3" t="s">
        <v>27379</v>
      </c>
      <c r="J16004" s="3"/>
      <c r="K16004" s="3" t="s">
        <v>10018</v>
      </c>
      <c r="L16004" s="3" t="s">
        <v>692</v>
      </c>
      <c r="M16004" s="3" t="s">
        <v>1541</v>
      </c>
      <c r="N16004" s="3" t="s">
        <v>692</v>
      </c>
    </row>
    <row r="16005" spans="2:14" ht="79.2">
      <c r="B16005" s="3">
        <v>9370</v>
      </c>
      <c r="C16005" s="3" t="s">
        <v>48864</v>
      </c>
      <c r="D16005" s="3" t="s">
        <v>7</v>
      </c>
      <c r="E16005" s="3" t="s">
        <v>94</v>
      </c>
      <c r="F16005" s="3" t="s">
        <v>14535</v>
      </c>
      <c r="G16005" s="3" t="s">
        <v>690</v>
      </c>
      <c r="H16005" s="3" t="s">
        <v>48865</v>
      </c>
      <c r="I16005" s="3" t="s">
        <v>14923</v>
      </c>
      <c r="J16005" s="3"/>
      <c r="K16005" s="3" t="s">
        <v>14538</v>
      </c>
      <c r="L16005" s="3" t="s">
        <v>692</v>
      </c>
      <c r="M16005" s="3" t="s">
        <v>1541</v>
      </c>
      <c r="N16005" s="3" t="s">
        <v>692</v>
      </c>
    </row>
    <row r="16006" spans="2:14" ht="57.6">
      <c r="B16006" s="3">
        <v>34736</v>
      </c>
      <c r="C16006" s="3" t="s">
        <v>48866</v>
      </c>
      <c r="D16006" s="3" t="s">
        <v>16109</v>
      </c>
      <c r="E16006" s="3" t="s">
        <v>7787</v>
      </c>
      <c r="F16006" s="3"/>
      <c r="G16006" s="3" t="s">
        <v>690</v>
      </c>
      <c r="H16006" s="3" t="s">
        <v>2074</v>
      </c>
      <c r="I16006" s="3"/>
      <c r="J16006" s="14" t="s">
        <v>48867</v>
      </c>
      <c r="K16006" s="3"/>
      <c r="L16006" s="3" t="s">
        <v>692</v>
      </c>
      <c r="M16006" s="3" t="s">
        <v>693</v>
      </c>
      <c r="N16006" s="3" t="s">
        <v>692</v>
      </c>
    </row>
    <row r="16007" spans="2:14" ht="57.6">
      <c r="B16007" s="3">
        <v>17194</v>
      </c>
      <c r="C16007" s="3" t="s">
        <v>48868</v>
      </c>
      <c r="D16007" s="3" t="s">
        <v>17</v>
      </c>
      <c r="E16007" s="3" t="s">
        <v>117</v>
      </c>
      <c r="F16007" s="3" t="s">
        <v>16247</v>
      </c>
      <c r="G16007" s="3" t="s">
        <v>690</v>
      </c>
      <c r="H16007" s="3" t="s">
        <v>48869</v>
      </c>
      <c r="I16007" s="3" t="s">
        <v>18066</v>
      </c>
      <c r="J16007" s="14" t="s">
        <v>48870</v>
      </c>
      <c r="K16007" s="3" t="s">
        <v>9184</v>
      </c>
      <c r="L16007" s="3" t="s">
        <v>692</v>
      </c>
      <c r="M16007" s="3" t="s">
        <v>1541</v>
      </c>
      <c r="N16007" s="3" t="s">
        <v>692</v>
      </c>
    </row>
    <row r="16008" spans="2:14" ht="39.6">
      <c r="B16008" s="3">
        <v>24258</v>
      </c>
      <c r="C16008" s="3" t="s">
        <v>48871</v>
      </c>
      <c r="D16008" s="3" t="s">
        <v>13</v>
      </c>
      <c r="E16008" s="3" t="s">
        <v>128</v>
      </c>
      <c r="F16008" s="3" t="s">
        <v>19913</v>
      </c>
      <c r="G16008" s="3" t="s">
        <v>1290</v>
      </c>
      <c r="H16008" s="3" t="s">
        <v>48872</v>
      </c>
      <c r="I16008" s="3" t="s">
        <v>28678</v>
      </c>
      <c r="J16008" s="3"/>
      <c r="K16008" s="3" t="s">
        <v>9968</v>
      </c>
      <c r="L16008" s="3" t="s">
        <v>692</v>
      </c>
      <c r="M16008" s="3" t="s">
        <v>1541</v>
      </c>
      <c r="N16008" s="3" t="s">
        <v>692</v>
      </c>
    </row>
    <row r="16009" spans="2:14" ht="72">
      <c r="B16009" s="3">
        <v>27023</v>
      </c>
      <c r="C16009" s="3" t="s">
        <v>48873</v>
      </c>
      <c r="D16009" s="3" t="s">
        <v>18560</v>
      </c>
      <c r="E16009" s="3" t="s">
        <v>48874</v>
      </c>
      <c r="F16009" s="3"/>
      <c r="G16009" s="3" t="s">
        <v>716</v>
      </c>
      <c r="H16009" s="3" t="s">
        <v>48875</v>
      </c>
      <c r="I16009" s="3"/>
      <c r="J16009" s="14" t="s">
        <v>48876</v>
      </c>
      <c r="K16009" s="3"/>
      <c r="L16009" s="3" t="s">
        <v>692</v>
      </c>
      <c r="M16009" s="3" t="s">
        <v>693</v>
      </c>
      <c r="N16009" s="3" t="s">
        <v>692</v>
      </c>
    </row>
    <row r="16010" spans="2:14" ht="57.6">
      <c r="B16010" s="3">
        <v>32890</v>
      </c>
      <c r="C16010" s="3" t="s">
        <v>48877</v>
      </c>
      <c r="D16010" s="3" t="s">
        <v>13928</v>
      </c>
      <c r="E16010" s="3" t="s">
        <v>15505</v>
      </c>
      <c r="F16010" s="3" t="s">
        <v>16136</v>
      </c>
      <c r="G16010" s="3" t="s">
        <v>1564</v>
      </c>
      <c r="H16010" s="3" t="s">
        <v>48878</v>
      </c>
      <c r="I16010" s="3" t="s">
        <v>48879</v>
      </c>
      <c r="J16010" s="14" t="s">
        <v>48880</v>
      </c>
      <c r="K16010" s="3"/>
      <c r="L16010" s="3" t="s">
        <v>692</v>
      </c>
      <c r="M16010" s="3" t="s">
        <v>1128</v>
      </c>
      <c r="N16010" s="3" t="s">
        <v>692</v>
      </c>
    </row>
    <row r="16011" spans="2:14" ht="26.4">
      <c r="B16011" s="3">
        <v>23324</v>
      </c>
      <c r="C16011" s="3" t="s">
        <v>48881</v>
      </c>
      <c r="D16011" s="3" t="s">
        <v>13</v>
      </c>
      <c r="E16011" s="3" t="s">
        <v>114</v>
      </c>
      <c r="F16011" s="3" t="s">
        <v>320</v>
      </c>
      <c r="G16011" s="3" t="s">
        <v>1290</v>
      </c>
      <c r="H16011" s="3" t="s">
        <v>19341</v>
      </c>
      <c r="I16011" s="3" t="s">
        <v>48882</v>
      </c>
      <c r="J16011" s="3"/>
      <c r="K16011" s="3" t="s">
        <v>4198</v>
      </c>
      <c r="L16011" s="3" t="s">
        <v>692</v>
      </c>
      <c r="M16011" s="3" t="s">
        <v>1541</v>
      </c>
      <c r="N16011" s="3" t="s">
        <v>692</v>
      </c>
    </row>
    <row r="16012" spans="2:14" ht="72">
      <c r="B16012" s="3">
        <v>5171</v>
      </c>
      <c r="C16012" s="3" t="s">
        <v>48883</v>
      </c>
      <c r="D16012" s="3" t="s">
        <v>185</v>
      </c>
      <c r="E16012" s="3" t="s">
        <v>13883</v>
      </c>
      <c r="F16012" s="3" t="s">
        <v>15457</v>
      </c>
      <c r="G16012" s="3" t="s">
        <v>690</v>
      </c>
      <c r="H16012" s="3" t="s">
        <v>48884</v>
      </c>
      <c r="I16012" s="3" t="s">
        <v>42965</v>
      </c>
      <c r="J16012" s="14" t="s">
        <v>48885</v>
      </c>
      <c r="K16012" s="3" t="s">
        <v>14062</v>
      </c>
      <c r="L16012" s="3" t="s">
        <v>692</v>
      </c>
      <c r="M16012" s="3" t="s">
        <v>1541</v>
      </c>
      <c r="N16012" s="3" t="s">
        <v>692</v>
      </c>
    </row>
    <row r="16013" spans="2:14" ht="26.4">
      <c r="B16013" s="3">
        <v>2219</v>
      </c>
      <c r="C16013" s="3" t="s">
        <v>48886</v>
      </c>
      <c r="D16013" s="3" t="s">
        <v>203</v>
      </c>
      <c r="E16013" s="3" t="s">
        <v>5071</v>
      </c>
      <c r="F16013" s="3"/>
      <c r="G16013" s="3" t="s">
        <v>690</v>
      </c>
      <c r="H16013" s="3" t="s">
        <v>822</v>
      </c>
      <c r="I16013" s="3"/>
      <c r="J16013" s="3"/>
      <c r="K16013" s="3"/>
      <c r="L16013" s="3" t="s">
        <v>692</v>
      </c>
      <c r="M16013" s="3" t="s">
        <v>693</v>
      </c>
      <c r="N16013" s="3" t="s">
        <v>692</v>
      </c>
    </row>
    <row r="16014" spans="2:14" ht="39.6">
      <c r="B16014" s="3">
        <v>16975</v>
      </c>
      <c r="C16014" s="3" t="s">
        <v>48887</v>
      </c>
      <c r="D16014" s="3" t="s">
        <v>96</v>
      </c>
      <c r="E16014" s="3" t="s">
        <v>77</v>
      </c>
      <c r="F16014" s="3" t="s">
        <v>3237</v>
      </c>
      <c r="G16014" s="3" t="s">
        <v>5456</v>
      </c>
      <c r="H16014" s="3" t="s">
        <v>17107</v>
      </c>
      <c r="I16014" s="3" t="s">
        <v>14809</v>
      </c>
      <c r="J16014" s="3"/>
      <c r="K16014" s="3" t="s">
        <v>3241</v>
      </c>
      <c r="L16014" s="3" t="s">
        <v>692</v>
      </c>
      <c r="M16014" s="3" t="s">
        <v>1541</v>
      </c>
      <c r="N16014" s="3" t="s">
        <v>692</v>
      </c>
    </row>
    <row r="16015" spans="2:14" ht="86.4">
      <c r="B16015" s="3">
        <v>36215</v>
      </c>
      <c r="C16015" s="3" t="s">
        <v>48888</v>
      </c>
      <c r="D16015" s="3" t="s">
        <v>15922</v>
      </c>
      <c r="E16015" s="3" t="s">
        <v>1044</v>
      </c>
      <c r="F16015" s="3"/>
      <c r="G16015" s="3" t="s">
        <v>1290</v>
      </c>
      <c r="H16015" s="3" t="s">
        <v>48889</v>
      </c>
      <c r="I16015" s="3"/>
      <c r="J16015" s="14" t="s">
        <v>48890</v>
      </c>
      <c r="K16015" s="3"/>
      <c r="L16015" s="3" t="s">
        <v>692</v>
      </c>
      <c r="M16015" s="3" t="s">
        <v>693</v>
      </c>
      <c r="N16015" s="3" t="s">
        <v>692</v>
      </c>
    </row>
    <row r="16016" spans="2:14" ht="26.4">
      <c r="B16016" s="3">
        <v>33618</v>
      </c>
      <c r="C16016" s="3" t="s">
        <v>48891</v>
      </c>
      <c r="D16016" s="3" t="s">
        <v>13</v>
      </c>
      <c r="E16016" s="3" t="s">
        <v>3384</v>
      </c>
      <c r="F16016" s="3"/>
      <c r="G16016" s="3" t="s">
        <v>690</v>
      </c>
      <c r="H16016" s="3" t="s">
        <v>48892</v>
      </c>
      <c r="I16016" s="3"/>
      <c r="J16016" s="3"/>
      <c r="K16016" s="3"/>
      <c r="L16016" s="3" t="s">
        <v>692</v>
      </c>
      <c r="M16016" s="3" t="s">
        <v>693</v>
      </c>
      <c r="N16016" s="3" t="s">
        <v>692</v>
      </c>
    </row>
    <row r="16017" spans="2:14" ht="39.6">
      <c r="B16017" s="3">
        <v>12940</v>
      </c>
      <c r="C16017" s="3" t="s">
        <v>48891</v>
      </c>
      <c r="D16017" s="3" t="s">
        <v>109</v>
      </c>
      <c r="E16017" s="3" t="s">
        <v>445</v>
      </c>
      <c r="F16017" s="3" t="s">
        <v>6601</v>
      </c>
      <c r="G16017" s="3" t="s">
        <v>716</v>
      </c>
      <c r="H16017" s="3" t="s">
        <v>16460</v>
      </c>
      <c r="I16017" s="3" t="s">
        <v>48893</v>
      </c>
      <c r="J16017" s="3"/>
      <c r="K16017" s="3" t="s">
        <v>9184</v>
      </c>
      <c r="L16017" s="3" t="s">
        <v>1107</v>
      </c>
      <c r="M16017" s="3" t="s">
        <v>1541</v>
      </c>
      <c r="N16017" s="3" t="s">
        <v>692</v>
      </c>
    </row>
    <row r="16018" spans="2:14" ht="26.4">
      <c r="B16018" s="3">
        <v>12667</v>
      </c>
      <c r="C16018" s="3" t="s">
        <v>48894</v>
      </c>
      <c r="D16018" s="3" t="s">
        <v>76</v>
      </c>
      <c r="E16018" s="3" t="s">
        <v>117</v>
      </c>
      <c r="F16018" s="3" t="s">
        <v>14675</v>
      </c>
      <c r="G16018" s="3" t="s">
        <v>1290</v>
      </c>
      <c r="H16018" s="3" t="s">
        <v>48895</v>
      </c>
      <c r="I16018" s="3" t="s">
        <v>48896</v>
      </c>
      <c r="J16018" s="3"/>
      <c r="K16018" s="3" t="s">
        <v>14454</v>
      </c>
      <c r="L16018" s="3" t="s">
        <v>692</v>
      </c>
      <c r="M16018" s="3" t="s">
        <v>1541</v>
      </c>
      <c r="N16018" s="3" t="s">
        <v>692</v>
      </c>
    </row>
    <row r="16019" spans="2:14" ht="72">
      <c r="B16019" s="3">
        <v>9813</v>
      </c>
      <c r="C16019" s="3" t="s">
        <v>48897</v>
      </c>
      <c r="D16019" s="3" t="s">
        <v>7</v>
      </c>
      <c r="E16019" s="3" t="s">
        <v>13883</v>
      </c>
      <c r="F16019" s="3" t="s">
        <v>13897</v>
      </c>
      <c r="G16019" s="3" t="s">
        <v>690</v>
      </c>
      <c r="H16019" s="3" t="s">
        <v>48898</v>
      </c>
      <c r="I16019" s="3" t="s">
        <v>48899</v>
      </c>
      <c r="J16019" s="14" t="s">
        <v>48900</v>
      </c>
      <c r="K16019" s="3" t="s">
        <v>14144</v>
      </c>
      <c r="L16019" s="3" t="s">
        <v>692</v>
      </c>
      <c r="M16019" s="3" t="s">
        <v>1541</v>
      </c>
      <c r="N16019" s="3" t="s">
        <v>692</v>
      </c>
    </row>
    <row r="16020" spans="2:14" ht="39.6">
      <c r="B16020" s="3">
        <v>34535</v>
      </c>
      <c r="C16020" s="3" t="s">
        <v>48901</v>
      </c>
      <c r="D16020" s="3" t="s">
        <v>19239</v>
      </c>
      <c r="E16020" s="3" t="s">
        <v>18</v>
      </c>
      <c r="F16020" s="3" t="s">
        <v>14097</v>
      </c>
      <c r="G16020" s="3" t="s">
        <v>5456</v>
      </c>
      <c r="H16020" s="3" t="s">
        <v>48902</v>
      </c>
      <c r="I16020" s="3" t="s">
        <v>48903</v>
      </c>
      <c r="J16020" s="3"/>
      <c r="K16020" s="3" t="s">
        <v>9184</v>
      </c>
      <c r="L16020" s="3" t="s">
        <v>692</v>
      </c>
      <c r="M16020" s="3" t="s">
        <v>1541</v>
      </c>
      <c r="N16020" s="3" t="s">
        <v>692</v>
      </c>
    </row>
    <row r="16021" spans="2:14" ht="26.4">
      <c r="B16021" s="3">
        <v>2508</v>
      </c>
      <c r="C16021" s="3" t="s">
        <v>48904</v>
      </c>
      <c r="D16021" s="3" t="s">
        <v>96</v>
      </c>
      <c r="E16021" s="3" t="s">
        <v>77</v>
      </c>
      <c r="F16021" s="3" t="s">
        <v>13889</v>
      </c>
      <c r="G16021" s="3" t="s">
        <v>1290</v>
      </c>
      <c r="H16021" s="3" t="s">
        <v>48905</v>
      </c>
      <c r="I16021" s="3" t="s">
        <v>48906</v>
      </c>
      <c r="J16021" s="3"/>
      <c r="K16021" s="3" t="s">
        <v>3241</v>
      </c>
      <c r="L16021" s="3" t="s">
        <v>692</v>
      </c>
      <c r="M16021" s="3" t="s">
        <v>1541</v>
      </c>
      <c r="N16021" s="3" t="s">
        <v>692</v>
      </c>
    </row>
    <row r="16022" spans="2:14" ht="100.8">
      <c r="B16022" s="3">
        <v>4029</v>
      </c>
      <c r="C16022" s="3" t="s">
        <v>48907</v>
      </c>
      <c r="D16022" s="3" t="s">
        <v>16163</v>
      </c>
      <c r="E16022" s="3" t="s">
        <v>463</v>
      </c>
      <c r="F16022" s="3" t="s">
        <v>31</v>
      </c>
      <c r="G16022" s="3" t="s">
        <v>690</v>
      </c>
      <c r="H16022" s="3" t="s">
        <v>48908</v>
      </c>
      <c r="I16022" s="3" t="s">
        <v>48909</v>
      </c>
      <c r="J16022" s="14" t="s">
        <v>48910</v>
      </c>
      <c r="K16022" s="3" t="s">
        <v>10882</v>
      </c>
      <c r="L16022" s="3" t="s">
        <v>1107</v>
      </c>
      <c r="M16022" s="3" t="s">
        <v>1541</v>
      </c>
      <c r="N16022" s="3" t="s">
        <v>692</v>
      </c>
    </row>
    <row r="16023" spans="2:14" ht="26.4">
      <c r="B16023" s="3">
        <v>11504</v>
      </c>
      <c r="C16023" s="3" t="s">
        <v>48907</v>
      </c>
      <c r="D16023" s="3" t="s">
        <v>15136</v>
      </c>
      <c r="E16023" s="3" t="s">
        <v>2273</v>
      </c>
      <c r="F16023" s="3"/>
      <c r="G16023" s="3" t="s">
        <v>690</v>
      </c>
      <c r="H16023" s="3" t="s">
        <v>1286</v>
      </c>
      <c r="I16023" s="3"/>
      <c r="J16023" s="3"/>
      <c r="K16023" s="3"/>
      <c r="L16023" s="3" t="s">
        <v>692</v>
      </c>
      <c r="M16023" s="3" t="s">
        <v>693</v>
      </c>
      <c r="N16023" s="3" t="s">
        <v>692</v>
      </c>
    </row>
    <row r="16024" spans="2:14" ht="39.6">
      <c r="B16024" s="3">
        <v>6284</v>
      </c>
      <c r="C16024" s="3" t="s">
        <v>48907</v>
      </c>
      <c r="D16024" s="3" t="s">
        <v>452</v>
      </c>
      <c r="E16024" s="3" t="s">
        <v>18</v>
      </c>
      <c r="F16024" s="3" t="s">
        <v>14862</v>
      </c>
      <c r="G16024" s="3" t="s">
        <v>716</v>
      </c>
      <c r="H16024" s="3" t="s">
        <v>48911</v>
      </c>
      <c r="I16024" s="3" t="s">
        <v>42163</v>
      </c>
      <c r="J16024" s="3"/>
      <c r="K16024" s="3" t="s">
        <v>3241</v>
      </c>
      <c r="L16024" s="3" t="s">
        <v>692</v>
      </c>
      <c r="M16024" s="3" t="s">
        <v>1541</v>
      </c>
      <c r="N16024" s="3" t="s">
        <v>692</v>
      </c>
    </row>
    <row r="16025" spans="2:14" ht="28.8">
      <c r="B16025" s="3">
        <v>4465</v>
      </c>
      <c r="C16025" s="3" t="s">
        <v>48912</v>
      </c>
      <c r="D16025" s="3" t="s">
        <v>17</v>
      </c>
      <c r="E16025" s="3" t="s">
        <v>71</v>
      </c>
      <c r="F16025" s="3"/>
      <c r="G16025" s="3" t="s">
        <v>690</v>
      </c>
      <c r="H16025" s="3" t="s">
        <v>48913</v>
      </c>
      <c r="I16025" s="3"/>
      <c r="J16025" s="14" t="s">
        <v>48914</v>
      </c>
      <c r="K16025" s="3"/>
      <c r="L16025" s="3" t="s">
        <v>692</v>
      </c>
      <c r="M16025" s="3" t="s">
        <v>693</v>
      </c>
      <c r="N16025" s="3" t="s">
        <v>692</v>
      </c>
    </row>
    <row r="16026" spans="2:14" ht="52.8">
      <c r="B16026" s="3">
        <v>13181</v>
      </c>
      <c r="C16026" s="3" t="s">
        <v>48915</v>
      </c>
      <c r="D16026" s="3" t="s">
        <v>582</v>
      </c>
      <c r="E16026" s="3" t="s">
        <v>18</v>
      </c>
      <c r="F16026" s="3" t="s">
        <v>7473</v>
      </c>
      <c r="G16026" s="3" t="s">
        <v>690</v>
      </c>
      <c r="H16026" s="3" t="s">
        <v>48916</v>
      </c>
      <c r="I16026" s="3" t="s">
        <v>32849</v>
      </c>
      <c r="J16026" s="3"/>
      <c r="K16026" s="3" t="s">
        <v>446</v>
      </c>
      <c r="L16026" s="3" t="s">
        <v>692</v>
      </c>
      <c r="M16026" s="3" t="s">
        <v>1541</v>
      </c>
      <c r="N16026" s="3" t="s">
        <v>692</v>
      </c>
    </row>
    <row r="16027" spans="2:14" ht="39.6">
      <c r="B16027" s="3">
        <v>27734</v>
      </c>
      <c r="C16027" s="3" t="s">
        <v>48915</v>
      </c>
      <c r="D16027" s="3" t="s">
        <v>109</v>
      </c>
      <c r="E16027" s="3" t="s">
        <v>99</v>
      </c>
      <c r="F16027" s="3" t="s">
        <v>6601</v>
      </c>
      <c r="G16027" s="3" t="s">
        <v>5456</v>
      </c>
      <c r="H16027" s="3" t="s">
        <v>48917</v>
      </c>
      <c r="I16027" s="3" t="s">
        <v>37494</v>
      </c>
      <c r="J16027" s="3"/>
      <c r="K16027" s="3" t="s">
        <v>6601</v>
      </c>
      <c r="L16027" s="3" t="s">
        <v>692</v>
      </c>
      <c r="M16027" s="3" t="s">
        <v>1541</v>
      </c>
      <c r="N16027" s="3" t="s">
        <v>692</v>
      </c>
    </row>
    <row r="16028" spans="2:14" ht="72">
      <c r="B16028" s="3">
        <v>9558</v>
      </c>
      <c r="C16028" s="3" t="s">
        <v>48918</v>
      </c>
      <c r="D16028" s="3" t="s">
        <v>13</v>
      </c>
      <c r="E16028" s="3" t="s">
        <v>99</v>
      </c>
      <c r="F16028" s="3" t="s">
        <v>16525</v>
      </c>
      <c r="G16028" s="3" t="s">
        <v>690</v>
      </c>
      <c r="H16028" s="3" t="s">
        <v>48919</v>
      </c>
      <c r="I16028" s="3" t="s">
        <v>48920</v>
      </c>
      <c r="J16028" s="14" t="s">
        <v>48921</v>
      </c>
      <c r="K16028" s="3" t="s">
        <v>14197</v>
      </c>
      <c r="L16028" s="3" t="s">
        <v>692</v>
      </c>
      <c r="M16028" s="3" t="s">
        <v>1541</v>
      </c>
      <c r="N16028" s="3" t="s">
        <v>692</v>
      </c>
    </row>
    <row r="16029" spans="2:14" ht="72">
      <c r="B16029" s="3">
        <v>30118</v>
      </c>
      <c r="C16029" s="3" t="s">
        <v>48922</v>
      </c>
      <c r="D16029" s="3" t="s">
        <v>38218</v>
      </c>
      <c r="E16029" s="3" t="s">
        <v>11593</v>
      </c>
      <c r="F16029" s="3"/>
      <c r="G16029" s="3" t="s">
        <v>716</v>
      </c>
      <c r="H16029" s="3" t="s">
        <v>48923</v>
      </c>
      <c r="I16029" s="3"/>
      <c r="J16029" s="14" t="s">
        <v>48924</v>
      </c>
      <c r="K16029" s="3"/>
      <c r="L16029" s="3" t="s">
        <v>692</v>
      </c>
      <c r="M16029" s="3" t="s">
        <v>693</v>
      </c>
      <c r="N16029" s="3" t="s">
        <v>692</v>
      </c>
    </row>
    <row r="16030" spans="2:14" ht="57.6">
      <c r="B16030" s="3">
        <v>19019</v>
      </c>
      <c r="C16030" s="3" t="s">
        <v>48925</v>
      </c>
      <c r="D16030" s="3" t="s">
        <v>76</v>
      </c>
      <c r="E16030" s="3" t="s">
        <v>77</v>
      </c>
      <c r="F16030" s="3" t="s">
        <v>14262</v>
      </c>
      <c r="G16030" s="3" t="s">
        <v>716</v>
      </c>
      <c r="H16030" s="3" t="s">
        <v>39619</v>
      </c>
      <c r="I16030" s="3" t="s">
        <v>21896</v>
      </c>
      <c r="J16030" s="14" t="s">
        <v>48926</v>
      </c>
      <c r="K16030" s="3" t="s">
        <v>14454</v>
      </c>
      <c r="L16030" s="3" t="s">
        <v>692</v>
      </c>
      <c r="M16030" s="3" t="s">
        <v>1541</v>
      </c>
      <c r="N16030" s="3" t="s">
        <v>692</v>
      </c>
    </row>
    <row r="16031" spans="2:14" ht="39.6">
      <c r="B16031" s="3">
        <v>18819</v>
      </c>
      <c r="C16031" s="3" t="s">
        <v>48927</v>
      </c>
      <c r="D16031" s="3" t="s">
        <v>15936</v>
      </c>
      <c r="E16031" s="3" t="s">
        <v>445</v>
      </c>
      <c r="F16031" s="3" t="s">
        <v>320</v>
      </c>
      <c r="G16031" s="3" t="s">
        <v>690</v>
      </c>
      <c r="H16031" s="3" t="s">
        <v>18505</v>
      </c>
      <c r="I16031" s="3" t="s">
        <v>48928</v>
      </c>
      <c r="J16031" s="14" t="s">
        <v>48929</v>
      </c>
      <c r="K16031" s="3" t="s">
        <v>4198</v>
      </c>
      <c r="L16031" s="3" t="s">
        <v>692</v>
      </c>
      <c r="M16031" s="3" t="s">
        <v>1541</v>
      </c>
      <c r="N16031" s="3" t="s">
        <v>692</v>
      </c>
    </row>
    <row r="16032" spans="2:14" ht="43.2">
      <c r="B16032" s="3">
        <v>19051</v>
      </c>
      <c r="C16032" s="3" t="s">
        <v>48930</v>
      </c>
      <c r="D16032" s="3" t="s">
        <v>23722</v>
      </c>
      <c r="E16032" s="3" t="s">
        <v>117</v>
      </c>
      <c r="F16032" s="3" t="s">
        <v>3237</v>
      </c>
      <c r="G16032" s="3" t="s">
        <v>716</v>
      </c>
      <c r="H16032" s="3" t="s">
        <v>48931</v>
      </c>
      <c r="I16032" s="3" t="s">
        <v>48932</v>
      </c>
      <c r="J16032" s="14" t="s">
        <v>48933</v>
      </c>
      <c r="K16032" s="3" t="s">
        <v>3241</v>
      </c>
      <c r="L16032" s="3" t="s">
        <v>692</v>
      </c>
      <c r="M16032" s="3" t="s">
        <v>1541</v>
      </c>
      <c r="N16032" s="3" t="s">
        <v>692</v>
      </c>
    </row>
    <row r="16033" spans="2:14" ht="57.6">
      <c r="B16033" s="3">
        <v>36337</v>
      </c>
      <c r="C16033" s="3" t="s">
        <v>48934</v>
      </c>
      <c r="D16033" s="3" t="s">
        <v>13959</v>
      </c>
      <c r="E16033" s="3" t="s">
        <v>99</v>
      </c>
      <c r="F16033" s="3" t="s">
        <v>14104</v>
      </c>
      <c r="G16033" s="3" t="s">
        <v>716</v>
      </c>
      <c r="H16033" s="3" t="s">
        <v>48935</v>
      </c>
      <c r="I16033" s="3" t="s">
        <v>48936</v>
      </c>
      <c r="J16033" s="14" t="s">
        <v>48937</v>
      </c>
      <c r="K16033" s="3" t="s">
        <v>10882</v>
      </c>
      <c r="L16033" s="3" t="s">
        <v>692</v>
      </c>
      <c r="M16033" s="3" t="s">
        <v>1541</v>
      </c>
      <c r="N16033" s="3" t="s">
        <v>692</v>
      </c>
    </row>
    <row r="16034" spans="2:14" ht="52.8">
      <c r="B16034" s="3">
        <v>1117</v>
      </c>
      <c r="C16034" s="3" t="s">
        <v>48938</v>
      </c>
      <c r="D16034" s="3" t="s">
        <v>23212</v>
      </c>
      <c r="E16034" s="3" t="s">
        <v>114</v>
      </c>
      <c r="F16034" s="3" t="s">
        <v>14077</v>
      </c>
      <c r="G16034" s="3" t="s">
        <v>690</v>
      </c>
      <c r="H16034" s="3" t="s">
        <v>48939</v>
      </c>
      <c r="I16034" s="3" t="s">
        <v>48940</v>
      </c>
      <c r="J16034" s="14" t="s">
        <v>48941</v>
      </c>
      <c r="K16034" s="3" t="s">
        <v>14077</v>
      </c>
      <c r="L16034" s="3" t="s">
        <v>692</v>
      </c>
      <c r="M16034" s="3" t="s">
        <v>1541</v>
      </c>
      <c r="N16034" s="3" t="s">
        <v>692</v>
      </c>
    </row>
    <row r="16035" spans="2:14" ht="52.8">
      <c r="B16035" s="3">
        <v>10692</v>
      </c>
      <c r="C16035" s="3" t="s">
        <v>48938</v>
      </c>
      <c r="D16035" s="3" t="s">
        <v>323</v>
      </c>
      <c r="E16035" s="3" t="s">
        <v>6688</v>
      </c>
      <c r="F16035" s="3"/>
      <c r="G16035" s="3" t="s">
        <v>690</v>
      </c>
      <c r="H16035" s="3" t="s">
        <v>48942</v>
      </c>
      <c r="I16035" s="3"/>
      <c r="J16035" s="3"/>
      <c r="K16035" s="3"/>
      <c r="L16035" s="3" t="s">
        <v>692</v>
      </c>
      <c r="M16035" s="3" t="s">
        <v>693</v>
      </c>
      <c r="N16035" s="3" t="s">
        <v>692</v>
      </c>
    </row>
    <row r="16036" spans="2:14" ht="39.6">
      <c r="B16036" s="3">
        <v>9533</v>
      </c>
      <c r="C16036" s="3" t="s">
        <v>48943</v>
      </c>
      <c r="D16036" s="3" t="s">
        <v>102</v>
      </c>
      <c r="E16036" s="3" t="s">
        <v>445</v>
      </c>
      <c r="F16036" s="3" t="s">
        <v>14077</v>
      </c>
      <c r="G16036" s="3" t="s">
        <v>690</v>
      </c>
      <c r="H16036" s="3" t="s">
        <v>48944</v>
      </c>
      <c r="I16036" s="3" t="s">
        <v>48945</v>
      </c>
      <c r="J16036" s="14" t="s">
        <v>48946</v>
      </c>
      <c r="K16036" s="3" t="s">
        <v>4198</v>
      </c>
      <c r="L16036" s="3" t="s">
        <v>692</v>
      </c>
      <c r="M16036" s="3" t="s">
        <v>1541</v>
      </c>
      <c r="N16036" s="3" t="s">
        <v>692</v>
      </c>
    </row>
    <row r="16037" spans="2:14" ht="26.4">
      <c r="B16037" s="3">
        <v>14192</v>
      </c>
      <c r="C16037" s="3" t="s">
        <v>48947</v>
      </c>
      <c r="D16037" s="3" t="s">
        <v>651</v>
      </c>
      <c r="E16037" s="3" t="s">
        <v>77</v>
      </c>
      <c r="F16037" s="3" t="s">
        <v>6601</v>
      </c>
      <c r="G16037" s="3" t="s">
        <v>1290</v>
      </c>
      <c r="H16037" s="3" t="s">
        <v>48948</v>
      </c>
      <c r="I16037" s="3" t="s">
        <v>48949</v>
      </c>
      <c r="J16037" s="3"/>
      <c r="K16037" s="3" t="s">
        <v>9184</v>
      </c>
      <c r="L16037" s="3" t="s">
        <v>692</v>
      </c>
      <c r="M16037" s="3" t="s">
        <v>1541</v>
      </c>
      <c r="N16037" s="3" t="s">
        <v>692</v>
      </c>
    </row>
    <row r="16038" spans="2:14" ht="26.4">
      <c r="B16038" s="3">
        <v>26474</v>
      </c>
      <c r="C16038" s="3" t="s">
        <v>48950</v>
      </c>
      <c r="D16038" s="3" t="s">
        <v>47084</v>
      </c>
      <c r="E16038" s="3" t="s">
        <v>114</v>
      </c>
      <c r="F16038" s="3" t="s">
        <v>13872</v>
      </c>
      <c r="G16038" s="3" t="s">
        <v>1290</v>
      </c>
      <c r="H16038" s="3" t="s">
        <v>17787</v>
      </c>
      <c r="I16038" s="3" t="s">
        <v>21457</v>
      </c>
      <c r="J16038" s="3"/>
      <c r="K16038" s="3" t="s">
        <v>7679</v>
      </c>
      <c r="L16038" s="3" t="s">
        <v>692</v>
      </c>
      <c r="M16038" s="3" t="s">
        <v>1541</v>
      </c>
      <c r="N16038" s="3" t="s">
        <v>692</v>
      </c>
    </row>
    <row r="16039" spans="2:14" ht="39.6">
      <c r="B16039" s="3">
        <v>11155</v>
      </c>
      <c r="C16039" s="3" t="s">
        <v>48951</v>
      </c>
      <c r="D16039" s="3" t="s">
        <v>27996</v>
      </c>
      <c r="E16039" s="3" t="s">
        <v>445</v>
      </c>
      <c r="F16039" s="3" t="s">
        <v>14157</v>
      </c>
      <c r="G16039" s="3" t="s">
        <v>1290</v>
      </c>
      <c r="H16039" s="3" t="s">
        <v>48952</v>
      </c>
      <c r="I16039" s="3" t="s">
        <v>48953</v>
      </c>
      <c r="J16039" s="3"/>
      <c r="K16039" s="3" t="s">
        <v>9184</v>
      </c>
      <c r="L16039" s="3" t="s">
        <v>692</v>
      </c>
      <c r="M16039" s="3" t="s">
        <v>1541</v>
      </c>
      <c r="N16039" s="3" t="s">
        <v>692</v>
      </c>
    </row>
    <row r="16040" spans="2:14" ht="52.8">
      <c r="B16040" s="3">
        <v>7286</v>
      </c>
      <c r="C16040" s="3" t="s">
        <v>48951</v>
      </c>
      <c r="D16040" s="3" t="s">
        <v>398</v>
      </c>
      <c r="E16040" s="3" t="s">
        <v>18</v>
      </c>
      <c r="F16040" s="3" t="s">
        <v>472</v>
      </c>
      <c r="G16040" s="3" t="s">
        <v>716</v>
      </c>
      <c r="H16040" s="3" t="s">
        <v>48954</v>
      </c>
      <c r="I16040" s="3" t="s">
        <v>45990</v>
      </c>
      <c r="J16040" s="3"/>
      <c r="K16040" s="3" t="s">
        <v>1540</v>
      </c>
      <c r="L16040" s="3" t="s">
        <v>1107</v>
      </c>
      <c r="M16040" s="3" t="s">
        <v>1541</v>
      </c>
      <c r="N16040" s="3" t="s">
        <v>692</v>
      </c>
    </row>
    <row r="16041" spans="2:14" ht="92.4">
      <c r="B16041" s="3">
        <v>19447</v>
      </c>
      <c r="C16041" s="3" t="s">
        <v>48955</v>
      </c>
      <c r="D16041" s="3" t="s">
        <v>15936</v>
      </c>
      <c r="E16041" s="3" t="s">
        <v>9352</v>
      </c>
      <c r="F16041" s="3" t="s">
        <v>13941</v>
      </c>
      <c r="G16041" s="3" t="s">
        <v>690</v>
      </c>
      <c r="H16041" s="3" t="s">
        <v>48956</v>
      </c>
      <c r="I16041" s="3" t="s">
        <v>48957</v>
      </c>
      <c r="J16041" s="3"/>
      <c r="K16041" s="3" t="s">
        <v>13941</v>
      </c>
      <c r="L16041" s="3" t="s">
        <v>692</v>
      </c>
      <c r="M16041" s="3" t="s">
        <v>1541</v>
      </c>
      <c r="N16041" s="3" t="s">
        <v>692</v>
      </c>
    </row>
    <row r="16042" spans="2:14" ht="79.2">
      <c r="B16042" s="3">
        <v>6009</v>
      </c>
      <c r="C16042" s="3" t="s">
        <v>48958</v>
      </c>
      <c r="D16042" s="3" t="s">
        <v>17</v>
      </c>
      <c r="E16042" s="3" t="s">
        <v>303</v>
      </c>
      <c r="F16042" s="3" t="s">
        <v>14219</v>
      </c>
      <c r="G16042" s="3" t="s">
        <v>690</v>
      </c>
      <c r="H16042" s="3" t="s">
        <v>21094</v>
      </c>
      <c r="I16042" s="3" t="s">
        <v>48959</v>
      </c>
      <c r="J16042" s="14" t="s">
        <v>48960</v>
      </c>
      <c r="K16042" s="3" t="s">
        <v>14938</v>
      </c>
      <c r="L16042" s="3" t="s">
        <v>692</v>
      </c>
      <c r="M16042" s="3" t="s">
        <v>1541</v>
      </c>
      <c r="N16042" s="3" t="s">
        <v>692</v>
      </c>
    </row>
    <row r="16043" spans="2:14" ht="72">
      <c r="B16043" s="3">
        <v>30474</v>
      </c>
      <c r="C16043" s="3" t="s">
        <v>48961</v>
      </c>
      <c r="D16043" s="3" t="s">
        <v>14813</v>
      </c>
      <c r="E16043" s="3" t="s">
        <v>14669</v>
      </c>
      <c r="F16043" s="3" t="s">
        <v>14670</v>
      </c>
      <c r="G16043" s="3" t="s">
        <v>697</v>
      </c>
      <c r="H16043" s="3" t="s">
        <v>48962</v>
      </c>
      <c r="I16043" s="3" t="s">
        <v>48963</v>
      </c>
      <c r="J16043" s="14" t="s">
        <v>48964</v>
      </c>
      <c r="K16043" s="3"/>
      <c r="L16043" s="3" t="s">
        <v>692</v>
      </c>
      <c r="M16043" s="3" t="s">
        <v>1128</v>
      </c>
      <c r="N16043" s="3" t="s">
        <v>692</v>
      </c>
    </row>
    <row r="16044" spans="2:14" ht="39.6">
      <c r="B16044" s="3">
        <v>7030</v>
      </c>
      <c r="C16044" s="3" t="s">
        <v>48965</v>
      </c>
      <c r="D16044" s="3" t="s">
        <v>192</v>
      </c>
      <c r="E16044" s="3" t="s">
        <v>445</v>
      </c>
      <c r="F16044" s="3" t="s">
        <v>14408</v>
      </c>
      <c r="G16044" s="3" t="s">
        <v>716</v>
      </c>
      <c r="H16044" s="3" t="s">
        <v>23807</v>
      </c>
      <c r="I16044" s="3" t="s">
        <v>45299</v>
      </c>
      <c r="J16044" s="3"/>
      <c r="K16044" s="3" t="s">
        <v>4198</v>
      </c>
      <c r="L16044" s="3" t="s">
        <v>692</v>
      </c>
      <c r="M16044" s="3" t="s">
        <v>1541</v>
      </c>
      <c r="N16044" s="3" t="s">
        <v>692</v>
      </c>
    </row>
    <row r="16045" spans="2:14" ht="26.4">
      <c r="B16045" s="3">
        <v>12368</v>
      </c>
      <c r="C16045" s="3" t="s">
        <v>48966</v>
      </c>
      <c r="D16045" s="3" t="s">
        <v>14690</v>
      </c>
      <c r="E16045" s="3" t="s">
        <v>74</v>
      </c>
      <c r="F16045" s="3" t="s">
        <v>7457</v>
      </c>
      <c r="G16045" s="3" t="s">
        <v>690</v>
      </c>
      <c r="H16045" s="3" t="s">
        <v>22955</v>
      </c>
      <c r="I16045" s="3" t="s">
        <v>48967</v>
      </c>
      <c r="J16045" s="3"/>
      <c r="K16045" s="3" t="s">
        <v>7461</v>
      </c>
      <c r="L16045" s="3" t="s">
        <v>692</v>
      </c>
      <c r="M16045" s="3" t="s">
        <v>1541</v>
      </c>
      <c r="N16045" s="3" t="s">
        <v>692</v>
      </c>
    </row>
    <row r="16046" spans="2:14" ht="57.6">
      <c r="B16046" s="3">
        <v>17243</v>
      </c>
      <c r="C16046" s="3" t="s">
        <v>48968</v>
      </c>
      <c r="D16046" s="3" t="s">
        <v>76</v>
      </c>
      <c r="E16046" s="3" t="s">
        <v>74</v>
      </c>
      <c r="F16046" s="3" t="s">
        <v>14470</v>
      </c>
      <c r="G16046" s="3" t="s">
        <v>690</v>
      </c>
      <c r="H16046" s="3" t="s">
        <v>48969</v>
      </c>
      <c r="I16046" s="3" t="s">
        <v>48970</v>
      </c>
      <c r="J16046" s="14" t="s">
        <v>48971</v>
      </c>
      <c r="K16046" s="3" t="s">
        <v>3241</v>
      </c>
      <c r="L16046" s="3" t="s">
        <v>692</v>
      </c>
      <c r="M16046" s="3" t="s">
        <v>1541</v>
      </c>
      <c r="N16046" s="3" t="s">
        <v>692</v>
      </c>
    </row>
    <row r="16047" spans="2:14" ht="39.6">
      <c r="B16047" s="3">
        <v>12327</v>
      </c>
      <c r="C16047" s="3" t="s">
        <v>48972</v>
      </c>
      <c r="D16047" s="3" t="s">
        <v>20293</v>
      </c>
      <c r="E16047" s="3" t="s">
        <v>13883</v>
      </c>
      <c r="F16047" s="3" t="s">
        <v>15190</v>
      </c>
      <c r="G16047" s="3" t="s">
        <v>5456</v>
      </c>
      <c r="H16047" s="3" t="s">
        <v>48973</v>
      </c>
      <c r="I16047" s="3" t="s">
        <v>48974</v>
      </c>
      <c r="J16047" s="3"/>
      <c r="K16047" s="3" t="s">
        <v>14062</v>
      </c>
      <c r="L16047" s="3" t="s">
        <v>692</v>
      </c>
      <c r="M16047" s="3" t="s">
        <v>1541</v>
      </c>
      <c r="N16047" s="3" t="s">
        <v>692</v>
      </c>
    </row>
    <row r="16048" spans="2:14" ht="26.4">
      <c r="B16048" s="3">
        <v>12754</v>
      </c>
      <c r="C16048" s="3" t="s">
        <v>48975</v>
      </c>
      <c r="D16048" s="3" t="s">
        <v>665</v>
      </c>
      <c r="E16048" s="3" t="s">
        <v>99</v>
      </c>
      <c r="F16048" s="3" t="s">
        <v>6601</v>
      </c>
      <c r="G16048" s="3" t="s">
        <v>1290</v>
      </c>
      <c r="H16048" s="3" t="s">
        <v>48976</v>
      </c>
      <c r="I16048" s="3" t="s">
        <v>48977</v>
      </c>
      <c r="J16048" s="3"/>
      <c r="K16048" s="3" t="s">
        <v>6601</v>
      </c>
      <c r="L16048" s="3" t="s">
        <v>692</v>
      </c>
      <c r="M16048" s="3" t="s">
        <v>1541</v>
      </c>
      <c r="N16048" s="3" t="s">
        <v>692</v>
      </c>
    </row>
    <row r="16049" spans="2:14" ht="79.2">
      <c r="B16049" s="3">
        <v>19932</v>
      </c>
      <c r="C16049" s="3" t="s">
        <v>48978</v>
      </c>
      <c r="D16049" s="3" t="s">
        <v>208</v>
      </c>
      <c r="E16049" s="3" t="s">
        <v>9352</v>
      </c>
      <c r="F16049" s="3" t="s">
        <v>9353</v>
      </c>
      <c r="G16049" s="3" t="s">
        <v>690</v>
      </c>
      <c r="H16049" s="3" t="s">
        <v>25509</v>
      </c>
      <c r="I16049" s="3" t="s">
        <v>48979</v>
      </c>
      <c r="J16049" s="14" t="s">
        <v>48980</v>
      </c>
      <c r="K16049" s="3" t="s">
        <v>9353</v>
      </c>
      <c r="L16049" s="3" t="s">
        <v>692</v>
      </c>
      <c r="M16049" s="3" t="s">
        <v>1541</v>
      </c>
      <c r="N16049" s="3" t="s">
        <v>692</v>
      </c>
    </row>
    <row r="16050" spans="2:14" ht="57.6">
      <c r="B16050" s="3">
        <v>2073</v>
      </c>
      <c r="C16050" s="3" t="s">
        <v>48981</v>
      </c>
      <c r="D16050" s="3" t="s">
        <v>96</v>
      </c>
      <c r="E16050" s="3" t="s">
        <v>77</v>
      </c>
      <c r="F16050" s="3" t="s">
        <v>4195</v>
      </c>
      <c r="G16050" s="3" t="s">
        <v>1290</v>
      </c>
      <c r="H16050" s="3" t="s">
        <v>48982</v>
      </c>
      <c r="I16050" s="3" t="s">
        <v>48983</v>
      </c>
      <c r="J16050" s="14" t="s">
        <v>48984</v>
      </c>
      <c r="K16050" s="3" t="s">
        <v>4198</v>
      </c>
      <c r="L16050" s="3" t="s">
        <v>692</v>
      </c>
      <c r="M16050" s="3" t="s">
        <v>1541</v>
      </c>
      <c r="N16050" s="3" t="s">
        <v>692</v>
      </c>
    </row>
    <row r="16051" spans="2:14" ht="86.4">
      <c r="B16051" s="3">
        <v>9439</v>
      </c>
      <c r="C16051" s="3" t="s">
        <v>411</v>
      </c>
      <c r="D16051" s="3" t="s">
        <v>48985</v>
      </c>
      <c r="E16051" s="3" t="s">
        <v>14482</v>
      </c>
      <c r="F16051" s="3"/>
      <c r="G16051" s="3" t="s">
        <v>690</v>
      </c>
      <c r="H16051" s="3" t="s">
        <v>408</v>
      </c>
      <c r="I16051" s="3"/>
      <c r="J16051" s="14" t="s">
        <v>48986</v>
      </c>
      <c r="K16051" s="3"/>
      <c r="L16051" s="3" t="s">
        <v>692</v>
      </c>
      <c r="M16051" s="3" t="s">
        <v>693</v>
      </c>
      <c r="N16051" s="3" t="s">
        <v>692</v>
      </c>
    </row>
    <row r="16052" spans="2:14" ht="39.6">
      <c r="B16052" s="3">
        <v>22672</v>
      </c>
      <c r="C16052" s="3" t="s">
        <v>477</v>
      </c>
      <c r="D16052" s="3" t="s">
        <v>76</v>
      </c>
      <c r="E16052" s="3" t="s">
        <v>13929</v>
      </c>
      <c r="F16052" s="3" t="s">
        <v>28182</v>
      </c>
      <c r="G16052" s="3" t="s">
        <v>1564</v>
      </c>
      <c r="H16052" s="3" t="s">
        <v>48987</v>
      </c>
      <c r="I16052" s="3" t="s">
        <v>48988</v>
      </c>
      <c r="J16052" s="3"/>
      <c r="K16052" s="3"/>
      <c r="L16052" s="3" t="s">
        <v>692</v>
      </c>
      <c r="M16052" s="3" t="s">
        <v>1128</v>
      </c>
      <c r="N16052" s="3" t="s">
        <v>692</v>
      </c>
    </row>
    <row r="16053" spans="2:14" ht="39.6">
      <c r="B16053" s="3">
        <v>13561</v>
      </c>
      <c r="C16053" s="3" t="s">
        <v>48989</v>
      </c>
      <c r="D16053" s="3" t="s">
        <v>55</v>
      </c>
      <c r="E16053" s="3" t="s">
        <v>463</v>
      </c>
      <c r="F16053" s="3" t="s">
        <v>455</v>
      </c>
      <c r="G16053" s="3" t="s">
        <v>690</v>
      </c>
      <c r="H16053" s="3" t="s">
        <v>48990</v>
      </c>
      <c r="I16053" s="3" t="s">
        <v>14146</v>
      </c>
      <c r="J16053" s="3"/>
      <c r="K16053" s="3" t="s">
        <v>7473</v>
      </c>
      <c r="L16053" s="3" t="s">
        <v>692</v>
      </c>
      <c r="M16053" s="3" t="s">
        <v>1541</v>
      </c>
      <c r="N16053" s="3" t="s">
        <v>692</v>
      </c>
    </row>
    <row r="16054" spans="2:14" ht="72">
      <c r="B16054" s="3">
        <v>24014</v>
      </c>
      <c r="C16054" s="3" t="s">
        <v>48991</v>
      </c>
      <c r="D16054" s="3" t="s">
        <v>16123</v>
      </c>
      <c r="E16054" s="3" t="s">
        <v>12472</v>
      </c>
      <c r="F16054" s="3"/>
      <c r="G16054" s="3" t="s">
        <v>716</v>
      </c>
      <c r="H16054" s="3" t="s">
        <v>48992</v>
      </c>
      <c r="I16054" s="3"/>
      <c r="J16054" s="14" t="s">
        <v>48993</v>
      </c>
      <c r="K16054" s="3"/>
      <c r="L16054" s="3" t="s">
        <v>692</v>
      </c>
      <c r="M16054" s="3" t="s">
        <v>693</v>
      </c>
      <c r="N16054" s="3" t="s">
        <v>692</v>
      </c>
    </row>
    <row r="16055" spans="2:14" ht="72">
      <c r="B16055" s="3">
        <v>7656</v>
      </c>
      <c r="C16055" s="3" t="s">
        <v>48994</v>
      </c>
      <c r="D16055" s="3" t="s">
        <v>22416</v>
      </c>
      <c r="E16055" s="3" t="s">
        <v>77</v>
      </c>
      <c r="F16055" s="3" t="s">
        <v>6601</v>
      </c>
      <c r="G16055" s="3" t="s">
        <v>690</v>
      </c>
      <c r="H16055" s="3" t="s">
        <v>17845</v>
      </c>
      <c r="I16055" s="3" t="s">
        <v>48995</v>
      </c>
      <c r="J16055" s="14" t="s">
        <v>48996</v>
      </c>
      <c r="K16055" s="3" t="s">
        <v>9184</v>
      </c>
      <c r="L16055" s="3" t="s">
        <v>692</v>
      </c>
      <c r="M16055" s="3" t="s">
        <v>1541</v>
      </c>
      <c r="N16055" s="3" t="s">
        <v>692</v>
      </c>
    </row>
    <row r="16056" spans="2:14" ht="72">
      <c r="B16056" s="3">
        <v>17588</v>
      </c>
      <c r="C16056" s="3" t="s">
        <v>48994</v>
      </c>
      <c r="D16056" s="3" t="s">
        <v>13</v>
      </c>
      <c r="E16056" s="3" t="s">
        <v>18</v>
      </c>
      <c r="F16056" s="3" t="s">
        <v>7457</v>
      </c>
      <c r="G16056" s="3" t="s">
        <v>690</v>
      </c>
      <c r="H16056" s="3" t="s">
        <v>20428</v>
      </c>
      <c r="I16056" s="3" t="s">
        <v>48997</v>
      </c>
      <c r="J16056" s="14" t="s">
        <v>48998</v>
      </c>
      <c r="K16056" s="3" t="s">
        <v>7461</v>
      </c>
      <c r="L16056" s="3" t="s">
        <v>692</v>
      </c>
      <c r="M16056" s="3" t="s">
        <v>1541</v>
      </c>
      <c r="N16056" s="3" t="s">
        <v>692</v>
      </c>
    </row>
    <row r="16057" spans="2:14" ht="187.2">
      <c r="B16057" s="3">
        <v>4493</v>
      </c>
      <c r="C16057" s="3" t="s">
        <v>48994</v>
      </c>
      <c r="D16057" s="3" t="s">
        <v>651</v>
      </c>
      <c r="E16057" s="3" t="s">
        <v>114</v>
      </c>
      <c r="F16057" s="3" t="s">
        <v>14104</v>
      </c>
      <c r="G16057" s="3" t="s">
        <v>690</v>
      </c>
      <c r="H16057" s="3" t="s">
        <v>48999</v>
      </c>
      <c r="I16057" s="3" t="s">
        <v>45211</v>
      </c>
      <c r="J16057" s="14" t="s">
        <v>49000</v>
      </c>
      <c r="K16057" s="3" t="s">
        <v>14293</v>
      </c>
      <c r="L16057" s="3" t="s">
        <v>692</v>
      </c>
      <c r="M16057" s="3" t="s">
        <v>1541</v>
      </c>
      <c r="N16057" s="3" t="s">
        <v>692</v>
      </c>
    </row>
    <row r="16058" spans="2:14" ht="43.2">
      <c r="B16058" s="3">
        <v>19319</v>
      </c>
      <c r="C16058" s="3" t="s">
        <v>48994</v>
      </c>
      <c r="D16058" s="3" t="s">
        <v>292</v>
      </c>
      <c r="E16058" s="3" t="s">
        <v>18</v>
      </c>
      <c r="F16058" s="3" t="s">
        <v>13941</v>
      </c>
      <c r="G16058" s="3" t="s">
        <v>716</v>
      </c>
      <c r="H16058" s="3" t="s">
        <v>49001</v>
      </c>
      <c r="I16058" s="3" t="s">
        <v>49002</v>
      </c>
      <c r="J16058" s="14" t="s">
        <v>49003</v>
      </c>
      <c r="K16058" s="3" t="s">
        <v>3241</v>
      </c>
      <c r="L16058" s="3" t="s">
        <v>692</v>
      </c>
      <c r="M16058" s="3" t="s">
        <v>1541</v>
      </c>
      <c r="N16058" s="3" t="s">
        <v>692</v>
      </c>
    </row>
    <row r="16059" spans="2:14" ht="26.4">
      <c r="B16059" s="3">
        <v>9429</v>
      </c>
      <c r="C16059" s="3" t="s">
        <v>48994</v>
      </c>
      <c r="D16059" s="3" t="s">
        <v>185</v>
      </c>
      <c r="E16059" s="3" t="s">
        <v>6742</v>
      </c>
      <c r="F16059" s="3"/>
      <c r="G16059" s="3" t="s">
        <v>690</v>
      </c>
      <c r="H16059" s="3" t="s">
        <v>11342</v>
      </c>
      <c r="I16059" s="3"/>
      <c r="J16059" s="3"/>
      <c r="K16059" s="3"/>
      <c r="L16059" s="3" t="s">
        <v>692</v>
      </c>
      <c r="M16059" s="3" t="s">
        <v>693</v>
      </c>
      <c r="N16059" s="3" t="s">
        <v>692</v>
      </c>
    </row>
    <row r="16060" spans="2:14" ht="26.4">
      <c r="B16060" s="3">
        <v>22283</v>
      </c>
      <c r="C16060" s="3" t="s">
        <v>49004</v>
      </c>
      <c r="D16060" s="3" t="s">
        <v>14958</v>
      </c>
      <c r="E16060" s="3" t="s">
        <v>128</v>
      </c>
      <c r="F16060" s="3" t="s">
        <v>18694</v>
      </c>
      <c r="G16060" s="3" t="s">
        <v>716</v>
      </c>
      <c r="H16060" s="3" t="s">
        <v>49005</v>
      </c>
      <c r="I16060" s="3" t="s">
        <v>49006</v>
      </c>
      <c r="J16060" s="3"/>
      <c r="K16060" s="3" t="s">
        <v>3241</v>
      </c>
      <c r="L16060" s="3" t="s">
        <v>692</v>
      </c>
      <c r="M16060" s="3" t="s">
        <v>1541</v>
      </c>
      <c r="N16060" s="3" t="s">
        <v>692</v>
      </c>
    </row>
    <row r="16061" spans="2:14" ht="26.4">
      <c r="B16061" s="3">
        <v>32567</v>
      </c>
      <c r="C16061" s="3" t="s">
        <v>49004</v>
      </c>
      <c r="D16061" s="3" t="s">
        <v>14352</v>
      </c>
      <c r="E16061" s="3" t="s">
        <v>10631</v>
      </c>
      <c r="F16061" s="3"/>
      <c r="G16061" s="3" t="s">
        <v>697</v>
      </c>
      <c r="H16061" s="3" t="s">
        <v>49007</v>
      </c>
      <c r="I16061" s="3"/>
      <c r="J16061" s="3"/>
      <c r="K16061" s="3"/>
      <c r="L16061" s="3" t="s">
        <v>692</v>
      </c>
      <c r="M16061" s="3" t="s">
        <v>699</v>
      </c>
      <c r="N16061" s="3" t="s">
        <v>692</v>
      </c>
    </row>
    <row r="16062" spans="2:14" ht="39.6">
      <c r="B16062" s="3">
        <v>25337</v>
      </c>
      <c r="C16062" s="3" t="s">
        <v>49004</v>
      </c>
      <c r="D16062" s="3" t="s">
        <v>24732</v>
      </c>
      <c r="E16062" s="3" t="s">
        <v>18</v>
      </c>
      <c r="F16062" s="3" t="s">
        <v>14828</v>
      </c>
      <c r="G16062" s="3" t="s">
        <v>1290</v>
      </c>
      <c r="H16062" s="3" t="s">
        <v>49008</v>
      </c>
      <c r="I16062" s="3" t="s">
        <v>49009</v>
      </c>
      <c r="J16062" s="3"/>
      <c r="K16062" s="3" t="s">
        <v>13917</v>
      </c>
      <c r="L16062" s="3" t="s">
        <v>692</v>
      </c>
      <c r="M16062" s="3" t="s">
        <v>1541</v>
      </c>
      <c r="N16062" s="3" t="s">
        <v>692</v>
      </c>
    </row>
    <row r="16063" spans="2:14" ht="28.8">
      <c r="B16063" s="3">
        <v>27605</v>
      </c>
      <c r="C16063" s="3" t="s">
        <v>49004</v>
      </c>
      <c r="D16063" s="3" t="s">
        <v>15986</v>
      </c>
      <c r="E16063" s="3" t="s">
        <v>74</v>
      </c>
      <c r="F16063" s="3" t="s">
        <v>7457</v>
      </c>
      <c r="G16063" s="3" t="s">
        <v>1290</v>
      </c>
      <c r="H16063" s="3" t="s">
        <v>49010</v>
      </c>
      <c r="I16063" s="3" t="s">
        <v>49011</v>
      </c>
      <c r="J16063" s="14" t="s">
        <v>48263</v>
      </c>
      <c r="K16063" s="3" t="s">
        <v>7461</v>
      </c>
      <c r="L16063" s="3" t="s">
        <v>692</v>
      </c>
      <c r="M16063" s="3" t="s">
        <v>1541</v>
      </c>
      <c r="N16063" s="3" t="s">
        <v>692</v>
      </c>
    </row>
    <row r="16064" spans="2:14" ht="26.4">
      <c r="B16064" s="3">
        <v>15930</v>
      </c>
      <c r="C16064" s="3" t="s">
        <v>49012</v>
      </c>
      <c r="D16064" s="3" t="s">
        <v>137</v>
      </c>
      <c r="E16064" s="3" t="s">
        <v>117</v>
      </c>
      <c r="F16064" s="3" t="s">
        <v>3237</v>
      </c>
      <c r="G16064" s="3" t="s">
        <v>716</v>
      </c>
      <c r="H16064" s="3" t="s">
        <v>49013</v>
      </c>
      <c r="I16064" s="3" t="s">
        <v>26781</v>
      </c>
      <c r="J16064" s="3"/>
      <c r="K16064" s="3" t="s">
        <v>3241</v>
      </c>
      <c r="L16064" s="3" t="s">
        <v>692</v>
      </c>
      <c r="M16064" s="3" t="s">
        <v>1541</v>
      </c>
      <c r="N16064" s="3" t="s">
        <v>692</v>
      </c>
    </row>
    <row r="16065" spans="2:14" ht="43.2">
      <c r="B16065" s="3">
        <v>19161</v>
      </c>
      <c r="C16065" s="3" t="s">
        <v>49012</v>
      </c>
      <c r="D16065" s="3" t="s">
        <v>517</v>
      </c>
      <c r="E16065" s="3" t="s">
        <v>18</v>
      </c>
      <c r="F16065" s="3" t="s">
        <v>6601</v>
      </c>
      <c r="G16065" s="3" t="s">
        <v>690</v>
      </c>
      <c r="H16065" s="3" t="s">
        <v>15054</v>
      </c>
      <c r="I16065" s="3" t="s">
        <v>49014</v>
      </c>
      <c r="J16065" s="14" t="s">
        <v>47852</v>
      </c>
      <c r="K16065" s="3" t="s">
        <v>9184</v>
      </c>
      <c r="L16065" s="3" t="s">
        <v>692</v>
      </c>
      <c r="M16065" s="3" t="s">
        <v>1541</v>
      </c>
      <c r="N16065" s="3" t="s">
        <v>692</v>
      </c>
    </row>
    <row r="16066" spans="2:14" ht="39.6">
      <c r="B16066" s="3">
        <v>26148</v>
      </c>
      <c r="C16066" s="3" t="s">
        <v>49015</v>
      </c>
      <c r="D16066" s="3" t="s">
        <v>49016</v>
      </c>
      <c r="E16066" s="3" t="s">
        <v>18</v>
      </c>
      <c r="F16066" s="3" t="s">
        <v>14097</v>
      </c>
      <c r="G16066" s="3" t="s">
        <v>1290</v>
      </c>
      <c r="H16066" s="3" t="s">
        <v>49017</v>
      </c>
      <c r="I16066" s="3" t="s">
        <v>49018</v>
      </c>
      <c r="J16066" s="3"/>
      <c r="K16066" s="3" t="s">
        <v>9184</v>
      </c>
      <c r="L16066" s="3" t="s">
        <v>692</v>
      </c>
      <c r="M16066" s="3" t="s">
        <v>1541</v>
      </c>
      <c r="N16066" s="3" t="s">
        <v>692</v>
      </c>
    </row>
    <row r="16067" spans="2:14" ht="86.4">
      <c r="B16067" s="3">
        <v>35639</v>
      </c>
      <c r="C16067" s="3" t="s">
        <v>49015</v>
      </c>
      <c r="D16067" s="3" t="s">
        <v>49019</v>
      </c>
      <c r="E16067" s="3" t="s">
        <v>5652</v>
      </c>
      <c r="F16067" s="3"/>
      <c r="G16067" s="3" t="s">
        <v>716</v>
      </c>
      <c r="H16067" s="3" t="s">
        <v>49020</v>
      </c>
      <c r="I16067" s="3"/>
      <c r="J16067" s="14" t="s">
        <v>49021</v>
      </c>
      <c r="K16067" s="3"/>
      <c r="L16067" s="3" t="s">
        <v>1107</v>
      </c>
      <c r="M16067" s="3" t="s">
        <v>693</v>
      </c>
      <c r="N16067" s="3" t="s">
        <v>692</v>
      </c>
    </row>
    <row r="16068" spans="2:14" ht="39.6">
      <c r="B16068" s="3">
        <v>19778</v>
      </c>
      <c r="C16068" s="3" t="s">
        <v>49022</v>
      </c>
      <c r="D16068" s="3" t="s">
        <v>15114</v>
      </c>
      <c r="E16068" s="3" t="s">
        <v>18</v>
      </c>
      <c r="F16068" s="3" t="s">
        <v>7457</v>
      </c>
      <c r="G16068" s="3" t="s">
        <v>690</v>
      </c>
      <c r="H16068" s="3" t="s">
        <v>49023</v>
      </c>
      <c r="I16068" s="3" t="s">
        <v>49024</v>
      </c>
      <c r="J16068" s="3"/>
      <c r="K16068" s="3" t="s">
        <v>7461</v>
      </c>
      <c r="L16068" s="3" t="s">
        <v>692</v>
      </c>
      <c r="M16068" s="3" t="s">
        <v>1541</v>
      </c>
      <c r="N16068" s="3" t="s">
        <v>692</v>
      </c>
    </row>
    <row r="16069" spans="2:14" ht="26.4">
      <c r="B16069" s="3">
        <v>7624</v>
      </c>
      <c r="C16069" s="3" t="s">
        <v>49025</v>
      </c>
      <c r="D16069" s="3" t="s">
        <v>483</v>
      </c>
      <c r="E16069" s="3" t="s">
        <v>114</v>
      </c>
      <c r="F16069" s="3" t="s">
        <v>6601</v>
      </c>
      <c r="G16069" s="3" t="s">
        <v>690</v>
      </c>
      <c r="H16069" s="3" t="s">
        <v>14199</v>
      </c>
      <c r="I16069" s="3" t="s">
        <v>49026</v>
      </c>
      <c r="J16069" s="3"/>
      <c r="K16069" s="3" t="s">
        <v>9184</v>
      </c>
      <c r="L16069" s="3" t="s">
        <v>692</v>
      </c>
      <c r="M16069" s="3" t="s">
        <v>1541</v>
      </c>
      <c r="N16069" s="3" t="s">
        <v>692</v>
      </c>
    </row>
    <row r="16070" spans="2:14" ht="43.2">
      <c r="B16070" s="3">
        <v>361</v>
      </c>
      <c r="C16070" s="3" t="s">
        <v>49027</v>
      </c>
      <c r="D16070" s="3" t="s">
        <v>13</v>
      </c>
      <c r="E16070" s="3" t="s">
        <v>23481</v>
      </c>
      <c r="F16070" s="3" t="s">
        <v>49028</v>
      </c>
      <c r="G16070" s="3" t="s">
        <v>690</v>
      </c>
      <c r="H16070" s="3" t="s">
        <v>49029</v>
      </c>
      <c r="I16070" s="3" t="s">
        <v>49030</v>
      </c>
      <c r="J16070" s="14" t="s">
        <v>49031</v>
      </c>
      <c r="K16070" s="3" t="s">
        <v>15470</v>
      </c>
      <c r="L16070" s="3" t="s">
        <v>692</v>
      </c>
      <c r="M16070" s="3" t="s">
        <v>1541</v>
      </c>
      <c r="N16070" s="3" t="s">
        <v>692</v>
      </c>
    </row>
    <row r="16071" spans="2:14" ht="43.2">
      <c r="B16071" s="3">
        <v>11183</v>
      </c>
      <c r="C16071" s="3" t="s">
        <v>49032</v>
      </c>
      <c r="D16071" s="3" t="s">
        <v>102</v>
      </c>
      <c r="E16071" s="3" t="s">
        <v>110</v>
      </c>
      <c r="F16071" s="3" t="s">
        <v>6249</v>
      </c>
      <c r="G16071" s="3" t="s">
        <v>1290</v>
      </c>
      <c r="H16071" s="3" t="s">
        <v>49033</v>
      </c>
      <c r="I16071" s="3" t="s">
        <v>49034</v>
      </c>
      <c r="J16071" s="14" t="s">
        <v>49035</v>
      </c>
      <c r="K16071" s="3" t="s">
        <v>14104</v>
      </c>
      <c r="L16071" s="3" t="s">
        <v>692</v>
      </c>
      <c r="M16071" s="3" t="s">
        <v>1541</v>
      </c>
      <c r="N16071" s="3" t="s">
        <v>692</v>
      </c>
    </row>
    <row r="16072" spans="2:14" ht="72">
      <c r="B16072" s="3">
        <v>2267</v>
      </c>
      <c r="C16072" s="3" t="s">
        <v>49036</v>
      </c>
      <c r="D16072" s="3" t="s">
        <v>49037</v>
      </c>
      <c r="E16072" s="3" t="s">
        <v>27</v>
      </c>
      <c r="F16072" s="3"/>
      <c r="G16072" s="3" t="s">
        <v>690</v>
      </c>
      <c r="H16072" s="3" t="s">
        <v>49038</v>
      </c>
      <c r="I16072" s="3"/>
      <c r="J16072" s="14" t="s">
        <v>49039</v>
      </c>
      <c r="K16072" s="3"/>
      <c r="L16072" s="3" t="s">
        <v>692</v>
      </c>
      <c r="M16072" s="3" t="s">
        <v>693</v>
      </c>
      <c r="N16072" s="3" t="s">
        <v>692</v>
      </c>
    </row>
    <row r="16073" spans="2:14" ht="86.4">
      <c r="B16073" s="3">
        <v>18007</v>
      </c>
      <c r="C16073" s="3" t="s">
        <v>49036</v>
      </c>
      <c r="D16073" s="3" t="s">
        <v>49040</v>
      </c>
      <c r="E16073" s="3" t="s">
        <v>445</v>
      </c>
      <c r="F16073" s="3" t="s">
        <v>6601</v>
      </c>
      <c r="G16073" s="3" t="s">
        <v>690</v>
      </c>
      <c r="H16073" s="3" t="s">
        <v>13938</v>
      </c>
      <c r="I16073" s="3" t="s">
        <v>49041</v>
      </c>
      <c r="J16073" s="14" t="s">
        <v>49042</v>
      </c>
      <c r="K16073" s="3" t="s">
        <v>9184</v>
      </c>
      <c r="L16073" s="3" t="s">
        <v>692</v>
      </c>
      <c r="M16073" s="3" t="s">
        <v>1541</v>
      </c>
      <c r="N16073" s="3" t="s">
        <v>692</v>
      </c>
    </row>
    <row r="16074" spans="2:14" ht="52.8">
      <c r="B16074" s="3">
        <v>25450</v>
      </c>
      <c r="C16074" s="3" t="s">
        <v>49043</v>
      </c>
      <c r="D16074" s="3" t="s">
        <v>211</v>
      </c>
      <c r="E16074" s="3" t="s">
        <v>7464</v>
      </c>
      <c r="F16074" s="3" t="s">
        <v>7465</v>
      </c>
      <c r="G16074" s="3" t="s">
        <v>697</v>
      </c>
      <c r="H16074" s="3" t="s">
        <v>15420</v>
      </c>
      <c r="I16074" s="3" t="s">
        <v>49044</v>
      </c>
      <c r="J16074" s="3"/>
      <c r="K16074" s="3"/>
      <c r="L16074" s="3" t="s">
        <v>692</v>
      </c>
      <c r="M16074" s="3" t="s">
        <v>1128</v>
      </c>
      <c r="N16074" s="3" t="s">
        <v>692</v>
      </c>
    </row>
    <row r="16075" spans="2:14" ht="72">
      <c r="B16075" s="3">
        <v>4975</v>
      </c>
      <c r="C16075" s="3" t="s">
        <v>49045</v>
      </c>
      <c r="D16075" s="3" t="s">
        <v>668</v>
      </c>
      <c r="E16075" s="3" t="s">
        <v>245</v>
      </c>
      <c r="F16075" s="3" t="s">
        <v>15461</v>
      </c>
      <c r="G16075" s="3" t="s">
        <v>690</v>
      </c>
      <c r="H16075" s="3" t="s">
        <v>49046</v>
      </c>
      <c r="I16075" s="3" t="s">
        <v>49047</v>
      </c>
      <c r="J16075" s="14" t="s">
        <v>16075</v>
      </c>
      <c r="K16075" s="3" t="s">
        <v>15464</v>
      </c>
      <c r="L16075" s="3" t="s">
        <v>1107</v>
      </c>
      <c r="M16075" s="3" t="s">
        <v>1541</v>
      </c>
      <c r="N16075" s="3" t="s">
        <v>692</v>
      </c>
    </row>
    <row r="16076" spans="2:14" ht="26.4">
      <c r="B16076" s="3">
        <v>16212</v>
      </c>
      <c r="C16076" s="3" t="s">
        <v>589</v>
      </c>
      <c r="D16076" s="3" t="s">
        <v>590</v>
      </c>
      <c r="E16076" s="3" t="s">
        <v>99</v>
      </c>
      <c r="F16076" s="3" t="s">
        <v>193</v>
      </c>
      <c r="G16076" s="3" t="s">
        <v>1290</v>
      </c>
      <c r="H16076" s="3" t="s">
        <v>591</v>
      </c>
      <c r="I16076" s="3" t="s">
        <v>15181</v>
      </c>
      <c r="J16076" s="3"/>
      <c r="K16076" s="3" t="s">
        <v>251</v>
      </c>
      <c r="L16076" s="3" t="s">
        <v>692</v>
      </c>
      <c r="M16076" s="3" t="s">
        <v>1541</v>
      </c>
      <c r="N16076" s="3" t="s">
        <v>692</v>
      </c>
    </row>
    <row r="16077" spans="2:14" ht="86.4">
      <c r="B16077" s="3">
        <v>1354</v>
      </c>
      <c r="C16077" s="3" t="s">
        <v>49048</v>
      </c>
      <c r="D16077" s="3" t="s">
        <v>76</v>
      </c>
      <c r="E16077" s="3" t="s">
        <v>74</v>
      </c>
      <c r="F16077" s="3" t="s">
        <v>15235</v>
      </c>
      <c r="G16077" s="3" t="s">
        <v>690</v>
      </c>
      <c r="H16077" s="3" t="s">
        <v>49049</v>
      </c>
      <c r="I16077" s="3" t="s">
        <v>49050</v>
      </c>
      <c r="J16077" s="14" t="s">
        <v>49051</v>
      </c>
      <c r="K16077" s="3" t="s">
        <v>3241</v>
      </c>
      <c r="L16077" s="3" t="s">
        <v>692</v>
      </c>
      <c r="M16077" s="3" t="s">
        <v>1541</v>
      </c>
      <c r="N16077" s="3" t="s">
        <v>692</v>
      </c>
    </row>
    <row r="16078" spans="2:14" ht="52.8">
      <c r="B16078" s="3">
        <v>15039</v>
      </c>
      <c r="C16078" s="3" t="s">
        <v>49048</v>
      </c>
      <c r="D16078" s="3" t="s">
        <v>20693</v>
      </c>
      <c r="E16078" s="3" t="s">
        <v>117</v>
      </c>
      <c r="F16078" s="3" t="s">
        <v>6253</v>
      </c>
      <c r="G16078" s="3" t="s">
        <v>716</v>
      </c>
      <c r="H16078" s="3" t="s">
        <v>49052</v>
      </c>
      <c r="I16078" s="3" t="s">
        <v>49053</v>
      </c>
      <c r="J16078" s="14" t="s">
        <v>49054</v>
      </c>
      <c r="K16078" s="3" t="s">
        <v>14293</v>
      </c>
      <c r="L16078" s="3" t="s">
        <v>692</v>
      </c>
      <c r="M16078" s="3" t="s">
        <v>1541</v>
      </c>
      <c r="N16078" s="3" t="s">
        <v>692</v>
      </c>
    </row>
    <row r="16079" spans="2:14" ht="79.2">
      <c r="B16079" s="3">
        <v>19845</v>
      </c>
      <c r="C16079" s="3" t="s">
        <v>49055</v>
      </c>
      <c r="D16079" s="3" t="s">
        <v>96</v>
      </c>
      <c r="E16079" s="3" t="s">
        <v>6248</v>
      </c>
      <c r="F16079" s="3" t="s">
        <v>14081</v>
      </c>
      <c r="G16079" s="3" t="s">
        <v>690</v>
      </c>
      <c r="H16079" s="3" t="s">
        <v>49056</v>
      </c>
      <c r="I16079" s="3" t="s">
        <v>49057</v>
      </c>
      <c r="J16079" s="14" t="s">
        <v>49058</v>
      </c>
      <c r="K16079" s="3" t="s">
        <v>15749</v>
      </c>
      <c r="L16079" s="3" t="s">
        <v>692</v>
      </c>
      <c r="M16079" s="3" t="s">
        <v>1541</v>
      </c>
      <c r="N16079" s="3" t="s">
        <v>692</v>
      </c>
    </row>
    <row r="16080" spans="2:14" ht="52.8">
      <c r="B16080" s="3">
        <v>23990</v>
      </c>
      <c r="C16080" s="3" t="s">
        <v>49059</v>
      </c>
      <c r="D16080" s="3" t="s">
        <v>24624</v>
      </c>
      <c r="E16080" s="3" t="s">
        <v>74</v>
      </c>
      <c r="F16080" s="3" t="s">
        <v>4443</v>
      </c>
      <c r="G16080" s="3" t="s">
        <v>1290</v>
      </c>
      <c r="H16080" s="3" t="s">
        <v>49060</v>
      </c>
      <c r="I16080" s="3" t="s">
        <v>49061</v>
      </c>
      <c r="J16080" s="3"/>
      <c r="K16080" s="3" t="s">
        <v>4446</v>
      </c>
      <c r="L16080" s="3" t="s">
        <v>692</v>
      </c>
      <c r="M16080" s="3" t="s">
        <v>1541</v>
      </c>
      <c r="N16080" s="3" t="s">
        <v>692</v>
      </c>
    </row>
    <row r="16081" spans="2:14" ht="39.6">
      <c r="B16081" s="3">
        <v>1714</v>
      </c>
      <c r="C16081" s="3" t="s">
        <v>49062</v>
      </c>
      <c r="D16081" s="3" t="s">
        <v>109</v>
      </c>
      <c r="E16081" s="3" t="s">
        <v>445</v>
      </c>
      <c r="F16081" s="3" t="s">
        <v>6601</v>
      </c>
      <c r="G16081" s="3" t="s">
        <v>690</v>
      </c>
      <c r="H16081" s="3" t="s">
        <v>14562</v>
      </c>
      <c r="I16081" s="3" t="s">
        <v>49063</v>
      </c>
      <c r="J16081" s="3"/>
      <c r="K16081" s="3" t="s">
        <v>9184</v>
      </c>
      <c r="L16081" s="3" t="s">
        <v>692</v>
      </c>
      <c r="M16081" s="3" t="s">
        <v>1541</v>
      </c>
      <c r="N16081" s="3" t="s">
        <v>692</v>
      </c>
    </row>
    <row r="16082" spans="2:14" ht="72">
      <c r="B16082" s="3">
        <v>20243</v>
      </c>
      <c r="C16082" s="3" t="s">
        <v>49062</v>
      </c>
      <c r="D16082" s="3" t="s">
        <v>398</v>
      </c>
      <c r="E16082" s="3" t="s">
        <v>49064</v>
      </c>
      <c r="F16082" s="3"/>
      <c r="G16082" s="3" t="s">
        <v>1290</v>
      </c>
      <c r="H16082" s="3" t="s">
        <v>49065</v>
      </c>
      <c r="I16082" s="3"/>
      <c r="J16082" s="14" t="s">
        <v>49066</v>
      </c>
      <c r="K16082" s="3"/>
      <c r="L16082" s="3" t="s">
        <v>692</v>
      </c>
      <c r="M16082" s="3" t="s">
        <v>693</v>
      </c>
      <c r="N16082" s="3" t="s">
        <v>692</v>
      </c>
    </row>
    <row r="16083" spans="2:14" ht="86.4">
      <c r="B16083" s="3">
        <v>2449</v>
      </c>
      <c r="C16083" s="3" t="s">
        <v>49062</v>
      </c>
      <c r="D16083" s="3" t="s">
        <v>398</v>
      </c>
      <c r="E16083" s="3" t="s">
        <v>463</v>
      </c>
      <c r="F16083" s="3" t="s">
        <v>16427</v>
      </c>
      <c r="G16083" s="3" t="s">
        <v>716</v>
      </c>
      <c r="H16083" s="3" t="s">
        <v>49067</v>
      </c>
      <c r="I16083" s="3" t="s">
        <v>42589</v>
      </c>
      <c r="J16083" s="14" t="s">
        <v>49068</v>
      </c>
      <c r="K16083" s="3" t="s">
        <v>16430</v>
      </c>
      <c r="L16083" s="3" t="s">
        <v>1107</v>
      </c>
      <c r="M16083" s="3" t="s">
        <v>1541</v>
      </c>
      <c r="N16083" s="3" t="s">
        <v>692</v>
      </c>
    </row>
    <row r="16084" spans="2:14" ht="39.6">
      <c r="B16084" s="3">
        <v>29040</v>
      </c>
      <c r="C16084" s="3" t="s">
        <v>49069</v>
      </c>
      <c r="D16084" s="3" t="s">
        <v>178</v>
      </c>
      <c r="E16084" s="3" t="s">
        <v>445</v>
      </c>
      <c r="F16084" s="3" t="s">
        <v>6601</v>
      </c>
      <c r="G16084" s="3" t="s">
        <v>716</v>
      </c>
      <c r="H16084" s="3" t="s">
        <v>26407</v>
      </c>
      <c r="I16084" s="3" t="s">
        <v>49070</v>
      </c>
      <c r="J16084" s="3"/>
      <c r="K16084" s="3" t="s">
        <v>9184</v>
      </c>
      <c r="L16084" s="3" t="s">
        <v>692</v>
      </c>
      <c r="M16084" s="3" t="s">
        <v>1541</v>
      </c>
      <c r="N16084" s="3" t="s">
        <v>692</v>
      </c>
    </row>
    <row r="16085" spans="2:14" ht="39.6">
      <c r="B16085" s="3">
        <v>11306</v>
      </c>
      <c r="C16085" s="3" t="s">
        <v>49071</v>
      </c>
      <c r="D16085" s="3" t="s">
        <v>76</v>
      </c>
      <c r="E16085" s="3" t="s">
        <v>18</v>
      </c>
      <c r="F16085" s="3" t="s">
        <v>13910</v>
      </c>
      <c r="G16085" s="3" t="s">
        <v>690</v>
      </c>
      <c r="H16085" s="3" t="s">
        <v>49072</v>
      </c>
      <c r="I16085" s="3" t="s">
        <v>49073</v>
      </c>
      <c r="J16085" s="3"/>
      <c r="K16085" s="3" t="s">
        <v>4198</v>
      </c>
      <c r="L16085" s="3" t="s">
        <v>692</v>
      </c>
      <c r="M16085" s="3" t="s">
        <v>1541</v>
      </c>
      <c r="N16085" s="3" t="s">
        <v>692</v>
      </c>
    </row>
    <row r="16086" spans="2:14" ht="52.8">
      <c r="B16086" s="3">
        <v>6231</v>
      </c>
      <c r="C16086" s="3" t="s">
        <v>49074</v>
      </c>
      <c r="D16086" s="3" t="s">
        <v>407</v>
      </c>
      <c r="E16086" s="3" t="s">
        <v>445</v>
      </c>
      <c r="F16086" s="3" t="s">
        <v>17748</v>
      </c>
      <c r="G16086" s="3" t="s">
        <v>690</v>
      </c>
      <c r="H16086" s="3" t="s">
        <v>49075</v>
      </c>
      <c r="I16086" s="3" t="s">
        <v>49076</v>
      </c>
      <c r="J16086" s="3"/>
      <c r="K16086" s="3" t="s">
        <v>446</v>
      </c>
      <c r="L16086" s="3" t="s">
        <v>692</v>
      </c>
      <c r="M16086" s="3" t="s">
        <v>1541</v>
      </c>
      <c r="N16086" s="3" t="s">
        <v>692</v>
      </c>
    </row>
    <row r="16087" spans="2:14" ht="92.4">
      <c r="B16087" s="3">
        <v>4347</v>
      </c>
      <c r="C16087" s="3" t="s">
        <v>49074</v>
      </c>
      <c r="D16087" s="3" t="s">
        <v>109</v>
      </c>
      <c r="E16087" s="3" t="s">
        <v>77</v>
      </c>
      <c r="F16087" s="3" t="s">
        <v>6253</v>
      </c>
      <c r="G16087" s="3" t="s">
        <v>690</v>
      </c>
      <c r="H16087" s="3" t="s">
        <v>49077</v>
      </c>
      <c r="I16087" s="3" t="s">
        <v>14771</v>
      </c>
      <c r="J16087" s="14" t="s">
        <v>49078</v>
      </c>
      <c r="K16087" s="3" t="s">
        <v>14162</v>
      </c>
      <c r="L16087" s="3" t="s">
        <v>1107</v>
      </c>
      <c r="M16087" s="3" t="s">
        <v>1541</v>
      </c>
      <c r="N16087" s="3" t="s">
        <v>692</v>
      </c>
    </row>
    <row r="16088" spans="2:14" ht="144">
      <c r="B16088" s="3">
        <v>25926</v>
      </c>
      <c r="C16088" s="3" t="s">
        <v>49079</v>
      </c>
      <c r="D16088" s="3" t="s">
        <v>13921</v>
      </c>
      <c r="E16088" s="3" t="s">
        <v>49080</v>
      </c>
      <c r="F16088" s="3"/>
      <c r="G16088" s="3" t="s">
        <v>690</v>
      </c>
      <c r="H16088" s="3" t="s">
        <v>49081</v>
      </c>
      <c r="I16088" s="3"/>
      <c r="J16088" s="14" t="s">
        <v>49082</v>
      </c>
      <c r="K16088" s="3"/>
      <c r="L16088" s="3" t="s">
        <v>692</v>
      </c>
      <c r="M16088" s="3" t="s">
        <v>693</v>
      </c>
      <c r="N16088" s="3" t="s">
        <v>692</v>
      </c>
    </row>
    <row r="16089" spans="2:14" ht="79.2">
      <c r="B16089" s="3">
        <v>26427</v>
      </c>
      <c r="C16089" s="3" t="s">
        <v>49083</v>
      </c>
      <c r="D16089" s="3" t="s">
        <v>229</v>
      </c>
      <c r="E16089" s="3" t="s">
        <v>230</v>
      </c>
      <c r="F16089" s="3" t="s">
        <v>9069</v>
      </c>
      <c r="G16089" s="3" t="s">
        <v>716</v>
      </c>
      <c r="H16089" s="3" t="s">
        <v>231</v>
      </c>
      <c r="I16089" s="3" t="s">
        <v>40456</v>
      </c>
      <c r="J16089" s="3"/>
      <c r="K16089" s="3" t="s">
        <v>9072</v>
      </c>
      <c r="L16089" s="3" t="s">
        <v>692</v>
      </c>
      <c r="M16089" s="3" t="s">
        <v>1541</v>
      </c>
      <c r="N16089" s="3" t="s">
        <v>692</v>
      </c>
    </row>
    <row r="16090" spans="2:14" ht="39.6">
      <c r="B16090" s="3">
        <v>3520</v>
      </c>
      <c r="C16090" s="3" t="s">
        <v>49084</v>
      </c>
      <c r="D16090" s="3" t="s">
        <v>185</v>
      </c>
      <c r="E16090" s="3" t="s">
        <v>445</v>
      </c>
      <c r="F16090" s="3" t="s">
        <v>6601</v>
      </c>
      <c r="G16090" s="3" t="s">
        <v>690</v>
      </c>
      <c r="H16090" s="3" t="s">
        <v>49085</v>
      </c>
      <c r="I16090" s="3" t="s">
        <v>33232</v>
      </c>
      <c r="J16090" s="3"/>
      <c r="K16090" s="3" t="s">
        <v>9184</v>
      </c>
      <c r="L16090" s="3" t="s">
        <v>692</v>
      </c>
      <c r="M16090" s="3" t="s">
        <v>1541</v>
      </c>
      <c r="N16090" s="3" t="s">
        <v>692</v>
      </c>
    </row>
    <row r="16091" spans="2:14" ht="86.4">
      <c r="B16091" s="3">
        <v>21994</v>
      </c>
      <c r="C16091" s="3" t="s">
        <v>49086</v>
      </c>
      <c r="D16091" s="3" t="s">
        <v>16934</v>
      </c>
      <c r="E16091" s="3" t="s">
        <v>77</v>
      </c>
      <c r="F16091" s="3" t="s">
        <v>13263</v>
      </c>
      <c r="G16091" s="3" t="s">
        <v>716</v>
      </c>
      <c r="H16091" s="3" t="s">
        <v>38962</v>
      </c>
      <c r="I16091" s="3" t="s">
        <v>49087</v>
      </c>
      <c r="J16091" s="14" t="s">
        <v>49088</v>
      </c>
      <c r="K16091" s="3" t="s">
        <v>175</v>
      </c>
      <c r="L16091" s="3" t="s">
        <v>692</v>
      </c>
      <c r="M16091" s="3" t="s">
        <v>1541</v>
      </c>
      <c r="N16091" s="3" t="s">
        <v>692</v>
      </c>
    </row>
    <row r="16092" spans="2:14" ht="26.4">
      <c r="B16092" s="3">
        <v>8024</v>
      </c>
      <c r="C16092" s="3" t="s">
        <v>49089</v>
      </c>
      <c r="D16092" s="3" t="s">
        <v>651</v>
      </c>
      <c r="E16092" s="3" t="s">
        <v>94</v>
      </c>
      <c r="F16092" s="3" t="s">
        <v>13941</v>
      </c>
      <c r="G16092" s="3" t="s">
        <v>690</v>
      </c>
      <c r="H16092" s="3" t="s">
        <v>17620</v>
      </c>
      <c r="I16092" s="3" t="s">
        <v>49090</v>
      </c>
      <c r="J16092" s="3"/>
      <c r="K16092" s="3" t="s">
        <v>14062</v>
      </c>
      <c r="L16092" s="3" t="s">
        <v>692</v>
      </c>
      <c r="M16092" s="3" t="s">
        <v>1541</v>
      </c>
      <c r="N16092" s="3" t="s">
        <v>692</v>
      </c>
    </row>
    <row r="16093" spans="2:14" ht="26.4">
      <c r="B16093" s="3">
        <v>24098</v>
      </c>
      <c r="C16093" s="3" t="s">
        <v>49091</v>
      </c>
      <c r="D16093" s="3" t="s">
        <v>14232</v>
      </c>
      <c r="E16093" s="3" t="s">
        <v>128</v>
      </c>
      <c r="F16093" s="3" t="s">
        <v>403</v>
      </c>
      <c r="G16093" s="3" t="s">
        <v>1290</v>
      </c>
      <c r="H16093" s="3" t="s">
        <v>49092</v>
      </c>
      <c r="I16093" s="3" t="s">
        <v>17864</v>
      </c>
      <c r="J16093" s="3"/>
      <c r="K16093" s="3" t="s">
        <v>10882</v>
      </c>
      <c r="L16093" s="3" t="s">
        <v>692</v>
      </c>
      <c r="M16093" s="3" t="s">
        <v>1541</v>
      </c>
      <c r="N16093" s="3" t="s">
        <v>692</v>
      </c>
    </row>
    <row r="16094" spans="2:14" ht="26.4">
      <c r="B16094" s="3">
        <v>2082</v>
      </c>
      <c r="C16094" s="3" t="s">
        <v>49093</v>
      </c>
      <c r="D16094" s="3" t="s">
        <v>76</v>
      </c>
      <c r="E16094" s="3" t="s">
        <v>117</v>
      </c>
      <c r="F16094" s="3" t="s">
        <v>6601</v>
      </c>
      <c r="G16094" s="3" t="s">
        <v>690</v>
      </c>
      <c r="H16094" s="3" t="s">
        <v>16891</v>
      </c>
      <c r="I16094" s="3" t="s">
        <v>49094</v>
      </c>
      <c r="J16094" s="3"/>
      <c r="K16094" s="3" t="s">
        <v>9184</v>
      </c>
      <c r="L16094" s="3" t="s">
        <v>1107</v>
      </c>
      <c r="M16094" s="3" t="s">
        <v>1541</v>
      </c>
      <c r="N16094" s="3" t="s">
        <v>692</v>
      </c>
    </row>
    <row r="16095" spans="2:14" ht="115.2">
      <c r="B16095" s="3">
        <v>28631</v>
      </c>
      <c r="C16095" s="3" t="s">
        <v>49095</v>
      </c>
      <c r="D16095" s="3" t="s">
        <v>42182</v>
      </c>
      <c r="E16095" s="3" t="s">
        <v>49096</v>
      </c>
      <c r="F16095" s="3"/>
      <c r="G16095" s="3" t="s">
        <v>1564</v>
      </c>
      <c r="H16095" s="3" t="s">
        <v>49097</v>
      </c>
      <c r="I16095" s="3"/>
      <c r="J16095" s="14" t="s">
        <v>49098</v>
      </c>
      <c r="K16095" s="3"/>
      <c r="L16095" s="3" t="s">
        <v>692</v>
      </c>
      <c r="M16095" s="3" t="s">
        <v>699</v>
      </c>
      <c r="N16095" s="3" t="s">
        <v>692</v>
      </c>
    </row>
    <row r="16096" spans="2:14" ht="43.2">
      <c r="B16096" s="3">
        <v>17757</v>
      </c>
      <c r="C16096" s="3" t="s">
        <v>49099</v>
      </c>
      <c r="D16096" s="3" t="s">
        <v>651</v>
      </c>
      <c r="E16096" s="3" t="s">
        <v>128</v>
      </c>
      <c r="F16096" s="3" t="s">
        <v>19913</v>
      </c>
      <c r="G16096" s="3" t="s">
        <v>690</v>
      </c>
      <c r="H16096" s="3" t="s">
        <v>49100</v>
      </c>
      <c r="I16096" s="3" t="s">
        <v>49101</v>
      </c>
      <c r="J16096" s="14" t="s">
        <v>34437</v>
      </c>
      <c r="K16096" s="3" t="s">
        <v>9968</v>
      </c>
      <c r="L16096" s="3" t="s">
        <v>692</v>
      </c>
      <c r="M16096" s="3" t="s">
        <v>1541</v>
      </c>
      <c r="N16096" s="3" t="s">
        <v>692</v>
      </c>
    </row>
    <row r="16097" spans="2:14" ht="216">
      <c r="B16097" s="3">
        <v>9928</v>
      </c>
      <c r="C16097" s="3" t="s">
        <v>49102</v>
      </c>
      <c r="D16097" s="3" t="s">
        <v>17601</v>
      </c>
      <c r="E16097" s="3" t="s">
        <v>13883</v>
      </c>
      <c r="F16097" s="3" t="s">
        <v>14470</v>
      </c>
      <c r="G16097" s="3" t="s">
        <v>1290</v>
      </c>
      <c r="H16097" s="3" t="s">
        <v>49103</v>
      </c>
      <c r="I16097" s="3" t="s">
        <v>49104</v>
      </c>
      <c r="J16097" s="14" t="s">
        <v>49105</v>
      </c>
      <c r="K16097" s="3" t="s">
        <v>14062</v>
      </c>
      <c r="L16097" s="3" t="s">
        <v>692</v>
      </c>
      <c r="M16097" s="3" t="s">
        <v>1541</v>
      </c>
      <c r="N16097" s="3" t="s">
        <v>692</v>
      </c>
    </row>
    <row r="16098" spans="2:14" ht="26.4">
      <c r="B16098" s="3">
        <v>8983</v>
      </c>
      <c r="C16098" s="3" t="s">
        <v>49106</v>
      </c>
      <c r="D16098" s="3" t="s">
        <v>49107</v>
      </c>
      <c r="E16098" s="3" t="s">
        <v>114</v>
      </c>
      <c r="F16098" s="3" t="s">
        <v>6601</v>
      </c>
      <c r="G16098" s="3" t="s">
        <v>690</v>
      </c>
      <c r="H16098" s="3" t="s">
        <v>49108</v>
      </c>
      <c r="I16098" s="3" t="s">
        <v>49109</v>
      </c>
      <c r="J16098" s="3"/>
      <c r="K16098" s="3" t="s">
        <v>9184</v>
      </c>
      <c r="L16098" s="3" t="s">
        <v>692</v>
      </c>
      <c r="M16098" s="3" t="s">
        <v>1541</v>
      </c>
      <c r="N16098" s="3" t="s">
        <v>692</v>
      </c>
    </row>
    <row r="16099" spans="2:14" ht="43.2">
      <c r="B16099" s="3">
        <v>18710</v>
      </c>
      <c r="C16099" s="3" t="s">
        <v>49110</v>
      </c>
      <c r="D16099" s="3" t="s">
        <v>15872</v>
      </c>
      <c r="E16099" s="3" t="s">
        <v>18</v>
      </c>
      <c r="F16099" s="3" t="s">
        <v>14408</v>
      </c>
      <c r="G16099" s="3" t="s">
        <v>690</v>
      </c>
      <c r="H16099" s="3" t="s">
        <v>49111</v>
      </c>
      <c r="I16099" s="3" t="s">
        <v>16842</v>
      </c>
      <c r="J16099" s="14" t="s">
        <v>49112</v>
      </c>
      <c r="K16099" s="3" t="s">
        <v>4198</v>
      </c>
      <c r="L16099" s="3" t="s">
        <v>692</v>
      </c>
      <c r="M16099" s="3" t="s">
        <v>1541</v>
      </c>
      <c r="N16099" s="3" t="s">
        <v>692</v>
      </c>
    </row>
    <row r="16100" spans="2:14" ht="39.6">
      <c r="B16100" s="3">
        <v>9006</v>
      </c>
      <c r="C16100" s="3" t="s">
        <v>49110</v>
      </c>
      <c r="D16100" s="3" t="s">
        <v>665</v>
      </c>
      <c r="E16100" s="3" t="s">
        <v>445</v>
      </c>
      <c r="F16100" s="3" t="s">
        <v>320</v>
      </c>
      <c r="G16100" s="3" t="s">
        <v>1290</v>
      </c>
      <c r="H16100" s="3" t="s">
        <v>49113</v>
      </c>
      <c r="I16100" s="3" t="s">
        <v>49114</v>
      </c>
      <c r="J16100" s="3"/>
      <c r="K16100" s="3" t="s">
        <v>4198</v>
      </c>
      <c r="L16100" s="3" t="s">
        <v>692</v>
      </c>
      <c r="M16100" s="3" t="s">
        <v>1541</v>
      </c>
      <c r="N16100" s="3" t="s">
        <v>692</v>
      </c>
    </row>
    <row r="16101" spans="2:14" ht="79.2">
      <c r="B16101" s="3">
        <v>31811</v>
      </c>
      <c r="C16101" s="3" t="s">
        <v>49115</v>
      </c>
      <c r="D16101" s="3" t="s">
        <v>1625</v>
      </c>
      <c r="E16101" s="3" t="s">
        <v>230</v>
      </c>
      <c r="F16101" s="3" t="s">
        <v>9069</v>
      </c>
      <c r="G16101" s="3" t="s">
        <v>5456</v>
      </c>
      <c r="H16101" s="3" t="s">
        <v>49116</v>
      </c>
      <c r="I16101" s="3" t="s">
        <v>49117</v>
      </c>
      <c r="J16101" s="3"/>
      <c r="K16101" s="3" t="s">
        <v>9072</v>
      </c>
      <c r="L16101" s="3" t="s">
        <v>692</v>
      </c>
      <c r="M16101" s="3" t="s">
        <v>1541</v>
      </c>
      <c r="N16101" s="3" t="s">
        <v>692</v>
      </c>
    </row>
    <row r="16102" spans="2:14" ht="39.6">
      <c r="B16102" s="3">
        <v>13470</v>
      </c>
      <c r="C16102" s="3" t="s">
        <v>49118</v>
      </c>
      <c r="D16102" s="3" t="s">
        <v>49119</v>
      </c>
      <c r="E16102" s="3" t="s">
        <v>445</v>
      </c>
      <c r="F16102" s="3" t="s">
        <v>6601</v>
      </c>
      <c r="G16102" s="3" t="s">
        <v>690</v>
      </c>
      <c r="H16102" s="3" t="s">
        <v>46326</v>
      </c>
      <c r="I16102" s="3" t="s">
        <v>49120</v>
      </c>
      <c r="J16102" s="3"/>
      <c r="K16102" s="3" t="s">
        <v>9184</v>
      </c>
      <c r="L16102" s="3" t="s">
        <v>692</v>
      </c>
      <c r="M16102" s="3" t="s">
        <v>1541</v>
      </c>
      <c r="N16102" s="3" t="s">
        <v>692</v>
      </c>
    </row>
    <row r="16103" spans="2:14" ht="39.6">
      <c r="B16103" s="3">
        <v>19433</v>
      </c>
      <c r="C16103" s="3" t="s">
        <v>49121</v>
      </c>
      <c r="D16103" s="3" t="s">
        <v>17</v>
      </c>
      <c r="E16103" s="3" t="s">
        <v>445</v>
      </c>
      <c r="F16103" s="3" t="s">
        <v>6601</v>
      </c>
      <c r="G16103" s="3" t="s">
        <v>690</v>
      </c>
      <c r="H16103" s="3" t="s">
        <v>49122</v>
      </c>
      <c r="I16103" s="3" t="s">
        <v>25253</v>
      </c>
      <c r="J16103" s="3"/>
      <c r="K16103" s="3" t="s">
        <v>9184</v>
      </c>
      <c r="L16103" s="3" t="s">
        <v>692</v>
      </c>
      <c r="M16103" s="3" t="s">
        <v>1541</v>
      </c>
      <c r="N16103" s="3" t="s">
        <v>692</v>
      </c>
    </row>
    <row r="16104" spans="2:14" ht="79.2">
      <c r="B16104" s="3">
        <v>23587</v>
      </c>
      <c r="C16104" s="3" t="s">
        <v>49123</v>
      </c>
      <c r="D16104" s="3" t="s">
        <v>16109</v>
      </c>
      <c r="E16104" s="3" t="s">
        <v>344</v>
      </c>
      <c r="F16104" s="3" t="s">
        <v>18719</v>
      </c>
      <c r="G16104" s="3" t="s">
        <v>716</v>
      </c>
      <c r="H16104" s="3" t="s">
        <v>49124</v>
      </c>
      <c r="I16104" s="3" t="s">
        <v>49125</v>
      </c>
      <c r="J16104" s="3"/>
      <c r="K16104" s="3" t="s">
        <v>15213</v>
      </c>
      <c r="L16104" s="3" t="s">
        <v>692</v>
      </c>
      <c r="M16104" s="3" t="s">
        <v>1541</v>
      </c>
      <c r="N16104" s="3" t="s">
        <v>692</v>
      </c>
    </row>
    <row r="16105" spans="2:14" ht="39.6">
      <c r="B16105" s="3">
        <v>21328</v>
      </c>
      <c r="C16105" s="3" t="s">
        <v>49126</v>
      </c>
      <c r="D16105" s="3" t="s">
        <v>157</v>
      </c>
      <c r="E16105" s="3" t="s">
        <v>114</v>
      </c>
      <c r="F16105" s="3" t="s">
        <v>13263</v>
      </c>
      <c r="G16105" s="3" t="s">
        <v>5456</v>
      </c>
      <c r="H16105" s="3" t="s">
        <v>49127</v>
      </c>
      <c r="I16105" s="3" t="s">
        <v>49128</v>
      </c>
      <c r="J16105" s="3"/>
      <c r="K16105" s="3" t="s">
        <v>7679</v>
      </c>
      <c r="L16105" s="3" t="s">
        <v>692</v>
      </c>
      <c r="M16105" s="3" t="s">
        <v>1541</v>
      </c>
      <c r="N16105" s="3" t="s">
        <v>692</v>
      </c>
    </row>
    <row r="16106" spans="2:14" ht="216">
      <c r="B16106" s="3">
        <v>1545</v>
      </c>
      <c r="C16106" s="3" t="s">
        <v>49126</v>
      </c>
      <c r="D16106" s="3" t="s">
        <v>203</v>
      </c>
      <c r="E16106" s="3" t="s">
        <v>14237</v>
      </c>
      <c r="F16106" s="3" t="s">
        <v>10882</v>
      </c>
      <c r="G16106" s="3" t="s">
        <v>1290</v>
      </c>
      <c r="H16106" s="3" t="s">
        <v>49129</v>
      </c>
      <c r="I16106" s="3" t="s">
        <v>49130</v>
      </c>
      <c r="J16106" s="14" t="s">
        <v>49131</v>
      </c>
      <c r="K16106" s="3" t="s">
        <v>10882</v>
      </c>
      <c r="L16106" s="3" t="s">
        <v>692</v>
      </c>
      <c r="M16106" s="3" t="s">
        <v>1541</v>
      </c>
      <c r="N16106" s="3" t="s">
        <v>692</v>
      </c>
    </row>
    <row r="16107" spans="2:14" ht="86.4">
      <c r="B16107" s="3">
        <v>8003</v>
      </c>
      <c r="C16107" s="3" t="s">
        <v>49132</v>
      </c>
      <c r="D16107" s="3" t="s">
        <v>192</v>
      </c>
      <c r="E16107" s="3" t="s">
        <v>132</v>
      </c>
      <c r="F16107" s="3" t="s">
        <v>6249</v>
      </c>
      <c r="G16107" s="3" t="s">
        <v>690</v>
      </c>
      <c r="H16107" s="3" t="s">
        <v>49133</v>
      </c>
      <c r="I16107" s="3" t="s">
        <v>49134</v>
      </c>
      <c r="J16107" s="14" t="s">
        <v>49135</v>
      </c>
      <c r="K16107" s="3" t="s">
        <v>14006</v>
      </c>
      <c r="L16107" s="3" t="s">
        <v>692</v>
      </c>
      <c r="M16107" s="3" t="s">
        <v>1541</v>
      </c>
      <c r="N16107" s="3" t="s">
        <v>692</v>
      </c>
    </row>
    <row r="16108" spans="2:14" ht="26.4">
      <c r="B16108" s="3">
        <v>18222</v>
      </c>
      <c r="C16108" s="3" t="s">
        <v>49132</v>
      </c>
      <c r="D16108" s="3" t="s">
        <v>665</v>
      </c>
      <c r="E16108" s="3" t="s">
        <v>77</v>
      </c>
      <c r="F16108" s="3" t="s">
        <v>13894</v>
      </c>
      <c r="G16108" s="3" t="s">
        <v>1290</v>
      </c>
      <c r="H16108" s="3" t="s">
        <v>49136</v>
      </c>
      <c r="I16108" s="3" t="s">
        <v>49137</v>
      </c>
      <c r="J16108" s="3"/>
      <c r="K16108" s="3" t="s">
        <v>3241</v>
      </c>
      <c r="L16108" s="3" t="s">
        <v>692</v>
      </c>
      <c r="M16108" s="3" t="s">
        <v>1541</v>
      </c>
      <c r="N16108" s="3" t="s">
        <v>692</v>
      </c>
    </row>
    <row r="16109" spans="2:14" ht="52.8">
      <c r="B16109" s="3">
        <v>19659</v>
      </c>
      <c r="C16109" s="3" t="s">
        <v>49132</v>
      </c>
      <c r="D16109" s="3" t="s">
        <v>76</v>
      </c>
      <c r="E16109" s="3" t="s">
        <v>445</v>
      </c>
      <c r="F16109" s="3" t="s">
        <v>20132</v>
      </c>
      <c r="G16109" s="3" t="s">
        <v>716</v>
      </c>
      <c r="H16109" s="3" t="s">
        <v>21320</v>
      </c>
      <c r="I16109" s="3" t="s">
        <v>49138</v>
      </c>
      <c r="J16109" s="3"/>
      <c r="K16109" s="3" t="s">
        <v>446</v>
      </c>
      <c r="L16109" s="3" t="s">
        <v>692</v>
      </c>
      <c r="M16109" s="3" t="s">
        <v>1541</v>
      </c>
      <c r="N16109" s="3" t="s">
        <v>692</v>
      </c>
    </row>
    <row r="16110" spans="2:14" ht="26.4">
      <c r="B16110" s="3">
        <v>11923</v>
      </c>
      <c r="C16110" s="3" t="s">
        <v>49139</v>
      </c>
      <c r="D16110" s="3" t="s">
        <v>192</v>
      </c>
      <c r="E16110" s="3" t="s">
        <v>9180</v>
      </c>
      <c r="F16110" s="3" t="s">
        <v>13941</v>
      </c>
      <c r="G16110" s="3" t="s">
        <v>716</v>
      </c>
      <c r="H16110" s="3" t="s">
        <v>49140</v>
      </c>
      <c r="I16110" s="3" t="s">
        <v>49141</v>
      </c>
      <c r="J16110" s="3"/>
      <c r="K16110" s="3" t="s">
        <v>14062</v>
      </c>
      <c r="L16110" s="3" t="s">
        <v>692</v>
      </c>
      <c r="M16110" s="3" t="s">
        <v>1541</v>
      </c>
      <c r="N16110" s="3" t="s">
        <v>692</v>
      </c>
    </row>
    <row r="16111" spans="2:14" ht="72">
      <c r="B16111" s="3">
        <v>3063</v>
      </c>
      <c r="C16111" s="3" t="s">
        <v>49142</v>
      </c>
      <c r="D16111" s="3" t="s">
        <v>14720</v>
      </c>
      <c r="E16111" s="3" t="s">
        <v>5652</v>
      </c>
      <c r="F16111" s="3"/>
      <c r="G16111" s="3" t="s">
        <v>690</v>
      </c>
      <c r="H16111" s="3" t="s">
        <v>49143</v>
      </c>
      <c r="I16111" s="3"/>
      <c r="J16111" s="14" t="s">
        <v>49144</v>
      </c>
      <c r="K16111" s="3"/>
      <c r="L16111" s="3" t="s">
        <v>692</v>
      </c>
      <c r="M16111" s="3" t="s">
        <v>693</v>
      </c>
      <c r="N16111" s="3" t="s">
        <v>692</v>
      </c>
    </row>
    <row r="16112" spans="2:14" ht="43.2">
      <c r="B16112" s="3">
        <v>17811</v>
      </c>
      <c r="C16112" s="3" t="s">
        <v>49145</v>
      </c>
      <c r="D16112" s="3" t="s">
        <v>109</v>
      </c>
      <c r="E16112" s="3" t="s">
        <v>445</v>
      </c>
      <c r="F16112" s="3" t="s">
        <v>320</v>
      </c>
      <c r="G16112" s="3" t="s">
        <v>690</v>
      </c>
      <c r="H16112" s="3" t="s">
        <v>18599</v>
      </c>
      <c r="I16112" s="3" t="s">
        <v>37705</v>
      </c>
      <c r="J16112" s="14" t="s">
        <v>49146</v>
      </c>
      <c r="K16112" s="3" t="s">
        <v>4198</v>
      </c>
      <c r="L16112" s="3" t="s">
        <v>692</v>
      </c>
      <c r="M16112" s="3" t="s">
        <v>1541</v>
      </c>
      <c r="N16112" s="3" t="s">
        <v>692</v>
      </c>
    </row>
    <row r="16113" spans="2:14" ht="26.4">
      <c r="B16113" s="3">
        <v>5252</v>
      </c>
      <c r="C16113" s="3" t="s">
        <v>49145</v>
      </c>
      <c r="D16113" s="3" t="s">
        <v>134</v>
      </c>
      <c r="E16113" s="3" t="s">
        <v>13883</v>
      </c>
      <c r="F16113" s="3" t="s">
        <v>14319</v>
      </c>
      <c r="G16113" s="3" t="s">
        <v>716</v>
      </c>
      <c r="H16113" s="3" t="s">
        <v>49147</v>
      </c>
      <c r="I16113" s="3" t="s">
        <v>49148</v>
      </c>
      <c r="J16113" s="3"/>
      <c r="K16113" s="3" t="s">
        <v>14062</v>
      </c>
      <c r="L16113" s="3" t="s">
        <v>1107</v>
      </c>
      <c r="M16113" s="3" t="s">
        <v>1541</v>
      </c>
      <c r="N16113" s="3" t="s">
        <v>692</v>
      </c>
    </row>
    <row r="16114" spans="2:14" ht="52.8">
      <c r="B16114" s="3">
        <v>28481</v>
      </c>
      <c r="C16114" s="3" t="s">
        <v>49149</v>
      </c>
      <c r="D16114" s="3" t="s">
        <v>40800</v>
      </c>
      <c r="E16114" s="3" t="s">
        <v>1123</v>
      </c>
      <c r="F16114" s="3" t="s">
        <v>1124</v>
      </c>
      <c r="G16114" s="3" t="s">
        <v>877</v>
      </c>
      <c r="H16114" s="3" t="s">
        <v>49150</v>
      </c>
      <c r="I16114" s="3" t="s">
        <v>49151</v>
      </c>
      <c r="J16114" s="3"/>
      <c r="K16114" s="3"/>
      <c r="L16114" s="3" t="s">
        <v>692</v>
      </c>
      <c r="M16114" s="3" t="s">
        <v>1128</v>
      </c>
      <c r="N16114" s="3" t="s">
        <v>692</v>
      </c>
    </row>
    <row r="16115" spans="2:14" ht="57.6">
      <c r="B16115" s="3">
        <v>17410</v>
      </c>
      <c r="C16115" s="3" t="s">
        <v>49152</v>
      </c>
      <c r="D16115" s="3" t="s">
        <v>36</v>
      </c>
      <c r="E16115" s="3" t="s">
        <v>445</v>
      </c>
      <c r="F16115" s="3" t="s">
        <v>6601</v>
      </c>
      <c r="G16115" s="3" t="s">
        <v>690</v>
      </c>
      <c r="H16115" s="3" t="s">
        <v>33972</v>
      </c>
      <c r="I16115" s="3" t="s">
        <v>49153</v>
      </c>
      <c r="J16115" s="14" t="s">
        <v>14407</v>
      </c>
      <c r="K16115" s="3" t="s">
        <v>9184</v>
      </c>
      <c r="L16115" s="3" t="s">
        <v>692</v>
      </c>
      <c r="M16115" s="3" t="s">
        <v>1541</v>
      </c>
      <c r="N16115" s="3" t="s">
        <v>692</v>
      </c>
    </row>
    <row r="16116" spans="2:14" ht="57.6">
      <c r="B16116" s="3">
        <v>18477</v>
      </c>
      <c r="C16116" s="3" t="s">
        <v>49154</v>
      </c>
      <c r="D16116" s="3" t="s">
        <v>16356</v>
      </c>
      <c r="E16116" s="3" t="s">
        <v>445</v>
      </c>
      <c r="F16116" s="3" t="s">
        <v>320</v>
      </c>
      <c r="G16116" s="3" t="s">
        <v>690</v>
      </c>
      <c r="H16116" s="3" t="s">
        <v>49155</v>
      </c>
      <c r="I16116" s="3" t="s">
        <v>30000</v>
      </c>
      <c r="J16116" s="14" t="s">
        <v>49156</v>
      </c>
      <c r="K16116" s="3" t="s">
        <v>4198</v>
      </c>
      <c r="L16116" s="3" t="s">
        <v>692</v>
      </c>
      <c r="M16116" s="3" t="s">
        <v>1541</v>
      </c>
      <c r="N16116" s="3" t="s">
        <v>692</v>
      </c>
    </row>
    <row r="16117" spans="2:14" ht="43.2">
      <c r="B16117" s="3">
        <v>19256</v>
      </c>
      <c r="C16117" s="3" t="s">
        <v>49154</v>
      </c>
      <c r="D16117" s="3" t="s">
        <v>7</v>
      </c>
      <c r="E16117" s="3" t="s">
        <v>18</v>
      </c>
      <c r="F16117" s="3" t="s">
        <v>13872</v>
      </c>
      <c r="G16117" s="3" t="s">
        <v>690</v>
      </c>
      <c r="H16117" s="3" t="s">
        <v>49157</v>
      </c>
      <c r="I16117" s="3" t="s">
        <v>49158</v>
      </c>
      <c r="J16117" s="14" t="s">
        <v>49159</v>
      </c>
      <c r="K16117" s="3" t="s">
        <v>7679</v>
      </c>
      <c r="L16117" s="3" t="s">
        <v>692</v>
      </c>
      <c r="M16117" s="3" t="s">
        <v>1541</v>
      </c>
      <c r="N16117" s="3" t="s">
        <v>692</v>
      </c>
    </row>
    <row r="16118" spans="2:14" ht="43.2">
      <c r="B16118" s="3">
        <v>32107</v>
      </c>
      <c r="C16118" s="3" t="s">
        <v>49160</v>
      </c>
      <c r="D16118" s="3" t="s">
        <v>14958</v>
      </c>
      <c r="E16118" s="3" t="s">
        <v>8816</v>
      </c>
      <c r="F16118" s="3"/>
      <c r="G16118" s="3" t="s">
        <v>1290</v>
      </c>
      <c r="H16118" s="3" t="s">
        <v>34097</v>
      </c>
      <c r="I16118" s="3"/>
      <c r="J16118" s="14" t="s">
        <v>49161</v>
      </c>
      <c r="K16118" s="3"/>
      <c r="L16118" s="3" t="s">
        <v>692</v>
      </c>
      <c r="M16118" s="3" t="s">
        <v>693</v>
      </c>
      <c r="N16118" s="3" t="s">
        <v>692</v>
      </c>
    </row>
    <row r="16119" spans="2:14" ht="39.6">
      <c r="B16119" s="3">
        <v>1897</v>
      </c>
      <c r="C16119" s="3" t="s">
        <v>49162</v>
      </c>
      <c r="D16119" s="3" t="s">
        <v>14919</v>
      </c>
      <c r="E16119" s="3" t="s">
        <v>445</v>
      </c>
      <c r="F16119" s="3" t="s">
        <v>14077</v>
      </c>
      <c r="G16119" s="3" t="s">
        <v>690</v>
      </c>
      <c r="H16119" s="3" t="s">
        <v>49163</v>
      </c>
      <c r="I16119" s="3" t="s">
        <v>25312</v>
      </c>
      <c r="J16119" s="3"/>
      <c r="K16119" s="3" t="s">
        <v>4198</v>
      </c>
      <c r="L16119" s="3" t="s">
        <v>1107</v>
      </c>
      <c r="M16119" s="3" t="s">
        <v>1541</v>
      </c>
      <c r="N16119" s="3" t="s">
        <v>692</v>
      </c>
    </row>
    <row r="16120" spans="2:14" ht="57.6">
      <c r="B16120" s="3">
        <v>28589</v>
      </c>
      <c r="C16120" s="3" t="s">
        <v>49164</v>
      </c>
      <c r="D16120" s="3" t="s">
        <v>18920</v>
      </c>
      <c r="E16120" s="3" t="s">
        <v>9346</v>
      </c>
      <c r="F16120" s="3" t="s">
        <v>15632</v>
      </c>
      <c r="G16120" s="3" t="s">
        <v>697</v>
      </c>
      <c r="H16120" s="3" t="s">
        <v>49165</v>
      </c>
      <c r="I16120" s="3" t="s">
        <v>49166</v>
      </c>
      <c r="J16120" s="14" t="s">
        <v>49167</v>
      </c>
      <c r="K16120" s="3"/>
      <c r="L16120" s="3" t="s">
        <v>692</v>
      </c>
      <c r="M16120" s="3" t="s">
        <v>1128</v>
      </c>
      <c r="N16120" s="3" t="s">
        <v>692</v>
      </c>
    </row>
    <row r="16121" spans="2:14" ht="39.6">
      <c r="B16121" s="3">
        <v>23962</v>
      </c>
      <c r="C16121" s="3" t="s">
        <v>49168</v>
      </c>
      <c r="D16121" s="3" t="s">
        <v>102</v>
      </c>
      <c r="E16121" s="3" t="s">
        <v>18</v>
      </c>
      <c r="F16121" s="3" t="s">
        <v>6601</v>
      </c>
      <c r="G16121" s="3" t="s">
        <v>716</v>
      </c>
      <c r="H16121" s="3" t="s">
        <v>48015</v>
      </c>
      <c r="I16121" s="3" t="s">
        <v>23189</v>
      </c>
      <c r="J16121" s="3"/>
      <c r="K16121" s="3" t="s">
        <v>9184</v>
      </c>
      <c r="L16121" s="3" t="s">
        <v>692</v>
      </c>
      <c r="M16121" s="3" t="s">
        <v>1541</v>
      </c>
      <c r="N16121" s="3" t="s">
        <v>692</v>
      </c>
    </row>
    <row r="16122" spans="2:14" ht="43.2">
      <c r="B16122" s="3">
        <v>4054</v>
      </c>
      <c r="C16122" s="3" t="s">
        <v>49168</v>
      </c>
      <c r="D16122" s="3" t="s">
        <v>7</v>
      </c>
      <c r="E16122" s="3" t="s">
        <v>117</v>
      </c>
      <c r="F16122" s="3" t="s">
        <v>14451</v>
      </c>
      <c r="G16122" s="3" t="s">
        <v>690</v>
      </c>
      <c r="H16122" s="3" t="s">
        <v>49169</v>
      </c>
      <c r="I16122" s="3" t="s">
        <v>49170</v>
      </c>
      <c r="J16122" s="14" t="s">
        <v>49171</v>
      </c>
      <c r="K16122" s="3" t="s">
        <v>14454</v>
      </c>
      <c r="L16122" s="3" t="s">
        <v>692</v>
      </c>
      <c r="M16122" s="3" t="s">
        <v>1541</v>
      </c>
      <c r="N16122" s="3" t="s">
        <v>692</v>
      </c>
    </row>
    <row r="16123" spans="2:14" ht="86.4">
      <c r="B16123" s="3">
        <v>23972</v>
      </c>
      <c r="C16123" s="3" t="s">
        <v>49172</v>
      </c>
      <c r="D16123" s="3" t="s">
        <v>19022</v>
      </c>
      <c r="E16123" s="3" t="s">
        <v>2709</v>
      </c>
      <c r="F16123" s="3"/>
      <c r="G16123" s="3" t="s">
        <v>1564</v>
      </c>
      <c r="H16123" s="3" t="s">
        <v>49173</v>
      </c>
      <c r="I16123" s="3"/>
      <c r="J16123" s="14" t="s">
        <v>49174</v>
      </c>
      <c r="K16123" s="3"/>
      <c r="L16123" s="3" t="s">
        <v>692</v>
      </c>
      <c r="M16123" s="3" t="s">
        <v>699</v>
      </c>
      <c r="N16123" s="3" t="s">
        <v>692</v>
      </c>
    </row>
    <row r="16124" spans="2:14" ht="39.6">
      <c r="B16124" s="3">
        <v>38567</v>
      </c>
      <c r="C16124" s="3" t="s">
        <v>49175</v>
      </c>
      <c r="D16124" s="3" t="s">
        <v>203</v>
      </c>
      <c r="E16124" s="3" t="s">
        <v>303</v>
      </c>
      <c r="F16124" s="3" t="s">
        <v>15565</v>
      </c>
      <c r="G16124" s="3" t="s">
        <v>1627</v>
      </c>
      <c r="H16124" s="3" t="s">
        <v>49176</v>
      </c>
      <c r="I16124" s="3" t="s">
        <v>49177</v>
      </c>
      <c r="J16124" s="3"/>
      <c r="K16124" s="3" t="s">
        <v>14308</v>
      </c>
      <c r="L16124" s="3" t="s">
        <v>692</v>
      </c>
      <c r="M16124" s="3" t="s">
        <v>1541</v>
      </c>
      <c r="N16124" s="3" t="s">
        <v>692</v>
      </c>
    </row>
    <row r="16125" spans="2:14" ht="26.4">
      <c r="B16125" s="3">
        <v>13173</v>
      </c>
      <c r="C16125" s="3" t="s">
        <v>49178</v>
      </c>
      <c r="D16125" s="3" t="s">
        <v>102</v>
      </c>
      <c r="E16125" s="3" t="s">
        <v>9288</v>
      </c>
      <c r="F16125" s="3" t="s">
        <v>274</v>
      </c>
      <c r="G16125" s="3" t="s">
        <v>697</v>
      </c>
      <c r="H16125" s="3" t="s">
        <v>49179</v>
      </c>
      <c r="I16125" s="3" t="s">
        <v>49180</v>
      </c>
      <c r="J16125" s="3"/>
      <c r="K16125" s="3"/>
      <c r="L16125" s="3" t="s">
        <v>692</v>
      </c>
      <c r="M16125" s="3" t="s">
        <v>1128</v>
      </c>
      <c r="N16125" s="3" t="s">
        <v>692</v>
      </c>
    </row>
    <row r="16126" spans="2:14" ht="39.6">
      <c r="B16126" s="3">
        <v>954</v>
      </c>
      <c r="C16126" s="3" t="s">
        <v>592</v>
      </c>
      <c r="D16126" s="3" t="s">
        <v>55</v>
      </c>
      <c r="E16126" s="3" t="s">
        <v>445</v>
      </c>
      <c r="F16126" s="3" t="s">
        <v>565</v>
      </c>
      <c r="G16126" s="3" t="s">
        <v>716</v>
      </c>
      <c r="H16126" s="3" t="s">
        <v>593</v>
      </c>
      <c r="I16126" s="3" t="s">
        <v>29064</v>
      </c>
      <c r="J16126" s="3"/>
      <c r="K16126" s="3" t="s">
        <v>14469</v>
      </c>
      <c r="L16126" s="3" t="s">
        <v>692</v>
      </c>
      <c r="M16126" s="3" t="s">
        <v>1541</v>
      </c>
      <c r="N16126" s="3" t="s">
        <v>692</v>
      </c>
    </row>
    <row r="16127" spans="2:14" ht="52.8">
      <c r="B16127" s="3">
        <v>16607</v>
      </c>
      <c r="C16127" s="3" t="s">
        <v>49181</v>
      </c>
      <c r="D16127" s="3" t="s">
        <v>49182</v>
      </c>
      <c r="E16127" s="3" t="s">
        <v>117</v>
      </c>
      <c r="F16127" s="3" t="s">
        <v>16963</v>
      </c>
      <c r="G16127" s="3" t="s">
        <v>1290</v>
      </c>
      <c r="H16127" s="3" t="s">
        <v>49183</v>
      </c>
      <c r="I16127" s="3" t="s">
        <v>49184</v>
      </c>
      <c r="J16127" s="3"/>
      <c r="K16127" s="3" t="s">
        <v>175</v>
      </c>
      <c r="L16127" s="3" t="s">
        <v>692</v>
      </c>
      <c r="M16127" s="3" t="s">
        <v>1541</v>
      </c>
      <c r="N16127" s="3" t="s">
        <v>1107</v>
      </c>
    </row>
    <row r="16128" spans="2:14" ht="26.4">
      <c r="B16128" s="3">
        <v>975</v>
      </c>
      <c r="C16128" s="3" t="s">
        <v>49185</v>
      </c>
      <c r="D16128" s="3" t="s">
        <v>352</v>
      </c>
      <c r="E16128" s="3" t="s">
        <v>99</v>
      </c>
      <c r="F16128" s="3" t="s">
        <v>6601</v>
      </c>
      <c r="G16128" s="3" t="s">
        <v>690</v>
      </c>
      <c r="H16128" s="3" t="s">
        <v>49186</v>
      </c>
      <c r="I16128" s="3" t="s">
        <v>23449</v>
      </c>
      <c r="J16128" s="3"/>
      <c r="K16128" s="3" t="s">
        <v>6601</v>
      </c>
      <c r="L16128" s="3" t="s">
        <v>692</v>
      </c>
      <c r="M16128" s="3" t="s">
        <v>1541</v>
      </c>
      <c r="N16128" s="3" t="s">
        <v>692</v>
      </c>
    </row>
    <row r="16129" spans="2:14" ht="26.4">
      <c r="B16129" s="3">
        <v>4343</v>
      </c>
      <c r="C16129" s="3" t="s">
        <v>49187</v>
      </c>
      <c r="D16129" s="3" t="s">
        <v>17</v>
      </c>
      <c r="E16129" s="3" t="s">
        <v>49188</v>
      </c>
      <c r="F16129" s="3"/>
      <c r="G16129" s="3" t="s">
        <v>690</v>
      </c>
      <c r="H16129" s="3" t="s">
        <v>49189</v>
      </c>
      <c r="I16129" s="3"/>
      <c r="J16129" s="3"/>
      <c r="K16129" s="3"/>
      <c r="L16129" s="3" t="s">
        <v>692</v>
      </c>
      <c r="M16129" s="3" t="s">
        <v>693</v>
      </c>
      <c r="N16129" s="3" t="s">
        <v>692</v>
      </c>
    </row>
    <row r="16130" spans="2:14" ht="39.6">
      <c r="B16130" s="3">
        <v>13630</v>
      </c>
      <c r="C16130" s="3" t="s">
        <v>49187</v>
      </c>
      <c r="D16130" s="3" t="s">
        <v>102</v>
      </c>
      <c r="E16130" s="3" t="s">
        <v>445</v>
      </c>
      <c r="F16130" s="3" t="s">
        <v>6601</v>
      </c>
      <c r="G16130" s="3" t="s">
        <v>716</v>
      </c>
      <c r="H16130" s="3" t="s">
        <v>16164</v>
      </c>
      <c r="I16130" s="3" t="s">
        <v>32159</v>
      </c>
      <c r="J16130" s="3"/>
      <c r="K16130" s="3" t="s">
        <v>9184</v>
      </c>
      <c r="L16130" s="3" t="s">
        <v>692</v>
      </c>
      <c r="M16130" s="3" t="s">
        <v>1541</v>
      </c>
      <c r="N16130" s="3" t="s">
        <v>692</v>
      </c>
    </row>
    <row r="16131" spans="2:14" ht="43.2">
      <c r="B16131" s="3">
        <v>2728</v>
      </c>
      <c r="C16131" s="3" t="s">
        <v>49187</v>
      </c>
      <c r="D16131" s="3" t="s">
        <v>14156</v>
      </c>
      <c r="E16131" s="3" t="s">
        <v>1458</v>
      </c>
      <c r="F16131" s="3"/>
      <c r="G16131" s="3" t="s">
        <v>690</v>
      </c>
      <c r="H16131" s="3" t="s">
        <v>49190</v>
      </c>
      <c r="I16131" s="3"/>
      <c r="J16131" s="14" t="s">
        <v>49191</v>
      </c>
      <c r="K16131" s="3"/>
      <c r="L16131" s="3" t="s">
        <v>692</v>
      </c>
      <c r="M16131" s="3" t="s">
        <v>693</v>
      </c>
      <c r="N16131" s="3" t="s">
        <v>692</v>
      </c>
    </row>
    <row r="16132" spans="2:14" ht="86.4">
      <c r="B16132" s="3">
        <v>83</v>
      </c>
      <c r="C16132" s="3" t="s">
        <v>49192</v>
      </c>
      <c r="D16132" s="3" t="s">
        <v>18708</v>
      </c>
      <c r="E16132" s="3" t="s">
        <v>49193</v>
      </c>
      <c r="F16132" s="3"/>
      <c r="G16132" s="3" t="s">
        <v>690</v>
      </c>
      <c r="H16132" s="3" t="s">
        <v>49194</v>
      </c>
      <c r="I16132" s="3"/>
      <c r="J16132" s="14" t="s">
        <v>49195</v>
      </c>
      <c r="K16132" s="3"/>
      <c r="L16132" s="3" t="s">
        <v>692</v>
      </c>
      <c r="M16132" s="3" t="s">
        <v>693</v>
      </c>
      <c r="N16132" s="3" t="s">
        <v>692</v>
      </c>
    </row>
    <row r="16133" spans="2:14" ht="43.2">
      <c r="B16133" s="3">
        <v>23040</v>
      </c>
      <c r="C16133" s="3" t="s">
        <v>49196</v>
      </c>
      <c r="D16133" s="3" t="s">
        <v>1625</v>
      </c>
      <c r="E16133" s="3" t="s">
        <v>18</v>
      </c>
      <c r="F16133" s="3" t="s">
        <v>13975</v>
      </c>
      <c r="G16133" s="3" t="s">
        <v>716</v>
      </c>
      <c r="H16133" s="3" t="s">
        <v>49197</v>
      </c>
      <c r="I16133" s="3" t="s">
        <v>49198</v>
      </c>
      <c r="J16133" s="14" t="s">
        <v>49199</v>
      </c>
      <c r="K16133" s="3" t="s">
        <v>7679</v>
      </c>
      <c r="L16133" s="3" t="s">
        <v>692</v>
      </c>
      <c r="M16133" s="3" t="s">
        <v>1541</v>
      </c>
      <c r="N16133" s="3" t="s">
        <v>1107</v>
      </c>
    </row>
    <row r="16134" spans="2:14" ht="26.4">
      <c r="B16134" s="3">
        <v>11599</v>
      </c>
      <c r="C16134" s="3" t="s">
        <v>49200</v>
      </c>
      <c r="D16134" s="3" t="s">
        <v>17</v>
      </c>
      <c r="E16134" s="3" t="s">
        <v>94</v>
      </c>
      <c r="F16134" s="3" t="s">
        <v>13941</v>
      </c>
      <c r="G16134" s="3" t="s">
        <v>1290</v>
      </c>
      <c r="H16134" s="3" t="s">
        <v>49201</v>
      </c>
      <c r="I16134" s="3" t="s">
        <v>49202</v>
      </c>
      <c r="J16134" s="3"/>
      <c r="K16134" s="3" t="s">
        <v>14062</v>
      </c>
      <c r="L16134" s="3" t="s">
        <v>692</v>
      </c>
      <c r="M16134" s="3" t="s">
        <v>1541</v>
      </c>
      <c r="N16134" s="3" t="s">
        <v>692</v>
      </c>
    </row>
    <row r="16135" spans="2:14" ht="86.4">
      <c r="B16135" s="3">
        <v>18633</v>
      </c>
      <c r="C16135" s="3" t="s">
        <v>49203</v>
      </c>
      <c r="D16135" s="3" t="s">
        <v>49204</v>
      </c>
      <c r="E16135" s="3" t="s">
        <v>74</v>
      </c>
      <c r="F16135" s="3" t="s">
        <v>15235</v>
      </c>
      <c r="G16135" s="3" t="s">
        <v>690</v>
      </c>
      <c r="H16135" s="3" t="s">
        <v>49205</v>
      </c>
      <c r="I16135" s="3" t="s">
        <v>25093</v>
      </c>
      <c r="J16135" s="14" t="s">
        <v>49206</v>
      </c>
      <c r="K16135" s="3" t="s">
        <v>3241</v>
      </c>
      <c r="L16135" s="3" t="s">
        <v>692</v>
      </c>
      <c r="M16135" s="3" t="s">
        <v>1541</v>
      </c>
      <c r="N16135" s="3" t="s">
        <v>692</v>
      </c>
    </row>
    <row r="16136" spans="2:14" ht="39.6">
      <c r="B16136" s="3">
        <v>30921</v>
      </c>
      <c r="C16136" s="3" t="s">
        <v>49207</v>
      </c>
      <c r="D16136" s="3" t="s">
        <v>435</v>
      </c>
      <c r="E16136" s="3" t="s">
        <v>49208</v>
      </c>
      <c r="F16136" s="3"/>
      <c r="G16136" s="3" t="s">
        <v>697</v>
      </c>
      <c r="H16136" s="3" t="s">
        <v>24729</v>
      </c>
      <c r="I16136" s="3"/>
      <c r="J16136" s="3"/>
      <c r="K16136" s="3"/>
      <c r="L16136" s="3" t="s">
        <v>692</v>
      </c>
      <c r="M16136" s="3" t="s">
        <v>699</v>
      </c>
      <c r="N16136" s="3" t="s">
        <v>692</v>
      </c>
    </row>
    <row r="16137" spans="2:14" ht="66">
      <c r="B16137" s="3">
        <v>14957</v>
      </c>
      <c r="C16137" s="3" t="s">
        <v>49209</v>
      </c>
      <c r="D16137" s="3" t="s">
        <v>76</v>
      </c>
      <c r="E16137" s="3" t="s">
        <v>463</v>
      </c>
      <c r="F16137" s="3" t="s">
        <v>15332</v>
      </c>
      <c r="G16137" s="3" t="s">
        <v>5456</v>
      </c>
      <c r="H16137" s="3" t="s">
        <v>49210</v>
      </c>
      <c r="I16137" s="3" t="s">
        <v>49211</v>
      </c>
      <c r="J16137" s="3"/>
      <c r="K16137" s="3" t="s">
        <v>15335</v>
      </c>
      <c r="L16137" s="3" t="s">
        <v>692</v>
      </c>
      <c r="M16137" s="3" t="s">
        <v>1541</v>
      </c>
      <c r="N16137" s="3" t="s">
        <v>692</v>
      </c>
    </row>
    <row r="16138" spans="2:14" ht="100.8">
      <c r="B16138" s="3">
        <v>10163</v>
      </c>
      <c r="C16138" s="3" t="s">
        <v>49212</v>
      </c>
      <c r="D16138" s="3" t="s">
        <v>360</v>
      </c>
      <c r="E16138" s="3" t="s">
        <v>77</v>
      </c>
      <c r="F16138" s="3" t="s">
        <v>13910</v>
      </c>
      <c r="G16138" s="3" t="s">
        <v>690</v>
      </c>
      <c r="H16138" s="3" t="s">
        <v>49213</v>
      </c>
      <c r="I16138" s="3" t="s">
        <v>31265</v>
      </c>
      <c r="J16138" s="14" t="s">
        <v>49214</v>
      </c>
      <c r="K16138" s="3" t="s">
        <v>4198</v>
      </c>
      <c r="L16138" s="3" t="s">
        <v>692</v>
      </c>
      <c r="M16138" s="3" t="s">
        <v>1541</v>
      </c>
      <c r="N16138" s="3" t="s">
        <v>692</v>
      </c>
    </row>
    <row r="16139" spans="2:14" ht="57.6">
      <c r="B16139" s="3">
        <v>19612</v>
      </c>
      <c r="C16139" s="3" t="s">
        <v>49215</v>
      </c>
      <c r="D16139" s="3" t="s">
        <v>16163</v>
      </c>
      <c r="E16139" s="3" t="s">
        <v>15505</v>
      </c>
      <c r="F16139" s="3" t="s">
        <v>15506</v>
      </c>
      <c r="G16139" s="3" t="s">
        <v>877</v>
      </c>
      <c r="H16139" s="3" t="s">
        <v>49216</v>
      </c>
      <c r="I16139" s="3" t="s">
        <v>49217</v>
      </c>
      <c r="J16139" s="14" t="s">
        <v>49218</v>
      </c>
      <c r="K16139" s="3"/>
      <c r="L16139" s="3" t="s">
        <v>692</v>
      </c>
      <c r="M16139" s="3" t="s">
        <v>1128</v>
      </c>
      <c r="N16139" s="3" t="s">
        <v>692</v>
      </c>
    </row>
    <row r="16140" spans="2:14" ht="86.4">
      <c r="B16140" s="3">
        <v>18642</v>
      </c>
      <c r="C16140" s="3" t="s">
        <v>49219</v>
      </c>
      <c r="D16140" s="3" t="s">
        <v>13</v>
      </c>
      <c r="E16140" s="3" t="s">
        <v>132</v>
      </c>
      <c r="F16140" s="3" t="s">
        <v>6249</v>
      </c>
      <c r="G16140" s="3" t="s">
        <v>690</v>
      </c>
      <c r="H16140" s="3" t="s">
        <v>49220</v>
      </c>
      <c r="I16140" s="3" t="s">
        <v>49221</v>
      </c>
      <c r="J16140" s="14" t="s">
        <v>49222</v>
      </c>
      <c r="K16140" s="3" t="s">
        <v>14006</v>
      </c>
      <c r="L16140" s="3" t="s">
        <v>1107</v>
      </c>
      <c r="M16140" s="3" t="s">
        <v>1541</v>
      </c>
      <c r="N16140" s="3" t="s">
        <v>692</v>
      </c>
    </row>
    <row r="16141" spans="2:14" ht="39.6">
      <c r="B16141" s="3">
        <v>7525</v>
      </c>
      <c r="C16141" s="3" t="s">
        <v>49223</v>
      </c>
      <c r="D16141" s="3" t="s">
        <v>14</v>
      </c>
      <c r="E16141" s="3" t="s">
        <v>13929</v>
      </c>
      <c r="F16141" s="3" t="s">
        <v>14583</v>
      </c>
      <c r="G16141" s="3" t="s">
        <v>877</v>
      </c>
      <c r="H16141" s="3" t="s">
        <v>49224</v>
      </c>
      <c r="I16141" s="3" t="s">
        <v>687</v>
      </c>
      <c r="J16141" s="3"/>
      <c r="K16141" s="3"/>
      <c r="L16141" s="3" t="s">
        <v>692</v>
      </c>
      <c r="M16141" s="3" t="s">
        <v>1128</v>
      </c>
      <c r="N16141" s="3" t="s">
        <v>692</v>
      </c>
    </row>
    <row r="16142" spans="2:14" ht="39.6">
      <c r="B16142" s="3">
        <v>22608</v>
      </c>
      <c r="C16142" s="3" t="s">
        <v>49225</v>
      </c>
      <c r="D16142" s="3" t="s">
        <v>49226</v>
      </c>
      <c r="E16142" s="3" t="s">
        <v>344</v>
      </c>
      <c r="F16142" s="3" t="s">
        <v>9965</v>
      </c>
      <c r="G16142" s="3" t="s">
        <v>1290</v>
      </c>
      <c r="H16142" s="3" t="s">
        <v>49227</v>
      </c>
      <c r="I16142" s="3" t="s">
        <v>49228</v>
      </c>
      <c r="J16142" s="3"/>
      <c r="K16142" s="3" t="s">
        <v>9968</v>
      </c>
      <c r="L16142" s="3" t="s">
        <v>692</v>
      </c>
      <c r="M16142" s="3" t="s">
        <v>1541</v>
      </c>
      <c r="N16142" s="3" t="s">
        <v>692</v>
      </c>
    </row>
    <row r="16143" spans="2:14" ht="39.6">
      <c r="B16143" s="3">
        <v>11359</v>
      </c>
      <c r="C16143" s="3" t="s">
        <v>49229</v>
      </c>
      <c r="D16143" s="3" t="s">
        <v>169</v>
      </c>
      <c r="E16143" s="3" t="s">
        <v>13929</v>
      </c>
      <c r="F16143" s="3" t="s">
        <v>14583</v>
      </c>
      <c r="G16143" s="3" t="s">
        <v>697</v>
      </c>
      <c r="H16143" s="3" t="s">
        <v>49230</v>
      </c>
      <c r="I16143" s="3" t="s">
        <v>49231</v>
      </c>
      <c r="J16143" s="3"/>
      <c r="K16143" s="3"/>
      <c r="L16143" s="3" t="s">
        <v>692</v>
      </c>
      <c r="M16143" s="3" t="s">
        <v>1128</v>
      </c>
      <c r="N16143" s="3" t="s">
        <v>692</v>
      </c>
    </row>
    <row r="16144" spans="2:14" ht="52.8">
      <c r="B16144" s="3">
        <v>10441</v>
      </c>
      <c r="C16144" s="3" t="s">
        <v>49232</v>
      </c>
      <c r="D16144" s="3" t="s">
        <v>49233</v>
      </c>
      <c r="E16144" s="3" t="s">
        <v>10014</v>
      </c>
      <c r="F16144" s="3" t="s">
        <v>14765</v>
      </c>
      <c r="G16144" s="3" t="s">
        <v>690</v>
      </c>
      <c r="H16144" s="3" t="s">
        <v>49234</v>
      </c>
      <c r="I16144" s="3" t="s">
        <v>49235</v>
      </c>
      <c r="J16144" s="14" t="s">
        <v>49236</v>
      </c>
      <c r="K16144" s="3" t="s">
        <v>14768</v>
      </c>
      <c r="L16144" s="3" t="s">
        <v>692</v>
      </c>
      <c r="M16144" s="3" t="s">
        <v>1541</v>
      </c>
      <c r="N16144" s="3" t="s">
        <v>692</v>
      </c>
    </row>
    <row r="16145" spans="2:14" ht="52.8">
      <c r="B16145" s="3">
        <v>272</v>
      </c>
      <c r="C16145" s="3" t="s">
        <v>49237</v>
      </c>
      <c r="D16145" s="3" t="s">
        <v>76</v>
      </c>
      <c r="E16145" s="3" t="s">
        <v>445</v>
      </c>
      <c r="F16145" s="3" t="s">
        <v>14530</v>
      </c>
      <c r="G16145" s="3" t="s">
        <v>690</v>
      </c>
      <c r="H16145" s="3" t="s">
        <v>11156</v>
      </c>
      <c r="I16145" s="3" t="s">
        <v>49238</v>
      </c>
      <c r="J16145" s="14" t="s">
        <v>39696</v>
      </c>
      <c r="K16145" s="3" t="s">
        <v>446</v>
      </c>
      <c r="L16145" s="3" t="s">
        <v>692</v>
      </c>
      <c r="M16145" s="3" t="s">
        <v>1541</v>
      </c>
      <c r="N16145" s="3" t="s">
        <v>692</v>
      </c>
    </row>
    <row r="16146" spans="2:14" ht="86.4">
      <c r="B16146" s="3">
        <v>23118</v>
      </c>
      <c r="C16146" s="3" t="s">
        <v>49239</v>
      </c>
      <c r="D16146" s="3" t="s">
        <v>1452</v>
      </c>
      <c r="E16146" s="3" t="s">
        <v>18</v>
      </c>
      <c r="F16146" s="3" t="s">
        <v>6601</v>
      </c>
      <c r="G16146" s="3" t="s">
        <v>716</v>
      </c>
      <c r="H16146" s="3" t="s">
        <v>49240</v>
      </c>
      <c r="I16146" s="3" t="s">
        <v>49241</v>
      </c>
      <c r="J16146" s="14" t="s">
        <v>49242</v>
      </c>
      <c r="K16146" s="3" t="s">
        <v>9184</v>
      </c>
      <c r="L16146" s="3" t="s">
        <v>692</v>
      </c>
      <c r="M16146" s="3" t="s">
        <v>1541</v>
      </c>
      <c r="N16146" s="3" t="s">
        <v>692</v>
      </c>
    </row>
    <row r="16147" spans="2:14" ht="92.4">
      <c r="B16147" s="3">
        <v>4578</v>
      </c>
      <c r="C16147" s="3" t="s">
        <v>49239</v>
      </c>
      <c r="D16147" s="3" t="s">
        <v>49243</v>
      </c>
      <c r="E16147" s="3" t="s">
        <v>9352</v>
      </c>
      <c r="F16147" s="3" t="s">
        <v>13941</v>
      </c>
      <c r="G16147" s="3" t="s">
        <v>690</v>
      </c>
      <c r="H16147" s="3" t="s">
        <v>49244</v>
      </c>
      <c r="I16147" s="3" t="s">
        <v>23398</v>
      </c>
      <c r="J16147" s="3"/>
      <c r="K16147" s="3" t="s">
        <v>13941</v>
      </c>
      <c r="L16147" s="3" t="s">
        <v>692</v>
      </c>
      <c r="M16147" s="3" t="s">
        <v>1541</v>
      </c>
      <c r="N16147" s="3" t="s">
        <v>692</v>
      </c>
    </row>
    <row r="16148" spans="2:14" ht="52.8">
      <c r="B16148" s="3">
        <v>16737</v>
      </c>
      <c r="C16148" s="3" t="s">
        <v>49239</v>
      </c>
      <c r="D16148" s="3" t="s">
        <v>651</v>
      </c>
      <c r="E16148" s="3" t="s">
        <v>99</v>
      </c>
      <c r="F16148" s="3" t="s">
        <v>320</v>
      </c>
      <c r="G16148" s="3" t="s">
        <v>5456</v>
      </c>
      <c r="H16148" s="3" t="s">
        <v>47088</v>
      </c>
      <c r="I16148" s="3" t="s">
        <v>49245</v>
      </c>
      <c r="J16148" s="3"/>
      <c r="K16148" s="3" t="s">
        <v>14197</v>
      </c>
      <c r="L16148" s="3" t="s">
        <v>692</v>
      </c>
      <c r="M16148" s="3" t="s">
        <v>1541</v>
      </c>
      <c r="N16148" s="3" t="s">
        <v>692</v>
      </c>
    </row>
    <row r="16149" spans="2:14" ht="79.2">
      <c r="B16149" s="3">
        <v>22305</v>
      </c>
      <c r="C16149" s="3" t="s">
        <v>49246</v>
      </c>
      <c r="D16149" s="3" t="s">
        <v>16565</v>
      </c>
      <c r="E16149" s="3" t="s">
        <v>94</v>
      </c>
      <c r="F16149" s="3" t="s">
        <v>13263</v>
      </c>
      <c r="G16149" s="3" t="s">
        <v>1290</v>
      </c>
      <c r="H16149" s="3" t="s">
        <v>49247</v>
      </c>
      <c r="I16149" s="3" t="s">
        <v>49248</v>
      </c>
      <c r="J16149" s="3"/>
      <c r="K16149" s="3" t="s">
        <v>15575</v>
      </c>
      <c r="L16149" s="3" t="s">
        <v>692</v>
      </c>
      <c r="M16149" s="3" t="s">
        <v>1541</v>
      </c>
      <c r="N16149" s="3" t="s">
        <v>692</v>
      </c>
    </row>
    <row r="16150" spans="2:14" ht="39.6">
      <c r="B16150" s="3">
        <v>12907</v>
      </c>
      <c r="C16150" s="3" t="s">
        <v>49246</v>
      </c>
      <c r="D16150" s="3" t="s">
        <v>192</v>
      </c>
      <c r="E16150" s="3" t="s">
        <v>445</v>
      </c>
      <c r="F16150" s="3" t="s">
        <v>14157</v>
      </c>
      <c r="G16150" s="3" t="s">
        <v>716</v>
      </c>
      <c r="H16150" s="3" t="s">
        <v>24686</v>
      </c>
      <c r="I16150" s="3" t="s">
        <v>27278</v>
      </c>
      <c r="J16150" s="3"/>
      <c r="K16150" s="3" t="s">
        <v>9184</v>
      </c>
      <c r="L16150" s="3" t="s">
        <v>692</v>
      </c>
      <c r="M16150" s="3" t="s">
        <v>1541</v>
      </c>
      <c r="N16150" s="3" t="s">
        <v>692</v>
      </c>
    </row>
    <row r="16151" spans="2:14" ht="39.6">
      <c r="B16151" s="3">
        <v>11772</v>
      </c>
      <c r="C16151" s="3" t="s">
        <v>49246</v>
      </c>
      <c r="D16151" s="3" t="s">
        <v>203</v>
      </c>
      <c r="E16151" s="3" t="s">
        <v>18</v>
      </c>
      <c r="F16151" s="3" t="s">
        <v>6601</v>
      </c>
      <c r="G16151" s="3" t="s">
        <v>690</v>
      </c>
      <c r="H16151" s="3" t="s">
        <v>25816</v>
      </c>
      <c r="I16151" s="3" t="s">
        <v>49249</v>
      </c>
      <c r="J16151" s="3"/>
      <c r="K16151" s="3" t="s">
        <v>9184</v>
      </c>
      <c r="L16151" s="3" t="s">
        <v>692</v>
      </c>
      <c r="M16151" s="3" t="s">
        <v>1541</v>
      </c>
      <c r="N16151" s="3" t="s">
        <v>692</v>
      </c>
    </row>
    <row r="16152" spans="2:14" ht="72">
      <c r="B16152" s="3">
        <v>9894</v>
      </c>
      <c r="C16152" s="3" t="s">
        <v>49246</v>
      </c>
      <c r="D16152" s="3" t="s">
        <v>292</v>
      </c>
      <c r="E16152" s="3" t="s">
        <v>5652</v>
      </c>
      <c r="F16152" s="3"/>
      <c r="G16152" s="3" t="s">
        <v>690</v>
      </c>
      <c r="H16152" s="3" t="s">
        <v>5653</v>
      </c>
      <c r="I16152" s="3"/>
      <c r="J16152" s="14" t="s">
        <v>49250</v>
      </c>
      <c r="K16152" s="3"/>
      <c r="L16152" s="3" t="s">
        <v>692</v>
      </c>
      <c r="M16152" s="3" t="s">
        <v>693</v>
      </c>
      <c r="N16152" s="3" t="s">
        <v>692</v>
      </c>
    </row>
    <row r="16153" spans="2:14" ht="43.2">
      <c r="B16153" s="3">
        <v>8718</v>
      </c>
      <c r="C16153" s="3" t="s">
        <v>49251</v>
      </c>
      <c r="D16153" s="3" t="s">
        <v>12</v>
      </c>
      <c r="E16153" s="3" t="s">
        <v>117</v>
      </c>
      <c r="F16153" s="3" t="s">
        <v>13941</v>
      </c>
      <c r="G16153" s="3" t="s">
        <v>716</v>
      </c>
      <c r="H16153" s="3" t="s">
        <v>49252</v>
      </c>
      <c r="I16153" s="3" t="s">
        <v>49253</v>
      </c>
      <c r="J16153" s="14" t="s">
        <v>49254</v>
      </c>
      <c r="K16153" s="3" t="s">
        <v>3241</v>
      </c>
      <c r="L16153" s="3" t="s">
        <v>692</v>
      </c>
      <c r="M16153" s="3" t="s">
        <v>1541</v>
      </c>
      <c r="N16153" s="3" t="s">
        <v>692</v>
      </c>
    </row>
    <row r="16154" spans="2:14" ht="43.2">
      <c r="B16154" s="3">
        <v>21892</v>
      </c>
      <c r="C16154" s="3" t="s">
        <v>49255</v>
      </c>
      <c r="D16154" s="3" t="s">
        <v>21587</v>
      </c>
      <c r="E16154" s="3" t="s">
        <v>117</v>
      </c>
      <c r="F16154" s="3" t="s">
        <v>6601</v>
      </c>
      <c r="G16154" s="3" t="s">
        <v>716</v>
      </c>
      <c r="H16154" s="3" t="s">
        <v>49256</v>
      </c>
      <c r="I16154" s="3" t="s">
        <v>28969</v>
      </c>
      <c r="J16154" s="14" t="s">
        <v>49257</v>
      </c>
      <c r="K16154" s="3" t="s">
        <v>9184</v>
      </c>
      <c r="L16154" s="3" t="s">
        <v>692</v>
      </c>
      <c r="M16154" s="3" t="s">
        <v>1541</v>
      </c>
      <c r="N16154" s="3" t="s">
        <v>692</v>
      </c>
    </row>
    <row r="16155" spans="2:14" ht="39.6">
      <c r="B16155" s="3">
        <v>461</v>
      </c>
      <c r="C16155" s="3" t="s">
        <v>49258</v>
      </c>
      <c r="D16155" s="3" t="s">
        <v>76</v>
      </c>
      <c r="E16155" s="3" t="s">
        <v>445</v>
      </c>
      <c r="F16155" s="3" t="s">
        <v>6601</v>
      </c>
      <c r="G16155" s="3" t="s">
        <v>690</v>
      </c>
      <c r="H16155" s="3" t="s">
        <v>15946</v>
      </c>
      <c r="I16155" s="3" t="s">
        <v>19831</v>
      </c>
      <c r="J16155" s="3"/>
      <c r="K16155" s="3" t="s">
        <v>9184</v>
      </c>
      <c r="L16155" s="3" t="s">
        <v>692</v>
      </c>
      <c r="M16155" s="3" t="s">
        <v>1541</v>
      </c>
      <c r="N16155" s="3" t="s">
        <v>692</v>
      </c>
    </row>
    <row r="16156" spans="2:14" ht="72">
      <c r="B16156" s="3">
        <v>3246</v>
      </c>
      <c r="C16156" s="3" t="s">
        <v>49258</v>
      </c>
      <c r="D16156" s="3" t="s">
        <v>13</v>
      </c>
      <c r="E16156" s="3" t="s">
        <v>114</v>
      </c>
      <c r="F16156" s="3" t="s">
        <v>14219</v>
      </c>
      <c r="G16156" s="3" t="s">
        <v>690</v>
      </c>
      <c r="H16156" s="3" t="s">
        <v>49259</v>
      </c>
      <c r="I16156" s="3" t="s">
        <v>49260</v>
      </c>
      <c r="J16156" s="14" t="s">
        <v>49261</v>
      </c>
      <c r="K16156" s="3" t="s">
        <v>14293</v>
      </c>
      <c r="L16156" s="3" t="s">
        <v>692</v>
      </c>
      <c r="M16156" s="3" t="s">
        <v>1541</v>
      </c>
      <c r="N16156" s="3" t="s">
        <v>692</v>
      </c>
    </row>
    <row r="16157" spans="2:14" ht="39.6">
      <c r="B16157" s="3">
        <v>18763</v>
      </c>
      <c r="C16157" s="3" t="s">
        <v>49258</v>
      </c>
      <c r="D16157" s="3" t="s">
        <v>76</v>
      </c>
      <c r="E16157" s="3" t="s">
        <v>445</v>
      </c>
      <c r="F16157" s="3" t="s">
        <v>7457</v>
      </c>
      <c r="G16157" s="3" t="s">
        <v>690</v>
      </c>
      <c r="H16157" s="3" t="s">
        <v>14459</v>
      </c>
      <c r="I16157" s="3" t="s">
        <v>14460</v>
      </c>
      <c r="J16157" s="3"/>
      <c r="K16157" s="3" t="s">
        <v>7461</v>
      </c>
      <c r="L16157" s="3" t="s">
        <v>692</v>
      </c>
      <c r="M16157" s="3" t="s">
        <v>1541</v>
      </c>
      <c r="N16157" s="3" t="s">
        <v>692</v>
      </c>
    </row>
    <row r="16158" spans="2:14" ht="26.4">
      <c r="B16158" s="3">
        <v>13684</v>
      </c>
      <c r="C16158" s="3" t="s">
        <v>49258</v>
      </c>
      <c r="D16158" s="3" t="s">
        <v>109</v>
      </c>
      <c r="E16158" s="3" t="s">
        <v>114</v>
      </c>
      <c r="F16158" s="3" t="s">
        <v>14322</v>
      </c>
      <c r="G16158" s="3" t="s">
        <v>716</v>
      </c>
      <c r="H16158" s="3" t="s">
        <v>49262</v>
      </c>
      <c r="I16158" s="3" t="s">
        <v>24673</v>
      </c>
      <c r="J16158" s="3"/>
      <c r="K16158" s="3" t="s">
        <v>9184</v>
      </c>
      <c r="L16158" s="3" t="s">
        <v>692</v>
      </c>
      <c r="M16158" s="3" t="s">
        <v>1541</v>
      </c>
      <c r="N16158" s="3" t="s">
        <v>692</v>
      </c>
    </row>
    <row r="16159" spans="2:14" ht="72">
      <c r="B16159" s="3">
        <v>7231</v>
      </c>
      <c r="C16159" s="3" t="s">
        <v>49258</v>
      </c>
      <c r="D16159" s="3" t="s">
        <v>14919</v>
      </c>
      <c r="E16159" s="3" t="s">
        <v>13929</v>
      </c>
      <c r="F16159" s="3" t="s">
        <v>23598</v>
      </c>
      <c r="G16159" s="3" t="s">
        <v>877</v>
      </c>
      <c r="H16159" s="3" t="s">
        <v>49263</v>
      </c>
      <c r="I16159" s="3"/>
      <c r="J16159" s="14" t="s">
        <v>49264</v>
      </c>
      <c r="K16159" s="3"/>
      <c r="L16159" s="3" t="s">
        <v>692</v>
      </c>
      <c r="M16159" s="3" t="s">
        <v>1128</v>
      </c>
      <c r="N16159" s="3" t="s">
        <v>692</v>
      </c>
    </row>
    <row r="16160" spans="2:14" ht="115.2">
      <c r="B16160" s="3">
        <v>4397</v>
      </c>
      <c r="C16160" s="3" t="s">
        <v>49258</v>
      </c>
      <c r="D16160" s="3" t="s">
        <v>102</v>
      </c>
      <c r="E16160" s="3" t="s">
        <v>94</v>
      </c>
      <c r="F16160" s="3" t="s">
        <v>20132</v>
      </c>
      <c r="G16160" s="3" t="s">
        <v>690</v>
      </c>
      <c r="H16160" s="3" t="s">
        <v>595</v>
      </c>
      <c r="I16160" s="3" t="s">
        <v>49265</v>
      </c>
      <c r="J16160" s="14" t="s">
        <v>49266</v>
      </c>
      <c r="K16160" s="3" t="s">
        <v>14235</v>
      </c>
      <c r="L16160" s="3" t="s">
        <v>1107</v>
      </c>
      <c r="M16160" s="3" t="s">
        <v>1541</v>
      </c>
      <c r="N16160" s="3" t="s">
        <v>692</v>
      </c>
    </row>
    <row r="16161" spans="2:14" ht="28.8">
      <c r="B16161" s="3">
        <v>13029</v>
      </c>
      <c r="C16161" s="3" t="s">
        <v>49258</v>
      </c>
      <c r="D16161" s="3" t="s">
        <v>102</v>
      </c>
      <c r="E16161" s="3" t="s">
        <v>94</v>
      </c>
      <c r="F16161" s="3" t="s">
        <v>13941</v>
      </c>
      <c r="G16161" s="3" t="s">
        <v>1290</v>
      </c>
      <c r="H16161" s="3" t="s">
        <v>49267</v>
      </c>
      <c r="I16161" s="3" t="s">
        <v>49268</v>
      </c>
      <c r="J16161" s="14" t="s">
        <v>49269</v>
      </c>
      <c r="K16161" s="3" t="s">
        <v>14062</v>
      </c>
      <c r="L16161" s="3" t="s">
        <v>692</v>
      </c>
      <c r="M16161" s="3" t="s">
        <v>1541</v>
      </c>
      <c r="N16161" s="3" t="s">
        <v>692</v>
      </c>
    </row>
    <row r="16162" spans="2:14" ht="72">
      <c r="B16162" s="3">
        <v>3730</v>
      </c>
      <c r="C16162" s="3" t="s">
        <v>49258</v>
      </c>
      <c r="D16162" s="3" t="s">
        <v>31307</v>
      </c>
      <c r="E16162" s="3" t="s">
        <v>9141</v>
      </c>
      <c r="F16162" s="3"/>
      <c r="G16162" s="3" t="s">
        <v>690</v>
      </c>
      <c r="H16162" s="3" t="s">
        <v>49270</v>
      </c>
      <c r="I16162" s="3"/>
      <c r="J16162" s="14" t="s">
        <v>49271</v>
      </c>
      <c r="K16162" s="3"/>
      <c r="L16162" s="3" t="s">
        <v>692</v>
      </c>
      <c r="M16162" s="3" t="s">
        <v>693</v>
      </c>
      <c r="N16162" s="3" t="s">
        <v>692</v>
      </c>
    </row>
    <row r="16163" spans="2:14" ht="86.4">
      <c r="B16163" s="3">
        <v>7400</v>
      </c>
      <c r="C16163" s="3" t="s">
        <v>49258</v>
      </c>
      <c r="D16163" s="3" t="s">
        <v>164</v>
      </c>
      <c r="E16163" s="3" t="s">
        <v>77</v>
      </c>
      <c r="F16163" s="3" t="s">
        <v>159</v>
      </c>
      <c r="G16163" s="3" t="s">
        <v>690</v>
      </c>
      <c r="H16163" s="3" t="s">
        <v>46815</v>
      </c>
      <c r="I16163" s="3" t="s">
        <v>49272</v>
      </c>
      <c r="J16163" s="14" t="s">
        <v>49273</v>
      </c>
      <c r="K16163" s="3" t="s">
        <v>175</v>
      </c>
      <c r="L16163" s="3" t="s">
        <v>1107</v>
      </c>
      <c r="M16163" s="3" t="s">
        <v>1541</v>
      </c>
      <c r="N16163" s="3" t="s">
        <v>692</v>
      </c>
    </row>
    <row r="16164" spans="2:14" ht="26.4">
      <c r="B16164" s="3">
        <v>300</v>
      </c>
      <c r="C16164" s="3" t="s">
        <v>49258</v>
      </c>
      <c r="D16164" s="3" t="s">
        <v>13</v>
      </c>
      <c r="E16164" s="3" t="s">
        <v>49274</v>
      </c>
      <c r="F16164" s="3"/>
      <c r="G16164" s="3" t="s">
        <v>697</v>
      </c>
      <c r="H16164" s="3" t="s">
        <v>49275</v>
      </c>
      <c r="I16164" s="3"/>
      <c r="J16164" s="3"/>
      <c r="K16164" s="3"/>
      <c r="L16164" s="3" t="s">
        <v>692</v>
      </c>
      <c r="M16164" s="3" t="s">
        <v>699</v>
      </c>
      <c r="N16164" s="3" t="s">
        <v>692</v>
      </c>
    </row>
    <row r="16165" spans="2:14" ht="100.8">
      <c r="B16165" s="3">
        <v>18550</v>
      </c>
      <c r="C16165" s="3" t="s">
        <v>49258</v>
      </c>
      <c r="D16165" s="3" t="s">
        <v>14404</v>
      </c>
      <c r="E16165" s="3" t="s">
        <v>18</v>
      </c>
      <c r="F16165" s="3" t="s">
        <v>4195</v>
      </c>
      <c r="G16165" s="3" t="s">
        <v>690</v>
      </c>
      <c r="H16165" s="3" t="s">
        <v>20475</v>
      </c>
      <c r="I16165" s="3" t="s">
        <v>49276</v>
      </c>
      <c r="J16165" s="14" t="s">
        <v>49277</v>
      </c>
      <c r="K16165" s="3" t="s">
        <v>4198</v>
      </c>
      <c r="L16165" s="3" t="s">
        <v>692</v>
      </c>
      <c r="M16165" s="3" t="s">
        <v>1541</v>
      </c>
      <c r="N16165" s="3" t="s">
        <v>692</v>
      </c>
    </row>
    <row r="16166" spans="2:14" ht="79.2">
      <c r="B16166" s="3">
        <v>12860</v>
      </c>
      <c r="C16166" s="3" t="s">
        <v>49258</v>
      </c>
      <c r="D16166" s="3" t="s">
        <v>119</v>
      </c>
      <c r="E16166" s="3" t="s">
        <v>132</v>
      </c>
      <c r="F16166" s="3" t="s">
        <v>14081</v>
      </c>
      <c r="G16166" s="3" t="s">
        <v>1290</v>
      </c>
      <c r="H16166" s="3" t="s">
        <v>49278</v>
      </c>
      <c r="I16166" s="3" t="s">
        <v>47673</v>
      </c>
      <c r="J16166" s="3"/>
      <c r="K16166" s="3" t="s">
        <v>478</v>
      </c>
      <c r="L16166" s="3" t="s">
        <v>692</v>
      </c>
      <c r="M16166" s="3" t="s">
        <v>1541</v>
      </c>
      <c r="N16166" s="3" t="s">
        <v>692</v>
      </c>
    </row>
    <row r="16167" spans="2:14" ht="172.8">
      <c r="B16167" s="3">
        <v>5790</v>
      </c>
      <c r="C16167" s="3" t="s">
        <v>49258</v>
      </c>
      <c r="D16167" s="3" t="s">
        <v>102</v>
      </c>
      <c r="E16167" s="3" t="s">
        <v>445</v>
      </c>
      <c r="F16167" s="3" t="s">
        <v>14530</v>
      </c>
      <c r="G16167" s="3" t="s">
        <v>690</v>
      </c>
      <c r="H16167" s="3" t="s">
        <v>49279</v>
      </c>
      <c r="I16167" s="3" t="s">
        <v>49280</v>
      </c>
      <c r="J16167" s="14" t="s">
        <v>49281</v>
      </c>
      <c r="K16167" s="3" t="s">
        <v>446</v>
      </c>
      <c r="L16167" s="3" t="s">
        <v>692</v>
      </c>
      <c r="M16167" s="3" t="s">
        <v>1541</v>
      </c>
      <c r="N16167" s="3" t="s">
        <v>692</v>
      </c>
    </row>
    <row r="16168" spans="2:14" ht="52.8">
      <c r="B16168" s="3">
        <v>24599</v>
      </c>
      <c r="C16168" s="3" t="s">
        <v>49282</v>
      </c>
      <c r="D16168" s="3" t="s">
        <v>13921</v>
      </c>
      <c r="E16168" s="3" t="s">
        <v>445</v>
      </c>
      <c r="F16168" s="3" t="s">
        <v>472</v>
      </c>
      <c r="G16168" s="3" t="s">
        <v>5456</v>
      </c>
      <c r="H16168" s="3" t="s">
        <v>49283</v>
      </c>
      <c r="I16168" s="3" t="s">
        <v>44456</v>
      </c>
      <c r="J16168" s="3"/>
      <c r="K16168" s="3" t="s">
        <v>472</v>
      </c>
      <c r="L16168" s="3" t="s">
        <v>692</v>
      </c>
      <c r="M16168" s="3" t="s">
        <v>1541</v>
      </c>
      <c r="N16168" s="3" t="s">
        <v>692</v>
      </c>
    </row>
    <row r="16169" spans="2:14" ht="26.4">
      <c r="B16169" s="3">
        <v>33439</v>
      </c>
      <c r="C16169" s="3" t="s">
        <v>49282</v>
      </c>
      <c r="D16169" s="3" t="s">
        <v>15986</v>
      </c>
      <c r="E16169" s="3" t="s">
        <v>40225</v>
      </c>
      <c r="F16169" s="3"/>
      <c r="G16169" s="3" t="s">
        <v>1290</v>
      </c>
      <c r="H16169" s="3" t="s">
        <v>49284</v>
      </c>
      <c r="I16169" s="3"/>
      <c r="J16169" s="3"/>
      <c r="K16169" s="3"/>
      <c r="L16169" s="3" t="s">
        <v>692</v>
      </c>
      <c r="M16169" s="3" t="s">
        <v>693</v>
      </c>
      <c r="N16169" s="3" t="s">
        <v>692</v>
      </c>
    </row>
    <row r="16170" spans="2:14" ht="26.4">
      <c r="B16170" s="3">
        <v>22387</v>
      </c>
      <c r="C16170" s="3" t="s">
        <v>49285</v>
      </c>
      <c r="D16170" s="3" t="s">
        <v>235</v>
      </c>
      <c r="E16170" s="3" t="s">
        <v>303</v>
      </c>
      <c r="F16170" s="3" t="s">
        <v>17880</v>
      </c>
      <c r="G16170" s="3" t="s">
        <v>1290</v>
      </c>
      <c r="H16170" s="3" t="s">
        <v>49286</v>
      </c>
      <c r="I16170" s="3" t="s">
        <v>18320</v>
      </c>
      <c r="J16170" s="3"/>
      <c r="K16170" s="3" t="s">
        <v>14392</v>
      </c>
      <c r="L16170" s="3" t="s">
        <v>692</v>
      </c>
      <c r="M16170" s="3" t="s">
        <v>1541</v>
      </c>
      <c r="N16170" s="3" t="s">
        <v>692</v>
      </c>
    </row>
    <row r="16171" spans="2:14" ht="26.4">
      <c r="B16171" s="3">
        <v>4227</v>
      </c>
      <c r="C16171" s="3" t="s">
        <v>49285</v>
      </c>
      <c r="D16171" s="3" t="s">
        <v>9</v>
      </c>
      <c r="E16171" s="3" t="s">
        <v>49287</v>
      </c>
      <c r="F16171" s="3"/>
      <c r="G16171" s="3" t="s">
        <v>690</v>
      </c>
      <c r="H16171" s="3" t="s">
        <v>49288</v>
      </c>
      <c r="I16171" s="3"/>
      <c r="J16171" s="3"/>
      <c r="K16171" s="3"/>
      <c r="L16171" s="3" t="s">
        <v>692</v>
      </c>
      <c r="M16171" s="3" t="s">
        <v>693</v>
      </c>
      <c r="N16171" s="3" t="s">
        <v>692</v>
      </c>
    </row>
    <row r="16172" spans="2:14" ht="86.4">
      <c r="B16172" s="3">
        <v>5365</v>
      </c>
      <c r="C16172" s="3" t="s">
        <v>49285</v>
      </c>
      <c r="D16172" s="3" t="s">
        <v>17601</v>
      </c>
      <c r="E16172" s="3" t="s">
        <v>99</v>
      </c>
      <c r="F16172" s="3" t="s">
        <v>193</v>
      </c>
      <c r="G16172" s="3" t="s">
        <v>690</v>
      </c>
      <c r="H16172" s="3" t="s">
        <v>49289</v>
      </c>
      <c r="I16172" s="3" t="s">
        <v>46393</v>
      </c>
      <c r="J16172" s="14" t="s">
        <v>49290</v>
      </c>
      <c r="K16172" s="3" t="s">
        <v>251</v>
      </c>
      <c r="L16172" s="3" t="s">
        <v>692</v>
      </c>
      <c r="M16172" s="3" t="s">
        <v>1541</v>
      </c>
      <c r="N16172" s="3" t="s">
        <v>692</v>
      </c>
    </row>
    <row r="16173" spans="2:14" ht="86.4">
      <c r="B16173" s="3">
        <v>19182</v>
      </c>
      <c r="C16173" s="3" t="s">
        <v>49285</v>
      </c>
      <c r="D16173" s="3" t="s">
        <v>104</v>
      </c>
      <c r="E16173" s="3" t="s">
        <v>77</v>
      </c>
      <c r="F16173" s="3" t="s">
        <v>15006</v>
      </c>
      <c r="G16173" s="3" t="s">
        <v>690</v>
      </c>
      <c r="H16173" s="3" t="s">
        <v>49291</v>
      </c>
      <c r="I16173" s="3" t="s">
        <v>22159</v>
      </c>
      <c r="J16173" s="14" t="s">
        <v>49292</v>
      </c>
      <c r="K16173" s="3" t="s">
        <v>9184</v>
      </c>
      <c r="L16173" s="3" t="s">
        <v>692</v>
      </c>
      <c r="M16173" s="3" t="s">
        <v>1541</v>
      </c>
      <c r="N16173" s="3" t="s">
        <v>692</v>
      </c>
    </row>
    <row r="16174" spans="2:14" ht="105.6">
      <c r="B16174" s="3">
        <v>1715</v>
      </c>
      <c r="C16174" s="3" t="s">
        <v>49285</v>
      </c>
      <c r="D16174" s="3" t="s">
        <v>9</v>
      </c>
      <c r="E16174" s="3" t="s">
        <v>165</v>
      </c>
      <c r="F16174" s="3" t="s">
        <v>16001</v>
      </c>
      <c r="G16174" s="3" t="s">
        <v>690</v>
      </c>
      <c r="H16174" s="3" t="s">
        <v>49293</v>
      </c>
      <c r="I16174" s="3" t="s">
        <v>20230</v>
      </c>
      <c r="J16174" s="14" t="s">
        <v>49294</v>
      </c>
      <c r="K16174" s="3" t="s">
        <v>267</v>
      </c>
      <c r="L16174" s="3" t="s">
        <v>692</v>
      </c>
      <c r="M16174" s="3" t="s">
        <v>1541</v>
      </c>
      <c r="N16174" s="3" t="s">
        <v>692</v>
      </c>
    </row>
    <row r="16175" spans="2:14" ht="72">
      <c r="B16175" s="3">
        <v>2894</v>
      </c>
      <c r="C16175" s="3" t="s">
        <v>49285</v>
      </c>
      <c r="D16175" s="3" t="s">
        <v>550</v>
      </c>
      <c r="E16175" s="3" t="s">
        <v>77</v>
      </c>
      <c r="F16175" s="3" t="s">
        <v>15092</v>
      </c>
      <c r="G16175" s="3" t="s">
        <v>1290</v>
      </c>
      <c r="H16175" s="3" t="s">
        <v>49295</v>
      </c>
      <c r="I16175" s="3" t="s">
        <v>49296</v>
      </c>
      <c r="J16175" s="14" t="s">
        <v>49297</v>
      </c>
      <c r="K16175" s="3" t="s">
        <v>175</v>
      </c>
      <c r="L16175" s="3" t="s">
        <v>1107</v>
      </c>
      <c r="M16175" s="3" t="s">
        <v>1541</v>
      </c>
      <c r="N16175" s="3" t="s">
        <v>692</v>
      </c>
    </row>
    <row r="16176" spans="2:14" ht="26.4">
      <c r="B16176" s="3">
        <v>21934</v>
      </c>
      <c r="C16176" s="3" t="s">
        <v>49285</v>
      </c>
      <c r="D16176" s="3" t="s">
        <v>49298</v>
      </c>
      <c r="E16176" s="3" t="s">
        <v>110</v>
      </c>
      <c r="F16176" s="3" t="s">
        <v>14241</v>
      </c>
      <c r="G16176" s="3" t="s">
        <v>1290</v>
      </c>
      <c r="H16176" s="3" t="s">
        <v>49299</v>
      </c>
      <c r="I16176" s="3" t="s">
        <v>49300</v>
      </c>
      <c r="J16176" s="3"/>
      <c r="K16176" s="3" t="s">
        <v>3241</v>
      </c>
      <c r="L16176" s="3" t="s">
        <v>692</v>
      </c>
      <c r="M16176" s="3" t="s">
        <v>1541</v>
      </c>
      <c r="N16176" s="3" t="s">
        <v>692</v>
      </c>
    </row>
    <row r="16177" spans="2:14" ht="43.2">
      <c r="B16177" s="3">
        <v>18867</v>
      </c>
      <c r="C16177" s="3" t="s">
        <v>49301</v>
      </c>
      <c r="D16177" s="3" t="s">
        <v>134</v>
      </c>
      <c r="E16177" s="3" t="s">
        <v>18</v>
      </c>
      <c r="F16177" s="3" t="s">
        <v>13263</v>
      </c>
      <c r="G16177" s="3" t="s">
        <v>690</v>
      </c>
      <c r="H16177" s="3" t="s">
        <v>49302</v>
      </c>
      <c r="I16177" s="3" t="s">
        <v>49303</v>
      </c>
      <c r="J16177" s="14" t="s">
        <v>49304</v>
      </c>
      <c r="K16177" s="3" t="s">
        <v>7679</v>
      </c>
      <c r="L16177" s="3" t="s">
        <v>1107</v>
      </c>
      <c r="M16177" s="3" t="s">
        <v>1541</v>
      </c>
      <c r="N16177" s="3" t="s">
        <v>692</v>
      </c>
    </row>
    <row r="16178" spans="2:14" ht="72">
      <c r="B16178" s="3">
        <v>4566</v>
      </c>
      <c r="C16178" s="3" t="s">
        <v>49305</v>
      </c>
      <c r="D16178" s="3" t="s">
        <v>17</v>
      </c>
      <c r="E16178" s="3" t="s">
        <v>114</v>
      </c>
      <c r="F16178" s="3" t="s">
        <v>14104</v>
      </c>
      <c r="G16178" s="3" t="s">
        <v>690</v>
      </c>
      <c r="H16178" s="3" t="s">
        <v>49306</v>
      </c>
      <c r="I16178" s="3" t="s">
        <v>49307</v>
      </c>
      <c r="J16178" s="14" t="s">
        <v>49308</v>
      </c>
      <c r="K16178" s="3" t="s">
        <v>14293</v>
      </c>
      <c r="L16178" s="3" t="s">
        <v>692</v>
      </c>
      <c r="M16178" s="3" t="s">
        <v>1541</v>
      </c>
      <c r="N16178" s="3" t="s">
        <v>692</v>
      </c>
    </row>
    <row r="16179" spans="2:14" ht="72">
      <c r="B16179" s="3">
        <v>18152</v>
      </c>
      <c r="C16179" s="3" t="s">
        <v>49309</v>
      </c>
      <c r="D16179" s="3" t="s">
        <v>14912</v>
      </c>
      <c r="E16179" s="3" t="s">
        <v>99</v>
      </c>
      <c r="F16179" s="3" t="s">
        <v>6601</v>
      </c>
      <c r="G16179" s="3" t="s">
        <v>690</v>
      </c>
      <c r="H16179" s="3" t="s">
        <v>49310</v>
      </c>
      <c r="I16179" s="3" t="s">
        <v>49311</v>
      </c>
      <c r="J16179" s="14" t="s">
        <v>49312</v>
      </c>
      <c r="K16179" s="3" t="s">
        <v>6601</v>
      </c>
      <c r="L16179" s="3" t="s">
        <v>692</v>
      </c>
      <c r="M16179" s="3" t="s">
        <v>1541</v>
      </c>
      <c r="N16179" s="3" t="s">
        <v>692</v>
      </c>
    </row>
    <row r="16180" spans="2:14" ht="26.4">
      <c r="B16180" s="3">
        <v>4832</v>
      </c>
      <c r="C16180" s="3" t="s">
        <v>49313</v>
      </c>
      <c r="D16180" s="3" t="s">
        <v>214</v>
      </c>
      <c r="E16180" s="3" t="s">
        <v>49314</v>
      </c>
      <c r="F16180" s="3"/>
      <c r="G16180" s="3" t="s">
        <v>716</v>
      </c>
      <c r="H16180" s="3" t="s">
        <v>25187</v>
      </c>
      <c r="I16180" s="3"/>
      <c r="J16180" s="3"/>
      <c r="K16180" s="3"/>
      <c r="L16180" s="3" t="s">
        <v>692</v>
      </c>
      <c r="M16180" s="3" t="s">
        <v>693</v>
      </c>
      <c r="N16180" s="3" t="s">
        <v>692</v>
      </c>
    </row>
    <row r="16181" spans="2:14" ht="57.6">
      <c r="B16181" s="3">
        <v>29047</v>
      </c>
      <c r="C16181" s="3" t="s">
        <v>49315</v>
      </c>
      <c r="D16181" s="3" t="s">
        <v>514</v>
      </c>
      <c r="E16181" s="3" t="s">
        <v>110</v>
      </c>
      <c r="F16181" s="3" t="s">
        <v>13941</v>
      </c>
      <c r="G16181" s="3" t="s">
        <v>1290</v>
      </c>
      <c r="H16181" s="3" t="s">
        <v>49316</v>
      </c>
      <c r="I16181" s="3" t="s">
        <v>49317</v>
      </c>
      <c r="J16181" s="14" t="s">
        <v>49318</v>
      </c>
      <c r="K16181" s="3" t="s">
        <v>3241</v>
      </c>
      <c r="L16181" s="3" t="s">
        <v>692</v>
      </c>
      <c r="M16181" s="3" t="s">
        <v>1541</v>
      </c>
      <c r="N16181" s="3" t="s">
        <v>692</v>
      </c>
    </row>
    <row r="16182" spans="2:14" ht="52.8">
      <c r="B16182" s="3">
        <v>16062</v>
      </c>
      <c r="C16182" s="3" t="s">
        <v>49319</v>
      </c>
      <c r="D16182" s="3" t="s">
        <v>49320</v>
      </c>
      <c r="E16182" s="3" t="s">
        <v>11246</v>
      </c>
      <c r="F16182" s="3" t="s">
        <v>28713</v>
      </c>
      <c r="G16182" s="3" t="s">
        <v>1564</v>
      </c>
      <c r="H16182" s="3" t="s">
        <v>49321</v>
      </c>
      <c r="I16182" s="3" t="s">
        <v>28715</v>
      </c>
      <c r="J16182" s="3"/>
      <c r="K16182" s="3"/>
      <c r="L16182" s="3" t="s">
        <v>692</v>
      </c>
      <c r="M16182" s="3" t="s">
        <v>1128</v>
      </c>
      <c r="N16182" s="3" t="s">
        <v>692</v>
      </c>
    </row>
    <row r="16183" spans="2:14" ht="39.6">
      <c r="B16183" s="3">
        <v>12822</v>
      </c>
      <c r="C16183" s="3" t="s">
        <v>49319</v>
      </c>
      <c r="D16183" s="3" t="s">
        <v>76</v>
      </c>
      <c r="E16183" s="3" t="s">
        <v>18</v>
      </c>
      <c r="F16183" s="3" t="s">
        <v>6601</v>
      </c>
      <c r="G16183" s="3" t="s">
        <v>716</v>
      </c>
      <c r="H16183" s="3" t="s">
        <v>49322</v>
      </c>
      <c r="I16183" s="3" t="s">
        <v>15991</v>
      </c>
      <c r="J16183" s="3"/>
      <c r="K16183" s="3" t="s">
        <v>9184</v>
      </c>
      <c r="L16183" s="3" t="s">
        <v>692</v>
      </c>
      <c r="M16183" s="3" t="s">
        <v>1541</v>
      </c>
      <c r="N16183" s="3" t="s">
        <v>692</v>
      </c>
    </row>
    <row r="16184" spans="2:14" ht="57.6">
      <c r="B16184" s="3">
        <v>17349</v>
      </c>
      <c r="C16184" s="3" t="s">
        <v>49323</v>
      </c>
      <c r="D16184" s="3" t="s">
        <v>76</v>
      </c>
      <c r="E16184" s="3" t="s">
        <v>18</v>
      </c>
      <c r="F16184" s="3" t="s">
        <v>14241</v>
      </c>
      <c r="G16184" s="3" t="s">
        <v>690</v>
      </c>
      <c r="H16184" s="3" t="s">
        <v>49324</v>
      </c>
      <c r="I16184" s="3" t="s">
        <v>49325</v>
      </c>
      <c r="J16184" s="14" t="s">
        <v>49326</v>
      </c>
      <c r="K16184" s="3" t="s">
        <v>3241</v>
      </c>
      <c r="L16184" s="3" t="s">
        <v>692</v>
      </c>
      <c r="M16184" s="3" t="s">
        <v>1541</v>
      </c>
      <c r="N16184" s="3" t="s">
        <v>692</v>
      </c>
    </row>
    <row r="16185" spans="2:14" ht="66">
      <c r="B16185" s="3">
        <v>1167</v>
      </c>
      <c r="C16185" s="3" t="s">
        <v>49323</v>
      </c>
      <c r="D16185" s="3" t="s">
        <v>16780</v>
      </c>
      <c r="E16185" s="3" t="s">
        <v>463</v>
      </c>
      <c r="F16185" s="3" t="s">
        <v>16427</v>
      </c>
      <c r="G16185" s="3" t="s">
        <v>690</v>
      </c>
      <c r="H16185" s="3" t="s">
        <v>49327</v>
      </c>
      <c r="I16185" s="3" t="s">
        <v>49328</v>
      </c>
      <c r="J16185" s="3"/>
      <c r="K16185" s="3" t="s">
        <v>16430</v>
      </c>
      <c r="L16185" s="3" t="s">
        <v>1107</v>
      </c>
      <c r="M16185" s="3" t="s">
        <v>1541</v>
      </c>
      <c r="N16185" s="3" t="s">
        <v>692</v>
      </c>
    </row>
    <row r="16186" spans="2:14" ht="26.4">
      <c r="B16186" s="3">
        <v>13927</v>
      </c>
      <c r="C16186" s="3" t="s">
        <v>49329</v>
      </c>
      <c r="D16186" s="3" t="s">
        <v>360</v>
      </c>
      <c r="E16186" s="3" t="s">
        <v>110</v>
      </c>
      <c r="F16186" s="3" t="s">
        <v>7448</v>
      </c>
      <c r="G16186" s="3" t="s">
        <v>716</v>
      </c>
      <c r="H16186" s="3" t="s">
        <v>49330</v>
      </c>
      <c r="I16186" s="3" t="s">
        <v>49331</v>
      </c>
      <c r="J16186" s="3"/>
      <c r="K16186" s="3" t="s">
        <v>3241</v>
      </c>
      <c r="L16186" s="3" t="s">
        <v>692</v>
      </c>
      <c r="M16186" s="3" t="s">
        <v>1541</v>
      </c>
      <c r="N16186" s="3" t="s">
        <v>692</v>
      </c>
    </row>
    <row r="16187" spans="2:14" ht="92.4">
      <c r="B16187" s="3">
        <v>13410</v>
      </c>
      <c r="C16187" s="3" t="s">
        <v>49332</v>
      </c>
      <c r="D16187" s="3" t="s">
        <v>7</v>
      </c>
      <c r="E16187" s="3" t="s">
        <v>77</v>
      </c>
      <c r="F16187" s="3" t="s">
        <v>14104</v>
      </c>
      <c r="G16187" s="3" t="s">
        <v>1290</v>
      </c>
      <c r="H16187" s="3" t="s">
        <v>18616</v>
      </c>
      <c r="I16187" s="3" t="s">
        <v>49333</v>
      </c>
      <c r="J16187" s="3"/>
      <c r="K16187" s="3" t="s">
        <v>14162</v>
      </c>
      <c r="L16187" s="3" t="s">
        <v>692</v>
      </c>
      <c r="M16187" s="3" t="s">
        <v>1541</v>
      </c>
      <c r="N16187" s="3" t="s">
        <v>692</v>
      </c>
    </row>
    <row r="16188" spans="2:14" ht="72">
      <c r="B16188" s="3">
        <v>8398</v>
      </c>
      <c r="C16188" s="3" t="s">
        <v>49334</v>
      </c>
      <c r="D16188" s="3" t="s">
        <v>14637</v>
      </c>
      <c r="E16188" s="3" t="s">
        <v>114</v>
      </c>
      <c r="F16188" s="3" t="s">
        <v>14219</v>
      </c>
      <c r="G16188" s="3" t="s">
        <v>690</v>
      </c>
      <c r="H16188" s="3" t="s">
        <v>49335</v>
      </c>
      <c r="I16188" s="3" t="s">
        <v>39827</v>
      </c>
      <c r="J16188" s="14" t="s">
        <v>49336</v>
      </c>
      <c r="K16188" s="3" t="s">
        <v>14293</v>
      </c>
      <c r="L16188" s="3" t="s">
        <v>692</v>
      </c>
      <c r="M16188" s="3" t="s">
        <v>1541</v>
      </c>
      <c r="N16188" s="3" t="s">
        <v>692</v>
      </c>
    </row>
    <row r="16189" spans="2:14" ht="26.4">
      <c r="B16189" s="3">
        <v>21584</v>
      </c>
      <c r="C16189" s="3" t="s">
        <v>49337</v>
      </c>
      <c r="D16189" s="3" t="s">
        <v>14352</v>
      </c>
      <c r="E16189" s="3" t="s">
        <v>77</v>
      </c>
      <c r="F16189" s="3" t="s">
        <v>4195</v>
      </c>
      <c r="G16189" s="3" t="s">
        <v>716</v>
      </c>
      <c r="H16189" s="3" t="s">
        <v>16807</v>
      </c>
      <c r="I16189" s="3" t="s">
        <v>49338</v>
      </c>
      <c r="J16189" s="3"/>
      <c r="K16189" s="3" t="s">
        <v>4198</v>
      </c>
      <c r="L16189" s="3" t="s">
        <v>692</v>
      </c>
      <c r="M16189" s="3" t="s">
        <v>1541</v>
      </c>
      <c r="N16189" s="3" t="s">
        <v>692</v>
      </c>
    </row>
    <row r="16190" spans="2:14" ht="86.4">
      <c r="B16190" s="3">
        <v>2348</v>
      </c>
      <c r="C16190" s="3" t="s">
        <v>49339</v>
      </c>
      <c r="D16190" s="3" t="s">
        <v>248</v>
      </c>
      <c r="E16190" s="3" t="s">
        <v>9346</v>
      </c>
      <c r="F16190" s="3" t="s">
        <v>10928</v>
      </c>
      <c r="G16190" s="3" t="s">
        <v>877</v>
      </c>
      <c r="H16190" s="3" t="s">
        <v>49340</v>
      </c>
      <c r="I16190" s="3" t="s">
        <v>687</v>
      </c>
      <c r="J16190" s="14" t="s">
        <v>49341</v>
      </c>
      <c r="K16190" s="3"/>
      <c r="L16190" s="3" t="s">
        <v>692</v>
      </c>
      <c r="M16190" s="3" t="s">
        <v>1128</v>
      </c>
      <c r="N16190" s="3" t="s">
        <v>692</v>
      </c>
    </row>
    <row r="16191" spans="2:14" ht="26.4">
      <c r="B16191" s="3">
        <v>32583</v>
      </c>
      <c r="C16191" s="3" t="s">
        <v>49342</v>
      </c>
      <c r="D16191" s="3" t="s">
        <v>49343</v>
      </c>
      <c r="E16191" s="3" t="s">
        <v>908</v>
      </c>
      <c r="F16191" s="3"/>
      <c r="G16191" s="3" t="s">
        <v>1564</v>
      </c>
      <c r="H16191" s="3" t="s">
        <v>49344</v>
      </c>
      <c r="I16191" s="3"/>
      <c r="J16191" s="3"/>
      <c r="K16191" s="3"/>
      <c r="L16191" s="3" t="s">
        <v>692</v>
      </c>
      <c r="M16191" s="3" t="s">
        <v>699</v>
      </c>
      <c r="N16191" s="3" t="s">
        <v>692</v>
      </c>
    </row>
    <row r="16192" spans="2:14" ht="39.6">
      <c r="B16192" s="3">
        <v>14476</v>
      </c>
      <c r="C16192" s="3" t="s">
        <v>49345</v>
      </c>
      <c r="D16192" s="3" t="s">
        <v>49346</v>
      </c>
      <c r="E16192" s="3" t="s">
        <v>445</v>
      </c>
      <c r="F16192" s="3" t="s">
        <v>511</v>
      </c>
      <c r="G16192" s="3" t="s">
        <v>1290</v>
      </c>
      <c r="H16192" s="3" t="s">
        <v>49347</v>
      </c>
      <c r="I16192" s="3" t="s">
        <v>26127</v>
      </c>
      <c r="J16192" s="3"/>
      <c r="K16192" s="3" t="s">
        <v>7679</v>
      </c>
      <c r="L16192" s="3" t="s">
        <v>692</v>
      </c>
      <c r="M16192" s="3" t="s">
        <v>1541</v>
      </c>
      <c r="N16192" s="3" t="s">
        <v>692</v>
      </c>
    </row>
    <row r="16193" spans="2:14" ht="39.6">
      <c r="B16193" s="3">
        <v>17543</v>
      </c>
      <c r="C16193" s="3" t="s">
        <v>49348</v>
      </c>
      <c r="D16193" s="3" t="s">
        <v>13</v>
      </c>
      <c r="E16193" s="3" t="s">
        <v>18</v>
      </c>
      <c r="F16193" s="3" t="s">
        <v>14097</v>
      </c>
      <c r="G16193" s="3" t="s">
        <v>690</v>
      </c>
      <c r="H16193" s="3" t="s">
        <v>33469</v>
      </c>
      <c r="I16193" s="3" t="s">
        <v>34671</v>
      </c>
      <c r="J16193" s="14" t="s">
        <v>49349</v>
      </c>
      <c r="K16193" s="3" t="s">
        <v>9184</v>
      </c>
      <c r="L16193" s="3" t="s">
        <v>692</v>
      </c>
      <c r="M16193" s="3" t="s">
        <v>1541</v>
      </c>
      <c r="N16193" s="3" t="s">
        <v>692</v>
      </c>
    </row>
    <row r="16194" spans="2:14" ht="39.6">
      <c r="B16194" s="3">
        <v>33088</v>
      </c>
      <c r="C16194" s="3" t="s">
        <v>49350</v>
      </c>
      <c r="D16194" s="3" t="s">
        <v>96</v>
      </c>
      <c r="E16194" s="3" t="s">
        <v>13929</v>
      </c>
      <c r="F16194" s="3" t="s">
        <v>16306</v>
      </c>
      <c r="G16194" s="3" t="s">
        <v>1564</v>
      </c>
      <c r="H16194" s="3" t="s">
        <v>49351</v>
      </c>
      <c r="I16194" s="3"/>
      <c r="J16194" s="3"/>
      <c r="K16194" s="3"/>
      <c r="L16194" s="3" t="s">
        <v>692</v>
      </c>
      <c r="M16194" s="3" t="s">
        <v>1128</v>
      </c>
      <c r="N16194" s="3" t="s">
        <v>692</v>
      </c>
    </row>
    <row r="16195" spans="2:14" ht="72">
      <c r="B16195" s="3">
        <v>11330</v>
      </c>
      <c r="C16195" s="3" t="s">
        <v>49352</v>
      </c>
      <c r="D16195" s="3" t="s">
        <v>292</v>
      </c>
      <c r="E16195" s="3" t="s">
        <v>18</v>
      </c>
      <c r="F16195" s="3" t="s">
        <v>7457</v>
      </c>
      <c r="G16195" s="3" t="s">
        <v>1290</v>
      </c>
      <c r="H16195" s="3" t="s">
        <v>49353</v>
      </c>
      <c r="I16195" s="3" t="s">
        <v>49354</v>
      </c>
      <c r="J16195" s="14" t="s">
        <v>49355</v>
      </c>
      <c r="K16195" s="3" t="s">
        <v>7461</v>
      </c>
      <c r="L16195" s="3" t="s">
        <v>692</v>
      </c>
      <c r="M16195" s="3" t="s">
        <v>1541</v>
      </c>
      <c r="N16195" s="3" t="s">
        <v>692</v>
      </c>
    </row>
    <row r="16196" spans="2:14" ht="39.6">
      <c r="B16196" s="3">
        <v>35147</v>
      </c>
      <c r="C16196" s="3" t="s">
        <v>49356</v>
      </c>
      <c r="D16196" s="3" t="s">
        <v>13921</v>
      </c>
      <c r="E16196" s="3" t="s">
        <v>18</v>
      </c>
      <c r="F16196" s="3" t="s">
        <v>13872</v>
      </c>
      <c r="G16196" s="3" t="s">
        <v>5456</v>
      </c>
      <c r="H16196" s="3" t="s">
        <v>49357</v>
      </c>
      <c r="I16196" s="3" t="s">
        <v>49358</v>
      </c>
      <c r="J16196" s="3"/>
      <c r="K16196" s="3" t="s">
        <v>7679</v>
      </c>
      <c r="L16196" s="3" t="s">
        <v>692</v>
      </c>
      <c r="M16196" s="3" t="s">
        <v>1541</v>
      </c>
      <c r="N16196" s="3" t="s">
        <v>692</v>
      </c>
    </row>
    <row r="16197" spans="2:14" ht="72">
      <c r="B16197" s="3">
        <v>732</v>
      </c>
      <c r="C16197" s="3" t="s">
        <v>49359</v>
      </c>
      <c r="D16197" s="3" t="s">
        <v>13</v>
      </c>
      <c r="E16197" s="3" t="s">
        <v>13883</v>
      </c>
      <c r="F16197" s="3" t="s">
        <v>13897</v>
      </c>
      <c r="G16197" s="3" t="s">
        <v>690</v>
      </c>
      <c r="H16197" s="3" t="s">
        <v>49360</v>
      </c>
      <c r="I16197" s="3" t="s">
        <v>49361</v>
      </c>
      <c r="J16197" s="14" t="s">
        <v>49362</v>
      </c>
      <c r="K16197" s="3" t="s">
        <v>14144</v>
      </c>
      <c r="L16197" s="3" t="s">
        <v>1107</v>
      </c>
      <c r="M16197" s="3" t="s">
        <v>1541</v>
      </c>
      <c r="N16197" s="3" t="s">
        <v>692</v>
      </c>
    </row>
    <row r="16198" spans="2:14" ht="26.4">
      <c r="B16198" s="3">
        <v>5423</v>
      </c>
      <c r="C16198" s="3" t="s">
        <v>49363</v>
      </c>
      <c r="D16198" s="3" t="s">
        <v>12</v>
      </c>
      <c r="E16198" s="3" t="s">
        <v>6787</v>
      </c>
      <c r="F16198" s="3"/>
      <c r="G16198" s="3" t="s">
        <v>690</v>
      </c>
      <c r="H16198" s="3" t="s">
        <v>49364</v>
      </c>
      <c r="I16198" s="3"/>
      <c r="J16198" s="3"/>
      <c r="K16198" s="3"/>
      <c r="L16198" s="3" t="s">
        <v>692</v>
      </c>
      <c r="M16198" s="3" t="s">
        <v>693</v>
      </c>
      <c r="N16198" s="3" t="s">
        <v>692</v>
      </c>
    </row>
    <row r="16199" spans="2:14" ht="39.6">
      <c r="B16199" s="3">
        <v>19797</v>
      </c>
      <c r="C16199" s="3" t="s">
        <v>49365</v>
      </c>
      <c r="D16199" s="3" t="s">
        <v>25580</v>
      </c>
      <c r="E16199" s="3" t="s">
        <v>445</v>
      </c>
      <c r="F16199" s="3" t="s">
        <v>14408</v>
      </c>
      <c r="G16199" s="3" t="s">
        <v>690</v>
      </c>
      <c r="H16199" s="3" t="s">
        <v>23807</v>
      </c>
      <c r="I16199" s="3" t="s">
        <v>49366</v>
      </c>
      <c r="J16199" s="3"/>
      <c r="K16199" s="3" t="s">
        <v>4198</v>
      </c>
      <c r="L16199" s="3" t="s">
        <v>1107</v>
      </c>
      <c r="M16199" s="3" t="s">
        <v>1541</v>
      </c>
      <c r="N16199" s="3" t="s">
        <v>692</v>
      </c>
    </row>
    <row r="16200" spans="2:14" ht="52.8">
      <c r="B16200" s="3">
        <v>28879</v>
      </c>
      <c r="C16200" s="3" t="s">
        <v>49367</v>
      </c>
      <c r="D16200" s="3" t="s">
        <v>14173</v>
      </c>
      <c r="E16200" s="3" t="s">
        <v>445</v>
      </c>
      <c r="F16200" s="3" t="s">
        <v>20132</v>
      </c>
      <c r="G16200" s="3" t="s">
        <v>690</v>
      </c>
      <c r="H16200" s="3" t="s">
        <v>49368</v>
      </c>
      <c r="I16200" s="3" t="s">
        <v>49369</v>
      </c>
      <c r="J16200" s="3"/>
      <c r="K16200" s="3" t="s">
        <v>446</v>
      </c>
      <c r="L16200" s="3" t="s">
        <v>692</v>
      </c>
      <c r="M16200" s="3" t="s">
        <v>1541</v>
      </c>
      <c r="N16200" s="3" t="s">
        <v>692</v>
      </c>
    </row>
    <row r="16201" spans="2:14" ht="79.2">
      <c r="B16201" s="3">
        <v>5636</v>
      </c>
      <c r="C16201" s="3" t="s">
        <v>49370</v>
      </c>
      <c r="D16201" s="3" t="s">
        <v>590</v>
      </c>
      <c r="E16201" s="3" t="s">
        <v>303</v>
      </c>
      <c r="F16201" s="3" t="s">
        <v>14219</v>
      </c>
      <c r="G16201" s="3" t="s">
        <v>690</v>
      </c>
      <c r="H16201" s="3" t="s">
        <v>16683</v>
      </c>
      <c r="I16201" s="3" t="s">
        <v>49371</v>
      </c>
      <c r="J16201" s="14" t="s">
        <v>49372</v>
      </c>
      <c r="K16201" s="3" t="s">
        <v>14938</v>
      </c>
      <c r="L16201" s="3" t="s">
        <v>692</v>
      </c>
      <c r="M16201" s="3" t="s">
        <v>1541</v>
      </c>
      <c r="N16201" s="3" t="s">
        <v>692</v>
      </c>
    </row>
    <row r="16202" spans="2:14" ht="26.4">
      <c r="B16202" s="3">
        <v>17583</v>
      </c>
      <c r="C16202" s="3" t="s">
        <v>49373</v>
      </c>
      <c r="D16202" s="3" t="s">
        <v>13</v>
      </c>
      <c r="E16202" s="3" t="s">
        <v>9288</v>
      </c>
      <c r="F16202" s="3" t="s">
        <v>10469</v>
      </c>
      <c r="G16202" s="3" t="s">
        <v>877</v>
      </c>
      <c r="H16202" s="3" t="s">
        <v>49374</v>
      </c>
      <c r="I16202" s="3" t="s">
        <v>49375</v>
      </c>
      <c r="J16202" s="3"/>
      <c r="K16202" s="3"/>
      <c r="L16202" s="3" t="s">
        <v>692</v>
      </c>
      <c r="M16202" s="3" t="s">
        <v>1128</v>
      </c>
      <c r="N16202" s="3" t="s">
        <v>692</v>
      </c>
    </row>
    <row r="16203" spans="2:14" ht="39.6">
      <c r="B16203" s="3">
        <v>21435</v>
      </c>
      <c r="C16203" s="3" t="s">
        <v>49376</v>
      </c>
      <c r="D16203" s="3" t="s">
        <v>19239</v>
      </c>
      <c r="E16203" s="3" t="s">
        <v>18</v>
      </c>
      <c r="F16203" s="3" t="s">
        <v>8069</v>
      </c>
      <c r="G16203" s="3" t="s">
        <v>5456</v>
      </c>
      <c r="H16203" s="3" t="s">
        <v>49377</v>
      </c>
      <c r="I16203" s="3" t="s">
        <v>10202</v>
      </c>
      <c r="J16203" s="3"/>
      <c r="K16203" s="3" t="s">
        <v>7679</v>
      </c>
      <c r="L16203" s="3" t="s">
        <v>692</v>
      </c>
      <c r="M16203" s="3" t="s">
        <v>1541</v>
      </c>
      <c r="N16203" s="3" t="s">
        <v>692</v>
      </c>
    </row>
    <row r="16204" spans="2:14" ht="26.4">
      <c r="B16204" s="3">
        <v>530</v>
      </c>
      <c r="C16204" s="3" t="s">
        <v>49378</v>
      </c>
      <c r="D16204" s="3" t="s">
        <v>611</v>
      </c>
      <c r="E16204" s="3" t="s">
        <v>114</v>
      </c>
      <c r="F16204" s="3" t="s">
        <v>320</v>
      </c>
      <c r="G16204" s="3" t="s">
        <v>690</v>
      </c>
      <c r="H16204" s="3" t="s">
        <v>18599</v>
      </c>
      <c r="I16204" s="3" t="s">
        <v>49379</v>
      </c>
      <c r="J16204" s="3"/>
      <c r="K16204" s="3" t="s">
        <v>4198</v>
      </c>
      <c r="L16204" s="3" t="s">
        <v>692</v>
      </c>
      <c r="M16204" s="3" t="s">
        <v>1541</v>
      </c>
      <c r="N16204" s="3" t="s">
        <v>692</v>
      </c>
    </row>
    <row r="16205" spans="2:14" ht="52.8">
      <c r="B16205" s="3">
        <v>25443</v>
      </c>
      <c r="C16205" s="3" t="s">
        <v>49380</v>
      </c>
      <c r="D16205" s="3" t="s">
        <v>23763</v>
      </c>
      <c r="E16205" s="3" t="s">
        <v>7464</v>
      </c>
      <c r="F16205" s="3" t="s">
        <v>7465</v>
      </c>
      <c r="G16205" s="3" t="s">
        <v>877</v>
      </c>
      <c r="H16205" s="3" t="s">
        <v>49381</v>
      </c>
      <c r="I16205" s="3" t="s">
        <v>49382</v>
      </c>
      <c r="J16205" s="3"/>
      <c r="K16205" s="3"/>
      <c r="L16205" s="3" t="s">
        <v>692</v>
      </c>
      <c r="M16205" s="3" t="s">
        <v>1128</v>
      </c>
      <c r="N16205" s="3" t="s">
        <v>692</v>
      </c>
    </row>
    <row r="16206" spans="2:14" ht="72">
      <c r="B16206" s="3">
        <v>23035</v>
      </c>
      <c r="C16206" s="3" t="s">
        <v>49383</v>
      </c>
      <c r="D16206" s="3" t="s">
        <v>13992</v>
      </c>
      <c r="E16206" s="3" t="s">
        <v>99</v>
      </c>
      <c r="F16206" s="3" t="s">
        <v>13263</v>
      </c>
      <c r="G16206" s="3" t="s">
        <v>716</v>
      </c>
      <c r="H16206" s="3" t="s">
        <v>18278</v>
      </c>
      <c r="I16206" s="3" t="s">
        <v>49384</v>
      </c>
      <c r="J16206" s="14" t="s">
        <v>49385</v>
      </c>
      <c r="K16206" s="3" t="s">
        <v>7679</v>
      </c>
      <c r="L16206" s="3" t="s">
        <v>692</v>
      </c>
      <c r="M16206" s="3" t="s">
        <v>1541</v>
      </c>
      <c r="N16206" s="3" t="s">
        <v>692</v>
      </c>
    </row>
    <row r="16207" spans="2:14" ht="43.2">
      <c r="B16207" s="3">
        <v>8142</v>
      </c>
      <c r="C16207" s="3" t="s">
        <v>49386</v>
      </c>
      <c r="D16207" s="3" t="s">
        <v>9</v>
      </c>
      <c r="E16207" s="3" t="s">
        <v>9180</v>
      </c>
      <c r="F16207" s="3" t="s">
        <v>14140</v>
      </c>
      <c r="G16207" s="3" t="s">
        <v>690</v>
      </c>
      <c r="H16207" s="3" t="s">
        <v>49387</v>
      </c>
      <c r="I16207" s="3" t="s">
        <v>7450</v>
      </c>
      <c r="J16207" s="14" t="s">
        <v>49388</v>
      </c>
      <c r="K16207" s="3" t="s">
        <v>14454</v>
      </c>
      <c r="L16207" s="3" t="s">
        <v>692</v>
      </c>
      <c r="M16207" s="3" t="s">
        <v>1541</v>
      </c>
      <c r="N16207" s="3" t="s">
        <v>692</v>
      </c>
    </row>
    <row r="16208" spans="2:14" ht="86.4">
      <c r="B16208" s="3">
        <v>2908</v>
      </c>
      <c r="C16208" s="3" t="s">
        <v>49389</v>
      </c>
      <c r="D16208" s="3" t="s">
        <v>49390</v>
      </c>
      <c r="E16208" s="3" t="s">
        <v>94</v>
      </c>
      <c r="F16208" s="3" t="s">
        <v>13941</v>
      </c>
      <c r="G16208" s="3" t="s">
        <v>690</v>
      </c>
      <c r="H16208" s="3" t="s">
        <v>49391</v>
      </c>
      <c r="I16208" s="3" t="s">
        <v>49392</v>
      </c>
      <c r="J16208" s="14" t="s">
        <v>49393</v>
      </c>
      <c r="K16208" s="3" t="s">
        <v>14062</v>
      </c>
      <c r="L16208" s="3" t="s">
        <v>692</v>
      </c>
      <c r="M16208" s="3" t="s">
        <v>1541</v>
      </c>
      <c r="N16208" s="3" t="s">
        <v>692</v>
      </c>
    </row>
    <row r="16209" spans="2:14" ht="86.4">
      <c r="B16209" s="3">
        <v>10375</v>
      </c>
      <c r="C16209" s="3" t="s">
        <v>49394</v>
      </c>
      <c r="D16209" s="3" t="s">
        <v>157</v>
      </c>
      <c r="E16209" s="3" t="s">
        <v>445</v>
      </c>
      <c r="F16209" s="3" t="s">
        <v>15092</v>
      </c>
      <c r="G16209" s="3" t="s">
        <v>690</v>
      </c>
      <c r="H16209" s="3" t="s">
        <v>49395</v>
      </c>
      <c r="I16209" s="3" t="s">
        <v>49396</v>
      </c>
      <c r="J16209" s="14" t="s">
        <v>49397</v>
      </c>
      <c r="K16209" s="3" t="s">
        <v>7679</v>
      </c>
      <c r="L16209" s="3" t="s">
        <v>1107</v>
      </c>
      <c r="M16209" s="3" t="s">
        <v>1541</v>
      </c>
      <c r="N16209" s="3" t="s">
        <v>692</v>
      </c>
    </row>
    <row r="16210" spans="2:14" ht="79.2">
      <c r="B16210" s="3">
        <v>4690</v>
      </c>
      <c r="C16210" s="3" t="s">
        <v>49398</v>
      </c>
      <c r="D16210" s="3" t="s">
        <v>16163</v>
      </c>
      <c r="E16210" s="3" t="s">
        <v>18</v>
      </c>
      <c r="F16210" s="3" t="s">
        <v>13897</v>
      </c>
      <c r="G16210" s="3" t="s">
        <v>716</v>
      </c>
      <c r="H16210" s="3" t="s">
        <v>49399</v>
      </c>
      <c r="I16210" s="3" t="s">
        <v>49400</v>
      </c>
      <c r="J16210" s="14" t="s">
        <v>49401</v>
      </c>
      <c r="K16210" s="3" t="s">
        <v>13901</v>
      </c>
      <c r="L16210" s="3" t="s">
        <v>692</v>
      </c>
      <c r="M16210" s="3" t="s">
        <v>1541</v>
      </c>
      <c r="N16210" s="3" t="s">
        <v>692</v>
      </c>
    </row>
    <row r="16211" spans="2:14" ht="57.6">
      <c r="B16211" s="3">
        <v>2148</v>
      </c>
      <c r="C16211" s="3" t="s">
        <v>49398</v>
      </c>
      <c r="D16211" s="3" t="s">
        <v>17</v>
      </c>
      <c r="E16211" s="3" t="s">
        <v>13883</v>
      </c>
      <c r="F16211" s="3" t="s">
        <v>14140</v>
      </c>
      <c r="G16211" s="3" t="s">
        <v>690</v>
      </c>
      <c r="H16211" s="3" t="s">
        <v>22096</v>
      </c>
      <c r="I16211" s="3" t="s">
        <v>49402</v>
      </c>
      <c r="J16211" s="14" t="s">
        <v>49403</v>
      </c>
      <c r="K16211" s="3" t="s">
        <v>14144</v>
      </c>
      <c r="L16211" s="3" t="s">
        <v>1107</v>
      </c>
      <c r="M16211" s="3" t="s">
        <v>1541</v>
      </c>
      <c r="N16211" s="3" t="s">
        <v>692</v>
      </c>
    </row>
    <row r="16212" spans="2:14" ht="72">
      <c r="B16212" s="3">
        <v>30502</v>
      </c>
      <c r="C16212" s="3" t="s">
        <v>49404</v>
      </c>
      <c r="D16212" s="3" t="s">
        <v>13921</v>
      </c>
      <c r="E16212" s="3" t="s">
        <v>9346</v>
      </c>
      <c r="F16212" s="3" t="s">
        <v>15632</v>
      </c>
      <c r="G16212" s="3" t="s">
        <v>1564</v>
      </c>
      <c r="H16212" s="3" t="s">
        <v>49405</v>
      </c>
      <c r="I16212" s="3" t="s">
        <v>49406</v>
      </c>
      <c r="J16212" s="14" t="s">
        <v>49407</v>
      </c>
      <c r="K16212" s="3"/>
      <c r="L16212" s="3" t="s">
        <v>692</v>
      </c>
      <c r="M16212" s="3" t="s">
        <v>1128</v>
      </c>
      <c r="N16212" s="3" t="s">
        <v>692</v>
      </c>
    </row>
    <row r="16213" spans="2:14" ht="52.8">
      <c r="B16213" s="3">
        <v>12825</v>
      </c>
      <c r="C16213" s="3" t="s">
        <v>49408</v>
      </c>
      <c r="D16213" s="3" t="s">
        <v>13</v>
      </c>
      <c r="E16213" s="3" t="s">
        <v>230</v>
      </c>
      <c r="F16213" s="3" t="s">
        <v>6249</v>
      </c>
      <c r="G16213" s="3" t="s">
        <v>716</v>
      </c>
      <c r="H16213" s="3" t="s">
        <v>49409</v>
      </c>
      <c r="I16213" s="3" t="s">
        <v>49410</v>
      </c>
      <c r="J16213" s="3"/>
      <c r="K16213" s="3" t="s">
        <v>14250</v>
      </c>
      <c r="L16213" s="3" t="s">
        <v>692</v>
      </c>
      <c r="M16213" s="3" t="s">
        <v>1541</v>
      </c>
      <c r="N16213" s="3" t="s">
        <v>692</v>
      </c>
    </row>
    <row r="16214" spans="2:14" ht="39.6">
      <c r="B16214" s="3">
        <v>23206</v>
      </c>
      <c r="C16214" s="3" t="s">
        <v>49411</v>
      </c>
      <c r="D16214" s="3" t="s">
        <v>44701</v>
      </c>
      <c r="E16214" s="3" t="s">
        <v>10014</v>
      </c>
      <c r="F16214" s="3" t="s">
        <v>19435</v>
      </c>
      <c r="G16214" s="3" t="s">
        <v>5456</v>
      </c>
      <c r="H16214" s="3" t="s">
        <v>49412</v>
      </c>
      <c r="I16214" s="3" t="s">
        <v>34069</v>
      </c>
      <c r="J16214" s="3"/>
      <c r="K16214" s="3" t="s">
        <v>10018</v>
      </c>
      <c r="L16214" s="3" t="s">
        <v>692</v>
      </c>
      <c r="M16214" s="3" t="s">
        <v>1541</v>
      </c>
      <c r="N16214" s="3" t="s">
        <v>692</v>
      </c>
    </row>
    <row r="16215" spans="2:14" ht="52.8">
      <c r="B16215" s="3">
        <v>13699</v>
      </c>
      <c r="C16215" s="3" t="s">
        <v>49413</v>
      </c>
      <c r="D16215" s="3" t="s">
        <v>22697</v>
      </c>
      <c r="E16215" s="3" t="s">
        <v>9180</v>
      </c>
      <c r="F16215" s="3" t="s">
        <v>14219</v>
      </c>
      <c r="G16215" s="3" t="s">
        <v>5456</v>
      </c>
      <c r="H16215" s="3" t="s">
        <v>19555</v>
      </c>
      <c r="I16215" s="3" t="s">
        <v>49414</v>
      </c>
      <c r="J16215" s="3"/>
      <c r="K16215" s="3" t="s">
        <v>14223</v>
      </c>
      <c r="L16215" s="3" t="s">
        <v>692</v>
      </c>
      <c r="M16215" s="3" t="s">
        <v>1541</v>
      </c>
      <c r="N16215" s="3" t="s">
        <v>692</v>
      </c>
    </row>
    <row r="16216" spans="2:14" ht="57.6">
      <c r="B16216" s="3">
        <v>9254</v>
      </c>
      <c r="C16216" s="3" t="s">
        <v>49415</v>
      </c>
      <c r="D16216" s="3" t="s">
        <v>45346</v>
      </c>
      <c r="E16216" s="3" t="s">
        <v>132</v>
      </c>
      <c r="F16216" s="3" t="s">
        <v>20524</v>
      </c>
      <c r="G16216" s="3" t="s">
        <v>716</v>
      </c>
      <c r="H16216" s="3" t="s">
        <v>49416</v>
      </c>
      <c r="I16216" s="3" t="s">
        <v>49417</v>
      </c>
      <c r="J16216" s="14" t="s">
        <v>49418</v>
      </c>
      <c r="K16216" s="3" t="s">
        <v>15642</v>
      </c>
      <c r="L16216" s="3" t="s">
        <v>692</v>
      </c>
      <c r="M16216" s="3" t="s">
        <v>1541</v>
      </c>
      <c r="N16216" s="3" t="s">
        <v>692</v>
      </c>
    </row>
    <row r="16217" spans="2:14" ht="115.2">
      <c r="B16217" s="3">
        <v>19717</v>
      </c>
      <c r="C16217" s="3" t="s">
        <v>49419</v>
      </c>
      <c r="D16217" s="3" t="s">
        <v>360</v>
      </c>
      <c r="E16217" s="3" t="s">
        <v>230</v>
      </c>
      <c r="F16217" s="3" t="s">
        <v>14817</v>
      </c>
      <c r="G16217" s="3" t="s">
        <v>690</v>
      </c>
      <c r="H16217" s="3" t="s">
        <v>43873</v>
      </c>
      <c r="I16217" s="3" t="s">
        <v>49420</v>
      </c>
      <c r="J16217" s="14" t="s">
        <v>49421</v>
      </c>
      <c r="K16217" s="3" t="s">
        <v>14821</v>
      </c>
      <c r="L16217" s="3" t="s">
        <v>692</v>
      </c>
      <c r="M16217" s="3" t="s">
        <v>1541</v>
      </c>
      <c r="N16217" s="3" t="s">
        <v>692</v>
      </c>
    </row>
    <row r="16218" spans="2:14" ht="79.2">
      <c r="B16218" s="3">
        <v>20778</v>
      </c>
      <c r="C16218" s="3" t="s">
        <v>49422</v>
      </c>
      <c r="D16218" s="3" t="s">
        <v>14400</v>
      </c>
      <c r="E16218" s="3" t="s">
        <v>18</v>
      </c>
      <c r="F16218" s="3" t="s">
        <v>14140</v>
      </c>
      <c r="G16218" s="3" t="s">
        <v>716</v>
      </c>
      <c r="H16218" s="3" t="s">
        <v>49423</v>
      </c>
      <c r="I16218" s="3" t="s">
        <v>14801</v>
      </c>
      <c r="J16218" s="3"/>
      <c r="K16218" s="3" t="s">
        <v>13901</v>
      </c>
      <c r="L16218" s="3" t="s">
        <v>692</v>
      </c>
      <c r="M16218" s="3" t="s">
        <v>1541</v>
      </c>
      <c r="N16218" s="3" t="s">
        <v>692</v>
      </c>
    </row>
    <row r="16219" spans="2:14" ht="26.4">
      <c r="B16219" s="3">
        <v>27087</v>
      </c>
      <c r="C16219" s="3" t="s">
        <v>49424</v>
      </c>
      <c r="D16219" s="3" t="s">
        <v>13992</v>
      </c>
      <c r="E16219" s="3" t="s">
        <v>10014</v>
      </c>
      <c r="F16219" s="3" t="s">
        <v>10015</v>
      </c>
      <c r="G16219" s="3" t="s">
        <v>1627</v>
      </c>
      <c r="H16219" s="3" t="s">
        <v>49425</v>
      </c>
      <c r="I16219" s="3" t="s">
        <v>49426</v>
      </c>
      <c r="J16219" s="3"/>
      <c r="K16219" s="3" t="s">
        <v>10018</v>
      </c>
      <c r="L16219" s="3" t="s">
        <v>692</v>
      </c>
      <c r="M16219" s="3" t="s">
        <v>1541</v>
      </c>
      <c r="N16219" s="3" t="s">
        <v>692</v>
      </c>
    </row>
    <row r="16220" spans="2:14" ht="39.6">
      <c r="B16220" s="3">
        <v>30614</v>
      </c>
      <c r="C16220" s="3" t="s">
        <v>49427</v>
      </c>
      <c r="D16220" s="3" t="s">
        <v>49428</v>
      </c>
      <c r="E16220" s="3" t="s">
        <v>13929</v>
      </c>
      <c r="F16220" s="3" t="s">
        <v>16306</v>
      </c>
      <c r="G16220" s="3" t="s">
        <v>1564</v>
      </c>
      <c r="H16220" s="3" t="s">
        <v>49429</v>
      </c>
      <c r="I16220" s="3" t="s">
        <v>49430</v>
      </c>
      <c r="J16220" s="3"/>
      <c r="K16220" s="3"/>
      <c r="L16220" s="3" t="s">
        <v>692</v>
      </c>
      <c r="M16220" s="3" t="s">
        <v>1128</v>
      </c>
      <c r="N16220" s="3" t="s">
        <v>692</v>
      </c>
    </row>
    <row r="16221" spans="2:14" ht="39.6">
      <c r="B16221" s="3">
        <v>1418</v>
      </c>
      <c r="C16221" s="3" t="s">
        <v>49431</v>
      </c>
      <c r="D16221" s="3" t="s">
        <v>350</v>
      </c>
      <c r="E16221" s="3" t="s">
        <v>18</v>
      </c>
      <c r="F16221" s="3" t="s">
        <v>6601</v>
      </c>
      <c r="G16221" s="3" t="s">
        <v>716</v>
      </c>
      <c r="H16221" s="3" t="s">
        <v>49432</v>
      </c>
      <c r="I16221" s="3" t="s">
        <v>18879</v>
      </c>
      <c r="J16221" s="3"/>
      <c r="K16221" s="3" t="s">
        <v>9184</v>
      </c>
      <c r="L16221" s="3" t="s">
        <v>1107</v>
      </c>
      <c r="M16221" s="3" t="s">
        <v>1541</v>
      </c>
      <c r="N16221" s="3" t="s">
        <v>692</v>
      </c>
    </row>
    <row r="16222" spans="2:14" ht="100.8">
      <c r="B16222" s="3">
        <v>6766</v>
      </c>
      <c r="C16222" s="3" t="s">
        <v>650</v>
      </c>
      <c r="D16222" s="3" t="s">
        <v>651</v>
      </c>
      <c r="E16222" s="3" t="s">
        <v>445</v>
      </c>
      <c r="F16222" s="3" t="s">
        <v>31</v>
      </c>
      <c r="G16222" s="3" t="s">
        <v>690</v>
      </c>
      <c r="H16222" s="3" t="s">
        <v>649</v>
      </c>
      <c r="I16222" s="3" t="s">
        <v>49433</v>
      </c>
      <c r="J16222" s="14" t="s">
        <v>49434</v>
      </c>
      <c r="K16222" s="3" t="s">
        <v>7679</v>
      </c>
      <c r="L16222" s="3" t="s">
        <v>692</v>
      </c>
      <c r="M16222" s="3" t="s">
        <v>1541</v>
      </c>
      <c r="N16222" s="3" t="s">
        <v>692</v>
      </c>
    </row>
    <row r="16223" spans="2:14" ht="39.6">
      <c r="B16223" s="3">
        <v>12237</v>
      </c>
      <c r="C16223" s="3" t="s">
        <v>49435</v>
      </c>
      <c r="D16223" s="3" t="s">
        <v>1452</v>
      </c>
      <c r="E16223" s="3" t="s">
        <v>18</v>
      </c>
      <c r="F16223" s="3" t="s">
        <v>13263</v>
      </c>
      <c r="G16223" s="3" t="s">
        <v>1290</v>
      </c>
      <c r="H16223" s="3" t="s">
        <v>49436</v>
      </c>
      <c r="I16223" s="3" t="s">
        <v>49437</v>
      </c>
      <c r="J16223" s="3"/>
      <c r="K16223" s="3" t="s">
        <v>7679</v>
      </c>
      <c r="L16223" s="3" t="s">
        <v>692</v>
      </c>
      <c r="M16223" s="3" t="s">
        <v>1541</v>
      </c>
      <c r="N16223" s="3" t="s">
        <v>692</v>
      </c>
    </row>
    <row r="16224" spans="2:14" ht="39.6">
      <c r="B16224" s="3">
        <v>16334</v>
      </c>
      <c r="C16224" s="3" t="s">
        <v>49438</v>
      </c>
      <c r="D16224" s="3" t="s">
        <v>337</v>
      </c>
      <c r="E16224" s="3" t="s">
        <v>18</v>
      </c>
      <c r="F16224" s="3" t="s">
        <v>13872</v>
      </c>
      <c r="G16224" s="3" t="s">
        <v>1290</v>
      </c>
      <c r="H16224" s="3" t="s">
        <v>49439</v>
      </c>
      <c r="I16224" s="3" t="s">
        <v>49440</v>
      </c>
      <c r="J16224" s="3"/>
      <c r="K16224" s="3" t="s">
        <v>7679</v>
      </c>
      <c r="L16224" s="3" t="s">
        <v>692</v>
      </c>
      <c r="M16224" s="3" t="s">
        <v>1541</v>
      </c>
      <c r="N16224" s="3" t="s">
        <v>692</v>
      </c>
    </row>
    <row r="16225" spans="2:14" ht="66">
      <c r="B16225" s="3">
        <v>14729</v>
      </c>
      <c r="C16225" s="3" t="s">
        <v>49441</v>
      </c>
      <c r="D16225" s="3" t="s">
        <v>55</v>
      </c>
      <c r="E16225" s="3" t="s">
        <v>9352</v>
      </c>
      <c r="F16225" s="3" t="s">
        <v>14271</v>
      </c>
      <c r="G16225" s="3" t="s">
        <v>716</v>
      </c>
      <c r="H16225" s="3" t="s">
        <v>49442</v>
      </c>
      <c r="I16225" s="3" t="s">
        <v>49443</v>
      </c>
      <c r="J16225" s="3"/>
      <c r="K16225" s="3" t="s">
        <v>14271</v>
      </c>
      <c r="L16225" s="3" t="s">
        <v>692</v>
      </c>
      <c r="M16225" s="3" t="s">
        <v>1541</v>
      </c>
      <c r="N16225" s="3" t="s">
        <v>692</v>
      </c>
    </row>
    <row r="16226" spans="2:14" ht="43.2">
      <c r="B16226" s="3">
        <v>23658</v>
      </c>
      <c r="C16226" s="3" t="s">
        <v>49444</v>
      </c>
      <c r="D16226" s="3" t="s">
        <v>16123</v>
      </c>
      <c r="E16226" s="3" t="s">
        <v>18</v>
      </c>
      <c r="F16226" s="3" t="s">
        <v>13263</v>
      </c>
      <c r="G16226" s="3" t="s">
        <v>716</v>
      </c>
      <c r="H16226" s="3" t="s">
        <v>47965</v>
      </c>
      <c r="I16226" s="3" t="s">
        <v>23189</v>
      </c>
      <c r="J16226" s="14" t="s">
        <v>49445</v>
      </c>
      <c r="K16226" s="3" t="s">
        <v>7679</v>
      </c>
      <c r="L16226" s="3" t="s">
        <v>692</v>
      </c>
      <c r="M16226" s="3" t="s">
        <v>1541</v>
      </c>
      <c r="N16226" s="3" t="s">
        <v>692</v>
      </c>
    </row>
    <row r="16227" spans="2:14" ht="86.4">
      <c r="B16227" s="3">
        <v>5035</v>
      </c>
      <c r="C16227" s="3" t="s">
        <v>49446</v>
      </c>
      <c r="D16227" s="3" t="s">
        <v>12</v>
      </c>
      <c r="E16227" s="3" t="s">
        <v>18</v>
      </c>
      <c r="F16227" s="3" t="s">
        <v>16391</v>
      </c>
      <c r="G16227" s="3" t="s">
        <v>690</v>
      </c>
      <c r="H16227" s="3" t="s">
        <v>49447</v>
      </c>
      <c r="I16227" s="3" t="s">
        <v>31272</v>
      </c>
      <c r="J16227" s="14" t="s">
        <v>49448</v>
      </c>
      <c r="K16227" s="3" t="s">
        <v>3241</v>
      </c>
      <c r="L16227" s="3" t="s">
        <v>1107</v>
      </c>
      <c r="M16227" s="3" t="s">
        <v>1541</v>
      </c>
      <c r="N16227" s="3" t="s">
        <v>692</v>
      </c>
    </row>
    <row r="16228" spans="2:14" ht="26.4">
      <c r="B16228" s="3">
        <v>29922</v>
      </c>
      <c r="C16228" s="3" t="s">
        <v>49449</v>
      </c>
      <c r="D16228" s="3" t="s">
        <v>36260</v>
      </c>
      <c r="E16228" s="3" t="s">
        <v>49450</v>
      </c>
      <c r="F16228" s="3"/>
      <c r="G16228" s="3" t="s">
        <v>1564</v>
      </c>
      <c r="H16228" s="3" t="s">
        <v>49451</v>
      </c>
      <c r="I16228" s="3"/>
      <c r="J16228" s="3"/>
      <c r="K16228" s="3"/>
      <c r="L16228" s="3" t="s">
        <v>692</v>
      </c>
      <c r="M16228" s="3" t="s">
        <v>699</v>
      </c>
      <c r="N16228" s="3" t="s">
        <v>692</v>
      </c>
    </row>
    <row r="16229" spans="2:14" ht="57.6">
      <c r="B16229" s="3">
        <v>11142</v>
      </c>
      <c r="C16229" s="3" t="s">
        <v>49452</v>
      </c>
      <c r="D16229" s="3" t="s">
        <v>36</v>
      </c>
      <c r="E16229" s="3" t="s">
        <v>9352</v>
      </c>
      <c r="F16229" s="3" t="s">
        <v>7448</v>
      </c>
      <c r="G16229" s="3" t="s">
        <v>690</v>
      </c>
      <c r="H16229" s="3" t="s">
        <v>49453</v>
      </c>
      <c r="I16229" s="3" t="s">
        <v>49454</v>
      </c>
      <c r="J16229" s="14" t="s">
        <v>49455</v>
      </c>
      <c r="K16229" s="3" t="s">
        <v>7448</v>
      </c>
      <c r="L16229" s="3" t="s">
        <v>692</v>
      </c>
      <c r="M16229" s="3" t="s">
        <v>1541</v>
      </c>
      <c r="N16229" s="3" t="s">
        <v>692</v>
      </c>
    </row>
    <row r="16230" spans="2:14" ht="187.2">
      <c r="B16230" s="3">
        <v>4669</v>
      </c>
      <c r="C16230" s="3" t="s">
        <v>49456</v>
      </c>
      <c r="D16230" s="3" t="s">
        <v>17</v>
      </c>
      <c r="E16230" s="3" t="s">
        <v>110</v>
      </c>
      <c r="F16230" s="3" t="s">
        <v>14241</v>
      </c>
      <c r="G16230" s="3" t="s">
        <v>690</v>
      </c>
      <c r="H16230" s="3" t="s">
        <v>49457</v>
      </c>
      <c r="I16230" s="3" t="s">
        <v>49458</v>
      </c>
      <c r="J16230" s="14" t="s">
        <v>49459</v>
      </c>
      <c r="K16230" s="3" t="s">
        <v>3241</v>
      </c>
      <c r="L16230" s="3" t="s">
        <v>692</v>
      </c>
      <c r="M16230" s="3" t="s">
        <v>1541</v>
      </c>
      <c r="N16230" s="3" t="s">
        <v>692</v>
      </c>
    </row>
    <row r="16231" spans="2:14" ht="26.4">
      <c r="B16231" s="3">
        <v>31656</v>
      </c>
      <c r="C16231" s="3" t="s">
        <v>49460</v>
      </c>
      <c r="D16231" s="3" t="s">
        <v>45799</v>
      </c>
      <c r="E16231" s="3" t="s">
        <v>14026</v>
      </c>
      <c r="F16231" s="3" t="s">
        <v>14026</v>
      </c>
      <c r="G16231" s="3" t="s">
        <v>697</v>
      </c>
      <c r="H16231" s="3" t="s">
        <v>49461</v>
      </c>
      <c r="I16231" s="3" t="s">
        <v>42922</v>
      </c>
      <c r="J16231" s="3"/>
      <c r="K16231" s="3"/>
      <c r="L16231" s="3" t="s">
        <v>692</v>
      </c>
      <c r="M16231" s="3" t="s">
        <v>1128</v>
      </c>
      <c r="N16231" s="3" t="s">
        <v>692</v>
      </c>
    </row>
    <row r="16232" spans="2:14" ht="39.6">
      <c r="B16232" s="3">
        <v>24475</v>
      </c>
      <c r="C16232" s="3" t="s">
        <v>49462</v>
      </c>
      <c r="D16232" s="3" t="s">
        <v>9351</v>
      </c>
      <c r="E16232" s="3" t="s">
        <v>13883</v>
      </c>
      <c r="F16232" s="3" t="s">
        <v>14566</v>
      </c>
      <c r="G16232" s="3" t="s">
        <v>5456</v>
      </c>
      <c r="H16232" s="3" t="s">
        <v>49463</v>
      </c>
      <c r="I16232" s="3" t="s">
        <v>19688</v>
      </c>
      <c r="J16232" s="3"/>
      <c r="K16232" s="3" t="s">
        <v>14062</v>
      </c>
      <c r="L16232" s="3" t="s">
        <v>692</v>
      </c>
      <c r="M16232" s="3" t="s">
        <v>1541</v>
      </c>
      <c r="N16232" s="3" t="s">
        <v>692</v>
      </c>
    </row>
    <row r="16233" spans="2:14" ht="72">
      <c r="B16233" s="3">
        <v>8649</v>
      </c>
      <c r="C16233" s="3" t="s">
        <v>49464</v>
      </c>
      <c r="D16233" s="3" t="s">
        <v>483</v>
      </c>
      <c r="E16233" s="3" t="s">
        <v>77</v>
      </c>
      <c r="F16233" s="3" t="s">
        <v>6601</v>
      </c>
      <c r="G16233" s="3" t="s">
        <v>690</v>
      </c>
      <c r="H16233" s="3" t="s">
        <v>49465</v>
      </c>
      <c r="I16233" s="3" t="s">
        <v>49466</v>
      </c>
      <c r="J16233" s="14" t="s">
        <v>49467</v>
      </c>
      <c r="K16233" s="3" t="s">
        <v>9184</v>
      </c>
      <c r="L16233" s="3" t="s">
        <v>692</v>
      </c>
      <c r="M16233" s="3" t="s">
        <v>1541</v>
      </c>
      <c r="N16233" s="3" t="s">
        <v>692</v>
      </c>
    </row>
    <row r="16234" spans="2:14" ht="52.8">
      <c r="B16234" s="3">
        <v>19611</v>
      </c>
      <c r="C16234" s="3" t="s">
        <v>49468</v>
      </c>
      <c r="D16234" s="3" t="s">
        <v>109</v>
      </c>
      <c r="E16234" s="3" t="s">
        <v>230</v>
      </c>
      <c r="F16234" s="3" t="s">
        <v>6249</v>
      </c>
      <c r="G16234" s="3" t="s">
        <v>690</v>
      </c>
      <c r="H16234" s="3" t="s">
        <v>49469</v>
      </c>
      <c r="I16234" s="3" t="s">
        <v>49470</v>
      </c>
      <c r="J16234" s="3"/>
      <c r="K16234" s="3" t="s">
        <v>14250</v>
      </c>
      <c r="L16234" s="3" t="s">
        <v>692</v>
      </c>
      <c r="M16234" s="3" t="s">
        <v>1541</v>
      </c>
      <c r="N16234" s="3" t="s">
        <v>692</v>
      </c>
    </row>
    <row r="16235" spans="2:14" ht="57.6">
      <c r="B16235" s="3">
        <v>19604</v>
      </c>
      <c r="C16235" s="3" t="s">
        <v>49471</v>
      </c>
      <c r="D16235" s="3" t="s">
        <v>438</v>
      </c>
      <c r="E16235" s="3" t="s">
        <v>9352</v>
      </c>
      <c r="F16235" s="3" t="s">
        <v>7448</v>
      </c>
      <c r="G16235" s="3" t="s">
        <v>690</v>
      </c>
      <c r="H16235" s="3" t="s">
        <v>49472</v>
      </c>
      <c r="I16235" s="3" t="s">
        <v>49473</v>
      </c>
      <c r="J16235" s="14" t="s">
        <v>49474</v>
      </c>
      <c r="K16235" s="3" t="s">
        <v>7448</v>
      </c>
      <c r="L16235" s="3" t="s">
        <v>692</v>
      </c>
      <c r="M16235" s="3" t="s">
        <v>1541</v>
      </c>
      <c r="N16235" s="3" t="s">
        <v>692</v>
      </c>
    </row>
    <row r="16236" spans="2:14" ht="72">
      <c r="B16236" s="3">
        <v>10915</v>
      </c>
      <c r="C16236" s="3" t="s">
        <v>49475</v>
      </c>
      <c r="D16236" s="3" t="s">
        <v>12</v>
      </c>
      <c r="E16236" s="3" t="s">
        <v>6248</v>
      </c>
      <c r="F16236" s="3" t="s">
        <v>15472</v>
      </c>
      <c r="G16236" s="3" t="s">
        <v>690</v>
      </c>
      <c r="H16236" s="3" t="s">
        <v>49476</v>
      </c>
      <c r="I16236" s="3" t="s">
        <v>49477</v>
      </c>
      <c r="J16236" s="14" t="s">
        <v>49478</v>
      </c>
      <c r="K16236" s="3" t="s">
        <v>6253</v>
      </c>
      <c r="L16236" s="3" t="s">
        <v>692</v>
      </c>
      <c r="M16236" s="3" t="s">
        <v>1541</v>
      </c>
      <c r="N16236" s="3" t="s">
        <v>692</v>
      </c>
    </row>
    <row r="16237" spans="2:14" ht="52.8">
      <c r="B16237" s="3">
        <v>18575</v>
      </c>
      <c r="C16237" s="3" t="s">
        <v>49475</v>
      </c>
      <c r="D16237" s="3" t="s">
        <v>36</v>
      </c>
      <c r="E16237" s="3" t="s">
        <v>10014</v>
      </c>
      <c r="F16237" s="3" t="s">
        <v>19539</v>
      </c>
      <c r="G16237" s="3" t="s">
        <v>690</v>
      </c>
      <c r="H16237" s="3" t="s">
        <v>49479</v>
      </c>
      <c r="I16237" s="3" t="s">
        <v>49480</v>
      </c>
      <c r="J16237" s="14" t="s">
        <v>49481</v>
      </c>
      <c r="K16237" s="3" t="s">
        <v>19541</v>
      </c>
      <c r="L16237" s="3" t="s">
        <v>692</v>
      </c>
      <c r="M16237" s="3" t="s">
        <v>1541</v>
      </c>
      <c r="N16237" s="3" t="s">
        <v>692</v>
      </c>
    </row>
    <row r="16238" spans="2:14" ht="43.2">
      <c r="B16238" s="3">
        <v>19905</v>
      </c>
      <c r="C16238" s="3" t="s">
        <v>49482</v>
      </c>
      <c r="D16238" s="3" t="s">
        <v>96</v>
      </c>
      <c r="E16238" s="3" t="s">
        <v>18</v>
      </c>
      <c r="F16238" s="3" t="s">
        <v>6601</v>
      </c>
      <c r="G16238" s="3" t="s">
        <v>690</v>
      </c>
      <c r="H16238" s="3" t="s">
        <v>49483</v>
      </c>
      <c r="I16238" s="3" t="s">
        <v>20023</v>
      </c>
      <c r="J16238" s="14" t="s">
        <v>49484</v>
      </c>
      <c r="K16238" s="3" t="s">
        <v>9184</v>
      </c>
      <c r="L16238" s="3" t="s">
        <v>1107</v>
      </c>
      <c r="M16238" s="3" t="s">
        <v>1541</v>
      </c>
      <c r="N16238" s="3" t="s">
        <v>692</v>
      </c>
    </row>
    <row r="16239" spans="2:14" ht="39.6">
      <c r="B16239" s="3">
        <v>11671</v>
      </c>
      <c r="C16239" s="3" t="s">
        <v>49485</v>
      </c>
      <c r="D16239" s="3" t="s">
        <v>229</v>
      </c>
      <c r="E16239" s="3" t="s">
        <v>6248</v>
      </c>
      <c r="F16239" s="3" t="s">
        <v>6249</v>
      </c>
      <c r="G16239" s="3" t="s">
        <v>1290</v>
      </c>
      <c r="H16239" s="3" t="s">
        <v>49486</v>
      </c>
      <c r="I16239" s="3" t="s">
        <v>17228</v>
      </c>
      <c r="J16239" s="3"/>
      <c r="K16239" s="3" t="s">
        <v>6253</v>
      </c>
      <c r="L16239" s="3" t="s">
        <v>692</v>
      </c>
      <c r="M16239" s="3" t="s">
        <v>1541</v>
      </c>
      <c r="N16239" s="3" t="s">
        <v>692</v>
      </c>
    </row>
    <row r="16240" spans="2:14" ht="57.6">
      <c r="B16240" s="3">
        <v>25790</v>
      </c>
      <c r="C16240" s="3" t="s">
        <v>49487</v>
      </c>
      <c r="D16240" s="3" t="s">
        <v>34457</v>
      </c>
      <c r="E16240" s="3" t="s">
        <v>49488</v>
      </c>
      <c r="F16240" s="3"/>
      <c r="G16240" s="3" t="s">
        <v>1290</v>
      </c>
      <c r="H16240" s="3" t="s">
        <v>49489</v>
      </c>
      <c r="I16240" s="3"/>
      <c r="J16240" s="14" t="s">
        <v>49490</v>
      </c>
      <c r="K16240" s="3"/>
      <c r="L16240" s="3" t="s">
        <v>692</v>
      </c>
      <c r="M16240" s="3" t="s">
        <v>693</v>
      </c>
      <c r="N16240" s="3" t="s">
        <v>692</v>
      </c>
    </row>
    <row r="16241" spans="2:14" ht="57.6">
      <c r="B16241" s="3">
        <v>9652</v>
      </c>
      <c r="C16241" s="3" t="s">
        <v>49491</v>
      </c>
      <c r="D16241" s="3" t="s">
        <v>192</v>
      </c>
      <c r="E16241" s="3" t="s">
        <v>99</v>
      </c>
      <c r="F16241" s="3" t="s">
        <v>14499</v>
      </c>
      <c r="G16241" s="3" t="s">
        <v>690</v>
      </c>
      <c r="H16241" s="3" t="s">
        <v>49492</v>
      </c>
      <c r="I16241" s="3" t="s">
        <v>49493</v>
      </c>
      <c r="J16241" s="14" t="s">
        <v>49494</v>
      </c>
      <c r="K16241" s="3" t="s">
        <v>14197</v>
      </c>
      <c r="L16241" s="3" t="s">
        <v>692</v>
      </c>
      <c r="M16241" s="3" t="s">
        <v>1541</v>
      </c>
      <c r="N16241" s="3" t="s">
        <v>692</v>
      </c>
    </row>
    <row r="16242" spans="2:14" ht="72">
      <c r="B16242" s="3">
        <v>10562</v>
      </c>
      <c r="C16242" s="3" t="s">
        <v>49495</v>
      </c>
      <c r="D16242" s="3" t="s">
        <v>109</v>
      </c>
      <c r="E16242" s="3" t="s">
        <v>13883</v>
      </c>
      <c r="F16242" s="3" t="s">
        <v>4195</v>
      </c>
      <c r="G16242" s="3" t="s">
        <v>690</v>
      </c>
      <c r="H16242" s="3" t="s">
        <v>49496</v>
      </c>
      <c r="I16242" s="3" t="s">
        <v>49497</v>
      </c>
      <c r="J16242" s="14" t="s">
        <v>49498</v>
      </c>
      <c r="K16242" s="3" t="s">
        <v>4198</v>
      </c>
      <c r="L16242" s="3" t="s">
        <v>692</v>
      </c>
      <c r="M16242" s="3" t="s">
        <v>1541</v>
      </c>
      <c r="N16242" s="3" t="s">
        <v>692</v>
      </c>
    </row>
    <row r="16243" spans="2:14" ht="86.4">
      <c r="B16243" s="3">
        <v>4791</v>
      </c>
      <c r="C16243" s="3" t="s">
        <v>49499</v>
      </c>
      <c r="D16243" s="3" t="s">
        <v>49500</v>
      </c>
      <c r="E16243" s="3" t="s">
        <v>49501</v>
      </c>
      <c r="F16243" s="3"/>
      <c r="G16243" s="3" t="s">
        <v>690</v>
      </c>
      <c r="H16243" s="3" t="s">
        <v>49502</v>
      </c>
      <c r="I16243" s="3"/>
      <c r="J16243" s="14" t="s">
        <v>49503</v>
      </c>
      <c r="K16243" s="3"/>
      <c r="L16243" s="3" t="s">
        <v>692</v>
      </c>
      <c r="M16243" s="3" t="s">
        <v>693</v>
      </c>
      <c r="N16243" s="3" t="s">
        <v>692</v>
      </c>
    </row>
    <row r="16244" spans="2:14" ht="26.4">
      <c r="B16244" s="3">
        <v>20920</v>
      </c>
      <c r="C16244" s="3" t="s">
        <v>49504</v>
      </c>
      <c r="D16244" s="3" t="s">
        <v>13959</v>
      </c>
      <c r="E16244" s="3" t="s">
        <v>114</v>
      </c>
      <c r="F16244" s="3" t="s">
        <v>4195</v>
      </c>
      <c r="G16244" s="3" t="s">
        <v>716</v>
      </c>
      <c r="H16244" s="3" t="s">
        <v>49505</v>
      </c>
      <c r="I16244" s="3" t="s">
        <v>27539</v>
      </c>
      <c r="J16244" s="3"/>
      <c r="K16244" s="3" t="s">
        <v>4198</v>
      </c>
      <c r="L16244" s="3" t="s">
        <v>692</v>
      </c>
      <c r="M16244" s="3" t="s">
        <v>1541</v>
      </c>
      <c r="N16244" s="3" t="s">
        <v>692</v>
      </c>
    </row>
    <row r="16245" spans="2:14" ht="39.6">
      <c r="B16245" s="3">
        <v>22924</v>
      </c>
      <c r="C16245" s="3" t="s">
        <v>49506</v>
      </c>
      <c r="D16245" s="3" t="s">
        <v>109</v>
      </c>
      <c r="E16245" s="3" t="s">
        <v>110</v>
      </c>
      <c r="F16245" s="3" t="s">
        <v>14241</v>
      </c>
      <c r="G16245" s="3" t="s">
        <v>5456</v>
      </c>
      <c r="H16245" s="3" t="s">
        <v>49507</v>
      </c>
      <c r="I16245" s="3" t="s">
        <v>34766</v>
      </c>
      <c r="J16245" s="3"/>
      <c r="K16245" s="3" t="s">
        <v>3241</v>
      </c>
      <c r="L16245" s="3" t="s">
        <v>692</v>
      </c>
      <c r="M16245" s="3" t="s">
        <v>1541</v>
      </c>
      <c r="N16245" s="3" t="s">
        <v>692</v>
      </c>
    </row>
    <row r="16246" spans="2:14" ht="43.2">
      <c r="B16246" s="3">
        <v>26123</v>
      </c>
      <c r="C16246" s="3" t="s">
        <v>49508</v>
      </c>
      <c r="D16246" s="3" t="s">
        <v>7463</v>
      </c>
      <c r="E16246" s="3" t="s">
        <v>18</v>
      </c>
      <c r="F16246" s="3" t="s">
        <v>7457</v>
      </c>
      <c r="G16246" s="3" t="s">
        <v>1627</v>
      </c>
      <c r="H16246" s="3" t="s">
        <v>28643</v>
      </c>
      <c r="I16246" s="3" t="s">
        <v>49509</v>
      </c>
      <c r="J16246" s="14" t="s">
        <v>49510</v>
      </c>
      <c r="K16246" s="3" t="s">
        <v>7461</v>
      </c>
      <c r="L16246" s="3" t="s">
        <v>692</v>
      </c>
      <c r="M16246" s="3" t="s">
        <v>1541</v>
      </c>
      <c r="N16246" s="3" t="s">
        <v>692</v>
      </c>
    </row>
    <row r="16247" spans="2:14" ht="86.4">
      <c r="B16247" s="3">
        <v>6782</v>
      </c>
      <c r="C16247" s="3" t="s">
        <v>49511</v>
      </c>
      <c r="D16247" s="3" t="s">
        <v>337</v>
      </c>
      <c r="E16247" s="3" t="s">
        <v>71</v>
      </c>
      <c r="F16247" s="3"/>
      <c r="G16247" s="3" t="s">
        <v>690</v>
      </c>
      <c r="H16247" s="3" t="s">
        <v>16807</v>
      </c>
      <c r="I16247" s="3"/>
      <c r="J16247" s="14" t="s">
        <v>49512</v>
      </c>
      <c r="K16247" s="3"/>
      <c r="L16247" s="3" t="s">
        <v>692</v>
      </c>
      <c r="M16247" s="3" t="s">
        <v>693</v>
      </c>
      <c r="N16247" s="3" t="s">
        <v>692</v>
      </c>
    </row>
    <row r="16248" spans="2:14" ht="86.4">
      <c r="B16248" s="3">
        <v>19889</v>
      </c>
      <c r="C16248" s="3" t="s">
        <v>49513</v>
      </c>
      <c r="D16248" s="3" t="s">
        <v>134</v>
      </c>
      <c r="E16248" s="3" t="s">
        <v>445</v>
      </c>
      <c r="F16248" s="3" t="s">
        <v>6601</v>
      </c>
      <c r="G16248" s="3" t="s">
        <v>716</v>
      </c>
      <c r="H16248" s="3" t="s">
        <v>23072</v>
      </c>
      <c r="I16248" s="3" t="s">
        <v>27188</v>
      </c>
      <c r="J16248" s="14" t="s">
        <v>49514</v>
      </c>
      <c r="K16248" s="3" t="s">
        <v>9184</v>
      </c>
      <c r="L16248" s="3" t="s">
        <v>692</v>
      </c>
      <c r="M16248" s="3" t="s">
        <v>1541</v>
      </c>
      <c r="N16248" s="3" t="s">
        <v>692</v>
      </c>
    </row>
    <row r="16249" spans="2:14" ht="26.4">
      <c r="B16249" s="3">
        <v>32202</v>
      </c>
      <c r="C16249" s="3" t="s">
        <v>49515</v>
      </c>
      <c r="D16249" s="3" t="s">
        <v>34465</v>
      </c>
      <c r="E16249" s="3" t="s">
        <v>4768</v>
      </c>
      <c r="F16249" s="3"/>
      <c r="G16249" s="3" t="s">
        <v>690</v>
      </c>
      <c r="H16249" s="3" t="s">
        <v>49516</v>
      </c>
      <c r="I16249" s="3"/>
      <c r="J16249" s="3"/>
      <c r="K16249" s="3"/>
      <c r="L16249" s="3" t="s">
        <v>692</v>
      </c>
      <c r="M16249" s="3" t="s">
        <v>693</v>
      </c>
      <c r="N16249" s="3" t="s">
        <v>692</v>
      </c>
    </row>
    <row r="16250" spans="2:14" ht="39.6">
      <c r="B16250" s="3">
        <v>15489</v>
      </c>
      <c r="C16250" s="3" t="s">
        <v>49517</v>
      </c>
      <c r="D16250" s="3" t="s">
        <v>102</v>
      </c>
      <c r="E16250" s="3" t="s">
        <v>13929</v>
      </c>
      <c r="F16250" s="3" t="s">
        <v>27304</v>
      </c>
      <c r="G16250" s="3" t="s">
        <v>1564</v>
      </c>
      <c r="H16250" s="3" t="s">
        <v>43968</v>
      </c>
      <c r="I16250" s="3" t="s">
        <v>49518</v>
      </c>
      <c r="J16250" s="3"/>
      <c r="K16250" s="3"/>
      <c r="L16250" s="3" t="s">
        <v>692</v>
      </c>
      <c r="M16250" s="3" t="s">
        <v>1128</v>
      </c>
      <c r="N16250" s="3" t="s">
        <v>692</v>
      </c>
    </row>
    <row r="16251" spans="2:14" ht="66">
      <c r="B16251" s="3">
        <v>5659</v>
      </c>
      <c r="C16251" s="3" t="s">
        <v>49519</v>
      </c>
      <c r="D16251" s="3" t="s">
        <v>337</v>
      </c>
      <c r="E16251" s="3" t="s">
        <v>463</v>
      </c>
      <c r="F16251" s="3" t="s">
        <v>16281</v>
      </c>
      <c r="G16251" s="3" t="s">
        <v>690</v>
      </c>
      <c r="H16251" s="3" t="s">
        <v>49520</v>
      </c>
      <c r="I16251" s="3" t="s">
        <v>49521</v>
      </c>
      <c r="J16251" s="14" t="s">
        <v>49522</v>
      </c>
      <c r="K16251" s="3" t="s">
        <v>15335</v>
      </c>
      <c r="L16251" s="3" t="s">
        <v>692</v>
      </c>
      <c r="M16251" s="3" t="s">
        <v>1541</v>
      </c>
      <c r="N16251" s="3" t="s">
        <v>692</v>
      </c>
    </row>
    <row r="16252" spans="2:14" ht="52.8">
      <c r="B16252" s="3">
        <v>19942</v>
      </c>
      <c r="C16252" s="3" t="s">
        <v>49519</v>
      </c>
      <c r="D16252" s="3" t="s">
        <v>13</v>
      </c>
      <c r="E16252" s="3" t="s">
        <v>445</v>
      </c>
      <c r="F16252" s="3" t="s">
        <v>14530</v>
      </c>
      <c r="G16252" s="3" t="s">
        <v>690</v>
      </c>
      <c r="H16252" s="3" t="s">
        <v>28781</v>
      </c>
      <c r="I16252" s="3" t="s">
        <v>49523</v>
      </c>
      <c r="J16252" s="3"/>
      <c r="K16252" s="3" t="s">
        <v>446</v>
      </c>
      <c r="L16252" s="3" t="s">
        <v>692</v>
      </c>
      <c r="M16252" s="3" t="s">
        <v>1541</v>
      </c>
      <c r="N16252" s="3" t="s">
        <v>692</v>
      </c>
    </row>
    <row r="16253" spans="2:14" ht="39.6">
      <c r="B16253" s="3">
        <v>13914</v>
      </c>
      <c r="C16253" s="3" t="s">
        <v>49524</v>
      </c>
      <c r="D16253" s="3" t="s">
        <v>9</v>
      </c>
      <c r="E16253" s="3" t="s">
        <v>117</v>
      </c>
      <c r="F16253" s="3" t="s">
        <v>16829</v>
      </c>
      <c r="G16253" s="3" t="s">
        <v>5456</v>
      </c>
      <c r="H16253" s="3" t="s">
        <v>49525</v>
      </c>
      <c r="I16253" s="3" t="s">
        <v>34775</v>
      </c>
      <c r="J16253" s="3"/>
      <c r="K16253" s="3" t="s">
        <v>3241</v>
      </c>
      <c r="L16253" s="3" t="s">
        <v>692</v>
      </c>
      <c r="M16253" s="3" t="s">
        <v>1541</v>
      </c>
      <c r="N16253" s="3" t="s">
        <v>692</v>
      </c>
    </row>
    <row r="16254" spans="2:14" ht="79.2">
      <c r="B16254" s="3">
        <v>15453</v>
      </c>
      <c r="C16254" s="3" t="s">
        <v>49526</v>
      </c>
      <c r="D16254" s="3" t="s">
        <v>13</v>
      </c>
      <c r="E16254" s="3" t="s">
        <v>132</v>
      </c>
      <c r="F16254" s="3" t="s">
        <v>14081</v>
      </c>
      <c r="G16254" s="3" t="s">
        <v>1290</v>
      </c>
      <c r="H16254" s="3" t="s">
        <v>49527</v>
      </c>
      <c r="I16254" s="3" t="s">
        <v>49528</v>
      </c>
      <c r="J16254" s="3"/>
      <c r="K16254" s="3" t="s">
        <v>478</v>
      </c>
      <c r="L16254" s="3" t="s">
        <v>692</v>
      </c>
      <c r="M16254" s="3" t="s">
        <v>1541</v>
      </c>
      <c r="N16254" s="3" t="s">
        <v>692</v>
      </c>
    </row>
    <row r="16255" spans="2:14" ht="26.4">
      <c r="B16255" s="3">
        <v>23727</v>
      </c>
      <c r="C16255" s="3" t="s">
        <v>49529</v>
      </c>
      <c r="D16255" s="3" t="s">
        <v>21587</v>
      </c>
      <c r="E16255" s="3" t="s">
        <v>117</v>
      </c>
      <c r="F16255" s="3" t="s">
        <v>14285</v>
      </c>
      <c r="G16255" s="3" t="s">
        <v>1290</v>
      </c>
      <c r="H16255" s="3" t="s">
        <v>49530</v>
      </c>
      <c r="I16255" s="3" t="s">
        <v>49531</v>
      </c>
      <c r="J16255" s="3"/>
      <c r="K16255" s="3" t="s">
        <v>4198</v>
      </c>
      <c r="L16255" s="3" t="s">
        <v>692</v>
      </c>
      <c r="M16255" s="3" t="s">
        <v>1541</v>
      </c>
      <c r="N16255" s="3" t="s">
        <v>692</v>
      </c>
    </row>
    <row r="16256" spans="2:14" ht="39.6">
      <c r="B16256" s="3">
        <v>1980</v>
      </c>
      <c r="C16256" s="3" t="s">
        <v>49532</v>
      </c>
      <c r="D16256" s="3" t="s">
        <v>102</v>
      </c>
      <c r="E16256" s="3" t="s">
        <v>18</v>
      </c>
      <c r="F16256" s="3" t="s">
        <v>320</v>
      </c>
      <c r="G16256" s="3" t="s">
        <v>716</v>
      </c>
      <c r="H16256" s="3" t="s">
        <v>46273</v>
      </c>
      <c r="I16256" s="3" t="s">
        <v>21934</v>
      </c>
      <c r="J16256" s="3"/>
      <c r="K16256" s="3" t="s">
        <v>4198</v>
      </c>
      <c r="L16256" s="3" t="s">
        <v>692</v>
      </c>
      <c r="M16256" s="3" t="s">
        <v>1541</v>
      </c>
      <c r="N16256" s="3" t="s">
        <v>692</v>
      </c>
    </row>
    <row r="16257" spans="2:14" ht="52.8">
      <c r="B16257" s="3">
        <v>22928</v>
      </c>
      <c r="C16257" s="3" t="s">
        <v>49533</v>
      </c>
      <c r="D16257" s="3" t="s">
        <v>13921</v>
      </c>
      <c r="E16257" s="3" t="s">
        <v>99</v>
      </c>
      <c r="F16257" s="3" t="s">
        <v>320</v>
      </c>
      <c r="G16257" s="3" t="s">
        <v>716</v>
      </c>
      <c r="H16257" s="3" t="s">
        <v>26134</v>
      </c>
      <c r="I16257" s="3" t="s">
        <v>43647</v>
      </c>
      <c r="J16257" s="3"/>
      <c r="K16257" s="3" t="s">
        <v>14197</v>
      </c>
      <c r="L16257" s="3" t="s">
        <v>692</v>
      </c>
      <c r="M16257" s="3" t="s">
        <v>1541</v>
      </c>
      <c r="N16257" s="3" t="s">
        <v>692</v>
      </c>
    </row>
    <row r="16258" spans="2:14" ht="39.6">
      <c r="B16258" s="3">
        <v>22756</v>
      </c>
      <c r="C16258" s="3" t="s">
        <v>49533</v>
      </c>
      <c r="D16258" s="3" t="s">
        <v>14958</v>
      </c>
      <c r="E16258" s="3" t="s">
        <v>18</v>
      </c>
      <c r="F16258" s="3" t="s">
        <v>14097</v>
      </c>
      <c r="G16258" s="3" t="s">
        <v>1290</v>
      </c>
      <c r="H16258" s="3" t="s">
        <v>49534</v>
      </c>
      <c r="I16258" s="3" t="s">
        <v>49535</v>
      </c>
      <c r="J16258" s="3"/>
      <c r="K16258" s="3" t="s">
        <v>9184</v>
      </c>
      <c r="L16258" s="3" t="s">
        <v>692</v>
      </c>
      <c r="M16258" s="3" t="s">
        <v>1541</v>
      </c>
      <c r="N16258" s="3" t="s">
        <v>692</v>
      </c>
    </row>
    <row r="16259" spans="2:14" ht="79.2">
      <c r="B16259" s="3">
        <v>22542</v>
      </c>
      <c r="C16259" s="3" t="s">
        <v>49533</v>
      </c>
      <c r="D16259" s="3" t="s">
        <v>27176</v>
      </c>
      <c r="E16259" s="3" t="s">
        <v>74</v>
      </c>
      <c r="F16259" s="3" t="s">
        <v>455</v>
      </c>
      <c r="G16259" s="3" t="s">
        <v>1290</v>
      </c>
      <c r="H16259" s="3" t="s">
        <v>49536</v>
      </c>
      <c r="I16259" s="3" t="s">
        <v>49537</v>
      </c>
      <c r="J16259" s="3"/>
      <c r="K16259" s="3" t="s">
        <v>14281</v>
      </c>
      <c r="L16259" s="3" t="s">
        <v>692</v>
      </c>
      <c r="M16259" s="3" t="s">
        <v>1541</v>
      </c>
      <c r="N16259" s="3" t="s">
        <v>692</v>
      </c>
    </row>
    <row r="16260" spans="2:14" ht="144">
      <c r="B16260" s="3">
        <v>9737</v>
      </c>
      <c r="C16260" s="3" t="s">
        <v>49538</v>
      </c>
      <c r="D16260" s="3" t="s">
        <v>14400</v>
      </c>
      <c r="E16260" s="3" t="s">
        <v>13929</v>
      </c>
      <c r="F16260" s="3" t="s">
        <v>16344</v>
      </c>
      <c r="G16260" s="3" t="s">
        <v>877</v>
      </c>
      <c r="H16260" s="3" t="s">
        <v>49539</v>
      </c>
      <c r="I16260" s="3" t="s">
        <v>49540</v>
      </c>
      <c r="J16260" s="14" t="s">
        <v>49541</v>
      </c>
      <c r="K16260" s="3"/>
      <c r="L16260" s="3" t="s">
        <v>692</v>
      </c>
      <c r="M16260" s="3" t="s">
        <v>1128</v>
      </c>
      <c r="N16260" s="3" t="s">
        <v>692</v>
      </c>
    </row>
    <row r="16261" spans="2:14" ht="26.4">
      <c r="B16261" s="3">
        <v>15484</v>
      </c>
      <c r="C16261" s="3" t="s">
        <v>49542</v>
      </c>
      <c r="D16261" s="3" t="s">
        <v>42157</v>
      </c>
      <c r="E16261" s="3" t="s">
        <v>74</v>
      </c>
      <c r="F16261" s="3" t="s">
        <v>13894</v>
      </c>
      <c r="G16261" s="3" t="s">
        <v>1290</v>
      </c>
      <c r="H16261" s="3" t="s">
        <v>49543</v>
      </c>
      <c r="I16261" s="3" t="s">
        <v>37151</v>
      </c>
      <c r="J16261" s="3"/>
      <c r="K16261" s="3" t="s">
        <v>3241</v>
      </c>
      <c r="L16261" s="3" t="s">
        <v>692</v>
      </c>
      <c r="M16261" s="3" t="s">
        <v>1541</v>
      </c>
      <c r="N16261" s="3" t="s">
        <v>692</v>
      </c>
    </row>
    <row r="16262" spans="2:14" ht="72">
      <c r="B16262" s="3">
        <v>10094</v>
      </c>
      <c r="C16262" s="3" t="s">
        <v>49544</v>
      </c>
      <c r="D16262" s="3" t="s">
        <v>14</v>
      </c>
      <c r="E16262" s="3" t="s">
        <v>10197</v>
      </c>
      <c r="F16262" s="3"/>
      <c r="G16262" s="3" t="s">
        <v>690</v>
      </c>
      <c r="H16262" s="3" t="s">
        <v>2412</v>
      </c>
      <c r="I16262" s="3"/>
      <c r="J16262" s="14" t="s">
        <v>49545</v>
      </c>
      <c r="K16262" s="3"/>
      <c r="L16262" s="3" t="s">
        <v>692</v>
      </c>
      <c r="M16262" s="3" t="s">
        <v>693</v>
      </c>
      <c r="N16262" s="3" t="s">
        <v>692</v>
      </c>
    </row>
    <row r="16263" spans="2:14" ht="39.6">
      <c r="B16263" s="3">
        <v>19937</v>
      </c>
      <c r="C16263" s="3" t="s">
        <v>49546</v>
      </c>
      <c r="D16263" s="3" t="s">
        <v>93</v>
      </c>
      <c r="E16263" s="3" t="s">
        <v>18</v>
      </c>
      <c r="F16263" s="3" t="s">
        <v>31</v>
      </c>
      <c r="G16263" s="3" t="s">
        <v>716</v>
      </c>
      <c r="H16263" s="3" t="s">
        <v>40948</v>
      </c>
      <c r="I16263" s="3" t="s">
        <v>49547</v>
      </c>
      <c r="J16263" s="3"/>
      <c r="K16263" s="3" t="s">
        <v>7679</v>
      </c>
      <c r="L16263" s="3" t="s">
        <v>692</v>
      </c>
      <c r="M16263" s="3" t="s">
        <v>1541</v>
      </c>
      <c r="N16263" s="3" t="s">
        <v>692</v>
      </c>
    </row>
    <row r="16264" spans="2:14" ht="72">
      <c r="B16264" s="3">
        <v>18958</v>
      </c>
      <c r="C16264" s="3" t="s">
        <v>49548</v>
      </c>
      <c r="D16264" s="3" t="s">
        <v>665</v>
      </c>
      <c r="E16264" s="3" t="s">
        <v>77</v>
      </c>
      <c r="F16264" s="3" t="s">
        <v>13889</v>
      </c>
      <c r="G16264" s="3" t="s">
        <v>690</v>
      </c>
      <c r="H16264" s="3" t="s">
        <v>49549</v>
      </c>
      <c r="I16264" s="3" t="s">
        <v>49550</v>
      </c>
      <c r="J16264" s="14" t="s">
        <v>49551</v>
      </c>
      <c r="K16264" s="3" t="s">
        <v>3241</v>
      </c>
      <c r="L16264" s="3" t="s">
        <v>692</v>
      </c>
      <c r="M16264" s="3" t="s">
        <v>1541</v>
      </c>
      <c r="N16264" s="3" t="s">
        <v>692</v>
      </c>
    </row>
    <row r="16265" spans="2:14" ht="26.4">
      <c r="B16265" s="3">
        <v>11050</v>
      </c>
      <c r="C16265" s="3" t="s">
        <v>49548</v>
      </c>
      <c r="D16265" s="3" t="s">
        <v>15</v>
      </c>
      <c r="E16265" s="3" t="s">
        <v>1965</v>
      </c>
      <c r="F16265" s="3"/>
      <c r="G16265" s="3" t="s">
        <v>690</v>
      </c>
      <c r="H16265" s="3" t="s">
        <v>49552</v>
      </c>
      <c r="I16265" s="3"/>
      <c r="J16265" s="3"/>
      <c r="K16265" s="3"/>
      <c r="L16265" s="3" t="s">
        <v>692</v>
      </c>
      <c r="M16265" s="3" t="s">
        <v>693</v>
      </c>
      <c r="N16265" s="3" t="s">
        <v>692</v>
      </c>
    </row>
    <row r="16266" spans="2:14" ht="57.6">
      <c r="B16266" s="3">
        <v>18115</v>
      </c>
      <c r="C16266" s="3" t="s">
        <v>49553</v>
      </c>
      <c r="D16266" s="3" t="s">
        <v>192</v>
      </c>
      <c r="E16266" s="3" t="s">
        <v>9180</v>
      </c>
      <c r="F16266" s="3" t="s">
        <v>15918</v>
      </c>
      <c r="G16266" s="3" t="s">
        <v>690</v>
      </c>
      <c r="H16266" s="3" t="s">
        <v>49554</v>
      </c>
      <c r="I16266" s="3" t="s">
        <v>49555</v>
      </c>
      <c r="J16266" s="14" t="s">
        <v>49556</v>
      </c>
      <c r="K16266" s="3" t="s">
        <v>14062</v>
      </c>
      <c r="L16266" s="3" t="s">
        <v>692</v>
      </c>
      <c r="M16266" s="3" t="s">
        <v>1541</v>
      </c>
      <c r="N16266" s="3" t="s">
        <v>692</v>
      </c>
    </row>
    <row r="16267" spans="2:14" ht="43.2">
      <c r="B16267" s="3">
        <v>5730</v>
      </c>
      <c r="C16267" s="3" t="s">
        <v>49557</v>
      </c>
      <c r="D16267" s="3" t="s">
        <v>134</v>
      </c>
      <c r="E16267" s="3" t="s">
        <v>303</v>
      </c>
      <c r="F16267" s="3" t="s">
        <v>16337</v>
      </c>
      <c r="G16267" s="3" t="s">
        <v>1290</v>
      </c>
      <c r="H16267" s="3" t="s">
        <v>49558</v>
      </c>
      <c r="I16267" s="3" t="s">
        <v>49559</v>
      </c>
      <c r="J16267" s="14" t="s">
        <v>49560</v>
      </c>
      <c r="K16267" s="3" t="s">
        <v>16340</v>
      </c>
      <c r="L16267" s="3" t="s">
        <v>692</v>
      </c>
      <c r="M16267" s="3" t="s">
        <v>1541</v>
      </c>
      <c r="N16267" s="3" t="s">
        <v>692</v>
      </c>
    </row>
    <row r="16268" spans="2:14" ht="72">
      <c r="B16268" s="3">
        <v>19249</v>
      </c>
      <c r="C16268" s="3" t="s">
        <v>49561</v>
      </c>
      <c r="D16268" s="3" t="s">
        <v>203</v>
      </c>
      <c r="E16268" s="3" t="s">
        <v>303</v>
      </c>
      <c r="F16268" s="3" t="s">
        <v>14050</v>
      </c>
      <c r="G16268" s="3" t="s">
        <v>690</v>
      </c>
      <c r="H16268" s="3" t="s">
        <v>49562</v>
      </c>
      <c r="I16268" s="3" t="s">
        <v>15004</v>
      </c>
      <c r="J16268" s="14" t="s">
        <v>49563</v>
      </c>
      <c r="K16268" s="3" t="s">
        <v>13869</v>
      </c>
      <c r="L16268" s="3" t="s">
        <v>692</v>
      </c>
      <c r="M16268" s="3" t="s">
        <v>1541</v>
      </c>
      <c r="N16268" s="3" t="s">
        <v>692</v>
      </c>
    </row>
    <row r="16269" spans="2:14" ht="57.6">
      <c r="B16269" s="3">
        <v>8748</v>
      </c>
      <c r="C16269" s="3" t="s">
        <v>49564</v>
      </c>
      <c r="D16269" s="3" t="s">
        <v>49565</v>
      </c>
      <c r="E16269" s="3" t="s">
        <v>303</v>
      </c>
      <c r="F16269" s="3" t="s">
        <v>14058</v>
      </c>
      <c r="G16269" s="3" t="s">
        <v>716</v>
      </c>
      <c r="H16269" s="3" t="s">
        <v>49566</v>
      </c>
      <c r="I16269" s="3" t="s">
        <v>19388</v>
      </c>
      <c r="J16269" s="14" t="s">
        <v>49567</v>
      </c>
      <c r="K16269" s="3" t="s">
        <v>14062</v>
      </c>
      <c r="L16269" s="3" t="s">
        <v>692</v>
      </c>
      <c r="M16269" s="3" t="s">
        <v>1541</v>
      </c>
      <c r="N16269" s="3" t="s">
        <v>692</v>
      </c>
    </row>
    <row r="16270" spans="2:14" ht="26.4">
      <c r="B16270" s="3">
        <v>21118</v>
      </c>
      <c r="C16270" s="3" t="s">
        <v>49568</v>
      </c>
      <c r="D16270" s="3" t="s">
        <v>109</v>
      </c>
      <c r="E16270" s="3" t="s">
        <v>114</v>
      </c>
      <c r="F16270" s="3" t="s">
        <v>80</v>
      </c>
      <c r="G16270" s="3" t="s">
        <v>716</v>
      </c>
      <c r="H16270" s="3" t="s">
        <v>49569</v>
      </c>
      <c r="I16270" s="3" t="s">
        <v>49570</v>
      </c>
      <c r="J16270" s="3"/>
      <c r="K16270" s="3" t="s">
        <v>251</v>
      </c>
      <c r="L16270" s="3" t="s">
        <v>692</v>
      </c>
      <c r="M16270" s="3" t="s">
        <v>1541</v>
      </c>
      <c r="N16270" s="3" t="s">
        <v>692</v>
      </c>
    </row>
    <row r="16271" spans="2:14" ht="72">
      <c r="B16271" s="3">
        <v>3321</v>
      </c>
      <c r="C16271" s="3" t="s">
        <v>49571</v>
      </c>
      <c r="D16271" s="3" t="s">
        <v>343</v>
      </c>
      <c r="E16271" s="3" t="s">
        <v>9352</v>
      </c>
      <c r="F16271" s="3" t="s">
        <v>14241</v>
      </c>
      <c r="G16271" s="3" t="s">
        <v>690</v>
      </c>
      <c r="H16271" s="3" t="s">
        <v>49572</v>
      </c>
      <c r="I16271" s="3" t="s">
        <v>49573</v>
      </c>
      <c r="J16271" s="14" t="s">
        <v>49574</v>
      </c>
      <c r="K16271" s="3" t="s">
        <v>14241</v>
      </c>
      <c r="L16271" s="3" t="s">
        <v>1107</v>
      </c>
      <c r="M16271" s="3" t="s">
        <v>1541</v>
      </c>
      <c r="N16271" s="3" t="s">
        <v>692</v>
      </c>
    </row>
    <row r="16272" spans="2:14" ht="39.6">
      <c r="B16272" s="3">
        <v>32536</v>
      </c>
      <c r="C16272" s="3" t="s">
        <v>49575</v>
      </c>
      <c r="D16272" s="3" t="s">
        <v>24705</v>
      </c>
      <c r="E16272" s="3" t="s">
        <v>18</v>
      </c>
      <c r="F16272" s="3" t="s">
        <v>6601</v>
      </c>
      <c r="G16272" s="3" t="s">
        <v>5456</v>
      </c>
      <c r="H16272" s="3" t="s">
        <v>49576</v>
      </c>
      <c r="I16272" s="3" t="s">
        <v>49577</v>
      </c>
      <c r="J16272" s="3"/>
      <c r="K16272" s="3" t="s">
        <v>9184</v>
      </c>
      <c r="L16272" s="3" t="s">
        <v>692</v>
      </c>
      <c r="M16272" s="3" t="s">
        <v>1541</v>
      </c>
      <c r="N16272" s="3" t="s">
        <v>692</v>
      </c>
    </row>
    <row r="16273" spans="2:14" ht="86.4">
      <c r="B16273" s="3">
        <v>23471</v>
      </c>
      <c r="C16273" s="3" t="s">
        <v>49578</v>
      </c>
      <c r="D16273" s="3" t="s">
        <v>266</v>
      </c>
      <c r="E16273" s="3" t="s">
        <v>114</v>
      </c>
      <c r="F16273" s="3" t="s">
        <v>6601</v>
      </c>
      <c r="G16273" s="3" t="s">
        <v>716</v>
      </c>
      <c r="H16273" s="3" t="s">
        <v>49579</v>
      </c>
      <c r="I16273" s="3" t="s">
        <v>16133</v>
      </c>
      <c r="J16273" s="14" t="s">
        <v>49580</v>
      </c>
      <c r="K16273" s="3" t="s">
        <v>9184</v>
      </c>
      <c r="L16273" s="3" t="s">
        <v>692</v>
      </c>
      <c r="M16273" s="3" t="s">
        <v>1541</v>
      </c>
      <c r="N16273" s="3" t="s">
        <v>692</v>
      </c>
    </row>
    <row r="16274" spans="2:14" ht="43.2">
      <c r="B16274" s="3">
        <v>4861</v>
      </c>
      <c r="C16274" s="3" t="s">
        <v>49581</v>
      </c>
      <c r="D16274" s="3" t="s">
        <v>49582</v>
      </c>
      <c r="E16274" s="3" t="s">
        <v>445</v>
      </c>
      <c r="F16274" s="3" t="s">
        <v>15384</v>
      </c>
      <c r="G16274" s="3" t="s">
        <v>716</v>
      </c>
      <c r="H16274" s="3" t="s">
        <v>49583</v>
      </c>
      <c r="I16274" s="3" t="s">
        <v>18787</v>
      </c>
      <c r="J16274" s="14" t="s">
        <v>49584</v>
      </c>
      <c r="K16274" s="3" t="s">
        <v>7679</v>
      </c>
      <c r="L16274" s="3" t="s">
        <v>692</v>
      </c>
      <c r="M16274" s="3" t="s">
        <v>1541</v>
      </c>
      <c r="N16274" s="3" t="s">
        <v>692</v>
      </c>
    </row>
    <row r="16275" spans="2:14" ht="66">
      <c r="B16275" s="3">
        <v>9777</v>
      </c>
      <c r="C16275" s="3" t="s">
        <v>49585</v>
      </c>
      <c r="D16275" s="3" t="s">
        <v>17</v>
      </c>
      <c r="E16275" s="3" t="s">
        <v>463</v>
      </c>
      <c r="F16275" s="3" t="s">
        <v>16281</v>
      </c>
      <c r="G16275" s="3" t="s">
        <v>690</v>
      </c>
      <c r="H16275" s="3" t="s">
        <v>23757</v>
      </c>
      <c r="I16275" s="3" t="s">
        <v>49586</v>
      </c>
      <c r="J16275" s="3"/>
      <c r="K16275" s="3" t="s">
        <v>15335</v>
      </c>
      <c r="L16275" s="3" t="s">
        <v>1107</v>
      </c>
      <c r="M16275" s="3" t="s">
        <v>1541</v>
      </c>
      <c r="N16275" s="3" t="s">
        <v>692</v>
      </c>
    </row>
    <row r="16276" spans="2:14" ht="86.4">
      <c r="B16276" s="3">
        <v>6448</v>
      </c>
      <c r="C16276" s="3" t="s">
        <v>49587</v>
      </c>
      <c r="D16276" s="3" t="s">
        <v>157</v>
      </c>
      <c r="E16276" s="3" t="s">
        <v>74</v>
      </c>
      <c r="F16276" s="3" t="s">
        <v>6601</v>
      </c>
      <c r="G16276" s="3" t="s">
        <v>716</v>
      </c>
      <c r="H16276" s="3" t="s">
        <v>14900</v>
      </c>
      <c r="I16276" s="3" t="s">
        <v>49588</v>
      </c>
      <c r="J16276" s="14" t="s">
        <v>49589</v>
      </c>
      <c r="K16276" s="3" t="s">
        <v>9184</v>
      </c>
      <c r="L16276" s="3" t="s">
        <v>1107</v>
      </c>
      <c r="M16276" s="3" t="s">
        <v>1541</v>
      </c>
      <c r="N16276" s="3" t="s">
        <v>692</v>
      </c>
    </row>
    <row r="16277" spans="2:14" ht="115.2">
      <c r="B16277" s="3">
        <v>18898</v>
      </c>
      <c r="C16277" s="3" t="s">
        <v>49590</v>
      </c>
      <c r="D16277" s="3" t="s">
        <v>25147</v>
      </c>
      <c r="E16277" s="3" t="s">
        <v>99</v>
      </c>
      <c r="F16277" s="3" t="s">
        <v>193</v>
      </c>
      <c r="G16277" s="3" t="s">
        <v>690</v>
      </c>
      <c r="H16277" s="3" t="s">
        <v>15180</v>
      </c>
      <c r="I16277" s="3" t="s">
        <v>49591</v>
      </c>
      <c r="J16277" s="14" t="s">
        <v>49592</v>
      </c>
      <c r="K16277" s="3" t="s">
        <v>251</v>
      </c>
      <c r="L16277" s="3" t="s">
        <v>1107</v>
      </c>
      <c r="M16277" s="3" t="s">
        <v>1541</v>
      </c>
      <c r="N16277" s="3" t="s">
        <v>692</v>
      </c>
    </row>
    <row r="16278" spans="2:14" ht="39.6">
      <c r="B16278" s="3">
        <v>11856</v>
      </c>
      <c r="C16278" s="3" t="s">
        <v>49593</v>
      </c>
      <c r="D16278" s="3" t="s">
        <v>119</v>
      </c>
      <c r="E16278" s="3" t="s">
        <v>114</v>
      </c>
      <c r="F16278" s="3" t="s">
        <v>315</v>
      </c>
      <c r="G16278" s="3" t="s">
        <v>5456</v>
      </c>
      <c r="H16278" s="3" t="s">
        <v>49594</v>
      </c>
      <c r="I16278" s="3" t="s">
        <v>40093</v>
      </c>
      <c r="J16278" s="3"/>
      <c r="K16278" s="3" t="s">
        <v>9184</v>
      </c>
      <c r="L16278" s="3" t="s">
        <v>692</v>
      </c>
      <c r="M16278" s="3" t="s">
        <v>1541</v>
      </c>
      <c r="N16278" s="3" t="s">
        <v>692</v>
      </c>
    </row>
    <row r="16279" spans="2:14" ht="57.6">
      <c r="B16279" s="3">
        <v>5357</v>
      </c>
      <c r="C16279" s="3" t="s">
        <v>49595</v>
      </c>
      <c r="D16279" s="3" t="s">
        <v>1452</v>
      </c>
      <c r="E16279" s="3" t="s">
        <v>944</v>
      </c>
      <c r="F16279" s="3"/>
      <c r="G16279" s="3" t="s">
        <v>690</v>
      </c>
      <c r="H16279" s="3" t="s">
        <v>49596</v>
      </c>
      <c r="I16279" s="3"/>
      <c r="J16279" s="14" t="s">
        <v>49597</v>
      </c>
      <c r="K16279" s="3"/>
      <c r="L16279" s="3" t="s">
        <v>692</v>
      </c>
      <c r="M16279" s="3" t="s">
        <v>693</v>
      </c>
      <c r="N16279" s="3" t="s">
        <v>692</v>
      </c>
    </row>
    <row r="16280" spans="2:14" ht="115.2">
      <c r="B16280" s="3">
        <v>34726</v>
      </c>
      <c r="C16280" s="3" t="s">
        <v>49598</v>
      </c>
      <c r="D16280" s="3" t="s">
        <v>16721</v>
      </c>
      <c r="E16280" s="3" t="s">
        <v>49599</v>
      </c>
      <c r="F16280" s="3"/>
      <c r="G16280" s="3" t="s">
        <v>690</v>
      </c>
      <c r="H16280" s="3" t="s">
        <v>16926</v>
      </c>
      <c r="I16280" s="3"/>
      <c r="J16280" s="14" t="s">
        <v>49600</v>
      </c>
      <c r="K16280" s="3"/>
      <c r="L16280" s="3" t="s">
        <v>692</v>
      </c>
      <c r="M16280" s="3" t="s">
        <v>693</v>
      </c>
      <c r="N16280" s="3" t="s">
        <v>692</v>
      </c>
    </row>
    <row r="16281" spans="2:14" ht="26.4">
      <c r="B16281" s="3">
        <v>4933</v>
      </c>
      <c r="C16281" s="3" t="s">
        <v>49601</v>
      </c>
      <c r="D16281" s="3" t="s">
        <v>580</v>
      </c>
      <c r="E16281" s="3" t="s">
        <v>128</v>
      </c>
      <c r="F16281" s="3" t="s">
        <v>22782</v>
      </c>
      <c r="G16281" s="3" t="s">
        <v>690</v>
      </c>
      <c r="H16281" s="3" t="s">
        <v>49602</v>
      </c>
      <c r="I16281" s="3" t="s">
        <v>24500</v>
      </c>
      <c r="J16281" s="3"/>
      <c r="K16281" s="3" t="s">
        <v>4198</v>
      </c>
      <c r="L16281" s="3" t="s">
        <v>692</v>
      </c>
      <c r="M16281" s="3" t="s">
        <v>1541</v>
      </c>
      <c r="N16281" s="3" t="s">
        <v>692</v>
      </c>
    </row>
    <row r="16282" spans="2:14" ht="115.2">
      <c r="B16282" s="3">
        <v>5274</v>
      </c>
      <c r="C16282" s="3" t="s">
        <v>49603</v>
      </c>
      <c r="D16282" s="3" t="s">
        <v>134</v>
      </c>
      <c r="E16282" s="3" t="s">
        <v>230</v>
      </c>
      <c r="F16282" s="3" t="s">
        <v>14219</v>
      </c>
      <c r="G16282" s="3" t="s">
        <v>690</v>
      </c>
      <c r="H16282" s="3" t="s">
        <v>14160</v>
      </c>
      <c r="I16282" s="3" t="s">
        <v>49604</v>
      </c>
      <c r="J16282" s="14" t="s">
        <v>49605</v>
      </c>
      <c r="K16282" s="3" t="s">
        <v>14250</v>
      </c>
      <c r="L16282" s="3" t="s">
        <v>692</v>
      </c>
      <c r="M16282" s="3" t="s">
        <v>1541</v>
      </c>
      <c r="N16282" s="3" t="s">
        <v>692</v>
      </c>
    </row>
    <row r="16283" spans="2:14" ht="26.4">
      <c r="B16283" s="3">
        <v>16662</v>
      </c>
      <c r="C16283" s="3" t="s">
        <v>49606</v>
      </c>
      <c r="D16283" s="3" t="s">
        <v>651</v>
      </c>
      <c r="E16283" s="3" t="s">
        <v>99</v>
      </c>
      <c r="F16283" s="3" t="s">
        <v>347</v>
      </c>
      <c r="G16283" s="3" t="s">
        <v>1290</v>
      </c>
      <c r="H16283" s="3" t="s">
        <v>49607</v>
      </c>
      <c r="I16283" s="3" t="s">
        <v>49608</v>
      </c>
      <c r="J16283" s="3"/>
      <c r="K16283" s="3" t="s">
        <v>7679</v>
      </c>
      <c r="L16283" s="3" t="s">
        <v>692</v>
      </c>
      <c r="M16283" s="3" t="s">
        <v>1541</v>
      </c>
      <c r="N16283" s="3" t="s">
        <v>692</v>
      </c>
    </row>
    <row r="16284" spans="2:14" ht="43.2">
      <c r="B16284" s="3">
        <v>8787</v>
      </c>
      <c r="C16284" s="3" t="s">
        <v>49606</v>
      </c>
      <c r="D16284" s="3" t="s">
        <v>14919</v>
      </c>
      <c r="E16284" s="3" t="s">
        <v>18</v>
      </c>
      <c r="F16284" s="3" t="s">
        <v>6601</v>
      </c>
      <c r="G16284" s="3" t="s">
        <v>716</v>
      </c>
      <c r="H16284" s="3" t="s">
        <v>49609</v>
      </c>
      <c r="I16284" s="3" t="s">
        <v>49610</v>
      </c>
      <c r="J16284" s="14" t="s">
        <v>49611</v>
      </c>
      <c r="K16284" s="3" t="s">
        <v>9184</v>
      </c>
      <c r="L16284" s="3" t="s">
        <v>692</v>
      </c>
      <c r="M16284" s="3" t="s">
        <v>1541</v>
      </c>
      <c r="N16284" s="3" t="s">
        <v>692</v>
      </c>
    </row>
    <row r="16285" spans="2:14" ht="43.2">
      <c r="B16285" s="3">
        <v>18789</v>
      </c>
      <c r="C16285" s="3" t="s">
        <v>49606</v>
      </c>
      <c r="D16285" s="3" t="s">
        <v>76</v>
      </c>
      <c r="E16285" s="3" t="s">
        <v>13883</v>
      </c>
      <c r="F16285" s="3" t="s">
        <v>32423</v>
      </c>
      <c r="G16285" s="3" t="s">
        <v>690</v>
      </c>
      <c r="H16285" s="3" t="s">
        <v>15500</v>
      </c>
      <c r="I16285" s="3" t="s">
        <v>49612</v>
      </c>
      <c r="J16285" s="14" t="s">
        <v>49613</v>
      </c>
      <c r="K16285" s="3" t="s">
        <v>13887</v>
      </c>
      <c r="L16285" s="3" t="s">
        <v>1107</v>
      </c>
      <c r="M16285" s="3" t="s">
        <v>1541</v>
      </c>
      <c r="N16285" s="3" t="s">
        <v>692</v>
      </c>
    </row>
    <row r="16286" spans="2:14" ht="39.6">
      <c r="B16286" s="3">
        <v>16669</v>
      </c>
      <c r="C16286" s="3" t="s">
        <v>49614</v>
      </c>
      <c r="D16286" s="3" t="s">
        <v>14690</v>
      </c>
      <c r="E16286" s="3" t="s">
        <v>77</v>
      </c>
      <c r="F16286" s="3" t="s">
        <v>16049</v>
      </c>
      <c r="G16286" s="3" t="s">
        <v>716</v>
      </c>
      <c r="H16286" s="3" t="s">
        <v>49615</v>
      </c>
      <c r="I16286" s="3" t="s">
        <v>49616</v>
      </c>
      <c r="J16286" s="3"/>
      <c r="K16286" s="3" t="s">
        <v>14454</v>
      </c>
      <c r="L16286" s="3" t="s">
        <v>692</v>
      </c>
      <c r="M16286" s="3" t="s">
        <v>1541</v>
      </c>
      <c r="N16286" s="3" t="s">
        <v>692</v>
      </c>
    </row>
    <row r="16287" spans="2:14" ht="39.6">
      <c r="B16287" s="3">
        <v>15874</v>
      </c>
      <c r="C16287" s="3" t="s">
        <v>49617</v>
      </c>
      <c r="D16287" s="3" t="s">
        <v>55</v>
      </c>
      <c r="E16287" s="3" t="s">
        <v>445</v>
      </c>
      <c r="F16287" s="3" t="s">
        <v>6601</v>
      </c>
      <c r="G16287" s="3" t="s">
        <v>690</v>
      </c>
      <c r="H16287" s="3" t="s">
        <v>22158</v>
      </c>
      <c r="I16287" s="3" t="s">
        <v>38343</v>
      </c>
      <c r="J16287" s="3"/>
      <c r="K16287" s="3" t="s">
        <v>9184</v>
      </c>
      <c r="L16287" s="3" t="s">
        <v>692</v>
      </c>
      <c r="M16287" s="3" t="s">
        <v>1541</v>
      </c>
      <c r="N16287" s="3" t="s">
        <v>692</v>
      </c>
    </row>
    <row r="16288" spans="2:14" ht="43.2">
      <c r="B16288" s="3">
        <v>21121</v>
      </c>
      <c r="C16288" s="3" t="s">
        <v>49618</v>
      </c>
      <c r="D16288" s="3" t="s">
        <v>13355</v>
      </c>
      <c r="E16288" s="3" t="s">
        <v>376</v>
      </c>
      <c r="F16288" s="3" t="s">
        <v>27205</v>
      </c>
      <c r="G16288" s="3" t="s">
        <v>697</v>
      </c>
      <c r="H16288" s="3" t="s">
        <v>49619</v>
      </c>
      <c r="I16288" s="3" t="s">
        <v>49620</v>
      </c>
      <c r="J16288" s="14" t="s">
        <v>49621</v>
      </c>
      <c r="K16288" s="3"/>
      <c r="L16288" s="3" t="s">
        <v>692</v>
      </c>
      <c r="M16288" s="3" t="s">
        <v>1128</v>
      </c>
      <c r="N16288" s="3" t="s">
        <v>692</v>
      </c>
    </row>
    <row r="16289" spans="2:14" ht="79.2">
      <c r="B16289" s="3">
        <v>22706</v>
      </c>
      <c r="C16289" s="3" t="s">
        <v>49618</v>
      </c>
      <c r="D16289" s="3" t="s">
        <v>25832</v>
      </c>
      <c r="E16289" s="3" t="s">
        <v>132</v>
      </c>
      <c r="F16289" s="3" t="s">
        <v>14274</v>
      </c>
      <c r="G16289" s="3" t="s">
        <v>1290</v>
      </c>
      <c r="H16289" s="3" t="s">
        <v>49622</v>
      </c>
      <c r="I16289" s="3" t="s">
        <v>49623</v>
      </c>
      <c r="J16289" s="14" t="s">
        <v>49624</v>
      </c>
      <c r="K16289" s="3" t="s">
        <v>478</v>
      </c>
      <c r="L16289" s="3" t="s">
        <v>692</v>
      </c>
      <c r="M16289" s="3" t="s">
        <v>1541</v>
      </c>
      <c r="N16289" s="3" t="s">
        <v>692</v>
      </c>
    </row>
    <row r="16290" spans="2:14" ht="26.4">
      <c r="B16290" s="3">
        <v>32500</v>
      </c>
      <c r="C16290" s="3" t="s">
        <v>49625</v>
      </c>
      <c r="D16290" s="3" t="s">
        <v>14799</v>
      </c>
      <c r="E16290" s="3" t="s">
        <v>49626</v>
      </c>
      <c r="F16290" s="3"/>
      <c r="G16290" s="3" t="s">
        <v>1627</v>
      </c>
      <c r="H16290" s="3" t="s">
        <v>16221</v>
      </c>
      <c r="I16290" s="3"/>
      <c r="J16290" s="3"/>
      <c r="K16290" s="3"/>
      <c r="L16290" s="3" t="s">
        <v>692</v>
      </c>
      <c r="M16290" s="3" t="s">
        <v>693</v>
      </c>
      <c r="N16290" s="3" t="s">
        <v>692</v>
      </c>
    </row>
    <row r="16291" spans="2:14" ht="72">
      <c r="B16291" s="3">
        <v>9573</v>
      </c>
      <c r="C16291" s="3" t="s">
        <v>49627</v>
      </c>
      <c r="D16291" s="3" t="s">
        <v>17</v>
      </c>
      <c r="E16291" s="3" t="s">
        <v>18</v>
      </c>
      <c r="F16291" s="3" t="s">
        <v>7457</v>
      </c>
      <c r="G16291" s="3" t="s">
        <v>690</v>
      </c>
      <c r="H16291" s="3" t="s">
        <v>14459</v>
      </c>
      <c r="I16291" s="3" t="s">
        <v>43215</v>
      </c>
      <c r="J16291" s="14" t="s">
        <v>49628</v>
      </c>
      <c r="K16291" s="3" t="s">
        <v>7461</v>
      </c>
      <c r="L16291" s="3" t="s">
        <v>692</v>
      </c>
      <c r="M16291" s="3" t="s">
        <v>1541</v>
      </c>
      <c r="N16291" s="3" t="s">
        <v>692</v>
      </c>
    </row>
    <row r="16292" spans="2:14" ht="187.2">
      <c r="B16292" s="3">
        <v>3014</v>
      </c>
      <c r="C16292" s="3" t="s">
        <v>49629</v>
      </c>
      <c r="D16292" s="3" t="s">
        <v>337</v>
      </c>
      <c r="E16292" s="3" t="s">
        <v>18</v>
      </c>
      <c r="F16292" s="3" t="s">
        <v>3237</v>
      </c>
      <c r="G16292" s="3" t="s">
        <v>690</v>
      </c>
      <c r="H16292" s="3" t="s">
        <v>49630</v>
      </c>
      <c r="I16292" s="3" t="s">
        <v>23171</v>
      </c>
      <c r="J16292" s="14" t="s">
        <v>49631</v>
      </c>
      <c r="K16292" s="3" t="s">
        <v>3241</v>
      </c>
      <c r="L16292" s="3" t="s">
        <v>692</v>
      </c>
      <c r="M16292" s="3" t="s">
        <v>1541</v>
      </c>
      <c r="N16292" s="3" t="s">
        <v>692</v>
      </c>
    </row>
    <row r="16293" spans="2:14" ht="39.6">
      <c r="B16293" s="3">
        <v>7823</v>
      </c>
      <c r="C16293" s="3" t="s">
        <v>49632</v>
      </c>
      <c r="D16293" s="3" t="s">
        <v>343</v>
      </c>
      <c r="E16293" s="3" t="s">
        <v>13883</v>
      </c>
      <c r="F16293" s="3" t="s">
        <v>14140</v>
      </c>
      <c r="G16293" s="3" t="s">
        <v>716</v>
      </c>
      <c r="H16293" s="3" t="s">
        <v>49633</v>
      </c>
      <c r="I16293" s="3" t="s">
        <v>49634</v>
      </c>
      <c r="J16293" s="3"/>
      <c r="K16293" s="3" t="s">
        <v>14144</v>
      </c>
      <c r="L16293" s="3" t="s">
        <v>692</v>
      </c>
      <c r="M16293" s="3" t="s">
        <v>1541</v>
      </c>
      <c r="N16293" s="3" t="s">
        <v>692</v>
      </c>
    </row>
    <row r="16294" spans="2:14" ht="79.2">
      <c r="B16294" s="3">
        <v>16618</v>
      </c>
      <c r="C16294" s="3" t="s">
        <v>49635</v>
      </c>
      <c r="D16294" s="3" t="s">
        <v>224</v>
      </c>
      <c r="E16294" s="3" t="s">
        <v>303</v>
      </c>
      <c r="F16294" s="3" t="s">
        <v>16781</v>
      </c>
      <c r="G16294" s="3" t="s">
        <v>1290</v>
      </c>
      <c r="H16294" s="3" t="s">
        <v>49636</v>
      </c>
      <c r="I16294" s="3" t="s">
        <v>49637</v>
      </c>
      <c r="J16294" s="3"/>
      <c r="K16294" s="3" t="s">
        <v>14938</v>
      </c>
      <c r="L16294" s="3" t="s">
        <v>692</v>
      </c>
      <c r="M16294" s="3" t="s">
        <v>1541</v>
      </c>
      <c r="N16294" s="3" t="s">
        <v>692</v>
      </c>
    </row>
    <row r="16295" spans="2:14" ht="39.6">
      <c r="B16295" s="3">
        <v>35453</v>
      </c>
      <c r="C16295" s="3" t="s">
        <v>49638</v>
      </c>
      <c r="D16295" s="3" t="s">
        <v>343</v>
      </c>
      <c r="E16295" s="3" t="s">
        <v>19413</v>
      </c>
      <c r="F16295" s="3" t="s">
        <v>19414</v>
      </c>
      <c r="G16295" s="3" t="s">
        <v>690</v>
      </c>
      <c r="H16295" s="3" t="s">
        <v>49639</v>
      </c>
      <c r="I16295" s="3" t="s">
        <v>49640</v>
      </c>
      <c r="J16295" s="3"/>
      <c r="K16295" s="3" t="s">
        <v>19413</v>
      </c>
      <c r="L16295" s="3" t="s">
        <v>692</v>
      </c>
      <c r="M16295" s="3" t="s">
        <v>1541</v>
      </c>
      <c r="N16295" s="3" t="s">
        <v>692</v>
      </c>
    </row>
    <row r="16296" spans="2:14" ht="26.4">
      <c r="B16296" s="3">
        <v>35567</v>
      </c>
      <c r="C16296" s="3" t="s">
        <v>49641</v>
      </c>
      <c r="D16296" s="3" t="s">
        <v>13355</v>
      </c>
      <c r="E16296" s="3" t="s">
        <v>17462</v>
      </c>
      <c r="F16296" s="3" t="s">
        <v>17463</v>
      </c>
      <c r="G16296" s="3" t="s">
        <v>716</v>
      </c>
      <c r="H16296" s="3" t="s">
        <v>49642</v>
      </c>
      <c r="I16296" s="3" t="s">
        <v>49643</v>
      </c>
      <c r="J16296" s="3"/>
      <c r="K16296" s="3" t="s">
        <v>17462</v>
      </c>
      <c r="L16296" s="3" t="s">
        <v>692</v>
      </c>
      <c r="M16296" s="3" t="s">
        <v>1541</v>
      </c>
      <c r="N16296" s="3" t="s">
        <v>692</v>
      </c>
    </row>
    <row r="16297" spans="2:14" ht="52.8">
      <c r="B16297" s="3">
        <v>24386</v>
      </c>
      <c r="C16297" s="3" t="s">
        <v>49644</v>
      </c>
      <c r="D16297" s="3" t="s">
        <v>14949</v>
      </c>
      <c r="E16297" s="3" t="s">
        <v>77</v>
      </c>
      <c r="F16297" s="3" t="s">
        <v>17985</v>
      </c>
      <c r="G16297" s="3" t="s">
        <v>5456</v>
      </c>
      <c r="H16297" s="3" t="s">
        <v>49645</v>
      </c>
      <c r="I16297" s="3" t="s">
        <v>49646</v>
      </c>
      <c r="J16297" s="3"/>
      <c r="K16297" s="3" t="s">
        <v>175</v>
      </c>
      <c r="L16297" s="3" t="s">
        <v>692</v>
      </c>
      <c r="M16297" s="3" t="s">
        <v>1541</v>
      </c>
      <c r="N16297" s="3" t="s">
        <v>692</v>
      </c>
    </row>
    <row r="16298" spans="2:14" ht="26.4">
      <c r="B16298" s="3">
        <v>13298</v>
      </c>
      <c r="C16298" s="3" t="s">
        <v>49647</v>
      </c>
      <c r="D16298" s="3" t="s">
        <v>96</v>
      </c>
      <c r="E16298" s="3" t="s">
        <v>114</v>
      </c>
      <c r="F16298" s="3" t="s">
        <v>14875</v>
      </c>
      <c r="G16298" s="3" t="s">
        <v>1290</v>
      </c>
      <c r="H16298" s="3" t="s">
        <v>49648</v>
      </c>
      <c r="I16298" s="3" t="s">
        <v>46204</v>
      </c>
      <c r="J16298" s="3"/>
      <c r="K16298" s="3" t="s">
        <v>3241</v>
      </c>
      <c r="L16298" s="3" t="s">
        <v>692</v>
      </c>
      <c r="M16298" s="3" t="s">
        <v>1541</v>
      </c>
      <c r="N16298" s="3" t="s">
        <v>692</v>
      </c>
    </row>
    <row r="16299" spans="2:14" ht="39.6">
      <c r="B16299" s="3">
        <v>7253</v>
      </c>
      <c r="C16299" s="3" t="s">
        <v>49649</v>
      </c>
      <c r="D16299" s="3" t="s">
        <v>49650</v>
      </c>
      <c r="E16299" s="3" t="s">
        <v>245</v>
      </c>
      <c r="F16299" s="3" t="s">
        <v>15461</v>
      </c>
      <c r="G16299" s="3" t="s">
        <v>716</v>
      </c>
      <c r="H16299" s="3" t="s">
        <v>49651</v>
      </c>
      <c r="I16299" s="3" t="s">
        <v>29533</v>
      </c>
      <c r="J16299" s="3"/>
      <c r="K16299" s="3" t="s">
        <v>15464</v>
      </c>
      <c r="L16299" s="3" t="s">
        <v>692</v>
      </c>
      <c r="M16299" s="3" t="s">
        <v>1541</v>
      </c>
      <c r="N16299" s="3" t="s">
        <v>692</v>
      </c>
    </row>
    <row r="16300" spans="2:14" ht="72">
      <c r="B16300" s="3">
        <v>2806</v>
      </c>
      <c r="C16300" s="3" t="s">
        <v>49652</v>
      </c>
      <c r="D16300" s="3" t="s">
        <v>13</v>
      </c>
      <c r="E16300" s="3" t="s">
        <v>74</v>
      </c>
      <c r="F16300" s="3" t="s">
        <v>6601</v>
      </c>
      <c r="G16300" s="3" t="s">
        <v>690</v>
      </c>
      <c r="H16300" s="3" t="s">
        <v>14178</v>
      </c>
      <c r="I16300" s="3" t="s">
        <v>49653</v>
      </c>
      <c r="J16300" s="14" t="s">
        <v>49654</v>
      </c>
      <c r="K16300" s="3" t="s">
        <v>9184</v>
      </c>
      <c r="L16300" s="3" t="s">
        <v>692</v>
      </c>
      <c r="M16300" s="3" t="s">
        <v>1541</v>
      </c>
      <c r="N16300" s="3" t="s">
        <v>692</v>
      </c>
    </row>
    <row r="16301" spans="2:14" ht="57.6">
      <c r="B16301" s="3">
        <v>17849</v>
      </c>
      <c r="C16301" s="3" t="s">
        <v>49655</v>
      </c>
      <c r="D16301" s="3" t="s">
        <v>17</v>
      </c>
      <c r="E16301" s="3" t="s">
        <v>445</v>
      </c>
      <c r="F16301" s="3" t="s">
        <v>6601</v>
      </c>
      <c r="G16301" s="3" t="s">
        <v>690</v>
      </c>
      <c r="H16301" s="3" t="s">
        <v>14562</v>
      </c>
      <c r="I16301" s="3" t="s">
        <v>49656</v>
      </c>
      <c r="J16301" s="14" t="s">
        <v>14407</v>
      </c>
      <c r="K16301" s="3" t="s">
        <v>9184</v>
      </c>
      <c r="L16301" s="3" t="s">
        <v>692</v>
      </c>
      <c r="M16301" s="3" t="s">
        <v>1541</v>
      </c>
      <c r="N16301" s="3" t="s">
        <v>692</v>
      </c>
    </row>
    <row r="16302" spans="2:14" ht="72">
      <c r="B16302" s="3">
        <v>35327</v>
      </c>
      <c r="C16302" s="3" t="s">
        <v>49655</v>
      </c>
      <c r="D16302" s="3" t="s">
        <v>14356</v>
      </c>
      <c r="E16302" s="3" t="s">
        <v>117</v>
      </c>
      <c r="F16302" s="3" t="s">
        <v>193</v>
      </c>
      <c r="G16302" s="3" t="s">
        <v>1290</v>
      </c>
      <c r="H16302" s="3" t="s">
        <v>49657</v>
      </c>
      <c r="I16302" s="3" t="s">
        <v>49658</v>
      </c>
      <c r="J16302" s="14" t="s">
        <v>49659</v>
      </c>
      <c r="K16302" s="3" t="s">
        <v>175</v>
      </c>
      <c r="L16302" s="3" t="s">
        <v>692</v>
      </c>
      <c r="M16302" s="3" t="s">
        <v>1541</v>
      </c>
      <c r="N16302" s="3" t="s">
        <v>692</v>
      </c>
    </row>
    <row r="16303" spans="2:14" ht="57.6">
      <c r="B16303" s="3">
        <v>25000</v>
      </c>
      <c r="C16303" s="3" t="s">
        <v>49660</v>
      </c>
      <c r="D16303" s="3" t="s">
        <v>90</v>
      </c>
      <c r="E16303" s="3" t="s">
        <v>18</v>
      </c>
      <c r="F16303" s="3" t="s">
        <v>7473</v>
      </c>
      <c r="G16303" s="3" t="s">
        <v>1290</v>
      </c>
      <c r="H16303" s="3" t="s">
        <v>49661</v>
      </c>
      <c r="I16303" s="3" t="s">
        <v>49662</v>
      </c>
      <c r="J16303" s="14" t="s">
        <v>49663</v>
      </c>
      <c r="K16303" s="3" t="s">
        <v>446</v>
      </c>
      <c r="L16303" s="3" t="s">
        <v>692</v>
      </c>
      <c r="M16303" s="3" t="s">
        <v>1541</v>
      </c>
      <c r="N16303" s="3" t="s">
        <v>692</v>
      </c>
    </row>
    <row r="16304" spans="2:14" ht="57.6">
      <c r="B16304" s="3">
        <v>3375</v>
      </c>
      <c r="C16304" s="3" t="s">
        <v>49664</v>
      </c>
      <c r="D16304" s="3" t="s">
        <v>109</v>
      </c>
      <c r="E16304" s="3" t="s">
        <v>117</v>
      </c>
      <c r="F16304" s="3" t="s">
        <v>6601</v>
      </c>
      <c r="G16304" s="3" t="s">
        <v>690</v>
      </c>
      <c r="H16304" s="3" t="s">
        <v>14165</v>
      </c>
      <c r="I16304" s="3" t="s">
        <v>49665</v>
      </c>
      <c r="J16304" s="14" t="s">
        <v>49666</v>
      </c>
      <c r="K16304" s="3" t="s">
        <v>9184</v>
      </c>
      <c r="L16304" s="3" t="s">
        <v>692</v>
      </c>
      <c r="M16304" s="3" t="s">
        <v>1541</v>
      </c>
      <c r="N16304" s="3" t="s">
        <v>692</v>
      </c>
    </row>
    <row r="16305" spans="2:14" ht="57.6">
      <c r="B16305" s="3">
        <v>1835</v>
      </c>
      <c r="C16305" s="3" t="s">
        <v>49667</v>
      </c>
      <c r="D16305" s="3" t="s">
        <v>12</v>
      </c>
      <c r="E16305" s="3" t="s">
        <v>77</v>
      </c>
      <c r="F16305" s="3" t="s">
        <v>351</v>
      </c>
      <c r="G16305" s="3" t="s">
        <v>690</v>
      </c>
      <c r="H16305" s="3" t="s">
        <v>49668</v>
      </c>
      <c r="I16305" s="3" t="s">
        <v>16821</v>
      </c>
      <c r="J16305" s="14" t="s">
        <v>49669</v>
      </c>
      <c r="K16305" s="3" t="s">
        <v>175</v>
      </c>
      <c r="L16305" s="3" t="s">
        <v>1107</v>
      </c>
      <c r="M16305" s="3" t="s">
        <v>1541</v>
      </c>
      <c r="N16305" s="3" t="s">
        <v>692</v>
      </c>
    </row>
    <row r="16306" spans="2:14" ht="39.6">
      <c r="B16306" s="3">
        <v>1455</v>
      </c>
      <c r="C16306" s="3" t="s">
        <v>49670</v>
      </c>
      <c r="D16306" s="3" t="s">
        <v>49671</v>
      </c>
      <c r="E16306" s="3" t="s">
        <v>77</v>
      </c>
      <c r="F16306" s="3" t="s">
        <v>315</v>
      </c>
      <c r="G16306" s="3" t="s">
        <v>690</v>
      </c>
      <c r="H16306" s="3" t="s">
        <v>15975</v>
      </c>
      <c r="I16306" s="3" t="s">
        <v>49672</v>
      </c>
      <c r="J16306" s="3"/>
      <c r="K16306" s="3" t="s">
        <v>15052</v>
      </c>
      <c r="L16306" s="3" t="s">
        <v>692</v>
      </c>
      <c r="M16306" s="3" t="s">
        <v>1541</v>
      </c>
      <c r="N16306" s="3" t="s">
        <v>692</v>
      </c>
    </row>
    <row r="16307" spans="2:14" ht="43.2">
      <c r="B16307" s="3">
        <v>8708</v>
      </c>
      <c r="C16307" s="3" t="s">
        <v>49670</v>
      </c>
      <c r="D16307" s="3" t="s">
        <v>49673</v>
      </c>
      <c r="E16307" s="3" t="s">
        <v>1918</v>
      </c>
      <c r="F16307" s="3"/>
      <c r="G16307" s="3" t="s">
        <v>716</v>
      </c>
      <c r="H16307" s="3" t="s">
        <v>822</v>
      </c>
      <c r="I16307" s="3"/>
      <c r="J16307" s="14" t="s">
        <v>49674</v>
      </c>
      <c r="K16307" s="3"/>
      <c r="L16307" s="3" t="s">
        <v>692</v>
      </c>
      <c r="M16307" s="3" t="s">
        <v>693</v>
      </c>
      <c r="N16307" s="3" t="s">
        <v>692</v>
      </c>
    </row>
    <row r="16308" spans="2:14" ht="100.8">
      <c r="B16308" s="3">
        <v>4071</v>
      </c>
      <c r="C16308" s="3" t="s">
        <v>49675</v>
      </c>
      <c r="D16308" s="3" t="s">
        <v>292</v>
      </c>
      <c r="E16308" s="3" t="s">
        <v>77</v>
      </c>
      <c r="F16308" s="3" t="s">
        <v>320</v>
      </c>
      <c r="G16308" s="3" t="s">
        <v>690</v>
      </c>
      <c r="H16308" s="3" t="s">
        <v>49676</v>
      </c>
      <c r="I16308" s="3" t="s">
        <v>19384</v>
      </c>
      <c r="J16308" s="14" t="s">
        <v>49677</v>
      </c>
      <c r="K16308" s="3" t="s">
        <v>4198</v>
      </c>
      <c r="L16308" s="3" t="s">
        <v>692</v>
      </c>
      <c r="M16308" s="3" t="s">
        <v>1541</v>
      </c>
      <c r="N16308" s="3" t="s">
        <v>692</v>
      </c>
    </row>
    <row r="16309" spans="2:14" ht="100.8">
      <c r="B16309" s="3">
        <v>3160</v>
      </c>
      <c r="C16309" s="3" t="s">
        <v>49675</v>
      </c>
      <c r="D16309" s="3" t="s">
        <v>1452</v>
      </c>
      <c r="E16309" s="3" t="s">
        <v>49678</v>
      </c>
      <c r="F16309" s="3"/>
      <c r="G16309" s="3" t="s">
        <v>1564</v>
      </c>
      <c r="H16309" s="3" t="s">
        <v>49679</v>
      </c>
      <c r="I16309" s="3"/>
      <c r="J16309" s="14" t="s">
        <v>49680</v>
      </c>
      <c r="K16309" s="3"/>
      <c r="L16309" s="3" t="s">
        <v>692</v>
      </c>
      <c r="M16309" s="3" t="s">
        <v>699</v>
      </c>
      <c r="N16309" s="3" t="s">
        <v>692</v>
      </c>
    </row>
    <row r="16310" spans="2:14" ht="86.4">
      <c r="B16310" s="3">
        <v>19372</v>
      </c>
      <c r="C16310" s="3" t="s">
        <v>49675</v>
      </c>
      <c r="D16310" s="3" t="s">
        <v>416</v>
      </c>
      <c r="E16310" s="3" t="s">
        <v>445</v>
      </c>
      <c r="F16310" s="3" t="s">
        <v>472</v>
      </c>
      <c r="G16310" s="3" t="s">
        <v>690</v>
      </c>
      <c r="H16310" s="3" t="s">
        <v>49681</v>
      </c>
      <c r="I16310" s="3" t="s">
        <v>49682</v>
      </c>
      <c r="J16310" s="14" t="s">
        <v>49683</v>
      </c>
      <c r="K16310" s="3" t="s">
        <v>472</v>
      </c>
      <c r="L16310" s="3" t="s">
        <v>692</v>
      </c>
      <c r="M16310" s="3" t="s">
        <v>1541</v>
      </c>
      <c r="N16310" s="3" t="s">
        <v>692</v>
      </c>
    </row>
    <row r="16311" spans="2:14" ht="26.4">
      <c r="B16311" s="3">
        <v>9162</v>
      </c>
      <c r="C16311" s="3" t="s">
        <v>49684</v>
      </c>
      <c r="D16311" s="3" t="s">
        <v>22139</v>
      </c>
      <c r="E16311" s="3" t="s">
        <v>49685</v>
      </c>
      <c r="F16311" s="3"/>
      <c r="G16311" s="3" t="s">
        <v>877</v>
      </c>
      <c r="H16311" s="3" t="s">
        <v>49686</v>
      </c>
      <c r="I16311" s="3"/>
      <c r="J16311" s="3"/>
      <c r="K16311" s="3"/>
      <c r="L16311" s="3" t="s">
        <v>692</v>
      </c>
      <c r="M16311" s="3" t="s">
        <v>699</v>
      </c>
      <c r="N16311" s="3" t="s">
        <v>692</v>
      </c>
    </row>
    <row r="16312" spans="2:14" ht="72">
      <c r="B16312" s="3">
        <v>3870</v>
      </c>
      <c r="C16312" s="3" t="s">
        <v>49684</v>
      </c>
      <c r="D16312" s="3" t="s">
        <v>109</v>
      </c>
      <c r="E16312" s="3" t="s">
        <v>13883</v>
      </c>
      <c r="F16312" s="3" t="s">
        <v>15472</v>
      </c>
      <c r="G16312" s="3" t="s">
        <v>690</v>
      </c>
      <c r="H16312" s="3" t="s">
        <v>42275</v>
      </c>
      <c r="I16312" s="3" t="s">
        <v>49687</v>
      </c>
      <c r="J16312" s="14" t="s">
        <v>49688</v>
      </c>
      <c r="K16312" s="3" t="s">
        <v>13887</v>
      </c>
      <c r="L16312" s="3" t="s">
        <v>692</v>
      </c>
      <c r="M16312" s="3" t="s">
        <v>1541</v>
      </c>
      <c r="N16312" s="3" t="s">
        <v>692</v>
      </c>
    </row>
    <row r="16313" spans="2:14" ht="39.6">
      <c r="B16313" s="3">
        <v>16071</v>
      </c>
      <c r="C16313" s="3" t="s">
        <v>49684</v>
      </c>
      <c r="D16313" s="3" t="s">
        <v>192</v>
      </c>
      <c r="E16313" s="3" t="s">
        <v>13883</v>
      </c>
      <c r="F16313" s="3" t="s">
        <v>9181</v>
      </c>
      <c r="G16313" s="3" t="s">
        <v>5456</v>
      </c>
      <c r="H16313" s="3" t="s">
        <v>49689</v>
      </c>
      <c r="I16313" s="3" t="s">
        <v>49690</v>
      </c>
      <c r="J16313" s="3"/>
      <c r="K16313" s="3" t="s">
        <v>9184</v>
      </c>
      <c r="L16313" s="3" t="s">
        <v>692</v>
      </c>
      <c r="M16313" s="3" t="s">
        <v>1541</v>
      </c>
      <c r="N16313" s="3" t="s">
        <v>692</v>
      </c>
    </row>
    <row r="16314" spans="2:14" ht="43.2">
      <c r="B16314" s="3">
        <v>22828</v>
      </c>
      <c r="C16314" s="3" t="s">
        <v>49691</v>
      </c>
      <c r="D16314" s="3" t="s">
        <v>49692</v>
      </c>
      <c r="E16314" s="3" t="s">
        <v>9352</v>
      </c>
      <c r="F16314" s="3" t="s">
        <v>3237</v>
      </c>
      <c r="G16314" s="3" t="s">
        <v>1290</v>
      </c>
      <c r="H16314" s="3" t="s">
        <v>49693</v>
      </c>
      <c r="I16314" s="3" t="s">
        <v>35648</v>
      </c>
      <c r="J16314" s="14" t="s">
        <v>49694</v>
      </c>
      <c r="K16314" s="3" t="s">
        <v>3237</v>
      </c>
      <c r="L16314" s="3" t="s">
        <v>692</v>
      </c>
      <c r="M16314" s="3" t="s">
        <v>1541</v>
      </c>
      <c r="N16314" s="3" t="s">
        <v>692</v>
      </c>
    </row>
    <row r="16315" spans="2:14" ht="26.4">
      <c r="B16315" s="3">
        <v>35332</v>
      </c>
      <c r="C16315" s="3" t="s">
        <v>49695</v>
      </c>
      <c r="D16315" s="3" t="s">
        <v>20711</v>
      </c>
      <c r="E16315" s="3" t="s">
        <v>49696</v>
      </c>
      <c r="F16315" s="3"/>
      <c r="G16315" s="3" t="s">
        <v>1290</v>
      </c>
      <c r="H16315" s="3" t="s">
        <v>49697</v>
      </c>
      <c r="I16315" s="3"/>
      <c r="J16315" s="3"/>
      <c r="K16315" s="3"/>
      <c r="L16315" s="3" t="s">
        <v>692</v>
      </c>
      <c r="M16315" s="3" t="s">
        <v>693</v>
      </c>
      <c r="N16315" s="3" t="s">
        <v>692</v>
      </c>
    </row>
    <row r="16316" spans="2:14" ht="52.8">
      <c r="B16316" s="3">
        <v>19868</v>
      </c>
      <c r="C16316" s="3" t="s">
        <v>49698</v>
      </c>
      <c r="D16316" s="3" t="s">
        <v>104</v>
      </c>
      <c r="E16316" s="3" t="s">
        <v>1123</v>
      </c>
      <c r="F16316" s="3" t="s">
        <v>1124</v>
      </c>
      <c r="G16316" s="3" t="s">
        <v>877</v>
      </c>
      <c r="H16316" s="3" t="s">
        <v>49699</v>
      </c>
      <c r="I16316" s="3" t="s">
        <v>49700</v>
      </c>
      <c r="J16316" s="3"/>
      <c r="K16316" s="3"/>
      <c r="L16316" s="3" t="s">
        <v>692</v>
      </c>
      <c r="M16316" s="3" t="s">
        <v>1128</v>
      </c>
      <c r="N16316" s="3" t="s">
        <v>692</v>
      </c>
    </row>
    <row r="16317" spans="2:14" ht="26.4">
      <c r="B16317" s="3">
        <v>21938</v>
      </c>
      <c r="C16317" s="3" t="s">
        <v>49701</v>
      </c>
      <c r="D16317" s="3" t="s">
        <v>19443</v>
      </c>
      <c r="E16317" s="3" t="s">
        <v>74</v>
      </c>
      <c r="F16317" s="3" t="s">
        <v>6601</v>
      </c>
      <c r="G16317" s="3" t="s">
        <v>716</v>
      </c>
      <c r="H16317" s="3" t="s">
        <v>15074</v>
      </c>
      <c r="I16317" s="3" t="s">
        <v>16367</v>
      </c>
      <c r="J16317" s="3"/>
      <c r="K16317" s="3" t="s">
        <v>9184</v>
      </c>
      <c r="L16317" s="3" t="s">
        <v>692</v>
      </c>
      <c r="M16317" s="3" t="s">
        <v>1541</v>
      </c>
      <c r="N16317" s="3" t="s">
        <v>692</v>
      </c>
    </row>
    <row r="16318" spans="2:14" ht="72">
      <c r="B16318" s="3">
        <v>10421</v>
      </c>
      <c r="C16318" s="3" t="s">
        <v>49702</v>
      </c>
      <c r="D16318" s="3" t="s">
        <v>22488</v>
      </c>
      <c r="E16318" s="3" t="s">
        <v>128</v>
      </c>
      <c r="F16318" s="3" t="s">
        <v>449</v>
      </c>
      <c r="G16318" s="3" t="s">
        <v>690</v>
      </c>
      <c r="H16318" s="3" t="s">
        <v>49703</v>
      </c>
      <c r="I16318" s="3" t="s">
        <v>14989</v>
      </c>
      <c r="J16318" s="14" t="s">
        <v>49704</v>
      </c>
      <c r="K16318" s="3" t="s">
        <v>10882</v>
      </c>
      <c r="L16318" s="3" t="s">
        <v>692</v>
      </c>
      <c r="M16318" s="3" t="s">
        <v>1541</v>
      </c>
      <c r="N16318" s="3" t="s">
        <v>692</v>
      </c>
    </row>
    <row r="16319" spans="2:14" ht="57.6">
      <c r="B16319" s="3">
        <v>35316</v>
      </c>
      <c r="C16319" s="3" t="s">
        <v>49705</v>
      </c>
      <c r="D16319" s="3" t="s">
        <v>13921</v>
      </c>
      <c r="E16319" s="3" t="s">
        <v>49706</v>
      </c>
      <c r="F16319" s="3"/>
      <c r="G16319" s="3" t="s">
        <v>877</v>
      </c>
      <c r="H16319" s="3" t="s">
        <v>49707</v>
      </c>
      <c r="I16319" s="3"/>
      <c r="J16319" s="14" t="s">
        <v>49708</v>
      </c>
      <c r="K16319" s="3"/>
      <c r="L16319" s="3" t="s">
        <v>692</v>
      </c>
      <c r="M16319" s="3" t="s">
        <v>699</v>
      </c>
      <c r="N16319" s="3" t="s">
        <v>692</v>
      </c>
    </row>
    <row r="16320" spans="2:14" ht="86.4">
      <c r="B16320" s="3">
        <v>3129</v>
      </c>
      <c r="C16320" s="3" t="s">
        <v>49709</v>
      </c>
      <c r="D16320" s="3" t="s">
        <v>398</v>
      </c>
      <c r="E16320" s="3" t="s">
        <v>445</v>
      </c>
      <c r="F16320" s="3" t="s">
        <v>6601</v>
      </c>
      <c r="G16320" s="3" t="s">
        <v>690</v>
      </c>
      <c r="H16320" s="3" t="s">
        <v>49710</v>
      </c>
      <c r="I16320" s="3" t="s">
        <v>49711</v>
      </c>
      <c r="J16320" s="14" t="s">
        <v>49712</v>
      </c>
      <c r="K16320" s="3" t="s">
        <v>9184</v>
      </c>
      <c r="L16320" s="3" t="s">
        <v>692</v>
      </c>
      <c r="M16320" s="3" t="s">
        <v>1541</v>
      </c>
      <c r="N16320" s="3" t="s">
        <v>692</v>
      </c>
    </row>
    <row r="16321" spans="2:14" ht="66">
      <c r="B16321" s="3">
        <v>24142</v>
      </c>
      <c r="C16321" s="3" t="s">
        <v>49713</v>
      </c>
      <c r="D16321" s="3" t="s">
        <v>386</v>
      </c>
      <c r="E16321" s="3" t="s">
        <v>445</v>
      </c>
      <c r="F16321" s="3" t="s">
        <v>16365</v>
      </c>
      <c r="G16321" s="3" t="s">
        <v>5456</v>
      </c>
      <c r="H16321" s="3" t="s">
        <v>49714</v>
      </c>
      <c r="I16321" s="3" t="s">
        <v>49715</v>
      </c>
      <c r="J16321" s="3"/>
      <c r="K16321" s="3" t="s">
        <v>16368</v>
      </c>
      <c r="L16321" s="3" t="s">
        <v>692</v>
      </c>
      <c r="M16321" s="3" t="s">
        <v>1541</v>
      </c>
      <c r="N16321" s="3" t="s">
        <v>692</v>
      </c>
    </row>
    <row r="16322" spans="2:14" ht="79.2">
      <c r="B16322" s="3">
        <v>31042</v>
      </c>
      <c r="C16322" s="3" t="s">
        <v>49716</v>
      </c>
      <c r="D16322" s="3" t="s">
        <v>17444</v>
      </c>
      <c r="E16322" s="3" t="s">
        <v>13954</v>
      </c>
      <c r="F16322" s="3" t="s">
        <v>13955</v>
      </c>
      <c r="G16322" s="3" t="s">
        <v>1564</v>
      </c>
      <c r="H16322" s="3" t="s">
        <v>49717</v>
      </c>
      <c r="I16322" s="3" t="s">
        <v>49718</v>
      </c>
      <c r="J16322" s="3"/>
      <c r="K16322" s="3"/>
      <c r="L16322" s="3" t="s">
        <v>692</v>
      </c>
      <c r="M16322" s="3" t="s">
        <v>1128</v>
      </c>
      <c r="N16322" s="3" t="s">
        <v>692</v>
      </c>
    </row>
    <row r="16323" spans="2:14" ht="52.8">
      <c r="B16323" s="3">
        <v>5968</v>
      </c>
      <c r="C16323" s="3" t="s">
        <v>49719</v>
      </c>
      <c r="D16323" s="3" t="s">
        <v>25521</v>
      </c>
      <c r="E16323" s="3" t="s">
        <v>99</v>
      </c>
      <c r="F16323" s="3" t="s">
        <v>14499</v>
      </c>
      <c r="G16323" s="3" t="s">
        <v>690</v>
      </c>
      <c r="H16323" s="3" t="s">
        <v>15018</v>
      </c>
      <c r="I16323" s="3" t="s">
        <v>49720</v>
      </c>
      <c r="J16323" s="3"/>
      <c r="K16323" s="3" t="s">
        <v>14197</v>
      </c>
      <c r="L16323" s="3" t="s">
        <v>692</v>
      </c>
      <c r="M16323" s="3" t="s">
        <v>1541</v>
      </c>
      <c r="N16323" s="3" t="s">
        <v>692</v>
      </c>
    </row>
    <row r="16324" spans="2:14" ht="52.8">
      <c r="B16324" s="3">
        <v>10314</v>
      </c>
      <c r="C16324" s="3" t="s">
        <v>49721</v>
      </c>
      <c r="D16324" s="3" t="s">
        <v>16890</v>
      </c>
      <c r="E16324" s="3" t="s">
        <v>99</v>
      </c>
      <c r="F16324" s="3" t="s">
        <v>14499</v>
      </c>
      <c r="G16324" s="3" t="s">
        <v>690</v>
      </c>
      <c r="H16324" s="3" t="s">
        <v>15018</v>
      </c>
      <c r="I16324" s="3" t="s">
        <v>41026</v>
      </c>
      <c r="J16324" s="14" t="s">
        <v>49722</v>
      </c>
      <c r="K16324" s="3" t="s">
        <v>14197</v>
      </c>
      <c r="L16324" s="3" t="s">
        <v>692</v>
      </c>
      <c r="M16324" s="3" t="s">
        <v>1541</v>
      </c>
      <c r="N16324" s="3" t="s">
        <v>692</v>
      </c>
    </row>
    <row r="16325" spans="2:14" ht="39.6">
      <c r="B16325" s="3">
        <v>38793</v>
      </c>
      <c r="C16325" s="3" t="s">
        <v>49723</v>
      </c>
      <c r="D16325" s="3" t="s">
        <v>17605</v>
      </c>
      <c r="E16325" s="3" t="s">
        <v>303</v>
      </c>
      <c r="F16325" s="3" t="s">
        <v>15565</v>
      </c>
      <c r="G16325" s="3" t="s">
        <v>1627</v>
      </c>
      <c r="H16325" s="3" t="s">
        <v>49724</v>
      </c>
      <c r="I16325" s="3" t="s">
        <v>49725</v>
      </c>
      <c r="J16325" s="3"/>
      <c r="K16325" s="3" t="s">
        <v>14308</v>
      </c>
      <c r="L16325" s="3" t="s">
        <v>692</v>
      </c>
      <c r="M16325" s="3" t="s">
        <v>1541</v>
      </c>
      <c r="N16325" s="3" t="s">
        <v>692</v>
      </c>
    </row>
    <row r="16326" spans="2:14" ht="39.6">
      <c r="B16326" s="3">
        <v>24759</v>
      </c>
      <c r="C16326" s="3" t="s">
        <v>49726</v>
      </c>
      <c r="D16326" s="3" t="s">
        <v>14630</v>
      </c>
      <c r="E16326" s="3" t="s">
        <v>14032</v>
      </c>
      <c r="F16326" s="3" t="s">
        <v>3237</v>
      </c>
      <c r="G16326" s="3" t="s">
        <v>5456</v>
      </c>
      <c r="H16326" s="3" t="s">
        <v>49727</v>
      </c>
      <c r="I16326" s="3" t="s">
        <v>15192</v>
      </c>
      <c r="J16326" s="3"/>
      <c r="K16326" s="3" t="s">
        <v>3237</v>
      </c>
      <c r="L16326" s="3" t="s">
        <v>692</v>
      </c>
      <c r="M16326" s="3" t="s">
        <v>1541</v>
      </c>
      <c r="N16326" s="3" t="s">
        <v>692</v>
      </c>
    </row>
    <row r="16327" spans="2:14" ht="43.2">
      <c r="B16327" s="3">
        <v>19848</v>
      </c>
      <c r="C16327" s="3" t="s">
        <v>49728</v>
      </c>
      <c r="D16327" s="3" t="s">
        <v>17</v>
      </c>
      <c r="E16327" s="3" t="s">
        <v>445</v>
      </c>
      <c r="F16327" s="3" t="s">
        <v>320</v>
      </c>
      <c r="G16327" s="3" t="s">
        <v>690</v>
      </c>
      <c r="H16327" s="3" t="s">
        <v>18599</v>
      </c>
      <c r="I16327" s="3" t="s">
        <v>32992</v>
      </c>
      <c r="J16327" s="14" t="s">
        <v>49729</v>
      </c>
      <c r="K16327" s="3" t="s">
        <v>4198</v>
      </c>
      <c r="L16327" s="3" t="s">
        <v>692</v>
      </c>
      <c r="M16327" s="3" t="s">
        <v>1541</v>
      </c>
      <c r="N16327" s="3" t="s">
        <v>692</v>
      </c>
    </row>
    <row r="16328" spans="2:14" ht="26.4">
      <c r="B16328" s="3">
        <v>10782</v>
      </c>
      <c r="C16328" s="3" t="s">
        <v>49728</v>
      </c>
      <c r="D16328" s="3" t="s">
        <v>14404</v>
      </c>
      <c r="E16328" s="3" t="s">
        <v>49730</v>
      </c>
      <c r="F16328" s="3"/>
      <c r="G16328" s="3" t="s">
        <v>690</v>
      </c>
      <c r="H16328" s="3" t="s">
        <v>49731</v>
      </c>
      <c r="I16328" s="3"/>
      <c r="J16328" s="3"/>
      <c r="K16328" s="3"/>
      <c r="L16328" s="3" t="s">
        <v>692</v>
      </c>
      <c r="M16328" s="3" t="s">
        <v>693</v>
      </c>
      <c r="N16328" s="3" t="s">
        <v>692</v>
      </c>
    </row>
    <row r="16329" spans="2:14" ht="39.6">
      <c r="B16329" s="3">
        <v>15316</v>
      </c>
      <c r="C16329" s="3" t="s">
        <v>49732</v>
      </c>
      <c r="D16329" s="3" t="s">
        <v>337</v>
      </c>
      <c r="E16329" s="3" t="s">
        <v>18</v>
      </c>
      <c r="F16329" s="3" t="s">
        <v>14081</v>
      </c>
      <c r="G16329" s="3" t="s">
        <v>690</v>
      </c>
      <c r="H16329" s="3" t="s">
        <v>27042</v>
      </c>
      <c r="I16329" s="3" t="s">
        <v>23041</v>
      </c>
      <c r="J16329" s="3"/>
      <c r="K16329" s="3" t="s">
        <v>4198</v>
      </c>
      <c r="L16329" s="3" t="s">
        <v>692</v>
      </c>
      <c r="M16329" s="3" t="s">
        <v>1541</v>
      </c>
      <c r="N16329" s="3" t="s">
        <v>692</v>
      </c>
    </row>
    <row r="16330" spans="2:14" ht="43.2">
      <c r="B16330" s="3">
        <v>19688</v>
      </c>
      <c r="C16330" s="3" t="s">
        <v>49733</v>
      </c>
      <c r="D16330" s="3" t="s">
        <v>343</v>
      </c>
      <c r="E16330" s="3" t="s">
        <v>6248</v>
      </c>
      <c r="F16330" s="3" t="s">
        <v>14210</v>
      </c>
      <c r="G16330" s="3" t="s">
        <v>690</v>
      </c>
      <c r="H16330" s="3" t="s">
        <v>49734</v>
      </c>
      <c r="I16330" s="3" t="s">
        <v>49735</v>
      </c>
      <c r="J16330" s="14" t="s">
        <v>49736</v>
      </c>
      <c r="K16330" s="3" t="s">
        <v>14104</v>
      </c>
      <c r="L16330" s="3" t="s">
        <v>692</v>
      </c>
      <c r="M16330" s="3" t="s">
        <v>1541</v>
      </c>
      <c r="N16330" s="3" t="s">
        <v>692</v>
      </c>
    </row>
    <row r="16331" spans="2:14" ht="26.4">
      <c r="B16331" s="3">
        <v>2661</v>
      </c>
      <c r="C16331" s="3" t="s">
        <v>49737</v>
      </c>
      <c r="D16331" s="3" t="s">
        <v>203</v>
      </c>
      <c r="E16331" s="3" t="s">
        <v>3905</v>
      </c>
      <c r="F16331" s="3"/>
      <c r="G16331" s="3" t="s">
        <v>877</v>
      </c>
      <c r="H16331" s="3" t="s">
        <v>49738</v>
      </c>
      <c r="I16331" s="3"/>
      <c r="J16331" s="3"/>
      <c r="K16331" s="3"/>
      <c r="L16331" s="3" t="s">
        <v>692</v>
      </c>
      <c r="M16331" s="3" t="s">
        <v>699</v>
      </c>
      <c r="N16331" s="3" t="s">
        <v>692</v>
      </c>
    </row>
    <row r="16332" spans="2:14" ht="26.4">
      <c r="B16332" s="3">
        <v>7926</v>
      </c>
      <c r="C16332" s="3" t="s">
        <v>49739</v>
      </c>
      <c r="D16332" s="3" t="s">
        <v>407</v>
      </c>
      <c r="E16332" s="3" t="s">
        <v>114</v>
      </c>
      <c r="F16332" s="3" t="s">
        <v>6601</v>
      </c>
      <c r="G16332" s="3" t="s">
        <v>690</v>
      </c>
      <c r="H16332" s="3" t="s">
        <v>17300</v>
      </c>
      <c r="I16332" s="3" t="s">
        <v>49740</v>
      </c>
      <c r="J16332" s="3"/>
      <c r="K16332" s="3" t="s">
        <v>9184</v>
      </c>
      <c r="L16332" s="3" t="s">
        <v>1107</v>
      </c>
      <c r="M16332" s="3" t="s">
        <v>1541</v>
      </c>
      <c r="N16332" s="3" t="s">
        <v>692</v>
      </c>
    </row>
    <row r="16333" spans="2:14" ht="26.4">
      <c r="B16333" s="3">
        <v>28530</v>
      </c>
      <c r="C16333" s="3" t="s">
        <v>49741</v>
      </c>
      <c r="D16333" s="3" t="s">
        <v>40800</v>
      </c>
      <c r="E16333" s="3" t="s">
        <v>3503</v>
      </c>
      <c r="F16333" s="3"/>
      <c r="G16333" s="3" t="s">
        <v>690</v>
      </c>
      <c r="H16333" s="3" t="s">
        <v>49742</v>
      </c>
      <c r="I16333" s="3"/>
      <c r="J16333" s="3"/>
      <c r="K16333" s="3"/>
      <c r="L16333" s="3" t="s">
        <v>692</v>
      </c>
      <c r="M16333" s="3" t="s">
        <v>693</v>
      </c>
      <c r="N16333" s="3" t="s">
        <v>692</v>
      </c>
    </row>
    <row r="16334" spans="2:14" ht="115.2">
      <c r="B16334" s="3">
        <v>17498</v>
      </c>
      <c r="C16334" s="3" t="s">
        <v>49743</v>
      </c>
      <c r="D16334" s="3" t="s">
        <v>76</v>
      </c>
      <c r="E16334" s="3" t="s">
        <v>132</v>
      </c>
      <c r="F16334" s="3" t="s">
        <v>15712</v>
      </c>
      <c r="G16334" s="3" t="s">
        <v>716</v>
      </c>
      <c r="H16334" s="3" t="s">
        <v>41716</v>
      </c>
      <c r="I16334" s="3" t="s">
        <v>49744</v>
      </c>
      <c r="J16334" s="14" t="s">
        <v>49745</v>
      </c>
      <c r="K16334" s="3" t="s">
        <v>15324</v>
      </c>
      <c r="L16334" s="3" t="s">
        <v>692</v>
      </c>
      <c r="M16334" s="3" t="s">
        <v>1541</v>
      </c>
      <c r="N16334" s="3" t="s">
        <v>692</v>
      </c>
    </row>
    <row r="16335" spans="2:14" ht="26.4">
      <c r="B16335" s="3">
        <v>15002</v>
      </c>
      <c r="C16335" s="3" t="s">
        <v>49746</v>
      </c>
      <c r="D16335" s="3" t="s">
        <v>5</v>
      </c>
      <c r="E16335" s="3" t="s">
        <v>94</v>
      </c>
      <c r="F16335" s="3" t="s">
        <v>14305</v>
      </c>
      <c r="G16335" s="3" t="s">
        <v>716</v>
      </c>
      <c r="H16335" s="3" t="s">
        <v>49747</v>
      </c>
      <c r="I16335" s="3" t="s">
        <v>14726</v>
      </c>
      <c r="J16335" s="3"/>
      <c r="K16335" s="3" t="s">
        <v>9184</v>
      </c>
      <c r="L16335" s="3" t="s">
        <v>692</v>
      </c>
      <c r="M16335" s="3" t="s">
        <v>1541</v>
      </c>
      <c r="N16335" s="3" t="s">
        <v>692</v>
      </c>
    </row>
    <row r="16336" spans="2:14" ht="39.6">
      <c r="B16336" s="3">
        <v>24126</v>
      </c>
      <c r="C16336" s="3" t="s">
        <v>49748</v>
      </c>
      <c r="D16336" s="3" t="s">
        <v>16123</v>
      </c>
      <c r="E16336" s="3" t="s">
        <v>445</v>
      </c>
      <c r="F16336" s="3" t="s">
        <v>6601</v>
      </c>
      <c r="G16336" s="3" t="s">
        <v>716</v>
      </c>
      <c r="H16336" s="3" t="s">
        <v>14137</v>
      </c>
      <c r="I16336" s="3" t="s">
        <v>14801</v>
      </c>
      <c r="J16336" s="3"/>
      <c r="K16336" s="3" t="s">
        <v>9184</v>
      </c>
      <c r="L16336" s="3" t="s">
        <v>692</v>
      </c>
      <c r="M16336" s="3" t="s">
        <v>1541</v>
      </c>
      <c r="N16336" s="3" t="s">
        <v>692</v>
      </c>
    </row>
    <row r="16337" spans="2:14" ht="72">
      <c r="B16337" s="3">
        <v>2459</v>
      </c>
      <c r="C16337" s="3" t="s">
        <v>49749</v>
      </c>
      <c r="D16337" s="3" t="s">
        <v>17</v>
      </c>
      <c r="E16337" s="3" t="s">
        <v>49750</v>
      </c>
      <c r="F16337" s="3"/>
      <c r="G16337" s="3" t="s">
        <v>690</v>
      </c>
      <c r="H16337" s="3" t="s">
        <v>3024</v>
      </c>
      <c r="I16337" s="3"/>
      <c r="J16337" s="14" t="s">
        <v>49751</v>
      </c>
      <c r="K16337" s="3"/>
      <c r="L16337" s="3" t="s">
        <v>692</v>
      </c>
      <c r="M16337" s="3" t="s">
        <v>693</v>
      </c>
      <c r="N16337" s="3" t="s">
        <v>692</v>
      </c>
    </row>
    <row r="16338" spans="2:14" ht="66">
      <c r="B16338" s="3">
        <v>30628</v>
      </c>
      <c r="C16338" s="3" t="s">
        <v>49752</v>
      </c>
      <c r="D16338" s="3" t="s">
        <v>76</v>
      </c>
      <c r="E16338" s="3" t="s">
        <v>9288</v>
      </c>
      <c r="F16338" s="3" t="s">
        <v>15361</v>
      </c>
      <c r="G16338" s="3" t="s">
        <v>697</v>
      </c>
      <c r="H16338" s="3" t="s">
        <v>49753</v>
      </c>
      <c r="I16338" s="3" t="s">
        <v>49754</v>
      </c>
      <c r="J16338" s="3"/>
      <c r="K16338" s="3"/>
      <c r="L16338" s="3" t="s">
        <v>692</v>
      </c>
      <c r="M16338" s="3" t="s">
        <v>1128</v>
      </c>
      <c r="N16338" s="3" t="s">
        <v>692</v>
      </c>
    </row>
    <row r="16339" spans="2:14" ht="92.4">
      <c r="B16339" s="3">
        <v>21854</v>
      </c>
      <c r="C16339" s="3" t="s">
        <v>49755</v>
      </c>
      <c r="D16339" s="3" t="s">
        <v>17444</v>
      </c>
      <c r="E16339" s="3" t="s">
        <v>77</v>
      </c>
      <c r="F16339" s="3" t="s">
        <v>14104</v>
      </c>
      <c r="G16339" s="3" t="s">
        <v>1290</v>
      </c>
      <c r="H16339" s="3" t="s">
        <v>49756</v>
      </c>
      <c r="I16339" s="3" t="s">
        <v>49757</v>
      </c>
      <c r="J16339" s="3"/>
      <c r="K16339" s="3" t="s">
        <v>14162</v>
      </c>
      <c r="L16339" s="3" t="s">
        <v>692</v>
      </c>
      <c r="M16339" s="3" t="s">
        <v>1541</v>
      </c>
      <c r="N16339" s="3" t="s">
        <v>692</v>
      </c>
    </row>
    <row r="16340" spans="2:14" ht="39.6">
      <c r="B16340" s="3">
        <v>22766</v>
      </c>
      <c r="C16340" s="3" t="s">
        <v>49758</v>
      </c>
      <c r="D16340" s="3" t="s">
        <v>119</v>
      </c>
      <c r="E16340" s="3" t="s">
        <v>344</v>
      </c>
      <c r="F16340" s="3" t="s">
        <v>345</v>
      </c>
      <c r="G16340" s="3" t="s">
        <v>1290</v>
      </c>
      <c r="H16340" s="3" t="s">
        <v>49759</v>
      </c>
      <c r="I16340" s="3" t="s">
        <v>49760</v>
      </c>
      <c r="J16340" s="3"/>
      <c r="K16340" s="3" t="s">
        <v>9968</v>
      </c>
      <c r="L16340" s="3" t="s">
        <v>692</v>
      </c>
      <c r="M16340" s="3" t="s">
        <v>1541</v>
      </c>
      <c r="N16340" s="3" t="s">
        <v>692</v>
      </c>
    </row>
    <row r="16341" spans="2:14" ht="72">
      <c r="B16341" s="3">
        <v>2764</v>
      </c>
      <c r="C16341" s="3" t="s">
        <v>49758</v>
      </c>
      <c r="D16341" s="3" t="s">
        <v>192</v>
      </c>
      <c r="E16341" s="3" t="s">
        <v>445</v>
      </c>
      <c r="F16341" s="3" t="s">
        <v>14157</v>
      </c>
      <c r="G16341" s="3" t="s">
        <v>690</v>
      </c>
      <c r="H16341" s="3" t="s">
        <v>49761</v>
      </c>
      <c r="I16341" s="3" t="s">
        <v>28847</v>
      </c>
      <c r="J16341" s="14" t="s">
        <v>49762</v>
      </c>
      <c r="K16341" s="3" t="s">
        <v>9184</v>
      </c>
      <c r="L16341" s="3" t="s">
        <v>692</v>
      </c>
      <c r="M16341" s="3" t="s">
        <v>1541</v>
      </c>
      <c r="N16341" s="3" t="s">
        <v>692</v>
      </c>
    </row>
    <row r="16342" spans="2:14" ht="43.2">
      <c r="B16342" s="3">
        <v>21052</v>
      </c>
      <c r="C16342" s="3" t="s">
        <v>49763</v>
      </c>
      <c r="D16342" s="3" t="s">
        <v>292</v>
      </c>
      <c r="E16342" s="3" t="s">
        <v>114</v>
      </c>
      <c r="F16342" s="3" t="s">
        <v>4195</v>
      </c>
      <c r="G16342" s="3" t="s">
        <v>716</v>
      </c>
      <c r="H16342" s="3" t="s">
        <v>14495</v>
      </c>
      <c r="I16342" s="3" t="s">
        <v>49764</v>
      </c>
      <c r="J16342" s="14" t="s">
        <v>49765</v>
      </c>
      <c r="K16342" s="3" t="s">
        <v>4198</v>
      </c>
      <c r="L16342" s="3" t="s">
        <v>692</v>
      </c>
      <c r="M16342" s="3" t="s">
        <v>1541</v>
      </c>
      <c r="N16342" s="3" t="s">
        <v>692</v>
      </c>
    </row>
    <row r="16343" spans="2:14" ht="57.6">
      <c r="B16343" s="3">
        <v>4527</v>
      </c>
      <c r="C16343" s="3" t="s">
        <v>49763</v>
      </c>
      <c r="D16343" s="3" t="s">
        <v>582</v>
      </c>
      <c r="E16343" s="3" t="s">
        <v>13913</v>
      </c>
      <c r="F16343" s="3" t="s">
        <v>13914</v>
      </c>
      <c r="G16343" s="3" t="s">
        <v>690</v>
      </c>
      <c r="H16343" s="3" t="s">
        <v>16025</v>
      </c>
      <c r="I16343" s="3" t="s">
        <v>49766</v>
      </c>
      <c r="J16343" s="14" t="s">
        <v>49767</v>
      </c>
      <c r="K16343" s="3" t="s">
        <v>13917</v>
      </c>
      <c r="L16343" s="3" t="s">
        <v>692</v>
      </c>
      <c r="M16343" s="3" t="s">
        <v>1541</v>
      </c>
      <c r="N16343" s="3" t="s">
        <v>692</v>
      </c>
    </row>
    <row r="16344" spans="2:14" ht="129.6">
      <c r="B16344" s="3">
        <v>19172</v>
      </c>
      <c r="C16344" s="3" t="s">
        <v>49768</v>
      </c>
      <c r="D16344" s="3" t="s">
        <v>14813</v>
      </c>
      <c r="E16344" s="3" t="s">
        <v>445</v>
      </c>
      <c r="F16344" s="3" t="s">
        <v>15006</v>
      </c>
      <c r="G16344" s="3" t="s">
        <v>690</v>
      </c>
      <c r="H16344" s="3" t="s">
        <v>49769</v>
      </c>
      <c r="I16344" s="3" t="s">
        <v>49770</v>
      </c>
      <c r="J16344" s="14" t="s">
        <v>49771</v>
      </c>
      <c r="K16344" s="3" t="s">
        <v>9184</v>
      </c>
      <c r="L16344" s="3" t="s">
        <v>692</v>
      </c>
      <c r="M16344" s="3" t="s">
        <v>1541</v>
      </c>
      <c r="N16344" s="3" t="s">
        <v>692</v>
      </c>
    </row>
    <row r="16345" spans="2:14" ht="115.2">
      <c r="B16345" s="3">
        <v>3190</v>
      </c>
      <c r="C16345" s="3" t="s">
        <v>49772</v>
      </c>
      <c r="D16345" s="3" t="s">
        <v>17601</v>
      </c>
      <c r="E16345" s="3" t="s">
        <v>99</v>
      </c>
      <c r="F16345" s="3" t="s">
        <v>193</v>
      </c>
      <c r="G16345" s="3" t="s">
        <v>690</v>
      </c>
      <c r="H16345" s="3" t="s">
        <v>49773</v>
      </c>
      <c r="I16345" s="3" t="s">
        <v>14827</v>
      </c>
      <c r="J16345" s="14" t="s">
        <v>49774</v>
      </c>
      <c r="K16345" s="3" t="s">
        <v>251</v>
      </c>
      <c r="L16345" s="3" t="s">
        <v>692</v>
      </c>
      <c r="M16345" s="3" t="s">
        <v>1541</v>
      </c>
      <c r="N16345" s="3" t="s">
        <v>692</v>
      </c>
    </row>
    <row r="16346" spans="2:14" ht="57.6">
      <c r="B16346" s="3">
        <v>17511</v>
      </c>
      <c r="C16346" s="3" t="s">
        <v>49775</v>
      </c>
      <c r="D16346" s="3" t="s">
        <v>16356</v>
      </c>
      <c r="E16346" s="3" t="s">
        <v>9288</v>
      </c>
      <c r="F16346" s="3" t="s">
        <v>13290</v>
      </c>
      <c r="G16346" s="3" t="s">
        <v>877</v>
      </c>
      <c r="H16346" s="3" t="s">
        <v>49776</v>
      </c>
      <c r="I16346" s="3" t="s">
        <v>49777</v>
      </c>
      <c r="J16346" s="14" t="s">
        <v>49778</v>
      </c>
      <c r="K16346" s="3"/>
      <c r="L16346" s="3" t="s">
        <v>692</v>
      </c>
      <c r="M16346" s="3" t="s">
        <v>1128</v>
      </c>
      <c r="N16346" s="3" t="s">
        <v>692</v>
      </c>
    </row>
    <row r="16347" spans="2:14" ht="52.8">
      <c r="B16347" s="3">
        <v>15690</v>
      </c>
      <c r="C16347" s="3" t="s">
        <v>49775</v>
      </c>
      <c r="D16347" s="3" t="s">
        <v>1452</v>
      </c>
      <c r="E16347" s="3" t="s">
        <v>114</v>
      </c>
      <c r="F16347" s="3" t="s">
        <v>14077</v>
      </c>
      <c r="G16347" s="3" t="s">
        <v>716</v>
      </c>
      <c r="H16347" s="3" t="s">
        <v>49779</v>
      </c>
      <c r="I16347" s="3" t="s">
        <v>49780</v>
      </c>
      <c r="J16347" s="3"/>
      <c r="K16347" s="3" t="s">
        <v>14077</v>
      </c>
      <c r="L16347" s="3" t="s">
        <v>692</v>
      </c>
      <c r="M16347" s="3" t="s">
        <v>1541</v>
      </c>
      <c r="N16347" s="3" t="s">
        <v>692</v>
      </c>
    </row>
    <row r="16348" spans="2:14" ht="57.6">
      <c r="B16348" s="3">
        <v>32143</v>
      </c>
      <c r="C16348" s="3" t="s">
        <v>49781</v>
      </c>
      <c r="D16348" s="3" t="s">
        <v>19443</v>
      </c>
      <c r="E16348" s="3" t="s">
        <v>376</v>
      </c>
      <c r="F16348" s="3" t="s">
        <v>19127</v>
      </c>
      <c r="G16348" s="3" t="s">
        <v>877</v>
      </c>
      <c r="H16348" s="3" t="s">
        <v>49782</v>
      </c>
      <c r="I16348" s="3"/>
      <c r="J16348" s="14" t="s">
        <v>49783</v>
      </c>
      <c r="K16348" s="3"/>
      <c r="L16348" s="3" t="s">
        <v>692</v>
      </c>
      <c r="M16348" s="3" t="s">
        <v>1128</v>
      </c>
      <c r="N16348" s="3" t="s">
        <v>692</v>
      </c>
    </row>
    <row r="16349" spans="2:14" ht="52.8">
      <c r="B16349" s="3">
        <v>3892</v>
      </c>
      <c r="C16349" s="3" t="s">
        <v>49784</v>
      </c>
      <c r="D16349" s="3" t="s">
        <v>102</v>
      </c>
      <c r="E16349" s="3" t="s">
        <v>99</v>
      </c>
      <c r="F16349" s="3" t="s">
        <v>14055</v>
      </c>
      <c r="G16349" s="3" t="s">
        <v>690</v>
      </c>
      <c r="H16349" s="3" t="s">
        <v>14178</v>
      </c>
      <c r="I16349" s="3" t="s">
        <v>49785</v>
      </c>
      <c r="J16349" s="14" t="s">
        <v>45223</v>
      </c>
      <c r="K16349" s="3" t="s">
        <v>14197</v>
      </c>
      <c r="L16349" s="3" t="s">
        <v>692</v>
      </c>
      <c r="M16349" s="3" t="s">
        <v>1541</v>
      </c>
      <c r="N16349" s="3" t="s">
        <v>692</v>
      </c>
    </row>
    <row r="16350" spans="2:14" ht="57.6">
      <c r="B16350" s="3">
        <v>19899</v>
      </c>
      <c r="C16350" s="3" t="s">
        <v>49784</v>
      </c>
      <c r="D16350" s="3" t="s">
        <v>651</v>
      </c>
      <c r="E16350" s="3" t="s">
        <v>18</v>
      </c>
      <c r="F16350" s="3" t="s">
        <v>320</v>
      </c>
      <c r="G16350" s="3" t="s">
        <v>690</v>
      </c>
      <c r="H16350" s="3" t="s">
        <v>49786</v>
      </c>
      <c r="I16350" s="3" t="s">
        <v>49787</v>
      </c>
      <c r="J16350" s="14" t="s">
        <v>49788</v>
      </c>
      <c r="K16350" s="3" t="s">
        <v>4198</v>
      </c>
      <c r="L16350" s="3" t="s">
        <v>692</v>
      </c>
      <c r="M16350" s="3" t="s">
        <v>1541</v>
      </c>
      <c r="N16350" s="3" t="s">
        <v>692</v>
      </c>
    </row>
    <row r="16351" spans="2:14" ht="86.4">
      <c r="B16351" s="3">
        <v>17859</v>
      </c>
      <c r="C16351" s="3" t="s">
        <v>49789</v>
      </c>
      <c r="D16351" s="3" t="s">
        <v>178</v>
      </c>
      <c r="E16351" s="3" t="s">
        <v>1123</v>
      </c>
      <c r="F16351" s="3" t="s">
        <v>15354</v>
      </c>
      <c r="G16351" s="3" t="s">
        <v>877</v>
      </c>
      <c r="H16351" s="3" t="s">
        <v>48474</v>
      </c>
      <c r="I16351" s="3" t="s">
        <v>49790</v>
      </c>
      <c r="J16351" s="14" t="s">
        <v>49791</v>
      </c>
      <c r="K16351" s="3"/>
      <c r="L16351" s="3" t="s">
        <v>692</v>
      </c>
      <c r="M16351" s="3" t="s">
        <v>1128</v>
      </c>
      <c r="N16351" s="3" t="s">
        <v>692</v>
      </c>
    </row>
    <row r="16352" spans="2:14" ht="26.4">
      <c r="B16352" s="3">
        <v>25166</v>
      </c>
      <c r="C16352" s="3" t="s">
        <v>49792</v>
      </c>
      <c r="D16352" s="3" t="s">
        <v>25790</v>
      </c>
      <c r="E16352" s="3" t="s">
        <v>10014</v>
      </c>
      <c r="F16352" s="3" t="s">
        <v>10015</v>
      </c>
      <c r="G16352" s="3" t="s">
        <v>716</v>
      </c>
      <c r="H16352" s="3" t="s">
        <v>49793</v>
      </c>
      <c r="I16352" s="3" t="s">
        <v>49794</v>
      </c>
      <c r="J16352" s="3"/>
      <c r="K16352" s="3" t="s">
        <v>10018</v>
      </c>
      <c r="L16352" s="3" t="s">
        <v>692</v>
      </c>
      <c r="M16352" s="3" t="s">
        <v>1541</v>
      </c>
      <c r="N16352" s="3" t="s">
        <v>692</v>
      </c>
    </row>
    <row r="16353" spans="2:14" ht="39.6">
      <c r="B16353" s="3">
        <v>37253</v>
      </c>
      <c r="C16353" s="3" t="s">
        <v>49795</v>
      </c>
      <c r="D16353" s="3" t="s">
        <v>14630</v>
      </c>
      <c r="E16353" s="3" t="s">
        <v>445</v>
      </c>
      <c r="F16353" s="3" t="s">
        <v>14077</v>
      </c>
      <c r="G16353" s="3" t="s">
        <v>716</v>
      </c>
      <c r="H16353" s="3" t="s">
        <v>49796</v>
      </c>
      <c r="I16353" s="3" t="s">
        <v>49797</v>
      </c>
      <c r="J16353" s="3"/>
      <c r="K16353" s="3" t="s">
        <v>4198</v>
      </c>
      <c r="L16353" s="3" t="s">
        <v>692</v>
      </c>
      <c r="M16353" s="3" t="s">
        <v>1541</v>
      </c>
      <c r="N16353" s="3" t="s">
        <v>692</v>
      </c>
    </row>
    <row r="16354" spans="2:14" ht="52.8">
      <c r="B16354" s="3">
        <v>10034</v>
      </c>
      <c r="C16354" s="3" t="s">
        <v>49798</v>
      </c>
      <c r="D16354" s="3" t="s">
        <v>76</v>
      </c>
      <c r="E16354" s="3" t="s">
        <v>9352</v>
      </c>
      <c r="F16354" s="3" t="s">
        <v>14183</v>
      </c>
      <c r="G16354" s="3" t="s">
        <v>690</v>
      </c>
      <c r="H16354" s="3" t="s">
        <v>49799</v>
      </c>
      <c r="I16354" s="3" t="s">
        <v>49800</v>
      </c>
      <c r="J16354" s="3"/>
      <c r="K16354" s="3" t="s">
        <v>14183</v>
      </c>
      <c r="L16354" s="3" t="s">
        <v>692</v>
      </c>
      <c r="M16354" s="3" t="s">
        <v>1541</v>
      </c>
      <c r="N16354" s="3" t="s">
        <v>692</v>
      </c>
    </row>
    <row r="16355" spans="2:14" ht="100.8">
      <c r="B16355" s="3">
        <v>6477</v>
      </c>
      <c r="C16355" s="3" t="s">
        <v>49801</v>
      </c>
      <c r="D16355" s="3" t="s">
        <v>55</v>
      </c>
      <c r="E16355" s="3" t="s">
        <v>445</v>
      </c>
      <c r="F16355" s="3" t="s">
        <v>14786</v>
      </c>
      <c r="G16355" s="3" t="s">
        <v>690</v>
      </c>
      <c r="H16355" s="3" t="s">
        <v>38212</v>
      </c>
      <c r="I16355" s="3" t="s">
        <v>16725</v>
      </c>
      <c r="J16355" s="14" t="s">
        <v>49802</v>
      </c>
      <c r="K16355" s="3" t="s">
        <v>4198</v>
      </c>
      <c r="L16355" s="3" t="s">
        <v>692</v>
      </c>
      <c r="M16355" s="3" t="s">
        <v>1541</v>
      </c>
      <c r="N16355" s="3" t="s">
        <v>692</v>
      </c>
    </row>
    <row r="16356" spans="2:14" ht="26.4">
      <c r="B16356" s="3">
        <v>9831</v>
      </c>
      <c r="C16356" s="3" t="s">
        <v>49803</v>
      </c>
      <c r="D16356" s="3" t="s">
        <v>13</v>
      </c>
      <c r="E16356" s="3" t="s">
        <v>114</v>
      </c>
      <c r="F16356" s="3" t="s">
        <v>13872</v>
      </c>
      <c r="G16356" s="3" t="s">
        <v>690</v>
      </c>
      <c r="H16356" s="3" t="s">
        <v>27282</v>
      </c>
      <c r="I16356" s="3" t="s">
        <v>49804</v>
      </c>
      <c r="J16356" s="3"/>
      <c r="K16356" s="3" t="s">
        <v>7679</v>
      </c>
      <c r="L16356" s="3" t="s">
        <v>692</v>
      </c>
      <c r="M16356" s="3" t="s">
        <v>1541</v>
      </c>
      <c r="N16356" s="3" t="s">
        <v>692</v>
      </c>
    </row>
    <row r="16357" spans="2:14" ht="72">
      <c r="B16357" s="3">
        <v>11134</v>
      </c>
      <c r="C16357" s="3" t="s">
        <v>49805</v>
      </c>
      <c r="D16357" s="3" t="s">
        <v>17</v>
      </c>
      <c r="E16357" s="3" t="s">
        <v>9352</v>
      </c>
      <c r="F16357" s="3" t="s">
        <v>7448</v>
      </c>
      <c r="G16357" s="3" t="s">
        <v>690</v>
      </c>
      <c r="H16357" s="3" t="s">
        <v>43078</v>
      </c>
      <c r="I16357" s="3" t="s">
        <v>43079</v>
      </c>
      <c r="J16357" s="14" t="s">
        <v>49806</v>
      </c>
      <c r="K16357" s="3" t="s">
        <v>7448</v>
      </c>
      <c r="L16357" s="3" t="s">
        <v>692</v>
      </c>
      <c r="M16357" s="3" t="s">
        <v>1541</v>
      </c>
      <c r="N16357" s="3" t="s">
        <v>692</v>
      </c>
    </row>
    <row r="16358" spans="2:14" ht="43.2">
      <c r="B16358" s="3">
        <v>22839</v>
      </c>
      <c r="C16358" s="3" t="s">
        <v>49807</v>
      </c>
      <c r="D16358" s="3" t="s">
        <v>16356</v>
      </c>
      <c r="E16358" s="3" t="s">
        <v>18</v>
      </c>
      <c r="F16358" s="3" t="s">
        <v>4195</v>
      </c>
      <c r="G16358" s="3" t="s">
        <v>716</v>
      </c>
      <c r="H16358" s="3" t="s">
        <v>15780</v>
      </c>
      <c r="I16358" s="3" t="s">
        <v>32918</v>
      </c>
      <c r="J16358" s="14" t="s">
        <v>49808</v>
      </c>
      <c r="K16358" s="3" t="s">
        <v>4198</v>
      </c>
      <c r="L16358" s="3" t="s">
        <v>692</v>
      </c>
      <c r="M16358" s="3" t="s">
        <v>1541</v>
      </c>
      <c r="N16358" s="3" t="s">
        <v>692</v>
      </c>
    </row>
    <row r="16359" spans="2:14" ht="26.4">
      <c r="B16359" s="3">
        <v>31172</v>
      </c>
      <c r="C16359" s="3" t="s">
        <v>49809</v>
      </c>
      <c r="D16359" s="3" t="s">
        <v>14958</v>
      </c>
      <c r="E16359" s="3" t="s">
        <v>49810</v>
      </c>
      <c r="F16359" s="3"/>
      <c r="G16359" s="3" t="s">
        <v>697</v>
      </c>
      <c r="H16359" s="3" t="s">
        <v>49811</v>
      </c>
      <c r="I16359" s="3"/>
      <c r="J16359" s="3"/>
      <c r="K16359" s="3"/>
      <c r="L16359" s="3" t="s">
        <v>692</v>
      </c>
      <c r="M16359" s="3" t="s">
        <v>699</v>
      </c>
      <c r="N16359" s="3" t="s">
        <v>692</v>
      </c>
    </row>
    <row r="16360" spans="2:14" ht="39.6">
      <c r="B16360" s="3">
        <v>28102</v>
      </c>
      <c r="C16360" s="3" t="s">
        <v>49812</v>
      </c>
      <c r="D16360" s="3" t="s">
        <v>104</v>
      </c>
      <c r="E16360" s="3" t="s">
        <v>303</v>
      </c>
      <c r="F16360" s="3" t="s">
        <v>14389</v>
      </c>
      <c r="G16360" s="3" t="s">
        <v>690</v>
      </c>
      <c r="H16360" s="3" t="s">
        <v>49813</v>
      </c>
      <c r="I16360" s="3" t="s">
        <v>49814</v>
      </c>
      <c r="J16360" s="3"/>
      <c r="K16360" s="3" t="s">
        <v>14392</v>
      </c>
      <c r="L16360" s="3" t="s">
        <v>692</v>
      </c>
      <c r="M16360" s="3" t="s">
        <v>1541</v>
      </c>
      <c r="N16360" s="3" t="s">
        <v>692</v>
      </c>
    </row>
    <row r="16361" spans="2:14" ht="86.4">
      <c r="B16361" s="3">
        <v>21999</v>
      </c>
      <c r="C16361" s="3" t="s">
        <v>49815</v>
      </c>
      <c r="D16361" s="3" t="s">
        <v>19204</v>
      </c>
      <c r="E16361" s="3" t="s">
        <v>445</v>
      </c>
      <c r="F16361" s="3" t="s">
        <v>320</v>
      </c>
      <c r="G16361" s="3" t="s">
        <v>716</v>
      </c>
      <c r="H16361" s="3" t="s">
        <v>49816</v>
      </c>
      <c r="I16361" s="3" t="s">
        <v>49817</v>
      </c>
      <c r="J16361" s="14" t="s">
        <v>49818</v>
      </c>
      <c r="K16361" s="3" t="s">
        <v>4198</v>
      </c>
      <c r="L16361" s="3" t="s">
        <v>692</v>
      </c>
      <c r="M16361" s="3" t="s">
        <v>1541</v>
      </c>
      <c r="N16361" s="3" t="s">
        <v>692</v>
      </c>
    </row>
    <row r="16362" spans="2:14" ht="57.6">
      <c r="B16362" s="3">
        <v>8941</v>
      </c>
      <c r="C16362" s="3" t="s">
        <v>49819</v>
      </c>
      <c r="D16362" s="3" t="s">
        <v>665</v>
      </c>
      <c r="E16362" s="3" t="s">
        <v>4627</v>
      </c>
      <c r="F16362" s="3"/>
      <c r="G16362" s="3" t="s">
        <v>690</v>
      </c>
      <c r="H16362" s="3" t="s">
        <v>49820</v>
      </c>
      <c r="I16362" s="3"/>
      <c r="J16362" s="14" t="s">
        <v>49821</v>
      </c>
      <c r="K16362" s="3"/>
      <c r="L16362" s="3" t="s">
        <v>692</v>
      </c>
      <c r="M16362" s="3" t="s">
        <v>693</v>
      </c>
      <c r="N16362" s="3" t="s">
        <v>692</v>
      </c>
    </row>
    <row r="16363" spans="2:14" ht="39.6">
      <c r="B16363" s="3">
        <v>14371</v>
      </c>
      <c r="C16363" s="3" t="s">
        <v>49819</v>
      </c>
      <c r="D16363" s="3" t="s">
        <v>96</v>
      </c>
      <c r="E16363" s="3" t="s">
        <v>9180</v>
      </c>
      <c r="F16363" s="3" t="s">
        <v>14140</v>
      </c>
      <c r="G16363" s="3" t="s">
        <v>5456</v>
      </c>
      <c r="H16363" s="3" t="s">
        <v>49822</v>
      </c>
      <c r="I16363" s="3" t="s">
        <v>49823</v>
      </c>
      <c r="J16363" s="3"/>
      <c r="K16363" s="3" t="s">
        <v>14454</v>
      </c>
      <c r="L16363" s="3" t="s">
        <v>692</v>
      </c>
      <c r="M16363" s="3" t="s">
        <v>1541</v>
      </c>
      <c r="N16363" s="3" t="s">
        <v>692</v>
      </c>
    </row>
    <row r="16364" spans="2:14" ht="86.4">
      <c r="B16364" s="3">
        <v>8449</v>
      </c>
      <c r="C16364" s="3" t="s">
        <v>49824</v>
      </c>
      <c r="D16364" s="3" t="s">
        <v>76</v>
      </c>
      <c r="E16364" s="3" t="s">
        <v>99</v>
      </c>
      <c r="F16364" s="3" t="s">
        <v>6601</v>
      </c>
      <c r="G16364" s="3" t="s">
        <v>690</v>
      </c>
      <c r="H16364" s="3" t="s">
        <v>49825</v>
      </c>
      <c r="I16364" s="3" t="s">
        <v>49826</v>
      </c>
      <c r="J16364" s="14" t="s">
        <v>49827</v>
      </c>
      <c r="K16364" s="3" t="s">
        <v>6601</v>
      </c>
      <c r="L16364" s="3" t="s">
        <v>1107</v>
      </c>
      <c r="M16364" s="3" t="s">
        <v>1541</v>
      </c>
      <c r="N16364" s="3" t="s">
        <v>692</v>
      </c>
    </row>
    <row r="16365" spans="2:14" ht="52.8">
      <c r="B16365" s="3">
        <v>23338</v>
      </c>
      <c r="C16365" s="3" t="s">
        <v>49828</v>
      </c>
      <c r="D16365" s="3" t="s">
        <v>13992</v>
      </c>
      <c r="E16365" s="3" t="s">
        <v>99</v>
      </c>
      <c r="F16365" s="3" t="s">
        <v>14499</v>
      </c>
      <c r="G16365" s="3" t="s">
        <v>1290</v>
      </c>
      <c r="H16365" s="3" t="s">
        <v>49829</v>
      </c>
      <c r="I16365" s="3" t="s">
        <v>29623</v>
      </c>
      <c r="J16365" s="3"/>
      <c r="K16365" s="3" t="s">
        <v>14197</v>
      </c>
      <c r="L16365" s="3" t="s">
        <v>692</v>
      </c>
      <c r="M16365" s="3" t="s">
        <v>1541</v>
      </c>
      <c r="N16365" s="3" t="s">
        <v>692</v>
      </c>
    </row>
    <row r="16366" spans="2:14" ht="100.8">
      <c r="B16366" s="3">
        <v>21779</v>
      </c>
      <c r="C16366" s="3" t="s">
        <v>49830</v>
      </c>
      <c r="D16366" s="3" t="s">
        <v>665</v>
      </c>
      <c r="E16366" s="3" t="s">
        <v>99</v>
      </c>
      <c r="F16366" s="3" t="s">
        <v>31</v>
      </c>
      <c r="G16366" s="3" t="s">
        <v>716</v>
      </c>
      <c r="H16366" s="3" t="s">
        <v>49831</v>
      </c>
      <c r="I16366" s="3" t="s">
        <v>49832</v>
      </c>
      <c r="J16366" s="14" t="s">
        <v>49833</v>
      </c>
      <c r="K16366" s="3" t="s">
        <v>10882</v>
      </c>
      <c r="L16366" s="3" t="s">
        <v>692</v>
      </c>
      <c r="M16366" s="3" t="s">
        <v>1541</v>
      </c>
      <c r="N16366" s="3" t="s">
        <v>692</v>
      </c>
    </row>
    <row r="16367" spans="2:14" ht="26.4">
      <c r="B16367" s="3">
        <v>19004</v>
      </c>
      <c r="C16367" s="3" t="s">
        <v>49830</v>
      </c>
      <c r="D16367" s="3" t="s">
        <v>17</v>
      </c>
      <c r="E16367" s="3" t="s">
        <v>99</v>
      </c>
      <c r="F16367" s="3" t="s">
        <v>6601</v>
      </c>
      <c r="G16367" s="3" t="s">
        <v>690</v>
      </c>
      <c r="H16367" s="3" t="s">
        <v>15776</v>
      </c>
      <c r="I16367" s="3" t="s">
        <v>49834</v>
      </c>
      <c r="J16367" s="3"/>
      <c r="K16367" s="3" t="s">
        <v>6601</v>
      </c>
      <c r="L16367" s="3" t="s">
        <v>692</v>
      </c>
      <c r="M16367" s="3" t="s">
        <v>1541</v>
      </c>
      <c r="N16367" s="3" t="s">
        <v>692</v>
      </c>
    </row>
    <row r="16368" spans="2:14" ht="86.4">
      <c r="B16368" s="3">
        <v>10455</v>
      </c>
      <c r="C16368" s="3" t="s">
        <v>49835</v>
      </c>
      <c r="D16368" s="3" t="s">
        <v>109</v>
      </c>
      <c r="E16368" s="3" t="s">
        <v>99</v>
      </c>
      <c r="F16368" s="3" t="s">
        <v>80</v>
      </c>
      <c r="G16368" s="3" t="s">
        <v>690</v>
      </c>
      <c r="H16368" s="3" t="s">
        <v>49836</v>
      </c>
      <c r="I16368" s="3" t="s">
        <v>13874</v>
      </c>
      <c r="J16368" s="14" t="s">
        <v>49837</v>
      </c>
      <c r="K16368" s="3" t="s">
        <v>251</v>
      </c>
      <c r="L16368" s="3" t="s">
        <v>692</v>
      </c>
      <c r="M16368" s="3" t="s">
        <v>1541</v>
      </c>
      <c r="N16368" s="3" t="s">
        <v>692</v>
      </c>
    </row>
    <row r="16369" spans="2:14" ht="57.6">
      <c r="B16369" s="3">
        <v>10966</v>
      </c>
      <c r="C16369" s="3" t="s">
        <v>49835</v>
      </c>
      <c r="D16369" s="3" t="s">
        <v>17</v>
      </c>
      <c r="E16369" s="3" t="s">
        <v>99</v>
      </c>
      <c r="F16369" s="3" t="s">
        <v>14499</v>
      </c>
      <c r="G16369" s="3" t="s">
        <v>690</v>
      </c>
      <c r="H16369" s="3" t="s">
        <v>15894</v>
      </c>
      <c r="I16369" s="3" t="s">
        <v>49838</v>
      </c>
      <c r="J16369" s="14" t="s">
        <v>49839</v>
      </c>
      <c r="K16369" s="3" t="s">
        <v>14197</v>
      </c>
      <c r="L16369" s="3" t="s">
        <v>1107</v>
      </c>
      <c r="M16369" s="3" t="s">
        <v>1541</v>
      </c>
      <c r="N16369" s="3" t="s">
        <v>692</v>
      </c>
    </row>
    <row r="16370" spans="2:14" ht="72">
      <c r="B16370" s="3">
        <v>6433</v>
      </c>
      <c r="C16370" s="3" t="s">
        <v>49840</v>
      </c>
      <c r="D16370" s="3" t="s">
        <v>208</v>
      </c>
      <c r="E16370" s="3" t="s">
        <v>2273</v>
      </c>
      <c r="F16370" s="3"/>
      <c r="G16370" s="3" t="s">
        <v>690</v>
      </c>
      <c r="H16370" s="3" t="s">
        <v>4756</v>
      </c>
      <c r="I16370" s="3"/>
      <c r="J16370" s="14" t="s">
        <v>49841</v>
      </c>
      <c r="K16370" s="3"/>
      <c r="L16370" s="3" t="s">
        <v>692</v>
      </c>
      <c r="M16370" s="3" t="s">
        <v>693</v>
      </c>
      <c r="N16370" s="3" t="s">
        <v>692</v>
      </c>
    </row>
    <row r="16371" spans="2:14" ht="39.6">
      <c r="B16371" s="3">
        <v>23467</v>
      </c>
      <c r="C16371" s="3" t="s">
        <v>49842</v>
      </c>
      <c r="D16371" s="3" t="s">
        <v>15569</v>
      </c>
      <c r="E16371" s="3" t="s">
        <v>77</v>
      </c>
      <c r="F16371" s="3" t="s">
        <v>14055</v>
      </c>
      <c r="G16371" s="3" t="s">
        <v>1290</v>
      </c>
      <c r="H16371" s="3" t="s">
        <v>49843</v>
      </c>
      <c r="I16371" s="3" t="s">
        <v>49844</v>
      </c>
      <c r="J16371" s="3"/>
      <c r="K16371" s="3" t="s">
        <v>4198</v>
      </c>
      <c r="L16371" s="3" t="s">
        <v>692</v>
      </c>
      <c r="M16371" s="3" t="s">
        <v>1541</v>
      </c>
      <c r="N16371" s="3" t="s">
        <v>692</v>
      </c>
    </row>
    <row r="16372" spans="2:14" ht="39.6">
      <c r="B16372" s="3">
        <v>1513</v>
      </c>
      <c r="C16372" s="3" t="s">
        <v>49845</v>
      </c>
      <c r="D16372" s="3" t="s">
        <v>203</v>
      </c>
      <c r="E16372" s="3" t="s">
        <v>445</v>
      </c>
      <c r="F16372" s="3" t="s">
        <v>6601</v>
      </c>
      <c r="G16372" s="3" t="s">
        <v>716</v>
      </c>
      <c r="H16372" s="3" t="s">
        <v>21821</v>
      </c>
      <c r="I16372" s="3" t="s">
        <v>49846</v>
      </c>
      <c r="J16372" s="3"/>
      <c r="K16372" s="3" t="s">
        <v>9184</v>
      </c>
      <c r="L16372" s="3" t="s">
        <v>1107</v>
      </c>
      <c r="M16372" s="3" t="s">
        <v>1541</v>
      </c>
      <c r="N16372" s="3" t="s">
        <v>692</v>
      </c>
    </row>
    <row r="16373" spans="2:14" ht="43.2">
      <c r="B16373" s="3">
        <v>384</v>
      </c>
      <c r="C16373" s="3" t="s">
        <v>49847</v>
      </c>
      <c r="D16373" s="3" t="s">
        <v>76</v>
      </c>
      <c r="E16373" s="3" t="s">
        <v>11450</v>
      </c>
      <c r="F16373" s="3"/>
      <c r="G16373" s="3" t="s">
        <v>690</v>
      </c>
      <c r="H16373" s="3" t="s">
        <v>822</v>
      </c>
      <c r="I16373" s="3"/>
      <c r="J16373" s="14" t="s">
        <v>49848</v>
      </c>
      <c r="K16373" s="3"/>
      <c r="L16373" s="3" t="s">
        <v>692</v>
      </c>
      <c r="M16373" s="3" t="s">
        <v>693</v>
      </c>
      <c r="N16373" s="3" t="s">
        <v>692</v>
      </c>
    </row>
    <row r="16374" spans="2:14" ht="26.4">
      <c r="B16374" s="3">
        <v>7861</v>
      </c>
      <c r="C16374" s="3" t="s">
        <v>49847</v>
      </c>
      <c r="D16374" s="3" t="s">
        <v>17922</v>
      </c>
      <c r="E16374" s="3" t="s">
        <v>9414</v>
      </c>
      <c r="F16374" s="3"/>
      <c r="G16374" s="3" t="s">
        <v>690</v>
      </c>
      <c r="H16374" s="3" t="s">
        <v>49849</v>
      </c>
      <c r="I16374" s="3"/>
      <c r="J16374" s="3"/>
      <c r="K16374" s="3"/>
      <c r="L16374" s="3" t="s">
        <v>692</v>
      </c>
      <c r="M16374" s="3" t="s">
        <v>693</v>
      </c>
      <c r="N16374" s="3" t="s">
        <v>692</v>
      </c>
    </row>
    <row r="16375" spans="2:14" ht="39.6">
      <c r="B16375" s="3">
        <v>4706</v>
      </c>
      <c r="C16375" s="3" t="s">
        <v>49850</v>
      </c>
      <c r="D16375" s="3" t="s">
        <v>15872</v>
      </c>
      <c r="E16375" s="3" t="s">
        <v>445</v>
      </c>
      <c r="F16375" s="3" t="s">
        <v>7457</v>
      </c>
      <c r="G16375" s="3" t="s">
        <v>716</v>
      </c>
      <c r="H16375" s="3" t="s">
        <v>15266</v>
      </c>
      <c r="I16375" s="3" t="s">
        <v>49851</v>
      </c>
      <c r="J16375" s="3"/>
      <c r="K16375" s="3" t="s">
        <v>7461</v>
      </c>
      <c r="L16375" s="3" t="s">
        <v>692</v>
      </c>
      <c r="M16375" s="3" t="s">
        <v>1541</v>
      </c>
      <c r="N16375" s="3" t="s">
        <v>692</v>
      </c>
    </row>
    <row r="16376" spans="2:14" ht="39.6">
      <c r="B16376" s="3">
        <v>12734</v>
      </c>
      <c r="C16376" s="3" t="s">
        <v>49852</v>
      </c>
      <c r="D16376" s="3" t="s">
        <v>12</v>
      </c>
      <c r="E16376" s="3" t="s">
        <v>445</v>
      </c>
      <c r="F16376" s="3" t="s">
        <v>320</v>
      </c>
      <c r="G16376" s="3" t="s">
        <v>1290</v>
      </c>
      <c r="H16376" s="3" t="s">
        <v>49853</v>
      </c>
      <c r="I16376" s="3" t="s">
        <v>22397</v>
      </c>
      <c r="J16376" s="3"/>
      <c r="K16376" s="3" t="s">
        <v>4198</v>
      </c>
      <c r="L16376" s="3" t="s">
        <v>692</v>
      </c>
      <c r="M16376" s="3" t="s">
        <v>1541</v>
      </c>
      <c r="N16376" s="3" t="s">
        <v>692</v>
      </c>
    </row>
    <row r="16377" spans="2:14" ht="39.6">
      <c r="B16377" s="3">
        <v>7058</v>
      </c>
      <c r="C16377" s="3" t="s">
        <v>49852</v>
      </c>
      <c r="D16377" s="3" t="s">
        <v>292</v>
      </c>
      <c r="E16377" s="3" t="s">
        <v>445</v>
      </c>
      <c r="F16377" s="3" t="s">
        <v>14908</v>
      </c>
      <c r="G16377" s="3" t="s">
        <v>690</v>
      </c>
      <c r="H16377" s="3" t="s">
        <v>49854</v>
      </c>
      <c r="I16377" s="3" t="s">
        <v>23398</v>
      </c>
      <c r="J16377" s="14" t="s">
        <v>49855</v>
      </c>
      <c r="K16377" s="3" t="s">
        <v>4198</v>
      </c>
      <c r="L16377" s="3" t="s">
        <v>692</v>
      </c>
      <c r="M16377" s="3" t="s">
        <v>1541</v>
      </c>
      <c r="N16377" s="3" t="s">
        <v>692</v>
      </c>
    </row>
    <row r="16378" spans="2:14" ht="52.8">
      <c r="B16378" s="3">
        <v>18245</v>
      </c>
      <c r="C16378" s="3" t="s">
        <v>49856</v>
      </c>
      <c r="D16378" s="3" t="s">
        <v>49857</v>
      </c>
      <c r="E16378" s="3" t="s">
        <v>132</v>
      </c>
      <c r="F16378" s="3" t="s">
        <v>15639</v>
      </c>
      <c r="G16378" s="3" t="s">
        <v>690</v>
      </c>
      <c r="H16378" s="3" t="s">
        <v>49858</v>
      </c>
      <c r="I16378" s="3" t="s">
        <v>49859</v>
      </c>
      <c r="J16378" s="3"/>
      <c r="K16378" s="3" t="s">
        <v>15642</v>
      </c>
      <c r="L16378" s="3" t="s">
        <v>692</v>
      </c>
      <c r="M16378" s="3" t="s">
        <v>1541</v>
      </c>
      <c r="N16378" s="3" t="s">
        <v>692</v>
      </c>
    </row>
    <row r="16379" spans="2:14" ht="129.6">
      <c r="B16379" s="3">
        <v>19651</v>
      </c>
      <c r="C16379" s="3" t="s">
        <v>49860</v>
      </c>
      <c r="D16379" s="3" t="s">
        <v>10</v>
      </c>
      <c r="E16379" s="3" t="s">
        <v>445</v>
      </c>
      <c r="F16379" s="3" t="s">
        <v>13975</v>
      </c>
      <c r="G16379" s="3" t="s">
        <v>690</v>
      </c>
      <c r="H16379" s="3" t="s">
        <v>49861</v>
      </c>
      <c r="I16379" s="3" t="s">
        <v>49862</v>
      </c>
      <c r="J16379" s="14" t="s">
        <v>49863</v>
      </c>
      <c r="K16379" s="3" t="s">
        <v>7679</v>
      </c>
      <c r="L16379" s="3" t="s">
        <v>692</v>
      </c>
      <c r="M16379" s="3" t="s">
        <v>1541</v>
      </c>
      <c r="N16379" s="3" t="s">
        <v>692</v>
      </c>
    </row>
    <row r="16380" spans="2:14" ht="129.6">
      <c r="B16380" s="3">
        <v>3916</v>
      </c>
      <c r="C16380" s="3" t="s">
        <v>49864</v>
      </c>
      <c r="D16380" s="3" t="s">
        <v>49865</v>
      </c>
      <c r="E16380" s="3" t="s">
        <v>445</v>
      </c>
      <c r="F16380" s="3" t="s">
        <v>7457</v>
      </c>
      <c r="G16380" s="3" t="s">
        <v>1290</v>
      </c>
      <c r="H16380" s="3" t="s">
        <v>22955</v>
      </c>
      <c r="I16380" s="3" t="s">
        <v>49866</v>
      </c>
      <c r="J16380" s="14" t="s">
        <v>49867</v>
      </c>
      <c r="K16380" s="3" t="s">
        <v>7461</v>
      </c>
      <c r="L16380" s="3" t="s">
        <v>692</v>
      </c>
      <c r="M16380" s="3" t="s">
        <v>1541</v>
      </c>
      <c r="N16380" s="3" t="s">
        <v>692</v>
      </c>
    </row>
    <row r="16381" spans="2:14" ht="26.4">
      <c r="B16381" s="3">
        <v>3721</v>
      </c>
      <c r="C16381" s="3" t="s">
        <v>49868</v>
      </c>
      <c r="D16381" s="3" t="s">
        <v>18333</v>
      </c>
      <c r="E16381" s="3" t="s">
        <v>5024</v>
      </c>
      <c r="F16381" s="3"/>
      <c r="G16381" s="3" t="s">
        <v>716</v>
      </c>
      <c r="H16381" s="3" t="s">
        <v>49869</v>
      </c>
      <c r="I16381" s="3"/>
      <c r="J16381" s="3"/>
      <c r="K16381" s="3"/>
      <c r="L16381" s="3" t="s">
        <v>692</v>
      </c>
      <c r="M16381" s="3" t="s">
        <v>693</v>
      </c>
      <c r="N16381" s="3" t="s">
        <v>692</v>
      </c>
    </row>
    <row r="16382" spans="2:14" ht="39.6">
      <c r="B16382" s="3">
        <v>27433</v>
      </c>
      <c r="C16382" s="3" t="s">
        <v>49870</v>
      </c>
      <c r="D16382" s="3" t="s">
        <v>203</v>
      </c>
      <c r="E16382" s="3" t="s">
        <v>13883</v>
      </c>
      <c r="F16382" s="3" t="s">
        <v>15190</v>
      </c>
      <c r="G16382" s="3" t="s">
        <v>5456</v>
      </c>
      <c r="H16382" s="3" t="s">
        <v>49871</v>
      </c>
      <c r="I16382" s="3" t="s">
        <v>49872</v>
      </c>
      <c r="J16382" s="3"/>
      <c r="K16382" s="3" t="s">
        <v>14062</v>
      </c>
      <c r="L16382" s="3" t="s">
        <v>692</v>
      </c>
      <c r="M16382" s="3" t="s">
        <v>1541</v>
      </c>
      <c r="N16382" s="3" t="s">
        <v>692</v>
      </c>
    </row>
    <row r="16383" spans="2:14" ht="28.8">
      <c r="B16383" s="3">
        <v>18401</v>
      </c>
      <c r="C16383" s="3" t="s">
        <v>49873</v>
      </c>
      <c r="D16383" s="3" t="s">
        <v>102</v>
      </c>
      <c r="E16383" s="3" t="s">
        <v>77</v>
      </c>
      <c r="F16383" s="3" t="s">
        <v>14055</v>
      </c>
      <c r="G16383" s="3" t="s">
        <v>690</v>
      </c>
      <c r="H16383" s="3" t="s">
        <v>49874</v>
      </c>
      <c r="I16383" s="3" t="s">
        <v>31578</v>
      </c>
      <c r="J16383" s="14" t="s">
        <v>49875</v>
      </c>
      <c r="K16383" s="3" t="s">
        <v>4198</v>
      </c>
      <c r="L16383" s="3" t="s">
        <v>1107</v>
      </c>
      <c r="M16383" s="3" t="s">
        <v>1541</v>
      </c>
      <c r="N16383" s="3" t="s">
        <v>692</v>
      </c>
    </row>
    <row r="16384" spans="2:14" ht="26.4">
      <c r="B16384" s="3">
        <v>1888</v>
      </c>
      <c r="C16384" s="3" t="s">
        <v>49876</v>
      </c>
      <c r="D16384" s="3" t="s">
        <v>55</v>
      </c>
      <c r="E16384" s="3" t="s">
        <v>99</v>
      </c>
      <c r="F16384" s="3" t="s">
        <v>6601</v>
      </c>
      <c r="G16384" s="3" t="s">
        <v>690</v>
      </c>
      <c r="H16384" s="3" t="s">
        <v>49877</v>
      </c>
      <c r="I16384" s="3" t="s">
        <v>49878</v>
      </c>
      <c r="J16384" s="3"/>
      <c r="K16384" s="3" t="s">
        <v>6601</v>
      </c>
      <c r="L16384" s="3" t="s">
        <v>692</v>
      </c>
      <c r="M16384" s="3" t="s">
        <v>1541</v>
      </c>
      <c r="N16384" s="3" t="s">
        <v>692</v>
      </c>
    </row>
    <row r="16385" spans="2:14" ht="39.6">
      <c r="B16385" s="3">
        <v>25232</v>
      </c>
      <c r="C16385" s="3" t="s">
        <v>49879</v>
      </c>
      <c r="D16385" s="3" t="s">
        <v>19239</v>
      </c>
      <c r="E16385" s="3" t="s">
        <v>94</v>
      </c>
      <c r="F16385" s="3" t="s">
        <v>15092</v>
      </c>
      <c r="G16385" s="3" t="s">
        <v>5456</v>
      </c>
      <c r="H16385" s="3" t="s">
        <v>49880</v>
      </c>
      <c r="I16385" s="3" t="s">
        <v>49881</v>
      </c>
      <c r="J16385" s="3"/>
      <c r="K16385" s="3" t="s">
        <v>13917</v>
      </c>
      <c r="L16385" s="3" t="s">
        <v>692</v>
      </c>
      <c r="M16385" s="3" t="s">
        <v>1541</v>
      </c>
      <c r="N16385" s="3" t="s">
        <v>692</v>
      </c>
    </row>
    <row r="16386" spans="2:14" ht="66">
      <c r="B16386" s="3">
        <v>13211</v>
      </c>
      <c r="C16386" s="3" t="s">
        <v>49882</v>
      </c>
      <c r="D16386" s="3" t="s">
        <v>76</v>
      </c>
      <c r="E16386" s="3" t="s">
        <v>110</v>
      </c>
      <c r="F16386" s="3" t="s">
        <v>16216</v>
      </c>
      <c r="G16386" s="3" t="s">
        <v>716</v>
      </c>
      <c r="H16386" s="3" t="s">
        <v>348</v>
      </c>
      <c r="I16386" s="3" t="s">
        <v>49883</v>
      </c>
      <c r="J16386" s="3"/>
      <c r="K16386" s="3" t="s">
        <v>14653</v>
      </c>
      <c r="L16386" s="3" t="s">
        <v>692</v>
      </c>
      <c r="M16386" s="3" t="s">
        <v>1541</v>
      </c>
      <c r="N16386" s="3" t="s">
        <v>692</v>
      </c>
    </row>
    <row r="16387" spans="2:14" ht="39.6">
      <c r="B16387" s="3">
        <v>14465</v>
      </c>
      <c r="C16387" s="3" t="s">
        <v>49884</v>
      </c>
      <c r="D16387" s="3" t="s">
        <v>13</v>
      </c>
      <c r="E16387" s="3" t="s">
        <v>445</v>
      </c>
      <c r="F16387" s="3" t="s">
        <v>6601</v>
      </c>
      <c r="G16387" s="3" t="s">
        <v>716</v>
      </c>
      <c r="H16387" s="3" t="s">
        <v>49885</v>
      </c>
      <c r="I16387" s="3" t="s">
        <v>15495</v>
      </c>
      <c r="J16387" s="3"/>
      <c r="K16387" s="3" t="s">
        <v>9184</v>
      </c>
      <c r="L16387" s="3" t="s">
        <v>692</v>
      </c>
      <c r="M16387" s="3" t="s">
        <v>1541</v>
      </c>
      <c r="N16387" s="3" t="s">
        <v>692</v>
      </c>
    </row>
    <row r="16388" spans="2:14" ht="39.6">
      <c r="B16388" s="3">
        <v>33728</v>
      </c>
      <c r="C16388" s="3" t="s">
        <v>49886</v>
      </c>
      <c r="D16388" s="3" t="s">
        <v>49887</v>
      </c>
      <c r="E16388" s="3" t="s">
        <v>13929</v>
      </c>
      <c r="F16388" s="3" t="s">
        <v>17493</v>
      </c>
      <c r="G16388" s="3" t="s">
        <v>1564</v>
      </c>
      <c r="H16388" s="3" t="s">
        <v>49888</v>
      </c>
      <c r="I16388" s="3"/>
      <c r="J16388" s="3"/>
      <c r="K16388" s="3"/>
      <c r="L16388" s="3" t="s">
        <v>692</v>
      </c>
      <c r="M16388" s="3" t="s">
        <v>1128</v>
      </c>
      <c r="N16388" s="3" t="s">
        <v>692</v>
      </c>
    </row>
    <row r="16389" spans="2:14" ht="26.4">
      <c r="B16389" s="3">
        <v>22285</v>
      </c>
      <c r="C16389" s="3" t="s">
        <v>49889</v>
      </c>
      <c r="D16389" s="3" t="s">
        <v>17444</v>
      </c>
      <c r="E16389" s="3" t="s">
        <v>99</v>
      </c>
      <c r="F16389" s="3" t="s">
        <v>6601</v>
      </c>
      <c r="G16389" s="3" t="s">
        <v>716</v>
      </c>
      <c r="H16389" s="3" t="s">
        <v>43065</v>
      </c>
      <c r="I16389" s="3" t="s">
        <v>49890</v>
      </c>
      <c r="J16389" s="3"/>
      <c r="K16389" s="3" t="s">
        <v>6601</v>
      </c>
      <c r="L16389" s="3" t="s">
        <v>692</v>
      </c>
      <c r="M16389" s="3" t="s">
        <v>1541</v>
      </c>
      <c r="N16389" s="3" t="s">
        <v>692</v>
      </c>
    </row>
    <row r="16390" spans="2:14" ht="43.2">
      <c r="B16390" s="3">
        <v>2601</v>
      </c>
      <c r="C16390" s="3" t="s">
        <v>49891</v>
      </c>
      <c r="D16390" s="3" t="s">
        <v>14356</v>
      </c>
      <c r="E16390" s="3" t="s">
        <v>445</v>
      </c>
      <c r="F16390" s="3" t="s">
        <v>14077</v>
      </c>
      <c r="G16390" s="3" t="s">
        <v>1290</v>
      </c>
      <c r="H16390" s="3" t="s">
        <v>49892</v>
      </c>
      <c r="I16390" s="3" t="s">
        <v>49893</v>
      </c>
      <c r="J16390" s="14" t="s">
        <v>49894</v>
      </c>
      <c r="K16390" s="3" t="s">
        <v>4198</v>
      </c>
      <c r="L16390" s="3" t="s">
        <v>692</v>
      </c>
      <c r="M16390" s="3" t="s">
        <v>1541</v>
      </c>
      <c r="N16390" s="3" t="s">
        <v>692</v>
      </c>
    </row>
    <row r="16391" spans="2:14" ht="115.2">
      <c r="B16391" s="3">
        <v>6163</v>
      </c>
      <c r="C16391" s="3" t="s">
        <v>49895</v>
      </c>
      <c r="D16391" s="3" t="s">
        <v>488</v>
      </c>
      <c r="E16391" s="3" t="s">
        <v>445</v>
      </c>
      <c r="F16391" s="3" t="s">
        <v>16293</v>
      </c>
      <c r="G16391" s="3" t="s">
        <v>716</v>
      </c>
      <c r="H16391" s="3" t="s">
        <v>45550</v>
      </c>
      <c r="I16391" s="3" t="s">
        <v>49896</v>
      </c>
      <c r="J16391" s="14" t="s">
        <v>49897</v>
      </c>
      <c r="K16391" s="3" t="s">
        <v>4198</v>
      </c>
      <c r="L16391" s="3" t="s">
        <v>692</v>
      </c>
      <c r="M16391" s="3" t="s">
        <v>1541</v>
      </c>
      <c r="N16391" s="3" t="s">
        <v>692</v>
      </c>
    </row>
    <row r="16392" spans="2:14" ht="92.4">
      <c r="B16392" s="3">
        <v>11571</v>
      </c>
      <c r="C16392" s="3" t="s">
        <v>49898</v>
      </c>
      <c r="D16392" s="3" t="s">
        <v>109</v>
      </c>
      <c r="E16392" s="3" t="s">
        <v>9352</v>
      </c>
      <c r="F16392" s="3" t="s">
        <v>13941</v>
      </c>
      <c r="G16392" s="3" t="s">
        <v>716</v>
      </c>
      <c r="H16392" s="3" t="s">
        <v>49899</v>
      </c>
      <c r="I16392" s="3" t="s">
        <v>49900</v>
      </c>
      <c r="J16392" s="3"/>
      <c r="K16392" s="3" t="s">
        <v>13941</v>
      </c>
      <c r="L16392" s="3" t="s">
        <v>692</v>
      </c>
      <c r="M16392" s="3" t="s">
        <v>1541</v>
      </c>
      <c r="N16392" s="3" t="s">
        <v>692</v>
      </c>
    </row>
    <row r="16393" spans="2:14" ht="43.2">
      <c r="B16393" s="3">
        <v>18540</v>
      </c>
      <c r="C16393" s="3" t="s">
        <v>49901</v>
      </c>
      <c r="D16393" s="3" t="s">
        <v>16565</v>
      </c>
      <c r="E16393" s="3" t="s">
        <v>114</v>
      </c>
      <c r="F16393" s="3" t="s">
        <v>6601</v>
      </c>
      <c r="G16393" s="3" t="s">
        <v>690</v>
      </c>
      <c r="H16393" s="3" t="s">
        <v>26516</v>
      </c>
      <c r="I16393" s="3" t="s">
        <v>26517</v>
      </c>
      <c r="J16393" s="14" t="s">
        <v>49902</v>
      </c>
      <c r="K16393" s="3" t="s">
        <v>9184</v>
      </c>
      <c r="L16393" s="3" t="s">
        <v>1107</v>
      </c>
      <c r="M16393" s="3" t="s">
        <v>1541</v>
      </c>
      <c r="N16393" s="3" t="s">
        <v>692</v>
      </c>
    </row>
    <row r="16394" spans="2:14" ht="26.4">
      <c r="B16394" s="3">
        <v>32739</v>
      </c>
      <c r="C16394" s="3" t="s">
        <v>49903</v>
      </c>
      <c r="D16394" s="3" t="s">
        <v>18560</v>
      </c>
      <c r="E16394" s="3" t="s">
        <v>49904</v>
      </c>
      <c r="F16394" s="3"/>
      <c r="G16394" s="3" t="s">
        <v>716</v>
      </c>
      <c r="H16394" s="3" t="s">
        <v>49905</v>
      </c>
      <c r="I16394" s="3"/>
      <c r="J16394" s="3"/>
      <c r="K16394" s="3"/>
      <c r="L16394" s="3" t="s">
        <v>692</v>
      </c>
      <c r="M16394" s="3" t="s">
        <v>693</v>
      </c>
      <c r="N16394" s="3" t="s">
        <v>692</v>
      </c>
    </row>
    <row r="16395" spans="2:14" ht="79.2">
      <c r="B16395" s="3">
        <v>28320</v>
      </c>
      <c r="C16395" s="3" t="s">
        <v>49906</v>
      </c>
      <c r="D16395" s="3" t="s">
        <v>178</v>
      </c>
      <c r="E16395" s="3" t="s">
        <v>9180</v>
      </c>
      <c r="F16395" s="3" t="s">
        <v>14746</v>
      </c>
      <c r="G16395" s="3" t="s">
        <v>716</v>
      </c>
      <c r="H16395" s="3" t="s">
        <v>49907</v>
      </c>
      <c r="I16395" s="3" t="s">
        <v>49908</v>
      </c>
      <c r="J16395" s="3"/>
      <c r="K16395" s="3" t="s">
        <v>14749</v>
      </c>
      <c r="L16395" s="3" t="s">
        <v>692</v>
      </c>
      <c r="M16395" s="3" t="s">
        <v>1541</v>
      </c>
      <c r="N16395" s="3" t="s">
        <v>692</v>
      </c>
    </row>
    <row r="16396" spans="2:14" ht="57.6">
      <c r="B16396" s="3">
        <v>1896</v>
      </c>
      <c r="C16396" s="3" t="s">
        <v>49909</v>
      </c>
      <c r="D16396" s="3" t="s">
        <v>407</v>
      </c>
      <c r="E16396" s="3" t="s">
        <v>49910</v>
      </c>
      <c r="F16396" s="3"/>
      <c r="G16396" s="3" t="s">
        <v>690</v>
      </c>
      <c r="H16396" s="3" t="s">
        <v>49911</v>
      </c>
      <c r="I16396" s="3"/>
      <c r="J16396" s="14" t="s">
        <v>49912</v>
      </c>
      <c r="K16396" s="3"/>
      <c r="L16396" s="3" t="s">
        <v>692</v>
      </c>
      <c r="M16396" s="3" t="s">
        <v>693</v>
      </c>
      <c r="N16396" s="3" t="s">
        <v>692</v>
      </c>
    </row>
    <row r="16397" spans="2:14" ht="57.6">
      <c r="B16397" s="3">
        <v>7943</v>
      </c>
      <c r="C16397" s="3" t="s">
        <v>49909</v>
      </c>
      <c r="D16397" s="3" t="s">
        <v>407</v>
      </c>
      <c r="E16397" s="3" t="s">
        <v>49913</v>
      </c>
      <c r="F16397" s="3"/>
      <c r="G16397" s="3" t="s">
        <v>690</v>
      </c>
      <c r="H16397" s="3" t="s">
        <v>49914</v>
      </c>
      <c r="I16397" s="3"/>
      <c r="J16397" s="14" t="s">
        <v>49912</v>
      </c>
      <c r="K16397" s="3"/>
      <c r="L16397" s="3" t="s">
        <v>692</v>
      </c>
      <c r="M16397" s="3" t="s">
        <v>693</v>
      </c>
      <c r="N16397" s="3" t="s">
        <v>692</v>
      </c>
    </row>
    <row r="16398" spans="2:14" ht="86.4">
      <c r="B16398" s="3">
        <v>18027</v>
      </c>
      <c r="C16398" s="3" t="s">
        <v>49915</v>
      </c>
      <c r="D16398" s="3" t="s">
        <v>134</v>
      </c>
      <c r="E16398" s="3" t="s">
        <v>13883</v>
      </c>
      <c r="F16398" s="3" t="s">
        <v>14319</v>
      </c>
      <c r="G16398" s="3" t="s">
        <v>690</v>
      </c>
      <c r="H16398" s="3" t="s">
        <v>49916</v>
      </c>
      <c r="I16398" s="3" t="s">
        <v>16082</v>
      </c>
      <c r="J16398" s="14" t="s">
        <v>49917</v>
      </c>
      <c r="K16398" s="3" t="s">
        <v>14062</v>
      </c>
      <c r="L16398" s="3" t="s">
        <v>692</v>
      </c>
      <c r="M16398" s="3" t="s">
        <v>1541</v>
      </c>
      <c r="N16398" s="3" t="s">
        <v>692</v>
      </c>
    </row>
    <row r="16399" spans="2:14" ht="52.8">
      <c r="B16399" s="3">
        <v>12651</v>
      </c>
      <c r="C16399" s="3" t="s">
        <v>49918</v>
      </c>
      <c r="D16399" s="3" t="s">
        <v>203</v>
      </c>
      <c r="E16399" s="3" t="s">
        <v>117</v>
      </c>
      <c r="F16399" s="3" t="s">
        <v>16963</v>
      </c>
      <c r="G16399" s="3" t="s">
        <v>1290</v>
      </c>
      <c r="H16399" s="3" t="s">
        <v>49919</v>
      </c>
      <c r="I16399" s="3" t="s">
        <v>49920</v>
      </c>
      <c r="J16399" s="3"/>
      <c r="K16399" s="3" t="s">
        <v>175</v>
      </c>
      <c r="L16399" s="3" t="s">
        <v>692</v>
      </c>
      <c r="M16399" s="3" t="s">
        <v>1541</v>
      </c>
      <c r="N16399" s="3" t="s">
        <v>692</v>
      </c>
    </row>
    <row r="16400" spans="2:14" ht="26.4">
      <c r="B16400" s="3">
        <v>14449</v>
      </c>
      <c r="C16400" s="3" t="s">
        <v>49918</v>
      </c>
      <c r="D16400" s="3" t="s">
        <v>253</v>
      </c>
      <c r="E16400" s="3" t="s">
        <v>77</v>
      </c>
      <c r="F16400" s="3" t="s">
        <v>6601</v>
      </c>
      <c r="G16400" s="3" t="s">
        <v>716</v>
      </c>
      <c r="H16400" s="3" t="s">
        <v>25468</v>
      </c>
      <c r="I16400" s="3" t="s">
        <v>28969</v>
      </c>
      <c r="J16400" s="3"/>
      <c r="K16400" s="3" t="s">
        <v>9184</v>
      </c>
      <c r="L16400" s="3" t="s">
        <v>692</v>
      </c>
      <c r="M16400" s="3" t="s">
        <v>1541</v>
      </c>
      <c r="N16400" s="3" t="s">
        <v>692</v>
      </c>
    </row>
    <row r="16401" spans="2:14" ht="92.4">
      <c r="B16401" s="3">
        <v>14345</v>
      </c>
      <c r="C16401" s="3" t="s">
        <v>49921</v>
      </c>
      <c r="D16401" s="3" t="s">
        <v>102</v>
      </c>
      <c r="E16401" s="3" t="s">
        <v>77</v>
      </c>
      <c r="F16401" s="3" t="s">
        <v>14104</v>
      </c>
      <c r="G16401" s="3" t="s">
        <v>716</v>
      </c>
      <c r="H16401" s="3" t="s">
        <v>49922</v>
      </c>
      <c r="I16401" s="3" t="s">
        <v>49923</v>
      </c>
      <c r="J16401" s="3"/>
      <c r="K16401" s="3" t="s">
        <v>14162</v>
      </c>
      <c r="L16401" s="3" t="s">
        <v>692</v>
      </c>
      <c r="M16401" s="3" t="s">
        <v>1541</v>
      </c>
      <c r="N16401" s="3" t="s">
        <v>692</v>
      </c>
    </row>
    <row r="16402" spans="2:14" ht="57.6">
      <c r="B16402" s="3">
        <v>30965</v>
      </c>
      <c r="C16402" s="3" t="s">
        <v>49921</v>
      </c>
      <c r="D16402" s="3" t="s">
        <v>76</v>
      </c>
      <c r="E16402" s="3" t="s">
        <v>28029</v>
      </c>
      <c r="F16402" s="3"/>
      <c r="G16402" s="3" t="s">
        <v>5456</v>
      </c>
      <c r="H16402" s="3" t="s">
        <v>49924</v>
      </c>
      <c r="I16402" s="3"/>
      <c r="J16402" s="14" t="s">
        <v>49925</v>
      </c>
      <c r="K16402" s="3"/>
      <c r="L16402" s="3" t="s">
        <v>692</v>
      </c>
      <c r="M16402" s="3" t="s">
        <v>693</v>
      </c>
      <c r="N16402" s="3" t="s">
        <v>692</v>
      </c>
    </row>
    <row r="16403" spans="2:14" ht="39.6">
      <c r="B16403" s="3">
        <v>12279</v>
      </c>
      <c r="C16403" s="3" t="s">
        <v>49926</v>
      </c>
      <c r="D16403" s="3" t="s">
        <v>224</v>
      </c>
      <c r="E16403" s="3" t="s">
        <v>445</v>
      </c>
      <c r="F16403" s="3" t="s">
        <v>4195</v>
      </c>
      <c r="G16403" s="3" t="s">
        <v>716</v>
      </c>
      <c r="H16403" s="3" t="s">
        <v>26496</v>
      </c>
      <c r="I16403" s="3" t="s">
        <v>33732</v>
      </c>
      <c r="J16403" s="3"/>
      <c r="K16403" s="3" t="s">
        <v>4198</v>
      </c>
      <c r="L16403" s="3" t="s">
        <v>692</v>
      </c>
      <c r="M16403" s="3" t="s">
        <v>1541</v>
      </c>
      <c r="N16403" s="3" t="s">
        <v>692</v>
      </c>
    </row>
    <row r="16404" spans="2:14" ht="86.4">
      <c r="B16404" s="3">
        <v>1456</v>
      </c>
      <c r="C16404" s="3" t="s">
        <v>49927</v>
      </c>
      <c r="D16404" s="3" t="s">
        <v>7</v>
      </c>
      <c r="E16404" s="3" t="s">
        <v>3056</v>
      </c>
      <c r="F16404" s="3"/>
      <c r="G16404" s="3" t="s">
        <v>716</v>
      </c>
      <c r="H16404" s="3" t="s">
        <v>49928</v>
      </c>
      <c r="I16404" s="3"/>
      <c r="J16404" s="14" t="s">
        <v>49929</v>
      </c>
      <c r="K16404" s="3"/>
      <c r="L16404" s="3" t="s">
        <v>692</v>
      </c>
      <c r="M16404" s="3" t="s">
        <v>693</v>
      </c>
      <c r="N16404" s="3" t="s">
        <v>692</v>
      </c>
    </row>
    <row r="16405" spans="2:14" ht="115.2">
      <c r="B16405" s="3">
        <v>2524</v>
      </c>
      <c r="C16405" s="3" t="s">
        <v>49927</v>
      </c>
      <c r="D16405" s="3" t="s">
        <v>14912</v>
      </c>
      <c r="E16405" s="3" t="s">
        <v>6659</v>
      </c>
      <c r="F16405" s="3"/>
      <c r="G16405" s="3" t="s">
        <v>716</v>
      </c>
      <c r="H16405" s="3" t="s">
        <v>9200</v>
      </c>
      <c r="I16405" s="3"/>
      <c r="J16405" s="14" t="s">
        <v>49930</v>
      </c>
      <c r="K16405" s="3"/>
      <c r="L16405" s="3" t="s">
        <v>692</v>
      </c>
      <c r="M16405" s="3" t="s">
        <v>693</v>
      </c>
      <c r="N16405" s="3" t="s">
        <v>692</v>
      </c>
    </row>
    <row r="16406" spans="2:14" ht="39.6">
      <c r="B16406" s="3">
        <v>11871</v>
      </c>
      <c r="C16406" s="3" t="s">
        <v>49931</v>
      </c>
      <c r="D16406" s="3" t="s">
        <v>337</v>
      </c>
      <c r="E16406" s="3" t="s">
        <v>77</v>
      </c>
      <c r="F16406" s="3" t="s">
        <v>14305</v>
      </c>
      <c r="G16406" s="3" t="s">
        <v>1290</v>
      </c>
      <c r="H16406" s="3" t="s">
        <v>49932</v>
      </c>
      <c r="I16406" s="3" t="s">
        <v>20667</v>
      </c>
      <c r="J16406" s="3"/>
      <c r="K16406" s="3" t="s">
        <v>15052</v>
      </c>
      <c r="L16406" s="3" t="s">
        <v>692</v>
      </c>
      <c r="M16406" s="3" t="s">
        <v>1541</v>
      </c>
      <c r="N16406" s="3" t="s">
        <v>692</v>
      </c>
    </row>
    <row r="16407" spans="2:14" ht="39.6">
      <c r="B16407" s="3">
        <v>30223</v>
      </c>
      <c r="C16407" s="3" t="s">
        <v>49933</v>
      </c>
      <c r="D16407" s="3" t="s">
        <v>109</v>
      </c>
      <c r="E16407" s="3" t="s">
        <v>13929</v>
      </c>
      <c r="F16407" s="3" t="s">
        <v>17493</v>
      </c>
      <c r="G16407" s="3" t="s">
        <v>1564</v>
      </c>
      <c r="H16407" s="3" t="s">
        <v>49934</v>
      </c>
      <c r="I16407" s="3" t="s">
        <v>49935</v>
      </c>
      <c r="J16407" s="3"/>
      <c r="K16407" s="3"/>
      <c r="L16407" s="3" t="s">
        <v>692</v>
      </c>
      <c r="M16407" s="3" t="s">
        <v>1128</v>
      </c>
      <c r="N16407" s="3" t="s">
        <v>692</v>
      </c>
    </row>
    <row r="16408" spans="2:14" ht="26.4">
      <c r="B16408" s="3">
        <v>203</v>
      </c>
      <c r="C16408" s="3" t="s">
        <v>49936</v>
      </c>
      <c r="D16408" s="3" t="s">
        <v>106</v>
      </c>
      <c r="E16408" s="3" t="s">
        <v>49937</v>
      </c>
      <c r="F16408" s="3"/>
      <c r="G16408" s="3" t="s">
        <v>690</v>
      </c>
      <c r="H16408" s="3" t="s">
        <v>49938</v>
      </c>
      <c r="I16408" s="3"/>
      <c r="J16408" s="3"/>
      <c r="K16408" s="3"/>
      <c r="L16408" s="3" t="s">
        <v>692</v>
      </c>
      <c r="M16408" s="3" t="s">
        <v>693</v>
      </c>
      <c r="N16408" s="3" t="s">
        <v>692</v>
      </c>
    </row>
    <row r="16409" spans="2:14" ht="52.8">
      <c r="B16409" s="3">
        <v>16809</v>
      </c>
      <c r="C16409" s="3" t="s">
        <v>49939</v>
      </c>
      <c r="D16409" s="3" t="s">
        <v>17</v>
      </c>
      <c r="E16409" s="3" t="s">
        <v>117</v>
      </c>
      <c r="F16409" s="3" t="s">
        <v>14104</v>
      </c>
      <c r="G16409" s="3" t="s">
        <v>690</v>
      </c>
      <c r="H16409" s="3" t="s">
        <v>49940</v>
      </c>
      <c r="I16409" s="3" t="s">
        <v>49941</v>
      </c>
      <c r="J16409" s="14" t="s">
        <v>49942</v>
      </c>
      <c r="K16409" s="3" t="s">
        <v>14293</v>
      </c>
      <c r="L16409" s="3" t="s">
        <v>692</v>
      </c>
      <c r="M16409" s="3" t="s">
        <v>1541</v>
      </c>
      <c r="N16409" s="3" t="s">
        <v>692</v>
      </c>
    </row>
    <row r="16410" spans="2:14" ht="52.8">
      <c r="B16410" s="3">
        <v>21304</v>
      </c>
      <c r="C16410" s="3" t="s">
        <v>49939</v>
      </c>
      <c r="D16410" s="3" t="s">
        <v>134</v>
      </c>
      <c r="E16410" s="3" t="s">
        <v>117</v>
      </c>
      <c r="F16410" s="3" t="s">
        <v>14219</v>
      </c>
      <c r="G16410" s="3" t="s">
        <v>5456</v>
      </c>
      <c r="H16410" s="3" t="s">
        <v>49943</v>
      </c>
      <c r="I16410" s="3" t="s">
        <v>49944</v>
      </c>
      <c r="J16410" s="3"/>
      <c r="K16410" s="3" t="s">
        <v>14293</v>
      </c>
      <c r="L16410" s="3" t="s">
        <v>692</v>
      </c>
      <c r="M16410" s="3" t="s">
        <v>1541</v>
      </c>
      <c r="N16410" s="3" t="s">
        <v>692</v>
      </c>
    </row>
    <row r="16411" spans="2:14" ht="57.6">
      <c r="B16411" s="3">
        <v>129</v>
      </c>
      <c r="C16411" s="3" t="s">
        <v>49945</v>
      </c>
      <c r="D16411" s="3" t="s">
        <v>9357</v>
      </c>
      <c r="E16411" s="3" t="s">
        <v>77</v>
      </c>
      <c r="F16411" s="3" t="s">
        <v>14408</v>
      </c>
      <c r="G16411" s="3" t="s">
        <v>690</v>
      </c>
      <c r="H16411" s="3" t="s">
        <v>49946</v>
      </c>
      <c r="I16411" s="3" t="s">
        <v>21214</v>
      </c>
      <c r="J16411" s="14" t="s">
        <v>49947</v>
      </c>
      <c r="K16411" s="3" t="s">
        <v>4198</v>
      </c>
      <c r="L16411" s="3" t="s">
        <v>692</v>
      </c>
      <c r="M16411" s="3" t="s">
        <v>1541</v>
      </c>
      <c r="N16411" s="3" t="s">
        <v>692</v>
      </c>
    </row>
    <row r="16412" spans="2:14" ht="72">
      <c r="B16412" s="3">
        <v>5839</v>
      </c>
      <c r="C16412" s="3" t="s">
        <v>49948</v>
      </c>
      <c r="D16412" s="3" t="s">
        <v>15255</v>
      </c>
      <c r="E16412" s="3" t="s">
        <v>445</v>
      </c>
      <c r="F16412" s="3" t="s">
        <v>14157</v>
      </c>
      <c r="G16412" s="3" t="s">
        <v>716</v>
      </c>
      <c r="H16412" s="3" t="s">
        <v>14789</v>
      </c>
      <c r="I16412" s="3" t="s">
        <v>49949</v>
      </c>
      <c r="J16412" s="14" t="s">
        <v>49950</v>
      </c>
      <c r="K16412" s="3" t="s">
        <v>9184</v>
      </c>
      <c r="L16412" s="3" t="s">
        <v>692</v>
      </c>
      <c r="M16412" s="3" t="s">
        <v>1541</v>
      </c>
      <c r="N16412" s="3" t="s">
        <v>692</v>
      </c>
    </row>
    <row r="16413" spans="2:14" ht="39.6">
      <c r="B16413" s="3">
        <v>32820</v>
      </c>
      <c r="C16413" s="3" t="s">
        <v>49951</v>
      </c>
      <c r="D16413" s="3" t="s">
        <v>14352</v>
      </c>
      <c r="E16413" s="3" t="s">
        <v>18</v>
      </c>
      <c r="F16413" s="3" t="s">
        <v>14414</v>
      </c>
      <c r="G16413" s="3" t="s">
        <v>5456</v>
      </c>
      <c r="H16413" s="3" t="s">
        <v>21406</v>
      </c>
      <c r="I16413" s="3" t="s">
        <v>49952</v>
      </c>
      <c r="J16413" s="3"/>
      <c r="K16413" s="3" t="s">
        <v>14417</v>
      </c>
      <c r="L16413" s="3" t="s">
        <v>692</v>
      </c>
      <c r="M16413" s="3" t="s">
        <v>1541</v>
      </c>
      <c r="N16413" s="3" t="s">
        <v>692</v>
      </c>
    </row>
    <row r="16414" spans="2:14" ht="115.2">
      <c r="B16414" s="3">
        <v>24356</v>
      </c>
      <c r="C16414" s="3" t="s">
        <v>49953</v>
      </c>
      <c r="D16414" s="3" t="s">
        <v>208</v>
      </c>
      <c r="E16414" s="3" t="s">
        <v>35008</v>
      </c>
      <c r="F16414" s="3"/>
      <c r="G16414" s="3" t="s">
        <v>690</v>
      </c>
      <c r="H16414" s="3" t="s">
        <v>16354</v>
      </c>
      <c r="I16414" s="3"/>
      <c r="J16414" s="14" t="s">
        <v>49954</v>
      </c>
      <c r="K16414" s="3"/>
      <c r="L16414" s="3" t="s">
        <v>692</v>
      </c>
      <c r="M16414" s="3" t="s">
        <v>693</v>
      </c>
      <c r="N16414" s="3" t="s">
        <v>692</v>
      </c>
    </row>
    <row r="16415" spans="2:14" ht="86.4">
      <c r="B16415" s="3">
        <v>17753</v>
      </c>
      <c r="C16415" s="3" t="s">
        <v>49955</v>
      </c>
      <c r="D16415" s="3" t="s">
        <v>76</v>
      </c>
      <c r="E16415" s="3" t="s">
        <v>18</v>
      </c>
      <c r="F16415" s="3" t="s">
        <v>472</v>
      </c>
      <c r="G16415" s="3" t="s">
        <v>690</v>
      </c>
      <c r="H16415" s="3" t="s">
        <v>49956</v>
      </c>
      <c r="I16415" s="3" t="s">
        <v>20967</v>
      </c>
      <c r="J16415" s="14" t="s">
        <v>49957</v>
      </c>
      <c r="K16415" s="3" t="s">
        <v>1540</v>
      </c>
      <c r="L16415" s="3" t="s">
        <v>692</v>
      </c>
      <c r="M16415" s="3" t="s">
        <v>1541</v>
      </c>
      <c r="N16415" s="3" t="s">
        <v>692</v>
      </c>
    </row>
    <row r="16416" spans="2:14" ht="145.19999999999999">
      <c r="B16416" s="3">
        <v>17121</v>
      </c>
      <c r="C16416" s="3" t="s">
        <v>49955</v>
      </c>
      <c r="D16416" s="3" t="s">
        <v>102</v>
      </c>
      <c r="E16416" s="3" t="s">
        <v>13883</v>
      </c>
      <c r="F16416" s="3" t="s">
        <v>23492</v>
      </c>
      <c r="G16416" s="3" t="s">
        <v>5456</v>
      </c>
      <c r="H16416" s="3" t="s">
        <v>49958</v>
      </c>
      <c r="I16416" s="3" t="s">
        <v>49959</v>
      </c>
      <c r="J16416" s="3"/>
      <c r="K16416" s="3" t="s">
        <v>23492</v>
      </c>
      <c r="L16416" s="3" t="s">
        <v>692</v>
      </c>
      <c r="M16416" s="3" t="s">
        <v>1541</v>
      </c>
      <c r="N16416" s="3" t="s">
        <v>692</v>
      </c>
    </row>
    <row r="16417" spans="2:14" ht="86.4">
      <c r="B16417" s="3">
        <v>4831</v>
      </c>
      <c r="C16417" s="3" t="s">
        <v>49960</v>
      </c>
      <c r="D16417" s="3" t="s">
        <v>55</v>
      </c>
      <c r="E16417" s="3" t="s">
        <v>445</v>
      </c>
      <c r="F16417" s="3" t="s">
        <v>6601</v>
      </c>
      <c r="G16417" s="3" t="s">
        <v>690</v>
      </c>
      <c r="H16417" s="3" t="s">
        <v>13938</v>
      </c>
      <c r="I16417" s="3" t="s">
        <v>49961</v>
      </c>
      <c r="J16417" s="14" t="s">
        <v>49962</v>
      </c>
      <c r="K16417" s="3" t="s">
        <v>9184</v>
      </c>
      <c r="L16417" s="3" t="s">
        <v>692</v>
      </c>
      <c r="M16417" s="3" t="s">
        <v>1541</v>
      </c>
      <c r="N16417" s="3" t="s">
        <v>692</v>
      </c>
    </row>
    <row r="16418" spans="2:14" ht="273.60000000000002">
      <c r="B16418" s="3">
        <v>10511</v>
      </c>
      <c r="C16418" s="3" t="s">
        <v>49963</v>
      </c>
      <c r="D16418" s="3" t="s">
        <v>203</v>
      </c>
      <c r="E16418" s="3" t="s">
        <v>18</v>
      </c>
      <c r="F16418" s="3" t="s">
        <v>14097</v>
      </c>
      <c r="G16418" s="3" t="s">
        <v>690</v>
      </c>
      <c r="H16418" s="3" t="s">
        <v>49964</v>
      </c>
      <c r="I16418" s="3" t="s">
        <v>49965</v>
      </c>
      <c r="J16418" s="14" t="s">
        <v>49966</v>
      </c>
      <c r="K16418" s="3" t="s">
        <v>9184</v>
      </c>
      <c r="L16418" s="3" t="s">
        <v>692</v>
      </c>
      <c r="M16418" s="3" t="s">
        <v>1541</v>
      </c>
      <c r="N16418" s="3" t="s">
        <v>692</v>
      </c>
    </row>
    <row r="16419" spans="2:14" ht="39.6">
      <c r="B16419" s="3">
        <v>13897</v>
      </c>
      <c r="C16419" s="3" t="s">
        <v>49967</v>
      </c>
      <c r="D16419" s="3" t="s">
        <v>14329</v>
      </c>
      <c r="E16419" s="3" t="s">
        <v>18</v>
      </c>
      <c r="F16419" s="3" t="s">
        <v>6601</v>
      </c>
      <c r="G16419" s="3" t="s">
        <v>716</v>
      </c>
      <c r="H16419" s="3" t="s">
        <v>20622</v>
      </c>
      <c r="I16419" s="3" t="s">
        <v>49968</v>
      </c>
      <c r="J16419" s="3"/>
      <c r="K16419" s="3" t="s">
        <v>9184</v>
      </c>
      <c r="L16419" s="3" t="s">
        <v>692</v>
      </c>
      <c r="M16419" s="3" t="s">
        <v>1541</v>
      </c>
      <c r="N16419" s="3" t="s">
        <v>692</v>
      </c>
    </row>
    <row r="16420" spans="2:14" ht="57.6">
      <c r="B16420" s="3">
        <v>3770</v>
      </c>
      <c r="C16420" s="3" t="s">
        <v>49969</v>
      </c>
      <c r="D16420" s="3" t="s">
        <v>76</v>
      </c>
      <c r="E16420" s="3" t="s">
        <v>18</v>
      </c>
      <c r="F16420" s="3" t="s">
        <v>6601</v>
      </c>
      <c r="G16420" s="3" t="s">
        <v>690</v>
      </c>
      <c r="H16420" s="3" t="s">
        <v>41421</v>
      </c>
      <c r="I16420" s="3" t="s">
        <v>45207</v>
      </c>
      <c r="J16420" s="14" t="s">
        <v>49970</v>
      </c>
      <c r="K16420" s="3" t="s">
        <v>9184</v>
      </c>
      <c r="L16420" s="3" t="s">
        <v>692</v>
      </c>
      <c r="M16420" s="3" t="s">
        <v>1541</v>
      </c>
      <c r="N16420" s="3" t="s">
        <v>692</v>
      </c>
    </row>
    <row r="16421" spans="2:14" ht="26.4">
      <c r="B16421" s="3">
        <v>13797</v>
      </c>
      <c r="C16421" s="3" t="s">
        <v>49971</v>
      </c>
      <c r="D16421" s="3" t="s">
        <v>13</v>
      </c>
      <c r="E16421" s="3" t="s">
        <v>94</v>
      </c>
      <c r="F16421" s="3" t="s">
        <v>13941</v>
      </c>
      <c r="G16421" s="3" t="s">
        <v>690</v>
      </c>
      <c r="H16421" s="3" t="s">
        <v>49972</v>
      </c>
      <c r="I16421" s="3" t="s">
        <v>49973</v>
      </c>
      <c r="J16421" s="3"/>
      <c r="K16421" s="3" t="s">
        <v>14062</v>
      </c>
      <c r="L16421" s="3" t="s">
        <v>692</v>
      </c>
      <c r="M16421" s="3" t="s">
        <v>1541</v>
      </c>
      <c r="N16421" s="3" t="s">
        <v>692</v>
      </c>
    </row>
    <row r="16422" spans="2:14" ht="39.6">
      <c r="B16422" s="3">
        <v>11214</v>
      </c>
      <c r="C16422" s="3" t="s">
        <v>49974</v>
      </c>
      <c r="D16422" s="3" t="s">
        <v>49650</v>
      </c>
      <c r="E16422" s="3" t="s">
        <v>18</v>
      </c>
      <c r="F16422" s="3" t="s">
        <v>7448</v>
      </c>
      <c r="G16422" s="3" t="s">
        <v>690</v>
      </c>
      <c r="H16422" s="3" t="s">
        <v>33936</v>
      </c>
      <c r="I16422" s="3" t="s">
        <v>49975</v>
      </c>
      <c r="J16422" s="14" t="s">
        <v>49976</v>
      </c>
      <c r="K16422" s="3" t="s">
        <v>3241</v>
      </c>
      <c r="L16422" s="3" t="s">
        <v>1107</v>
      </c>
      <c r="M16422" s="3" t="s">
        <v>1541</v>
      </c>
      <c r="N16422" s="3" t="s">
        <v>692</v>
      </c>
    </row>
    <row r="16423" spans="2:14" ht="39.6">
      <c r="B16423" s="3">
        <v>26992</v>
      </c>
      <c r="C16423" s="3" t="s">
        <v>49977</v>
      </c>
      <c r="D16423" s="3" t="s">
        <v>55</v>
      </c>
      <c r="E16423" s="3" t="s">
        <v>110</v>
      </c>
      <c r="F16423" s="3" t="s">
        <v>15424</v>
      </c>
      <c r="G16423" s="3" t="s">
        <v>5456</v>
      </c>
      <c r="H16423" s="3" t="s">
        <v>49978</v>
      </c>
      <c r="I16423" s="3" t="s">
        <v>49979</v>
      </c>
      <c r="J16423" s="3"/>
      <c r="K16423" s="3" t="s">
        <v>9184</v>
      </c>
      <c r="L16423" s="3" t="s">
        <v>692</v>
      </c>
      <c r="M16423" s="3" t="s">
        <v>1541</v>
      </c>
      <c r="N16423" s="3" t="s">
        <v>692</v>
      </c>
    </row>
    <row r="16424" spans="2:14" ht="57.6">
      <c r="B16424" s="3">
        <v>18069</v>
      </c>
      <c r="C16424" s="3" t="s">
        <v>49980</v>
      </c>
      <c r="D16424" s="3" t="s">
        <v>517</v>
      </c>
      <c r="E16424" s="3" t="s">
        <v>9352</v>
      </c>
      <c r="F16424" s="3" t="s">
        <v>7448</v>
      </c>
      <c r="G16424" s="3" t="s">
        <v>690</v>
      </c>
      <c r="H16424" s="3" t="s">
        <v>49981</v>
      </c>
      <c r="I16424" s="3" t="s">
        <v>49982</v>
      </c>
      <c r="J16424" s="14" t="s">
        <v>49983</v>
      </c>
      <c r="K16424" s="3" t="s">
        <v>7448</v>
      </c>
      <c r="L16424" s="3" t="s">
        <v>1107</v>
      </c>
      <c r="M16424" s="3" t="s">
        <v>1541</v>
      </c>
      <c r="N16424" s="3" t="s">
        <v>692</v>
      </c>
    </row>
    <row r="16425" spans="2:14" ht="57.6">
      <c r="B16425" s="3">
        <v>18022</v>
      </c>
      <c r="C16425" s="3" t="s">
        <v>49984</v>
      </c>
      <c r="D16425" s="3" t="s">
        <v>343</v>
      </c>
      <c r="E16425" s="3" t="s">
        <v>18</v>
      </c>
      <c r="F16425" s="3" t="s">
        <v>16391</v>
      </c>
      <c r="G16425" s="3" t="s">
        <v>690</v>
      </c>
      <c r="H16425" s="3" t="s">
        <v>47890</v>
      </c>
      <c r="I16425" s="3" t="s">
        <v>49985</v>
      </c>
      <c r="J16425" s="14" t="s">
        <v>49986</v>
      </c>
      <c r="K16425" s="3" t="s">
        <v>3241</v>
      </c>
      <c r="L16425" s="3" t="s">
        <v>1107</v>
      </c>
      <c r="M16425" s="3" t="s">
        <v>1541</v>
      </c>
      <c r="N16425" s="3" t="s">
        <v>692</v>
      </c>
    </row>
    <row r="16426" spans="2:14" ht="26.4">
      <c r="B16426" s="3">
        <v>9341</v>
      </c>
      <c r="C16426" s="3" t="s">
        <v>49987</v>
      </c>
      <c r="D16426" s="3" t="s">
        <v>102</v>
      </c>
      <c r="E16426" s="3" t="s">
        <v>74</v>
      </c>
      <c r="F16426" s="3" t="s">
        <v>6601</v>
      </c>
      <c r="G16426" s="3" t="s">
        <v>690</v>
      </c>
      <c r="H16426" s="3" t="s">
        <v>14044</v>
      </c>
      <c r="I16426" s="3" t="s">
        <v>49988</v>
      </c>
      <c r="J16426" s="3"/>
      <c r="K16426" s="3" t="s">
        <v>9184</v>
      </c>
      <c r="L16426" s="3" t="s">
        <v>692</v>
      </c>
      <c r="M16426" s="3" t="s">
        <v>1541</v>
      </c>
      <c r="N16426" s="3" t="s">
        <v>692</v>
      </c>
    </row>
    <row r="16427" spans="2:14" ht="43.2">
      <c r="B16427" s="3">
        <v>823</v>
      </c>
      <c r="C16427" s="3" t="s">
        <v>49989</v>
      </c>
      <c r="D16427" s="3" t="s">
        <v>568</v>
      </c>
      <c r="E16427" s="3" t="s">
        <v>117</v>
      </c>
      <c r="F16427" s="3" t="s">
        <v>14077</v>
      </c>
      <c r="G16427" s="3" t="s">
        <v>690</v>
      </c>
      <c r="H16427" s="3" t="s">
        <v>49990</v>
      </c>
      <c r="I16427" s="3" t="s">
        <v>49991</v>
      </c>
      <c r="J16427" s="14" t="s">
        <v>49992</v>
      </c>
      <c r="K16427" s="3" t="s">
        <v>4198</v>
      </c>
      <c r="L16427" s="3" t="s">
        <v>692</v>
      </c>
      <c r="M16427" s="3" t="s">
        <v>1541</v>
      </c>
      <c r="N16427" s="3" t="s">
        <v>692</v>
      </c>
    </row>
    <row r="16428" spans="2:14" ht="129.6">
      <c r="B16428" s="3">
        <v>19031</v>
      </c>
      <c r="C16428" s="3" t="s">
        <v>49993</v>
      </c>
      <c r="D16428" s="3" t="s">
        <v>7</v>
      </c>
      <c r="E16428" s="3" t="s">
        <v>117</v>
      </c>
      <c r="F16428" s="3" t="s">
        <v>472</v>
      </c>
      <c r="G16428" s="3" t="s">
        <v>690</v>
      </c>
      <c r="H16428" s="3" t="s">
        <v>37246</v>
      </c>
      <c r="I16428" s="3" t="s">
        <v>14372</v>
      </c>
      <c r="J16428" s="14" t="s">
        <v>49994</v>
      </c>
      <c r="K16428" s="3" t="s">
        <v>15766</v>
      </c>
      <c r="L16428" s="3" t="s">
        <v>692</v>
      </c>
      <c r="M16428" s="3" t="s">
        <v>1541</v>
      </c>
      <c r="N16428" s="3" t="s">
        <v>692</v>
      </c>
    </row>
    <row r="16429" spans="2:14" ht="79.2">
      <c r="B16429" s="3">
        <v>2513</v>
      </c>
      <c r="C16429" s="3" t="s">
        <v>49995</v>
      </c>
      <c r="D16429" s="3" t="s">
        <v>582</v>
      </c>
      <c r="E16429" s="3" t="s">
        <v>132</v>
      </c>
      <c r="F16429" s="3" t="s">
        <v>330</v>
      </c>
      <c r="G16429" s="3" t="s">
        <v>690</v>
      </c>
      <c r="H16429" s="3" t="s">
        <v>49996</v>
      </c>
      <c r="I16429" s="3" t="s">
        <v>49997</v>
      </c>
      <c r="J16429" s="14" t="s">
        <v>49998</v>
      </c>
      <c r="K16429" s="3" t="s">
        <v>14006</v>
      </c>
      <c r="L16429" s="3" t="s">
        <v>692</v>
      </c>
      <c r="M16429" s="3" t="s">
        <v>1541</v>
      </c>
      <c r="N16429" s="3" t="s">
        <v>692</v>
      </c>
    </row>
    <row r="16430" spans="2:14" ht="52.8">
      <c r="B16430" s="3">
        <v>9957</v>
      </c>
      <c r="C16430" s="3" t="s">
        <v>49999</v>
      </c>
      <c r="D16430" s="3" t="s">
        <v>55</v>
      </c>
      <c r="E16430" s="3" t="s">
        <v>74</v>
      </c>
      <c r="F16430" s="3" t="s">
        <v>12530</v>
      </c>
      <c r="G16430" s="3" t="s">
        <v>690</v>
      </c>
      <c r="H16430" s="3" t="s">
        <v>5992</v>
      </c>
      <c r="I16430" s="3" t="s">
        <v>50000</v>
      </c>
      <c r="J16430" s="14" t="s">
        <v>50001</v>
      </c>
      <c r="K16430" s="3" t="s">
        <v>4446</v>
      </c>
      <c r="L16430" s="3" t="s">
        <v>692</v>
      </c>
      <c r="M16430" s="3" t="s">
        <v>1541</v>
      </c>
      <c r="N16430" s="3" t="s">
        <v>692</v>
      </c>
    </row>
    <row r="16431" spans="2:14" ht="100.8">
      <c r="B16431" s="3">
        <v>27287</v>
      </c>
      <c r="C16431" s="3" t="s">
        <v>50002</v>
      </c>
      <c r="D16431" s="3" t="s">
        <v>13992</v>
      </c>
      <c r="E16431" s="3" t="s">
        <v>445</v>
      </c>
      <c r="F16431" s="3" t="s">
        <v>15384</v>
      </c>
      <c r="G16431" s="3" t="s">
        <v>716</v>
      </c>
      <c r="H16431" s="3" t="s">
        <v>50003</v>
      </c>
      <c r="I16431" s="3" t="s">
        <v>50004</v>
      </c>
      <c r="J16431" s="14" t="s">
        <v>50005</v>
      </c>
      <c r="K16431" s="3" t="s">
        <v>7679</v>
      </c>
      <c r="L16431" s="3" t="s">
        <v>692</v>
      </c>
      <c r="M16431" s="3" t="s">
        <v>1541</v>
      </c>
      <c r="N16431" s="3" t="s">
        <v>692</v>
      </c>
    </row>
    <row r="16432" spans="2:14" ht="26.4">
      <c r="B16432" s="3">
        <v>14539</v>
      </c>
      <c r="C16432" s="3" t="s">
        <v>50006</v>
      </c>
      <c r="D16432" s="3" t="s">
        <v>20293</v>
      </c>
      <c r="E16432" s="3" t="s">
        <v>94</v>
      </c>
      <c r="F16432" s="3" t="s">
        <v>14305</v>
      </c>
      <c r="G16432" s="3" t="s">
        <v>716</v>
      </c>
      <c r="H16432" s="3" t="s">
        <v>50007</v>
      </c>
      <c r="I16432" s="3" t="s">
        <v>16783</v>
      </c>
      <c r="J16432" s="3"/>
      <c r="K16432" s="3" t="s">
        <v>9184</v>
      </c>
      <c r="L16432" s="3" t="s">
        <v>692</v>
      </c>
      <c r="M16432" s="3" t="s">
        <v>1541</v>
      </c>
      <c r="N16432" s="3" t="s">
        <v>692</v>
      </c>
    </row>
    <row r="16433" spans="2:14" ht="39.6">
      <c r="B16433" s="3">
        <v>30490</v>
      </c>
      <c r="C16433" s="3" t="s">
        <v>50008</v>
      </c>
      <c r="D16433" s="3" t="s">
        <v>14958</v>
      </c>
      <c r="E16433" s="3" t="s">
        <v>13929</v>
      </c>
      <c r="F16433" s="3" t="s">
        <v>16306</v>
      </c>
      <c r="G16433" s="3" t="s">
        <v>1564</v>
      </c>
      <c r="H16433" s="3" t="s">
        <v>50009</v>
      </c>
      <c r="I16433" s="3"/>
      <c r="J16433" s="3"/>
      <c r="K16433" s="3"/>
      <c r="L16433" s="3" t="s">
        <v>692</v>
      </c>
      <c r="M16433" s="3" t="s">
        <v>1128</v>
      </c>
      <c r="N16433" s="3" t="s">
        <v>692</v>
      </c>
    </row>
    <row r="16434" spans="2:14" ht="72">
      <c r="B16434" s="3">
        <v>18728</v>
      </c>
      <c r="C16434" s="3" t="s">
        <v>50010</v>
      </c>
      <c r="D16434" s="3" t="s">
        <v>30242</v>
      </c>
      <c r="E16434" s="3" t="s">
        <v>18</v>
      </c>
      <c r="F16434" s="3" t="s">
        <v>7457</v>
      </c>
      <c r="G16434" s="3" t="s">
        <v>690</v>
      </c>
      <c r="H16434" s="3" t="s">
        <v>14459</v>
      </c>
      <c r="I16434" s="3" t="s">
        <v>43684</v>
      </c>
      <c r="J16434" s="14" t="s">
        <v>50011</v>
      </c>
      <c r="K16434" s="3" t="s">
        <v>7461</v>
      </c>
      <c r="L16434" s="3" t="s">
        <v>692</v>
      </c>
      <c r="M16434" s="3" t="s">
        <v>1541</v>
      </c>
      <c r="N16434" s="3" t="s">
        <v>692</v>
      </c>
    </row>
    <row r="16435" spans="2:14" ht="39.6">
      <c r="B16435" s="3">
        <v>664</v>
      </c>
      <c r="C16435" s="3" t="s">
        <v>50012</v>
      </c>
      <c r="D16435" s="3" t="s">
        <v>12</v>
      </c>
      <c r="E16435" s="3" t="s">
        <v>9352</v>
      </c>
      <c r="F16435" s="3" t="s">
        <v>14241</v>
      </c>
      <c r="G16435" s="3" t="s">
        <v>690</v>
      </c>
      <c r="H16435" s="3" t="s">
        <v>50013</v>
      </c>
      <c r="I16435" s="3" t="s">
        <v>50014</v>
      </c>
      <c r="J16435" s="3"/>
      <c r="K16435" s="3" t="s">
        <v>14241</v>
      </c>
      <c r="L16435" s="3" t="s">
        <v>692</v>
      </c>
      <c r="M16435" s="3" t="s">
        <v>1541</v>
      </c>
      <c r="N16435" s="3" t="s">
        <v>692</v>
      </c>
    </row>
    <row r="16436" spans="2:14" ht="57.6">
      <c r="B16436" s="3">
        <v>85</v>
      </c>
      <c r="C16436" s="3" t="s">
        <v>50015</v>
      </c>
      <c r="D16436" s="3" t="s">
        <v>307</v>
      </c>
      <c r="E16436" s="3" t="s">
        <v>74</v>
      </c>
      <c r="F16436" s="3" t="s">
        <v>4443</v>
      </c>
      <c r="G16436" s="3" t="s">
        <v>716</v>
      </c>
      <c r="H16436" s="3" t="s">
        <v>50016</v>
      </c>
      <c r="I16436" s="3" t="s">
        <v>48542</v>
      </c>
      <c r="J16436" s="14" t="s">
        <v>50017</v>
      </c>
      <c r="K16436" s="3" t="s">
        <v>4446</v>
      </c>
      <c r="L16436" s="3" t="s">
        <v>692</v>
      </c>
      <c r="M16436" s="3" t="s">
        <v>1541</v>
      </c>
      <c r="N16436" s="3" t="s">
        <v>692</v>
      </c>
    </row>
    <row r="16437" spans="2:14" ht="26.4">
      <c r="B16437" s="3">
        <v>4344</v>
      </c>
      <c r="C16437" s="3" t="s">
        <v>50018</v>
      </c>
      <c r="D16437" s="3" t="s">
        <v>16191</v>
      </c>
      <c r="E16437" s="3" t="s">
        <v>50019</v>
      </c>
      <c r="F16437" s="3"/>
      <c r="G16437" s="3" t="s">
        <v>697</v>
      </c>
      <c r="H16437" s="3" t="s">
        <v>24729</v>
      </c>
      <c r="I16437" s="3"/>
      <c r="J16437" s="3"/>
      <c r="K16437" s="3"/>
      <c r="L16437" s="3" t="s">
        <v>692</v>
      </c>
      <c r="M16437" s="3" t="s">
        <v>699</v>
      </c>
      <c r="N16437" s="3" t="s">
        <v>692</v>
      </c>
    </row>
    <row r="16438" spans="2:14" ht="52.8">
      <c r="B16438" s="3">
        <v>13114</v>
      </c>
      <c r="C16438" s="3" t="s">
        <v>50020</v>
      </c>
      <c r="D16438" s="3" t="s">
        <v>19453</v>
      </c>
      <c r="E16438" s="3" t="s">
        <v>117</v>
      </c>
      <c r="F16438" s="3" t="s">
        <v>223</v>
      </c>
      <c r="G16438" s="3" t="s">
        <v>1290</v>
      </c>
      <c r="H16438" s="3" t="s">
        <v>50021</v>
      </c>
      <c r="I16438" s="3" t="s">
        <v>50022</v>
      </c>
      <c r="J16438" s="3"/>
      <c r="K16438" s="3" t="s">
        <v>175</v>
      </c>
      <c r="L16438" s="3" t="s">
        <v>692</v>
      </c>
      <c r="M16438" s="3" t="s">
        <v>1541</v>
      </c>
      <c r="N16438" s="3" t="s">
        <v>692</v>
      </c>
    </row>
    <row r="16439" spans="2:14" ht="39.6">
      <c r="B16439" s="3">
        <v>13720</v>
      </c>
      <c r="C16439" s="3" t="s">
        <v>50023</v>
      </c>
      <c r="D16439" s="3" t="s">
        <v>109</v>
      </c>
      <c r="E16439" s="3" t="s">
        <v>445</v>
      </c>
      <c r="F16439" s="3" t="s">
        <v>16984</v>
      </c>
      <c r="G16439" s="3" t="s">
        <v>1290</v>
      </c>
      <c r="H16439" s="3" t="s">
        <v>50024</v>
      </c>
      <c r="I16439" s="3" t="s">
        <v>50025</v>
      </c>
      <c r="J16439" s="3"/>
      <c r="K16439" s="3"/>
      <c r="L16439" s="3" t="s">
        <v>692</v>
      </c>
      <c r="M16439" s="3" t="s">
        <v>1541</v>
      </c>
      <c r="N16439" s="3" t="s">
        <v>692</v>
      </c>
    </row>
    <row r="16440" spans="2:14" ht="39.6">
      <c r="B16440" s="3">
        <v>27752</v>
      </c>
      <c r="C16440" s="3" t="s">
        <v>50026</v>
      </c>
      <c r="D16440" s="3" t="s">
        <v>50027</v>
      </c>
      <c r="E16440" s="3" t="s">
        <v>10014</v>
      </c>
      <c r="F16440" s="3" t="s">
        <v>10015</v>
      </c>
      <c r="G16440" s="3" t="s">
        <v>5456</v>
      </c>
      <c r="H16440" s="3" t="s">
        <v>50028</v>
      </c>
      <c r="I16440" s="3" t="s">
        <v>27214</v>
      </c>
      <c r="J16440" s="3"/>
      <c r="K16440" s="3" t="s">
        <v>10018</v>
      </c>
      <c r="L16440" s="3" t="s">
        <v>692</v>
      </c>
      <c r="M16440" s="3" t="s">
        <v>1541</v>
      </c>
      <c r="N16440" s="3" t="s">
        <v>692</v>
      </c>
    </row>
    <row r="16441" spans="2:14" ht="26.4">
      <c r="B16441" s="3">
        <v>21801</v>
      </c>
      <c r="C16441" s="3" t="s">
        <v>50029</v>
      </c>
      <c r="D16441" s="3" t="s">
        <v>36</v>
      </c>
      <c r="E16441" s="3" t="s">
        <v>114</v>
      </c>
      <c r="F16441" s="3" t="s">
        <v>6601</v>
      </c>
      <c r="G16441" s="3" t="s">
        <v>716</v>
      </c>
      <c r="H16441" s="3" t="s">
        <v>16460</v>
      </c>
      <c r="I16441" s="3" t="s">
        <v>50030</v>
      </c>
      <c r="J16441" s="3"/>
      <c r="K16441" s="3" t="s">
        <v>9184</v>
      </c>
      <c r="L16441" s="3" t="s">
        <v>692</v>
      </c>
      <c r="M16441" s="3" t="s">
        <v>1541</v>
      </c>
      <c r="N16441" s="3" t="s">
        <v>692</v>
      </c>
    </row>
    <row r="16442" spans="2:14" ht="79.2">
      <c r="B16442" s="3">
        <v>10300</v>
      </c>
      <c r="C16442" s="3" t="s">
        <v>50031</v>
      </c>
      <c r="D16442" s="3" t="s">
        <v>106</v>
      </c>
      <c r="E16442" s="3" t="s">
        <v>18</v>
      </c>
      <c r="F16442" s="3" t="s">
        <v>14140</v>
      </c>
      <c r="G16442" s="3" t="s">
        <v>690</v>
      </c>
      <c r="H16442" s="3" t="s">
        <v>50032</v>
      </c>
      <c r="I16442" s="3" t="s">
        <v>50033</v>
      </c>
      <c r="J16442" s="3"/>
      <c r="K16442" s="3" t="s">
        <v>13901</v>
      </c>
      <c r="L16442" s="3" t="s">
        <v>1107</v>
      </c>
      <c r="M16442" s="3" t="s">
        <v>1541</v>
      </c>
      <c r="N16442" s="3" t="s">
        <v>692</v>
      </c>
    </row>
    <row r="16443" spans="2:14" ht="100.8">
      <c r="B16443" s="3">
        <v>5404</v>
      </c>
      <c r="C16443" s="3" t="s">
        <v>298</v>
      </c>
      <c r="D16443" s="3" t="s">
        <v>7</v>
      </c>
      <c r="E16443" s="3" t="s">
        <v>94</v>
      </c>
      <c r="F16443" s="3" t="s">
        <v>572</v>
      </c>
      <c r="G16443" s="3" t="s">
        <v>690</v>
      </c>
      <c r="H16443" s="3" t="s">
        <v>50034</v>
      </c>
      <c r="I16443" s="3" t="s">
        <v>22961</v>
      </c>
      <c r="J16443" s="14" t="s">
        <v>50035</v>
      </c>
      <c r="K16443" s="3" t="s">
        <v>17327</v>
      </c>
      <c r="L16443" s="3" t="s">
        <v>692</v>
      </c>
      <c r="M16443" s="3" t="s">
        <v>1541</v>
      </c>
      <c r="N16443" s="3" t="s">
        <v>692</v>
      </c>
    </row>
    <row r="16444" spans="2:14" ht="52.8">
      <c r="B16444" s="3">
        <v>30078</v>
      </c>
      <c r="C16444" s="3" t="s">
        <v>50036</v>
      </c>
      <c r="D16444" s="3" t="s">
        <v>266</v>
      </c>
      <c r="E16444" s="3" t="s">
        <v>1123</v>
      </c>
      <c r="F16444" s="3" t="s">
        <v>15067</v>
      </c>
      <c r="G16444" s="3" t="s">
        <v>697</v>
      </c>
      <c r="H16444" s="3" t="s">
        <v>50037</v>
      </c>
      <c r="I16444" s="3" t="s">
        <v>44292</v>
      </c>
      <c r="J16444" s="3"/>
      <c r="K16444" s="3"/>
      <c r="L16444" s="3" t="s">
        <v>692</v>
      </c>
      <c r="M16444" s="3" t="s">
        <v>1128</v>
      </c>
      <c r="N16444" s="3" t="s">
        <v>692</v>
      </c>
    </row>
    <row r="16445" spans="2:14" ht="72">
      <c r="B16445" s="3">
        <v>17951</v>
      </c>
      <c r="C16445" s="3" t="s">
        <v>50038</v>
      </c>
      <c r="D16445" s="3" t="s">
        <v>16565</v>
      </c>
      <c r="E16445" s="3" t="s">
        <v>99</v>
      </c>
      <c r="F16445" s="3" t="s">
        <v>14104</v>
      </c>
      <c r="G16445" s="3" t="s">
        <v>716</v>
      </c>
      <c r="H16445" s="3" t="s">
        <v>22723</v>
      </c>
      <c r="I16445" s="3" t="s">
        <v>35082</v>
      </c>
      <c r="J16445" s="14" t="s">
        <v>50039</v>
      </c>
      <c r="K16445" s="3" t="s">
        <v>10882</v>
      </c>
      <c r="L16445" s="3" t="s">
        <v>692</v>
      </c>
      <c r="M16445" s="3" t="s">
        <v>1541</v>
      </c>
      <c r="N16445" s="3" t="s">
        <v>692</v>
      </c>
    </row>
    <row r="16446" spans="2:14" ht="100.8">
      <c r="B16446" s="3">
        <v>37569</v>
      </c>
      <c r="C16446" s="3" t="s">
        <v>50040</v>
      </c>
      <c r="D16446" s="3" t="s">
        <v>134</v>
      </c>
      <c r="E16446" s="3" t="s">
        <v>230</v>
      </c>
      <c r="F16446" s="3" t="s">
        <v>14219</v>
      </c>
      <c r="G16446" s="3" t="s">
        <v>5456</v>
      </c>
      <c r="H16446" s="3" t="s">
        <v>50041</v>
      </c>
      <c r="I16446" s="3" t="s">
        <v>50042</v>
      </c>
      <c r="J16446" s="14" t="s">
        <v>50043</v>
      </c>
      <c r="K16446" s="3" t="s">
        <v>14250</v>
      </c>
      <c r="L16446" s="3" t="s">
        <v>692</v>
      </c>
      <c r="M16446" s="3" t="s">
        <v>1541</v>
      </c>
      <c r="N16446" s="3" t="s">
        <v>692</v>
      </c>
    </row>
    <row r="16447" spans="2:14" ht="43.2">
      <c r="B16447" s="3">
        <v>2023</v>
      </c>
      <c r="C16447" s="3" t="s">
        <v>50044</v>
      </c>
      <c r="D16447" s="3" t="s">
        <v>17</v>
      </c>
      <c r="E16447" s="3" t="s">
        <v>71</v>
      </c>
      <c r="F16447" s="3"/>
      <c r="G16447" s="3" t="s">
        <v>690</v>
      </c>
      <c r="H16447" s="3" t="s">
        <v>25544</v>
      </c>
      <c r="I16447" s="3"/>
      <c r="J16447" s="14" t="s">
        <v>50045</v>
      </c>
      <c r="K16447" s="3"/>
      <c r="L16447" s="3" t="s">
        <v>692</v>
      </c>
      <c r="M16447" s="3" t="s">
        <v>693</v>
      </c>
      <c r="N16447" s="3" t="s">
        <v>692</v>
      </c>
    </row>
    <row r="16448" spans="2:14" ht="39.6">
      <c r="B16448" s="3">
        <v>21664</v>
      </c>
      <c r="C16448" s="3" t="s">
        <v>50046</v>
      </c>
      <c r="D16448" s="3" t="s">
        <v>109</v>
      </c>
      <c r="E16448" s="3" t="s">
        <v>18</v>
      </c>
      <c r="F16448" s="3" t="s">
        <v>6601</v>
      </c>
      <c r="G16448" s="3" t="s">
        <v>716</v>
      </c>
      <c r="H16448" s="3" t="s">
        <v>14562</v>
      </c>
      <c r="I16448" s="3" t="s">
        <v>26732</v>
      </c>
      <c r="J16448" s="3"/>
      <c r="K16448" s="3" t="s">
        <v>9184</v>
      </c>
      <c r="L16448" s="3" t="s">
        <v>692</v>
      </c>
      <c r="M16448" s="3" t="s">
        <v>1541</v>
      </c>
      <c r="N16448" s="3" t="s">
        <v>692</v>
      </c>
    </row>
    <row r="16449" spans="2:14" ht="26.4">
      <c r="B16449" s="3">
        <v>7122</v>
      </c>
      <c r="C16449" s="3" t="s">
        <v>50047</v>
      </c>
      <c r="D16449" s="3" t="s">
        <v>337</v>
      </c>
      <c r="E16449" s="3" t="s">
        <v>50048</v>
      </c>
      <c r="F16449" s="3"/>
      <c r="G16449" s="3" t="s">
        <v>877</v>
      </c>
      <c r="H16449" s="3" t="s">
        <v>50049</v>
      </c>
      <c r="I16449" s="3"/>
      <c r="J16449" s="3"/>
      <c r="K16449" s="3"/>
      <c r="L16449" s="3" t="s">
        <v>692</v>
      </c>
      <c r="M16449" s="3" t="s">
        <v>699</v>
      </c>
      <c r="N16449" s="3" t="s">
        <v>692</v>
      </c>
    </row>
    <row r="16450" spans="2:14" ht="39.6">
      <c r="B16450" s="3">
        <v>15625</v>
      </c>
      <c r="C16450" s="3" t="s">
        <v>50050</v>
      </c>
      <c r="D16450" s="3" t="s">
        <v>102</v>
      </c>
      <c r="E16450" s="3" t="s">
        <v>13883</v>
      </c>
      <c r="F16450" s="3" t="s">
        <v>14566</v>
      </c>
      <c r="G16450" s="3" t="s">
        <v>5456</v>
      </c>
      <c r="H16450" s="3" t="s">
        <v>50051</v>
      </c>
      <c r="I16450" s="3" t="s">
        <v>50052</v>
      </c>
      <c r="J16450" s="3"/>
      <c r="K16450" s="3" t="s">
        <v>14062</v>
      </c>
      <c r="L16450" s="3" t="s">
        <v>692</v>
      </c>
      <c r="M16450" s="3" t="s">
        <v>1541</v>
      </c>
      <c r="N16450" s="3" t="s">
        <v>692</v>
      </c>
    </row>
    <row r="16451" spans="2:14" ht="39.6">
      <c r="B16451" s="3">
        <v>4025</v>
      </c>
      <c r="C16451" s="3" t="s">
        <v>50053</v>
      </c>
      <c r="D16451" s="3" t="s">
        <v>26990</v>
      </c>
      <c r="E16451" s="3" t="s">
        <v>18</v>
      </c>
      <c r="F16451" s="3" t="s">
        <v>6601</v>
      </c>
      <c r="G16451" s="3" t="s">
        <v>690</v>
      </c>
      <c r="H16451" s="3" t="s">
        <v>29982</v>
      </c>
      <c r="I16451" s="3" t="s">
        <v>15198</v>
      </c>
      <c r="J16451" s="3"/>
      <c r="K16451" s="3" t="s">
        <v>9184</v>
      </c>
      <c r="L16451" s="3" t="s">
        <v>1107</v>
      </c>
      <c r="M16451" s="3" t="s">
        <v>1541</v>
      </c>
      <c r="N16451" s="3" t="s">
        <v>692</v>
      </c>
    </row>
    <row r="16452" spans="2:14" ht="72">
      <c r="B16452" s="3">
        <v>18660</v>
      </c>
      <c r="C16452" s="3" t="s">
        <v>50054</v>
      </c>
      <c r="D16452" s="3" t="s">
        <v>7</v>
      </c>
      <c r="E16452" s="3" t="s">
        <v>445</v>
      </c>
      <c r="F16452" s="3" t="s">
        <v>6601</v>
      </c>
      <c r="G16452" s="3" t="s">
        <v>690</v>
      </c>
      <c r="H16452" s="3" t="s">
        <v>50055</v>
      </c>
      <c r="I16452" s="3" t="s">
        <v>50056</v>
      </c>
      <c r="J16452" s="14" t="s">
        <v>50057</v>
      </c>
      <c r="K16452" s="3" t="s">
        <v>9184</v>
      </c>
      <c r="L16452" s="3" t="s">
        <v>692</v>
      </c>
      <c r="M16452" s="3" t="s">
        <v>1541</v>
      </c>
      <c r="N16452" s="3" t="s">
        <v>692</v>
      </c>
    </row>
    <row r="16453" spans="2:14" ht="43.2">
      <c r="B16453" s="3">
        <v>27371</v>
      </c>
      <c r="C16453" s="3" t="s">
        <v>50058</v>
      </c>
      <c r="D16453" s="3" t="s">
        <v>9351</v>
      </c>
      <c r="E16453" s="3" t="s">
        <v>1008</v>
      </c>
      <c r="F16453" s="3"/>
      <c r="G16453" s="3" t="s">
        <v>716</v>
      </c>
      <c r="H16453" s="3" t="s">
        <v>14545</v>
      </c>
      <c r="I16453" s="3"/>
      <c r="J16453" s="14" t="s">
        <v>50059</v>
      </c>
      <c r="K16453" s="3"/>
      <c r="L16453" s="3" t="s">
        <v>692</v>
      </c>
      <c r="M16453" s="3" t="s">
        <v>693</v>
      </c>
      <c r="N16453" s="3" t="s">
        <v>692</v>
      </c>
    </row>
    <row r="16454" spans="2:14" ht="39.6">
      <c r="B16454" s="3">
        <v>26015</v>
      </c>
      <c r="C16454" s="3" t="s">
        <v>50058</v>
      </c>
      <c r="D16454" s="3" t="s">
        <v>13921</v>
      </c>
      <c r="E16454" s="3" t="s">
        <v>9180</v>
      </c>
      <c r="F16454" s="3" t="s">
        <v>14241</v>
      </c>
      <c r="G16454" s="3" t="s">
        <v>5456</v>
      </c>
      <c r="H16454" s="3" t="s">
        <v>50060</v>
      </c>
      <c r="I16454" s="3" t="s">
        <v>50061</v>
      </c>
      <c r="J16454" s="3"/>
      <c r="K16454" s="3" t="s">
        <v>14062</v>
      </c>
      <c r="L16454" s="3" t="s">
        <v>692</v>
      </c>
      <c r="M16454" s="3" t="s">
        <v>1541</v>
      </c>
      <c r="N16454" s="3" t="s">
        <v>692</v>
      </c>
    </row>
    <row r="16455" spans="2:14" ht="39.6">
      <c r="B16455" s="3">
        <v>14062</v>
      </c>
      <c r="C16455" s="3" t="s">
        <v>50062</v>
      </c>
      <c r="D16455" s="3" t="s">
        <v>17</v>
      </c>
      <c r="E16455" s="3" t="s">
        <v>117</v>
      </c>
      <c r="F16455" s="3" t="s">
        <v>14077</v>
      </c>
      <c r="G16455" s="3" t="s">
        <v>5456</v>
      </c>
      <c r="H16455" s="3" t="s">
        <v>50063</v>
      </c>
      <c r="I16455" s="3" t="s">
        <v>37572</v>
      </c>
      <c r="J16455" s="3"/>
      <c r="K16455" s="3" t="s">
        <v>4198</v>
      </c>
      <c r="L16455" s="3" t="s">
        <v>692</v>
      </c>
      <c r="M16455" s="3" t="s">
        <v>1541</v>
      </c>
      <c r="N16455" s="3" t="s">
        <v>692</v>
      </c>
    </row>
    <row r="16456" spans="2:14" ht="57.6">
      <c r="B16456" s="3">
        <v>4745</v>
      </c>
      <c r="C16456" s="3" t="s">
        <v>50064</v>
      </c>
      <c r="D16456" s="3" t="s">
        <v>76</v>
      </c>
      <c r="E16456" s="3" t="s">
        <v>99</v>
      </c>
      <c r="F16456" s="3" t="s">
        <v>16525</v>
      </c>
      <c r="G16456" s="3" t="s">
        <v>690</v>
      </c>
      <c r="H16456" s="3" t="s">
        <v>50065</v>
      </c>
      <c r="I16456" s="3" t="s">
        <v>50066</v>
      </c>
      <c r="J16456" s="14" t="s">
        <v>50067</v>
      </c>
      <c r="K16456" s="3" t="s">
        <v>14197</v>
      </c>
      <c r="L16456" s="3" t="s">
        <v>1107</v>
      </c>
      <c r="M16456" s="3" t="s">
        <v>1541</v>
      </c>
      <c r="N16456" s="3" t="s">
        <v>692</v>
      </c>
    </row>
    <row r="16457" spans="2:14" ht="39.6">
      <c r="B16457" s="3">
        <v>27172</v>
      </c>
      <c r="C16457" s="3" t="s">
        <v>50068</v>
      </c>
      <c r="D16457" s="3" t="s">
        <v>398</v>
      </c>
      <c r="E16457" s="3" t="s">
        <v>13929</v>
      </c>
      <c r="F16457" s="3" t="s">
        <v>22026</v>
      </c>
      <c r="G16457" s="3" t="s">
        <v>1564</v>
      </c>
      <c r="H16457" s="3" t="s">
        <v>50069</v>
      </c>
      <c r="I16457" s="3" t="s">
        <v>50070</v>
      </c>
      <c r="J16457" s="3"/>
      <c r="K16457" s="3"/>
      <c r="L16457" s="3" t="s">
        <v>692</v>
      </c>
      <c r="M16457" s="3" t="s">
        <v>1128</v>
      </c>
      <c r="N16457" s="3" t="s">
        <v>692</v>
      </c>
    </row>
    <row r="16458" spans="2:14" ht="57.6">
      <c r="B16458" s="3">
        <v>4603</v>
      </c>
      <c r="C16458" s="3" t="s">
        <v>50071</v>
      </c>
      <c r="D16458" s="3" t="s">
        <v>76</v>
      </c>
      <c r="E16458" s="3" t="s">
        <v>117</v>
      </c>
      <c r="F16458" s="3" t="s">
        <v>3237</v>
      </c>
      <c r="G16458" s="3" t="s">
        <v>690</v>
      </c>
      <c r="H16458" s="3" t="s">
        <v>50072</v>
      </c>
      <c r="I16458" s="3" t="s">
        <v>50073</v>
      </c>
      <c r="J16458" s="14" t="s">
        <v>50074</v>
      </c>
      <c r="K16458" s="3" t="s">
        <v>3241</v>
      </c>
      <c r="L16458" s="3" t="s">
        <v>692</v>
      </c>
      <c r="M16458" s="3" t="s">
        <v>1541</v>
      </c>
      <c r="N16458" s="3" t="s">
        <v>692</v>
      </c>
    </row>
    <row r="16459" spans="2:14" ht="43.2">
      <c r="B16459" s="3">
        <v>7654</v>
      </c>
      <c r="C16459" s="3" t="s">
        <v>50071</v>
      </c>
      <c r="D16459" s="3" t="s">
        <v>452</v>
      </c>
      <c r="E16459" s="3" t="s">
        <v>94</v>
      </c>
      <c r="F16459" s="3" t="s">
        <v>14241</v>
      </c>
      <c r="G16459" s="3" t="s">
        <v>690</v>
      </c>
      <c r="H16459" s="3" t="s">
        <v>50075</v>
      </c>
      <c r="I16459" s="3" t="s">
        <v>50076</v>
      </c>
      <c r="J16459" s="14" t="s">
        <v>50077</v>
      </c>
      <c r="K16459" s="3" t="s">
        <v>14062</v>
      </c>
      <c r="L16459" s="3" t="s">
        <v>692</v>
      </c>
      <c r="M16459" s="3" t="s">
        <v>1541</v>
      </c>
      <c r="N16459" s="3" t="s">
        <v>692</v>
      </c>
    </row>
    <row r="16460" spans="2:14" ht="52.8">
      <c r="B16460" s="3">
        <v>10544</v>
      </c>
      <c r="C16460" s="3" t="s">
        <v>50078</v>
      </c>
      <c r="D16460" s="3" t="s">
        <v>13</v>
      </c>
      <c r="E16460" s="3" t="s">
        <v>99</v>
      </c>
      <c r="F16460" s="3" t="s">
        <v>16525</v>
      </c>
      <c r="G16460" s="3" t="s">
        <v>690</v>
      </c>
      <c r="H16460" s="3" t="s">
        <v>17620</v>
      </c>
      <c r="I16460" s="3" t="s">
        <v>50079</v>
      </c>
      <c r="J16460" s="3"/>
      <c r="K16460" s="3" t="s">
        <v>14197</v>
      </c>
      <c r="L16460" s="3" t="s">
        <v>692</v>
      </c>
      <c r="M16460" s="3" t="s">
        <v>1541</v>
      </c>
      <c r="N16460" s="3" t="s">
        <v>692</v>
      </c>
    </row>
    <row r="16461" spans="2:14" ht="57.6">
      <c r="B16461" s="3">
        <v>11394</v>
      </c>
      <c r="C16461" s="3" t="s">
        <v>50078</v>
      </c>
      <c r="D16461" s="3" t="s">
        <v>13</v>
      </c>
      <c r="E16461" s="3" t="s">
        <v>18</v>
      </c>
      <c r="F16461" s="3" t="s">
        <v>6601</v>
      </c>
      <c r="G16461" s="3" t="s">
        <v>1290</v>
      </c>
      <c r="H16461" s="3" t="s">
        <v>31132</v>
      </c>
      <c r="I16461" s="3" t="s">
        <v>50080</v>
      </c>
      <c r="J16461" s="14" t="s">
        <v>50081</v>
      </c>
      <c r="K16461" s="3" t="s">
        <v>9184</v>
      </c>
      <c r="L16461" s="3" t="s">
        <v>1107</v>
      </c>
      <c r="M16461" s="3" t="s">
        <v>1541</v>
      </c>
      <c r="N16461" s="3" t="s">
        <v>692</v>
      </c>
    </row>
    <row r="16462" spans="2:14" ht="52.8">
      <c r="B16462" s="3">
        <v>24588</v>
      </c>
      <c r="C16462" s="3" t="s">
        <v>50082</v>
      </c>
      <c r="D16462" s="3" t="s">
        <v>14352</v>
      </c>
      <c r="E16462" s="3" t="s">
        <v>1123</v>
      </c>
      <c r="F16462" s="3" t="s">
        <v>3863</v>
      </c>
      <c r="G16462" s="3" t="s">
        <v>1564</v>
      </c>
      <c r="H16462" s="3" t="s">
        <v>50083</v>
      </c>
      <c r="I16462" s="3" t="s">
        <v>50084</v>
      </c>
      <c r="J16462" s="3"/>
      <c r="K16462" s="3"/>
      <c r="L16462" s="3" t="s">
        <v>692</v>
      </c>
      <c r="M16462" s="3" t="s">
        <v>1128</v>
      </c>
      <c r="N16462" s="3" t="s">
        <v>692</v>
      </c>
    </row>
    <row r="16463" spans="2:14" ht="57.6">
      <c r="B16463" s="3">
        <v>17373</v>
      </c>
      <c r="C16463" s="3" t="s">
        <v>50085</v>
      </c>
      <c r="D16463" s="3" t="s">
        <v>17</v>
      </c>
      <c r="E16463" s="3" t="s">
        <v>94</v>
      </c>
      <c r="F16463" s="3" t="s">
        <v>17323</v>
      </c>
      <c r="G16463" s="3" t="s">
        <v>690</v>
      </c>
      <c r="H16463" s="3" t="s">
        <v>50086</v>
      </c>
      <c r="I16463" s="3" t="s">
        <v>20455</v>
      </c>
      <c r="J16463" s="14" t="s">
        <v>50087</v>
      </c>
      <c r="K16463" s="3" t="s">
        <v>17327</v>
      </c>
      <c r="L16463" s="3" t="s">
        <v>692</v>
      </c>
      <c r="M16463" s="3" t="s">
        <v>1541</v>
      </c>
      <c r="N16463" s="3" t="s">
        <v>692</v>
      </c>
    </row>
    <row r="16464" spans="2:14" ht="43.2">
      <c r="B16464" s="3">
        <v>17502</v>
      </c>
      <c r="C16464" s="3" t="s">
        <v>50088</v>
      </c>
      <c r="D16464" s="3" t="s">
        <v>13</v>
      </c>
      <c r="E16464" s="3" t="s">
        <v>18</v>
      </c>
      <c r="F16464" s="3" t="s">
        <v>13263</v>
      </c>
      <c r="G16464" s="3" t="s">
        <v>690</v>
      </c>
      <c r="H16464" s="3" t="s">
        <v>50089</v>
      </c>
      <c r="I16464" s="3" t="s">
        <v>32361</v>
      </c>
      <c r="J16464" s="14" t="s">
        <v>50090</v>
      </c>
      <c r="K16464" s="3" t="s">
        <v>7679</v>
      </c>
      <c r="L16464" s="3" t="s">
        <v>692</v>
      </c>
      <c r="M16464" s="3" t="s">
        <v>1541</v>
      </c>
      <c r="N16464" s="3" t="s">
        <v>692</v>
      </c>
    </row>
    <row r="16465" spans="2:14" ht="115.2">
      <c r="B16465" s="3">
        <v>7838</v>
      </c>
      <c r="C16465" s="3" t="s">
        <v>50091</v>
      </c>
      <c r="D16465" s="3" t="s">
        <v>13</v>
      </c>
      <c r="E16465" s="3" t="s">
        <v>230</v>
      </c>
      <c r="F16465" s="3" t="s">
        <v>14641</v>
      </c>
      <c r="G16465" s="3" t="s">
        <v>690</v>
      </c>
      <c r="H16465" s="3" t="s">
        <v>50092</v>
      </c>
      <c r="I16465" s="3" t="s">
        <v>50093</v>
      </c>
      <c r="J16465" s="14" t="s">
        <v>50094</v>
      </c>
      <c r="K16465" s="3" t="s">
        <v>14644</v>
      </c>
      <c r="L16465" s="3" t="s">
        <v>692</v>
      </c>
      <c r="M16465" s="3" t="s">
        <v>1541</v>
      </c>
      <c r="N16465" s="3" t="s">
        <v>692</v>
      </c>
    </row>
    <row r="16466" spans="2:14" ht="72">
      <c r="B16466" s="3">
        <v>5165</v>
      </c>
      <c r="C16466" s="3" t="s">
        <v>50091</v>
      </c>
      <c r="D16466" s="3" t="s">
        <v>134</v>
      </c>
      <c r="E16466" s="3" t="s">
        <v>13883</v>
      </c>
      <c r="F16466" s="3" t="s">
        <v>14566</v>
      </c>
      <c r="G16466" s="3" t="s">
        <v>690</v>
      </c>
      <c r="H16466" s="3" t="s">
        <v>50095</v>
      </c>
      <c r="I16466" s="3" t="s">
        <v>50096</v>
      </c>
      <c r="J16466" s="14" t="s">
        <v>50097</v>
      </c>
      <c r="K16466" s="3" t="s">
        <v>14062</v>
      </c>
      <c r="L16466" s="3" t="s">
        <v>692</v>
      </c>
      <c r="M16466" s="3" t="s">
        <v>1541</v>
      </c>
      <c r="N16466" s="3" t="s">
        <v>692</v>
      </c>
    </row>
    <row r="16467" spans="2:14" ht="52.8">
      <c r="B16467" s="3">
        <v>18358</v>
      </c>
      <c r="C16467" s="3" t="s">
        <v>50098</v>
      </c>
      <c r="D16467" s="3" t="s">
        <v>102</v>
      </c>
      <c r="E16467" s="3" t="s">
        <v>11246</v>
      </c>
      <c r="F16467" s="3" t="s">
        <v>18903</v>
      </c>
      <c r="G16467" s="3" t="s">
        <v>877</v>
      </c>
      <c r="H16467" s="3" t="s">
        <v>50099</v>
      </c>
      <c r="I16467" s="3" t="s">
        <v>50100</v>
      </c>
      <c r="J16467" s="3"/>
      <c r="K16467" s="3"/>
      <c r="L16467" s="3" t="s">
        <v>692</v>
      </c>
      <c r="M16467" s="3" t="s">
        <v>1128</v>
      </c>
      <c r="N16467" s="3" t="s">
        <v>692</v>
      </c>
    </row>
    <row r="16468" spans="2:14" ht="43.2">
      <c r="B16468" s="3">
        <v>19479</v>
      </c>
      <c r="C16468" s="3" t="s">
        <v>50098</v>
      </c>
      <c r="D16468" s="3" t="s">
        <v>76</v>
      </c>
      <c r="E16468" s="3" t="s">
        <v>117</v>
      </c>
      <c r="F16468" s="3" t="s">
        <v>6601</v>
      </c>
      <c r="G16468" s="3" t="s">
        <v>690</v>
      </c>
      <c r="H16468" s="3" t="s">
        <v>18606</v>
      </c>
      <c r="I16468" s="3" t="s">
        <v>50101</v>
      </c>
      <c r="J16468" s="14" t="s">
        <v>50102</v>
      </c>
      <c r="K16468" s="3" t="s">
        <v>9184</v>
      </c>
      <c r="L16468" s="3" t="s">
        <v>692</v>
      </c>
      <c r="M16468" s="3" t="s">
        <v>1541</v>
      </c>
      <c r="N16468" s="3" t="s">
        <v>692</v>
      </c>
    </row>
    <row r="16469" spans="2:14" ht="39.6">
      <c r="B16469" s="3">
        <v>7524</v>
      </c>
      <c r="C16469" s="3" t="s">
        <v>50103</v>
      </c>
      <c r="D16469" s="3" t="s">
        <v>12</v>
      </c>
      <c r="E16469" s="3" t="s">
        <v>6248</v>
      </c>
      <c r="F16469" s="3" t="s">
        <v>14219</v>
      </c>
      <c r="G16469" s="3" t="s">
        <v>716</v>
      </c>
      <c r="H16469" s="3" t="s">
        <v>14160</v>
      </c>
      <c r="I16469" s="3" t="s">
        <v>50104</v>
      </c>
      <c r="J16469" s="3"/>
      <c r="K16469" s="3" t="s">
        <v>6253</v>
      </c>
      <c r="L16469" s="3" t="s">
        <v>692</v>
      </c>
      <c r="M16469" s="3" t="s">
        <v>1541</v>
      </c>
      <c r="N16469" s="3" t="s">
        <v>692</v>
      </c>
    </row>
    <row r="16470" spans="2:14" ht="66">
      <c r="B16470" s="3">
        <v>847</v>
      </c>
      <c r="C16470" s="3" t="s">
        <v>50105</v>
      </c>
      <c r="D16470" s="3" t="s">
        <v>22139</v>
      </c>
      <c r="E16470" s="3" t="s">
        <v>10192</v>
      </c>
      <c r="F16470" s="3"/>
      <c r="G16470" s="3" t="s">
        <v>690</v>
      </c>
      <c r="H16470" s="3" t="s">
        <v>50106</v>
      </c>
      <c r="I16470" s="3"/>
      <c r="J16470" s="3"/>
      <c r="K16470" s="3"/>
      <c r="L16470" s="3" t="s">
        <v>692</v>
      </c>
      <c r="M16470" s="3" t="s">
        <v>693</v>
      </c>
      <c r="N16470" s="3" t="s">
        <v>692</v>
      </c>
    </row>
    <row r="16471" spans="2:14" ht="43.2">
      <c r="B16471" s="3">
        <v>10671</v>
      </c>
      <c r="C16471" s="3" t="s">
        <v>50107</v>
      </c>
      <c r="D16471" s="3" t="s">
        <v>50108</v>
      </c>
      <c r="E16471" s="3" t="s">
        <v>1965</v>
      </c>
      <c r="F16471" s="3"/>
      <c r="G16471" s="3" t="s">
        <v>690</v>
      </c>
      <c r="H16471" s="3" t="s">
        <v>50109</v>
      </c>
      <c r="I16471" s="3"/>
      <c r="J16471" s="14" t="s">
        <v>50110</v>
      </c>
      <c r="K16471" s="3"/>
      <c r="L16471" s="3" t="s">
        <v>692</v>
      </c>
      <c r="M16471" s="3" t="s">
        <v>693</v>
      </c>
      <c r="N16471" s="3" t="s">
        <v>692</v>
      </c>
    </row>
    <row r="16472" spans="2:14" ht="39.6">
      <c r="B16472" s="3">
        <v>23019</v>
      </c>
      <c r="C16472" s="3" t="s">
        <v>50111</v>
      </c>
      <c r="D16472" s="3" t="s">
        <v>14847</v>
      </c>
      <c r="E16472" s="3" t="s">
        <v>14032</v>
      </c>
      <c r="F16472" s="3" t="s">
        <v>3237</v>
      </c>
      <c r="G16472" s="3" t="s">
        <v>716</v>
      </c>
      <c r="H16472" s="3" t="s">
        <v>42543</v>
      </c>
      <c r="I16472" s="3" t="s">
        <v>50112</v>
      </c>
      <c r="J16472" s="3"/>
      <c r="K16472" s="3" t="s">
        <v>3237</v>
      </c>
      <c r="L16472" s="3" t="s">
        <v>692</v>
      </c>
      <c r="M16472" s="3" t="s">
        <v>1541</v>
      </c>
      <c r="N16472" s="3" t="s">
        <v>692</v>
      </c>
    </row>
    <row r="16473" spans="2:14" ht="39.6">
      <c r="B16473" s="3">
        <v>18946</v>
      </c>
      <c r="C16473" s="3" t="s">
        <v>50113</v>
      </c>
      <c r="D16473" s="3" t="s">
        <v>137</v>
      </c>
      <c r="E16473" s="3" t="s">
        <v>303</v>
      </c>
      <c r="F16473" s="3" t="s">
        <v>14522</v>
      </c>
      <c r="G16473" s="3" t="s">
        <v>690</v>
      </c>
      <c r="H16473" s="3" t="s">
        <v>50114</v>
      </c>
      <c r="I16473" s="3" t="s">
        <v>50115</v>
      </c>
      <c r="J16473" s="3"/>
      <c r="K16473" s="3" t="s">
        <v>14308</v>
      </c>
      <c r="L16473" s="3" t="s">
        <v>692</v>
      </c>
      <c r="M16473" s="3" t="s">
        <v>1541</v>
      </c>
      <c r="N16473" s="3" t="s">
        <v>1107</v>
      </c>
    </row>
    <row r="16474" spans="2:14" ht="57.6">
      <c r="B16474" s="3">
        <v>18342</v>
      </c>
      <c r="C16474" s="3" t="s">
        <v>50116</v>
      </c>
      <c r="D16474" s="3" t="s">
        <v>50117</v>
      </c>
      <c r="E16474" s="3" t="s">
        <v>445</v>
      </c>
      <c r="F16474" s="3" t="s">
        <v>6601</v>
      </c>
      <c r="G16474" s="3" t="s">
        <v>690</v>
      </c>
      <c r="H16474" s="3" t="s">
        <v>22489</v>
      </c>
      <c r="I16474" s="3" t="s">
        <v>50118</v>
      </c>
      <c r="J16474" s="14" t="s">
        <v>14407</v>
      </c>
      <c r="K16474" s="3" t="s">
        <v>9184</v>
      </c>
      <c r="L16474" s="3" t="s">
        <v>1107</v>
      </c>
      <c r="M16474" s="3" t="s">
        <v>1541</v>
      </c>
      <c r="N16474" s="3" t="s">
        <v>692</v>
      </c>
    </row>
    <row r="16475" spans="2:14" ht="43.2">
      <c r="B16475" s="3">
        <v>10255</v>
      </c>
      <c r="C16475" s="3" t="s">
        <v>50119</v>
      </c>
      <c r="D16475" s="3" t="s">
        <v>7</v>
      </c>
      <c r="E16475" s="3" t="s">
        <v>18</v>
      </c>
      <c r="F16475" s="3" t="s">
        <v>14408</v>
      </c>
      <c r="G16475" s="3" t="s">
        <v>690</v>
      </c>
      <c r="H16475" s="3" t="s">
        <v>30624</v>
      </c>
      <c r="I16475" s="3" t="s">
        <v>50120</v>
      </c>
      <c r="J16475" s="14" t="s">
        <v>50121</v>
      </c>
      <c r="K16475" s="3" t="s">
        <v>4198</v>
      </c>
      <c r="L16475" s="3" t="s">
        <v>1107</v>
      </c>
      <c r="M16475" s="3" t="s">
        <v>1541</v>
      </c>
      <c r="N16475" s="3" t="s">
        <v>692</v>
      </c>
    </row>
    <row r="16476" spans="2:14" ht="72">
      <c r="B16476" s="3">
        <v>1726</v>
      </c>
      <c r="C16476" s="3" t="s">
        <v>50122</v>
      </c>
      <c r="D16476" s="3" t="s">
        <v>398</v>
      </c>
      <c r="E16476" s="3" t="s">
        <v>99</v>
      </c>
      <c r="F16476" s="3" t="s">
        <v>14104</v>
      </c>
      <c r="G16476" s="3" t="s">
        <v>690</v>
      </c>
      <c r="H16476" s="3" t="s">
        <v>18483</v>
      </c>
      <c r="I16476" s="3" t="s">
        <v>26377</v>
      </c>
      <c r="J16476" s="14" t="s">
        <v>50123</v>
      </c>
      <c r="K16476" s="3" t="s">
        <v>10882</v>
      </c>
      <c r="L16476" s="3" t="s">
        <v>692</v>
      </c>
      <c r="M16476" s="3" t="s">
        <v>1541</v>
      </c>
      <c r="N16476" s="3" t="s">
        <v>692</v>
      </c>
    </row>
    <row r="16477" spans="2:14" ht="26.4">
      <c r="B16477" s="3">
        <v>21585</v>
      </c>
      <c r="C16477" s="3" t="s">
        <v>50124</v>
      </c>
      <c r="D16477" s="3" t="s">
        <v>431</v>
      </c>
      <c r="E16477" s="3" t="s">
        <v>77</v>
      </c>
      <c r="F16477" s="3" t="s">
        <v>6601</v>
      </c>
      <c r="G16477" s="3" t="s">
        <v>716</v>
      </c>
      <c r="H16477" s="3" t="s">
        <v>50125</v>
      </c>
      <c r="I16477" s="3" t="s">
        <v>50126</v>
      </c>
      <c r="J16477" s="3"/>
      <c r="K16477" s="3" t="s">
        <v>9184</v>
      </c>
      <c r="L16477" s="3" t="s">
        <v>692</v>
      </c>
      <c r="M16477" s="3" t="s">
        <v>1541</v>
      </c>
      <c r="N16477" s="3" t="s">
        <v>692</v>
      </c>
    </row>
    <row r="16478" spans="2:14" ht="86.4">
      <c r="B16478" s="3">
        <v>3248</v>
      </c>
      <c r="C16478" s="3" t="s">
        <v>50124</v>
      </c>
      <c r="D16478" s="3" t="s">
        <v>164</v>
      </c>
      <c r="E16478" s="3" t="s">
        <v>445</v>
      </c>
      <c r="F16478" s="3" t="s">
        <v>6601</v>
      </c>
      <c r="G16478" s="3" t="s">
        <v>716</v>
      </c>
      <c r="H16478" s="3" t="s">
        <v>17001</v>
      </c>
      <c r="I16478" s="3" t="s">
        <v>50127</v>
      </c>
      <c r="J16478" s="14" t="s">
        <v>50128</v>
      </c>
      <c r="K16478" s="3" t="s">
        <v>9184</v>
      </c>
      <c r="L16478" s="3" t="s">
        <v>692</v>
      </c>
      <c r="M16478" s="3" t="s">
        <v>1541</v>
      </c>
      <c r="N16478" s="3" t="s">
        <v>692</v>
      </c>
    </row>
    <row r="16479" spans="2:14" ht="57.6">
      <c r="B16479" s="3">
        <v>390</v>
      </c>
      <c r="C16479" s="3" t="s">
        <v>50129</v>
      </c>
      <c r="D16479" s="3" t="s">
        <v>102</v>
      </c>
      <c r="E16479" s="3" t="s">
        <v>445</v>
      </c>
      <c r="F16479" s="3" t="s">
        <v>7457</v>
      </c>
      <c r="G16479" s="3" t="s">
        <v>690</v>
      </c>
      <c r="H16479" s="3" t="s">
        <v>14459</v>
      </c>
      <c r="I16479" s="3" t="s">
        <v>43561</v>
      </c>
      <c r="J16479" s="14" t="s">
        <v>50130</v>
      </c>
      <c r="K16479" s="3" t="s">
        <v>7461</v>
      </c>
      <c r="L16479" s="3" t="s">
        <v>1107</v>
      </c>
      <c r="M16479" s="3" t="s">
        <v>1541</v>
      </c>
      <c r="N16479" s="3" t="s">
        <v>692</v>
      </c>
    </row>
    <row r="16480" spans="2:14" ht="115.2">
      <c r="B16480" s="3">
        <v>22561</v>
      </c>
      <c r="C16480" s="3" t="s">
        <v>50131</v>
      </c>
      <c r="D16480" s="3" t="s">
        <v>19239</v>
      </c>
      <c r="E16480" s="3" t="s">
        <v>114</v>
      </c>
      <c r="F16480" s="3" t="s">
        <v>6601</v>
      </c>
      <c r="G16480" s="3" t="s">
        <v>716</v>
      </c>
      <c r="H16480" s="3" t="s">
        <v>50132</v>
      </c>
      <c r="I16480" s="3" t="s">
        <v>50133</v>
      </c>
      <c r="J16480" s="14" t="s">
        <v>50134</v>
      </c>
      <c r="K16480" s="3" t="s">
        <v>9184</v>
      </c>
      <c r="L16480" s="3" t="s">
        <v>692</v>
      </c>
      <c r="M16480" s="3" t="s">
        <v>1541</v>
      </c>
      <c r="N16480" s="3" t="s">
        <v>692</v>
      </c>
    </row>
    <row r="16481" spans="2:14" ht="39.6">
      <c r="B16481" s="3">
        <v>12256</v>
      </c>
      <c r="C16481" s="3" t="s">
        <v>50135</v>
      </c>
      <c r="D16481" s="3" t="s">
        <v>134</v>
      </c>
      <c r="E16481" s="3" t="s">
        <v>18</v>
      </c>
      <c r="F16481" s="3" t="s">
        <v>17346</v>
      </c>
      <c r="G16481" s="3" t="s">
        <v>716</v>
      </c>
      <c r="H16481" s="3" t="s">
        <v>50136</v>
      </c>
      <c r="I16481" s="3" t="s">
        <v>50137</v>
      </c>
      <c r="J16481" s="3"/>
      <c r="K16481" s="3" t="s">
        <v>14417</v>
      </c>
      <c r="L16481" s="3" t="s">
        <v>692</v>
      </c>
      <c r="M16481" s="3" t="s">
        <v>1541</v>
      </c>
      <c r="N16481" s="3" t="s">
        <v>692</v>
      </c>
    </row>
    <row r="16482" spans="2:14" ht="72">
      <c r="B16482" s="3">
        <v>8509</v>
      </c>
      <c r="C16482" s="3" t="s">
        <v>50138</v>
      </c>
      <c r="D16482" s="3" t="s">
        <v>651</v>
      </c>
      <c r="E16482" s="3" t="s">
        <v>1458</v>
      </c>
      <c r="F16482" s="3"/>
      <c r="G16482" s="3" t="s">
        <v>716</v>
      </c>
      <c r="H16482" s="3" t="s">
        <v>19899</v>
      </c>
      <c r="I16482" s="3"/>
      <c r="J16482" s="14" t="s">
        <v>50139</v>
      </c>
      <c r="K16482" s="3"/>
      <c r="L16482" s="3" t="s">
        <v>692</v>
      </c>
      <c r="M16482" s="3" t="s">
        <v>693</v>
      </c>
      <c r="N16482" s="3" t="s">
        <v>692</v>
      </c>
    </row>
    <row r="16483" spans="2:14" ht="39.6">
      <c r="B16483" s="3">
        <v>30844</v>
      </c>
      <c r="C16483" s="3" t="s">
        <v>50138</v>
      </c>
      <c r="D16483" s="3" t="s">
        <v>96</v>
      </c>
      <c r="E16483" s="3" t="s">
        <v>77</v>
      </c>
      <c r="F16483" s="3" t="s">
        <v>6601</v>
      </c>
      <c r="G16483" s="3" t="s">
        <v>5456</v>
      </c>
      <c r="H16483" s="3" t="s">
        <v>23395</v>
      </c>
      <c r="I16483" s="3" t="s">
        <v>15595</v>
      </c>
      <c r="J16483" s="3"/>
      <c r="K16483" s="3" t="s">
        <v>9184</v>
      </c>
      <c r="L16483" s="3" t="s">
        <v>692</v>
      </c>
      <c r="M16483" s="3" t="s">
        <v>1541</v>
      </c>
      <c r="N16483" s="3" t="s">
        <v>692</v>
      </c>
    </row>
    <row r="16484" spans="2:14" ht="26.4">
      <c r="B16484" s="3">
        <v>12851</v>
      </c>
      <c r="C16484" s="3" t="s">
        <v>50140</v>
      </c>
      <c r="D16484" s="3" t="s">
        <v>17719</v>
      </c>
      <c r="E16484" s="3" t="s">
        <v>9180</v>
      </c>
      <c r="F16484" s="3" t="s">
        <v>14241</v>
      </c>
      <c r="G16484" s="3" t="s">
        <v>716</v>
      </c>
      <c r="H16484" s="3" t="s">
        <v>50141</v>
      </c>
      <c r="I16484" s="3" t="s">
        <v>17731</v>
      </c>
      <c r="J16484" s="3"/>
      <c r="K16484" s="3" t="s">
        <v>14062</v>
      </c>
      <c r="L16484" s="3" t="s">
        <v>692</v>
      </c>
      <c r="M16484" s="3" t="s">
        <v>1541</v>
      </c>
      <c r="N16484" s="3" t="s">
        <v>692</v>
      </c>
    </row>
    <row r="16485" spans="2:14" ht="201.6">
      <c r="B16485" s="3">
        <v>20991</v>
      </c>
      <c r="C16485" s="3" t="s">
        <v>50142</v>
      </c>
      <c r="D16485" s="3" t="s">
        <v>13946</v>
      </c>
      <c r="E16485" s="3" t="s">
        <v>13929</v>
      </c>
      <c r="F16485" s="3" t="s">
        <v>14712</v>
      </c>
      <c r="G16485" s="3" t="s">
        <v>877</v>
      </c>
      <c r="H16485" s="3" t="s">
        <v>50143</v>
      </c>
      <c r="I16485" s="3"/>
      <c r="J16485" s="14" t="s">
        <v>50144</v>
      </c>
      <c r="K16485" s="3"/>
      <c r="L16485" s="3" t="s">
        <v>692</v>
      </c>
      <c r="M16485" s="3" t="s">
        <v>1128</v>
      </c>
      <c r="N16485" s="3" t="s">
        <v>692</v>
      </c>
    </row>
    <row r="16486" spans="2:14" ht="57.6">
      <c r="B16486" s="3">
        <v>1166</v>
      </c>
      <c r="C16486" s="3" t="s">
        <v>50145</v>
      </c>
      <c r="D16486" s="3" t="s">
        <v>407</v>
      </c>
      <c r="E16486" s="3" t="s">
        <v>117</v>
      </c>
      <c r="F16486" s="3" t="s">
        <v>14285</v>
      </c>
      <c r="G16486" s="3" t="s">
        <v>1290</v>
      </c>
      <c r="H16486" s="3" t="s">
        <v>50146</v>
      </c>
      <c r="I16486" s="3" t="s">
        <v>45207</v>
      </c>
      <c r="J16486" s="14" t="s">
        <v>50147</v>
      </c>
      <c r="K16486" s="3" t="s">
        <v>4198</v>
      </c>
      <c r="L16486" s="3" t="s">
        <v>692</v>
      </c>
      <c r="M16486" s="3" t="s">
        <v>1541</v>
      </c>
      <c r="N16486" s="3" t="s">
        <v>692</v>
      </c>
    </row>
    <row r="16487" spans="2:14" ht="26.4">
      <c r="B16487" s="3">
        <v>18088</v>
      </c>
      <c r="C16487" s="3" t="s">
        <v>50148</v>
      </c>
      <c r="D16487" s="3" t="s">
        <v>224</v>
      </c>
      <c r="E16487" s="3" t="s">
        <v>74</v>
      </c>
      <c r="F16487" s="3" t="s">
        <v>13894</v>
      </c>
      <c r="G16487" s="3" t="s">
        <v>716</v>
      </c>
      <c r="H16487" s="3" t="s">
        <v>50149</v>
      </c>
      <c r="I16487" s="3" t="s">
        <v>50150</v>
      </c>
      <c r="J16487" s="3"/>
      <c r="K16487" s="3" t="s">
        <v>3241</v>
      </c>
      <c r="L16487" s="3" t="s">
        <v>692</v>
      </c>
      <c r="M16487" s="3" t="s">
        <v>1541</v>
      </c>
      <c r="N16487" s="3" t="s">
        <v>692</v>
      </c>
    </row>
    <row r="16488" spans="2:14" ht="52.8">
      <c r="B16488" s="3">
        <v>8960</v>
      </c>
      <c r="C16488" s="3" t="s">
        <v>50151</v>
      </c>
      <c r="D16488" s="3" t="s">
        <v>50152</v>
      </c>
      <c r="E16488" s="3" t="s">
        <v>99</v>
      </c>
      <c r="F16488" s="3" t="s">
        <v>320</v>
      </c>
      <c r="G16488" s="3" t="s">
        <v>690</v>
      </c>
      <c r="H16488" s="3" t="s">
        <v>50153</v>
      </c>
      <c r="I16488" s="3" t="s">
        <v>26720</v>
      </c>
      <c r="J16488" s="14" t="s">
        <v>50154</v>
      </c>
      <c r="K16488" s="3" t="s">
        <v>14197</v>
      </c>
      <c r="L16488" s="3" t="s">
        <v>1107</v>
      </c>
      <c r="M16488" s="3" t="s">
        <v>1541</v>
      </c>
      <c r="N16488" s="3" t="s">
        <v>692</v>
      </c>
    </row>
    <row r="16489" spans="2:14" ht="39.6">
      <c r="B16489" s="3">
        <v>11018</v>
      </c>
      <c r="C16489" s="3" t="s">
        <v>50155</v>
      </c>
      <c r="D16489" s="3" t="s">
        <v>13</v>
      </c>
      <c r="E16489" s="3" t="s">
        <v>445</v>
      </c>
      <c r="F16489" s="3" t="s">
        <v>14157</v>
      </c>
      <c r="G16489" s="3" t="s">
        <v>690</v>
      </c>
      <c r="H16489" s="3" t="s">
        <v>50156</v>
      </c>
      <c r="I16489" s="3" t="s">
        <v>31437</v>
      </c>
      <c r="J16489" s="14" t="s">
        <v>40735</v>
      </c>
      <c r="K16489" s="3" t="s">
        <v>9184</v>
      </c>
      <c r="L16489" s="3" t="s">
        <v>692</v>
      </c>
      <c r="M16489" s="3" t="s">
        <v>1541</v>
      </c>
      <c r="N16489" s="3" t="s">
        <v>692</v>
      </c>
    </row>
    <row r="16490" spans="2:14" ht="26.4">
      <c r="B16490" s="3">
        <v>11002</v>
      </c>
      <c r="C16490" s="3" t="s">
        <v>50157</v>
      </c>
      <c r="D16490" s="3" t="s">
        <v>15421</v>
      </c>
      <c r="E16490" s="3" t="s">
        <v>114</v>
      </c>
      <c r="F16490" s="3" t="s">
        <v>6601</v>
      </c>
      <c r="G16490" s="3" t="s">
        <v>690</v>
      </c>
      <c r="H16490" s="3" t="s">
        <v>50158</v>
      </c>
      <c r="I16490" s="3" t="s">
        <v>22978</v>
      </c>
      <c r="J16490" s="3"/>
      <c r="K16490" s="3" t="s">
        <v>9184</v>
      </c>
      <c r="L16490" s="3" t="s">
        <v>1107</v>
      </c>
      <c r="M16490" s="3" t="s">
        <v>1541</v>
      </c>
      <c r="N16490" s="3" t="s">
        <v>692</v>
      </c>
    </row>
    <row r="16491" spans="2:14" ht="52.8">
      <c r="B16491" s="3">
        <v>15059</v>
      </c>
      <c r="C16491" s="3" t="s">
        <v>50159</v>
      </c>
      <c r="D16491" s="3" t="s">
        <v>17601</v>
      </c>
      <c r="E16491" s="3" t="s">
        <v>18</v>
      </c>
      <c r="F16491" s="3" t="s">
        <v>19</v>
      </c>
      <c r="G16491" s="3" t="s">
        <v>1290</v>
      </c>
      <c r="H16491" s="3" t="s">
        <v>50160</v>
      </c>
      <c r="I16491" s="3" t="s">
        <v>50161</v>
      </c>
      <c r="J16491" s="3"/>
      <c r="K16491" s="3" t="s">
        <v>446</v>
      </c>
      <c r="L16491" s="3" t="s">
        <v>692</v>
      </c>
      <c r="M16491" s="3" t="s">
        <v>1541</v>
      </c>
      <c r="N16491" s="3" t="s">
        <v>692</v>
      </c>
    </row>
    <row r="16492" spans="2:14" ht="26.4">
      <c r="B16492" s="3">
        <v>13207</v>
      </c>
      <c r="C16492" s="3" t="s">
        <v>50162</v>
      </c>
      <c r="D16492" s="3" t="s">
        <v>295</v>
      </c>
      <c r="E16492" s="3" t="s">
        <v>128</v>
      </c>
      <c r="F16492" s="3" t="s">
        <v>18006</v>
      </c>
      <c r="G16492" s="3" t="s">
        <v>716</v>
      </c>
      <c r="H16492" s="3" t="s">
        <v>50163</v>
      </c>
      <c r="I16492" s="3" t="s">
        <v>20891</v>
      </c>
      <c r="J16492" s="3"/>
      <c r="K16492" s="3" t="s">
        <v>14656</v>
      </c>
      <c r="L16492" s="3" t="s">
        <v>692</v>
      </c>
      <c r="M16492" s="3" t="s">
        <v>1541</v>
      </c>
      <c r="N16492" s="3" t="s">
        <v>692</v>
      </c>
    </row>
    <row r="16493" spans="2:14" ht="26.4">
      <c r="B16493" s="3">
        <v>3993</v>
      </c>
      <c r="C16493" s="3" t="s">
        <v>50164</v>
      </c>
      <c r="D16493" s="3" t="s">
        <v>266</v>
      </c>
      <c r="E16493" s="3" t="s">
        <v>114</v>
      </c>
      <c r="F16493" s="3" t="s">
        <v>14140</v>
      </c>
      <c r="G16493" s="3" t="s">
        <v>690</v>
      </c>
      <c r="H16493" s="3" t="s">
        <v>50165</v>
      </c>
      <c r="I16493" s="3" t="s">
        <v>50166</v>
      </c>
      <c r="J16493" s="3"/>
      <c r="K16493" s="3" t="s">
        <v>14140</v>
      </c>
      <c r="L16493" s="3" t="s">
        <v>692</v>
      </c>
      <c r="M16493" s="3" t="s">
        <v>1541</v>
      </c>
      <c r="N16493" s="3" t="s">
        <v>692</v>
      </c>
    </row>
    <row r="16494" spans="2:14" ht="230.4">
      <c r="B16494" s="3">
        <v>578</v>
      </c>
      <c r="C16494" s="3" t="s">
        <v>50167</v>
      </c>
      <c r="D16494" s="3" t="s">
        <v>665</v>
      </c>
      <c r="E16494" s="3" t="s">
        <v>13929</v>
      </c>
      <c r="F16494" s="3" t="s">
        <v>23431</v>
      </c>
      <c r="G16494" s="3" t="s">
        <v>877</v>
      </c>
      <c r="H16494" s="3" t="s">
        <v>20459</v>
      </c>
      <c r="I16494" s="3"/>
      <c r="J16494" s="14" t="s">
        <v>50168</v>
      </c>
      <c r="K16494" s="3"/>
      <c r="L16494" s="3" t="s">
        <v>692</v>
      </c>
      <c r="M16494" s="3" t="s">
        <v>1128</v>
      </c>
      <c r="N16494" s="3" t="s">
        <v>692</v>
      </c>
    </row>
    <row r="16495" spans="2:14" ht="57.6">
      <c r="B16495" s="3">
        <v>9644</v>
      </c>
      <c r="C16495" s="3" t="s">
        <v>50169</v>
      </c>
      <c r="D16495" s="3" t="s">
        <v>50170</v>
      </c>
      <c r="E16495" s="3" t="s">
        <v>99</v>
      </c>
      <c r="F16495" s="3" t="s">
        <v>16595</v>
      </c>
      <c r="G16495" s="3" t="s">
        <v>690</v>
      </c>
      <c r="H16495" s="3" t="s">
        <v>50171</v>
      </c>
      <c r="I16495" s="3" t="s">
        <v>50172</v>
      </c>
      <c r="J16495" s="14" t="s">
        <v>50173</v>
      </c>
      <c r="K16495" s="3" t="s">
        <v>14197</v>
      </c>
      <c r="L16495" s="3" t="s">
        <v>692</v>
      </c>
      <c r="M16495" s="3" t="s">
        <v>1541</v>
      </c>
      <c r="N16495" s="3" t="s">
        <v>692</v>
      </c>
    </row>
    <row r="16496" spans="2:14" ht="86.4">
      <c r="B16496" s="3">
        <v>21601</v>
      </c>
      <c r="C16496" s="3" t="s">
        <v>50174</v>
      </c>
      <c r="D16496" s="3" t="s">
        <v>34581</v>
      </c>
      <c r="E16496" s="3" t="s">
        <v>77</v>
      </c>
      <c r="F16496" s="3" t="s">
        <v>3237</v>
      </c>
      <c r="G16496" s="3" t="s">
        <v>1290</v>
      </c>
      <c r="H16496" s="3" t="s">
        <v>38862</v>
      </c>
      <c r="I16496" s="3" t="s">
        <v>32891</v>
      </c>
      <c r="J16496" s="14" t="s">
        <v>50175</v>
      </c>
      <c r="K16496" s="3" t="s">
        <v>3241</v>
      </c>
      <c r="L16496" s="3" t="s">
        <v>692</v>
      </c>
      <c r="M16496" s="3" t="s">
        <v>1541</v>
      </c>
      <c r="N16496" s="3" t="s">
        <v>692</v>
      </c>
    </row>
    <row r="16497" spans="2:14" ht="39.6">
      <c r="B16497" s="3">
        <v>15832</v>
      </c>
      <c r="C16497" s="3" t="s">
        <v>50174</v>
      </c>
      <c r="D16497" s="3" t="s">
        <v>50176</v>
      </c>
      <c r="E16497" s="3" t="s">
        <v>74</v>
      </c>
      <c r="F16497" s="3" t="s">
        <v>7457</v>
      </c>
      <c r="G16497" s="3" t="s">
        <v>5456</v>
      </c>
      <c r="H16497" s="3" t="s">
        <v>32132</v>
      </c>
      <c r="I16497" s="3" t="s">
        <v>50177</v>
      </c>
      <c r="J16497" s="3"/>
      <c r="K16497" s="3" t="s">
        <v>7461</v>
      </c>
      <c r="L16497" s="3" t="s">
        <v>692</v>
      </c>
      <c r="M16497" s="3" t="s">
        <v>1541</v>
      </c>
      <c r="N16497" s="3" t="s">
        <v>692</v>
      </c>
    </row>
    <row r="16498" spans="2:14" ht="244.8">
      <c r="B16498" s="3">
        <v>31027</v>
      </c>
      <c r="C16498" s="3" t="s">
        <v>50174</v>
      </c>
      <c r="D16498" s="3" t="s">
        <v>50178</v>
      </c>
      <c r="E16498" s="3" t="s">
        <v>5549</v>
      </c>
      <c r="F16498" s="3"/>
      <c r="G16498" s="3" t="s">
        <v>716</v>
      </c>
      <c r="H16498" s="3" t="s">
        <v>50179</v>
      </c>
      <c r="I16498" s="3"/>
      <c r="J16498" s="14" t="s">
        <v>50180</v>
      </c>
      <c r="K16498" s="3"/>
      <c r="L16498" s="3" t="s">
        <v>692</v>
      </c>
      <c r="M16498" s="3" t="s">
        <v>693</v>
      </c>
      <c r="N16498" s="3" t="s">
        <v>692</v>
      </c>
    </row>
    <row r="16499" spans="2:14" ht="43.2">
      <c r="B16499" s="3">
        <v>4786</v>
      </c>
      <c r="C16499" s="3" t="s">
        <v>39912</v>
      </c>
      <c r="D16499" s="3" t="s">
        <v>96</v>
      </c>
      <c r="E16499" s="3" t="s">
        <v>117</v>
      </c>
      <c r="F16499" s="3" t="s">
        <v>6601</v>
      </c>
      <c r="G16499" s="3" t="s">
        <v>690</v>
      </c>
      <c r="H16499" s="3" t="s">
        <v>14295</v>
      </c>
      <c r="I16499" s="3" t="s">
        <v>50181</v>
      </c>
      <c r="J16499" s="14" t="s">
        <v>50182</v>
      </c>
      <c r="K16499" s="3" t="s">
        <v>9184</v>
      </c>
      <c r="L16499" s="3" t="s">
        <v>692</v>
      </c>
      <c r="M16499" s="3" t="s">
        <v>1541</v>
      </c>
      <c r="N16499" s="3" t="s">
        <v>692</v>
      </c>
    </row>
    <row r="16500" spans="2:14" ht="145.19999999999999">
      <c r="B16500" s="3">
        <v>21420</v>
      </c>
      <c r="C16500" s="3" t="s">
        <v>50183</v>
      </c>
      <c r="D16500" s="3" t="s">
        <v>15518</v>
      </c>
      <c r="E16500" s="3" t="s">
        <v>13883</v>
      </c>
      <c r="F16500" s="3" t="s">
        <v>23492</v>
      </c>
      <c r="G16500" s="3" t="s">
        <v>716</v>
      </c>
      <c r="H16500" s="3" t="s">
        <v>50184</v>
      </c>
      <c r="I16500" s="3" t="s">
        <v>33629</v>
      </c>
      <c r="J16500" s="3"/>
      <c r="K16500" s="3" t="s">
        <v>23492</v>
      </c>
      <c r="L16500" s="3" t="s">
        <v>692</v>
      </c>
      <c r="M16500" s="3" t="s">
        <v>1541</v>
      </c>
      <c r="N16500" s="3" t="s">
        <v>692</v>
      </c>
    </row>
    <row r="16501" spans="2:14" ht="39.6">
      <c r="B16501" s="3">
        <v>14208</v>
      </c>
      <c r="C16501" s="3" t="s">
        <v>50185</v>
      </c>
      <c r="D16501" s="3" t="s">
        <v>13</v>
      </c>
      <c r="E16501" s="3" t="s">
        <v>18</v>
      </c>
      <c r="F16501" s="3" t="s">
        <v>14157</v>
      </c>
      <c r="G16501" s="3" t="s">
        <v>716</v>
      </c>
      <c r="H16501" s="3" t="s">
        <v>14789</v>
      </c>
      <c r="I16501" s="3" t="s">
        <v>15446</v>
      </c>
      <c r="J16501" s="3"/>
      <c r="K16501" s="3" t="s">
        <v>9184</v>
      </c>
      <c r="L16501" s="3" t="s">
        <v>692</v>
      </c>
      <c r="M16501" s="3" t="s">
        <v>1541</v>
      </c>
      <c r="N16501" s="3" t="s">
        <v>692</v>
      </c>
    </row>
    <row r="16502" spans="2:14" ht="72">
      <c r="B16502" s="3">
        <v>11166</v>
      </c>
      <c r="C16502" s="3" t="s">
        <v>50186</v>
      </c>
      <c r="D16502" s="3" t="s">
        <v>109</v>
      </c>
      <c r="E16502" s="3" t="s">
        <v>344</v>
      </c>
      <c r="F16502" s="3" t="s">
        <v>17230</v>
      </c>
      <c r="G16502" s="3" t="s">
        <v>716</v>
      </c>
      <c r="H16502" s="3" t="s">
        <v>50187</v>
      </c>
      <c r="I16502" s="3" t="s">
        <v>50188</v>
      </c>
      <c r="J16502" s="14" t="s">
        <v>50189</v>
      </c>
      <c r="K16502" s="3" t="s">
        <v>15539</v>
      </c>
      <c r="L16502" s="3" t="s">
        <v>692</v>
      </c>
      <c r="M16502" s="3" t="s">
        <v>1541</v>
      </c>
      <c r="N16502" s="3" t="s">
        <v>692</v>
      </c>
    </row>
    <row r="16503" spans="2:14" ht="72">
      <c r="B16503" s="3">
        <v>5288</v>
      </c>
      <c r="C16503" s="3" t="s">
        <v>50190</v>
      </c>
      <c r="D16503" s="3" t="s">
        <v>517</v>
      </c>
      <c r="E16503" s="3" t="s">
        <v>445</v>
      </c>
      <c r="F16503" s="3" t="s">
        <v>6601</v>
      </c>
      <c r="G16503" s="3" t="s">
        <v>690</v>
      </c>
      <c r="H16503" s="3" t="s">
        <v>14268</v>
      </c>
      <c r="I16503" s="3" t="s">
        <v>50191</v>
      </c>
      <c r="J16503" s="14" t="s">
        <v>50192</v>
      </c>
      <c r="K16503" s="3" t="s">
        <v>9184</v>
      </c>
      <c r="L16503" s="3" t="s">
        <v>692</v>
      </c>
      <c r="M16503" s="3" t="s">
        <v>1541</v>
      </c>
      <c r="N16503" s="3" t="s">
        <v>692</v>
      </c>
    </row>
    <row r="16504" spans="2:14" ht="100.8">
      <c r="B16504" s="3">
        <v>6001</v>
      </c>
      <c r="C16504" s="3" t="s">
        <v>50193</v>
      </c>
      <c r="D16504" s="3" t="s">
        <v>34461</v>
      </c>
      <c r="E16504" s="3" t="s">
        <v>132</v>
      </c>
      <c r="F16504" s="3" t="s">
        <v>15712</v>
      </c>
      <c r="G16504" s="3" t="s">
        <v>716</v>
      </c>
      <c r="H16504" s="3" t="s">
        <v>50194</v>
      </c>
      <c r="I16504" s="3" t="s">
        <v>50195</v>
      </c>
      <c r="J16504" s="14" t="s">
        <v>50196</v>
      </c>
      <c r="K16504" s="3" t="s">
        <v>15324</v>
      </c>
      <c r="L16504" s="3" t="s">
        <v>692</v>
      </c>
      <c r="M16504" s="3" t="s">
        <v>1541</v>
      </c>
      <c r="N16504" s="3" t="s">
        <v>692</v>
      </c>
    </row>
    <row r="16505" spans="2:14" ht="39.6">
      <c r="B16505" s="3">
        <v>32945</v>
      </c>
      <c r="C16505" s="3" t="s">
        <v>50197</v>
      </c>
      <c r="D16505" s="3" t="s">
        <v>580</v>
      </c>
      <c r="E16505" s="3" t="s">
        <v>13883</v>
      </c>
      <c r="F16505" s="3" t="s">
        <v>32423</v>
      </c>
      <c r="G16505" s="3" t="s">
        <v>5456</v>
      </c>
      <c r="H16505" s="3" t="s">
        <v>18695</v>
      </c>
      <c r="I16505" s="3" t="s">
        <v>50198</v>
      </c>
      <c r="J16505" s="3"/>
      <c r="K16505" s="3" t="s">
        <v>13887</v>
      </c>
      <c r="L16505" s="3" t="s">
        <v>692</v>
      </c>
      <c r="M16505" s="3" t="s">
        <v>1541</v>
      </c>
      <c r="N16505" s="3" t="s">
        <v>692</v>
      </c>
    </row>
    <row r="16506" spans="2:14" ht="26.4">
      <c r="B16506" s="3">
        <v>37877</v>
      </c>
      <c r="C16506" s="3" t="s">
        <v>50199</v>
      </c>
      <c r="D16506" s="3" t="s">
        <v>50200</v>
      </c>
      <c r="E16506" s="3" t="s">
        <v>15429</v>
      </c>
      <c r="F16506" s="3"/>
      <c r="G16506" s="3" t="s">
        <v>1290</v>
      </c>
      <c r="H16506" s="3" t="s">
        <v>50201</v>
      </c>
      <c r="I16506" s="3"/>
      <c r="J16506" s="3"/>
      <c r="K16506" s="3"/>
      <c r="L16506" s="3" t="s">
        <v>692</v>
      </c>
      <c r="M16506" s="3" t="s">
        <v>693</v>
      </c>
      <c r="N16506" s="3" t="s">
        <v>692</v>
      </c>
    </row>
    <row r="16507" spans="2:14" ht="26.4">
      <c r="B16507" s="3">
        <v>3775</v>
      </c>
      <c r="C16507" s="3" t="s">
        <v>50202</v>
      </c>
      <c r="D16507" s="3" t="s">
        <v>16163</v>
      </c>
      <c r="E16507" s="3" t="s">
        <v>114</v>
      </c>
      <c r="F16507" s="3" t="s">
        <v>6601</v>
      </c>
      <c r="G16507" s="3" t="s">
        <v>716</v>
      </c>
      <c r="H16507" s="3" t="s">
        <v>33281</v>
      </c>
      <c r="I16507" s="3" t="s">
        <v>50203</v>
      </c>
      <c r="J16507" s="3"/>
      <c r="K16507" s="3" t="s">
        <v>9184</v>
      </c>
      <c r="L16507" s="3" t="s">
        <v>692</v>
      </c>
      <c r="M16507" s="3" t="s">
        <v>1541</v>
      </c>
      <c r="N16507" s="3" t="s">
        <v>692</v>
      </c>
    </row>
    <row r="16508" spans="2:14" ht="39.6">
      <c r="B16508" s="3">
        <v>26762</v>
      </c>
      <c r="C16508" s="3" t="s">
        <v>50202</v>
      </c>
      <c r="D16508" s="3" t="s">
        <v>14579</v>
      </c>
      <c r="E16508" s="3" t="s">
        <v>303</v>
      </c>
      <c r="F16508" s="3" t="s">
        <v>19811</v>
      </c>
      <c r="G16508" s="3" t="s">
        <v>5456</v>
      </c>
      <c r="H16508" s="3" t="s">
        <v>50204</v>
      </c>
      <c r="I16508" s="3" t="s">
        <v>34521</v>
      </c>
      <c r="J16508" s="3"/>
      <c r="K16508" s="3" t="s">
        <v>14062</v>
      </c>
      <c r="L16508" s="3" t="s">
        <v>692</v>
      </c>
      <c r="M16508" s="3" t="s">
        <v>1541</v>
      </c>
      <c r="N16508" s="3" t="s">
        <v>692</v>
      </c>
    </row>
    <row r="16509" spans="2:14" ht="57.6">
      <c r="B16509" s="3">
        <v>18131</v>
      </c>
      <c r="C16509" s="3" t="s">
        <v>50205</v>
      </c>
      <c r="D16509" s="3" t="s">
        <v>13</v>
      </c>
      <c r="E16509" s="3" t="s">
        <v>445</v>
      </c>
      <c r="F16509" s="3" t="s">
        <v>320</v>
      </c>
      <c r="G16509" s="3" t="s">
        <v>690</v>
      </c>
      <c r="H16509" s="3" t="s">
        <v>14572</v>
      </c>
      <c r="I16509" s="3" t="s">
        <v>50206</v>
      </c>
      <c r="J16509" s="14" t="s">
        <v>50207</v>
      </c>
      <c r="K16509" s="3" t="s">
        <v>4198</v>
      </c>
      <c r="L16509" s="3" t="s">
        <v>692</v>
      </c>
      <c r="M16509" s="3" t="s">
        <v>1541</v>
      </c>
      <c r="N16509" s="3" t="s">
        <v>692</v>
      </c>
    </row>
    <row r="16510" spans="2:14" ht="100.8">
      <c r="B16510" s="3">
        <v>18930</v>
      </c>
      <c r="C16510" s="3" t="s">
        <v>50208</v>
      </c>
      <c r="D16510" s="3" t="s">
        <v>15922</v>
      </c>
      <c r="E16510" s="3" t="s">
        <v>18</v>
      </c>
      <c r="F16510" s="3" t="s">
        <v>13894</v>
      </c>
      <c r="G16510" s="3" t="s">
        <v>690</v>
      </c>
      <c r="H16510" s="3" t="s">
        <v>50209</v>
      </c>
      <c r="I16510" s="3" t="s">
        <v>19592</v>
      </c>
      <c r="J16510" s="14" t="s">
        <v>50210</v>
      </c>
      <c r="K16510" s="3" t="s">
        <v>3241</v>
      </c>
      <c r="L16510" s="3" t="s">
        <v>692</v>
      </c>
      <c r="M16510" s="3" t="s">
        <v>1541</v>
      </c>
      <c r="N16510" s="3" t="s">
        <v>692</v>
      </c>
    </row>
    <row r="16511" spans="2:14" ht="43.2">
      <c r="B16511" s="3">
        <v>17780</v>
      </c>
      <c r="C16511" s="3" t="s">
        <v>50211</v>
      </c>
      <c r="D16511" s="3" t="s">
        <v>178</v>
      </c>
      <c r="E16511" s="3" t="s">
        <v>18</v>
      </c>
      <c r="F16511" s="3" t="s">
        <v>13263</v>
      </c>
      <c r="G16511" s="3" t="s">
        <v>716</v>
      </c>
      <c r="H16511" s="3" t="s">
        <v>14554</v>
      </c>
      <c r="I16511" s="3" t="s">
        <v>18283</v>
      </c>
      <c r="J16511" s="14" t="s">
        <v>50212</v>
      </c>
      <c r="K16511" s="3" t="s">
        <v>7679</v>
      </c>
      <c r="L16511" s="3" t="s">
        <v>692</v>
      </c>
      <c r="M16511" s="3" t="s">
        <v>1541</v>
      </c>
      <c r="N16511" s="3" t="s">
        <v>692</v>
      </c>
    </row>
    <row r="16512" spans="2:14" ht="26.4">
      <c r="B16512" s="3">
        <v>23187</v>
      </c>
      <c r="C16512" s="3" t="s">
        <v>50213</v>
      </c>
      <c r="D16512" s="3" t="s">
        <v>13921</v>
      </c>
      <c r="E16512" s="3" t="s">
        <v>74</v>
      </c>
      <c r="F16512" s="3" t="s">
        <v>6601</v>
      </c>
      <c r="G16512" s="3" t="s">
        <v>716</v>
      </c>
      <c r="H16512" s="3" t="s">
        <v>17564</v>
      </c>
      <c r="I16512" s="3" t="s">
        <v>50214</v>
      </c>
      <c r="J16512" s="3"/>
      <c r="K16512" s="3" t="s">
        <v>9184</v>
      </c>
      <c r="L16512" s="3" t="s">
        <v>692</v>
      </c>
      <c r="M16512" s="3" t="s">
        <v>1541</v>
      </c>
      <c r="N16512" s="3" t="s">
        <v>692</v>
      </c>
    </row>
    <row r="16513" spans="2:14" ht="39.6">
      <c r="B16513" s="3">
        <v>21344</v>
      </c>
      <c r="C16513" s="3" t="s">
        <v>50215</v>
      </c>
      <c r="D16513" s="3" t="s">
        <v>203</v>
      </c>
      <c r="E16513" s="3" t="s">
        <v>18</v>
      </c>
      <c r="F16513" s="3" t="s">
        <v>6601</v>
      </c>
      <c r="G16513" s="3" t="s">
        <v>716</v>
      </c>
      <c r="H16513" s="3" t="s">
        <v>50216</v>
      </c>
      <c r="I16513" s="3" t="s">
        <v>21901</v>
      </c>
      <c r="J16513" s="3"/>
      <c r="K16513" s="3" t="s">
        <v>9184</v>
      </c>
      <c r="L16513" s="3" t="s">
        <v>692</v>
      </c>
      <c r="M16513" s="3" t="s">
        <v>1541</v>
      </c>
      <c r="N16513" s="3" t="s">
        <v>692</v>
      </c>
    </row>
    <row r="16514" spans="2:14" ht="26.4">
      <c r="B16514" s="3">
        <v>12508</v>
      </c>
      <c r="C16514" s="3" t="s">
        <v>50217</v>
      </c>
      <c r="D16514" s="3" t="s">
        <v>391</v>
      </c>
      <c r="E16514" s="3" t="s">
        <v>13883</v>
      </c>
      <c r="F16514" s="3" t="s">
        <v>19572</v>
      </c>
      <c r="G16514" s="3" t="s">
        <v>716</v>
      </c>
      <c r="H16514" s="3" t="s">
        <v>50218</v>
      </c>
      <c r="I16514" s="3" t="s">
        <v>50219</v>
      </c>
      <c r="J16514" s="3"/>
      <c r="K16514" s="3" t="s">
        <v>10882</v>
      </c>
      <c r="L16514" s="3" t="s">
        <v>692</v>
      </c>
      <c r="M16514" s="3" t="s">
        <v>1541</v>
      </c>
      <c r="N16514" s="3" t="s">
        <v>692</v>
      </c>
    </row>
    <row r="16515" spans="2:14" ht="39.6">
      <c r="B16515" s="3">
        <v>29324</v>
      </c>
      <c r="C16515" s="3" t="s">
        <v>50220</v>
      </c>
      <c r="D16515" s="3" t="s">
        <v>19360</v>
      </c>
      <c r="E16515" s="3" t="s">
        <v>77</v>
      </c>
      <c r="F16515" s="3" t="s">
        <v>14408</v>
      </c>
      <c r="G16515" s="3" t="s">
        <v>5456</v>
      </c>
      <c r="H16515" s="3" t="s">
        <v>50221</v>
      </c>
      <c r="I16515" s="3" t="s">
        <v>50222</v>
      </c>
      <c r="J16515" s="3"/>
      <c r="K16515" s="3" t="s">
        <v>4198</v>
      </c>
      <c r="L16515" s="3" t="s">
        <v>692</v>
      </c>
      <c r="M16515" s="3" t="s">
        <v>1541</v>
      </c>
      <c r="N16515" s="3" t="s">
        <v>692</v>
      </c>
    </row>
    <row r="16516" spans="2:14" ht="26.4">
      <c r="B16516" s="3">
        <v>17412</v>
      </c>
      <c r="C16516" s="3" t="s">
        <v>50223</v>
      </c>
      <c r="D16516" s="3" t="s">
        <v>13</v>
      </c>
      <c r="E16516" s="3" t="s">
        <v>74</v>
      </c>
      <c r="F16516" s="3" t="s">
        <v>14215</v>
      </c>
      <c r="G16516" s="3" t="s">
        <v>690</v>
      </c>
      <c r="H16516" s="3" t="s">
        <v>50224</v>
      </c>
      <c r="I16516" s="3" t="s">
        <v>50225</v>
      </c>
      <c r="J16516" s="3"/>
      <c r="K16516" s="3" t="s">
        <v>9184</v>
      </c>
      <c r="L16516" s="3" t="s">
        <v>692</v>
      </c>
      <c r="M16516" s="3" t="s">
        <v>1541</v>
      </c>
      <c r="N16516" s="3" t="s">
        <v>692</v>
      </c>
    </row>
    <row r="16517" spans="2:14" ht="43.2">
      <c r="B16517" s="3">
        <v>10473</v>
      </c>
      <c r="C16517" s="3" t="s">
        <v>314</v>
      </c>
      <c r="D16517" s="3" t="s">
        <v>112</v>
      </c>
      <c r="E16517" s="3" t="s">
        <v>114</v>
      </c>
      <c r="F16517" s="3" t="s">
        <v>315</v>
      </c>
      <c r="G16517" s="3" t="s">
        <v>716</v>
      </c>
      <c r="H16517" s="3" t="s">
        <v>316</v>
      </c>
      <c r="I16517" s="3" t="s">
        <v>50226</v>
      </c>
      <c r="J16517" s="14" t="s">
        <v>50227</v>
      </c>
      <c r="K16517" s="3" t="s">
        <v>9184</v>
      </c>
      <c r="L16517" s="3" t="s">
        <v>692</v>
      </c>
      <c r="M16517" s="3" t="s">
        <v>1541</v>
      </c>
      <c r="N16517" s="3" t="s">
        <v>692</v>
      </c>
    </row>
    <row r="16518" spans="2:14" ht="52.8">
      <c r="B16518" s="3">
        <v>5919</v>
      </c>
      <c r="C16518" s="3" t="s">
        <v>50228</v>
      </c>
      <c r="D16518" s="3" t="s">
        <v>109</v>
      </c>
      <c r="E16518" s="3" t="s">
        <v>18</v>
      </c>
      <c r="F16518" s="3" t="s">
        <v>16391</v>
      </c>
      <c r="G16518" s="3" t="s">
        <v>690</v>
      </c>
      <c r="H16518" s="3" t="s">
        <v>47890</v>
      </c>
      <c r="I16518" s="3" t="s">
        <v>50229</v>
      </c>
      <c r="J16518" s="3"/>
      <c r="K16518" s="3" t="s">
        <v>3241</v>
      </c>
      <c r="L16518" s="3" t="s">
        <v>692</v>
      </c>
      <c r="M16518" s="3" t="s">
        <v>1541</v>
      </c>
      <c r="N16518" s="3" t="s">
        <v>692</v>
      </c>
    </row>
    <row r="16519" spans="2:14" ht="86.4">
      <c r="B16519" s="3">
        <v>6823</v>
      </c>
      <c r="C16519" s="3" t="s">
        <v>50230</v>
      </c>
      <c r="D16519" s="3" t="s">
        <v>17713</v>
      </c>
      <c r="E16519" s="3" t="s">
        <v>74</v>
      </c>
      <c r="F16519" s="3" t="s">
        <v>472</v>
      </c>
      <c r="G16519" s="3" t="s">
        <v>690</v>
      </c>
      <c r="H16519" s="3" t="s">
        <v>50231</v>
      </c>
      <c r="I16519" s="3" t="s">
        <v>50232</v>
      </c>
      <c r="J16519" s="14" t="s">
        <v>50233</v>
      </c>
      <c r="K16519" s="3" t="s">
        <v>472</v>
      </c>
      <c r="L16519" s="3" t="s">
        <v>692</v>
      </c>
      <c r="M16519" s="3" t="s">
        <v>1541</v>
      </c>
      <c r="N16519" s="3" t="s">
        <v>692</v>
      </c>
    </row>
    <row r="16520" spans="2:14" ht="39.6">
      <c r="B16520" s="3">
        <v>5236</v>
      </c>
      <c r="C16520" s="3" t="s">
        <v>50234</v>
      </c>
      <c r="D16520" s="3" t="s">
        <v>7</v>
      </c>
      <c r="E16520" s="3" t="s">
        <v>9352</v>
      </c>
      <c r="F16520" s="3" t="s">
        <v>14241</v>
      </c>
      <c r="G16520" s="3" t="s">
        <v>690</v>
      </c>
      <c r="H16520" s="3" t="s">
        <v>50235</v>
      </c>
      <c r="I16520" s="3" t="s">
        <v>16979</v>
      </c>
      <c r="J16520" s="3"/>
      <c r="K16520" s="3" t="s">
        <v>14241</v>
      </c>
      <c r="L16520" s="3" t="s">
        <v>692</v>
      </c>
      <c r="M16520" s="3" t="s">
        <v>1541</v>
      </c>
      <c r="N16520" s="3" t="s">
        <v>692</v>
      </c>
    </row>
    <row r="16521" spans="2:14" ht="72">
      <c r="B16521" s="3">
        <v>23741</v>
      </c>
      <c r="C16521" s="3" t="s">
        <v>50236</v>
      </c>
      <c r="D16521" s="3" t="s">
        <v>55</v>
      </c>
      <c r="E16521" s="3" t="s">
        <v>99</v>
      </c>
      <c r="F16521" s="3" t="s">
        <v>6601</v>
      </c>
      <c r="G16521" s="3" t="s">
        <v>716</v>
      </c>
      <c r="H16521" s="3" t="s">
        <v>17409</v>
      </c>
      <c r="I16521" s="3" t="s">
        <v>50237</v>
      </c>
      <c r="J16521" s="14" t="s">
        <v>50238</v>
      </c>
      <c r="K16521" s="3" t="s">
        <v>6601</v>
      </c>
      <c r="L16521" s="3" t="s">
        <v>692</v>
      </c>
      <c r="M16521" s="3" t="s">
        <v>1541</v>
      </c>
      <c r="N16521" s="3" t="s">
        <v>692</v>
      </c>
    </row>
    <row r="16522" spans="2:14" ht="57.6">
      <c r="B16522" s="3">
        <v>11009</v>
      </c>
      <c r="C16522" s="3" t="s">
        <v>50239</v>
      </c>
      <c r="D16522" s="3" t="s">
        <v>76</v>
      </c>
      <c r="E16522" s="3" t="s">
        <v>9346</v>
      </c>
      <c r="F16522" s="3" t="s">
        <v>15632</v>
      </c>
      <c r="G16522" s="3" t="s">
        <v>877</v>
      </c>
      <c r="H16522" s="3" t="s">
        <v>50240</v>
      </c>
      <c r="I16522" s="3" t="s">
        <v>50241</v>
      </c>
      <c r="J16522" s="14" t="s">
        <v>50242</v>
      </c>
      <c r="K16522" s="3"/>
      <c r="L16522" s="3" t="s">
        <v>692</v>
      </c>
      <c r="M16522" s="3" t="s">
        <v>1128</v>
      </c>
      <c r="N16522" s="3" t="s">
        <v>692</v>
      </c>
    </row>
    <row r="16523" spans="2:14" ht="26.4">
      <c r="B16523" s="3">
        <v>4302</v>
      </c>
      <c r="C16523" s="3" t="s">
        <v>50243</v>
      </c>
      <c r="D16523" s="3" t="s">
        <v>292</v>
      </c>
      <c r="E16523" s="3" t="s">
        <v>114</v>
      </c>
      <c r="F16523" s="3" t="s">
        <v>14408</v>
      </c>
      <c r="G16523" s="3" t="s">
        <v>1290</v>
      </c>
      <c r="H16523" s="3" t="s">
        <v>19608</v>
      </c>
      <c r="I16523" s="3" t="s">
        <v>33666</v>
      </c>
      <c r="J16523" s="3"/>
      <c r="K16523" s="3" t="s">
        <v>4198</v>
      </c>
      <c r="L16523" s="3" t="s">
        <v>692</v>
      </c>
      <c r="M16523" s="3" t="s">
        <v>1541</v>
      </c>
      <c r="N16523" s="3" t="s">
        <v>692</v>
      </c>
    </row>
    <row r="16524" spans="2:14" ht="39.6">
      <c r="B16524" s="3">
        <v>2450</v>
      </c>
      <c r="C16524" s="3" t="s">
        <v>50244</v>
      </c>
      <c r="D16524" s="3" t="s">
        <v>18360</v>
      </c>
      <c r="E16524" s="3" t="s">
        <v>18</v>
      </c>
      <c r="F16524" s="3" t="s">
        <v>14157</v>
      </c>
      <c r="G16524" s="3" t="s">
        <v>690</v>
      </c>
      <c r="H16524" s="3" t="s">
        <v>19725</v>
      </c>
      <c r="I16524" s="3" t="s">
        <v>50245</v>
      </c>
      <c r="J16524" s="3"/>
      <c r="K16524" s="3" t="s">
        <v>9184</v>
      </c>
      <c r="L16524" s="3" t="s">
        <v>692</v>
      </c>
      <c r="M16524" s="3" t="s">
        <v>1541</v>
      </c>
      <c r="N16524" s="3" t="s">
        <v>692</v>
      </c>
    </row>
    <row r="16525" spans="2:14" ht="39.6">
      <c r="B16525" s="3">
        <v>21160</v>
      </c>
      <c r="C16525" s="3" t="s">
        <v>50246</v>
      </c>
      <c r="D16525" s="3" t="s">
        <v>50247</v>
      </c>
      <c r="E16525" s="3" t="s">
        <v>18</v>
      </c>
      <c r="F16525" s="3" t="s">
        <v>13910</v>
      </c>
      <c r="G16525" s="3" t="s">
        <v>716</v>
      </c>
      <c r="H16525" s="3" t="s">
        <v>50248</v>
      </c>
      <c r="I16525" s="3" t="s">
        <v>20891</v>
      </c>
      <c r="J16525" s="3"/>
      <c r="K16525" s="3" t="s">
        <v>4198</v>
      </c>
      <c r="L16525" s="3" t="s">
        <v>692</v>
      </c>
      <c r="M16525" s="3" t="s">
        <v>1541</v>
      </c>
      <c r="N16525" s="3" t="s">
        <v>692</v>
      </c>
    </row>
    <row r="16526" spans="2:14" ht="72">
      <c r="B16526" s="3">
        <v>18418</v>
      </c>
      <c r="C16526" s="3" t="s">
        <v>50249</v>
      </c>
      <c r="D16526" s="3" t="s">
        <v>13</v>
      </c>
      <c r="E16526" s="3" t="s">
        <v>99</v>
      </c>
      <c r="F16526" s="3" t="s">
        <v>16525</v>
      </c>
      <c r="G16526" s="3" t="s">
        <v>690</v>
      </c>
      <c r="H16526" s="3" t="s">
        <v>40891</v>
      </c>
      <c r="I16526" s="3" t="s">
        <v>39997</v>
      </c>
      <c r="J16526" s="14" t="s">
        <v>50250</v>
      </c>
      <c r="K16526" s="3" t="s">
        <v>14197</v>
      </c>
      <c r="L16526" s="3" t="s">
        <v>692</v>
      </c>
      <c r="M16526" s="3" t="s">
        <v>1541</v>
      </c>
      <c r="N16526" s="3" t="s">
        <v>692</v>
      </c>
    </row>
    <row r="16527" spans="2:14" ht="79.2">
      <c r="B16527" s="3">
        <v>18985</v>
      </c>
      <c r="C16527" s="3" t="s">
        <v>50251</v>
      </c>
      <c r="D16527" s="3" t="s">
        <v>36</v>
      </c>
      <c r="E16527" s="3" t="s">
        <v>303</v>
      </c>
      <c r="F16527" s="3" t="s">
        <v>6253</v>
      </c>
      <c r="G16527" s="3" t="s">
        <v>690</v>
      </c>
      <c r="H16527" s="3" t="s">
        <v>17417</v>
      </c>
      <c r="I16527" s="3" t="s">
        <v>41118</v>
      </c>
      <c r="J16527" s="14" t="s">
        <v>50252</v>
      </c>
      <c r="K16527" s="3" t="s">
        <v>14938</v>
      </c>
      <c r="L16527" s="3" t="s">
        <v>1107</v>
      </c>
      <c r="M16527" s="3" t="s">
        <v>1541</v>
      </c>
      <c r="N16527" s="3" t="s">
        <v>692</v>
      </c>
    </row>
    <row r="16528" spans="2:14" ht="52.8">
      <c r="B16528" s="3">
        <v>4998</v>
      </c>
      <c r="C16528" s="3" t="s">
        <v>50253</v>
      </c>
      <c r="D16528" s="3" t="s">
        <v>407</v>
      </c>
      <c r="E16528" s="3" t="s">
        <v>99</v>
      </c>
      <c r="F16528" s="3" t="s">
        <v>320</v>
      </c>
      <c r="G16528" s="3" t="s">
        <v>690</v>
      </c>
      <c r="H16528" s="3" t="s">
        <v>32409</v>
      </c>
      <c r="I16528" s="3" t="s">
        <v>50254</v>
      </c>
      <c r="J16528" s="3"/>
      <c r="K16528" s="3" t="s">
        <v>14197</v>
      </c>
      <c r="L16528" s="3" t="s">
        <v>1107</v>
      </c>
      <c r="M16528" s="3" t="s">
        <v>1541</v>
      </c>
      <c r="N16528" s="3" t="s">
        <v>692</v>
      </c>
    </row>
    <row r="16529" spans="2:14" ht="100.8">
      <c r="B16529" s="3">
        <v>4047</v>
      </c>
      <c r="C16529" s="3" t="s">
        <v>50255</v>
      </c>
      <c r="D16529" s="3" t="s">
        <v>50256</v>
      </c>
      <c r="E16529" s="3" t="s">
        <v>463</v>
      </c>
      <c r="F16529" s="3" t="s">
        <v>7469</v>
      </c>
      <c r="G16529" s="3" t="s">
        <v>690</v>
      </c>
      <c r="H16529" s="3" t="s">
        <v>50257</v>
      </c>
      <c r="I16529" s="3" t="s">
        <v>50258</v>
      </c>
      <c r="J16529" s="14" t="s">
        <v>50259</v>
      </c>
      <c r="K16529" s="3" t="s">
        <v>7473</v>
      </c>
      <c r="L16529" s="3" t="s">
        <v>1107</v>
      </c>
      <c r="M16529" s="3" t="s">
        <v>1541</v>
      </c>
      <c r="N16529" s="3" t="s">
        <v>692</v>
      </c>
    </row>
    <row r="16530" spans="2:14" ht="26.4">
      <c r="B16530" s="3">
        <v>16034</v>
      </c>
      <c r="C16530" s="3" t="s">
        <v>50260</v>
      </c>
      <c r="D16530" s="3" t="s">
        <v>13</v>
      </c>
      <c r="E16530" s="3" t="s">
        <v>77</v>
      </c>
      <c r="F16530" s="3" t="s">
        <v>13889</v>
      </c>
      <c r="G16530" s="3" t="s">
        <v>690</v>
      </c>
      <c r="H16530" s="3" t="s">
        <v>50261</v>
      </c>
      <c r="I16530" s="3" t="s">
        <v>50262</v>
      </c>
      <c r="J16530" s="3"/>
      <c r="K16530" s="3" t="s">
        <v>3241</v>
      </c>
      <c r="L16530" s="3" t="s">
        <v>692</v>
      </c>
      <c r="M16530" s="3" t="s">
        <v>1541</v>
      </c>
      <c r="N16530" s="3" t="s">
        <v>692</v>
      </c>
    </row>
    <row r="16531" spans="2:14" ht="39.6">
      <c r="B16531" s="3">
        <v>4976</v>
      </c>
      <c r="C16531" s="3" t="s">
        <v>50263</v>
      </c>
      <c r="D16531" s="3" t="s">
        <v>14637</v>
      </c>
      <c r="E16531" s="3" t="s">
        <v>445</v>
      </c>
      <c r="F16531" s="3" t="s">
        <v>6601</v>
      </c>
      <c r="G16531" s="3" t="s">
        <v>690</v>
      </c>
      <c r="H16531" s="3" t="s">
        <v>50264</v>
      </c>
      <c r="I16531" s="3" t="s">
        <v>38704</v>
      </c>
      <c r="J16531" s="3"/>
      <c r="K16531" s="3" t="s">
        <v>9184</v>
      </c>
      <c r="L16531" s="3" t="s">
        <v>692</v>
      </c>
      <c r="M16531" s="3" t="s">
        <v>1541</v>
      </c>
      <c r="N16531" s="3" t="s">
        <v>692</v>
      </c>
    </row>
    <row r="16532" spans="2:14" ht="72">
      <c r="B16532" s="3">
        <v>5291</v>
      </c>
      <c r="C16532" s="3" t="s">
        <v>50265</v>
      </c>
      <c r="D16532" s="3" t="s">
        <v>483</v>
      </c>
      <c r="E16532" s="3" t="s">
        <v>5652</v>
      </c>
      <c r="F16532" s="3"/>
      <c r="G16532" s="3" t="s">
        <v>716</v>
      </c>
      <c r="H16532" s="3" t="s">
        <v>50266</v>
      </c>
      <c r="I16532" s="3"/>
      <c r="J16532" s="14" t="s">
        <v>50267</v>
      </c>
      <c r="K16532" s="3"/>
      <c r="L16532" s="3" t="s">
        <v>692</v>
      </c>
      <c r="M16532" s="3" t="s">
        <v>693</v>
      </c>
      <c r="N16532" s="3" t="s">
        <v>692</v>
      </c>
    </row>
    <row r="16533" spans="2:14" ht="115.2">
      <c r="B16533" s="3">
        <v>9127</v>
      </c>
      <c r="C16533" s="3" t="s">
        <v>50268</v>
      </c>
      <c r="D16533" s="3" t="s">
        <v>21689</v>
      </c>
      <c r="E16533" s="3" t="s">
        <v>1873</v>
      </c>
      <c r="F16533" s="3"/>
      <c r="G16533" s="3" t="s">
        <v>690</v>
      </c>
      <c r="H16533" s="3" t="s">
        <v>50269</v>
      </c>
      <c r="I16533" s="3"/>
      <c r="J16533" s="14" t="s">
        <v>50270</v>
      </c>
      <c r="K16533" s="3"/>
      <c r="L16533" s="3" t="s">
        <v>692</v>
      </c>
      <c r="M16533" s="3" t="s">
        <v>693</v>
      </c>
      <c r="N16533" s="3" t="s">
        <v>692</v>
      </c>
    </row>
    <row r="16534" spans="2:14" ht="72">
      <c r="B16534" s="3">
        <v>7305</v>
      </c>
      <c r="C16534" s="3" t="s">
        <v>50271</v>
      </c>
      <c r="D16534" s="3" t="s">
        <v>50272</v>
      </c>
      <c r="E16534" s="3" t="s">
        <v>18</v>
      </c>
      <c r="F16534" s="3" t="s">
        <v>14241</v>
      </c>
      <c r="G16534" s="3" t="s">
        <v>690</v>
      </c>
      <c r="H16534" s="3" t="s">
        <v>50273</v>
      </c>
      <c r="I16534" s="3" t="s">
        <v>50274</v>
      </c>
      <c r="J16534" s="14" t="s">
        <v>50275</v>
      </c>
      <c r="K16534" s="3" t="s">
        <v>3241</v>
      </c>
      <c r="L16534" s="3" t="s">
        <v>692</v>
      </c>
      <c r="M16534" s="3" t="s">
        <v>1541</v>
      </c>
      <c r="N16534" s="3" t="s">
        <v>692</v>
      </c>
    </row>
    <row r="16535" spans="2:14" ht="72">
      <c r="B16535" s="3">
        <v>11382</v>
      </c>
      <c r="C16535" s="3" t="s">
        <v>322</v>
      </c>
      <c r="D16535" s="3" t="s">
        <v>76</v>
      </c>
      <c r="E16535" s="3" t="s">
        <v>445</v>
      </c>
      <c r="F16535" s="3" t="s">
        <v>320</v>
      </c>
      <c r="G16535" s="3" t="s">
        <v>690</v>
      </c>
      <c r="H16535" s="3" t="s">
        <v>14572</v>
      </c>
      <c r="I16535" s="3" t="s">
        <v>20782</v>
      </c>
      <c r="J16535" s="14" t="s">
        <v>50276</v>
      </c>
      <c r="K16535" s="3" t="s">
        <v>4198</v>
      </c>
      <c r="L16535" s="3" t="s">
        <v>692</v>
      </c>
      <c r="M16535" s="3" t="s">
        <v>1541</v>
      </c>
      <c r="N16535" s="3" t="s">
        <v>692</v>
      </c>
    </row>
    <row r="16536" spans="2:14" ht="39.6">
      <c r="B16536" s="3">
        <v>8249</v>
      </c>
      <c r="C16536" s="3" t="s">
        <v>50277</v>
      </c>
      <c r="D16536" s="3" t="s">
        <v>55</v>
      </c>
      <c r="E16536" s="3" t="s">
        <v>445</v>
      </c>
      <c r="F16536" s="3" t="s">
        <v>320</v>
      </c>
      <c r="G16536" s="3" t="s">
        <v>690</v>
      </c>
      <c r="H16536" s="3" t="s">
        <v>50278</v>
      </c>
      <c r="I16536" s="3" t="s">
        <v>33654</v>
      </c>
      <c r="J16536" s="3"/>
      <c r="K16536" s="3" t="s">
        <v>4198</v>
      </c>
      <c r="L16536" s="3" t="s">
        <v>692</v>
      </c>
      <c r="M16536" s="3" t="s">
        <v>1541</v>
      </c>
      <c r="N16536" s="3" t="s">
        <v>692</v>
      </c>
    </row>
    <row r="16537" spans="2:14" ht="43.2">
      <c r="B16537" s="3">
        <v>460</v>
      </c>
      <c r="C16537" s="3" t="s">
        <v>50279</v>
      </c>
      <c r="D16537" s="3" t="s">
        <v>102</v>
      </c>
      <c r="E16537" s="3" t="s">
        <v>17897</v>
      </c>
      <c r="F16537" s="3" t="s">
        <v>50280</v>
      </c>
      <c r="G16537" s="3" t="s">
        <v>716</v>
      </c>
      <c r="H16537" s="3" t="s">
        <v>50281</v>
      </c>
      <c r="I16537" s="3" t="s">
        <v>40804</v>
      </c>
      <c r="J16537" s="14" t="s">
        <v>50282</v>
      </c>
      <c r="K16537" s="3" t="s">
        <v>25186</v>
      </c>
      <c r="L16537" s="3" t="s">
        <v>692</v>
      </c>
      <c r="M16537" s="3" t="s">
        <v>1541</v>
      </c>
      <c r="N16537" s="3" t="s">
        <v>692</v>
      </c>
    </row>
    <row r="16538" spans="2:14" ht="72">
      <c r="B16538" s="3">
        <v>17300</v>
      </c>
      <c r="C16538" s="3" t="s">
        <v>50283</v>
      </c>
      <c r="D16538" s="3" t="s">
        <v>102</v>
      </c>
      <c r="E16538" s="3" t="s">
        <v>117</v>
      </c>
      <c r="F16538" s="3" t="s">
        <v>14097</v>
      </c>
      <c r="G16538" s="3" t="s">
        <v>690</v>
      </c>
      <c r="H16538" s="3" t="s">
        <v>50284</v>
      </c>
      <c r="I16538" s="3" t="s">
        <v>50285</v>
      </c>
      <c r="J16538" s="14" t="s">
        <v>50286</v>
      </c>
      <c r="K16538" s="3" t="s">
        <v>9184</v>
      </c>
      <c r="L16538" s="3" t="s">
        <v>692</v>
      </c>
      <c r="M16538" s="3" t="s">
        <v>1541</v>
      </c>
      <c r="N16538" s="3" t="s">
        <v>692</v>
      </c>
    </row>
    <row r="16539" spans="2:14" ht="26.4">
      <c r="B16539" s="3">
        <v>23301</v>
      </c>
      <c r="C16539" s="3" t="s">
        <v>50287</v>
      </c>
      <c r="D16539" s="3" t="s">
        <v>15569</v>
      </c>
      <c r="E16539" s="3" t="s">
        <v>9352</v>
      </c>
      <c r="F16539" s="3" t="s">
        <v>7448</v>
      </c>
      <c r="G16539" s="3" t="s">
        <v>716</v>
      </c>
      <c r="H16539" s="3" t="s">
        <v>50288</v>
      </c>
      <c r="I16539" s="3" t="s">
        <v>16201</v>
      </c>
      <c r="J16539" s="3"/>
      <c r="K16539" s="3" t="s">
        <v>7448</v>
      </c>
      <c r="L16539" s="3" t="s">
        <v>692</v>
      </c>
      <c r="M16539" s="3" t="s">
        <v>1541</v>
      </c>
      <c r="N16539" s="3" t="s">
        <v>692</v>
      </c>
    </row>
    <row r="16540" spans="2:14" ht="57.6">
      <c r="B16540" s="3">
        <v>25456</v>
      </c>
      <c r="C16540" s="3" t="s">
        <v>50289</v>
      </c>
      <c r="D16540" s="3" t="s">
        <v>14534</v>
      </c>
      <c r="E16540" s="3" t="s">
        <v>128</v>
      </c>
      <c r="F16540" s="3" t="s">
        <v>370</v>
      </c>
      <c r="G16540" s="3" t="s">
        <v>1290</v>
      </c>
      <c r="H16540" s="3" t="s">
        <v>50290</v>
      </c>
      <c r="I16540" s="3" t="s">
        <v>50291</v>
      </c>
      <c r="J16540" s="14" t="s">
        <v>50292</v>
      </c>
      <c r="K16540" s="3" t="s">
        <v>10882</v>
      </c>
      <c r="L16540" s="3" t="s">
        <v>692</v>
      </c>
      <c r="M16540" s="3" t="s">
        <v>1541</v>
      </c>
      <c r="N16540" s="3" t="s">
        <v>692</v>
      </c>
    </row>
    <row r="16541" spans="2:14" ht="92.4">
      <c r="B16541" s="3">
        <v>18183</v>
      </c>
      <c r="C16541" s="3" t="s">
        <v>50293</v>
      </c>
      <c r="D16541" s="3" t="s">
        <v>16694</v>
      </c>
      <c r="E16541" s="3" t="s">
        <v>9352</v>
      </c>
      <c r="F16541" s="3" t="s">
        <v>13941</v>
      </c>
      <c r="G16541" s="3" t="s">
        <v>690</v>
      </c>
      <c r="H16541" s="3" t="s">
        <v>50294</v>
      </c>
      <c r="I16541" s="3" t="s">
        <v>31024</v>
      </c>
      <c r="J16541" s="14" t="s">
        <v>50295</v>
      </c>
      <c r="K16541" s="3" t="s">
        <v>13941</v>
      </c>
      <c r="L16541" s="3" t="s">
        <v>1107</v>
      </c>
      <c r="M16541" s="3" t="s">
        <v>1541</v>
      </c>
      <c r="N16541" s="3" t="s">
        <v>692</v>
      </c>
    </row>
    <row r="16542" spans="2:14" ht="129.6">
      <c r="B16542" s="3">
        <v>30236</v>
      </c>
      <c r="C16542" s="3" t="s">
        <v>50296</v>
      </c>
      <c r="D16542" s="3" t="s">
        <v>23760</v>
      </c>
      <c r="E16542" s="3" t="s">
        <v>9288</v>
      </c>
      <c r="F16542" s="3" t="s">
        <v>10469</v>
      </c>
      <c r="G16542" s="3" t="s">
        <v>14671</v>
      </c>
      <c r="H16542" s="3" t="s">
        <v>25514</v>
      </c>
      <c r="I16542" s="3" t="s">
        <v>50297</v>
      </c>
      <c r="J16542" s="14" t="s">
        <v>50298</v>
      </c>
      <c r="K16542" s="3"/>
      <c r="L16542" s="3" t="s">
        <v>692</v>
      </c>
      <c r="M16542" s="3" t="s">
        <v>1128</v>
      </c>
      <c r="N16542" s="3" t="s">
        <v>692</v>
      </c>
    </row>
    <row r="16543" spans="2:14" ht="39.6">
      <c r="B16543" s="3">
        <v>32623</v>
      </c>
      <c r="C16543" s="3" t="s">
        <v>50299</v>
      </c>
      <c r="D16543" s="3" t="s">
        <v>203</v>
      </c>
      <c r="E16543" s="3" t="s">
        <v>13929</v>
      </c>
      <c r="F16543" s="3" t="s">
        <v>13960</v>
      </c>
      <c r="G16543" s="3" t="s">
        <v>1564</v>
      </c>
      <c r="H16543" s="3" t="s">
        <v>50300</v>
      </c>
      <c r="I16543" s="3" t="s">
        <v>50301</v>
      </c>
      <c r="J16543" s="3"/>
      <c r="K16543" s="3"/>
      <c r="L16543" s="3" t="s">
        <v>692</v>
      </c>
      <c r="M16543" s="3" t="s">
        <v>1128</v>
      </c>
      <c r="N16543" s="3" t="s">
        <v>692</v>
      </c>
    </row>
    <row r="16544" spans="2:14" ht="72">
      <c r="B16544" s="3">
        <v>2735</v>
      </c>
      <c r="C16544" s="3" t="s">
        <v>50302</v>
      </c>
      <c r="D16544" s="3" t="s">
        <v>17</v>
      </c>
      <c r="E16544" s="3" t="s">
        <v>6248</v>
      </c>
      <c r="F16544" s="3" t="s">
        <v>17625</v>
      </c>
      <c r="G16544" s="3" t="s">
        <v>690</v>
      </c>
      <c r="H16544" s="3" t="s">
        <v>12622</v>
      </c>
      <c r="I16544" s="3" t="s">
        <v>50303</v>
      </c>
      <c r="J16544" s="14" t="s">
        <v>50304</v>
      </c>
      <c r="K16544" s="3" t="s">
        <v>14104</v>
      </c>
      <c r="L16544" s="3" t="s">
        <v>692</v>
      </c>
      <c r="M16544" s="3" t="s">
        <v>1541</v>
      </c>
      <c r="N16544" s="3" t="s">
        <v>692</v>
      </c>
    </row>
    <row r="16545" spans="2:14" ht="39.6">
      <c r="B16545" s="3">
        <v>15629</v>
      </c>
      <c r="C16545" s="3" t="s">
        <v>50305</v>
      </c>
      <c r="D16545" s="3" t="s">
        <v>137</v>
      </c>
      <c r="E16545" s="3" t="s">
        <v>18</v>
      </c>
      <c r="F16545" s="3" t="s">
        <v>13975</v>
      </c>
      <c r="G16545" s="3" t="s">
        <v>716</v>
      </c>
      <c r="H16545" s="3" t="s">
        <v>50306</v>
      </c>
      <c r="I16545" s="3" t="s">
        <v>45207</v>
      </c>
      <c r="J16545" s="3"/>
      <c r="K16545" s="3" t="s">
        <v>7679</v>
      </c>
      <c r="L16545" s="3" t="s">
        <v>692</v>
      </c>
      <c r="M16545" s="3" t="s">
        <v>1541</v>
      </c>
      <c r="N16545" s="3" t="s">
        <v>1107</v>
      </c>
    </row>
    <row r="16546" spans="2:14" ht="43.2">
      <c r="B16546" s="3">
        <v>18168</v>
      </c>
      <c r="C16546" s="3" t="s">
        <v>50307</v>
      </c>
      <c r="D16546" s="3" t="s">
        <v>253</v>
      </c>
      <c r="E16546" s="3" t="s">
        <v>18</v>
      </c>
      <c r="F16546" s="3" t="s">
        <v>14157</v>
      </c>
      <c r="G16546" s="3" t="s">
        <v>690</v>
      </c>
      <c r="H16546" s="3" t="s">
        <v>50308</v>
      </c>
      <c r="I16546" s="3" t="s">
        <v>50309</v>
      </c>
      <c r="J16546" s="14" t="s">
        <v>50310</v>
      </c>
      <c r="K16546" s="3" t="s">
        <v>9184</v>
      </c>
      <c r="L16546" s="3" t="s">
        <v>1107</v>
      </c>
      <c r="M16546" s="3" t="s">
        <v>1541</v>
      </c>
      <c r="N16546" s="3" t="s">
        <v>692</v>
      </c>
    </row>
    <row r="16547" spans="2:14" ht="72">
      <c r="B16547" s="3">
        <v>26545</v>
      </c>
      <c r="C16547" s="3" t="s">
        <v>50311</v>
      </c>
      <c r="D16547" s="3" t="s">
        <v>665</v>
      </c>
      <c r="E16547" s="3" t="s">
        <v>77</v>
      </c>
      <c r="F16547" s="3" t="s">
        <v>14807</v>
      </c>
      <c r="G16547" s="3" t="s">
        <v>5456</v>
      </c>
      <c r="H16547" s="3" t="s">
        <v>50312</v>
      </c>
      <c r="I16547" s="3" t="s">
        <v>21118</v>
      </c>
      <c r="J16547" s="14" t="s">
        <v>50313</v>
      </c>
      <c r="K16547" s="3" t="s">
        <v>4198</v>
      </c>
      <c r="L16547" s="3" t="s">
        <v>692</v>
      </c>
      <c r="M16547" s="3" t="s">
        <v>1541</v>
      </c>
      <c r="N16547" s="3" t="s">
        <v>692</v>
      </c>
    </row>
    <row r="16548" spans="2:14" ht="39.6">
      <c r="B16548" s="3">
        <v>7254</v>
      </c>
      <c r="C16548" s="3" t="s">
        <v>50314</v>
      </c>
      <c r="D16548" s="3" t="s">
        <v>17</v>
      </c>
      <c r="E16548" s="3" t="s">
        <v>18</v>
      </c>
      <c r="F16548" s="3" t="s">
        <v>14157</v>
      </c>
      <c r="G16548" s="3" t="s">
        <v>690</v>
      </c>
      <c r="H16548" s="3" t="s">
        <v>50315</v>
      </c>
      <c r="I16548" s="3" t="s">
        <v>41958</v>
      </c>
      <c r="J16548" s="3"/>
      <c r="K16548" s="3" t="s">
        <v>9184</v>
      </c>
      <c r="L16548" s="3" t="s">
        <v>692</v>
      </c>
      <c r="M16548" s="3" t="s">
        <v>1541</v>
      </c>
      <c r="N16548" s="3" t="s">
        <v>692</v>
      </c>
    </row>
    <row r="16549" spans="2:14" ht="26.4">
      <c r="B16549" s="3">
        <v>12852</v>
      </c>
      <c r="C16549" s="3" t="s">
        <v>50314</v>
      </c>
      <c r="D16549" s="3" t="s">
        <v>109</v>
      </c>
      <c r="E16549" s="3" t="s">
        <v>128</v>
      </c>
      <c r="F16549" s="3" t="s">
        <v>18006</v>
      </c>
      <c r="G16549" s="3" t="s">
        <v>716</v>
      </c>
      <c r="H16549" s="3" t="s">
        <v>50316</v>
      </c>
      <c r="I16549" s="3" t="s">
        <v>23765</v>
      </c>
      <c r="J16549" s="3"/>
      <c r="K16549" s="3" t="s">
        <v>14656</v>
      </c>
      <c r="L16549" s="3" t="s">
        <v>692</v>
      </c>
      <c r="M16549" s="3" t="s">
        <v>1541</v>
      </c>
      <c r="N16549" s="3" t="s">
        <v>692</v>
      </c>
    </row>
    <row r="16550" spans="2:14" ht="86.4">
      <c r="B16550" s="3">
        <v>3967</v>
      </c>
      <c r="C16550" s="3" t="s">
        <v>50317</v>
      </c>
      <c r="D16550" s="3" t="s">
        <v>15255</v>
      </c>
      <c r="E16550" s="3" t="s">
        <v>18</v>
      </c>
      <c r="F16550" s="3" t="s">
        <v>6601</v>
      </c>
      <c r="G16550" s="3" t="s">
        <v>690</v>
      </c>
      <c r="H16550" s="3" t="s">
        <v>15699</v>
      </c>
      <c r="I16550" s="3" t="s">
        <v>50318</v>
      </c>
      <c r="J16550" s="14" t="s">
        <v>50319</v>
      </c>
      <c r="K16550" s="3" t="s">
        <v>9184</v>
      </c>
      <c r="L16550" s="3" t="s">
        <v>692</v>
      </c>
      <c r="M16550" s="3" t="s">
        <v>1541</v>
      </c>
      <c r="N16550" s="3" t="s">
        <v>692</v>
      </c>
    </row>
    <row r="16551" spans="2:14" ht="26.4">
      <c r="B16551" s="3">
        <v>2290</v>
      </c>
      <c r="C16551" s="3" t="s">
        <v>50317</v>
      </c>
      <c r="D16551" s="3" t="s">
        <v>483</v>
      </c>
      <c r="E16551" s="3" t="s">
        <v>77</v>
      </c>
      <c r="F16551" s="3" t="s">
        <v>15006</v>
      </c>
      <c r="G16551" s="3" t="s">
        <v>690</v>
      </c>
      <c r="H16551" s="3" t="s">
        <v>50320</v>
      </c>
      <c r="I16551" s="3" t="s">
        <v>36718</v>
      </c>
      <c r="J16551" s="3"/>
      <c r="K16551" s="3" t="s">
        <v>9184</v>
      </c>
      <c r="L16551" s="3" t="s">
        <v>692</v>
      </c>
      <c r="M16551" s="3" t="s">
        <v>1541</v>
      </c>
      <c r="N16551" s="3" t="s">
        <v>692</v>
      </c>
    </row>
    <row r="16552" spans="2:14" ht="72">
      <c r="B16552" s="3">
        <v>11078</v>
      </c>
      <c r="C16552" s="3" t="s">
        <v>50321</v>
      </c>
      <c r="D16552" s="3" t="s">
        <v>12</v>
      </c>
      <c r="E16552" s="3" t="s">
        <v>77</v>
      </c>
      <c r="F16552" s="3" t="s">
        <v>320</v>
      </c>
      <c r="G16552" s="3" t="s">
        <v>690</v>
      </c>
      <c r="H16552" s="3" t="s">
        <v>50322</v>
      </c>
      <c r="I16552" s="3" t="s">
        <v>50323</v>
      </c>
      <c r="J16552" s="14" t="s">
        <v>50324</v>
      </c>
      <c r="K16552" s="3" t="s">
        <v>4198</v>
      </c>
      <c r="L16552" s="3" t="s">
        <v>1107</v>
      </c>
      <c r="M16552" s="3" t="s">
        <v>1541</v>
      </c>
      <c r="N16552" s="3" t="s">
        <v>692</v>
      </c>
    </row>
    <row r="16553" spans="2:14" ht="43.2">
      <c r="B16553" s="3">
        <v>3385</v>
      </c>
      <c r="C16553" s="3" t="s">
        <v>50325</v>
      </c>
      <c r="D16553" s="3" t="s">
        <v>102</v>
      </c>
      <c r="E16553" s="3" t="s">
        <v>18</v>
      </c>
      <c r="F16553" s="3" t="s">
        <v>14157</v>
      </c>
      <c r="G16553" s="3" t="s">
        <v>716</v>
      </c>
      <c r="H16553" s="3" t="s">
        <v>25489</v>
      </c>
      <c r="I16553" s="3" t="s">
        <v>50326</v>
      </c>
      <c r="J16553" s="14" t="s">
        <v>50327</v>
      </c>
      <c r="K16553" s="3" t="s">
        <v>9184</v>
      </c>
      <c r="L16553" s="3" t="s">
        <v>692</v>
      </c>
      <c r="M16553" s="3" t="s">
        <v>1541</v>
      </c>
      <c r="N16553" s="3" t="s">
        <v>692</v>
      </c>
    </row>
    <row r="16554" spans="2:14" ht="115.2">
      <c r="B16554" s="3">
        <v>3750</v>
      </c>
      <c r="C16554" s="3" t="s">
        <v>50328</v>
      </c>
      <c r="D16554" s="3" t="s">
        <v>17601</v>
      </c>
      <c r="E16554" s="3" t="s">
        <v>165</v>
      </c>
      <c r="F16554" s="3" t="s">
        <v>17602</v>
      </c>
      <c r="G16554" s="3" t="s">
        <v>690</v>
      </c>
      <c r="H16554" s="3" t="s">
        <v>50329</v>
      </c>
      <c r="I16554" s="3" t="s">
        <v>20230</v>
      </c>
      <c r="J16554" s="14" t="s">
        <v>50330</v>
      </c>
      <c r="K16554" s="3" t="s">
        <v>267</v>
      </c>
      <c r="L16554" s="3" t="s">
        <v>692</v>
      </c>
      <c r="M16554" s="3" t="s">
        <v>1541</v>
      </c>
      <c r="N16554" s="3" t="s">
        <v>692</v>
      </c>
    </row>
    <row r="16555" spans="2:14" ht="39.6">
      <c r="B16555" s="3">
        <v>10802</v>
      </c>
      <c r="C16555" s="3" t="s">
        <v>50331</v>
      </c>
      <c r="D16555" s="3" t="s">
        <v>15703</v>
      </c>
      <c r="E16555" s="3" t="s">
        <v>18</v>
      </c>
      <c r="F16555" s="3" t="s">
        <v>6601</v>
      </c>
      <c r="G16555" s="3" t="s">
        <v>716</v>
      </c>
      <c r="H16555" s="3" t="s">
        <v>50332</v>
      </c>
      <c r="I16555" s="3" t="s">
        <v>50333</v>
      </c>
      <c r="J16555" s="3"/>
      <c r="K16555" s="3" t="s">
        <v>9184</v>
      </c>
      <c r="L16555" s="3" t="s">
        <v>692</v>
      </c>
      <c r="M16555" s="3" t="s">
        <v>1541</v>
      </c>
      <c r="N16555" s="3" t="s">
        <v>692</v>
      </c>
    </row>
    <row r="16556" spans="2:14" ht="39.6">
      <c r="B16556" s="3">
        <v>16887</v>
      </c>
      <c r="C16556" s="3" t="s">
        <v>50331</v>
      </c>
      <c r="D16556" s="3" t="s">
        <v>109</v>
      </c>
      <c r="E16556" s="3" t="s">
        <v>445</v>
      </c>
      <c r="F16556" s="3" t="s">
        <v>14157</v>
      </c>
      <c r="G16556" s="3" t="s">
        <v>716</v>
      </c>
      <c r="H16556" s="3" t="s">
        <v>15543</v>
      </c>
      <c r="I16556" s="3" t="s">
        <v>26071</v>
      </c>
      <c r="J16556" s="3"/>
      <c r="K16556" s="3" t="s">
        <v>9184</v>
      </c>
      <c r="L16556" s="3" t="s">
        <v>692</v>
      </c>
      <c r="M16556" s="3" t="s">
        <v>1541</v>
      </c>
      <c r="N16556" s="3" t="s">
        <v>692</v>
      </c>
    </row>
    <row r="16557" spans="2:14" ht="52.8">
      <c r="B16557" s="3">
        <v>13328</v>
      </c>
      <c r="C16557" s="3" t="s">
        <v>50334</v>
      </c>
      <c r="D16557" s="3" t="s">
        <v>178</v>
      </c>
      <c r="E16557" s="3" t="s">
        <v>117</v>
      </c>
      <c r="F16557" s="3" t="s">
        <v>14305</v>
      </c>
      <c r="G16557" s="3" t="s">
        <v>5456</v>
      </c>
      <c r="H16557" s="3" t="s">
        <v>50335</v>
      </c>
      <c r="I16557" s="3" t="s">
        <v>50336</v>
      </c>
      <c r="J16557" s="3"/>
      <c r="K16557" s="3" t="s">
        <v>9184</v>
      </c>
      <c r="L16557" s="3" t="s">
        <v>692</v>
      </c>
      <c r="M16557" s="3" t="s">
        <v>1541</v>
      </c>
      <c r="N16557" s="3" t="s">
        <v>692</v>
      </c>
    </row>
    <row r="16558" spans="2:14" ht="26.4">
      <c r="B16558" s="3">
        <v>15991</v>
      </c>
      <c r="C16558" s="3" t="s">
        <v>50337</v>
      </c>
      <c r="D16558" s="3" t="s">
        <v>407</v>
      </c>
      <c r="E16558" s="3" t="s">
        <v>99</v>
      </c>
      <c r="F16558" s="3" t="s">
        <v>6601</v>
      </c>
      <c r="G16558" s="3" t="s">
        <v>716</v>
      </c>
      <c r="H16558" s="3" t="s">
        <v>29819</v>
      </c>
      <c r="I16558" s="3" t="s">
        <v>50338</v>
      </c>
      <c r="J16558" s="3"/>
      <c r="K16558" s="3" t="s">
        <v>6601</v>
      </c>
      <c r="L16558" s="3" t="s">
        <v>692</v>
      </c>
      <c r="M16558" s="3" t="s">
        <v>1541</v>
      </c>
      <c r="N16558" s="3" t="s">
        <v>692</v>
      </c>
    </row>
    <row r="16559" spans="2:14" ht="39.6">
      <c r="B16559" s="3">
        <v>25081</v>
      </c>
      <c r="C16559" s="3" t="s">
        <v>50339</v>
      </c>
      <c r="D16559" s="3" t="s">
        <v>20085</v>
      </c>
      <c r="E16559" s="3" t="s">
        <v>18</v>
      </c>
      <c r="F16559" s="3" t="s">
        <v>6601</v>
      </c>
      <c r="G16559" s="3" t="s">
        <v>1290</v>
      </c>
      <c r="H16559" s="3" t="s">
        <v>15485</v>
      </c>
      <c r="I16559" s="3" t="s">
        <v>50340</v>
      </c>
      <c r="J16559" s="3"/>
      <c r="K16559" s="3" t="s">
        <v>9184</v>
      </c>
      <c r="L16559" s="3" t="s">
        <v>692</v>
      </c>
      <c r="M16559" s="3" t="s">
        <v>1541</v>
      </c>
      <c r="N16559" s="3" t="s">
        <v>692</v>
      </c>
    </row>
    <row r="16560" spans="2:14" ht="57.6">
      <c r="B16560" s="3">
        <v>35107</v>
      </c>
      <c r="C16560" s="3" t="s">
        <v>50341</v>
      </c>
      <c r="D16560" s="3" t="s">
        <v>134</v>
      </c>
      <c r="E16560" s="3" t="s">
        <v>50342</v>
      </c>
      <c r="F16560" s="3"/>
      <c r="G16560" s="3" t="s">
        <v>716</v>
      </c>
      <c r="H16560" s="3" t="s">
        <v>50343</v>
      </c>
      <c r="I16560" s="3"/>
      <c r="J16560" s="14" t="s">
        <v>50344</v>
      </c>
      <c r="K16560" s="3"/>
      <c r="L16560" s="3" t="s">
        <v>692</v>
      </c>
      <c r="M16560" s="3" t="s">
        <v>693</v>
      </c>
      <c r="N16560" s="3" t="s">
        <v>692</v>
      </c>
    </row>
    <row r="16561" spans="2:14" ht="66">
      <c r="B16561" s="3">
        <v>7767</v>
      </c>
      <c r="C16561" s="3" t="s">
        <v>50341</v>
      </c>
      <c r="D16561" s="3" t="s">
        <v>13</v>
      </c>
      <c r="E16561" s="3" t="s">
        <v>344</v>
      </c>
      <c r="F16561" s="3" t="s">
        <v>14828</v>
      </c>
      <c r="G16561" s="3" t="s">
        <v>690</v>
      </c>
      <c r="H16561" s="3" t="s">
        <v>50345</v>
      </c>
      <c r="I16561" s="3" t="s">
        <v>28682</v>
      </c>
      <c r="J16561" s="14" t="s">
        <v>50346</v>
      </c>
      <c r="K16561" s="3" t="s">
        <v>15539</v>
      </c>
      <c r="L16561" s="3" t="s">
        <v>692</v>
      </c>
      <c r="M16561" s="3" t="s">
        <v>1541</v>
      </c>
      <c r="N16561" s="3" t="s">
        <v>692</v>
      </c>
    </row>
    <row r="16562" spans="2:14" ht="52.8">
      <c r="B16562" s="3">
        <v>23321</v>
      </c>
      <c r="C16562" s="3" t="s">
        <v>50347</v>
      </c>
      <c r="D16562" s="3" t="s">
        <v>104</v>
      </c>
      <c r="E16562" s="3" t="s">
        <v>303</v>
      </c>
      <c r="F16562" s="3" t="s">
        <v>14050</v>
      </c>
      <c r="G16562" s="3" t="s">
        <v>5456</v>
      </c>
      <c r="H16562" s="3" t="s">
        <v>50348</v>
      </c>
      <c r="I16562" s="3" t="s">
        <v>50349</v>
      </c>
      <c r="J16562" s="3"/>
      <c r="K16562" s="3" t="s">
        <v>13869</v>
      </c>
      <c r="L16562" s="3" t="s">
        <v>692</v>
      </c>
      <c r="M16562" s="3" t="s">
        <v>1541</v>
      </c>
      <c r="N16562" s="3" t="s">
        <v>692</v>
      </c>
    </row>
    <row r="16563" spans="2:14" ht="39.6">
      <c r="B16563" s="3">
        <v>14538</v>
      </c>
      <c r="C16563" s="3" t="s">
        <v>50350</v>
      </c>
      <c r="D16563" s="3" t="s">
        <v>104</v>
      </c>
      <c r="E16563" s="3" t="s">
        <v>303</v>
      </c>
      <c r="F16563" s="3" t="s">
        <v>14305</v>
      </c>
      <c r="G16563" s="3" t="s">
        <v>716</v>
      </c>
      <c r="H16563" s="3" t="s">
        <v>50351</v>
      </c>
      <c r="I16563" s="3" t="s">
        <v>50352</v>
      </c>
      <c r="J16563" s="3"/>
      <c r="K16563" s="3" t="s">
        <v>14308</v>
      </c>
      <c r="L16563" s="3" t="s">
        <v>692</v>
      </c>
      <c r="M16563" s="3" t="s">
        <v>1541</v>
      </c>
      <c r="N16563" s="3" t="s">
        <v>692</v>
      </c>
    </row>
    <row r="16564" spans="2:14" ht="39.6">
      <c r="B16564" s="3">
        <v>776</v>
      </c>
      <c r="C16564" s="3" t="s">
        <v>50353</v>
      </c>
      <c r="D16564" s="3" t="s">
        <v>164</v>
      </c>
      <c r="E16564" s="3" t="s">
        <v>13929</v>
      </c>
      <c r="F16564" s="3" t="s">
        <v>18665</v>
      </c>
      <c r="G16564" s="3" t="s">
        <v>877</v>
      </c>
      <c r="H16564" s="3" t="s">
        <v>50354</v>
      </c>
      <c r="I16564" s="3" t="s">
        <v>50355</v>
      </c>
      <c r="J16564" s="3"/>
      <c r="K16564" s="3"/>
      <c r="L16564" s="3" t="s">
        <v>1107</v>
      </c>
      <c r="M16564" s="3" t="s">
        <v>1128</v>
      </c>
      <c r="N16564" s="3" t="s">
        <v>692</v>
      </c>
    </row>
    <row r="16565" spans="2:14" ht="39.6">
      <c r="B16565" s="3">
        <v>22547</v>
      </c>
      <c r="C16565" s="3" t="s">
        <v>50356</v>
      </c>
      <c r="D16565" s="3" t="s">
        <v>13355</v>
      </c>
      <c r="E16565" s="3" t="s">
        <v>110</v>
      </c>
      <c r="F16565" s="3" t="s">
        <v>14081</v>
      </c>
      <c r="G16565" s="3" t="s">
        <v>5456</v>
      </c>
      <c r="H16565" s="3" t="s">
        <v>50357</v>
      </c>
      <c r="I16565" s="3" t="s">
        <v>23465</v>
      </c>
      <c r="J16565" s="3"/>
      <c r="K16565" s="3" t="s">
        <v>4198</v>
      </c>
      <c r="L16565" s="3" t="s">
        <v>692</v>
      </c>
      <c r="M16565" s="3" t="s">
        <v>1541</v>
      </c>
      <c r="N16565" s="3" t="s">
        <v>692</v>
      </c>
    </row>
    <row r="16566" spans="2:14" ht="26.4">
      <c r="B16566" s="3">
        <v>36944</v>
      </c>
      <c r="C16566" s="3" t="s">
        <v>50358</v>
      </c>
      <c r="D16566" s="3" t="s">
        <v>50359</v>
      </c>
      <c r="E16566" s="3" t="s">
        <v>9750</v>
      </c>
      <c r="F16566" s="3"/>
      <c r="G16566" s="3" t="s">
        <v>690</v>
      </c>
      <c r="H16566" s="3" t="s">
        <v>3321</v>
      </c>
      <c r="I16566" s="3"/>
      <c r="J16566" s="3"/>
      <c r="K16566" s="3"/>
      <c r="L16566" s="3" t="s">
        <v>692</v>
      </c>
      <c r="M16566" s="3" t="s">
        <v>693</v>
      </c>
      <c r="N16566" s="3" t="s">
        <v>692</v>
      </c>
    </row>
    <row r="16567" spans="2:14" ht="39.6">
      <c r="B16567" s="3">
        <v>11961</v>
      </c>
      <c r="C16567" s="3" t="s">
        <v>50360</v>
      </c>
      <c r="D16567" s="3" t="s">
        <v>386</v>
      </c>
      <c r="E16567" s="3" t="s">
        <v>117</v>
      </c>
      <c r="F16567" s="3" t="s">
        <v>28941</v>
      </c>
      <c r="G16567" s="3" t="s">
        <v>5456</v>
      </c>
      <c r="H16567" s="3" t="s">
        <v>50361</v>
      </c>
      <c r="I16567" s="3" t="s">
        <v>46624</v>
      </c>
      <c r="J16567" s="3"/>
      <c r="K16567" s="3" t="s">
        <v>9184</v>
      </c>
      <c r="L16567" s="3" t="s">
        <v>692</v>
      </c>
      <c r="M16567" s="3" t="s">
        <v>1541</v>
      </c>
      <c r="N16567" s="3" t="s">
        <v>692</v>
      </c>
    </row>
    <row r="16568" spans="2:14" ht="39.6">
      <c r="B16568" s="3">
        <v>14963</v>
      </c>
      <c r="C16568" s="3" t="s">
        <v>50362</v>
      </c>
      <c r="D16568" s="3" t="s">
        <v>43</v>
      </c>
      <c r="E16568" s="3" t="s">
        <v>463</v>
      </c>
      <c r="F16568" s="3" t="s">
        <v>31</v>
      </c>
      <c r="G16568" s="3" t="s">
        <v>5456</v>
      </c>
      <c r="H16568" s="3" t="s">
        <v>45863</v>
      </c>
      <c r="I16568" s="3" t="s">
        <v>50363</v>
      </c>
      <c r="J16568" s="3"/>
      <c r="K16568" s="3" t="s">
        <v>10882</v>
      </c>
      <c r="L16568" s="3" t="s">
        <v>692</v>
      </c>
      <c r="M16568" s="3" t="s">
        <v>1541</v>
      </c>
      <c r="N16568" s="3" t="s">
        <v>692</v>
      </c>
    </row>
    <row r="16569" spans="2:14" ht="43.2">
      <c r="B16569" s="3">
        <v>17847</v>
      </c>
      <c r="C16569" s="3" t="s">
        <v>50364</v>
      </c>
      <c r="D16569" s="3" t="s">
        <v>307</v>
      </c>
      <c r="E16569" s="3" t="s">
        <v>445</v>
      </c>
      <c r="F16569" s="3" t="s">
        <v>6601</v>
      </c>
      <c r="G16569" s="3" t="s">
        <v>690</v>
      </c>
      <c r="H16569" s="3" t="s">
        <v>50365</v>
      </c>
      <c r="I16569" s="3" t="s">
        <v>25202</v>
      </c>
      <c r="J16569" s="14" t="s">
        <v>50366</v>
      </c>
      <c r="K16569" s="3" t="s">
        <v>9184</v>
      </c>
      <c r="L16569" s="3" t="s">
        <v>692</v>
      </c>
      <c r="M16569" s="3" t="s">
        <v>1541</v>
      </c>
      <c r="N16569" s="3" t="s">
        <v>692</v>
      </c>
    </row>
    <row r="16570" spans="2:14" ht="26.4">
      <c r="B16570" s="3">
        <v>28701</v>
      </c>
      <c r="C16570" s="3" t="s">
        <v>50367</v>
      </c>
      <c r="D16570" s="3" t="s">
        <v>25680</v>
      </c>
      <c r="E16570" s="3" t="s">
        <v>50368</v>
      </c>
      <c r="F16570" s="3"/>
      <c r="G16570" s="3" t="s">
        <v>1290</v>
      </c>
      <c r="H16570" s="3" t="s">
        <v>50369</v>
      </c>
      <c r="I16570" s="3"/>
      <c r="J16570" s="3"/>
      <c r="K16570" s="3"/>
      <c r="L16570" s="3" t="s">
        <v>692</v>
      </c>
      <c r="M16570" s="3" t="s">
        <v>693</v>
      </c>
      <c r="N16570" s="3" t="s">
        <v>692</v>
      </c>
    </row>
    <row r="16571" spans="2:14" ht="72">
      <c r="B16571" s="3">
        <v>10842</v>
      </c>
      <c r="C16571" s="3" t="s">
        <v>50370</v>
      </c>
      <c r="D16571" s="3" t="s">
        <v>483</v>
      </c>
      <c r="E16571" s="3" t="s">
        <v>74</v>
      </c>
      <c r="F16571" s="3" t="s">
        <v>6601</v>
      </c>
      <c r="G16571" s="3" t="s">
        <v>690</v>
      </c>
      <c r="H16571" s="3" t="s">
        <v>14295</v>
      </c>
      <c r="I16571" s="3" t="s">
        <v>50371</v>
      </c>
      <c r="J16571" s="14" t="s">
        <v>50372</v>
      </c>
      <c r="K16571" s="3" t="s">
        <v>9184</v>
      </c>
      <c r="L16571" s="3" t="s">
        <v>1107</v>
      </c>
      <c r="M16571" s="3" t="s">
        <v>1541</v>
      </c>
      <c r="N16571" s="3" t="s">
        <v>692</v>
      </c>
    </row>
    <row r="16572" spans="2:14" ht="86.4">
      <c r="B16572" s="3">
        <v>682</v>
      </c>
      <c r="C16572" s="3" t="s">
        <v>50373</v>
      </c>
      <c r="D16572" s="3" t="s">
        <v>17713</v>
      </c>
      <c r="E16572" s="3" t="s">
        <v>445</v>
      </c>
      <c r="F16572" s="3" t="s">
        <v>6601</v>
      </c>
      <c r="G16572" s="3" t="s">
        <v>690</v>
      </c>
      <c r="H16572" s="3" t="s">
        <v>36614</v>
      </c>
      <c r="I16572" s="3" t="s">
        <v>50374</v>
      </c>
      <c r="J16572" s="14" t="s">
        <v>50375</v>
      </c>
      <c r="K16572" s="3" t="s">
        <v>9184</v>
      </c>
      <c r="L16572" s="3" t="s">
        <v>1107</v>
      </c>
      <c r="M16572" s="3" t="s">
        <v>1541</v>
      </c>
      <c r="N16572" s="3" t="s">
        <v>692</v>
      </c>
    </row>
    <row r="16573" spans="2:14" ht="26.4">
      <c r="B16573" s="3">
        <v>34883</v>
      </c>
      <c r="C16573" s="3" t="s">
        <v>50376</v>
      </c>
      <c r="D16573" s="3" t="s">
        <v>20711</v>
      </c>
      <c r="E16573" s="3" t="s">
        <v>2888</v>
      </c>
      <c r="F16573" s="3"/>
      <c r="G16573" s="3" t="s">
        <v>1627</v>
      </c>
      <c r="H16573" s="3" t="s">
        <v>50377</v>
      </c>
      <c r="I16573" s="3"/>
      <c r="J16573" s="3"/>
      <c r="K16573" s="3"/>
      <c r="L16573" s="3" t="s">
        <v>692</v>
      </c>
      <c r="M16573" s="3" t="s">
        <v>693</v>
      </c>
      <c r="N16573" s="3" t="s">
        <v>692</v>
      </c>
    </row>
    <row r="16574" spans="2:14" ht="72">
      <c r="B16574" s="3">
        <v>27250</v>
      </c>
      <c r="C16574" s="3" t="s">
        <v>50378</v>
      </c>
      <c r="D16574" s="3" t="s">
        <v>9351</v>
      </c>
      <c r="E16574" s="3" t="s">
        <v>5652</v>
      </c>
      <c r="F16574" s="3"/>
      <c r="G16574" s="3" t="s">
        <v>716</v>
      </c>
      <c r="H16574" s="3" t="s">
        <v>9354</v>
      </c>
      <c r="I16574" s="3"/>
      <c r="J16574" s="14" t="s">
        <v>50379</v>
      </c>
      <c r="K16574" s="3"/>
      <c r="L16574" s="3" t="s">
        <v>692</v>
      </c>
      <c r="M16574" s="3" t="s">
        <v>693</v>
      </c>
      <c r="N16574" s="3" t="s">
        <v>692</v>
      </c>
    </row>
    <row r="16575" spans="2:14" ht="100.8">
      <c r="B16575" s="3">
        <v>22899</v>
      </c>
      <c r="C16575" s="3" t="s">
        <v>50380</v>
      </c>
      <c r="D16575" s="3" t="s">
        <v>50381</v>
      </c>
      <c r="E16575" s="3" t="s">
        <v>445</v>
      </c>
      <c r="F16575" s="3" t="s">
        <v>472</v>
      </c>
      <c r="G16575" s="3" t="s">
        <v>716</v>
      </c>
      <c r="H16575" s="3" t="s">
        <v>50382</v>
      </c>
      <c r="I16575" s="3" t="s">
        <v>30256</v>
      </c>
      <c r="J16575" s="14" t="s">
        <v>50383</v>
      </c>
      <c r="K16575" s="3" t="s">
        <v>472</v>
      </c>
      <c r="L16575" s="3" t="s">
        <v>692</v>
      </c>
      <c r="M16575" s="3" t="s">
        <v>1541</v>
      </c>
      <c r="N16575" s="3" t="s">
        <v>692</v>
      </c>
    </row>
    <row r="16576" spans="2:14" ht="79.2">
      <c r="B16576" s="3">
        <v>18262</v>
      </c>
      <c r="C16576" s="3" t="s">
        <v>50384</v>
      </c>
      <c r="D16576" s="3" t="s">
        <v>483</v>
      </c>
      <c r="E16576" s="3" t="s">
        <v>6248</v>
      </c>
      <c r="F16576" s="3" t="s">
        <v>14081</v>
      </c>
      <c r="G16576" s="3" t="s">
        <v>716</v>
      </c>
      <c r="H16576" s="3" t="s">
        <v>50385</v>
      </c>
      <c r="I16576" s="3" t="s">
        <v>50386</v>
      </c>
      <c r="J16576" s="14" t="s">
        <v>50387</v>
      </c>
      <c r="K16576" s="3" t="s">
        <v>15749</v>
      </c>
      <c r="L16576" s="3" t="s">
        <v>692</v>
      </c>
      <c r="M16576" s="3" t="s">
        <v>1541</v>
      </c>
      <c r="N16576" s="3" t="s">
        <v>692</v>
      </c>
    </row>
    <row r="16577" spans="2:14" ht="39.6">
      <c r="B16577" s="3">
        <v>22500</v>
      </c>
      <c r="C16577" s="3" t="s">
        <v>50388</v>
      </c>
      <c r="D16577" s="3" t="s">
        <v>13</v>
      </c>
      <c r="E16577" s="3" t="s">
        <v>445</v>
      </c>
      <c r="F16577" s="3" t="s">
        <v>6601</v>
      </c>
      <c r="G16577" s="3" t="s">
        <v>1290</v>
      </c>
      <c r="H16577" s="3" t="s">
        <v>14199</v>
      </c>
      <c r="I16577" s="3" t="s">
        <v>50389</v>
      </c>
      <c r="J16577" s="3"/>
      <c r="K16577" s="3" t="s">
        <v>9184</v>
      </c>
      <c r="L16577" s="3" t="s">
        <v>692</v>
      </c>
      <c r="M16577" s="3" t="s">
        <v>1541</v>
      </c>
      <c r="N16577" s="3" t="s">
        <v>692</v>
      </c>
    </row>
    <row r="16578" spans="2:14" ht="144">
      <c r="B16578" s="3">
        <v>23001</v>
      </c>
      <c r="C16578" s="3" t="s">
        <v>50390</v>
      </c>
      <c r="D16578" s="3" t="s">
        <v>203</v>
      </c>
      <c r="E16578" s="3" t="s">
        <v>18</v>
      </c>
      <c r="F16578" s="3" t="s">
        <v>13872</v>
      </c>
      <c r="G16578" s="3" t="s">
        <v>716</v>
      </c>
      <c r="H16578" s="3" t="s">
        <v>50391</v>
      </c>
      <c r="I16578" s="3" t="s">
        <v>14123</v>
      </c>
      <c r="J16578" s="14" t="s">
        <v>50392</v>
      </c>
      <c r="K16578" s="3" t="s">
        <v>7679</v>
      </c>
      <c r="L16578" s="3" t="s">
        <v>692</v>
      </c>
      <c r="M16578" s="3" t="s">
        <v>1541</v>
      </c>
      <c r="N16578" s="3" t="s">
        <v>692</v>
      </c>
    </row>
    <row r="16579" spans="2:14" ht="79.2">
      <c r="B16579" s="3">
        <v>13122</v>
      </c>
      <c r="C16579" s="3" t="s">
        <v>50393</v>
      </c>
      <c r="D16579" s="3" t="s">
        <v>27190</v>
      </c>
      <c r="E16579" s="3" t="s">
        <v>10014</v>
      </c>
      <c r="F16579" s="3" t="s">
        <v>15389</v>
      </c>
      <c r="G16579" s="3" t="s">
        <v>5456</v>
      </c>
      <c r="H16579" s="3" t="s">
        <v>50394</v>
      </c>
      <c r="I16579" s="3" t="s">
        <v>50395</v>
      </c>
      <c r="J16579" s="3"/>
      <c r="K16579" s="3" t="s">
        <v>15392</v>
      </c>
      <c r="L16579" s="3" t="s">
        <v>692</v>
      </c>
      <c r="M16579" s="3" t="s">
        <v>1541</v>
      </c>
      <c r="N16579" s="3" t="s">
        <v>692</v>
      </c>
    </row>
    <row r="16580" spans="2:14" ht="39.6">
      <c r="B16580" s="3">
        <v>11215</v>
      </c>
      <c r="C16580" s="3" t="s">
        <v>50393</v>
      </c>
      <c r="D16580" s="3" t="s">
        <v>13</v>
      </c>
      <c r="E16580" s="3" t="s">
        <v>445</v>
      </c>
      <c r="F16580" s="3" t="s">
        <v>6601</v>
      </c>
      <c r="G16580" s="3" t="s">
        <v>690</v>
      </c>
      <c r="H16580" s="3" t="s">
        <v>50396</v>
      </c>
      <c r="I16580" s="3" t="s">
        <v>32992</v>
      </c>
      <c r="J16580" s="3"/>
      <c r="K16580" s="3" t="s">
        <v>9184</v>
      </c>
      <c r="L16580" s="3" t="s">
        <v>1107</v>
      </c>
      <c r="M16580" s="3" t="s">
        <v>1541</v>
      </c>
      <c r="N16580" s="3" t="s">
        <v>692</v>
      </c>
    </row>
    <row r="16581" spans="2:14" ht="39.6">
      <c r="B16581" s="3">
        <v>4631</v>
      </c>
      <c r="C16581" s="3" t="s">
        <v>50397</v>
      </c>
      <c r="D16581" s="3" t="s">
        <v>106</v>
      </c>
      <c r="E16581" s="3" t="s">
        <v>463</v>
      </c>
      <c r="F16581" s="3" t="s">
        <v>10878</v>
      </c>
      <c r="G16581" s="3" t="s">
        <v>690</v>
      </c>
      <c r="H16581" s="3" t="s">
        <v>50398</v>
      </c>
      <c r="I16581" s="3" t="s">
        <v>18787</v>
      </c>
      <c r="J16581" s="3"/>
      <c r="K16581" s="3" t="s">
        <v>10882</v>
      </c>
      <c r="L16581" s="3" t="s">
        <v>692</v>
      </c>
      <c r="M16581" s="3" t="s">
        <v>1541</v>
      </c>
      <c r="N16581" s="3" t="s">
        <v>692</v>
      </c>
    </row>
    <row r="16582" spans="2:14" ht="72">
      <c r="B16582" s="3">
        <v>18798</v>
      </c>
      <c r="C16582" s="3" t="s">
        <v>50399</v>
      </c>
      <c r="D16582" s="3" t="s">
        <v>96</v>
      </c>
      <c r="E16582" s="3" t="s">
        <v>128</v>
      </c>
      <c r="F16582" s="3" t="s">
        <v>14510</v>
      </c>
      <c r="G16582" s="3" t="s">
        <v>690</v>
      </c>
      <c r="H16582" s="3" t="s">
        <v>14459</v>
      </c>
      <c r="I16582" s="3" t="s">
        <v>50400</v>
      </c>
      <c r="J16582" s="14" t="s">
        <v>50401</v>
      </c>
      <c r="K16582" s="3" t="s">
        <v>14513</v>
      </c>
      <c r="L16582" s="3" t="s">
        <v>692</v>
      </c>
      <c r="M16582" s="3" t="s">
        <v>1541</v>
      </c>
      <c r="N16582" s="3" t="s">
        <v>692</v>
      </c>
    </row>
    <row r="16583" spans="2:14" ht="39.6">
      <c r="B16583" s="3">
        <v>23296</v>
      </c>
      <c r="C16583" s="3" t="s">
        <v>50402</v>
      </c>
      <c r="D16583" s="3" t="s">
        <v>1625</v>
      </c>
      <c r="E16583" s="3" t="s">
        <v>18</v>
      </c>
      <c r="F16583" s="3" t="s">
        <v>14055</v>
      </c>
      <c r="G16583" s="3" t="s">
        <v>1290</v>
      </c>
      <c r="H16583" s="3" t="s">
        <v>50403</v>
      </c>
      <c r="I16583" s="3" t="s">
        <v>50404</v>
      </c>
      <c r="J16583" s="3"/>
      <c r="K16583" s="3" t="s">
        <v>4198</v>
      </c>
      <c r="L16583" s="3" t="s">
        <v>692</v>
      </c>
      <c r="M16583" s="3" t="s">
        <v>1541</v>
      </c>
      <c r="N16583" s="3" t="s">
        <v>692</v>
      </c>
    </row>
    <row r="16584" spans="2:14" ht="43.2">
      <c r="B16584" s="3">
        <v>4414</v>
      </c>
      <c r="C16584" s="3" t="s">
        <v>50405</v>
      </c>
      <c r="D16584" s="3" t="s">
        <v>50406</v>
      </c>
      <c r="E16584" s="3" t="s">
        <v>908</v>
      </c>
      <c r="F16584" s="3"/>
      <c r="G16584" s="3" t="s">
        <v>690</v>
      </c>
      <c r="H16584" s="3" t="s">
        <v>50407</v>
      </c>
      <c r="I16584" s="3"/>
      <c r="J16584" s="14" t="s">
        <v>50408</v>
      </c>
      <c r="K16584" s="3"/>
      <c r="L16584" s="3" t="s">
        <v>692</v>
      </c>
      <c r="M16584" s="3" t="s">
        <v>693</v>
      </c>
      <c r="N16584" s="3" t="s">
        <v>692</v>
      </c>
    </row>
    <row r="16585" spans="2:14" ht="100.8">
      <c r="B16585" s="3">
        <v>35256</v>
      </c>
      <c r="C16585" s="3" t="s">
        <v>50409</v>
      </c>
      <c r="D16585" s="3" t="s">
        <v>96</v>
      </c>
      <c r="E16585" s="3" t="s">
        <v>17191</v>
      </c>
      <c r="F16585" s="3"/>
      <c r="G16585" s="3" t="s">
        <v>690</v>
      </c>
      <c r="H16585" s="3" t="s">
        <v>50410</v>
      </c>
      <c r="I16585" s="3"/>
      <c r="J16585" s="14" t="s">
        <v>50411</v>
      </c>
      <c r="K16585" s="3"/>
      <c r="L16585" s="3" t="s">
        <v>692</v>
      </c>
      <c r="M16585" s="3" t="s">
        <v>693</v>
      </c>
      <c r="N16585" s="3" t="s">
        <v>692</v>
      </c>
    </row>
    <row r="16586" spans="2:14" ht="72">
      <c r="B16586" s="3">
        <v>26171</v>
      </c>
      <c r="C16586" s="3" t="s">
        <v>50412</v>
      </c>
      <c r="D16586" s="3" t="s">
        <v>1625</v>
      </c>
      <c r="E16586" s="3" t="s">
        <v>6746</v>
      </c>
      <c r="F16586" s="3"/>
      <c r="G16586" s="3" t="s">
        <v>716</v>
      </c>
      <c r="H16586" s="3" t="s">
        <v>50413</v>
      </c>
      <c r="I16586" s="3"/>
      <c r="J16586" s="14" t="s">
        <v>50414</v>
      </c>
      <c r="K16586" s="3"/>
      <c r="L16586" s="3" t="s">
        <v>692</v>
      </c>
      <c r="M16586" s="3" t="s">
        <v>693</v>
      </c>
      <c r="N16586" s="3" t="s">
        <v>692</v>
      </c>
    </row>
    <row r="16587" spans="2:14" ht="26.4">
      <c r="B16587" s="3">
        <v>7037</v>
      </c>
      <c r="C16587" s="3" t="s">
        <v>50415</v>
      </c>
      <c r="D16587" s="3" t="s">
        <v>323</v>
      </c>
      <c r="E16587" s="3" t="s">
        <v>4424</v>
      </c>
      <c r="F16587" s="3"/>
      <c r="G16587" s="3" t="s">
        <v>690</v>
      </c>
      <c r="H16587" s="3" t="s">
        <v>50416</v>
      </c>
      <c r="I16587" s="3"/>
      <c r="J16587" s="3"/>
      <c r="K16587" s="3"/>
      <c r="L16587" s="3" t="s">
        <v>692</v>
      </c>
      <c r="M16587" s="3" t="s">
        <v>693</v>
      </c>
      <c r="N16587" s="3" t="s">
        <v>692</v>
      </c>
    </row>
    <row r="16588" spans="2:14" ht="43.2">
      <c r="B16588" s="3">
        <v>17604</v>
      </c>
      <c r="C16588" s="3" t="s">
        <v>50417</v>
      </c>
      <c r="D16588" s="3" t="s">
        <v>208</v>
      </c>
      <c r="E16588" s="3" t="s">
        <v>110</v>
      </c>
      <c r="F16588" s="3" t="s">
        <v>14241</v>
      </c>
      <c r="G16588" s="3" t="s">
        <v>690</v>
      </c>
      <c r="H16588" s="3" t="s">
        <v>50418</v>
      </c>
      <c r="I16588" s="3" t="s">
        <v>50419</v>
      </c>
      <c r="J16588" s="14" t="s">
        <v>50420</v>
      </c>
      <c r="K16588" s="3" t="s">
        <v>3241</v>
      </c>
      <c r="L16588" s="3" t="s">
        <v>692</v>
      </c>
      <c r="M16588" s="3" t="s">
        <v>1541</v>
      </c>
      <c r="N16588" s="3" t="s">
        <v>692</v>
      </c>
    </row>
    <row r="16589" spans="2:14" ht="39.6">
      <c r="B16589" s="3">
        <v>29788</v>
      </c>
      <c r="C16589" s="3" t="s">
        <v>50421</v>
      </c>
      <c r="D16589" s="3" t="s">
        <v>15569</v>
      </c>
      <c r="E16589" s="3" t="s">
        <v>50422</v>
      </c>
      <c r="F16589" s="3"/>
      <c r="G16589" s="3" t="s">
        <v>1564</v>
      </c>
      <c r="H16589" s="3" t="s">
        <v>50423</v>
      </c>
      <c r="I16589" s="3"/>
      <c r="J16589" s="3"/>
      <c r="K16589" s="3"/>
      <c r="L16589" s="3" t="s">
        <v>692</v>
      </c>
      <c r="M16589" s="3" t="s">
        <v>699</v>
      </c>
      <c r="N16589" s="3" t="s">
        <v>692</v>
      </c>
    </row>
    <row r="16590" spans="2:14" ht="72">
      <c r="B16590" s="3">
        <v>121</v>
      </c>
      <c r="C16590" s="3" t="s">
        <v>50424</v>
      </c>
      <c r="D16590" s="3" t="s">
        <v>15906</v>
      </c>
      <c r="E16590" s="3" t="s">
        <v>117</v>
      </c>
      <c r="F16590" s="3" t="s">
        <v>16963</v>
      </c>
      <c r="G16590" s="3" t="s">
        <v>690</v>
      </c>
      <c r="H16590" s="3" t="s">
        <v>50425</v>
      </c>
      <c r="I16590" s="3" t="s">
        <v>50426</v>
      </c>
      <c r="J16590" s="14" t="s">
        <v>50427</v>
      </c>
      <c r="K16590" s="3" t="s">
        <v>175</v>
      </c>
      <c r="L16590" s="3" t="s">
        <v>692</v>
      </c>
      <c r="M16590" s="3" t="s">
        <v>1541</v>
      </c>
      <c r="N16590" s="3" t="s">
        <v>692</v>
      </c>
    </row>
    <row r="16591" spans="2:14" ht="79.2">
      <c r="B16591" s="3">
        <v>6338</v>
      </c>
      <c r="C16591" s="3" t="s">
        <v>50428</v>
      </c>
      <c r="D16591" s="3" t="s">
        <v>203</v>
      </c>
      <c r="E16591" s="3" t="s">
        <v>303</v>
      </c>
      <c r="F16591" s="3" t="s">
        <v>6253</v>
      </c>
      <c r="G16591" s="3" t="s">
        <v>690</v>
      </c>
      <c r="H16591" s="3" t="s">
        <v>50429</v>
      </c>
      <c r="I16591" s="3" t="s">
        <v>15798</v>
      </c>
      <c r="J16591" s="14" t="s">
        <v>20773</v>
      </c>
      <c r="K16591" s="3" t="s">
        <v>14938</v>
      </c>
      <c r="L16591" s="3" t="s">
        <v>692</v>
      </c>
      <c r="M16591" s="3" t="s">
        <v>1541</v>
      </c>
      <c r="N16591" s="3" t="s">
        <v>692</v>
      </c>
    </row>
    <row r="16592" spans="2:14" ht="43.2">
      <c r="B16592" s="3">
        <v>19728</v>
      </c>
      <c r="C16592" s="3" t="s">
        <v>50430</v>
      </c>
      <c r="D16592" s="3" t="s">
        <v>134</v>
      </c>
      <c r="E16592" s="3" t="s">
        <v>9352</v>
      </c>
      <c r="F16592" s="3" t="s">
        <v>3237</v>
      </c>
      <c r="G16592" s="3" t="s">
        <v>690</v>
      </c>
      <c r="H16592" s="3" t="s">
        <v>50431</v>
      </c>
      <c r="I16592" s="3" t="s">
        <v>50432</v>
      </c>
      <c r="J16592" s="14" t="s">
        <v>50433</v>
      </c>
      <c r="K16592" s="3" t="s">
        <v>3237</v>
      </c>
      <c r="L16592" s="3" t="s">
        <v>1107</v>
      </c>
      <c r="M16592" s="3" t="s">
        <v>1541</v>
      </c>
      <c r="N16592" s="3" t="s">
        <v>692</v>
      </c>
    </row>
    <row r="16593" spans="2:14" ht="86.4">
      <c r="B16593" s="3">
        <v>3889</v>
      </c>
      <c r="C16593" s="3" t="s">
        <v>50434</v>
      </c>
      <c r="D16593" s="3" t="s">
        <v>50435</v>
      </c>
      <c r="E16593" s="3" t="s">
        <v>18</v>
      </c>
      <c r="F16593" s="3" t="s">
        <v>320</v>
      </c>
      <c r="G16593" s="3" t="s">
        <v>690</v>
      </c>
      <c r="H16593" s="3" t="s">
        <v>50436</v>
      </c>
      <c r="I16593" s="3" t="s">
        <v>50437</v>
      </c>
      <c r="J16593" s="14" t="s">
        <v>50438</v>
      </c>
      <c r="K16593" s="3" t="s">
        <v>4198</v>
      </c>
      <c r="L16593" s="3" t="s">
        <v>692</v>
      </c>
      <c r="M16593" s="3" t="s">
        <v>1541</v>
      </c>
      <c r="N16593" s="3" t="s">
        <v>692</v>
      </c>
    </row>
    <row r="16594" spans="2:14" ht="57.6">
      <c r="B16594" s="3">
        <v>25328</v>
      </c>
      <c r="C16594" s="3" t="s">
        <v>544</v>
      </c>
      <c r="D16594" s="3" t="s">
        <v>12</v>
      </c>
      <c r="E16594" s="3" t="s">
        <v>18</v>
      </c>
      <c r="F16594" s="3" t="s">
        <v>80</v>
      </c>
      <c r="G16594" s="3" t="s">
        <v>716</v>
      </c>
      <c r="H16594" s="3" t="s">
        <v>50439</v>
      </c>
      <c r="I16594" s="3" t="s">
        <v>38209</v>
      </c>
      <c r="J16594" s="14" t="s">
        <v>50440</v>
      </c>
      <c r="K16594" s="3" t="s">
        <v>521</v>
      </c>
      <c r="L16594" s="3" t="s">
        <v>692</v>
      </c>
      <c r="M16594" s="3" t="s">
        <v>1541</v>
      </c>
      <c r="N16594" s="3" t="s">
        <v>692</v>
      </c>
    </row>
    <row r="16595" spans="2:14" ht="57.6">
      <c r="B16595" s="3">
        <v>1644</v>
      </c>
      <c r="C16595" s="3" t="s">
        <v>50441</v>
      </c>
      <c r="D16595" s="3" t="s">
        <v>102</v>
      </c>
      <c r="E16595" s="3" t="s">
        <v>445</v>
      </c>
      <c r="F16595" s="3" t="s">
        <v>6601</v>
      </c>
      <c r="G16595" s="3" t="s">
        <v>690</v>
      </c>
      <c r="H16595" s="3" t="s">
        <v>14044</v>
      </c>
      <c r="I16595" s="3" t="s">
        <v>31225</v>
      </c>
      <c r="J16595" s="14" t="s">
        <v>14407</v>
      </c>
      <c r="K16595" s="3" t="s">
        <v>9184</v>
      </c>
      <c r="L16595" s="3" t="s">
        <v>1107</v>
      </c>
      <c r="M16595" s="3" t="s">
        <v>1541</v>
      </c>
      <c r="N16595" s="3" t="s">
        <v>692</v>
      </c>
    </row>
    <row r="16596" spans="2:14" ht="39.6">
      <c r="B16596" s="3">
        <v>10721</v>
      </c>
      <c r="C16596" s="3" t="s">
        <v>50442</v>
      </c>
      <c r="D16596" s="3" t="s">
        <v>109</v>
      </c>
      <c r="E16596" s="3" t="s">
        <v>445</v>
      </c>
      <c r="F16596" s="3" t="s">
        <v>6601</v>
      </c>
      <c r="G16596" s="3" t="s">
        <v>690</v>
      </c>
      <c r="H16596" s="3" t="s">
        <v>14044</v>
      </c>
      <c r="I16596" s="3" t="s">
        <v>50443</v>
      </c>
      <c r="J16596" s="3"/>
      <c r="K16596" s="3" t="s">
        <v>9184</v>
      </c>
      <c r="L16596" s="3" t="s">
        <v>692</v>
      </c>
      <c r="M16596" s="3" t="s">
        <v>1541</v>
      </c>
      <c r="N16596" s="3" t="s">
        <v>692</v>
      </c>
    </row>
    <row r="16597" spans="2:14" ht="39.6">
      <c r="B16597" s="3">
        <v>11440</v>
      </c>
      <c r="C16597" s="3" t="s">
        <v>50442</v>
      </c>
      <c r="D16597" s="3" t="s">
        <v>109</v>
      </c>
      <c r="E16597" s="3" t="s">
        <v>445</v>
      </c>
      <c r="F16597" s="3" t="s">
        <v>6601</v>
      </c>
      <c r="G16597" s="3" t="s">
        <v>690</v>
      </c>
      <c r="H16597" s="3" t="s">
        <v>14165</v>
      </c>
      <c r="I16597" s="3" t="s">
        <v>21494</v>
      </c>
      <c r="J16597" s="3"/>
      <c r="K16597" s="3" t="s">
        <v>9184</v>
      </c>
      <c r="L16597" s="3" t="s">
        <v>692</v>
      </c>
      <c r="M16597" s="3" t="s">
        <v>1541</v>
      </c>
      <c r="N16597" s="3" t="s">
        <v>692</v>
      </c>
    </row>
    <row r="16598" spans="2:14" ht="129.6">
      <c r="B16598" s="3">
        <v>19563</v>
      </c>
      <c r="C16598" s="3" t="s">
        <v>50444</v>
      </c>
      <c r="D16598" s="3" t="s">
        <v>162</v>
      </c>
      <c r="E16598" s="3" t="s">
        <v>245</v>
      </c>
      <c r="F16598" s="3" t="s">
        <v>449</v>
      </c>
      <c r="G16598" s="3" t="s">
        <v>690</v>
      </c>
      <c r="H16598" s="3" t="s">
        <v>50445</v>
      </c>
      <c r="I16598" s="3" t="s">
        <v>25515</v>
      </c>
      <c r="J16598" s="14" t="s">
        <v>50446</v>
      </c>
      <c r="K16598" s="3" t="s">
        <v>15209</v>
      </c>
      <c r="L16598" s="3" t="s">
        <v>692</v>
      </c>
      <c r="M16598" s="3" t="s">
        <v>1541</v>
      </c>
      <c r="N16598" s="3" t="s">
        <v>692</v>
      </c>
    </row>
    <row r="16599" spans="2:14" ht="52.8">
      <c r="B16599" s="3">
        <v>12011</v>
      </c>
      <c r="C16599" s="3" t="s">
        <v>50444</v>
      </c>
      <c r="D16599" s="3" t="s">
        <v>14121</v>
      </c>
      <c r="E16599" s="3" t="s">
        <v>117</v>
      </c>
      <c r="F16599" s="3" t="s">
        <v>16963</v>
      </c>
      <c r="G16599" s="3" t="s">
        <v>1290</v>
      </c>
      <c r="H16599" s="3" t="s">
        <v>50447</v>
      </c>
      <c r="I16599" s="3" t="s">
        <v>36767</v>
      </c>
      <c r="J16599" s="3"/>
      <c r="K16599" s="3" t="s">
        <v>175</v>
      </c>
      <c r="L16599" s="3" t="s">
        <v>692</v>
      </c>
      <c r="M16599" s="3" t="s">
        <v>1541</v>
      </c>
      <c r="N16599" s="3" t="s">
        <v>692</v>
      </c>
    </row>
    <row r="16600" spans="2:14" ht="72">
      <c r="B16600" s="3">
        <v>5318</v>
      </c>
      <c r="C16600" s="3" t="s">
        <v>50448</v>
      </c>
      <c r="D16600" s="3" t="s">
        <v>104</v>
      </c>
      <c r="E16600" s="3" t="s">
        <v>50449</v>
      </c>
      <c r="F16600" s="3"/>
      <c r="G16600" s="3" t="s">
        <v>716</v>
      </c>
      <c r="H16600" s="3" t="s">
        <v>50450</v>
      </c>
      <c r="I16600" s="3"/>
      <c r="J16600" s="14" t="s">
        <v>50451</v>
      </c>
      <c r="K16600" s="3"/>
      <c r="L16600" s="3" t="s">
        <v>692</v>
      </c>
      <c r="M16600" s="3" t="s">
        <v>693</v>
      </c>
      <c r="N16600" s="3" t="s">
        <v>692</v>
      </c>
    </row>
    <row r="16601" spans="2:14" ht="39.6">
      <c r="B16601" s="3">
        <v>14293</v>
      </c>
      <c r="C16601" s="3" t="s">
        <v>50452</v>
      </c>
      <c r="D16601" s="3" t="s">
        <v>7</v>
      </c>
      <c r="E16601" s="3" t="s">
        <v>18</v>
      </c>
      <c r="F16601" s="3" t="s">
        <v>6601</v>
      </c>
      <c r="G16601" s="3" t="s">
        <v>716</v>
      </c>
      <c r="H16601" s="3" t="s">
        <v>50453</v>
      </c>
      <c r="I16601" s="3" t="s">
        <v>42067</v>
      </c>
      <c r="J16601" s="3"/>
      <c r="K16601" s="3" t="s">
        <v>9184</v>
      </c>
      <c r="L16601" s="3" t="s">
        <v>692</v>
      </c>
      <c r="M16601" s="3" t="s">
        <v>1541</v>
      </c>
      <c r="N16601" s="3" t="s">
        <v>692</v>
      </c>
    </row>
    <row r="16602" spans="2:14" ht="72">
      <c r="B16602" s="3">
        <v>8057</v>
      </c>
      <c r="C16602" s="3" t="s">
        <v>50454</v>
      </c>
      <c r="D16602" s="3" t="s">
        <v>50455</v>
      </c>
      <c r="E16602" s="3" t="s">
        <v>128</v>
      </c>
      <c r="F16602" s="3" t="s">
        <v>18006</v>
      </c>
      <c r="G16602" s="3" t="s">
        <v>716</v>
      </c>
      <c r="H16602" s="3" t="s">
        <v>50456</v>
      </c>
      <c r="I16602" s="3" t="s">
        <v>30967</v>
      </c>
      <c r="J16602" s="14" t="s">
        <v>50457</v>
      </c>
      <c r="K16602" s="3" t="s">
        <v>14656</v>
      </c>
      <c r="L16602" s="3" t="s">
        <v>692</v>
      </c>
      <c r="M16602" s="3" t="s">
        <v>1541</v>
      </c>
      <c r="N16602" s="3" t="s">
        <v>692</v>
      </c>
    </row>
    <row r="16603" spans="2:14" ht="72">
      <c r="B16603" s="3">
        <v>38312</v>
      </c>
      <c r="C16603" s="3" t="s">
        <v>50458</v>
      </c>
      <c r="D16603" s="3" t="s">
        <v>50459</v>
      </c>
      <c r="E16603" s="3" t="s">
        <v>50460</v>
      </c>
      <c r="F16603" s="3"/>
      <c r="G16603" s="3" t="s">
        <v>690</v>
      </c>
      <c r="H16603" s="3" t="s">
        <v>38065</v>
      </c>
      <c r="I16603" s="3"/>
      <c r="J16603" s="14" t="s">
        <v>50461</v>
      </c>
      <c r="K16603" s="3"/>
      <c r="L16603" s="3" t="s">
        <v>692</v>
      </c>
      <c r="M16603" s="3" t="s">
        <v>693</v>
      </c>
      <c r="N16603" s="3" t="s">
        <v>692</v>
      </c>
    </row>
    <row r="16604" spans="2:14" ht="39.6">
      <c r="B16604" s="3">
        <v>3701</v>
      </c>
      <c r="C16604" s="3" t="s">
        <v>50462</v>
      </c>
      <c r="D16604" s="3" t="s">
        <v>104</v>
      </c>
      <c r="E16604" s="3" t="s">
        <v>445</v>
      </c>
      <c r="F16604" s="3" t="s">
        <v>6601</v>
      </c>
      <c r="G16604" s="3" t="s">
        <v>690</v>
      </c>
      <c r="H16604" s="3" t="s">
        <v>50463</v>
      </c>
      <c r="I16604" s="3" t="s">
        <v>23078</v>
      </c>
      <c r="J16604" s="3"/>
      <c r="K16604" s="3" t="s">
        <v>9184</v>
      </c>
      <c r="L16604" s="3" t="s">
        <v>692</v>
      </c>
      <c r="M16604" s="3" t="s">
        <v>1541</v>
      </c>
      <c r="N16604" s="3" t="s">
        <v>692</v>
      </c>
    </row>
    <row r="16605" spans="2:14" ht="52.8">
      <c r="B16605" s="3">
        <v>20147</v>
      </c>
      <c r="C16605" s="3" t="s">
        <v>50464</v>
      </c>
      <c r="D16605" s="3" t="s">
        <v>134</v>
      </c>
      <c r="E16605" s="3" t="s">
        <v>445</v>
      </c>
      <c r="F16605" s="3" t="s">
        <v>17748</v>
      </c>
      <c r="G16605" s="3" t="s">
        <v>716</v>
      </c>
      <c r="H16605" s="3" t="s">
        <v>50465</v>
      </c>
      <c r="I16605" s="3" t="s">
        <v>50466</v>
      </c>
      <c r="J16605" s="3"/>
      <c r="K16605" s="3" t="s">
        <v>446</v>
      </c>
      <c r="L16605" s="3" t="s">
        <v>692</v>
      </c>
      <c r="M16605" s="3" t="s">
        <v>1541</v>
      </c>
      <c r="N16605" s="3" t="s">
        <v>692</v>
      </c>
    </row>
    <row r="16606" spans="2:14" ht="26.4">
      <c r="B16606" s="3">
        <v>24234</v>
      </c>
      <c r="C16606" s="3" t="s">
        <v>50467</v>
      </c>
      <c r="D16606" s="3" t="s">
        <v>24624</v>
      </c>
      <c r="E16606" s="3" t="s">
        <v>50468</v>
      </c>
      <c r="F16606" s="3"/>
      <c r="G16606" s="3" t="s">
        <v>716</v>
      </c>
      <c r="H16606" s="3" t="s">
        <v>50469</v>
      </c>
      <c r="I16606" s="3"/>
      <c r="J16606" s="3"/>
      <c r="K16606" s="3"/>
      <c r="L16606" s="3" t="s">
        <v>692</v>
      </c>
      <c r="M16606" s="3" t="s">
        <v>693</v>
      </c>
      <c r="N16606" s="3" t="s">
        <v>692</v>
      </c>
    </row>
    <row r="16607" spans="2:14" ht="79.2">
      <c r="B16607" s="3">
        <v>17955</v>
      </c>
      <c r="C16607" s="3" t="s">
        <v>50470</v>
      </c>
      <c r="D16607" s="3" t="s">
        <v>17</v>
      </c>
      <c r="E16607" s="3" t="s">
        <v>9352</v>
      </c>
      <c r="F16607" s="3" t="s">
        <v>9353</v>
      </c>
      <c r="G16607" s="3" t="s">
        <v>690</v>
      </c>
      <c r="H16607" s="3" t="s">
        <v>18599</v>
      </c>
      <c r="I16607" s="3" t="s">
        <v>50471</v>
      </c>
      <c r="J16607" s="14" t="s">
        <v>50472</v>
      </c>
      <c r="K16607" s="3" t="s">
        <v>9353</v>
      </c>
      <c r="L16607" s="3" t="s">
        <v>692</v>
      </c>
      <c r="M16607" s="3" t="s">
        <v>1541</v>
      </c>
      <c r="N16607" s="3" t="s">
        <v>692</v>
      </c>
    </row>
    <row r="16608" spans="2:14" ht="39.6">
      <c r="B16608" s="3">
        <v>22696</v>
      </c>
      <c r="C16608" s="3" t="s">
        <v>50473</v>
      </c>
      <c r="D16608" s="3" t="s">
        <v>50474</v>
      </c>
      <c r="E16608" s="3" t="s">
        <v>18</v>
      </c>
      <c r="F16608" s="3" t="s">
        <v>6601</v>
      </c>
      <c r="G16608" s="3" t="s">
        <v>716</v>
      </c>
      <c r="H16608" s="3" t="s">
        <v>25816</v>
      </c>
      <c r="I16608" s="3" t="s">
        <v>50475</v>
      </c>
      <c r="J16608" s="3"/>
      <c r="K16608" s="3" t="s">
        <v>9184</v>
      </c>
      <c r="L16608" s="3" t="s">
        <v>692</v>
      </c>
      <c r="M16608" s="3" t="s">
        <v>1541</v>
      </c>
      <c r="N16608" s="3" t="s">
        <v>692</v>
      </c>
    </row>
    <row r="16609" spans="2:14" ht="39.6">
      <c r="B16609" s="3">
        <v>22787</v>
      </c>
      <c r="C16609" s="3" t="s">
        <v>50473</v>
      </c>
      <c r="D16609" s="3" t="s">
        <v>50476</v>
      </c>
      <c r="E16609" s="3" t="s">
        <v>18</v>
      </c>
      <c r="F16609" s="3" t="s">
        <v>6601</v>
      </c>
      <c r="G16609" s="3" t="s">
        <v>1290</v>
      </c>
      <c r="H16609" s="3" t="s">
        <v>14562</v>
      </c>
      <c r="I16609" s="3" t="s">
        <v>50477</v>
      </c>
      <c r="J16609" s="3"/>
      <c r="K16609" s="3" t="s">
        <v>9184</v>
      </c>
      <c r="L16609" s="3" t="s">
        <v>692</v>
      </c>
      <c r="M16609" s="3" t="s">
        <v>1541</v>
      </c>
      <c r="N16609" s="3" t="s">
        <v>692</v>
      </c>
    </row>
    <row r="16610" spans="2:14" ht="39.6">
      <c r="B16610" s="3">
        <v>550</v>
      </c>
      <c r="C16610" s="3" t="s">
        <v>50478</v>
      </c>
      <c r="D16610" s="3" t="s">
        <v>93</v>
      </c>
      <c r="E16610" s="3" t="s">
        <v>18</v>
      </c>
      <c r="F16610" s="3" t="s">
        <v>6601</v>
      </c>
      <c r="G16610" s="3" t="s">
        <v>716</v>
      </c>
      <c r="H16610" s="3" t="s">
        <v>30065</v>
      </c>
      <c r="I16610" s="3" t="s">
        <v>25198</v>
      </c>
      <c r="J16610" s="3"/>
      <c r="K16610" s="3" t="s">
        <v>9184</v>
      </c>
      <c r="L16610" s="3" t="s">
        <v>692</v>
      </c>
      <c r="M16610" s="3" t="s">
        <v>1541</v>
      </c>
      <c r="N16610" s="3" t="s">
        <v>692</v>
      </c>
    </row>
    <row r="16611" spans="2:14" ht="57.6">
      <c r="B16611" s="3">
        <v>30301</v>
      </c>
      <c r="C16611" s="3" t="s">
        <v>50479</v>
      </c>
      <c r="D16611" s="3" t="s">
        <v>15103</v>
      </c>
      <c r="E16611" s="3" t="s">
        <v>13878</v>
      </c>
      <c r="F16611" s="3" t="s">
        <v>13879</v>
      </c>
      <c r="G16611" s="3" t="s">
        <v>2674</v>
      </c>
      <c r="H16611" s="3" t="s">
        <v>50480</v>
      </c>
      <c r="I16611" s="3" t="s">
        <v>50481</v>
      </c>
      <c r="J16611" s="14" t="s">
        <v>50482</v>
      </c>
      <c r="K16611" s="3"/>
      <c r="L16611" s="3" t="s">
        <v>692</v>
      </c>
      <c r="M16611" s="3" t="s">
        <v>1128</v>
      </c>
      <c r="N16611" s="3" t="s">
        <v>692</v>
      </c>
    </row>
    <row r="16612" spans="2:14" ht="43.2">
      <c r="B16612" s="3">
        <v>290</v>
      </c>
      <c r="C16612" s="3" t="s">
        <v>50483</v>
      </c>
      <c r="D16612" s="3" t="s">
        <v>17</v>
      </c>
      <c r="E16612" s="3" t="s">
        <v>13913</v>
      </c>
      <c r="F16612" s="3" t="s">
        <v>13914</v>
      </c>
      <c r="G16612" s="3" t="s">
        <v>690</v>
      </c>
      <c r="H16612" s="3" t="s">
        <v>18192</v>
      </c>
      <c r="I16612" s="3" t="s">
        <v>50484</v>
      </c>
      <c r="J16612" s="14" t="s">
        <v>43717</v>
      </c>
      <c r="K16612" s="3" t="s">
        <v>13917</v>
      </c>
      <c r="L16612" s="3" t="s">
        <v>692</v>
      </c>
      <c r="M16612" s="3" t="s">
        <v>1541</v>
      </c>
      <c r="N16612" s="3" t="s">
        <v>692</v>
      </c>
    </row>
    <row r="16613" spans="2:14" ht="39.6">
      <c r="B16613" s="3">
        <v>18093</v>
      </c>
      <c r="C16613" s="3" t="s">
        <v>50483</v>
      </c>
      <c r="D16613" s="3" t="s">
        <v>15493</v>
      </c>
      <c r="E16613" s="3" t="s">
        <v>18</v>
      </c>
      <c r="F16613" s="3" t="s">
        <v>13910</v>
      </c>
      <c r="G16613" s="3" t="s">
        <v>690</v>
      </c>
      <c r="H16613" s="3" t="s">
        <v>50485</v>
      </c>
      <c r="I16613" s="3" t="s">
        <v>50486</v>
      </c>
      <c r="J16613" s="3"/>
      <c r="K16613" s="3" t="s">
        <v>4198</v>
      </c>
      <c r="L16613" s="3" t="s">
        <v>692</v>
      </c>
      <c r="M16613" s="3" t="s">
        <v>1541</v>
      </c>
      <c r="N16613" s="3" t="s">
        <v>692</v>
      </c>
    </row>
    <row r="16614" spans="2:14" ht="39.6">
      <c r="B16614" s="3">
        <v>11791</v>
      </c>
      <c r="C16614" s="3" t="s">
        <v>50487</v>
      </c>
      <c r="D16614" s="3" t="s">
        <v>665</v>
      </c>
      <c r="E16614" s="3" t="s">
        <v>9180</v>
      </c>
      <c r="F16614" s="3" t="s">
        <v>14140</v>
      </c>
      <c r="G16614" s="3" t="s">
        <v>5456</v>
      </c>
      <c r="H16614" s="3" t="s">
        <v>50488</v>
      </c>
      <c r="I16614" s="3" t="s">
        <v>50489</v>
      </c>
      <c r="J16614" s="3"/>
      <c r="K16614" s="3" t="s">
        <v>14454</v>
      </c>
      <c r="L16614" s="3" t="s">
        <v>692</v>
      </c>
      <c r="M16614" s="3" t="s">
        <v>1541</v>
      </c>
      <c r="N16614" s="3" t="s">
        <v>692</v>
      </c>
    </row>
    <row r="16615" spans="2:14" ht="39.6">
      <c r="B16615" s="3">
        <v>30189</v>
      </c>
      <c r="C16615" s="3" t="s">
        <v>50490</v>
      </c>
      <c r="D16615" s="3" t="s">
        <v>55</v>
      </c>
      <c r="E16615" s="3" t="s">
        <v>303</v>
      </c>
      <c r="F16615" s="3" t="s">
        <v>15565</v>
      </c>
      <c r="G16615" s="3" t="s">
        <v>1627</v>
      </c>
      <c r="H16615" s="3" t="s">
        <v>50491</v>
      </c>
      <c r="I16615" s="3" t="s">
        <v>50492</v>
      </c>
      <c r="J16615" s="3"/>
      <c r="K16615" s="3" t="s">
        <v>14308</v>
      </c>
      <c r="L16615" s="3" t="s">
        <v>692</v>
      </c>
      <c r="M16615" s="3" t="s">
        <v>1541</v>
      </c>
      <c r="N16615" s="3" t="s">
        <v>692</v>
      </c>
    </row>
    <row r="16616" spans="2:14" ht="52.8">
      <c r="B16616" s="3">
        <v>18193</v>
      </c>
      <c r="C16616" s="3" t="s">
        <v>50493</v>
      </c>
      <c r="D16616" s="3" t="s">
        <v>49204</v>
      </c>
      <c r="E16616" s="3" t="s">
        <v>1123</v>
      </c>
      <c r="F16616" s="3" t="s">
        <v>3863</v>
      </c>
      <c r="G16616" s="3" t="s">
        <v>877</v>
      </c>
      <c r="H16616" s="3" t="s">
        <v>50494</v>
      </c>
      <c r="I16616" s="3" t="s">
        <v>50495</v>
      </c>
      <c r="J16616" s="3"/>
      <c r="K16616" s="3"/>
      <c r="L16616" s="3" t="s">
        <v>692</v>
      </c>
      <c r="M16616" s="3" t="s">
        <v>1128</v>
      </c>
      <c r="N16616" s="3" t="s">
        <v>692</v>
      </c>
    </row>
    <row r="16617" spans="2:14" ht="43.2">
      <c r="B16617" s="3">
        <v>23344</v>
      </c>
      <c r="C16617" s="3" t="s">
        <v>50496</v>
      </c>
      <c r="D16617" s="3" t="s">
        <v>55</v>
      </c>
      <c r="E16617" s="3" t="s">
        <v>18</v>
      </c>
      <c r="F16617" s="3" t="s">
        <v>3237</v>
      </c>
      <c r="G16617" s="3" t="s">
        <v>1290</v>
      </c>
      <c r="H16617" s="3" t="s">
        <v>50179</v>
      </c>
      <c r="I16617" s="3" t="s">
        <v>50497</v>
      </c>
      <c r="J16617" s="14" t="s">
        <v>50498</v>
      </c>
      <c r="K16617" s="3" t="s">
        <v>3241</v>
      </c>
      <c r="L16617" s="3" t="s">
        <v>692</v>
      </c>
      <c r="M16617" s="3" t="s">
        <v>1541</v>
      </c>
      <c r="N16617" s="3" t="s">
        <v>692</v>
      </c>
    </row>
    <row r="16618" spans="2:14" ht="26.4">
      <c r="B16618" s="3">
        <v>12642</v>
      </c>
      <c r="C16618" s="3" t="s">
        <v>50499</v>
      </c>
      <c r="D16618" s="3" t="s">
        <v>343</v>
      </c>
      <c r="E16618" s="3" t="s">
        <v>10014</v>
      </c>
      <c r="F16618" s="3" t="s">
        <v>10015</v>
      </c>
      <c r="G16618" s="3" t="s">
        <v>716</v>
      </c>
      <c r="H16618" s="3" t="s">
        <v>50500</v>
      </c>
      <c r="I16618" s="3" t="s">
        <v>50501</v>
      </c>
      <c r="J16618" s="3"/>
      <c r="K16618" s="3" t="s">
        <v>10018</v>
      </c>
      <c r="L16618" s="3" t="s">
        <v>692</v>
      </c>
      <c r="M16618" s="3" t="s">
        <v>1541</v>
      </c>
      <c r="N16618" s="3" t="s">
        <v>692</v>
      </c>
    </row>
    <row r="16619" spans="2:14" ht="201.6">
      <c r="B16619" s="3">
        <v>2596</v>
      </c>
      <c r="C16619" s="3" t="s">
        <v>50499</v>
      </c>
      <c r="D16619" s="3" t="s">
        <v>208</v>
      </c>
      <c r="E16619" s="3" t="s">
        <v>94</v>
      </c>
      <c r="F16619" s="3" t="s">
        <v>14535</v>
      </c>
      <c r="G16619" s="3" t="s">
        <v>690</v>
      </c>
      <c r="H16619" s="3" t="s">
        <v>50502</v>
      </c>
      <c r="I16619" s="3" t="s">
        <v>41351</v>
      </c>
      <c r="J16619" s="14" t="s">
        <v>50503</v>
      </c>
      <c r="K16619" s="3" t="s">
        <v>14538</v>
      </c>
      <c r="L16619" s="3" t="s">
        <v>692</v>
      </c>
      <c r="M16619" s="3" t="s">
        <v>1541</v>
      </c>
      <c r="N16619" s="3" t="s">
        <v>692</v>
      </c>
    </row>
    <row r="16620" spans="2:14" ht="52.8">
      <c r="B16620" s="3">
        <v>18695</v>
      </c>
      <c r="C16620" s="3" t="s">
        <v>50499</v>
      </c>
      <c r="D16620" s="3" t="s">
        <v>337</v>
      </c>
      <c r="E16620" s="3" t="s">
        <v>1123</v>
      </c>
      <c r="F16620" s="3" t="s">
        <v>3863</v>
      </c>
      <c r="G16620" s="3" t="s">
        <v>877</v>
      </c>
      <c r="H16620" s="3" t="s">
        <v>50504</v>
      </c>
      <c r="I16620" s="3" t="s">
        <v>50505</v>
      </c>
      <c r="J16620" s="3"/>
      <c r="K16620" s="3"/>
      <c r="L16620" s="3" t="s">
        <v>692</v>
      </c>
      <c r="M16620" s="3" t="s">
        <v>1128</v>
      </c>
      <c r="N16620" s="3" t="s">
        <v>692</v>
      </c>
    </row>
    <row r="16621" spans="2:14" ht="158.4">
      <c r="B16621" s="3">
        <v>25104</v>
      </c>
      <c r="C16621" s="3" t="s">
        <v>50506</v>
      </c>
      <c r="D16621" s="3" t="s">
        <v>102</v>
      </c>
      <c r="E16621" s="3" t="s">
        <v>445</v>
      </c>
      <c r="F16621" s="3" t="s">
        <v>6601</v>
      </c>
      <c r="G16621" s="3" t="s">
        <v>716</v>
      </c>
      <c r="H16621" s="3" t="s">
        <v>50507</v>
      </c>
      <c r="I16621" s="3" t="s">
        <v>50508</v>
      </c>
      <c r="J16621" s="14" t="s">
        <v>50509</v>
      </c>
      <c r="K16621" s="3" t="s">
        <v>9184</v>
      </c>
      <c r="L16621" s="3" t="s">
        <v>692</v>
      </c>
      <c r="M16621" s="3" t="s">
        <v>1541</v>
      </c>
      <c r="N16621" s="3" t="s">
        <v>692</v>
      </c>
    </row>
    <row r="16622" spans="2:14" ht="57.6">
      <c r="B16622" s="3">
        <v>9535</v>
      </c>
      <c r="C16622" s="3" t="s">
        <v>50506</v>
      </c>
      <c r="D16622" s="3" t="s">
        <v>407</v>
      </c>
      <c r="E16622" s="3" t="s">
        <v>27649</v>
      </c>
      <c r="F16622" s="3"/>
      <c r="G16622" s="3" t="s">
        <v>690</v>
      </c>
      <c r="H16622" s="3" t="s">
        <v>50510</v>
      </c>
      <c r="I16622" s="3"/>
      <c r="J16622" s="14" t="s">
        <v>50511</v>
      </c>
      <c r="K16622" s="3"/>
      <c r="L16622" s="3" t="s">
        <v>692</v>
      </c>
      <c r="M16622" s="3" t="s">
        <v>693</v>
      </c>
      <c r="N16622" s="3" t="s">
        <v>692</v>
      </c>
    </row>
    <row r="16623" spans="2:14" ht="86.4">
      <c r="B16623" s="3">
        <v>18297</v>
      </c>
      <c r="C16623" s="3" t="s">
        <v>50512</v>
      </c>
      <c r="D16623" s="3" t="s">
        <v>55</v>
      </c>
      <c r="E16623" s="3" t="s">
        <v>18</v>
      </c>
      <c r="F16623" s="3" t="s">
        <v>6601</v>
      </c>
      <c r="G16623" s="3" t="s">
        <v>690</v>
      </c>
      <c r="H16623" s="3" t="s">
        <v>50513</v>
      </c>
      <c r="I16623" s="3" t="s">
        <v>50514</v>
      </c>
      <c r="J16623" s="14" t="s">
        <v>50515</v>
      </c>
      <c r="K16623" s="3" t="s">
        <v>9184</v>
      </c>
      <c r="L16623" s="3" t="s">
        <v>692</v>
      </c>
      <c r="M16623" s="3" t="s">
        <v>1541</v>
      </c>
      <c r="N16623" s="3" t="s">
        <v>692</v>
      </c>
    </row>
    <row r="16624" spans="2:14" ht="26.4">
      <c r="B16624" s="3">
        <v>21444</v>
      </c>
      <c r="C16624" s="3" t="s">
        <v>50516</v>
      </c>
      <c r="D16624" s="3" t="s">
        <v>24289</v>
      </c>
      <c r="E16624" s="3" t="s">
        <v>117</v>
      </c>
      <c r="F16624" s="3" t="s">
        <v>6601</v>
      </c>
      <c r="G16624" s="3" t="s">
        <v>1290</v>
      </c>
      <c r="H16624" s="3" t="s">
        <v>50517</v>
      </c>
      <c r="I16624" s="3" t="s">
        <v>50518</v>
      </c>
      <c r="J16624" s="3"/>
      <c r="K16624" s="3" t="s">
        <v>9184</v>
      </c>
      <c r="L16624" s="3" t="s">
        <v>692</v>
      </c>
      <c r="M16624" s="3" t="s">
        <v>1541</v>
      </c>
      <c r="N16624" s="3" t="s">
        <v>692</v>
      </c>
    </row>
    <row r="16625" spans="2:14" ht="52.8">
      <c r="B16625" s="3">
        <v>36824</v>
      </c>
      <c r="C16625" s="3" t="s">
        <v>50519</v>
      </c>
      <c r="D16625" s="3" t="s">
        <v>665</v>
      </c>
      <c r="E16625" s="3" t="s">
        <v>230</v>
      </c>
      <c r="F16625" s="3" t="s">
        <v>14219</v>
      </c>
      <c r="G16625" s="3" t="s">
        <v>5456</v>
      </c>
      <c r="H16625" s="3" t="s">
        <v>50520</v>
      </c>
      <c r="I16625" s="3" t="s">
        <v>50521</v>
      </c>
      <c r="J16625" s="14" t="s">
        <v>50522</v>
      </c>
      <c r="K16625" s="3" t="s">
        <v>14250</v>
      </c>
      <c r="L16625" s="3" t="s">
        <v>692</v>
      </c>
      <c r="M16625" s="3" t="s">
        <v>1541</v>
      </c>
      <c r="N16625" s="3" t="s">
        <v>692</v>
      </c>
    </row>
    <row r="16626" spans="2:14" ht="39.6">
      <c r="B16626" s="3">
        <v>31019</v>
      </c>
      <c r="C16626" s="3" t="s">
        <v>50523</v>
      </c>
      <c r="D16626" s="3" t="s">
        <v>17077</v>
      </c>
      <c r="E16626" s="3" t="s">
        <v>77</v>
      </c>
      <c r="F16626" s="3" t="s">
        <v>16247</v>
      </c>
      <c r="G16626" s="3" t="s">
        <v>5456</v>
      </c>
      <c r="H16626" s="3" t="s">
        <v>50524</v>
      </c>
      <c r="I16626" s="3" t="s">
        <v>38576</v>
      </c>
      <c r="J16626" s="3"/>
      <c r="K16626" s="3" t="s">
        <v>15052</v>
      </c>
      <c r="L16626" s="3" t="s">
        <v>692</v>
      </c>
      <c r="M16626" s="3" t="s">
        <v>1541</v>
      </c>
      <c r="N16626" s="3" t="s">
        <v>692</v>
      </c>
    </row>
    <row r="16627" spans="2:14" ht="52.8">
      <c r="B16627" s="3">
        <v>9346</v>
      </c>
      <c r="C16627" s="3" t="s">
        <v>50525</v>
      </c>
      <c r="D16627" s="3" t="s">
        <v>134</v>
      </c>
      <c r="E16627" s="3" t="s">
        <v>99</v>
      </c>
      <c r="F16627" s="3" t="s">
        <v>16525</v>
      </c>
      <c r="G16627" s="3" t="s">
        <v>690</v>
      </c>
      <c r="H16627" s="3" t="s">
        <v>50526</v>
      </c>
      <c r="I16627" s="3" t="s">
        <v>50527</v>
      </c>
      <c r="J16627" s="3"/>
      <c r="K16627" s="3" t="s">
        <v>14197</v>
      </c>
      <c r="L16627" s="3" t="s">
        <v>692</v>
      </c>
      <c r="M16627" s="3" t="s">
        <v>1541</v>
      </c>
      <c r="N16627" s="3" t="s">
        <v>692</v>
      </c>
    </row>
    <row r="16628" spans="2:14" ht="39.6">
      <c r="B16628" s="3">
        <v>25952</v>
      </c>
      <c r="C16628" s="3" t="s">
        <v>50528</v>
      </c>
      <c r="D16628" s="3" t="s">
        <v>50529</v>
      </c>
      <c r="E16628" s="3" t="s">
        <v>445</v>
      </c>
      <c r="F16628" s="3" t="s">
        <v>14408</v>
      </c>
      <c r="G16628" s="3" t="s">
        <v>1290</v>
      </c>
      <c r="H16628" s="3" t="s">
        <v>17582</v>
      </c>
      <c r="I16628" s="3" t="s">
        <v>50530</v>
      </c>
      <c r="J16628" s="3"/>
      <c r="K16628" s="3" t="s">
        <v>4198</v>
      </c>
      <c r="L16628" s="3" t="s">
        <v>692</v>
      </c>
      <c r="M16628" s="3" t="s">
        <v>1541</v>
      </c>
      <c r="N16628" s="3" t="s">
        <v>692</v>
      </c>
    </row>
    <row r="16629" spans="2:14" ht="39.6">
      <c r="B16629" s="3">
        <v>19224</v>
      </c>
      <c r="C16629" s="3" t="s">
        <v>50531</v>
      </c>
      <c r="D16629" s="3" t="s">
        <v>109</v>
      </c>
      <c r="E16629" s="3" t="s">
        <v>9352</v>
      </c>
      <c r="F16629" s="3" t="s">
        <v>13894</v>
      </c>
      <c r="G16629" s="3" t="s">
        <v>690</v>
      </c>
      <c r="H16629" s="3" t="s">
        <v>50532</v>
      </c>
      <c r="I16629" s="3" t="s">
        <v>50533</v>
      </c>
      <c r="J16629" s="3"/>
      <c r="K16629" s="3" t="s">
        <v>13894</v>
      </c>
      <c r="L16629" s="3" t="s">
        <v>1107</v>
      </c>
      <c r="M16629" s="3" t="s">
        <v>1541</v>
      </c>
      <c r="N16629" s="3" t="s">
        <v>692</v>
      </c>
    </row>
    <row r="16630" spans="2:14" ht="39.6">
      <c r="B16630" s="3">
        <v>25245</v>
      </c>
      <c r="C16630" s="3" t="s">
        <v>50534</v>
      </c>
      <c r="D16630" s="3" t="s">
        <v>13959</v>
      </c>
      <c r="E16630" s="3" t="s">
        <v>13929</v>
      </c>
      <c r="F16630" s="3" t="s">
        <v>23973</v>
      </c>
      <c r="G16630" s="3" t="s">
        <v>1564</v>
      </c>
      <c r="H16630" s="3" t="s">
        <v>50535</v>
      </c>
      <c r="I16630" s="3" t="s">
        <v>50536</v>
      </c>
      <c r="J16630" s="3"/>
      <c r="K16630" s="3"/>
      <c r="L16630" s="3" t="s">
        <v>692</v>
      </c>
      <c r="M16630" s="3" t="s">
        <v>1128</v>
      </c>
      <c r="N16630" s="3" t="s">
        <v>692</v>
      </c>
    </row>
    <row r="16631" spans="2:14" ht="66">
      <c r="B16631" s="3">
        <v>19348</v>
      </c>
      <c r="C16631" s="3" t="s">
        <v>50537</v>
      </c>
      <c r="D16631" s="3" t="s">
        <v>19453</v>
      </c>
      <c r="E16631" s="3" t="s">
        <v>110</v>
      </c>
      <c r="F16631" s="3" t="s">
        <v>15472</v>
      </c>
      <c r="G16631" s="3" t="s">
        <v>690</v>
      </c>
      <c r="H16631" s="3" t="s">
        <v>50538</v>
      </c>
      <c r="I16631" s="3" t="s">
        <v>50539</v>
      </c>
      <c r="J16631" s="3"/>
      <c r="K16631" s="3" t="s">
        <v>14104</v>
      </c>
      <c r="L16631" s="3" t="s">
        <v>692</v>
      </c>
      <c r="M16631" s="3" t="s">
        <v>1541</v>
      </c>
      <c r="N16631" s="3" t="s">
        <v>692</v>
      </c>
    </row>
    <row r="16632" spans="2:14" ht="26.4">
      <c r="B16632" s="3">
        <v>31050</v>
      </c>
      <c r="C16632" s="3" t="s">
        <v>50540</v>
      </c>
      <c r="D16632" s="3" t="s">
        <v>16934</v>
      </c>
      <c r="E16632" s="3" t="s">
        <v>114</v>
      </c>
      <c r="F16632" s="3" t="s">
        <v>15448</v>
      </c>
      <c r="G16632" s="3" t="s">
        <v>716</v>
      </c>
      <c r="H16632" s="3" t="s">
        <v>50541</v>
      </c>
      <c r="I16632" s="3" t="s">
        <v>14200</v>
      </c>
      <c r="J16632" s="3"/>
      <c r="K16632" s="3" t="s">
        <v>10882</v>
      </c>
      <c r="L16632" s="3" t="s">
        <v>692</v>
      </c>
      <c r="M16632" s="3" t="s">
        <v>1541</v>
      </c>
      <c r="N16632" s="3" t="s">
        <v>692</v>
      </c>
    </row>
    <row r="16633" spans="2:14" ht="57.6">
      <c r="B16633" s="3">
        <v>9523</v>
      </c>
      <c r="C16633" s="3" t="s">
        <v>50542</v>
      </c>
      <c r="D16633" s="3" t="s">
        <v>76</v>
      </c>
      <c r="E16633" s="3" t="s">
        <v>74</v>
      </c>
      <c r="F16633" s="3" t="s">
        <v>7457</v>
      </c>
      <c r="G16633" s="3" t="s">
        <v>690</v>
      </c>
      <c r="H16633" s="3" t="s">
        <v>14459</v>
      </c>
      <c r="I16633" s="3" t="s">
        <v>20801</v>
      </c>
      <c r="J16633" s="14" t="s">
        <v>50543</v>
      </c>
      <c r="K16633" s="3" t="s">
        <v>7461</v>
      </c>
      <c r="L16633" s="3" t="s">
        <v>692</v>
      </c>
      <c r="M16633" s="3" t="s">
        <v>1541</v>
      </c>
      <c r="N16633" s="3" t="s">
        <v>692</v>
      </c>
    </row>
    <row r="16634" spans="2:14" ht="43.2">
      <c r="B16634" s="3">
        <v>66</v>
      </c>
      <c r="C16634" s="3" t="s">
        <v>50544</v>
      </c>
      <c r="D16634" s="3" t="s">
        <v>76</v>
      </c>
      <c r="E16634" s="3" t="s">
        <v>50545</v>
      </c>
      <c r="F16634" s="3"/>
      <c r="G16634" s="3" t="s">
        <v>716</v>
      </c>
      <c r="H16634" s="3" t="s">
        <v>50546</v>
      </c>
      <c r="I16634" s="3"/>
      <c r="J16634" s="14" t="s">
        <v>50547</v>
      </c>
      <c r="K16634" s="3"/>
      <c r="L16634" s="3" t="s">
        <v>692</v>
      </c>
      <c r="M16634" s="3" t="s">
        <v>693</v>
      </c>
      <c r="N16634" s="3" t="s">
        <v>692</v>
      </c>
    </row>
    <row r="16635" spans="2:14" ht="72">
      <c r="B16635" s="3">
        <v>6563</v>
      </c>
      <c r="C16635" s="3" t="s">
        <v>50544</v>
      </c>
      <c r="D16635" s="3" t="s">
        <v>14655</v>
      </c>
      <c r="E16635" s="3" t="s">
        <v>117</v>
      </c>
      <c r="F16635" s="3" t="s">
        <v>80</v>
      </c>
      <c r="G16635" s="3" t="s">
        <v>690</v>
      </c>
      <c r="H16635" s="3" t="s">
        <v>181</v>
      </c>
      <c r="I16635" s="3" t="s">
        <v>26447</v>
      </c>
      <c r="J16635" s="14" t="s">
        <v>50548</v>
      </c>
      <c r="K16635" s="3" t="s">
        <v>175</v>
      </c>
      <c r="L16635" s="3" t="s">
        <v>692</v>
      </c>
      <c r="M16635" s="3" t="s">
        <v>1541</v>
      </c>
      <c r="N16635" s="3" t="s">
        <v>692</v>
      </c>
    </row>
    <row r="16636" spans="2:14" ht="129.6">
      <c r="B16636" s="3">
        <v>18637</v>
      </c>
      <c r="C16636" s="3" t="s">
        <v>50544</v>
      </c>
      <c r="D16636" s="3" t="s">
        <v>1452</v>
      </c>
      <c r="E16636" s="3" t="s">
        <v>18</v>
      </c>
      <c r="F16636" s="3" t="s">
        <v>14055</v>
      </c>
      <c r="G16636" s="3" t="s">
        <v>690</v>
      </c>
      <c r="H16636" s="3" t="s">
        <v>50549</v>
      </c>
      <c r="I16636" s="3" t="s">
        <v>50550</v>
      </c>
      <c r="J16636" s="14" t="s">
        <v>50551</v>
      </c>
      <c r="K16636" s="3" t="s">
        <v>4198</v>
      </c>
      <c r="L16636" s="3" t="s">
        <v>692</v>
      </c>
      <c r="M16636" s="3" t="s">
        <v>1541</v>
      </c>
      <c r="N16636" s="3" t="s">
        <v>692</v>
      </c>
    </row>
    <row r="16637" spans="2:14" ht="57.6">
      <c r="B16637" s="3">
        <v>4412</v>
      </c>
      <c r="C16637" s="3" t="s">
        <v>50544</v>
      </c>
      <c r="D16637" s="3" t="s">
        <v>109</v>
      </c>
      <c r="E16637" s="3" t="s">
        <v>18</v>
      </c>
      <c r="F16637" s="3" t="s">
        <v>4195</v>
      </c>
      <c r="G16637" s="3" t="s">
        <v>690</v>
      </c>
      <c r="H16637" s="3" t="s">
        <v>28071</v>
      </c>
      <c r="I16637" s="3" t="s">
        <v>50552</v>
      </c>
      <c r="J16637" s="14" t="s">
        <v>50553</v>
      </c>
      <c r="K16637" s="3" t="s">
        <v>4198</v>
      </c>
      <c r="L16637" s="3" t="s">
        <v>692</v>
      </c>
      <c r="M16637" s="3" t="s">
        <v>1541</v>
      </c>
      <c r="N16637" s="3" t="s">
        <v>692</v>
      </c>
    </row>
    <row r="16638" spans="2:14" ht="26.4">
      <c r="B16638" s="3">
        <v>3854</v>
      </c>
      <c r="C16638" s="3" t="s">
        <v>50544</v>
      </c>
      <c r="D16638" s="3" t="s">
        <v>102</v>
      </c>
      <c r="E16638" s="3" t="s">
        <v>13883</v>
      </c>
      <c r="F16638" s="3" t="s">
        <v>14566</v>
      </c>
      <c r="G16638" s="3" t="s">
        <v>716</v>
      </c>
      <c r="H16638" s="3" t="s">
        <v>50554</v>
      </c>
      <c r="I16638" s="3" t="s">
        <v>50555</v>
      </c>
      <c r="J16638" s="3"/>
      <c r="K16638" s="3" t="s">
        <v>14062</v>
      </c>
      <c r="L16638" s="3" t="s">
        <v>692</v>
      </c>
      <c r="M16638" s="3" t="s">
        <v>1541</v>
      </c>
      <c r="N16638" s="3" t="s">
        <v>692</v>
      </c>
    </row>
    <row r="16639" spans="2:14" ht="57.6">
      <c r="B16639" s="3">
        <v>1798</v>
      </c>
      <c r="C16639" s="3" t="s">
        <v>50544</v>
      </c>
      <c r="D16639" s="3" t="s">
        <v>76</v>
      </c>
      <c r="E16639" s="3" t="s">
        <v>117</v>
      </c>
      <c r="F16639" s="3" t="s">
        <v>3237</v>
      </c>
      <c r="G16639" s="3" t="s">
        <v>690</v>
      </c>
      <c r="H16639" s="3" t="s">
        <v>50556</v>
      </c>
      <c r="I16639" s="3" t="s">
        <v>50557</v>
      </c>
      <c r="J16639" s="14" t="s">
        <v>50558</v>
      </c>
      <c r="K16639" s="3" t="s">
        <v>3241</v>
      </c>
      <c r="L16639" s="3" t="s">
        <v>1107</v>
      </c>
      <c r="M16639" s="3" t="s">
        <v>1541</v>
      </c>
      <c r="N16639" s="3" t="s">
        <v>692</v>
      </c>
    </row>
    <row r="16640" spans="2:14" ht="92.4">
      <c r="B16640" s="3">
        <v>27724</v>
      </c>
      <c r="C16640" s="3" t="s">
        <v>50559</v>
      </c>
      <c r="D16640" s="3" t="s">
        <v>14352</v>
      </c>
      <c r="E16640" s="3" t="s">
        <v>77</v>
      </c>
      <c r="F16640" s="3" t="s">
        <v>50560</v>
      </c>
      <c r="G16640" s="3" t="s">
        <v>5456</v>
      </c>
      <c r="H16640" s="3" t="s">
        <v>50561</v>
      </c>
      <c r="I16640" s="3" t="s">
        <v>33772</v>
      </c>
      <c r="J16640" s="3"/>
      <c r="K16640" s="3" t="s">
        <v>14162</v>
      </c>
      <c r="L16640" s="3" t="s">
        <v>692</v>
      </c>
      <c r="M16640" s="3" t="s">
        <v>1541</v>
      </c>
      <c r="N16640" s="3" t="s">
        <v>692</v>
      </c>
    </row>
    <row r="16641" spans="2:14" ht="66">
      <c r="B16641" s="3">
        <v>22115</v>
      </c>
      <c r="C16641" s="3" t="s">
        <v>50559</v>
      </c>
      <c r="D16641" s="3" t="s">
        <v>16743</v>
      </c>
      <c r="E16641" s="3" t="s">
        <v>9352</v>
      </c>
      <c r="F16641" s="3" t="s">
        <v>14271</v>
      </c>
      <c r="G16641" s="3" t="s">
        <v>1290</v>
      </c>
      <c r="H16641" s="3" t="s">
        <v>50562</v>
      </c>
      <c r="I16641" s="3" t="s">
        <v>50563</v>
      </c>
      <c r="J16641" s="3"/>
      <c r="K16641" s="3" t="s">
        <v>14271</v>
      </c>
      <c r="L16641" s="3" t="s">
        <v>692</v>
      </c>
      <c r="M16641" s="3" t="s">
        <v>1541</v>
      </c>
      <c r="N16641" s="3" t="s">
        <v>692</v>
      </c>
    </row>
    <row r="16642" spans="2:14" ht="100.8">
      <c r="B16642" s="3">
        <v>7976</v>
      </c>
      <c r="C16642" s="3" t="s">
        <v>50564</v>
      </c>
      <c r="D16642" s="3" t="s">
        <v>352</v>
      </c>
      <c r="E16642" s="3" t="s">
        <v>50565</v>
      </c>
      <c r="F16642" s="3"/>
      <c r="G16642" s="3" t="s">
        <v>877</v>
      </c>
      <c r="H16642" s="3" t="s">
        <v>50566</v>
      </c>
      <c r="I16642" s="3"/>
      <c r="J16642" s="14" t="s">
        <v>50567</v>
      </c>
      <c r="K16642" s="3"/>
      <c r="L16642" s="3" t="s">
        <v>692</v>
      </c>
      <c r="M16642" s="3" t="s">
        <v>699</v>
      </c>
      <c r="N16642" s="3" t="s">
        <v>692</v>
      </c>
    </row>
    <row r="16643" spans="2:14" ht="66">
      <c r="B16643" s="3">
        <v>12792</v>
      </c>
      <c r="C16643" s="3" t="s">
        <v>50564</v>
      </c>
      <c r="D16643" s="3" t="s">
        <v>284</v>
      </c>
      <c r="E16643" s="3" t="s">
        <v>110</v>
      </c>
      <c r="F16643" s="3" t="s">
        <v>19164</v>
      </c>
      <c r="G16643" s="3" t="s">
        <v>716</v>
      </c>
      <c r="H16643" s="3" t="s">
        <v>50568</v>
      </c>
      <c r="I16643" s="3" t="s">
        <v>50569</v>
      </c>
      <c r="J16643" s="3"/>
      <c r="K16643" s="3" t="s">
        <v>14653</v>
      </c>
      <c r="L16643" s="3" t="s">
        <v>692</v>
      </c>
      <c r="M16643" s="3" t="s">
        <v>1541</v>
      </c>
      <c r="N16643" s="3" t="s">
        <v>692</v>
      </c>
    </row>
    <row r="16644" spans="2:14" ht="39.6">
      <c r="B16644" s="3">
        <v>16213</v>
      </c>
      <c r="C16644" s="3" t="s">
        <v>50570</v>
      </c>
      <c r="D16644" s="3" t="s">
        <v>13</v>
      </c>
      <c r="E16644" s="3" t="s">
        <v>445</v>
      </c>
      <c r="F16644" s="3" t="s">
        <v>6601</v>
      </c>
      <c r="G16644" s="3" t="s">
        <v>5456</v>
      </c>
      <c r="H16644" s="3" t="s">
        <v>50571</v>
      </c>
      <c r="I16644" s="3" t="s">
        <v>50572</v>
      </c>
      <c r="J16644" s="3"/>
      <c r="K16644" s="3" t="s">
        <v>9184</v>
      </c>
      <c r="L16644" s="3" t="s">
        <v>692</v>
      </c>
      <c r="M16644" s="3" t="s">
        <v>1541</v>
      </c>
      <c r="N16644" s="3" t="s">
        <v>692</v>
      </c>
    </row>
    <row r="16645" spans="2:14" ht="57.6">
      <c r="B16645" s="3">
        <v>22336</v>
      </c>
      <c r="C16645" s="3" t="s">
        <v>50570</v>
      </c>
      <c r="D16645" s="3" t="s">
        <v>17</v>
      </c>
      <c r="E16645" s="3" t="s">
        <v>117</v>
      </c>
      <c r="F16645" s="3" t="s">
        <v>16829</v>
      </c>
      <c r="G16645" s="3" t="s">
        <v>1290</v>
      </c>
      <c r="H16645" s="3" t="s">
        <v>50573</v>
      </c>
      <c r="I16645" s="3" t="s">
        <v>50574</v>
      </c>
      <c r="J16645" s="14" t="s">
        <v>50575</v>
      </c>
      <c r="K16645" s="3" t="s">
        <v>3241</v>
      </c>
      <c r="L16645" s="3" t="s">
        <v>692</v>
      </c>
      <c r="M16645" s="3" t="s">
        <v>1541</v>
      </c>
      <c r="N16645" s="3" t="s">
        <v>692</v>
      </c>
    </row>
    <row r="16646" spans="2:14" ht="79.2">
      <c r="B16646" s="3">
        <v>16638</v>
      </c>
      <c r="C16646" s="3" t="s">
        <v>50570</v>
      </c>
      <c r="D16646" s="3" t="s">
        <v>109</v>
      </c>
      <c r="E16646" s="3" t="s">
        <v>10014</v>
      </c>
      <c r="F16646" s="3" t="s">
        <v>18525</v>
      </c>
      <c r="G16646" s="3" t="s">
        <v>1290</v>
      </c>
      <c r="H16646" s="3" t="s">
        <v>50576</v>
      </c>
      <c r="I16646" s="3" t="s">
        <v>43205</v>
      </c>
      <c r="J16646" s="3"/>
      <c r="K16646" s="3" t="s">
        <v>18528</v>
      </c>
      <c r="L16646" s="3" t="s">
        <v>692</v>
      </c>
      <c r="M16646" s="3" t="s">
        <v>1541</v>
      </c>
      <c r="N16646" s="3" t="s">
        <v>692</v>
      </c>
    </row>
    <row r="16647" spans="2:14" ht="129.6">
      <c r="B16647" s="3">
        <v>4982</v>
      </c>
      <c r="C16647" s="3" t="s">
        <v>50577</v>
      </c>
      <c r="D16647" s="3" t="s">
        <v>14690</v>
      </c>
      <c r="E16647" s="3" t="s">
        <v>94</v>
      </c>
      <c r="F16647" s="3" t="s">
        <v>20132</v>
      </c>
      <c r="G16647" s="3" t="s">
        <v>690</v>
      </c>
      <c r="H16647" s="3" t="s">
        <v>50578</v>
      </c>
      <c r="I16647" s="3" t="s">
        <v>50579</v>
      </c>
      <c r="J16647" s="14" t="s">
        <v>50580</v>
      </c>
      <c r="K16647" s="3" t="s">
        <v>14235</v>
      </c>
      <c r="L16647" s="3" t="s">
        <v>1107</v>
      </c>
      <c r="M16647" s="3" t="s">
        <v>1541</v>
      </c>
      <c r="N16647" s="3" t="s">
        <v>692</v>
      </c>
    </row>
    <row r="16648" spans="2:14" ht="43.2">
      <c r="B16648" s="3">
        <v>8662</v>
      </c>
      <c r="C16648" s="3" t="s">
        <v>50581</v>
      </c>
      <c r="D16648" s="3" t="s">
        <v>55</v>
      </c>
      <c r="E16648" s="3" t="s">
        <v>445</v>
      </c>
      <c r="F16648" s="3" t="s">
        <v>14908</v>
      </c>
      <c r="G16648" s="3" t="s">
        <v>690</v>
      </c>
      <c r="H16648" s="3" t="s">
        <v>50582</v>
      </c>
      <c r="I16648" s="3" t="s">
        <v>50583</v>
      </c>
      <c r="J16648" s="14" t="s">
        <v>50584</v>
      </c>
      <c r="K16648" s="3" t="s">
        <v>4198</v>
      </c>
      <c r="L16648" s="3" t="s">
        <v>692</v>
      </c>
      <c r="M16648" s="3" t="s">
        <v>1541</v>
      </c>
      <c r="N16648" s="3" t="s">
        <v>692</v>
      </c>
    </row>
    <row r="16649" spans="2:14" ht="52.8">
      <c r="B16649" s="3">
        <v>19576</v>
      </c>
      <c r="C16649" s="3" t="s">
        <v>50581</v>
      </c>
      <c r="D16649" s="3" t="s">
        <v>76</v>
      </c>
      <c r="E16649" s="3" t="s">
        <v>9352</v>
      </c>
      <c r="F16649" s="3" t="s">
        <v>14183</v>
      </c>
      <c r="G16649" s="3" t="s">
        <v>690</v>
      </c>
      <c r="H16649" s="3" t="s">
        <v>50585</v>
      </c>
      <c r="I16649" s="3" t="s">
        <v>50586</v>
      </c>
      <c r="J16649" s="3"/>
      <c r="K16649" s="3" t="s">
        <v>14183</v>
      </c>
      <c r="L16649" s="3" t="s">
        <v>1107</v>
      </c>
      <c r="M16649" s="3" t="s">
        <v>1541</v>
      </c>
      <c r="N16649" s="3" t="s">
        <v>692</v>
      </c>
    </row>
    <row r="16650" spans="2:14" ht="52.8">
      <c r="B16650" s="3">
        <v>16689</v>
      </c>
      <c r="C16650" s="3" t="s">
        <v>50581</v>
      </c>
      <c r="D16650" s="3" t="s">
        <v>13</v>
      </c>
      <c r="E16650" s="3" t="s">
        <v>132</v>
      </c>
      <c r="F16650" s="3" t="s">
        <v>15712</v>
      </c>
      <c r="G16650" s="3" t="s">
        <v>1290</v>
      </c>
      <c r="H16650" s="3" t="s">
        <v>50587</v>
      </c>
      <c r="I16650" s="3" t="s">
        <v>34012</v>
      </c>
      <c r="J16650" s="3"/>
      <c r="K16650" s="3" t="s">
        <v>15324</v>
      </c>
      <c r="L16650" s="3" t="s">
        <v>692</v>
      </c>
      <c r="M16650" s="3" t="s">
        <v>1541</v>
      </c>
      <c r="N16650" s="3" t="s">
        <v>692</v>
      </c>
    </row>
    <row r="16651" spans="2:14" ht="52.8">
      <c r="B16651" s="3">
        <v>11561</v>
      </c>
      <c r="C16651" s="3" t="s">
        <v>50581</v>
      </c>
      <c r="D16651" s="3" t="s">
        <v>352</v>
      </c>
      <c r="E16651" s="3" t="s">
        <v>99</v>
      </c>
      <c r="F16651" s="3" t="s">
        <v>14499</v>
      </c>
      <c r="G16651" s="3" t="s">
        <v>5456</v>
      </c>
      <c r="H16651" s="3" t="s">
        <v>50588</v>
      </c>
      <c r="I16651" s="3" t="s">
        <v>50589</v>
      </c>
      <c r="J16651" s="3"/>
      <c r="K16651" s="3" t="s">
        <v>14197</v>
      </c>
      <c r="L16651" s="3" t="s">
        <v>692</v>
      </c>
      <c r="M16651" s="3" t="s">
        <v>1541</v>
      </c>
      <c r="N16651" s="3" t="s">
        <v>692</v>
      </c>
    </row>
    <row r="16652" spans="2:14" ht="79.2">
      <c r="B16652" s="3">
        <v>2587</v>
      </c>
      <c r="C16652" s="3" t="s">
        <v>50581</v>
      </c>
      <c r="D16652" s="3" t="s">
        <v>13</v>
      </c>
      <c r="E16652" s="3" t="s">
        <v>303</v>
      </c>
      <c r="F16652" s="3" t="s">
        <v>15949</v>
      </c>
      <c r="G16652" s="3" t="s">
        <v>716</v>
      </c>
      <c r="H16652" s="3" t="s">
        <v>50590</v>
      </c>
      <c r="I16652" s="3" t="s">
        <v>50591</v>
      </c>
      <c r="J16652" s="3"/>
      <c r="K16652" s="3" t="s">
        <v>14938</v>
      </c>
      <c r="L16652" s="3" t="s">
        <v>692</v>
      </c>
      <c r="M16652" s="3" t="s">
        <v>1541</v>
      </c>
      <c r="N16652" s="3" t="s">
        <v>692</v>
      </c>
    </row>
    <row r="16653" spans="2:14" ht="57.6">
      <c r="B16653" s="3">
        <v>2565</v>
      </c>
      <c r="C16653" s="3" t="s">
        <v>50581</v>
      </c>
      <c r="D16653" s="3" t="s">
        <v>17713</v>
      </c>
      <c r="E16653" s="3" t="s">
        <v>2021</v>
      </c>
      <c r="F16653" s="3"/>
      <c r="G16653" s="3" t="s">
        <v>1290</v>
      </c>
      <c r="H16653" s="3" t="s">
        <v>717</v>
      </c>
      <c r="I16653" s="3"/>
      <c r="J16653" s="14" t="s">
        <v>50592</v>
      </c>
      <c r="K16653" s="3"/>
      <c r="L16653" s="3" t="s">
        <v>692</v>
      </c>
      <c r="M16653" s="3" t="s">
        <v>693</v>
      </c>
      <c r="N16653" s="3" t="s">
        <v>692</v>
      </c>
    </row>
    <row r="16654" spans="2:14" ht="100.8">
      <c r="B16654" s="3">
        <v>7953</v>
      </c>
      <c r="C16654" s="3" t="s">
        <v>50581</v>
      </c>
      <c r="D16654" s="3" t="s">
        <v>76</v>
      </c>
      <c r="E16654" s="3" t="s">
        <v>445</v>
      </c>
      <c r="F16654" s="3" t="s">
        <v>7457</v>
      </c>
      <c r="G16654" s="3" t="s">
        <v>716</v>
      </c>
      <c r="H16654" s="3" t="s">
        <v>15266</v>
      </c>
      <c r="I16654" s="3" t="s">
        <v>50593</v>
      </c>
      <c r="J16654" s="14" t="s">
        <v>50594</v>
      </c>
      <c r="K16654" s="3" t="s">
        <v>7461</v>
      </c>
      <c r="L16654" s="3" t="s">
        <v>692</v>
      </c>
      <c r="M16654" s="3" t="s">
        <v>1541</v>
      </c>
      <c r="N16654" s="3" t="s">
        <v>692</v>
      </c>
    </row>
    <row r="16655" spans="2:14" ht="39.6">
      <c r="B16655" s="3">
        <v>2706</v>
      </c>
      <c r="C16655" s="3" t="s">
        <v>50581</v>
      </c>
      <c r="D16655" s="3" t="s">
        <v>102</v>
      </c>
      <c r="E16655" s="3" t="s">
        <v>50595</v>
      </c>
      <c r="F16655" s="3"/>
      <c r="G16655" s="3" t="s">
        <v>690</v>
      </c>
      <c r="H16655" s="3" t="s">
        <v>50596</v>
      </c>
      <c r="I16655" s="3"/>
      <c r="J16655" s="3"/>
      <c r="K16655" s="3"/>
      <c r="L16655" s="3" t="s">
        <v>692</v>
      </c>
      <c r="M16655" s="3" t="s">
        <v>693</v>
      </c>
      <c r="N16655" s="3" t="s">
        <v>692</v>
      </c>
    </row>
    <row r="16656" spans="2:14" ht="39.6">
      <c r="B16656" s="3">
        <v>3802</v>
      </c>
      <c r="C16656" s="3" t="s">
        <v>50581</v>
      </c>
      <c r="D16656" s="3" t="s">
        <v>17</v>
      </c>
      <c r="E16656" s="3" t="s">
        <v>445</v>
      </c>
      <c r="F16656" s="3" t="s">
        <v>6601</v>
      </c>
      <c r="G16656" s="3" t="s">
        <v>690</v>
      </c>
      <c r="H16656" s="3" t="s">
        <v>50597</v>
      </c>
      <c r="I16656" s="3" t="s">
        <v>21169</v>
      </c>
      <c r="J16656" s="3"/>
      <c r="K16656" s="3" t="s">
        <v>9184</v>
      </c>
      <c r="L16656" s="3" t="s">
        <v>1107</v>
      </c>
      <c r="M16656" s="3" t="s">
        <v>1541</v>
      </c>
      <c r="N16656" s="3" t="s">
        <v>692</v>
      </c>
    </row>
    <row r="16657" spans="2:14" ht="100.8">
      <c r="B16657" s="3">
        <v>5071</v>
      </c>
      <c r="C16657" s="3" t="s">
        <v>50581</v>
      </c>
      <c r="D16657" s="3" t="s">
        <v>102</v>
      </c>
      <c r="E16657" s="3" t="s">
        <v>13883</v>
      </c>
      <c r="F16657" s="3" t="s">
        <v>14365</v>
      </c>
      <c r="G16657" s="3" t="s">
        <v>690</v>
      </c>
      <c r="H16657" s="3" t="s">
        <v>14178</v>
      </c>
      <c r="I16657" s="3" t="s">
        <v>50598</v>
      </c>
      <c r="J16657" s="14" t="s">
        <v>50599</v>
      </c>
      <c r="K16657" s="3" t="s">
        <v>13887</v>
      </c>
      <c r="L16657" s="3" t="s">
        <v>692</v>
      </c>
      <c r="M16657" s="3" t="s">
        <v>1541</v>
      </c>
      <c r="N16657" s="3" t="s">
        <v>692</v>
      </c>
    </row>
    <row r="16658" spans="2:14" ht="39.6">
      <c r="B16658" s="3">
        <v>1323</v>
      </c>
      <c r="C16658" s="3" t="s">
        <v>50581</v>
      </c>
      <c r="D16658" s="3" t="s">
        <v>109</v>
      </c>
      <c r="E16658" s="3" t="s">
        <v>445</v>
      </c>
      <c r="F16658" s="3" t="s">
        <v>6601</v>
      </c>
      <c r="G16658" s="3" t="s">
        <v>690</v>
      </c>
      <c r="H16658" s="3" t="s">
        <v>20792</v>
      </c>
      <c r="I16658" s="3" t="s">
        <v>50600</v>
      </c>
      <c r="J16658" s="3"/>
      <c r="K16658" s="3" t="s">
        <v>9184</v>
      </c>
      <c r="L16658" s="3" t="s">
        <v>692</v>
      </c>
      <c r="M16658" s="3" t="s">
        <v>1541</v>
      </c>
      <c r="N16658" s="3" t="s">
        <v>692</v>
      </c>
    </row>
    <row r="16659" spans="2:14" ht="39.6">
      <c r="B16659" s="3">
        <v>18283</v>
      </c>
      <c r="C16659" s="3" t="s">
        <v>50581</v>
      </c>
      <c r="D16659" s="3" t="s">
        <v>323</v>
      </c>
      <c r="E16659" s="3" t="s">
        <v>15505</v>
      </c>
      <c r="F16659" s="3" t="s">
        <v>16136</v>
      </c>
      <c r="G16659" s="3" t="s">
        <v>877</v>
      </c>
      <c r="H16659" s="3" t="s">
        <v>50601</v>
      </c>
      <c r="I16659" s="3" t="s">
        <v>50602</v>
      </c>
      <c r="J16659" s="3"/>
      <c r="K16659" s="3"/>
      <c r="L16659" s="3" t="s">
        <v>692</v>
      </c>
      <c r="M16659" s="3" t="s">
        <v>1128</v>
      </c>
      <c r="N16659" s="3" t="s">
        <v>692</v>
      </c>
    </row>
    <row r="16660" spans="2:14" ht="100.8">
      <c r="B16660" s="3">
        <v>18808</v>
      </c>
      <c r="C16660" s="3" t="s">
        <v>50581</v>
      </c>
      <c r="D16660" s="3" t="s">
        <v>7</v>
      </c>
      <c r="E16660" s="3" t="s">
        <v>110</v>
      </c>
      <c r="F16660" s="3" t="s">
        <v>14225</v>
      </c>
      <c r="G16660" s="3" t="s">
        <v>690</v>
      </c>
      <c r="H16660" s="3" t="s">
        <v>50603</v>
      </c>
      <c r="I16660" s="3" t="s">
        <v>50604</v>
      </c>
      <c r="J16660" s="14" t="s">
        <v>50605</v>
      </c>
      <c r="K16660" s="3" t="s">
        <v>3241</v>
      </c>
      <c r="L16660" s="3" t="s">
        <v>1107</v>
      </c>
      <c r="M16660" s="3" t="s">
        <v>1541</v>
      </c>
      <c r="N16660" s="3" t="s">
        <v>692</v>
      </c>
    </row>
    <row r="16661" spans="2:14" ht="39.6">
      <c r="B16661" s="3">
        <v>11908</v>
      </c>
      <c r="C16661" s="3" t="s">
        <v>50581</v>
      </c>
      <c r="D16661" s="3" t="s">
        <v>19538</v>
      </c>
      <c r="E16661" s="3" t="s">
        <v>445</v>
      </c>
      <c r="F16661" s="3" t="s">
        <v>14408</v>
      </c>
      <c r="G16661" s="3" t="s">
        <v>1290</v>
      </c>
      <c r="H16661" s="3" t="s">
        <v>50606</v>
      </c>
      <c r="I16661" s="3" t="s">
        <v>50607</v>
      </c>
      <c r="J16661" s="3"/>
      <c r="K16661" s="3" t="s">
        <v>4198</v>
      </c>
      <c r="L16661" s="3" t="s">
        <v>692</v>
      </c>
      <c r="M16661" s="3" t="s">
        <v>1541</v>
      </c>
      <c r="N16661" s="3" t="s">
        <v>692</v>
      </c>
    </row>
    <row r="16662" spans="2:14" ht="39.6">
      <c r="B16662" s="3">
        <v>6501</v>
      </c>
      <c r="C16662" s="3" t="s">
        <v>50581</v>
      </c>
      <c r="D16662" s="3" t="s">
        <v>24126</v>
      </c>
      <c r="E16662" s="3" t="s">
        <v>445</v>
      </c>
      <c r="F16662" s="3" t="s">
        <v>7457</v>
      </c>
      <c r="G16662" s="3" t="s">
        <v>1290</v>
      </c>
      <c r="H16662" s="3" t="s">
        <v>28750</v>
      </c>
      <c r="I16662" s="3" t="s">
        <v>50608</v>
      </c>
      <c r="J16662" s="3"/>
      <c r="K16662" s="3" t="s">
        <v>7461</v>
      </c>
      <c r="L16662" s="3" t="s">
        <v>692</v>
      </c>
      <c r="M16662" s="3" t="s">
        <v>1541</v>
      </c>
      <c r="N16662" s="3" t="s">
        <v>692</v>
      </c>
    </row>
    <row r="16663" spans="2:14" ht="100.8">
      <c r="B16663" s="3">
        <v>18916</v>
      </c>
      <c r="C16663" s="3" t="s">
        <v>50581</v>
      </c>
      <c r="D16663" s="3" t="s">
        <v>7</v>
      </c>
      <c r="E16663" s="3" t="s">
        <v>77</v>
      </c>
      <c r="F16663" s="3" t="s">
        <v>13894</v>
      </c>
      <c r="G16663" s="3" t="s">
        <v>690</v>
      </c>
      <c r="H16663" s="3" t="s">
        <v>50609</v>
      </c>
      <c r="I16663" s="3" t="s">
        <v>50610</v>
      </c>
      <c r="J16663" s="14" t="s">
        <v>50611</v>
      </c>
      <c r="K16663" s="3" t="s">
        <v>3241</v>
      </c>
      <c r="L16663" s="3" t="s">
        <v>692</v>
      </c>
      <c r="M16663" s="3" t="s">
        <v>1541</v>
      </c>
      <c r="N16663" s="3" t="s">
        <v>692</v>
      </c>
    </row>
    <row r="16664" spans="2:14" ht="26.4">
      <c r="B16664" s="3">
        <v>2823</v>
      </c>
      <c r="C16664" s="3" t="s">
        <v>50581</v>
      </c>
      <c r="D16664" s="3" t="s">
        <v>96</v>
      </c>
      <c r="E16664" s="3" t="s">
        <v>94</v>
      </c>
      <c r="F16664" s="3" t="s">
        <v>13941</v>
      </c>
      <c r="G16664" s="3" t="s">
        <v>690</v>
      </c>
      <c r="H16664" s="3" t="s">
        <v>16206</v>
      </c>
      <c r="I16664" s="3" t="s">
        <v>50612</v>
      </c>
      <c r="J16664" s="3"/>
      <c r="K16664" s="3" t="s">
        <v>14062</v>
      </c>
      <c r="L16664" s="3" t="s">
        <v>692</v>
      </c>
      <c r="M16664" s="3" t="s">
        <v>1541</v>
      </c>
      <c r="N16664" s="3" t="s">
        <v>692</v>
      </c>
    </row>
    <row r="16665" spans="2:14" ht="39.6">
      <c r="B16665" s="3">
        <v>30894</v>
      </c>
      <c r="C16665" s="3" t="s">
        <v>50613</v>
      </c>
      <c r="D16665" s="3" t="s">
        <v>34051</v>
      </c>
      <c r="E16665" s="3" t="s">
        <v>9352</v>
      </c>
      <c r="F16665" s="3" t="s">
        <v>13894</v>
      </c>
      <c r="G16665" s="3" t="s">
        <v>5456</v>
      </c>
      <c r="H16665" s="3" t="s">
        <v>50614</v>
      </c>
      <c r="I16665" s="3" t="s">
        <v>50615</v>
      </c>
      <c r="J16665" s="3"/>
      <c r="K16665" s="3" t="s">
        <v>13894</v>
      </c>
      <c r="L16665" s="3" t="s">
        <v>692</v>
      </c>
      <c r="M16665" s="3" t="s">
        <v>1541</v>
      </c>
      <c r="N16665" s="3" t="s">
        <v>692</v>
      </c>
    </row>
    <row r="16666" spans="2:14" ht="72">
      <c r="B16666" s="3">
        <v>20885</v>
      </c>
      <c r="C16666" s="3" t="s">
        <v>50613</v>
      </c>
      <c r="D16666" s="3" t="s">
        <v>50616</v>
      </c>
      <c r="E16666" s="3" t="s">
        <v>18</v>
      </c>
      <c r="F16666" s="3" t="s">
        <v>13872</v>
      </c>
      <c r="G16666" s="3" t="s">
        <v>716</v>
      </c>
      <c r="H16666" s="3" t="s">
        <v>50617</v>
      </c>
      <c r="I16666" s="3" t="s">
        <v>50618</v>
      </c>
      <c r="J16666" s="14" t="s">
        <v>50619</v>
      </c>
      <c r="K16666" s="3" t="s">
        <v>7679</v>
      </c>
      <c r="L16666" s="3" t="s">
        <v>692</v>
      </c>
      <c r="M16666" s="3" t="s">
        <v>1541</v>
      </c>
      <c r="N16666" s="3" t="s">
        <v>692</v>
      </c>
    </row>
    <row r="16667" spans="2:14" ht="26.4">
      <c r="B16667" s="3">
        <v>35739</v>
      </c>
      <c r="C16667" s="3" t="s">
        <v>50613</v>
      </c>
      <c r="D16667" s="3" t="s">
        <v>15569</v>
      </c>
      <c r="E16667" s="3" t="s">
        <v>1200</v>
      </c>
      <c r="F16667" s="3"/>
      <c r="G16667" s="3" t="s">
        <v>697</v>
      </c>
      <c r="H16667" s="3" t="s">
        <v>50620</v>
      </c>
      <c r="I16667" s="3"/>
      <c r="J16667" s="3"/>
      <c r="K16667" s="3"/>
      <c r="L16667" s="3" t="s">
        <v>692</v>
      </c>
      <c r="M16667" s="3" t="s">
        <v>699</v>
      </c>
      <c r="N16667" s="3" t="s">
        <v>692</v>
      </c>
    </row>
    <row r="16668" spans="2:14" ht="39.6">
      <c r="B16668" s="3">
        <v>21258</v>
      </c>
      <c r="C16668" s="3" t="s">
        <v>50613</v>
      </c>
      <c r="D16668" s="3" t="s">
        <v>22056</v>
      </c>
      <c r="E16668" s="3" t="s">
        <v>18</v>
      </c>
      <c r="F16668" s="3" t="s">
        <v>6601</v>
      </c>
      <c r="G16668" s="3" t="s">
        <v>1290</v>
      </c>
      <c r="H16668" s="3" t="s">
        <v>14562</v>
      </c>
      <c r="I16668" s="3" t="s">
        <v>50621</v>
      </c>
      <c r="J16668" s="3"/>
      <c r="K16668" s="3" t="s">
        <v>9184</v>
      </c>
      <c r="L16668" s="3" t="s">
        <v>692</v>
      </c>
      <c r="M16668" s="3" t="s">
        <v>1541</v>
      </c>
      <c r="N16668" s="3" t="s">
        <v>692</v>
      </c>
    </row>
    <row r="16669" spans="2:14" ht="26.4">
      <c r="B16669" s="3">
        <v>26918</v>
      </c>
      <c r="C16669" s="3" t="s">
        <v>50613</v>
      </c>
      <c r="D16669" s="3" t="s">
        <v>19360</v>
      </c>
      <c r="E16669" s="3" t="s">
        <v>74</v>
      </c>
      <c r="F16669" s="3" t="s">
        <v>7457</v>
      </c>
      <c r="G16669" s="3" t="s">
        <v>1290</v>
      </c>
      <c r="H16669" s="3" t="s">
        <v>49010</v>
      </c>
      <c r="I16669" s="3" t="s">
        <v>50622</v>
      </c>
      <c r="J16669" s="3"/>
      <c r="K16669" s="3" t="s">
        <v>7461</v>
      </c>
      <c r="L16669" s="3" t="s">
        <v>692</v>
      </c>
      <c r="M16669" s="3" t="s">
        <v>1541</v>
      </c>
      <c r="N16669" s="3" t="s">
        <v>692</v>
      </c>
    </row>
    <row r="16670" spans="2:14" ht="39.6">
      <c r="B16670" s="3">
        <v>11550</v>
      </c>
      <c r="C16670" s="3" t="s">
        <v>50623</v>
      </c>
      <c r="D16670" s="3" t="s">
        <v>14412</v>
      </c>
      <c r="E16670" s="3" t="s">
        <v>18</v>
      </c>
      <c r="F16670" s="3" t="s">
        <v>3237</v>
      </c>
      <c r="G16670" s="3" t="s">
        <v>5456</v>
      </c>
      <c r="H16670" s="3" t="s">
        <v>50624</v>
      </c>
      <c r="I16670" s="3" t="s">
        <v>29150</v>
      </c>
      <c r="J16670" s="3"/>
      <c r="K16670" s="3" t="s">
        <v>3241</v>
      </c>
      <c r="L16670" s="3" t="s">
        <v>692</v>
      </c>
      <c r="M16670" s="3" t="s">
        <v>1541</v>
      </c>
      <c r="N16670" s="3" t="s">
        <v>692</v>
      </c>
    </row>
    <row r="16671" spans="2:14" ht="100.8">
      <c r="B16671" s="3">
        <v>21788</v>
      </c>
      <c r="C16671" s="3" t="s">
        <v>50623</v>
      </c>
      <c r="D16671" s="3" t="s">
        <v>109</v>
      </c>
      <c r="E16671" s="3" t="s">
        <v>445</v>
      </c>
      <c r="F16671" s="3" t="s">
        <v>14055</v>
      </c>
      <c r="G16671" s="3" t="s">
        <v>716</v>
      </c>
      <c r="H16671" s="3" t="s">
        <v>50625</v>
      </c>
      <c r="I16671" s="3" t="s">
        <v>50626</v>
      </c>
      <c r="J16671" s="14" t="s">
        <v>50627</v>
      </c>
      <c r="K16671" s="3" t="s">
        <v>4198</v>
      </c>
      <c r="L16671" s="3" t="s">
        <v>692</v>
      </c>
      <c r="M16671" s="3" t="s">
        <v>1541</v>
      </c>
      <c r="N16671" s="3" t="s">
        <v>692</v>
      </c>
    </row>
    <row r="16672" spans="2:14" ht="28.8">
      <c r="B16672" s="3">
        <v>19903</v>
      </c>
      <c r="C16672" s="3" t="s">
        <v>50623</v>
      </c>
      <c r="D16672" s="3" t="s">
        <v>22850</v>
      </c>
      <c r="E16672" s="3" t="s">
        <v>303</v>
      </c>
      <c r="F16672" s="3" t="s">
        <v>14058</v>
      </c>
      <c r="G16672" s="3" t="s">
        <v>690</v>
      </c>
      <c r="H16672" s="3" t="s">
        <v>50628</v>
      </c>
      <c r="I16672" s="3" t="s">
        <v>50629</v>
      </c>
      <c r="J16672" s="14" t="s">
        <v>50630</v>
      </c>
      <c r="K16672" s="3" t="s">
        <v>14062</v>
      </c>
      <c r="L16672" s="3" t="s">
        <v>1107</v>
      </c>
      <c r="M16672" s="3" t="s">
        <v>1541</v>
      </c>
      <c r="N16672" s="3" t="s">
        <v>692</v>
      </c>
    </row>
    <row r="16673" spans="2:14" ht="52.8">
      <c r="B16673" s="3">
        <v>21793</v>
      </c>
      <c r="C16673" s="3" t="s">
        <v>50623</v>
      </c>
      <c r="D16673" s="3" t="s">
        <v>407</v>
      </c>
      <c r="E16673" s="3" t="s">
        <v>1123</v>
      </c>
      <c r="F16673" s="3" t="s">
        <v>3863</v>
      </c>
      <c r="G16673" s="3" t="s">
        <v>697</v>
      </c>
      <c r="H16673" s="3" t="s">
        <v>50631</v>
      </c>
      <c r="I16673" s="3" t="s">
        <v>50632</v>
      </c>
      <c r="J16673" s="3"/>
      <c r="K16673" s="3"/>
      <c r="L16673" s="3" t="s">
        <v>692</v>
      </c>
      <c r="M16673" s="3" t="s">
        <v>1128</v>
      </c>
      <c r="N16673" s="3" t="s">
        <v>692</v>
      </c>
    </row>
    <row r="16674" spans="2:14" ht="26.4">
      <c r="B16674" s="3">
        <v>15325</v>
      </c>
      <c r="C16674" s="3" t="s">
        <v>50633</v>
      </c>
      <c r="D16674" s="3" t="s">
        <v>12</v>
      </c>
      <c r="E16674" s="3" t="s">
        <v>77</v>
      </c>
      <c r="F16674" s="3" t="s">
        <v>6601</v>
      </c>
      <c r="G16674" s="3" t="s">
        <v>716</v>
      </c>
      <c r="H16674" s="3" t="s">
        <v>50634</v>
      </c>
      <c r="I16674" s="3" t="s">
        <v>28687</v>
      </c>
      <c r="J16674" s="3"/>
      <c r="K16674" s="3" t="s">
        <v>9184</v>
      </c>
      <c r="L16674" s="3" t="s">
        <v>692</v>
      </c>
      <c r="M16674" s="3" t="s">
        <v>1541</v>
      </c>
      <c r="N16674" s="3" t="s">
        <v>692</v>
      </c>
    </row>
    <row r="16675" spans="2:14" ht="26.4">
      <c r="B16675" s="3">
        <v>4796</v>
      </c>
      <c r="C16675" s="3" t="s">
        <v>50635</v>
      </c>
      <c r="D16675" s="3" t="s">
        <v>15906</v>
      </c>
      <c r="E16675" s="3" t="s">
        <v>114</v>
      </c>
      <c r="F16675" s="3" t="s">
        <v>16216</v>
      </c>
      <c r="G16675" s="3" t="s">
        <v>716</v>
      </c>
      <c r="H16675" s="3" t="s">
        <v>50636</v>
      </c>
      <c r="I16675" s="3" t="s">
        <v>50637</v>
      </c>
      <c r="J16675" s="3"/>
      <c r="K16675" s="3" t="s">
        <v>251</v>
      </c>
      <c r="L16675" s="3" t="s">
        <v>1107</v>
      </c>
      <c r="M16675" s="3" t="s">
        <v>1541</v>
      </c>
      <c r="N16675" s="3" t="s">
        <v>692</v>
      </c>
    </row>
    <row r="16676" spans="2:14" ht="43.2">
      <c r="B16676" s="3">
        <v>9042</v>
      </c>
      <c r="C16676" s="3" t="s">
        <v>50638</v>
      </c>
      <c r="D16676" s="3" t="s">
        <v>495</v>
      </c>
      <c r="E16676" s="3" t="s">
        <v>18</v>
      </c>
      <c r="F16676" s="3" t="s">
        <v>6601</v>
      </c>
      <c r="G16676" s="3" t="s">
        <v>690</v>
      </c>
      <c r="H16676" s="3" t="s">
        <v>13779</v>
      </c>
      <c r="I16676" s="3" t="s">
        <v>50639</v>
      </c>
      <c r="J16676" s="14" t="s">
        <v>50640</v>
      </c>
      <c r="K16676" s="3" t="s">
        <v>9184</v>
      </c>
      <c r="L16676" s="3" t="s">
        <v>692</v>
      </c>
      <c r="M16676" s="3" t="s">
        <v>1541</v>
      </c>
      <c r="N16676" s="3" t="s">
        <v>692</v>
      </c>
    </row>
    <row r="16677" spans="2:14" ht="43.2">
      <c r="B16677" s="3">
        <v>8574</v>
      </c>
      <c r="C16677" s="3" t="s">
        <v>50641</v>
      </c>
      <c r="D16677" s="3" t="s">
        <v>17719</v>
      </c>
      <c r="E16677" s="3" t="s">
        <v>18</v>
      </c>
      <c r="F16677" s="3" t="s">
        <v>31</v>
      </c>
      <c r="G16677" s="3" t="s">
        <v>690</v>
      </c>
      <c r="H16677" s="3" t="s">
        <v>50642</v>
      </c>
      <c r="I16677" s="3" t="s">
        <v>50643</v>
      </c>
      <c r="J16677" s="14" t="s">
        <v>50644</v>
      </c>
      <c r="K16677" s="3" t="s">
        <v>7679</v>
      </c>
      <c r="L16677" s="3" t="s">
        <v>692</v>
      </c>
      <c r="M16677" s="3" t="s">
        <v>1541</v>
      </c>
      <c r="N16677" s="3" t="s">
        <v>692</v>
      </c>
    </row>
    <row r="16678" spans="2:14" ht="79.2">
      <c r="B16678" s="3">
        <v>811</v>
      </c>
      <c r="C16678" s="3" t="s">
        <v>50645</v>
      </c>
      <c r="D16678" s="3" t="s">
        <v>134</v>
      </c>
      <c r="E16678" s="3" t="s">
        <v>10014</v>
      </c>
      <c r="F16678" s="3" t="s">
        <v>15389</v>
      </c>
      <c r="G16678" s="3" t="s">
        <v>690</v>
      </c>
      <c r="H16678" s="3" t="s">
        <v>50646</v>
      </c>
      <c r="I16678" s="3" t="s">
        <v>45415</v>
      </c>
      <c r="J16678" s="14" t="s">
        <v>50647</v>
      </c>
      <c r="K16678" s="3" t="s">
        <v>15392</v>
      </c>
      <c r="L16678" s="3" t="s">
        <v>692</v>
      </c>
      <c r="M16678" s="3" t="s">
        <v>1541</v>
      </c>
      <c r="N16678" s="3" t="s">
        <v>692</v>
      </c>
    </row>
    <row r="16679" spans="2:14" ht="39.6">
      <c r="B16679" s="3">
        <v>15748</v>
      </c>
      <c r="C16679" s="3" t="s">
        <v>50648</v>
      </c>
      <c r="D16679" s="3" t="s">
        <v>10</v>
      </c>
      <c r="E16679" s="3" t="s">
        <v>18</v>
      </c>
      <c r="F16679" s="3" t="s">
        <v>17346</v>
      </c>
      <c r="G16679" s="3" t="s">
        <v>1290</v>
      </c>
      <c r="H16679" s="3" t="s">
        <v>50649</v>
      </c>
      <c r="I16679" s="3" t="s">
        <v>50650</v>
      </c>
      <c r="J16679" s="3"/>
      <c r="K16679" s="3" t="s">
        <v>14417</v>
      </c>
      <c r="L16679" s="3" t="s">
        <v>692</v>
      </c>
      <c r="M16679" s="3" t="s">
        <v>1541</v>
      </c>
      <c r="N16679" s="3" t="s">
        <v>692</v>
      </c>
    </row>
    <row r="16680" spans="2:14" ht="26.4">
      <c r="B16680" s="3">
        <v>12013</v>
      </c>
      <c r="C16680" s="3" t="s">
        <v>50651</v>
      </c>
      <c r="D16680" s="3" t="s">
        <v>433</v>
      </c>
      <c r="E16680" s="3" t="s">
        <v>117</v>
      </c>
      <c r="F16680" s="3" t="s">
        <v>16824</v>
      </c>
      <c r="G16680" s="3" t="s">
        <v>716</v>
      </c>
      <c r="H16680" s="3" t="s">
        <v>42874</v>
      </c>
      <c r="I16680" s="3" t="s">
        <v>36632</v>
      </c>
      <c r="J16680" s="3"/>
      <c r="K16680" s="3" t="s">
        <v>14278</v>
      </c>
      <c r="L16680" s="3" t="s">
        <v>692</v>
      </c>
      <c r="M16680" s="3" t="s">
        <v>1541</v>
      </c>
      <c r="N16680" s="3" t="s">
        <v>692</v>
      </c>
    </row>
    <row r="16681" spans="2:14" ht="26.4">
      <c r="B16681" s="3">
        <v>13883</v>
      </c>
      <c r="C16681" s="3" t="s">
        <v>50651</v>
      </c>
      <c r="D16681" s="3" t="s">
        <v>134</v>
      </c>
      <c r="E16681" s="3" t="s">
        <v>10014</v>
      </c>
      <c r="F16681" s="3" t="s">
        <v>10015</v>
      </c>
      <c r="G16681" s="3" t="s">
        <v>716</v>
      </c>
      <c r="H16681" s="3" t="s">
        <v>32547</v>
      </c>
      <c r="I16681" s="3" t="s">
        <v>30929</v>
      </c>
      <c r="J16681" s="3"/>
      <c r="K16681" s="3" t="s">
        <v>10018</v>
      </c>
      <c r="L16681" s="3" t="s">
        <v>692</v>
      </c>
      <c r="M16681" s="3" t="s">
        <v>1541</v>
      </c>
      <c r="N16681" s="3" t="s">
        <v>692</v>
      </c>
    </row>
    <row r="16682" spans="2:14" ht="39.6">
      <c r="B16682" s="3">
        <v>8936</v>
      </c>
      <c r="C16682" s="3" t="s">
        <v>50652</v>
      </c>
      <c r="D16682" s="3" t="s">
        <v>76</v>
      </c>
      <c r="E16682" s="3" t="s">
        <v>50653</v>
      </c>
      <c r="F16682" s="3"/>
      <c r="G16682" s="3" t="s">
        <v>690</v>
      </c>
      <c r="H16682" s="3" t="s">
        <v>771</v>
      </c>
      <c r="I16682" s="3"/>
      <c r="J16682" s="3"/>
      <c r="K16682" s="3"/>
      <c r="L16682" s="3" t="s">
        <v>692</v>
      </c>
      <c r="M16682" s="3" t="s">
        <v>693</v>
      </c>
      <c r="N16682" s="3" t="s">
        <v>692</v>
      </c>
    </row>
    <row r="16683" spans="2:14" ht="72">
      <c r="B16683" s="3">
        <v>10345</v>
      </c>
      <c r="C16683" s="3" t="s">
        <v>50654</v>
      </c>
      <c r="D16683" s="3" t="s">
        <v>14919</v>
      </c>
      <c r="E16683" s="3" t="s">
        <v>5722</v>
      </c>
      <c r="F16683" s="3"/>
      <c r="G16683" s="3" t="s">
        <v>716</v>
      </c>
      <c r="H16683" s="3" t="s">
        <v>50655</v>
      </c>
      <c r="I16683" s="3"/>
      <c r="J16683" s="14" t="s">
        <v>50656</v>
      </c>
      <c r="K16683" s="3"/>
      <c r="L16683" s="3" t="s">
        <v>692</v>
      </c>
      <c r="M16683" s="3" t="s">
        <v>693</v>
      </c>
      <c r="N16683" s="3" t="s">
        <v>692</v>
      </c>
    </row>
    <row r="16684" spans="2:14" ht="52.8">
      <c r="B16684" s="3">
        <v>3580</v>
      </c>
      <c r="C16684" s="3" t="s">
        <v>50657</v>
      </c>
      <c r="D16684" s="3" t="s">
        <v>16191</v>
      </c>
      <c r="E16684" s="3" t="s">
        <v>99</v>
      </c>
      <c r="F16684" s="3" t="s">
        <v>4195</v>
      </c>
      <c r="G16684" s="3" t="s">
        <v>690</v>
      </c>
      <c r="H16684" s="3" t="s">
        <v>16807</v>
      </c>
      <c r="I16684" s="3" t="s">
        <v>37643</v>
      </c>
      <c r="J16684" s="14" t="s">
        <v>50658</v>
      </c>
      <c r="K16684" s="3" t="s">
        <v>14197</v>
      </c>
      <c r="L16684" s="3" t="s">
        <v>692</v>
      </c>
      <c r="M16684" s="3" t="s">
        <v>1541</v>
      </c>
      <c r="N16684" s="3" t="s">
        <v>692</v>
      </c>
    </row>
    <row r="16685" spans="2:14" ht="26.4">
      <c r="B16685" s="3">
        <v>29399</v>
      </c>
      <c r="C16685" s="3" t="s">
        <v>50659</v>
      </c>
      <c r="D16685" s="3" t="s">
        <v>7</v>
      </c>
      <c r="E16685" s="3" t="s">
        <v>114</v>
      </c>
      <c r="F16685" s="3" t="s">
        <v>14828</v>
      </c>
      <c r="G16685" s="3" t="s">
        <v>716</v>
      </c>
      <c r="H16685" s="3" t="s">
        <v>50660</v>
      </c>
      <c r="I16685" s="3" t="s">
        <v>50661</v>
      </c>
      <c r="J16685" s="3"/>
      <c r="K16685" s="3" t="s">
        <v>14828</v>
      </c>
      <c r="L16685" s="3" t="s">
        <v>692</v>
      </c>
      <c r="M16685" s="3" t="s">
        <v>1541</v>
      </c>
      <c r="N16685" s="3" t="s">
        <v>692</v>
      </c>
    </row>
    <row r="16686" spans="2:14" ht="57.6">
      <c r="B16686" s="3">
        <v>2488</v>
      </c>
      <c r="C16686" s="3" t="s">
        <v>50662</v>
      </c>
      <c r="D16686" s="3" t="s">
        <v>352</v>
      </c>
      <c r="E16686" s="3" t="s">
        <v>99</v>
      </c>
      <c r="F16686" s="3" t="s">
        <v>31</v>
      </c>
      <c r="G16686" s="3" t="s">
        <v>690</v>
      </c>
      <c r="H16686" s="3" t="s">
        <v>19825</v>
      </c>
      <c r="I16686" s="3" t="s">
        <v>50663</v>
      </c>
      <c r="J16686" s="14" t="s">
        <v>50664</v>
      </c>
      <c r="K16686" s="3" t="s">
        <v>10882</v>
      </c>
      <c r="L16686" s="3" t="s">
        <v>692</v>
      </c>
      <c r="M16686" s="3" t="s">
        <v>1541</v>
      </c>
      <c r="N16686" s="3" t="s">
        <v>692</v>
      </c>
    </row>
    <row r="16687" spans="2:14" ht="86.4">
      <c r="B16687" s="3">
        <v>21266</v>
      </c>
      <c r="C16687" s="3" t="s">
        <v>50665</v>
      </c>
      <c r="D16687" s="3" t="s">
        <v>25828</v>
      </c>
      <c r="E16687" s="3" t="s">
        <v>50666</v>
      </c>
      <c r="F16687" s="3"/>
      <c r="G16687" s="3" t="s">
        <v>690</v>
      </c>
      <c r="H16687" s="3" t="s">
        <v>50667</v>
      </c>
      <c r="I16687" s="3"/>
      <c r="J16687" s="14" t="s">
        <v>50668</v>
      </c>
      <c r="K16687" s="3"/>
      <c r="L16687" s="3" t="s">
        <v>692</v>
      </c>
      <c r="M16687" s="3" t="s">
        <v>693</v>
      </c>
      <c r="N16687" s="3" t="s">
        <v>692</v>
      </c>
    </row>
    <row r="16688" spans="2:14" ht="43.2">
      <c r="B16688" s="3">
        <v>25814</v>
      </c>
      <c r="C16688" s="3" t="s">
        <v>50669</v>
      </c>
      <c r="D16688" s="3" t="s">
        <v>26587</v>
      </c>
      <c r="E16688" s="3" t="s">
        <v>8624</v>
      </c>
      <c r="F16688" s="3"/>
      <c r="G16688" s="3" t="s">
        <v>690</v>
      </c>
      <c r="H16688" s="3" t="s">
        <v>50670</v>
      </c>
      <c r="I16688" s="3"/>
      <c r="J16688" s="14" t="s">
        <v>50671</v>
      </c>
      <c r="K16688" s="3"/>
      <c r="L16688" s="3" t="s">
        <v>692</v>
      </c>
      <c r="M16688" s="3" t="s">
        <v>693</v>
      </c>
      <c r="N16688" s="3" t="s">
        <v>692</v>
      </c>
    </row>
    <row r="16689" spans="2:14" ht="129.6">
      <c r="B16689" s="3">
        <v>3902</v>
      </c>
      <c r="C16689" s="3" t="s">
        <v>50672</v>
      </c>
      <c r="D16689" s="3" t="s">
        <v>17</v>
      </c>
      <c r="E16689" s="3" t="s">
        <v>77</v>
      </c>
      <c r="F16689" s="3" t="s">
        <v>315</v>
      </c>
      <c r="G16689" s="3" t="s">
        <v>716</v>
      </c>
      <c r="H16689" s="3" t="s">
        <v>50673</v>
      </c>
      <c r="I16689" s="3" t="s">
        <v>50674</v>
      </c>
      <c r="J16689" s="14" t="s">
        <v>50675</v>
      </c>
      <c r="K16689" s="3" t="s">
        <v>15052</v>
      </c>
      <c r="L16689" s="3" t="s">
        <v>692</v>
      </c>
      <c r="M16689" s="3" t="s">
        <v>1541</v>
      </c>
      <c r="N16689" s="3" t="s">
        <v>692</v>
      </c>
    </row>
    <row r="16690" spans="2:14" ht="43.2">
      <c r="B16690" s="3">
        <v>17802</v>
      </c>
      <c r="C16690" s="3" t="s">
        <v>50676</v>
      </c>
      <c r="D16690" s="3" t="s">
        <v>192</v>
      </c>
      <c r="E16690" s="3" t="s">
        <v>18</v>
      </c>
      <c r="F16690" s="3" t="s">
        <v>17346</v>
      </c>
      <c r="G16690" s="3" t="s">
        <v>690</v>
      </c>
      <c r="H16690" s="3" t="s">
        <v>50677</v>
      </c>
      <c r="I16690" s="3" t="s">
        <v>50678</v>
      </c>
      <c r="J16690" s="14" t="s">
        <v>50679</v>
      </c>
      <c r="K16690" s="3" t="s">
        <v>14417</v>
      </c>
      <c r="L16690" s="3" t="s">
        <v>1107</v>
      </c>
      <c r="M16690" s="3" t="s">
        <v>1541</v>
      </c>
      <c r="N16690" s="3" t="s">
        <v>692</v>
      </c>
    </row>
    <row r="16691" spans="2:14" ht="52.8">
      <c r="B16691" s="3">
        <v>12093</v>
      </c>
      <c r="C16691" s="3" t="s">
        <v>50680</v>
      </c>
      <c r="D16691" s="3" t="s">
        <v>17</v>
      </c>
      <c r="E16691" s="3" t="s">
        <v>9180</v>
      </c>
      <c r="F16691" s="3" t="s">
        <v>16140</v>
      </c>
      <c r="G16691" s="3" t="s">
        <v>5456</v>
      </c>
      <c r="H16691" s="3" t="s">
        <v>50681</v>
      </c>
      <c r="I16691" s="3" t="s">
        <v>50682</v>
      </c>
      <c r="J16691" s="3"/>
      <c r="K16691" s="3" t="s">
        <v>14223</v>
      </c>
      <c r="L16691" s="3" t="s">
        <v>692</v>
      </c>
      <c r="M16691" s="3" t="s">
        <v>1541</v>
      </c>
      <c r="N16691" s="3" t="s">
        <v>692</v>
      </c>
    </row>
    <row r="16692" spans="2:14" ht="57.6">
      <c r="B16692" s="3">
        <v>2819</v>
      </c>
      <c r="C16692" s="3" t="s">
        <v>50683</v>
      </c>
      <c r="D16692" s="3" t="s">
        <v>102</v>
      </c>
      <c r="E16692" s="3" t="s">
        <v>10479</v>
      </c>
      <c r="F16692" s="3"/>
      <c r="G16692" s="3" t="s">
        <v>690</v>
      </c>
      <c r="H16692" s="3" t="s">
        <v>50684</v>
      </c>
      <c r="I16692" s="3"/>
      <c r="J16692" s="14" t="s">
        <v>50685</v>
      </c>
      <c r="K16692" s="3"/>
      <c r="L16692" s="3" t="s">
        <v>692</v>
      </c>
      <c r="M16692" s="3" t="s">
        <v>693</v>
      </c>
      <c r="N16692" s="3" t="s">
        <v>692</v>
      </c>
    </row>
    <row r="16693" spans="2:14" ht="43.2">
      <c r="B16693" s="3">
        <v>6579</v>
      </c>
      <c r="C16693" s="3" t="s">
        <v>50686</v>
      </c>
      <c r="D16693" s="3" t="s">
        <v>153</v>
      </c>
      <c r="E16693" s="3" t="s">
        <v>117</v>
      </c>
      <c r="F16693" s="3" t="s">
        <v>3237</v>
      </c>
      <c r="G16693" s="3" t="s">
        <v>690</v>
      </c>
      <c r="H16693" s="3" t="s">
        <v>50687</v>
      </c>
      <c r="I16693" s="3" t="s">
        <v>17502</v>
      </c>
      <c r="J16693" s="14" t="s">
        <v>50688</v>
      </c>
      <c r="K16693" s="3" t="s">
        <v>3241</v>
      </c>
      <c r="L16693" s="3" t="s">
        <v>692</v>
      </c>
      <c r="M16693" s="3" t="s">
        <v>1541</v>
      </c>
      <c r="N16693" s="3" t="s">
        <v>692</v>
      </c>
    </row>
    <row r="16694" spans="2:14" ht="230.4">
      <c r="B16694" s="3">
        <v>2627</v>
      </c>
      <c r="C16694" s="3" t="s">
        <v>50689</v>
      </c>
      <c r="D16694" s="3" t="s">
        <v>337</v>
      </c>
      <c r="E16694" s="3" t="s">
        <v>114</v>
      </c>
      <c r="F16694" s="3" t="s">
        <v>14322</v>
      </c>
      <c r="G16694" s="3" t="s">
        <v>690</v>
      </c>
      <c r="H16694" s="3" t="s">
        <v>50690</v>
      </c>
      <c r="I16694" s="3" t="s">
        <v>50691</v>
      </c>
      <c r="J16694" s="14" t="s">
        <v>50692</v>
      </c>
      <c r="K16694" s="3" t="s">
        <v>9184</v>
      </c>
      <c r="L16694" s="3" t="s">
        <v>692</v>
      </c>
      <c r="M16694" s="3" t="s">
        <v>1541</v>
      </c>
      <c r="N16694" s="3" t="s">
        <v>692</v>
      </c>
    </row>
    <row r="16695" spans="2:14" ht="26.4">
      <c r="B16695" s="3">
        <v>20939</v>
      </c>
      <c r="C16695" s="3" t="s">
        <v>50693</v>
      </c>
      <c r="D16695" s="3" t="s">
        <v>407</v>
      </c>
      <c r="E16695" s="3" t="s">
        <v>14482</v>
      </c>
      <c r="F16695" s="3"/>
      <c r="G16695" s="3" t="s">
        <v>1627</v>
      </c>
      <c r="H16695" s="3" t="s">
        <v>28643</v>
      </c>
      <c r="I16695" s="3"/>
      <c r="J16695" s="3"/>
      <c r="K16695" s="3"/>
      <c r="L16695" s="3" t="s">
        <v>692</v>
      </c>
      <c r="M16695" s="3" t="s">
        <v>693</v>
      </c>
      <c r="N16695" s="3" t="s">
        <v>692</v>
      </c>
    </row>
    <row r="16696" spans="2:14" ht="26.4">
      <c r="B16696" s="3">
        <v>16878</v>
      </c>
      <c r="C16696" s="3" t="s">
        <v>50694</v>
      </c>
      <c r="D16696" s="3" t="s">
        <v>109</v>
      </c>
      <c r="E16696" s="3" t="s">
        <v>114</v>
      </c>
      <c r="F16696" s="3" t="s">
        <v>6601</v>
      </c>
      <c r="G16696" s="3" t="s">
        <v>716</v>
      </c>
      <c r="H16696" s="3" t="s">
        <v>41439</v>
      </c>
      <c r="I16696" s="3" t="s">
        <v>21262</v>
      </c>
      <c r="J16696" s="3"/>
      <c r="K16696" s="3" t="s">
        <v>9184</v>
      </c>
      <c r="L16696" s="3" t="s">
        <v>692</v>
      </c>
      <c r="M16696" s="3" t="s">
        <v>1541</v>
      </c>
      <c r="N16696" s="3" t="s">
        <v>692</v>
      </c>
    </row>
    <row r="16697" spans="2:14" ht="43.2">
      <c r="B16697" s="3">
        <v>9985</v>
      </c>
      <c r="C16697" s="3" t="s">
        <v>50695</v>
      </c>
      <c r="D16697" s="3" t="s">
        <v>13</v>
      </c>
      <c r="E16697" s="3" t="s">
        <v>445</v>
      </c>
      <c r="F16697" s="3" t="s">
        <v>14055</v>
      </c>
      <c r="G16697" s="3" t="s">
        <v>690</v>
      </c>
      <c r="H16697" s="3" t="s">
        <v>50696</v>
      </c>
      <c r="I16697" s="3" t="s">
        <v>50697</v>
      </c>
      <c r="J16697" s="14" t="s">
        <v>50698</v>
      </c>
      <c r="K16697" s="3" t="s">
        <v>4198</v>
      </c>
      <c r="L16697" s="3" t="s">
        <v>692</v>
      </c>
      <c r="M16697" s="3" t="s">
        <v>1541</v>
      </c>
      <c r="N16697" s="3" t="s">
        <v>692</v>
      </c>
    </row>
    <row r="16698" spans="2:14" ht="57.6">
      <c r="B16698" s="3">
        <v>18157</v>
      </c>
      <c r="C16698" s="3" t="s">
        <v>50699</v>
      </c>
      <c r="D16698" s="3" t="s">
        <v>109</v>
      </c>
      <c r="E16698" s="3" t="s">
        <v>445</v>
      </c>
      <c r="F16698" s="3" t="s">
        <v>6601</v>
      </c>
      <c r="G16698" s="3" t="s">
        <v>716</v>
      </c>
      <c r="H16698" s="3" t="s">
        <v>41421</v>
      </c>
      <c r="I16698" s="3" t="s">
        <v>50700</v>
      </c>
      <c r="J16698" s="14" t="s">
        <v>14407</v>
      </c>
      <c r="K16698" s="3" t="s">
        <v>9184</v>
      </c>
      <c r="L16698" s="3" t="s">
        <v>692</v>
      </c>
      <c r="M16698" s="3" t="s">
        <v>1541</v>
      </c>
      <c r="N16698" s="3" t="s">
        <v>692</v>
      </c>
    </row>
    <row r="16699" spans="2:14" ht="86.4">
      <c r="B16699" s="3">
        <v>10425</v>
      </c>
      <c r="C16699" s="3" t="s">
        <v>50701</v>
      </c>
      <c r="D16699" s="3" t="s">
        <v>211</v>
      </c>
      <c r="E16699" s="3" t="s">
        <v>99</v>
      </c>
      <c r="F16699" s="3" t="s">
        <v>193</v>
      </c>
      <c r="G16699" s="3" t="s">
        <v>1290</v>
      </c>
      <c r="H16699" s="3" t="s">
        <v>50702</v>
      </c>
      <c r="I16699" s="3" t="s">
        <v>50703</v>
      </c>
      <c r="J16699" s="14" t="s">
        <v>50704</v>
      </c>
      <c r="K16699" s="3" t="s">
        <v>251</v>
      </c>
      <c r="L16699" s="3" t="s">
        <v>692</v>
      </c>
      <c r="M16699" s="3" t="s">
        <v>1541</v>
      </c>
      <c r="N16699" s="3" t="s">
        <v>692</v>
      </c>
    </row>
    <row r="16700" spans="2:14" ht="72">
      <c r="B16700" s="3">
        <v>21745</v>
      </c>
      <c r="C16700" s="3" t="s">
        <v>50705</v>
      </c>
      <c r="D16700" s="3" t="s">
        <v>27264</v>
      </c>
      <c r="E16700" s="3" t="s">
        <v>6248</v>
      </c>
      <c r="F16700" s="3" t="s">
        <v>6249</v>
      </c>
      <c r="G16700" s="3" t="s">
        <v>1290</v>
      </c>
      <c r="H16700" s="3" t="s">
        <v>28643</v>
      </c>
      <c r="I16700" s="3" t="s">
        <v>27180</v>
      </c>
      <c r="J16700" s="14" t="s">
        <v>50706</v>
      </c>
      <c r="K16700" s="3" t="s">
        <v>6253</v>
      </c>
      <c r="L16700" s="3" t="s">
        <v>692</v>
      </c>
      <c r="M16700" s="3" t="s">
        <v>1541</v>
      </c>
      <c r="N16700" s="3" t="s">
        <v>692</v>
      </c>
    </row>
    <row r="16701" spans="2:14" ht="57.6">
      <c r="B16701" s="3">
        <v>7423</v>
      </c>
      <c r="C16701" s="3" t="s">
        <v>50707</v>
      </c>
      <c r="D16701" s="3" t="s">
        <v>292</v>
      </c>
      <c r="E16701" s="3" t="s">
        <v>128</v>
      </c>
      <c r="F16701" s="3" t="s">
        <v>14656</v>
      </c>
      <c r="G16701" s="3" t="s">
        <v>690</v>
      </c>
      <c r="H16701" s="3" t="s">
        <v>50708</v>
      </c>
      <c r="I16701" s="3" t="s">
        <v>50709</v>
      </c>
      <c r="J16701" s="14" t="s">
        <v>50710</v>
      </c>
      <c r="K16701" s="3" t="s">
        <v>14656</v>
      </c>
      <c r="L16701" s="3" t="s">
        <v>692</v>
      </c>
      <c r="M16701" s="3" t="s">
        <v>1541</v>
      </c>
      <c r="N16701" s="3" t="s">
        <v>692</v>
      </c>
    </row>
    <row r="16702" spans="2:14" ht="39.6">
      <c r="B16702" s="3">
        <v>1935</v>
      </c>
      <c r="C16702" s="3" t="s">
        <v>50711</v>
      </c>
      <c r="D16702" s="3" t="s">
        <v>407</v>
      </c>
      <c r="E16702" s="3" t="s">
        <v>445</v>
      </c>
      <c r="F16702" s="3" t="s">
        <v>6601</v>
      </c>
      <c r="G16702" s="3" t="s">
        <v>690</v>
      </c>
      <c r="H16702" s="3" t="s">
        <v>22489</v>
      </c>
      <c r="I16702" s="3" t="s">
        <v>50712</v>
      </c>
      <c r="J16702" s="3"/>
      <c r="K16702" s="3" t="s">
        <v>9184</v>
      </c>
      <c r="L16702" s="3" t="s">
        <v>692</v>
      </c>
      <c r="M16702" s="3" t="s">
        <v>1541</v>
      </c>
      <c r="N16702" s="3" t="s">
        <v>692</v>
      </c>
    </row>
    <row r="16703" spans="2:14" ht="26.4">
      <c r="B16703" s="3">
        <v>23912</v>
      </c>
      <c r="C16703" s="3" t="s">
        <v>50713</v>
      </c>
      <c r="D16703" s="3" t="s">
        <v>14630</v>
      </c>
      <c r="E16703" s="3" t="s">
        <v>303</v>
      </c>
      <c r="F16703" s="3" t="s">
        <v>17685</v>
      </c>
      <c r="G16703" s="3" t="s">
        <v>1290</v>
      </c>
      <c r="H16703" s="3" t="s">
        <v>50714</v>
      </c>
      <c r="I16703" s="3" t="s">
        <v>26570</v>
      </c>
      <c r="J16703" s="3"/>
      <c r="K16703" s="3" t="s">
        <v>14062</v>
      </c>
      <c r="L16703" s="3" t="s">
        <v>692</v>
      </c>
      <c r="M16703" s="3" t="s">
        <v>1541</v>
      </c>
      <c r="N16703" s="3" t="s">
        <v>692</v>
      </c>
    </row>
    <row r="16704" spans="2:14" ht="52.8">
      <c r="B16704" s="3">
        <v>19819</v>
      </c>
      <c r="C16704" s="3" t="s">
        <v>50715</v>
      </c>
      <c r="D16704" s="3" t="s">
        <v>211</v>
      </c>
      <c r="E16704" s="3" t="s">
        <v>1123</v>
      </c>
      <c r="F16704" s="3" t="s">
        <v>3863</v>
      </c>
      <c r="G16704" s="3" t="s">
        <v>877</v>
      </c>
      <c r="H16704" s="3" t="s">
        <v>50716</v>
      </c>
      <c r="I16704" s="3" t="s">
        <v>50505</v>
      </c>
      <c r="J16704" s="3"/>
      <c r="K16704" s="3"/>
      <c r="L16704" s="3" t="s">
        <v>692</v>
      </c>
      <c r="M16704" s="3" t="s">
        <v>1128</v>
      </c>
      <c r="N16704" s="3" t="s">
        <v>692</v>
      </c>
    </row>
    <row r="16705" spans="2:14" ht="39.6">
      <c r="B16705" s="3">
        <v>24306</v>
      </c>
      <c r="C16705" s="3" t="s">
        <v>50717</v>
      </c>
      <c r="D16705" s="3" t="s">
        <v>14352</v>
      </c>
      <c r="E16705" s="3" t="s">
        <v>128</v>
      </c>
      <c r="F16705" s="3" t="s">
        <v>18006</v>
      </c>
      <c r="G16705" s="3" t="s">
        <v>5456</v>
      </c>
      <c r="H16705" s="3" t="s">
        <v>50718</v>
      </c>
      <c r="I16705" s="3" t="s">
        <v>42995</v>
      </c>
      <c r="J16705" s="3"/>
      <c r="K16705" s="3" t="s">
        <v>14656</v>
      </c>
      <c r="L16705" s="3" t="s">
        <v>692</v>
      </c>
      <c r="M16705" s="3" t="s">
        <v>1541</v>
      </c>
      <c r="N16705" s="3" t="s">
        <v>692</v>
      </c>
    </row>
    <row r="16706" spans="2:14" ht="66">
      <c r="B16706" s="3">
        <v>15404</v>
      </c>
      <c r="C16706" s="3" t="s">
        <v>50719</v>
      </c>
      <c r="D16706" s="3" t="s">
        <v>224</v>
      </c>
      <c r="E16706" s="3" t="s">
        <v>344</v>
      </c>
      <c r="F16706" s="3" t="s">
        <v>14828</v>
      </c>
      <c r="G16706" s="3" t="s">
        <v>716</v>
      </c>
      <c r="H16706" s="3" t="s">
        <v>50720</v>
      </c>
      <c r="I16706" s="3" t="s">
        <v>50721</v>
      </c>
      <c r="J16706" s="3"/>
      <c r="K16706" s="3" t="s">
        <v>15539</v>
      </c>
      <c r="L16706" s="3" t="s">
        <v>692</v>
      </c>
      <c r="M16706" s="3" t="s">
        <v>1541</v>
      </c>
      <c r="N16706" s="3" t="s">
        <v>692</v>
      </c>
    </row>
    <row r="16707" spans="2:14" ht="43.2">
      <c r="B16707" s="3">
        <v>4810</v>
      </c>
      <c r="C16707" s="3" t="s">
        <v>50722</v>
      </c>
      <c r="D16707" s="3" t="s">
        <v>14356</v>
      </c>
      <c r="E16707" s="3" t="s">
        <v>117</v>
      </c>
      <c r="F16707" s="3" t="s">
        <v>6601</v>
      </c>
      <c r="G16707" s="3" t="s">
        <v>690</v>
      </c>
      <c r="H16707" s="3" t="s">
        <v>14044</v>
      </c>
      <c r="I16707" s="3" t="s">
        <v>50723</v>
      </c>
      <c r="J16707" s="14" t="s">
        <v>50724</v>
      </c>
      <c r="K16707" s="3" t="s">
        <v>9184</v>
      </c>
      <c r="L16707" s="3" t="s">
        <v>1107</v>
      </c>
      <c r="M16707" s="3" t="s">
        <v>1541</v>
      </c>
      <c r="N16707" s="3" t="s">
        <v>692</v>
      </c>
    </row>
    <row r="16708" spans="2:14" ht="86.4">
      <c r="B16708" s="3">
        <v>8896</v>
      </c>
      <c r="C16708" s="3" t="s">
        <v>32778</v>
      </c>
      <c r="D16708" s="3" t="s">
        <v>407</v>
      </c>
      <c r="E16708" s="3" t="s">
        <v>2888</v>
      </c>
      <c r="F16708" s="3"/>
      <c r="G16708" s="3" t="s">
        <v>690</v>
      </c>
      <c r="H16708" s="3" t="s">
        <v>50725</v>
      </c>
      <c r="I16708" s="3"/>
      <c r="J16708" s="14" t="s">
        <v>50726</v>
      </c>
      <c r="K16708" s="3"/>
      <c r="L16708" s="3" t="s">
        <v>692</v>
      </c>
      <c r="M16708" s="3" t="s">
        <v>693</v>
      </c>
      <c r="N16708" s="3" t="s">
        <v>692</v>
      </c>
    </row>
    <row r="16709" spans="2:14" ht="86.4">
      <c r="B16709" s="3">
        <v>10056</v>
      </c>
      <c r="C16709" s="3" t="s">
        <v>50727</v>
      </c>
      <c r="D16709" s="3" t="s">
        <v>50728</v>
      </c>
      <c r="E16709" s="3" t="s">
        <v>16188</v>
      </c>
      <c r="F16709" s="3"/>
      <c r="G16709" s="3" t="s">
        <v>690</v>
      </c>
      <c r="H16709" s="3" t="s">
        <v>50729</v>
      </c>
      <c r="I16709" s="3"/>
      <c r="J16709" s="14" t="s">
        <v>50730</v>
      </c>
      <c r="K16709" s="3"/>
      <c r="L16709" s="3" t="s">
        <v>692</v>
      </c>
      <c r="M16709" s="3" t="s">
        <v>693</v>
      </c>
      <c r="N16709" s="3" t="s">
        <v>692</v>
      </c>
    </row>
    <row r="16710" spans="2:14" ht="57.6">
      <c r="B16710" s="3">
        <v>6874</v>
      </c>
      <c r="C16710" s="3" t="s">
        <v>50731</v>
      </c>
      <c r="D16710" s="3" t="s">
        <v>12</v>
      </c>
      <c r="E16710" s="3" t="s">
        <v>94</v>
      </c>
      <c r="F16710" s="3" t="s">
        <v>14077</v>
      </c>
      <c r="G16710" s="3" t="s">
        <v>690</v>
      </c>
      <c r="H16710" s="3" t="s">
        <v>50732</v>
      </c>
      <c r="I16710" s="3" t="s">
        <v>26781</v>
      </c>
      <c r="J16710" s="14" t="s">
        <v>50733</v>
      </c>
      <c r="K16710" s="3" t="s">
        <v>14107</v>
      </c>
      <c r="L16710" s="3" t="s">
        <v>692</v>
      </c>
      <c r="M16710" s="3" t="s">
        <v>1541</v>
      </c>
      <c r="N16710" s="3" t="s">
        <v>692</v>
      </c>
    </row>
    <row r="16711" spans="2:14" ht="72">
      <c r="B16711" s="3">
        <v>9771</v>
      </c>
      <c r="C16711" s="3" t="s">
        <v>50734</v>
      </c>
      <c r="D16711" s="3" t="s">
        <v>568</v>
      </c>
      <c r="E16711" s="3" t="s">
        <v>74</v>
      </c>
      <c r="F16711" s="3" t="s">
        <v>6601</v>
      </c>
      <c r="G16711" s="3" t="s">
        <v>690</v>
      </c>
      <c r="H16711" s="3" t="s">
        <v>50735</v>
      </c>
      <c r="I16711" s="3" t="s">
        <v>25093</v>
      </c>
      <c r="J16711" s="14" t="s">
        <v>50736</v>
      </c>
      <c r="K16711" s="3" t="s">
        <v>9184</v>
      </c>
      <c r="L16711" s="3" t="s">
        <v>692</v>
      </c>
      <c r="M16711" s="3" t="s">
        <v>1541</v>
      </c>
      <c r="N16711" s="3" t="s">
        <v>692</v>
      </c>
    </row>
    <row r="16712" spans="2:14" ht="52.8">
      <c r="B16712" s="3">
        <v>7634</v>
      </c>
      <c r="C16712" s="3" t="s">
        <v>50737</v>
      </c>
      <c r="D16712" s="3" t="s">
        <v>50738</v>
      </c>
      <c r="E16712" s="3" t="s">
        <v>74</v>
      </c>
      <c r="F16712" s="3" t="s">
        <v>4443</v>
      </c>
      <c r="G16712" s="3" t="s">
        <v>690</v>
      </c>
      <c r="H16712" s="3" t="s">
        <v>14382</v>
      </c>
      <c r="I16712" s="3" t="s">
        <v>50739</v>
      </c>
      <c r="J16712" s="3"/>
      <c r="K16712" s="3" t="s">
        <v>4446</v>
      </c>
      <c r="L16712" s="3" t="s">
        <v>1107</v>
      </c>
      <c r="M16712" s="3" t="s">
        <v>1541</v>
      </c>
      <c r="N16712" s="3" t="s">
        <v>692</v>
      </c>
    </row>
    <row r="16713" spans="2:14" ht="86.4">
      <c r="B16713" s="3">
        <v>5057</v>
      </c>
      <c r="C16713" s="3" t="s">
        <v>50740</v>
      </c>
      <c r="D16713" s="3" t="s">
        <v>50741</v>
      </c>
      <c r="E16713" s="3" t="s">
        <v>6154</v>
      </c>
      <c r="F16713" s="3"/>
      <c r="G16713" s="3" t="s">
        <v>690</v>
      </c>
      <c r="H16713" s="3" t="s">
        <v>50742</v>
      </c>
      <c r="I16713" s="3"/>
      <c r="J16713" s="14" t="s">
        <v>50743</v>
      </c>
      <c r="K16713" s="3"/>
      <c r="L16713" s="3" t="s">
        <v>692</v>
      </c>
      <c r="M16713" s="3" t="s">
        <v>693</v>
      </c>
      <c r="N16713" s="3" t="s">
        <v>692</v>
      </c>
    </row>
    <row r="16714" spans="2:14" ht="86.4">
      <c r="B16714" s="3">
        <v>25975</v>
      </c>
      <c r="C16714" s="3" t="s">
        <v>50744</v>
      </c>
      <c r="D16714" s="3" t="s">
        <v>14290</v>
      </c>
      <c r="E16714" s="3" t="s">
        <v>74</v>
      </c>
      <c r="F16714" s="3" t="s">
        <v>7457</v>
      </c>
      <c r="G16714" s="3" t="s">
        <v>1627</v>
      </c>
      <c r="H16714" s="3" t="s">
        <v>50745</v>
      </c>
      <c r="I16714" s="3" t="s">
        <v>50746</v>
      </c>
      <c r="J16714" s="14" t="s">
        <v>50747</v>
      </c>
      <c r="K16714" s="3" t="s">
        <v>7461</v>
      </c>
      <c r="L16714" s="3" t="s">
        <v>692</v>
      </c>
      <c r="M16714" s="3" t="s">
        <v>1541</v>
      </c>
      <c r="N16714" s="3" t="s">
        <v>692</v>
      </c>
    </row>
    <row r="16715" spans="2:14" ht="43.2">
      <c r="B16715" s="3">
        <v>17529</v>
      </c>
      <c r="C16715" s="3" t="s">
        <v>50748</v>
      </c>
      <c r="D16715" s="3" t="s">
        <v>12</v>
      </c>
      <c r="E16715" s="3" t="s">
        <v>18</v>
      </c>
      <c r="F16715" s="3" t="s">
        <v>13263</v>
      </c>
      <c r="G16715" s="3" t="s">
        <v>690</v>
      </c>
      <c r="H16715" s="3" t="s">
        <v>14888</v>
      </c>
      <c r="I16715" s="3" t="s">
        <v>50749</v>
      </c>
      <c r="J16715" s="14" t="s">
        <v>50750</v>
      </c>
      <c r="K16715" s="3" t="s">
        <v>7679</v>
      </c>
      <c r="L16715" s="3" t="s">
        <v>692</v>
      </c>
      <c r="M16715" s="3" t="s">
        <v>1541</v>
      </c>
      <c r="N16715" s="3" t="s">
        <v>692</v>
      </c>
    </row>
    <row r="16716" spans="2:14" ht="57.6">
      <c r="B16716" s="3">
        <v>19480</v>
      </c>
      <c r="C16716" s="3" t="s">
        <v>50751</v>
      </c>
      <c r="D16716" s="3" t="s">
        <v>337</v>
      </c>
      <c r="E16716" s="3" t="s">
        <v>18</v>
      </c>
      <c r="F16716" s="3" t="s">
        <v>13975</v>
      </c>
      <c r="G16716" s="3" t="s">
        <v>690</v>
      </c>
      <c r="H16716" s="3" t="s">
        <v>50752</v>
      </c>
      <c r="I16716" s="3" t="s">
        <v>50753</v>
      </c>
      <c r="J16716" s="14" t="s">
        <v>50754</v>
      </c>
      <c r="K16716" s="3" t="s">
        <v>7679</v>
      </c>
      <c r="L16716" s="3" t="s">
        <v>692</v>
      </c>
      <c r="M16716" s="3" t="s">
        <v>1541</v>
      </c>
      <c r="N16716" s="3" t="s">
        <v>1107</v>
      </c>
    </row>
    <row r="16717" spans="2:14" ht="86.4">
      <c r="B16717" s="3">
        <v>30540</v>
      </c>
      <c r="C16717" s="3" t="s">
        <v>50755</v>
      </c>
      <c r="D16717" s="3" t="s">
        <v>19239</v>
      </c>
      <c r="E16717" s="3" t="s">
        <v>14669</v>
      </c>
      <c r="F16717" s="3" t="s">
        <v>14670</v>
      </c>
      <c r="G16717" s="3" t="s">
        <v>877</v>
      </c>
      <c r="H16717" s="3" t="s">
        <v>50756</v>
      </c>
      <c r="I16717" s="3" t="s">
        <v>50757</v>
      </c>
      <c r="J16717" s="14" t="s">
        <v>50758</v>
      </c>
      <c r="K16717" s="3"/>
      <c r="L16717" s="3" t="s">
        <v>692</v>
      </c>
      <c r="M16717" s="3" t="s">
        <v>1128</v>
      </c>
      <c r="N16717" s="3" t="s">
        <v>692</v>
      </c>
    </row>
    <row r="16718" spans="2:14" ht="92.4">
      <c r="B16718" s="3">
        <v>16946</v>
      </c>
      <c r="C16718" s="3" t="s">
        <v>50759</v>
      </c>
      <c r="D16718" s="3" t="s">
        <v>7</v>
      </c>
      <c r="E16718" s="3" t="s">
        <v>77</v>
      </c>
      <c r="F16718" s="3" t="s">
        <v>6253</v>
      </c>
      <c r="G16718" s="3" t="s">
        <v>716</v>
      </c>
      <c r="H16718" s="3" t="s">
        <v>24792</v>
      </c>
      <c r="I16718" s="3" t="s">
        <v>50760</v>
      </c>
      <c r="J16718" s="3"/>
      <c r="K16718" s="3" t="s">
        <v>14162</v>
      </c>
      <c r="L16718" s="3" t="s">
        <v>692</v>
      </c>
      <c r="M16718" s="3" t="s">
        <v>1541</v>
      </c>
      <c r="N16718" s="3" t="s">
        <v>692</v>
      </c>
    </row>
    <row r="16719" spans="2:14" ht="72">
      <c r="B16719" s="3">
        <v>18568</v>
      </c>
      <c r="C16719" s="3" t="s">
        <v>50761</v>
      </c>
      <c r="D16719" s="3" t="s">
        <v>109</v>
      </c>
      <c r="E16719" s="3" t="s">
        <v>14032</v>
      </c>
      <c r="F16719" s="3" t="s">
        <v>14566</v>
      </c>
      <c r="G16719" s="3" t="s">
        <v>690</v>
      </c>
      <c r="H16719" s="3" t="s">
        <v>50762</v>
      </c>
      <c r="I16719" s="3" t="s">
        <v>50763</v>
      </c>
      <c r="J16719" s="14" t="s">
        <v>50764</v>
      </c>
      <c r="K16719" s="3" t="s">
        <v>14566</v>
      </c>
      <c r="L16719" s="3" t="s">
        <v>692</v>
      </c>
      <c r="M16719" s="3" t="s">
        <v>1541</v>
      </c>
      <c r="N16719" s="3" t="s">
        <v>692</v>
      </c>
    </row>
    <row r="16720" spans="2:14" ht="57.6">
      <c r="B16720" s="3">
        <v>29880</v>
      </c>
      <c r="C16720" s="3" t="s">
        <v>50761</v>
      </c>
      <c r="D16720" s="3" t="s">
        <v>109</v>
      </c>
      <c r="E16720" s="3" t="s">
        <v>15505</v>
      </c>
      <c r="F16720" s="3" t="s">
        <v>15506</v>
      </c>
      <c r="G16720" s="3" t="s">
        <v>1564</v>
      </c>
      <c r="H16720" s="3" t="s">
        <v>50765</v>
      </c>
      <c r="I16720" s="3" t="s">
        <v>50766</v>
      </c>
      <c r="J16720" s="14" t="s">
        <v>50767</v>
      </c>
      <c r="K16720" s="3"/>
      <c r="L16720" s="3" t="s">
        <v>692</v>
      </c>
      <c r="M16720" s="3" t="s">
        <v>1128</v>
      </c>
      <c r="N16720" s="3" t="s">
        <v>692</v>
      </c>
    </row>
    <row r="16721" spans="2:14" ht="86.4">
      <c r="B16721" s="3">
        <v>4441</v>
      </c>
      <c r="C16721" s="3" t="s">
        <v>50768</v>
      </c>
      <c r="D16721" s="3" t="s">
        <v>17</v>
      </c>
      <c r="E16721" s="3" t="s">
        <v>132</v>
      </c>
      <c r="F16721" s="3" t="s">
        <v>6249</v>
      </c>
      <c r="G16721" s="3" t="s">
        <v>690</v>
      </c>
      <c r="H16721" s="3" t="s">
        <v>50769</v>
      </c>
      <c r="I16721" s="3" t="s">
        <v>50770</v>
      </c>
      <c r="J16721" s="14" t="s">
        <v>50771</v>
      </c>
      <c r="K16721" s="3" t="s">
        <v>14006</v>
      </c>
      <c r="L16721" s="3" t="s">
        <v>692</v>
      </c>
      <c r="M16721" s="3" t="s">
        <v>1541</v>
      </c>
      <c r="N16721" s="3" t="s">
        <v>692</v>
      </c>
    </row>
    <row r="16722" spans="2:14" ht="86.4">
      <c r="B16722" s="3">
        <v>9807</v>
      </c>
      <c r="C16722" s="3" t="s">
        <v>50772</v>
      </c>
      <c r="D16722" s="3" t="s">
        <v>9</v>
      </c>
      <c r="E16722" s="3" t="s">
        <v>13929</v>
      </c>
      <c r="F16722" s="3" t="s">
        <v>23431</v>
      </c>
      <c r="G16722" s="3" t="s">
        <v>877</v>
      </c>
      <c r="H16722" s="3" t="s">
        <v>50773</v>
      </c>
      <c r="I16722" s="3" t="s">
        <v>50774</v>
      </c>
      <c r="J16722" s="14" t="s">
        <v>50775</v>
      </c>
      <c r="K16722" s="3"/>
      <c r="L16722" s="3" t="s">
        <v>692</v>
      </c>
      <c r="M16722" s="3" t="s">
        <v>1128</v>
      </c>
      <c r="N16722" s="3" t="s">
        <v>692</v>
      </c>
    </row>
    <row r="16723" spans="2:14" ht="39.6">
      <c r="B16723" s="3">
        <v>19695</v>
      </c>
      <c r="C16723" s="3" t="s">
        <v>50776</v>
      </c>
      <c r="D16723" s="3" t="s">
        <v>178</v>
      </c>
      <c r="E16723" s="3" t="s">
        <v>15505</v>
      </c>
      <c r="F16723" s="3" t="s">
        <v>16136</v>
      </c>
      <c r="G16723" s="3" t="s">
        <v>877</v>
      </c>
      <c r="H16723" s="3" t="s">
        <v>50777</v>
      </c>
      <c r="I16723" s="3" t="s">
        <v>50778</v>
      </c>
      <c r="J16723" s="3"/>
      <c r="K16723" s="3"/>
      <c r="L16723" s="3" t="s">
        <v>692</v>
      </c>
      <c r="M16723" s="3" t="s">
        <v>1128</v>
      </c>
      <c r="N16723" s="3" t="s">
        <v>692</v>
      </c>
    </row>
    <row r="16724" spans="2:14" ht="201.6">
      <c r="B16724" s="3">
        <v>8474</v>
      </c>
      <c r="C16724" s="3" t="s">
        <v>50776</v>
      </c>
      <c r="D16724" s="3" t="s">
        <v>14043</v>
      </c>
      <c r="E16724" s="3" t="s">
        <v>13929</v>
      </c>
      <c r="F16724" s="3" t="s">
        <v>13930</v>
      </c>
      <c r="G16724" s="3" t="s">
        <v>697</v>
      </c>
      <c r="H16724" s="3" t="s">
        <v>50779</v>
      </c>
      <c r="I16724" s="3" t="s">
        <v>50780</v>
      </c>
      <c r="J16724" s="14" t="s">
        <v>50781</v>
      </c>
      <c r="K16724" s="3"/>
      <c r="L16724" s="3" t="s">
        <v>1107</v>
      </c>
      <c r="M16724" s="3" t="s">
        <v>1128</v>
      </c>
      <c r="N16724" s="3" t="s">
        <v>692</v>
      </c>
    </row>
    <row r="16725" spans="2:14" ht="26.4">
      <c r="B16725" s="3">
        <v>12766</v>
      </c>
      <c r="C16725" s="3" t="s">
        <v>50782</v>
      </c>
      <c r="D16725" s="3" t="s">
        <v>14108</v>
      </c>
      <c r="E16725" s="3" t="s">
        <v>13883</v>
      </c>
      <c r="F16725" s="3" t="s">
        <v>14566</v>
      </c>
      <c r="G16725" s="3" t="s">
        <v>716</v>
      </c>
      <c r="H16725" s="3" t="s">
        <v>50783</v>
      </c>
      <c r="I16725" s="3" t="s">
        <v>50784</v>
      </c>
      <c r="J16725" s="3"/>
      <c r="K16725" s="3" t="s">
        <v>14062</v>
      </c>
      <c r="L16725" s="3" t="s">
        <v>692</v>
      </c>
      <c r="M16725" s="3" t="s">
        <v>1541</v>
      </c>
      <c r="N16725" s="3" t="s">
        <v>692</v>
      </c>
    </row>
    <row r="16726" spans="2:14" ht="52.8">
      <c r="B16726" s="3">
        <v>13791</v>
      </c>
      <c r="C16726" s="3" t="s">
        <v>50782</v>
      </c>
      <c r="D16726" s="3" t="s">
        <v>76</v>
      </c>
      <c r="E16726" s="3" t="s">
        <v>7464</v>
      </c>
      <c r="F16726" s="3" t="s">
        <v>7465</v>
      </c>
      <c r="G16726" s="3" t="s">
        <v>14671</v>
      </c>
      <c r="H16726" s="3" t="s">
        <v>50785</v>
      </c>
      <c r="I16726" s="3" t="s">
        <v>50786</v>
      </c>
      <c r="J16726" s="3"/>
      <c r="K16726" s="3"/>
      <c r="L16726" s="3" t="s">
        <v>692</v>
      </c>
      <c r="M16726" s="3" t="s">
        <v>1128</v>
      </c>
      <c r="N16726" s="3" t="s">
        <v>692</v>
      </c>
    </row>
    <row r="16727" spans="2:14" ht="86.4">
      <c r="B16727" s="3">
        <v>19468</v>
      </c>
      <c r="C16727" s="3" t="s">
        <v>50782</v>
      </c>
      <c r="D16727" s="3" t="s">
        <v>13940</v>
      </c>
      <c r="E16727" s="3" t="s">
        <v>445</v>
      </c>
      <c r="F16727" s="3" t="s">
        <v>6601</v>
      </c>
      <c r="G16727" s="3" t="s">
        <v>690</v>
      </c>
      <c r="H16727" s="3" t="s">
        <v>22950</v>
      </c>
      <c r="I16727" s="3" t="s">
        <v>18856</v>
      </c>
      <c r="J16727" s="14" t="s">
        <v>50787</v>
      </c>
      <c r="K16727" s="3" t="s">
        <v>9184</v>
      </c>
      <c r="L16727" s="3" t="s">
        <v>692</v>
      </c>
      <c r="M16727" s="3" t="s">
        <v>1541</v>
      </c>
      <c r="N16727" s="3" t="s">
        <v>692</v>
      </c>
    </row>
    <row r="16728" spans="2:14" ht="26.4">
      <c r="B16728" s="3">
        <v>27490</v>
      </c>
      <c r="C16728" s="3" t="s">
        <v>50788</v>
      </c>
      <c r="D16728" s="3" t="s">
        <v>13921</v>
      </c>
      <c r="E16728" s="3" t="s">
        <v>42642</v>
      </c>
      <c r="F16728" s="3"/>
      <c r="G16728" s="3" t="s">
        <v>1627</v>
      </c>
      <c r="H16728" s="3" t="s">
        <v>50789</v>
      </c>
      <c r="I16728" s="3"/>
      <c r="J16728" s="3"/>
      <c r="K16728" s="3"/>
      <c r="L16728" s="3" t="s">
        <v>692</v>
      </c>
      <c r="M16728" s="3" t="s">
        <v>693</v>
      </c>
      <c r="N16728" s="3" t="s">
        <v>692</v>
      </c>
    </row>
    <row r="16729" spans="2:14" ht="100.8">
      <c r="B16729" s="3">
        <v>26485</v>
      </c>
      <c r="C16729" s="3" t="s">
        <v>50790</v>
      </c>
      <c r="D16729" s="3" t="s">
        <v>13959</v>
      </c>
      <c r="E16729" s="3" t="s">
        <v>4484</v>
      </c>
      <c r="F16729" s="3"/>
      <c r="G16729" s="3" t="s">
        <v>716</v>
      </c>
      <c r="H16729" s="3" t="s">
        <v>50791</v>
      </c>
      <c r="I16729" s="3"/>
      <c r="J16729" s="14" t="s">
        <v>50792</v>
      </c>
      <c r="K16729" s="3"/>
      <c r="L16729" s="3" t="s">
        <v>692</v>
      </c>
      <c r="M16729" s="3" t="s">
        <v>693</v>
      </c>
      <c r="N16729" s="3" t="s">
        <v>692</v>
      </c>
    </row>
    <row r="16730" spans="2:14" ht="57.6">
      <c r="B16730" s="3">
        <v>9899</v>
      </c>
      <c r="C16730" s="3" t="s">
        <v>50793</v>
      </c>
      <c r="D16730" s="3" t="s">
        <v>12</v>
      </c>
      <c r="E16730" s="3" t="s">
        <v>18</v>
      </c>
      <c r="F16730" s="3" t="s">
        <v>320</v>
      </c>
      <c r="G16730" s="3" t="s">
        <v>690</v>
      </c>
      <c r="H16730" s="3" t="s">
        <v>50794</v>
      </c>
      <c r="I16730" s="3" t="s">
        <v>50795</v>
      </c>
      <c r="J16730" s="14" t="s">
        <v>50796</v>
      </c>
      <c r="K16730" s="3" t="s">
        <v>4198</v>
      </c>
      <c r="L16730" s="3" t="s">
        <v>692</v>
      </c>
      <c r="M16730" s="3" t="s">
        <v>1541</v>
      </c>
      <c r="N16730" s="3" t="s">
        <v>692</v>
      </c>
    </row>
    <row r="16731" spans="2:14" ht="52.8">
      <c r="B16731" s="3">
        <v>23086</v>
      </c>
      <c r="C16731" s="3" t="s">
        <v>50797</v>
      </c>
      <c r="D16731" s="3" t="s">
        <v>15168</v>
      </c>
      <c r="E16731" s="3" t="s">
        <v>99</v>
      </c>
      <c r="F16731" s="3" t="s">
        <v>16525</v>
      </c>
      <c r="G16731" s="3" t="s">
        <v>1290</v>
      </c>
      <c r="H16731" s="3" t="s">
        <v>50798</v>
      </c>
      <c r="I16731" s="3" t="s">
        <v>50799</v>
      </c>
      <c r="J16731" s="3"/>
      <c r="K16731" s="3" t="s">
        <v>14197</v>
      </c>
      <c r="L16731" s="3" t="s">
        <v>692</v>
      </c>
      <c r="M16731" s="3" t="s">
        <v>1541</v>
      </c>
      <c r="N16731" s="3" t="s">
        <v>692</v>
      </c>
    </row>
    <row r="16732" spans="2:14" ht="57.6">
      <c r="B16732" s="3">
        <v>9713</v>
      </c>
      <c r="C16732" s="3" t="s">
        <v>50800</v>
      </c>
      <c r="D16732" s="3" t="s">
        <v>15779</v>
      </c>
      <c r="E16732" s="3" t="s">
        <v>117</v>
      </c>
      <c r="F16732" s="3" t="s">
        <v>3237</v>
      </c>
      <c r="G16732" s="3" t="s">
        <v>690</v>
      </c>
      <c r="H16732" s="3" t="s">
        <v>50801</v>
      </c>
      <c r="I16732" s="3" t="s">
        <v>50802</v>
      </c>
      <c r="J16732" s="14" t="s">
        <v>50803</v>
      </c>
      <c r="K16732" s="3" t="s">
        <v>3241</v>
      </c>
      <c r="L16732" s="3" t="s">
        <v>692</v>
      </c>
      <c r="M16732" s="3" t="s">
        <v>1541</v>
      </c>
      <c r="N16732" s="3" t="s">
        <v>692</v>
      </c>
    </row>
    <row r="16733" spans="2:14" ht="26.4">
      <c r="B16733" s="3">
        <v>33487</v>
      </c>
      <c r="C16733" s="3" t="s">
        <v>50804</v>
      </c>
      <c r="D16733" s="3" t="s">
        <v>18423</v>
      </c>
      <c r="E16733" s="3" t="s">
        <v>13052</v>
      </c>
      <c r="F16733" s="3"/>
      <c r="G16733" s="3" t="s">
        <v>1290</v>
      </c>
      <c r="H16733" s="3" t="s">
        <v>50805</v>
      </c>
      <c r="I16733" s="3"/>
      <c r="J16733" s="3"/>
      <c r="K16733" s="3"/>
      <c r="L16733" s="3" t="s">
        <v>692</v>
      </c>
      <c r="M16733" s="3" t="s">
        <v>693</v>
      </c>
      <c r="N16733" s="3" t="s">
        <v>692</v>
      </c>
    </row>
    <row r="16734" spans="2:14" ht="26.4">
      <c r="B16734" s="3">
        <v>14196</v>
      </c>
      <c r="C16734" s="3" t="s">
        <v>50806</v>
      </c>
      <c r="D16734" s="3" t="s">
        <v>192</v>
      </c>
      <c r="E16734" s="3" t="s">
        <v>99</v>
      </c>
      <c r="F16734" s="3" t="s">
        <v>14104</v>
      </c>
      <c r="G16734" s="3" t="s">
        <v>1290</v>
      </c>
      <c r="H16734" s="3" t="s">
        <v>38479</v>
      </c>
      <c r="I16734" s="3" t="s">
        <v>50807</v>
      </c>
      <c r="J16734" s="3"/>
      <c r="K16734" s="3" t="s">
        <v>10882</v>
      </c>
      <c r="L16734" s="3" t="s">
        <v>692</v>
      </c>
      <c r="M16734" s="3" t="s">
        <v>1541</v>
      </c>
      <c r="N16734" s="3" t="s">
        <v>692</v>
      </c>
    </row>
    <row r="16735" spans="2:14" ht="57.6">
      <c r="B16735" s="3">
        <v>6466</v>
      </c>
      <c r="C16735" s="3" t="s">
        <v>50808</v>
      </c>
      <c r="D16735" s="3" t="s">
        <v>7</v>
      </c>
      <c r="E16735" s="3" t="s">
        <v>18</v>
      </c>
      <c r="F16735" s="3" t="s">
        <v>14104</v>
      </c>
      <c r="G16735" s="3" t="s">
        <v>690</v>
      </c>
      <c r="H16735" s="3" t="s">
        <v>50809</v>
      </c>
      <c r="I16735" s="3" t="s">
        <v>50810</v>
      </c>
      <c r="J16735" s="14" t="s">
        <v>50811</v>
      </c>
      <c r="K16735" s="3" t="s">
        <v>446</v>
      </c>
      <c r="L16735" s="3" t="s">
        <v>692</v>
      </c>
      <c r="M16735" s="3" t="s">
        <v>1541</v>
      </c>
      <c r="N16735" s="3" t="s">
        <v>692</v>
      </c>
    </row>
    <row r="16736" spans="2:14" ht="79.2">
      <c r="B16736" s="3">
        <v>268</v>
      </c>
      <c r="C16736" s="3" t="s">
        <v>50812</v>
      </c>
      <c r="D16736" s="3" t="s">
        <v>185</v>
      </c>
      <c r="E16736" s="3" t="s">
        <v>74</v>
      </c>
      <c r="F16736" s="3" t="s">
        <v>16781</v>
      </c>
      <c r="G16736" s="3" t="s">
        <v>1290</v>
      </c>
      <c r="H16736" s="3" t="s">
        <v>380</v>
      </c>
      <c r="I16736" s="3" t="s">
        <v>50813</v>
      </c>
      <c r="J16736" s="14" t="s">
        <v>50814</v>
      </c>
      <c r="K16736" s="3" t="s">
        <v>14281</v>
      </c>
      <c r="L16736" s="3" t="s">
        <v>692</v>
      </c>
      <c r="M16736" s="3" t="s">
        <v>1541</v>
      </c>
      <c r="N16736" s="3" t="s">
        <v>692</v>
      </c>
    </row>
    <row r="16737" spans="2:14" ht="43.2">
      <c r="B16737" s="3">
        <v>9116</v>
      </c>
      <c r="C16737" s="3" t="s">
        <v>50815</v>
      </c>
      <c r="D16737" s="3" t="s">
        <v>102</v>
      </c>
      <c r="E16737" s="3" t="s">
        <v>14032</v>
      </c>
      <c r="F16737" s="3" t="s">
        <v>3237</v>
      </c>
      <c r="G16737" s="3" t="s">
        <v>690</v>
      </c>
      <c r="H16737" s="3" t="s">
        <v>14974</v>
      </c>
      <c r="I16737" s="3" t="s">
        <v>50816</v>
      </c>
      <c r="J16737" s="14" t="s">
        <v>50817</v>
      </c>
      <c r="K16737" s="3" t="s">
        <v>3237</v>
      </c>
      <c r="L16737" s="3" t="s">
        <v>692</v>
      </c>
      <c r="M16737" s="3" t="s">
        <v>1541</v>
      </c>
      <c r="N16737" s="3" t="s">
        <v>692</v>
      </c>
    </row>
    <row r="16738" spans="2:14" ht="66">
      <c r="B16738" s="3">
        <v>8016</v>
      </c>
      <c r="C16738" s="3" t="s">
        <v>50815</v>
      </c>
      <c r="D16738" s="3" t="s">
        <v>109</v>
      </c>
      <c r="E16738" s="3" t="s">
        <v>9352</v>
      </c>
      <c r="F16738" s="3" t="s">
        <v>14271</v>
      </c>
      <c r="G16738" s="3" t="s">
        <v>690</v>
      </c>
      <c r="H16738" s="3" t="s">
        <v>50818</v>
      </c>
      <c r="I16738" s="3" t="s">
        <v>23654</v>
      </c>
      <c r="J16738" s="14" t="s">
        <v>50819</v>
      </c>
      <c r="K16738" s="3" t="s">
        <v>14271</v>
      </c>
      <c r="L16738" s="3" t="s">
        <v>692</v>
      </c>
      <c r="M16738" s="3" t="s">
        <v>1541</v>
      </c>
      <c r="N16738" s="3" t="s">
        <v>692</v>
      </c>
    </row>
    <row r="16739" spans="2:14" ht="57.6">
      <c r="B16739" s="3">
        <v>31744</v>
      </c>
      <c r="C16739" s="3" t="s">
        <v>50820</v>
      </c>
      <c r="D16739" s="3" t="s">
        <v>50821</v>
      </c>
      <c r="E16739" s="3" t="s">
        <v>99</v>
      </c>
      <c r="F16739" s="3" t="s">
        <v>13263</v>
      </c>
      <c r="G16739" s="3" t="s">
        <v>1627</v>
      </c>
      <c r="H16739" s="3" t="s">
        <v>17501</v>
      </c>
      <c r="I16739" s="3" t="s">
        <v>50822</v>
      </c>
      <c r="J16739" s="14" t="s">
        <v>50823</v>
      </c>
      <c r="K16739" s="3" t="s">
        <v>7679</v>
      </c>
      <c r="L16739" s="3" t="s">
        <v>692</v>
      </c>
      <c r="M16739" s="3" t="s">
        <v>1541</v>
      </c>
      <c r="N16739" s="3" t="s">
        <v>692</v>
      </c>
    </row>
    <row r="16740" spans="2:14" ht="39.6">
      <c r="B16740" s="3">
        <v>25882</v>
      </c>
      <c r="C16740" s="3" t="s">
        <v>50824</v>
      </c>
      <c r="D16740" s="3" t="s">
        <v>25884</v>
      </c>
      <c r="E16740" s="3" t="s">
        <v>303</v>
      </c>
      <c r="F16740" s="3" t="s">
        <v>14262</v>
      </c>
      <c r="G16740" s="3" t="s">
        <v>5456</v>
      </c>
      <c r="H16740" s="3" t="s">
        <v>50825</v>
      </c>
      <c r="I16740" s="3" t="s">
        <v>50826</v>
      </c>
      <c r="J16740" s="3"/>
      <c r="K16740" s="3" t="s">
        <v>16340</v>
      </c>
      <c r="L16740" s="3" t="s">
        <v>692</v>
      </c>
      <c r="M16740" s="3" t="s">
        <v>1541</v>
      </c>
      <c r="N16740" s="3" t="s">
        <v>692</v>
      </c>
    </row>
    <row r="16741" spans="2:14" ht="26.4">
      <c r="B16741" s="3">
        <v>3793</v>
      </c>
      <c r="C16741" s="3" t="s">
        <v>50827</v>
      </c>
      <c r="D16741" s="3" t="s">
        <v>109</v>
      </c>
      <c r="E16741" s="3" t="s">
        <v>1622</v>
      </c>
      <c r="F16741" s="3"/>
      <c r="G16741" s="3" t="s">
        <v>690</v>
      </c>
      <c r="H16741" s="3" t="s">
        <v>50828</v>
      </c>
      <c r="I16741" s="3"/>
      <c r="J16741" s="3"/>
      <c r="K16741" s="3"/>
      <c r="L16741" s="3" t="s">
        <v>692</v>
      </c>
      <c r="M16741" s="3" t="s">
        <v>693</v>
      </c>
      <c r="N16741" s="3" t="s">
        <v>692</v>
      </c>
    </row>
    <row r="16742" spans="2:14" ht="39.6">
      <c r="B16742" s="3">
        <v>18234</v>
      </c>
      <c r="C16742" s="3" t="s">
        <v>50829</v>
      </c>
      <c r="D16742" s="3" t="s">
        <v>12</v>
      </c>
      <c r="E16742" s="3" t="s">
        <v>18</v>
      </c>
      <c r="F16742" s="3" t="s">
        <v>6601</v>
      </c>
      <c r="G16742" s="3" t="s">
        <v>690</v>
      </c>
      <c r="H16742" s="3" t="s">
        <v>23646</v>
      </c>
      <c r="I16742" s="3" t="s">
        <v>50830</v>
      </c>
      <c r="J16742" s="3"/>
      <c r="K16742" s="3" t="s">
        <v>9184</v>
      </c>
      <c r="L16742" s="3" t="s">
        <v>692</v>
      </c>
      <c r="M16742" s="3" t="s">
        <v>1541</v>
      </c>
      <c r="N16742" s="3" t="s">
        <v>692</v>
      </c>
    </row>
    <row r="16743" spans="2:14" ht="72">
      <c r="B16743" s="3">
        <v>4141</v>
      </c>
      <c r="C16743" s="3" t="s">
        <v>50829</v>
      </c>
      <c r="D16743" s="3" t="s">
        <v>134</v>
      </c>
      <c r="E16743" s="3" t="s">
        <v>99</v>
      </c>
      <c r="F16743" s="3" t="s">
        <v>16525</v>
      </c>
      <c r="G16743" s="3" t="s">
        <v>690</v>
      </c>
      <c r="H16743" s="3" t="s">
        <v>50831</v>
      </c>
      <c r="I16743" s="3" t="s">
        <v>50832</v>
      </c>
      <c r="J16743" s="14" t="s">
        <v>50833</v>
      </c>
      <c r="K16743" s="3" t="s">
        <v>14197</v>
      </c>
      <c r="L16743" s="3" t="s">
        <v>692</v>
      </c>
      <c r="M16743" s="3" t="s">
        <v>1541</v>
      </c>
      <c r="N16743" s="3" t="s">
        <v>692</v>
      </c>
    </row>
    <row r="16744" spans="2:14" ht="43.2">
      <c r="B16744" s="3">
        <v>9032</v>
      </c>
      <c r="C16744" s="3" t="s">
        <v>50829</v>
      </c>
      <c r="D16744" s="3" t="s">
        <v>7</v>
      </c>
      <c r="E16744" s="3" t="s">
        <v>77</v>
      </c>
      <c r="F16744" s="3" t="s">
        <v>14875</v>
      </c>
      <c r="G16744" s="3" t="s">
        <v>690</v>
      </c>
      <c r="H16744" s="3" t="s">
        <v>50834</v>
      </c>
      <c r="I16744" s="3" t="s">
        <v>50835</v>
      </c>
      <c r="J16744" s="14" t="s">
        <v>50836</v>
      </c>
      <c r="K16744" s="3" t="s">
        <v>3241</v>
      </c>
      <c r="L16744" s="3" t="s">
        <v>1107</v>
      </c>
      <c r="M16744" s="3" t="s">
        <v>1541</v>
      </c>
      <c r="N16744" s="3" t="s">
        <v>692</v>
      </c>
    </row>
    <row r="16745" spans="2:14" ht="129.6">
      <c r="B16745" s="3">
        <v>3119</v>
      </c>
      <c r="C16745" s="3" t="s">
        <v>50837</v>
      </c>
      <c r="D16745" s="3" t="s">
        <v>14966</v>
      </c>
      <c r="E16745" s="3" t="s">
        <v>10014</v>
      </c>
      <c r="F16745" s="3" t="s">
        <v>19539</v>
      </c>
      <c r="G16745" s="3" t="s">
        <v>690</v>
      </c>
      <c r="H16745" s="3" t="s">
        <v>50838</v>
      </c>
      <c r="I16745" s="3" t="s">
        <v>50839</v>
      </c>
      <c r="J16745" s="14" t="s">
        <v>50840</v>
      </c>
      <c r="K16745" s="3" t="s">
        <v>19541</v>
      </c>
      <c r="L16745" s="3" t="s">
        <v>692</v>
      </c>
      <c r="M16745" s="3" t="s">
        <v>1541</v>
      </c>
      <c r="N16745" s="3" t="s">
        <v>692</v>
      </c>
    </row>
    <row r="16746" spans="2:14" ht="39.6">
      <c r="B16746" s="3">
        <v>15600</v>
      </c>
      <c r="C16746" s="3" t="s">
        <v>50837</v>
      </c>
      <c r="D16746" s="3" t="s">
        <v>16180</v>
      </c>
      <c r="E16746" s="3" t="s">
        <v>18</v>
      </c>
      <c r="F16746" s="3" t="s">
        <v>3237</v>
      </c>
      <c r="G16746" s="3" t="s">
        <v>716</v>
      </c>
      <c r="H16746" s="3" t="s">
        <v>17107</v>
      </c>
      <c r="I16746" s="3" t="s">
        <v>17422</v>
      </c>
      <c r="J16746" s="3"/>
      <c r="K16746" s="3" t="s">
        <v>3241</v>
      </c>
      <c r="L16746" s="3" t="s">
        <v>692</v>
      </c>
      <c r="M16746" s="3" t="s">
        <v>1541</v>
      </c>
      <c r="N16746" s="3" t="s">
        <v>692</v>
      </c>
    </row>
    <row r="16747" spans="2:14" ht="52.8">
      <c r="B16747" s="3">
        <v>14929</v>
      </c>
      <c r="C16747" s="3" t="s">
        <v>50841</v>
      </c>
      <c r="D16747" s="3" t="s">
        <v>13</v>
      </c>
      <c r="E16747" s="3" t="s">
        <v>117</v>
      </c>
      <c r="F16747" s="3" t="s">
        <v>14219</v>
      </c>
      <c r="G16747" s="3" t="s">
        <v>5456</v>
      </c>
      <c r="H16747" s="3" t="s">
        <v>50842</v>
      </c>
      <c r="I16747" s="3" t="s">
        <v>50843</v>
      </c>
      <c r="J16747" s="3"/>
      <c r="K16747" s="3" t="s">
        <v>14293</v>
      </c>
      <c r="L16747" s="3" t="s">
        <v>692</v>
      </c>
      <c r="M16747" s="3" t="s">
        <v>1541</v>
      </c>
      <c r="N16747" s="3" t="s">
        <v>692</v>
      </c>
    </row>
    <row r="16748" spans="2:14" ht="39.6">
      <c r="B16748" s="3">
        <v>13249</v>
      </c>
      <c r="C16748" s="3" t="s">
        <v>50844</v>
      </c>
      <c r="D16748" s="3" t="s">
        <v>460</v>
      </c>
      <c r="E16748" s="3" t="s">
        <v>9352</v>
      </c>
      <c r="F16748" s="3" t="s">
        <v>3237</v>
      </c>
      <c r="G16748" s="3" t="s">
        <v>716</v>
      </c>
      <c r="H16748" s="3" t="s">
        <v>50845</v>
      </c>
      <c r="I16748" s="3" t="s">
        <v>16403</v>
      </c>
      <c r="J16748" s="3"/>
      <c r="K16748" s="3" t="s">
        <v>3237</v>
      </c>
      <c r="L16748" s="3" t="s">
        <v>692</v>
      </c>
      <c r="M16748" s="3" t="s">
        <v>1541</v>
      </c>
      <c r="N16748" s="3" t="s">
        <v>692</v>
      </c>
    </row>
    <row r="16749" spans="2:14" ht="26.4">
      <c r="B16749" s="3">
        <v>24217</v>
      </c>
      <c r="C16749" s="3" t="s">
        <v>50846</v>
      </c>
      <c r="D16749" s="3" t="s">
        <v>15103</v>
      </c>
      <c r="E16749" s="3" t="s">
        <v>9352</v>
      </c>
      <c r="F16749" s="3" t="s">
        <v>7448</v>
      </c>
      <c r="G16749" s="3" t="s">
        <v>716</v>
      </c>
      <c r="H16749" s="3" t="s">
        <v>50847</v>
      </c>
      <c r="I16749" s="3" t="s">
        <v>50848</v>
      </c>
      <c r="J16749" s="3"/>
      <c r="K16749" s="3" t="s">
        <v>7448</v>
      </c>
      <c r="L16749" s="3" t="s">
        <v>692</v>
      </c>
      <c r="M16749" s="3" t="s">
        <v>1541</v>
      </c>
      <c r="N16749" s="3" t="s">
        <v>692</v>
      </c>
    </row>
    <row r="16750" spans="2:14" ht="26.4">
      <c r="B16750" s="3">
        <v>13626</v>
      </c>
      <c r="C16750" s="3" t="s">
        <v>50849</v>
      </c>
      <c r="D16750" s="3" t="s">
        <v>343</v>
      </c>
      <c r="E16750" s="3" t="s">
        <v>99</v>
      </c>
      <c r="F16750" s="3" t="s">
        <v>31</v>
      </c>
      <c r="G16750" s="3" t="s">
        <v>716</v>
      </c>
      <c r="H16750" s="3" t="s">
        <v>50850</v>
      </c>
      <c r="I16750" s="3" t="s">
        <v>50851</v>
      </c>
      <c r="J16750" s="3"/>
      <c r="K16750" s="3" t="s">
        <v>10882</v>
      </c>
      <c r="L16750" s="3" t="s">
        <v>692</v>
      </c>
      <c r="M16750" s="3" t="s">
        <v>1541</v>
      </c>
      <c r="N16750" s="3" t="s">
        <v>692</v>
      </c>
    </row>
    <row r="16751" spans="2:14" ht="66">
      <c r="B16751" s="3">
        <v>16710</v>
      </c>
      <c r="C16751" s="3" t="s">
        <v>50852</v>
      </c>
      <c r="D16751" s="3" t="s">
        <v>50853</v>
      </c>
      <c r="E16751" s="3" t="s">
        <v>463</v>
      </c>
      <c r="F16751" s="3" t="s">
        <v>16632</v>
      </c>
      <c r="G16751" s="3" t="s">
        <v>716</v>
      </c>
      <c r="H16751" s="3" t="s">
        <v>50854</v>
      </c>
      <c r="I16751" s="3" t="s">
        <v>50855</v>
      </c>
      <c r="J16751" s="3"/>
      <c r="K16751" s="3" t="s">
        <v>16430</v>
      </c>
      <c r="L16751" s="3" t="s">
        <v>692</v>
      </c>
      <c r="M16751" s="3" t="s">
        <v>1541</v>
      </c>
      <c r="N16751" s="3" t="s">
        <v>692</v>
      </c>
    </row>
    <row r="16752" spans="2:14" ht="86.4">
      <c r="B16752" s="3">
        <v>36271</v>
      </c>
      <c r="C16752" s="3" t="s">
        <v>50856</v>
      </c>
      <c r="D16752" s="3" t="s">
        <v>17</v>
      </c>
      <c r="E16752" s="3" t="s">
        <v>27</v>
      </c>
      <c r="F16752" s="3"/>
      <c r="G16752" s="3" t="s">
        <v>1290</v>
      </c>
      <c r="H16752" s="3" t="s">
        <v>50857</v>
      </c>
      <c r="I16752" s="3"/>
      <c r="J16752" s="14" t="s">
        <v>50858</v>
      </c>
      <c r="K16752" s="3"/>
      <c r="L16752" s="3" t="s">
        <v>692</v>
      </c>
      <c r="M16752" s="3" t="s">
        <v>693</v>
      </c>
      <c r="N16752" s="3" t="s">
        <v>692</v>
      </c>
    </row>
    <row r="16753" spans="2:14" ht="72">
      <c r="B16753" s="3">
        <v>37293</v>
      </c>
      <c r="C16753" s="3" t="s">
        <v>50859</v>
      </c>
      <c r="D16753" s="3" t="s">
        <v>17984</v>
      </c>
      <c r="E16753" s="3" t="s">
        <v>1709</v>
      </c>
      <c r="F16753" s="3"/>
      <c r="G16753" s="3" t="s">
        <v>690</v>
      </c>
      <c r="H16753" s="3" t="s">
        <v>19450</v>
      </c>
      <c r="I16753" s="3"/>
      <c r="J16753" s="14" t="s">
        <v>50860</v>
      </c>
      <c r="K16753" s="3"/>
      <c r="L16753" s="3" t="s">
        <v>692</v>
      </c>
      <c r="M16753" s="3" t="s">
        <v>693</v>
      </c>
      <c r="N16753" s="3" t="s">
        <v>692</v>
      </c>
    </row>
    <row r="16754" spans="2:14" ht="39.6">
      <c r="B16754" s="3">
        <v>271</v>
      </c>
      <c r="C16754" s="3" t="s">
        <v>50861</v>
      </c>
      <c r="D16754" s="3" t="s">
        <v>14813</v>
      </c>
      <c r="E16754" s="3" t="s">
        <v>13878</v>
      </c>
      <c r="F16754" s="3" t="s">
        <v>17006</v>
      </c>
      <c r="G16754" s="3" t="s">
        <v>697</v>
      </c>
      <c r="H16754" s="3" t="s">
        <v>50862</v>
      </c>
      <c r="I16754" s="3" t="s">
        <v>50863</v>
      </c>
      <c r="J16754" s="3"/>
      <c r="K16754" s="3"/>
      <c r="L16754" s="3" t="s">
        <v>692</v>
      </c>
      <c r="M16754" s="3" t="s">
        <v>1128</v>
      </c>
      <c r="N16754" s="3" t="s">
        <v>692</v>
      </c>
    </row>
    <row r="16755" spans="2:14" ht="26.4">
      <c r="B16755" s="3">
        <v>8693</v>
      </c>
      <c r="C16755" s="3" t="s">
        <v>92</v>
      </c>
      <c r="D16755" s="3" t="s">
        <v>3</v>
      </c>
      <c r="E16755" s="3" t="s">
        <v>50864</v>
      </c>
      <c r="F16755" s="3"/>
      <c r="G16755" s="3" t="s">
        <v>716</v>
      </c>
      <c r="H16755" s="3" t="s">
        <v>17582</v>
      </c>
      <c r="I16755" s="3"/>
      <c r="J16755" s="3"/>
      <c r="K16755" s="3"/>
      <c r="L16755" s="3" t="s">
        <v>692</v>
      </c>
      <c r="M16755" s="3" t="s">
        <v>693</v>
      </c>
      <c r="N16755" s="3" t="s">
        <v>692</v>
      </c>
    </row>
    <row r="16756" spans="2:14" ht="105.6">
      <c r="B16756" s="3">
        <v>17695</v>
      </c>
      <c r="C16756" s="3" t="s">
        <v>92</v>
      </c>
      <c r="D16756" s="3" t="s">
        <v>55</v>
      </c>
      <c r="E16756" s="3" t="s">
        <v>9352</v>
      </c>
      <c r="F16756" s="3" t="s">
        <v>15924</v>
      </c>
      <c r="G16756" s="3" t="s">
        <v>690</v>
      </c>
      <c r="H16756" s="3" t="s">
        <v>21091</v>
      </c>
      <c r="I16756" s="3" t="s">
        <v>27643</v>
      </c>
      <c r="J16756" s="3"/>
      <c r="K16756" s="3" t="s">
        <v>15924</v>
      </c>
      <c r="L16756" s="3" t="s">
        <v>692</v>
      </c>
      <c r="M16756" s="3" t="s">
        <v>1541</v>
      </c>
      <c r="N16756" s="3" t="s">
        <v>692</v>
      </c>
    </row>
    <row r="16757" spans="2:14" ht="86.4">
      <c r="B16757" s="3">
        <v>4000</v>
      </c>
      <c r="C16757" s="3" t="s">
        <v>92</v>
      </c>
      <c r="D16757" s="3" t="s">
        <v>93</v>
      </c>
      <c r="E16757" s="3" t="s">
        <v>94</v>
      </c>
      <c r="F16757" s="3" t="s">
        <v>572</v>
      </c>
      <c r="G16757" s="3" t="s">
        <v>690</v>
      </c>
      <c r="H16757" s="3" t="s">
        <v>50865</v>
      </c>
      <c r="I16757" s="3" t="s">
        <v>50866</v>
      </c>
      <c r="J16757" s="14" t="s">
        <v>50867</v>
      </c>
      <c r="K16757" s="3" t="s">
        <v>17327</v>
      </c>
      <c r="L16757" s="3" t="s">
        <v>692</v>
      </c>
      <c r="M16757" s="3" t="s">
        <v>1541</v>
      </c>
      <c r="N16757" s="3" t="s">
        <v>692</v>
      </c>
    </row>
    <row r="16758" spans="2:14" ht="43.2">
      <c r="B16758" s="3">
        <v>18365</v>
      </c>
      <c r="C16758" s="3" t="s">
        <v>50868</v>
      </c>
      <c r="D16758" s="3" t="s">
        <v>431</v>
      </c>
      <c r="E16758" s="3" t="s">
        <v>303</v>
      </c>
      <c r="F16758" s="3" t="s">
        <v>16337</v>
      </c>
      <c r="G16758" s="3" t="s">
        <v>690</v>
      </c>
      <c r="H16758" s="3" t="s">
        <v>50869</v>
      </c>
      <c r="I16758" s="3" t="s">
        <v>50870</v>
      </c>
      <c r="J16758" s="14" t="s">
        <v>50871</v>
      </c>
      <c r="K16758" s="3" t="s">
        <v>16340</v>
      </c>
      <c r="L16758" s="3" t="s">
        <v>1107</v>
      </c>
      <c r="M16758" s="3" t="s">
        <v>1541</v>
      </c>
      <c r="N16758" s="3" t="s">
        <v>692</v>
      </c>
    </row>
    <row r="16759" spans="2:14" ht="39.6">
      <c r="B16759" s="3">
        <v>19586</v>
      </c>
      <c r="C16759" s="3" t="s">
        <v>50868</v>
      </c>
      <c r="D16759" s="3" t="s">
        <v>76</v>
      </c>
      <c r="E16759" s="3" t="s">
        <v>18</v>
      </c>
      <c r="F16759" s="3" t="s">
        <v>16925</v>
      </c>
      <c r="G16759" s="3" t="s">
        <v>690</v>
      </c>
      <c r="H16759" s="3" t="s">
        <v>16025</v>
      </c>
      <c r="I16759" s="3" t="s">
        <v>50872</v>
      </c>
      <c r="J16759" s="3"/>
      <c r="K16759" s="3" t="s">
        <v>13917</v>
      </c>
      <c r="L16759" s="3" t="s">
        <v>1107</v>
      </c>
      <c r="M16759" s="3" t="s">
        <v>1541</v>
      </c>
      <c r="N16759" s="3" t="s">
        <v>692</v>
      </c>
    </row>
    <row r="16760" spans="2:14" ht="52.8">
      <c r="B16760" s="3">
        <v>14289</v>
      </c>
      <c r="C16760" s="3" t="s">
        <v>50868</v>
      </c>
      <c r="D16760" s="3" t="s">
        <v>248</v>
      </c>
      <c r="E16760" s="3" t="s">
        <v>114</v>
      </c>
      <c r="F16760" s="3" t="s">
        <v>14104</v>
      </c>
      <c r="G16760" s="3" t="s">
        <v>716</v>
      </c>
      <c r="H16760" s="3" t="s">
        <v>50873</v>
      </c>
      <c r="I16760" s="3" t="s">
        <v>18189</v>
      </c>
      <c r="J16760" s="3"/>
      <c r="K16760" s="3" t="s">
        <v>14293</v>
      </c>
      <c r="L16760" s="3" t="s">
        <v>692</v>
      </c>
      <c r="M16760" s="3" t="s">
        <v>1541</v>
      </c>
      <c r="N16760" s="3" t="s">
        <v>692</v>
      </c>
    </row>
    <row r="16761" spans="2:14" ht="100.8">
      <c r="B16761" s="3">
        <v>10636</v>
      </c>
      <c r="C16761" s="3" t="s">
        <v>50868</v>
      </c>
      <c r="D16761" s="3" t="s">
        <v>13</v>
      </c>
      <c r="E16761" s="3" t="s">
        <v>110</v>
      </c>
      <c r="F16761" s="3" t="s">
        <v>14140</v>
      </c>
      <c r="G16761" s="3" t="s">
        <v>716</v>
      </c>
      <c r="H16761" s="3" t="s">
        <v>50874</v>
      </c>
      <c r="I16761" s="3" t="s">
        <v>19900</v>
      </c>
      <c r="J16761" s="14" t="s">
        <v>50875</v>
      </c>
      <c r="K16761" s="3" t="s">
        <v>14454</v>
      </c>
      <c r="L16761" s="3" t="s">
        <v>692</v>
      </c>
      <c r="M16761" s="3" t="s">
        <v>1541</v>
      </c>
      <c r="N16761" s="3" t="s">
        <v>692</v>
      </c>
    </row>
    <row r="16762" spans="2:14" ht="26.4">
      <c r="B16762" s="3">
        <v>29183</v>
      </c>
      <c r="C16762" s="3" t="s">
        <v>50868</v>
      </c>
      <c r="D16762" s="3" t="s">
        <v>665</v>
      </c>
      <c r="E16762" s="3" t="s">
        <v>50876</v>
      </c>
      <c r="F16762" s="3"/>
      <c r="G16762" s="3" t="s">
        <v>690</v>
      </c>
      <c r="H16762" s="3" t="s">
        <v>50877</v>
      </c>
      <c r="I16762" s="3"/>
      <c r="J16762" s="3"/>
      <c r="K16762" s="3"/>
      <c r="L16762" s="3" t="s">
        <v>692</v>
      </c>
      <c r="M16762" s="3" t="s">
        <v>693</v>
      </c>
      <c r="N16762" s="3" t="s">
        <v>692</v>
      </c>
    </row>
    <row r="16763" spans="2:14" ht="105.6">
      <c r="B16763" s="3">
        <v>8461</v>
      </c>
      <c r="C16763" s="3" t="s">
        <v>50868</v>
      </c>
      <c r="D16763" s="3" t="s">
        <v>76</v>
      </c>
      <c r="E16763" s="3" t="s">
        <v>9352</v>
      </c>
      <c r="F16763" s="3" t="s">
        <v>15924</v>
      </c>
      <c r="G16763" s="3" t="s">
        <v>690</v>
      </c>
      <c r="H16763" s="3" t="s">
        <v>50878</v>
      </c>
      <c r="I16763" s="3" t="s">
        <v>50879</v>
      </c>
      <c r="J16763" s="14" t="s">
        <v>50880</v>
      </c>
      <c r="K16763" s="3" t="s">
        <v>15924</v>
      </c>
      <c r="L16763" s="3" t="s">
        <v>1107</v>
      </c>
      <c r="M16763" s="3" t="s">
        <v>1541</v>
      </c>
      <c r="N16763" s="3" t="s">
        <v>692</v>
      </c>
    </row>
    <row r="16764" spans="2:14" ht="26.4">
      <c r="B16764" s="3">
        <v>30621</v>
      </c>
      <c r="C16764" s="3" t="s">
        <v>50881</v>
      </c>
      <c r="D16764" s="3" t="s">
        <v>13959</v>
      </c>
      <c r="E16764" s="3" t="s">
        <v>9288</v>
      </c>
      <c r="F16764" s="3" t="s">
        <v>15361</v>
      </c>
      <c r="G16764" s="3" t="s">
        <v>877</v>
      </c>
      <c r="H16764" s="3" t="s">
        <v>50882</v>
      </c>
      <c r="I16764" s="3" t="s">
        <v>50883</v>
      </c>
      <c r="J16764" s="3"/>
      <c r="K16764" s="3"/>
      <c r="L16764" s="3" t="s">
        <v>692</v>
      </c>
      <c r="M16764" s="3" t="s">
        <v>1128</v>
      </c>
      <c r="N16764" s="3" t="s">
        <v>692</v>
      </c>
    </row>
    <row r="16765" spans="2:14" ht="26.4">
      <c r="B16765" s="3">
        <v>12836</v>
      </c>
      <c r="C16765" s="3" t="s">
        <v>50884</v>
      </c>
      <c r="D16765" s="3" t="s">
        <v>15762</v>
      </c>
      <c r="E16765" s="3" t="s">
        <v>303</v>
      </c>
      <c r="F16765" s="3" t="s">
        <v>14058</v>
      </c>
      <c r="G16765" s="3" t="s">
        <v>1290</v>
      </c>
      <c r="H16765" s="3" t="s">
        <v>50885</v>
      </c>
      <c r="I16765" s="3"/>
      <c r="J16765" s="3"/>
      <c r="K16765" s="3" t="s">
        <v>14062</v>
      </c>
      <c r="L16765" s="3" t="s">
        <v>692</v>
      </c>
      <c r="M16765" s="3" t="s">
        <v>1541</v>
      </c>
      <c r="N16765" s="3" t="s">
        <v>692</v>
      </c>
    </row>
    <row r="16766" spans="2:14" ht="66">
      <c r="B16766" s="3">
        <v>24210</v>
      </c>
      <c r="C16766" s="3" t="s">
        <v>50886</v>
      </c>
      <c r="D16766" s="3" t="s">
        <v>16570</v>
      </c>
      <c r="E16766" s="3" t="s">
        <v>9352</v>
      </c>
      <c r="F16766" s="3" t="s">
        <v>14271</v>
      </c>
      <c r="G16766" s="3" t="s">
        <v>5456</v>
      </c>
      <c r="H16766" s="3" t="s">
        <v>50887</v>
      </c>
      <c r="I16766" s="3" t="s">
        <v>50888</v>
      </c>
      <c r="J16766" s="3"/>
      <c r="K16766" s="3" t="s">
        <v>14271</v>
      </c>
      <c r="L16766" s="3" t="s">
        <v>692</v>
      </c>
      <c r="M16766" s="3" t="s">
        <v>1541</v>
      </c>
      <c r="N16766" s="3" t="s">
        <v>692</v>
      </c>
    </row>
    <row r="16767" spans="2:14" ht="86.4">
      <c r="B16767" s="3">
        <v>17690</v>
      </c>
      <c r="C16767" s="3" t="s">
        <v>317</v>
      </c>
      <c r="D16767" s="3" t="s">
        <v>203</v>
      </c>
      <c r="E16767" s="3" t="s">
        <v>110</v>
      </c>
      <c r="F16767" s="3" t="s">
        <v>34047</v>
      </c>
      <c r="G16767" s="3" t="s">
        <v>690</v>
      </c>
      <c r="H16767" s="3" t="s">
        <v>50889</v>
      </c>
      <c r="I16767" s="3" t="s">
        <v>50890</v>
      </c>
      <c r="J16767" s="14" t="s">
        <v>50891</v>
      </c>
      <c r="K16767" s="3" t="s">
        <v>14104</v>
      </c>
      <c r="L16767" s="3" t="s">
        <v>692</v>
      </c>
      <c r="M16767" s="3" t="s">
        <v>1541</v>
      </c>
      <c r="N16767" s="3" t="s">
        <v>692</v>
      </c>
    </row>
    <row r="16768" spans="2:14" ht="79.2">
      <c r="B16768" s="3">
        <v>18241</v>
      </c>
      <c r="C16768" s="3" t="s">
        <v>317</v>
      </c>
      <c r="D16768" s="3" t="s">
        <v>14966</v>
      </c>
      <c r="E16768" s="3" t="s">
        <v>18</v>
      </c>
      <c r="F16768" s="3" t="s">
        <v>14140</v>
      </c>
      <c r="G16768" s="3" t="s">
        <v>690</v>
      </c>
      <c r="H16768" s="3" t="s">
        <v>50892</v>
      </c>
      <c r="I16768" s="3" t="s">
        <v>50893</v>
      </c>
      <c r="J16768" s="3"/>
      <c r="K16768" s="3" t="s">
        <v>13901</v>
      </c>
      <c r="L16768" s="3" t="s">
        <v>692</v>
      </c>
      <c r="M16768" s="3" t="s">
        <v>1541</v>
      </c>
      <c r="N16768" s="3" t="s">
        <v>692</v>
      </c>
    </row>
    <row r="16769" spans="2:14" ht="57.6">
      <c r="B16769" s="3">
        <v>18585</v>
      </c>
      <c r="C16769" s="3" t="s">
        <v>50894</v>
      </c>
      <c r="D16769" s="3" t="s">
        <v>12</v>
      </c>
      <c r="E16769" s="3" t="s">
        <v>9288</v>
      </c>
      <c r="F16769" s="3" t="s">
        <v>14148</v>
      </c>
      <c r="G16769" s="3" t="s">
        <v>877</v>
      </c>
      <c r="H16769" s="3" t="s">
        <v>50895</v>
      </c>
      <c r="I16769" s="3" t="s">
        <v>50896</v>
      </c>
      <c r="J16769" s="14" t="s">
        <v>50897</v>
      </c>
      <c r="K16769" s="3"/>
      <c r="L16769" s="3" t="s">
        <v>692</v>
      </c>
      <c r="M16769" s="3" t="s">
        <v>1128</v>
      </c>
      <c r="N16769" s="3" t="s">
        <v>692</v>
      </c>
    </row>
    <row r="16770" spans="2:14" ht="57.6">
      <c r="B16770" s="3">
        <v>9326</v>
      </c>
      <c r="C16770" s="3" t="s">
        <v>50898</v>
      </c>
      <c r="D16770" s="3" t="s">
        <v>134</v>
      </c>
      <c r="E16770" s="3" t="s">
        <v>4465</v>
      </c>
      <c r="F16770" s="3"/>
      <c r="G16770" s="3" t="s">
        <v>690</v>
      </c>
      <c r="H16770" s="3" t="s">
        <v>13504</v>
      </c>
      <c r="I16770" s="3"/>
      <c r="J16770" s="14" t="s">
        <v>50899</v>
      </c>
      <c r="K16770" s="3"/>
      <c r="L16770" s="3" t="s">
        <v>692</v>
      </c>
      <c r="M16770" s="3" t="s">
        <v>693</v>
      </c>
      <c r="N16770" s="3" t="s">
        <v>692</v>
      </c>
    </row>
    <row r="16771" spans="2:14" ht="26.4">
      <c r="B16771" s="3">
        <v>2125</v>
      </c>
      <c r="C16771" s="3" t="s">
        <v>50900</v>
      </c>
      <c r="D16771" s="3" t="s">
        <v>13934</v>
      </c>
      <c r="E16771" s="3" t="s">
        <v>50901</v>
      </c>
      <c r="F16771" s="3"/>
      <c r="G16771" s="3" t="s">
        <v>690</v>
      </c>
      <c r="H16771" s="3" t="s">
        <v>50902</v>
      </c>
      <c r="I16771" s="3"/>
      <c r="J16771" s="3"/>
      <c r="K16771" s="3"/>
      <c r="L16771" s="3" t="s">
        <v>692</v>
      </c>
      <c r="M16771" s="3" t="s">
        <v>693</v>
      </c>
      <c r="N16771" s="3" t="s">
        <v>692</v>
      </c>
    </row>
    <row r="16772" spans="2:14" ht="92.4">
      <c r="B16772" s="3">
        <v>2701</v>
      </c>
      <c r="C16772" s="3" t="s">
        <v>50903</v>
      </c>
      <c r="D16772" s="3" t="s">
        <v>134</v>
      </c>
      <c r="E16772" s="3" t="s">
        <v>117</v>
      </c>
      <c r="F16772" s="3" t="s">
        <v>472</v>
      </c>
      <c r="G16772" s="3" t="s">
        <v>690</v>
      </c>
      <c r="H16772" s="3" t="s">
        <v>50904</v>
      </c>
      <c r="I16772" s="3" t="s">
        <v>50905</v>
      </c>
      <c r="J16772" s="3"/>
      <c r="K16772" s="3" t="s">
        <v>15766</v>
      </c>
      <c r="L16772" s="3" t="s">
        <v>692</v>
      </c>
      <c r="M16772" s="3" t="s">
        <v>1541</v>
      </c>
      <c r="N16772" s="3" t="s">
        <v>692</v>
      </c>
    </row>
    <row r="16773" spans="2:14" ht="39.6">
      <c r="B16773" s="3">
        <v>17307</v>
      </c>
      <c r="C16773" s="3" t="s">
        <v>50906</v>
      </c>
      <c r="D16773" s="3" t="s">
        <v>76</v>
      </c>
      <c r="E16773" s="3" t="s">
        <v>18</v>
      </c>
      <c r="F16773" s="3" t="s">
        <v>14408</v>
      </c>
      <c r="G16773" s="3" t="s">
        <v>690</v>
      </c>
      <c r="H16773" s="3" t="s">
        <v>50907</v>
      </c>
      <c r="I16773" s="3" t="s">
        <v>50908</v>
      </c>
      <c r="J16773" s="3"/>
      <c r="K16773" s="3" t="s">
        <v>4198</v>
      </c>
      <c r="L16773" s="3" t="s">
        <v>692</v>
      </c>
      <c r="M16773" s="3" t="s">
        <v>1541</v>
      </c>
      <c r="N16773" s="3" t="s">
        <v>692</v>
      </c>
    </row>
    <row r="16774" spans="2:14" ht="86.4">
      <c r="B16774" s="3">
        <v>4446</v>
      </c>
      <c r="C16774" s="3" t="s">
        <v>50909</v>
      </c>
      <c r="D16774" s="3" t="s">
        <v>134</v>
      </c>
      <c r="E16774" s="3" t="s">
        <v>6248</v>
      </c>
      <c r="F16774" s="3" t="s">
        <v>17625</v>
      </c>
      <c r="G16774" s="3" t="s">
        <v>690</v>
      </c>
      <c r="H16774" s="3" t="s">
        <v>50910</v>
      </c>
      <c r="I16774" s="3" t="s">
        <v>50911</v>
      </c>
      <c r="J16774" s="14" t="s">
        <v>50912</v>
      </c>
      <c r="K16774" s="3" t="s">
        <v>14104</v>
      </c>
      <c r="L16774" s="3" t="s">
        <v>692</v>
      </c>
      <c r="M16774" s="3" t="s">
        <v>1541</v>
      </c>
      <c r="N16774" s="3" t="s">
        <v>692</v>
      </c>
    </row>
    <row r="16775" spans="2:14" ht="72">
      <c r="B16775" s="3">
        <v>10608</v>
      </c>
      <c r="C16775" s="3" t="s">
        <v>50913</v>
      </c>
      <c r="D16775" s="3" t="s">
        <v>208</v>
      </c>
      <c r="E16775" s="3" t="s">
        <v>1458</v>
      </c>
      <c r="F16775" s="3"/>
      <c r="G16775" s="3" t="s">
        <v>716</v>
      </c>
      <c r="H16775" s="3" t="s">
        <v>14888</v>
      </c>
      <c r="I16775" s="3"/>
      <c r="J16775" s="14" t="s">
        <v>50914</v>
      </c>
      <c r="K16775" s="3"/>
      <c r="L16775" s="3" t="s">
        <v>692</v>
      </c>
      <c r="M16775" s="3" t="s">
        <v>693</v>
      </c>
      <c r="N16775" s="3" t="s">
        <v>692</v>
      </c>
    </row>
    <row r="16776" spans="2:14" ht="39.6">
      <c r="B16776" s="3">
        <v>16489</v>
      </c>
      <c r="C16776" s="3" t="s">
        <v>50915</v>
      </c>
      <c r="D16776" s="3" t="s">
        <v>18360</v>
      </c>
      <c r="E16776" s="3" t="s">
        <v>445</v>
      </c>
      <c r="F16776" s="3" t="s">
        <v>320</v>
      </c>
      <c r="G16776" s="3" t="s">
        <v>1290</v>
      </c>
      <c r="H16776" s="3" t="s">
        <v>47088</v>
      </c>
      <c r="I16776" s="3" t="s">
        <v>50916</v>
      </c>
      <c r="J16776" s="3"/>
      <c r="K16776" s="3" t="s">
        <v>4198</v>
      </c>
      <c r="L16776" s="3" t="s">
        <v>692</v>
      </c>
      <c r="M16776" s="3" t="s">
        <v>1541</v>
      </c>
      <c r="N16776" s="3" t="s">
        <v>692</v>
      </c>
    </row>
    <row r="16777" spans="2:14" ht="26.4">
      <c r="B16777" s="3">
        <v>3045</v>
      </c>
      <c r="C16777" s="3" t="s">
        <v>50915</v>
      </c>
      <c r="D16777" s="3" t="s">
        <v>18360</v>
      </c>
      <c r="E16777" s="3" t="s">
        <v>50917</v>
      </c>
      <c r="F16777" s="3"/>
      <c r="G16777" s="3" t="s">
        <v>697</v>
      </c>
      <c r="H16777" s="3" t="s">
        <v>50918</v>
      </c>
      <c r="I16777" s="3"/>
      <c r="J16777" s="3"/>
      <c r="K16777" s="3"/>
      <c r="L16777" s="3" t="s">
        <v>692</v>
      </c>
      <c r="M16777" s="3" t="s">
        <v>699</v>
      </c>
      <c r="N16777" s="3" t="s">
        <v>692</v>
      </c>
    </row>
    <row r="16778" spans="2:14" ht="39.6">
      <c r="B16778" s="3">
        <v>26430</v>
      </c>
      <c r="C16778" s="3" t="s">
        <v>50919</v>
      </c>
      <c r="D16778" s="3" t="s">
        <v>13355</v>
      </c>
      <c r="E16778" s="3" t="s">
        <v>18</v>
      </c>
      <c r="F16778" s="3" t="s">
        <v>14097</v>
      </c>
      <c r="G16778" s="3" t="s">
        <v>716</v>
      </c>
      <c r="H16778" s="3" t="s">
        <v>50920</v>
      </c>
      <c r="I16778" s="3" t="s">
        <v>50921</v>
      </c>
      <c r="J16778" s="14" t="s">
        <v>50922</v>
      </c>
      <c r="K16778" s="3" t="s">
        <v>9184</v>
      </c>
      <c r="L16778" s="3" t="s">
        <v>692</v>
      </c>
      <c r="M16778" s="3" t="s">
        <v>1541</v>
      </c>
      <c r="N16778" s="3" t="s">
        <v>692</v>
      </c>
    </row>
    <row r="16779" spans="2:14" ht="26.4">
      <c r="B16779" s="3">
        <v>35902</v>
      </c>
      <c r="C16779" s="3" t="s">
        <v>50923</v>
      </c>
      <c r="D16779" s="3" t="s">
        <v>253</v>
      </c>
      <c r="E16779" s="3" t="s">
        <v>4863</v>
      </c>
      <c r="F16779" s="3"/>
      <c r="G16779" s="3" t="s">
        <v>1290</v>
      </c>
      <c r="H16779" s="3" t="s">
        <v>50924</v>
      </c>
      <c r="I16779" s="3"/>
      <c r="J16779" s="3"/>
      <c r="K16779" s="3"/>
      <c r="L16779" s="3" t="s">
        <v>692</v>
      </c>
      <c r="M16779" s="3" t="s">
        <v>693</v>
      </c>
      <c r="N16779" s="3" t="s">
        <v>692</v>
      </c>
    </row>
    <row r="16780" spans="2:14" ht="39.6">
      <c r="B16780" s="3">
        <v>25812</v>
      </c>
      <c r="C16780" s="3" t="s">
        <v>50925</v>
      </c>
      <c r="D16780" s="3" t="s">
        <v>50926</v>
      </c>
      <c r="E16780" s="3" t="s">
        <v>18</v>
      </c>
      <c r="F16780" s="3" t="s">
        <v>15384</v>
      </c>
      <c r="G16780" s="3" t="s">
        <v>1290</v>
      </c>
      <c r="H16780" s="3" t="s">
        <v>50927</v>
      </c>
      <c r="I16780" s="3" t="s">
        <v>50928</v>
      </c>
      <c r="J16780" s="3"/>
      <c r="K16780" s="3" t="s">
        <v>7679</v>
      </c>
      <c r="L16780" s="3" t="s">
        <v>692</v>
      </c>
      <c r="M16780" s="3" t="s">
        <v>1541</v>
      </c>
      <c r="N16780" s="3" t="s">
        <v>692</v>
      </c>
    </row>
    <row r="16781" spans="2:14" ht="26.4">
      <c r="B16781" s="3">
        <v>16755</v>
      </c>
      <c r="C16781" s="3" t="s">
        <v>50929</v>
      </c>
      <c r="D16781" s="3" t="s">
        <v>13</v>
      </c>
      <c r="E16781" s="3" t="s">
        <v>94</v>
      </c>
      <c r="F16781" s="3" t="s">
        <v>13941</v>
      </c>
      <c r="G16781" s="3" t="s">
        <v>716</v>
      </c>
      <c r="H16781" s="3" t="s">
        <v>50930</v>
      </c>
      <c r="I16781" s="3" t="s">
        <v>50931</v>
      </c>
      <c r="J16781" s="3"/>
      <c r="K16781" s="3" t="s">
        <v>14062</v>
      </c>
      <c r="L16781" s="3" t="s">
        <v>692</v>
      </c>
      <c r="M16781" s="3" t="s">
        <v>1541</v>
      </c>
      <c r="N16781" s="3" t="s">
        <v>692</v>
      </c>
    </row>
    <row r="16782" spans="2:14" ht="43.2">
      <c r="B16782" s="3">
        <v>17559</v>
      </c>
      <c r="C16782" s="3" t="s">
        <v>50932</v>
      </c>
      <c r="D16782" s="3" t="s">
        <v>13</v>
      </c>
      <c r="E16782" s="3" t="s">
        <v>303</v>
      </c>
      <c r="F16782" s="3" t="s">
        <v>14262</v>
      </c>
      <c r="G16782" s="3" t="s">
        <v>690</v>
      </c>
      <c r="H16782" s="3" t="s">
        <v>50933</v>
      </c>
      <c r="I16782" s="3" t="s">
        <v>50934</v>
      </c>
      <c r="J16782" s="14" t="s">
        <v>50935</v>
      </c>
      <c r="K16782" s="3" t="s">
        <v>16340</v>
      </c>
      <c r="L16782" s="3" t="s">
        <v>1107</v>
      </c>
      <c r="M16782" s="3" t="s">
        <v>1541</v>
      </c>
      <c r="N16782" s="3" t="s">
        <v>692</v>
      </c>
    </row>
    <row r="16783" spans="2:14" ht="72">
      <c r="B16783" s="3">
        <v>7568</v>
      </c>
      <c r="C16783" s="3" t="s">
        <v>50936</v>
      </c>
      <c r="D16783" s="3" t="s">
        <v>76</v>
      </c>
      <c r="E16783" s="3" t="s">
        <v>1143</v>
      </c>
      <c r="F16783" s="3"/>
      <c r="G16783" s="3" t="s">
        <v>716</v>
      </c>
      <c r="H16783" s="3" t="s">
        <v>9217</v>
      </c>
      <c r="I16783" s="3"/>
      <c r="J16783" s="14" t="s">
        <v>50937</v>
      </c>
      <c r="K16783" s="3"/>
      <c r="L16783" s="3" t="s">
        <v>692</v>
      </c>
      <c r="M16783" s="3" t="s">
        <v>693</v>
      </c>
      <c r="N16783" s="3" t="s">
        <v>692</v>
      </c>
    </row>
    <row r="16784" spans="2:14" ht="57.6">
      <c r="B16784" s="3">
        <v>27133</v>
      </c>
      <c r="C16784" s="3" t="s">
        <v>50938</v>
      </c>
      <c r="D16784" s="3" t="s">
        <v>9351</v>
      </c>
      <c r="E16784" s="3" t="s">
        <v>6405</v>
      </c>
      <c r="F16784" s="3"/>
      <c r="G16784" s="3" t="s">
        <v>1564</v>
      </c>
      <c r="H16784" s="3" t="s">
        <v>50939</v>
      </c>
      <c r="I16784" s="3"/>
      <c r="J16784" s="14" t="s">
        <v>50940</v>
      </c>
      <c r="K16784" s="3"/>
      <c r="L16784" s="3" t="s">
        <v>692</v>
      </c>
      <c r="M16784" s="3" t="s">
        <v>699</v>
      </c>
      <c r="N16784" s="3" t="s">
        <v>692</v>
      </c>
    </row>
    <row r="16785" spans="2:14" ht="39.6">
      <c r="B16785" s="3">
        <v>6258</v>
      </c>
      <c r="C16785" s="3" t="s">
        <v>50941</v>
      </c>
      <c r="D16785" s="3" t="s">
        <v>7</v>
      </c>
      <c r="E16785" s="3" t="s">
        <v>445</v>
      </c>
      <c r="F16785" s="3" t="s">
        <v>6601</v>
      </c>
      <c r="G16785" s="3" t="s">
        <v>690</v>
      </c>
      <c r="H16785" s="3" t="s">
        <v>20963</v>
      </c>
      <c r="I16785" s="3" t="s">
        <v>47266</v>
      </c>
      <c r="J16785" s="3"/>
      <c r="K16785" s="3" t="s">
        <v>9184</v>
      </c>
      <c r="L16785" s="3" t="s">
        <v>692</v>
      </c>
      <c r="M16785" s="3" t="s">
        <v>1541</v>
      </c>
      <c r="N16785" s="3" t="s">
        <v>692</v>
      </c>
    </row>
    <row r="16786" spans="2:14" ht="79.2">
      <c r="B16786" s="3">
        <v>781</v>
      </c>
      <c r="C16786" s="3" t="s">
        <v>50942</v>
      </c>
      <c r="D16786" s="3" t="s">
        <v>55</v>
      </c>
      <c r="E16786" s="3" t="s">
        <v>18</v>
      </c>
      <c r="F16786" s="3" t="s">
        <v>13897</v>
      </c>
      <c r="G16786" s="3" t="s">
        <v>716</v>
      </c>
      <c r="H16786" s="3" t="s">
        <v>41487</v>
      </c>
      <c r="I16786" s="3" t="s">
        <v>36143</v>
      </c>
      <c r="J16786" s="3"/>
      <c r="K16786" s="3" t="s">
        <v>13901</v>
      </c>
      <c r="L16786" s="3" t="s">
        <v>692</v>
      </c>
      <c r="M16786" s="3" t="s">
        <v>1541</v>
      </c>
      <c r="N16786" s="3" t="s">
        <v>692</v>
      </c>
    </row>
    <row r="16787" spans="2:14" ht="39.6">
      <c r="B16787" s="3">
        <v>13689</v>
      </c>
      <c r="C16787" s="3" t="s">
        <v>50943</v>
      </c>
      <c r="D16787" s="3" t="s">
        <v>253</v>
      </c>
      <c r="E16787" s="3" t="s">
        <v>445</v>
      </c>
      <c r="F16787" s="3" t="s">
        <v>565</v>
      </c>
      <c r="G16787" s="3" t="s">
        <v>716</v>
      </c>
      <c r="H16787" s="3" t="s">
        <v>50944</v>
      </c>
      <c r="I16787" s="3" t="s">
        <v>50945</v>
      </c>
      <c r="J16787" s="3"/>
      <c r="K16787" s="3" t="s">
        <v>14469</v>
      </c>
      <c r="L16787" s="3" t="s">
        <v>692</v>
      </c>
      <c r="M16787" s="3" t="s">
        <v>1541</v>
      </c>
      <c r="N16787" s="3" t="s">
        <v>692</v>
      </c>
    </row>
    <row r="16788" spans="2:14" ht="187.2">
      <c r="B16788" s="3">
        <v>19197</v>
      </c>
      <c r="C16788" s="3" t="s">
        <v>50946</v>
      </c>
      <c r="D16788" s="3" t="s">
        <v>134</v>
      </c>
      <c r="E16788" s="3" t="s">
        <v>445</v>
      </c>
      <c r="F16788" s="3" t="s">
        <v>14530</v>
      </c>
      <c r="G16788" s="3" t="s">
        <v>690</v>
      </c>
      <c r="H16788" s="3" t="s">
        <v>50947</v>
      </c>
      <c r="I16788" s="3" t="s">
        <v>50948</v>
      </c>
      <c r="J16788" s="14" t="s">
        <v>50949</v>
      </c>
      <c r="K16788" s="3" t="s">
        <v>446</v>
      </c>
      <c r="L16788" s="3" t="s">
        <v>692</v>
      </c>
      <c r="M16788" s="3" t="s">
        <v>1541</v>
      </c>
      <c r="N16788" s="3" t="s">
        <v>692</v>
      </c>
    </row>
    <row r="16789" spans="2:14" ht="72">
      <c r="B16789" s="3">
        <v>22268</v>
      </c>
      <c r="C16789" s="3" t="s">
        <v>50950</v>
      </c>
      <c r="D16789" s="3" t="s">
        <v>13</v>
      </c>
      <c r="E16789" s="3" t="s">
        <v>50951</v>
      </c>
      <c r="F16789" s="3"/>
      <c r="G16789" s="3" t="s">
        <v>690</v>
      </c>
      <c r="H16789" s="3" t="s">
        <v>50952</v>
      </c>
      <c r="I16789" s="3"/>
      <c r="J16789" s="14" t="s">
        <v>50953</v>
      </c>
      <c r="K16789" s="3"/>
      <c r="L16789" s="3" t="s">
        <v>692</v>
      </c>
      <c r="M16789" s="3" t="s">
        <v>693</v>
      </c>
      <c r="N16789" s="3" t="s">
        <v>692</v>
      </c>
    </row>
    <row r="16790" spans="2:14" ht="92.4">
      <c r="B16790" s="3">
        <v>19440</v>
      </c>
      <c r="C16790" s="3" t="s">
        <v>50954</v>
      </c>
      <c r="D16790" s="3" t="s">
        <v>13</v>
      </c>
      <c r="E16790" s="3" t="s">
        <v>9352</v>
      </c>
      <c r="F16790" s="3" t="s">
        <v>13941</v>
      </c>
      <c r="G16790" s="3" t="s">
        <v>690</v>
      </c>
      <c r="H16790" s="3" t="s">
        <v>50955</v>
      </c>
      <c r="I16790" s="3" t="s">
        <v>50956</v>
      </c>
      <c r="J16790" s="3"/>
      <c r="K16790" s="3" t="s">
        <v>13941</v>
      </c>
      <c r="L16790" s="3" t="s">
        <v>692</v>
      </c>
      <c r="M16790" s="3" t="s">
        <v>1541</v>
      </c>
      <c r="N16790" s="3" t="s">
        <v>692</v>
      </c>
    </row>
    <row r="16791" spans="2:14" ht="39.6">
      <c r="B16791" s="3">
        <v>23329</v>
      </c>
      <c r="C16791" s="3" t="s">
        <v>50957</v>
      </c>
      <c r="D16791" s="3" t="s">
        <v>178</v>
      </c>
      <c r="E16791" s="3" t="s">
        <v>18</v>
      </c>
      <c r="F16791" s="3" t="s">
        <v>17346</v>
      </c>
      <c r="G16791" s="3" t="s">
        <v>716</v>
      </c>
      <c r="H16791" s="3" t="s">
        <v>50958</v>
      </c>
      <c r="I16791" s="3" t="s">
        <v>50959</v>
      </c>
      <c r="J16791" s="3"/>
      <c r="K16791" s="3" t="s">
        <v>14417</v>
      </c>
      <c r="L16791" s="3" t="s">
        <v>692</v>
      </c>
      <c r="M16791" s="3" t="s">
        <v>1541</v>
      </c>
      <c r="N16791" s="3" t="s">
        <v>692</v>
      </c>
    </row>
    <row r="16792" spans="2:14" ht="43.2">
      <c r="B16792" s="3">
        <v>17457</v>
      </c>
      <c r="C16792" s="3" t="s">
        <v>50960</v>
      </c>
      <c r="D16792" s="3" t="s">
        <v>24334</v>
      </c>
      <c r="E16792" s="3" t="s">
        <v>445</v>
      </c>
      <c r="F16792" s="3" t="s">
        <v>14077</v>
      </c>
      <c r="G16792" s="3" t="s">
        <v>716</v>
      </c>
      <c r="H16792" s="3" t="s">
        <v>50961</v>
      </c>
      <c r="I16792" s="3" t="s">
        <v>50962</v>
      </c>
      <c r="J16792" s="14" t="s">
        <v>50963</v>
      </c>
      <c r="K16792" s="3" t="s">
        <v>4198</v>
      </c>
      <c r="L16792" s="3" t="s">
        <v>692</v>
      </c>
      <c r="M16792" s="3" t="s">
        <v>1541</v>
      </c>
      <c r="N16792" s="3" t="s">
        <v>692</v>
      </c>
    </row>
    <row r="16793" spans="2:14" ht="39.6">
      <c r="B16793" s="3">
        <v>17459</v>
      </c>
      <c r="C16793" s="3" t="s">
        <v>50964</v>
      </c>
      <c r="D16793" s="3" t="s">
        <v>109</v>
      </c>
      <c r="E16793" s="3" t="s">
        <v>18</v>
      </c>
      <c r="F16793" s="3" t="s">
        <v>6601</v>
      </c>
      <c r="G16793" s="3" t="s">
        <v>690</v>
      </c>
      <c r="H16793" s="3" t="s">
        <v>14165</v>
      </c>
      <c r="I16793" s="3" t="s">
        <v>44164</v>
      </c>
      <c r="J16793" s="3"/>
      <c r="K16793" s="3" t="s">
        <v>9184</v>
      </c>
      <c r="L16793" s="3" t="s">
        <v>1107</v>
      </c>
      <c r="M16793" s="3" t="s">
        <v>1541</v>
      </c>
      <c r="N16793" s="3" t="s">
        <v>692</v>
      </c>
    </row>
    <row r="16794" spans="2:14" ht="52.8">
      <c r="B16794" s="3">
        <v>31793</v>
      </c>
      <c r="C16794" s="3" t="s">
        <v>50964</v>
      </c>
      <c r="D16794" s="3" t="s">
        <v>76</v>
      </c>
      <c r="E16794" s="3" t="s">
        <v>18</v>
      </c>
      <c r="F16794" s="3" t="s">
        <v>1537</v>
      </c>
      <c r="G16794" s="3" t="s">
        <v>716</v>
      </c>
      <c r="H16794" s="3" t="s">
        <v>50965</v>
      </c>
      <c r="I16794" s="3" t="s">
        <v>50966</v>
      </c>
      <c r="J16794" s="3"/>
      <c r="K16794" s="3" t="s">
        <v>1540</v>
      </c>
      <c r="L16794" s="3" t="s">
        <v>692</v>
      </c>
      <c r="M16794" s="3" t="s">
        <v>1541</v>
      </c>
      <c r="N16794" s="3" t="s">
        <v>692</v>
      </c>
    </row>
    <row r="16795" spans="2:14" ht="129.6">
      <c r="B16795" s="3">
        <v>10999</v>
      </c>
      <c r="C16795" s="3" t="s">
        <v>50967</v>
      </c>
      <c r="D16795" s="3" t="s">
        <v>14356</v>
      </c>
      <c r="E16795" s="3" t="s">
        <v>74</v>
      </c>
      <c r="F16795" s="3" t="s">
        <v>15235</v>
      </c>
      <c r="G16795" s="3" t="s">
        <v>690</v>
      </c>
      <c r="H16795" s="3" t="s">
        <v>50968</v>
      </c>
      <c r="I16795" s="3" t="s">
        <v>20110</v>
      </c>
      <c r="J16795" s="14" t="s">
        <v>50969</v>
      </c>
      <c r="K16795" s="3" t="s">
        <v>3241</v>
      </c>
      <c r="L16795" s="3" t="s">
        <v>1107</v>
      </c>
      <c r="M16795" s="3" t="s">
        <v>1541</v>
      </c>
      <c r="N16795" s="3" t="s">
        <v>692</v>
      </c>
    </row>
    <row r="16796" spans="2:14" ht="57.6">
      <c r="B16796" s="3">
        <v>37036</v>
      </c>
      <c r="C16796" s="3" t="s">
        <v>50970</v>
      </c>
      <c r="D16796" s="3" t="s">
        <v>13959</v>
      </c>
      <c r="E16796" s="3" t="s">
        <v>110</v>
      </c>
      <c r="F16796" s="3" t="s">
        <v>13941</v>
      </c>
      <c r="G16796" s="3" t="s">
        <v>1627</v>
      </c>
      <c r="H16796" s="3" t="s">
        <v>50971</v>
      </c>
      <c r="I16796" s="3" t="s">
        <v>50972</v>
      </c>
      <c r="J16796" s="14" t="s">
        <v>50973</v>
      </c>
      <c r="K16796" s="3" t="s">
        <v>3241</v>
      </c>
      <c r="L16796" s="3" t="s">
        <v>692</v>
      </c>
      <c r="M16796" s="3" t="s">
        <v>1541</v>
      </c>
      <c r="N16796" s="3" t="s">
        <v>692</v>
      </c>
    </row>
    <row r="16797" spans="2:14" ht="52.8">
      <c r="B16797" s="3">
        <v>1193</v>
      </c>
      <c r="C16797" s="3" t="s">
        <v>50974</v>
      </c>
      <c r="D16797" s="3" t="s">
        <v>20676</v>
      </c>
      <c r="E16797" s="3" t="s">
        <v>18</v>
      </c>
      <c r="F16797" s="3" t="s">
        <v>14104</v>
      </c>
      <c r="G16797" s="3" t="s">
        <v>690</v>
      </c>
      <c r="H16797" s="3" t="s">
        <v>23435</v>
      </c>
      <c r="I16797" s="3" t="s">
        <v>50975</v>
      </c>
      <c r="J16797" s="14" t="s">
        <v>50976</v>
      </c>
      <c r="K16797" s="3" t="s">
        <v>446</v>
      </c>
      <c r="L16797" s="3" t="s">
        <v>692</v>
      </c>
      <c r="M16797" s="3" t="s">
        <v>1541</v>
      </c>
      <c r="N16797" s="3" t="s">
        <v>692</v>
      </c>
    </row>
    <row r="16798" spans="2:14" ht="52.8">
      <c r="B16798" s="3">
        <v>7416</v>
      </c>
      <c r="C16798" s="3" t="s">
        <v>50974</v>
      </c>
      <c r="D16798" s="3" t="s">
        <v>15559</v>
      </c>
      <c r="E16798" s="3" t="s">
        <v>445</v>
      </c>
      <c r="F16798" s="3" t="s">
        <v>16599</v>
      </c>
      <c r="G16798" s="3" t="s">
        <v>690</v>
      </c>
      <c r="H16798" s="3" t="s">
        <v>50977</v>
      </c>
      <c r="I16798" s="3" t="s">
        <v>50978</v>
      </c>
      <c r="J16798" s="14" t="s">
        <v>50979</v>
      </c>
      <c r="K16798" s="3" t="s">
        <v>446</v>
      </c>
      <c r="L16798" s="3" t="s">
        <v>692</v>
      </c>
      <c r="M16798" s="3" t="s">
        <v>1541</v>
      </c>
      <c r="N16798" s="3" t="s">
        <v>692</v>
      </c>
    </row>
    <row r="16799" spans="2:14" ht="39.6">
      <c r="B16799" s="3">
        <v>20956</v>
      </c>
      <c r="C16799" s="3" t="s">
        <v>50974</v>
      </c>
      <c r="D16799" s="3" t="s">
        <v>203</v>
      </c>
      <c r="E16799" s="3" t="s">
        <v>13929</v>
      </c>
      <c r="F16799" s="3" t="s">
        <v>15556</v>
      </c>
      <c r="G16799" s="3" t="s">
        <v>697</v>
      </c>
      <c r="H16799" s="3" t="s">
        <v>50980</v>
      </c>
      <c r="I16799" s="3"/>
      <c r="J16799" s="3"/>
      <c r="K16799" s="3"/>
      <c r="L16799" s="3" t="s">
        <v>692</v>
      </c>
      <c r="M16799" s="3" t="s">
        <v>1128</v>
      </c>
      <c r="N16799" s="3" t="s">
        <v>692</v>
      </c>
    </row>
    <row r="16800" spans="2:14" ht="72">
      <c r="B16800" s="3">
        <v>17944</v>
      </c>
      <c r="C16800" s="3" t="s">
        <v>50981</v>
      </c>
      <c r="D16800" s="3" t="s">
        <v>17719</v>
      </c>
      <c r="E16800" s="3" t="s">
        <v>18</v>
      </c>
      <c r="F16800" s="3" t="s">
        <v>14157</v>
      </c>
      <c r="G16800" s="3" t="s">
        <v>690</v>
      </c>
      <c r="H16800" s="3" t="s">
        <v>19047</v>
      </c>
      <c r="I16800" s="3" t="s">
        <v>50982</v>
      </c>
      <c r="J16800" s="14" t="s">
        <v>50983</v>
      </c>
      <c r="K16800" s="3" t="s">
        <v>9184</v>
      </c>
      <c r="L16800" s="3" t="s">
        <v>692</v>
      </c>
      <c r="M16800" s="3" t="s">
        <v>1541</v>
      </c>
      <c r="N16800" s="3" t="s">
        <v>692</v>
      </c>
    </row>
    <row r="16801" spans="2:14" ht="26.4">
      <c r="B16801" s="3">
        <v>16391</v>
      </c>
      <c r="C16801" s="3" t="s">
        <v>50984</v>
      </c>
      <c r="D16801" s="3" t="s">
        <v>12</v>
      </c>
      <c r="E16801" s="3" t="s">
        <v>74</v>
      </c>
      <c r="F16801" s="3" t="s">
        <v>6601</v>
      </c>
      <c r="G16801" s="3" t="s">
        <v>1290</v>
      </c>
      <c r="H16801" s="3" t="s">
        <v>16164</v>
      </c>
      <c r="I16801" s="3" t="s">
        <v>50985</v>
      </c>
      <c r="J16801" s="3"/>
      <c r="K16801" s="3" t="s">
        <v>9184</v>
      </c>
      <c r="L16801" s="3" t="s">
        <v>692</v>
      </c>
      <c r="M16801" s="3" t="s">
        <v>1541</v>
      </c>
      <c r="N16801" s="3" t="s">
        <v>692</v>
      </c>
    </row>
    <row r="16802" spans="2:14" ht="79.2">
      <c r="B16802" s="3">
        <v>6599</v>
      </c>
      <c r="C16802" s="3" t="s">
        <v>50986</v>
      </c>
      <c r="D16802" s="3" t="s">
        <v>13934</v>
      </c>
      <c r="E16802" s="3" t="s">
        <v>303</v>
      </c>
      <c r="F16802" s="3" t="s">
        <v>16781</v>
      </c>
      <c r="G16802" s="3" t="s">
        <v>690</v>
      </c>
      <c r="H16802" s="3" t="s">
        <v>50987</v>
      </c>
      <c r="I16802" s="3" t="s">
        <v>15798</v>
      </c>
      <c r="J16802" s="14" t="s">
        <v>50988</v>
      </c>
      <c r="K16802" s="3" t="s">
        <v>14938</v>
      </c>
      <c r="L16802" s="3" t="s">
        <v>1107</v>
      </c>
      <c r="M16802" s="3" t="s">
        <v>1541</v>
      </c>
      <c r="N16802" s="3" t="s">
        <v>692</v>
      </c>
    </row>
    <row r="16803" spans="2:14" ht="26.4">
      <c r="B16803" s="3">
        <v>38456</v>
      </c>
      <c r="C16803" s="3" t="s">
        <v>50989</v>
      </c>
      <c r="D16803" s="3" t="s">
        <v>50990</v>
      </c>
      <c r="E16803" s="3" t="s">
        <v>50991</v>
      </c>
      <c r="F16803" s="3"/>
      <c r="G16803" s="3" t="s">
        <v>716</v>
      </c>
      <c r="H16803" s="3" t="s">
        <v>50992</v>
      </c>
      <c r="I16803" s="3"/>
      <c r="J16803" s="3"/>
      <c r="K16803" s="3"/>
      <c r="L16803" s="3" t="s">
        <v>692</v>
      </c>
      <c r="M16803" s="3" t="s">
        <v>693</v>
      </c>
      <c r="N16803" s="3" t="s">
        <v>692</v>
      </c>
    </row>
    <row r="16804" spans="2:14" ht="26.4">
      <c r="B16804" s="3">
        <v>4002</v>
      </c>
      <c r="C16804" s="3" t="s">
        <v>50993</v>
      </c>
      <c r="D16804" s="3" t="s">
        <v>13934</v>
      </c>
      <c r="E16804" s="3" t="s">
        <v>74</v>
      </c>
      <c r="F16804" s="3" t="s">
        <v>6601</v>
      </c>
      <c r="G16804" s="3" t="s">
        <v>690</v>
      </c>
      <c r="H16804" s="3" t="s">
        <v>16891</v>
      </c>
      <c r="I16804" s="3" t="s">
        <v>50994</v>
      </c>
      <c r="J16804" s="3"/>
      <c r="K16804" s="3" t="s">
        <v>9184</v>
      </c>
      <c r="L16804" s="3" t="s">
        <v>1107</v>
      </c>
      <c r="M16804" s="3" t="s">
        <v>1541</v>
      </c>
      <c r="N16804" s="3" t="s">
        <v>692</v>
      </c>
    </row>
    <row r="16805" spans="2:14" ht="26.4">
      <c r="B16805" s="3">
        <v>11928</v>
      </c>
      <c r="C16805" s="3" t="s">
        <v>50995</v>
      </c>
      <c r="D16805" s="3" t="s">
        <v>14336</v>
      </c>
      <c r="E16805" s="3" t="s">
        <v>13883</v>
      </c>
      <c r="F16805" s="3" t="s">
        <v>22866</v>
      </c>
      <c r="G16805" s="3" t="s">
        <v>716</v>
      </c>
      <c r="H16805" s="3" t="s">
        <v>50996</v>
      </c>
      <c r="I16805" s="3" t="s">
        <v>26500</v>
      </c>
      <c r="J16805" s="3"/>
      <c r="K16805" s="3" t="s">
        <v>9184</v>
      </c>
      <c r="L16805" s="3" t="s">
        <v>692</v>
      </c>
      <c r="M16805" s="3" t="s">
        <v>1541</v>
      </c>
      <c r="N16805" s="3" t="s">
        <v>692</v>
      </c>
    </row>
    <row r="16806" spans="2:14" ht="86.4">
      <c r="B16806" s="3">
        <v>19783</v>
      </c>
      <c r="C16806" s="3" t="s">
        <v>50997</v>
      </c>
      <c r="D16806" s="3" t="s">
        <v>460</v>
      </c>
      <c r="E16806" s="3" t="s">
        <v>445</v>
      </c>
      <c r="F16806" s="3" t="s">
        <v>6601</v>
      </c>
      <c r="G16806" s="3" t="s">
        <v>690</v>
      </c>
      <c r="H16806" s="3" t="s">
        <v>50998</v>
      </c>
      <c r="I16806" s="3" t="s">
        <v>50999</v>
      </c>
      <c r="J16806" s="14" t="s">
        <v>51000</v>
      </c>
      <c r="K16806" s="3" t="s">
        <v>9184</v>
      </c>
      <c r="L16806" s="3" t="s">
        <v>1107</v>
      </c>
      <c r="M16806" s="3" t="s">
        <v>1541</v>
      </c>
      <c r="N16806" s="3" t="s">
        <v>692</v>
      </c>
    </row>
    <row r="16807" spans="2:14" ht="66">
      <c r="B16807" s="3">
        <v>6038</v>
      </c>
      <c r="C16807" s="3" t="s">
        <v>51001</v>
      </c>
      <c r="D16807" s="3" t="s">
        <v>568</v>
      </c>
      <c r="E16807" s="3" t="s">
        <v>463</v>
      </c>
      <c r="F16807" s="3" t="s">
        <v>16427</v>
      </c>
      <c r="G16807" s="3" t="s">
        <v>690</v>
      </c>
      <c r="H16807" s="3" t="s">
        <v>51002</v>
      </c>
      <c r="I16807" s="3" t="s">
        <v>33311</v>
      </c>
      <c r="J16807" s="14" t="s">
        <v>51003</v>
      </c>
      <c r="K16807" s="3" t="s">
        <v>16430</v>
      </c>
      <c r="L16807" s="3" t="s">
        <v>1107</v>
      </c>
      <c r="M16807" s="3" t="s">
        <v>1541</v>
      </c>
      <c r="N16807" s="3" t="s">
        <v>692</v>
      </c>
    </row>
    <row r="16808" spans="2:14" ht="26.4">
      <c r="B16808" s="3">
        <v>33250</v>
      </c>
      <c r="C16808" s="3" t="s">
        <v>51004</v>
      </c>
      <c r="D16808" s="3" t="s">
        <v>15986</v>
      </c>
      <c r="E16808" s="3" t="s">
        <v>11593</v>
      </c>
      <c r="F16808" s="3"/>
      <c r="G16808" s="3" t="s">
        <v>716</v>
      </c>
      <c r="H16808" s="3" t="s">
        <v>51005</v>
      </c>
      <c r="I16808" s="3"/>
      <c r="J16808" s="3"/>
      <c r="K16808" s="3"/>
      <c r="L16808" s="3" t="s">
        <v>692</v>
      </c>
      <c r="M16808" s="3" t="s">
        <v>693</v>
      </c>
      <c r="N16808" s="3" t="s">
        <v>692</v>
      </c>
    </row>
    <row r="16809" spans="2:14" ht="43.2">
      <c r="B16809" s="3">
        <v>1063</v>
      </c>
      <c r="C16809" s="3" t="s">
        <v>51006</v>
      </c>
      <c r="D16809" s="3" t="s">
        <v>106</v>
      </c>
      <c r="E16809" s="3" t="s">
        <v>24533</v>
      </c>
      <c r="F16809" s="3"/>
      <c r="G16809" s="3" t="s">
        <v>690</v>
      </c>
      <c r="H16809" s="3" t="s">
        <v>51007</v>
      </c>
      <c r="I16809" s="3"/>
      <c r="J16809" s="14" t="s">
        <v>51008</v>
      </c>
      <c r="K16809" s="3"/>
      <c r="L16809" s="3" t="s">
        <v>692</v>
      </c>
      <c r="M16809" s="3" t="s">
        <v>693</v>
      </c>
      <c r="N16809" s="3" t="s">
        <v>692</v>
      </c>
    </row>
    <row r="16810" spans="2:14" ht="92.4">
      <c r="B16810" s="3">
        <v>709</v>
      </c>
      <c r="C16810" s="3" t="s">
        <v>51009</v>
      </c>
      <c r="D16810" s="3" t="s">
        <v>102</v>
      </c>
      <c r="E16810" s="3" t="s">
        <v>9352</v>
      </c>
      <c r="F16810" s="3" t="s">
        <v>13941</v>
      </c>
      <c r="G16810" s="3" t="s">
        <v>690</v>
      </c>
      <c r="H16810" s="3" t="s">
        <v>51010</v>
      </c>
      <c r="I16810" s="3" t="s">
        <v>51011</v>
      </c>
      <c r="J16810" s="3"/>
      <c r="K16810" s="3" t="s">
        <v>13941</v>
      </c>
      <c r="L16810" s="3" t="s">
        <v>692</v>
      </c>
      <c r="M16810" s="3" t="s">
        <v>1541</v>
      </c>
      <c r="N16810" s="3" t="s">
        <v>692</v>
      </c>
    </row>
    <row r="16811" spans="2:14" ht="72">
      <c r="B16811" s="3">
        <v>5078</v>
      </c>
      <c r="C16811" s="3" t="s">
        <v>51012</v>
      </c>
      <c r="D16811" s="3" t="s">
        <v>13</v>
      </c>
      <c r="E16811" s="3" t="s">
        <v>99</v>
      </c>
      <c r="F16811" s="3" t="s">
        <v>16525</v>
      </c>
      <c r="G16811" s="3" t="s">
        <v>690</v>
      </c>
      <c r="H16811" s="3" t="s">
        <v>51013</v>
      </c>
      <c r="I16811" s="3" t="s">
        <v>51014</v>
      </c>
      <c r="J16811" s="14" t="s">
        <v>51015</v>
      </c>
      <c r="K16811" s="3" t="s">
        <v>14197</v>
      </c>
      <c r="L16811" s="3" t="s">
        <v>692</v>
      </c>
      <c r="M16811" s="3" t="s">
        <v>1541</v>
      </c>
      <c r="N16811" s="3" t="s">
        <v>692</v>
      </c>
    </row>
    <row r="16812" spans="2:14" ht="57.6">
      <c r="B16812" s="3">
        <v>19218</v>
      </c>
      <c r="C16812" s="3" t="s">
        <v>51016</v>
      </c>
      <c r="D16812" s="3" t="s">
        <v>162</v>
      </c>
      <c r="E16812" s="3" t="s">
        <v>445</v>
      </c>
      <c r="F16812" s="3" t="s">
        <v>14157</v>
      </c>
      <c r="G16812" s="3" t="s">
        <v>690</v>
      </c>
      <c r="H16812" s="3" t="s">
        <v>19190</v>
      </c>
      <c r="I16812" s="3" t="s">
        <v>14138</v>
      </c>
      <c r="J16812" s="14" t="s">
        <v>51017</v>
      </c>
      <c r="K16812" s="3" t="s">
        <v>9184</v>
      </c>
      <c r="L16812" s="3" t="s">
        <v>692</v>
      </c>
      <c r="M16812" s="3" t="s">
        <v>1541</v>
      </c>
      <c r="N16812" s="3" t="s">
        <v>692</v>
      </c>
    </row>
    <row r="16813" spans="2:14" ht="39.6">
      <c r="B16813" s="3">
        <v>15429</v>
      </c>
      <c r="C16813" s="3" t="s">
        <v>51018</v>
      </c>
      <c r="D16813" s="3" t="s">
        <v>17915</v>
      </c>
      <c r="E16813" s="3" t="s">
        <v>110</v>
      </c>
      <c r="F16813" s="3" t="s">
        <v>14241</v>
      </c>
      <c r="G16813" s="3" t="s">
        <v>5456</v>
      </c>
      <c r="H16813" s="3" t="s">
        <v>51019</v>
      </c>
      <c r="I16813" s="3" t="s">
        <v>51020</v>
      </c>
      <c r="J16813" s="3"/>
      <c r="K16813" s="3" t="s">
        <v>3241</v>
      </c>
      <c r="L16813" s="3" t="s">
        <v>692</v>
      </c>
      <c r="M16813" s="3" t="s">
        <v>1541</v>
      </c>
      <c r="N16813" s="3" t="s">
        <v>692</v>
      </c>
    </row>
    <row r="16814" spans="2:14" ht="52.8">
      <c r="B16814" s="3">
        <v>19705</v>
      </c>
      <c r="C16814" s="3" t="s">
        <v>51018</v>
      </c>
      <c r="D16814" s="3" t="s">
        <v>12</v>
      </c>
      <c r="E16814" s="3" t="s">
        <v>1123</v>
      </c>
      <c r="F16814" s="3" t="s">
        <v>3863</v>
      </c>
      <c r="G16814" s="3" t="s">
        <v>877</v>
      </c>
      <c r="H16814" s="3" t="s">
        <v>51021</v>
      </c>
      <c r="I16814" s="3" t="s">
        <v>51022</v>
      </c>
      <c r="J16814" s="3"/>
      <c r="K16814" s="3"/>
      <c r="L16814" s="3" t="s">
        <v>692</v>
      </c>
      <c r="M16814" s="3" t="s">
        <v>1128</v>
      </c>
      <c r="N16814" s="3" t="s">
        <v>692</v>
      </c>
    </row>
    <row r="16815" spans="2:14" ht="57.6">
      <c r="B16815" s="3">
        <v>6564</v>
      </c>
      <c r="C16815" s="3" t="s">
        <v>51018</v>
      </c>
      <c r="D16815" s="3" t="s">
        <v>17</v>
      </c>
      <c r="E16815" s="3" t="s">
        <v>99</v>
      </c>
      <c r="F16815" s="3" t="s">
        <v>320</v>
      </c>
      <c r="G16815" s="3" t="s">
        <v>690</v>
      </c>
      <c r="H16815" s="3" t="s">
        <v>51023</v>
      </c>
      <c r="I16815" s="3" t="s">
        <v>51024</v>
      </c>
      <c r="J16815" s="14" t="s">
        <v>51025</v>
      </c>
      <c r="K16815" s="3" t="s">
        <v>14197</v>
      </c>
      <c r="L16815" s="3" t="s">
        <v>692</v>
      </c>
      <c r="M16815" s="3" t="s">
        <v>1541</v>
      </c>
      <c r="N16815" s="3" t="s">
        <v>692</v>
      </c>
    </row>
    <row r="16816" spans="2:14" ht="39.6">
      <c r="B16816" s="3">
        <v>14004</v>
      </c>
      <c r="C16816" s="3" t="s">
        <v>51018</v>
      </c>
      <c r="D16816" s="3" t="s">
        <v>109</v>
      </c>
      <c r="E16816" s="3" t="s">
        <v>114</v>
      </c>
      <c r="F16816" s="3" t="s">
        <v>6601</v>
      </c>
      <c r="G16816" s="3" t="s">
        <v>5456</v>
      </c>
      <c r="H16816" s="3" t="s">
        <v>51026</v>
      </c>
      <c r="I16816" s="3" t="s">
        <v>51027</v>
      </c>
      <c r="J16816" s="3"/>
      <c r="K16816" s="3" t="s">
        <v>9184</v>
      </c>
      <c r="L16816" s="3" t="s">
        <v>692</v>
      </c>
      <c r="M16816" s="3" t="s">
        <v>1541</v>
      </c>
      <c r="N16816" s="3" t="s">
        <v>692</v>
      </c>
    </row>
    <row r="16817" spans="2:14" ht="26.4">
      <c r="B16817" s="3">
        <v>19511</v>
      </c>
      <c r="C16817" s="3" t="s">
        <v>51028</v>
      </c>
      <c r="D16817" s="3" t="s">
        <v>13</v>
      </c>
      <c r="E16817" s="3" t="s">
        <v>77</v>
      </c>
      <c r="F16817" s="3" t="s">
        <v>7448</v>
      </c>
      <c r="G16817" s="3" t="s">
        <v>690</v>
      </c>
      <c r="H16817" s="3" t="s">
        <v>51029</v>
      </c>
      <c r="I16817" s="3" t="s">
        <v>51030</v>
      </c>
      <c r="J16817" s="3"/>
      <c r="K16817" s="3" t="s">
        <v>3241</v>
      </c>
      <c r="L16817" s="3" t="s">
        <v>692</v>
      </c>
      <c r="M16817" s="3" t="s">
        <v>1541</v>
      </c>
      <c r="N16817" s="3" t="s">
        <v>692</v>
      </c>
    </row>
    <row r="16818" spans="2:14" ht="52.8">
      <c r="B16818" s="3">
        <v>25094</v>
      </c>
      <c r="C16818" s="3" t="s">
        <v>51031</v>
      </c>
      <c r="D16818" s="3" t="s">
        <v>15569</v>
      </c>
      <c r="E16818" s="3" t="s">
        <v>74</v>
      </c>
      <c r="F16818" s="3" t="s">
        <v>472</v>
      </c>
      <c r="G16818" s="3" t="s">
        <v>716</v>
      </c>
      <c r="H16818" s="3" t="s">
        <v>51032</v>
      </c>
      <c r="I16818" s="3" t="s">
        <v>51033</v>
      </c>
      <c r="J16818" s="14" t="s">
        <v>51034</v>
      </c>
      <c r="K16818" s="3" t="s">
        <v>472</v>
      </c>
      <c r="L16818" s="3" t="s">
        <v>1107</v>
      </c>
      <c r="M16818" s="3" t="s">
        <v>1541</v>
      </c>
      <c r="N16818" s="3" t="s">
        <v>692</v>
      </c>
    </row>
    <row r="16819" spans="2:14" ht="39.6">
      <c r="B16819" s="3">
        <v>32874</v>
      </c>
      <c r="C16819" s="3" t="s">
        <v>51035</v>
      </c>
      <c r="D16819" s="3" t="s">
        <v>14526</v>
      </c>
      <c r="E16819" s="3" t="s">
        <v>13929</v>
      </c>
      <c r="F16819" s="3" t="s">
        <v>15556</v>
      </c>
      <c r="G16819" s="3" t="s">
        <v>1564</v>
      </c>
      <c r="H16819" s="3" t="s">
        <v>51036</v>
      </c>
      <c r="I16819" s="3" t="s">
        <v>51037</v>
      </c>
      <c r="J16819" s="3"/>
      <c r="K16819" s="3"/>
      <c r="L16819" s="3" t="s">
        <v>692</v>
      </c>
      <c r="M16819" s="3" t="s">
        <v>1128</v>
      </c>
      <c r="N16819" s="3" t="s">
        <v>692</v>
      </c>
    </row>
    <row r="16820" spans="2:14" ht="72">
      <c r="B16820" s="3">
        <v>19419</v>
      </c>
      <c r="C16820" s="3" t="s">
        <v>51038</v>
      </c>
      <c r="D16820" s="3" t="s">
        <v>12</v>
      </c>
      <c r="E16820" s="3" t="s">
        <v>15505</v>
      </c>
      <c r="F16820" s="3" t="s">
        <v>16136</v>
      </c>
      <c r="G16820" s="3" t="s">
        <v>877</v>
      </c>
      <c r="H16820" s="3" t="s">
        <v>51039</v>
      </c>
      <c r="I16820" s="3" t="s">
        <v>51040</v>
      </c>
      <c r="J16820" s="14" t="s">
        <v>51041</v>
      </c>
      <c r="K16820" s="3"/>
      <c r="L16820" s="3" t="s">
        <v>692</v>
      </c>
      <c r="M16820" s="3" t="s">
        <v>1128</v>
      </c>
      <c r="N16820" s="3" t="s">
        <v>692</v>
      </c>
    </row>
    <row r="16821" spans="2:14" ht="57.6">
      <c r="B16821" s="3">
        <v>18207</v>
      </c>
      <c r="C16821" s="3" t="s">
        <v>51042</v>
      </c>
      <c r="D16821" s="3" t="s">
        <v>517</v>
      </c>
      <c r="E16821" s="3" t="s">
        <v>303</v>
      </c>
      <c r="F16821" s="3" t="s">
        <v>17880</v>
      </c>
      <c r="G16821" s="3" t="s">
        <v>690</v>
      </c>
      <c r="H16821" s="3" t="s">
        <v>552</v>
      </c>
      <c r="I16821" s="3" t="s">
        <v>51043</v>
      </c>
      <c r="J16821" s="14" t="s">
        <v>51044</v>
      </c>
      <c r="K16821" s="3" t="s">
        <v>14392</v>
      </c>
      <c r="L16821" s="3" t="s">
        <v>692</v>
      </c>
      <c r="M16821" s="3" t="s">
        <v>1541</v>
      </c>
      <c r="N16821" s="3" t="s">
        <v>692</v>
      </c>
    </row>
    <row r="16822" spans="2:14" ht="43.2">
      <c r="B16822" s="3">
        <v>80</v>
      </c>
      <c r="C16822" s="3" t="s">
        <v>51045</v>
      </c>
      <c r="D16822" s="3" t="s">
        <v>102</v>
      </c>
      <c r="E16822" s="3" t="s">
        <v>9352</v>
      </c>
      <c r="F16822" s="3" t="s">
        <v>13894</v>
      </c>
      <c r="G16822" s="3" t="s">
        <v>690</v>
      </c>
      <c r="H16822" s="3" t="s">
        <v>51046</v>
      </c>
      <c r="I16822" s="3" t="s">
        <v>23654</v>
      </c>
      <c r="J16822" s="14" t="s">
        <v>51047</v>
      </c>
      <c r="K16822" s="3" t="s">
        <v>13894</v>
      </c>
      <c r="L16822" s="3" t="s">
        <v>692</v>
      </c>
      <c r="M16822" s="3" t="s">
        <v>1541</v>
      </c>
      <c r="N16822" s="3" t="s">
        <v>692</v>
      </c>
    </row>
    <row r="16823" spans="2:14" ht="26.4">
      <c r="B16823" s="3">
        <v>25564</v>
      </c>
      <c r="C16823" s="3" t="s">
        <v>51048</v>
      </c>
      <c r="D16823" s="3" t="s">
        <v>352</v>
      </c>
      <c r="E16823" s="3" t="s">
        <v>114</v>
      </c>
      <c r="F16823" s="3" t="s">
        <v>6601</v>
      </c>
      <c r="G16823" s="3" t="s">
        <v>716</v>
      </c>
      <c r="H16823" s="3" t="s">
        <v>51049</v>
      </c>
      <c r="I16823" s="3" t="s">
        <v>23831</v>
      </c>
      <c r="J16823" s="3"/>
      <c r="K16823" s="3" t="s">
        <v>9184</v>
      </c>
      <c r="L16823" s="3" t="s">
        <v>692</v>
      </c>
      <c r="M16823" s="3" t="s">
        <v>1541</v>
      </c>
      <c r="N16823" s="3" t="s">
        <v>692</v>
      </c>
    </row>
    <row r="16824" spans="2:14" ht="92.4">
      <c r="B16824" s="3">
        <v>21618</v>
      </c>
      <c r="C16824" s="3" t="s">
        <v>51050</v>
      </c>
      <c r="D16824" s="3" t="s">
        <v>55</v>
      </c>
      <c r="E16824" s="3" t="s">
        <v>77</v>
      </c>
      <c r="F16824" s="3" t="s">
        <v>14104</v>
      </c>
      <c r="G16824" s="3" t="s">
        <v>716</v>
      </c>
      <c r="H16824" s="3" t="s">
        <v>51051</v>
      </c>
      <c r="I16824" s="3" t="s">
        <v>51052</v>
      </c>
      <c r="J16824" s="3"/>
      <c r="K16824" s="3" t="s">
        <v>14162</v>
      </c>
      <c r="L16824" s="3" t="s">
        <v>692</v>
      </c>
      <c r="M16824" s="3" t="s">
        <v>1541</v>
      </c>
      <c r="N16824" s="3" t="s">
        <v>692</v>
      </c>
    </row>
    <row r="16825" spans="2:14" ht="39.6">
      <c r="B16825" s="3">
        <v>7087</v>
      </c>
      <c r="C16825" s="3" t="s">
        <v>51053</v>
      </c>
      <c r="D16825" s="3" t="s">
        <v>13</v>
      </c>
      <c r="E16825" s="3" t="s">
        <v>18</v>
      </c>
      <c r="F16825" s="3" t="s">
        <v>6601</v>
      </c>
      <c r="G16825" s="3" t="s">
        <v>690</v>
      </c>
      <c r="H16825" s="3" t="s">
        <v>51054</v>
      </c>
      <c r="I16825" s="3" t="s">
        <v>51055</v>
      </c>
      <c r="J16825" s="3"/>
      <c r="K16825" s="3" t="s">
        <v>9184</v>
      </c>
      <c r="L16825" s="3" t="s">
        <v>1107</v>
      </c>
      <c r="M16825" s="3" t="s">
        <v>1541</v>
      </c>
      <c r="N16825" s="3" t="s">
        <v>692</v>
      </c>
    </row>
    <row r="16826" spans="2:14" ht="92.4">
      <c r="B16826" s="3">
        <v>19188</v>
      </c>
      <c r="C16826" s="3" t="s">
        <v>51053</v>
      </c>
      <c r="D16826" s="3" t="s">
        <v>134</v>
      </c>
      <c r="E16826" s="3" t="s">
        <v>9352</v>
      </c>
      <c r="F16826" s="3" t="s">
        <v>13941</v>
      </c>
      <c r="G16826" s="3" t="s">
        <v>690</v>
      </c>
      <c r="H16826" s="3" t="s">
        <v>51056</v>
      </c>
      <c r="I16826" s="3" t="s">
        <v>51057</v>
      </c>
      <c r="J16826" s="3"/>
      <c r="K16826" s="3" t="s">
        <v>13941</v>
      </c>
      <c r="L16826" s="3" t="s">
        <v>692</v>
      </c>
      <c r="M16826" s="3" t="s">
        <v>1541</v>
      </c>
      <c r="N16826" s="3" t="s">
        <v>692</v>
      </c>
    </row>
    <row r="16827" spans="2:14" ht="57.6">
      <c r="B16827" s="3">
        <v>8291</v>
      </c>
      <c r="C16827" s="3" t="s">
        <v>51058</v>
      </c>
      <c r="D16827" s="3" t="s">
        <v>109</v>
      </c>
      <c r="E16827" s="3" t="s">
        <v>110</v>
      </c>
      <c r="F16827" s="3" t="s">
        <v>7448</v>
      </c>
      <c r="G16827" s="3" t="s">
        <v>690</v>
      </c>
      <c r="H16827" s="3" t="s">
        <v>51059</v>
      </c>
      <c r="I16827" s="3" t="s">
        <v>51060</v>
      </c>
      <c r="J16827" s="14" t="s">
        <v>51061</v>
      </c>
      <c r="K16827" s="3" t="s">
        <v>3241</v>
      </c>
      <c r="L16827" s="3" t="s">
        <v>692</v>
      </c>
      <c r="M16827" s="3" t="s">
        <v>1541</v>
      </c>
      <c r="N16827" s="3" t="s">
        <v>692</v>
      </c>
    </row>
    <row r="16828" spans="2:14" ht="52.8">
      <c r="B16828" s="3">
        <v>11802</v>
      </c>
      <c r="C16828" s="3" t="s">
        <v>51062</v>
      </c>
      <c r="D16828" s="3" t="s">
        <v>20236</v>
      </c>
      <c r="E16828" s="3" t="s">
        <v>445</v>
      </c>
      <c r="F16828" s="3" t="s">
        <v>14104</v>
      </c>
      <c r="G16828" s="3" t="s">
        <v>716</v>
      </c>
      <c r="H16828" s="3" t="s">
        <v>51063</v>
      </c>
      <c r="I16828" s="3" t="s">
        <v>37595</v>
      </c>
      <c r="J16828" s="3"/>
      <c r="K16828" s="3" t="s">
        <v>446</v>
      </c>
      <c r="L16828" s="3" t="s">
        <v>692</v>
      </c>
      <c r="M16828" s="3" t="s">
        <v>1541</v>
      </c>
      <c r="N16828" s="3" t="s">
        <v>692</v>
      </c>
    </row>
    <row r="16829" spans="2:14" ht="79.2">
      <c r="B16829" s="3">
        <v>11512</v>
      </c>
      <c r="C16829" s="3" t="s">
        <v>51064</v>
      </c>
      <c r="D16829" s="3" t="s">
        <v>13</v>
      </c>
      <c r="E16829" s="3" t="s">
        <v>14032</v>
      </c>
      <c r="F16829" s="3" t="s">
        <v>18123</v>
      </c>
      <c r="G16829" s="3" t="s">
        <v>690</v>
      </c>
      <c r="H16829" s="3" t="s">
        <v>51065</v>
      </c>
      <c r="I16829" s="3" t="s">
        <v>51066</v>
      </c>
      <c r="J16829" s="3"/>
      <c r="K16829" s="3" t="s">
        <v>18123</v>
      </c>
      <c r="L16829" s="3" t="s">
        <v>1107</v>
      </c>
      <c r="M16829" s="3" t="s">
        <v>1541</v>
      </c>
      <c r="N16829" s="3" t="s">
        <v>692</v>
      </c>
    </row>
    <row r="16830" spans="2:14" ht="52.8">
      <c r="B16830" s="3">
        <v>14333</v>
      </c>
      <c r="C16830" s="3" t="s">
        <v>51067</v>
      </c>
      <c r="D16830" s="3" t="s">
        <v>76</v>
      </c>
      <c r="E16830" s="3" t="s">
        <v>13929</v>
      </c>
      <c r="F16830" s="3" t="s">
        <v>23431</v>
      </c>
      <c r="G16830" s="3" t="s">
        <v>1564</v>
      </c>
      <c r="H16830" s="3" t="s">
        <v>51068</v>
      </c>
      <c r="I16830" s="3" t="s">
        <v>51069</v>
      </c>
      <c r="J16830" s="3"/>
      <c r="K16830" s="3"/>
      <c r="L16830" s="3" t="s">
        <v>692</v>
      </c>
      <c r="M16830" s="3" t="s">
        <v>1128</v>
      </c>
      <c r="N16830" s="3" t="s">
        <v>692</v>
      </c>
    </row>
    <row r="16831" spans="2:14" ht="39.6">
      <c r="B16831" s="3">
        <v>19767</v>
      </c>
      <c r="C16831" s="3" t="s">
        <v>51070</v>
      </c>
      <c r="D16831" s="3" t="s">
        <v>55</v>
      </c>
      <c r="E16831" s="3" t="s">
        <v>18</v>
      </c>
      <c r="F16831" s="3" t="s">
        <v>14097</v>
      </c>
      <c r="G16831" s="3" t="s">
        <v>690</v>
      </c>
      <c r="H16831" s="3" t="s">
        <v>33469</v>
      </c>
      <c r="I16831" s="3" t="s">
        <v>51071</v>
      </c>
      <c r="J16831" s="14" t="s">
        <v>51072</v>
      </c>
      <c r="K16831" s="3" t="s">
        <v>9184</v>
      </c>
      <c r="L16831" s="3" t="s">
        <v>692</v>
      </c>
      <c r="M16831" s="3" t="s">
        <v>1541</v>
      </c>
      <c r="N16831" s="3" t="s">
        <v>692</v>
      </c>
    </row>
    <row r="16832" spans="2:14" ht="57.6">
      <c r="B16832" s="3">
        <v>6129</v>
      </c>
      <c r="C16832" s="3" t="s">
        <v>51073</v>
      </c>
      <c r="D16832" s="3" t="s">
        <v>17</v>
      </c>
      <c r="E16832" s="3" t="s">
        <v>77</v>
      </c>
      <c r="F16832" s="3" t="s">
        <v>14408</v>
      </c>
      <c r="G16832" s="3" t="s">
        <v>690</v>
      </c>
      <c r="H16832" s="3" t="s">
        <v>51074</v>
      </c>
      <c r="I16832" s="3" t="s">
        <v>49354</v>
      </c>
      <c r="J16832" s="14" t="s">
        <v>51075</v>
      </c>
      <c r="K16832" s="3" t="s">
        <v>4198</v>
      </c>
      <c r="L16832" s="3" t="s">
        <v>692</v>
      </c>
      <c r="M16832" s="3" t="s">
        <v>1541</v>
      </c>
      <c r="N16832" s="3" t="s">
        <v>692</v>
      </c>
    </row>
    <row r="16833" spans="2:14" ht="39.6">
      <c r="B16833" s="3">
        <v>11074</v>
      </c>
      <c r="C16833" s="3" t="s">
        <v>51076</v>
      </c>
      <c r="D16833" s="3" t="s">
        <v>431</v>
      </c>
      <c r="E16833" s="3" t="s">
        <v>445</v>
      </c>
      <c r="F16833" s="3" t="s">
        <v>6601</v>
      </c>
      <c r="G16833" s="3" t="s">
        <v>690</v>
      </c>
      <c r="H16833" s="3" t="s">
        <v>51077</v>
      </c>
      <c r="I16833" s="3" t="s">
        <v>51078</v>
      </c>
      <c r="J16833" s="3"/>
      <c r="K16833" s="3" t="s">
        <v>9184</v>
      </c>
      <c r="L16833" s="3" t="s">
        <v>692</v>
      </c>
      <c r="M16833" s="3" t="s">
        <v>1541</v>
      </c>
      <c r="N16833" s="3" t="s">
        <v>692</v>
      </c>
    </row>
    <row r="16834" spans="2:14" ht="43.2">
      <c r="B16834" s="3">
        <v>9362</v>
      </c>
      <c r="C16834" s="3" t="s">
        <v>51079</v>
      </c>
      <c r="D16834" s="3" t="s">
        <v>15779</v>
      </c>
      <c r="E16834" s="3" t="s">
        <v>99</v>
      </c>
      <c r="F16834" s="3" t="s">
        <v>403</v>
      </c>
      <c r="G16834" s="3" t="s">
        <v>716</v>
      </c>
      <c r="H16834" s="3" t="s">
        <v>51080</v>
      </c>
      <c r="I16834" s="3" t="s">
        <v>22333</v>
      </c>
      <c r="J16834" s="14" t="s">
        <v>51081</v>
      </c>
      <c r="K16834" s="3" t="s">
        <v>10882</v>
      </c>
      <c r="L16834" s="3" t="s">
        <v>692</v>
      </c>
      <c r="M16834" s="3" t="s">
        <v>1541</v>
      </c>
      <c r="N16834" s="3" t="s">
        <v>692</v>
      </c>
    </row>
    <row r="16835" spans="2:14" ht="43.2">
      <c r="B16835" s="3">
        <v>17388</v>
      </c>
      <c r="C16835" s="3" t="s">
        <v>51082</v>
      </c>
      <c r="D16835" s="3" t="s">
        <v>203</v>
      </c>
      <c r="E16835" s="3" t="s">
        <v>10014</v>
      </c>
      <c r="F16835" s="3" t="s">
        <v>10015</v>
      </c>
      <c r="G16835" s="3" t="s">
        <v>690</v>
      </c>
      <c r="H16835" s="3" t="s">
        <v>51083</v>
      </c>
      <c r="I16835" s="3" t="s">
        <v>51084</v>
      </c>
      <c r="J16835" s="14" t="s">
        <v>51085</v>
      </c>
      <c r="K16835" s="3" t="s">
        <v>10018</v>
      </c>
      <c r="L16835" s="3" t="s">
        <v>692</v>
      </c>
      <c r="M16835" s="3" t="s">
        <v>1541</v>
      </c>
      <c r="N16835" s="3" t="s">
        <v>692</v>
      </c>
    </row>
    <row r="16836" spans="2:14" ht="26.4">
      <c r="B16836" s="3">
        <v>26170</v>
      </c>
      <c r="C16836" s="3" t="s">
        <v>51086</v>
      </c>
      <c r="D16836" s="3" t="s">
        <v>15861</v>
      </c>
      <c r="E16836" s="3" t="s">
        <v>74</v>
      </c>
      <c r="F16836" s="3" t="s">
        <v>7457</v>
      </c>
      <c r="G16836" s="3" t="s">
        <v>690</v>
      </c>
      <c r="H16836" s="3" t="s">
        <v>16113</v>
      </c>
      <c r="I16836" s="3" t="s">
        <v>27610</v>
      </c>
      <c r="J16836" s="3"/>
      <c r="K16836" s="3" t="s">
        <v>7461</v>
      </c>
      <c r="L16836" s="3" t="s">
        <v>692</v>
      </c>
      <c r="M16836" s="3" t="s">
        <v>1541</v>
      </c>
      <c r="N16836" s="3" t="s">
        <v>692</v>
      </c>
    </row>
    <row r="16837" spans="2:14" ht="52.8">
      <c r="B16837" s="3">
        <v>17509</v>
      </c>
      <c r="C16837" s="3" t="s">
        <v>51087</v>
      </c>
      <c r="D16837" s="3" t="s">
        <v>76</v>
      </c>
      <c r="E16837" s="3" t="s">
        <v>74</v>
      </c>
      <c r="F16837" s="3" t="s">
        <v>15522</v>
      </c>
      <c r="G16837" s="3" t="s">
        <v>690</v>
      </c>
      <c r="H16837" s="3" t="s">
        <v>51088</v>
      </c>
      <c r="I16837" s="3" t="s">
        <v>51089</v>
      </c>
      <c r="J16837" s="14" t="s">
        <v>51090</v>
      </c>
      <c r="K16837" s="3" t="s">
        <v>8258</v>
      </c>
      <c r="L16837" s="3" t="s">
        <v>692</v>
      </c>
      <c r="M16837" s="3" t="s">
        <v>1541</v>
      </c>
      <c r="N16837" s="3" t="s">
        <v>692</v>
      </c>
    </row>
    <row r="16838" spans="2:14" ht="52.8">
      <c r="B16838" s="3">
        <v>20952</v>
      </c>
      <c r="C16838" s="3" t="s">
        <v>51091</v>
      </c>
      <c r="D16838" s="3" t="s">
        <v>13959</v>
      </c>
      <c r="E16838" s="3" t="s">
        <v>11246</v>
      </c>
      <c r="F16838" s="3" t="s">
        <v>28713</v>
      </c>
      <c r="G16838" s="3" t="s">
        <v>877</v>
      </c>
      <c r="H16838" s="3" t="s">
        <v>51092</v>
      </c>
      <c r="I16838" s="3" t="s">
        <v>51093</v>
      </c>
      <c r="J16838" s="3"/>
      <c r="K16838" s="3"/>
      <c r="L16838" s="3" t="s">
        <v>692</v>
      </c>
      <c r="M16838" s="3" t="s">
        <v>1128</v>
      </c>
      <c r="N16838" s="3" t="s">
        <v>692</v>
      </c>
    </row>
    <row r="16839" spans="2:14" ht="100.8">
      <c r="B16839" s="3">
        <v>21677</v>
      </c>
      <c r="C16839" s="3" t="s">
        <v>51094</v>
      </c>
      <c r="D16839" s="3" t="s">
        <v>391</v>
      </c>
      <c r="E16839" s="3" t="s">
        <v>18</v>
      </c>
      <c r="F16839" s="3" t="s">
        <v>7457</v>
      </c>
      <c r="G16839" s="3" t="s">
        <v>716</v>
      </c>
      <c r="H16839" s="3" t="s">
        <v>28602</v>
      </c>
      <c r="I16839" s="3" t="s">
        <v>26025</v>
      </c>
      <c r="J16839" s="14" t="s">
        <v>51095</v>
      </c>
      <c r="K16839" s="3" t="s">
        <v>7461</v>
      </c>
      <c r="L16839" s="3" t="s">
        <v>692</v>
      </c>
      <c r="M16839" s="3" t="s">
        <v>1541</v>
      </c>
      <c r="N16839" s="3" t="s">
        <v>692</v>
      </c>
    </row>
    <row r="16840" spans="2:14" ht="57.6">
      <c r="B16840" s="3">
        <v>24327</v>
      </c>
      <c r="C16840" s="3" t="s">
        <v>51096</v>
      </c>
      <c r="D16840" s="3" t="s">
        <v>19756</v>
      </c>
      <c r="E16840" s="3" t="s">
        <v>18</v>
      </c>
      <c r="F16840" s="3" t="s">
        <v>6601</v>
      </c>
      <c r="G16840" s="3" t="s">
        <v>716</v>
      </c>
      <c r="H16840" s="3" t="s">
        <v>51097</v>
      </c>
      <c r="I16840" s="3" t="s">
        <v>51098</v>
      </c>
      <c r="J16840" s="14" t="s">
        <v>51099</v>
      </c>
      <c r="K16840" s="3" t="s">
        <v>9184</v>
      </c>
      <c r="L16840" s="3" t="s">
        <v>692</v>
      </c>
      <c r="M16840" s="3" t="s">
        <v>1541</v>
      </c>
      <c r="N16840" s="3" t="s">
        <v>692</v>
      </c>
    </row>
    <row r="16841" spans="2:14" ht="86.4">
      <c r="B16841" s="3">
        <v>465</v>
      </c>
      <c r="C16841" s="3" t="s">
        <v>51100</v>
      </c>
      <c r="D16841" s="3" t="s">
        <v>13</v>
      </c>
      <c r="E16841" s="3" t="s">
        <v>445</v>
      </c>
      <c r="F16841" s="3" t="s">
        <v>31</v>
      </c>
      <c r="G16841" s="3" t="s">
        <v>5456</v>
      </c>
      <c r="H16841" s="3" t="s">
        <v>51101</v>
      </c>
      <c r="I16841" s="3" t="s">
        <v>51102</v>
      </c>
      <c r="J16841" s="14" t="s">
        <v>51103</v>
      </c>
      <c r="K16841" s="3" t="s">
        <v>7679</v>
      </c>
      <c r="L16841" s="3" t="s">
        <v>692</v>
      </c>
      <c r="M16841" s="3" t="s">
        <v>1541</v>
      </c>
      <c r="N16841" s="3" t="s">
        <v>692</v>
      </c>
    </row>
    <row r="16842" spans="2:14" ht="100.8">
      <c r="B16842" s="3">
        <v>5340</v>
      </c>
      <c r="C16842" s="3" t="s">
        <v>51104</v>
      </c>
      <c r="D16842" s="3" t="s">
        <v>25901</v>
      </c>
      <c r="E16842" s="3" t="s">
        <v>74</v>
      </c>
      <c r="F16842" s="3" t="s">
        <v>15235</v>
      </c>
      <c r="G16842" s="3" t="s">
        <v>690</v>
      </c>
      <c r="H16842" s="3" t="s">
        <v>51105</v>
      </c>
      <c r="I16842" s="3" t="s">
        <v>51106</v>
      </c>
      <c r="J16842" s="14" t="s">
        <v>51107</v>
      </c>
      <c r="K16842" s="3" t="s">
        <v>3241</v>
      </c>
      <c r="L16842" s="3" t="s">
        <v>692</v>
      </c>
      <c r="M16842" s="3" t="s">
        <v>1541</v>
      </c>
      <c r="N16842" s="3" t="s">
        <v>692</v>
      </c>
    </row>
    <row r="16843" spans="2:14" ht="57.6">
      <c r="B16843" s="3">
        <v>18521</v>
      </c>
      <c r="C16843" s="3" t="s">
        <v>51108</v>
      </c>
      <c r="D16843" s="3" t="s">
        <v>15993</v>
      </c>
      <c r="E16843" s="3" t="s">
        <v>15505</v>
      </c>
      <c r="F16843" s="3" t="s">
        <v>16136</v>
      </c>
      <c r="G16843" s="3" t="s">
        <v>697</v>
      </c>
      <c r="H16843" s="3" t="s">
        <v>24616</v>
      </c>
      <c r="I16843" s="3" t="s">
        <v>51109</v>
      </c>
      <c r="J16843" s="14" t="s">
        <v>51110</v>
      </c>
      <c r="K16843" s="3"/>
      <c r="L16843" s="3" t="s">
        <v>692</v>
      </c>
      <c r="M16843" s="3" t="s">
        <v>1128</v>
      </c>
      <c r="N16843" s="3" t="s">
        <v>692</v>
      </c>
    </row>
    <row r="16844" spans="2:14" ht="129.6">
      <c r="B16844" s="3">
        <v>3175</v>
      </c>
      <c r="C16844" s="3" t="s">
        <v>51111</v>
      </c>
      <c r="D16844" s="3" t="s">
        <v>10</v>
      </c>
      <c r="E16844" s="3" t="s">
        <v>110</v>
      </c>
      <c r="F16844" s="3" t="s">
        <v>16216</v>
      </c>
      <c r="G16844" s="3" t="s">
        <v>716</v>
      </c>
      <c r="H16844" s="3" t="s">
        <v>51112</v>
      </c>
      <c r="I16844" s="3" t="s">
        <v>51113</v>
      </c>
      <c r="J16844" s="14" t="s">
        <v>51114</v>
      </c>
      <c r="K16844" s="3" t="s">
        <v>14653</v>
      </c>
      <c r="L16844" s="3" t="s">
        <v>692</v>
      </c>
      <c r="M16844" s="3" t="s">
        <v>1541</v>
      </c>
      <c r="N16844" s="3" t="s">
        <v>692</v>
      </c>
    </row>
    <row r="16845" spans="2:14" ht="39.6">
      <c r="B16845" s="3">
        <v>35728</v>
      </c>
      <c r="C16845" s="3" t="s">
        <v>51115</v>
      </c>
      <c r="D16845" s="3" t="s">
        <v>14290</v>
      </c>
      <c r="E16845" s="3" t="s">
        <v>19413</v>
      </c>
      <c r="F16845" s="3" t="s">
        <v>19414</v>
      </c>
      <c r="G16845" s="3" t="s">
        <v>716</v>
      </c>
      <c r="H16845" s="3" t="s">
        <v>51116</v>
      </c>
      <c r="I16845" s="3" t="s">
        <v>51117</v>
      </c>
      <c r="J16845" s="3"/>
      <c r="K16845" s="3" t="s">
        <v>19413</v>
      </c>
      <c r="L16845" s="3" t="s">
        <v>692</v>
      </c>
      <c r="M16845" s="3" t="s">
        <v>1541</v>
      </c>
      <c r="N16845" s="3" t="s">
        <v>692</v>
      </c>
    </row>
    <row r="16846" spans="2:14" ht="39.6">
      <c r="B16846" s="3">
        <v>6659</v>
      </c>
      <c r="C16846" s="3" t="s">
        <v>51118</v>
      </c>
      <c r="D16846" s="3" t="s">
        <v>407</v>
      </c>
      <c r="E16846" s="3" t="s">
        <v>18</v>
      </c>
      <c r="F16846" s="3" t="s">
        <v>13910</v>
      </c>
      <c r="G16846" s="3" t="s">
        <v>690</v>
      </c>
      <c r="H16846" s="3" t="s">
        <v>23502</v>
      </c>
      <c r="I16846" s="3" t="s">
        <v>46930</v>
      </c>
      <c r="J16846" s="14" t="s">
        <v>51119</v>
      </c>
      <c r="K16846" s="3" t="s">
        <v>4198</v>
      </c>
      <c r="L16846" s="3" t="s">
        <v>692</v>
      </c>
      <c r="M16846" s="3" t="s">
        <v>1541</v>
      </c>
      <c r="N16846" s="3" t="s">
        <v>692</v>
      </c>
    </row>
    <row r="16847" spans="2:14" ht="28.8">
      <c r="B16847" s="3">
        <v>6621</v>
      </c>
      <c r="C16847" s="3" t="s">
        <v>51120</v>
      </c>
      <c r="D16847" s="3" t="s">
        <v>134</v>
      </c>
      <c r="E16847" s="3" t="s">
        <v>114</v>
      </c>
      <c r="F16847" s="3" t="s">
        <v>14875</v>
      </c>
      <c r="G16847" s="3" t="s">
        <v>716</v>
      </c>
      <c r="H16847" s="3" t="s">
        <v>51121</v>
      </c>
      <c r="I16847" s="3" t="s">
        <v>51122</v>
      </c>
      <c r="J16847" s="14" t="s">
        <v>51123</v>
      </c>
      <c r="K16847" s="3" t="s">
        <v>3241</v>
      </c>
      <c r="L16847" s="3" t="s">
        <v>692</v>
      </c>
      <c r="M16847" s="3" t="s">
        <v>1541</v>
      </c>
      <c r="N16847" s="3" t="s">
        <v>692</v>
      </c>
    </row>
    <row r="16848" spans="2:14" ht="28.8">
      <c r="B16848" s="3">
        <v>7513</v>
      </c>
      <c r="C16848" s="3" t="s">
        <v>51124</v>
      </c>
      <c r="D16848" s="3" t="s">
        <v>76</v>
      </c>
      <c r="E16848" s="3" t="s">
        <v>114</v>
      </c>
      <c r="F16848" s="3" t="s">
        <v>4195</v>
      </c>
      <c r="G16848" s="3" t="s">
        <v>690</v>
      </c>
      <c r="H16848" s="3" t="s">
        <v>51125</v>
      </c>
      <c r="I16848" s="3" t="s">
        <v>51126</v>
      </c>
      <c r="J16848" s="14" t="s">
        <v>51127</v>
      </c>
      <c r="K16848" s="3" t="s">
        <v>4198</v>
      </c>
      <c r="L16848" s="3" t="s">
        <v>692</v>
      </c>
      <c r="M16848" s="3" t="s">
        <v>1541</v>
      </c>
      <c r="N16848" s="3" t="s">
        <v>692</v>
      </c>
    </row>
    <row r="16849" spans="2:14" ht="39.6">
      <c r="B16849" s="3">
        <v>17440</v>
      </c>
      <c r="C16849" s="3" t="s">
        <v>51128</v>
      </c>
      <c r="D16849" s="3" t="s">
        <v>14108</v>
      </c>
      <c r="E16849" s="3" t="s">
        <v>18</v>
      </c>
      <c r="F16849" s="3" t="s">
        <v>6601</v>
      </c>
      <c r="G16849" s="3" t="s">
        <v>690</v>
      </c>
      <c r="H16849" s="3" t="s">
        <v>38192</v>
      </c>
      <c r="I16849" s="3" t="s">
        <v>25253</v>
      </c>
      <c r="J16849" s="3"/>
      <c r="K16849" s="3" t="s">
        <v>9184</v>
      </c>
      <c r="L16849" s="3" t="s">
        <v>692</v>
      </c>
      <c r="M16849" s="3" t="s">
        <v>1541</v>
      </c>
      <c r="N16849" s="3" t="s">
        <v>692</v>
      </c>
    </row>
    <row r="16850" spans="2:14" ht="43.2">
      <c r="B16850" s="3">
        <v>9900</v>
      </c>
      <c r="C16850" s="3" t="s">
        <v>51129</v>
      </c>
      <c r="D16850" s="3" t="s">
        <v>17662</v>
      </c>
      <c r="E16850" s="3" t="s">
        <v>11593</v>
      </c>
      <c r="F16850" s="3"/>
      <c r="G16850" s="3" t="s">
        <v>690</v>
      </c>
      <c r="H16850" s="3" t="s">
        <v>51130</v>
      </c>
      <c r="I16850" s="3"/>
      <c r="J16850" s="14" t="s">
        <v>51131</v>
      </c>
      <c r="K16850" s="3"/>
      <c r="L16850" s="3" t="s">
        <v>692</v>
      </c>
      <c r="M16850" s="3" t="s">
        <v>693</v>
      </c>
      <c r="N16850" s="3" t="s">
        <v>692</v>
      </c>
    </row>
    <row r="16851" spans="2:14" ht="26.4">
      <c r="B16851" s="3">
        <v>30500</v>
      </c>
      <c r="C16851" s="3" t="s">
        <v>51132</v>
      </c>
      <c r="D16851" s="3" t="s">
        <v>51133</v>
      </c>
      <c r="E16851" s="3" t="s">
        <v>51134</v>
      </c>
      <c r="F16851" s="3"/>
      <c r="G16851" s="3" t="s">
        <v>716</v>
      </c>
      <c r="H16851" s="3" t="s">
        <v>51135</v>
      </c>
      <c r="I16851" s="3"/>
      <c r="J16851" s="3"/>
      <c r="K16851" s="3"/>
      <c r="L16851" s="3" t="s">
        <v>692</v>
      </c>
      <c r="M16851" s="3" t="s">
        <v>693</v>
      </c>
      <c r="N16851" s="3" t="s">
        <v>692</v>
      </c>
    </row>
    <row r="16852" spans="2:14" ht="52.8">
      <c r="B16852" s="3">
        <v>19679</v>
      </c>
      <c r="C16852" s="3" t="s">
        <v>51136</v>
      </c>
      <c r="D16852" s="3" t="s">
        <v>76</v>
      </c>
      <c r="E16852" s="3" t="s">
        <v>10014</v>
      </c>
      <c r="F16852" s="3" t="s">
        <v>14765</v>
      </c>
      <c r="G16852" s="3" t="s">
        <v>690</v>
      </c>
      <c r="H16852" s="3" t="s">
        <v>15728</v>
      </c>
      <c r="I16852" s="3" t="s">
        <v>51137</v>
      </c>
      <c r="J16852" s="3"/>
      <c r="K16852" s="3" t="s">
        <v>14768</v>
      </c>
      <c r="L16852" s="3" t="s">
        <v>692</v>
      </c>
      <c r="M16852" s="3" t="s">
        <v>1541</v>
      </c>
      <c r="N16852" s="3" t="s">
        <v>692</v>
      </c>
    </row>
    <row r="16853" spans="2:14" ht="26.4">
      <c r="B16853" s="3">
        <v>34541</v>
      </c>
      <c r="C16853" s="3" t="s">
        <v>51138</v>
      </c>
      <c r="D16853" s="3" t="s">
        <v>19443</v>
      </c>
      <c r="E16853" s="3" t="s">
        <v>51139</v>
      </c>
      <c r="F16853" s="3"/>
      <c r="G16853" s="3" t="s">
        <v>1564</v>
      </c>
      <c r="H16853" s="3" t="s">
        <v>51140</v>
      </c>
      <c r="I16853" s="3"/>
      <c r="J16853" s="3"/>
      <c r="K16853" s="3"/>
      <c r="L16853" s="3" t="s">
        <v>692</v>
      </c>
      <c r="M16853" s="3" t="s">
        <v>699</v>
      </c>
      <c r="N16853" s="3" t="s">
        <v>692</v>
      </c>
    </row>
    <row r="16854" spans="2:14" ht="92.4">
      <c r="B16854" s="3">
        <v>13685</v>
      </c>
      <c r="C16854" s="3" t="s">
        <v>51141</v>
      </c>
      <c r="D16854" s="3" t="s">
        <v>134</v>
      </c>
      <c r="E16854" s="3" t="s">
        <v>9352</v>
      </c>
      <c r="F16854" s="3" t="s">
        <v>13941</v>
      </c>
      <c r="G16854" s="3" t="s">
        <v>1290</v>
      </c>
      <c r="H16854" s="3" t="s">
        <v>51142</v>
      </c>
      <c r="I16854" s="3" t="s">
        <v>51143</v>
      </c>
      <c r="J16854" s="3"/>
      <c r="K16854" s="3" t="s">
        <v>13941</v>
      </c>
      <c r="L16854" s="3" t="s">
        <v>1107</v>
      </c>
      <c r="M16854" s="3" t="s">
        <v>1541</v>
      </c>
      <c r="N16854" s="3" t="s">
        <v>692</v>
      </c>
    </row>
    <row r="16855" spans="2:14" ht="39.6">
      <c r="B16855" s="3">
        <v>12077</v>
      </c>
      <c r="C16855" s="3" t="s">
        <v>51144</v>
      </c>
      <c r="D16855" s="3" t="s">
        <v>51145</v>
      </c>
      <c r="E16855" s="3" t="s">
        <v>14032</v>
      </c>
      <c r="F16855" s="3" t="s">
        <v>3237</v>
      </c>
      <c r="G16855" s="3" t="s">
        <v>716</v>
      </c>
      <c r="H16855" s="3" t="s">
        <v>51146</v>
      </c>
      <c r="I16855" s="3" t="s">
        <v>51147</v>
      </c>
      <c r="J16855" s="3"/>
      <c r="K16855" s="3" t="s">
        <v>3237</v>
      </c>
      <c r="L16855" s="3" t="s">
        <v>692</v>
      </c>
      <c r="M16855" s="3" t="s">
        <v>1541</v>
      </c>
      <c r="N16855" s="3" t="s">
        <v>692</v>
      </c>
    </row>
    <row r="16856" spans="2:14" ht="43.2">
      <c r="B16856" s="3">
        <v>3495</v>
      </c>
      <c r="C16856" s="3" t="s">
        <v>51144</v>
      </c>
      <c r="D16856" s="3" t="s">
        <v>109</v>
      </c>
      <c r="E16856" s="3" t="s">
        <v>117</v>
      </c>
      <c r="F16856" s="3" t="s">
        <v>14305</v>
      </c>
      <c r="G16856" s="3" t="s">
        <v>690</v>
      </c>
      <c r="H16856" s="3" t="s">
        <v>51148</v>
      </c>
      <c r="I16856" s="3" t="s">
        <v>29305</v>
      </c>
      <c r="J16856" s="14" t="s">
        <v>51149</v>
      </c>
      <c r="K16856" s="3" t="s">
        <v>9184</v>
      </c>
      <c r="L16856" s="3" t="s">
        <v>692</v>
      </c>
      <c r="M16856" s="3" t="s">
        <v>1541</v>
      </c>
      <c r="N16856" s="3" t="s">
        <v>692</v>
      </c>
    </row>
    <row r="16857" spans="2:14" ht="39.6">
      <c r="B16857" s="3">
        <v>8847</v>
      </c>
      <c r="C16857" s="3" t="s">
        <v>51144</v>
      </c>
      <c r="D16857" s="3" t="s">
        <v>76</v>
      </c>
      <c r="E16857" s="3" t="s">
        <v>18</v>
      </c>
      <c r="F16857" s="3" t="s">
        <v>16925</v>
      </c>
      <c r="G16857" s="3" t="s">
        <v>690</v>
      </c>
      <c r="H16857" s="3" t="s">
        <v>18192</v>
      </c>
      <c r="I16857" s="3" t="s">
        <v>51150</v>
      </c>
      <c r="J16857" s="14" t="s">
        <v>51151</v>
      </c>
      <c r="K16857" s="3" t="s">
        <v>13917</v>
      </c>
      <c r="L16857" s="3" t="s">
        <v>1107</v>
      </c>
      <c r="M16857" s="3" t="s">
        <v>1541</v>
      </c>
      <c r="N16857" s="3" t="s">
        <v>692</v>
      </c>
    </row>
    <row r="16858" spans="2:14" ht="39.6">
      <c r="B16858" s="3">
        <v>18933</v>
      </c>
      <c r="C16858" s="3" t="s">
        <v>51152</v>
      </c>
      <c r="D16858" s="3" t="s">
        <v>185</v>
      </c>
      <c r="E16858" s="3" t="s">
        <v>128</v>
      </c>
      <c r="F16858" s="3" t="s">
        <v>19913</v>
      </c>
      <c r="G16858" s="3" t="s">
        <v>690</v>
      </c>
      <c r="H16858" s="3" t="s">
        <v>14531</v>
      </c>
      <c r="I16858" s="3" t="s">
        <v>51153</v>
      </c>
      <c r="J16858" s="3"/>
      <c r="K16858" s="3" t="s">
        <v>9968</v>
      </c>
      <c r="L16858" s="3" t="s">
        <v>1107</v>
      </c>
      <c r="M16858" s="3" t="s">
        <v>1541</v>
      </c>
      <c r="N16858" s="3" t="s">
        <v>692</v>
      </c>
    </row>
    <row r="16859" spans="2:14" ht="39.6">
      <c r="B16859" s="3">
        <v>17827</v>
      </c>
      <c r="C16859" s="3" t="s">
        <v>51154</v>
      </c>
      <c r="D16859" s="3" t="s">
        <v>208</v>
      </c>
      <c r="E16859" s="3" t="s">
        <v>445</v>
      </c>
      <c r="F16859" s="3" t="s">
        <v>6601</v>
      </c>
      <c r="G16859" s="3" t="s">
        <v>690</v>
      </c>
      <c r="H16859" s="3" t="s">
        <v>51155</v>
      </c>
      <c r="I16859" s="3" t="s">
        <v>51156</v>
      </c>
      <c r="J16859" s="3"/>
      <c r="K16859" s="3" t="s">
        <v>9184</v>
      </c>
      <c r="L16859" s="3" t="s">
        <v>692</v>
      </c>
      <c r="M16859" s="3" t="s">
        <v>1541</v>
      </c>
      <c r="N16859" s="3" t="s">
        <v>692</v>
      </c>
    </row>
    <row r="16860" spans="2:14" ht="72">
      <c r="B16860" s="3">
        <v>11245</v>
      </c>
      <c r="C16860" s="3" t="s">
        <v>51157</v>
      </c>
      <c r="D16860" s="3" t="s">
        <v>162</v>
      </c>
      <c r="E16860" s="3" t="s">
        <v>74</v>
      </c>
      <c r="F16860" s="3" t="s">
        <v>6601</v>
      </c>
      <c r="G16860" s="3" t="s">
        <v>690</v>
      </c>
      <c r="H16860" s="3" t="s">
        <v>51158</v>
      </c>
      <c r="I16860" s="3" t="s">
        <v>51159</v>
      </c>
      <c r="J16860" s="14" t="s">
        <v>51160</v>
      </c>
      <c r="K16860" s="3" t="s">
        <v>9184</v>
      </c>
      <c r="L16860" s="3" t="s">
        <v>692</v>
      </c>
      <c r="M16860" s="3" t="s">
        <v>1541</v>
      </c>
      <c r="N16860" s="3" t="s">
        <v>692</v>
      </c>
    </row>
    <row r="16861" spans="2:14" ht="39.6">
      <c r="B16861" s="3">
        <v>8129</v>
      </c>
      <c r="C16861" s="3" t="s">
        <v>51161</v>
      </c>
      <c r="D16861" s="3" t="s">
        <v>14690</v>
      </c>
      <c r="E16861" s="3" t="s">
        <v>445</v>
      </c>
      <c r="F16861" s="3" t="s">
        <v>6601</v>
      </c>
      <c r="G16861" s="3" t="s">
        <v>716</v>
      </c>
      <c r="H16861" s="3" t="s">
        <v>16460</v>
      </c>
      <c r="I16861" s="3" t="s">
        <v>51162</v>
      </c>
      <c r="J16861" s="3"/>
      <c r="K16861" s="3" t="s">
        <v>9184</v>
      </c>
      <c r="L16861" s="3" t="s">
        <v>692</v>
      </c>
      <c r="M16861" s="3" t="s">
        <v>1541</v>
      </c>
      <c r="N16861" s="3" t="s">
        <v>692</v>
      </c>
    </row>
    <row r="16862" spans="2:14" ht="72">
      <c r="B16862" s="3">
        <v>6219</v>
      </c>
      <c r="C16862" s="3" t="s">
        <v>51163</v>
      </c>
      <c r="D16862" s="3" t="s">
        <v>102</v>
      </c>
      <c r="E16862" s="3" t="s">
        <v>51164</v>
      </c>
      <c r="F16862" s="3"/>
      <c r="G16862" s="3" t="s">
        <v>716</v>
      </c>
      <c r="H16862" s="3" t="s">
        <v>51165</v>
      </c>
      <c r="I16862" s="3"/>
      <c r="J16862" s="14" t="s">
        <v>51166</v>
      </c>
      <c r="K16862" s="3"/>
      <c r="L16862" s="3" t="s">
        <v>692</v>
      </c>
      <c r="M16862" s="3" t="s">
        <v>693</v>
      </c>
      <c r="N16862" s="3" t="s">
        <v>692</v>
      </c>
    </row>
    <row r="16863" spans="2:14" ht="39.6">
      <c r="B16863" s="3">
        <v>11079</v>
      </c>
      <c r="C16863" s="3" t="s">
        <v>51163</v>
      </c>
      <c r="D16863" s="3" t="s">
        <v>134</v>
      </c>
      <c r="E16863" s="3" t="s">
        <v>13883</v>
      </c>
      <c r="F16863" s="3" t="s">
        <v>14365</v>
      </c>
      <c r="G16863" s="3" t="s">
        <v>690</v>
      </c>
      <c r="H16863" s="3" t="s">
        <v>51167</v>
      </c>
      <c r="I16863" s="3" t="s">
        <v>20838</v>
      </c>
      <c r="J16863" s="3"/>
      <c r="K16863" s="3" t="s">
        <v>13887</v>
      </c>
      <c r="L16863" s="3" t="s">
        <v>692</v>
      </c>
      <c r="M16863" s="3" t="s">
        <v>1541</v>
      </c>
      <c r="N16863" s="3" t="s">
        <v>692</v>
      </c>
    </row>
    <row r="16864" spans="2:14" ht="105.6">
      <c r="B16864" s="3">
        <v>762</v>
      </c>
      <c r="C16864" s="3" t="s">
        <v>51168</v>
      </c>
      <c r="D16864" s="3" t="s">
        <v>19724</v>
      </c>
      <c r="E16864" s="3" t="s">
        <v>245</v>
      </c>
      <c r="F16864" s="3" t="s">
        <v>15205</v>
      </c>
      <c r="G16864" s="3" t="s">
        <v>690</v>
      </c>
      <c r="H16864" s="3" t="s">
        <v>51169</v>
      </c>
      <c r="I16864" s="3" t="s">
        <v>51170</v>
      </c>
      <c r="J16864" s="14" t="s">
        <v>51171</v>
      </c>
      <c r="K16864" s="3" t="s">
        <v>15209</v>
      </c>
      <c r="L16864" s="3" t="s">
        <v>692</v>
      </c>
      <c r="M16864" s="3" t="s">
        <v>1541</v>
      </c>
      <c r="N16864" s="3" t="s">
        <v>692</v>
      </c>
    </row>
    <row r="16865" spans="2:14" ht="72">
      <c r="B16865" s="3">
        <v>8304</v>
      </c>
      <c r="C16865" s="3" t="s">
        <v>51172</v>
      </c>
      <c r="D16865" s="3" t="s">
        <v>109</v>
      </c>
      <c r="E16865" s="3" t="s">
        <v>18</v>
      </c>
      <c r="F16865" s="3" t="s">
        <v>6601</v>
      </c>
      <c r="G16865" s="3" t="s">
        <v>690</v>
      </c>
      <c r="H16865" s="3" t="s">
        <v>14180</v>
      </c>
      <c r="I16865" s="3" t="s">
        <v>51173</v>
      </c>
      <c r="J16865" s="14" t="s">
        <v>51174</v>
      </c>
      <c r="K16865" s="3" t="s">
        <v>9184</v>
      </c>
      <c r="L16865" s="3" t="s">
        <v>692</v>
      </c>
      <c r="M16865" s="3" t="s">
        <v>1541</v>
      </c>
      <c r="N16865" s="3" t="s">
        <v>692</v>
      </c>
    </row>
    <row r="16866" spans="2:14" ht="57.6">
      <c r="B16866" s="3">
        <v>5224</v>
      </c>
      <c r="C16866" s="3" t="s">
        <v>51175</v>
      </c>
      <c r="D16866" s="3" t="s">
        <v>192</v>
      </c>
      <c r="E16866" s="3" t="s">
        <v>74</v>
      </c>
      <c r="F16866" s="3" t="s">
        <v>15522</v>
      </c>
      <c r="G16866" s="3" t="s">
        <v>1290</v>
      </c>
      <c r="H16866" s="3" t="s">
        <v>51176</v>
      </c>
      <c r="I16866" s="3" t="s">
        <v>51177</v>
      </c>
      <c r="J16866" s="14" t="s">
        <v>51178</v>
      </c>
      <c r="K16866" s="3" t="s">
        <v>8258</v>
      </c>
      <c r="L16866" s="3" t="s">
        <v>692</v>
      </c>
      <c r="M16866" s="3" t="s">
        <v>1541</v>
      </c>
      <c r="N16866" s="3" t="s">
        <v>692</v>
      </c>
    </row>
    <row r="16867" spans="2:14" ht="26.4">
      <c r="B16867" s="3">
        <v>4305</v>
      </c>
      <c r="C16867" s="3" t="s">
        <v>51179</v>
      </c>
      <c r="D16867" s="3" t="s">
        <v>15779</v>
      </c>
      <c r="E16867" s="3" t="s">
        <v>99</v>
      </c>
      <c r="F16867" s="3" t="s">
        <v>6601</v>
      </c>
      <c r="G16867" s="3" t="s">
        <v>690</v>
      </c>
      <c r="H16867" s="3" t="s">
        <v>14405</v>
      </c>
      <c r="I16867" s="3" t="s">
        <v>51180</v>
      </c>
      <c r="J16867" s="3"/>
      <c r="K16867" s="3" t="s">
        <v>6601</v>
      </c>
      <c r="L16867" s="3" t="s">
        <v>692</v>
      </c>
      <c r="M16867" s="3" t="s">
        <v>1541</v>
      </c>
      <c r="N16867" s="3" t="s">
        <v>692</v>
      </c>
    </row>
    <row r="16868" spans="2:14" ht="43.2">
      <c r="B16868" s="3">
        <v>9781</v>
      </c>
      <c r="C16868" s="3" t="s">
        <v>51181</v>
      </c>
      <c r="D16868" s="3" t="s">
        <v>12</v>
      </c>
      <c r="E16868" s="3" t="s">
        <v>99</v>
      </c>
      <c r="F16868" s="3" t="s">
        <v>6601</v>
      </c>
      <c r="G16868" s="3" t="s">
        <v>690</v>
      </c>
      <c r="H16868" s="3" t="s">
        <v>18170</v>
      </c>
      <c r="I16868" s="3" t="s">
        <v>44562</v>
      </c>
      <c r="J16868" s="14" t="s">
        <v>51182</v>
      </c>
      <c r="K16868" s="3" t="s">
        <v>6601</v>
      </c>
      <c r="L16868" s="3" t="s">
        <v>692</v>
      </c>
      <c r="M16868" s="3" t="s">
        <v>1541</v>
      </c>
      <c r="N16868" s="3" t="s">
        <v>692</v>
      </c>
    </row>
    <row r="16869" spans="2:14" ht="39.6">
      <c r="B16869" s="3">
        <v>22299</v>
      </c>
      <c r="C16869" s="3" t="s">
        <v>51183</v>
      </c>
      <c r="D16869" s="3" t="s">
        <v>17444</v>
      </c>
      <c r="E16869" s="3" t="s">
        <v>13878</v>
      </c>
      <c r="F16869" s="3" t="s">
        <v>17006</v>
      </c>
      <c r="G16869" s="3" t="s">
        <v>1564</v>
      </c>
      <c r="H16869" s="3" t="s">
        <v>51184</v>
      </c>
      <c r="I16869" s="3" t="s">
        <v>51185</v>
      </c>
      <c r="J16869" s="3"/>
      <c r="K16869" s="3"/>
      <c r="L16869" s="3" t="s">
        <v>692</v>
      </c>
      <c r="M16869" s="3" t="s">
        <v>1128</v>
      </c>
      <c r="N16869" s="3" t="s">
        <v>692</v>
      </c>
    </row>
    <row r="16870" spans="2:14" ht="43.2">
      <c r="B16870" s="3">
        <v>11072</v>
      </c>
      <c r="C16870" s="3" t="s">
        <v>51186</v>
      </c>
      <c r="D16870" s="3" t="s">
        <v>292</v>
      </c>
      <c r="E16870" s="3" t="s">
        <v>303</v>
      </c>
      <c r="F16870" s="3" t="s">
        <v>15190</v>
      </c>
      <c r="G16870" s="3" t="s">
        <v>690</v>
      </c>
      <c r="H16870" s="3" t="s">
        <v>51187</v>
      </c>
      <c r="I16870" s="3" t="s">
        <v>19642</v>
      </c>
      <c r="J16870" s="14" t="s">
        <v>51188</v>
      </c>
      <c r="K16870" s="3" t="s">
        <v>14062</v>
      </c>
      <c r="L16870" s="3" t="s">
        <v>692</v>
      </c>
      <c r="M16870" s="3" t="s">
        <v>1541</v>
      </c>
      <c r="N16870" s="3" t="s">
        <v>692</v>
      </c>
    </row>
    <row r="16871" spans="2:14" ht="52.8">
      <c r="B16871" s="3">
        <v>19629</v>
      </c>
      <c r="C16871" s="3" t="s">
        <v>51189</v>
      </c>
      <c r="D16871" s="3" t="s">
        <v>157</v>
      </c>
      <c r="E16871" s="3" t="s">
        <v>94</v>
      </c>
      <c r="F16871" s="3" t="s">
        <v>572</v>
      </c>
      <c r="G16871" s="3" t="s">
        <v>690</v>
      </c>
      <c r="H16871" s="3" t="s">
        <v>408</v>
      </c>
      <c r="I16871" s="3" t="s">
        <v>51190</v>
      </c>
      <c r="J16871" s="14" t="s">
        <v>42372</v>
      </c>
      <c r="K16871" s="3" t="s">
        <v>17327</v>
      </c>
      <c r="L16871" s="3" t="s">
        <v>1107</v>
      </c>
      <c r="M16871" s="3" t="s">
        <v>1541</v>
      </c>
      <c r="N16871" s="3" t="s">
        <v>692</v>
      </c>
    </row>
    <row r="16872" spans="2:14" ht="39.6">
      <c r="B16872" s="3">
        <v>5061</v>
      </c>
      <c r="C16872" s="3" t="s">
        <v>51191</v>
      </c>
      <c r="D16872" s="3" t="s">
        <v>76</v>
      </c>
      <c r="E16872" s="3" t="s">
        <v>51192</v>
      </c>
      <c r="F16872" s="3"/>
      <c r="G16872" s="3" t="s">
        <v>690</v>
      </c>
      <c r="H16872" s="3" t="s">
        <v>51193</v>
      </c>
      <c r="I16872" s="3"/>
      <c r="J16872" s="3"/>
      <c r="K16872" s="3"/>
      <c r="L16872" s="3" t="s">
        <v>692</v>
      </c>
      <c r="M16872" s="3" t="s">
        <v>693</v>
      </c>
      <c r="N16872" s="3" t="s">
        <v>692</v>
      </c>
    </row>
    <row r="16873" spans="2:14" ht="57.6">
      <c r="B16873" s="3">
        <v>4259</v>
      </c>
      <c r="C16873" s="3" t="s">
        <v>51194</v>
      </c>
      <c r="D16873" s="3" t="s">
        <v>14240</v>
      </c>
      <c r="E16873" s="3" t="s">
        <v>51195</v>
      </c>
      <c r="F16873" s="3"/>
      <c r="G16873" s="3" t="s">
        <v>690</v>
      </c>
      <c r="H16873" s="3" t="s">
        <v>945</v>
      </c>
      <c r="I16873" s="3"/>
      <c r="J16873" s="14" t="s">
        <v>51196</v>
      </c>
      <c r="K16873" s="3"/>
      <c r="L16873" s="3" t="s">
        <v>692</v>
      </c>
      <c r="M16873" s="3" t="s">
        <v>693</v>
      </c>
      <c r="N16873" s="3" t="s">
        <v>692</v>
      </c>
    </row>
    <row r="16874" spans="2:14" ht="39.6">
      <c r="B16874" s="3">
        <v>28423</v>
      </c>
      <c r="C16874" s="3" t="s">
        <v>51197</v>
      </c>
      <c r="D16874" s="3" t="s">
        <v>16109</v>
      </c>
      <c r="E16874" s="3" t="s">
        <v>18</v>
      </c>
      <c r="F16874" s="3" t="s">
        <v>6601</v>
      </c>
      <c r="G16874" s="3" t="s">
        <v>1627</v>
      </c>
      <c r="H16874" s="3" t="s">
        <v>51198</v>
      </c>
      <c r="I16874" s="3" t="s">
        <v>51199</v>
      </c>
      <c r="J16874" s="3"/>
      <c r="K16874" s="3" t="s">
        <v>9184</v>
      </c>
      <c r="L16874" s="3" t="s">
        <v>692</v>
      </c>
      <c r="M16874" s="3" t="s">
        <v>1541</v>
      </c>
      <c r="N16874" s="3" t="s">
        <v>692</v>
      </c>
    </row>
    <row r="16875" spans="2:14" ht="43.2">
      <c r="B16875" s="3">
        <v>37175</v>
      </c>
      <c r="C16875" s="3" t="s">
        <v>51200</v>
      </c>
      <c r="D16875" s="3" t="s">
        <v>23116</v>
      </c>
      <c r="E16875" s="3" t="s">
        <v>27057</v>
      </c>
      <c r="F16875" s="3"/>
      <c r="G16875" s="3" t="s">
        <v>716</v>
      </c>
      <c r="H16875" s="3" t="s">
        <v>51201</v>
      </c>
      <c r="I16875" s="3"/>
      <c r="J16875" s="14" t="s">
        <v>51202</v>
      </c>
      <c r="K16875" s="3"/>
      <c r="L16875" s="3" t="s">
        <v>692</v>
      </c>
      <c r="M16875" s="3" t="s">
        <v>693</v>
      </c>
      <c r="N16875" s="3" t="s">
        <v>692</v>
      </c>
    </row>
    <row r="16876" spans="2:14" ht="57.6">
      <c r="B16876" s="3">
        <v>19459</v>
      </c>
      <c r="C16876" s="3" t="s">
        <v>51203</v>
      </c>
      <c r="D16876" s="3" t="s">
        <v>102</v>
      </c>
      <c r="E16876" s="3" t="s">
        <v>77</v>
      </c>
      <c r="F16876" s="3" t="s">
        <v>15092</v>
      </c>
      <c r="G16876" s="3" t="s">
        <v>690</v>
      </c>
      <c r="H16876" s="3" t="s">
        <v>51204</v>
      </c>
      <c r="I16876" s="3" t="s">
        <v>51205</v>
      </c>
      <c r="J16876" s="14" t="s">
        <v>51206</v>
      </c>
      <c r="K16876" s="3" t="s">
        <v>175</v>
      </c>
      <c r="L16876" s="3" t="s">
        <v>1107</v>
      </c>
      <c r="M16876" s="3" t="s">
        <v>1541</v>
      </c>
      <c r="N16876" s="3" t="s">
        <v>692</v>
      </c>
    </row>
    <row r="16877" spans="2:14" ht="52.8">
      <c r="B16877" s="3">
        <v>11743</v>
      </c>
      <c r="C16877" s="3" t="s">
        <v>51207</v>
      </c>
      <c r="D16877" s="3" t="s">
        <v>20090</v>
      </c>
      <c r="E16877" s="3" t="s">
        <v>14032</v>
      </c>
      <c r="F16877" s="3" t="s">
        <v>14566</v>
      </c>
      <c r="G16877" s="3" t="s">
        <v>716</v>
      </c>
      <c r="H16877" s="3" t="s">
        <v>51208</v>
      </c>
      <c r="I16877" s="3" t="s">
        <v>16888</v>
      </c>
      <c r="J16877" s="3"/>
      <c r="K16877" s="3" t="s">
        <v>14566</v>
      </c>
      <c r="L16877" s="3" t="s">
        <v>692</v>
      </c>
      <c r="M16877" s="3" t="s">
        <v>1541</v>
      </c>
      <c r="N16877" s="3" t="s">
        <v>692</v>
      </c>
    </row>
    <row r="16878" spans="2:14" ht="43.2">
      <c r="B16878" s="3">
        <v>20317</v>
      </c>
      <c r="C16878" s="3" t="s">
        <v>524</v>
      </c>
      <c r="D16878" s="3" t="s">
        <v>96</v>
      </c>
      <c r="E16878" s="3" t="s">
        <v>445</v>
      </c>
      <c r="F16878" s="3" t="s">
        <v>565</v>
      </c>
      <c r="G16878" s="3" t="s">
        <v>690</v>
      </c>
      <c r="H16878" s="3" t="s">
        <v>525</v>
      </c>
      <c r="I16878" s="3" t="s">
        <v>51209</v>
      </c>
      <c r="J16878" s="14" t="s">
        <v>51210</v>
      </c>
      <c r="K16878" s="3" t="s">
        <v>14469</v>
      </c>
      <c r="L16878" s="3" t="s">
        <v>692</v>
      </c>
      <c r="M16878" s="3" t="s">
        <v>1541</v>
      </c>
      <c r="N16878" s="3" t="s">
        <v>692</v>
      </c>
    </row>
    <row r="16879" spans="2:14" ht="52.8">
      <c r="B16879" s="3">
        <v>28868</v>
      </c>
      <c r="C16879" s="3" t="s">
        <v>51211</v>
      </c>
      <c r="D16879" s="3" t="s">
        <v>14381</v>
      </c>
      <c r="E16879" s="3" t="s">
        <v>51212</v>
      </c>
      <c r="F16879" s="3"/>
      <c r="G16879" s="3" t="s">
        <v>1290</v>
      </c>
      <c r="H16879" s="3" t="s">
        <v>51213</v>
      </c>
      <c r="I16879" s="3"/>
      <c r="J16879" s="14" t="s">
        <v>51214</v>
      </c>
      <c r="K16879" s="3"/>
      <c r="L16879" s="3" t="s">
        <v>692</v>
      </c>
      <c r="M16879" s="3" t="s">
        <v>693</v>
      </c>
      <c r="N16879" s="3" t="s">
        <v>692</v>
      </c>
    </row>
    <row r="16880" spans="2:14" ht="72">
      <c r="B16880" s="3">
        <v>22246</v>
      </c>
      <c r="C16880" s="3" t="s">
        <v>51215</v>
      </c>
      <c r="D16880" s="3" t="s">
        <v>7</v>
      </c>
      <c r="E16880" s="3" t="s">
        <v>445</v>
      </c>
      <c r="F16880" s="3" t="s">
        <v>16599</v>
      </c>
      <c r="G16880" s="3" t="s">
        <v>716</v>
      </c>
      <c r="H16880" s="3" t="s">
        <v>51216</v>
      </c>
      <c r="I16880" s="3" t="s">
        <v>31897</v>
      </c>
      <c r="J16880" s="14" t="s">
        <v>51217</v>
      </c>
      <c r="K16880" s="3" t="s">
        <v>446</v>
      </c>
      <c r="L16880" s="3" t="s">
        <v>692</v>
      </c>
      <c r="M16880" s="3" t="s">
        <v>1541</v>
      </c>
      <c r="N16880" s="3" t="s">
        <v>692</v>
      </c>
    </row>
    <row r="16881" spans="2:14" ht="52.8">
      <c r="B16881" s="3">
        <v>16319</v>
      </c>
      <c r="C16881" s="3" t="s">
        <v>51218</v>
      </c>
      <c r="D16881" s="3" t="s">
        <v>549</v>
      </c>
      <c r="E16881" s="3" t="s">
        <v>117</v>
      </c>
      <c r="F16881" s="3" t="s">
        <v>193</v>
      </c>
      <c r="G16881" s="3" t="s">
        <v>1290</v>
      </c>
      <c r="H16881" s="3" t="s">
        <v>34743</v>
      </c>
      <c r="I16881" s="3" t="s">
        <v>51219</v>
      </c>
      <c r="J16881" s="3"/>
      <c r="K16881" s="3" t="s">
        <v>175</v>
      </c>
      <c r="L16881" s="3" t="s">
        <v>692</v>
      </c>
      <c r="M16881" s="3" t="s">
        <v>1541</v>
      </c>
      <c r="N16881" s="3" t="s">
        <v>692</v>
      </c>
    </row>
    <row r="16882" spans="2:14" ht="57.6">
      <c r="B16882" s="3">
        <v>18549</v>
      </c>
      <c r="C16882" s="3" t="s">
        <v>51220</v>
      </c>
      <c r="D16882" s="3" t="s">
        <v>407</v>
      </c>
      <c r="E16882" s="3" t="s">
        <v>77</v>
      </c>
      <c r="F16882" s="3" t="s">
        <v>4195</v>
      </c>
      <c r="G16882" s="3" t="s">
        <v>690</v>
      </c>
      <c r="H16882" s="3" t="s">
        <v>51221</v>
      </c>
      <c r="I16882" s="3" t="s">
        <v>51222</v>
      </c>
      <c r="J16882" s="14" t="s">
        <v>51223</v>
      </c>
      <c r="K16882" s="3" t="s">
        <v>4198</v>
      </c>
      <c r="L16882" s="3" t="s">
        <v>1107</v>
      </c>
      <c r="M16882" s="3" t="s">
        <v>1541</v>
      </c>
      <c r="N16882" s="3" t="s">
        <v>692</v>
      </c>
    </row>
    <row r="16883" spans="2:14" ht="57.6">
      <c r="B16883" s="3">
        <v>3161</v>
      </c>
      <c r="C16883" s="3" t="s">
        <v>51224</v>
      </c>
      <c r="D16883" s="3" t="s">
        <v>391</v>
      </c>
      <c r="E16883" s="3" t="s">
        <v>117</v>
      </c>
      <c r="F16883" s="3" t="s">
        <v>6601</v>
      </c>
      <c r="G16883" s="3" t="s">
        <v>690</v>
      </c>
      <c r="H16883" s="3" t="s">
        <v>29630</v>
      </c>
      <c r="I16883" s="3" t="s">
        <v>51225</v>
      </c>
      <c r="J16883" s="14" t="s">
        <v>51226</v>
      </c>
      <c r="K16883" s="3" t="s">
        <v>9184</v>
      </c>
      <c r="L16883" s="3" t="s">
        <v>692</v>
      </c>
      <c r="M16883" s="3" t="s">
        <v>1541</v>
      </c>
      <c r="N16883" s="3" t="s">
        <v>692</v>
      </c>
    </row>
    <row r="16884" spans="2:14" ht="57.6">
      <c r="B16884" s="3">
        <v>7661</v>
      </c>
      <c r="C16884" s="3" t="s">
        <v>51227</v>
      </c>
      <c r="D16884" s="3" t="s">
        <v>51228</v>
      </c>
      <c r="E16884" s="3" t="s">
        <v>128</v>
      </c>
      <c r="F16884" s="3" t="s">
        <v>370</v>
      </c>
      <c r="G16884" s="3" t="s">
        <v>716</v>
      </c>
      <c r="H16884" s="3" t="s">
        <v>51229</v>
      </c>
      <c r="I16884" s="3" t="s">
        <v>51230</v>
      </c>
      <c r="J16884" s="14" t="s">
        <v>51231</v>
      </c>
      <c r="K16884" s="3" t="s">
        <v>10882</v>
      </c>
      <c r="L16884" s="3" t="s">
        <v>692</v>
      </c>
      <c r="M16884" s="3" t="s">
        <v>1541</v>
      </c>
      <c r="N16884" s="3" t="s">
        <v>692</v>
      </c>
    </row>
    <row r="16885" spans="2:14" ht="72">
      <c r="B16885" s="3">
        <v>25785</v>
      </c>
      <c r="C16885" s="3" t="s">
        <v>51232</v>
      </c>
      <c r="D16885" s="3" t="s">
        <v>407</v>
      </c>
      <c r="E16885" s="3" t="s">
        <v>45103</v>
      </c>
      <c r="F16885" s="3" t="s">
        <v>45103</v>
      </c>
      <c r="G16885" s="3" t="s">
        <v>877</v>
      </c>
      <c r="H16885" s="3" t="s">
        <v>51233</v>
      </c>
      <c r="I16885" s="3" t="s">
        <v>51234</v>
      </c>
      <c r="J16885" s="14" t="s">
        <v>51235</v>
      </c>
      <c r="K16885" s="3"/>
      <c r="L16885" s="3" t="s">
        <v>692</v>
      </c>
      <c r="M16885" s="3" t="s">
        <v>1128</v>
      </c>
      <c r="N16885" s="3" t="s">
        <v>692</v>
      </c>
    </row>
    <row r="16886" spans="2:14" ht="26.4">
      <c r="B16886" s="3">
        <v>1233</v>
      </c>
      <c r="C16886" s="3" t="s">
        <v>51232</v>
      </c>
      <c r="D16886" s="3" t="s">
        <v>14637</v>
      </c>
      <c r="E16886" s="3" t="s">
        <v>114</v>
      </c>
      <c r="F16886" s="3" t="s">
        <v>6601</v>
      </c>
      <c r="G16886" s="3" t="s">
        <v>690</v>
      </c>
      <c r="H16886" s="3" t="s">
        <v>51236</v>
      </c>
      <c r="I16886" s="3" t="s">
        <v>51237</v>
      </c>
      <c r="J16886" s="3"/>
      <c r="K16886" s="3" t="s">
        <v>9184</v>
      </c>
      <c r="L16886" s="3" t="s">
        <v>692</v>
      </c>
      <c r="M16886" s="3" t="s">
        <v>1541</v>
      </c>
      <c r="N16886" s="3" t="s">
        <v>692</v>
      </c>
    </row>
    <row r="16887" spans="2:14" ht="43.2">
      <c r="B16887" s="3">
        <v>25836</v>
      </c>
      <c r="C16887" s="3" t="s">
        <v>51238</v>
      </c>
      <c r="D16887" s="3" t="s">
        <v>14739</v>
      </c>
      <c r="E16887" s="3" t="s">
        <v>13878</v>
      </c>
      <c r="F16887" s="3" t="s">
        <v>13879</v>
      </c>
      <c r="G16887" s="3" t="s">
        <v>697</v>
      </c>
      <c r="H16887" s="3" t="s">
        <v>51239</v>
      </c>
      <c r="I16887" s="3" t="s">
        <v>51240</v>
      </c>
      <c r="J16887" s="14" t="s">
        <v>51241</v>
      </c>
      <c r="K16887" s="3"/>
      <c r="L16887" s="3" t="s">
        <v>692</v>
      </c>
      <c r="M16887" s="3" t="s">
        <v>1128</v>
      </c>
      <c r="N16887" s="3" t="s">
        <v>692</v>
      </c>
    </row>
    <row r="16888" spans="2:14" ht="86.4">
      <c r="B16888" s="3">
        <v>1724</v>
      </c>
      <c r="C16888" s="3" t="s">
        <v>51242</v>
      </c>
      <c r="D16888" s="3" t="s">
        <v>407</v>
      </c>
      <c r="E16888" s="3" t="s">
        <v>94</v>
      </c>
      <c r="F16888" s="3" t="s">
        <v>20132</v>
      </c>
      <c r="G16888" s="3" t="s">
        <v>690</v>
      </c>
      <c r="H16888" s="3" t="s">
        <v>51243</v>
      </c>
      <c r="I16888" s="3" t="s">
        <v>51244</v>
      </c>
      <c r="J16888" s="14" t="s">
        <v>51245</v>
      </c>
      <c r="K16888" s="3" t="s">
        <v>14235</v>
      </c>
      <c r="L16888" s="3" t="s">
        <v>692</v>
      </c>
      <c r="M16888" s="3" t="s">
        <v>1541</v>
      </c>
      <c r="N16888" s="3" t="s">
        <v>692</v>
      </c>
    </row>
    <row r="16889" spans="2:14" ht="57.6">
      <c r="B16889" s="3">
        <v>34087</v>
      </c>
      <c r="C16889" s="3" t="s">
        <v>51246</v>
      </c>
      <c r="D16889" s="3" t="s">
        <v>7456</v>
      </c>
      <c r="E16889" s="3" t="s">
        <v>13878</v>
      </c>
      <c r="F16889" s="3" t="s">
        <v>17006</v>
      </c>
      <c r="G16889" s="3" t="s">
        <v>877</v>
      </c>
      <c r="H16889" s="3" t="s">
        <v>51247</v>
      </c>
      <c r="I16889" s="3" t="s">
        <v>51248</v>
      </c>
      <c r="J16889" s="14" t="s">
        <v>51249</v>
      </c>
      <c r="K16889" s="3"/>
      <c r="L16889" s="3" t="s">
        <v>692</v>
      </c>
      <c r="M16889" s="3" t="s">
        <v>1128</v>
      </c>
      <c r="N16889" s="3" t="s">
        <v>692</v>
      </c>
    </row>
    <row r="16890" spans="2:14" ht="39.6">
      <c r="B16890" s="3">
        <v>21184</v>
      </c>
      <c r="C16890" s="3" t="s">
        <v>51250</v>
      </c>
      <c r="D16890" s="3" t="s">
        <v>1625</v>
      </c>
      <c r="E16890" s="3" t="s">
        <v>77</v>
      </c>
      <c r="F16890" s="3" t="s">
        <v>16247</v>
      </c>
      <c r="G16890" s="3" t="s">
        <v>5456</v>
      </c>
      <c r="H16890" s="3" t="s">
        <v>51251</v>
      </c>
      <c r="I16890" s="3" t="s">
        <v>29551</v>
      </c>
      <c r="J16890" s="3"/>
      <c r="K16890" s="3" t="s">
        <v>15052</v>
      </c>
      <c r="L16890" s="3" t="s">
        <v>692</v>
      </c>
      <c r="M16890" s="3" t="s">
        <v>1541</v>
      </c>
      <c r="N16890" s="3" t="s">
        <v>692</v>
      </c>
    </row>
    <row r="16891" spans="2:14" ht="26.4">
      <c r="B16891" s="3">
        <v>18799</v>
      </c>
      <c r="C16891" s="3" t="s">
        <v>51252</v>
      </c>
      <c r="D16891" s="3" t="s">
        <v>76</v>
      </c>
      <c r="E16891" s="3" t="s">
        <v>128</v>
      </c>
      <c r="F16891" s="3" t="s">
        <v>15242</v>
      </c>
      <c r="G16891" s="3" t="s">
        <v>690</v>
      </c>
      <c r="H16891" s="3" t="s">
        <v>51253</v>
      </c>
      <c r="I16891" s="3" t="s">
        <v>22824</v>
      </c>
      <c r="J16891" s="3"/>
      <c r="K16891" s="3" t="s">
        <v>10882</v>
      </c>
      <c r="L16891" s="3" t="s">
        <v>692</v>
      </c>
      <c r="M16891" s="3" t="s">
        <v>1541</v>
      </c>
      <c r="N16891" s="3" t="s">
        <v>692</v>
      </c>
    </row>
    <row r="16892" spans="2:14" ht="57.6">
      <c r="B16892" s="3">
        <v>4685</v>
      </c>
      <c r="C16892" s="3" t="s">
        <v>51252</v>
      </c>
      <c r="D16892" s="3" t="s">
        <v>323</v>
      </c>
      <c r="E16892" s="3" t="s">
        <v>51254</v>
      </c>
      <c r="F16892" s="3"/>
      <c r="G16892" s="3" t="s">
        <v>697</v>
      </c>
      <c r="H16892" s="3" t="s">
        <v>51255</v>
      </c>
      <c r="I16892" s="3"/>
      <c r="J16892" s="14" t="s">
        <v>51256</v>
      </c>
      <c r="K16892" s="3"/>
      <c r="L16892" s="3" t="s">
        <v>692</v>
      </c>
      <c r="M16892" s="3" t="s">
        <v>699</v>
      </c>
      <c r="N16892" s="3" t="s">
        <v>692</v>
      </c>
    </row>
    <row r="16893" spans="2:14" ht="57.6">
      <c r="B16893" s="3">
        <v>9405</v>
      </c>
      <c r="C16893" s="3" t="s">
        <v>51252</v>
      </c>
      <c r="D16893" s="3" t="s">
        <v>7</v>
      </c>
      <c r="E16893" s="3" t="s">
        <v>445</v>
      </c>
      <c r="F16893" s="3" t="s">
        <v>4195</v>
      </c>
      <c r="G16893" s="3" t="s">
        <v>716</v>
      </c>
      <c r="H16893" s="3" t="s">
        <v>51257</v>
      </c>
      <c r="I16893" s="3" t="s">
        <v>51258</v>
      </c>
      <c r="J16893" s="14" t="s">
        <v>51259</v>
      </c>
      <c r="K16893" s="3" t="s">
        <v>4198</v>
      </c>
      <c r="L16893" s="3" t="s">
        <v>692</v>
      </c>
      <c r="M16893" s="3" t="s">
        <v>1541</v>
      </c>
      <c r="N16893" s="3" t="s">
        <v>692</v>
      </c>
    </row>
    <row r="16894" spans="2:14" ht="39.6">
      <c r="B16894" s="3">
        <v>15119</v>
      </c>
      <c r="C16894" s="3" t="s">
        <v>51252</v>
      </c>
      <c r="D16894" s="3" t="s">
        <v>76</v>
      </c>
      <c r="E16894" s="3" t="s">
        <v>303</v>
      </c>
      <c r="F16894" s="3" t="s">
        <v>14058</v>
      </c>
      <c r="G16894" s="3" t="s">
        <v>1290</v>
      </c>
      <c r="H16894" s="3" t="s">
        <v>15614</v>
      </c>
      <c r="I16894" s="3" t="s">
        <v>51260</v>
      </c>
      <c r="J16894" s="3"/>
      <c r="K16894" s="3" t="s">
        <v>14062</v>
      </c>
      <c r="L16894" s="3" t="s">
        <v>692</v>
      </c>
      <c r="M16894" s="3" t="s">
        <v>1541</v>
      </c>
      <c r="N16894" s="3" t="s">
        <v>692</v>
      </c>
    </row>
    <row r="16895" spans="2:14" ht="92.4">
      <c r="B16895" s="3">
        <v>19781</v>
      </c>
      <c r="C16895" s="3" t="s">
        <v>51252</v>
      </c>
      <c r="D16895" s="3" t="s">
        <v>109</v>
      </c>
      <c r="E16895" s="3" t="s">
        <v>77</v>
      </c>
      <c r="F16895" s="3" t="s">
        <v>14104</v>
      </c>
      <c r="G16895" s="3" t="s">
        <v>690</v>
      </c>
      <c r="H16895" s="3" t="s">
        <v>19792</v>
      </c>
      <c r="I16895" s="3" t="s">
        <v>51261</v>
      </c>
      <c r="J16895" s="14" t="s">
        <v>51262</v>
      </c>
      <c r="K16895" s="3" t="s">
        <v>14162</v>
      </c>
      <c r="L16895" s="3" t="s">
        <v>692</v>
      </c>
      <c r="M16895" s="3" t="s">
        <v>1541</v>
      </c>
      <c r="N16895" s="3" t="s">
        <v>692</v>
      </c>
    </row>
    <row r="16896" spans="2:14" ht="26.4">
      <c r="B16896" s="3">
        <v>27555</v>
      </c>
      <c r="C16896" s="3" t="s">
        <v>51263</v>
      </c>
      <c r="D16896" s="3" t="s">
        <v>13355</v>
      </c>
      <c r="E16896" s="3" t="s">
        <v>1008</v>
      </c>
      <c r="F16896" s="3"/>
      <c r="G16896" s="3" t="s">
        <v>1627</v>
      </c>
      <c r="H16896" s="3" t="s">
        <v>37727</v>
      </c>
      <c r="I16896" s="3"/>
      <c r="J16896" s="3"/>
      <c r="K16896" s="3"/>
      <c r="L16896" s="3" t="s">
        <v>692</v>
      </c>
      <c r="M16896" s="3" t="s">
        <v>693</v>
      </c>
      <c r="N16896" s="3" t="s">
        <v>692</v>
      </c>
    </row>
    <row r="16897" spans="2:14" ht="39.6">
      <c r="B16897" s="3">
        <v>13604</v>
      </c>
      <c r="C16897" s="3" t="s">
        <v>51264</v>
      </c>
      <c r="D16897" s="3" t="s">
        <v>76</v>
      </c>
      <c r="E16897" s="3" t="s">
        <v>13883</v>
      </c>
      <c r="F16897" s="3" t="s">
        <v>13884</v>
      </c>
      <c r="G16897" s="3" t="s">
        <v>5456</v>
      </c>
      <c r="H16897" s="3" t="s">
        <v>51265</v>
      </c>
      <c r="I16897" s="3" t="s">
        <v>37221</v>
      </c>
      <c r="J16897" s="3"/>
      <c r="K16897" s="3" t="s">
        <v>13887</v>
      </c>
      <c r="L16897" s="3" t="s">
        <v>692</v>
      </c>
      <c r="M16897" s="3" t="s">
        <v>1541</v>
      </c>
      <c r="N16897" s="3" t="s">
        <v>692</v>
      </c>
    </row>
    <row r="16898" spans="2:14" ht="72">
      <c r="B16898" s="3">
        <v>3805</v>
      </c>
      <c r="C16898" s="3" t="s">
        <v>51266</v>
      </c>
      <c r="D16898" s="3" t="s">
        <v>51267</v>
      </c>
      <c r="E16898" s="3" t="s">
        <v>6248</v>
      </c>
      <c r="F16898" s="3" t="s">
        <v>14219</v>
      </c>
      <c r="G16898" s="3" t="s">
        <v>716</v>
      </c>
      <c r="H16898" s="3" t="s">
        <v>12622</v>
      </c>
      <c r="I16898" s="3" t="s">
        <v>33244</v>
      </c>
      <c r="J16898" s="14" t="s">
        <v>51268</v>
      </c>
      <c r="K16898" s="3" t="s">
        <v>6253</v>
      </c>
      <c r="L16898" s="3" t="s">
        <v>692</v>
      </c>
      <c r="M16898" s="3" t="s">
        <v>1541</v>
      </c>
      <c r="N16898" s="3" t="s">
        <v>692</v>
      </c>
    </row>
    <row r="16899" spans="2:14" ht="86.4">
      <c r="B16899" s="3">
        <v>5988</v>
      </c>
      <c r="C16899" s="3" t="s">
        <v>51269</v>
      </c>
      <c r="D16899" s="3" t="s">
        <v>102</v>
      </c>
      <c r="E16899" s="3" t="s">
        <v>18</v>
      </c>
      <c r="F16899" s="3" t="s">
        <v>14414</v>
      </c>
      <c r="G16899" s="3" t="s">
        <v>690</v>
      </c>
      <c r="H16899" s="3" t="s">
        <v>31395</v>
      </c>
      <c r="I16899" s="3" t="s">
        <v>51270</v>
      </c>
      <c r="J16899" s="14" t="s">
        <v>51271</v>
      </c>
      <c r="K16899" s="3" t="s">
        <v>14417</v>
      </c>
      <c r="L16899" s="3" t="s">
        <v>692</v>
      </c>
      <c r="M16899" s="3" t="s">
        <v>1541</v>
      </c>
      <c r="N16899" s="3" t="s">
        <v>692</v>
      </c>
    </row>
    <row r="16900" spans="2:14" ht="39.6">
      <c r="B16900" s="3">
        <v>20860</v>
      </c>
      <c r="C16900" s="3" t="s">
        <v>51272</v>
      </c>
      <c r="D16900" s="3" t="s">
        <v>14958</v>
      </c>
      <c r="E16900" s="3" t="s">
        <v>18</v>
      </c>
      <c r="F16900" s="3" t="s">
        <v>13872</v>
      </c>
      <c r="G16900" s="3" t="s">
        <v>1290</v>
      </c>
      <c r="H16900" s="3" t="s">
        <v>51273</v>
      </c>
      <c r="I16900" s="3" t="s">
        <v>51274</v>
      </c>
      <c r="J16900" s="3"/>
      <c r="K16900" s="3" t="s">
        <v>7679</v>
      </c>
      <c r="L16900" s="3" t="s">
        <v>692</v>
      </c>
      <c r="M16900" s="3" t="s">
        <v>1541</v>
      </c>
      <c r="N16900" s="3" t="s">
        <v>692</v>
      </c>
    </row>
    <row r="16901" spans="2:14" ht="79.2">
      <c r="B16901" s="3">
        <v>13237</v>
      </c>
      <c r="C16901" s="3" t="s">
        <v>51275</v>
      </c>
      <c r="D16901" s="3" t="s">
        <v>15493</v>
      </c>
      <c r="E16901" s="3" t="s">
        <v>132</v>
      </c>
      <c r="F16901" s="3" t="s">
        <v>14210</v>
      </c>
      <c r="G16901" s="3" t="s">
        <v>1290</v>
      </c>
      <c r="H16901" s="3" t="s">
        <v>51276</v>
      </c>
      <c r="I16901" s="3" t="s">
        <v>29935</v>
      </c>
      <c r="J16901" s="3"/>
      <c r="K16901" s="3" t="s">
        <v>14006</v>
      </c>
      <c r="L16901" s="3" t="s">
        <v>692</v>
      </c>
      <c r="M16901" s="3" t="s">
        <v>1541</v>
      </c>
      <c r="N16901" s="3" t="s">
        <v>692</v>
      </c>
    </row>
    <row r="16902" spans="2:14" ht="39.6">
      <c r="B16902" s="3">
        <v>18175</v>
      </c>
      <c r="C16902" s="3" t="s">
        <v>51277</v>
      </c>
      <c r="D16902" s="3" t="s">
        <v>352</v>
      </c>
      <c r="E16902" s="3" t="s">
        <v>445</v>
      </c>
      <c r="F16902" s="3" t="s">
        <v>6601</v>
      </c>
      <c r="G16902" s="3" t="s">
        <v>690</v>
      </c>
      <c r="H16902" s="3" t="s">
        <v>14268</v>
      </c>
      <c r="I16902" s="3" t="s">
        <v>17548</v>
      </c>
      <c r="J16902" s="3"/>
      <c r="K16902" s="3" t="s">
        <v>9184</v>
      </c>
      <c r="L16902" s="3" t="s">
        <v>1107</v>
      </c>
      <c r="M16902" s="3" t="s">
        <v>1541</v>
      </c>
      <c r="N16902" s="3" t="s">
        <v>692</v>
      </c>
    </row>
    <row r="16903" spans="2:14" ht="52.8">
      <c r="B16903" s="3">
        <v>174</v>
      </c>
      <c r="C16903" s="3" t="s">
        <v>51278</v>
      </c>
      <c r="D16903" s="3" t="s">
        <v>51279</v>
      </c>
      <c r="E16903" s="3" t="s">
        <v>132</v>
      </c>
      <c r="F16903" s="3" t="s">
        <v>15639</v>
      </c>
      <c r="G16903" s="3" t="s">
        <v>690</v>
      </c>
      <c r="H16903" s="3" t="s">
        <v>51280</v>
      </c>
      <c r="I16903" s="3" t="s">
        <v>51281</v>
      </c>
      <c r="J16903" s="3"/>
      <c r="K16903" s="3" t="s">
        <v>15642</v>
      </c>
      <c r="L16903" s="3" t="s">
        <v>1107</v>
      </c>
      <c r="M16903" s="3" t="s">
        <v>1541</v>
      </c>
      <c r="N16903" s="3" t="s">
        <v>692</v>
      </c>
    </row>
    <row r="16904" spans="2:14" ht="72">
      <c r="B16904" s="3">
        <v>2027</v>
      </c>
      <c r="C16904" s="3" t="s">
        <v>51278</v>
      </c>
      <c r="D16904" s="3" t="s">
        <v>416</v>
      </c>
      <c r="E16904" s="3" t="s">
        <v>445</v>
      </c>
      <c r="F16904" s="3" t="s">
        <v>14908</v>
      </c>
      <c r="G16904" s="3" t="s">
        <v>690</v>
      </c>
      <c r="H16904" s="3" t="s">
        <v>51282</v>
      </c>
      <c r="I16904" s="3" t="s">
        <v>51283</v>
      </c>
      <c r="J16904" s="14" t="s">
        <v>51284</v>
      </c>
      <c r="K16904" s="3" t="s">
        <v>4198</v>
      </c>
      <c r="L16904" s="3" t="s">
        <v>692</v>
      </c>
      <c r="M16904" s="3" t="s">
        <v>1541</v>
      </c>
      <c r="N16904" s="3" t="s">
        <v>692</v>
      </c>
    </row>
    <row r="16905" spans="2:14" ht="26.4">
      <c r="B16905" s="3">
        <v>21735</v>
      </c>
      <c r="C16905" s="3" t="s">
        <v>51285</v>
      </c>
      <c r="D16905" s="3" t="s">
        <v>18173</v>
      </c>
      <c r="E16905" s="3" t="s">
        <v>114</v>
      </c>
      <c r="F16905" s="3" t="s">
        <v>320</v>
      </c>
      <c r="G16905" s="3" t="s">
        <v>1290</v>
      </c>
      <c r="H16905" s="3" t="s">
        <v>51286</v>
      </c>
      <c r="I16905" s="3" t="s">
        <v>51287</v>
      </c>
      <c r="J16905" s="3"/>
      <c r="K16905" s="3" t="s">
        <v>4198</v>
      </c>
      <c r="L16905" s="3" t="s">
        <v>692</v>
      </c>
      <c r="M16905" s="3" t="s">
        <v>1541</v>
      </c>
      <c r="N16905" s="3" t="s">
        <v>692</v>
      </c>
    </row>
    <row r="16906" spans="2:14" ht="43.2">
      <c r="B16906" s="3">
        <v>5047</v>
      </c>
      <c r="C16906" s="3" t="s">
        <v>51288</v>
      </c>
      <c r="D16906" s="3" t="s">
        <v>1452</v>
      </c>
      <c r="E16906" s="3" t="s">
        <v>114</v>
      </c>
      <c r="F16906" s="3" t="s">
        <v>4195</v>
      </c>
      <c r="G16906" s="3" t="s">
        <v>690</v>
      </c>
      <c r="H16906" s="3" t="s">
        <v>51289</v>
      </c>
      <c r="I16906" s="3" t="s">
        <v>51290</v>
      </c>
      <c r="J16906" s="14" t="s">
        <v>51291</v>
      </c>
      <c r="K16906" s="3" t="s">
        <v>4198</v>
      </c>
      <c r="L16906" s="3" t="s">
        <v>1107</v>
      </c>
      <c r="M16906" s="3" t="s">
        <v>1541</v>
      </c>
      <c r="N16906" s="3" t="s">
        <v>692</v>
      </c>
    </row>
    <row r="16907" spans="2:14" ht="52.8">
      <c r="B16907" s="3">
        <v>995</v>
      </c>
      <c r="C16907" s="3" t="s">
        <v>51292</v>
      </c>
      <c r="D16907" s="3" t="s">
        <v>337</v>
      </c>
      <c r="E16907" s="3" t="s">
        <v>99</v>
      </c>
      <c r="F16907" s="3" t="s">
        <v>14055</v>
      </c>
      <c r="G16907" s="3" t="s">
        <v>690</v>
      </c>
      <c r="H16907" s="3" t="s">
        <v>51280</v>
      </c>
      <c r="I16907" s="3" t="s">
        <v>51293</v>
      </c>
      <c r="J16907" s="3"/>
      <c r="K16907" s="3" t="s">
        <v>14197</v>
      </c>
      <c r="L16907" s="3" t="s">
        <v>692</v>
      </c>
      <c r="M16907" s="3" t="s">
        <v>1541</v>
      </c>
      <c r="N16907" s="3" t="s">
        <v>692</v>
      </c>
    </row>
    <row r="16908" spans="2:14" ht="57.6">
      <c r="B16908" s="3">
        <v>6485</v>
      </c>
      <c r="C16908" s="3" t="s">
        <v>51294</v>
      </c>
      <c r="D16908" s="3" t="s">
        <v>102</v>
      </c>
      <c r="E16908" s="3" t="s">
        <v>303</v>
      </c>
      <c r="F16908" s="3" t="s">
        <v>14357</v>
      </c>
      <c r="G16908" s="3" t="s">
        <v>690</v>
      </c>
      <c r="H16908" s="3" t="s">
        <v>51295</v>
      </c>
      <c r="I16908" s="3" t="s">
        <v>14682</v>
      </c>
      <c r="J16908" s="14" t="s">
        <v>51296</v>
      </c>
      <c r="K16908" s="3" t="s">
        <v>14062</v>
      </c>
      <c r="L16908" s="3" t="s">
        <v>1107</v>
      </c>
      <c r="M16908" s="3" t="s">
        <v>1541</v>
      </c>
      <c r="N16908" s="3" t="s">
        <v>692</v>
      </c>
    </row>
    <row r="16909" spans="2:14" ht="57.6">
      <c r="B16909" s="3">
        <v>28826</v>
      </c>
      <c r="C16909" s="3" t="s">
        <v>51297</v>
      </c>
      <c r="D16909" s="3" t="s">
        <v>106</v>
      </c>
      <c r="E16909" s="3" t="s">
        <v>51298</v>
      </c>
      <c r="F16909" s="3"/>
      <c r="G16909" s="3" t="s">
        <v>2674</v>
      </c>
      <c r="H16909" s="3" t="s">
        <v>51299</v>
      </c>
      <c r="I16909" s="3"/>
      <c r="J16909" s="14" t="s">
        <v>51300</v>
      </c>
      <c r="K16909" s="3"/>
      <c r="L16909" s="3" t="s">
        <v>692</v>
      </c>
      <c r="M16909" s="3" t="s">
        <v>699</v>
      </c>
      <c r="N16909" s="3" t="s">
        <v>692</v>
      </c>
    </row>
    <row r="16910" spans="2:14" ht="26.4">
      <c r="B16910" s="3">
        <v>18090</v>
      </c>
      <c r="C16910" s="3" t="s">
        <v>51301</v>
      </c>
      <c r="D16910" s="3" t="s">
        <v>26397</v>
      </c>
      <c r="E16910" s="3" t="s">
        <v>303</v>
      </c>
      <c r="F16910" s="3" t="s">
        <v>17880</v>
      </c>
      <c r="G16910" s="3" t="s">
        <v>690</v>
      </c>
      <c r="H16910" s="3" t="s">
        <v>51302</v>
      </c>
      <c r="I16910" s="3" t="s">
        <v>51303</v>
      </c>
      <c r="J16910" s="3"/>
      <c r="K16910" s="3" t="s">
        <v>14392</v>
      </c>
      <c r="L16910" s="3" t="s">
        <v>1107</v>
      </c>
      <c r="M16910" s="3" t="s">
        <v>1541</v>
      </c>
      <c r="N16910" s="3" t="s">
        <v>692</v>
      </c>
    </row>
    <row r="16911" spans="2:14" ht="52.8">
      <c r="B16911" s="3">
        <v>2199</v>
      </c>
      <c r="C16911" s="3" t="s">
        <v>51304</v>
      </c>
      <c r="D16911" s="3" t="s">
        <v>17</v>
      </c>
      <c r="E16911" s="3" t="s">
        <v>94</v>
      </c>
      <c r="F16911" s="3" t="s">
        <v>14077</v>
      </c>
      <c r="G16911" s="3" t="s">
        <v>716</v>
      </c>
      <c r="H16911" s="3" t="s">
        <v>51305</v>
      </c>
      <c r="I16911" s="3" t="s">
        <v>27859</v>
      </c>
      <c r="J16911" s="14" t="s">
        <v>51306</v>
      </c>
      <c r="K16911" s="3" t="s">
        <v>14107</v>
      </c>
      <c r="L16911" s="3" t="s">
        <v>692</v>
      </c>
      <c r="M16911" s="3" t="s">
        <v>1541</v>
      </c>
      <c r="N16911" s="3" t="s">
        <v>692</v>
      </c>
    </row>
    <row r="16912" spans="2:14" ht="52.8">
      <c r="B16912" s="3">
        <v>17170</v>
      </c>
      <c r="C16912" s="3" t="s">
        <v>17768</v>
      </c>
      <c r="D16912" s="3" t="s">
        <v>17</v>
      </c>
      <c r="E16912" s="3" t="s">
        <v>77</v>
      </c>
      <c r="F16912" s="3" t="s">
        <v>159</v>
      </c>
      <c r="G16912" s="3" t="s">
        <v>690</v>
      </c>
      <c r="H16912" s="3" t="s">
        <v>24262</v>
      </c>
      <c r="I16912" s="3" t="s">
        <v>28969</v>
      </c>
      <c r="J16912" s="3"/>
      <c r="K16912" s="3" t="s">
        <v>175</v>
      </c>
      <c r="L16912" s="3" t="s">
        <v>692</v>
      </c>
      <c r="M16912" s="3" t="s">
        <v>1541</v>
      </c>
      <c r="N16912" s="3" t="s">
        <v>692</v>
      </c>
    </row>
    <row r="16913" spans="2:14" ht="52.8">
      <c r="B16913" s="3">
        <v>13483</v>
      </c>
      <c r="C16913" s="3" t="s">
        <v>17768</v>
      </c>
      <c r="D16913" s="3" t="s">
        <v>102</v>
      </c>
      <c r="E16913" s="3" t="s">
        <v>117</v>
      </c>
      <c r="F16913" s="3" t="s">
        <v>6253</v>
      </c>
      <c r="G16913" s="3" t="s">
        <v>716</v>
      </c>
      <c r="H16913" s="3" t="s">
        <v>51307</v>
      </c>
      <c r="I16913" s="3" t="s">
        <v>27136</v>
      </c>
      <c r="J16913" s="3"/>
      <c r="K16913" s="3" t="s">
        <v>14293</v>
      </c>
      <c r="L16913" s="3" t="s">
        <v>692</v>
      </c>
      <c r="M16913" s="3" t="s">
        <v>1541</v>
      </c>
      <c r="N16913" s="3" t="s">
        <v>692</v>
      </c>
    </row>
    <row r="16914" spans="2:14" ht="43.2">
      <c r="B16914" s="3">
        <v>107</v>
      </c>
      <c r="C16914" s="3" t="s">
        <v>17768</v>
      </c>
      <c r="D16914" s="3" t="s">
        <v>407</v>
      </c>
      <c r="E16914" s="3" t="s">
        <v>77</v>
      </c>
      <c r="F16914" s="3" t="s">
        <v>4195</v>
      </c>
      <c r="G16914" s="3" t="s">
        <v>690</v>
      </c>
      <c r="H16914" s="3" t="s">
        <v>51308</v>
      </c>
      <c r="I16914" s="3" t="s">
        <v>24497</v>
      </c>
      <c r="J16914" s="14" t="s">
        <v>51309</v>
      </c>
      <c r="K16914" s="3" t="s">
        <v>4198</v>
      </c>
      <c r="L16914" s="3" t="s">
        <v>692</v>
      </c>
      <c r="M16914" s="3" t="s">
        <v>1541</v>
      </c>
      <c r="N16914" s="3" t="s">
        <v>692</v>
      </c>
    </row>
    <row r="16915" spans="2:14" ht="72">
      <c r="B16915" s="3">
        <v>5862</v>
      </c>
      <c r="C16915" s="3" t="s">
        <v>459</v>
      </c>
      <c r="D16915" s="3" t="s">
        <v>460</v>
      </c>
      <c r="E16915" s="3" t="s">
        <v>117</v>
      </c>
      <c r="F16915" s="3" t="s">
        <v>193</v>
      </c>
      <c r="G16915" s="3" t="s">
        <v>690</v>
      </c>
      <c r="H16915" s="3" t="s">
        <v>51310</v>
      </c>
      <c r="I16915" s="3" t="s">
        <v>28969</v>
      </c>
      <c r="J16915" s="14" t="s">
        <v>51311</v>
      </c>
      <c r="K16915" s="3" t="s">
        <v>175</v>
      </c>
      <c r="L16915" s="3" t="s">
        <v>692</v>
      </c>
      <c r="M16915" s="3" t="s">
        <v>1541</v>
      </c>
      <c r="N16915" s="3" t="s">
        <v>692</v>
      </c>
    </row>
    <row r="16916" spans="2:14" ht="43.2">
      <c r="B16916" s="3">
        <v>17558</v>
      </c>
      <c r="C16916" s="3" t="s">
        <v>51312</v>
      </c>
      <c r="D16916" s="3" t="s">
        <v>96</v>
      </c>
      <c r="E16916" s="3" t="s">
        <v>445</v>
      </c>
      <c r="F16916" s="3" t="s">
        <v>565</v>
      </c>
      <c r="G16916" s="3" t="s">
        <v>690</v>
      </c>
      <c r="H16916" s="3" t="s">
        <v>51313</v>
      </c>
      <c r="I16916" s="3" t="s">
        <v>51314</v>
      </c>
      <c r="J16916" s="14" t="s">
        <v>51315</v>
      </c>
      <c r="K16916" s="3" t="s">
        <v>14469</v>
      </c>
      <c r="L16916" s="3" t="s">
        <v>692</v>
      </c>
      <c r="M16916" s="3" t="s">
        <v>1541</v>
      </c>
      <c r="N16916" s="3" t="s">
        <v>692</v>
      </c>
    </row>
    <row r="16917" spans="2:14" ht="92.4">
      <c r="B16917" s="3">
        <v>21894</v>
      </c>
      <c r="C16917" s="3" t="s">
        <v>51316</v>
      </c>
      <c r="D16917" s="3" t="s">
        <v>21368</v>
      </c>
      <c r="E16917" s="3" t="s">
        <v>77</v>
      </c>
      <c r="F16917" s="3" t="s">
        <v>6253</v>
      </c>
      <c r="G16917" s="3" t="s">
        <v>1290</v>
      </c>
      <c r="H16917" s="3" t="s">
        <v>51317</v>
      </c>
      <c r="I16917" s="3" t="s">
        <v>51318</v>
      </c>
      <c r="J16917" s="3"/>
      <c r="K16917" s="3" t="s">
        <v>14162</v>
      </c>
      <c r="L16917" s="3" t="s">
        <v>692</v>
      </c>
      <c r="M16917" s="3" t="s">
        <v>1541</v>
      </c>
      <c r="N16917" s="3" t="s">
        <v>692</v>
      </c>
    </row>
    <row r="16918" spans="2:14" ht="115.2">
      <c r="B16918" s="3">
        <v>8908</v>
      </c>
      <c r="C16918" s="3" t="s">
        <v>51319</v>
      </c>
      <c r="D16918" s="3" t="s">
        <v>51320</v>
      </c>
      <c r="E16918" s="3" t="s">
        <v>230</v>
      </c>
      <c r="F16918" s="3" t="s">
        <v>16872</v>
      </c>
      <c r="G16918" s="3" t="s">
        <v>690</v>
      </c>
      <c r="H16918" s="3" t="s">
        <v>51321</v>
      </c>
      <c r="I16918" s="3" t="s">
        <v>16982</v>
      </c>
      <c r="J16918" s="14" t="s">
        <v>51322</v>
      </c>
      <c r="K16918" s="3" t="s">
        <v>9072</v>
      </c>
      <c r="L16918" s="3" t="s">
        <v>692</v>
      </c>
      <c r="M16918" s="3" t="s">
        <v>1541</v>
      </c>
      <c r="N16918" s="3" t="s">
        <v>692</v>
      </c>
    </row>
    <row r="16919" spans="2:14" ht="72">
      <c r="B16919" s="3">
        <v>4138</v>
      </c>
      <c r="C16919" s="3" t="s">
        <v>51323</v>
      </c>
      <c r="D16919" s="3" t="s">
        <v>343</v>
      </c>
      <c r="E16919" s="3" t="s">
        <v>77</v>
      </c>
      <c r="F16919" s="3" t="s">
        <v>16247</v>
      </c>
      <c r="G16919" s="3" t="s">
        <v>690</v>
      </c>
      <c r="H16919" s="3" t="s">
        <v>44173</v>
      </c>
      <c r="I16919" s="3" t="s">
        <v>51324</v>
      </c>
      <c r="J16919" s="14" t="s">
        <v>51325</v>
      </c>
      <c r="K16919" s="3" t="s">
        <v>15052</v>
      </c>
      <c r="L16919" s="3" t="s">
        <v>692</v>
      </c>
      <c r="M16919" s="3" t="s">
        <v>1541</v>
      </c>
      <c r="N16919" s="3" t="s">
        <v>692</v>
      </c>
    </row>
    <row r="16920" spans="2:14" ht="79.2">
      <c r="B16920" s="3">
        <v>14085</v>
      </c>
      <c r="C16920" s="3" t="s">
        <v>51326</v>
      </c>
      <c r="D16920" s="3" t="s">
        <v>17</v>
      </c>
      <c r="E16920" s="3" t="s">
        <v>74</v>
      </c>
      <c r="F16920" s="3" t="s">
        <v>16781</v>
      </c>
      <c r="G16920" s="3" t="s">
        <v>716</v>
      </c>
      <c r="H16920" s="3" t="s">
        <v>51327</v>
      </c>
      <c r="I16920" s="3" t="s">
        <v>51328</v>
      </c>
      <c r="J16920" s="3"/>
      <c r="K16920" s="3" t="s">
        <v>14281</v>
      </c>
      <c r="L16920" s="3" t="s">
        <v>692</v>
      </c>
      <c r="M16920" s="3" t="s">
        <v>1541</v>
      </c>
      <c r="N16920" s="3" t="s">
        <v>692</v>
      </c>
    </row>
    <row r="16921" spans="2:14" ht="26.4">
      <c r="B16921" s="3">
        <v>3184</v>
      </c>
      <c r="C16921" s="3" t="s">
        <v>51329</v>
      </c>
      <c r="D16921" s="3" t="s">
        <v>23148</v>
      </c>
      <c r="E16921" s="3" t="s">
        <v>99</v>
      </c>
      <c r="F16921" s="3" t="s">
        <v>14104</v>
      </c>
      <c r="G16921" s="3" t="s">
        <v>716</v>
      </c>
      <c r="H16921" s="3" t="s">
        <v>51330</v>
      </c>
      <c r="I16921" s="3" t="s">
        <v>51331</v>
      </c>
      <c r="J16921" s="3"/>
      <c r="K16921" s="3" t="s">
        <v>10882</v>
      </c>
      <c r="L16921" s="3" t="s">
        <v>1107</v>
      </c>
      <c r="M16921" s="3" t="s">
        <v>1541</v>
      </c>
      <c r="N16921" s="3" t="s">
        <v>692</v>
      </c>
    </row>
    <row r="16922" spans="2:14" ht="57.6">
      <c r="B16922" s="3">
        <v>22878</v>
      </c>
      <c r="C16922" s="3" t="s">
        <v>51332</v>
      </c>
      <c r="D16922" s="3" t="s">
        <v>51333</v>
      </c>
      <c r="E16922" s="3" t="s">
        <v>51334</v>
      </c>
      <c r="F16922" s="3"/>
      <c r="G16922" s="3" t="s">
        <v>877</v>
      </c>
      <c r="H16922" s="3" t="s">
        <v>51335</v>
      </c>
      <c r="I16922" s="3"/>
      <c r="J16922" s="14" t="s">
        <v>51336</v>
      </c>
      <c r="K16922" s="3"/>
      <c r="L16922" s="3" t="s">
        <v>692</v>
      </c>
      <c r="M16922" s="3" t="s">
        <v>699</v>
      </c>
      <c r="N16922" s="3" t="s">
        <v>692</v>
      </c>
    </row>
    <row r="16923" spans="2:14" ht="52.8">
      <c r="B16923" s="3">
        <v>15778</v>
      </c>
      <c r="C16923" s="3" t="s">
        <v>51337</v>
      </c>
      <c r="D16923" s="3" t="s">
        <v>20236</v>
      </c>
      <c r="E16923" s="3" t="s">
        <v>117</v>
      </c>
      <c r="F16923" s="3" t="s">
        <v>80</v>
      </c>
      <c r="G16923" s="3" t="s">
        <v>716</v>
      </c>
      <c r="H16923" s="3" t="s">
        <v>51338</v>
      </c>
      <c r="I16923" s="3" t="s">
        <v>51339</v>
      </c>
      <c r="J16923" s="3"/>
      <c r="K16923" s="3" t="s">
        <v>175</v>
      </c>
      <c r="L16923" s="3" t="s">
        <v>692</v>
      </c>
      <c r="M16923" s="3" t="s">
        <v>1541</v>
      </c>
      <c r="N16923" s="3" t="s">
        <v>692</v>
      </c>
    </row>
    <row r="16924" spans="2:14" ht="57.6">
      <c r="B16924" s="3">
        <v>10714</v>
      </c>
      <c r="C16924" s="3" t="s">
        <v>51340</v>
      </c>
      <c r="D16924" s="3" t="s">
        <v>16565</v>
      </c>
      <c r="E16924" s="3" t="s">
        <v>51341</v>
      </c>
      <c r="F16924" s="3"/>
      <c r="G16924" s="3" t="s">
        <v>690</v>
      </c>
      <c r="H16924" s="3" t="s">
        <v>51342</v>
      </c>
      <c r="I16924" s="3"/>
      <c r="J16924" s="14" t="s">
        <v>51343</v>
      </c>
      <c r="K16924" s="3"/>
      <c r="L16924" s="3" t="s">
        <v>692</v>
      </c>
      <c r="M16924" s="3" t="s">
        <v>693</v>
      </c>
      <c r="N16924" s="3" t="s">
        <v>692</v>
      </c>
    </row>
    <row r="16925" spans="2:14" ht="39.6">
      <c r="B16925" s="3">
        <v>14481</v>
      </c>
      <c r="C16925" s="3" t="s">
        <v>51344</v>
      </c>
      <c r="D16925" s="3" t="s">
        <v>109</v>
      </c>
      <c r="E16925" s="3" t="s">
        <v>245</v>
      </c>
      <c r="F16925" s="3" t="s">
        <v>15275</v>
      </c>
      <c r="G16925" s="3" t="s">
        <v>716</v>
      </c>
      <c r="H16925" s="3" t="s">
        <v>51345</v>
      </c>
      <c r="I16925" s="3" t="s">
        <v>15000</v>
      </c>
      <c r="J16925" s="3"/>
      <c r="K16925" s="3" t="s">
        <v>15279</v>
      </c>
      <c r="L16925" s="3" t="s">
        <v>692</v>
      </c>
      <c r="M16925" s="3" t="s">
        <v>1541</v>
      </c>
      <c r="N16925" s="3" t="s">
        <v>692</v>
      </c>
    </row>
    <row r="16926" spans="2:14" ht="57.6">
      <c r="B16926" s="3">
        <v>17838</v>
      </c>
      <c r="C16926" s="3" t="s">
        <v>51344</v>
      </c>
      <c r="D16926" s="3" t="s">
        <v>76</v>
      </c>
      <c r="E16926" s="3" t="s">
        <v>15505</v>
      </c>
      <c r="F16926" s="3" t="s">
        <v>15506</v>
      </c>
      <c r="G16926" s="3" t="s">
        <v>877</v>
      </c>
      <c r="H16926" s="3" t="s">
        <v>51346</v>
      </c>
      <c r="I16926" s="3" t="s">
        <v>51347</v>
      </c>
      <c r="J16926" s="14" t="s">
        <v>51348</v>
      </c>
      <c r="K16926" s="3"/>
      <c r="L16926" s="3" t="s">
        <v>692</v>
      </c>
      <c r="M16926" s="3" t="s">
        <v>1128</v>
      </c>
      <c r="N16926" s="3" t="s">
        <v>692</v>
      </c>
    </row>
    <row r="16927" spans="2:14" ht="57.6">
      <c r="B16927" s="3">
        <v>21672</v>
      </c>
      <c r="C16927" s="3" t="s">
        <v>51349</v>
      </c>
      <c r="D16927" s="3" t="s">
        <v>13921</v>
      </c>
      <c r="E16927" s="3" t="s">
        <v>77</v>
      </c>
      <c r="F16927" s="3" t="s">
        <v>14313</v>
      </c>
      <c r="G16927" s="3" t="s">
        <v>716</v>
      </c>
      <c r="H16927" s="3" t="s">
        <v>24248</v>
      </c>
      <c r="I16927" s="3" t="s">
        <v>22159</v>
      </c>
      <c r="J16927" s="14" t="s">
        <v>51350</v>
      </c>
      <c r="K16927" s="3" t="s">
        <v>3241</v>
      </c>
      <c r="L16927" s="3" t="s">
        <v>692</v>
      </c>
      <c r="M16927" s="3" t="s">
        <v>1541</v>
      </c>
      <c r="N16927" s="3" t="s">
        <v>692</v>
      </c>
    </row>
    <row r="16928" spans="2:14" ht="26.4">
      <c r="B16928" s="3">
        <v>33007</v>
      </c>
      <c r="C16928" s="3" t="s">
        <v>51349</v>
      </c>
      <c r="D16928" s="3" t="s">
        <v>9345</v>
      </c>
      <c r="E16928" s="3" t="s">
        <v>376</v>
      </c>
      <c r="F16928" s="3" t="s">
        <v>15707</v>
      </c>
      <c r="G16928" s="3" t="s">
        <v>1564</v>
      </c>
      <c r="H16928" s="3" t="s">
        <v>25020</v>
      </c>
      <c r="I16928" s="3" t="s">
        <v>28775</v>
      </c>
      <c r="J16928" s="3"/>
      <c r="K16928" s="3"/>
      <c r="L16928" s="3" t="s">
        <v>692</v>
      </c>
      <c r="M16928" s="3" t="s">
        <v>1128</v>
      </c>
      <c r="N16928" s="3" t="s">
        <v>692</v>
      </c>
    </row>
    <row r="16929" spans="2:14" ht="105.6">
      <c r="B16929" s="3">
        <v>153</v>
      </c>
      <c r="C16929" s="3" t="s">
        <v>51351</v>
      </c>
      <c r="D16929" s="3" t="s">
        <v>51352</v>
      </c>
      <c r="E16929" s="3" t="s">
        <v>1458</v>
      </c>
      <c r="F16929" s="3"/>
      <c r="G16929" s="3" t="s">
        <v>690</v>
      </c>
      <c r="H16929" s="3" t="s">
        <v>51353</v>
      </c>
      <c r="I16929" s="3"/>
      <c r="J16929" s="14" t="s">
        <v>51354</v>
      </c>
      <c r="K16929" s="3"/>
      <c r="L16929" s="3" t="s">
        <v>692</v>
      </c>
      <c r="M16929" s="3" t="s">
        <v>693</v>
      </c>
      <c r="N16929" s="3" t="s">
        <v>692</v>
      </c>
    </row>
    <row r="16930" spans="2:14" ht="57.6">
      <c r="B16930" s="3">
        <v>26433</v>
      </c>
      <c r="C16930" s="3" t="s">
        <v>51355</v>
      </c>
      <c r="D16930" s="3" t="s">
        <v>51356</v>
      </c>
      <c r="E16930" s="3" t="s">
        <v>51357</v>
      </c>
      <c r="F16930" s="3"/>
      <c r="G16930" s="3" t="s">
        <v>716</v>
      </c>
      <c r="H16930" s="3" t="s">
        <v>51358</v>
      </c>
      <c r="I16930" s="3"/>
      <c r="J16930" s="14" t="s">
        <v>51359</v>
      </c>
      <c r="K16930" s="3"/>
      <c r="L16930" s="3" t="s">
        <v>692</v>
      </c>
      <c r="M16930" s="3" t="s">
        <v>693</v>
      </c>
      <c r="N16930" s="3" t="s">
        <v>692</v>
      </c>
    </row>
    <row r="16931" spans="2:14" ht="72">
      <c r="B16931" s="3">
        <v>28647</v>
      </c>
      <c r="C16931" s="3" t="s">
        <v>51360</v>
      </c>
      <c r="D16931" s="3" t="s">
        <v>20293</v>
      </c>
      <c r="E16931" s="3" t="s">
        <v>77</v>
      </c>
      <c r="F16931" s="3" t="s">
        <v>242</v>
      </c>
      <c r="G16931" s="3" t="s">
        <v>1627</v>
      </c>
      <c r="H16931" s="3" t="s">
        <v>51361</v>
      </c>
      <c r="I16931" s="3" t="s">
        <v>51362</v>
      </c>
      <c r="J16931" s="14" t="s">
        <v>51363</v>
      </c>
      <c r="K16931" s="3" t="s">
        <v>175</v>
      </c>
      <c r="L16931" s="3" t="s">
        <v>692</v>
      </c>
      <c r="M16931" s="3" t="s">
        <v>1541</v>
      </c>
      <c r="N16931" s="3" t="s">
        <v>692</v>
      </c>
    </row>
    <row r="16932" spans="2:14" ht="57.6">
      <c r="B16932" s="3">
        <v>2075</v>
      </c>
      <c r="C16932" s="3" t="s">
        <v>51364</v>
      </c>
      <c r="D16932" s="3" t="s">
        <v>665</v>
      </c>
      <c r="E16932" s="3" t="s">
        <v>51365</v>
      </c>
      <c r="F16932" s="3"/>
      <c r="G16932" s="3" t="s">
        <v>690</v>
      </c>
      <c r="H16932" s="3" t="s">
        <v>9443</v>
      </c>
      <c r="I16932" s="3"/>
      <c r="J16932" s="14" t="s">
        <v>51366</v>
      </c>
      <c r="K16932" s="3"/>
      <c r="L16932" s="3" t="s">
        <v>692</v>
      </c>
      <c r="M16932" s="3" t="s">
        <v>693</v>
      </c>
      <c r="N16932" s="3" t="s">
        <v>692</v>
      </c>
    </row>
    <row r="16933" spans="2:14" ht="26.4">
      <c r="B16933" s="3">
        <v>3265</v>
      </c>
      <c r="C16933" s="3" t="s">
        <v>51367</v>
      </c>
      <c r="D16933" s="3" t="s">
        <v>102</v>
      </c>
      <c r="E16933" s="3" t="s">
        <v>99</v>
      </c>
      <c r="F16933" s="3" t="s">
        <v>6601</v>
      </c>
      <c r="G16933" s="3" t="s">
        <v>690</v>
      </c>
      <c r="H16933" s="3" t="s">
        <v>51368</v>
      </c>
      <c r="I16933" s="3" t="s">
        <v>51369</v>
      </c>
      <c r="J16933" s="3"/>
      <c r="K16933" s="3" t="s">
        <v>6601</v>
      </c>
      <c r="L16933" s="3" t="s">
        <v>692</v>
      </c>
      <c r="M16933" s="3" t="s">
        <v>1541</v>
      </c>
      <c r="N16933" s="3" t="s">
        <v>692</v>
      </c>
    </row>
    <row r="16934" spans="2:14" ht="66">
      <c r="B16934" s="3">
        <v>18049</v>
      </c>
      <c r="C16934" s="3" t="s">
        <v>51370</v>
      </c>
      <c r="D16934" s="3" t="s">
        <v>266</v>
      </c>
      <c r="E16934" s="3" t="s">
        <v>9352</v>
      </c>
      <c r="F16934" s="3" t="s">
        <v>14271</v>
      </c>
      <c r="G16934" s="3" t="s">
        <v>690</v>
      </c>
      <c r="H16934" s="3" t="s">
        <v>51371</v>
      </c>
      <c r="I16934" s="3" t="s">
        <v>18522</v>
      </c>
      <c r="J16934" s="14" t="s">
        <v>51372</v>
      </c>
      <c r="K16934" s="3" t="s">
        <v>14271</v>
      </c>
      <c r="L16934" s="3" t="s">
        <v>692</v>
      </c>
      <c r="M16934" s="3" t="s">
        <v>1541</v>
      </c>
      <c r="N16934" s="3" t="s">
        <v>692</v>
      </c>
    </row>
    <row r="16935" spans="2:14" ht="79.2">
      <c r="B16935" s="3">
        <v>6467</v>
      </c>
      <c r="C16935" s="3" t="s">
        <v>51373</v>
      </c>
      <c r="D16935" s="3" t="s">
        <v>164</v>
      </c>
      <c r="E16935" s="3" t="s">
        <v>9352</v>
      </c>
      <c r="F16935" s="3" t="s">
        <v>9353</v>
      </c>
      <c r="G16935" s="3" t="s">
        <v>690</v>
      </c>
      <c r="H16935" s="3" t="s">
        <v>20608</v>
      </c>
      <c r="I16935" s="3" t="s">
        <v>18932</v>
      </c>
      <c r="J16935" s="3"/>
      <c r="K16935" s="3" t="s">
        <v>9353</v>
      </c>
      <c r="L16935" s="3" t="s">
        <v>692</v>
      </c>
      <c r="M16935" s="3" t="s">
        <v>1541</v>
      </c>
      <c r="N16935" s="3" t="s">
        <v>692</v>
      </c>
    </row>
    <row r="16936" spans="2:14" ht="144">
      <c r="B16936" s="3">
        <v>18452</v>
      </c>
      <c r="C16936" s="3" t="s">
        <v>51374</v>
      </c>
      <c r="D16936" s="3" t="s">
        <v>15493</v>
      </c>
      <c r="E16936" s="3" t="s">
        <v>445</v>
      </c>
      <c r="F16936" s="3" t="s">
        <v>14828</v>
      </c>
      <c r="G16936" s="3" t="s">
        <v>690</v>
      </c>
      <c r="H16936" s="3" t="s">
        <v>51375</v>
      </c>
      <c r="I16936" s="3" t="s">
        <v>51376</v>
      </c>
      <c r="J16936" s="14" t="s">
        <v>51377</v>
      </c>
      <c r="K16936" s="3" t="s">
        <v>7679</v>
      </c>
      <c r="L16936" s="3" t="s">
        <v>692</v>
      </c>
      <c r="M16936" s="3" t="s">
        <v>1541</v>
      </c>
      <c r="N16936" s="3" t="s">
        <v>692</v>
      </c>
    </row>
    <row r="16937" spans="2:14" ht="39.6">
      <c r="B16937" s="3">
        <v>25111</v>
      </c>
      <c r="C16937" s="3" t="s">
        <v>51378</v>
      </c>
      <c r="D16937" s="3" t="s">
        <v>22859</v>
      </c>
      <c r="E16937" s="3" t="s">
        <v>128</v>
      </c>
      <c r="F16937" s="3" t="s">
        <v>16489</v>
      </c>
      <c r="G16937" s="3" t="s">
        <v>5456</v>
      </c>
      <c r="H16937" s="3" t="s">
        <v>51379</v>
      </c>
      <c r="I16937" s="3" t="s">
        <v>51380</v>
      </c>
      <c r="J16937" s="3"/>
      <c r="K16937" s="3" t="s">
        <v>14656</v>
      </c>
      <c r="L16937" s="3" t="s">
        <v>692</v>
      </c>
      <c r="M16937" s="3" t="s">
        <v>1541</v>
      </c>
      <c r="N16937" s="3" t="s">
        <v>692</v>
      </c>
    </row>
    <row r="16938" spans="2:14" ht="26.4">
      <c r="B16938" s="3">
        <v>38511</v>
      </c>
      <c r="C16938" s="3" t="s">
        <v>51381</v>
      </c>
      <c r="D16938" s="3" t="s">
        <v>51382</v>
      </c>
      <c r="E16938" s="3" t="s">
        <v>51383</v>
      </c>
      <c r="F16938" s="3"/>
      <c r="G16938" s="3" t="s">
        <v>716</v>
      </c>
      <c r="H16938" s="3" t="s">
        <v>51384</v>
      </c>
      <c r="I16938" s="3"/>
      <c r="J16938" s="3"/>
      <c r="K16938" s="3"/>
      <c r="L16938" s="3" t="s">
        <v>692</v>
      </c>
      <c r="M16938" s="3" t="s">
        <v>693</v>
      </c>
      <c r="N16938" s="3" t="s">
        <v>692</v>
      </c>
    </row>
    <row r="16939" spans="2:14" ht="57.6">
      <c r="B16939" s="3">
        <v>6306</v>
      </c>
      <c r="C16939" s="3" t="s">
        <v>51385</v>
      </c>
      <c r="D16939" s="3" t="s">
        <v>134</v>
      </c>
      <c r="E16939" s="3" t="s">
        <v>117</v>
      </c>
      <c r="F16939" s="3" t="s">
        <v>14241</v>
      </c>
      <c r="G16939" s="3" t="s">
        <v>690</v>
      </c>
      <c r="H16939" s="3" t="s">
        <v>51386</v>
      </c>
      <c r="I16939" s="3" t="s">
        <v>51387</v>
      </c>
      <c r="J16939" s="14" t="s">
        <v>51388</v>
      </c>
      <c r="K16939" s="3" t="s">
        <v>3241</v>
      </c>
      <c r="L16939" s="3" t="s">
        <v>692</v>
      </c>
      <c r="M16939" s="3" t="s">
        <v>1541</v>
      </c>
      <c r="N16939" s="3" t="s">
        <v>692</v>
      </c>
    </row>
    <row r="16940" spans="2:14" ht="39.6">
      <c r="B16940" s="3">
        <v>16211</v>
      </c>
      <c r="C16940" s="3" t="s">
        <v>51389</v>
      </c>
      <c r="D16940" s="3" t="s">
        <v>24415</v>
      </c>
      <c r="E16940" s="3" t="s">
        <v>13883</v>
      </c>
      <c r="F16940" s="3" t="s">
        <v>13884</v>
      </c>
      <c r="G16940" s="3" t="s">
        <v>716</v>
      </c>
      <c r="H16940" s="3" t="s">
        <v>51390</v>
      </c>
      <c r="I16940" s="3" t="s">
        <v>22771</v>
      </c>
      <c r="J16940" s="3"/>
      <c r="K16940" s="3" t="s">
        <v>13887</v>
      </c>
      <c r="L16940" s="3" t="s">
        <v>692</v>
      </c>
      <c r="M16940" s="3" t="s">
        <v>1541</v>
      </c>
      <c r="N16940" s="3" t="s">
        <v>692</v>
      </c>
    </row>
    <row r="16941" spans="2:14" ht="79.2">
      <c r="B16941" s="3">
        <v>22733</v>
      </c>
      <c r="C16941" s="3" t="s">
        <v>51391</v>
      </c>
      <c r="D16941" s="3" t="s">
        <v>13355</v>
      </c>
      <c r="E16941" s="3" t="s">
        <v>18</v>
      </c>
      <c r="F16941" s="3" t="s">
        <v>14140</v>
      </c>
      <c r="G16941" s="3" t="s">
        <v>716</v>
      </c>
      <c r="H16941" s="3" t="s">
        <v>51392</v>
      </c>
      <c r="I16941" s="3" t="s">
        <v>37312</v>
      </c>
      <c r="J16941" s="3"/>
      <c r="K16941" s="3" t="s">
        <v>13901</v>
      </c>
      <c r="L16941" s="3" t="s">
        <v>692</v>
      </c>
      <c r="M16941" s="3" t="s">
        <v>1541</v>
      </c>
      <c r="N16941" s="3" t="s">
        <v>692</v>
      </c>
    </row>
    <row r="16942" spans="2:14" ht="39.6">
      <c r="B16942" s="3">
        <v>29340</v>
      </c>
      <c r="C16942" s="3" t="s">
        <v>51393</v>
      </c>
      <c r="D16942" s="3" t="s">
        <v>109</v>
      </c>
      <c r="E16942" s="3" t="s">
        <v>117</v>
      </c>
      <c r="F16942" s="3" t="s">
        <v>28941</v>
      </c>
      <c r="G16942" s="3" t="s">
        <v>5456</v>
      </c>
      <c r="H16942" s="3" t="s">
        <v>51394</v>
      </c>
      <c r="I16942" s="3" t="s">
        <v>32813</v>
      </c>
      <c r="J16942" s="3"/>
      <c r="K16942" s="3" t="s">
        <v>9184</v>
      </c>
      <c r="L16942" s="3" t="s">
        <v>692</v>
      </c>
      <c r="M16942" s="3" t="s">
        <v>1541</v>
      </c>
      <c r="N16942" s="3" t="s">
        <v>692</v>
      </c>
    </row>
    <row r="16943" spans="2:14" ht="43.2">
      <c r="B16943" s="3">
        <v>4230</v>
      </c>
      <c r="C16943" s="3" t="s">
        <v>51393</v>
      </c>
      <c r="D16943" s="3" t="s">
        <v>580</v>
      </c>
      <c r="E16943" s="3" t="s">
        <v>445</v>
      </c>
      <c r="F16943" s="3" t="s">
        <v>6601</v>
      </c>
      <c r="G16943" s="3" t="s">
        <v>716</v>
      </c>
      <c r="H16943" s="3" t="s">
        <v>14044</v>
      </c>
      <c r="I16943" s="3" t="s">
        <v>21388</v>
      </c>
      <c r="J16943" s="14" t="s">
        <v>27340</v>
      </c>
      <c r="K16943" s="3" t="s">
        <v>9184</v>
      </c>
      <c r="L16943" s="3" t="s">
        <v>692</v>
      </c>
      <c r="M16943" s="3" t="s">
        <v>1541</v>
      </c>
      <c r="N16943" s="3" t="s">
        <v>692</v>
      </c>
    </row>
    <row r="16944" spans="2:14" ht="86.4">
      <c r="B16944" s="3">
        <v>22329</v>
      </c>
      <c r="C16944" s="3" t="s">
        <v>51395</v>
      </c>
      <c r="D16944" s="3" t="s">
        <v>9345</v>
      </c>
      <c r="E16944" s="3" t="s">
        <v>77</v>
      </c>
      <c r="F16944" s="3" t="s">
        <v>16049</v>
      </c>
      <c r="G16944" s="3" t="s">
        <v>690</v>
      </c>
      <c r="H16944" s="3" t="s">
        <v>18124</v>
      </c>
      <c r="I16944" s="3" t="s">
        <v>24358</v>
      </c>
      <c r="J16944" s="14" t="s">
        <v>51396</v>
      </c>
      <c r="K16944" s="3" t="s">
        <v>14454</v>
      </c>
      <c r="L16944" s="3" t="s">
        <v>692</v>
      </c>
      <c r="M16944" s="3" t="s">
        <v>1541</v>
      </c>
      <c r="N16944" s="3" t="s">
        <v>692</v>
      </c>
    </row>
    <row r="16945" spans="2:14" ht="52.8">
      <c r="B16945" s="3">
        <v>21812</v>
      </c>
      <c r="C16945" s="3" t="s">
        <v>51397</v>
      </c>
      <c r="D16945" s="3" t="s">
        <v>102</v>
      </c>
      <c r="E16945" s="3" t="s">
        <v>110</v>
      </c>
      <c r="F16945" s="3" t="s">
        <v>13941</v>
      </c>
      <c r="G16945" s="3" t="s">
        <v>716</v>
      </c>
      <c r="H16945" s="3" t="s">
        <v>51398</v>
      </c>
      <c r="I16945" s="3" t="s">
        <v>51399</v>
      </c>
      <c r="J16945" s="3"/>
      <c r="K16945" s="3" t="s">
        <v>3241</v>
      </c>
      <c r="L16945" s="3" t="s">
        <v>692</v>
      </c>
      <c r="M16945" s="3" t="s">
        <v>1541</v>
      </c>
      <c r="N16945" s="3" t="s">
        <v>692</v>
      </c>
    </row>
    <row r="16946" spans="2:14" ht="39.6">
      <c r="B16946" s="3">
        <v>15726</v>
      </c>
      <c r="C16946" s="3" t="s">
        <v>51400</v>
      </c>
      <c r="D16946" s="3" t="s">
        <v>22139</v>
      </c>
      <c r="E16946" s="3" t="s">
        <v>9352</v>
      </c>
      <c r="F16946" s="3" t="s">
        <v>3237</v>
      </c>
      <c r="G16946" s="3" t="s">
        <v>716</v>
      </c>
      <c r="H16946" s="3" t="s">
        <v>51401</v>
      </c>
      <c r="I16946" s="3" t="s">
        <v>51402</v>
      </c>
      <c r="J16946" s="3"/>
      <c r="K16946" s="3" t="s">
        <v>3237</v>
      </c>
      <c r="L16946" s="3" t="s">
        <v>692</v>
      </c>
      <c r="M16946" s="3" t="s">
        <v>1541</v>
      </c>
      <c r="N16946" s="3" t="s">
        <v>692</v>
      </c>
    </row>
    <row r="16947" spans="2:14" ht="86.4">
      <c r="B16947" s="3">
        <v>916</v>
      </c>
      <c r="C16947" s="3" t="s">
        <v>51403</v>
      </c>
      <c r="D16947" s="3" t="s">
        <v>134</v>
      </c>
      <c r="E16947" s="3" t="s">
        <v>6248</v>
      </c>
      <c r="F16947" s="3" t="s">
        <v>17165</v>
      </c>
      <c r="G16947" s="3" t="s">
        <v>716</v>
      </c>
      <c r="H16947" s="3" t="s">
        <v>17582</v>
      </c>
      <c r="I16947" s="3" t="s">
        <v>51404</v>
      </c>
      <c r="J16947" s="14" t="s">
        <v>51405</v>
      </c>
      <c r="K16947" s="3" t="s">
        <v>15749</v>
      </c>
      <c r="L16947" s="3" t="s">
        <v>692</v>
      </c>
      <c r="M16947" s="3" t="s">
        <v>1541</v>
      </c>
      <c r="N16947" s="3" t="s">
        <v>692</v>
      </c>
    </row>
    <row r="16948" spans="2:14" ht="57.6">
      <c r="B16948" s="3">
        <v>853</v>
      </c>
      <c r="C16948" s="3" t="s">
        <v>51406</v>
      </c>
      <c r="D16948" s="3" t="s">
        <v>14240</v>
      </c>
      <c r="E16948" s="3" t="s">
        <v>11794</v>
      </c>
      <c r="F16948" s="3"/>
      <c r="G16948" s="3" t="s">
        <v>690</v>
      </c>
      <c r="H16948" s="3" t="s">
        <v>30382</v>
      </c>
      <c r="I16948" s="3"/>
      <c r="J16948" s="14" t="s">
        <v>51407</v>
      </c>
      <c r="K16948" s="3"/>
      <c r="L16948" s="3" t="s">
        <v>692</v>
      </c>
      <c r="M16948" s="3" t="s">
        <v>693</v>
      </c>
      <c r="N16948" s="3" t="s">
        <v>692</v>
      </c>
    </row>
    <row r="16949" spans="2:14" ht="57.6">
      <c r="B16949" s="3">
        <v>25871</v>
      </c>
      <c r="C16949" s="3" t="s">
        <v>51408</v>
      </c>
      <c r="D16949" s="3" t="s">
        <v>51409</v>
      </c>
      <c r="E16949" s="3" t="s">
        <v>51410</v>
      </c>
      <c r="F16949" s="3"/>
      <c r="G16949" s="3" t="s">
        <v>690</v>
      </c>
      <c r="H16949" s="3" t="s">
        <v>51411</v>
      </c>
      <c r="I16949" s="3"/>
      <c r="J16949" s="14" t="s">
        <v>51412</v>
      </c>
      <c r="K16949" s="3"/>
      <c r="L16949" s="3" t="s">
        <v>692</v>
      </c>
      <c r="M16949" s="3" t="s">
        <v>693</v>
      </c>
      <c r="N16949" s="3" t="s">
        <v>692</v>
      </c>
    </row>
    <row r="16950" spans="2:14" ht="28.8">
      <c r="B16950" s="3">
        <v>6476</v>
      </c>
      <c r="C16950" s="3" t="s">
        <v>51413</v>
      </c>
      <c r="D16950" s="3" t="s">
        <v>96</v>
      </c>
      <c r="E16950" s="3" t="s">
        <v>13883</v>
      </c>
      <c r="F16950" s="3" t="s">
        <v>320</v>
      </c>
      <c r="G16950" s="3" t="s">
        <v>690</v>
      </c>
      <c r="H16950" s="3" t="s">
        <v>51414</v>
      </c>
      <c r="I16950" s="3" t="s">
        <v>36582</v>
      </c>
      <c r="J16950" s="14" t="s">
        <v>41992</v>
      </c>
      <c r="K16950" s="3" t="s">
        <v>4198</v>
      </c>
      <c r="L16950" s="3" t="s">
        <v>692</v>
      </c>
      <c r="M16950" s="3" t="s">
        <v>1541</v>
      </c>
      <c r="N16950" s="3" t="s">
        <v>692</v>
      </c>
    </row>
    <row r="16951" spans="2:14" ht="72">
      <c r="B16951" s="3">
        <v>21752</v>
      </c>
      <c r="C16951" s="3" t="s">
        <v>51415</v>
      </c>
      <c r="D16951" s="3" t="s">
        <v>13355</v>
      </c>
      <c r="E16951" s="3" t="s">
        <v>99</v>
      </c>
      <c r="F16951" s="3" t="s">
        <v>6601</v>
      </c>
      <c r="G16951" s="3" t="s">
        <v>716</v>
      </c>
      <c r="H16951" s="3" t="s">
        <v>51416</v>
      </c>
      <c r="I16951" s="3" t="s">
        <v>51417</v>
      </c>
      <c r="J16951" s="14" t="s">
        <v>51418</v>
      </c>
      <c r="K16951" s="3" t="s">
        <v>6601</v>
      </c>
      <c r="L16951" s="3" t="s">
        <v>692</v>
      </c>
      <c r="M16951" s="3" t="s">
        <v>1541</v>
      </c>
      <c r="N16951" s="3" t="s">
        <v>692</v>
      </c>
    </row>
    <row r="16952" spans="2:14" ht="26.4">
      <c r="B16952" s="3">
        <v>2979</v>
      </c>
      <c r="C16952" s="3" t="s">
        <v>51419</v>
      </c>
      <c r="D16952" s="3" t="s">
        <v>514</v>
      </c>
      <c r="E16952" s="3" t="s">
        <v>114</v>
      </c>
      <c r="F16952" s="3" t="s">
        <v>6601</v>
      </c>
      <c r="G16952" s="3" t="s">
        <v>690</v>
      </c>
      <c r="H16952" s="3" t="s">
        <v>23770</v>
      </c>
      <c r="I16952" s="3" t="s">
        <v>51420</v>
      </c>
      <c r="J16952" s="3"/>
      <c r="K16952" s="3" t="s">
        <v>9184</v>
      </c>
      <c r="L16952" s="3" t="s">
        <v>692</v>
      </c>
      <c r="M16952" s="3" t="s">
        <v>1541</v>
      </c>
      <c r="N16952" s="3" t="s">
        <v>692</v>
      </c>
    </row>
    <row r="16953" spans="2:14" ht="43.2">
      <c r="B16953" s="3">
        <v>11094</v>
      </c>
      <c r="C16953" s="3" t="s">
        <v>51421</v>
      </c>
      <c r="D16953" s="3" t="s">
        <v>22385</v>
      </c>
      <c r="E16953" s="3" t="s">
        <v>94</v>
      </c>
      <c r="F16953" s="3" t="s">
        <v>15092</v>
      </c>
      <c r="G16953" s="3" t="s">
        <v>690</v>
      </c>
      <c r="H16953" s="3" t="s">
        <v>51422</v>
      </c>
      <c r="I16953" s="3" t="s">
        <v>51423</v>
      </c>
      <c r="J16953" s="14" t="s">
        <v>51424</v>
      </c>
      <c r="K16953" s="3" t="s">
        <v>13917</v>
      </c>
      <c r="L16953" s="3" t="s">
        <v>692</v>
      </c>
      <c r="M16953" s="3" t="s">
        <v>1541</v>
      </c>
      <c r="N16953" s="3" t="s">
        <v>692</v>
      </c>
    </row>
    <row r="16954" spans="2:14" ht="79.2">
      <c r="B16954" s="3">
        <v>18955</v>
      </c>
      <c r="C16954" s="3" t="s">
        <v>51425</v>
      </c>
      <c r="D16954" s="3" t="s">
        <v>76</v>
      </c>
      <c r="E16954" s="3" t="s">
        <v>9352</v>
      </c>
      <c r="F16954" s="3" t="s">
        <v>9353</v>
      </c>
      <c r="G16954" s="3" t="s">
        <v>716</v>
      </c>
      <c r="H16954" s="3" t="s">
        <v>51426</v>
      </c>
      <c r="I16954" s="3" t="s">
        <v>51427</v>
      </c>
      <c r="J16954" s="14" t="s">
        <v>51428</v>
      </c>
      <c r="K16954" s="3" t="s">
        <v>9353</v>
      </c>
      <c r="L16954" s="3" t="s">
        <v>692</v>
      </c>
      <c r="M16954" s="3" t="s">
        <v>1541</v>
      </c>
      <c r="N16954" s="3" t="s">
        <v>692</v>
      </c>
    </row>
    <row r="16955" spans="2:14" ht="43.2">
      <c r="B16955" s="3">
        <v>4752</v>
      </c>
      <c r="C16955" s="3" t="s">
        <v>51429</v>
      </c>
      <c r="D16955" s="3" t="s">
        <v>76</v>
      </c>
      <c r="E16955" s="3" t="s">
        <v>114</v>
      </c>
      <c r="F16955" s="3" t="s">
        <v>14875</v>
      </c>
      <c r="G16955" s="3" t="s">
        <v>690</v>
      </c>
      <c r="H16955" s="3" t="s">
        <v>51430</v>
      </c>
      <c r="I16955" s="3" t="s">
        <v>51431</v>
      </c>
      <c r="J16955" s="14" t="s">
        <v>51432</v>
      </c>
      <c r="K16955" s="3" t="s">
        <v>3241</v>
      </c>
      <c r="L16955" s="3" t="s">
        <v>692</v>
      </c>
      <c r="M16955" s="3" t="s">
        <v>1541</v>
      </c>
      <c r="N16955" s="3" t="s">
        <v>692</v>
      </c>
    </row>
    <row r="16956" spans="2:14" ht="57.6">
      <c r="B16956" s="3">
        <v>10379</v>
      </c>
      <c r="C16956" s="3" t="s">
        <v>51433</v>
      </c>
      <c r="D16956" s="3" t="s">
        <v>51434</v>
      </c>
      <c r="E16956" s="3" t="s">
        <v>18</v>
      </c>
      <c r="F16956" s="3" t="s">
        <v>14081</v>
      </c>
      <c r="G16956" s="3" t="s">
        <v>716</v>
      </c>
      <c r="H16956" s="3" t="s">
        <v>51435</v>
      </c>
      <c r="I16956" s="3" t="s">
        <v>15047</v>
      </c>
      <c r="J16956" s="14" t="s">
        <v>51436</v>
      </c>
      <c r="K16956" s="3" t="s">
        <v>4198</v>
      </c>
      <c r="L16956" s="3" t="s">
        <v>692</v>
      </c>
      <c r="M16956" s="3" t="s">
        <v>1541</v>
      </c>
      <c r="N16956" s="3" t="s">
        <v>692</v>
      </c>
    </row>
    <row r="16957" spans="2:14" ht="100.8">
      <c r="B16957" s="3">
        <v>19064</v>
      </c>
      <c r="C16957" s="3" t="s">
        <v>51437</v>
      </c>
      <c r="D16957" s="3" t="s">
        <v>93</v>
      </c>
      <c r="E16957" s="3" t="s">
        <v>13954</v>
      </c>
      <c r="F16957" s="3" t="s">
        <v>14126</v>
      </c>
      <c r="G16957" s="3" t="s">
        <v>877</v>
      </c>
      <c r="H16957" s="3" t="s">
        <v>51438</v>
      </c>
      <c r="I16957" s="3" t="s">
        <v>51439</v>
      </c>
      <c r="J16957" s="14" t="s">
        <v>51440</v>
      </c>
      <c r="K16957" s="3"/>
      <c r="L16957" s="3" t="s">
        <v>692</v>
      </c>
      <c r="M16957" s="3" t="s">
        <v>1128</v>
      </c>
      <c r="N16957" s="3" t="s">
        <v>692</v>
      </c>
    </row>
    <row r="16958" spans="2:14" ht="39.6">
      <c r="B16958" s="3">
        <v>19275</v>
      </c>
      <c r="C16958" s="3" t="s">
        <v>51441</v>
      </c>
      <c r="D16958" s="3" t="s">
        <v>13</v>
      </c>
      <c r="E16958" s="3" t="s">
        <v>18</v>
      </c>
      <c r="F16958" s="3" t="s">
        <v>14241</v>
      </c>
      <c r="G16958" s="3" t="s">
        <v>690</v>
      </c>
      <c r="H16958" s="3" t="s">
        <v>51442</v>
      </c>
      <c r="I16958" s="3" t="s">
        <v>51443</v>
      </c>
      <c r="J16958" s="3"/>
      <c r="K16958" s="3" t="s">
        <v>3241</v>
      </c>
      <c r="L16958" s="3" t="s">
        <v>1107</v>
      </c>
      <c r="M16958" s="3" t="s">
        <v>1541</v>
      </c>
      <c r="N16958" s="3" t="s">
        <v>692</v>
      </c>
    </row>
    <row r="16959" spans="2:14" ht="86.4">
      <c r="B16959" s="3">
        <v>18986</v>
      </c>
      <c r="C16959" s="3" t="s">
        <v>51444</v>
      </c>
      <c r="D16959" s="3" t="s">
        <v>416</v>
      </c>
      <c r="E16959" s="3" t="s">
        <v>77</v>
      </c>
      <c r="F16959" s="3" t="s">
        <v>4195</v>
      </c>
      <c r="G16959" s="3" t="s">
        <v>716</v>
      </c>
      <c r="H16959" s="3" t="s">
        <v>51445</v>
      </c>
      <c r="I16959" s="3" t="s">
        <v>29594</v>
      </c>
      <c r="J16959" s="14" t="s">
        <v>51446</v>
      </c>
      <c r="K16959" s="3" t="s">
        <v>4198</v>
      </c>
      <c r="L16959" s="3" t="s">
        <v>692</v>
      </c>
      <c r="M16959" s="3" t="s">
        <v>1541</v>
      </c>
      <c r="N16959" s="3" t="s">
        <v>692</v>
      </c>
    </row>
    <row r="16960" spans="2:14" ht="57.6">
      <c r="B16960" s="3">
        <v>10899</v>
      </c>
      <c r="C16960" s="3" t="s">
        <v>51444</v>
      </c>
      <c r="D16960" s="3" t="s">
        <v>76</v>
      </c>
      <c r="E16960" s="3" t="s">
        <v>445</v>
      </c>
      <c r="F16960" s="3" t="s">
        <v>6601</v>
      </c>
      <c r="G16960" s="3" t="s">
        <v>690</v>
      </c>
      <c r="H16960" s="3" t="s">
        <v>10027</v>
      </c>
      <c r="I16960" s="3" t="s">
        <v>51447</v>
      </c>
      <c r="J16960" s="14" t="s">
        <v>51448</v>
      </c>
      <c r="K16960" s="3" t="s">
        <v>9184</v>
      </c>
      <c r="L16960" s="3" t="s">
        <v>692</v>
      </c>
      <c r="M16960" s="3" t="s">
        <v>1541</v>
      </c>
      <c r="N16960" s="3" t="s">
        <v>692</v>
      </c>
    </row>
    <row r="16961" spans="2:14" ht="57.6">
      <c r="B16961" s="3">
        <v>18823</v>
      </c>
      <c r="C16961" s="3" t="s">
        <v>51449</v>
      </c>
      <c r="D16961" s="3" t="s">
        <v>14404</v>
      </c>
      <c r="E16961" s="3" t="s">
        <v>9352</v>
      </c>
      <c r="F16961" s="3" t="s">
        <v>7448</v>
      </c>
      <c r="G16961" s="3" t="s">
        <v>690</v>
      </c>
      <c r="H16961" s="3" t="s">
        <v>51450</v>
      </c>
      <c r="I16961" s="3" t="s">
        <v>51451</v>
      </c>
      <c r="J16961" s="14" t="s">
        <v>51452</v>
      </c>
      <c r="K16961" s="3" t="s">
        <v>7448</v>
      </c>
      <c r="L16961" s="3" t="s">
        <v>692</v>
      </c>
      <c r="M16961" s="3" t="s">
        <v>1541</v>
      </c>
      <c r="N16961" s="3" t="s">
        <v>692</v>
      </c>
    </row>
    <row r="16962" spans="2:14" ht="39.6">
      <c r="B16962" s="3">
        <v>21560</v>
      </c>
      <c r="C16962" s="3" t="s">
        <v>51453</v>
      </c>
      <c r="D16962" s="3" t="s">
        <v>13355</v>
      </c>
      <c r="E16962" s="3" t="s">
        <v>18</v>
      </c>
      <c r="F16962" s="3" t="s">
        <v>7448</v>
      </c>
      <c r="G16962" s="3" t="s">
        <v>716</v>
      </c>
      <c r="H16962" s="3" t="s">
        <v>51454</v>
      </c>
      <c r="I16962" s="3" t="s">
        <v>18167</v>
      </c>
      <c r="J16962" s="3"/>
      <c r="K16962" s="3" t="s">
        <v>3241</v>
      </c>
      <c r="L16962" s="3" t="s">
        <v>692</v>
      </c>
      <c r="M16962" s="3" t="s">
        <v>1541</v>
      </c>
      <c r="N16962" s="3" t="s">
        <v>692</v>
      </c>
    </row>
    <row r="16963" spans="2:14" ht="72">
      <c r="B16963" s="3">
        <v>32318</v>
      </c>
      <c r="C16963" s="3" t="s">
        <v>51455</v>
      </c>
      <c r="D16963" s="3" t="s">
        <v>14346</v>
      </c>
      <c r="E16963" s="3" t="s">
        <v>74</v>
      </c>
      <c r="F16963" s="3" t="s">
        <v>6601</v>
      </c>
      <c r="G16963" s="3" t="s">
        <v>716</v>
      </c>
      <c r="H16963" s="3" t="s">
        <v>45924</v>
      </c>
      <c r="I16963" s="3" t="s">
        <v>16367</v>
      </c>
      <c r="J16963" s="14" t="s">
        <v>51456</v>
      </c>
      <c r="K16963" s="3" t="s">
        <v>9184</v>
      </c>
      <c r="L16963" s="3" t="s">
        <v>692</v>
      </c>
      <c r="M16963" s="3" t="s">
        <v>1541</v>
      </c>
      <c r="N16963" s="3" t="s">
        <v>692</v>
      </c>
    </row>
    <row r="16964" spans="2:14" ht="39.6">
      <c r="B16964" s="3">
        <v>13422</v>
      </c>
      <c r="C16964" s="3" t="s">
        <v>51457</v>
      </c>
      <c r="D16964" s="3" t="s">
        <v>51458</v>
      </c>
      <c r="E16964" s="3" t="s">
        <v>18</v>
      </c>
      <c r="F16964" s="3" t="s">
        <v>320</v>
      </c>
      <c r="G16964" s="3" t="s">
        <v>690</v>
      </c>
      <c r="H16964" s="3" t="s">
        <v>18927</v>
      </c>
      <c r="I16964" s="3" t="s">
        <v>51459</v>
      </c>
      <c r="J16964" s="3"/>
      <c r="K16964" s="3" t="s">
        <v>4198</v>
      </c>
      <c r="L16964" s="3" t="s">
        <v>692</v>
      </c>
      <c r="M16964" s="3" t="s">
        <v>1541</v>
      </c>
      <c r="N16964" s="3" t="s">
        <v>692</v>
      </c>
    </row>
    <row r="16965" spans="2:14" ht="57.6">
      <c r="B16965" s="3">
        <v>11376</v>
      </c>
      <c r="C16965" s="3" t="s">
        <v>51460</v>
      </c>
      <c r="D16965" s="3" t="s">
        <v>76</v>
      </c>
      <c r="E16965" s="3" t="s">
        <v>74</v>
      </c>
      <c r="F16965" s="3" t="s">
        <v>4443</v>
      </c>
      <c r="G16965" s="3" t="s">
        <v>690</v>
      </c>
      <c r="H16965" s="3" t="s">
        <v>17612</v>
      </c>
      <c r="I16965" s="3" t="s">
        <v>51461</v>
      </c>
      <c r="J16965" s="14" t="s">
        <v>51462</v>
      </c>
      <c r="K16965" s="3" t="s">
        <v>4446</v>
      </c>
      <c r="L16965" s="3" t="s">
        <v>692</v>
      </c>
      <c r="M16965" s="3" t="s">
        <v>1541</v>
      </c>
      <c r="N16965" s="3" t="s">
        <v>692</v>
      </c>
    </row>
    <row r="16966" spans="2:14" ht="39.6">
      <c r="B16966" s="3">
        <v>1801</v>
      </c>
      <c r="C16966" s="3" t="s">
        <v>51463</v>
      </c>
      <c r="D16966" s="3" t="s">
        <v>343</v>
      </c>
      <c r="E16966" s="3" t="s">
        <v>51464</v>
      </c>
      <c r="F16966" s="3"/>
      <c r="G16966" s="3" t="s">
        <v>697</v>
      </c>
      <c r="H16966" s="3" t="s">
        <v>51465</v>
      </c>
      <c r="I16966" s="3"/>
      <c r="J16966" s="3"/>
      <c r="K16966" s="3"/>
      <c r="L16966" s="3" t="s">
        <v>692</v>
      </c>
      <c r="M16966" s="3" t="s">
        <v>699</v>
      </c>
      <c r="N16966" s="3" t="s">
        <v>692</v>
      </c>
    </row>
    <row r="16967" spans="2:14" ht="79.2">
      <c r="B16967" s="3">
        <v>22178</v>
      </c>
      <c r="C16967" s="3" t="s">
        <v>51466</v>
      </c>
      <c r="D16967" s="3" t="s">
        <v>9345</v>
      </c>
      <c r="E16967" s="3" t="s">
        <v>9352</v>
      </c>
      <c r="F16967" s="3" t="s">
        <v>9353</v>
      </c>
      <c r="G16967" s="3" t="s">
        <v>1290</v>
      </c>
      <c r="H16967" s="3" t="s">
        <v>51467</v>
      </c>
      <c r="I16967" s="3" t="s">
        <v>51468</v>
      </c>
      <c r="J16967" s="3"/>
      <c r="K16967" s="3" t="s">
        <v>9353</v>
      </c>
      <c r="L16967" s="3" t="s">
        <v>692</v>
      </c>
      <c r="M16967" s="3" t="s">
        <v>1541</v>
      </c>
      <c r="N16967" s="3" t="s">
        <v>692</v>
      </c>
    </row>
    <row r="16968" spans="2:14" ht="57.6">
      <c r="B16968" s="3">
        <v>22514</v>
      </c>
      <c r="C16968" s="3" t="s">
        <v>51469</v>
      </c>
      <c r="D16968" s="3" t="s">
        <v>13921</v>
      </c>
      <c r="E16968" s="3" t="s">
        <v>3540</v>
      </c>
      <c r="F16968" s="3"/>
      <c r="G16968" s="3" t="s">
        <v>697</v>
      </c>
      <c r="H16968" s="3" t="s">
        <v>51470</v>
      </c>
      <c r="I16968" s="3"/>
      <c r="J16968" s="14" t="s">
        <v>51471</v>
      </c>
      <c r="K16968" s="3"/>
      <c r="L16968" s="3" t="s">
        <v>692</v>
      </c>
      <c r="M16968" s="3" t="s">
        <v>699</v>
      </c>
      <c r="N16968" s="3" t="s">
        <v>692</v>
      </c>
    </row>
    <row r="16969" spans="2:14" ht="57.6">
      <c r="B16969" s="3">
        <v>17608</v>
      </c>
      <c r="C16969" s="3" t="s">
        <v>51472</v>
      </c>
      <c r="D16969" s="3" t="s">
        <v>109</v>
      </c>
      <c r="E16969" s="3" t="s">
        <v>15505</v>
      </c>
      <c r="F16969" s="3" t="s">
        <v>16405</v>
      </c>
      <c r="G16969" s="3" t="s">
        <v>877</v>
      </c>
      <c r="H16969" s="3" t="s">
        <v>51473</v>
      </c>
      <c r="I16969" s="3" t="s">
        <v>51474</v>
      </c>
      <c r="J16969" s="14" t="s">
        <v>51475</v>
      </c>
      <c r="K16969" s="3"/>
      <c r="L16969" s="3" t="s">
        <v>692</v>
      </c>
      <c r="M16969" s="3" t="s">
        <v>1128</v>
      </c>
      <c r="N16969" s="3" t="s">
        <v>692</v>
      </c>
    </row>
    <row r="16970" spans="2:14" ht="52.8">
      <c r="B16970" s="3">
        <v>13544</v>
      </c>
      <c r="C16970" s="3" t="s">
        <v>16</v>
      </c>
      <c r="D16970" s="3" t="s">
        <v>17</v>
      </c>
      <c r="E16970" s="3" t="s">
        <v>18</v>
      </c>
      <c r="F16970" s="3" t="s">
        <v>19</v>
      </c>
      <c r="G16970" s="3" t="s">
        <v>716</v>
      </c>
      <c r="H16970" s="3" t="s">
        <v>51476</v>
      </c>
      <c r="I16970" s="3" t="s">
        <v>14801</v>
      </c>
      <c r="J16970" s="3"/>
      <c r="K16970" s="3" t="s">
        <v>446</v>
      </c>
      <c r="L16970" s="3" t="s">
        <v>692</v>
      </c>
      <c r="M16970" s="3" t="s">
        <v>1541</v>
      </c>
      <c r="N16970" s="3" t="s">
        <v>692</v>
      </c>
    </row>
    <row r="16971" spans="2:14" ht="43.2">
      <c r="B16971" s="3">
        <v>17901</v>
      </c>
      <c r="C16971" s="3" t="s">
        <v>51477</v>
      </c>
      <c r="D16971" s="3" t="s">
        <v>51478</v>
      </c>
      <c r="E16971" s="3" t="s">
        <v>445</v>
      </c>
      <c r="F16971" s="3" t="s">
        <v>320</v>
      </c>
      <c r="G16971" s="3" t="s">
        <v>690</v>
      </c>
      <c r="H16971" s="3" t="s">
        <v>51479</v>
      </c>
      <c r="I16971" s="3" t="s">
        <v>51480</v>
      </c>
      <c r="J16971" s="14" t="s">
        <v>51481</v>
      </c>
      <c r="K16971" s="3" t="s">
        <v>4198</v>
      </c>
      <c r="L16971" s="3" t="s">
        <v>692</v>
      </c>
      <c r="M16971" s="3" t="s">
        <v>1541</v>
      </c>
      <c r="N16971" s="3" t="s">
        <v>692</v>
      </c>
    </row>
    <row r="16972" spans="2:14" ht="57.6">
      <c r="B16972" s="3">
        <v>4633</v>
      </c>
      <c r="C16972" s="3" t="s">
        <v>51482</v>
      </c>
      <c r="D16972" s="3" t="s">
        <v>137</v>
      </c>
      <c r="E16972" s="3" t="s">
        <v>13878</v>
      </c>
      <c r="F16972" s="3" t="s">
        <v>17006</v>
      </c>
      <c r="G16972" s="3" t="s">
        <v>877</v>
      </c>
      <c r="H16972" s="3" t="s">
        <v>51483</v>
      </c>
      <c r="I16972" s="3" t="s">
        <v>51484</v>
      </c>
      <c r="J16972" s="14" t="s">
        <v>51485</v>
      </c>
      <c r="K16972" s="3"/>
      <c r="L16972" s="3" t="s">
        <v>692</v>
      </c>
      <c r="M16972" s="3" t="s">
        <v>1128</v>
      </c>
      <c r="N16972" s="3" t="s">
        <v>692</v>
      </c>
    </row>
    <row r="16973" spans="2:14" ht="26.4">
      <c r="B16973" s="3">
        <v>12867</v>
      </c>
      <c r="C16973" s="3" t="s">
        <v>51486</v>
      </c>
      <c r="D16973" s="3" t="s">
        <v>1452</v>
      </c>
      <c r="E16973" s="3" t="s">
        <v>74</v>
      </c>
      <c r="F16973" s="3" t="s">
        <v>14566</v>
      </c>
      <c r="G16973" s="3" t="s">
        <v>716</v>
      </c>
      <c r="H16973" s="3" t="s">
        <v>51487</v>
      </c>
      <c r="I16973" s="3" t="s">
        <v>51488</v>
      </c>
      <c r="J16973" s="3"/>
      <c r="K16973" s="3" t="s">
        <v>3241</v>
      </c>
      <c r="L16973" s="3" t="s">
        <v>1107</v>
      </c>
      <c r="M16973" s="3" t="s">
        <v>1541</v>
      </c>
      <c r="N16973" s="3" t="s">
        <v>692</v>
      </c>
    </row>
    <row r="16974" spans="2:14" ht="39.6">
      <c r="B16974" s="3">
        <v>15066</v>
      </c>
      <c r="C16974" s="3" t="s">
        <v>51486</v>
      </c>
      <c r="D16974" s="3" t="s">
        <v>568</v>
      </c>
      <c r="E16974" s="3" t="s">
        <v>77</v>
      </c>
      <c r="F16974" s="3" t="s">
        <v>6601</v>
      </c>
      <c r="G16974" s="3" t="s">
        <v>5456</v>
      </c>
      <c r="H16974" s="3" t="s">
        <v>51489</v>
      </c>
      <c r="I16974" s="3" t="s">
        <v>51490</v>
      </c>
      <c r="J16974" s="3"/>
      <c r="K16974" s="3" t="s">
        <v>9184</v>
      </c>
      <c r="L16974" s="3" t="s">
        <v>692</v>
      </c>
      <c r="M16974" s="3" t="s">
        <v>1541</v>
      </c>
      <c r="N16974" s="3" t="s">
        <v>692</v>
      </c>
    </row>
    <row r="16975" spans="2:14" ht="72">
      <c r="B16975" s="3">
        <v>35448</v>
      </c>
      <c r="C16975" s="3" t="s">
        <v>51491</v>
      </c>
      <c r="D16975" s="3" t="s">
        <v>292</v>
      </c>
      <c r="E16975" s="3" t="s">
        <v>19413</v>
      </c>
      <c r="F16975" s="3" t="s">
        <v>19414</v>
      </c>
      <c r="G16975" s="3" t="s">
        <v>716</v>
      </c>
      <c r="H16975" s="3" t="s">
        <v>51492</v>
      </c>
      <c r="I16975" s="3" t="s">
        <v>51493</v>
      </c>
      <c r="J16975" s="14" t="s">
        <v>51494</v>
      </c>
      <c r="K16975" s="3" t="s">
        <v>19413</v>
      </c>
      <c r="L16975" s="3" t="s">
        <v>692</v>
      </c>
      <c r="M16975" s="3" t="s">
        <v>1541</v>
      </c>
      <c r="N16975" s="3" t="s">
        <v>692</v>
      </c>
    </row>
    <row r="16976" spans="2:14" ht="72">
      <c r="B16976" s="3">
        <v>4522</v>
      </c>
      <c r="C16976" s="3" t="s">
        <v>51495</v>
      </c>
      <c r="D16976" s="3" t="s">
        <v>109</v>
      </c>
      <c r="E16976" s="3" t="s">
        <v>245</v>
      </c>
      <c r="F16976" s="3" t="s">
        <v>15461</v>
      </c>
      <c r="G16976" s="3" t="s">
        <v>690</v>
      </c>
      <c r="H16976" s="3" t="s">
        <v>51496</v>
      </c>
      <c r="I16976" s="3" t="s">
        <v>51497</v>
      </c>
      <c r="J16976" s="14" t="s">
        <v>16075</v>
      </c>
      <c r="K16976" s="3" t="s">
        <v>15464</v>
      </c>
      <c r="L16976" s="3" t="s">
        <v>692</v>
      </c>
      <c r="M16976" s="3" t="s">
        <v>1541</v>
      </c>
      <c r="N16976" s="3" t="s">
        <v>692</v>
      </c>
    </row>
    <row r="16977" spans="2:14" ht="43.2">
      <c r="B16977" s="3">
        <v>19895</v>
      </c>
      <c r="C16977" s="3" t="s">
        <v>51495</v>
      </c>
      <c r="D16977" s="3" t="s">
        <v>96</v>
      </c>
      <c r="E16977" s="3" t="s">
        <v>18</v>
      </c>
      <c r="F16977" s="3" t="s">
        <v>17346</v>
      </c>
      <c r="G16977" s="3" t="s">
        <v>690</v>
      </c>
      <c r="H16977" s="3" t="s">
        <v>51498</v>
      </c>
      <c r="I16977" s="3" t="s">
        <v>27892</v>
      </c>
      <c r="J16977" s="14" t="s">
        <v>51499</v>
      </c>
      <c r="K16977" s="3" t="s">
        <v>14417</v>
      </c>
      <c r="L16977" s="3" t="s">
        <v>692</v>
      </c>
      <c r="M16977" s="3" t="s">
        <v>1541</v>
      </c>
      <c r="N16977" s="3" t="s">
        <v>692</v>
      </c>
    </row>
    <row r="16978" spans="2:14" ht="43.2">
      <c r="B16978" s="3">
        <v>5976</v>
      </c>
      <c r="C16978" s="3" t="s">
        <v>51500</v>
      </c>
      <c r="D16978" s="3" t="s">
        <v>9</v>
      </c>
      <c r="E16978" s="3" t="s">
        <v>18</v>
      </c>
      <c r="F16978" s="3" t="s">
        <v>14097</v>
      </c>
      <c r="G16978" s="3" t="s">
        <v>716</v>
      </c>
      <c r="H16978" s="3" t="s">
        <v>51501</v>
      </c>
      <c r="I16978" s="3" t="s">
        <v>51502</v>
      </c>
      <c r="J16978" s="14" t="s">
        <v>51503</v>
      </c>
      <c r="K16978" s="3" t="s">
        <v>9184</v>
      </c>
      <c r="L16978" s="3" t="s">
        <v>692</v>
      </c>
      <c r="M16978" s="3" t="s">
        <v>1541</v>
      </c>
      <c r="N16978" s="3" t="s">
        <v>692</v>
      </c>
    </row>
    <row r="16979" spans="2:14" ht="43.2">
      <c r="B16979" s="3">
        <v>21705</v>
      </c>
      <c r="C16979" s="3" t="s">
        <v>51504</v>
      </c>
      <c r="D16979" s="3" t="s">
        <v>55</v>
      </c>
      <c r="E16979" s="3" t="s">
        <v>344</v>
      </c>
      <c r="F16979" s="3" t="s">
        <v>9965</v>
      </c>
      <c r="G16979" s="3" t="s">
        <v>716</v>
      </c>
      <c r="H16979" s="3" t="s">
        <v>51505</v>
      </c>
      <c r="I16979" s="3" t="s">
        <v>14512</v>
      </c>
      <c r="J16979" s="14" t="s">
        <v>51506</v>
      </c>
      <c r="K16979" s="3" t="s">
        <v>9968</v>
      </c>
      <c r="L16979" s="3" t="s">
        <v>692</v>
      </c>
      <c r="M16979" s="3" t="s">
        <v>1541</v>
      </c>
      <c r="N16979" s="3" t="s">
        <v>692</v>
      </c>
    </row>
    <row r="16980" spans="2:14" ht="72">
      <c r="B16980" s="3">
        <v>36533</v>
      </c>
      <c r="C16980" s="3" t="s">
        <v>51507</v>
      </c>
      <c r="D16980" s="3" t="s">
        <v>22896</v>
      </c>
      <c r="E16980" s="3" t="s">
        <v>1465</v>
      </c>
      <c r="F16980" s="3"/>
      <c r="G16980" s="3" t="s">
        <v>1627</v>
      </c>
      <c r="H16980" s="3" t="s">
        <v>51508</v>
      </c>
      <c r="I16980" s="3"/>
      <c r="J16980" s="14" t="s">
        <v>51509</v>
      </c>
      <c r="K16980" s="3"/>
      <c r="L16980" s="3" t="s">
        <v>692</v>
      </c>
      <c r="M16980" s="3" t="s">
        <v>693</v>
      </c>
      <c r="N16980" s="3" t="s">
        <v>692</v>
      </c>
    </row>
    <row r="16981" spans="2:14" ht="26.4">
      <c r="B16981" s="3">
        <v>13473</v>
      </c>
      <c r="C16981" s="3" t="s">
        <v>51510</v>
      </c>
      <c r="D16981" s="3" t="s">
        <v>229</v>
      </c>
      <c r="E16981" s="3" t="s">
        <v>99</v>
      </c>
      <c r="F16981" s="3" t="s">
        <v>13872</v>
      </c>
      <c r="G16981" s="3" t="s">
        <v>1290</v>
      </c>
      <c r="H16981" s="3" t="s">
        <v>51511</v>
      </c>
      <c r="I16981" s="3" t="s">
        <v>51512</v>
      </c>
      <c r="J16981" s="3"/>
      <c r="K16981" s="3" t="s">
        <v>7679</v>
      </c>
      <c r="L16981" s="3" t="s">
        <v>692</v>
      </c>
      <c r="M16981" s="3" t="s">
        <v>1541</v>
      </c>
      <c r="N16981" s="3" t="s">
        <v>692</v>
      </c>
    </row>
    <row r="16982" spans="2:14" ht="52.8">
      <c r="B16982" s="3">
        <v>23795</v>
      </c>
      <c r="C16982" s="3" t="s">
        <v>51513</v>
      </c>
      <c r="D16982" s="3" t="s">
        <v>35127</v>
      </c>
      <c r="E16982" s="3" t="s">
        <v>303</v>
      </c>
      <c r="F16982" s="3" t="s">
        <v>19640</v>
      </c>
      <c r="G16982" s="3" t="s">
        <v>5456</v>
      </c>
      <c r="H16982" s="3" t="s">
        <v>51514</v>
      </c>
      <c r="I16982" s="3" t="s">
        <v>20704</v>
      </c>
      <c r="J16982" s="3"/>
      <c r="K16982" s="3" t="s">
        <v>13869</v>
      </c>
      <c r="L16982" s="3" t="s">
        <v>692</v>
      </c>
      <c r="M16982" s="3" t="s">
        <v>1541</v>
      </c>
      <c r="N16982" s="3" t="s">
        <v>692</v>
      </c>
    </row>
    <row r="16983" spans="2:14" ht="26.4">
      <c r="B16983" s="3">
        <v>11653</v>
      </c>
      <c r="C16983" s="3" t="s">
        <v>51515</v>
      </c>
      <c r="D16983" s="3" t="s">
        <v>208</v>
      </c>
      <c r="E16983" s="3" t="s">
        <v>9180</v>
      </c>
      <c r="F16983" s="3" t="s">
        <v>13941</v>
      </c>
      <c r="G16983" s="3" t="s">
        <v>1290</v>
      </c>
      <c r="H16983" s="3" t="s">
        <v>51516</v>
      </c>
      <c r="I16983" s="3" t="s">
        <v>51517</v>
      </c>
      <c r="J16983" s="3"/>
      <c r="K16983" s="3" t="s">
        <v>14062</v>
      </c>
      <c r="L16983" s="3" t="s">
        <v>692</v>
      </c>
      <c r="M16983" s="3" t="s">
        <v>1541</v>
      </c>
      <c r="N16983" s="3" t="s">
        <v>692</v>
      </c>
    </row>
    <row r="16984" spans="2:14" ht="86.4">
      <c r="B16984" s="3">
        <v>6892</v>
      </c>
      <c r="C16984" s="3" t="s">
        <v>51518</v>
      </c>
      <c r="D16984" s="3" t="s">
        <v>14356</v>
      </c>
      <c r="E16984" s="3" t="s">
        <v>51519</v>
      </c>
      <c r="F16984" s="3"/>
      <c r="G16984" s="3" t="s">
        <v>690</v>
      </c>
      <c r="H16984" s="3" t="s">
        <v>46588</v>
      </c>
      <c r="I16984" s="3"/>
      <c r="J16984" s="14" t="s">
        <v>51520</v>
      </c>
      <c r="K16984" s="3"/>
      <c r="L16984" s="3" t="s">
        <v>692</v>
      </c>
      <c r="M16984" s="3" t="s">
        <v>693</v>
      </c>
      <c r="N16984" s="3" t="s">
        <v>692</v>
      </c>
    </row>
    <row r="16985" spans="2:14" ht="39.6">
      <c r="B16985" s="3">
        <v>13088</v>
      </c>
      <c r="C16985" s="3" t="s">
        <v>51521</v>
      </c>
      <c r="D16985" s="3" t="s">
        <v>178</v>
      </c>
      <c r="E16985" s="3" t="s">
        <v>18</v>
      </c>
      <c r="F16985" s="3" t="s">
        <v>13894</v>
      </c>
      <c r="G16985" s="3" t="s">
        <v>690</v>
      </c>
      <c r="H16985" s="3" t="s">
        <v>51522</v>
      </c>
      <c r="I16985" s="3" t="s">
        <v>20757</v>
      </c>
      <c r="J16985" s="3"/>
      <c r="K16985" s="3" t="s">
        <v>3241</v>
      </c>
      <c r="L16985" s="3" t="s">
        <v>692</v>
      </c>
      <c r="M16985" s="3" t="s">
        <v>1541</v>
      </c>
      <c r="N16985" s="3" t="s">
        <v>692</v>
      </c>
    </row>
    <row r="16986" spans="2:14" ht="28.8">
      <c r="B16986" s="3">
        <v>1832</v>
      </c>
      <c r="C16986" s="3" t="s">
        <v>51523</v>
      </c>
      <c r="D16986" s="3" t="s">
        <v>96</v>
      </c>
      <c r="E16986" s="3" t="s">
        <v>114</v>
      </c>
      <c r="F16986" s="3" t="s">
        <v>4195</v>
      </c>
      <c r="G16986" s="3" t="s">
        <v>690</v>
      </c>
      <c r="H16986" s="3" t="s">
        <v>51524</v>
      </c>
      <c r="I16986" s="3" t="s">
        <v>20214</v>
      </c>
      <c r="J16986" s="14" t="s">
        <v>51525</v>
      </c>
      <c r="K16986" s="3" t="s">
        <v>4198</v>
      </c>
      <c r="L16986" s="3" t="s">
        <v>692</v>
      </c>
      <c r="M16986" s="3" t="s">
        <v>1541</v>
      </c>
      <c r="N16986" s="3" t="s">
        <v>692</v>
      </c>
    </row>
    <row r="16987" spans="2:14" ht="57.6">
      <c r="B16987" s="3">
        <v>6717</v>
      </c>
      <c r="C16987" s="3" t="s">
        <v>51526</v>
      </c>
      <c r="D16987" s="3" t="s">
        <v>7</v>
      </c>
      <c r="E16987" s="3" t="s">
        <v>18</v>
      </c>
      <c r="F16987" s="3" t="s">
        <v>14055</v>
      </c>
      <c r="G16987" s="3" t="s">
        <v>690</v>
      </c>
      <c r="H16987" s="3" t="s">
        <v>51527</v>
      </c>
      <c r="I16987" s="3" t="s">
        <v>51528</v>
      </c>
      <c r="J16987" s="14" t="s">
        <v>51529</v>
      </c>
      <c r="K16987" s="3" t="s">
        <v>4198</v>
      </c>
      <c r="L16987" s="3" t="s">
        <v>692</v>
      </c>
      <c r="M16987" s="3" t="s">
        <v>1541</v>
      </c>
      <c r="N16987" s="3" t="s">
        <v>692</v>
      </c>
    </row>
    <row r="16988" spans="2:14" ht="72">
      <c r="B16988" s="3">
        <v>18639</v>
      </c>
      <c r="C16988" s="3" t="s">
        <v>51530</v>
      </c>
      <c r="D16988" s="3" t="s">
        <v>665</v>
      </c>
      <c r="E16988" s="3" t="s">
        <v>9180</v>
      </c>
      <c r="F16988" s="3" t="s">
        <v>13941</v>
      </c>
      <c r="G16988" s="3" t="s">
        <v>690</v>
      </c>
      <c r="H16988" s="3" t="s">
        <v>51531</v>
      </c>
      <c r="I16988" s="3" t="s">
        <v>27806</v>
      </c>
      <c r="J16988" s="14" t="s">
        <v>51532</v>
      </c>
      <c r="K16988" s="3" t="s">
        <v>14062</v>
      </c>
      <c r="L16988" s="3" t="s">
        <v>692</v>
      </c>
      <c r="M16988" s="3" t="s">
        <v>1541</v>
      </c>
      <c r="N16988" s="3" t="s">
        <v>692</v>
      </c>
    </row>
    <row r="16989" spans="2:14" ht="39.6">
      <c r="B16989" s="3">
        <v>14547</v>
      </c>
      <c r="C16989" s="3" t="s">
        <v>51533</v>
      </c>
      <c r="D16989" s="3" t="s">
        <v>369</v>
      </c>
      <c r="E16989" s="3" t="s">
        <v>77</v>
      </c>
      <c r="F16989" s="3" t="s">
        <v>13910</v>
      </c>
      <c r="G16989" s="3" t="s">
        <v>5456</v>
      </c>
      <c r="H16989" s="3" t="s">
        <v>51534</v>
      </c>
      <c r="I16989" s="3" t="s">
        <v>51535</v>
      </c>
      <c r="J16989" s="3"/>
      <c r="K16989" s="3" t="s">
        <v>4198</v>
      </c>
      <c r="L16989" s="3" t="s">
        <v>692</v>
      </c>
      <c r="M16989" s="3" t="s">
        <v>1541</v>
      </c>
      <c r="N16989" s="3" t="s">
        <v>692</v>
      </c>
    </row>
    <row r="16990" spans="2:14" ht="39.6">
      <c r="B16990" s="3">
        <v>22270</v>
      </c>
      <c r="C16990" s="3" t="s">
        <v>51536</v>
      </c>
      <c r="D16990" s="3" t="s">
        <v>51537</v>
      </c>
      <c r="E16990" s="3" t="s">
        <v>117</v>
      </c>
      <c r="F16990" s="3" t="s">
        <v>15169</v>
      </c>
      <c r="G16990" s="3" t="s">
        <v>5456</v>
      </c>
      <c r="H16990" s="3" t="s">
        <v>51538</v>
      </c>
      <c r="I16990" s="3" t="s">
        <v>51539</v>
      </c>
      <c r="J16990" s="3"/>
      <c r="K16990" s="3" t="s">
        <v>9184</v>
      </c>
      <c r="L16990" s="3" t="s">
        <v>692</v>
      </c>
      <c r="M16990" s="3" t="s">
        <v>1541</v>
      </c>
      <c r="N16990" s="3" t="s">
        <v>692</v>
      </c>
    </row>
    <row r="16991" spans="2:14" ht="26.4">
      <c r="B16991" s="3">
        <v>2372</v>
      </c>
      <c r="C16991" s="3" t="s">
        <v>51540</v>
      </c>
      <c r="D16991" s="3" t="s">
        <v>134</v>
      </c>
      <c r="E16991" s="3" t="s">
        <v>74</v>
      </c>
      <c r="F16991" s="3" t="s">
        <v>6601</v>
      </c>
      <c r="G16991" s="3" t="s">
        <v>690</v>
      </c>
      <c r="H16991" s="3" t="s">
        <v>15753</v>
      </c>
      <c r="I16991" s="3" t="s">
        <v>17472</v>
      </c>
      <c r="J16991" s="3"/>
      <c r="K16991" s="3" t="s">
        <v>9184</v>
      </c>
      <c r="L16991" s="3" t="s">
        <v>692</v>
      </c>
      <c r="M16991" s="3" t="s">
        <v>1541</v>
      </c>
      <c r="N16991" s="3" t="s">
        <v>692</v>
      </c>
    </row>
    <row r="16992" spans="2:14" ht="79.2">
      <c r="B16992" s="3">
        <v>8314</v>
      </c>
      <c r="C16992" s="3" t="s">
        <v>51541</v>
      </c>
      <c r="D16992" s="3" t="s">
        <v>51542</v>
      </c>
      <c r="E16992" s="3" t="s">
        <v>132</v>
      </c>
      <c r="F16992" s="3" t="s">
        <v>14081</v>
      </c>
      <c r="G16992" s="3" t="s">
        <v>690</v>
      </c>
      <c r="H16992" s="3" t="s">
        <v>51543</v>
      </c>
      <c r="I16992" s="3" t="s">
        <v>51544</v>
      </c>
      <c r="J16992" s="14" t="s">
        <v>51545</v>
      </c>
      <c r="K16992" s="3" t="s">
        <v>478</v>
      </c>
      <c r="L16992" s="3" t="s">
        <v>1107</v>
      </c>
      <c r="M16992" s="3" t="s">
        <v>1541</v>
      </c>
      <c r="N16992" s="3" t="s">
        <v>692</v>
      </c>
    </row>
    <row r="16993" spans="2:14" ht="43.2">
      <c r="B16993" s="3">
        <v>23327</v>
      </c>
      <c r="C16993" s="3" t="s">
        <v>51546</v>
      </c>
      <c r="D16993" s="3" t="s">
        <v>14352</v>
      </c>
      <c r="E16993" s="3" t="s">
        <v>51547</v>
      </c>
      <c r="F16993" s="3"/>
      <c r="G16993" s="3" t="s">
        <v>690</v>
      </c>
      <c r="H16993" s="3" t="s">
        <v>51548</v>
      </c>
      <c r="I16993" s="3"/>
      <c r="J16993" s="14" t="s">
        <v>51549</v>
      </c>
      <c r="K16993" s="3"/>
      <c r="L16993" s="3" t="s">
        <v>692</v>
      </c>
      <c r="M16993" s="3" t="s">
        <v>693</v>
      </c>
      <c r="N16993" s="3" t="s">
        <v>692</v>
      </c>
    </row>
    <row r="16994" spans="2:14" ht="115.2">
      <c r="B16994" s="3">
        <v>23340</v>
      </c>
      <c r="C16994" s="3" t="s">
        <v>51550</v>
      </c>
      <c r="D16994" s="3" t="s">
        <v>580</v>
      </c>
      <c r="E16994" s="3" t="s">
        <v>230</v>
      </c>
      <c r="F16994" s="3" t="s">
        <v>16872</v>
      </c>
      <c r="G16994" s="3" t="s">
        <v>1290</v>
      </c>
      <c r="H16994" s="3" t="s">
        <v>51551</v>
      </c>
      <c r="I16994" s="3" t="s">
        <v>51552</v>
      </c>
      <c r="J16994" s="14" t="s">
        <v>51553</v>
      </c>
      <c r="K16994" s="3" t="s">
        <v>9072</v>
      </c>
      <c r="L16994" s="3" t="s">
        <v>692</v>
      </c>
      <c r="M16994" s="3" t="s">
        <v>1541</v>
      </c>
      <c r="N16994" s="3" t="s">
        <v>692</v>
      </c>
    </row>
    <row r="16995" spans="2:14" ht="39.6">
      <c r="B16995" s="3">
        <v>6804</v>
      </c>
      <c r="C16995" s="3" t="s">
        <v>51554</v>
      </c>
      <c r="D16995" s="3" t="s">
        <v>102</v>
      </c>
      <c r="E16995" s="3" t="s">
        <v>445</v>
      </c>
      <c r="F16995" s="3" t="s">
        <v>7457</v>
      </c>
      <c r="G16995" s="3" t="s">
        <v>690</v>
      </c>
      <c r="H16995" s="3" t="s">
        <v>28750</v>
      </c>
      <c r="I16995" s="3" t="s">
        <v>51555</v>
      </c>
      <c r="J16995" s="14" t="s">
        <v>51556</v>
      </c>
      <c r="K16995" s="3" t="s">
        <v>7461</v>
      </c>
      <c r="L16995" s="3" t="s">
        <v>692</v>
      </c>
      <c r="M16995" s="3" t="s">
        <v>1541</v>
      </c>
      <c r="N16995" s="3" t="s">
        <v>692</v>
      </c>
    </row>
    <row r="16996" spans="2:14" ht="52.8">
      <c r="B16996" s="3">
        <v>19832</v>
      </c>
      <c r="C16996" s="3" t="s">
        <v>51557</v>
      </c>
      <c r="D16996" s="3" t="s">
        <v>51558</v>
      </c>
      <c r="E16996" s="3" t="s">
        <v>303</v>
      </c>
      <c r="F16996" s="3" t="s">
        <v>13865</v>
      </c>
      <c r="G16996" s="3" t="s">
        <v>690</v>
      </c>
      <c r="H16996" s="3" t="s">
        <v>51559</v>
      </c>
      <c r="I16996" s="3" t="s">
        <v>51560</v>
      </c>
      <c r="J16996" s="14" t="s">
        <v>51561</v>
      </c>
      <c r="K16996" s="3" t="s">
        <v>13869</v>
      </c>
      <c r="L16996" s="3" t="s">
        <v>1107</v>
      </c>
      <c r="M16996" s="3" t="s">
        <v>1541</v>
      </c>
      <c r="N16996" s="3" t="s">
        <v>692</v>
      </c>
    </row>
    <row r="16997" spans="2:14" ht="26.4">
      <c r="B16997" s="3">
        <v>24311</v>
      </c>
      <c r="C16997" s="3" t="s">
        <v>51562</v>
      </c>
      <c r="D16997" s="3" t="s">
        <v>266</v>
      </c>
      <c r="E16997" s="3" t="s">
        <v>114</v>
      </c>
      <c r="F16997" s="3" t="s">
        <v>6601</v>
      </c>
      <c r="G16997" s="3" t="s">
        <v>1290</v>
      </c>
      <c r="H16997" s="3" t="s">
        <v>40507</v>
      </c>
      <c r="I16997" s="3" t="s">
        <v>51563</v>
      </c>
      <c r="J16997" s="3"/>
      <c r="K16997" s="3" t="s">
        <v>9184</v>
      </c>
      <c r="L16997" s="3" t="s">
        <v>692</v>
      </c>
      <c r="M16997" s="3" t="s">
        <v>1541</v>
      </c>
      <c r="N16997" s="3" t="s">
        <v>692</v>
      </c>
    </row>
    <row r="16998" spans="2:14" ht="39.6">
      <c r="B16998" s="3">
        <v>10797</v>
      </c>
      <c r="C16998" s="3" t="s">
        <v>51564</v>
      </c>
      <c r="D16998" s="3" t="s">
        <v>665</v>
      </c>
      <c r="E16998" s="3" t="s">
        <v>445</v>
      </c>
      <c r="F16998" s="3" t="s">
        <v>320</v>
      </c>
      <c r="G16998" s="3" t="s">
        <v>1290</v>
      </c>
      <c r="H16998" s="3" t="s">
        <v>51565</v>
      </c>
      <c r="I16998" s="3" t="s">
        <v>42456</v>
      </c>
      <c r="J16998" s="3"/>
      <c r="K16998" s="3" t="s">
        <v>4198</v>
      </c>
      <c r="L16998" s="3" t="s">
        <v>692</v>
      </c>
      <c r="M16998" s="3" t="s">
        <v>1541</v>
      </c>
      <c r="N16998" s="3" t="s">
        <v>692</v>
      </c>
    </row>
    <row r="16999" spans="2:14" ht="26.4">
      <c r="B16999" s="3">
        <v>8204</v>
      </c>
      <c r="C16999" s="3" t="s">
        <v>51566</v>
      </c>
      <c r="D16999" s="3" t="s">
        <v>55</v>
      </c>
      <c r="E16999" s="3" t="s">
        <v>13883</v>
      </c>
      <c r="F16999" s="3" t="s">
        <v>16247</v>
      </c>
      <c r="G16999" s="3" t="s">
        <v>690</v>
      </c>
      <c r="H16999" s="3" t="s">
        <v>51567</v>
      </c>
      <c r="I16999" s="3" t="s">
        <v>51568</v>
      </c>
      <c r="J16999" s="3"/>
      <c r="K16999" s="3" t="s">
        <v>9184</v>
      </c>
      <c r="L16999" s="3" t="s">
        <v>1107</v>
      </c>
      <c r="M16999" s="3" t="s">
        <v>1541</v>
      </c>
      <c r="N16999" s="3" t="s">
        <v>692</v>
      </c>
    </row>
    <row r="17000" spans="2:14" ht="39.6">
      <c r="B17000" s="3">
        <v>3158</v>
      </c>
      <c r="C17000" s="3" t="s">
        <v>51569</v>
      </c>
      <c r="D17000" s="3" t="s">
        <v>15922</v>
      </c>
      <c r="E17000" s="3" t="s">
        <v>13929</v>
      </c>
      <c r="F17000" s="3" t="s">
        <v>14583</v>
      </c>
      <c r="G17000" s="3" t="s">
        <v>877</v>
      </c>
      <c r="H17000" s="3" t="s">
        <v>16958</v>
      </c>
      <c r="I17000" s="3" t="s">
        <v>687</v>
      </c>
      <c r="J17000" s="3"/>
      <c r="K17000" s="3"/>
      <c r="L17000" s="3" t="s">
        <v>692</v>
      </c>
      <c r="M17000" s="3" t="s">
        <v>1128</v>
      </c>
      <c r="N17000" s="3" t="s">
        <v>692</v>
      </c>
    </row>
    <row r="17001" spans="2:14" ht="26.4">
      <c r="B17001" s="3">
        <v>15719</v>
      </c>
      <c r="C17001" s="3" t="s">
        <v>51569</v>
      </c>
      <c r="D17001" s="3" t="s">
        <v>137</v>
      </c>
      <c r="E17001" s="3" t="s">
        <v>99</v>
      </c>
      <c r="F17001" s="3" t="s">
        <v>6601</v>
      </c>
      <c r="G17001" s="3" t="s">
        <v>716</v>
      </c>
      <c r="H17001" s="3" t="s">
        <v>51570</v>
      </c>
      <c r="I17001" s="3" t="s">
        <v>51571</v>
      </c>
      <c r="J17001" s="3"/>
      <c r="K17001" s="3" t="s">
        <v>6601</v>
      </c>
      <c r="L17001" s="3" t="s">
        <v>692</v>
      </c>
      <c r="M17001" s="3" t="s">
        <v>1541</v>
      </c>
      <c r="N17001" s="3" t="s">
        <v>692</v>
      </c>
    </row>
    <row r="17002" spans="2:14" ht="57.6">
      <c r="B17002" s="3">
        <v>18994</v>
      </c>
      <c r="C17002" s="3" t="s">
        <v>51572</v>
      </c>
      <c r="D17002" s="3" t="s">
        <v>76</v>
      </c>
      <c r="E17002" s="3" t="s">
        <v>18</v>
      </c>
      <c r="F17002" s="3" t="s">
        <v>14241</v>
      </c>
      <c r="G17002" s="3" t="s">
        <v>690</v>
      </c>
      <c r="H17002" s="3" t="s">
        <v>51573</v>
      </c>
      <c r="I17002" s="3" t="s">
        <v>15541</v>
      </c>
      <c r="J17002" s="14" t="s">
        <v>51574</v>
      </c>
      <c r="K17002" s="3" t="s">
        <v>3241</v>
      </c>
      <c r="L17002" s="3" t="s">
        <v>1107</v>
      </c>
      <c r="M17002" s="3" t="s">
        <v>1541</v>
      </c>
      <c r="N17002" s="3" t="s">
        <v>692</v>
      </c>
    </row>
    <row r="17003" spans="2:14" ht="79.2">
      <c r="B17003" s="3">
        <v>19298</v>
      </c>
      <c r="C17003" s="3" t="s">
        <v>51572</v>
      </c>
      <c r="D17003" s="3" t="s">
        <v>407</v>
      </c>
      <c r="E17003" s="3" t="s">
        <v>10014</v>
      </c>
      <c r="F17003" s="3" t="s">
        <v>17842</v>
      </c>
      <c r="G17003" s="3" t="s">
        <v>690</v>
      </c>
      <c r="H17003" s="3" t="s">
        <v>51575</v>
      </c>
      <c r="I17003" s="3" t="s">
        <v>20089</v>
      </c>
      <c r="J17003" s="14" t="s">
        <v>51576</v>
      </c>
      <c r="K17003" s="3" t="s">
        <v>15392</v>
      </c>
      <c r="L17003" s="3" t="s">
        <v>1107</v>
      </c>
      <c r="M17003" s="3" t="s">
        <v>1541</v>
      </c>
      <c r="N17003" s="3" t="s">
        <v>692</v>
      </c>
    </row>
    <row r="17004" spans="2:14" ht="26.4">
      <c r="B17004" s="3">
        <v>21867</v>
      </c>
      <c r="C17004" s="3" t="s">
        <v>51577</v>
      </c>
      <c r="D17004" s="3" t="s">
        <v>23763</v>
      </c>
      <c r="E17004" s="3" t="s">
        <v>114</v>
      </c>
      <c r="F17004" s="3" t="s">
        <v>6601</v>
      </c>
      <c r="G17004" s="3" t="s">
        <v>716</v>
      </c>
      <c r="H17004" s="3" t="s">
        <v>50132</v>
      </c>
      <c r="I17004" s="3" t="s">
        <v>51578</v>
      </c>
      <c r="J17004" s="3"/>
      <c r="K17004" s="3" t="s">
        <v>9184</v>
      </c>
      <c r="L17004" s="3" t="s">
        <v>692</v>
      </c>
      <c r="M17004" s="3" t="s">
        <v>1541</v>
      </c>
      <c r="N17004" s="3" t="s">
        <v>692</v>
      </c>
    </row>
    <row r="17005" spans="2:14" ht="52.8">
      <c r="B17005" s="3">
        <v>13454</v>
      </c>
      <c r="C17005" s="3" t="s">
        <v>51579</v>
      </c>
      <c r="D17005" s="3" t="s">
        <v>21582</v>
      </c>
      <c r="E17005" s="3" t="s">
        <v>117</v>
      </c>
      <c r="F17005" s="3" t="s">
        <v>14104</v>
      </c>
      <c r="G17005" s="3" t="s">
        <v>716</v>
      </c>
      <c r="H17005" s="3" t="s">
        <v>51580</v>
      </c>
      <c r="I17005" s="3" t="s">
        <v>51581</v>
      </c>
      <c r="J17005" s="3"/>
      <c r="K17005" s="3" t="s">
        <v>14293</v>
      </c>
      <c r="L17005" s="3" t="s">
        <v>692</v>
      </c>
      <c r="M17005" s="3" t="s">
        <v>1541</v>
      </c>
      <c r="N17005" s="3" t="s">
        <v>692</v>
      </c>
    </row>
    <row r="17006" spans="2:14" ht="52.8">
      <c r="B17006" s="3">
        <v>18632</v>
      </c>
      <c r="C17006" s="3" t="s">
        <v>51582</v>
      </c>
      <c r="D17006" s="3" t="s">
        <v>51583</v>
      </c>
      <c r="E17006" s="3" t="s">
        <v>117</v>
      </c>
      <c r="F17006" s="3" t="s">
        <v>193</v>
      </c>
      <c r="G17006" s="3" t="s">
        <v>690</v>
      </c>
      <c r="H17006" s="3" t="s">
        <v>51584</v>
      </c>
      <c r="I17006" s="3" t="s">
        <v>51585</v>
      </c>
      <c r="J17006" s="14" t="s">
        <v>51586</v>
      </c>
      <c r="K17006" s="3" t="s">
        <v>175</v>
      </c>
      <c r="L17006" s="3" t="s">
        <v>692</v>
      </c>
      <c r="M17006" s="3" t="s">
        <v>1541</v>
      </c>
      <c r="N17006" s="3" t="s">
        <v>692</v>
      </c>
    </row>
    <row r="17007" spans="2:14" ht="43.2">
      <c r="B17007" s="3">
        <v>19800</v>
      </c>
      <c r="C17007" s="3" t="s">
        <v>51587</v>
      </c>
      <c r="D17007" s="3" t="s">
        <v>17</v>
      </c>
      <c r="E17007" s="3" t="s">
        <v>117</v>
      </c>
      <c r="F17007" s="3" t="s">
        <v>6601</v>
      </c>
      <c r="G17007" s="3" t="s">
        <v>690</v>
      </c>
      <c r="H17007" s="3" t="s">
        <v>51588</v>
      </c>
      <c r="I17007" s="3" t="s">
        <v>51589</v>
      </c>
      <c r="J17007" s="14" t="s">
        <v>51590</v>
      </c>
      <c r="K17007" s="3" t="s">
        <v>9184</v>
      </c>
      <c r="L17007" s="3" t="s">
        <v>1107</v>
      </c>
      <c r="M17007" s="3" t="s">
        <v>1541</v>
      </c>
      <c r="N17007" s="3" t="s">
        <v>692</v>
      </c>
    </row>
    <row r="17008" spans="2:14" ht="26.4">
      <c r="B17008" s="3">
        <v>12948</v>
      </c>
      <c r="C17008" s="3" t="s">
        <v>51587</v>
      </c>
      <c r="D17008" s="3" t="s">
        <v>76</v>
      </c>
      <c r="E17008" s="3" t="s">
        <v>128</v>
      </c>
      <c r="F17008" s="3" t="s">
        <v>449</v>
      </c>
      <c r="G17008" s="3" t="s">
        <v>716</v>
      </c>
      <c r="H17008" s="3" t="s">
        <v>51591</v>
      </c>
      <c r="I17008" s="3" t="s">
        <v>14716</v>
      </c>
      <c r="J17008" s="3"/>
      <c r="K17008" s="3" t="s">
        <v>10882</v>
      </c>
      <c r="L17008" s="3" t="s">
        <v>692</v>
      </c>
      <c r="M17008" s="3" t="s">
        <v>1541</v>
      </c>
      <c r="N17008" s="3" t="s">
        <v>692</v>
      </c>
    </row>
    <row r="17009" spans="2:14" ht="57.6">
      <c r="B17009" s="3">
        <v>17229</v>
      </c>
      <c r="C17009" s="3" t="s">
        <v>51592</v>
      </c>
      <c r="D17009" s="3" t="s">
        <v>51593</v>
      </c>
      <c r="E17009" s="3" t="s">
        <v>1123</v>
      </c>
      <c r="F17009" s="3" t="s">
        <v>15067</v>
      </c>
      <c r="G17009" s="3" t="s">
        <v>877</v>
      </c>
      <c r="H17009" s="3" t="s">
        <v>51594</v>
      </c>
      <c r="I17009" s="3" t="s">
        <v>51595</v>
      </c>
      <c r="J17009" s="14" t="s">
        <v>51596</v>
      </c>
      <c r="K17009" s="3"/>
      <c r="L17009" s="3" t="s">
        <v>692</v>
      </c>
      <c r="M17009" s="3" t="s">
        <v>1128</v>
      </c>
      <c r="N17009" s="3" t="s">
        <v>692</v>
      </c>
    </row>
    <row r="17010" spans="2:14" ht="86.4">
      <c r="B17010" s="3">
        <v>11206</v>
      </c>
      <c r="C17010" s="3" t="s">
        <v>51597</v>
      </c>
      <c r="D17010" s="3" t="s">
        <v>15326</v>
      </c>
      <c r="E17010" s="3" t="s">
        <v>99</v>
      </c>
      <c r="F17010" s="3" t="s">
        <v>6601</v>
      </c>
      <c r="G17010" s="3" t="s">
        <v>690</v>
      </c>
      <c r="H17010" s="3" t="s">
        <v>15699</v>
      </c>
      <c r="I17010" s="3" t="s">
        <v>51598</v>
      </c>
      <c r="J17010" s="14" t="s">
        <v>51599</v>
      </c>
      <c r="K17010" s="3" t="s">
        <v>6601</v>
      </c>
      <c r="L17010" s="3" t="s">
        <v>692</v>
      </c>
      <c r="M17010" s="3" t="s">
        <v>1541</v>
      </c>
      <c r="N17010" s="3" t="s">
        <v>692</v>
      </c>
    </row>
    <row r="17011" spans="2:14" ht="26.4">
      <c r="B17011" s="3">
        <v>14259</v>
      </c>
      <c r="C17011" s="3" t="s">
        <v>51600</v>
      </c>
      <c r="D17011" s="3" t="s">
        <v>31947</v>
      </c>
      <c r="E17011" s="3" t="s">
        <v>9346</v>
      </c>
      <c r="F17011" s="3" t="s">
        <v>10928</v>
      </c>
      <c r="G17011" s="3" t="s">
        <v>1564</v>
      </c>
      <c r="H17011" s="3" t="s">
        <v>51601</v>
      </c>
      <c r="I17011" s="3" t="s">
        <v>51602</v>
      </c>
      <c r="J17011" s="3"/>
      <c r="K17011" s="3"/>
      <c r="L17011" s="3" t="s">
        <v>692</v>
      </c>
      <c r="M17011" s="3" t="s">
        <v>1128</v>
      </c>
      <c r="N17011" s="3" t="s">
        <v>692</v>
      </c>
    </row>
    <row r="17012" spans="2:14" ht="26.4">
      <c r="B17012" s="3">
        <v>31627</v>
      </c>
      <c r="C17012" s="3" t="s">
        <v>51603</v>
      </c>
      <c r="D17012" s="3" t="s">
        <v>19739</v>
      </c>
      <c r="E17012" s="3" t="s">
        <v>2888</v>
      </c>
      <c r="F17012" s="3"/>
      <c r="G17012" s="3" t="s">
        <v>1627</v>
      </c>
      <c r="H17012" s="3" t="s">
        <v>51604</v>
      </c>
      <c r="I17012" s="3"/>
      <c r="J17012" s="3"/>
      <c r="K17012" s="3"/>
      <c r="L17012" s="3" t="s">
        <v>692</v>
      </c>
      <c r="M17012" s="3" t="s">
        <v>693</v>
      </c>
      <c r="N17012" s="3" t="s">
        <v>692</v>
      </c>
    </row>
    <row r="17013" spans="2:14" ht="52.8">
      <c r="B17013" s="3">
        <v>22667</v>
      </c>
      <c r="C17013" s="3" t="s">
        <v>51605</v>
      </c>
      <c r="D17013" s="3" t="s">
        <v>185</v>
      </c>
      <c r="E17013" s="3" t="s">
        <v>94</v>
      </c>
      <c r="F17013" s="3" t="s">
        <v>17323</v>
      </c>
      <c r="G17013" s="3" t="s">
        <v>716</v>
      </c>
      <c r="H17013" s="3" t="s">
        <v>51606</v>
      </c>
      <c r="I17013" s="3" t="s">
        <v>51607</v>
      </c>
      <c r="J17013" s="3"/>
      <c r="K17013" s="3" t="s">
        <v>17327</v>
      </c>
      <c r="L17013" s="3" t="s">
        <v>692</v>
      </c>
      <c r="M17013" s="3" t="s">
        <v>1541</v>
      </c>
      <c r="N17013" s="3" t="s">
        <v>692</v>
      </c>
    </row>
    <row r="17014" spans="2:14" ht="115.2">
      <c r="B17014" s="3">
        <v>19666</v>
      </c>
      <c r="C17014" s="3" t="s">
        <v>51608</v>
      </c>
      <c r="D17014" s="3" t="s">
        <v>96</v>
      </c>
      <c r="E17014" s="3" t="s">
        <v>18</v>
      </c>
      <c r="F17014" s="3" t="s">
        <v>472</v>
      </c>
      <c r="G17014" s="3" t="s">
        <v>690</v>
      </c>
      <c r="H17014" s="3" t="s">
        <v>51609</v>
      </c>
      <c r="I17014" s="3" t="s">
        <v>51610</v>
      </c>
      <c r="J17014" s="14" t="s">
        <v>51611</v>
      </c>
      <c r="K17014" s="3" t="s">
        <v>1540</v>
      </c>
      <c r="L17014" s="3" t="s">
        <v>692</v>
      </c>
      <c r="M17014" s="3" t="s">
        <v>1541</v>
      </c>
      <c r="N17014" s="3" t="s">
        <v>692</v>
      </c>
    </row>
    <row r="17015" spans="2:14" ht="86.4">
      <c r="B17015" s="3">
        <v>29641</v>
      </c>
      <c r="C17015" s="3" t="s">
        <v>51612</v>
      </c>
      <c r="D17015" s="3" t="s">
        <v>13921</v>
      </c>
      <c r="E17015" s="3" t="s">
        <v>14482</v>
      </c>
      <c r="F17015" s="3"/>
      <c r="G17015" s="3" t="s">
        <v>690</v>
      </c>
      <c r="H17015" s="3" t="s">
        <v>51613</v>
      </c>
      <c r="I17015" s="3"/>
      <c r="J17015" s="14" t="s">
        <v>51614</v>
      </c>
      <c r="K17015" s="3"/>
      <c r="L17015" s="3" t="s">
        <v>692</v>
      </c>
      <c r="M17015" s="3" t="s">
        <v>693</v>
      </c>
      <c r="N17015" s="3" t="s">
        <v>692</v>
      </c>
    </row>
    <row r="17016" spans="2:14" ht="79.2">
      <c r="B17016" s="3">
        <v>8627</v>
      </c>
      <c r="C17016" s="3" t="s">
        <v>51615</v>
      </c>
      <c r="D17016" s="3" t="s">
        <v>26515</v>
      </c>
      <c r="E17016" s="3" t="s">
        <v>128</v>
      </c>
      <c r="F17016" s="3" t="s">
        <v>22782</v>
      </c>
      <c r="G17016" s="3" t="s">
        <v>716</v>
      </c>
      <c r="H17016" s="3" t="s">
        <v>51616</v>
      </c>
      <c r="I17016" s="3" t="s">
        <v>51617</v>
      </c>
      <c r="J17016" s="3"/>
      <c r="K17016" s="3" t="s">
        <v>4198</v>
      </c>
      <c r="L17016" s="3" t="s">
        <v>692</v>
      </c>
      <c r="M17016" s="3" t="s">
        <v>1541</v>
      </c>
      <c r="N17016" s="3" t="s">
        <v>692</v>
      </c>
    </row>
    <row r="17017" spans="2:14" ht="100.8">
      <c r="B17017" s="3">
        <v>7338</v>
      </c>
      <c r="C17017" s="3" t="s">
        <v>51618</v>
      </c>
      <c r="D17017" s="3" t="s">
        <v>55</v>
      </c>
      <c r="E17017" s="3" t="s">
        <v>18</v>
      </c>
      <c r="F17017" s="3" t="s">
        <v>4195</v>
      </c>
      <c r="G17017" s="3" t="s">
        <v>690</v>
      </c>
      <c r="H17017" s="3" t="s">
        <v>28043</v>
      </c>
      <c r="I17017" s="3" t="s">
        <v>51619</v>
      </c>
      <c r="J17017" s="14" t="s">
        <v>51620</v>
      </c>
      <c r="K17017" s="3" t="s">
        <v>4198</v>
      </c>
      <c r="L17017" s="3" t="s">
        <v>1107</v>
      </c>
      <c r="M17017" s="3" t="s">
        <v>1541</v>
      </c>
      <c r="N17017" s="3" t="s">
        <v>692</v>
      </c>
    </row>
    <row r="17018" spans="2:14" ht="26.4">
      <c r="B17018" s="3">
        <v>24330</v>
      </c>
      <c r="C17018" s="3" t="s">
        <v>51621</v>
      </c>
      <c r="D17018" s="3" t="s">
        <v>96</v>
      </c>
      <c r="E17018" s="3" t="s">
        <v>114</v>
      </c>
      <c r="F17018" s="3" t="s">
        <v>6601</v>
      </c>
      <c r="G17018" s="3" t="s">
        <v>716</v>
      </c>
      <c r="H17018" s="3" t="s">
        <v>14562</v>
      </c>
      <c r="I17018" s="3" t="s">
        <v>51622</v>
      </c>
      <c r="J17018" s="3"/>
      <c r="K17018" s="3" t="s">
        <v>9184</v>
      </c>
      <c r="L17018" s="3" t="s">
        <v>692</v>
      </c>
      <c r="M17018" s="3" t="s">
        <v>1541</v>
      </c>
      <c r="N17018" s="3" t="s">
        <v>692</v>
      </c>
    </row>
    <row r="17019" spans="2:14" ht="100.8">
      <c r="B17019" s="3">
        <v>1337</v>
      </c>
      <c r="C17019" s="3" t="s">
        <v>87</v>
      </c>
      <c r="D17019" s="3" t="s">
        <v>76</v>
      </c>
      <c r="E17019" s="3" t="s">
        <v>463</v>
      </c>
      <c r="F17019" s="3" t="s">
        <v>10878</v>
      </c>
      <c r="G17019" s="3" t="s">
        <v>690</v>
      </c>
      <c r="H17019" s="3" t="s">
        <v>88</v>
      </c>
      <c r="I17019" s="3" t="s">
        <v>16449</v>
      </c>
      <c r="J17019" s="14" t="s">
        <v>51623</v>
      </c>
      <c r="K17019" s="3" t="s">
        <v>10882</v>
      </c>
      <c r="L17019" s="3" t="s">
        <v>692</v>
      </c>
      <c r="M17019" s="3" t="s">
        <v>1541</v>
      </c>
      <c r="N17019" s="3" t="s">
        <v>692</v>
      </c>
    </row>
    <row r="17020" spans="2:14" ht="52.8">
      <c r="B17020" s="3">
        <v>21284</v>
      </c>
      <c r="C17020" s="3" t="s">
        <v>51624</v>
      </c>
      <c r="D17020" s="3" t="s">
        <v>13</v>
      </c>
      <c r="E17020" s="3" t="s">
        <v>11246</v>
      </c>
      <c r="F17020" s="3" t="s">
        <v>14950</v>
      </c>
      <c r="G17020" s="3" t="s">
        <v>1564</v>
      </c>
      <c r="H17020" s="3" t="s">
        <v>51625</v>
      </c>
      <c r="I17020" s="3" t="s">
        <v>51626</v>
      </c>
      <c r="J17020" s="3"/>
      <c r="K17020" s="3"/>
      <c r="L17020" s="3" t="s">
        <v>692</v>
      </c>
      <c r="M17020" s="3" t="s">
        <v>1128</v>
      </c>
      <c r="N17020" s="3" t="s">
        <v>692</v>
      </c>
    </row>
    <row r="17021" spans="2:14" ht="52.8">
      <c r="B17021" s="3">
        <v>11189</v>
      </c>
      <c r="C17021" s="3" t="s">
        <v>51627</v>
      </c>
      <c r="D17021" s="3" t="s">
        <v>102</v>
      </c>
      <c r="E17021" s="3" t="s">
        <v>51628</v>
      </c>
      <c r="F17021" s="3"/>
      <c r="G17021" s="3" t="s">
        <v>690</v>
      </c>
      <c r="H17021" s="3" t="s">
        <v>51629</v>
      </c>
      <c r="I17021" s="3"/>
      <c r="J17021" s="14" t="s">
        <v>51630</v>
      </c>
      <c r="K17021" s="3"/>
      <c r="L17021" s="3" t="s">
        <v>692</v>
      </c>
      <c r="M17021" s="3" t="s">
        <v>693</v>
      </c>
      <c r="N17021" s="3" t="s">
        <v>692</v>
      </c>
    </row>
    <row r="17022" spans="2:14" ht="66">
      <c r="B17022" s="3">
        <v>21823</v>
      </c>
      <c r="C17022" s="3" t="s">
        <v>51631</v>
      </c>
      <c r="D17022" s="3" t="s">
        <v>35876</v>
      </c>
      <c r="E17022" s="3" t="s">
        <v>128</v>
      </c>
      <c r="F17022" s="3" t="s">
        <v>16900</v>
      </c>
      <c r="G17022" s="3" t="s">
        <v>716</v>
      </c>
      <c r="H17022" s="3" t="s">
        <v>51632</v>
      </c>
      <c r="I17022" s="3" t="s">
        <v>51633</v>
      </c>
      <c r="J17022" s="3"/>
      <c r="K17022" s="3" t="s">
        <v>9968</v>
      </c>
      <c r="L17022" s="3" t="s">
        <v>692</v>
      </c>
      <c r="M17022" s="3" t="s">
        <v>1541</v>
      </c>
      <c r="N17022" s="3" t="s">
        <v>692</v>
      </c>
    </row>
    <row r="17023" spans="2:14" ht="52.8">
      <c r="B17023" s="3">
        <v>28915</v>
      </c>
      <c r="C17023" s="3" t="s">
        <v>51634</v>
      </c>
      <c r="D17023" s="3" t="s">
        <v>38399</v>
      </c>
      <c r="E17023" s="3" t="s">
        <v>117</v>
      </c>
      <c r="F17023" s="3" t="s">
        <v>23340</v>
      </c>
      <c r="G17023" s="3" t="s">
        <v>5456</v>
      </c>
      <c r="H17023" s="3" t="s">
        <v>51635</v>
      </c>
      <c r="I17023" s="3" t="s">
        <v>43390</v>
      </c>
      <c r="J17023" s="14" t="s">
        <v>51636</v>
      </c>
      <c r="K17023" s="3" t="s">
        <v>175</v>
      </c>
      <c r="L17023" s="3" t="s">
        <v>692</v>
      </c>
      <c r="M17023" s="3" t="s">
        <v>1541</v>
      </c>
      <c r="N17023" s="3" t="s">
        <v>692</v>
      </c>
    </row>
    <row r="17024" spans="2:14" ht="26.4">
      <c r="B17024" s="3">
        <v>15352</v>
      </c>
      <c r="C17024" s="3" t="s">
        <v>51637</v>
      </c>
      <c r="D17024" s="3" t="s">
        <v>17915</v>
      </c>
      <c r="E17024" s="3" t="s">
        <v>13883</v>
      </c>
      <c r="F17024" s="3" t="s">
        <v>15457</v>
      </c>
      <c r="G17024" s="3" t="s">
        <v>716</v>
      </c>
      <c r="H17024" s="3" t="s">
        <v>51638</v>
      </c>
      <c r="I17024" s="3" t="s">
        <v>51639</v>
      </c>
      <c r="J17024" s="3"/>
      <c r="K17024" s="3" t="s">
        <v>14062</v>
      </c>
      <c r="L17024" s="3" t="s">
        <v>692</v>
      </c>
      <c r="M17024" s="3" t="s">
        <v>1541</v>
      </c>
      <c r="N17024" s="3" t="s">
        <v>692</v>
      </c>
    </row>
    <row r="17025" spans="2:14" ht="115.2">
      <c r="B17025" s="3">
        <v>7119</v>
      </c>
      <c r="C17025" s="3" t="s">
        <v>51640</v>
      </c>
      <c r="D17025" s="3" t="s">
        <v>5</v>
      </c>
      <c r="E17025" s="3" t="s">
        <v>230</v>
      </c>
      <c r="F17025" s="3" t="s">
        <v>14641</v>
      </c>
      <c r="G17025" s="3" t="s">
        <v>690</v>
      </c>
      <c r="H17025" s="3" t="s">
        <v>51641</v>
      </c>
      <c r="I17025" s="3" t="s">
        <v>51642</v>
      </c>
      <c r="J17025" s="14" t="s">
        <v>51643</v>
      </c>
      <c r="K17025" s="3" t="s">
        <v>14644</v>
      </c>
      <c r="L17025" s="3" t="s">
        <v>692</v>
      </c>
      <c r="M17025" s="3" t="s">
        <v>1541</v>
      </c>
      <c r="N17025" s="3" t="s">
        <v>692</v>
      </c>
    </row>
    <row r="17026" spans="2:14" ht="43.2">
      <c r="B17026" s="3">
        <v>5495</v>
      </c>
      <c r="C17026" s="3" t="s">
        <v>51644</v>
      </c>
      <c r="D17026" s="3" t="s">
        <v>51645</v>
      </c>
      <c r="E17026" s="3" t="s">
        <v>1318</v>
      </c>
      <c r="F17026" s="3"/>
      <c r="G17026" s="3" t="s">
        <v>690</v>
      </c>
      <c r="H17026" s="3" t="s">
        <v>766</v>
      </c>
      <c r="I17026" s="3"/>
      <c r="J17026" s="14" t="s">
        <v>51646</v>
      </c>
      <c r="K17026" s="3"/>
      <c r="L17026" s="3" t="s">
        <v>692</v>
      </c>
      <c r="M17026" s="3" t="s">
        <v>693</v>
      </c>
      <c r="N17026" s="3" t="s">
        <v>692</v>
      </c>
    </row>
    <row r="17027" spans="2:14" ht="52.8">
      <c r="B17027" s="3">
        <v>6064</v>
      </c>
      <c r="C17027" s="3" t="s">
        <v>51647</v>
      </c>
      <c r="D17027" s="3" t="s">
        <v>51648</v>
      </c>
      <c r="E17027" s="3" t="s">
        <v>132</v>
      </c>
      <c r="F17027" s="3" t="s">
        <v>15712</v>
      </c>
      <c r="G17027" s="3" t="s">
        <v>690</v>
      </c>
      <c r="H17027" s="3" t="s">
        <v>18271</v>
      </c>
      <c r="I17027" s="3" t="s">
        <v>51649</v>
      </c>
      <c r="J17027" s="3"/>
      <c r="K17027" s="3" t="s">
        <v>15324</v>
      </c>
      <c r="L17027" s="3" t="s">
        <v>1107</v>
      </c>
      <c r="M17027" s="3" t="s">
        <v>1541</v>
      </c>
      <c r="N17027" s="3" t="s">
        <v>692</v>
      </c>
    </row>
    <row r="17028" spans="2:14" ht="79.2">
      <c r="B17028" s="3">
        <v>3914</v>
      </c>
      <c r="C17028" s="3" t="s">
        <v>51650</v>
      </c>
      <c r="D17028" s="3" t="s">
        <v>109</v>
      </c>
      <c r="E17028" s="3" t="s">
        <v>10014</v>
      </c>
      <c r="F17028" s="3" t="s">
        <v>17842</v>
      </c>
      <c r="G17028" s="3" t="s">
        <v>690</v>
      </c>
      <c r="H17028" s="3" t="s">
        <v>51651</v>
      </c>
      <c r="I17028" s="3" t="s">
        <v>51652</v>
      </c>
      <c r="J17028" s="14" t="s">
        <v>51653</v>
      </c>
      <c r="K17028" s="3" t="s">
        <v>15392</v>
      </c>
      <c r="L17028" s="3" t="s">
        <v>692</v>
      </c>
      <c r="M17028" s="3" t="s">
        <v>1541</v>
      </c>
      <c r="N17028" s="3" t="s">
        <v>692</v>
      </c>
    </row>
    <row r="17029" spans="2:14" ht="129.6">
      <c r="B17029" s="3">
        <v>17678</v>
      </c>
      <c r="C17029" s="3" t="s">
        <v>51654</v>
      </c>
      <c r="D17029" s="3" t="s">
        <v>15922</v>
      </c>
      <c r="E17029" s="3" t="s">
        <v>445</v>
      </c>
      <c r="F17029" s="3" t="s">
        <v>13975</v>
      </c>
      <c r="G17029" s="3" t="s">
        <v>690</v>
      </c>
      <c r="H17029" s="3" t="s">
        <v>51655</v>
      </c>
      <c r="I17029" s="3" t="s">
        <v>51656</v>
      </c>
      <c r="J17029" s="14" t="s">
        <v>51657</v>
      </c>
      <c r="K17029" s="3" t="s">
        <v>7679</v>
      </c>
      <c r="L17029" s="3" t="s">
        <v>692</v>
      </c>
      <c r="M17029" s="3" t="s">
        <v>1541</v>
      </c>
      <c r="N17029" s="3" t="s">
        <v>692</v>
      </c>
    </row>
    <row r="17030" spans="2:14" ht="43.2">
      <c r="B17030" s="3">
        <v>23300</v>
      </c>
      <c r="C17030" s="3" t="s">
        <v>51658</v>
      </c>
      <c r="D17030" s="3" t="s">
        <v>157</v>
      </c>
      <c r="E17030" s="3" t="s">
        <v>445</v>
      </c>
      <c r="F17030" s="3" t="s">
        <v>80</v>
      </c>
      <c r="G17030" s="3" t="s">
        <v>5456</v>
      </c>
      <c r="H17030" s="3" t="s">
        <v>51659</v>
      </c>
      <c r="I17030" s="3" t="s">
        <v>51660</v>
      </c>
      <c r="J17030" s="14" t="s">
        <v>51661</v>
      </c>
      <c r="K17030" s="3" t="s">
        <v>14469</v>
      </c>
      <c r="L17030" s="3" t="s">
        <v>692</v>
      </c>
      <c r="M17030" s="3" t="s">
        <v>1541</v>
      </c>
      <c r="N17030" s="3" t="s">
        <v>692</v>
      </c>
    </row>
    <row r="17031" spans="2:14" ht="39.6">
      <c r="B17031" s="3">
        <v>21480</v>
      </c>
      <c r="C17031" s="3" t="s">
        <v>51662</v>
      </c>
      <c r="D17031" s="3" t="s">
        <v>20711</v>
      </c>
      <c r="E17031" s="3" t="s">
        <v>18</v>
      </c>
      <c r="F17031" s="3" t="s">
        <v>6601</v>
      </c>
      <c r="G17031" s="3" t="s">
        <v>716</v>
      </c>
      <c r="H17031" s="3" t="s">
        <v>51663</v>
      </c>
      <c r="I17031" s="3" t="s">
        <v>51664</v>
      </c>
      <c r="J17031" s="3"/>
      <c r="K17031" s="3" t="s">
        <v>9184</v>
      </c>
      <c r="L17031" s="3" t="s">
        <v>692</v>
      </c>
      <c r="M17031" s="3" t="s">
        <v>1541</v>
      </c>
      <c r="N17031" s="3" t="s">
        <v>692</v>
      </c>
    </row>
    <row r="17032" spans="2:14" ht="43.2">
      <c r="B17032" s="3">
        <v>1697</v>
      </c>
      <c r="C17032" s="3" t="s">
        <v>51665</v>
      </c>
      <c r="D17032" s="3" t="s">
        <v>51666</v>
      </c>
      <c r="E17032" s="3" t="s">
        <v>13883</v>
      </c>
      <c r="F17032" s="3" t="s">
        <v>14081</v>
      </c>
      <c r="G17032" s="3" t="s">
        <v>690</v>
      </c>
      <c r="H17032" s="3" t="s">
        <v>51667</v>
      </c>
      <c r="I17032" s="3" t="s">
        <v>51668</v>
      </c>
      <c r="J17032" s="14" t="s">
        <v>51669</v>
      </c>
      <c r="K17032" s="3" t="s">
        <v>4198</v>
      </c>
      <c r="L17032" s="3" t="s">
        <v>692</v>
      </c>
      <c r="M17032" s="3" t="s">
        <v>1541</v>
      </c>
      <c r="N17032" s="3" t="s">
        <v>692</v>
      </c>
    </row>
    <row r="17033" spans="2:14" ht="72">
      <c r="B17033" s="3">
        <v>18267</v>
      </c>
      <c r="C17033" s="3" t="s">
        <v>51670</v>
      </c>
      <c r="D17033" s="3" t="s">
        <v>337</v>
      </c>
      <c r="E17033" s="3" t="s">
        <v>114</v>
      </c>
      <c r="F17033" s="3" t="s">
        <v>14140</v>
      </c>
      <c r="G17033" s="3" t="s">
        <v>690</v>
      </c>
      <c r="H17033" s="3" t="s">
        <v>51671</v>
      </c>
      <c r="I17033" s="3" t="s">
        <v>51672</v>
      </c>
      <c r="J17033" s="14" t="s">
        <v>51673</v>
      </c>
      <c r="K17033" s="3" t="s">
        <v>14140</v>
      </c>
      <c r="L17033" s="3" t="s">
        <v>692</v>
      </c>
      <c r="M17033" s="3" t="s">
        <v>1541</v>
      </c>
      <c r="N17033" s="3" t="s">
        <v>692</v>
      </c>
    </row>
    <row r="17034" spans="2:14" ht="39.6">
      <c r="B17034" s="3">
        <v>13380</v>
      </c>
      <c r="C17034" s="3" t="s">
        <v>51674</v>
      </c>
      <c r="D17034" s="3" t="s">
        <v>18450</v>
      </c>
      <c r="E17034" s="3" t="s">
        <v>110</v>
      </c>
      <c r="F17034" s="3" t="s">
        <v>14104</v>
      </c>
      <c r="G17034" s="3" t="s">
        <v>5456</v>
      </c>
      <c r="H17034" s="3" t="s">
        <v>51675</v>
      </c>
      <c r="I17034" s="3" t="s">
        <v>28952</v>
      </c>
      <c r="J17034" s="3"/>
      <c r="K17034" s="3" t="s">
        <v>14104</v>
      </c>
      <c r="L17034" s="3" t="s">
        <v>692</v>
      </c>
      <c r="M17034" s="3" t="s">
        <v>1541</v>
      </c>
      <c r="N17034" s="3" t="s">
        <v>692</v>
      </c>
    </row>
    <row r="17035" spans="2:14" ht="79.2">
      <c r="B17035" s="3">
        <v>17594</v>
      </c>
      <c r="C17035" s="3" t="s">
        <v>51676</v>
      </c>
      <c r="D17035" s="3" t="s">
        <v>13</v>
      </c>
      <c r="E17035" s="3" t="s">
        <v>9352</v>
      </c>
      <c r="F17035" s="3" t="s">
        <v>9353</v>
      </c>
      <c r="G17035" s="3" t="s">
        <v>690</v>
      </c>
      <c r="H17035" s="3" t="s">
        <v>28208</v>
      </c>
      <c r="I17035" s="3" t="s">
        <v>34721</v>
      </c>
      <c r="J17035" s="14" t="s">
        <v>51677</v>
      </c>
      <c r="K17035" s="3" t="s">
        <v>9353</v>
      </c>
      <c r="L17035" s="3" t="s">
        <v>692</v>
      </c>
      <c r="M17035" s="3" t="s">
        <v>1541</v>
      </c>
      <c r="N17035" s="3" t="s">
        <v>692</v>
      </c>
    </row>
    <row r="17036" spans="2:14" ht="39.6">
      <c r="B17036" s="3">
        <v>20827</v>
      </c>
      <c r="C17036" s="3" t="s">
        <v>51678</v>
      </c>
      <c r="D17036" s="3" t="s">
        <v>568</v>
      </c>
      <c r="E17036" s="3" t="s">
        <v>117</v>
      </c>
      <c r="F17036" s="3" t="s">
        <v>13894</v>
      </c>
      <c r="G17036" s="3" t="s">
        <v>5456</v>
      </c>
      <c r="H17036" s="3" t="s">
        <v>51679</v>
      </c>
      <c r="I17036" s="3" t="s">
        <v>51680</v>
      </c>
      <c r="J17036" s="3"/>
      <c r="K17036" s="3" t="s">
        <v>3241</v>
      </c>
      <c r="L17036" s="3" t="s">
        <v>692</v>
      </c>
      <c r="M17036" s="3" t="s">
        <v>1541</v>
      </c>
      <c r="N17036" s="3" t="s">
        <v>692</v>
      </c>
    </row>
    <row r="17037" spans="2:14" ht="52.8">
      <c r="B17037" s="3">
        <v>952</v>
      </c>
      <c r="C17037" s="3" t="s">
        <v>333</v>
      </c>
      <c r="D17037" s="3" t="s">
        <v>14240</v>
      </c>
      <c r="E17037" s="3" t="s">
        <v>445</v>
      </c>
      <c r="F17037" s="3" t="s">
        <v>14530</v>
      </c>
      <c r="G17037" s="3" t="s">
        <v>690</v>
      </c>
      <c r="H17037" s="3" t="s">
        <v>334</v>
      </c>
      <c r="I17037" s="3" t="s">
        <v>51681</v>
      </c>
      <c r="J17037" s="3"/>
      <c r="K17037" s="3" t="s">
        <v>446</v>
      </c>
      <c r="L17037" s="3" t="s">
        <v>692</v>
      </c>
      <c r="M17037" s="3" t="s">
        <v>1541</v>
      </c>
      <c r="N17037" s="3" t="s">
        <v>692</v>
      </c>
    </row>
    <row r="17038" spans="2:14" ht="43.2">
      <c r="B17038" s="3">
        <v>987</v>
      </c>
      <c r="C17038" s="3" t="s">
        <v>51682</v>
      </c>
      <c r="D17038" s="3" t="s">
        <v>13</v>
      </c>
      <c r="E17038" s="3" t="s">
        <v>18</v>
      </c>
      <c r="F17038" s="3" t="s">
        <v>6601</v>
      </c>
      <c r="G17038" s="3" t="s">
        <v>690</v>
      </c>
      <c r="H17038" s="3" t="s">
        <v>15699</v>
      </c>
      <c r="I17038" s="3" t="s">
        <v>51683</v>
      </c>
      <c r="J17038" s="14" t="s">
        <v>51684</v>
      </c>
      <c r="K17038" s="3" t="s">
        <v>9184</v>
      </c>
      <c r="L17038" s="3" t="s">
        <v>692</v>
      </c>
      <c r="M17038" s="3" t="s">
        <v>1541</v>
      </c>
      <c r="N17038" s="3" t="s">
        <v>692</v>
      </c>
    </row>
    <row r="17039" spans="2:14" ht="28.8">
      <c r="B17039" s="3">
        <v>9996</v>
      </c>
      <c r="C17039" s="3" t="s">
        <v>51682</v>
      </c>
      <c r="D17039" s="3" t="s">
        <v>495</v>
      </c>
      <c r="E17039" s="3" t="s">
        <v>94</v>
      </c>
      <c r="F17039" s="3" t="s">
        <v>14241</v>
      </c>
      <c r="G17039" s="3" t="s">
        <v>690</v>
      </c>
      <c r="H17039" s="3" t="s">
        <v>51685</v>
      </c>
      <c r="I17039" s="3" t="s">
        <v>16789</v>
      </c>
      <c r="J17039" s="14" t="s">
        <v>51686</v>
      </c>
      <c r="K17039" s="3" t="s">
        <v>14062</v>
      </c>
      <c r="L17039" s="3" t="s">
        <v>692</v>
      </c>
      <c r="M17039" s="3" t="s">
        <v>1541</v>
      </c>
      <c r="N17039" s="3" t="s">
        <v>692</v>
      </c>
    </row>
    <row r="17040" spans="2:14" ht="57.6">
      <c r="B17040" s="3">
        <v>5316</v>
      </c>
      <c r="C17040" s="3" t="s">
        <v>51687</v>
      </c>
      <c r="D17040" s="3" t="s">
        <v>514</v>
      </c>
      <c r="E17040" s="3" t="s">
        <v>99</v>
      </c>
      <c r="F17040" s="3" t="s">
        <v>347</v>
      </c>
      <c r="G17040" s="3" t="s">
        <v>690</v>
      </c>
      <c r="H17040" s="3" t="s">
        <v>51688</v>
      </c>
      <c r="I17040" s="3" t="s">
        <v>18119</v>
      </c>
      <c r="J17040" s="14" t="s">
        <v>51689</v>
      </c>
      <c r="K17040" s="3" t="s">
        <v>7679</v>
      </c>
      <c r="L17040" s="3" t="s">
        <v>692</v>
      </c>
      <c r="M17040" s="3" t="s">
        <v>1541</v>
      </c>
      <c r="N17040" s="3" t="s">
        <v>692</v>
      </c>
    </row>
    <row r="17041" spans="2:14" ht="39.6">
      <c r="B17041" s="3">
        <v>12691</v>
      </c>
      <c r="C17041" s="3" t="s">
        <v>51690</v>
      </c>
      <c r="D17041" s="3" t="s">
        <v>12</v>
      </c>
      <c r="E17041" s="3" t="s">
        <v>445</v>
      </c>
      <c r="F17041" s="3" t="s">
        <v>14786</v>
      </c>
      <c r="G17041" s="3" t="s">
        <v>5456</v>
      </c>
      <c r="H17041" s="3" t="s">
        <v>51691</v>
      </c>
      <c r="I17041" s="3" t="s">
        <v>51692</v>
      </c>
      <c r="J17041" s="3"/>
      <c r="K17041" s="3" t="s">
        <v>4198</v>
      </c>
      <c r="L17041" s="3" t="s">
        <v>692</v>
      </c>
      <c r="M17041" s="3" t="s">
        <v>1541</v>
      </c>
      <c r="N17041" s="3" t="s">
        <v>692</v>
      </c>
    </row>
    <row r="17042" spans="2:14" ht="26.4">
      <c r="B17042" s="3">
        <v>8594</v>
      </c>
      <c r="C17042" s="3" t="s">
        <v>51693</v>
      </c>
      <c r="D17042" s="3" t="s">
        <v>51694</v>
      </c>
      <c r="E17042" s="3" t="s">
        <v>2021</v>
      </c>
      <c r="F17042" s="3"/>
      <c r="G17042" s="3" t="s">
        <v>716</v>
      </c>
      <c r="H17042" s="3" t="s">
        <v>51695</v>
      </c>
      <c r="I17042" s="3"/>
      <c r="J17042" s="3"/>
      <c r="K17042" s="3"/>
      <c r="L17042" s="3" t="s">
        <v>692</v>
      </c>
      <c r="M17042" s="3" t="s">
        <v>693</v>
      </c>
      <c r="N17042" s="3" t="s">
        <v>692</v>
      </c>
    </row>
    <row r="17043" spans="2:14" ht="52.8">
      <c r="B17043" s="3">
        <v>23456</v>
      </c>
      <c r="C17043" s="3" t="s">
        <v>51696</v>
      </c>
      <c r="D17043" s="3" t="s">
        <v>14958</v>
      </c>
      <c r="E17043" s="3" t="s">
        <v>117</v>
      </c>
      <c r="F17043" s="3" t="s">
        <v>14104</v>
      </c>
      <c r="G17043" s="3" t="s">
        <v>716</v>
      </c>
      <c r="H17043" s="3" t="s">
        <v>51697</v>
      </c>
      <c r="I17043" s="3" t="s">
        <v>51698</v>
      </c>
      <c r="J17043" s="3"/>
      <c r="K17043" s="3" t="s">
        <v>14293</v>
      </c>
      <c r="L17043" s="3" t="s">
        <v>692</v>
      </c>
      <c r="M17043" s="3" t="s">
        <v>1541</v>
      </c>
      <c r="N17043" s="3" t="s">
        <v>692</v>
      </c>
    </row>
    <row r="17044" spans="2:14" ht="26.4">
      <c r="B17044" s="3">
        <v>28825</v>
      </c>
      <c r="C17044" s="3" t="s">
        <v>51699</v>
      </c>
      <c r="D17044" s="3" t="s">
        <v>14954</v>
      </c>
      <c r="E17044" s="3" t="s">
        <v>114</v>
      </c>
      <c r="F17044" s="3" t="s">
        <v>14337</v>
      </c>
      <c r="G17044" s="3" t="s">
        <v>1290</v>
      </c>
      <c r="H17044" s="3" t="s">
        <v>51700</v>
      </c>
      <c r="I17044" s="3" t="s">
        <v>51701</v>
      </c>
      <c r="J17044" s="3"/>
      <c r="K17044" s="3" t="s">
        <v>13917</v>
      </c>
      <c r="L17044" s="3" t="s">
        <v>692</v>
      </c>
      <c r="M17044" s="3" t="s">
        <v>1541</v>
      </c>
      <c r="N17044" s="3" t="s">
        <v>692</v>
      </c>
    </row>
    <row r="17045" spans="2:14" ht="100.8">
      <c r="B17045" s="3">
        <v>9185</v>
      </c>
      <c r="C17045" s="3" t="s">
        <v>51702</v>
      </c>
      <c r="D17045" s="3" t="s">
        <v>14404</v>
      </c>
      <c r="E17045" s="3" t="s">
        <v>445</v>
      </c>
      <c r="F17045" s="3" t="s">
        <v>6601</v>
      </c>
      <c r="G17045" s="3" t="s">
        <v>690</v>
      </c>
      <c r="H17045" s="3" t="s">
        <v>21998</v>
      </c>
      <c r="I17045" s="3" t="s">
        <v>51703</v>
      </c>
      <c r="J17045" s="14" t="s">
        <v>51704</v>
      </c>
      <c r="K17045" s="3" t="s">
        <v>9184</v>
      </c>
      <c r="L17045" s="3" t="s">
        <v>692</v>
      </c>
      <c r="M17045" s="3" t="s">
        <v>1541</v>
      </c>
      <c r="N17045" s="3" t="s">
        <v>692</v>
      </c>
    </row>
    <row r="17046" spans="2:14" ht="129.6">
      <c r="B17046" s="3">
        <v>8397</v>
      </c>
      <c r="C17046" s="3" t="s">
        <v>51705</v>
      </c>
      <c r="D17046" s="3" t="s">
        <v>7</v>
      </c>
      <c r="E17046" s="3" t="s">
        <v>117</v>
      </c>
      <c r="F17046" s="3" t="s">
        <v>472</v>
      </c>
      <c r="G17046" s="3" t="s">
        <v>690</v>
      </c>
      <c r="H17046" s="3" t="s">
        <v>14190</v>
      </c>
      <c r="I17046" s="3" t="s">
        <v>51706</v>
      </c>
      <c r="J17046" s="14" t="s">
        <v>51707</v>
      </c>
      <c r="K17046" s="3" t="s">
        <v>15766</v>
      </c>
      <c r="L17046" s="3" t="s">
        <v>692</v>
      </c>
      <c r="M17046" s="3" t="s">
        <v>1541</v>
      </c>
      <c r="N17046" s="3" t="s">
        <v>692</v>
      </c>
    </row>
    <row r="17047" spans="2:14" ht="52.8">
      <c r="B17047" s="3">
        <v>2783</v>
      </c>
      <c r="C17047" s="3" t="s">
        <v>51708</v>
      </c>
      <c r="D17047" s="3" t="s">
        <v>76</v>
      </c>
      <c r="E17047" s="3" t="s">
        <v>230</v>
      </c>
      <c r="F17047" s="3" t="s">
        <v>6249</v>
      </c>
      <c r="G17047" s="3" t="s">
        <v>690</v>
      </c>
      <c r="H17047" s="3" t="s">
        <v>51709</v>
      </c>
      <c r="I17047" s="3" t="s">
        <v>51710</v>
      </c>
      <c r="J17047" s="3"/>
      <c r="K17047" s="3" t="s">
        <v>14250</v>
      </c>
      <c r="L17047" s="3" t="s">
        <v>692</v>
      </c>
      <c r="M17047" s="3" t="s">
        <v>1541</v>
      </c>
      <c r="N17047" s="3" t="s">
        <v>692</v>
      </c>
    </row>
    <row r="17048" spans="2:14" ht="57.6">
      <c r="B17048" s="3">
        <v>2723</v>
      </c>
      <c r="C17048" s="3" t="s">
        <v>51708</v>
      </c>
      <c r="D17048" s="3" t="s">
        <v>134</v>
      </c>
      <c r="E17048" s="3" t="s">
        <v>1425</v>
      </c>
      <c r="F17048" s="3"/>
      <c r="G17048" s="3" t="s">
        <v>690</v>
      </c>
      <c r="H17048" s="3" t="s">
        <v>51711</v>
      </c>
      <c r="I17048" s="3"/>
      <c r="J17048" s="14" t="s">
        <v>51712</v>
      </c>
      <c r="K17048" s="3"/>
      <c r="L17048" s="3" t="s">
        <v>692</v>
      </c>
      <c r="M17048" s="3" t="s">
        <v>693</v>
      </c>
      <c r="N17048" s="3" t="s">
        <v>692</v>
      </c>
    </row>
    <row r="17049" spans="2:14" ht="100.8">
      <c r="B17049" s="3">
        <v>6349</v>
      </c>
      <c r="C17049" s="3" t="s">
        <v>51713</v>
      </c>
      <c r="D17049" s="3" t="s">
        <v>51714</v>
      </c>
      <c r="E17049" s="3" t="s">
        <v>110</v>
      </c>
      <c r="F17049" s="3" t="s">
        <v>15424</v>
      </c>
      <c r="G17049" s="3" t="s">
        <v>716</v>
      </c>
      <c r="H17049" s="3" t="s">
        <v>51715</v>
      </c>
      <c r="I17049" s="3" t="s">
        <v>30568</v>
      </c>
      <c r="J17049" s="14" t="s">
        <v>51716</v>
      </c>
      <c r="K17049" s="3" t="s">
        <v>9184</v>
      </c>
      <c r="L17049" s="3" t="s">
        <v>692</v>
      </c>
      <c r="M17049" s="3" t="s">
        <v>1541</v>
      </c>
      <c r="N17049" s="3" t="s">
        <v>692</v>
      </c>
    </row>
    <row r="17050" spans="2:14" ht="115.2">
      <c r="B17050" s="3">
        <v>2202</v>
      </c>
      <c r="C17050" s="3" t="s">
        <v>51717</v>
      </c>
      <c r="D17050" s="3" t="s">
        <v>43223</v>
      </c>
      <c r="E17050" s="3" t="s">
        <v>230</v>
      </c>
      <c r="F17050" s="3" t="s">
        <v>6249</v>
      </c>
      <c r="G17050" s="3" t="s">
        <v>690</v>
      </c>
      <c r="H17050" s="3" t="s">
        <v>51718</v>
      </c>
      <c r="I17050" s="3" t="s">
        <v>51719</v>
      </c>
      <c r="J17050" s="14" t="s">
        <v>51720</v>
      </c>
      <c r="K17050" s="3" t="s">
        <v>14250</v>
      </c>
      <c r="L17050" s="3" t="s">
        <v>692</v>
      </c>
      <c r="M17050" s="3" t="s">
        <v>1541</v>
      </c>
      <c r="N17050" s="3" t="s">
        <v>692</v>
      </c>
    </row>
    <row r="17051" spans="2:14" ht="39.6">
      <c r="B17051" s="3">
        <v>19638</v>
      </c>
      <c r="C17051" s="3" t="s">
        <v>51721</v>
      </c>
      <c r="D17051" s="3" t="s">
        <v>14400</v>
      </c>
      <c r="E17051" s="3" t="s">
        <v>303</v>
      </c>
      <c r="F17051" s="3" t="s">
        <v>14305</v>
      </c>
      <c r="G17051" s="3" t="s">
        <v>690</v>
      </c>
      <c r="H17051" s="3" t="s">
        <v>51722</v>
      </c>
      <c r="I17051" s="3" t="s">
        <v>51723</v>
      </c>
      <c r="J17051" s="14" t="s">
        <v>51724</v>
      </c>
      <c r="K17051" s="3" t="s">
        <v>14308</v>
      </c>
      <c r="L17051" s="3" t="s">
        <v>692</v>
      </c>
      <c r="M17051" s="3" t="s">
        <v>1541</v>
      </c>
      <c r="N17051" s="3" t="s">
        <v>692</v>
      </c>
    </row>
    <row r="17052" spans="2:14" ht="52.8">
      <c r="B17052" s="3">
        <v>19656</v>
      </c>
      <c r="C17052" s="3" t="s">
        <v>51725</v>
      </c>
      <c r="D17052" s="3" t="s">
        <v>96</v>
      </c>
      <c r="E17052" s="3" t="s">
        <v>18</v>
      </c>
      <c r="F17052" s="3" t="s">
        <v>16391</v>
      </c>
      <c r="G17052" s="3" t="s">
        <v>690</v>
      </c>
      <c r="H17052" s="3" t="s">
        <v>51726</v>
      </c>
      <c r="I17052" s="3" t="s">
        <v>31241</v>
      </c>
      <c r="J17052" s="14" t="s">
        <v>51727</v>
      </c>
      <c r="K17052" s="3" t="s">
        <v>3241</v>
      </c>
      <c r="L17052" s="3" t="s">
        <v>692</v>
      </c>
      <c r="M17052" s="3" t="s">
        <v>1541</v>
      </c>
      <c r="N17052" s="3" t="s">
        <v>692</v>
      </c>
    </row>
    <row r="17053" spans="2:14" ht="72">
      <c r="B17053" s="3">
        <v>210</v>
      </c>
      <c r="C17053" s="3" t="s">
        <v>51728</v>
      </c>
      <c r="D17053" s="3" t="s">
        <v>109</v>
      </c>
      <c r="E17053" s="3" t="s">
        <v>18</v>
      </c>
      <c r="F17053" s="3" t="s">
        <v>458</v>
      </c>
      <c r="G17053" s="3" t="s">
        <v>690</v>
      </c>
      <c r="H17053" s="3" t="s">
        <v>51729</v>
      </c>
      <c r="I17053" s="3" t="s">
        <v>51730</v>
      </c>
      <c r="J17053" s="14" t="s">
        <v>51731</v>
      </c>
      <c r="K17053" s="3" t="s">
        <v>7679</v>
      </c>
      <c r="L17053" s="3" t="s">
        <v>692</v>
      </c>
      <c r="M17053" s="3" t="s">
        <v>1541</v>
      </c>
      <c r="N17053" s="3" t="s">
        <v>692</v>
      </c>
    </row>
    <row r="17054" spans="2:14" ht="52.8">
      <c r="B17054" s="3">
        <v>30664</v>
      </c>
      <c r="C17054" s="3" t="s">
        <v>51732</v>
      </c>
      <c r="D17054" s="3" t="s">
        <v>13959</v>
      </c>
      <c r="E17054" s="3" t="s">
        <v>1123</v>
      </c>
      <c r="F17054" s="3" t="s">
        <v>3863</v>
      </c>
      <c r="G17054" s="3" t="s">
        <v>877</v>
      </c>
      <c r="H17054" s="3" t="s">
        <v>51733</v>
      </c>
      <c r="I17054" s="3" t="s">
        <v>51734</v>
      </c>
      <c r="J17054" s="3"/>
      <c r="K17054" s="3"/>
      <c r="L17054" s="3" t="s">
        <v>692</v>
      </c>
      <c r="M17054" s="3" t="s">
        <v>1128</v>
      </c>
      <c r="N17054" s="3" t="s">
        <v>692</v>
      </c>
    </row>
    <row r="17055" spans="2:14" ht="39.6">
      <c r="B17055" s="3">
        <v>12522</v>
      </c>
      <c r="C17055" s="3" t="s">
        <v>51735</v>
      </c>
      <c r="D17055" s="3" t="s">
        <v>96</v>
      </c>
      <c r="E17055" s="3" t="s">
        <v>18</v>
      </c>
      <c r="F17055" s="3" t="s">
        <v>14097</v>
      </c>
      <c r="G17055" s="3" t="s">
        <v>716</v>
      </c>
      <c r="H17055" s="3" t="s">
        <v>31661</v>
      </c>
      <c r="I17055" s="3" t="s">
        <v>30401</v>
      </c>
      <c r="J17055" s="3"/>
      <c r="K17055" s="3" t="s">
        <v>9184</v>
      </c>
      <c r="L17055" s="3" t="s">
        <v>692</v>
      </c>
      <c r="M17055" s="3" t="s">
        <v>1541</v>
      </c>
      <c r="N17055" s="3" t="s">
        <v>692</v>
      </c>
    </row>
    <row r="17056" spans="2:14" ht="100.8">
      <c r="B17056" s="3">
        <v>10109</v>
      </c>
      <c r="C17056" s="3" t="s">
        <v>51736</v>
      </c>
      <c r="D17056" s="3" t="s">
        <v>76</v>
      </c>
      <c r="E17056" s="3" t="s">
        <v>13929</v>
      </c>
      <c r="F17056" s="3" t="s">
        <v>13960</v>
      </c>
      <c r="G17056" s="3" t="s">
        <v>877</v>
      </c>
      <c r="H17056" s="3" t="s">
        <v>51737</v>
      </c>
      <c r="I17056" s="3" t="s">
        <v>51738</v>
      </c>
      <c r="J17056" s="14" t="s">
        <v>51739</v>
      </c>
      <c r="K17056" s="3"/>
      <c r="L17056" s="3" t="s">
        <v>692</v>
      </c>
      <c r="M17056" s="3" t="s">
        <v>1128</v>
      </c>
      <c r="N17056" s="3" t="s">
        <v>692</v>
      </c>
    </row>
    <row r="17057" spans="2:14" ht="39.6">
      <c r="B17057" s="3">
        <v>6530</v>
      </c>
      <c r="C17057" s="3" t="s">
        <v>51740</v>
      </c>
      <c r="D17057" s="3" t="s">
        <v>109</v>
      </c>
      <c r="E17057" s="3" t="s">
        <v>445</v>
      </c>
      <c r="F17057" s="3" t="s">
        <v>6601</v>
      </c>
      <c r="G17057" s="3" t="s">
        <v>690</v>
      </c>
      <c r="H17057" s="3" t="s">
        <v>14044</v>
      </c>
      <c r="I17057" s="3" t="s">
        <v>51741</v>
      </c>
      <c r="J17057" s="3"/>
      <c r="K17057" s="3" t="s">
        <v>9184</v>
      </c>
      <c r="L17057" s="3" t="s">
        <v>692</v>
      </c>
      <c r="M17057" s="3" t="s">
        <v>1541</v>
      </c>
      <c r="N17057" s="3" t="s">
        <v>692</v>
      </c>
    </row>
    <row r="17058" spans="2:14" ht="72">
      <c r="B17058" s="3">
        <v>18011</v>
      </c>
      <c r="C17058" s="3" t="s">
        <v>51742</v>
      </c>
      <c r="D17058" s="3" t="s">
        <v>7</v>
      </c>
      <c r="E17058" s="3" t="s">
        <v>114</v>
      </c>
      <c r="F17058" s="3" t="s">
        <v>4195</v>
      </c>
      <c r="G17058" s="3" t="s">
        <v>690</v>
      </c>
      <c r="H17058" s="3" t="s">
        <v>16807</v>
      </c>
      <c r="I17058" s="3" t="s">
        <v>51743</v>
      </c>
      <c r="J17058" s="14" t="s">
        <v>51744</v>
      </c>
      <c r="K17058" s="3" t="s">
        <v>4198</v>
      </c>
      <c r="L17058" s="3" t="s">
        <v>692</v>
      </c>
      <c r="M17058" s="3" t="s">
        <v>1541</v>
      </c>
      <c r="N17058" s="3" t="s">
        <v>692</v>
      </c>
    </row>
    <row r="17059" spans="2:14" ht="57.6">
      <c r="B17059" s="3">
        <v>19627</v>
      </c>
      <c r="C17059" s="3" t="s">
        <v>51745</v>
      </c>
      <c r="D17059" s="3" t="s">
        <v>102</v>
      </c>
      <c r="E17059" s="3" t="s">
        <v>18</v>
      </c>
      <c r="F17059" s="3" t="s">
        <v>4195</v>
      </c>
      <c r="G17059" s="3" t="s">
        <v>716</v>
      </c>
      <c r="H17059" s="3" t="s">
        <v>51746</v>
      </c>
      <c r="I17059" s="3" t="s">
        <v>24769</v>
      </c>
      <c r="J17059" s="14" t="s">
        <v>51747</v>
      </c>
      <c r="K17059" s="3" t="s">
        <v>4198</v>
      </c>
      <c r="L17059" s="3" t="s">
        <v>692</v>
      </c>
      <c r="M17059" s="3" t="s">
        <v>1541</v>
      </c>
      <c r="N17059" s="3" t="s">
        <v>692</v>
      </c>
    </row>
    <row r="17060" spans="2:14" ht="43.2">
      <c r="B17060" s="3">
        <v>22594</v>
      </c>
      <c r="C17060" s="3" t="s">
        <v>51748</v>
      </c>
      <c r="D17060" s="3" t="s">
        <v>203</v>
      </c>
      <c r="E17060" s="3" t="s">
        <v>10014</v>
      </c>
      <c r="F17060" s="3" t="s">
        <v>17801</v>
      </c>
      <c r="G17060" s="3" t="s">
        <v>716</v>
      </c>
      <c r="H17060" s="3" t="s">
        <v>51749</v>
      </c>
      <c r="I17060" s="3" t="s">
        <v>25719</v>
      </c>
      <c r="J17060" s="14" t="s">
        <v>51750</v>
      </c>
      <c r="K17060" s="3" t="s">
        <v>19678</v>
      </c>
      <c r="L17060" s="3" t="s">
        <v>692</v>
      </c>
      <c r="M17060" s="3" t="s">
        <v>1541</v>
      </c>
      <c r="N17060" s="3" t="s">
        <v>692</v>
      </c>
    </row>
    <row r="17061" spans="2:14" ht="79.2">
      <c r="B17061" s="3">
        <v>10353</v>
      </c>
      <c r="C17061" s="3" t="s">
        <v>51751</v>
      </c>
      <c r="D17061" s="3" t="s">
        <v>76</v>
      </c>
      <c r="E17061" s="3" t="s">
        <v>9352</v>
      </c>
      <c r="F17061" s="3" t="s">
        <v>9353</v>
      </c>
      <c r="G17061" s="3" t="s">
        <v>690</v>
      </c>
      <c r="H17061" s="3" t="s">
        <v>51752</v>
      </c>
      <c r="I17061" s="3" t="s">
        <v>51753</v>
      </c>
      <c r="J17061" s="14" t="s">
        <v>51754</v>
      </c>
      <c r="K17061" s="3" t="s">
        <v>9353</v>
      </c>
      <c r="L17061" s="3" t="s">
        <v>692</v>
      </c>
      <c r="M17061" s="3" t="s">
        <v>1541</v>
      </c>
      <c r="N17061" s="3" t="s">
        <v>692</v>
      </c>
    </row>
    <row r="17062" spans="2:14" ht="26.4">
      <c r="B17062" s="3">
        <v>27788</v>
      </c>
      <c r="C17062" s="3" t="s">
        <v>51755</v>
      </c>
      <c r="D17062" s="3" t="s">
        <v>20699</v>
      </c>
      <c r="E17062" s="3" t="s">
        <v>110</v>
      </c>
      <c r="F17062" s="3" t="s">
        <v>13941</v>
      </c>
      <c r="G17062" s="3" t="s">
        <v>716</v>
      </c>
      <c r="H17062" s="3" t="s">
        <v>42123</v>
      </c>
      <c r="I17062" s="3" t="s">
        <v>51756</v>
      </c>
      <c r="J17062" s="3"/>
      <c r="K17062" s="3" t="s">
        <v>3241</v>
      </c>
      <c r="L17062" s="3" t="s">
        <v>692</v>
      </c>
      <c r="M17062" s="3" t="s">
        <v>1541</v>
      </c>
      <c r="N17062" s="3" t="s">
        <v>692</v>
      </c>
    </row>
    <row r="17063" spans="2:14" ht="52.8">
      <c r="B17063" s="3">
        <v>15531</v>
      </c>
      <c r="C17063" s="3" t="s">
        <v>51757</v>
      </c>
      <c r="D17063" s="3" t="s">
        <v>55</v>
      </c>
      <c r="E17063" s="3" t="s">
        <v>18</v>
      </c>
      <c r="F17063" s="3" t="s">
        <v>14104</v>
      </c>
      <c r="G17063" s="3" t="s">
        <v>1290</v>
      </c>
      <c r="H17063" s="3" t="s">
        <v>18709</v>
      </c>
      <c r="I17063" s="3" t="s">
        <v>51758</v>
      </c>
      <c r="J17063" s="3"/>
      <c r="K17063" s="3" t="s">
        <v>446</v>
      </c>
      <c r="L17063" s="3" t="s">
        <v>692</v>
      </c>
      <c r="M17063" s="3" t="s">
        <v>1541</v>
      </c>
      <c r="N17063" s="3" t="s">
        <v>692</v>
      </c>
    </row>
    <row r="17064" spans="2:14" ht="43.2">
      <c r="B17064" s="3">
        <v>21860</v>
      </c>
      <c r="C17064" s="3" t="s">
        <v>51759</v>
      </c>
      <c r="D17064" s="3" t="s">
        <v>22290</v>
      </c>
      <c r="E17064" s="3" t="s">
        <v>9352</v>
      </c>
      <c r="F17064" s="3" t="s">
        <v>3237</v>
      </c>
      <c r="G17064" s="3" t="s">
        <v>716</v>
      </c>
      <c r="H17064" s="3" t="s">
        <v>20720</v>
      </c>
      <c r="I17064" s="3" t="s">
        <v>28254</v>
      </c>
      <c r="J17064" s="14" t="s">
        <v>51760</v>
      </c>
      <c r="K17064" s="3" t="s">
        <v>3237</v>
      </c>
      <c r="L17064" s="3" t="s">
        <v>692</v>
      </c>
      <c r="M17064" s="3" t="s">
        <v>1541</v>
      </c>
      <c r="N17064" s="3" t="s">
        <v>692</v>
      </c>
    </row>
    <row r="17065" spans="2:14" ht="86.4">
      <c r="B17065" s="3">
        <v>1395</v>
      </c>
      <c r="C17065" s="3" t="s">
        <v>51761</v>
      </c>
      <c r="D17065" s="3" t="s">
        <v>134</v>
      </c>
      <c r="E17065" s="3" t="s">
        <v>463</v>
      </c>
      <c r="F17065" s="3" t="s">
        <v>403</v>
      </c>
      <c r="G17065" s="3" t="s">
        <v>690</v>
      </c>
      <c r="H17065" s="3" t="s">
        <v>32057</v>
      </c>
      <c r="I17065" s="3" t="s">
        <v>51762</v>
      </c>
      <c r="J17065" s="14" t="s">
        <v>51763</v>
      </c>
      <c r="K17065" s="3" t="s">
        <v>10882</v>
      </c>
      <c r="L17065" s="3" t="s">
        <v>1107</v>
      </c>
      <c r="M17065" s="3" t="s">
        <v>1541</v>
      </c>
      <c r="N17065" s="3" t="s">
        <v>692</v>
      </c>
    </row>
    <row r="17066" spans="2:14" ht="86.4">
      <c r="B17066" s="3">
        <v>33506</v>
      </c>
      <c r="C17066" s="3" t="s">
        <v>51764</v>
      </c>
      <c r="D17066" s="3" t="s">
        <v>16773</v>
      </c>
      <c r="E17066" s="3" t="s">
        <v>8692</v>
      </c>
      <c r="F17066" s="3"/>
      <c r="G17066" s="3" t="s">
        <v>1290</v>
      </c>
      <c r="H17066" s="3" t="s">
        <v>51765</v>
      </c>
      <c r="I17066" s="3"/>
      <c r="J17066" s="14" t="s">
        <v>51766</v>
      </c>
      <c r="K17066" s="3"/>
      <c r="L17066" s="3" t="s">
        <v>692</v>
      </c>
      <c r="M17066" s="3" t="s">
        <v>693</v>
      </c>
      <c r="N17066" s="3" t="s">
        <v>692</v>
      </c>
    </row>
    <row r="17067" spans="2:14" ht="39.6">
      <c r="B17067" s="3">
        <v>15956</v>
      </c>
      <c r="C17067" s="3" t="s">
        <v>51767</v>
      </c>
      <c r="D17067" s="3" t="s">
        <v>17</v>
      </c>
      <c r="E17067" s="3" t="s">
        <v>117</v>
      </c>
      <c r="F17067" s="3" t="s">
        <v>14408</v>
      </c>
      <c r="G17067" s="3" t="s">
        <v>5456</v>
      </c>
      <c r="H17067" s="3" t="s">
        <v>51768</v>
      </c>
      <c r="I17067" s="3" t="s">
        <v>27351</v>
      </c>
      <c r="J17067" s="3"/>
      <c r="K17067" s="3" t="s">
        <v>4198</v>
      </c>
      <c r="L17067" s="3" t="s">
        <v>692</v>
      </c>
      <c r="M17067" s="3" t="s">
        <v>1541</v>
      </c>
      <c r="N17067" s="3" t="s">
        <v>692</v>
      </c>
    </row>
    <row r="17068" spans="2:14" ht="39.6">
      <c r="B17068" s="3">
        <v>6324</v>
      </c>
      <c r="C17068" s="3" t="s">
        <v>51769</v>
      </c>
      <c r="D17068" s="3" t="s">
        <v>134</v>
      </c>
      <c r="E17068" s="3" t="s">
        <v>445</v>
      </c>
      <c r="F17068" s="3" t="s">
        <v>6601</v>
      </c>
      <c r="G17068" s="3" t="s">
        <v>690</v>
      </c>
      <c r="H17068" s="3" t="s">
        <v>14180</v>
      </c>
      <c r="I17068" s="3" t="s">
        <v>23078</v>
      </c>
      <c r="J17068" s="3"/>
      <c r="K17068" s="3" t="s">
        <v>9184</v>
      </c>
      <c r="L17068" s="3" t="s">
        <v>692</v>
      </c>
      <c r="M17068" s="3" t="s">
        <v>1541</v>
      </c>
      <c r="N17068" s="3" t="s">
        <v>692</v>
      </c>
    </row>
    <row r="17069" spans="2:14" ht="79.2">
      <c r="B17069" s="3">
        <v>12576</v>
      </c>
      <c r="C17069" s="3" t="s">
        <v>51769</v>
      </c>
      <c r="D17069" s="3" t="s">
        <v>119</v>
      </c>
      <c r="E17069" s="3" t="s">
        <v>132</v>
      </c>
      <c r="F17069" s="3" t="s">
        <v>330</v>
      </c>
      <c r="G17069" s="3" t="s">
        <v>1290</v>
      </c>
      <c r="H17069" s="3" t="s">
        <v>51770</v>
      </c>
      <c r="I17069" s="3" t="s">
        <v>51771</v>
      </c>
      <c r="J17069" s="3"/>
      <c r="K17069" s="3" t="s">
        <v>14006</v>
      </c>
      <c r="L17069" s="3" t="s">
        <v>692</v>
      </c>
      <c r="M17069" s="3" t="s">
        <v>1541</v>
      </c>
      <c r="N17069" s="3" t="s">
        <v>692</v>
      </c>
    </row>
    <row r="17070" spans="2:14" ht="86.4">
      <c r="B17070" s="3">
        <v>7567</v>
      </c>
      <c r="C17070" s="3" t="s">
        <v>51769</v>
      </c>
      <c r="D17070" s="3" t="s">
        <v>76</v>
      </c>
      <c r="E17070" s="3" t="s">
        <v>13883</v>
      </c>
      <c r="F17070" s="3" t="s">
        <v>14566</v>
      </c>
      <c r="G17070" s="3" t="s">
        <v>690</v>
      </c>
      <c r="H17070" s="3" t="s">
        <v>15345</v>
      </c>
      <c r="I17070" s="3" t="s">
        <v>51772</v>
      </c>
      <c r="J17070" s="14" t="s">
        <v>51773</v>
      </c>
      <c r="K17070" s="3" t="s">
        <v>14062</v>
      </c>
      <c r="L17070" s="3" t="s">
        <v>692</v>
      </c>
      <c r="M17070" s="3" t="s">
        <v>1541</v>
      </c>
      <c r="N17070" s="3" t="s">
        <v>692</v>
      </c>
    </row>
    <row r="17071" spans="2:14" ht="39.6">
      <c r="B17071" s="3">
        <v>9837</v>
      </c>
      <c r="C17071" s="3" t="s">
        <v>51774</v>
      </c>
      <c r="D17071" s="3" t="s">
        <v>580</v>
      </c>
      <c r="E17071" s="3" t="s">
        <v>18</v>
      </c>
      <c r="F17071" s="3" t="s">
        <v>6601</v>
      </c>
      <c r="G17071" s="3" t="s">
        <v>690</v>
      </c>
      <c r="H17071" s="3" t="s">
        <v>17564</v>
      </c>
      <c r="I17071" s="3" t="s">
        <v>51775</v>
      </c>
      <c r="J17071" s="3"/>
      <c r="K17071" s="3" t="s">
        <v>9184</v>
      </c>
      <c r="L17071" s="3" t="s">
        <v>692</v>
      </c>
      <c r="M17071" s="3" t="s">
        <v>1541</v>
      </c>
      <c r="N17071" s="3" t="s">
        <v>692</v>
      </c>
    </row>
    <row r="17072" spans="2:14" ht="26.4">
      <c r="B17072" s="3">
        <v>26865</v>
      </c>
      <c r="C17072" s="3" t="s">
        <v>51776</v>
      </c>
      <c r="D17072" s="3" t="s">
        <v>7</v>
      </c>
      <c r="E17072" s="3" t="s">
        <v>1075</v>
      </c>
      <c r="F17072" s="3"/>
      <c r="G17072" s="3" t="s">
        <v>716</v>
      </c>
      <c r="H17072" s="3" t="s">
        <v>17564</v>
      </c>
      <c r="I17072" s="3"/>
      <c r="J17072" s="3"/>
      <c r="K17072" s="3"/>
      <c r="L17072" s="3" t="s">
        <v>692</v>
      </c>
      <c r="M17072" s="3" t="s">
        <v>693</v>
      </c>
      <c r="N17072" s="3" t="s">
        <v>692</v>
      </c>
    </row>
    <row r="17073" spans="2:14" ht="39.6">
      <c r="B17073" s="3">
        <v>27180</v>
      </c>
      <c r="C17073" s="3" t="s">
        <v>51777</v>
      </c>
      <c r="D17073" s="3" t="s">
        <v>104</v>
      </c>
      <c r="E17073" s="3" t="s">
        <v>114</v>
      </c>
      <c r="F17073" s="3" t="s">
        <v>14875</v>
      </c>
      <c r="G17073" s="3" t="s">
        <v>5456</v>
      </c>
      <c r="H17073" s="3" t="s">
        <v>51778</v>
      </c>
      <c r="I17073" s="3" t="s">
        <v>17403</v>
      </c>
      <c r="J17073" s="3"/>
      <c r="K17073" s="3" t="s">
        <v>3241</v>
      </c>
      <c r="L17073" s="3" t="s">
        <v>692</v>
      </c>
      <c r="M17073" s="3" t="s">
        <v>1541</v>
      </c>
      <c r="N17073" s="3" t="s">
        <v>692</v>
      </c>
    </row>
    <row r="17074" spans="2:14" ht="79.2">
      <c r="B17074" s="3">
        <v>17801</v>
      </c>
      <c r="C17074" s="3" t="s">
        <v>51779</v>
      </c>
      <c r="D17074" s="3" t="s">
        <v>55</v>
      </c>
      <c r="E17074" s="3" t="s">
        <v>303</v>
      </c>
      <c r="F17074" s="3" t="s">
        <v>6253</v>
      </c>
      <c r="G17074" s="3" t="s">
        <v>690</v>
      </c>
      <c r="H17074" s="3" t="s">
        <v>51780</v>
      </c>
      <c r="I17074" s="3" t="s">
        <v>51781</v>
      </c>
      <c r="J17074" s="14" t="s">
        <v>51782</v>
      </c>
      <c r="K17074" s="3" t="s">
        <v>14938</v>
      </c>
      <c r="L17074" s="3" t="s">
        <v>692</v>
      </c>
      <c r="M17074" s="3" t="s">
        <v>1541</v>
      </c>
      <c r="N17074" s="3" t="s">
        <v>692</v>
      </c>
    </row>
    <row r="17075" spans="2:14" ht="43.2">
      <c r="B17075" s="3">
        <v>6850</v>
      </c>
      <c r="C17075" s="3" t="s">
        <v>51783</v>
      </c>
      <c r="D17075" s="3" t="s">
        <v>13</v>
      </c>
      <c r="E17075" s="3" t="s">
        <v>18</v>
      </c>
      <c r="F17075" s="3" t="s">
        <v>14055</v>
      </c>
      <c r="G17075" s="3" t="s">
        <v>716</v>
      </c>
      <c r="H17075" s="3" t="s">
        <v>51784</v>
      </c>
      <c r="I17075" s="3" t="s">
        <v>51785</v>
      </c>
      <c r="J17075" s="14" t="s">
        <v>51786</v>
      </c>
      <c r="K17075" s="3" t="s">
        <v>4198</v>
      </c>
      <c r="L17075" s="3" t="s">
        <v>692</v>
      </c>
      <c r="M17075" s="3" t="s">
        <v>1541</v>
      </c>
      <c r="N17075" s="3" t="s">
        <v>692</v>
      </c>
    </row>
    <row r="17076" spans="2:14" ht="52.8">
      <c r="B17076" s="3">
        <v>4409</v>
      </c>
      <c r="C17076" s="3" t="s">
        <v>51787</v>
      </c>
      <c r="D17076" s="3" t="s">
        <v>665</v>
      </c>
      <c r="E17076" s="3" t="s">
        <v>132</v>
      </c>
      <c r="F17076" s="3" t="s">
        <v>15320</v>
      </c>
      <c r="G17076" s="3" t="s">
        <v>690</v>
      </c>
      <c r="H17076" s="3" t="s">
        <v>51788</v>
      </c>
      <c r="I17076" s="3" t="s">
        <v>33286</v>
      </c>
      <c r="J17076" s="14" t="s">
        <v>51789</v>
      </c>
      <c r="K17076" s="3" t="s">
        <v>15324</v>
      </c>
      <c r="L17076" s="3" t="s">
        <v>692</v>
      </c>
      <c r="M17076" s="3" t="s">
        <v>1541</v>
      </c>
      <c r="N17076" s="3" t="s">
        <v>692</v>
      </c>
    </row>
    <row r="17077" spans="2:14" ht="26.4">
      <c r="B17077" s="3">
        <v>2283</v>
      </c>
      <c r="C17077" s="3" t="s">
        <v>51790</v>
      </c>
      <c r="D17077" s="3" t="s">
        <v>51791</v>
      </c>
      <c r="E17077" s="3" t="s">
        <v>1079</v>
      </c>
      <c r="F17077" s="3"/>
      <c r="G17077" s="3" t="s">
        <v>690</v>
      </c>
      <c r="H17077" s="3" t="s">
        <v>51792</v>
      </c>
      <c r="I17077" s="3"/>
      <c r="J17077" s="3"/>
      <c r="K17077" s="3"/>
      <c r="L17077" s="3" t="s">
        <v>692</v>
      </c>
      <c r="M17077" s="3" t="s">
        <v>693</v>
      </c>
      <c r="N17077" s="3" t="s">
        <v>692</v>
      </c>
    </row>
    <row r="17078" spans="2:14" ht="72">
      <c r="B17078" s="3">
        <v>27163</v>
      </c>
      <c r="C17078" s="3" t="s">
        <v>51793</v>
      </c>
      <c r="D17078" s="3" t="s">
        <v>14404</v>
      </c>
      <c r="E17078" s="3" t="s">
        <v>94</v>
      </c>
      <c r="F17078" s="3" t="s">
        <v>14241</v>
      </c>
      <c r="G17078" s="3" t="s">
        <v>1290</v>
      </c>
      <c r="H17078" s="3" t="s">
        <v>51794</v>
      </c>
      <c r="I17078" s="3" t="s">
        <v>23943</v>
      </c>
      <c r="J17078" s="14" t="s">
        <v>51795</v>
      </c>
      <c r="K17078" s="3" t="s">
        <v>14062</v>
      </c>
      <c r="L17078" s="3" t="s">
        <v>692</v>
      </c>
      <c r="M17078" s="3" t="s">
        <v>1541</v>
      </c>
      <c r="N17078" s="3" t="s">
        <v>692</v>
      </c>
    </row>
    <row r="17079" spans="2:14" ht="39.6">
      <c r="B17079" s="3">
        <v>19754</v>
      </c>
      <c r="C17079" s="3" t="s">
        <v>51796</v>
      </c>
      <c r="D17079" s="3" t="s">
        <v>337</v>
      </c>
      <c r="E17079" s="3" t="s">
        <v>18</v>
      </c>
      <c r="F17079" s="3" t="s">
        <v>14157</v>
      </c>
      <c r="G17079" s="3" t="s">
        <v>690</v>
      </c>
      <c r="H17079" s="3" t="s">
        <v>51797</v>
      </c>
      <c r="I17079" s="3" t="s">
        <v>51798</v>
      </c>
      <c r="J17079" s="3"/>
      <c r="K17079" s="3" t="s">
        <v>9184</v>
      </c>
      <c r="L17079" s="3" t="s">
        <v>1107</v>
      </c>
      <c r="M17079" s="3" t="s">
        <v>1541</v>
      </c>
      <c r="N17079" s="3" t="s">
        <v>692</v>
      </c>
    </row>
    <row r="17080" spans="2:14" ht="100.8">
      <c r="B17080" s="3">
        <v>19841</v>
      </c>
      <c r="C17080" s="3" t="s">
        <v>51799</v>
      </c>
      <c r="D17080" s="3" t="s">
        <v>51800</v>
      </c>
      <c r="E17080" s="3" t="s">
        <v>13954</v>
      </c>
      <c r="F17080" s="3" t="s">
        <v>14126</v>
      </c>
      <c r="G17080" s="3" t="s">
        <v>877</v>
      </c>
      <c r="H17080" s="3" t="s">
        <v>51801</v>
      </c>
      <c r="I17080" s="3" t="s">
        <v>51802</v>
      </c>
      <c r="J17080" s="14" t="s">
        <v>51803</v>
      </c>
      <c r="K17080" s="3"/>
      <c r="L17080" s="3" t="s">
        <v>692</v>
      </c>
      <c r="M17080" s="3" t="s">
        <v>1128</v>
      </c>
      <c r="N17080" s="3" t="s">
        <v>692</v>
      </c>
    </row>
    <row r="17081" spans="2:14" ht="187.2">
      <c r="B17081" s="3">
        <v>24758</v>
      </c>
      <c r="C17081" s="3" t="s">
        <v>51804</v>
      </c>
      <c r="D17081" s="3" t="s">
        <v>13355</v>
      </c>
      <c r="E17081" s="3" t="s">
        <v>445</v>
      </c>
      <c r="F17081" s="3" t="s">
        <v>14530</v>
      </c>
      <c r="G17081" s="3" t="s">
        <v>5456</v>
      </c>
      <c r="H17081" s="3" t="s">
        <v>51805</v>
      </c>
      <c r="I17081" s="3" t="s">
        <v>33573</v>
      </c>
      <c r="J17081" s="14" t="s">
        <v>51806</v>
      </c>
      <c r="K17081" s="3" t="s">
        <v>446</v>
      </c>
      <c r="L17081" s="3" t="s">
        <v>692</v>
      </c>
      <c r="M17081" s="3" t="s">
        <v>1541</v>
      </c>
      <c r="N17081" s="3" t="s">
        <v>692</v>
      </c>
    </row>
    <row r="17082" spans="2:14" ht="115.2">
      <c r="B17082" s="3">
        <v>13085</v>
      </c>
      <c r="C17082" s="3" t="s">
        <v>51807</v>
      </c>
      <c r="D17082" s="3" t="s">
        <v>13</v>
      </c>
      <c r="E17082" s="3" t="s">
        <v>114</v>
      </c>
      <c r="F17082" s="3" t="s">
        <v>14140</v>
      </c>
      <c r="G17082" s="3" t="s">
        <v>716</v>
      </c>
      <c r="H17082" s="3" t="s">
        <v>51808</v>
      </c>
      <c r="I17082" s="3" t="s">
        <v>51809</v>
      </c>
      <c r="J17082" s="14" t="s">
        <v>51810</v>
      </c>
      <c r="K17082" s="3" t="s">
        <v>14140</v>
      </c>
      <c r="L17082" s="3" t="s">
        <v>692</v>
      </c>
      <c r="M17082" s="3" t="s">
        <v>1541</v>
      </c>
      <c r="N17082" s="3" t="s">
        <v>692</v>
      </c>
    </row>
    <row r="17083" spans="2:14" ht="92.4">
      <c r="B17083" s="3">
        <v>17444</v>
      </c>
      <c r="C17083" s="3" t="s">
        <v>51811</v>
      </c>
      <c r="D17083" s="3" t="s">
        <v>104</v>
      </c>
      <c r="E17083" s="3" t="s">
        <v>14669</v>
      </c>
      <c r="F17083" s="3" t="s">
        <v>14670</v>
      </c>
      <c r="G17083" s="3" t="s">
        <v>877</v>
      </c>
      <c r="H17083" s="3" t="s">
        <v>51812</v>
      </c>
      <c r="I17083" s="3" t="s">
        <v>51813</v>
      </c>
      <c r="J17083" s="3"/>
      <c r="K17083" s="3"/>
      <c r="L17083" s="3" t="s">
        <v>692</v>
      </c>
      <c r="M17083" s="3" t="s">
        <v>1128</v>
      </c>
      <c r="N17083" s="3" t="s">
        <v>692</v>
      </c>
    </row>
    <row r="17084" spans="2:14" ht="57.6">
      <c r="B17084" s="3">
        <v>17762</v>
      </c>
      <c r="C17084" s="3" t="s">
        <v>51814</v>
      </c>
      <c r="D17084" s="3" t="s">
        <v>17</v>
      </c>
      <c r="E17084" s="3" t="s">
        <v>117</v>
      </c>
      <c r="F17084" s="3" t="s">
        <v>14451</v>
      </c>
      <c r="G17084" s="3" t="s">
        <v>690</v>
      </c>
      <c r="H17084" s="3" t="s">
        <v>51815</v>
      </c>
      <c r="I17084" s="3" t="s">
        <v>51816</v>
      </c>
      <c r="J17084" s="14" t="s">
        <v>51817</v>
      </c>
      <c r="K17084" s="3" t="s">
        <v>14454</v>
      </c>
      <c r="L17084" s="3" t="s">
        <v>692</v>
      </c>
      <c r="M17084" s="3" t="s">
        <v>1541</v>
      </c>
      <c r="N17084" s="3" t="s">
        <v>692</v>
      </c>
    </row>
    <row r="17085" spans="2:14" ht="100.8">
      <c r="B17085" s="3">
        <v>9378</v>
      </c>
      <c r="C17085" s="3" t="s">
        <v>51818</v>
      </c>
      <c r="D17085" s="3" t="s">
        <v>13</v>
      </c>
      <c r="E17085" s="3" t="s">
        <v>10014</v>
      </c>
      <c r="F17085" s="3" t="s">
        <v>10015</v>
      </c>
      <c r="G17085" s="3" t="s">
        <v>690</v>
      </c>
      <c r="H17085" s="3" t="s">
        <v>51819</v>
      </c>
      <c r="I17085" s="3" t="s">
        <v>51820</v>
      </c>
      <c r="J17085" s="14" t="s">
        <v>51821</v>
      </c>
      <c r="K17085" s="3" t="s">
        <v>10018</v>
      </c>
      <c r="L17085" s="3" t="s">
        <v>692</v>
      </c>
      <c r="M17085" s="3" t="s">
        <v>1541</v>
      </c>
      <c r="N17085" s="3" t="s">
        <v>692</v>
      </c>
    </row>
    <row r="17086" spans="2:14" ht="100.8">
      <c r="B17086" s="3">
        <v>5199</v>
      </c>
      <c r="C17086" s="3" t="s">
        <v>51818</v>
      </c>
      <c r="D17086" s="3" t="s">
        <v>17</v>
      </c>
      <c r="E17086" s="3" t="s">
        <v>463</v>
      </c>
      <c r="F17086" s="3" t="s">
        <v>403</v>
      </c>
      <c r="G17086" s="3" t="s">
        <v>690</v>
      </c>
      <c r="H17086" s="3" t="s">
        <v>18994</v>
      </c>
      <c r="I17086" s="3" t="s">
        <v>51822</v>
      </c>
      <c r="J17086" s="14" t="s">
        <v>51823</v>
      </c>
      <c r="K17086" s="3" t="s">
        <v>10882</v>
      </c>
      <c r="L17086" s="3" t="s">
        <v>692</v>
      </c>
      <c r="M17086" s="3" t="s">
        <v>1541</v>
      </c>
      <c r="N17086" s="3" t="s">
        <v>692</v>
      </c>
    </row>
    <row r="17087" spans="2:14" ht="43.2">
      <c r="B17087" s="3">
        <v>10366</v>
      </c>
      <c r="C17087" s="3" t="s">
        <v>51824</v>
      </c>
      <c r="D17087" s="3" t="s">
        <v>16890</v>
      </c>
      <c r="E17087" s="3" t="s">
        <v>117</v>
      </c>
      <c r="F17087" s="3" t="s">
        <v>14656</v>
      </c>
      <c r="G17087" s="3" t="s">
        <v>716</v>
      </c>
      <c r="H17087" s="3" t="s">
        <v>51825</v>
      </c>
      <c r="I17087" s="3" t="s">
        <v>51826</v>
      </c>
      <c r="J17087" s="14" t="s">
        <v>51827</v>
      </c>
      <c r="K17087" s="3" t="s">
        <v>14278</v>
      </c>
      <c r="L17087" s="3" t="s">
        <v>692</v>
      </c>
      <c r="M17087" s="3" t="s">
        <v>1541</v>
      </c>
      <c r="N17087" s="3" t="s">
        <v>692</v>
      </c>
    </row>
    <row r="17088" spans="2:14" ht="57.6">
      <c r="B17088" s="3">
        <v>18564</v>
      </c>
      <c r="C17088" s="3" t="s">
        <v>51828</v>
      </c>
      <c r="D17088" s="3" t="s">
        <v>76</v>
      </c>
      <c r="E17088" s="3" t="s">
        <v>128</v>
      </c>
      <c r="F17088" s="3" t="s">
        <v>18006</v>
      </c>
      <c r="G17088" s="3" t="s">
        <v>690</v>
      </c>
      <c r="H17088" s="3" t="s">
        <v>51829</v>
      </c>
      <c r="I17088" s="3" t="s">
        <v>51830</v>
      </c>
      <c r="J17088" s="14" t="s">
        <v>51831</v>
      </c>
      <c r="K17088" s="3" t="s">
        <v>14656</v>
      </c>
      <c r="L17088" s="3" t="s">
        <v>692</v>
      </c>
      <c r="M17088" s="3" t="s">
        <v>1541</v>
      </c>
      <c r="N17088" s="3" t="s">
        <v>692</v>
      </c>
    </row>
    <row r="17089" spans="2:14" ht="26.4">
      <c r="B17089" s="3">
        <v>15922</v>
      </c>
      <c r="C17089" s="3" t="s">
        <v>51832</v>
      </c>
      <c r="D17089" s="3" t="s">
        <v>7</v>
      </c>
      <c r="E17089" s="3" t="s">
        <v>74</v>
      </c>
      <c r="F17089" s="3" t="s">
        <v>7457</v>
      </c>
      <c r="G17089" s="3" t="s">
        <v>1290</v>
      </c>
      <c r="H17089" s="3" t="s">
        <v>28781</v>
      </c>
      <c r="I17089" s="3" t="s">
        <v>51833</v>
      </c>
      <c r="J17089" s="3"/>
      <c r="K17089" s="3" t="s">
        <v>7461</v>
      </c>
      <c r="L17089" s="3" t="s">
        <v>692</v>
      </c>
      <c r="M17089" s="3" t="s">
        <v>1541</v>
      </c>
      <c r="N17089" s="3" t="s">
        <v>692</v>
      </c>
    </row>
    <row r="17090" spans="2:14" ht="43.2">
      <c r="B17090" s="3">
        <v>3535</v>
      </c>
      <c r="C17090" s="3" t="s">
        <v>51834</v>
      </c>
      <c r="D17090" s="3" t="s">
        <v>55</v>
      </c>
      <c r="E17090" s="3" t="s">
        <v>94</v>
      </c>
      <c r="F17090" s="3" t="s">
        <v>14305</v>
      </c>
      <c r="G17090" s="3" t="s">
        <v>690</v>
      </c>
      <c r="H17090" s="3" t="s">
        <v>14562</v>
      </c>
      <c r="I17090" s="3" t="s">
        <v>51835</v>
      </c>
      <c r="J17090" s="14" t="s">
        <v>51836</v>
      </c>
      <c r="K17090" s="3" t="s">
        <v>9184</v>
      </c>
      <c r="L17090" s="3" t="s">
        <v>692</v>
      </c>
      <c r="M17090" s="3" t="s">
        <v>1541</v>
      </c>
      <c r="N17090" s="3" t="s">
        <v>692</v>
      </c>
    </row>
    <row r="17091" spans="2:14" ht="52.8">
      <c r="B17091" s="3">
        <v>14723</v>
      </c>
      <c r="C17091" s="3" t="s">
        <v>51834</v>
      </c>
      <c r="D17091" s="3" t="s">
        <v>51837</v>
      </c>
      <c r="E17091" s="3" t="s">
        <v>10014</v>
      </c>
      <c r="F17091" s="3" t="s">
        <v>19539</v>
      </c>
      <c r="G17091" s="3" t="s">
        <v>1290</v>
      </c>
      <c r="H17091" s="3" t="s">
        <v>51838</v>
      </c>
      <c r="I17091" s="3" t="s">
        <v>51839</v>
      </c>
      <c r="J17091" s="3"/>
      <c r="K17091" s="3" t="s">
        <v>19541</v>
      </c>
      <c r="L17091" s="3" t="s">
        <v>692</v>
      </c>
      <c r="M17091" s="3" t="s">
        <v>1541</v>
      </c>
      <c r="N17091" s="3" t="s">
        <v>692</v>
      </c>
    </row>
    <row r="17092" spans="2:14" ht="57.6">
      <c r="B17092" s="3">
        <v>18965</v>
      </c>
      <c r="C17092" s="3" t="s">
        <v>51840</v>
      </c>
      <c r="D17092" s="3" t="s">
        <v>33257</v>
      </c>
      <c r="E17092" s="3" t="s">
        <v>117</v>
      </c>
      <c r="F17092" s="3" t="s">
        <v>6601</v>
      </c>
      <c r="G17092" s="3" t="s">
        <v>690</v>
      </c>
      <c r="H17092" s="3" t="s">
        <v>51841</v>
      </c>
      <c r="I17092" s="3" t="s">
        <v>45442</v>
      </c>
      <c r="J17092" s="14" t="s">
        <v>51842</v>
      </c>
      <c r="K17092" s="3" t="s">
        <v>9184</v>
      </c>
      <c r="L17092" s="3" t="s">
        <v>692</v>
      </c>
      <c r="M17092" s="3" t="s">
        <v>1541</v>
      </c>
      <c r="N17092" s="3" t="s">
        <v>692</v>
      </c>
    </row>
    <row r="17093" spans="2:14" ht="39.6">
      <c r="B17093" s="3">
        <v>14473</v>
      </c>
      <c r="C17093" s="3" t="s">
        <v>51843</v>
      </c>
      <c r="D17093" s="3" t="s">
        <v>12</v>
      </c>
      <c r="E17093" s="3" t="s">
        <v>18</v>
      </c>
      <c r="F17093" s="3" t="s">
        <v>14414</v>
      </c>
      <c r="G17093" s="3" t="s">
        <v>716</v>
      </c>
      <c r="H17093" s="3" t="s">
        <v>51844</v>
      </c>
      <c r="I17093" s="3" t="s">
        <v>20533</v>
      </c>
      <c r="J17093" s="3"/>
      <c r="K17093" s="3" t="s">
        <v>14417</v>
      </c>
      <c r="L17093" s="3" t="s">
        <v>692</v>
      </c>
      <c r="M17093" s="3" t="s">
        <v>1541</v>
      </c>
      <c r="N17093" s="3" t="s">
        <v>692</v>
      </c>
    </row>
    <row r="17094" spans="2:14" ht="92.4">
      <c r="B17094" s="3">
        <v>16136</v>
      </c>
      <c r="C17094" s="3" t="s">
        <v>51843</v>
      </c>
      <c r="D17094" s="3" t="s">
        <v>12</v>
      </c>
      <c r="E17094" s="3" t="s">
        <v>9352</v>
      </c>
      <c r="F17094" s="3" t="s">
        <v>13941</v>
      </c>
      <c r="G17094" s="3" t="s">
        <v>5456</v>
      </c>
      <c r="H17094" s="3" t="s">
        <v>51845</v>
      </c>
      <c r="I17094" s="3" t="s">
        <v>46132</v>
      </c>
      <c r="J17094" s="3"/>
      <c r="K17094" s="3" t="s">
        <v>13941</v>
      </c>
      <c r="L17094" s="3" t="s">
        <v>692</v>
      </c>
      <c r="M17094" s="3" t="s">
        <v>1541</v>
      </c>
      <c r="N17094" s="3" t="s">
        <v>692</v>
      </c>
    </row>
    <row r="17095" spans="2:14" ht="52.8">
      <c r="B17095" s="3">
        <v>17104</v>
      </c>
      <c r="C17095" s="3" t="s">
        <v>51843</v>
      </c>
      <c r="D17095" s="3" t="s">
        <v>14412</v>
      </c>
      <c r="E17095" s="3" t="s">
        <v>230</v>
      </c>
      <c r="F17095" s="3" t="s">
        <v>6249</v>
      </c>
      <c r="G17095" s="3" t="s">
        <v>716</v>
      </c>
      <c r="H17095" s="3" t="s">
        <v>21510</v>
      </c>
      <c r="I17095" s="3" t="s">
        <v>51846</v>
      </c>
      <c r="J17095" s="3"/>
      <c r="K17095" s="3" t="s">
        <v>14250</v>
      </c>
      <c r="L17095" s="3" t="s">
        <v>692</v>
      </c>
      <c r="M17095" s="3" t="s">
        <v>1541</v>
      </c>
      <c r="N17095" s="3" t="s">
        <v>692</v>
      </c>
    </row>
    <row r="17096" spans="2:14" ht="57.6">
      <c r="B17096" s="3">
        <v>9194</v>
      </c>
      <c r="C17096" s="3" t="s">
        <v>51847</v>
      </c>
      <c r="D17096" s="3" t="s">
        <v>76</v>
      </c>
      <c r="E17096" s="3" t="s">
        <v>99</v>
      </c>
      <c r="F17096" s="3" t="s">
        <v>320</v>
      </c>
      <c r="G17096" s="3" t="s">
        <v>690</v>
      </c>
      <c r="H17096" s="3" t="s">
        <v>51848</v>
      </c>
      <c r="I17096" s="3" t="s">
        <v>51849</v>
      </c>
      <c r="J17096" s="14" t="s">
        <v>51850</v>
      </c>
      <c r="K17096" s="3" t="s">
        <v>14197</v>
      </c>
      <c r="L17096" s="3" t="s">
        <v>692</v>
      </c>
      <c r="M17096" s="3" t="s">
        <v>1541</v>
      </c>
      <c r="N17096" s="3" t="s">
        <v>692</v>
      </c>
    </row>
    <row r="17097" spans="2:14" ht="26.4">
      <c r="B17097" s="3">
        <v>28729</v>
      </c>
      <c r="C17097" s="3" t="s">
        <v>51851</v>
      </c>
      <c r="D17097" s="3" t="s">
        <v>55</v>
      </c>
      <c r="E17097" s="3" t="s">
        <v>13883</v>
      </c>
      <c r="F17097" s="3" t="s">
        <v>15448</v>
      </c>
      <c r="G17097" s="3" t="s">
        <v>690</v>
      </c>
      <c r="H17097" s="3" t="s">
        <v>51852</v>
      </c>
      <c r="I17097" s="3" t="s">
        <v>51853</v>
      </c>
      <c r="J17097" s="3"/>
      <c r="K17097" s="3" t="s">
        <v>10882</v>
      </c>
      <c r="L17097" s="3" t="s">
        <v>692</v>
      </c>
      <c r="M17097" s="3" t="s">
        <v>1541</v>
      </c>
      <c r="N17097" s="3" t="s">
        <v>692</v>
      </c>
    </row>
    <row r="17098" spans="2:14" ht="72">
      <c r="B17098" s="3">
        <v>9100</v>
      </c>
      <c r="C17098" s="3" t="s">
        <v>51854</v>
      </c>
      <c r="D17098" s="3" t="s">
        <v>495</v>
      </c>
      <c r="E17098" s="3" t="s">
        <v>445</v>
      </c>
      <c r="F17098" s="3" t="s">
        <v>16984</v>
      </c>
      <c r="G17098" s="3" t="s">
        <v>1290</v>
      </c>
      <c r="H17098" s="3" t="s">
        <v>51855</v>
      </c>
      <c r="I17098" s="3" t="s">
        <v>51856</v>
      </c>
      <c r="J17098" s="14" t="s">
        <v>51857</v>
      </c>
      <c r="K17098" s="3"/>
      <c r="L17098" s="3" t="s">
        <v>692</v>
      </c>
      <c r="M17098" s="3" t="s">
        <v>1541</v>
      </c>
      <c r="N17098" s="3" t="s">
        <v>692</v>
      </c>
    </row>
    <row r="17099" spans="2:14" ht="39.6">
      <c r="B17099" s="3">
        <v>11038</v>
      </c>
      <c r="C17099" s="3" t="s">
        <v>51858</v>
      </c>
      <c r="D17099" s="3" t="s">
        <v>185</v>
      </c>
      <c r="E17099" s="3" t="s">
        <v>445</v>
      </c>
      <c r="F17099" s="3" t="s">
        <v>16984</v>
      </c>
      <c r="G17099" s="3" t="s">
        <v>690</v>
      </c>
      <c r="H17099" s="3" t="s">
        <v>51859</v>
      </c>
      <c r="I17099" s="3" t="s">
        <v>51860</v>
      </c>
      <c r="J17099" s="14" t="s">
        <v>51861</v>
      </c>
      <c r="K17099" s="3"/>
      <c r="L17099" s="3" t="s">
        <v>692</v>
      </c>
      <c r="M17099" s="3" t="s">
        <v>1541</v>
      </c>
      <c r="N17099" s="3" t="s">
        <v>692</v>
      </c>
    </row>
    <row r="17100" spans="2:14" ht="39.6">
      <c r="B17100" s="3">
        <v>24377</v>
      </c>
      <c r="C17100" s="3" t="s">
        <v>51862</v>
      </c>
      <c r="D17100" s="3" t="s">
        <v>614</v>
      </c>
      <c r="E17100" s="3" t="s">
        <v>18</v>
      </c>
      <c r="F17100" s="3" t="s">
        <v>14157</v>
      </c>
      <c r="G17100" s="3" t="s">
        <v>716</v>
      </c>
      <c r="H17100" s="3" t="s">
        <v>19725</v>
      </c>
      <c r="I17100" s="3" t="s">
        <v>31164</v>
      </c>
      <c r="J17100" s="3"/>
      <c r="K17100" s="3" t="s">
        <v>9184</v>
      </c>
      <c r="L17100" s="3" t="s">
        <v>1107</v>
      </c>
      <c r="M17100" s="3" t="s">
        <v>1541</v>
      </c>
      <c r="N17100" s="3" t="s">
        <v>692</v>
      </c>
    </row>
    <row r="17101" spans="2:14" ht="52.8">
      <c r="B17101" s="3">
        <v>11441</v>
      </c>
      <c r="C17101" s="3" t="s">
        <v>51863</v>
      </c>
      <c r="D17101" s="3" t="s">
        <v>12</v>
      </c>
      <c r="E17101" s="3" t="s">
        <v>445</v>
      </c>
      <c r="F17101" s="3" t="s">
        <v>17748</v>
      </c>
      <c r="G17101" s="3" t="s">
        <v>716</v>
      </c>
      <c r="H17101" s="3" t="s">
        <v>51864</v>
      </c>
      <c r="I17101" s="3" t="s">
        <v>51865</v>
      </c>
      <c r="J17101" s="14" t="s">
        <v>51866</v>
      </c>
      <c r="K17101" s="3" t="s">
        <v>446</v>
      </c>
      <c r="L17101" s="3" t="s">
        <v>692</v>
      </c>
      <c r="M17101" s="3" t="s">
        <v>1541</v>
      </c>
      <c r="N17101" s="3" t="s">
        <v>692</v>
      </c>
    </row>
    <row r="17102" spans="2:14" ht="26.4">
      <c r="B17102" s="3">
        <v>16128</v>
      </c>
      <c r="C17102" s="3" t="s">
        <v>51867</v>
      </c>
      <c r="D17102" s="3" t="s">
        <v>113</v>
      </c>
      <c r="E17102" s="3" t="s">
        <v>114</v>
      </c>
      <c r="F17102" s="3" t="s">
        <v>16216</v>
      </c>
      <c r="G17102" s="3" t="s">
        <v>716</v>
      </c>
      <c r="H17102" s="3" t="s">
        <v>115</v>
      </c>
      <c r="I17102" s="3" t="s">
        <v>51868</v>
      </c>
      <c r="J17102" s="3"/>
      <c r="K17102" s="3" t="s">
        <v>251</v>
      </c>
      <c r="L17102" s="3" t="s">
        <v>692</v>
      </c>
      <c r="M17102" s="3" t="s">
        <v>1541</v>
      </c>
      <c r="N17102" s="3" t="s">
        <v>692</v>
      </c>
    </row>
    <row r="17103" spans="2:14" ht="43.2">
      <c r="B17103" s="3">
        <v>2482</v>
      </c>
      <c r="C17103" s="3" t="s">
        <v>51869</v>
      </c>
      <c r="D17103" s="3" t="s">
        <v>17</v>
      </c>
      <c r="E17103" s="3" t="s">
        <v>18</v>
      </c>
      <c r="F17103" s="3" t="s">
        <v>14081</v>
      </c>
      <c r="G17103" s="3" t="s">
        <v>716</v>
      </c>
      <c r="H17103" s="3" t="s">
        <v>51870</v>
      </c>
      <c r="I17103" s="3" t="s">
        <v>51871</v>
      </c>
      <c r="J17103" s="14" t="s">
        <v>51872</v>
      </c>
      <c r="K17103" s="3" t="s">
        <v>4198</v>
      </c>
      <c r="L17103" s="3" t="s">
        <v>692</v>
      </c>
      <c r="M17103" s="3" t="s">
        <v>1541</v>
      </c>
      <c r="N17103" s="3" t="s">
        <v>692</v>
      </c>
    </row>
    <row r="17104" spans="2:14" ht="39.6">
      <c r="B17104" s="3">
        <v>11006</v>
      </c>
      <c r="C17104" s="3" t="s">
        <v>51873</v>
      </c>
      <c r="D17104" s="3" t="s">
        <v>112</v>
      </c>
      <c r="E17104" s="3" t="s">
        <v>445</v>
      </c>
      <c r="F17104" s="3" t="s">
        <v>15006</v>
      </c>
      <c r="G17104" s="3" t="s">
        <v>716</v>
      </c>
      <c r="H17104" s="3" t="s">
        <v>51874</v>
      </c>
      <c r="I17104" s="3" t="s">
        <v>51875</v>
      </c>
      <c r="J17104" s="3"/>
      <c r="K17104" s="3" t="s">
        <v>9184</v>
      </c>
      <c r="L17104" s="3" t="s">
        <v>1107</v>
      </c>
      <c r="M17104" s="3" t="s">
        <v>1541</v>
      </c>
      <c r="N17104" s="3" t="s">
        <v>692</v>
      </c>
    </row>
    <row r="17105" spans="2:14" ht="115.2">
      <c r="B17105" s="3">
        <v>8367</v>
      </c>
      <c r="C17105" s="3" t="s">
        <v>51876</v>
      </c>
      <c r="D17105" s="3" t="s">
        <v>109</v>
      </c>
      <c r="E17105" s="3" t="s">
        <v>230</v>
      </c>
      <c r="F17105" s="3" t="s">
        <v>14641</v>
      </c>
      <c r="G17105" s="3" t="s">
        <v>690</v>
      </c>
      <c r="H17105" s="3" t="s">
        <v>51877</v>
      </c>
      <c r="I17105" s="3" t="s">
        <v>24134</v>
      </c>
      <c r="J17105" s="14" t="s">
        <v>51878</v>
      </c>
      <c r="K17105" s="3" t="s">
        <v>14644</v>
      </c>
      <c r="L17105" s="3" t="s">
        <v>692</v>
      </c>
      <c r="M17105" s="3" t="s">
        <v>1541</v>
      </c>
      <c r="N17105" s="3" t="s">
        <v>692</v>
      </c>
    </row>
    <row r="17106" spans="2:14" ht="26.4">
      <c r="B17106" s="3">
        <v>15933</v>
      </c>
      <c r="C17106" s="3" t="s">
        <v>51879</v>
      </c>
      <c r="D17106" s="3" t="s">
        <v>102</v>
      </c>
      <c r="E17106" s="3" t="s">
        <v>10014</v>
      </c>
      <c r="F17106" s="3" t="s">
        <v>10015</v>
      </c>
      <c r="G17106" s="3" t="s">
        <v>690</v>
      </c>
      <c r="H17106" s="3" t="s">
        <v>17067</v>
      </c>
      <c r="I17106" s="3" t="s">
        <v>44096</v>
      </c>
      <c r="J17106" s="3"/>
      <c r="K17106" s="3" t="s">
        <v>10018</v>
      </c>
      <c r="L17106" s="3" t="s">
        <v>692</v>
      </c>
      <c r="M17106" s="3" t="s">
        <v>1541</v>
      </c>
      <c r="N17106" s="3" t="s">
        <v>692</v>
      </c>
    </row>
    <row r="17107" spans="2:14" ht="43.2">
      <c r="B17107" s="3">
        <v>17500</v>
      </c>
      <c r="C17107" s="3" t="s">
        <v>51880</v>
      </c>
      <c r="D17107" s="3" t="s">
        <v>651</v>
      </c>
      <c r="E17107" s="3" t="s">
        <v>445</v>
      </c>
      <c r="F17107" s="3" t="s">
        <v>16012</v>
      </c>
      <c r="G17107" s="3" t="s">
        <v>690</v>
      </c>
      <c r="H17107" s="3" t="s">
        <v>51881</v>
      </c>
      <c r="I17107" s="3" t="s">
        <v>19388</v>
      </c>
      <c r="J17107" s="14" t="s">
        <v>51882</v>
      </c>
      <c r="K17107" s="3" t="s">
        <v>14417</v>
      </c>
      <c r="L17107" s="3" t="s">
        <v>692</v>
      </c>
      <c r="M17107" s="3" t="s">
        <v>1541</v>
      </c>
      <c r="N17107" s="3" t="s">
        <v>692</v>
      </c>
    </row>
    <row r="17108" spans="2:14" ht="39.6">
      <c r="B17108" s="3">
        <v>23549</v>
      </c>
      <c r="C17108" s="3" t="s">
        <v>51883</v>
      </c>
      <c r="D17108" s="3" t="s">
        <v>51884</v>
      </c>
      <c r="E17108" s="3" t="s">
        <v>445</v>
      </c>
      <c r="F17108" s="3" t="s">
        <v>6601</v>
      </c>
      <c r="G17108" s="3" t="s">
        <v>716</v>
      </c>
      <c r="H17108" s="3" t="s">
        <v>51885</v>
      </c>
      <c r="I17108" s="3" t="s">
        <v>51886</v>
      </c>
      <c r="J17108" s="3"/>
      <c r="K17108" s="3" t="s">
        <v>9184</v>
      </c>
      <c r="L17108" s="3" t="s">
        <v>692</v>
      </c>
      <c r="M17108" s="3" t="s">
        <v>1541</v>
      </c>
      <c r="N17108" s="3" t="s">
        <v>692</v>
      </c>
    </row>
    <row r="17109" spans="2:14" ht="39.6">
      <c r="B17109" s="3">
        <v>18783</v>
      </c>
      <c r="C17109" s="3" t="s">
        <v>51887</v>
      </c>
      <c r="D17109" s="3" t="s">
        <v>224</v>
      </c>
      <c r="E17109" s="3" t="s">
        <v>18</v>
      </c>
      <c r="F17109" s="3" t="s">
        <v>13263</v>
      </c>
      <c r="G17109" s="3" t="s">
        <v>1290</v>
      </c>
      <c r="H17109" s="3" t="s">
        <v>19899</v>
      </c>
      <c r="I17109" s="3" t="s">
        <v>51888</v>
      </c>
      <c r="J17109" s="3"/>
      <c r="K17109" s="3" t="s">
        <v>7679</v>
      </c>
      <c r="L17109" s="3" t="s">
        <v>1107</v>
      </c>
      <c r="M17109" s="3" t="s">
        <v>1541</v>
      </c>
      <c r="N17109" s="3" t="s">
        <v>692</v>
      </c>
    </row>
    <row r="17110" spans="2:14" ht="43.2">
      <c r="B17110" s="3">
        <v>5806</v>
      </c>
      <c r="C17110" s="3" t="s">
        <v>51889</v>
      </c>
      <c r="D17110" s="3" t="s">
        <v>13</v>
      </c>
      <c r="E17110" s="3" t="s">
        <v>12648</v>
      </c>
      <c r="F17110" s="3"/>
      <c r="G17110" s="3" t="s">
        <v>690</v>
      </c>
      <c r="H17110" s="3" t="s">
        <v>51890</v>
      </c>
      <c r="I17110" s="3"/>
      <c r="J17110" s="14" t="s">
        <v>51891</v>
      </c>
      <c r="K17110" s="3"/>
      <c r="L17110" s="3" t="s">
        <v>692</v>
      </c>
      <c r="M17110" s="3" t="s">
        <v>693</v>
      </c>
      <c r="N17110" s="3" t="s">
        <v>692</v>
      </c>
    </row>
    <row r="17111" spans="2:14" ht="100.8">
      <c r="B17111" s="3">
        <v>299</v>
      </c>
      <c r="C17111" s="3" t="s">
        <v>51892</v>
      </c>
      <c r="D17111" s="3" t="s">
        <v>109</v>
      </c>
      <c r="E17111" s="3" t="s">
        <v>77</v>
      </c>
      <c r="F17111" s="3" t="s">
        <v>7448</v>
      </c>
      <c r="G17111" s="3" t="s">
        <v>690</v>
      </c>
      <c r="H17111" s="3" t="s">
        <v>51893</v>
      </c>
      <c r="I17111" s="3" t="s">
        <v>51894</v>
      </c>
      <c r="J17111" s="14" t="s">
        <v>51895</v>
      </c>
      <c r="K17111" s="3" t="s">
        <v>3241</v>
      </c>
      <c r="L17111" s="3" t="s">
        <v>1107</v>
      </c>
      <c r="M17111" s="3" t="s">
        <v>1541</v>
      </c>
      <c r="N17111" s="3" t="s">
        <v>692</v>
      </c>
    </row>
    <row r="17112" spans="2:14" ht="57.6">
      <c r="B17112" s="3">
        <v>11045</v>
      </c>
      <c r="C17112" s="3" t="s">
        <v>51896</v>
      </c>
      <c r="D17112" s="3" t="s">
        <v>295</v>
      </c>
      <c r="E17112" s="3" t="s">
        <v>445</v>
      </c>
      <c r="F17112" s="3" t="s">
        <v>14055</v>
      </c>
      <c r="G17112" s="3" t="s">
        <v>690</v>
      </c>
      <c r="H17112" s="3" t="s">
        <v>14386</v>
      </c>
      <c r="I17112" s="3" t="s">
        <v>51897</v>
      </c>
      <c r="J17112" s="14" t="s">
        <v>51898</v>
      </c>
      <c r="K17112" s="3" t="s">
        <v>4198</v>
      </c>
      <c r="L17112" s="3" t="s">
        <v>692</v>
      </c>
      <c r="M17112" s="3" t="s">
        <v>1541</v>
      </c>
      <c r="N17112" s="3" t="s">
        <v>692</v>
      </c>
    </row>
    <row r="17113" spans="2:14" ht="43.2">
      <c r="B17113" s="3">
        <v>17598</v>
      </c>
      <c r="C17113" s="3" t="s">
        <v>51899</v>
      </c>
      <c r="D17113" s="3" t="s">
        <v>550</v>
      </c>
      <c r="E17113" s="3" t="s">
        <v>18</v>
      </c>
      <c r="F17113" s="3" t="s">
        <v>13263</v>
      </c>
      <c r="G17113" s="3" t="s">
        <v>1290</v>
      </c>
      <c r="H17113" s="3" t="s">
        <v>19899</v>
      </c>
      <c r="I17113" s="3" t="s">
        <v>51900</v>
      </c>
      <c r="J17113" s="14" t="s">
        <v>51901</v>
      </c>
      <c r="K17113" s="3" t="s">
        <v>7679</v>
      </c>
      <c r="L17113" s="3" t="s">
        <v>692</v>
      </c>
      <c r="M17113" s="3" t="s">
        <v>1541</v>
      </c>
      <c r="N17113" s="3" t="s">
        <v>692</v>
      </c>
    </row>
    <row r="17114" spans="2:14" ht="43.2">
      <c r="B17114" s="3">
        <v>18104</v>
      </c>
      <c r="C17114" s="3" t="s">
        <v>51902</v>
      </c>
      <c r="D17114" s="3" t="s">
        <v>134</v>
      </c>
      <c r="E17114" s="3" t="s">
        <v>117</v>
      </c>
      <c r="F17114" s="3" t="s">
        <v>320</v>
      </c>
      <c r="G17114" s="3" t="s">
        <v>690</v>
      </c>
      <c r="H17114" s="3" t="s">
        <v>51903</v>
      </c>
      <c r="I17114" s="3" t="s">
        <v>51904</v>
      </c>
      <c r="J17114" s="14" t="s">
        <v>51905</v>
      </c>
      <c r="K17114" s="3" t="s">
        <v>4198</v>
      </c>
      <c r="L17114" s="3" t="s">
        <v>1107</v>
      </c>
      <c r="M17114" s="3" t="s">
        <v>1541</v>
      </c>
      <c r="N17114" s="3" t="s">
        <v>692</v>
      </c>
    </row>
    <row r="17115" spans="2:14" ht="57.6">
      <c r="B17115" s="3">
        <v>1889</v>
      </c>
      <c r="C17115" s="3" t="s">
        <v>51906</v>
      </c>
      <c r="D17115" s="3" t="s">
        <v>483</v>
      </c>
      <c r="E17115" s="3" t="s">
        <v>77</v>
      </c>
      <c r="F17115" s="3" t="s">
        <v>15092</v>
      </c>
      <c r="G17115" s="3" t="s">
        <v>690</v>
      </c>
      <c r="H17115" s="3" t="s">
        <v>51907</v>
      </c>
      <c r="I17115" s="3" t="s">
        <v>48548</v>
      </c>
      <c r="J17115" s="14" t="s">
        <v>51908</v>
      </c>
      <c r="K17115" s="3" t="s">
        <v>175</v>
      </c>
      <c r="L17115" s="3" t="s">
        <v>692</v>
      </c>
      <c r="M17115" s="3" t="s">
        <v>1541</v>
      </c>
      <c r="N17115" s="3" t="s">
        <v>692</v>
      </c>
    </row>
    <row r="17116" spans="2:14" ht="86.4">
      <c r="B17116" s="3">
        <v>25229</v>
      </c>
      <c r="C17116" s="3" t="s">
        <v>51909</v>
      </c>
      <c r="D17116" s="3" t="s">
        <v>51910</v>
      </c>
      <c r="E17116" s="3" t="s">
        <v>74</v>
      </c>
      <c r="F17116" s="3" t="s">
        <v>472</v>
      </c>
      <c r="G17116" s="3" t="s">
        <v>716</v>
      </c>
      <c r="H17116" s="3" t="s">
        <v>51911</v>
      </c>
      <c r="I17116" s="3" t="s">
        <v>51912</v>
      </c>
      <c r="J17116" s="14" t="s">
        <v>51913</v>
      </c>
      <c r="K17116" s="3" t="s">
        <v>472</v>
      </c>
      <c r="L17116" s="3" t="s">
        <v>692</v>
      </c>
      <c r="M17116" s="3" t="s">
        <v>1541</v>
      </c>
      <c r="N17116" s="3" t="s">
        <v>692</v>
      </c>
    </row>
    <row r="17117" spans="2:14" ht="39.6">
      <c r="B17117" s="3">
        <v>12067</v>
      </c>
      <c r="C17117" s="3" t="s">
        <v>51914</v>
      </c>
      <c r="D17117" s="3" t="s">
        <v>51915</v>
      </c>
      <c r="E17117" s="3" t="s">
        <v>18</v>
      </c>
      <c r="F17117" s="3" t="s">
        <v>6601</v>
      </c>
      <c r="G17117" s="3" t="s">
        <v>716</v>
      </c>
      <c r="H17117" s="3" t="s">
        <v>15264</v>
      </c>
      <c r="I17117" s="3" t="s">
        <v>51916</v>
      </c>
      <c r="J17117" s="3"/>
      <c r="K17117" s="3" t="s">
        <v>9184</v>
      </c>
      <c r="L17117" s="3" t="s">
        <v>692</v>
      </c>
      <c r="M17117" s="3" t="s">
        <v>1541</v>
      </c>
      <c r="N17117" s="3" t="s">
        <v>692</v>
      </c>
    </row>
    <row r="17118" spans="2:14" ht="57.6">
      <c r="B17118" s="3">
        <v>17217</v>
      </c>
      <c r="C17118" s="3" t="s">
        <v>51917</v>
      </c>
      <c r="D17118" s="3" t="s">
        <v>16163</v>
      </c>
      <c r="E17118" s="3" t="s">
        <v>13883</v>
      </c>
      <c r="F17118" s="3" t="s">
        <v>15457</v>
      </c>
      <c r="G17118" s="3" t="s">
        <v>690</v>
      </c>
      <c r="H17118" s="3" t="s">
        <v>51918</v>
      </c>
      <c r="I17118" s="3" t="s">
        <v>51919</v>
      </c>
      <c r="J17118" s="14" t="s">
        <v>51920</v>
      </c>
      <c r="K17118" s="3" t="s">
        <v>14062</v>
      </c>
      <c r="L17118" s="3" t="s">
        <v>692</v>
      </c>
      <c r="M17118" s="3" t="s">
        <v>1541</v>
      </c>
      <c r="N17118" s="3" t="s">
        <v>692</v>
      </c>
    </row>
    <row r="17119" spans="2:14" ht="79.2">
      <c r="B17119" s="3">
        <v>18559</v>
      </c>
      <c r="C17119" s="3" t="s">
        <v>51921</v>
      </c>
      <c r="D17119" s="3" t="s">
        <v>51922</v>
      </c>
      <c r="E17119" s="3" t="s">
        <v>18</v>
      </c>
      <c r="F17119" s="3" t="s">
        <v>13897</v>
      </c>
      <c r="G17119" s="3" t="s">
        <v>690</v>
      </c>
      <c r="H17119" s="3" t="s">
        <v>24118</v>
      </c>
      <c r="I17119" s="3" t="s">
        <v>24119</v>
      </c>
      <c r="J17119" s="14" t="s">
        <v>51923</v>
      </c>
      <c r="K17119" s="3" t="s">
        <v>13901</v>
      </c>
      <c r="L17119" s="3" t="s">
        <v>1107</v>
      </c>
      <c r="M17119" s="3" t="s">
        <v>1541</v>
      </c>
      <c r="N17119" s="3" t="s">
        <v>692</v>
      </c>
    </row>
    <row r="17120" spans="2:14" ht="57.6">
      <c r="B17120" s="3">
        <v>1452</v>
      </c>
      <c r="C17120" s="3" t="s">
        <v>51924</v>
      </c>
      <c r="D17120" s="3" t="s">
        <v>15255</v>
      </c>
      <c r="E17120" s="3" t="s">
        <v>77</v>
      </c>
      <c r="F17120" s="3" t="s">
        <v>18361</v>
      </c>
      <c r="G17120" s="3" t="s">
        <v>1290</v>
      </c>
      <c r="H17120" s="3" t="s">
        <v>51925</v>
      </c>
      <c r="I17120" s="3" t="s">
        <v>51926</v>
      </c>
      <c r="J17120" s="14" t="s">
        <v>51927</v>
      </c>
      <c r="K17120" s="3" t="s">
        <v>14454</v>
      </c>
      <c r="L17120" s="3" t="s">
        <v>692</v>
      </c>
      <c r="M17120" s="3" t="s">
        <v>1541</v>
      </c>
      <c r="N17120" s="3" t="s">
        <v>692</v>
      </c>
    </row>
    <row r="17121" spans="2:14" ht="52.8">
      <c r="B17121" s="3">
        <v>24635</v>
      </c>
      <c r="C17121" s="3" t="s">
        <v>51928</v>
      </c>
      <c r="D17121" s="3" t="s">
        <v>17879</v>
      </c>
      <c r="E17121" s="3" t="s">
        <v>117</v>
      </c>
      <c r="F17121" s="3" t="s">
        <v>14219</v>
      </c>
      <c r="G17121" s="3" t="s">
        <v>1290</v>
      </c>
      <c r="H17121" s="3" t="s">
        <v>51929</v>
      </c>
      <c r="I17121" s="3" t="s">
        <v>51930</v>
      </c>
      <c r="J17121" s="14" t="s">
        <v>51931</v>
      </c>
      <c r="K17121" s="3" t="s">
        <v>14293</v>
      </c>
      <c r="L17121" s="3" t="s">
        <v>692</v>
      </c>
      <c r="M17121" s="3" t="s">
        <v>1541</v>
      </c>
      <c r="N17121" s="3" t="s">
        <v>692</v>
      </c>
    </row>
    <row r="17122" spans="2:14" ht="26.4">
      <c r="B17122" s="3">
        <v>17183</v>
      </c>
      <c r="C17122" s="3" t="s">
        <v>51932</v>
      </c>
      <c r="D17122" s="3" t="s">
        <v>407</v>
      </c>
      <c r="E17122" s="3" t="s">
        <v>117</v>
      </c>
      <c r="F17122" s="3" t="s">
        <v>14077</v>
      </c>
      <c r="G17122" s="3" t="s">
        <v>690</v>
      </c>
      <c r="H17122" s="3" t="s">
        <v>51933</v>
      </c>
      <c r="I17122" s="3" t="s">
        <v>29792</v>
      </c>
      <c r="J17122" s="3"/>
      <c r="K17122" s="3" t="s">
        <v>4198</v>
      </c>
      <c r="L17122" s="3" t="s">
        <v>692</v>
      </c>
      <c r="M17122" s="3" t="s">
        <v>1541</v>
      </c>
      <c r="N17122" s="3" t="s">
        <v>692</v>
      </c>
    </row>
    <row r="17123" spans="2:14" ht="39.6">
      <c r="B17123" s="3">
        <v>20980</v>
      </c>
      <c r="C17123" s="3" t="s">
        <v>51932</v>
      </c>
      <c r="D17123" s="3" t="s">
        <v>651</v>
      </c>
      <c r="E17123" s="3" t="s">
        <v>13883</v>
      </c>
      <c r="F17123" s="3" t="s">
        <v>13897</v>
      </c>
      <c r="G17123" s="3" t="s">
        <v>1290</v>
      </c>
      <c r="H17123" s="3" t="s">
        <v>51934</v>
      </c>
      <c r="I17123" s="3" t="s">
        <v>51935</v>
      </c>
      <c r="J17123" s="3"/>
      <c r="K17123" s="3" t="s">
        <v>14144</v>
      </c>
      <c r="L17123" s="3" t="s">
        <v>692</v>
      </c>
      <c r="M17123" s="3" t="s">
        <v>1541</v>
      </c>
      <c r="N17123" s="3" t="s">
        <v>692</v>
      </c>
    </row>
    <row r="17124" spans="2:14" ht="72">
      <c r="B17124" s="3">
        <v>19085</v>
      </c>
      <c r="C17124" s="3" t="s">
        <v>51936</v>
      </c>
      <c r="D17124" s="3" t="s">
        <v>109</v>
      </c>
      <c r="E17124" s="3" t="s">
        <v>445</v>
      </c>
      <c r="F17124" s="3" t="s">
        <v>14157</v>
      </c>
      <c r="G17124" s="3" t="s">
        <v>690</v>
      </c>
      <c r="H17124" s="3" t="s">
        <v>23261</v>
      </c>
      <c r="I17124" s="3" t="s">
        <v>51937</v>
      </c>
      <c r="J17124" s="14" t="s">
        <v>51938</v>
      </c>
      <c r="K17124" s="3" t="s">
        <v>9184</v>
      </c>
      <c r="L17124" s="3" t="s">
        <v>692</v>
      </c>
      <c r="M17124" s="3" t="s">
        <v>1541</v>
      </c>
      <c r="N17124" s="3" t="s">
        <v>692</v>
      </c>
    </row>
    <row r="17125" spans="2:14" ht="57.6">
      <c r="B17125" s="3">
        <v>22141</v>
      </c>
      <c r="C17125" s="3" t="s">
        <v>51939</v>
      </c>
      <c r="D17125" s="3" t="s">
        <v>109</v>
      </c>
      <c r="E17125" s="3" t="s">
        <v>77</v>
      </c>
      <c r="F17125" s="3" t="s">
        <v>14875</v>
      </c>
      <c r="G17125" s="3" t="s">
        <v>716</v>
      </c>
      <c r="H17125" s="3" t="s">
        <v>51940</v>
      </c>
      <c r="I17125" s="3" t="s">
        <v>20511</v>
      </c>
      <c r="J17125" s="14" t="s">
        <v>51941</v>
      </c>
      <c r="K17125" s="3" t="s">
        <v>3241</v>
      </c>
      <c r="L17125" s="3" t="s">
        <v>692</v>
      </c>
      <c r="M17125" s="3" t="s">
        <v>1541</v>
      </c>
      <c r="N17125" s="3" t="s">
        <v>692</v>
      </c>
    </row>
    <row r="17126" spans="2:14" ht="39.6">
      <c r="B17126" s="3">
        <v>7003</v>
      </c>
      <c r="C17126" s="3" t="s">
        <v>51942</v>
      </c>
      <c r="D17126" s="3" t="s">
        <v>14356</v>
      </c>
      <c r="E17126" s="3" t="s">
        <v>51943</v>
      </c>
      <c r="F17126" s="3"/>
      <c r="G17126" s="3" t="s">
        <v>690</v>
      </c>
      <c r="H17126" s="3" t="s">
        <v>51944</v>
      </c>
      <c r="I17126" s="3"/>
      <c r="J17126" s="3"/>
      <c r="K17126" s="3"/>
      <c r="L17126" s="3" t="s">
        <v>692</v>
      </c>
      <c r="M17126" s="3" t="s">
        <v>693</v>
      </c>
      <c r="N17126" s="3" t="s">
        <v>692</v>
      </c>
    </row>
    <row r="17127" spans="2:14" ht="26.4">
      <c r="B17127" s="3">
        <v>21861</v>
      </c>
      <c r="C17127" s="3" t="s">
        <v>51945</v>
      </c>
      <c r="D17127" s="3" t="s">
        <v>14739</v>
      </c>
      <c r="E17127" s="3" t="s">
        <v>128</v>
      </c>
      <c r="F17127" s="3" t="s">
        <v>15813</v>
      </c>
      <c r="G17127" s="3" t="s">
        <v>1290</v>
      </c>
      <c r="H17127" s="3" t="s">
        <v>20605</v>
      </c>
      <c r="I17127" s="3" t="s">
        <v>51946</v>
      </c>
      <c r="J17127" s="3"/>
      <c r="K17127" s="3" t="s">
        <v>4198</v>
      </c>
      <c r="L17127" s="3" t="s">
        <v>692</v>
      </c>
      <c r="M17127" s="3" t="s">
        <v>1541</v>
      </c>
      <c r="N17127" s="3" t="s">
        <v>692</v>
      </c>
    </row>
    <row r="17128" spans="2:14" ht="105.6">
      <c r="B17128" s="3">
        <v>8243</v>
      </c>
      <c r="C17128" s="3" t="s">
        <v>51947</v>
      </c>
      <c r="D17128" s="3" t="s">
        <v>96</v>
      </c>
      <c r="E17128" s="3" t="s">
        <v>9352</v>
      </c>
      <c r="F17128" s="3" t="s">
        <v>15924</v>
      </c>
      <c r="G17128" s="3" t="s">
        <v>690</v>
      </c>
      <c r="H17128" s="3" t="s">
        <v>51948</v>
      </c>
      <c r="I17128" s="3" t="s">
        <v>51949</v>
      </c>
      <c r="J17128" s="14" t="s">
        <v>51950</v>
      </c>
      <c r="K17128" s="3" t="s">
        <v>15924</v>
      </c>
      <c r="L17128" s="3" t="s">
        <v>692</v>
      </c>
      <c r="M17128" s="3" t="s">
        <v>1541</v>
      </c>
      <c r="N17128" s="3" t="s">
        <v>692</v>
      </c>
    </row>
    <row r="17129" spans="2:14" ht="79.2">
      <c r="B17129" s="3">
        <v>11000</v>
      </c>
      <c r="C17129" s="3" t="s">
        <v>51951</v>
      </c>
      <c r="D17129" s="3" t="s">
        <v>76</v>
      </c>
      <c r="E17129" s="3" t="s">
        <v>132</v>
      </c>
      <c r="F17129" s="3" t="s">
        <v>14081</v>
      </c>
      <c r="G17129" s="3" t="s">
        <v>690</v>
      </c>
      <c r="H17129" s="3" t="s">
        <v>51952</v>
      </c>
      <c r="I17129" s="3" t="s">
        <v>20529</v>
      </c>
      <c r="J17129" s="14" t="s">
        <v>51953</v>
      </c>
      <c r="K17129" s="3" t="s">
        <v>478</v>
      </c>
      <c r="L17129" s="3" t="s">
        <v>692</v>
      </c>
      <c r="M17129" s="3" t="s">
        <v>1541</v>
      </c>
      <c r="N17129" s="3" t="s">
        <v>692</v>
      </c>
    </row>
    <row r="17130" spans="2:14" ht="43.2">
      <c r="B17130" s="3">
        <v>27521</v>
      </c>
      <c r="C17130" s="3" t="s">
        <v>51954</v>
      </c>
      <c r="D17130" s="3" t="s">
        <v>102</v>
      </c>
      <c r="E17130" s="3" t="s">
        <v>13929</v>
      </c>
      <c r="F17130" s="3" t="s">
        <v>28182</v>
      </c>
      <c r="G17130" s="3" t="s">
        <v>1564</v>
      </c>
      <c r="H17130" s="3" t="s">
        <v>51955</v>
      </c>
      <c r="I17130" s="3" t="s">
        <v>51956</v>
      </c>
      <c r="J17130" s="14" t="s">
        <v>51957</v>
      </c>
      <c r="K17130" s="3"/>
      <c r="L17130" s="3" t="s">
        <v>692</v>
      </c>
      <c r="M17130" s="3" t="s">
        <v>1128</v>
      </c>
      <c r="N17130" s="3" t="s">
        <v>692</v>
      </c>
    </row>
    <row r="17131" spans="2:14" ht="72">
      <c r="B17131" s="3">
        <v>10934</v>
      </c>
      <c r="C17131" s="3" t="s">
        <v>51958</v>
      </c>
      <c r="D17131" s="3" t="s">
        <v>253</v>
      </c>
      <c r="E17131" s="3" t="s">
        <v>117</v>
      </c>
      <c r="F17131" s="3" t="s">
        <v>14097</v>
      </c>
      <c r="G17131" s="3" t="s">
        <v>716</v>
      </c>
      <c r="H17131" s="3" t="s">
        <v>45011</v>
      </c>
      <c r="I17131" s="3" t="s">
        <v>39843</v>
      </c>
      <c r="J17131" s="14" t="s">
        <v>51959</v>
      </c>
      <c r="K17131" s="3" t="s">
        <v>9184</v>
      </c>
      <c r="L17131" s="3" t="s">
        <v>692</v>
      </c>
      <c r="M17131" s="3" t="s">
        <v>1541</v>
      </c>
      <c r="N17131" s="3" t="s">
        <v>692</v>
      </c>
    </row>
    <row r="17132" spans="2:14" ht="57.6">
      <c r="B17132" s="3">
        <v>3276</v>
      </c>
      <c r="C17132" s="3" t="s">
        <v>556</v>
      </c>
      <c r="D17132" s="3" t="s">
        <v>76</v>
      </c>
      <c r="E17132" s="3" t="s">
        <v>99</v>
      </c>
      <c r="F17132" s="3" t="s">
        <v>403</v>
      </c>
      <c r="G17132" s="3" t="s">
        <v>690</v>
      </c>
      <c r="H17132" s="3" t="s">
        <v>51960</v>
      </c>
      <c r="I17132" s="3" t="s">
        <v>51961</v>
      </c>
      <c r="J17132" s="14" t="s">
        <v>51962</v>
      </c>
      <c r="K17132" s="3" t="s">
        <v>10882</v>
      </c>
      <c r="L17132" s="3" t="s">
        <v>692</v>
      </c>
      <c r="M17132" s="3" t="s">
        <v>1541</v>
      </c>
      <c r="N17132" s="3" t="s">
        <v>692</v>
      </c>
    </row>
    <row r="17133" spans="2:14" ht="79.2">
      <c r="B17133" s="3">
        <v>16827</v>
      </c>
      <c r="C17133" s="3" t="s">
        <v>51963</v>
      </c>
      <c r="D17133" s="3" t="s">
        <v>36</v>
      </c>
      <c r="E17133" s="3" t="s">
        <v>18</v>
      </c>
      <c r="F17133" s="3" t="s">
        <v>13897</v>
      </c>
      <c r="G17133" s="3" t="s">
        <v>5456</v>
      </c>
      <c r="H17133" s="3" t="s">
        <v>51964</v>
      </c>
      <c r="I17133" s="3" t="s">
        <v>51965</v>
      </c>
      <c r="J17133" s="3"/>
      <c r="K17133" s="3" t="s">
        <v>13901</v>
      </c>
      <c r="L17133" s="3" t="s">
        <v>692</v>
      </c>
      <c r="M17133" s="3" t="s">
        <v>1541</v>
      </c>
      <c r="N17133" s="3" t="s">
        <v>692</v>
      </c>
    </row>
    <row r="17134" spans="2:14" ht="79.2">
      <c r="B17134" s="3">
        <v>13090</v>
      </c>
      <c r="C17134" s="3" t="s">
        <v>51966</v>
      </c>
      <c r="D17134" s="3" t="s">
        <v>102</v>
      </c>
      <c r="E17134" s="3" t="s">
        <v>10014</v>
      </c>
      <c r="F17134" s="3" t="s">
        <v>18441</v>
      </c>
      <c r="G17134" s="3" t="s">
        <v>5456</v>
      </c>
      <c r="H17134" s="3" t="s">
        <v>51967</v>
      </c>
      <c r="I17134" s="3" t="s">
        <v>51968</v>
      </c>
      <c r="J17134" s="3"/>
      <c r="K17134" s="3" t="s">
        <v>15392</v>
      </c>
      <c r="L17134" s="3" t="s">
        <v>692</v>
      </c>
      <c r="M17134" s="3" t="s">
        <v>1541</v>
      </c>
      <c r="N17134" s="3" t="s">
        <v>692</v>
      </c>
    </row>
    <row r="17135" spans="2:14" ht="26.4">
      <c r="B17135" s="3">
        <v>24362</v>
      </c>
      <c r="C17135" s="3" t="s">
        <v>51969</v>
      </c>
      <c r="D17135" s="3" t="s">
        <v>9345</v>
      </c>
      <c r="E17135" s="3" t="s">
        <v>99</v>
      </c>
      <c r="F17135" s="3" t="s">
        <v>14104</v>
      </c>
      <c r="G17135" s="3" t="s">
        <v>716</v>
      </c>
      <c r="H17135" s="3" t="s">
        <v>51970</v>
      </c>
      <c r="I17135" s="3" t="s">
        <v>51971</v>
      </c>
      <c r="J17135" s="3"/>
      <c r="K17135" s="3" t="s">
        <v>10882</v>
      </c>
      <c r="L17135" s="3" t="s">
        <v>692</v>
      </c>
      <c r="M17135" s="3" t="s">
        <v>1541</v>
      </c>
      <c r="N17135" s="3" t="s">
        <v>692</v>
      </c>
    </row>
    <row r="17136" spans="2:14" ht="72">
      <c r="B17136" s="3">
        <v>5297</v>
      </c>
      <c r="C17136" s="3" t="s">
        <v>51972</v>
      </c>
      <c r="D17136" s="3" t="s">
        <v>76</v>
      </c>
      <c r="E17136" s="3" t="s">
        <v>99</v>
      </c>
      <c r="F17136" s="3" t="s">
        <v>4195</v>
      </c>
      <c r="G17136" s="3" t="s">
        <v>690</v>
      </c>
      <c r="H17136" s="3" t="s">
        <v>51973</v>
      </c>
      <c r="I17136" s="3" t="s">
        <v>40804</v>
      </c>
      <c r="J17136" s="14" t="s">
        <v>51974</v>
      </c>
      <c r="K17136" s="3" t="s">
        <v>14197</v>
      </c>
      <c r="L17136" s="3" t="s">
        <v>692</v>
      </c>
      <c r="M17136" s="3" t="s">
        <v>1541</v>
      </c>
      <c r="N17136" s="3" t="s">
        <v>692</v>
      </c>
    </row>
    <row r="17137" spans="2:14" ht="39.6">
      <c r="B17137" s="3">
        <v>16712</v>
      </c>
      <c r="C17137" s="3" t="s">
        <v>51975</v>
      </c>
      <c r="D17137" s="3" t="s">
        <v>14919</v>
      </c>
      <c r="E17137" s="3" t="s">
        <v>18</v>
      </c>
      <c r="F17137" s="3" t="s">
        <v>13941</v>
      </c>
      <c r="G17137" s="3" t="s">
        <v>716</v>
      </c>
      <c r="H17137" s="3" t="s">
        <v>51976</v>
      </c>
      <c r="I17137" s="3" t="s">
        <v>32849</v>
      </c>
      <c r="J17137" s="3"/>
      <c r="K17137" s="3" t="s">
        <v>3241</v>
      </c>
      <c r="L17137" s="3" t="s">
        <v>692</v>
      </c>
      <c r="M17137" s="3" t="s">
        <v>1541</v>
      </c>
      <c r="N17137" s="3" t="s">
        <v>692</v>
      </c>
    </row>
    <row r="17138" spans="2:14" ht="39.6">
      <c r="B17138" s="3">
        <v>26690</v>
      </c>
      <c r="C17138" s="3" t="s">
        <v>51977</v>
      </c>
      <c r="D17138" s="3" t="s">
        <v>13921</v>
      </c>
      <c r="E17138" s="3" t="s">
        <v>13883</v>
      </c>
      <c r="F17138" s="3" t="s">
        <v>14566</v>
      </c>
      <c r="G17138" s="3" t="s">
        <v>5456</v>
      </c>
      <c r="H17138" s="3" t="s">
        <v>51978</v>
      </c>
      <c r="I17138" s="3" t="s">
        <v>51979</v>
      </c>
      <c r="J17138" s="3"/>
      <c r="K17138" s="3" t="s">
        <v>14062</v>
      </c>
      <c r="L17138" s="3" t="s">
        <v>692</v>
      </c>
      <c r="M17138" s="3" t="s">
        <v>1541</v>
      </c>
      <c r="N17138" s="3" t="s">
        <v>692</v>
      </c>
    </row>
    <row r="17139" spans="2:14" ht="52.8">
      <c r="B17139" s="3">
        <v>99</v>
      </c>
      <c r="C17139" s="3" t="s">
        <v>51980</v>
      </c>
      <c r="D17139" s="3" t="s">
        <v>14400</v>
      </c>
      <c r="E17139" s="3" t="s">
        <v>99</v>
      </c>
      <c r="F17139" s="3" t="s">
        <v>14499</v>
      </c>
      <c r="G17139" s="3" t="s">
        <v>690</v>
      </c>
      <c r="H17139" s="3" t="s">
        <v>51981</v>
      </c>
      <c r="I17139" s="3" t="s">
        <v>17821</v>
      </c>
      <c r="J17139" s="14" t="s">
        <v>51982</v>
      </c>
      <c r="K17139" s="3" t="s">
        <v>14197</v>
      </c>
      <c r="L17139" s="3" t="s">
        <v>1107</v>
      </c>
      <c r="M17139" s="3" t="s">
        <v>1541</v>
      </c>
      <c r="N17139" s="3" t="s">
        <v>692</v>
      </c>
    </row>
    <row r="17140" spans="2:14" ht="26.4">
      <c r="B17140" s="3">
        <v>28262</v>
      </c>
      <c r="C17140" s="3" t="s">
        <v>51980</v>
      </c>
      <c r="D17140" s="3" t="s">
        <v>14336</v>
      </c>
      <c r="E17140" s="3" t="s">
        <v>303</v>
      </c>
      <c r="F17140" s="3" t="s">
        <v>14389</v>
      </c>
      <c r="G17140" s="3" t="s">
        <v>1290</v>
      </c>
      <c r="H17140" s="3" t="s">
        <v>51983</v>
      </c>
      <c r="I17140" s="3" t="s">
        <v>51984</v>
      </c>
      <c r="J17140" s="3"/>
      <c r="K17140" s="3" t="s">
        <v>14392</v>
      </c>
      <c r="L17140" s="3" t="s">
        <v>692</v>
      </c>
      <c r="M17140" s="3" t="s">
        <v>1541</v>
      </c>
      <c r="N17140" s="3" t="s">
        <v>692</v>
      </c>
    </row>
    <row r="17141" spans="2:14" ht="43.2">
      <c r="B17141" s="3">
        <v>31753</v>
      </c>
      <c r="C17141" s="3" t="s">
        <v>51985</v>
      </c>
      <c r="D17141" s="3" t="s">
        <v>21368</v>
      </c>
      <c r="E17141" s="3" t="s">
        <v>51986</v>
      </c>
      <c r="F17141" s="3"/>
      <c r="G17141" s="3" t="s">
        <v>690</v>
      </c>
      <c r="H17141" s="3" t="s">
        <v>51987</v>
      </c>
      <c r="I17141" s="3"/>
      <c r="J17141" s="14" t="s">
        <v>51988</v>
      </c>
      <c r="K17141" s="3"/>
      <c r="L17141" s="3" t="s">
        <v>692</v>
      </c>
      <c r="M17141" s="3" t="s">
        <v>693</v>
      </c>
      <c r="N17141" s="3" t="s">
        <v>692</v>
      </c>
    </row>
    <row r="17142" spans="2:14" ht="39.6">
      <c r="B17142" s="3">
        <v>25753</v>
      </c>
      <c r="C17142" s="3" t="s">
        <v>51989</v>
      </c>
      <c r="D17142" s="3" t="s">
        <v>76</v>
      </c>
      <c r="E17142" s="3" t="s">
        <v>18</v>
      </c>
      <c r="F17142" s="3" t="s">
        <v>4195</v>
      </c>
      <c r="G17142" s="3" t="s">
        <v>5456</v>
      </c>
      <c r="H17142" s="3" t="s">
        <v>26761</v>
      </c>
      <c r="I17142" s="3" t="s">
        <v>15588</v>
      </c>
      <c r="J17142" s="3"/>
      <c r="K17142" s="3" t="s">
        <v>4198</v>
      </c>
      <c r="L17142" s="3" t="s">
        <v>692</v>
      </c>
      <c r="M17142" s="3" t="s">
        <v>1541</v>
      </c>
      <c r="N17142" s="3" t="s">
        <v>692</v>
      </c>
    </row>
    <row r="17143" spans="2:14" ht="79.2">
      <c r="B17143" s="3">
        <v>21746</v>
      </c>
      <c r="C17143" s="3" t="s">
        <v>51990</v>
      </c>
      <c r="D17143" s="3" t="s">
        <v>51991</v>
      </c>
      <c r="E17143" s="3" t="s">
        <v>132</v>
      </c>
      <c r="F17143" s="3" t="s">
        <v>6249</v>
      </c>
      <c r="G17143" s="3" t="s">
        <v>716</v>
      </c>
      <c r="H17143" s="3" t="s">
        <v>51992</v>
      </c>
      <c r="I17143" s="3" t="s">
        <v>37269</v>
      </c>
      <c r="J17143" s="3"/>
      <c r="K17143" s="3" t="s">
        <v>14006</v>
      </c>
      <c r="L17143" s="3" t="s">
        <v>692</v>
      </c>
      <c r="M17143" s="3" t="s">
        <v>1541</v>
      </c>
      <c r="N17143" s="3" t="s">
        <v>692</v>
      </c>
    </row>
    <row r="17144" spans="2:14" ht="39.6">
      <c r="B17144" s="3">
        <v>32807</v>
      </c>
      <c r="C17144" s="3" t="s">
        <v>51993</v>
      </c>
      <c r="D17144" s="3" t="s">
        <v>14708</v>
      </c>
      <c r="E17144" s="3" t="s">
        <v>77</v>
      </c>
      <c r="F17144" s="3" t="s">
        <v>13894</v>
      </c>
      <c r="G17144" s="3" t="s">
        <v>5456</v>
      </c>
      <c r="H17144" s="3" t="s">
        <v>51994</v>
      </c>
      <c r="I17144" s="3" t="s">
        <v>51995</v>
      </c>
      <c r="J17144" s="3"/>
      <c r="K17144" s="3" t="s">
        <v>3241</v>
      </c>
      <c r="L17144" s="3" t="s">
        <v>692</v>
      </c>
      <c r="M17144" s="3" t="s">
        <v>1541</v>
      </c>
      <c r="N17144" s="3" t="s">
        <v>692</v>
      </c>
    </row>
    <row r="17145" spans="2:14" ht="39.6">
      <c r="B17145" s="3">
        <v>21103</v>
      </c>
      <c r="C17145" s="3" t="s">
        <v>51996</v>
      </c>
      <c r="D17145" s="3" t="s">
        <v>224</v>
      </c>
      <c r="E17145" s="3" t="s">
        <v>18</v>
      </c>
      <c r="F17145" s="3" t="s">
        <v>511</v>
      </c>
      <c r="G17145" s="3" t="s">
        <v>1290</v>
      </c>
      <c r="H17145" s="3" t="s">
        <v>51997</v>
      </c>
      <c r="I17145" s="3" t="s">
        <v>51998</v>
      </c>
      <c r="J17145" s="3"/>
      <c r="K17145" s="3" t="s">
        <v>7679</v>
      </c>
      <c r="L17145" s="3" t="s">
        <v>692</v>
      </c>
      <c r="M17145" s="3" t="s">
        <v>1541</v>
      </c>
      <c r="N17145" s="3" t="s">
        <v>692</v>
      </c>
    </row>
    <row r="17146" spans="2:14" ht="72">
      <c r="B17146" s="3">
        <v>17572</v>
      </c>
      <c r="C17146" s="3" t="s">
        <v>437</v>
      </c>
      <c r="D17146" s="3" t="s">
        <v>438</v>
      </c>
      <c r="E17146" s="3" t="s">
        <v>18</v>
      </c>
      <c r="F17146" s="3" t="s">
        <v>17296</v>
      </c>
      <c r="G17146" s="3" t="s">
        <v>690</v>
      </c>
      <c r="H17146" s="3" t="s">
        <v>51999</v>
      </c>
      <c r="I17146" s="3" t="s">
        <v>36081</v>
      </c>
      <c r="J17146" s="14" t="s">
        <v>52000</v>
      </c>
      <c r="K17146" s="3" t="s">
        <v>521</v>
      </c>
      <c r="L17146" s="3" t="s">
        <v>692</v>
      </c>
      <c r="M17146" s="3" t="s">
        <v>1541</v>
      </c>
      <c r="N17146" s="3" t="s">
        <v>692</v>
      </c>
    </row>
    <row r="17147" spans="2:14" ht="86.4">
      <c r="B17147" s="3">
        <v>17355</v>
      </c>
      <c r="C17147" s="3" t="s">
        <v>52001</v>
      </c>
      <c r="D17147" s="3" t="s">
        <v>52002</v>
      </c>
      <c r="E17147" s="3" t="s">
        <v>18</v>
      </c>
      <c r="F17147" s="3" t="s">
        <v>13910</v>
      </c>
      <c r="G17147" s="3" t="s">
        <v>690</v>
      </c>
      <c r="H17147" s="3" t="s">
        <v>17421</v>
      </c>
      <c r="I17147" s="3" t="s">
        <v>52003</v>
      </c>
      <c r="J17147" s="14" t="s">
        <v>52004</v>
      </c>
      <c r="K17147" s="3" t="s">
        <v>4198</v>
      </c>
      <c r="L17147" s="3" t="s">
        <v>692</v>
      </c>
      <c r="M17147" s="3" t="s">
        <v>1541</v>
      </c>
      <c r="N17147" s="3" t="s">
        <v>692</v>
      </c>
    </row>
    <row r="17148" spans="2:14" ht="115.2">
      <c r="B17148" s="3">
        <v>4309</v>
      </c>
      <c r="C17148" s="3" t="s">
        <v>52005</v>
      </c>
      <c r="D17148" s="3" t="s">
        <v>10</v>
      </c>
      <c r="E17148" s="3" t="s">
        <v>445</v>
      </c>
      <c r="F17148" s="3" t="s">
        <v>511</v>
      </c>
      <c r="G17148" s="3" t="s">
        <v>716</v>
      </c>
      <c r="H17148" s="3" t="s">
        <v>52006</v>
      </c>
      <c r="I17148" s="3" t="s">
        <v>18619</v>
      </c>
      <c r="J17148" s="14" t="s">
        <v>52007</v>
      </c>
      <c r="K17148" s="3" t="s">
        <v>7679</v>
      </c>
      <c r="L17148" s="3" t="s">
        <v>692</v>
      </c>
      <c r="M17148" s="3" t="s">
        <v>1541</v>
      </c>
      <c r="N17148" s="3" t="s">
        <v>692</v>
      </c>
    </row>
    <row r="17149" spans="2:14" ht="39.6">
      <c r="B17149" s="3">
        <v>37817</v>
      </c>
      <c r="C17149" s="3" t="s">
        <v>52008</v>
      </c>
      <c r="D17149" s="3" t="s">
        <v>76</v>
      </c>
      <c r="E17149" s="3" t="s">
        <v>13929</v>
      </c>
      <c r="F17149" s="3" t="s">
        <v>15556</v>
      </c>
      <c r="G17149" s="3" t="s">
        <v>1564</v>
      </c>
      <c r="H17149" s="3" t="s">
        <v>34240</v>
      </c>
      <c r="I17149" s="3"/>
      <c r="J17149" s="3"/>
      <c r="K17149" s="3"/>
      <c r="L17149" s="3" t="s">
        <v>692</v>
      </c>
      <c r="M17149" s="3" t="s">
        <v>1128</v>
      </c>
      <c r="N17149" s="3" t="s">
        <v>692</v>
      </c>
    </row>
    <row r="17150" spans="2:14" ht="52.8">
      <c r="B17150" s="3">
        <v>18118</v>
      </c>
      <c r="C17150" s="3" t="s">
        <v>52009</v>
      </c>
      <c r="D17150" s="3" t="s">
        <v>369</v>
      </c>
      <c r="E17150" s="3" t="s">
        <v>445</v>
      </c>
      <c r="F17150" s="3" t="s">
        <v>472</v>
      </c>
      <c r="G17150" s="3" t="s">
        <v>690</v>
      </c>
      <c r="H17150" s="3" t="s">
        <v>52010</v>
      </c>
      <c r="I17150" s="3" t="s">
        <v>24449</v>
      </c>
      <c r="J17150" s="14" t="s">
        <v>52011</v>
      </c>
      <c r="K17150" s="3" t="s">
        <v>472</v>
      </c>
      <c r="L17150" s="3" t="s">
        <v>692</v>
      </c>
      <c r="M17150" s="3" t="s">
        <v>1541</v>
      </c>
      <c r="N17150" s="3" t="s">
        <v>692</v>
      </c>
    </row>
    <row r="17151" spans="2:14" ht="72">
      <c r="B17151" s="3">
        <v>3532</v>
      </c>
      <c r="C17151" s="3" t="s">
        <v>52009</v>
      </c>
      <c r="D17151" s="3" t="s">
        <v>14108</v>
      </c>
      <c r="E17151" s="3" t="s">
        <v>445</v>
      </c>
      <c r="F17151" s="3" t="s">
        <v>14157</v>
      </c>
      <c r="G17151" s="3" t="s">
        <v>1290</v>
      </c>
      <c r="H17151" s="3" t="s">
        <v>17886</v>
      </c>
      <c r="I17151" s="3" t="s">
        <v>52012</v>
      </c>
      <c r="J17151" s="14" t="s">
        <v>52013</v>
      </c>
      <c r="K17151" s="3" t="s">
        <v>9184</v>
      </c>
      <c r="L17151" s="3" t="s">
        <v>692</v>
      </c>
      <c r="M17151" s="3" t="s">
        <v>1541</v>
      </c>
      <c r="N17151" s="3" t="s">
        <v>692</v>
      </c>
    </row>
    <row r="17152" spans="2:14" ht="28.8">
      <c r="B17152" s="3">
        <v>7859</v>
      </c>
      <c r="C17152" s="3" t="s">
        <v>52009</v>
      </c>
      <c r="D17152" s="3" t="s">
        <v>13</v>
      </c>
      <c r="E17152" s="3" t="s">
        <v>77</v>
      </c>
      <c r="F17152" s="3" t="s">
        <v>6601</v>
      </c>
      <c r="G17152" s="3" t="s">
        <v>690</v>
      </c>
      <c r="H17152" s="3" t="s">
        <v>17579</v>
      </c>
      <c r="I17152" s="3" t="s">
        <v>52014</v>
      </c>
      <c r="J17152" s="14" t="s">
        <v>21446</v>
      </c>
      <c r="K17152" s="3" t="s">
        <v>9184</v>
      </c>
      <c r="L17152" s="3" t="s">
        <v>1107</v>
      </c>
      <c r="M17152" s="3" t="s">
        <v>1541</v>
      </c>
      <c r="N17152" s="3" t="s">
        <v>692</v>
      </c>
    </row>
    <row r="17153" spans="2:14" ht="79.2">
      <c r="B17153" s="3">
        <v>4882</v>
      </c>
      <c r="C17153" s="3" t="s">
        <v>52009</v>
      </c>
      <c r="D17153" s="3" t="s">
        <v>39352</v>
      </c>
      <c r="E17153" s="3" t="s">
        <v>52015</v>
      </c>
      <c r="F17153" s="3"/>
      <c r="G17153" s="3" t="s">
        <v>1564</v>
      </c>
      <c r="H17153" s="3" t="s">
        <v>52016</v>
      </c>
      <c r="I17153" s="3"/>
      <c r="J17153" s="3"/>
      <c r="K17153" s="3"/>
      <c r="L17153" s="3" t="s">
        <v>692</v>
      </c>
      <c r="M17153" s="3" t="s">
        <v>699</v>
      </c>
      <c r="N17153" s="3" t="s">
        <v>692</v>
      </c>
    </row>
    <row r="17154" spans="2:14" ht="39.6">
      <c r="B17154" s="3">
        <v>21879</v>
      </c>
      <c r="C17154" s="3" t="s">
        <v>52009</v>
      </c>
      <c r="D17154" s="3" t="s">
        <v>208</v>
      </c>
      <c r="E17154" s="3" t="s">
        <v>303</v>
      </c>
      <c r="F17154" s="3" t="s">
        <v>14241</v>
      </c>
      <c r="G17154" s="3" t="s">
        <v>716</v>
      </c>
      <c r="H17154" s="3" t="s">
        <v>52017</v>
      </c>
      <c r="I17154" s="3" t="s">
        <v>19404</v>
      </c>
      <c r="J17154" s="3"/>
      <c r="K17154" s="3" t="s">
        <v>14062</v>
      </c>
      <c r="L17154" s="3" t="s">
        <v>692</v>
      </c>
      <c r="M17154" s="3" t="s">
        <v>1541</v>
      </c>
      <c r="N17154" s="3" t="s">
        <v>692</v>
      </c>
    </row>
    <row r="17155" spans="2:14" ht="39.6">
      <c r="B17155" s="3">
        <v>15414</v>
      </c>
      <c r="C17155" s="3" t="s">
        <v>52009</v>
      </c>
      <c r="D17155" s="3" t="s">
        <v>39352</v>
      </c>
      <c r="E17155" s="3" t="s">
        <v>13883</v>
      </c>
      <c r="F17155" s="3" t="s">
        <v>14365</v>
      </c>
      <c r="G17155" s="3" t="s">
        <v>5456</v>
      </c>
      <c r="H17155" s="3" t="s">
        <v>52018</v>
      </c>
      <c r="I17155" s="3" t="s">
        <v>52019</v>
      </c>
      <c r="J17155" s="3"/>
      <c r="K17155" s="3" t="s">
        <v>13887</v>
      </c>
      <c r="L17155" s="3" t="s">
        <v>692</v>
      </c>
      <c r="M17155" s="3" t="s">
        <v>1541</v>
      </c>
      <c r="N17155" s="3" t="s">
        <v>692</v>
      </c>
    </row>
    <row r="17156" spans="2:14" ht="39.6">
      <c r="B17156" s="3">
        <v>7370</v>
      </c>
      <c r="C17156" s="3" t="s">
        <v>52020</v>
      </c>
      <c r="D17156" s="3" t="s">
        <v>134</v>
      </c>
      <c r="E17156" s="3" t="s">
        <v>18</v>
      </c>
      <c r="F17156" s="3" t="s">
        <v>3237</v>
      </c>
      <c r="G17156" s="3" t="s">
        <v>716</v>
      </c>
      <c r="H17156" s="3" t="s">
        <v>52021</v>
      </c>
      <c r="I17156" s="3" t="s">
        <v>34427</v>
      </c>
      <c r="J17156" s="3"/>
      <c r="K17156" s="3" t="s">
        <v>3241</v>
      </c>
      <c r="L17156" s="3" t="s">
        <v>692</v>
      </c>
      <c r="M17156" s="3" t="s">
        <v>1541</v>
      </c>
      <c r="N17156" s="3" t="s">
        <v>692</v>
      </c>
    </row>
    <row r="17157" spans="2:14" ht="100.8">
      <c r="B17157" s="3">
        <v>19296</v>
      </c>
      <c r="C17157" s="3" t="s">
        <v>52022</v>
      </c>
      <c r="D17157" s="3" t="s">
        <v>109</v>
      </c>
      <c r="E17157" s="3" t="s">
        <v>128</v>
      </c>
      <c r="F17157" s="3" t="s">
        <v>16900</v>
      </c>
      <c r="G17157" s="3" t="s">
        <v>690</v>
      </c>
      <c r="H17157" s="3" t="s">
        <v>52023</v>
      </c>
      <c r="I17157" s="3" t="s">
        <v>39131</v>
      </c>
      <c r="J17157" s="14" t="s">
        <v>52024</v>
      </c>
      <c r="K17157" s="3" t="s">
        <v>9968</v>
      </c>
      <c r="L17157" s="3" t="s">
        <v>1107</v>
      </c>
      <c r="M17157" s="3" t="s">
        <v>1541</v>
      </c>
      <c r="N17157" s="3" t="s">
        <v>692</v>
      </c>
    </row>
    <row r="17158" spans="2:14" ht="39.6">
      <c r="B17158" s="3">
        <v>13445</v>
      </c>
      <c r="C17158" s="3" t="s">
        <v>52022</v>
      </c>
      <c r="D17158" s="3" t="s">
        <v>102</v>
      </c>
      <c r="E17158" s="3" t="s">
        <v>18</v>
      </c>
      <c r="F17158" s="3" t="s">
        <v>6601</v>
      </c>
      <c r="G17158" s="3" t="s">
        <v>716</v>
      </c>
      <c r="H17158" s="3" t="s">
        <v>14462</v>
      </c>
      <c r="I17158" s="3" t="s">
        <v>36781</v>
      </c>
      <c r="J17158" s="3"/>
      <c r="K17158" s="3" t="s">
        <v>9184</v>
      </c>
      <c r="L17158" s="3" t="s">
        <v>692</v>
      </c>
      <c r="M17158" s="3" t="s">
        <v>1541</v>
      </c>
      <c r="N17158" s="3" t="s">
        <v>692</v>
      </c>
    </row>
    <row r="17159" spans="2:14" ht="115.2">
      <c r="B17159" s="3">
        <v>21655</v>
      </c>
      <c r="C17159" s="3" t="s">
        <v>52025</v>
      </c>
      <c r="D17159" s="3" t="s">
        <v>52026</v>
      </c>
      <c r="E17159" s="3" t="s">
        <v>445</v>
      </c>
      <c r="F17159" s="3" t="s">
        <v>7457</v>
      </c>
      <c r="G17159" s="3" t="s">
        <v>716</v>
      </c>
      <c r="H17159" s="3" t="s">
        <v>28643</v>
      </c>
      <c r="I17159" s="3" t="s">
        <v>52027</v>
      </c>
      <c r="J17159" s="14" t="s">
        <v>52028</v>
      </c>
      <c r="K17159" s="3" t="s">
        <v>7461</v>
      </c>
      <c r="L17159" s="3" t="s">
        <v>692</v>
      </c>
      <c r="M17159" s="3" t="s">
        <v>1541</v>
      </c>
      <c r="N17159" s="3" t="s">
        <v>692</v>
      </c>
    </row>
    <row r="17160" spans="2:14" ht="26.4">
      <c r="B17160" s="3">
        <v>24778</v>
      </c>
      <c r="C17160" s="3" t="s">
        <v>52025</v>
      </c>
      <c r="D17160" s="3" t="s">
        <v>27565</v>
      </c>
      <c r="E17160" s="3" t="s">
        <v>376</v>
      </c>
      <c r="F17160" s="3" t="s">
        <v>19127</v>
      </c>
      <c r="G17160" s="3" t="s">
        <v>1564</v>
      </c>
      <c r="H17160" s="3" t="s">
        <v>52029</v>
      </c>
      <c r="I17160" s="3" t="s">
        <v>28445</v>
      </c>
      <c r="J17160" s="3"/>
      <c r="K17160" s="3"/>
      <c r="L17160" s="3" t="s">
        <v>692</v>
      </c>
      <c r="M17160" s="3" t="s">
        <v>1128</v>
      </c>
      <c r="N17160" s="3" t="s">
        <v>692</v>
      </c>
    </row>
    <row r="17161" spans="2:14" ht="57.6">
      <c r="B17161" s="3">
        <v>17528</v>
      </c>
      <c r="C17161" s="3" t="s">
        <v>52030</v>
      </c>
      <c r="D17161" s="3" t="s">
        <v>55</v>
      </c>
      <c r="E17161" s="3" t="s">
        <v>445</v>
      </c>
      <c r="F17161" s="3" t="s">
        <v>6601</v>
      </c>
      <c r="G17161" s="3" t="s">
        <v>690</v>
      </c>
      <c r="H17161" s="3" t="s">
        <v>52031</v>
      </c>
      <c r="I17161" s="3" t="s">
        <v>21428</v>
      </c>
      <c r="J17161" s="14" t="s">
        <v>14407</v>
      </c>
      <c r="K17161" s="3" t="s">
        <v>9184</v>
      </c>
      <c r="L17161" s="3" t="s">
        <v>692</v>
      </c>
      <c r="M17161" s="3" t="s">
        <v>1541</v>
      </c>
      <c r="N17161" s="3" t="s">
        <v>692</v>
      </c>
    </row>
    <row r="17162" spans="2:14" ht="86.4">
      <c r="B17162" s="3">
        <v>21863</v>
      </c>
      <c r="C17162" s="3" t="s">
        <v>52032</v>
      </c>
      <c r="D17162" s="3" t="s">
        <v>14813</v>
      </c>
      <c r="E17162" s="3" t="s">
        <v>463</v>
      </c>
      <c r="F17162" s="3" t="s">
        <v>16427</v>
      </c>
      <c r="G17162" s="3" t="s">
        <v>1290</v>
      </c>
      <c r="H17162" s="3" t="s">
        <v>52033</v>
      </c>
      <c r="I17162" s="3" t="s">
        <v>52034</v>
      </c>
      <c r="J17162" s="14" t="s">
        <v>52035</v>
      </c>
      <c r="K17162" s="3" t="s">
        <v>16430</v>
      </c>
      <c r="L17162" s="3" t="s">
        <v>692</v>
      </c>
      <c r="M17162" s="3" t="s">
        <v>1541</v>
      </c>
      <c r="N17162" s="3" t="s">
        <v>692</v>
      </c>
    </row>
    <row r="17163" spans="2:14" ht="115.2">
      <c r="B17163" s="3">
        <v>2085</v>
      </c>
      <c r="C17163" s="3" t="s">
        <v>52036</v>
      </c>
      <c r="D17163" s="3" t="s">
        <v>13</v>
      </c>
      <c r="E17163" s="3" t="s">
        <v>445</v>
      </c>
      <c r="F17163" s="3" t="s">
        <v>8950</v>
      </c>
      <c r="G17163" s="3" t="s">
        <v>690</v>
      </c>
      <c r="H17163" s="3" t="s">
        <v>52037</v>
      </c>
      <c r="I17163" s="3" t="s">
        <v>52038</v>
      </c>
      <c r="J17163" s="14" t="s">
        <v>52039</v>
      </c>
      <c r="K17163" s="3" t="s">
        <v>7679</v>
      </c>
      <c r="L17163" s="3" t="s">
        <v>692</v>
      </c>
      <c r="M17163" s="3" t="s">
        <v>1541</v>
      </c>
      <c r="N17163" s="3" t="s">
        <v>692</v>
      </c>
    </row>
    <row r="17164" spans="2:14" ht="43.2">
      <c r="B17164" s="3">
        <v>17706</v>
      </c>
      <c r="C17164" s="3" t="s">
        <v>52040</v>
      </c>
      <c r="D17164" s="3" t="s">
        <v>208</v>
      </c>
      <c r="E17164" s="3" t="s">
        <v>128</v>
      </c>
      <c r="F17164" s="3" t="s">
        <v>15813</v>
      </c>
      <c r="G17164" s="3" t="s">
        <v>690</v>
      </c>
      <c r="H17164" s="3" t="s">
        <v>52041</v>
      </c>
      <c r="I17164" s="3" t="s">
        <v>52042</v>
      </c>
      <c r="J17164" s="14" t="s">
        <v>52043</v>
      </c>
      <c r="K17164" s="3" t="s">
        <v>4198</v>
      </c>
      <c r="L17164" s="3" t="s">
        <v>692</v>
      </c>
      <c r="M17164" s="3" t="s">
        <v>1541</v>
      </c>
      <c r="N17164" s="3" t="s">
        <v>692</v>
      </c>
    </row>
    <row r="17165" spans="2:14" ht="52.8">
      <c r="B17165" s="3">
        <v>4744</v>
      </c>
      <c r="C17165" s="3" t="s">
        <v>52044</v>
      </c>
      <c r="D17165" s="3" t="s">
        <v>76</v>
      </c>
      <c r="E17165" s="3" t="s">
        <v>74</v>
      </c>
      <c r="F17165" s="3" t="s">
        <v>12530</v>
      </c>
      <c r="G17165" s="3" t="s">
        <v>690</v>
      </c>
      <c r="H17165" s="3" t="s">
        <v>14888</v>
      </c>
      <c r="I17165" s="3" t="s">
        <v>38343</v>
      </c>
      <c r="J17165" s="14" t="s">
        <v>52045</v>
      </c>
      <c r="K17165" s="3" t="s">
        <v>4446</v>
      </c>
      <c r="L17165" s="3" t="s">
        <v>692</v>
      </c>
      <c r="M17165" s="3" t="s">
        <v>1541</v>
      </c>
      <c r="N17165" s="3" t="s">
        <v>692</v>
      </c>
    </row>
    <row r="17166" spans="2:14" ht="115.2">
      <c r="B17166" s="3">
        <v>19089</v>
      </c>
      <c r="C17166" s="3" t="s">
        <v>52046</v>
      </c>
      <c r="D17166" s="3" t="s">
        <v>13</v>
      </c>
      <c r="E17166" s="3" t="s">
        <v>14032</v>
      </c>
      <c r="F17166" s="3" t="s">
        <v>18123</v>
      </c>
      <c r="G17166" s="3" t="s">
        <v>690</v>
      </c>
      <c r="H17166" s="3" t="s">
        <v>52047</v>
      </c>
      <c r="I17166" s="3" t="s">
        <v>21494</v>
      </c>
      <c r="J17166" s="14" t="s">
        <v>52048</v>
      </c>
      <c r="K17166" s="3" t="s">
        <v>18123</v>
      </c>
      <c r="L17166" s="3" t="s">
        <v>692</v>
      </c>
      <c r="M17166" s="3" t="s">
        <v>1541</v>
      </c>
      <c r="N17166" s="3" t="s">
        <v>692</v>
      </c>
    </row>
    <row r="17167" spans="2:14" ht="43.2">
      <c r="B17167" s="3">
        <v>22181</v>
      </c>
      <c r="C17167" s="3" t="s">
        <v>52049</v>
      </c>
      <c r="D17167" s="3" t="s">
        <v>20085</v>
      </c>
      <c r="E17167" s="3" t="s">
        <v>18</v>
      </c>
      <c r="F17167" s="3" t="s">
        <v>17346</v>
      </c>
      <c r="G17167" s="3" t="s">
        <v>1290</v>
      </c>
      <c r="H17167" s="3" t="s">
        <v>52050</v>
      </c>
      <c r="I17167" s="3" t="s">
        <v>52051</v>
      </c>
      <c r="J17167" s="14" t="s">
        <v>52052</v>
      </c>
      <c r="K17167" s="3" t="s">
        <v>14417</v>
      </c>
      <c r="L17167" s="3" t="s">
        <v>692</v>
      </c>
      <c r="M17167" s="3" t="s">
        <v>1541</v>
      </c>
      <c r="N17167" s="3" t="s">
        <v>692</v>
      </c>
    </row>
    <row r="17168" spans="2:14" ht="43.2">
      <c r="B17168" s="3">
        <v>18614</v>
      </c>
      <c r="C17168" s="3" t="s">
        <v>52053</v>
      </c>
      <c r="D17168" s="3" t="s">
        <v>16163</v>
      </c>
      <c r="E17168" s="3" t="s">
        <v>18</v>
      </c>
      <c r="F17168" s="3" t="s">
        <v>14414</v>
      </c>
      <c r="G17168" s="3" t="s">
        <v>690</v>
      </c>
      <c r="H17168" s="3" t="s">
        <v>52054</v>
      </c>
      <c r="I17168" s="3" t="s">
        <v>45211</v>
      </c>
      <c r="J17168" s="14" t="s">
        <v>52055</v>
      </c>
      <c r="K17168" s="3" t="s">
        <v>14417</v>
      </c>
      <c r="L17168" s="3" t="s">
        <v>692</v>
      </c>
      <c r="M17168" s="3" t="s">
        <v>1541</v>
      </c>
      <c r="N17168" s="3" t="s">
        <v>692</v>
      </c>
    </row>
    <row r="17169" spans="2:14" ht="100.8">
      <c r="B17169" s="3">
        <v>6436</v>
      </c>
      <c r="C17169" s="3" t="s">
        <v>419</v>
      </c>
      <c r="D17169" s="3" t="s">
        <v>76</v>
      </c>
      <c r="E17169" s="3" t="s">
        <v>128</v>
      </c>
      <c r="F17169" s="3" t="s">
        <v>403</v>
      </c>
      <c r="G17169" s="3" t="s">
        <v>690</v>
      </c>
      <c r="H17169" s="3" t="s">
        <v>52056</v>
      </c>
      <c r="I17169" s="3" t="s">
        <v>25366</v>
      </c>
      <c r="J17169" s="14" t="s">
        <v>52057</v>
      </c>
      <c r="K17169" s="3" t="s">
        <v>10882</v>
      </c>
      <c r="L17169" s="3" t="s">
        <v>1107</v>
      </c>
      <c r="M17169" s="3" t="s">
        <v>1541</v>
      </c>
      <c r="N17169" s="3" t="s">
        <v>692</v>
      </c>
    </row>
    <row r="17170" spans="2:14" ht="57.6">
      <c r="B17170" s="3">
        <v>18832</v>
      </c>
      <c r="C17170" s="3" t="s">
        <v>52058</v>
      </c>
      <c r="D17170" s="3" t="s">
        <v>307</v>
      </c>
      <c r="E17170" s="3" t="s">
        <v>117</v>
      </c>
      <c r="F17170" s="3" t="s">
        <v>13941</v>
      </c>
      <c r="G17170" s="3" t="s">
        <v>716</v>
      </c>
      <c r="H17170" s="3" t="s">
        <v>52059</v>
      </c>
      <c r="I17170" s="3" t="s">
        <v>39131</v>
      </c>
      <c r="J17170" s="14" t="s">
        <v>52060</v>
      </c>
      <c r="K17170" s="3" t="s">
        <v>3241</v>
      </c>
      <c r="L17170" s="3" t="s">
        <v>692</v>
      </c>
      <c r="M17170" s="3" t="s">
        <v>1541</v>
      </c>
      <c r="N17170" s="3" t="s">
        <v>692</v>
      </c>
    </row>
    <row r="17171" spans="2:14" ht="39.6">
      <c r="B17171" s="3">
        <v>3108</v>
      </c>
      <c r="C17171" s="3" t="s">
        <v>52061</v>
      </c>
      <c r="D17171" s="3" t="s">
        <v>12</v>
      </c>
      <c r="E17171" s="3" t="s">
        <v>18</v>
      </c>
      <c r="F17171" s="3" t="s">
        <v>6601</v>
      </c>
      <c r="G17171" s="3" t="s">
        <v>690</v>
      </c>
      <c r="H17171" s="3" t="s">
        <v>15264</v>
      </c>
      <c r="I17171" s="3" t="s">
        <v>52062</v>
      </c>
      <c r="J17171" s="3"/>
      <c r="K17171" s="3" t="s">
        <v>9184</v>
      </c>
      <c r="L17171" s="3" t="s">
        <v>1107</v>
      </c>
      <c r="M17171" s="3" t="s">
        <v>1541</v>
      </c>
      <c r="N17171" s="3" t="s">
        <v>692</v>
      </c>
    </row>
    <row r="17172" spans="2:14" ht="72">
      <c r="B17172" s="3">
        <v>8011</v>
      </c>
      <c r="C17172" s="3" t="s">
        <v>52063</v>
      </c>
      <c r="D17172" s="3" t="s">
        <v>17</v>
      </c>
      <c r="E17172" s="3" t="s">
        <v>77</v>
      </c>
      <c r="F17172" s="3" t="s">
        <v>6601</v>
      </c>
      <c r="G17172" s="3" t="s">
        <v>690</v>
      </c>
      <c r="H17172" s="3" t="s">
        <v>14900</v>
      </c>
      <c r="I17172" s="3" t="s">
        <v>52064</v>
      </c>
      <c r="J17172" s="14" t="s">
        <v>52065</v>
      </c>
      <c r="K17172" s="3" t="s">
        <v>9184</v>
      </c>
      <c r="L17172" s="3" t="s">
        <v>692</v>
      </c>
      <c r="M17172" s="3" t="s">
        <v>1541</v>
      </c>
      <c r="N17172" s="3" t="s">
        <v>692</v>
      </c>
    </row>
    <row r="17173" spans="2:14" ht="79.2">
      <c r="B17173" s="3">
        <v>10181</v>
      </c>
      <c r="C17173" s="3" t="s">
        <v>52066</v>
      </c>
      <c r="D17173" s="3" t="s">
        <v>134</v>
      </c>
      <c r="E17173" s="3" t="s">
        <v>9352</v>
      </c>
      <c r="F17173" s="3" t="s">
        <v>9353</v>
      </c>
      <c r="G17173" s="3" t="s">
        <v>716</v>
      </c>
      <c r="H17173" s="3" t="s">
        <v>52067</v>
      </c>
      <c r="I17173" s="3" t="s">
        <v>38947</v>
      </c>
      <c r="J17173" s="3"/>
      <c r="K17173" s="3" t="s">
        <v>9353</v>
      </c>
      <c r="L17173" s="3" t="s">
        <v>692</v>
      </c>
      <c r="M17173" s="3" t="s">
        <v>1541</v>
      </c>
      <c r="N17173" s="3" t="s">
        <v>692</v>
      </c>
    </row>
    <row r="17174" spans="2:14" ht="39.6">
      <c r="B17174" s="3">
        <v>20761</v>
      </c>
      <c r="C17174" s="3" t="s">
        <v>52068</v>
      </c>
      <c r="D17174" s="3" t="s">
        <v>22859</v>
      </c>
      <c r="E17174" s="3" t="s">
        <v>9352</v>
      </c>
      <c r="F17174" s="3" t="s">
        <v>7448</v>
      </c>
      <c r="G17174" s="3" t="s">
        <v>5456</v>
      </c>
      <c r="H17174" s="3" t="s">
        <v>52069</v>
      </c>
      <c r="I17174" s="3" t="s">
        <v>23150</v>
      </c>
      <c r="J17174" s="3"/>
      <c r="K17174" s="3" t="s">
        <v>7448</v>
      </c>
      <c r="L17174" s="3" t="s">
        <v>692</v>
      </c>
      <c r="M17174" s="3" t="s">
        <v>1541</v>
      </c>
      <c r="N17174" s="3" t="s">
        <v>692</v>
      </c>
    </row>
    <row r="17175" spans="2:14" ht="39.6">
      <c r="B17175" s="3">
        <v>34632</v>
      </c>
      <c r="C17175" s="3" t="s">
        <v>52070</v>
      </c>
      <c r="D17175" s="3" t="s">
        <v>16934</v>
      </c>
      <c r="E17175" s="3" t="s">
        <v>18</v>
      </c>
      <c r="F17175" s="3" t="s">
        <v>16391</v>
      </c>
      <c r="G17175" s="3" t="s">
        <v>5456</v>
      </c>
      <c r="H17175" s="3" t="s">
        <v>52071</v>
      </c>
      <c r="I17175" s="3" t="s">
        <v>52072</v>
      </c>
      <c r="J17175" s="3"/>
      <c r="K17175" s="3" t="s">
        <v>3241</v>
      </c>
      <c r="L17175" s="3" t="s">
        <v>692</v>
      </c>
      <c r="M17175" s="3" t="s">
        <v>1541</v>
      </c>
      <c r="N17175" s="3" t="s">
        <v>692</v>
      </c>
    </row>
    <row r="17176" spans="2:14" ht="115.2">
      <c r="B17176" s="3">
        <v>7830</v>
      </c>
      <c r="C17176" s="3" t="s">
        <v>52073</v>
      </c>
      <c r="D17176" s="3" t="s">
        <v>185</v>
      </c>
      <c r="E17176" s="3" t="s">
        <v>18</v>
      </c>
      <c r="F17176" s="3" t="s">
        <v>472</v>
      </c>
      <c r="G17176" s="3" t="s">
        <v>690</v>
      </c>
      <c r="H17176" s="3" t="s">
        <v>52074</v>
      </c>
      <c r="I17176" s="3" t="s">
        <v>52075</v>
      </c>
      <c r="J17176" s="14" t="s">
        <v>52076</v>
      </c>
      <c r="K17176" s="3" t="s">
        <v>1540</v>
      </c>
      <c r="L17176" s="3" t="s">
        <v>692</v>
      </c>
      <c r="M17176" s="3" t="s">
        <v>1541</v>
      </c>
      <c r="N17176" s="3" t="s">
        <v>692</v>
      </c>
    </row>
    <row r="17177" spans="2:14" ht="52.8">
      <c r="B17177" s="3">
        <v>30266</v>
      </c>
      <c r="C17177" s="3" t="s">
        <v>52077</v>
      </c>
      <c r="D17177" s="3" t="s">
        <v>30374</v>
      </c>
      <c r="E17177" s="3" t="s">
        <v>9288</v>
      </c>
      <c r="F17177" s="3" t="s">
        <v>10469</v>
      </c>
      <c r="G17177" s="3" t="s">
        <v>10831</v>
      </c>
      <c r="H17177" s="3" t="s">
        <v>52078</v>
      </c>
      <c r="I17177" s="3" t="s">
        <v>52079</v>
      </c>
      <c r="J17177" s="14" t="s">
        <v>52080</v>
      </c>
      <c r="K17177" s="3"/>
      <c r="L17177" s="3" t="s">
        <v>692</v>
      </c>
      <c r="M17177" s="3" t="s">
        <v>1128</v>
      </c>
      <c r="N17177" s="3" t="s">
        <v>692</v>
      </c>
    </row>
    <row r="17178" spans="2:14" ht="144">
      <c r="B17178" s="3">
        <v>19820</v>
      </c>
      <c r="C17178" s="3" t="s">
        <v>52081</v>
      </c>
      <c r="D17178" s="3" t="s">
        <v>292</v>
      </c>
      <c r="E17178" s="3" t="s">
        <v>445</v>
      </c>
      <c r="F17178" s="3" t="s">
        <v>15006</v>
      </c>
      <c r="G17178" s="3" t="s">
        <v>690</v>
      </c>
      <c r="H17178" s="3" t="s">
        <v>52082</v>
      </c>
      <c r="I17178" s="3" t="s">
        <v>35404</v>
      </c>
      <c r="J17178" s="14" t="s">
        <v>52083</v>
      </c>
      <c r="K17178" s="3" t="s">
        <v>9184</v>
      </c>
      <c r="L17178" s="3" t="s">
        <v>692</v>
      </c>
      <c r="M17178" s="3" t="s">
        <v>1541</v>
      </c>
      <c r="N17178" s="3" t="s">
        <v>692</v>
      </c>
    </row>
    <row r="17179" spans="2:14" ht="79.2">
      <c r="B17179" s="3">
        <v>13579</v>
      </c>
      <c r="C17179" s="3" t="s">
        <v>52084</v>
      </c>
      <c r="D17179" s="3" t="s">
        <v>17</v>
      </c>
      <c r="E17179" s="3" t="s">
        <v>303</v>
      </c>
      <c r="F17179" s="3" t="s">
        <v>6253</v>
      </c>
      <c r="G17179" s="3" t="s">
        <v>1290</v>
      </c>
      <c r="H17179" s="3" t="s">
        <v>52085</v>
      </c>
      <c r="I17179" s="3" t="s">
        <v>52086</v>
      </c>
      <c r="J17179" s="3"/>
      <c r="K17179" s="3" t="s">
        <v>14938</v>
      </c>
      <c r="L17179" s="3" t="s">
        <v>692</v>
      </c>
      <c r="M17179" s="3" t="s">
        <v>1541</v>
      </c>
      <c r="N17179" s="3" t="s">
        <v>692</v>
      </c>
    </row>
    <row r="17180" spans="2:14" ht="26.4">
      <c r="B17180" s="3">
        <v>34733</v>
      </c>
      <c r="C17180" s="3" t="s">
        <v>52087</v>
      </c>
      <c r="D17180" s="3" t="s">
        <v>25189</v>
      </c>
      <c r="E17180" s="3" t="s">
        <v>52088</v>
      </c>
      <c r="F17180" s="3"/>
      <c r="G17180" s="3" t="s">
        <v>1290</v>
      </c>
      <c r="H17180" s="3" t="s">
        <v>52089</v>
      </c>
      <c r="I17180" s="3"/>
      <c r="J17180" s="3"/>
      <c r="K17180" s="3"/>
      <c r="L17180" s="3" t="s">
        <v>692</v>
      </c>
      <c r="M17180" s="3" t="s">
        <v>693</v>
      </c>
      <c r="N17180" s="3" t="s">
        <v>692</v>
      </c>
    </row>
    <row r="17181" spans="2:14" ht="26.4">
      <c r="B17181" s="3">
        <v>38810</v>
      </c>
      <c r="C17181" s="3" t="s">
        <v>52090</v>
      </c>
      <c r="D17181" s="3" t="s">
        <v>19756</v>
      </c>
      <c r="E17181" s="3" t="s">
        <v>52091</v>
      </c>
      <c r="F17181" s="3"/>
      <c r="G17181" s="3" t="s">
        <v>716</v>
      </c>
      <c r="H17181" s="3" t="s">
        <v>52092</v>
      </c>
      <c r="I17181" s="3"/>
      <c r="J17181" s="3"/>
      <c r="K17181" s="3"/>
      <c r="L17181" s="3" t="s">
        <v>692</v>
      </c>
      <c r="M17181" s="3" t="s">
        <v>693</v>
      </c>
      <c r="N17181" s="3" t="s">
        <v>692</v>
      </c>
    </row>
    <row r="17182" spans="2:14" ht="52.8">
      <c r="B17182" s="3">
        <v>19227</v>
      </c>
      <c r="C17182" s="3" t="s">
        <v>52093</v>
      </c>
      <c r="D17182" s="3" t="s">
        <v>17</v>
      </c>
      <c r="E17182" s="3" t="s">
        <v>9352</v>
      </c>
      <c r="F17182" s="3" t="s">
        <v>14183</v>
      </c>
      <c r="G17182" s="3" t="s">
        <v>690</v>
      </c>
      <c r="H17182" s="3" t="s">
        <v>52094</v>
      </c>
      <c r="I17182" s="3" t="s">
        <v>52095</v>
      </c>
      <c r="J17182" s="14" t="s">
        <v>52096</v>
      </c>
      <c r="K17182" s="3" t="s">
        <v>14183</v>
      </c>
      <c r="L17182" s="3" t="s">
        <v>692</v>
      </c>
      <c r="M17182" s="3" t="s">
        <v>1541</v>
      </c>
      <c r="N17182" s="3" t="s">
        <v>692</v>
      </c>
    </row>
    <row r="17183" spans="2:14" ht="115.2">
      <c r="B17183" s="3">
        <v>24889</v>
      </c>
      <c r="C17183" s="3" t="s">
        <v>52097</v>
      </c>
      <c r="D17183" s="3" t="s">
        <v>9357</v>
      </c>
      <c r="E17183" s="3" t="s">
        <v>18</v>
      </c>
      <c r="F17183" s="3" t="s">
        <v>14140</v>
      </c>
      <c r="G17183" s="3" t="s">
        <v>716</v>
      </c>
      <c r="H17183" s="3" t="s">
        <v>14623</v>
      </c>
      <c r="I17183" s="3" t="s">
        <v>52098</v>
      </c>
      <c r="J17183" s="14" t="s">
        <v>52099</v>
      </c>
      <c r="K17183" s="3" t="s">
        <v>13901</v>
      </c>
      <c r="L17183" s="3" t="s">
        <v>692</v>
      </c>
      <c r="M17183" s="3" t="s">
        <v>1541</v>
      </c>
      <c r="N17183" s="3" t="s">
        <v>692</v>
      </c>
    </row>
    <row r="17184" spans="2:14" ht="26.4">
      <c r="B17184" s="3">
        <v>33175</v>
      </c>
      <c r="C17184" s="3" t="s">
        <v>52100</v>
      </c>
      <c r="D17184" s="3" t="s">
        <v>52101</v>
      </c>
      <c r="E17184" s="3" t="s">
        <v>3178</v>
      </c>
      <c r="F17184" s="3"/>
      <c r="G17184" s="3" t="s">
        <v>1290</v>
      </c>
      <c r="H17184" s="3" t="s">
        <v>52102</v>
      </c>
      <c r="I17184" s="3"/>
      <c r="J17184" s="3"/>
      <c r="K17184" s="3"/>
      <c r="L17184" s="3" t="s">
        <v>692</v>
      </c>
      <c r="M17184" s="3" t="s">
        <v>693</v>
      </c>
      <c r="N17184" s="3" t="s">
        <v>692</v>
      </c>
    </row>
    <row r="17185" spans="2:14" ht="57.6">
      <c r="B17185" s="3">
        <v>21889</v>
      </c>
      <c r="C17185" s="3" t="s">
        <v>52103</v>
      </c>
      <c r="D17185" s="3" t="s">
        <v>52104</v>
      </c>
      <c r="E17185" s="3" t="s">
        <v>117</v>
      </c>
      <c r="F17185" s="3" t="s">
        <v>6601</v>
      </c>
      <c r="G17185" s="3" t="s">
        <v>690</v>
      </c>
      <c r="H17185" s="3" t="s">
        <v>16859</v>
      </c>
      <c r="I17185" s="3" t="s">
        <v>31028</v>
      </c>
      <c r="J17185" s="14" t="s">
        <v>52105</v>
      </c>
      <c r="K17185" s="3" t="s">
        <v>9184</v>
      </c>
      <c r="L17185" s="3" t="s">
        <v>692</v>
      </c>
      <c r="M17185" s="3" t="s">
        <v>1541</v>
      </c>
      <c r="N17185" s="3" t="s">
        <v>692</v>
      </c>
    </row>
    <row r="17186" spans="2:14" ht="39.6">
      <c r="B17186" s="3">
        <v>17586</v>
      </c>
      <c r="C17186" s="3" t="s">
        <v>52106</v>
      </c>
      <c r="D17186" s="3" t="s">
        <v>109</v>
      </c>
      <c r="E17186" s="3" t="s">
        <v>18</v>
      </c>
      <c r="F17186" s="3" t="s">
        <v>14828</v>
      </c>
      <c r="G17186" s="3" t="s">
        <v>690</v>
      </c>
      <c r="H17186" s="3" t="s">
        <v>52107</v>
      </c>
      <c r="I17186" s="3" t="s">
        <v>27469</v>
      </c>
      <c r="J17186" s="14" t="s">
        <v>52108</v>
      </c>
      <c r="K17186" s="3" t="s">
        <v>13917</v>
      </c>
      <c r="L17186" s="3" t="s">
        <v>692</v>
      </c>
      <c r="M17186" s="3" t="s">
        <v>1541</v>
      </c>
      <c r="N17186" s="3" t="s">
        <v>692</v>
      </c>
    </row>
    <row r="17187" spans="2:14" ht="100.8">
      <c r="B17187" s="3">
        <v>19794</v>
      </c>
      <c r="C17187" s="3" t="s">
        <v>52109</v>
      </c>
      <c r="D17187" s="3" t="s">
        <v>52110</v>
      </c>
      <c r="E17187" s="3" t="s">
        <v>445</v>
      </c>
      <c r="F17187" s="3" t="s">
        <v>7457</v>
      </c>
      <c r="G17187" s="3" t="s">
        <v>716</v>
      </c>
      <c r="H17187" s="3" t="s">
        <v>52111</v>
      </c>
      <c r="I17187" s="3" t="s">
        <v>52112</v>
      </c>
      <c r="J17187" s="14" t="s">
        <v>52113</v>
      </c>
      <c r="K17187" s="3" t="s">
        <v>7461</v>
      </c>
      <c r="L17187" s="3" t="s">
        <v>692</v>
      </c>
      <c r="M17187" s="3" t="s">
        <v>1541</v>
      </c>
      <c r="N17187" s="3" t="s">
        <v>692</v>
      </c>
    </row>
    <row r="17188" spans="2:14" ht="26.4">
      <c r="B17188" s="3">
        <v>1401</v>
      </c>
      <c r="C17188" s="3" t="s">
        <v>52114</v>
      </c>
      <c r="D17188" s="3" t="s">
        <v>253</v>
      </c>
      <c r="E17188" s="3" t="s">
        <v>9352</v>
      </c>
      <c r="F17188" s="3" t="s">
        <v>13894</v>
      </c>
      <c r="G17188" s="3" t="s">
        <v>690</v>
      </c>
      <c r="H17188" s="3" t="s">
        <v>52115</v>
      </c>
      <c r="I17188" s="3" t="s">
        <v>52116</v>
      </c>
      <c r="J17188" s="3"/>
      <c r="K17188" s="3" t="s">
        <v>13894</v>
      </c>
      <c r="L17188" s="3" t="s">
        <v>692</v>
      </c>
      <c r="M17188" s="3" t="s">
        <v>1541</v>
      </c>
      <c r="N17188" s="3" t="s">
        <v>692</v>
      </c>
    </row>
    <row r="17189" spans="2:14" ht="39.6">
      <c r="B17189" s="3">
        <v>4560</v>
      </c>
      <c r="C17189" s="3" t="s">
        <v>52114</v>
      </c>
      <c r="D17189" s="3" t="s">
        <v>36369</v>
      </c>
      <c r="E17189" s="3" t="s">
        <v>18</v>
      </c>
      <c r="F17189" s="3" t="s">
        <v>3237</v>
      </c>
      <c r="G17189" s="3" t="s">
        <v>690</v>
      </c>
      <c r="H17189" s="3" t="s">
        <v>52117</v>
      </c>
      <c r="I17189" s="3" t="s">
        <v>52118</v>
      </c>
      <c r="J17189" s="14" t="s">
        <v>52119</v>
      </c>
      <c r="K17189" s="3" t="s">
        <v>3241</v>
      </c>
      <c r="L17189" s="3" t="s">
        <v>1107</v>
      </c>
      <c r="M17189" s="3" t="s">
        <v>1541</v>
      </c>
      <c r="N17189" s="3" t="s">
        <v>692</v>
      </c>
    </row>
    <row r="17190" spans="2:14" ht="72">
      <c r="B17190" s="3">
        <v>3043</v>
      </c>
      <c r="C17190" s="3" t="s">
        <v>52114</v>
      </c>
      <c r="D17190" s="3" t="s">
        <v>14</v>
      </c>
      <c r="E17190" s="3" t="s">
        <v>18</v>
      </c>
      <c r="F17190" s="3" t="s">
        <v>13910</v>
      </c>
      <c r="G17190" s="3" t="s">
        <v>690</v>
      </c>
      <c r="H17190" s="3" t="s">
        <v>52120</v>
      </c>
      <c r="I17190" s="3" t="s">
        <v>52121</v>
      </c>
      <c r="J17190" s="14" t="s">
        <v>52122</v>
      </c>
      <c r="K17190" s="3" t="s">
        <v>4198</v>
      </c>
      <c r="L17190" s="3" t="s">
        <v>692</v>
      </c>
      <c r="M17190" s="3" t="s">
        <v>1541</v>
      </c>
      <c r="N17190" s="3" t="s">
        <v>692</v>
      </c>
    </row>
    <row r="17191" spans="2:14" ht="86.4">
      <c r="B17191" s="3">
        <v>19738</v>
      </c>
      <c r="C17191" s="3" t="s">
        <v>52123</v>
      </c>
      <c r="D17191" s="3" t="s">
        <v>102</v>
      </c>
      <c r="E17191" s="3" t="s">
        <v>9352</v>
      </c>
      <c r="F17191" s="3" t="s">
        <v>9353</v>
      </c>
      <c r="G17191" s="3" t="s">
        <v>690</v>
      </c>
      <c r="H17191" s="3" t="s">
        <v>52124</v>
      </c>
      <c r="I17191" s="3" t="s">
        <v>14906</v>
      </c>
      <c r="J17191" s="14" t="s">
        <v>52125</v>
      </c>
      <c r="K17191" s="3" t="s">
        <v>9353</v>
      </c>
      <c r="L17191" s="3" t="s">
        <v>692</v>
      </c>
      <c r="M17191" s="3" t="s">
        <v>1541</v>
      </c>
      <c r="N17191" s="3" t="s">
        <v>692</v>
      </c>
    </row>
    <row r="17192" spans="2:14" ht="43.2">
      <c r="B17192" s="3">
        <v>381</v>
      </c>
      <c r="C17192" s="3" t="s">
        <v>52123</v>
      </c>
      <c r="D17192" s="3" t="s">
        <v>580</v>
      </c>
      <c r="E17192" s="3" t="s">
        <v>117</v>
      </c>
      <c r="F17192" s="3" t="s">
        <v>13941</v>
      </c>
      <c r="G17192" s="3" t="s">
        <v>690</v>
      </c>
      <c r="H17192" s="3" t="s">
        <v>52126</v>
      </c>
      <c r="I17192" s="3" t="s">
        <v>52127</v>
      </c>
      <c r="J17192" s="14" t="s">
        <v>52128</v>
      </c>
      <c r="K17192" s="3" t="s">
        <v>3241</v>
      </c>
      <c r="L17192" s="3" t="s">
        <v>692</v>
      </c>
      <c r="M17192" s="3" t="s">
        <v>1541</v>
      </c>
      <c r="N17192" s="3" t="s">
        <v>692</v>
      </c>
    </row>
    <row r="17193" spans="2:14" ht="39.6">
      <c r="B17193" s="3">
        <v>27176</v>
      </c>
      <c r="C17193" s="3" t="s">
        <v>52129</v>
      </c>
      <c r="D17193" s="3" t="s">
        <v>15168</v>
      </c>
      <c r="E17193" s="3" t="s">
        <v>99</v>
      </c>
      <c r="F17193" s="3" t="s">
        <v>6601</v>
      </c>
      <c r="G17193" s="3" t="s">
        <v>5456</v>
      </c>
      <c r="H17193" s="3" t="s">
        <v>52130</v>
      </c>
      <c r="I17193" s="3" t="s">
        <v>52131</v>
      </c>
      <c r="J17193" s="3"/>
      <c r="K17193" s="3" t="s">
        <v>6601</v>
      </c>
      <c r="L17193" s="3" t="s">
        <v>692</v>
      </c>
      <c r="M17193" s="3" t="s">
        <v>1541</v>
      </c>
      <c r="N17193" s="3" t="s">
        <v>692</v>
      </c>
    </row>
    <row r="17194" spans="2:14" ht="187.2">
      <c r="B17194" s="3">
        <v>18741</v>
      </c>
      <c r="C17194" s="3" t="s">
        <v>52132</v>
      </c>
      <c r="D17194" s="3" t="s">
        <v>14412</v>
      </c>
      <c r="E17194" s="3" t="s">
        <v>445</v>
      </c>
      <c r="F17194" s="3" t="s">
        <v>14530</v>
      </c>
      <c r="G17194" s="3" t="s">
        <v>690</v>
      </c>
      <c r="H17194" s="3" t="s">
        <v>52133</v>
      </c>
      <c r="I17194" s="3" t="s">
        <v>52134</v>
      </c>
      <c r="J17194" s="14" t="s">
        <v>52135</v>
      </c>
      <c r="K17194" s="3" t="s">
        <v>446</v>
      </c>
      <c r="L17194" s="3" t="s">
        <v>1107</v>
      </c>
      <c r="M17194" s="3" t="s">
        <v>1541</v>
      </c>
      <c r="N17194" s="3" t="s">
        <v>692</v>
      </c>
    </row>
    <row r="17195" spans="2:14" ht="72">
      <c r="B17195" s="3">
        <v>11321</v>
      </c>
      <c r="C17195" s="3" t="s">
        <v>52136</v>
      </c>
      <c r="D17195" s="3" t="s">
        <v>109</v>
      </c>
      <c r="E17195" s="3" t="s">
        <v>117</v>
      </c>
      <c r="F17195" s="3" t="s">
        <v>14285</v>
      </c>
      <c r="G17195" s="3" t="s">
        <v>1290</v>
      </c>
      <c r="H17195" s="3" t="s">
        <v>52137</v>
      </c>
      <c r="I17195" s="3" t="s">
        <v>52138</v>
      </c>
      <c r="J17195" s="14" t="s">
        <v>52139</v>
      </c>
      <c r="K17195" s="3" t="s">
        <v>4198</v>
      </c>
      <c r="L17195" s="3" t="s">
        <v>692</v>
      </c>
      <c r="M17195" s="3" t="s">
        <v>1541</v>
      </c>
      <c r="N17195" s="3" t="s">
        <v>692</v>
      </c>
    </row>
    <row r="17196" spans="2:14" ht="26.4">
      <c r="B17196" s="3">
        <v>2535</v>
      </c>
      <c r="C17196" s="3" t="s">
        <v>52136</v>
      </c>
      <c r="D17196" s="3" t="s">
        <v>41013</v>
      </c>
      <c r="E17196" s="3" t="s">
        <v>114</v>
      </c>
      <c r="F17196" s="3" t="s">
        <v>4195</v>
      </c>
      <c r="G17196" s="3" t="s">
        <v>690</v>
      </c>
      <c r="H17196" s="3" t="s">
        <v>52140</v>
      </c>
      <c r="I17196" s="3" t="s">
        <v>52141</v>
      </c>
      <c r="J17196" s="3"/>
      <c r="K17196" s="3" t="s">
        <v>4198</v>
      </c>
      <c r="L17196" s="3" t="s">
        <v>1107</v>
      </c>
      <c r="M17196" s="3" t="s">
        <v>1541</v>
      </c>
      <c r="N17196" s="3" t="s">
        <v>692</v>
      </c>
    </row>
    <row r="17197" spans="2:14" ht="57.6">
      <c r="B17197" s="3">
        <v>8819</v>
      </c>
      <c r="C17197" s="3" t="s">
        <v>52142</v>
      </c>
      <c r="D17197" s="3" t="s">
        <v>16792</v>
      </c>
      <c r="E17197" s="3" t="s">
        <v>52143</v>
      </c>
      <c r="F17197" s="3"/>
      <c r="G17197" s="3" t="s">
        <v>877</v>
      </c>
      <c r="H17197" s="3" t="s">
        <v>52144</v>
      </c>
      <c r="I17197" s="3"/>
      <c r="J17197" s="14" t="s">
        <v>52145</v>
      </c>
      <c r="K17197" s="3"/>
      <c r="L17197" s="3" t="s">
        <v>692</v>
      </c>
      <c r="M17197" s="3" t="s">
        <v>699</v>
      </c>
      <c r="N17197" s="3" t="s">
        <v>692</v>
      </c>
    </row>
    <row r="17198" spans="2:14" ht="26.4">
      <c r="B17198" s="3">
        <v>21251</v>
      </c>
      <c r="C17198" s="3" t="s">
        <v>52146</v>
      </c>
      <c r="D17198" s="3" t="s">
        <v>24899</v>
      </c>
      <c r="E17198" s="3" t="s">
        <v>9352</v>
      </c>
      <c r="F17198" s="3" t="s">
        <v>7448</v>
      </c>
      <c r="G17198" s="3" t="s">
        <v>716</v>
      </c>
      <c r="H17198" s="3" t="s">
        <v>52147</v>
      </c>
      <c r="I17198" s="3" t="s">
        <v>52148</v>
      </c>
      <c r="J17198" s="3"/>
      <c r="K17198" s="3" t="s">
        <v>7448</v>
      </c>
      <c r="L17198" s="3" t="s">
        <v>1107</v>
      </c>
      <c r="M17198" s="3" t="s">
        <v>1541</v>
      </c>
      <c r="N17198" s="3" t="s">
        <v>692</v>
      </c>
    </row>
    <row r="17199" spans="2:14" ht="26.4">
      <c r="B17199" s="3">
        <v>20097</v>
      </c>
      <c r="C17199" s="3" t="s">
        <v>52149</v>
      </c>
      <c r="D17199" s="3" t="s">
        <v>52150</v>
      </c>
      <c r="E17199" s="3" t="s">
        <v>110</v>
      </c>
      <c r="F17199" s="3" t="s">
        <v>14241</v>
      </c>
      <c r="G17199" s="3" t="s">
        <v>1290</v>
      </c>
      <c r="H17199" s="3" t="s">
        <v>52151</v>
      </c>
      <c r="I17199" s="3" t="s">
        <v>52152</v>
      </c>
      <c r="J17199" s="3"/>
      <c r="K17199" s="3" t="s">
        <v>3241</v>
      </c>
      <c r="L17199" s="3" t="s">
        <v>692</v>
      </c>
      <c r="M17199" s="3" t="s">
        <v>1541</v>
      </c>
      <c r="N17199" s="3" t="s">
        <v>692</v>
      </c>
    </row>
    <row r="17200" spans="2:14" ht="39.6">
      <c r="B17200" s="3">
        <v>12293</v>
      </c>
      <c r="C17200" s="3" t="s">
        <v>52153</v>
      </c>
      <c r="D17200" s="3" t="s">
        <v>15</v>
      </c>
      <c r="E17200" s="3" t="s">
        <v>6248</v>
      </c>
      <c r="F17200" s="3" t="s">
        <v>14219</v>
      </c>
      <c r="G17200" s="3" t="s">
        <v>716</v>
      </c>
      <c r="H17200" s="3" t="s">
        <v>52154</v>
      </c>
      <c r="I17200" s="3" t="s">
        <v>52155</v>
      </c>
      <c r="J17200" s="3"/>
      <c r="K17200" s="3" t="s">
        <v>6253</v>
      </c>
      <c r="L17200" s="3" t="s">
        <v>692</v>
      </c>
      <c r="M17200" s="3" t="s">
        <v>1541</v>
      </c>
      <c r="N17200" s="3" t="s">
        <v>692</v>
      </c>
    </row>
    <row r="17201" spans="2:14" ht="43.2">
      <c r="B17201" s="3">
        <v>3393</v>
      </c>
      <c r="C17201" s="3" t="s">
        <v>52156</v>
      </c>
      <c r="D17201" s="3" t="s">
        <v>76</v>
      </c>
      <c r="E17201" s="3" t="s">
        <v>6969</v>
      </c>
      <c r="F17201" s="3"/>
      <c r="G17201" s="3" t="s">
        <v>690</v>
      </c>
      <c r="H17201" s="3" t="s">
        <v>52157</v>
      </c>
      <c r="I17201" s="3"/>
      <c r="J17201" s="14" t="s">
        <v>52158</v>
      </c>
      <c r="K17201" s="3"/>
      <c r="L17201" s="3" t="s">
        <v>692</v>
      </c>
      <c r="M17201" s="3" t="s">
        <v>693</v>
      </c>
      <c r="N17201" s="3" t="s">
        <v>692</v>
      </c>
    </row>
    <row r="17202" spans="2:14" ht="52.8">
      <c r="B17202" s="3">
        <v>10183</v>
      </c>
      <c r="C17202" s="3" t="s">
        <v>52159</v>
      </c>
      <c r="D17202" s="3" t="s">
        <v>102</v>
      </c>
      <c r="E17202" s="3" t="s">
        <v>18</v>
      </c>
      <c r="F17202" s="3" t="s">
        <v>16391</v>
      </c>
      <c r="G17202" s="3" t="s">
        <v>690</v>
      </c>
      <c r="H17202" s="3" t="s">
        <v>32866</v>
      </c>
      <c r="I17202" s="3" t="s">
        <v>31971</v>
      </c>
      <c r="J17202" s="14" t="s">
        <v>52160</v>
      </c>
      <c r="K17202" s="3" t="s">
        <v>3241</v>
      </c>
      <c r="L17202" s="3" t="s">
        <v>692</v>
      </c>
      <c r="M17202" s="3" t="s">
        <v>1541</v>
      </c>
      <c r="N17202" s="3" t="s">
        <v>692</v>
      </c>
    </row>
    <row r="17203" spans="2:14" ht="52.8">
      <c r="B17203" s="3">
        <v>19411</v>
      </c>
      <c r="C17203" s="3" t="s">
        <v>52161</v>
      </c>
      <c r="D17203" s="3" t="s">
        <v>76</v>
      </c>
      <c r="E17203" s="3" t="s">
        <v>94</v>
      </c>
      <c r="F17203" s="3" t="s">
        <v>14077</v>
      </c>
      <c r="G17203" s="3" t="s">
        <v>690</v>
      </c>
      <c r="H17203" s="3" t="s">
        <v>52162</v>
      </c>
      <c r="I17203" s="3" t="s">
        <v>46816</v>
      </c>
      <c r="J17203" s="14" t="s">
        <v>52163</v>
      </c>
      <c r="K17203" s="3" t="s">
        <v>14107</v>
      </c>
      <c r="L17203" s="3" t="s">
        <v>692</v>
      </c>
      <c r="M17203" s="3" t="s">
        <v>1541</v>
      </c>
      <c r="N17203" s="3" t="s">
        <v>692</v>
      </c>
    </row>
    <row r="17204" spans="2:14" ht="52.8">
      <c r="B17204" s="3">
        <v>14017</v>
      </c>
      <c r="C17204" s="3" t="s">
        <v>52161</v>
      </c>
      <c r="D17204" s="3" t="s">
        <v>13</v>
      </c>
      <c r="E17204" s="3" t="s">
        <v>114</v>
      </c>
      <c r="F17204" s="3" t="s">
        <v>14077</v>
      </c>
      <c r="G17204" s="3" t="s">
        <v>716</v>
      </c>
      <c r="H17204" s="3" t="s">
        <v>52164</v>
      </c>
      <c r="I17204" s="3" t="s">
        <v>31840</v>
      </c>
      <c r="J17204" s="3"/>
      <c r="K17204" s="3" t="s">
        <v>14077</v>
      </c>
      <c r="L17204" s="3" t="s">
        <v>692</v>
      </c>
      <c r="M17204" s="3" t="s">
        <v>1541</v>
      </c>
      <c r="N17204" s="3" t="s">
        <v>692</v>
      </c>
    </row>
    <row r="17205" spans="2:14" ht="79.2">
      <c r="B17205" s="3">
        <v>17522</v>
      </c>
      <c r="C17205" s="3" t="s">
        <v>52165</v>
      </c>
      <c r="D17205" s="3" t="s">
        <v>19424</v>
      </c>
      <c r="E17205" s="3" t="s">
        <v>18</v>
      </c>
      <c r="F17205" s="3" t="s">
        <v>13897</v>
      </c>
      <c r="G17205" s="3" t="s">
        <v>716</v>
      </c>
      <c r="H17205" s="3" t="s">
        <v>15014</v>
      </c>
      <c r="I17205" s="3" t="s">
        <v>25785</v>
      </c>
      <c r="J17205" s="3"/>
      <c r="K17205" s="3" t="s">
        <v>13901</v>
      </c>
      <c r="L17205" s="3" t="s">
        <v>692</v>
      </c>
      <c r="M17205" s="3" t="s">
        <v>1541</v>
      </c>
      <c r="N17205" s="3" t="s">
        <v>692</v>
      </c>
    </row>
    <row r="17206" spans="2:14" ht="79.2">
      <c r="B17206" s="3">
        <v>15413</v>
      </c>
      <c r="C17206" s="3" t="s">
        <v>52166</v>
      </c>
      <c r="D17206" s="3" t="s">
        <v>13</v>
      </c>
      <c r="E17206" s="3" t="s">
        <v>10014</v>
      </c>
      <c r="F17206" s="3" t="s">
        <v>15389</v>
      </c>
      <c r="G17206" s="3" t="s">
        <v>1290</v>
      </c>
      <c r="H17206" s="3" t="s">
        <v>52167</v>
      </c>
      <c r="I17206" s="3" t="s">
        <v>52168</v>
      </c>
      <c r="J17206" s="3"/>
      <c r="K17206" s="3" t="s">
        <v>15392</v>
      </c>
      <c r="L17206" s="3" t="s">
        <v>692</v>
      </c>
      <c r="M17206" s="3" t="s">
        <v>1541</v>
      </c>
      <c r="N17206" s="3" t="s">
        <v>692</v>
      </c>
    </row>
    <row r="17207" spans="2:14" ht="43.2">
      <c r="B17207" s="3">
        <v>314</v>
      </c>
      <c r="C17207" s="3" t="s">
        <v>52166</v>
      </c>
      <c r="D17207" s="3" t="s">
        <v>76</v>
      </c>
      <c r="E17207" s="3" t="s">
        <v>18</v>
      </c>
      <c r="F17207" s="3" t="s">
        <v>6601</v>
      </c>
      <c r="G17207" s="3" t="s">
        <v>690</v>
      </c>
      <c r="H17207" s="3" t="s">
        <v>52169</v>
      </c>
      <c r="I17207" s="3" t="s">
        <v>52170</v>
      </c>
      <c r="J17207" s="14" t="s">
        <v>52171</v>
      </c>
      <c r="K17207" s="3" t="s">
        <v>9184</v>
      </c>
      <c r="L17207" s="3" t="s">
        <v>692</v>
      </c>
      <c r="M17207" s="3" t="s">
        <v>1541</v>
      </c>
      <c r="N17207" s="3" t="s">
        <v>692</v>
      </c>
    </row>
    <row r="17208" spans="2:14" ht="115.2">
      <c r="B17208" s="3">
        <v>19740</v>
      </c>
      <c r="C17208" s="3" t="s">
        <v>52172</v>
      </c>
      <c r="D17208" s="3" t="s">
        <v>580</v>
      </c>
      <c r="E17208" s="3" t="s">
        <v>230</v>
      </c>
      <c r="F17208" s="3" t="s">
        <v>14104</v>
      </c>
      <c r="G17208" s="3" t="s">
        <v>690</v>
      </c>
      <c r="H17208" s="3" t="s">
        <v>52173</v>
      </c>
      <c r="I17208" s="3" t="s">
        <v>52174</v>
      </c>
      <c r="J17208" s="14" t="s">
        <v>52175</v>
      </c>
      <c r="K17208" s="3" t="s">
        <v>14644</v>
      </c>
      <c r="L17208" s="3" t="s">
        <v>692</v>
      </c>
      <c r="M17208" s="3" t="s">
        <v>1541</v>
      </c>
      <c r="N17208" s="3" t="s">
        <v>692</v>
      </c>
    </row>
    <row r="17209" spans="2:14" ht="39.6">
      <c r="B17209" s="3">
        <v>833</v>
      </c>
      <c r="C17209" s="3" t="s">
        <v>52176</v>
      </c>
      <c r="D17209" s="3" t="s">
        <v>109</v>
      </c>
      <c r="E17209" s="3" t="s">
        <v>445</v>
      </c>
      <c r="F17209" s="3" t="s">
        <v>14305</v>
      </c>
      <c r="G17209" s="3" t="s">
        <v>690</v>
      </c>
      <c r="H17209" s="3" t="s">
        <v>16891</v>
      </c>
      <c r="I17209" s="3" t="s">
        <v>52177</v>
      </c>
      <c r="J17209" s="3"/>
      <c r="K17209" s="3" t="s">
        <v>9184</v>
      </c>
      <c r="L17209" s="3" t="s">
        <v>1107</v>
      </c>
      <c r="M17209" s="3" t="s">
        <v>1541</v>
      </c>
      <c r="N17209" s="3" t="s">
        <v>692</v>
      </c>
    </row>
    <row r="17210" spans="2:14" ht="57.6">
      <c r="B17210" s="3">
        <v>19915</v>
      </c>
      <c r="C17210" s="3" t="s">
        <v>52176</v>
      </c>
      <c r="D17210" s="3" t="s">
        <v>568</v>
      </c>
      <c r="E17210" s="3" t="s">
        <v>18</v>
      </c>
      <c r="F17210" s="3" t="s">
        <v>14081</v>
      </c>
      <c r="G17210" s="3" t="s">
        <v>716</v>
      </c>
      <c r="H17210" s="3" t="s">
        <v>52178</v>
      </c>
      <c r="I17210" s="3" t="s">
        <v>29679</v>
      </c>
      <c r="J17210" s="14" t="s">
        <v>52179</v>
      </c>
      <c r="K17210" s="3" t="s">
        <v>4198</v>
      </c>
      <c r="L17210" s="3" t="s">
        <v>692</v>
      </c>
      <c r="M17210" s="3" t="s">
        <v>1541</v>
      </c>
      <c r="N17210" s="3" t="s">
        <v>692</v>
      </c>
    </row>
    <row r="17211" spans="2:14" ht="66">
      <c r="B17211" s="3">
        <v>29977</v>
      </c>
      <c r="C17211" s="3" t="s">
        <v>52180</v>
      </c>
      <c r="D17211" s="3" t="s">
        <v>1625</v>
      </c>
      <c r="E17211" s="3" t="s">
        <v>14575</v>
      </c>
      <c r="F17211" s="3" t="s">
        <v>22658</v>
      </c>
      <c r="G17211" s="3" t="s">
        <v>697</v>
      </c>
      <c r="H17211" s="3" t="s">
        <v>52181</v>
      </c>
      <c r="I17211" s="3"/>
      <c r="J17211" s="3"/>
      <c r="K17211" s="3"/>
      <c r="L17211" s="3" t="s">
        <v>692</v>
      </c>
      <c r="M17211" s="3" t="s">
        <v>1128</v>
      </c>
      <c r="N17211" s="3" t="s">
        <v>692</v>
      </c>
    </row>
    <row r="17212" spans="2:14" ht="92.4">
      <c r="B17212" s="3">
        <v>6960</v>
      </c>
      <c r="C17212" s="3" t="s">
        <v>52182</v>
      </c>
      <c r="D17212" s="3" t="s">
        <v>102</v>
      </c>
      <c r="E17212" s="3" t="s">
        <v>9352</v>
      </c>
      <c r="F17212" s="3" t="s">
        <v>13941</v>
      </c>
      <c r="G17212" s="3" t="s">
        <v>716</v>
      </c>
      <c r="H17212" s="3" t="s">
        <v>52183</v>
      </c>
      <c r="I17212" s="3" t="s">
        <v>52184</v>
      </c>
      <c r="J17212" s="14" t="s">
        <v>52185</v>
      </c>
      <c r="K17212" s="3" t="s">
        <v>13941</v>
      </c>
      <c r="L17212" s="3" t="s">
        <v>692</v>
      </c>
      <c r="M17212" s="3" t="s">
        <v>1541</v>
      </c>
      <c r="N17212" s="3" t="s">
        <v>692</v>
      </c>
    </row>
    <row r="17213" spans="2:14" ht="43.2">
      <c r="B17213" s="3">
        <v>6167</v>
      </c>
      <c r="C17213" s="3" t="s">
        <v>52186</v>
      </c>
      <c r="D17213" s="3" t="s">
        <v>185</v>
      </c>
      <c r="E17213" s="3" t="s">
        <v>1484</v>
      </c>
      <c r="F17213" s="3"/>
      <c r="G17213" s="3" t="s">
        <v>690</v>
      </c>
      <c r="H17213" s="3" t="s">
        <v>52187</v>
      </c>
      <c r="I17213" s="3"/>
      <c r="J17213" s="14" t="s">
        <v>52188</v>
      </c>
      <c r="K17213" s="3"/>
      <c r="L17213" s="3" t="s">
        <v>692</v>
      </c>
      <c r="M17213" s="3" t="s">
        <v>693</v>
      </c>
      <c r="N17213" s="3" t="s">
        <v>692</v>
      </c>
    </row>
    <row r="17214" spans="2:14" ht="39.6">
      <c r="B17214" s="3">
        <v>21656</v>
      </c>
      <c r="C17214" s="3" t="s">
        <v>52186</v>
      </c>
      <c r="D17214" s="3" t="s">
        <v>13</v>
      </c>
      <c r="E17214" s="3" t="s">
        <v>52189</v>
      </c>
      <c r="F17214" s="3"/>
      <c r="G17214" s="3" t="s">
        <v>1564</v>
      </c>
      <c r="H17214" s="3" t="s">
        <v>52190</v>
      </c>
      <c r="I17214" s="3"/>
      <c r="J17214" s="3"/>
      <c r="K17214" s="3"/>
      <c r="L17214" s="3" t="s">
        <v>692</v>
      </c>
      <c r="M17214" s="3" t="s">
        <v>699</v>
      </c>
      <c r="N17214" s="3" t="s">
        <v>692</v>
      </c>
    </row>
    <row r="17215" spans="2:14" ht="26.4">
      <c r="B17215" s="3">
        <v>23169</v>
      </c>
      <c r="C17215" s="3" t="s">
        <v>52191</v>
      </c>
      <c r="D17215" s="3" t="s">
        <v>17800</v>
      </c>
      <c r="E17215" s="3" t="s">
        <v>40659</v>
      </c>
      <c r="F17215" s="3"/>
      <c r="G17215" s="3" t="s">
        <v>1627</v>
      </c>
      <c r="H17215" s="3" t="s">
        <v>18278</v>
      </c>
      <c r="I17215" s="3"/>
      <c r="J17215" s="3"/>
      <c r="K17215" s="3"/>
      <c r="L17215" s="3" t="s">
        <v>692</v>
      </c>
      <c r="M17215" s="3" t="s">
        <v>693</v>
      </c>
      <c r="N17215" s="3" t="s">
        <v>692</v>
      </c>
    </row>
    <row r="17216" spans="2:14" ht="39.6">
      <c r="B17216" s="3">
        <v>23230</v>
      </c>
      <c r="C17216" s="3" t="s">
        <v>52192</v>
      </c>
      <c r="D17216" s="3" t="s">
        <v>19756</v>
      </c>
      <c r="E17216" s="3" t="s">
        <v>99</v>
      </c>
      <c r="F17216" s="3" t="s">
        <v>13263</v>
      </c>
      <c r="G17216" s="3" t="s">
        <v>5456</v>
      </c>
      <c r="H17216" s="3" t="s">
        <v>52193</v>
      </c>
      <c r="I17216" s="3" t="s">
        <v>52194</v>
      </c>
      <c r="J17216" s="3"/>
      <c r="K17216" s="3" t="s">
        <v>7679</v>
      </c>
      <c r="L17216" s="3" t="s">
        <v>692</v>
      </c>
      <c r="M17216" s="3" t="s">
        <v>1541</v>
      </c>
      <c r="N17216" s="3" t="s">
        <v>692</v>
      </c>
    </row>
    <row r="17217" spans="2:14" ht="39.6">
      <c r="B17217" s="3">
        <v>498</v>
      </c>
      <c r="C17217" s="3" t="s">
        <v>52195</v>
      </c>
      <c r="D17217" s="3" t="s">
        <v>17</v>
      </c>
      <c r="E17217" s="3" t="s">
        <v>110</v>
      </c>
      <c r="F17217" s="3" t="s">
        <v>14104</v>
      </c>
      <c r="G17217" s="3" t="s">
        <v>690</v>
      </c>
      <c r="H17217" s="3" t="s">
        <v>15029</v>
      </c>
      <c r="I17217" s="3" t="s">
        <v>52196</v>
      </c>
      <c r="J17217" s="3"/>
      <c r="K17217" s="3" t="s">
        <v>14104</v>
      </c>
      <c r="L17217" s="3" t="s">
        <v>692</v>
      </c>
      <c r="M17217" s="3" t="s">
        <v>1541</v>
      </c>
      <c r="N17217" s="3" t="s">
        <v>692</v>
      </c>
    </row>
    <row r="17218" spans="2:14" ht="316.8">
      <c r="B17218" s="3">
        <v>11248</v>
      </c>
      <c r="C17218" s="3" t="s">
        <v>52197</v>
      </c>
      <c r="D17218" s="3" t="s">
        <v>109</v>
      </c>
      <c r="E17218" s="3" t="s">
        <v>94</v>
      </c>
      <c r="F17218" s="3" t="s">
        <v>20132</v>
      </c>
      <c r="G17218" s="3" t="s">
        <v>690</v>
      </c>
      <c r="H17218" s="3" t="s">
        <v>20428</v>
      </c>
      <c r="I17218" s="3" t="s">
        <v>52198</v>
      </c>
      <c r="J17218" s="14" t="s">
        <v>52199</v>
      </c>
      <c r="K17218" s="3" t="s">
        <v>14235</v>
      </c>
      <c r="L17218" s="3" t="s">
        <v>692</v>
      </c>
      <c r="M17218" s="3" t="s">
        <v>1541</v>
      </c>
      <c r="N17218" s="3" t="s">
        <v>692</v>
      </c>
    </row>
    <row r="17219" spans="2:14" ht="26.4">
      <c r="B17219" s="3">
        <v>24006</v>
      </c>
      <c r="C17219" s="3" t="s">
        <v>52200</v>
      </c>
      <c r="D17219" s="3" t="s">
        <v>14739</v>
      </c>
      <c r="E17219" s="3" t="s">
        <v>1918</v>
      </c>
      <c r="F17219" s="3"/>
      <c r="G17219" s="3" t="s">
        <v>1290</v>
      </c>
      <c r="H17219" s="3" t="s">
        <v>52201</v>
      </c>
      <c r="I17219" s="3"/>
      <c r="J17219" s="3"/>
      <c r="K17219" s="3"/>
      <c r="L17219" s="3" t="s">
        <v>692</v>
      </c>
      <c r="M17219" s="3" t="s">
        <v>693</v>
      </c>
      <c r="N17219" s="3" t="s">
        <v>692</v>
      </c>
    </row>
    <row r="17220" spans="2:14" ht="72">
      <c r="B17220" s="3">
        <v>38915</v>
      </c>
      <c r="C17220" s="3" t="s">
        <v>52202</v>
      </c>
      <c r="D17220" s="3" t="s">
        <v>416</v>
      </c>
      <c r="E17220" s="3" t="s">
        <v>1709</v>
      </c>
      <c r="F17220" s="3"/>
      <c r="G17220" s="3" t="s">
        <v>716</v>
      </c>
      <c r="H17220" s="3" t="s">
        <v>52203</v>
      </c>
      <c r="I17220" s="3"/>
      <c r="J17220" s="14" t="s">
        <v>52204</v>
      </c>
      <c r="K17220" s="3"/>
      <c r="L17220" s="3" t="s">
        <v>692</v>
      </c>
      <c r="M17220" s="3" t="s">
        <v>693</v>
      </c>
      <c r="N17220" s="3" t="s">
        <v>692</v>
      </c>
    </row>
    <row r="17221" spans="2:14" ht="57.6">
      <c r="B17221" s="3">
        <v>19215</v>
      </c>
      <c r="C17221" s="3" t="s">
        <v>52205</v>
      </c>
      <c r="D17221" s="3" t="s">
        <v>76</v>
      </c>
      <c r="E17221" s="3" t="s">
        <v>445</v>
      </c>
      <c r="F17221" s="3" t="s">
        <v>20132</v>
      </c>
      <c r="G17221" s="3" t="s">
        <v>690</v>
      </c>
      <c r="H17221" s="3" t="s">
        <v>52206</v>
      </c>
      <c r="I17221" s="3" t="s">
        <v>52207</v>
      </c>
      <c r="J17221" s="14" t="s">
        <v>52208</v>
      </c>
      <c r="K17221" s="3" t="s">
        <v>446</v>
      </c>
      <c r="L17221" s="3" t="s">
        <v>692</v>
      </c>
      <c r="M17221" s="3" t="s">
        <v>1541</v>
      </c>
      <c r="N17221" s="3" t="s">
        <v>692</v>
      </c>
    </row>
    <row r="17222" spans="2:14" ht="100.8">
      <c r="B17222" s="3">
        <v>310</v>
      </c>
      <c r="C17222" s="3" t="s">
        <v>52209</v>
      </c>
      <c r="D17222" s="3" t="s">
        <v>17</v>
      </c>
      <c r="E17222" s="3" t="s">
        <v>14032</v>
      </c>
      <c r="F17222" s="3" t="s">
        <v>14566</v>
      </c>
      <c r="G17222" s="3" t="s">
        <v>690</v>
      </c>
      <c r="H17222" s="3" t="s">
        <v>52210</v>
      </c>
      <c r="I17222" s="3" t="s">
        <v>52211</v>
      </c>
      <c r="J17222" s="14" t="s">
        <v>52212</v>
      </c>
      <c r="K17222" s="3" t="s">
        <v>14566</v>
      </c>
      <c r="L17222" s="3" t="s">
        <v>692</v>
      </c>
      <c r="M17222" s="3" t="s">
        <v>1541</v>
      </c>
      <c r="N17222" s="3" t="s">
        <v>692</v>
      </c>
    </row>
    <row r="17223" spans="2:14" ht="158.4">
      <c r="B17223" s="3">
        <v>8033</v>
      </c>
      <c r="C17223" s="3" t="s">
        <v>52213</v>
      </c>
      <c r="D17223" s="3" t="s">
        <v>208</v>
      </c>
      <c r="E17223" s="3" t="s">
        <v>10365</v>
      </c>
      <c r="F17223" s="3"/>
      <c r="G17223" s="3" t="s">
        <v>690</v>
      </c>
      <c r="H17223" s="3" t="s">
        <v>52214</v>
      </c>
      <c r="I17223" s="3"/>
      <c r="J17223" s="14" t="s">
        <v>52215</v>
      </c>
      <c r="K17223" s="3"/>
      <c r="L17223" s="3" t="s">
        <v>692</v>
      </c>
      <c r="M17223" s="3" t="s">
        <v>693</v>
      </c>
      <c r="N17223" s="3" t="s">
        <v>692</v>
      </c>
    </row>
    <row r="17224" spans="2:14" ht="198">
      <c r="B17224" s="3">
        <v>2588</v>
      </c>
      <c r="C17224" s="3" t="s">
        <v>52216</v>
      </c>
      <c r="D17224" s="3" t="s">
        <v>17</v>
      </c>
      <c r="E17224" s="3" t="s">
        <v>2693</v>
      </c>
      <c r="F17224" s="3"/>
      <c r="G17224" s="3" t="s">
        <v>1564</v>
      </c>
      <c r="H17224" s="3" t="s">
        <v>52217</v>
      </c>
      <c r="I17224" s="3"/>
      <c r="J17224" s="3"/>
      <c r="K17224" s="3"/>
      <c r="L17224" s="3" t="s">
        <v>692</v>
      </c>
      <c r="M17224" s="3" t="s">
        <v>699</v>
      </c>
      <c r="N17224" s="3" t="s">
        <v>692</v>
      </c>
    </row>
    <row r="17225" spans="2:14" ht="39.6">
      <c r="B17225" s="3">
        <v>11798</v>
      </c>
      <c r="C17225" s="3" t="s">
        <v>52218</v>
      </c>
      <c r="D17225" s="3" t="s">
        <v>55</v>
      </c>
      <c r="E17225" s="3" t="s">
        <v>13883</v>
      </c>
      <c r="F17225" s="3" t="s">
        <v>6249</v>
      </c>
      <c r="G17225" s="3" t="s">
        <v>716</v>
      </c>
      <c r="H17225" s="3" t="s">
        <v>52219</v>
      </c>
      <c r="I17225" s="3" t="s">
        <v>44636</v>
      </c>
      <c r="J17225" s="3"/>
      <c r="K17225" s="3" t="s">
        <v>13887</v>
      </c>
      <c r="L17225" s="3" t="s">
        <v>692</v>
      </c>
      <c r="M17225" s="3" t="s">
        <v>1541</v>
      </c>
      <c r="N17225" s="3" t="s">
        <v>692</v>
      </c>
    </row>
    <row r="17226" spans="2:14" ht="57.6">
      <c r="B17226" s="3">
        <v>5319</v>
      </c>
      <c r="C17226" s="3" t="s">
        <v>52220</v>
      </c>
      <c r="D17226" s="3" t="s">
        <v>109</v>
      </c>
      <c r="E17226" s="3" t="s">
        <v>74</v>
      </c>
      <c r="F17226" s="3" t="s">
        <v>12530</v>
      </c>
      <c r="G17226" s="3" t="s">
        <v>716</v>
      </c>
      <c r="H17226" s="3" t="s">
        <v>52221</v>
      </c>
      <c r="I17226" s="3" t="s">
        <v>52222</v>
      </c>
      <c r="J17226" s="14" t="s">
        <v>52223</v>
      </c>
      <c r="K17226" s="3" t="s">
        <v>4446</v>
      </c>
      <c r="L17226" s="3" t="s">
        <v>692</v>
      </c>
      <c r="M17226" s="3" t="s">
        <v>1541</v>
      </c>
      <c r="N17226" s="3" t="s">
        <v>692</v>
      </c>
    </row>
    <row r="17227" spans="2:14" ht="100.8">
      <c r="B17227" s="3">
        <v>19357</v>
      </c>
      <c r="C17227" s="3" t="s">
        <v>52224</v>
      </c>
      <c r="D17227" s="3" t="s">
        <v>134</v>
      </c>
      <c r="E17227" s="3" t="s">
        <v>18</v>
      </c>
      <c r="F17227" s="3" t="s">
        <v>13910</v>
      </c>
      <c r="G17227" s="3" t="s">
        <v>690</v>
      </c>
      <c r="H17227" s="3" t="s">
        <v>46588</v>
      </c>
      <c r="I17227" s="3" t="s">
        <v>52225</v>
      </c>
      <c r="J17227" s="14" t="s">
        <v>52226</v>
      </c>
      <c r="K17227" s="3" t="s">
        <v>4198</v>
      </c>
      <c r="L17227" s="3" t="s">
        <v>692</v>
      </c>
      <c r="M17227" s="3" t="s">
        <v>1541</v>
      </c>
      <c r="N17227" s="3" t="s">
        <v>692</v>
      </c>
    </row>
    <row r="17228" spans="2:14" ht="39.6">
      <c r="B17228" s="3">
        <v>33045</v>
      </c>
      <c r="C17228" s="3" t="s">
        <v>52227</v>
      </c>
      <c r="D17228" s="3" t="s">
        <v>14978</v>
      </c>
      <c r="E17228" s="3" t="s">
        <v>445</v>
      </c>
      <c r="F17228" s="3" t="s">
        <v>14908</v>
      </c>
      <c r="G17228" s="3" t="s">
        <v>5456</v>
      </c>
      <c r="H17228" s="3" t="s">
        <v>52228</v>
      </c>
      <c r="I17228" s="3" t="s">
        <v>52229</v>
      </c>
      <c r="J17228" s="3"/>
      <c r="K17228" s="3" t="s">
        <v>4198</v>
      </c>
      <c r="L17228" s="3" t="s">
        <v>692</v>
      </c>
      <c r="M17228" s="3" t="s">
        <v>1541</v>
      </c>
      <c r="N17228" s="3" t="s">
        <v>692</v>
      </c>
    </row>
    <row r="17229" spans="2:14" ht="39.6">
      <c r="B17229" s="3">
        <v>24503</v>
      </c>
      <c r="C17229" s="3" t="s">
        <v>52230</v>
      </c>
      <c r="D17229" s="3" t="s">
        <v>416</v>
      </c>
      <c r="E17229" s="3" t="s">
        <v>445</v>
      </c>
      <c r="F17229" s="3" t="s">
        <v>6601</v>
      </c>
      <c r="G17229" s="3" t="s">
        <v>716</v>
      </c>
      <c r="H17229" s="3" t="s">
        <v>16164</v>
      </c>
      <c r="I17229" s="3" t="s">
        <v>38722</v>
      </c>
      <c r="J17229" s="3"/>
      <c r="K17229" s="3" t="s">
        <v>9184</v>
      </c>
      <c r="L17229" s="3" t="s">
        <v>692</v>
      </c>
      <c r="M17229" s="3" t="s">
        <v>1541</v>
      </c>
      <c r="N17229" s="3" t="s">
        <v>692</v>
      </c>
    </row>
    <row r="17230" spans="2:14" ht="39.6">
      <c r="B17230" s="3">
        <v>13012</v>
      </c>
      <c r="C17230" s="3" t="s">
        <v>52230</v>
      </c>
      <c r="D17230" s="3" t="s">
        <v>292</v>
      </c>
      <c r="E17230" s="3" t="s">
        <v>445</v>
      </c>
      <c r="F17230" s="3" t="s">
        <v>7457</v>
      </c>
      <c r="G17230" s="3" t="s">
        <v>716</v>
      </c>
      <c r="H17230" s="3" t="s">
        <v>52231</v>
      </c>
      <c r="I17230" s="3" t="s">
        <v>21573</v>
      </c>
      <c r="J17230" s="3"/>
      <c r="K17230" s="3" t="s">
        <v>7461</v>
      </c>
      <c r="L17230" s="3" t="s">
        <v>692</v>
      </c>
      <c r="M17230" s="3" t="s">
        <v>1541</v>
      </c>
      <c r="N17230" s="3" t="s">
        <v>692</v>
      </c>
    </row>
    <row r="17231" spans="2:14" ht="72">
      <c r="B17231" s="3">
        <v>7832</v>
      </c>
      <c r="C17231" s="3" t="s">
        <v>52232</v>
      </c>
      <c r="D17231" s="3" t="s">
        <v>253</v>
      </c>
      <c r="E17231" s="3" t="s">
        <v>99</v>
      </c>
      <c r="F17231" s="3" t="s">
        <v>347</v>
      </c>
      <c r="G17231" s="3" t="s">
        <v>1290</v>
      </c>
      <c r="H17231" s="3" t="s">
        <v>81</v>
      </c>
      <c r="I17231" s="3" t="s">
        <v>52233</v>
      </c>
      <c r="J17231" s="14" t="s">
        <v>52234</v>
      </c>
      <c r="K17231" s="3" t="s">
        <v>7679</v>
      </c>
      <c r="L17231" s="3" t="s">
        <v>692</v>
      </c>
      <c r="M17231" s="3" t="s">
        <v>1541</v>
      </c>
      <c r="N17231" s="3" t="s">
        <v>692</v>
      </c>
    </row>
    <row r="17232" spans="2:14" ht="43.2">
      <c r="B17232" s="3">
        <v>25153</v>
      </c>
      <c r="C17232" s="3" t="s">
        <v>52235</v>
      </c>
      <c r="D17232" s="3" t="s">
        <v>76</v>
      </c>
      <c r="E17232" s="3" t="s">
        <v>18</v>
      </c>
      <c r="F17232" s="3" t="s">
        <v>14097</v>
      </c>
      <c r="G17232" s="3" t="s">
        <v>716</v>
      </c>
      <c r="H17232" s="3" t="s">
        <v>52236</v>
      </c>
      <c r="I17232" s="3" t="s">
        <v>52237</v>
      </c>
      <c r="J17232" s="14" t="s">
        <v>52238</v>
      </c>
      <c r="K17232" s="3" t="s">
        <v>9184</v>
      </c>
      <c r="L17232" s="3" t="s">
        <v>692</v>
      </c>
      <c r="M17232" s="3" t="s">
        <v>1541</v>
      </c>
      <c r="N17232" s="3" t="s">
        <v>692</v>
      </c>
    </row>
    <row r="17233" spans="2:14" ht="72">
      <c r="B17233" s="3">
        <v>3210</v>
      </c>
      <c r="C17233" s="3" t="s">
        <v>52239</v>
      </c>
      <c r="D17233" s="3" t="s">
        <v>17719</v>
      </c>
      <c r="E17233" s="3" t="s">
        <v>15465</v>
      </c>
      <c r="F17233" s="3" t="s">
        <v>14305</v>
      </c>
      <c r="G17233" s="3" t="s">
        <v>690</v>
      </c>
      <c r="H17233" s="3" t="s">
        <v>52240</v>
      </c>
      <c r="I17233" s="3" t="s">
        <v>52241</v>
      </c>
      <c r="J17233" s="14" t="s">
        <v>52242</v>
      </c>
      <c r="K17233" s="3" t="s">
        <v>15550</v>
      </c>
      <c r="L17233" s="3" t="s">
        <v>692</v>
      </c>
      <c r="M17233" s="3" t="s">
        <v>1541</v>
      </c>
      <c r="N17233" s="3" t="s">
        <v>692</v>
      </c>
    </row>
    <row r="17234" spans="2:14" ht="52.8">
      <c r="B17234" s="3">
        <v>34924</v>
      </c>
      <c r="C17234" s="3" t="s">
        <v>52243</v>
      </c>
      <c r="D17234" s="3" t="s">
        <v>214</v>
      </c>
      <c r="E17234" s="3" t="s">
        <v>117</v>
      </c>
      <c r="F17234" s="3" t="s">
        <v>14219</v>
      </c>
      <c r="G17234" s="3" t="s">
        <v>1290</v>
      </c>
      <c r="H17234" s="3" t="s">
        <v>52244</v>
      </c>
      <c r="I17234" s="3" t="s">
        <v>20015</v>
      </c>
      <c r="J17234" s="3"/>
      <c r="K17234" s="3" t="s">
        <v>14293</v>
      </c>
      <c r="L17234" s="3" t="s">
        <v>692</v>
      </c>
      <c r="M17234" s="3" t="s">
        <v>1541</v>
      </c>
      <c r="N17234" s="3" t="s">
        <v>692</v>
      </c>
    </row>
    <row r="17235" spans="2:14" ht="100.8">
      <c r="B17235" s="3">
        <v>8383</v>
      </c>
      <c r="C17235" s="3" t="s">
        <v>52245</v>
      </c>
      <c r="D17235" s="3" t="s">
        <v>350</v>
      </c>
      <c r="E17235" s="3" t="s">
        <v>14032</v>
      </c>
      <c r="F17235" s="3" t="s">
        <v>18123</v>
      </c>
      <c r="G17235" s="3" t="s">
        <v>690</v>
      </c>
      <c r="H17235" s="3" t="s">
        <v>33690</v>
      </c>
      <c r="I17235" s="3" t="s">
        <v>19873</v>
      </c>
      <c r="J17235" s="14" t="s">
        <v>52246</v>
      </c>
      <c r="K17235" s="3" t="s">
        <v>18123</v>
      </c>
      <c r="L17235" s="3" t="s">
        <v>692</v>
      </c>
      <c r="M17235" s="3" t="s">
        <v>1541</v>
      </c>
      <c r="N17235" s="3" t="s">
        <v>692</v>
      </c>
    </row>
    <row r="17236" spans="2:14" ht="79.2">
      <c r="B17236" s="3">
        <v>11140</v>
      </c>
      <c r="C17236" s="3" t="s">
        <v>52247</v>
      </c>
      <c r="D17236" s="3" t="s">
        <v>180</v>
      </c>
      <c r="E17236" s="3" t="s">
        <v>14032</v>
      </c>
      <c r="F17236" s="3" t="s">
        <v>18123</v>
      </c>
      <c r="G17236" s="3" t="s">
        <v>1290</v>
      </c>
      <c r="H17236" s="3" t="s">
        <v>52248</v>
      </c>
      <c r="I17236" s="3" t="s">
        <v>35037</v>
      </c>
      <c r="J17236" s="3"/>
      <c r="K17236" s="3" t="s">
        <v>18123</v>
      </c>
      <c r="L17236" s="3" t="s">
        <v>692</v>
      </c>
      <c r="M17236" s="3" t="s">
        <v>1541</v>
      </c>
      <c r="N17236" s="3" t="s">
        <v>692</v>
      </c>
    </row>
    <row r="17237" spans="2:14" ht="66">
      <c r="B17237" s="3">
        <v>11027</v>
      </c>
      <c r="C17237" s="3" t="s">
        <v>52249</v>
      </c>
      <c r="D17237" s="3" t="s">
        <v>17</v>
      </c>
      <c r="E17237" s="3" t="s">
        <v>344</v>
      </c>
      <c r="F17237" s="3" t="s">
        <v>14828</v>
      </c>
      <c r="G17237" s="3" t="s">
        <v>716</v>
      </c>
      <c r="H17237" s="3" t="s">
        <v>52250</v>
      </c>
      <c r="I17237" s="3" t="s">
        <v>52251</v>
      </c>
      <c r="J17237" s="3"/>
      <c r="K17237" s="3" t="s">
        <v>15539</v>
      </c>
      <c r="L17237" s="3" t="s">
        <v>692</v>
      </c>
      <c r="M17237" s="3" t="s">
        <v>1541</v>
      </c>
      <c r="N17237" s="3" t="s">
        <v>692</v>
      </c>
    </row>
    <row r="17238" spans="2:14" ht="43.2">
      <c r="B17238" s="3">
        <v>19554</v>
      </c>
      <c r="C17238" s="3" t="s">
        <v>52252</v>
      </c>
      <c r="D17238" s="3" t="s">
        <v>17713</v>
      </c>
      <c r="E17238" s="3" t="s">
        <v>18</v>
      </c>
      <c r="F17238" s="3" t="s">
        <v>13263</v>
      </c>
      <c r="G17238" s="3" t="s">
        <v>690</v>
      </c>
      <c r="H17238" s="3" t="s">
        <v>52253</v>
      </c>
      <c r="I17238" s="3" t="s">
        <v>35987</v>
      </c>
      <c r="J17238" s="14" t="s">
        <v>52254</v>
      </c>
      <c r="K17238" s="3" t="s">
        <v>7679</v>
      </c>
      <c r="L17238" s="3" t="s">
        <v>1107</v>
      </c>
      <c r="M17238" s="3" t="s">
        <v>1541</v>
      </c>
      <c r="N17238" s="3" t="s">
        <v>692</v>
      </c>
    </row>
    <row r="17239" spans="2:14" ht="39.6">
      <c r="B17239" s="3">
        <v>14743</v>
      </c>
      <c r="C17239" s="3" t="s">
        <v>52255</v>
      </c>
      <c r="D17239" s="3" t="s">
        <v>55</v>
      </c>
      <c r="E17239" s="3" t="s">
        <v>445</v>
      </c>
      <c r="F17239" s="3" t="s">
        <v>7999</v>
      </c>
      <c r="G17239" s="3" t="s">
        <v>716</v>
      </c>
      <c r="H17239" s="3" t="s">
        <v>52256</v>
      </c>
      <c r="I17239" s="3" t="s">
        <v>52257</v>
      </c>
      <c r="J17239" s="3"/>
      <c r="K17239" s="3" t="s">
        <v>7679</v>
      </c>
      <c r="L17239" s="3" t="s">
        <v>692</v>
      </c>
      <c r="M17239" s="3" t="s">
        <v>1541</v>
      </c>
      <c r="N17239" s="3" t="s">
        <v>692</v>
      </c>
    </row>
    <row r="17240" spans="2:14" ht="79.2">
      <c r="B17240" s="3">
        <v>10880</v>
      </c>
      <c r="C17240" s="3" t="s">
        <v>52258</v>
      </c>
      <c r="D17240" s="3" t="s">
        <v>13</v>
      </c>
      <c r="E17240" s="3" t="s">
        <v>9352</v>
      </c>
      <c r="F17240" s="3" t="s">
        <v>9353</v>
      </c>
      <c r="G17240" s="3" t="s">
        <v>690</v>
      </c>
      <c r="H17240" s="3" t="s">
        <v>21320</v>
      </c>
      <c r="I17240" s="3" t="s">
        <v>52259</v>
      </c>
      <c r="J17240" s="3"/>
      <c r="K17240" s="3" t="s">
        <v>9353</v>
      </c>
      <c r="L17240" s="3" t="s">
        <v>692</v>
      </c>
      <c r="M17240" s="3" t="s">
        <v>1541</v>
      </c>
      <c r="N17240" s="3" t="s">
        <v>692</v>
      </c>
    </row>
    <row r="17241" spans="2:14" ht="39.6">
      <c r="B17241" s="3">
        <v>16981</v>
      </c>
      <c r="C17241" s="3" t="s">
        <v>52260</v>
      </c>
      <c r="D17241" s="3" t="s">
        <v>517</v>
      </c>
      <c r="E17241" s="3" t="s">
        <v>445</v>
      </c>
      <c r="F17241" s="3" t="s">
        <v>80</v>
      </c>
      <c r="G17241" s="3" t="s">
        <v>1290</v>
      </c>
      <c r="H17241" s="3" t="s">
        <v>52261</v>
      </c>
      <c r="I17241" s="3" t="s">
        <v>52262</v>
      </c>
      <c r="J17241" s="3"/>
      <c r="K17241" s="3" t="s">
        <v>14469</v>
      </c>
      <c r="L17241" s="3" t="s">
        <v>692</v>
      </c>
      <c r="M17241" s="3" t="s">
        <v>1541</v>
      </c>
      <c r="N17241" s="3" t="s">
        <v>692</v>
      </c>
    </row>
    <row r="17242" spans="2:14" ht="52.8">
      <c r="B17242" s="3">
        <v>15939</v>
      </c>
      <c r="C17242" s="3" t="s">
        <v>52263</v>
      </c>
      <c r="D17242" s="3" t="s">
        <v>102</v>
      </c>
      <c r="E17242" s="3" t="s">
        <v>77</v>
      </c>
      <c r="F17242" s="3" t="s">
        <v>17985</v>
      </c>
      <c r="G17242" s="3" t="s">
        <v>716</v>
      </c>
      <c r="H17242" s="3" t="s">
        <v>52264</v>
      </c>
      <c r="I17242" s="3" t="s">
        <v>33987</v>
      </c>
      <c r="J17242" s="3"/>
      <c r="K17242" s="3" t="s">
        <v>175</v>
      </c>
      <c r="L17242" s="3" t="s">
        <v>692</v>
      </c>
      <c r="M17242" s="3" t="s">
        <v>1541</v>
      </c>
      <c r="N17242" s="3" t="s">
        <v>692</v>
      </c>
    </row>
    <row r="17243" spans="2:14" ht="115.2">
      <c r="B17243" s="3">
        <v>8821</v>
      </c>
      <c r="C17243" s="3" t="s">
        <v>52265</v>
      </c>
      <c r="D17243" s="3" t="s">
        <v>52266</v>
      </c>
      <c r="E17243" s="3" t="s">
        <v>18</v>
      </c>
      <c r="F17243" s="3" t="s">
        <v>13894</v>
      </c>
      <c r="G17243" s="3" t="s">
        <v>690</v>
      </c>
      <c r="H17243" s="3" t="s">
        <v>52267</v>
      </c>
      <c r="I17243" s="3" t="s">
        <v>52268</v>
      </c>
      <c r="J17243" s="14" t="s">
        <v>52269</v>
      </c>
      <c r="K17243" s="3" t="s">
        <v>3241</v>
      </c>
      <c r="L17243" s="3" t="s">
        <v>692</v>
      </c>
      <c r="M17243" s="3" t="s">
        <v>1541</v>
      </c>
      <c r="N17243" s="3" t="s">
        <v>692</v>
      </c>
    </row>
    <row r="17244" spans="2:14" ht="144">
      <c r="B17244" s="3">
        <v>165</v>
      </c>
      <c r="C17244" s="3" t="s">
        <v>52265</v>
      </c>
      <c r="D17244" s="3" t="s">
        <v>12</v>
      </c>
      <c r="E17244" s="3" t="s">
        <v>117</v>
      </c>
      <c r="F17244" s="3" t="s">
        <v>320</v>
      </c>
      <c r="G17244" s="3" t="s">
        <v>690</v>
      </c>
      <c r="H17244" s="3" t="s">
        <v>52270</v>
      </c>
      <c r="I17244" s="3" t="s">
        <v>18066</v>
      </c>
      <c r="J17244" s="14" t="s">
        <v>52271</v>
      </c>
      <c r="K17244" s="3" t="s">
        <v>4198</v>
      </c>
      <c r="L17244" s="3" t="s">
        <v>692</v>
      </c>
      <c r="M17244" s="3" t="s">
        <v>1541</v>
      </c>
      <c r="N17244" s="3" t="s">
        <v>692</v>
      </c>
    </row>
    <row r="17245" spans="2:14" ht="57.6">
      <c r="B17245" s="3">
        <v>33101</v>
      </c>
      <c r="C17245" s="3" t="s">
        <v>52272</v>
      </c>
      <c r="D17245" s="3" t="s">
        <v>14739</v>
      </c>
      <c r="E17245" s="3" t="s">
        <v>52273</v>
      </c>
      <c r="F17245" s="3"/>
      <c r="G17245" s="3" t="s">
        <v>716</v>
      </c>
      <c r="H17245" s="3" t="s">
        <v>52274</v>
      </c>
      <c r="I17245" s="3"/>
      <c r="J17245" s="14" t="s">
        <v>52275</v>
      </c>
      <c r="K17245" s="3"/>
      <c r="L17245" s="3" t="s">
        <v>692</v>
      </c>
      <c r="M17245" s="3" t="s">
        <v>693</v>
      </c>
      <c r="N17245" s="3" t="s">
        <v>692</v>
      </c>
    </row>
    <row r="17246" spans="2:14" ht="79.2">
      <c r="B17246" s="3">
        <v>12871</v>
      </c>
      <c r="C17246" s="3" t="s">
        <v>52276</v>
      </c>
      <c r="D17246" s="3" t="s">
        <v>10</v>
      </c>
      <c r="E17246" s="3" t="s">
        <v>344</v>
      </c>
      <c r="F17246" s="3" t="s">
        <v>14081</v>
      </c>
      <c r="G17246" s="3" t="s">
        <v>716</v>
      </c>
      <c r="H17246" s="3" t="s">
        <v>52277</v>
      </c>
      <c r="I17246" s="3" t="s">
        <v>31470</v>
      </c>
      <c r="J17246" s="3"/>
      <c r="K17246" s="3" t="s">
        <v>15213</v>
      </c>
      <c r="L17246" s="3" t="s">
        <v>692</v>
      </c>
      <c r="M17246" s="3" t="s">
        <v>1541</v>
      </c>
      <c r="N17246" s="3" t="s">
        <v>692</v>
      </c>
    </row>
    <row r="17247" spans="2:14" ht="66">
      <c r="B17247" s="3">
        <v>38920</v>
      </c>
      <c r="C17247" s="3" t="s">
        <v>52278</v>
      </c>
      <c r="D17247" s="3" t="s">
        <v>1625</v>
      </c>
      <c r="E17247" s="3" t="s">
        <v>52279</v>
      </c>
      <c r="F17247" s="3"/>
      <c r="G17247" s="3" t="s">
        <v>716</v>
      </c>
      <c r="H17247" s="3" t="s">
        <v>30743</v>
      </c>
      <c r="I17247" s="3"/>
      <c r="J17247" s="14" t="s">
        <v>52280</v>
      </c>
      <c r="K17247" s="3"/>
      <c r="L17247" s="3" t="s">
        <v>692</v>
      </c>
      <c r="M17247" s="3" t="s">
        <v>693</v>
      </c>
      <c r="N17247" s="3" t="s">
        <v>692</v>
      </c>
    </row>
    <row r="17248" spans="2:14" ht="57.6">
      <c r="B17248" s="3">
        <v>17537</v>
      </c>
      <c r="C17248" s="3" t="s">
        <v>52281</v>
      </c>
      <c r="D17248" s="3" t="s">
        <v>178</v>
      </c>
      <c r="E17248" s="3" t="s">
        <v>445</v>
      </c>
      <c r="F17248" s="3" t="s">
        <v>6601</v>
      </c>
      <c r="G17248" s="3" t="s">
        <v>690</v>
      </c>
      <c r="H17248" s="3" t="s">
        <v>51155</v>
      </c>
      <c r="I17248" s="3" t="s">
        <v>52282</v>
      </c>
      <c r="J17248" s="14" t="s">
        <v>14407</v>
      </c>
      <c r="K17248" s="3" t="s">
        <v>9184</v>
      </c>
      <c r="L17248" s="3" t="s">
        <v>692</v>
      </c>
      <c r="M17248" s="3" t="s">
        <v>1541</v>
      </c>
      <c r="N17248" s="3" t="s">
        <v>692</v>
      </c>
    </row>
    <row r="17249" spans="2:14" ht="72">
      <c r="B17249" s="3">
        <v>283</v>
      </c>
      <c r="C17249" s="3" t="s">
        <v>52283</v>
      </c>
      <c r="D17249" s="3" t="s">
        <v>16105</v>
      </c>
      <c r="E17249" s="3" t="s">
        <v>77</v>
      </c>
      <c r="F17249" s="3" t="s">
        <v>6601</v>
      </c>
      <c r="G17249" s="3" t="s">
        <v>690</v>
      </c>
      <c r="H17249" s="3" t="s">
        <v>21182</v>
      </c>
      <c r="I17249" s="3" t="s">
        <v>27157</v>
      </c>
      <c r="J17249" s="14" t="s">
        <v>52284</v>
      </c>
      <c r="K17249" s="3" t="s">
        <v>9184</v>
      </c>
      <c r="L17249" s="3" t="s">
        <v>692</v>
      </c>
      <c r="M17249" s="3" t="s">
        <v>1541</v>
      </c>
      <c r="N17249" s="3" t="s">
        <v>692</v>
      </c>
    </row>
    <row r="17250" spans="2:14" ht="158.4">
      <c r="B17250" s="3">
        <v>33355</v>
      </c>
      <c r="C17250" s="3" t="s">
        <v>52283</v>
      </c>
      <c r="D17250" s="3" t="s">
        <v>665</v>
      </c>
      <c r="E17250" s="3" t="s">
        <v>3215</v>
      </c>
      <c r="F17250" s="3"/>
      <c r="G17250" s="3" t="s">
        <v>1627</v>
      </c>
      <c r="H17250" s="3" t="s">
        <v>52285</v>
      </c>
      <c r="I17250" s="3"/>
      <c r="J17250" s="14" t="s">
        <v>52286</v>
      </c>
      <c r="K17250" s="3"/>
      <c r="L17250" s="3" t="s">
        <v>692</v>
      </c>
      <c r="M17250" s="3" t="s">
        <v>693</v>
      </c>
      <c r="N17250" s="3" t="s">
        <v>692</v>
      </c>
    </row>
    <row r="17251" spans="2:14" ht="39.6">
      <c r="B17251" s="3">
        <v>14059</v>
      </c>
      <c r="C17251" s="3" t="s">
        <v>52287</v>
      </c>
      <c r="D17251" s="3" t="s">
        <v>203</v>
      </c>
      <c r="E17251" s="3" t="s">
        <v>13883</v>
      </c>
      <c r="F17251" s="3" t="s">
        <v>15448</v>
      </c>
      <c r="G17251" s="3" t="s">
        <v>5456</v>
      </c>
      <c r="H17251" s="3" t="s">
        <v>52288</v>
      </c>
      <c r="I17251" s="3" t="s">
        <v>52289</v>
      </c>
      <c r="J17251" s="3"/>
      <c r="K17251" s="3" t="s">
        <v>10882</v>
      </c>
      <c r="L17251" s="3" t="s">
        <v>692</v>
      </c>
      <c r="M17251" s="3" t="s">
        <v>1541</v>
      </c>
      <c r="N17251" s="3" t="s">
        <v>692</v>
      </c>
    </row>
    <row r="17252" spans="2:14" ht="115.2">
      <c r="B17252" s="3">
        <v>6552</v>
      </c>
      <c r="C17252" s="3" t="s">
        <v>52290</v>
      </c>
      <c r="D17252" s="3" t="s">
        <v>582</v>
      </c>
      <c r="E17252" s="3" t="s">
        <v>445</v>
      </c>
      <c r="F17252" s="3" t="s">
        <v>16293</v>
      </c>
      <c r="G17252" s="3" t="s">
        <v>690</v>
      </c>
      <c r="H17252" s="3" t="s">
        <v>52291</v>
      </c>
      <c r="I17252" s="3" t="s">
        <v>26281</v>
      </c>
      <c r="J17252" s="14" t="s">
        <v>52292</v>
      </c>
      <c r="K17252" s="3" t="s">
        <v>4198</v>
      </c>
      <c r="L17252" s="3" t="s">
        <v>692</v>
      </c>
      <c r="M17252" s="3" t="s">
        <v>1541</v>
      </c>
      <c r="N17252" s="3" t="s">
        <v>692</v>
      </c>
    </row>
    <row r="17253" spans="2:14" ht="26.4">
      <c r="B17253" s="3">
        <v>8999</v>
      </c>
      <c r="C17253" s="3" t="s">
        <v>52293</v>
      </c>
      <c r="D17253" s="3" t="s">
        <v>13</v>
      </c>
      <c r="E17253" s="3" t="s">
        <v>303</v>
      </c>
      <c r="F17253" s="3" t="s">
        <v>13894</v>
      </c>
      <c r="G17253" s="3" t="s">
        <v>716</v>
      </c>
      <c r="H17253" s="3" t="s">
        <v>52294</v>
      </c>
      <c r="I17253" s="3" t="s">
        <v>52295</v>
      </c>
      <c r="J17253" s="3"/>
      <c r="K17253" s="3" t="s">
        <v>14062</v>
      </c>
      <c r="L17253" s="3" t="s">
        <v>692</v>
      </c>
      <c r="M17253" s="3" t="s">
        <v>1541</v>
      </c>
      <c r="N17253" s="3" t="s">
        <v>692</v>
      </c>
    </row>
    <row r="17254" spans="2:14" ht="26.4">
      <c r="B17254" s="3">
        <v>24154</v>
      </c>
      <c r="C17254" s="3" t="s">
        <v>52296</v>
      </c>
      <c r="D17254" s="3" t="s">
        <v>398</v>
      </c>
      <c r="E17254" s="3" t="s">
        <v>52297</v>
      </c>
      <c r="F17254" s="3"/>
      <c r="G17254" s="3" t="s">
        <v>1564</v>
      </c>
      <c r="H17254" s="3" t="s">
        <v>52298</v>
      </c>
      <c r="I17254" s="3"/>
      <c r="J17254" s="3"/>
      <c r="K17254" s="3"/>
      <c r="L17254" s="3" t="s">
        <v>692</v>
      </c>
      <c r="M17254" s="3" t="s">
        <v>699</v>
      </c>
      <c r="N17254" s="3" t="s">
        <v>692</v>
      </c>
    </row>
    <row r="17255" spans="2:14" ht="86.4">
      <c r="B17255" s="3">
        <v>33461</v>
      </c>
      <c r="C17255" s="3" t="s">
        <v>52299</v>
      </c>
      <c r="D17255" s="3" t="s">
        <v>52300</v>
      </c>
      <c r="E17255" s="3" t="s">
        <v>52301</v>
      </c>
      <c r="F17255" s="3"/>
      <c r="G17255" s="3" t="s">
        <v>1290</v>
      </c>
      <c r="H17255" s="3" t="s">
        <v>52302</v>
      </c>
      <c r="I17255" s="3"/>
      <c r="J17255" s="14" t="s">
        <v>52303</v>
      </c>
      <c r="K17255" s="3"/>
      <c r="L17255" s="3" t="s">
        <v>692</v>
      </c>
      <c r="M17255" s="3" t="s">
        <v>693</v>
      </c>
      <c r="N17255" s="3" t="s">
        <v>692</v>
      </c>
    </row>
    <row r="17256" spans="2:14" ht="39.6">
      <c r="B17256" s="3">
        <v>10514</v>
      </c>
      <c r="C17256" s="3" t="s">
        <v>52304</v>
      </c>
      <c r="D17256" s="3" t="s">
        <v>343</v>
      </c>
      <c r="E17256" s="3" t="s">
        <v>18</v>
      </c>
      <c r="F17256" s="3" t="s">
        <v>6601</v>
      </c>
      <c r="G17256" s="3" t="s">
        <v>1290</v>
      </c>
      <c r="H17256" s="3" t="s">
        <v>16414</v>
      </c>
      <c r="I17256" s="3" t="s">
        <v>18312</v>
      </c>
      <c r="J17256" s="3"/>
      <c r="K17256" s="3" t="s">
        <v>9184</v>
      </c>
      <c r="L17256" s="3" t="s">
        <v>692</v>
      </c>
      <c r="M17256" s="3" t="s">
        <v>1541</v>
      </c>
      <c r="N17256" s="3" t="s">
        <v>692</v>
      </c>
    </row>
    <row r="17257" spans="2:14" ht="43.2">
      <c r="B17257" s="3">
        <v>54</v>
      </c>
      <c r="C17257" s="3" t="s">
        <v>52305</v>
      </c>
      <c r="D17257" s="3" t="s">
        <v>7</v>
      </c>
      <c r="E17257" s="3" t="s">
        <v>2594</v>
      </c>
      <c r="F17257" s="3"/>
      <c r="G17257" s="3" t="s">
        <v>716</v>
      </c>
      <c r="H17257" s="3" t="s">
        <v>52306</v>
      </c>
      <c r="I17257" s="3"/>
      <c r="J17257" s="14" t="s">
        <v>52307</v>
      </c>
      <c r="K17257" s="3"/>
      <c r="L17257" s="3" t="s">
        <v>692</v>
      </c>
      <c r="M17257" s="3" t="s">
        <v>693</v>
      </c>
      <c r="N17257" s="3" t="s">
        <v>692</v>
      </c>
    </row>
    <row r="17258" spans="2:14" ht="39.6">
      <c r="B17258" s="3">
        <v>15395</v>
      </c>
      <c r="C17258" s="3" t="s">
        <v>52308</v>
      </c>
      <c r="D17258" s="3" t="s">
        <v>109</v>
      </c>
      <c r="E17258" s="3" t="s">
        <v>445</v>
      </c>
      <c r="F17258" s="3" t="s">
        <v>14408</v>
      </c>
      <c r="G17258" s="3" t="s">
        <v>716</v>
      </c>
      <c r="H17258" s="3" t="s">
        <v>52309</v>
      </c>
      <c r="I17258" s="3" t="s">
        <v>52310</v>
      </c>
      <c r="J17258" s="3"/>
      <c r="K17258" s="3" t="s">
        <v>4198</v>
      </c>
      <c r="L17258" s="3" t="s">
        <v>692</v>
      </c>
      <c r="M17258" s="3" t="s">
        <v>1541</v>
      </c>
      <c r="N17258" s="3" t="s">
        <v>692</v>
      </c>
    </row>
    <row r="17259" spans="2:14" ht="39.6">
      <c r="B17259" s="3">
        <v>17978</v>
      </c>
      <c r="C17259" s="3" t="s">
        <v>52311</v>
      </c>
      <c r="D17259" s="3" t="s">
        <v>611</v>
      </c>
      <c r="E17259" s="3" t="s">
        <v>18</v>
      </c>
      <c r="F17259" s="3" t="s">
        <v>14241</v>
      </c>
      <c r="G17259" s="3" t="s">
        <v>690</v>
      </c>
      <c r="H17259" s="3" t="s">
        <v>52312</v>
      </c>
      <c r="I17259" s="3" t="s">
        <v>52313</v>
      </c>
      <c r="J17259" s="3"/>
      <c r="K17259" s="3" t="s">
        <v>3241</v>
      </c>
      <c r="L17259" s="3" t="s">
        <v>692</v>
      </c>
      <c r="M17259" s="3" t="s">
        <v>1541</v>
      </c>
      <c r="N17259" s="3" t="s">
        <v>692</v>
      </c>
    </row>
    <row r="17260" spans="2:14" ht="52.8">
      <c r="B17260" s="3">
        <v>8054</v>
      </c>
      <c r="C17260" s="3" t="s">
        <v>52314</v>
      </c>
      <c r="D17260" s="3" t="s">
        <v>52315</v>
      </c>
      <c r="E17260" s="3" t="s">
        <v>52316</v>
      </c>
      <c r="F17260" s="3"/>
      <c r="G17260" s="3" t="s">
        <v>716</v>
      </c>
      <c r="H17260" s="3" t="s">
        <v>52317</v>
      </c>
      <c r="I17260" s="3"/>
      <c r="J17260" s="3"/>
      <c r="K17260" s="3"/>
      <c r="L17260" s="3" t="s">
        <v>692</v>
      </c>
      <c r="M17260" s="3" t="s">
        <v>693</v>
      </c>
      <c r="N17260" s="3" t="s">
        <v>692</v>
      </c>
    </row>
    <row r="17261" spans="2:14" ht="52.8">
      <c r="B17261" s="3">
        <v>5122</v>
      </c>
      <c r="C17261" s="3" t="s">
        <v>52318</v>
      </c>
      <c r="D17261" s="3" t="s">
        <v>52319</v>
      </c>
      <c r="E17261" s="3" t="s">
        <v>94</v>
      </c>
      <c r="F17261" s="3" t="s">
        <v>13941</v>
      </c>
      <c r="G17261" s="3" t="s">
        <v>690</v>
      </c>
      <c r="H17261" s="3" t="s">
        <v>52320</v>
      </c>
      <c r="I17261" s="3" t="s">
        <v>52321</v>
      </c>
      <c r="J17261" s="14" t="s">
        <v>52322</v>
      </c>
      <c r="K17261" s="3" t="s">
        <v>14062</v>
      </c>
      <c r="L17261" s="3" t="s">
        <v>692</v>
      </c>
      <c r="M17261" s="3" t="s">
        <v>1541</v>
      </c>
      <c r="N17261" s="3" t="s">
        <v>692</v>
      </c>
    </row>
    <row r="17262" spans="2:14" ht="52.8">
      <c r="B17262" s="3">
        <v>4055</v>
      </c>
      <c r="C17262" s="3" t="s">
        <v>283</v>
      </c>
      <c r="D17262" s="3" t="s">
        <v>284</v>
      </c>
      <c r="E17262" s="3" t="s">
        <v>77</v>
      </c>
      <c r="F17262" s="3" t="s">
        <v>159</v>
      </c>
      <c r="G17262" s="3" t="s">
        <v>690</v>
      </c>
      <c r="H17262" s="3" t="s">
        <v>285</v>
      </c>
      <c r="I17262" s="3" t="s">
        <v>52323</v>
      </c>
      <c r="J17262" s="14" t="s">
        <v>52324</v>
      </c>
      <c r="K17262" s="3" t="s">
        <v>175</v>
      </c>
      <c r="L17262" s="3" t="s">
        <v>692</v>
      </c>
      <c r="M17262" s="3" t="s">
        <v>1541</v>
      </c>
      <c r="N17262" s="3" t="s">
        <v>692</v>
      </c>
    </row>
    <row r="17263" spans="2:14" ht="52.8">
      <c r="B17263" s="3">
        <v>37136</v>
      </c>
      <c r="C17263" s="3" t="s">
        <v>52325</v>
      </c>
      <c r="D17263" s="3" t="s">
        <v>14346</v>
      </c>
      <c r="E17263" s="3" t="s">
        <v>52326</v>
      </c>
      <c r="F17263" s="3"/>
      <c r="G17263" s="3" t="s">
        <v>1564</v>
      </c>
      <c r="H17263" s="3" t="s">
        <v>52327</v>
      </c>
      <c r="I17263" s="3"/>
      <c r="J17263" s="3"/>
      <c r="K17263" s="3"/>
      <c r="L17263" s="3" t="s">
        <v>692</v>
      </c>
      <c r="M17263" s="3" t="s">
        <v>699</v>
      </c>
      <c r="N17263" s="3" t="s">
        <v>692</v>
      </c>
    </row>
    <row r="17264" spans="2:14" ht="43.2">
      <c r="B17264" s="3">
        <v>899</v>
      </c>
      <c r="C17264" s="3" t="s">
        <v>52328</v>
      </c>
      <c r="D17264" s="3" t="s">
        <v>134</v>
      </c>
      <c r="E17264" s="3" t="s">
        <v>18</v>
      </c>
      <c r="F17264" s="3" t="s">
        <v>14414</v>
      </c>
      <c r="G17264" s="3" t="s">
        <v>716</v>
      </c>
      <c r="H17264" s="3" t="s">
        <v>52329</v>
      </c>
      <c r="I17264" s="3" t="s">
        <v>16522</v>
      </c>
      <c r="J17264" s="14" t="s">
        <v>52330</v>
      </c>
      <c r="K17264" s="3" t="s">
        <v>14417</v>
      </c>
      <c r="L17264" s="3" t="s">
        <v>692</v>
      </c>
      <c r="M17264" s="3" t="s">
        <v>1541</v>
      </c>
      <c r="N17264" s="3" t="s">
        <v>692</v>
      </c>
    </row>
    <row r="17265" spans="2:14" ht="187.2">
      <c r="B17265" s="3">
        <v>6226</v>
      </c>
      <c r="C17265" s="3" t="s">
        <v>52328</v>
      </c>
      <c r="D17265" s="3" t="s">
        <v>109</v>
      </c>
      <c r="E17265" s="3" t="s">
        <v>463</v>
      </c>
      <c r="F17265" s="3" t="s">
        <v>16427</v>
      </c>
      <c r="G17265" s="3" t="s">
        <v>690</v>
      </c>
      <c r="H17265" s="3" t="s">
        <v>52331</v>
      </c>
      <c r="I17265" s="3" t="s">
        <v>52332</v>
      </c>
      <c r="J17265" s="14" t="s">
        <v>52333</v>
      </c>
      <c r="K17265" s="3" t="s">
        <v>16430</v>
      </c>
      <c r="L17265" s="3" t="s">
        <v>692</v>
      </c>
      <c r="M17265" s="3" t="s">
        <v>1541</v>
      </c>
      <c r="N17265" s="3" t="s">
        <v>692</v>
      </c>
    </row>
    <row r="17266" spans="2:14" ht="43.2">
      <c r="B17266" s="3">
        <v>8348</v>
      </c>
      <c r="C17266" s="3" t="s">
        <v>52328</v>
      </c>
      <c r="D17266" s="3" t="s">
        <v>14919</v>
      </c>
      <c r="E17266" s="3" t="s">
        <v>114</v>
      </c>
      <c r="F17266" s="3" t="s">
        <v>6601</v>
      </c>
      <c r="G17266" s="3" t="s">
        <v>690</v>
      </c>
      <c r="H17266" s="3" t="s">
        <v>14137</v>
      </c>
      <c r="I17266" s="3" t="s">
        <v>25093</v>
      </c>
      <c r="J17266" s="14" t="s">
        <v>52334</v>
      </c>
      <c r="K17266" s="3" t="s">
        <v>9184</v>
      </c>
      <c r="L17266" s="3" t="s">
        <v>692</v>
      </c>
      <c r="M17266" s="3" t="s">
        <v>1541</v>
      </c>
      <c r="N17266" s="3" t="s">
        <v>692</v>
      </c>
    </row>
    <row r="17267" spans="2:14" ht="39.6">
      <c r="B17267" s="3">
        <v>18743</v>
      </c>
      <c r="C17267" s="3" t="s">
        <v>52328</v>
      </c>
      <c r="D17267" s="3" t="s">
        <v>13</v>
      </c>
      <c r="E17267" s="3" t="s">
        <v>18</v>
      </c>
      <c r="F17267" s="3" t="s">
        <v>13894</v>
      </c>
      <c r="G17267" s="3" t="s">
        <v>690</v>
      </c>
      <c r="H17267" s="3" t="s">
        <v>52335</v>
      </c>
      <c r="I17267" s="3" t="s">
        <v>20023</v>
      </c>
      <c r="J17267" s="3"/>
      <c r="K17267" s="3" t="s">
        <v>3241</v>
      </c>
      <c r="L17267" s="3" t="s">
        <v>692</v>
      </c>
      <c r="M17267" s="3" t="s">
        <v>1541</v>
      </c>
      <c r="N17267" s="3" t="s">
        <v>692</v>
      </c>
    </row>
    <row r="17268" spans="2:14" ht="39.6">
      <c r="B17268" s="3">
        <v>35636</v>
      </c>
      <c r="C17268" s="3" t="s">
        <v>52336</v>
      </c>
      <c r="D17268" s="3" t="s">
        <v>16123</v>
      </c>
      <c r="E17268" s="3" t="s">
        <v>19413</v>
      </c>
      <c r="F17268" s="3" t="s">
        <v>19414</v>
      </c>
      <c r="G17268" s="3" t="s">
        <v>690</v>
      </c>
      <c r="H17268" s="3" t="s">
        <v>52337</v>
      </c>
      <c r="I17268" s="3" t="s">
        <v>52338</v>
      </c>
      <c r="J17268" s="3"/>
      <c r="K17268" s="3" t="s">
        <v>19413</v>
      </c>
      <c r="L17268" s="3" t="s">
        <v>692</v>
      </c>
      <c r="M17268" s="3" t="s">
        <v>1541</v>
      </c>
      <c r="N17268" s="3" t="s">
        <v>692</v>
      </c>
    </row>
    <row r="17269" spans="2:14" ht="52.8">
      <c r="B17269" s="3">
        <v>16282</v>
      </c>
      <c r="C17269" s="3" t="s">
        <v>52339</v>
      </c>
      <c r="D17269" s="3" t="s">
        <v>104</v>
      </c>
      <c r="E17269" s="3" t="s">
        <v>74</v>
      </c>
      <c r="F17269" s="3" t="s">
        <v>472</v>
      </c>
      <c r="G17269" s="3" t="s">
        <v>1290</v>
      </c>
      <c r="H17269" s="3" t="s">
        <v>32697</v>
      </c>
      <c r="I17269" s="3" t="s">
        <v>21230</v>
      </c>
      <c r="J17269" s="3"/>
      <c r="K17269" s="3" t="s">
        <v>472</v>
      </c>
      <c r="L17269" s="3" t="s">
        <v>692</v>
      </c>
      <c r="M17269" s="3" t="s">
        <v>1541</v>
      </c>
      <c r="N17269" s="3" t="s">
        <v>692</v>
      </c>
    </row>
    <row r="17270" spans="2:14" ht="39.6">
      <c r="B17270" s="3">
        <v>7723</v>
      </c>
      <c r="C17270" s="3" t="s">
        <v>52339</v>
      </c>
      <c r="D17270" s="3" t="s">
        <v>52340</v>
      </c>
      <c r="E17270" s="3" t="s">
        <v>445</v>
      </c>
      <c r="F17270" s="3" t="s">
        <v>13975</v>
      </c>
      <c r="G17270" s="3" t="s">
        <v>690</v>
      </c>
      <c r="H17270" s="3" t="s">
        <v>52341</v>
      </c>
      <c r="I17270" s="3" t="s">
        <v>52342</v>
      </c>
      <c r="J17270" s="3"/>
      <c r="K17270" s="3" t="s">
        <v>7679</v>
      </c>
      <c r="L17270" s="3" t="s">
        <v>692</v>
      </c>
      <c r="M17270" s="3" t="s">
        <v>1541</v>
      </c>
      <c r="N17270" s="3" t="s">
        <v>692</v>
      </c>
    </row>
    <row r="17271" spans="2:14" ht="52.8">
      <c r="B17271" s="3">
        <v>6030</v>
      </c>
      <c r="C17271" s="3" t="s">
        <v>52343</v>
      </c>
      <c r="D17271" s="3" t="s">
        <v>13</v>
      </c>
      <c r="E17271" s="3" t="s">
        <v>445</v>
      </c>
      <c r="F17271" s="3" t="s">
        <v>14530</v>
      </c>
      <c r="G17271" s="3" t="s">
        <v>690</v>
      </c>
      <c r="H17271" s="3" t="s">
        <v>52344</v>
      </c>
      <c r="I17271" s="3" t="s">
        <v>52345</v>
      </c>
      <c r="J17271" s="3"/>
      <c r="K17271" s="3" t="s">
        <v>446</v>
      </c>
      <c r="L17271" s="3" t="s">
        <v>1107</v>
      </c>
      <c r="M17271" s="3" t="s">
        <v>1541</v>
      </c>
      <c r="N17271" s="3" t="s">
        <v>692</v>
      </c>
    </row>
    <row r="17272" spans="2:14" ht="39.6">
      <c r="B17272" s="3">
        <v>4312</v>
      </c>
      <c r="C17272" s="3" t="s">
        <v>52346</v>
      </c>
      <c r="D17272" s="3" t="s">
        <v>12</v>
      </c>
      <c r="E17272" s="3" t="s">
        <v>13883</v>
      </c>
      <c r="F17272" s="3" t="s">
        <v>14566</v>
      </c>
      <c r="G17272" s="3" t="s">
        <v>716</v>
      </c>
      <c r="H17272" s="3" t="s">
        <v>52347</v>
      </c>
      <c r="I17272" s="3" t="s">
        <v>52348</v>
      </c>
      <c r="J17272" s="3"/>
      <c r="K17272" s="3" t="s">
        <v>14062</v>
      </c>
      <c r="L17272" s="3" t="s">
        <v>692</v>
      </c>
      <c r="M17272" s="3" t="s">
        <v>1541</v>
      </c>
      <c r="N17272" s="3" t="s">
        <v>692</v>
      </c>
    </row>
    <row r="17273" spans="2:14" ht="100.8">
      <c r="B17273" s="3">
        <v>20775</v>
      </c>
      <c r="C17273" s="3" t="s">
        <v>52349</v>
      </c>
      <c r="D17273" s="3" t="s">
        <v>13</v>
      </c>
      <c r="E17273" s="3" t="s">
        <v>18</v>
      </c>
      <c r="F17273" s="3" t="s">
        <v>14140</v>
      </c>
      <c r="G17273" s="3" t="s">
        <v>716</v>
      </c>
      <c r="H17273" s="3" t="s">
        <v>52350</v>
      </c>
      <c r="I17273" s="3" t="s">
        <v>52351</v>
      </c>
      <c r="J17273" s="14" t="s">
        <v>52352</v>
      </c>
      <c r="K17273" s="3" t="s">
        <v>13901</v>
      </c>
      <c r="L17273" s="3" t="s">
        <v>692</v>
      </c>
      <c r="M17273" s="3" t="s">
        <v>1541</v>
      </c>
      <c r="N17273" s="3" t="s">
        <v>692</v>
      </c>
    </row>
    <row r="17274" spans="2:14" ht="43.2">
      <c r="B17274" s="3">
        <v>2355</v>
      </c>
      <c r="C17274" s="3" t="s">
        <v>52349</v>
      </c>
      <c r="D17274" s="3" t="s">
        <v>340</v>
      </c>
      <c r="E17274" s="3" t="s">
        <v>18140</v>
      </c>
      <c r="F17274" s="3" t="s">
        <v>52353</v>
      </c>
      <c r="G17274" s="3" t="s">
        <v>690</v>
      </c>
      <c r="H17274" s="3" t="s">
        <v>15467</v>
      </c>
      <c r="I17274" s="3" t="s">
        <v>45095</v>
      </c>
      <c r="J17274" s="14" t="s">
        <v>52354</v>
      </c>
      <c r="K17274" s="3" t="s">
        <v>25186</v>
      </c>
      <c r="L17274" s="3" t="s">
        <v>692</v>
      </c>
      <c r="M17274" s="3" t="s">
        <v>1541</v>
      </c>
      <c r="N17274" s="3" t="s">
        <v>692</v>
      </c>
    </row>
    <row r="17275" spans="2:14" ht="43.2">
      <c r="B17275" s="3">
        <v>17248</v>
      </c>
      <c r="C17275" s="3" t="s">
        <v>52349</v>
      </c>
      <c r="D17275" s="3" t="s">
        <v>76</v>
      </c>
      <c r="E17275" s="3" t="s">
        <v>18</v>
      </c>
      <c r="F17275" s="3" t="s">
        <v>8069</v>
      </c>
      <c r="G17275" s="3" t="s">
        <v>690</v>
      </c>
      <c r="H17275" s="3" t="s">
        <v>52355</v>
      </c>
      <c r="I17275" s="3" t="s">
        <v>52356</v>
      </c>
      <c r="J17275" s="14" t="s">
        <v>52357</v>
      </c>
      <c r="K17275" s="3" t="s">
        <v>7679</v>
      </c>
      <c r="L17275" s="3" t="s">
        <v>692</v>
      </c>
      <c r="M17275" s="3" t="s">
        <v>1541</v>
      </c>
      <c r="N17275" s="3" t="s">
        <v>692</v>
      </c>
    </row>
    <row r="17276" spans="2:14" ht="26.4">
      <c r="B17276" s="3">
        <v>18453</v>
      </c>
      <c r="C17276" s="3" t="s">
        <v>52349</v>
      </c>
      <c r="D17276" s="3" t="s">
        <v>36</v>
      </c>
      <c r="E17276" s="3" t="s">
        <v>74</v>
      </c>
      <c r="F17276" s="3" t="s">
        <v>6601</v>
      </c>
      <c r="G17276" s="3" t="s">
        <v>690</v>
      </c>
      <c r="H17276" s="3" t="s">
        <v>52358</v>
      </c>
      <c r="I17276" s="3" t="s">
        <v>16783</v>
      </c>
      <c r="J17276" s="3"/>
      <c r="K17276" s="3" t="s">
        <v>9184</v>
      </c>
      <c r="L17276" s="3" t="s">
        <v>692</v>
      </c>
      <c r="M17276" s="3" t="s">
        <v>1541</v>
      </c>
      <c r="N17276" s="3" t="s">
        <v>692</v>
      </c>
    </row>
    <row r="17277" spans="2:14" ht="57.6">
      <c r="B17277" s="3">
        <v>20703</v>
      </c>
      <c r="C17277" s="3" t="s">
        <v>52359</v>
      </c>
      <c r="D17277" s="3" t="s">
        <v>398</v>
      </c>
      <c r="E17277" s="3" t="s">
        <v>1123</v>
      </c>
      <c r="F17277" s="3" t="s">
        <v>3863</v>
      </c>
      <c r="G17277" s="3" t="s">
        <v>697</v>
      </c>
      <c r="H17277" s="3" t="s">
        <v>52360</v>
      </c>
      <c r="I17277" s="3" t="s">
        <v>14402</v>
      </c>
      <c r="J17277" s="14" t="s">
        <v>52361</v>
      </c>
      <c r="K17277" s="3"/>
      <c r="L17277" s="3" t="s">
        <v>692</v>
      </c>
      <c r="M17277" s="3" t="s">
        <v>1128</v>
      </c>
      <c r="N17277" s="3" t="s">
        <v>692</v>
      </c>
    </row>
    <row r="17278" spans="2:14" ht="26.4">
      <c r="B17278" s="3">
        <v>22964</v>
      </c>
      <c r="C17278" s="3" t="s">
        <v>52362</v>
      </c>
      <c r="D17278" s="3" t="s">
        <v>1625</v>
      </c>
      <c r="E17278" s="3" t="s">
        <v>77</v>
      </c>
      <c r="F17278" s="3" t="s">
        <v>13894</v>
      </c>
      <c r="G17278" s="3" t="s">
        <v>1290</v>
      </c>
      <c r="H17278" s="3" t="s">
        <v>52363</v>
      </c>
      <c r="I17278" s="3" t="s">
        <v>52364</v>
      </c>
      <c r="J17278" s="3"/>
      <c r="K17278" s="3" t="s">
        <v>3241</v>
      </c>
      <c r="L17278" s="3" t="s">
        <v>692</v>
      </c>
      <c r="M17278" s="3" t="s">
        <v>1541</v>
      </c>
      <c r="N17278" s="3" t="s">
        <v>692</v>
      </c>
    </row>
    <row r="17279" spans="2:14" ht="26.4">
      <c r="B17279" s="3">
        <v>12697</v>
      </c>
      <c r="C17279" s="3" t="s">
        <v>52365</v>
      </c>
      <c r="D17279" s="3" t="s">
        <v>253</v>
      </c>
      <c r="E17279" s="3" t="s">
        <v>74</v>
      </c>
      <c r="F17279" s="3" t="s">
        <v>14215</v>
      </c>
      <c r="G17279" s="3" t="s">
        <v>716</v>
      </c>
      <c r="H17279" s="3" t="s">
        <v>52366</v>
      </c>
      <c r="I17279" s="3" t="s">
        <v>52367</v>
      </c>
      <c r="J17279" s="3"/>
      <c r="K17279" s="3" t="s">
        <v>9184</v>
      </c>
      <c r="L17279" s="3" t="s">
        <v>692</v>
      </c>
      <c r="M17279" s="3" t="s">
        <v>1541</v>
      </c>
      <c r="N17279" s="3" t="s">
        <v>692</v>
      </c>
    </row>
    <row r="17280" spans="2:14" ht="105.6">
      <c r="B17280" s="3">
        <v>25251</v>
      </c>
      <c r="C17280" s="3" t="s">
        <v>52368</v>
      </c>
      <c r="D17280" s="3" t="s">
        <v>21250</v>
      </c>
      <c r="E17280" s="3" t="s">
        <v>245</v>
      </c>
      <c r="F17280" s="3" t="s">
        <v>449</v>
      </c>
      <c r="G17280" s="3" t="s">
        <v>5456</v>
      </c>
      <c r="H17280" s="3" t="s">
        <v>52369</v>
      </c>
      <c r="I17280" s="3" t="s">
        <v>52370</v>
      </c>
      <c r="J17280" s="3"/>
      <c r="K17280" s="3" t="s">
        <v>15209</v>
      </c>
      <c r="L17280" s="3" t="s">
        <v>692</v>
      </c>
      <c r="M17280" s="3" t="s">
        <v>1541</v>
      </c>
      <c r="N17280" s="3" t="s">
        <v>692</v>
      </c>
    </row>
    <row r="17281" spans="2:14" ht="129.6">
      <c r="B17281" s="3">
        <v>23419</v>
      </c>
      <c r="C17281" s="3" t="s">
        <v>52371</v>
      </c>
      <c r="D17281" s="3" t="s">
        <v>12</v>
      </c>
      <c r="E17281" s="3" t="s">
        <v>445</v>
      </c>
      <c r="F17281" s="3" t="s">
        <v>13263</v>
      </c>
      <c r="G17281" s="3" t="s">
        <v>1290</v>
      </c>
      <c r="H17281" s="3" t="s">
        <v>18278</v>
      </c>
      <c r="I17281" s="3" t="s">
        <v>52372</v>
      </c>
      <c r="J17281" s="14" t="s">
        <v>52373</v>
      </c>
      <c r="K17281" s="3" t="s">
        <v>7679</v>
      </c>
      <c r="L17281" s="3" t="s">
        <v>692</v>
      </c>
      <c r="M17281" s="3" t="s">
        <v>1541</v>
      </c>
      <c r="N17281" s="3" t="s">
        <v>692</v>
      </c>
    </row>
    <row r="17282" spans="2:14" ht="115.2">
      <c r="B17282" s="3">
        <v>30277</v>
      </c>
      <c r="C17282" s="3" t="s">
        <v>52374</v>
      </c>
      <c r="D17282" s="3" t="s">
        <v>52375</v>
      </c>
      <c r="E17282" s="3" t="s">
        <v>9288</v>
      </c>
      <c r="F17282" s="3" t="s">
        <v>10469</v>
      </c>
      <c r="G17282" s="3" t="s">
        <v>877</v>
      </c>
      <c r="H17282" s="3" t="s">
        <v>52376</v>
      </c>
      <c r="I17282" s="3"/>
      <c r="J17282" s="14" t="s">
        <v>52377</v>
      </c>
      <c r="K17282" s="3"/>
      <c r="L17282" s="3" t="s">
        <v>692</v>
      </c>
      <c r="M17282" s="3" t="s">
        <v>1128</v>
      </c>
      <c r="N17282" s="3" t="s">
        <v>692</v>
      </c>
    </row>
    <row r="17283" spans="2:14" ht="28.8">
      <c r="B17283" s="3">
        <v>3081</v>
      </c>
      <c r="C17283" s="3" t="s">
        <v>52378</v>
      </c>
      <c r="D17283" s="3" t="s">
        <v>20688</v>
      </c>
      <c r="E17283" s="3" t="s">
        <v>74</v>
      </c>
      <c r="F17283" s="3" t="s">
        <v>14215</v>
      </c>
      <c r="G17283" s="3" t="s">
        <v>1290</v>
      </c>
      <c r="H17283" s="3" t="s">
        <v>52379</v>
      </c>
      <c r="I17283" s="3" t="s">
        <v>52380</v>
      </c>
      <c r="J17283" s="14" t="s">
        <v>52381</v>
      </c>
      <c r="K17283" s="3" t="s">
        <v>9184</v>
      </c>
      <c r="L17283" s="3" t="s">
        <v>692</v>
      </c>
      <c r="M17283" s="3" t="s">
        <v>1541</v>
      </c>
      <c r="N17283" s="3" t="s">
        <v>692</v>
      </c>
    </row>
    <row r="17284" spans="2:14" ht="115.2">
      <c r="B17284" s="3">
        <v>21802</v>
      </c>
      <c r="C17284" s="3" t="s">
        <v>52382</v>
      </c>
      <c r="D17284" s="3" t="s">
        <v>16109</v>
      </c>
      <c r="E17284" s="3" t="s">
        <v>77</v>
      </c>
      <c r="F17284" s="3" t="s">
        <v>320</v>
      </c>
      <c r="G17284" s="3" t="s">
        <v>716</v>
      </c>
      <c r="H17284" s="3" t="s">
        <v>52383</v>
      </c>
      <c r="I17284" s="3" t="s">
        <v>38253</v>
      </c>
      <c r="J17284" s="14" t="s">
        <v>52384</v>
      </c>
      <c r="K17284" s="3" t="s">
        <v>4198</v>
      </c>
      <c r="L17284" s="3" t="s">
        <v>692</v>
      </c>
      <c r="M17284" s="3" t="s">
        <v>1541</v>
      </c>
      <c r="N17284" s="3" t="s">
        <v>692</v>
      </c>
    </row>
    <row r="17285" spans="2:14" ht="39.6">
      <c r="B17285" s="3">
        <v>11246</v>
      </c>
      <c r="C17285" s="3" t="s">
        <v>52385</v>
      </c>
      <c r="D17285" s="3" t="s">
        <v>102</v>
      </c>
      <c r="E17285" s="3" t="s">
        <v>445</v>
      </c>
      <c r="F17285" s="3" t="s">
        <v>14408</v>
      </c>
      <c r="G17285" s="3" t="s">
        <v>716</v>
      </c>
      <c r="H17285" s="3" t="s">
        <v>52386</v>
      </c>
      <c r="I17285" s="3" t="s">
        <v>14816</v>
      </c>
      <c r="J17285" s="3"/>
      <c r="K17285" s="3" t="s">
        <v>4198</v>
      </c>
      <c r="L17285" s="3" t="s">
        <v>1107</v>
      </c>
      <c r="M17285" s="3" t="s">
        <v>1541</v>
      </c>
      <c r="N17285" s="3" t="s">
        <v>692</v>
      </c>
    </row>
    <row r="17286" spans="2:14" ht="52.8">
      <c r="B17286" s="3">
        <v>15229</v>
      </c>
      <c r="C17286" s="3" t="s">
        <v>52387</v>
      </c>
      <c r="D17286" s="3" t="s">
        <v>15936</v>
      </c>
      <c r="E17286" s="3" t="s">
        <v>94</v>
      </c>
      <c r="F17286" s="3" t="s">
        <v>17323</v>
      </c>
      <c r="G17286" s="3" t="s">
        <v>716</v>
      </c>
      <c r="H17286" s="3" t="s">
        <v>52388</v>
      </c>
      <c r="I17286" s="3" t="s">
        <v>52389</v>
      </c>
      <c r="J17286" s="3"/>
      <c r="K17286" s="3" t="s">
        <v>17327</v>
      </c>
      <c r="L17286" s="3" t="s">
        <v>692</v>
      </c>
      <c r="M17286" s="3" t="s">
        <v>1541</v>
      </c>
      <c r="N17286" s="3" t="s">
        <v>692</v>
      </c>
    </row>
    <row r="17287" spans="2:14" ht="52.8">
      <c r="B17287" s="3">
        <v>14611</v>
      </c>
      <c r="C17287" s="3" t="s">
        <v>52390</v>
      </c>
      <c r="D17287" s="3" t="s">
        <v>76</v>
      </c>
      <c r="E17287" s="3" t="s">
        <v>303</v>
      </c>
      <c r="F17287" s="3" t="s">
        <v>13865</v>
      </c>
      <c r="G17287" s="3" t="s">
        <v>690</v>
      </c>
      <c r="H17287" s="3" t="s">
        <v>52391</v>
      </c>
      <c r="I17287" s="3" t="s">
        <v>14923</v>
      </c>
      <c r="J17287" s="3"/>
      <c r="K17287" s="3" t="s">
        <v>13869</v>
      </c>
      <c r="L17287" s="3" t="s">
        <v>692</v>
      </c>
      <c r="M17287" s="3" t="s">
        <v>1541</v>
      </c>
      <c r="N17287" s="3" t="s">
        <v>692</v>
      </c>
    </row>
    <row r="17288" spans="2:14" ht="26.4">
      <c r="B17288" s="3">
        <v>19699</v>
      </c>
      <c r="C17288" s="3" t="s">
        <v>52392</v>
      </c>
      <c r="D17288" s="3" t="s">
        <v>17</v>
      </c>
      <c r="E17288" s="3" t="s">
        <v>77</v>
      </c>
      <c r="F17288" s="3" t="s">
        <v>13889</v>
      </c>
      <c r="G17288" s="3" t="s">
        <v>690</v>
      </c>
      <c r="H17288" s="3" t="s">
        <v>52393</v>
      </c>
      <c r="I17288" s="3" t="s">
        <v>38165</v>
      </c>
      <c r="J17288" s="3"/>
      <c r="K17288" s="3" t="s">
        <v>3241</v>
      </c>
      <c r="L17288" s="3" t="s">
        <v>1107</v>
      </c>
      <c r="M17288" s="3" t="s">
        <v>1541</v>
      </c>
      <c r="N17288" s="3" t="s">
        <v>692</v>
      </c>
    </row>
    <row r="17289" spans="2:14" ht="72">
      <c r="B17289" s="3">
        <v>17593</v>
      </c>
      <c r="C17289" s="3" t="s">
        <v>52394</v>
      </c>
      <c r="D17289" s="3" t="s">
        <v>27871</v>
      </c>
      <c r="E17289" s="3" t="s">
        <v>1123</v>
      </c>
      <c r="F17289" s="3" t="s">
        <v>3863</v>
      </c>
      <c r="G17289" s="3" t="s">
        <v>877</v>
      </c>
      <c r="H17289" s="3" t="s">
        <v>52395</v>
      </c>
      <c r="I17289" s="3" t="s">
        <v>52396</v>
      </c>
      <c r="J17289" s="14" t="s">
        <v>52397</v>
      </c>
      <c r="K17289" s="3"/>
      <c r="L17289" s="3" t="s">
        <v>692</v>
      </c>
      <c r="M17289" s="3" t="s">
        <v>1128</v>
      </c>
      <c r="N17289" s="3" t="s">
        <v>692</v>
      </c>
    </row>
    <row r="17290" spans="2:14" ht="43.2">
      <c r="B17290" s="3">
        <v>28625</v>
      </c>
      <c r="C17290" s="3" t="s">
        <v>52398</v>
      </c>
      <c r="D17290" s="3" t="s">
        <v>21224</v>
      </c>
      <c r="E17290" s="3" t="s">
        <v>52399</v>
      </c>
      <c r="F17290" s="3"/>
      <c r="G17290" s="3" t="s">
        <v>690</v>
      </c>
      <c r="H17290" s="3" t="s">
        <v>52400</v>
      </c>
      <c r="I17290" s="3"/>
      <c r="J17290" s="14" t="s">
        <v>52401</v>
      </c>
      <c r="K17290" s="3"/>
      <c r="L17290" s="3" t="s">
        <v>692</v>
      </c>
      <c r="M17290" s="3" t="s">
        <v>693</v>
      </c>
      <c r="N17290" s="3" t="s">
        <v>692</v>
      </c>
    </row>
    <row r="17291" spans="2:14" ht="43.2">
      <c r="B17291" s="3">
        <v>17399</v>
      </c>
      <c r="C17291" s="3" t="s">
        <v>52402</v>
      </c>
      <c r="D17291" s="3" t="s">
        <v>13</v>
      </c>
      <c r="E17291" s="3" t="s">
        <v>303</v>
      </c>
      <c r="F17291" s="3" t="s">
        <v>14058</v>
      </c>
      <c r="G17291" s="3" t="s">
        <v>690</v>
      </c>
      <c r="H17291" s="3" t="s">
        <v>52403</v>
      </c>
      <c r="I17291" s="3" t="s">
        <v>52404</v>
      </c>
      <c r="J17291" s="14" t="s">
        <v>52405</v>
      </c>
      <c r="K17291" s="3" t="s">
        <v>14062</v>
      </c>
      <c r="L17291" s="3" t="s">
        <v>692</v>
      </c>
      <c r="M17291" s="3" t="s">
        <v>1541</v>
      </c>
      <c r="N17291" s="3" t="s">
        <v>692</v>
      </c>
    </row>
    <row r="17292" spans="2:14" ht="92.4">
      <c r="B17292" s="3">
        <v>4940</v>
      </c>
      <c r="C17292" s="3" t="s">
        <v>52406</v>
      </c>
      <c r="D17292" s="3" t="s">
        <v>109</v>
      </c>
      <c r="E17292" s="3" t="s">
        <v>117</v>
      </c>
      <c r="F17292" s="3" t="s">
        <v>472</v>
      </c>
      <c r="G17292" s="3" t="s">
        <v>716</v>
      </c>
      <c r="H17292" s="3" t="s">
        <v>21158</v>
      </c>
      <c r="I17292" s="3" t="s">
        <v>19632</v>
      </c>
      <c r="J17292" s="14" t="s">
        <v>52407</v>
      </c>
      <c r="K17292" s="3" t="s">
        <v>15766</v>
      </c>
      <c r="L17292" s="3" t="s">
        <v>692</v>
      </c>
      <c r="M17292" s="3" t="s">
        <v>1541</v>
      </c>
      <c r="N17292" s="3" t="s">
        <v>692</v>
      </c>
    </row>
    <row r="17293" spans="2:14" ht="39.6">
      <c r="B17293" s="3">
        <v>14956</v>
      </c>
      <c r="C17293" s="3" t="s">
        <v>52408</v>
      </c>
      <c r="D17293" s="3" t="s">
        <v>96</v>
      </c>
      <c r="E17293" s="3" t="s">
        <v>445</v>
      </c>
      <c r="F17293" s="3" t="s">
        <v>16012</v>
      </c>
      <c r="G17293" s="3" t="s">
        <v>1290</v>
      </c>
      <c r="H17293" s="3" t="s">
        <v>52409</v>
      </c>
      <c r="I17293" s="3" t="s">
        <v>52410</v>
      </c>
      <c r="J17293" s="3"/>
      <c r="K17293" s="3" t="s">
        <v>14417</v>
      </c>
      <c r="L17293" s="3" t="s">
        <v>692</v>
      </c>
      <c r="M17293" s="3" t="s">
        <v>1541</v>
      </c>
      <c r="N17293" s="3" t="s">
        <v>692</v>
      </c>
    </row>
    <row r="17294" spans="2:14" ht="39.6">
      <c r="B17294" s="3">
        <v>16883</v>
      </c>
      <c r="C17294" s="3" t="s">
        <v>52411</v>
      </c>
      <c r="D17294" s="3" t="s">
        <v>52412</v>
      </c>
      <c r="E17294" s="3" t="s">
        <v>445</v>
      </c>
      <c r="F17294" s="3" t="s">
        <v>15092</v>
      </c>
      <c r="G17294" s="3" t="s">
        <v>1290</v>
      </c>
      <c r="H17294" s="3" t="s">
        <v>52413</v>
      </c>
      <c r="I17294" s="3" t="s">
        <v>52414</v>
      </c>
      <c r="J17294" s="3"/>
      <c r="K17294" s="3" t="s">
        <v>7679</v>
      </c>
      <c r="L17294" s="3" t="s">
        <v>692</v>
      </c>
      <c r="M17294" s="3" t="s">
        <v>1541</v>
      </c>
      <c r="N17294" s="3" t="s">
        <v>692</v>
      </c>
    </row>
    <row r="17295" spans="2:14" ht="86.4">
      <c r="B17295" s="3">
        <v>19398</v>
      </c>
      <c r="C17295" s="3" t="s">
        <v>52415</v>
      </c>
      <c r="D17295" s="3" t="s">
        <v>76</v>
      </c>
      <c r="E17295" s="3" t="s">
        <v>1123</v>
      </c>
      <c r="F17295" s="3" t="s">
        <v>15354</v>
      </c>
      <c r="G17295" s="3" t="s">
        <v>877</v>
      </c>
      <c r="H17295" s="3" t="s">
        <v>9443</v>
      </c>
      <c r="I17295" s="3" t="s">
        <v>52416</v>
      </c>
      <c r="J17295" s="14" t="s">
        <v>52417</v>
      </c>
      <c r="K17295" s="3"/>
      <c r="L17295" s="3" t="s">
        <v>692</v>
      </c>
      <c r="M17295" s="3" t="s">
        <v>1128</v>
      </c>
      <c r="N17295" s="3" t="s">
        <v>692</v>
      </c>
    </row>
    <row r="17296" spans="2:14" ht="26.4">
      <c r="B17296" s="3">
        <v>16514</v>
      </c>
      <c r="C17296" s="3" t="s">
        <v>52418</v>
      </c>
      <c r="D17296" s="3" t="s">
        <v>14661</v>
      </c>
      <c r="E17296" s="3" t="s">
        <v>13883</v>
      </c>
      <c r="F17296" s="3" t="s">
        <v>320</v>
      </c>
      <c r="G17296" s="3" t="s">
        <v>1290</v>
      </c>
      <c r="H17296" s="3" t="s">
        <v>52419</v>
      </c>
      <c r="I17296" s="3" t="s">
        <v>52420</v>
      </c>
      <c r="J17296" s="3"/>
      <c r="K17296" s="3" t="s">
        <v>4198</v>
      </c>
      <c r="L17296" s="3" t="s">
        <v>692</v>
      </c>
      <c r="M17296" s="3" t="s">
        <v>1541</v>
      </c>
      <c r="N17296" s="3" t="s">
        <v>692</v>
      </c>
    </row>
    <row r="17297" spans="2:14" ht="43.2">
      <c r="B17297" s="3">
        <v>17493</v>
      </c>
      <c r="C17297" s="3" t="s">
        <v>52421</v>
      </c>
      <c r="D17297" s="3" t="s">
        <v>200</v>
      </c>
      <c r="E17297" s="3" t="s">
        <v>10014</v>
      </c>
      <c r="F17297" s="3" t="s">
        <v>10015</v>
      </c>
      <c r="G17297" s="3" t="s">
        <v>690</v>
      </c>
      <c r="H17297" s="3" t="s">
        <v>52422</v>
      </c>
      <c r="I17297" s="3" t="s">
        <v>52423</v>
      </c>
      <c r="J17297" s="14" t="s">
        <v>52424</v>
      </c>
      <c r="K17297" s="3" t="s">
        <v>10018</v>
      </c>
      <c r="L17297" s="3" t="s">
        <v>692</v>
      </c>
      <c r="M17297" s="3" t="s">
        <v>1541</v>
      </c>
      <c r="N17297" s="3" t="s">
        <v>692</v>
      </c>
    </row>
    <row r="17298" spans="2:14" ht="72">
      <c r="B17298" s="3">
        <v>11149</v>
      </c>
      <c r="C17298" s="3" t="s">
        <v>52425</v>
      </c>
      <c r="D17298" s="3" t="s">
        <v>76</v>
      </c>
      <c r="E17298" s="3" t="s">
        <v>463</v>
      </c>
      <c r="F17298" s="3" t="s">
        <v>7469</v>
      </c>
      <c r="G17298" s="3" t="s">
        <v>690</v>
      </c>
      <c r="H17298" s="3" t="s">
        <v>30864</v>
      </c>
      <c r="I17298" s="3" t="s">
        <v>52426</v>
      </c>
      <c r="J17298" s="14" t="s">
        <v>52427</v>
      </c>
      <c r="K17298" s="3" t="s">
        <v>7473</v>
      </c>
      <c r="L17298" s="3" t="s">
        <v>692</v>
      </c>
      <c r="M17298" s="3" t="s">
        <v>1541</v>
      </c>
      <c r="N17298" s="3" t="s">
        <v>692</v>
      </c>
    </row>
    <row r="17299" spans="2:14" ht="79.2">
      <c r="B17299" s="3">
        <v>18893</v>
      </c>
      <c r="C17299" s="3" t="s">
        <v>52428</v>
      </c>
      <c r="D17299" s="3" t="s">
        <v>109</v>
      </c>
      <c r="E17299" s="3" t="s">
        <v>9352</v>
      </c>
      <c r="F17299" s="3" t="s">
        <v>9353</v>
      </c>
      <c r="G17299" s="3" t="s">
        <v>690</v>
      </c>
      <c r="H17299" s="3" t="s">
        <v>52429</v>
      </c>
      <c r="I17299" s="3" t="s">
        <v>52430</v>
      </c>
      <c r="J17299" s="14" t="s">
        <v>52431</v>
      </c>
      <c r="K17299" s="3" t="s">
        <v>9353</v>
      </c>
      <c r="L17299" s="3" t="s">
        <v>692</v>
      </c>
      <c r="M17299" s="3" t="s">
        <v>1541</v>
      </c>
      <c r="N17299" s="3" t="s">
        <v>692</v>
      </c>
    </row>
    <row r="17300" spans="2:14" ht="52.8">
      <c r="B17300" s="3">
        <v>5875</v>
      </c>
      <c r="C17300" s="3" t="s">
        <v>52432</v>
      </c>
      <c r="D17300" s="3" t="s">
        <v>483</v>
      </c>
      <c r="E17300" s="3" t="s">
        <v>99</v>
      </c>
      <c r="F17300" s="3" t="s">
        <v>4195</v>
      </c>
      <c r="G17300" s="3" t="s">
        <v>690</v>
      </c>
      <c r="H17300" s="3" t="s">
        <v>39143</v>
      </c>
      <c r="I17300" s="3" t="s">
        <v>52433</v>
      </c>
      <c r="J17300" s="14" t="s">
        <v>52434</v>
      </c>
      <c r="K17300" s="3" t="s">
        <v>14197</v>
      </c>
      <c r="L17300" s="3" t="s">
        <v>1107</v>
      </c>
      <c r="M17300" s="3" t="s">
        <v>1541</v>
      </c>
      <c r="N17300" s="3" t="s">
        <v>692</v>
      </c>
    </row>
    <row r="17301" spans="2:14" ht="79.2">
      <c r="B17301" s="3">
        <v>19260</v>
      </c>
      <c r="C17301" s="3" t="s">
        <v>52435</v>
      </c>
      <c r="D17301" s="3" t="s">
        <v>17</v>
      </c>
      <c r="E17301" s="3" t="s">
        <v>132</v>
      </c>
      <c r="F17301" s="3" t="s">
        <v>330</v>
      </c>
      <c r="G17301" s="3" t="s">
        <v>690</v>
      </c>
      <c r="H17301" s="3" t="s">
        <v>52436</v>
      </c>
      <c r="I17301" s="3" t="s">
        <v>52437</v>
      </c>
      <c r="J17301" s="14" t="s">
        <v>52438</v>
      </c>
      <c r="K17301" s="3" t="s">
        <v>14006</v>
      </c>
      <c r="L17301" s="3" t="s">
        <v>692</v>
      </c>
      <c r="M17301" s="3" t="s">
        <v>1541</v>
      </c>
      <c r="N17301" s="3" t="s">
        <v>692</v>
      </c>
    </row>
    <row r="17302" spans="2:14" ht="57.6">
      <c r="B17302" s="3">
        <v>30661</v>
      </c>
      <c r="C17302" s="3" t="s">
        <v>52439</v>
      </c>
      <c r="D17302" s="3" t="s">
        <v>192</v>
      </c>
      <c r="E17302" s="3" t="s">
        <v>1123</v>
      </c>
      <c r="F17302" s="3" t="s">
        <v>3863</v>
      </c>
      <c r="G17302" s="3" t="s">
        <v>877</v>
      </c>
      <c r="H17302" s="3" t="s">
        <v>52440</v>
      </c>
      <c r="I17302" s="3" t="s">
        <v>52441</v>
      </c>
      <c r="J17302" s="14" t="s">
        <v>52442</v>
      </c>
      <c r="K17302" s="3"/>
      <c r="L17302" s="3" t="s">
        <v>692</v>
      </c>
      <c r="M17302" s="3" t="s">
        <v>1128</v>
      </c>
      <c r="N17302" s="3" t="s">
        <v>692</v>
      </c>
    </row>
    <row r="17303" spans="2:14" ht="72">
      <c r="B17303" s="3">
        <v>17936</v>
      </c>
      <c r="C17303" s="3" t="s">
        <v>52443</v>
      </c>
      <c r="D17303" s="3" t="s">
        <v>17</v>
      </c>
      <c r="E17303" s="3" t="s">
        <v>77</v>
      </c>
      <c r="F17303" s="3" t="s">
        <v>6601</v>
      </c>
      <c r="G17303" s="3" t="s">
        <v>690</v>
      </c>
      <c r="H17303" s="3" t="s">
        <v>15699</v>
      </c>
      <c r="I17303" s="3" t="s">
        <v>52444</v>
      </c>
      <c r="J17303" s="14" t="s">
        <v>52445</v>
      </c>
      <c r="K17303" s="3" t="s">
        <v>9184</v>
      </c>
      <c r="L17303" s="3" t="s">
        <v>1107</v>
      </c>
      <c r="M17303" s="3" t="s">
        <v>1541</v>
      </c>
      <c r="N17303" s="3" t="s">
        <v>692</v>
      </c>
    </row>
    <row r="17304" spans="2:14" ht="52.8">
      <c r="B17304" s="3">
        <v>18451</v>
      </c>
      <c r="C17304" s="3" t="s">
        <v>52446</v>
      </c>
      <c r="D17304" s="3" t="s">
        <v>15922</v>
      </c>
      <c r="E17304" s="3" t="s">
        <v>11246</v>
      </c>
      <c r="F17304" s="3" t="s">
        <v>18874</v>
      </c>
      <c r="G17304" s="3" t="s">
        <v>697</v>
      </c>
      <c r="H17304" s="3" t="s">
        <v>52447</v>
      </c>
      <c r="I17304" s="3" t="s">
        <v>52448</v>
      </c>
      <c r="J17304" s="14" t="s">
        <v>52449</v>
      </c>
      <c r="K17304" s="3"/>
      <c r="L17304" s="3" t="s">
        <v>692</v>
      </c>
      <c r="M17304" s="3" t="s">
        <v>1128</v>
      </c>
      <c r="N17304" s="3" t="s">
        <v>692</v>
      </c>
    </row>
    <row r="17305" spans="2:14" ht="43.2">
      <c r="B17305" s="3">
        <v>3299</v>
      </c>
      <c r="C17305" s="3" t="s">
        <v>52446</v>
      </c>
      <c r="D17305" s="3" t="s">
        <v>253</v>
      </c>
      <c r="E17305" s="3" t="s">
        <v>445</v>
      </c>
      <c r="F17305" s="3" t="s">
        <v>14408</v>
      </c>
      <c r="G17305" s="3" t="s">
        <v>690</v>
      </c>
      <c r="H17305" s="3" t="s">
        <v>52450</v>
      </c>
      <c r="I17305" s="3" t="s">
        <v>22267</v>
      </c>
      <c r="J17305" s="14" t="s">
        <v>52451</v>
      </c>
      <c r="K17305" s="3" t="s">
        <v>4198</v>
      </c>
      <c r="L17305" s="3" t="s">
        <v>692</v>
      </c>
      <c r="M17305" s="3" t="s">
        <v>1541</v>
      </c>
      <c r="N17305" s="3" t="s">
        <v>692</v>
      </c>
    </row>
    <row r="17306" spans="2:14" ht="57.6">
      <c r="B17306" s="3">
        <v>21533</v>
      </c>
      <c r="C17306" s="3" t="s">
        <v>52446</v>
      </c>
      <c r="D17306" s="3" t="s">
        <v>14</v>
      </c>
      <c r="E17306" s="3" t="s">
        <v>18</v>
      </c>
      <c r="F17306" s="3" t="s">
        <v>6601</v>
      </c>
      <c r="G17306" s="3" t="s">
        <v>690</v>
      </c>
      <c r="H17306" s="3" t="s">
        <v>52452</v>
      </c>
      <c r="I17306" s="3" t="s">
        <v>27030</v>
      </c>
      <c r="J17306" s="14" t="s">
        <v>52453</v>
      </c>
      <c r="K17306" s="3" t="s">
        <v>9184</v>
      </c>
      <c r="L17306" s="3" t="s">
        <v>692</v>
      </c>
      <c r="M17306" s="3" t="s">
        <v>1541</v>
      </c>
      <c r="N17306" s="3" t="s">
        <v>692</v>
      </c>
    </row>
    <row r="17307" spans="2:14" ht="26.4">
      <c r="B17307" s="3">
        <v>35407</v>
      </c>
      <c r="C17307" s="3" t="s">
        <v>52446</v>
      </c>
      <c r="D17307" s="3" t="s">
        <v>157</v>
      </c>
      <c r="E17307" s="3" t="s">
        <v>15596</v>
      </c>
      <c r="F17307" s="3"/>
      <c r="G17307" s="3" t="s">
        <v>1290</v>
      </c>
      <c r="H17307" s="3" t="s">
        <v>52454</v>
      </c>
      <c r="I17307" s="3"/>
      <c r="J17307" s="3"/>
      <c r="K17307" s="3"/>
      <c r="L17307" s="3" t="s">
        <v>692</v>
      </c>
      <c r="M17307" s="3" t="s">
        <v>693</v>
      </c>
      <c r="N17307" s="3" t="s">
        <v>692</v>
      </c>
    </row>
    <row r="17308" spans="2:14" ht="26.4">
      <c r="B17308" s="3">
        <v>27232</v>
      </c>
      <c r="C17308" s="3" t="s">
        <v>52455</v>
      </c>
      <c r="D17308" s="3" t="s">
        <v>102</v>
      </c>
      <c r="E17308" s="3" t="s">
        <v>52456</v>
      </c>
      <c r="F17308" s="3"/>
      <c r="G17308" s="3" t="s">
        <v>716</v>
      </c>
      <c r="H17308" s="3" t="s">
        <v>52457</v>
      </c>
      <c r="I17308" s="3"/>
      <c r="J17308" s="3"/>
      <c r="K17308" s="3"/>
      <c r="L17308" s="3" t="s">
        <v>692</v>
      </c>
      <c r="M17308" s="3" t="s">
        <v>693</v>
      </c>
      <c r="N17308" s="3" t="s">
        <v>692</v>
      </c>
    </row>
    <row r="17309" spans="2:14" ht="39.6">
      <c r="B17309" s="3">
        <v>14687</v>
      </c>
      <c r="C17309" s="3" t="s">
        <v>52455</v>
      </c>
      <c r="D17309" s="3" t="s">
        <v>668</v>
      </c>
      <c r="E17309" s="3" t="s">
        <v>94</v>
      </c>
      <c r="F17309" s="3" t="s">
        <v>14262</v>
      </c>
      <c r="G17309" s="3" t="s">
        <v>5456</v>
      </c>
      <c r="H17309" s="3" t="s">
        <v>52458</v>
      </c>
      <c r="I17309" s="3" t="s">
        <v>52459</v>
      </c>
      <c r="J17309" s="3"/>
      <c r="K17309" s="3" t="s">
        <v>14266</v>
      </c>
      <c r="L17309" s="3" t="s">
        <v>692</v>
      </c>
      <c r="M17309" s="3" t="s">
        <v>1541</v>
      </c>
      <c r="N17309" s="3" t="s">
        <v>692</v>
      </c>
    </row>
    <row r="17310" spans="2:14" ht="57.6">
      <c r="B17310" s="3">
        <v>26107</v>
      </c>
      <c r="C17310" s="3" t="s">
        <v>52460</v>
      </c>
      <c r="D17310" s="3" t="s">
        <v>30003</v>
      </c>
      <c r="E17310" s="3" t="s">
        <v>74</v>
      </c>
      <c r="F17310" s="3" t="s">
        <v>15235</v>
      </c>
      <c r="G17310" s="3" t="s">
        <v>716</v>
      </c>
      <c r="H17310" s="3" t="s">
        <v>52461</v>
      </c>
      <c r="I17310" s="3" t="s">
        <v>52462</v>
      </c>
      <c r="J17310" s="14" t="s">
        <v>52463</v>
      </c>
      <c r="K17310" s="3" t="s">
        <v>3241</v>
      </c>
      <c r="L17310" s="3" t="s">
        <v>692</v>
      </c>
      <c r="M17310" s="3" t="s">
        <v>1541</v>
      </c>
      <c r="N17310" s="3" t="s">
        <v>692</v>
      </c>
    </row>
    <row r="17311" spans="2:14" ht="86.4">
      <c r="B17311" s="3">
        <v>22809</v>
      </c>
      <c r="C17311" s="3" t="s">
        <v>52460</v>
      </c>
      <c r="D17311" s="3" t="s">
        <v>52464</v>
      </c>
      <c r="E17311" s="3" t="s">
        <v>445</v>
      </c>
      <c r="F17311" s="3" t="s">
        <v>14157</v>
      </c>
      <c r="G17311" s="3" t="s">
        <v>1290</v>
      </c>
      <c r="H17311" s="3" t="s">
        <v>14259</v>
      </c>
      <c r="I17311" s="3" t="s">
        <v>52465</v>
      </c>
      <c r="J17311" s="14" t="s">
        <v>52466</v>
      </c>
      <c r="K17311" s="3" t="s">
        <v>9184</v>
      </c>
      <c r="L17311" s="3" t="s">
        <v>692</v>
      </c>
      <c r="M17311" s="3" t="s">
        <v>1541</v>
      </c>
      <c r="N17311" s="3" t="s">
        <v>692</v>
      </c>
    </row>
    <row r="17312" spans="2:14" ht="52.8">
      <c r="B17312" s="3">
        <v>25173</v>
      </c>
      <c r="C17312" s="3" t="s">
        <v>52467</v>
      </c>
      <c r="D17312" s="3" t="s">
        <v>52468</v>
      </c>
      <c r="E17312" s="3" t="s">
        <v>77</v>
      </c>
      <c r="F17312" s="3" t="s">
        <v>242</v>
      </c>
      <c r="G17312" s="3" t="s">
        <v>5456</v>
      </c>
      <c r="H17312" s="3" t="s">
        <v>52469</v>
      </c>
      <c r="I17312" s="3" t="s">
        <v>36356</v>
      </c>
      <c r="J17312" s="3"/>
      <c r="K17312" s="3" t="s">
        <v>175</v>
      </c>
      <c r="L17312" s="3" t="s">
        <v>692</v>
      </c>
      <c r="M17312" s="3" t="s">
        <v>1541</v>
      </c>
      <c r="N17312" s="3" t="s">
        <v>692</v>
      </c>
    </row>
    <row r="17313" spans="2:14" ht="26.4">
      <c r="B17313" s="3">
        <v>28681</v>
      </c>
      <c r="C17313" s="3" t="s">
        <v>52470</v>
      </c>
      <c r="D17313" s="3" t="s">
        <v>1625</v>
      </c>
      <c r="E17313" s="3" t="s">
        <v>9288</v>
      </c>
      <c r="F17313" s="3" t="s">
        <v>13290</v>
      </c>
      <c r="G17313" s="3" t="s">
        <v>877</v>
      </c>
      <c r="H17313" s="3" t="s">
        <v>52471</v>
      </c>
      <c r="I17313" s="3" t="s">
        <v>52472</v>
      </c>
      <c r="J17313" s="3"/>
      <c r="K17313" s="3"/>
      <c r="L17313" s="3" t="s">
        <v>692</v>
      </c>
      <c r="M17313" s="3" t="s">
        <v>1128</v>
      </c>
      <c r="N17313" s="3" t="s">
        <v>692</v>
      </c>
    </row>
    <row r="17314" spans="2:14" ht="39.6">
      <c r="B17314" s="3">
        <v>4581</v>
      </c>
      <c r="C17314" s="3" t="s">
        <v>52473</v>
      </c>
      <c r="D17314" s="3" t="s">
        <v>14661</v>
      </c>
      <c r="E17314" s="3" t="s">
        <v>52474</v>
      </c>
      <c r="F17314" s="3"/>
      <c r="G17314" s="3" t="s">
        <v>690</v>
      </c>
      <c r="H17314" s="3" t="s">
        <v>52475</v>
      </c>
      <c r="I17314" s="3"/>
      <c r="J17314" s="3"/>
      <c r="K17314" s="3"/>
      <c r="L17314" s="3" t="s">
        <v>692</v>
      </c>
      <c r="M17314" s="3" t="s">
        <v>693</v>
      </c>
      <c r="N17314" s="3" t="s">
        <v>692</v>
      </c>
    </row>
    <row r="17315" spans="2:14" ht="43.2">
      <c r="B17315" s="3">
        <v>4272</v>
      </c>
      <c r="C17315" s="3" t="s">
        <v>52476</v>
      </c>
      <c r="D17315" s="3" t="s">
        <v>14</v>
      </c>
      <c r="E17315" s="3" t="s">
        <v>117</v>
      </c>
      <c r="F17315" s="3" t="s">
        <v>16422</v>
      </c>
      <c r="G17315" s="3" t="s">
        <v>690</v>
      </c>
      <c r="H17315" s="3" t="s">
        <v>52477</v>
      </c>
      <c r="I17315" s="3" t="s">
        <v>52478</v>
      </c>
      <c r="J17315" s="14" t="s">
        <v>52479</v>
      </c>
      <c r="K17315" s="3" t="s">
        <v>14454</v>
      </c>
      <c r="L17315" s="3" t="s">
        <v>692</v>
      </c>
      <c r="M17315" s="3" t="s">
        <v>1541</v>
      </c>
      <c r="N17315" s="3" t="s">
        <v>692</v>
      </c>
    </row>
    <row r="17316" spans="2:14" ht="72">
      <c r="B17316" s="3">
        <v>11481</v>
      </c>
      <c r="C17316" s="3" t="s">
        <v>52480</v>
      </c>
      <c r="D17316" s="3" t="s">
        <v>104</v>
      </c>
      <c r="E17316" s="3" t="s">
        <v>303</v>
      </c>
      <c r="F17316" s="3" t="s">
        <v>14305</v>
      </c>
      <c r="G17316" s="3" t="s">
        <v>690</v>
      </c>
      <c r="H17316" s="3" t="s">
        <v>52481</v>
      </c>
      <c r="I17316" s="3" t="s">
        <v>52482</v>
      </c>
      <c r="J17316" s="14" t="s">
        <v>52483</v>
      </c>
      <c r="K17316" s="3" t="s">
        <v>14308</v>
      </c>
      <c r="L17316" s="3" t="s">
        <v>692</v>
      </c>
      <c r="M17316" s="3" t="s">
        <v>1541</v>
      </c>
      <c r="N17316" s="3" t="s">
        <v>692</v>
      </c>
    </row>
    <row r="17317" spans="2:14" ht="79.2">
      <c r="B17317" s="3">
        <v>9235</v>
      </c>
      <c r="C17317" s="3" t="s">
        <v>52484</v>
      </c>
      <c r="D17317" s="3" t="s">
        <v>35260</v>
      </c>
      <c r="E17317" s="3" t="s">
        <v>77</v>
      </c>
      <c r="F17317" s="3" t="s">
        <v>14313</v>
      </c>
      <c r="G17317" s="3" t="s">
        <v>690</v>
      </c>
      <c r="H17317" s="3" t="s">
        <v>52485</v>
      </c>
      <c r="I17317" s="3" t="s">
        <v>52486</v>
      </c>
      <c r="J17317" s="14" t="s">
        <v>52487</v>
      </c>
      <c r="K17317" s="3" t="s">
        <v>3241</v>
      </c>
      <c r="L17317" s="3" t="s">
        <v>692</v>
      </c>
      <c r="M17317" s="3" t="s">
        <v>1541</v>
      </c>
      <c r="N17317" s="3" t="s">
        <v>692</v>
      </c>
    </row>
    <row r="17318" spans="2:14" ht="129.6">
      <c r="B17318" s="3">
        <v>10529</v>
      </c>
      <c r="C17318" s="3" t="s">
        <v>52488</v>
      </c>
      <c r="D17318" s="3" t="s">
        <v>28699</v>
      </c>
      <c r="E17318" s="3" t="s">
        <v>8404</v>
      </c>
      <c r="F17318" s="3"/>
      <c r="G17318" s="3" t="s">
        <v>877</v>
      </c>
      <c r="H17318" s="3" t="s">
        <v>52489</v>
      </c>
      <c r="I17318" s="3"/>
      <c r="J17318" s="14" t="s">
        <v>52490</v>
      </c>
      <c r="K17318" s="3"/>
      <c r="L17318" s="3" t="s">
        <v>1107</v>
      </c>
      <c r="M17318" s="3" t="s">
        <v>699</v>
      </c>
      <c r="N17318" s="3" t="s">
        <v>692</v>
      </c>
    </row>
    <row r="17319" spans="2:14" ht="57.6">
      <c r="B17319" s="3">
        <v>19549</v>
      </c>
      <c r="C17319" s="3" t="s">
        <v>52491</v>
      </c>
      <c r="D17319" s="3" t="s">
        <v>13</v>
      </c>
      <c r="E17319" s="3" t="s">
        <v>9180</v>
      </c>
      <c r="F17319" s="3" t="s">
        <v>14241</v>
      </c>
      <c r="G17319" s="3" t="s">
        <v>1290</v>
      </c>
      <c r="H17319" s="3" t="s">
        <v>52492</v>
      </c>
      <c r="I17319" s="3" t="s">
        <v>52493</v>
      </c>
      <c r="J17319" s="14" t="s">
        <v>52494</v>
      </c>
      <c r="K17319" s="3" t="s">
        <v>14062</v>
      </c>
      <c r="L17319" s="3" t="s">
        <v>692</v>
      </c>
      <c r="M17319" s="3" t="s">
        <v>1541</v>
      </c>
      <c r="N17319" s="3" t="s">
        <v>692</v>
      </c>
    </row>
    <row r="17320" spans="2:14" ht="39.6">
      <c r="B17320" s="3">
        <v>4893</v>
      </c>
      <c r="C17320" s="3" t="s">
        <v>52495</v>
      </c>
      <c r="D17320" s="3" t="s">
        <v>102</v>
      </c>
      <c r="E17320" s="3" t="s">
        <v>445</v>
      </c>
      <c r="F17320" s="3" t="s">
        <v>320</v>
      </c>
      <c r="G17320" s="3" t="s">
        <v>690</v>
      </c>
      <c r="H17320" s="3" t="s">
        <v>52496</v>
      </c>
      <c r="I17320" s="3" t="s">
        <v>52497</v>
      </c>
      <c r="J17320" s="3"/>
      <c r="K17320" s="3" t="s">
        <v>4198</v>
      </c>
      <c r="L17320" s="3" t="s">
        <v>692</v>
      </c>
      <c r="M17320" s="3" t="s">
        <v>1541</v>
      </c>
      <c r="N17320" s="3" t="s">
        <v>692</v>
      </c>
    </row>
    <row r="17321" spans="2:14" ht="52.8">
      <c r="B17321" s="3">
        <v>26079</v>
      </c>
      <c r="C17321" s="3" t="s">
        <v>52498</v>
      </c>
      <c r="D17321" s="3" t="s">
        <v>13992</v>
      </c>
      <c r="E17321" s="3" t="s">
        <v>74</v>
      </c>
      <c r="F17321" s="3" t="s">
        <v>4443</v>
      </c>
      <c r="G17321" s="3" t="s">
        <v>5456</v>
      </c>
      <c r="H17321" s="3" t="s">
        <v>52499</v>
      </c>
      <c r="I17321" s="3" t="s">
        <v>20468</v>
      </c>
      <c r="J17321" s="3"/>
      <c r="K17321" s="3" t="s">
        <v>4446</v>
      </c>
      <c r="L17321" s="3" t="s">
        <v>692</v>
      </c>
      <c r="M17321" s="3" t="s">
        <v>1541</v>
      </c>
      <c r="N17321" s="3" t="s">
        <v>692</v>
      </c>
    </row>
    <row r="17322" spans="2:14" ht="52.8">
      <c r="B17322" s="3">
        <v>12884</v>
      </c>
      <c r="C17322" s="3" t="s">
        <v>52500</v>
      </c>
      <c r="D17322" s="3" t="s">
        <v>7</v>
      </c>
      <c r="E17322" s="3" t="s">
        <v>117</v>
      </c>
      <c r="F17322" s="3" t="s">
        <v>14219</v>
      </c>
      <c r="G17322" s="3" t="s">
        <v>716</v>
      </c>
      <c r="H17322" s="3" t="s">
        <v>52501</v>
      </c>
      <c r="I17322" s="3" t="s">
        <v>52502</v>
      </c>
      <c r="J17322" s="3"/>
      <c r="K17322" s="3" t="s">
        <v>14293</v>
      </c>
      <c r="L17322" s="3" t="s">
        <v>692</v>
      </c>
      <c r="M17322" s="3" t="s">
        <v>1541</v>
      </c>
      <c r="N17322" s="3" t="s">
        <v>692</v>
      </c>
    </row>
    <row r="17323" spans="2:14" ht="43.2">
      <c r="B17323" s="3">
        <v>19168</v>
      </c>
      <c r="C17323" s="3" t="s">
        <v>52503</v>
      </c>
      <c r="D17323" s="3" t="s">
        <v>109</v>
      </c>
      <c r="E17323" s="3" t="s">
        <v>10014</v>
      </c>
      <c r="F17323" s="3" t="s">
        <v>10015</v>
      </c>
      <c r="G17323" s="3" t="s">
        <v>690</v>
      </c>
      <c r="H17323" s="3" t="s">
        <v>52504</v>
      </c>
      <c r="I17323" s="3" t="s">
        <v>52505</v>
      </c>
      <c r="J17323" s="14" t="s">
        <v>52506</v>
      </c>
      <c r="K17323" s="3" t="s">
        <v>10018</v>
      </c>
      <c r="L17323" s="3" t="s">
        <v>1107</v>
      </c>
      <c r="M17323" s="3" t="s">
        <v>1541</v>
      </c>
      <c r="N17323" s="3" t="s">
        <v>692</v>
      </c>
    </row>
    <row r="17324" spans="2:14" ht="92.4">
      <c r="B17324" s="3">
        <v>17834</v>
      </c>
      <c r="C17324" s="3" t="s">
        <v>52507</v>
      </c>
      <c r="D17324" s="3" t="s">
        <v>13</v>
      </c>
      <c r="E17324" s="3" t="s">
        <v>117</v>
      </c>
      <c r="F17324" s="3" t="s">
        <v>472</v>
      </c>
      <c r="G17324" s="3" t="s">
        <v>690</v>
      </c>
      <c r="H17324" s="3" t="s">
        <v>52508</v>
      </c>
      <c r="I17324" s="3" t="s">
        <v>35678</v>
      </c>
      <c r="J17324" s="14" t="s">
        <v>52509</v>
      </c>
      <c r="K17324" s="3" t="s">
        <v>15766</v>
      </c>
      <c r="L17324" s="3" t="s">
        <v>692</v>
      </c>
      <c r="M17324" s="3" t="s">
        <v>1541</v>
      </c>
      <c r="N17324" s="3" t="s">
        <v>692</v>
      </c>
    </row>
    <row r="17325" spans="2:14" ht="43.2">
      <c r="B17325" s="3">
        <v>19313</v>
      </c>
      <c r="C17325" s="3" t="s">
        <v>52507</v>
      </c>
      <c r="D17325" s="3" t="s">
        <v>102</v>
      </c>
      <c r="E17325" s="3" t="s">
        <v>18</v>
      </c>
      <c r="F17325" s="3" t="s">
        <v>15006</v>
      </c>
      <c r="G17325" s="3" t="s">
        <v>690</v>
      </c>
      <c r="H17325" s="3" t="s">
        <v>29163</v>
      </c>
      <c r="I17325" s="3" t="s">
        <v>16475</v>
      </c>
      <c r="J17325" s="14" t="s">
        <v>52510</v>
      </c>
      <c r="K17325" s="3" t="s">
        <v>9184</v>
      </c>
      <c r="L17325" s="3" t="s">
        <v>692</v>
      </c>
      <c r="M17325" s="3" t="s">
        <v>1541</v>
      </c>
      <c r="N17325" s="3" t="s">
        <v>692</v>
      </c>
    </row>
    <row r="17326" spans="2:14" ht="26.4">
      <c r="B17326" s="3">
        <v>11003</v>
      </c>
      <c r="C17326" s="3" t="s">
        <v>52507</v>
      </c>
      <c r="D17326" s="3" t="s">
        <v>483</v>
      </c>
      <c r="E17326" s="3" t="s">
        <v>303</v>
      </c>
      <c r="F17326" s="3" t="s">
        <v>17685</v>
      </c>
      <c r="G17326" s="3" t="s">
        <v>716</v>
      </c>
      <c r="H17326" s="3" t="s">
        <v>52511</v>
      </c>
      <c r="I17326" s="3" t="s">
        <v>52512</v>
      </c>
      <c r="J17326" s="3"/>
      <c r="K17326" s="3" t="s">
        <v>14062</v>
      </c>
      <c r="L17326" s="3" t="s">
        <v>692</v>
      </c>
      <c r="M17326" s="3" t="s">
        <v>1541</v>
      </c>
      <c r="N17326" s="3" t="s">
        <v>692</v>
      </c>
    </row>
    <row r="17327" spans="2:14" ht="52.8">
      <c r="B17327" s="3">
        <v>9534</v>
      </c>
      <c r="C17327" s="3" t="s">
        <v>52513</v>
      </c>
      <c r="D17327" s="3" t="s">
        <v>307</v>
      </c>
      <c r="E17327" s="3" t="s">
        <v>99</v>
      </c>
      <c r="F17327" s="3" t="s">
        <v>16525</v>
      </c>
      <c r="G17327" s="3" t="s">
        <v>690</v>
      </c>
      <c r="H17327" s="3" t="s">
        <v>52514</v>
      </c>
      <c r="I17327" s="3" t="s">
        <v>52515</v>
      </c>
      <c r="J17327" s="14" t="s">
        <v>52516</v>
      </c>
      <c r="K17327" s="3" t="s">
        <v>14197</v>
      </c>
      <c r="L17327" s="3" t="s">
        <v>692</v>
      </c>
      <c r="M17327" s="3" t="s">
        <v>1541</v>
      </c>
      <c r="N17327" s="3" t="s">
        <v>692</v>
      </c>
    </row>
    <row r="17328" spans="2:14" ht="39.6">
      <c r="B17328" s="3">
        <v>8550</v>
      </c>
      <c r="C17328" s="3" t="s">
        <v>52517</v>
      </c>
      <c r="D17328" s="3" t="s">
        <v>106</v>
      </c>
      <c r="E17328" s="3" t="s">
        <v>117</v>
      </c>
      <c r="F17328" s="3" t="s">
        <v>3237</v>
      </c>
      <c r="G17328" s="3" t="s">
        <v>716</v>
      </c>
      <c r="H17328" s="3" t="s">
        <v>52518</v>
      </c>
      <c r="I17328" s="3" t="s">
        <v>15991</v>
      </c>
      <c r="J17328" s="3"/>
      <c r="K17328" s="3" t="s">
        <v>3241</v>
      </c>
      <c r="L17328" s="3" t="s">
        <v>692</v>
      </c>
      <c r="M17328" s="3" t="s">
        <v>1541</v>
      </c>
      <c r="N17328" s="3" t="s">
        <v>692</v>
      </c>
    </row>
    <row r="17329" spans="2:14" ht="39.6">
      <c r="B17329" s="3">
        <v>10393</v>
      </c>
      <c r="C17329" s="3" t="s">
        <v>52519</v>
      </c>
      <c r="D17329" s="3" t="s">
        <v>208</v>
      </c>
      <c r="E17329" s="3" t="s">
        <v>445</v>
      </c>
      <c r="F17329" s="3" t="s">
        <v>19939</v>
      </c>
      <c r="G17329" s="3" t="s">
        <v>690</v>
      </c>
      <c r="H17329" s="3" t="s">
        <v>52520</v>
      </c>
      <c r="I17329" s="3" t="s">
        <v>52521</v>
      </c>
      <c r="J17329" s="3"/>
      <c r="K17329" s="3" t="s">
        <v>4198</v>
      </c>
      <c r="L17329" s="3" t="s">
        <v>692</v>
      </c>
      <c r="M17329" s="3" t="s">
        <v>1541</v>
      </c>
      <c r="N17329" s="3" t="s">
        <v>692</v>
      </c>
    </row>
    <row r="17330" spans="2:14" ht="86.4">
      <c r="B17330" s="3">
        <v>10633</v>
      </c>
      <c r="C17330" s="3" t="s">
        <v>52522</v>
      </c>
      <c r="D17330" s="3" t="s">
        <v>106</v>
      </c>
      <c r="E17330" s="3" t="s">
        <v>132</v>
      </c>
      <c r="F17330" s="3" t="s">
        <v>14210</v>
      </c>
      <c r="G17330" s="3" t="s">
        <v>690</v>
      </c>
      <c r="H17330" s="3" t="s">
        <v>52523</v>
      </c>
      <c r="I17330" s="3" t="s">
        <v>52524</v>
      </c>
      <c r="J17330" s="14" t="s">
        <v>52525</v>
      </c>
      <c r="K17330" s="3" t="s">
        <v>14006</v>
      </c>
      <c r="L17330" s="3" t="s">
        <v>1107</v>
      </c>
      <c r="M17330" s="3" t="s">
        <v>1541</v>
      </c>
      <c r="N17330" s="3" t="s">
        <v>692</v>
      </c>
    </row>
    <row r="17331" spans="2:14" ht="79.2">
      <c r="B17331" s="3">
        <v>22230</v>
      </c>
      <c r="C17331" s="3" t="s">
        <v>52526</v>
      </c>
      <c r="D17331" s="3" t="s">
        <v>17</v>
      </c>
      <c r="E17331" s="3" t="s">
        <v>230</v>
      </c>
      <c r="F17331" s="3" t="s">
        <v>9069</v>
      </c>
      <c r="G17331" s="3" t="s">
        <v>716</v>
      </c>
      <c r="H17331" s="3" t="s">
        <v>52527</v>
      </c>
      <c r="I17331" s="3" t="s">
        <v>52528</v>
      </c>
      <c r="J17331" s="3"/>
      <c r="K17331" s="3" t="s">
        <v>9072</v>
      </c>
      <c r="L17331" s="3" t="s">
        <v>692</v>
      </c>
      <c r="M17331" s="3" t="s">
        <v>1541</v>
      </c>
      <c r="N17331" s="3" t="s">
        <v>692</v>
      </c>
    </row>
    <row r="17332" spans="2:14" ht="28.8">
      <c r="B17332" s="3">
        <v>1570</v>
      </c>
      <c r="C17332" s="3" t="s">
        <v>52529</v>
      </c>
      <c r="D17332" s="3" t="s">
        <v>109</v>
      </c>
      <c r="E17332" s="3" t="s">
        <v>10014</v>
      </c>
      <c r="F17332" s="3" t="s">
        <v>17801</v>
      </c>
      <c r="G17332" s="3" t="s">
        <v>690</v>
      </c>
      <c r="H17332" s="3" t="s">
        <v>52530</v>
      </c>
      <c r="I17332" s="3" t="s">
        <v>52531</v>
      </c>
      <c r="J17332" s="14" t="s">
        <v>52532</v>
      </c>
      <c r="K17332" s="3" t="s">
        <v>19678</v>
      </c>
      <c r="L17332" s="3" t="s">
        <v>1107</v>
      </c>
      <c r="M17332" s="3" t="s">
        <v>1541</v>
      </c>
      <c r="N17332" s="3" t="s">
        <v>692</v>
      </c>
    </row>
    <row r="17333" spans="2:14" ht="43.2">
      <c r="B17333" s="3">
        <v>19910</v>
      </c>
      <c r="C17333" s="3" t="s">
        <v>52533</v>
      </c>
      <c r="D17333" s="3" t="s">
        <v>13</v>
      </c>
      <c r="E17333" s="3" t="s">
        <v>117</v>
      </c>
      <c r="F17333" s="3" t="s">
        <v>6601</v>
      </c>
      <c r="G17333" s="3" t="s">
        <v>690</v>
      </c>
      <c r="H17333" s="3" t="s">
        <v>52534</v>
      </c>
      <c r="I17333" s="3" t="s">
        <v>52535</v>
      </c>
      <c r="J17333" s="14" t="s">
        <v>52536</v>
      </c>
      <c r="K17333" s="3" t="s">
        <v>9184</v>
      </c>
      <c r="L17333" s="3" t="s">
        <v>1107</v>
      </c>
      <c r="M17333" s="3" t="s">
        <v>1541</v>
      </c>
      <c r="N17333" s="3" t="s">
        <v>692</v>
      </c>
    </row>
    <row r="17334" spans="2:14" ht="26.4">
      <c r="B17334" s="3">
        <v>27017</v>
      </c>
      <c r="C17334" s="3" t="s">
        <v>52537</v>
      </c>
      <c r="D17334" s="3" t="s">
        <v>13921</v>
      </c>
      <c r="E17334" s="3" t="s">
        <v>77</v>
      </c>
      <c r="F17334" s="3" t="s">
        <v>18361</v>
      </c>
      <c r="G17334" s="3" t="s">
        <v>690</v>
      </c>
      <c r="H17334" s="3" t="s">
        <v>52538</v>
      </c>
      <c r="I17334" s="3" t="s">
        <v>52539</v>
      </c>
      <c r="J17334" s="3"/>
      <c r="K17334" s="3" t="s">
        <v>14454</v>
      </c>
      <c r="L17334" s="3" t="s">
        <v>692</v>
      </c>
      <c r="M17334" s="3" t="s">
        <v>1541</v>
      </c>
      <c r="N17334" s="3" t="s">
        <v>692</v>
      </c>
    </row>
    <row r="17335" spans="2:14" ht="100.8">
      <c r="B17335" s="3">
        <v>6985</v>
      </c>
      <c r="C17335" s="3" t="s">
        <v>52540</v>
      </c>
      <c r="D17335" s="3" t="s">
        <v>185</v>
      </c>
      <c r="E17335" s="3" t="s">
        <v>18</v>
      </c>
      <c r="F17335" s="3" t="s">
        <v>13910</v>
      </c>
      <c r="G17335" s="3" t="s">
        <v>690</v>
      </c>
      <c r="H17335" s="3" t="s">
        <v>52541</v>
      </c>
      <c r="I17335" s="3" t="s">
        <v>52542</v>
      </c>
      <c r="J17335" s="14" t="s">
        <v>52543</v>
      </c>
      <c r="K17335" s="3" t="s">
        <v>4198</v>
      </c>
      <c r="L17335" s="3" t="s">
        <v>692</v>
      </c>
      <c r="M17335" s="3" t="s">
        <v>1541</v>
      </c>
      <c r="N17335" s="3" t="s">
        <v>692</v>
      </c>
    </row>
    <row r="17336" spans="2:14" ht="26.4">
      <c r="B17336" s="3">
        <v>21871</v>
      </c>
      <c r="C17336" s="3" t="s">
        <v>52540</v>
      </c>
      <c r="D17336" s="3" t="s">
        <v>12</v>
      </c>
      <c r="E17336" s="3" t="s">
        <v>77</v>
      </c>
      <c r="F17336" s="3" t="s">
        <v>13889</v>
      </c>
      <c r="G17336" s="3" t="s">
        <v>716</v>
      </c>
      <c r="H17336" s="3" t="s">
        <v>52544</v>
      </c>
      <c r="I17336" s="3" t="s">
        <v>52545</v>
      </c>
      <c r="J17336" s="3"/>
      <c r="K17336" s="3" t="s">
        <v>3241</v>
      </c>
      <c r="L17336" s="3" t="s">
        <v>692</v>
      </c>
      <c r="M17336" s="3" t="s">
        <v>1541</v>
      </c>
      <c r="N17336" s="3" t="s">
        <v>692</v>
      </c>
    </row>
    <row r="17337" spans="2:14" ht="100.8">
      <c r="B17337" s="3">
        <v>4416</v>
      </c>
      <c r="C17337" s="3" t="s">
        <v>52546</v>
      </c>
      <c r="D17337" s="3" t="s">
        <v>398</v>
      </c>
      <c r="E17337" s="3" t="s">
        <v>445</v>
      </c>
      <c r="F17337" s="3" t="s">
        <v>6601</v>
      </c>
      <c r="G17337" s="3" t="s">
        <v>690</v>
      </c>
      <c r="H17337" s="3" t="s">
        <v>14165</v>
      </c>
      <c r="I17337" s="3" t="s">
        <v>42537</v>
      </c>
      <c r="J17337" s="14" t="s">
        <v>52547</v>
      </c>
      <c r="K17337" s="3" t="s">
        <v>9184</v>
      </c>
      <c r="L17337" s="3" t="s">
        <v>692</v>
      </c>
      <c r="M17337" s="3" t="s">
        <v>1541</v>
      </c>
      <c r="N17337" s="3" t="s">
        <v>692</v>
      </c>
    </row>
    <row r="17338" spans="2:14" ht="100.8">
      <c r="B17338" s="3">
        <v>17634</v>
      </c>
      <c r="C17338" s="3" t="s">
        <v>52548</v>
      </c>
      <c r="D17338" s="3" t="s">
        <v>352</v>
      </c>
      <c r="E17338" s="3" t="s">
        <v>445</v>
      </c>
      <c r="F17338" s="3" t="s">
        <v>15092</v>
      </c>
      <c r="G17338" s="3" t="s">
        <v>716</v>
      </c>
      <c r="H17338" s="3" t="s">
        <v>52549</v>
      </c>
      <c r="I17338" s="3" t="s">
        <v>14894</v>
      </c>
      <c r="J17338" s="14" t="s">
        <v>52550</v>
      </c>
      <c r="K17338" s="3" t="s">
        <v>7679</v>
      </c>
      <c r="L17338" s="3" t="s">
        <v>692</v>
      </c>
      <c r="M17338" s="3" t="s">
        <v>1541</v>
      </c>
      <c r="N17338" s="3" t="s">
        <v>692</v>
      </c>
    </row>
    <row r="17339" spans="2:14" ht="26.4">
      <c r="B17339" s="3">
        <v>15329</v>
      </c>
      <c r="C17339" s="3" t="s">
        <v>52551</v>
      </c>
      <c r="D17339" s="3" t="s">
        <v>398</v>
      </c>
      <c r="E17339" s="3" t="s">
        <v>128</v>
      </c>
      <c r="F17339" s="3" t="s">
        <v>15813</v>
      </c>
      <c r="G17339" s="3" t="s">
        <v>690</v>
      </c>
      <c r="H17339" s="3" t="s">
        <v>34320</v>
      </c>
      <c r="I17339" s="3" t="s">
        <v>20609</v>
      </c>
      <c r="J17339" s="3"/>
      <c r="K17339" s="3" t="s">
        <v>4198</v>
      </c>
      <c r="L17339" s="3" t="s">
        <v>692</v>
      </c>
      <c r="M17339" s="3" t="s">
        <v>1541</v>
      </c>
      <c r="N17339" s="3" t="s">
        <v>692</v>
      </c>
    </row>
    <row r="17340" spans="2:14" ht="39.6">
      <c r="B17340" s="3">
        <v>15126</v>
      </c>
      <c r="C17340" s="3" t="s">
        <v>52552</v>
      </c>
      <c r="D17340" s="3" t="s">
        <v>134</v>
      </c>
      <c r="E17340" s="3" t="s">
        <v>445</v>
      </c>
      <c r="F17340" s="3" t="s">
        <v>6601</v>
      </c>
      <c r="G17340" s="3" t="s">
        <v>716</v>
      </c>
      <c r="H17340" s="3" t="s">
        <v>14137</v>
      </c>
      <c r="I17340" s="3" t="s">
        <v>52553</v>
      </c>
      <c r="J17340" s="3"/>
      <c r="K17340" s="3" t="s">
        <v>9184</v>
      </c>
      <c r="L17340" s="3" t="s">
        <v>692</v>
      </c>
      <c r="M17340" s="3" t="s">
        <v>1541</v>
      </c>
      <c r="N17340" s="3" t="s">
        <v>692</v>
      </c>
    </row>
    <row r="17341" spans="2:14" ht="39.6">
      <c r="B17341" s="3">
        <v>13314</v>
      </c>
      <c r="C17341" s="3" t="s">
        <v>52552</v>
      </c>
      <c r="D17341" s="3" t="s">
        <v>109</v>
      </c>
      <c r="E17341" s="3" t="s">
        <v>13929</v>
      </c>
      <c r="F17341" s="3" t="s">
        <v>16306</v>
      </c>
      <c r="G17341" s="3" t="s">
        <v>697</v>
      </c>
      <c r="H17341" s="3" t="s">
        <v>52554</v>
      </c>
      <c r="I17341" s="3" t="s">
        <v>52555</v>
      </c>
      <c r="J17341" s="3"/>
      <c r="K17341" s="3"/>
      <c r="L17341" s="3" t="s">
        <v>692</v>
      </c>
      <c r="M17341" s="3" t="s">
        <v>1128</v>
      </c>
      <c r="N17341" s="3" t="s">
        <v>692</v>
      </c>
    </row>
    <row r="17342" spans="2:14" ht="26.4">
      <c r="B17342" s="3">
        <v>26806</v>
      </c>
      <c r="C17342" s="3" t="s">
        <v>52556</v>
      </c>
      <c r="D17342" s="3" t="s">
        <v>14509</v>
      </c>
      <c r="E17342" s="3" t="s">
        <v>114</v>
      </c>
      <c r="F17342" s="3" t="s">
        <v>14337</v>
      </c>
      <c r="G17342" s="3" t="s">
        <v>1290</v>
      </c>
      <c r="H17342" s="3" t="s">
        <v>52557</v>
      </c>
      <c r="I17342" s="3" t="s">
        <v>52558</v>
      </c>
      <c r="J17342" s="3"/>
      <c r="K17342" s="3" t="s">
        <v>13917</v>
      </c>
      <c r="L17342" s="3" t="s">
        <v>692</v>
      </c>
      <c r="M17342" s="3" t="s">
        <v>1541</v>
      </c>
      <c r="N17342" s="3" t="s">
        <v>692</v>
      </c>
    </row>
    <row r="17343" spans="2:14" ht="26.4">
      <c r="B17343" s="3">
        <v>8498</v>
      </c>
      <c r="C17343" s="3" t="s">
        <v>52556</v>
      </c>
      <c r="D17343" s="3" t="s">
        <v>55</v>
      </c>
      <c r="E17343" s="3" t="s">
        <v>28128</v>
      </c>
      <c r="F17343" s="3"/>
      <c r="G17343" s="3" t="s">
        <v>716</v>
      </c>
      <c r="H17343" s="3" t="s">
        <v>52559</v>
      </c>
      <c r="I17343" s="3"/>
      <c r="J17343" s="3"/>
      <c r="K17343" s="3"/>
      <c r="L17343" s="3" t="s">
        <v>692</v>
      </c>
      <c r="M17343" s="3" t="s">
        <v>693</v>
      </c>
      <c r="N17343" s="3" t="s">
        <v>692</v>
      </c>
    </row>
    <row r="17344" spans="2:14" ht="26.4">
      <c r="B17344" s="3">
        <v>35563</v>
      </c>
      <c r="C17344" s="3" t="s">
        <v>52560</v>
      </c>
      <c r="D17344" s="3" t="s">
        <v>52561</v>
      </c>
      <c r="E17344" s="3" t="s">
        <v>8883</v>
      </c>
      <c r="F17344" s="3"/>
      <c r="G17344" s="3" t="s">
        <v>1627</v>
      </c>
      <c r="H17344" s="3" t="s">
        <v>52562</v>
      </c>
      <c r="I17344" s="3"/>
      <c r="J17344" s="3"/>
      <c r="K17344" s="3"/>
      <c r="L17344" s="3" t="s">
        <v>692</v>
      </c>
      <c r="M17344" s="3" t="s">
        <v>693</v>
      </c>
      <c r="N17344" s="3" t="s">
        <v>692</v>
      </c>
    </row>
    <row r="17345" spans="2:14" ht="86.4">
      <c r="B17345" s="3">
        <v>25845</v>
      </c>
      <c r="C17345" s="3" t="s">
        <v>52563</v>
      </c>
      <c r="D17345" s="3" t="s">
        <v>17586</v>
      </c>
      <c r="E17345" s="3" t="s">
        <v>94</v>
      </c>
      <c r="F17345" s="3" t="s">
        <v>572</v>
      </c>
      <c r="G17345" s="3" t="s">
        <v>716</v>
      </c>
      <c r="H17345" s="3" t="s">
        <v>52564</v>
      </c>
      <c r="I17345" s="3" t="s">
        <v>27539</v>
      </c>
      <c r="J17345" s="14" t="s">
        <v>52565</v>
      </c>
      <c r="K17345" s="3" t="s">
        <v>17327</v>
      </c>
      <c r="L17345" s="3" t="s">
        <v>692</v>
      </c>
      <c r="M17345" s="3" t="s">
        <v>1541</v>
      </c>
      <c r="N17345" s="3" t="s">
        <v>692</v>
      </c>
    </row>
    <row r="17346" spans="2:14" ht="129.6">
      <c r="B17346" s="3">
        <v>20043</v>
      </c>
      <c r="C17346" s="3" t="s">
        <v>52566</v>
      </c>
      <c r="D17346" s="3" t="s">
        <v>76</v>
      </c>
      <c r="E17346" s="3" t="s">
        <v>128</v>
      </c>
      <c r="F17346" s="3" t="s">
        <v>249</v>
      </c>
      <c r="G17346" s="3" t="s">
        <v>690</v>
      </c>
      <c r="H17346" s="3" t="s">
        <v>52567</v>
      </c>
      <c r="I17346" s="3" t="s">
        <v>19632</v>
      </c>
      <c r="J17346" s="14" t="s">
        <v>52568</v>
      </c>
      <c r="K17346" s="3" t="s">
        <v>9968</v>
      </c>
      <c r="L17346" s="3" t="s">
        <v>692</v>
      </c>
      <c r="M17346" s="3" t="s">
        <v>1541</v>
      </c>
      <c r="N17346" s="3" t="s">
        <v>692</v>
      </c>
    </row>
    <row r="17347" spans="2:14" ht="86.4">
      <c r="B17347" s="3">
        <v>22751</v>
      </c>
      <c r="C17347" s="3" t="s">
        <v>52569</v>
      </c>
      <c r="D17347" s="3" t="s">
        <v>16109</v>
      </c>
      <c r="E17347" s="3" t="s">
        <v>94</v>
      </c>
      <c r="F17347" s="3" t="s">
        <v>572</v>
      </c>
      <c r="G17347" s="3" t="s">
        <v>716</v>
      </c>
      <c r="H17347" s="3" t="s">
        <v>52570</v>
      </c>
      <c r="I17347" s="3" t="s">
        <v>52571</v>
      </c>
      <c r="J17347" s="14" t="s">
        <v>52572</v>
      </c>
      <c r="K17347" s="3" t="s">
        <v>17327</v>
      </c>
      <c r="L17347" s="3" t="s">
        <v>692</v>
      </c>
      <c r="M17347" s="3" t="s">
        <v>1541</v>
      </c>
      <c r="N17347" s="3" t="s">
        <v>692</v>
      </c>
    </row>
    <row r="17348" spans="2:14" ht="43.2">
      <c r="B17348" s="3">
        <v>19283</v>
      </c>
      <c r="C17348" s="3" t="s">
        <v>52573</v>
      </c>
      <c r="D17348" s="3" t="s">
        <v>76</v>
      </c>
      <c r="E17348" s="3" t="s">
        <v>117</v>
      </c>
      <c r="F17348" s="3" t="s">
        <v>14097</v>
      </c>
      <c r="G17348" s="3" t="s">
        <v>690</v>
      </c>
      <c r="H17348" s="3" t="s">
        <v>52574</v>
      </c>
      <c r="I17348" s="3" t="s">
        <v>52575</v>
      </c>
      <c r="J17348" s="14" t="s">
        <v>52576</v>
      </c>
      <c r="K17348" s="3" t="s">
        <v>9184</v>
      </c>
      <c r="L17348" s="3" t="s">
        <v>692</v>
      </c>
      <c r="M17348" s="3" t="s">
        <v>1541</v>
      </c>
      <c r="N17348" s="3" t="s">
        <v>692</v>
      </c>
    </row>
    <row r="17349" spans="2:14" ht="39.6">
      <c r="B17349" s="3">
        <v>25308</v>
      </c>
      <c r="C17349" s="3" t="s">
        <v>52577</v>
      </c>
      <c r="D17349" s="3" t="s">
        <v>13928</v>
      </c>
      <c r="E17349" s="3" t="s">
        <v>18</v>
      </c>
      <c r="F17349" s="3" t="s">
        <v>31</v>
      </c>
      <c r="G17349" s="3" t="s">
        <v>716</v>
      </c>
      <c r="H17349" s="3" t="s">
        <v>52578</v>
      </c>
      <c r="I17349" s="3" t="s">
        <v>44251</v>
      </c>
      <c r="J17349" s="3"/>
      <c r="K17349" s="3" t="s">
        <v>7679</v>
      </c>
      <c r="L17349" s="3" t="s">
        <v>692</v>
      </c>
      <c r="M17349" s="3" t="s">
        <v>1541</v>
      </c>
      <c r="N17349" s="3" t="s">
        <v>692</v>
      </c>
    </row>
    <row r="17350" spans="2:14" ht="72">
      <c r="B17350" s="3">
        <v>17504</v>
      </c>
      <c r="C17350" s="3" t="s">
        <v>52579</v>
      </c>
      <c r="D17350" s="3" t="s">
        <v>20293</v>
      </c>
      <c r="E17350" s="3" t="s">
        <v>18</v>
      </c>
      <c r="F17350" s="3" t="s">
        <v>6601</v>
      </c>
      <c r="G17350" s="3" t="s">
        <v>690</v>
      </c>
      <c r="H17350" s="3" t="s">
        <v>52580</v>
      </c>
      <c r="I17350" s="3" t="s">
        <v>52581</v>
      </c>
      <c r="J17350" s="14" t="s">
        <v>52582</v>
      </c>
      <c r="K17350" s="3" t="s">
        <v>9184</v>
      </c>
      <c r="L17350" s="3" t="s">
        <v>692</v>
      </c>
      <c r="M17350" s="3" t="s">
        <v>1541</v>
      </c>
      <c r="N17350" s="3" t="s">
        <v>692</v>
      </c>
    </row>
    <row r="17351" spans="2:14" ht="92.4">
      <c r="B17351" s="3">
        <v>17895</v>
      </c>
      <c r="C17351" s="3" t="s">
        <v>52583</v>
      </c>
      <c r="D17351" s="3" t="s">
        <v>76</v>
      </c>
      <c r="E17351" s="3" t="s">
        <v>9352</v>
      </c>
      <c r="F17351" s="3" t="s">
        <v>13941</v>
      </c>
      <c r="G17351" s="3" t="s">
        <v>690</v>
      </c>
      <c r="H17351" s="3" t="s">
        <v>52584</v>
      </c>
      <c r="I17351" s="3" t="s">
        <v>52585</v>
      </c>
      <c r="J17351" s="3"/>
      <c r="K17351" s="3" t="s">
        <v>13941</v>
      </c>
      <c r="L17351" s="3" t="s">
        <v>692</v>
      </c>
      <c r="M17351" s="3" t="s">
        <v>1541</v>
      </c>
      <c r="N17351" s="3" t="s">
        <v>692</v>
      </c>
    </row>
    <row r="17352" spans="2:14" ht="92.4">
      <c r="B17352" s="3">
        <v>15295</v>
      </c>
      <c r="C17352" s="3" t="s">
        <v>52586</v>
      </c>
      <c r="D17352" s="3" t="s">
        <v>76</v>
      </c>
      <c r="E17352" s="3" t="s">
        <v>77</v>
      </c>
      <c r="F17352" s="3" t="s">
        <v>14104</v>
      </c>
      <c r="G17352" s="3" t="s">
        <v>5456</v>
      </c>
      <c r="H17352" s="3" t="s">
        <v>52587</v>
      </c>
      <c r="I17352" s="3" t="s">
        <v>52588</v>
      </c>
      <c r="J17352" s="3"/>
      <c r="K17352" s="3" t="s">
        <v>14162</v>
      </c>
      <c r="L17352" s="3" t="s">
        <v>692</v>
      </c>
      <c r="M17352" s="3" t="s">
        <v>1541</v>
      </c>
      <c r="N17352" s="3" t="s">
        <v>692</v>
      </c>
    </row>
    <row r="17353" spans="2:14" ht="72">
      <c r="B17353" s="3">
        <v>19553</v>
      </c>
      <c r="C17353" s="3" t="s">
        <v>52586</v>
      </c>
      <c r="D17353" s="3" t="s">
        <v>109</v>
      </c>
      <c r="E17353" s="3" t="s">
        <v>445</v>
      </c>
      <c r="F17353" s="3" t="s">
        <v>6601</v>
      </c>
      <c r="G17353" s="3" t="s">
        <v>690</v>
      </c>
      <c r="H17353" s="3" t="s">
        <v>17579</v>
      </c>
      <c r="I17353" s="3" t="s">
        <v>48823</v>
      </c>
      <c r="J17353" s="14" t="s">
        <v>52589</v>
      </c>
      <c r="K17353" s="3" t="s">
        <v>9184</v>
      </c>
      <c r="L17353" s="3" t="s">
        <v>692</v>
      </c>
      <c r="M17353" s="3" t="s">
        <v>1541</v>
      </c>
      <c r="N17353" s="3" t="s">
        <v>692</v>
      </c>
    </row>
    <row r="17354" spans="2:14" ht="57.6">
      <c r="B17354" s="3">
        <v>2748</v>
      </c>
      <c r="C17354" s="3" t="s">
        <v>52586</v>
      </c>
      <c r="D17354" s="3" t="s">
        <v>76</v>
      </c>
      <c r="E17354" s="3" t="s">
        <v>2504</v>
      </c>
      <c r="F17354" s="3"/>
      <c r="G17354" s="3" t="s">
        <v>716</v>
      </c>
      <c r="H17354" s="3" t="s">
        <v>8172</v>
      </c>
      <c r="I17354" s="3"/>
      <c r="J17354" s="14" t="s">
        <v>52590</v>
      </c>
      <c r="K17354" s="3"/>
      <c r="L17354" s="3" t="s">
        <v>1107</v>
      </c>
      <c r="M17354" s="3" t="s">
        <v>693</v>
      </c>
      <c r="N17354" s="3" t="s">
        <v>692</v>
      </c>
    </row>
    <row r="17355" spans="2:14" ht="43.2">
      <c r="B17355" s="3">
        <v>2040</v>
      </c>
      <c r="C17355" s="3" t="s">
        <v>52591</v>
      </c>
      <c r="D17355" s="3" t="s">
        <v>76</v>
      </c>
      <c r="E17355" s="3" t="s">
        <v>445</v>
      </c>
      <c r="F17355" s="3" t="s">
        <v>16012</v>
      </c>
      <c r="G17355" s="3" t="s">
        <v>690</v>
      </c>
      <c r="H17355" s="3" t="s">
        <v>47240</v>
      </c>
      <c r="I17355" s="3" t="s">
        <v>52592</v>
      </c>
      <c r="J17355" s="14" t="s">
        <v>52593</v>
      </c>
      <c r="K17355" s="3" t="s">
        <v>14417</v>
      </c>
      <c r="L17355" s="3" t="s">
        <v>692</v>
      </c>
      <c r="M17355" s="3" t="s">
        <v>1541</v>
      </c>
      <c r="N17355" s="3" t="s">
        <v>692</v>
      </c>
    </row>
    <row r="17356" spans="2:14" ht="39.6">
      <c r="B17356" s="3">
        <v>2259</v>
      </c>
      <c r="C17356" s="3" t="s">
        <v>52591</v>
      </c>
      <c r="D17356" s="3" t="s">
        <v>102</v>
      </c>
      <c r="E17356" s="3" t="s">
        <v>344</v>
      </c>
      <c r="F17356" s="3" t="s">
        <v>9965</v>
      </c>
      <c r="G17356" s="3" t="s">
        <v>690</v>
      </c>
      <c r="H17356" s="3" t="s">
        <v>52594</v>
      </c>
      <c r="I17356" s="3" t="s">
        <v>52595</v>
      </c>
      <c r="J17356" s="3"/>
      <c r="K17356" s="3" t="s">
        <v>9968</v>
      </c>
      <c r="L17356" s="3" t="s">
        <v>692</v>
      </c>
      <c r="M17356" s="3" t="s">
        <v>1541</v>
      </c>
      <c r="N17356" s="3" t="s">
        <v>692</v>
      </c>
    </row>
    <row r="17357" spans="2:14" ht="57.6">
      <c r="B17357" s="3">
        <v>2555</v>
      </c>
      <c r="C17357" s="3" t="s">
        <v>52596</v>
      </c>
      <c r="D17357" s="3" t="s">
        <v>15691</v>
      </c>
      <c r="E17357" s="3" t="s">
        <v>303</v>
      </c>
      <c r="F17357" s="3" t="s">
        <v>14241</v>
      </c>
      <c r="G17357" s="3" t="s">
        <v>690</v>
      </c>
      <c r="H17357" s="3" t="s">
        <v>41369</v>
      </c>
      <c r="I17357" s="3" t="s">
        <v>52597</v>
      </c>
      <c r="J17357" s="14" t="s">
        <v>52598</v>
      </c>
      <c r="K17357" s="3" t="s">
        <v>14062</v>
      </c>
      <c r="L17357" s="3" t="s">
        <v>692</v>
      </c>
      <c r="M17357" s="3" t="s">
        <v>1541</v>
      </c>
      <c r="N17357" s="3" t="s">
        <v>692</v>
      </c>
    </row>
    <row r="17358" spans="2:14" ht="57.6">
      <c r="B17358" s="3">
        <v>9547</v>
      </c>
      <c r="C17358" s="3" t="s">
        <v>52596</v>
      </c>
      <c r="D17358" s="3" t="s">
        <v>14156</v>
      </c>
      <c r="E17358" s="3" t="s">
        <v>74</v>
      </c>
      <c r="F17358" s="3" t="s">
        <v>7457</v>
      </c>
      <c r="G17358" s="3" t="s">
        <v>716</v>
      </c>
      <c r="H17358" s="3" t="s">
        <v>16683</v>
      </c>
      <c r="I17358" s="3" t="s">
        <v>47723</v>
      </c>
      <c r="J17358" s="14" t="s">
        <v>52599</v>
      </c>
      <c r="K17358" s="3" t="s">
        <v>7461</v>
      </c>
      <c r="L17358" s="3" t="s">
        <v>692</v>
      </c>
      <c r="M17358" s="3" t="s">
        <v>1541</v>
      </c>
      <c r="N17358" s="3" t="s">
        <v>692</v>
      </c>
    </row>
    <row r="17359" spans="2:14" ht="57.6">
      <c r="B17359" s="3">
        <v>3474</v>
      </c>
      <c r="C17359" s="3" t="s">
        <v>52596</v>
      </c>
      <c r="D17359" s="3" t="s">
        <v>96</v>
      </c>
      <c r="E17359" s="3" t="s">
        <v>77</v>
      </c>
      <c r="F17359" s="3" t="s">
        <v>14262</v>
      </c>
      <c r="G17359" s="3" t="s">
        <v>690</v>
      </c>
      <c r="H17359" s="3" t="s">
        <v>52600</v>
      </c>
      <c r="I17359" s="3" t="s">
        <v>52601</v>
      </c>
      <c r="J17359" s="14" t="s">
        <v>52602</v>
      </c>
      <c r="K17359" s="3" t="s">
        <v>14454</v>
      </c>
      <c r="L17359" s="3" t="s">
        <v>1107</v>
      </c>
      <c r="M17359" s="3" t="s">
        <v>1541</v>
      </c>
      <c r="N17359" s="3" t="s">
        <v>692</v>
      </c>
    </row>
    <row r="17360" spans="2:14" ht="26.4">
      <c r="B17360" s="3">
        <v>11746</v>
      </c>
      <c r="C17360" s="3" t="s">
        <v>52603</v>
      </c>
      <c r="D17360" s="3" t="s">
        <v>52604</v>
      </c>
      <c r="E17360" s="3" t="s">
        <v>114</v>
      </c>
      <c r="F17360" s="3" t="s">
        <v>14322</v>
      </c>
      <c r="G17360" s="3" t="s">
        <v>716</v>
      </c>
      <c r="H17360" s="3" t="s">
        <v>14178</v>
      </c>
      <c r="I17360" s="3" t="s">
        <v>39750</v>
      </c>
      <c r="J17360" s="3"/>
      <c r="K17360" s="3" t="s">
        <v>9184</v>
      </c>
      <c r="L17360" s="3" t="s">
        <v>692</v>
      </c>
      <c r="M17360" s="3" t="s">
        <v>1541</v>
      </c>
      <c r="N17360" s="3" t="s">
        <v>692</v>
      </c>
    </row>
    <row r="17361" spans="2:14" ht="26.4">
      <c r="B17361" s="3">
        <v>24044</v>
      </c>
      <c r="C17361" s="3" t="s">
        <v>52605</v>
      </c>
      <c r="D17361" s="3" t="s">
        <v>26511</v>
      </c>
      <c r="E17361" s="3" t="s">
        <v>12472</v>
      </c>
      <c r="F17361" s="3"/>
      <c r="G17361" s="3" t="s">
        <v>1290</v>
      </c>
      <c r="H17361" s="3" t="s">
        <v>52606</v>
      </c>
      <c r="I17361" s="3"/>
      <c r="J17361" s="3"/>
      <c r="K17361" s="3"/>
      <c r="L17361" s="3" t="s">
        <v>1107</v>
      </c>
      <c r="M17361" s="3" t="s">
        <v>693</v>
      </c>
      <c r="N17361" s="3" t="s">
        <v>692</v>
      </c>
    </row>
    <row r="17362" spans="2:14" ht="26.4">
      <c r="B17362" s="3">
        <v>33168</v>
      </c>
      <c r="C17362" s="3" t="s">
        <v>52607</v>
      </c>
      <c r="D17362" s="3" t="s">
        <v>14346</v>
      </c>
      <c r="E17362" s="3" t="s">
        <v>52608</v>
      </c>
      <c r="F17362" s="3"/>
      <c r="G17362" s="3" t="s">
        <v>690</v>
      </c>
      <c r="H17362" s="3" t="s">
        <v>52609</v>
      </c>
      <c r="I17362" s="3"/>
      <c r="J17362" s="3"/>
      <c r="K17362" s="3"/>
      <c r="L17362" s="3" t="s">
        <v>692</v>
      </c>
      <c r="M17362" s="3" t="s">
        <v>693</v>
      </c>
      <c r="N17362" s="3" t="s">
        <v>692</v>
      </c>
    </row>
    <row r="17363" spans="2:14" ht="43.2">
      <c r="B17363" s="3">
        <v>6075</v>
      </c>
      <c r="C17363" s="3" t="s">
        <v>52610</v>
      </c>
      <c r="D17363" s="3" t="s">
        <v>16694</v>
      </c>
      <c r="E17363" s="3" t="s">
        <v>52611</v>
      </c>
      <c r="F17363" s="3"/>
      <c r="G17363" s="3" t="s">
        <v>690</v>
      </c>
      <c r="H17363" s="3" t="s">
        <v>22798</v>
      </c>
      <c r="I17363" s="3"/>
      <c r="J17363" s="14" t="s">
        <v>52612</v>
      </c>
      <c r="K17363" s="3"/>
      <c r="L17363" s="3" t="s">
        <v>692</v>
      </c>
      <c r="M17363" s="3" t="s">
        <v>693</v>
      </c>
      <c r="N17363" s="3" t="s">
        <v>692</v>
      </c>
    </row>
    <row r="17364" spans="2:14" ht="52.8">
      <c r="B17364" s="3">
        <v>21105</v>
      </c>
      <c r="C17364" s="3" t="s">
        <v>52613</v>
      </c>
      <c r="D17364" s="3" t="s">
        <v>13992</v>
      </c>
      <c r="E17364" s="3" t="s">
        <v>1123</v>
      </c>
      <c r="F17364" s="3" t="s">
        <v>3863</v>
      </c>
      <c r="G17364" s="3" t="s">
        <v>1564</v>
      </c>
      <c r="H17364" s="3" t="s">
        <v>52614</v>
      </c>
      <c r="I17364" s="3" t="s">
        <v>20433</v>
      </c>
      <c r="J17364" s="3"/>
      <c r="K17364" s="3"/>
      <c r="L17364" s="3" t="s">
        <v>692</v>
      </c>
      <c r="M17364" s="3" t="s">
        <v>1128</v>
      </c>
      <c r="N17364" s="3" t="s">
        <v>692</v>
      </c>
    </row>
    <row r="17365" spans="2:14" ht="79.2">
      <c r="B17365" s="3">
        <v>21787</v>
      </c>
      <c r="C17365" s="3" t="s">
        <v>52615</v>
      </c>
      <c r="D17365" s="3" t="s">
        <v>16109</v>
      </c>
      <c r="E17365" s="3" t="s">
        <v>132</v>
      </c>
      <c r="F17365" s="3" t="s">
        <v>14274</v>
      </c>
      <c r="G17365" s="3" t="s">
        <v>690</v>
      </c>
      <c r="H17365" s="3" t="s">
        <v>52616</v>
      </c>
      <c r="I17365" s="3" t="s">
        <v>23561</v>
      </c>
      <c r="J17365" s="3"/>
      <c r="K17365" s="3" t="s">
        <v>478</v>
      </c>
      <c r="L17365" s="3" t="s">
        <v>692</v>
      </c>
      <c r="M17365" s="3" t="s">
        <v>1541</v>
      </c>
      <c r="N17365" s="3" t="s">
        <v>692</v>
      </c>
    </row>
    <row r="17366" spans="2:14" ht="57.6">
      <c r="B17366" s="3">
        <v>1806</v>
      </c>
      <c r="C17366" s="3" t="s">
        <v>52617</v>
      </c>
      <c r="D17366" s="3" t="s">
        <v>15936</v>
      </c>
      <c r="E17366" s="3" t="s">
        <v>99</v>
      </c>
      <c r="F17366" s="3" t="s">
        <v>14499</v>
      </c>
      <c r="G17366" s="3" t="s">
        <v>690</v>
      </c>
      <c r="H17366" s="3" t="s">
        <v>52618</v>
      </c>
      <c r="I17366" s="3" t="s">
        <v>52619</v>
      </c>
      <c r="J17366" s="14" t="s">
        <v>52620</v>
      </c>
      <c r="K17366" s="3" t="s">
        <v>14197</v>
      </c>
      <c r="L17366" s="3" t="s">
        <v>692</v>
      </c>
      <c r="M17366" s="3" t="s">
        <v>1541</v>
      </c>
      <c r="N17366" s="3" t="s">
        <v>692</v>
      </c>
    </row>
    <row r="17367" spans="2:14" ht="244.8">
      <c r="B17367" s="3">
        <v>6919</v>
      </c>
      <c r="C17367" s="3" t="s">
        <v>52617</v>
      </c>
      <c r="D17367" s="3" t="s">
        <v>17</v>
      </c>
      <c r="E17367" s="3" t="s">
        <v>132</v>
      </c>
      <c r="F17367" s="3" t="s">
        <v>6249</v>
      </c>
      <c r="G17367" s="3" t="s">
        <v>690</v>
      </c>
      <c r="H17367" s="3" t="s">
        <v>52621</v>
      </c>
      <c r="I17367" s="3" t="s">
        <v>52622</v>
      </c>
      <c r="J17367" s="14" t="s">
        <v>52623</v>
      </c>
      <c r="K17367" s="3" t="s">
        <v>14006</v>
      </c>
      <c r="L17367" s="3" t="s">
        <v>692</v>
      </c>
      <c r="M17367" s="3" t="s">
        <v>1541</v>
      </c>
      <c r="N17367" s="3" t="s">
        <v>692</v>
      </c>
    </row>
    <row r="17368" spans="2:14" ht="72">
      <c r="B17368" s="3">
        <v>8606</v>
      </c>
      <c r="C17368" s="3" t="s">
        <v>52617</v>
      </c>
      <c r="D17368" s="3" t="s">
        <v>29156</v>
      </c>
      <c r="E17368" s="3" t="s">
        <v>52624</v>
      </c>
      <c r="F17368" s="3"/>
      <c r="G17368" s="3" t="s">
        <v>690</v>
      </c>
      <c r="H17368" s="3" t="s">
        <v>8172</v>
      </c>
      <c r="I17368" s="3"/>
      <c r="J17368" s="14" t="s">
        <v>52625</v>
      </c>
      <c r="K17368" s="3"/>
      <c r="L17368" s="3" t="s">
        <v>692</v>
      </c>
      <c r="M17368" s="3" t="s">
        <v>693</v>
      </c>
      <c r="N17368" s="3" t="s">
        <v>692</v>
      </c>
    </row>
    <row r="17369" spans="2:14" ht="26.4">
      <c r="B17369" s="3">
        <v>14446</v>
      </c>
      <c r="C17369" s="3" t="s">
        <v>52626</v>
      </c>
      <c r="D17369" s="3" t="s">
        <v>24415</v>
      </c>
      <c r="E17369" s="3" t="s">
        <v>99</v>
      </c>
      <c r="F17369" s="3" t="s">
        <v>6601</v>
      </c>
      <c r="G17369" s="3" t="s">
        <v>1290</v>
      </c>
      <c r="H17369" s="3" t="s">
        <v>26407</v>
      </c>
      <c r="I17369" s="3" t="s">
        <v>52627</v>
      </c>
      <c r="J17369" s="3"/>
      <c r="K17369" s="3" t="s">
        <v>6601</v>
      </c>
      <c r="L17369" s="3" t="s">
        <v>692</v>
      </c>
      <c r="M17369" s="3" t="s">
        <v>1541</v>
      </c>
      <c r="N17369" s="3" t="s">
        <v>692</v>
      </c>
    </row>
    <row r="17370" spans="2:14" ht="39.6">
      <c r="B17370" s="3">
        <v>18323</v>
      </c>
      <c r="C17370" s="3" t="s">
        <v>52626</v>
      </c>
      <c r="D17370" s="3" t="s">
        <v>416</v>
      </c>
      <c r="E17370" s="3" t="s">
        <v>445</v>
      </c>
      <c r="F17370" s="3" t="s">
        <v>6601</v>
      </c>
      <c r="G17370" s="3" t="s">
        <v>690</v>
      </c>
      <c r="H17370" s="3" t="s">
        <v>14044</v>
      </c>
      <c r="I17370" s="3" t="s">
        <v>52628</v>
      </c>
      <c r="J17370" s="3"/>
      <c r="K17370" s="3" t="s">
        <v>9184</v>
      </c>
      <c r="L17370" s="3" t="s">
        <v>692</v>
      </c>
      <c r="M17370" s="3" t="s">
        <v>1541</v>
      </c>
      <c r="N17370" s="3" t="s">
        <v>692</v>
      </c>
    </row>
    <row r="17371" spans="2:14" ht="39.6">
      <c r="B17371" s="3">
        <v>37987</v>
      </c>
      <c r="C17371" s="3" t="s">
        <v>52629</v>
      </c>
      <c r="D17371" s="3" t="s">
        <v>15103</v>
      </c>
      <c r="E17371" s="3" t="s">
        <v>77</v>
      </c>
      <c r="F17371" s="3" t="s">
        <v>14313</v>
      </c>
      <c r="G17371" s="3" t="s">
        <v>5456</v>
      </c>
      <c r="H17371" s="3" t="s">
        <v>52630</v>
      </c>
      <c r="I17371" s="3" t="s">
        <v>52631</v>
      </c>
      <c r="J17371" s="3"/>
      <c r="K17371" s="3" t="s">
        <v>3241</v>
      </c>
      <c r="L17371" s="3" t="s">
        <v>692</v>
      </c>
      <c r="M17371" s="3" t="s">
        <v>1541</v>
      </c>
      <c r="N17371" s="3" t="s">
        <v>692</v>
      </c>
    </row>
    <row r="17372" spans="2:14" ht="72">
      <c r="B17372" s="3">
        <v>9335</v>
      </c>
      <c r="C17372" s="3" t="s">
        <v>642</v>
      </c>
      <c r="D17372" s="3" t="s">
        <v>643</v>
      </c>
      <c r="E17372" s="3" t="s">
        <v>445</v>
      </c>
      <c r="F17372" s="3" t="s">
        <v>31</v>
      </c>
      <c r="G17372" s="3" t="s">
        <v>716</v>
      </c>
      <c r="H17372" s="3" t="s">
        <v>441</v>
      </c>
      <c r="I17372" s="3" t="s">
        <v>22459</v>
      </c>
      <c r="J17372" s="14" t="s">
        <v>52632</v>
      </c>
      <c r="K17372" s="3" t="s">
        <v>7679</v>
      </c>
      <c r="L17372" s="3" t="s">
        <v>692</v>
      </c>
      <c r="M17372" s="3" t="s">
        <v>1541</v>
      </c>
      <c r="N17372" s="3" t="s">
        <v>692</v>
      </c>
    </row>
    <row r="17373" spans="2:14" ht="26.4">
      <c r="B17373" s="3">
        <v>9980</v>
      </c>
      <c r="C17373" s="3" t="s">
        <v>52633</v>
      </c>
      <c r="D17373" s="3" t="s">
        <v>14892</v>
      </c>
      <c r="E17373" s="3" t="s">
        <v>1408</v>
      </c>
      <c r="F17373" s="3"/>
      <c r="G17373" s="3" t="s">
        <v>716</v>
      </c>
      <c r="H17373" s="3" t="s">
        <v>52634</v>
      </c>
      <c r="I17373" s="3"/>
      <c r="J17373" s="3"/>
      <c r="K17373" s="3"/>
      <c r="L17373" s="3" t="s">
        <v>692</v>
      </c>
      <c r="M17373" s="3" t="s">
        <v>693</v>
      </c>
      <c r="N17373" s="3" t="s">
        <v>692</v>
      </c>
    </row>
    <row r="17374" spans="2:14" ht="39.6">
      <c r="B17374" s="3">
        <v>26517</v>
      </c>
      <c r="C17374" s="3" t="s">
        <v>52635</v>
      </c>
      <c r="D17374" s="3" t="s">
        <v>102</v>
      </c>
      <c r="E17374" s="3" t="s">
        <v>14237</v>
      </c>
      <c r="F17374" s="3" t="s">
        <v>9968</v>
      </c>
      <c r="G17374" s="3" t="s">
        <v>716</v>
      </c>
      <c r="H17374" s="3" t="s">
        <v>52636</v>
      </c>
      <c r="I17374" s="3" t="s">
        <v>52637</v>
      </c>
      <c r="J17374" s="3"/>
      <c r="K17374" s="3" t="s">
        <v>9968</v>
      </c>
      <c r="L17374" s="3" t="s">
        <v>692</v>
      </c>
      <c r="M17374" s="3" t="s">
        <v>1541</v>
      </c>
      <c r="N17374" s="3" t="s">
        <v>692</v>
      </c>
    </row>
    <row r="17375" spans="2:14" ht="66">
      <c r="B17375" s="3">
        <v>14025</v>
      </c>
      <c r="C17375" s="3" t="s">
        <v>52638</v>
      </c>
      <c r="D17375" s="3" t="s">
        <v>580</v>
      </c>
      <c r="E17375" s="3" t="s">
        <v>230</v>
      </c>
      <c r="F17375" s="3" t="s">
        <v>14104</v>
      </c>
      <c r="G17375" s="3" t="s">
        <v>1290</v>
      </c>
      <c r="H17375" s="3" t="s">
        <v>52639</v>
      </c>
      <c r="I17375" s="3" t="s">
        <v>52640</v>
      </c>
      <c r="J17375" s="3"/>
      <c r="K17375" s="3" t="s">
        <v>14644</v>
      </c>
      <c r="L17375" s="3" t="s">
        <v>692</v>
      </c>
      <c r="M17375" s="3" t="s">
        <v>1541</v>
      </c>
      <c r="N17375" s="3" t="s">
        <v>692</v>
      </c>
    </row>
    <row r="17376" spans="2:14" ht="39.6">
      <c r="B17376" s="3">
        <v>12570</v>
      </c>
      <c r="C17376" s="3" t="s">
        <v>52638</v>
      </c>
      <c r="D17376" s="3" t="s">
        <v>102</v>
      </c>
      <c r="E17376" s="3" t="s">
        <v>445</v>
      </c>
      <c r="F17376" s="3" t="s">
        <v>6601</v>
      </c>
      <c r="G17376" s="3" t="s">
        <v>716</v>
      </c>
      <c r="H17376" s="3" t="s">
        <v>34701</v>
      </c>
      <c r="I17376" s="3" t="s">
        <v>52641</v>
      </c>
      <c r="J17376" s="3"/>
      <c r="K17376" s="3" t="s">
        <v>9184</v>
      </c>
      <c r="L17376" s="3" t="s">
        <v>692</v>
      </c>
      <c r="M17376" s="3" t="s">
        <v>1541</v>
      </c>
      <c r="N17376" s="3" t="s">
        <v>692</v>
      </c>
    </row>
    <row r="17377" spans="2:14" ht="52.8">
      <c r="B17377" s="3">
        <v>24270</v>
      </c>
      <c r="C17377" s="3" t="s">
        <v>52642</v>
      </c>
      <c r="D17377" s="3" t="s">
        <v>27264</v>
      </c>
      <c r="E17377" s="3" t="s">
        <v>99</v>
      </c>
      <c r="F17377" s="3" t="s">
        <v>16595</v>
      </c>
      <c r="G17377" s="3" t="s">
        <v>5456</v>
      </c>
      <c r="H17377" s="3" t="s">
        <v>52643</v>
      </c>
      <c r="I17377" s="3" t="s">
        <v>52644</v>
      </c>
      <c r="J17377" s="3"/>
      <c r="K17377" s="3" t="s">
        <v>14197</v>
      </c>
      <c r="L17377" s="3" t="s">
        <v>692</v>
      </c>
      <c r="M17377" s="3" t="s">
        <v>1541</v>
      </c>
      <c r="N17377" s="3" t="s">
        <v>692</v>
      </c>
    </row>
    <row r="17378" spans="2:14" ht="43.2">
      <c r="B17378" s="3">
        <v>4979</v>
      </c>
      <c r="C17378" s="3" t="s">
        <v>52645</v>
      </c>
      <c r="D17378" s="3" t="s">
        <v>407</v>
      </c>
      <c r="E17378" s="3" t="s">
        <v>77</v>
      </c>
      <c r="F17378" s="3" t="s">
        <v>14313</v>
      </c>
      <c r="G17378" s="3" t="s">
        <v>716</v>
      </c>
      <c r="H17378" s="3" t="s">
        <v>52646</v>
      </c>
      <c r="I17378" s="3" t="s">
        <v>52647</v>
      </c>
      <c r="J17378" s="14" t="s">
        <v>52648</v>
      </c>
      <c r="K17378" s="3" t="s">
        <v>3241</v>
      </c>
      <c r="L17378" s="3" t="s">
        <v>692</v>
      </c>
      <c r="M17378" s="3" t="s">
        <v>1541</v>
      </c>
      <c r="N17378" s="3" t="s">
        <v>692</v>
      </c>
    </row>
    <row r="17379" spans="2:14" ht="26.4">
      <c r="B17379" s="3">
        <v>1077</v>
      </c>
      <c r="C17379" s="3" t="s">
        <v>52645</v>
      </c>
      <c r="D17379" s="3" t="s">
        <v>76</v>
      </c>
      <c r="E17379" s="3" t="s">
        <v>52649</v>
      </c>
      <c r="F17379" s="3"/>
      <c r="G17379" s="3" t="s">
        <v>716</v>
      </c>
      <c r="H17379" s="3" t="s">
        <v>52650</v>
      </c>
      <c r="I17379" s="3"/>
      <c r="J17379" s="3"/>
      <c r="K17379" s="3"/>
      <c r="L17379" s="3" t="s">
        <v>692</v>
      </c>
      <c r="M17379" s="3" t="s">
        <v>693</v>
      </c>
      <c r="N17379" s="3" t="s">
        <v>692</v>
      </c>
    </row>
    <row r="17380" spans="2:14" ht="26.4">
      <c r="B17380" s="3">
        <v>23937</v>
      </c>
      <c r="C17380" s="3" t="s">
        <v>52645</v>
      </c>
      <c r="D17380" s="3" t="s">
        <v>109</v>
      </c>
      <c r="E17380" s="3" t="s">
        <v>110</v>
      </c>
      <c r="F17380" s="3" t="s">
        <v>14241</v>
      </c>
      <c r="G17380" s="3" t="s">
        <v>690</v>
      </c>
      <c r="H17380" s="3" t="s">
        <v>24729</v>
      </c>
      <c r="I17380" s="3" t="s">
        <v>52651</v>
      </c>
      <c r="J17380" s="3"/>
      <c r="K17380" s="3" t="s">
        <v>3241</v>
      </c>
      <c r="L17380" s="3" t="s">
        <v>692</v>
      </c>
      <c r="M17380" s="3" t="s">
        <v>1541</v>
      </c>
      <c r="N17380" s="3" t="s">
        <v>692</v>
      </c>
    </row>
    <row r="17381" spans="2:14" ht="43.2">
      <c r="B17381" s="3">
        <v>19325</v>
      </c>
      <c r="C17381" s="3" t="s">
        <v>52645</v>
      </c>
      <c r="D17381" s="3" t="s">
        <v>21671</v>
      </c>
      <c r="E17381" s="3" t="s">
        <v>18</v>
      </c>
      <c r="F17381" s="3" t="s">
        <v>13910</v>
      </c>
      <c r="G17381" s="3" t="s">
        <v>690</v>
      </c>
      <c r="H17381" s="3" t="s">
        <v>52652</v>
      </c>
      <c r="I17381" s="3" t="s">
        <v>52653</v>
      </c>
      <c r="J17381" s="14" t="s">
        <v>52654</v>
      </c>
      <c r="K17381" s="3" t="s">
        <v>4198</v>
      </c>
      <c r="L17381" s="3" t="s">
        <v>1107</v>
      </c>
      <c r="M17381" s="3" t="s">
        <v>1541</v>
      </c>
      <c r="N17381" s="3" t="s">
        <v>692</v>
      </c>
    </row>
    <row r="17382" spans="2:14" ht="57.6">
      <c r="B17382" s="3">
        <v>29453</v>
      </c>
      <c r="C17382" s="3" t="s">
        <v>52645</v>
      </c>
      <c r="D17382" s="3" t="s">
        <v>76</v>
      </c>
      <c r="E17382" s="3" t="s">
        <v>9288</v>
      </c>
      <c r="F17382" s="3" t="s">
        <v>13290</v>
      </c>
      <c r="G17382" s="3" t="s">
        <v>14671</v>
      </c>
      <c r="H17382" s="3" t="s">
        <v>52655</v>
      </c>
      <c r="I17382" s="3"/>
      <c r="J17382" s="14" t="s">
        <v>52656</v>
      </c>
      <c r="K17382" s="3"/>
      <c r="L17382" s="3" t="s">
        <v>692</v>
      </c>
      <c r="M17382" s="3" t="s">
        <v>1128</v>
      </c>
      <c r="N17382" s="3" t="s">
        <v>692</v>
      </c>
    </row>
    <row r="17383" spans="2:14" ht="79.2">
      <c r="B17383" s="3">
        <v>29575</v>
      </c>
      <c r="C17383" s="3" t="s">
        <v>52657</v>
      </c>
      <c r="D17383" s="3" t="s">
        <v>9345</v>
      </c>
      <c r="E17383" s="3" t="s">
        <v>74</v>
      </c>
      <c r="F17383" s="3" t="s">
        <v>16781</v>
      </c>
      <c r="G17383" s="3" t="s">
        <v>5456</v>
      </c>
      <c r="H17383" s="3" t="s">
        <v>52658</v>
      </c>
      <c r="I17383" s="3" t="s">
        <v>28419</v>
      </c>
      <c r="J17383" s="3"/>
      <c r="K17383" s="3" t="s">
        <v>14281</v>
      </c>
      <c r="L17383" s="3" t="s">
        <v>692</v>
      </c>
      <c r="M17383" s="3" t="s">
        <v>1541</v>
      </c>
      <c r="N17383" s="3" t="s">
        <v>692</v>
      </c>
    </row>
    <row r="17384" spans="2:14" ht="86.4">
      <c r="B17384" s="3">
        <v>6310</v>
      </c>
      <c r="C17384" s="3" t="s">
        <v>52659</v>
      </c>
      <c r="D17384" s="3" t="s">
        <v>52660</v>
      </c>
      <c r="E17384" s="3" t="s">
        <v>52661</v>
      </c>
      <c r="F17384" s="3"/>
      <c r="G17384" s="3" t="s">
        <v>877</v>
      </c>
      <c r="H17384" s="3" t="s">
        <v>52662</v>
      </c>
      <c r="I17384" s="3"/>
      <c r="J17384" s="14" t="s">
        <v>52663</v>
      </c>
      <c r="K17384" s="3"/>
      <c r="L17384" s="3" t="s">
        <v>692</v>
      </c>
      <c r="M17384" s="3" t="s">
        <v>699</v>
      </c>
      <c r="N17384" s="3" t="s">
        <v>692</v>
      </c>
    </row>
    <row r="17385" spans="2:14" ht="39.6">
      <c r="B17385" s="3">
        <v>30418</v>
      </c>
      <c r="C17385" s="3" t="s">
        <v>52664</v>
      </c>
      <c r="D17385" s="3" t="s">
        <v>30543</v>
      </c>
      <c r="E17385" s="3" t="s">
        <v>18</v>
      </c>
      <c r="F17385" s="3" t="s">
        <v>14097</v>
      </c>
      <c r="G17385" s="3" t="s">
        <v>5456</v>
      </c>
      <c r="H17385" s="3" t="s">
        <v>52665</v>
      </c>
      <c r="I17385" s="3" t="s">
        <v>10202</v>
      </c>
      <c r="J17385" s="3"/>
      <c r="K17385" s="3" t="s">
        <v>9184</v>
      </c>
      <c r="L17385" s="3" t="s">
        <v>692</v>
      </c>
      <c r="M17385" s="3" t="s">
        <v>1541</v>
      </c>
      <c r="N17385" s="3" t="s">
        <v>692</v>
      </c>
    </row>
    <row r="17386" spans="2:14" ht="72">
      <c r="B17386" s="3">
        <v>7365</v>
      </c>
      <c r="C17386" s="3" t="s">
        <v>52666</v>
      </c>
      <c r="D17386" s="3" t="s">
        <v>14108</v>
      </c>
      <c r="E17386" s="3" t="s">
        <v>6248</v>
      </c>
      <c r="F17386" s="3" t="s">
        <v>14210</v>
      </c>
      <c r="G17386" s="3" t="s">
        <v>690</v>
      </c>
      <c r="H17386" s="3" t="s">
        <v>52667</v>
      </c>
      <c r="I17386" s="3" t="s">
        <v>18308</v>
      </c>
      <c r="J17386" s="14" t="s">
        <v>52668</v>
      </c>
      <c r="K17386" s="3" t="s">
        <v>14104</v>
      </c>
      <c r="L17386" s="3" t="s">
        <v>692</v>
      </c>
      <c r="M17386" s="3" t="s">
        <v>1541</v>
      </c>
      <c r="N17386" s="3" t="s">
        <v>692</v>
      </c>
    </row>
    <row r="17387" spans="2:14" ht="132">
      <c r="B17387" s="3">
        <v>29253</v>
      </c>
      <c r="C17387" s="3" t="s">
        <v>52666</v>
      </c>
      <c r="D17387" s="3" t="s">
        <v>134</v>
      </c>
      <c r="E17387" s="3" t="s">
        <v>94</v>
      </c>
      <c r="F17387" s="3" t="s">
        <v>14274</v>
      </c>
      <c r="G17387" s="3" t="s">
        <v>1290</v>
      </c>
      <c r="H17387" s="3" t="s">
        <v>52669</v>
      </c>
      <c r="I17387" s="3" t="s">
        <v>52670</v>
      </c>
      <c r="J17387" s="14" t="s">
        <v>52671</v>
      </c>
      <c r="K17387" s="3" t="s">
        <v>14107</v>
      </c>
      <c r="L17387" s="3" t="s">
        <v>692</v>
      </c>
      <c r="M17387" s="3" t="s">
        <v>1541</v>
      </c>
      <c r="N17387" s="3" t="s">
        <v>692</v>
      </c>
    </row>
    <row r="17388" spans="2:14" ht="43.2">
      <c r="B17388" s="3">
        <v>17244</v>
      </c>
      <c r="C17388" s="3" t="s">
        <v>52666</v>
      </c>
      <c r="D17388" s="3" t="s">
        <v>7</v>
      </c>
      <c r="E17388" s="3" t="s">
        <v>445</v>
      </c>
      <c r="F17388" s="3" t="s">
        <v>4195</v>
      </c>
      <c r="G17388" s="3" t="s">
        <v>1290</v>
      </c>
      <c r="H17388" s="3" t="s">
        <v>16807</v>
      </c>
      <c r="I17388" s="3" t="s">
        <v>18179</v>
      </c>
      <c r="J17388" s="14" t="s">
        <v>52672</v>
      </c>
      <c r="K17388" s="3" t="s">
        <v>4198</v>
      </c>
      <c r="L17388" s="3" t="s">
        <v>692</v>
      </c>
      <c r="M17388" s="3" t="s">
        <v>1541</v>
      </c>
      <c r="N17388" s="3" t="s">
        <v>692</v>
      </c>
    </row>
    <row r="17389" spans="2:14" ht="57.6">
      <c r="B17389" s="3">
        <v>18520</v>
      </c>
      <c r="C17389" s="3" t="s">
        <v>52666</v>
      </c>
      <c r="D17389" s="3" t="s">
        <v>109</v>
      </c>
      <c r="E17389" s="3" t="s">
        <v>9352</v>
      </c>
      <c r="F17389" s="3" t="s">
        <v>7448</v>
      </c>
      <c r="G17389" s="3" t="s">
        <v>690</v>
      </c>
      <c r="H17389" s="3" t="s">
        <v>52673</v>
      </c>
      <c r="I17389" s="3" t="s">
        <v>52674</v>
      </c>
      <c r="J17389" s="14" t="s">
        <v>52675</v>
      </c>
      <c r="K17389" s="3" t="s">
        <v>7448</v>
      </c>
      <c r="L17389" s="3" t="s">
        <v>692</v>
      </c>
      <c r="M17389" s="3" t="s">
        <v>1541</v>
      </c>
      <c r="N17389" s="3" t="s">
        <v>692</v>
      </c>
    </row>
    <row r="17390" spans="2:14" ht="43.2">
      <c r="B17390" s="3">
        <v>6899</v>
      </c>
      <c r="C17390" s="3" t="s">
        <v>52676</v>
      </c>
      <c r="D17390" s="3" t="s">
        <v>157</v>
      </c>
      <c r="E17390" s="3" t="s">
        <v>1458</v>
      </c>
      <c r="F17390" s="3"/>
      <c r="G17390" s="3" t="s">
        <v>716</v>
      </c>
      <c r="H17390" s="3" t="s">
        <v>822</v>
      </c>
      <c r="I17390" s="3"/>
      <c r="J17390" s="14" t="s">
        <v>52677</v>
      </c>
      <c r="K17390" s="3"/>
      <c r="L17390" s="3" t="s">
        <v>692</v>
      </c>
      <c r="M17390" s="3" t="s">
        <v>693</v>
      </c>
      <c r="N17390" s="3" t="s">
        <v>692</v>
      </c>
    </row>
    <row r="17391" spans="2:14" ht="39.6">
      <c r="B17391" s="3">
        <v>23353</v>
      </c>
      <c r="C17391" s="3" t="s">
        <v>52676</v>
      </c>
      <c r="D17391" s="3" t="s">
        <v>102</v>
      </c>
      <c r="E17391" s="3" t="s">
        <v>445</v>
      </c>
      <c r="F17391" s="3" t="s">
        <v>6601</v>
      </c>
      <c r="G17391" s="3" t="s">
        <v>1290</v>
      </c>
      <c r="H17391" s="3" t="s">
        <v>16815</v>
      </c>
      <c r="I17391" s="3" t="s">
        <v>52678</v>
      </c>
      <c r="J17391" s="3"/>
      <c r="K17391" s="3" t="s">
        <v>9184</v>
      </c>
      <c r="L17391" s="3" t="s">
        <v>692</v>
      </c>
      <c r="M17391" s="3" t="s">
        <v>1541</v>
      </c>
      <c r="N17391" s="3" t="s">
        <v>692</v>
      </c>
    </row>
    <row r="17392" spans="2:14" ht="57.6">
      <c r="B17392" s="3">
        <v>22663</v>
      </c>
      <c r="C17392" s="3" t="s">
        <v>52676</v>
      </c>
      <c r="D17392" s="3" t="s">
        <v>119</v>
      </c>
      <c r="E17392" s="3" t="s">
        <v>74</v>
      </c>
      <c r="F17392" s="3" t="s">
        <v>7457</v>
      </c>
      <c r="G17392" s="3" t="s">
        <v>1290</v>
      </c>
      <c r="H17392" s="3" t="s">
        <v>11156</v>
      </c>
      <c r="I17392" s="3" t="s">
        <v>52679</v>
      </c>
      <c r="J17392" s="14" t="s">
        <v>52680</v>
      </c>
      <c r="K17392" s="3" t="s">
        <v>7461</v>
      </c>
      <c r="L17392" s="3" t="s">
        <v>692</v>
      </c>
      <c r="M17392" s="3" t="s">
        <v>1541</v>
      </c>
      <c r="N17392" s="3" t="s">
        <v>692</v>
      </c>
    </row>
    <row r="17393" spans="2:14" ht="52.8">
      <c r="B17393" s="3">
        <v>12656</v>
      </c>
      <c r="C17393" s="3" t="s">
        <v>52676</v>
      </c>
      <c r="D17393" s="3" t="s">
        <v>14356</v>
      </c>
      <c r="E17393" s="3" t="s">
        <v>74</v>
      </c>
      <c r="F17393" s="3" t="s">
        <v>472</v>
      </c>
      <c r="G17393" s="3" t="s">
        <v>690</v>
      </c>
      <c r="H17393" s="3" t="s">
        <v>52681</v>
      </c>
      <c r="I17393" s="3" t="s">
        <v>52682</v>
      </c>
      <c r="J17393" s="3"/>
      <c r="K17393" s="3" t="s">
        <v>472</v>
      </c>
      <c r="L17393" s="3" t="s">
        <v>692</v>
      </c>
      <c r="M17393" s="3" t="s">
        <v>1541</v>
      </c>
      <c r="N17393" s="3" t="s">
        <v>692</v>
      </c>
    </row>
    <row r="17394" spans="2:14" ht="26.4">
      <c r="B17394" s="3">
        <v>35041</v>
      </c>
      <c r="C17394" s="3" t="s">
        <v>52683</v>
      </c>
      <c r="D17394" s="3" t="s">
        <v>47641</v>
      </c>
      <c r="E17394" s="3" t="s">
        <v>8624</v>
      </c>
      <c r="F17394" s="3"/>
      <c r="G17394" s="3" t="s">
        <v>716</v>
      </c>
      <c r="H17394" s="3" t="s">
        <v>52684</v>
      </c>
      <c r="I17394" s="3"/>
      <c r="J17394" s="3"/>
      <c r="K17394" s="3"/>
      <c r="L17394" s="3" t="s">
        <v>692</v>
      </c>
      <c r="M17394" s="3" t="s">
        <v>693</v>
      </c>
      <c r="N17394" s="3" t="s">
        <v>692</v>
      </c>
    </row>
    <row r="17395" spans="2:14" ht="39.6">
      <c r="B17395" s="3">
        <v>23233</v>
      </c>
      <c r="C17395" s="3" t="s">
        <v>52683</v>
      </c>
      <c r="D17395" s="3" t="s">
        <v>19360</v>
      </c>
      <c r="E17395" s="3" t="s">
        <v>445</v>
      </c>
      <c r="F17395" s="3" t="s">
        <v>6601</v>
      </c>
      <c r="G17395" s="3" t="s">
        <v>716</v>
      </c>
      <c r="H17395" s="3" t="s">
        <v>52685</v>
      </c>
      <c r="I17395" s="3" t="s">
        <v>48823</v>
      </c>
      <c r="J17395" s="3"/>
      <c r="K17395" s="3" t="s">
        <v>9184</v>
      </c>
      <c r="L17395" s="3" t="s">
        <v>692</v>
      </c>
      <c r="M17395" s="3" t="s">
        <v>1541</v>
      </c>
      <c r="N17395" s="3" t="s">
        <v>692</v>
      </c>
    </row>
    <row r="17396" spans="2:14" ht="86.4">
      <c r="B17396" s="3">
        <v>21872</v>
      </c>
      <c r="C17396" s="3" t="s">
        <v>52686</v>
      </c>
      <c r="D17396" s="3" t="s">
        <v>9</v>
      </c>
      <c r="E17396" s="3" t="s">
        <v>14237</v>
      </c>
      <c r="F17396" s="3" t="s">
        <v>9968</v>
      </c>
      <c r="G17396" s="3" t="s">
        <v>1290</v>
      </c>
      <c r="H17396" s="3" t="s">
        <v>52687</v>
      </c>
      <c r="I17396" s="3" t="s">
        <v>52688</v>
      </c>
      <c r="J17396" s="14" t="s">
        <v>52689</v>
      </c>
      <c r="K17396" s="3" t="s">
        <v>9968</v>
      </c>
      <c r="L17396" s="3" t="s">
        <v>692</v>
      </c>
      <c r="M17396" s="3" t="s">
        <v>1541</v>
      </c>
      <c r="N17396" s="3" t="s">
        <v>692</v>
      </c>
    </row>
    <row r="17397" spans="2:14" ht="72">
      <c r="B17397" s="3">
        <v>10699</v>
      </c>
      <c r="C17397" s="3" t="s">
        <v>52690</v>
      </c>
      <c r="D17397" s="3" t="s">
        <v>208</v>
      </c>
      <c r="E17397" s="3" t="s">
        <v>13929</v>
      </c>
      <c r="F17397" s="3" t="s">
        <v>16344</v>
      </c>
      <c r="G17397" s="3" t="s">
        <v>877</v>
      </c>
      <c r="H17397" s="3" t="s">
        <v>52691</v>
      </c>
      <c r="I17397" s="3" t="s">
        <v>52692</v>
      </c>
      <c r="J17397" s="14" t="s">
        <v>52693</v>
      </c>
      <c r="K17397" s="3"/>
      <c r="L17397" s="3" t="s">
        <v>1107</v>
      </c>
      <c r="M17397" s="3" t="s">
        <v>1128</v>
      </c>
      <c r="N17397" s="3" t="s">
        <v>692</v>
      </c>
    </row>
    <row r="17398" spans="2:14" ht="43.2">
      <c r="B17398" s="3">
        <v>4551</v>
      </c>
      <c r="C17398" s="3" t="s">
        <v>52694</v>
      </c>
      <c r="D17398" s="3" t="s">
        <v>12</v>
      </c>
      <c r="E17398" s="3" t="s">
        <v>18</v>
      </c>
      <c r="F17398" s="3" t="s">
        <v>17346</v>
      </c>
      <c r="G17398" s="3" t="s">
        <v>716</v>
      </c>
      <c r="H17398" s="3" t="s">
        <v>35769</v>
      </c>
      <c r="I17398" s="3" t="s">
        <v>52695</v>
      </c>
      <c r="J17398" s="14" t="s">
        <v>52696</v>
      </c>
      <c r="K17398" s="3" t="s">
        <v>14417</v>
      </c>
      <c r="L17398" s="3" t="s">
        <v>692</v>
      </c>
      <c r="M17398" s="3" t="s">
        <v>1541</v>
      </c>
      <c r="N17398" s="3" t="s">
        <v>692</v>
      </c>
    </row>
    <row r="17399" spans="2:14" ht="100.8">
      <c r="B17399" s="3">
        <v>18364</v>
      </c>
      <c r="C17399" s="3" t="s">
        <v>52697</v>
      </c>
      <c r="D17399" s="3" t="s">
        <v>76</v>
      </c>
      <c r="E17399" s="3" t="s">
        <v>445</v>
      </c>
      <c r="F17399" s="3" t="s">
        <v>14305</v>
      </c>
      <c r="G17399" s="3" t="s">
        <v>690</v>
      </c>
      <c r="H17399" s="3" t="s">
        <v>52698</v>
      </c>
      <c r="I17399" s="3" t="s">
        <v>52699</v>
      </c>
      <c r="J17399" s="14" t="s">
        <v>52700</v>
      </c>
      <c r="K17399" s="3" t="s">
        <v>9184</v>
      </c>
      <c r="L17399" s="3" t="s">
        <v>1107</v>
      </c>
      <c r="M17399" s="3" t="s">
        <v>1541</v>
      </c>
      <c r="N17399" s="3" t="s">
        <v>692</v>
      </c>
    </row>
    <row r="17400" spans="2:14" ht="72">
      <c r="B17400" s="3">
        <v>19198</v>
      </c>
      <c r="C17400" s="3" t="s">
        <v>52701</v>
      </c>
      <c r="D17400" s="3" t="s">
        <v>52340</v>
      </c>
      <c r="E17400" s="3" t="s">
        <v>445</v>
      </c>
      <c r="F17400" s="3" t="s">
        <v>16599</v>
      </c>
      <c r="G17400" s="3" t="s">
        <v>690</v>
      </c>
      <c r="H17400" s="3" t="s">
        <v>52702</v>
      </c>
      <c r="I17400" s="3" t="s">
        <v>52703</v>
      </c>
      <c r="J17400" s="14" t="s">
        <v>52704</v>
      </c>
      <c r="K17400" s="3" t="s">
        <v>446</v>
      </c>
      <c r="L17400" s="3" t="s">
        <v>692</v>
      </c>
      <c r="M17400" s="3" t="s">
        <v>1541</v>
      </c>
      <c r="N17400" s="3" t="s">
        <v>692</v>
      </c>
    </row>
    <row r="17401" spans="2:14" ht="26.4">
      <c r="B17401" s="3">
        <v>16055</v>
      </c>
      <c r="C17401" s="3" t="s">
        <v>52705</v>
      </c>
      <c r="D17401" s="3" t="s">
        <v>22470</v>
      </c>
      <c r="E17401" s="3" t="s">
        <v>114</v>
      </c>
      <c r="F17401" s="3" t="s">
        <v>3237</v>
      </c>
      <c r="G17401" s="3" t="s">
        <v>1290</v>
      </c>
      <c r="H17401" s="3" t="s">
        <v>52706</v>
      </c>
      <c r="I17401" s="3" t="s">
        <v>14243</v>
      </c>
      <c r="J17401" s="3"/>
      <c r="K17401" s="3" t="s">
        <v>3241</v>
      </c>
      <c r="L17401" s="3" t="s">
        <v>692</v>
      </c>
      <c r="M17401" s="3" t="s">
        <v>1541</v>
      </c>
      <c r="N17401" s="3" t="s">
        <v>692</v>
      </c>
    </row>
    <row r="17402" spans="2:14" ht="66">
      <c r="B17402" s="3">
        <v>8126</v>
      </c>
      <c r="C17402" s="3" t="s">
        <v>52707</v>
      </c>
      <c r="D17402" s="3" t="s">
        <v>13</v>
      </c>
      <c r="E17402" s="3" t="s">
        <v>463</v>
      </c>
      <c r="F17402" s="3" t="s">
        <v>15332</v>
      </c>
      <c r="G17402" s="3" t="s">
        <v>690</v>
      </c>
      <c r="H17402" s="3" t="s">
        <v>52708</v>
      </c>
      <c r="I17402" s="3" t="s">
        <v>52709</v>
      </c>
      <c r="J17402" s="3"/>
      <c r="K17402" s="3" t="s">
        <v>15335</v>
      </c>
      <c r="L17402" s="3" t="s">
        <v>692</v>
      </c>
      <c r="M17402" s="3" t="s">
        <v>1541</v>
      </c>
      <c r="N17402" s="3" t="s">
        <v>692</v>
      </c>
    </row>
    <row r="17403" spans="2:14" ht="26.4">
      <c r="B17403" s="3">
        <v>16602</v>
      </c>
      <c r="C17403" s="3" t="s">
        <v>52707</v>
      </c>
      <c r="D17403" s="3" t="s">
        <v>134</v>
      </c>
      <c r="E17403" s="3" t="s">
        <v>114</v>
      </c>
      <c r="F17403" s="3" t="s">
        <v>13263</v>
      </c>
      <c r="G17403" s="3" t="s">
        <v>716</v>
      </c>
      <c r="H17403" s="3" t="s">
        <v>52710</v>
      </c>
      <c r="I17403" s="3" t="s">
        <v>26209</v>
      </c>
      <c r="J17403" s="3"/>
      <c r="K17403" s="3" t="s">
        <v>7679</v>
      </c>
      <c r="L17403" s="3" t="s">
        <v>692</v>
      </c>
      <c r="M17403" s="3" t="s">
        <v>1541</v>
      </c>
      <c r="N17403" s="3" t="s">
        <v>692</v>
      </c>
    </row>
    <row r="17404" spans="2:14" ht="57.6">
      <c r="B17404" s="3">
        <v>4038</v>
      </c>
      <c r="C17404" s="3" t="s">
        <v>52711</v>
      </c>
      <c r="D17404" s="3" t="s">
        <v>208</v>
      </c>
      <c r="E17404" s="3" t="s">
        <v>52712</v>
      </c>
      <c r="F17404" s="3"/>
      <c r="G17404" s="3" t="s">
        <v>716</v>
      </c>
      <c r="H17404" s="3" t="s">
        <v>52713</v>
      </c>
      <c r="I17404" s="3"/>
      <c r="J17404" s="14" t="s">
        <v>52714</v>
      </c>
      <c r="K17404" s="3"/>
      <c r="L17404" s="3" t="s">
        <v>692</v>
      </c>
      <c r="M17404" s="3" t="s">
        <v>693</v>
      </c>
      <c r="N17404" s="3" t="s">
        <v>692</v>
      </c>
    </row>
    <row r="17405" spans="2:14" ht="57.6">
      <c r="B17405" s="3">
        <v>1133</v>
      </c>
      <c r="C17405" s="3" t="s">
        <v>52715</v>
      </c>
      <c r="D17405" s="3" t="s">
        <v>52716</v>
      </c>
      <c r="E17405" s="3" t="s">
        <v>128</v>
      </c>
      <c r="F17405" s="3" t="s">
        <v>16900</v>
      </c>
      <c r="G17405" s="3" t="s">
        <v>690</v>
      </c>
      <c r="H17405" s="3" t="s">
        <v>52717</v>
      </c>
      <c r="I17405" s="3" t="s">
        <v>52718</v>
      </c>
      <c r="J17405" s="14" t="s">
        <v>52719</v>
      </c>
      <c r="K17405" s="3" t="s">
        <v>9968</v>
      </c>
      <c r="L17405" s="3" t="s">
        <v>1107</v>
      </c>
      <c r="M17405" s="3" t="s">
        <v>1541</v>
      </c>
      <c r="N17405" s="3" t="s">
        <v>692</v>
      </c>
    </row>
    <row r="17406" spans="2:14" ht="57.6">
      <c r="B17406" s="3">
        <v>18524</v>
      </c>
      <c r="C17406" s="3" t="s">
        <v>52720</v>
      </c>
      <c r="D17406" s="3" t="s">
        <v>14117</v>
      </c>
      <c r="E17406" s="3" t="s">
        <v>74</v>
      </c>
      <c r="F17406" s="3" t="s">
        <v>6601</v>
      </c>
      <c r="G17406" s="3" t="s">
        <v>690</v>
      </c>
      <c r="H17406" s="3" t="s">
        <v>17866</v>
      </c>
      <c r="I17406" s="3" t="s">
        <v>52721</v>
      </c>
      <c r="J17406" s="14" t="s">
        <v>52722</v>
      </c>
      <c r="K17406" s="3" t="s">
        <v>9184</v>
      </c>
      <c r="L17406" s="3" t="s">
        <v>692</v>
      </c>
      <c r="M17406" s="3" t="s">
        <v>1541</v>
      </c>
      <c r="N17406" s="3" t="s">
        <v>692</v>
      </c>
    </row>
    <row r="17407" spans="2:14" ht="57.6">
      <c r="B17407" s="3">
        <v>3936</v>
      </c>
      <c r="C17407" s="3" t="s">
        <v>52723</v>
      </c>
      <c r="D17407" s="3" t="s">
        <v>18333</v>
      </c>
      <c r="E17407" s="3" t="s">
        <v>52724</v>
      </c>
      <c r="F17407" s="3"/>
      <c r="G17407" s="3" t="s">
        <v>1290</v>
      </c>
      <c r="H17407" s="3" t="s">
        <v>52725</v>
      </c>
      <c r="I17407" s="3"/>
      <c r="J17407" s="14" t="s">
        <v>52726</v>
      </c>
      <c r="K17407" s="3"/>
      <c r="L17407" s="3" t="s">
        <v>692</v>
      </c>
      <c r="M17407" s="3" t="s">
        <v>693</v>
      </c>
      <c r="N17407" s="3" t="s">
        <v>692</v>
      </c>
    </row>
    <row r="17408" spans="2:14" ht="72">
      <c r="B17408" s="3">
        <v>2237</v>
      </c>
      <c r="C17408" s="3" t="s">
        <v>52727</v>
      </c>
      <c r="D17408" s="3" t="s">
        <v>134</v>
      </c>
      <c r="E17408" s="3" t="s">
        <v>117</v>
      </c>
      <c r="F17408" s="3" t="s">
        <v>6253</v>
      </c>
      <c r="G17408" s="3" t="s">
        <v>690</v>
      </c>
      <c r="H17408" s="3" t="s">
        <v>52728</v>
      </c>
      <c r="I17408" s="3" t="s">
        <v>46397</v>
      </c>
      <c r="J17408" s="14" t="s">
        <v>52729</v>
      </c>
      <c r="K17408" s="3" t="s">
        <v>14293</v>
      </c>
      <c r="L17408" s="3" t="s">
        <v>692</v>
      </c>
      <c r="M17408" s="3" t="s">
        <v>1541</v>
      </c>
      <c r="N17408" s="3" t="s">
        <v>692</v>
      </c>
    </row>
    <row r="17409" spans="2:14" ht="39.6">
      <c r="B17409" s="3">
        <v>3816</v>
      </c>
      <c r="C17409" s="3" t="s">
        <v>52730</v>
      </c>
      <c r="D17409" s="3" t="s">
        <v>76</v>
      </c>
      <c r="E17409" s="3" t="s">
        <v>445</v>
      </c>
      <c r="F17409" s="3" t="s">
        <v>14828</v>
      </c>
      <c r="G17409" s="3" t="s">
        <v>716</v>
      </c>
      <c r="H17409" s="3" t="s">
        <v>52731</v>
      </c>
      <c r="I17409" s="3" t="s">
        <v>52732</v>
      </c>
      <c r="J17409" s="14" t="s">
        <v>19857</v>
      </c>
      <c r="K17409" s="3" t="s">
        <v>7679</v>
      </c>
      <c r="L17409" s="3" t="s">
        <v>692</v>
      </c>
      <c r="M17409" s="3" t="s">
        <v>1541</v>
      </c>
      <c r="N17409" s="3" t="s">
        <v>692</v>
      </c>
    </row>
    <row r="17410" spans="2:14" ht="52.8">
      <c r="B17410" s="3">
        <v>4844</v>
      </c>
      <c r="C17410" s="3" t="s">
        <v>52733</v>
      </c>
      <c r="D17410" s="3" t="s">
        <v>1452</v>
      </c>
      <c r="E17410" s="3" t="s">
        <v>132</v>
      </c>
      <c r="F17410" s="3" t="s">
        <v>20524</v>
      </c>
      <c r="G17410" s="3" t="s">
        <v>690</v>
      </c>
      <c r="H17410" s="3" t="s">
        <v>52734</v>
      </c>
      <c r="I17410" s="3" t="s">
        <v>52735</v>
      </c>
      <c r="J17410" s="14" t="s">
        <v>52736</v>
      </c>
      <c r="K17410" s="3" t="s">
        <v>15642</v>
      </c>
      <c r="L17410" s="3" t="s">
        <v>692</v>
      </c>
      <c r="M17410" s="3" t="s">
        <v>1541</v>
      </c>
      <c r="N17410" s="3" t="s">
        <v>692</v>
      </c>
    </row>
    <row r="17411" spans="2:14" ht="39.6">
      <c r="B17411" s="3">
        <v>23616</v>
      </c>
      <c r="C17411" s="3" t="s">
        <v>52737</v>
      </c>
      <c r="D17411" s="3" t="s">
        <v>52738</v>
      </c>
      <c r="E17411" s="3" t="s">
        <v>117</v>
      </c>
      <c r="F17411" s="3" t="s">
        <v>13941</v>
      </c>
      <c r="G17411" s="3" t="s">
        <v>5456</v>
      </c>
      <c r="H17411" s="3" t="s">
        <v>52739</v>
      </c>
      <c r="I17411" s="3" t="s">
        <v>52740</v>
      </c>
      <c r="J17411" s="3"/>
      <c r="K17411" s="3" t="s">
        <v>3241</v>
      </c>
      <c r="L17411" s="3" t="s">
        <v>692</v>
      </c>
      <c r="M17411" s="3" t="s">
        <v>1541</v>
      </c>
      <c r="N17411" s="3" t="s">
        <v>692</v>
      </c>
    </row>
    <row r="17412" spans="2:14" ht="79.2">
      <c r="B17412" s="3">
        <v>13695</v>
      </c>
      <c r="C17412" s="3" t="s">
        <v>52741</v>
      </c>
      <c r="D17412" s="3" t="s">
        <v>665</v>
      </c>
      <c r="E17412" s="3" t="s">
        <v>10014</v>
      </c>
      <c r="F17412" s="3" t="s">
        <v>18525</v>
      </c>
      <c r="G17412" s="3" t="s">
        <v>690</v>
      </c>
      <c r="H17412" s="3" t="s">
        <v>52742</v>
      </c>
      <c r="I17412" s="3" t="s">
        <v>36812</v>
      </c>
      <c r="J17412" s="3"/>
      <c r="K17412" s="3" t="s">
        <v>18528</v>
      </c>
      <c r="L17412" s="3" t="s">
        <v>692</v>
      </c>
      <c r="M17412" s="3" t="s">
        <v>1541</v>
      </c>
      <c r="N17412" s="3" t="s">
        <v>692</v>
      </c>
    </row>
    <row r="17413" spans="2:14" ht="39.6">
      <c r="B17413" s="3">
        <v>17879</v>
      </c>
      <c r="C17413" s="3" t="s">
        <v>52743</v>
      </c>
      <c r="D17413" s="3" t="s">
        <v>102</v>
      </c>
      <c r="E17413" s="3" t="s">
        <v>18</v>
      </c>
      <c r="F17413" s="3" t="s">
        <v>14097</v>
      </c>
      <c r="G17413" s="3" t="s">
        <v>690</v>
      </c>
      <c r="H17413" s="3" t="s">
        <v>41476</v>
      </c>
      <c r="I17413" s="3" t="s">
        <v>19535</v>
      </c>
      <c r="J17413" s="14" t="s">
        <v>52744</v>
      </c>
      <c r="K17413" s="3" t="s">
        <v>9184</v>
      </c>
      <c r="L17413" s="3" t="s">
        <v>692</v>
      </c>
      <c r="M17413" s="3" t="s">
        <v>1541</v>
      </c>
      <c r="N17413" s="3" t="s">
        <v>692</v>
      </c>
    </row>
    <row r="17414" spans="2:14" ht="52.8">
      <c r="B17414" s="3">
        <v>27494</v>
      </c>
      <c r="C17414" s="3" t="s">
        <v>52745</v>
      </c>
      <c r="D17414" s="3" t="s">
        <v>51356</v>
      </c>
      <c r="E17414" s="3" t="s">
        <v>74</v>
      </c>
      <c r="F17414" s="3" t="s">
        <v>12530</v>
      </c>
      <c r="G17414" s="3" t="s">
        <v>1290</v>
      </c>
      <c r="H17414" s="3" t="s">
        <v>22365</v>
      </c>
      <c r="I17414" s="3" t="s">
        <v>52746</v>
      </c>
      <c r="J17414" s="14" t="s">
        <v>52747</v>
      </c>
      <c r="K17414" s="3" t="s">
        <v>4446</v>
      </c>
      <c r="L17414" s="3" t="s">
        <v>692</v>
      </c>
      <c r="M17414" s="3" t="s">
        <v>1541</v>
      </c>
      <c r="N17414" s="3" t="s">
        <v>692</v>
      </c>
    </row>
    <row r="17415" spans="2:14" ht="26.4">
      <c r="B17415" s="3">
        <v>15182</v>
      </c>
      <c r="C17415" s="3" t="s">
        <v>52748</v>
      </c>
      <c r="D17415" s="3" t="s">
        <v>5</v>
      </c>
      <c r="E17415" s="3" t="s">
        <v>77</v>
      </c>
      <c r="F17415" s="3" t="s">
        <v>6601</v>
      </c>
      <c r="G17415" s="3" t="s">
        <v>716</v>
      </c>
      <c r="H17415" s="3" t="s">
        <v>52749</v>
      </c>
      <c r="I17415" s="3" t="s">
        <v>52750</v>
      </c>
      <c r="J17415" s="3"/>
      <c r="K17415" s="3" t="s">
        <v>9184</v>
      </c>
      <c r="L17415" s="3" t="s">
        <v>692</v>
      </c>
      <c r="M17415" s="3" t="s">
        <v>1541</v>
      </c>
      <c r="N17415" s="3" t="s">
        <v>692</v>
      </c>
    </row>
    <row r="17416" spans="2:14" ht="86.4">
      <c r="B17416" s="3">
        <v>24243</v>
      </c>
      <c r="C17416" s="3" t="s">
        <v>52751</v>
      </c>
      <c r="D17416" s="3" t="s">
        <v>668</v>
      </c>
      <c r="E17416" s="3" t="s">
        <v>114</v>
      </c>
      <c r="F17416" s="3" t="s">
        <v>13872</v>
      </c>
      <c r="G17416" s="3" t="s">
        <v>1290</v>
      </c>
      <c r="H17416" s="3" t="s">
        <v>52752</v>
      </c>
      <c r="I17416" s="3" t="s">
        <v>52753</v>
      </c>
      <c r="J17416" s="14" t="s">
        <v>52754</v>
      </c>
      <c r="K17416" s="3" t="s">
        <v>7679</v>
      </c>
      <c r="L17416" s="3" t="s">
        <v>692</v>
      </c>
      <c r="M17416" s="3" t="s">
        <v>1541</v>
      </c>
      <c r="N17416" s="3" t="s">
        <v>692</v>
      </c>
    </row>
    <row r="17417" spans="2:14" ht="43.2">
      <c r="B17417" s="3">
        <v>19850</v>
      </c>
      <c r="C17417" s="3" t="s">
        <v>52755</v>
      </c>
      <c r="D17417" s="3" t="s">
        <v>112</v>
      </c>
      <c r="E17417" s="3" t="s">
        <v>445</v>
      </c>
      <c r="F17417" s="3" t="s">
        <v>565</v>
      </c>
      <c r="G17417" s="3" t="s">
        <v>690</v>
      </c>
      <c r="H17417" s="3" t="s">
        <v>52756</v>
      </c>
      <c r="I17417" s="3" t="s">
        <v>52757</v>
      </c>
      <c r="J17417" s="14" t="s">
        <v>52758</v>
      </c>
      <c r="K17417" s="3" t="s">
        <v>14469</v>
      </c>
      <c r="L17417" s="3" t="s">
        <v>692</v>
      </c>
      <c r="M17417" s="3" t="s">
        <v>1541</v>
      </c>
      <c r="N17417" s="3" t="s">
        <v>692</v>
      </c>
    </row>
    <row r="17418" spans="2:14" ht="86.4">
      <c r="B17418" s="3">
        <v>18706</v>
      </c>
      <c r="C17418" s="3" t="s">
        <v>52759</v>
      </c>
      <c r="D17418" s="3" t="s">
        <v>468</v>
      </c>
      <c r="E17418" s="3" t="s">
        <v>445</v>
      </c>
      <c r="F17418" s="3" t="s">
        <v>320</v>
      </c>
      <c r="G17418" s="3" t="s">
        <v>690</v>
      </c>
      <c r="H17418" s="3" t="s">
        <v>17568</v>
      </c>
      <c r="I17418" s="3" t="s">
        <v>16239</v>
      </c>
      <c r="J17418" s="14" t="s">
        <v>52760</v>
      </c>
      <c r="K17418" s="3" t="s">
        <v>4198</v>
      </c>
      <c r="L17418" s="3" t="s">
        <v>692</v>
      </c>
      <c r="M17418" s="3" t="s">
        <v>1541</v>
      </c>
      <c r="N17418" s="3" t="s">
        <v>692</v>
      </c>
    </row>
    <row r="17419" spans="2:14" ht="57.6">
      <c r="B17419" s="3">
        <v>7552</v>
      </c>
      <c r="C17419" s="3" t="s">
        <v>52761</v>
      </c>
      <c r="D17419" s="3" t="s">
        <v>76</v>
      </c>
      <c r="E17419" s="3" t="s">
        <v>114</v>
      </c>
      <c r="F17419" s="3" t="s">
        <v>320</v>
      </c>
      <c r="G17419" s="3" t="s">
        <v>690</v>
      </c>
      <c r="H17419" s="3" t="s">
        <v>19543</v>
      </c>
      <c r="I17419" s="3" t="s">
        <v>52762</v>
      </c>
      <c r="J17419" s="14" t="s">
        <v>52763</v>
      </c>
      <c r="K17419" s="3" t="s">
        <v>4198</v>
      </c>
      <c r="L17419" s="3" t="s">
        <v>692</v>
      </c>
      <c r="M17419" s="3" t="s">
        <v>1541</v>
      </c>
      <c r="N17419" s="3" t="s">
        <v>692</v>
      </c>
    </row>
    <row r="17420" spans="2:14" ht="86.4">
      <c r="B17420" s="3">
        <v>372</v>
      </c>
      <c r="C17420" s="3" t="s">
        <v>52764</v>
      </c>
      <c r="D17420" s="3" t="s">
        <v>52765</v>
      </c>
      <c r="E17420" s="3" t="s">
        <v>52766</v>
      </c>
      <c r="F17420" s="3"/>
      <c r="G17420" s="3" t="s">
        <v>690</v>
      </c>
      <c r="H17420" s="3" t="s">
        <v>5992</v>
      </c>
      <c r="I17420" s="3"/>
      <c r="J17420" s="14" t="s">
        <v>52767</v>
      </c>
      <c r="K17420" s="3"/>
      <c r="L17420" s="3" t="s">
        <v>692</v>
      </c>
      <c r="M17420" s="3" t="s">
        <v>693</v>
      </c>
      <c r="N17420" s="3" t="s">
        <v>692</v>
      </c>
    </row>
    <row r="17421" spans="2:14" ht="26.4">
      <c r="B17421" s="3">
        <v>23914</v>
      </c>
      <c r="C17421" s="3" t="s">
        <v>52768</v>
      </c>
      <c r="D17421" s="3" t="s">
        <v>112</v>
      </c>
      <c r="E17421" s="3" t="s">
        <v>117</v>
      </c>
      <c r="F17421" s="3" t="s">
        <v>14097</v>
      </c>
      <c r="G17421" s="3" t="s">
        <v>1290</v>
      </c>
      <c r="H17421" s="3" t="s">
        <v>52769</v>
      </c>
      <c r="I17421" s="3" t="s">
        <v>52770</v>
      </c>
      <c r="J17421" s="3"/>
      <c r="K17421" s="3" t="s">
        <v>9184</v>
      </c>
      <c r="L17421" s="3" t="s">
        <v>692</v>
      </c>
      <c r="M17421" s="3" t="s">
        <v>1541</v>
      </c>
      <c r="N17421" s="3" t="s">
        <v>692</v>
      </c>
    </row>
    <row r="17422" spans="2:14" ht="92.4">
      <c r="B17422" s="3">
        <v>12678</v>
      </c>
      <c r="C17422" s="3" t="s">
        <v>52771</v>
      </c>
      <c r="D17422" s="3" t="s">
        <v>292</v>
      </c>
      <c r="E17422" s="3" t="s">
        <v>117</v>
      </c>
      <c r="F17422" s="3" t="s">
        <v>472</v>
      </c>
      <c r="G17422" s="3" t="s">
        <v>716</v>
      </c>
      <c r="H17422" s="3" t="s">
        <v>52772</v>
      </c>
      <c r="I17422" s="3" t="s">
        <v>52773</v>
      </c>
      <c r="J17422" s="3"/>
      <c r="K17422" s="3" t="s">
        <v>15766</v>
      </c>
      <c r="L17422" s="3" t="s">
        <v>692</v>
      </c>
      <c r="M17422" s="3" t="s">
        <v>1541</v>
      </c>
      <c r="N17422" s="3" t="s">
        <v>692</v>
      </c>
    </row>
    <row r="17423" spans="2:14" ht="57.6">
      <c r="B17423" s="3">
        <v>30740</v>
      </c>
      <c r="C17423" s="3" t="s">
        <v>52771</v>
      </c>
      <c r="D17423" s="3" t="s">
        <v>76</v>
      </c>
      <c r="E17423" s="3" t="s">
        <v>9288</v>
      </c>
      <c r="F17423" s="3" t="s">
        <v>15361</v>
      </c>
      <c r="G17423" s="3" t="s">
        <v>697</v>
      </c>
      <c r="H17423" s="3" t="s">
        <v>52774</v>
      </c>
      <c r="I17423" s="3" t="s">
        <v>19052</v>
      </c>
      <c r="J17423" s="14" t="s">
        <v>52775</v>
      </c>
      <c r="K17423" s="3"/>
      <c r="L17423" s="3" t="s">
        <v>692</v>
      </c>
      <c r="M17423" s="3" t="s">
        <v>1128</v>
      </c>
      <c r="N17423" s="3" t="s">
        <v>692</v>
      </c>
    </row>
    <row r="17424" spans="2:14" ht="57.6">
      <c r="B17424" s="3">
        <v>9883</v>
      </c>
      <c r="C17424" s="3" t="s">
        <v>52776</v>
      </c>
      <c r="D17424" s="3" t="s">
        <v>109</v>
      </c>
      <c r="E17424" s="3" t="s">
        <v>77</v>
      </c>
      <c r="F17424" s="3" t="s">
        <v>14055</v>
      </c>
      <c r="G17424" s="3" t="s">
        <v>716</v>
      </c>
      <c r="H17424" s="3" t="s">
        <v>15420</v>
      </c>
      <c r="I17424" s="3" t="s">
        <v>52777</v>
      </c>
      <c r="J17424" s="14" t="s">
        <v>52778</v>
      </c>
      <c r="K17424" s="3" t="s">
        <v>4198</v>
      </c>
      <c r="L17424" s="3" t="s">
        <v>1107</v>
      </c>
      <c r="M17424" s="3" t="s">
        <v>1541</v>
      </c>
      <c r="N17424" s="3" t="s">
        <v>692</v>
      </c>
    </row>
    <row r="17425" spans="2:14" ht="26.4">
      <c r="B17425" s="3">
        <v>7191</v>
      </c>
      <c r="C17425" s="3" t="s">
        <v>52779</v>
      </c>
      <c r="D17425" s="3" t="s">
        <v>23212</v>
      </c>
      <c r="E17425" s="3" t="s">
        <v>908</v>
      </c>
      <c r="F17425" s="3"/>
      <c r="G17425" s="3" t="s">
        <v>690</v>
      </c>
      <c r="H17425" s="3" t="s">
        <v>52780</v>
      </c>
      <c r="I17425" s="3"/>
      <c r="J17425" s="3"/>
      <c r="K17425" s="3"/>
      <c r="L17425" s="3" t="s">
        <v>1107</v>
      </c>
      <c r="M17425" s="3" t="s">
        <v>693</v>
      </c>
      <c r="N17425" s="3" t="s">
        <v>692</v>
      </c>
    </row>
    <row r="17426" spans="2:14" ht="26.4">
      <c r="B17426" s="3">
        <v>14457</v>
      </c>
      <c r="C17426" s="3" t="s">
        <v>52779</v>
      </c>
      <c r="D17426" s="3" t="s">
        <v>13</v>
      </c>
      <c r="E17426" s="3" t="s">
        <v>114</v>
      </c>
      <c r="F17426" s="3" t="s">
        <v>320</v>
      </c>
      <c r="G17426" s="3" t="s">
        <v>1290</v>
      </c>
      <c r="H17426" s="3" t="s">
        <v>52781</v>
      </c>
      <c r="I17426" s="3" t="s">
        <v>52782</v>
      </c>
      <c r="J17426" s="3"/>
      <c r="K17426" s="3" t="s">
        <v>4198</v>
      </c>
      <c r="L17426" s="3" t="s">
        <v>692</v>
      </c>
      <c r="M17426" s="3" t="s">
        <v>1541</v>
      </c>
      <c r="N17426" s="3" t="s">
        <v>692</v>
      </c>
    </row>
    <row r="17427" spans="2:14" ht="66">
      <c r="B17427" s="3">
        <v>18999</v>
      </c>
      <c r="C17427" s="3" t="s">
        <v>52783</v>
      </c>
      <c r="D17427" s="3" t="s">
        <v>292</v>
      </c>
      <c r="E17427" s="3" t="s">
        <v>344</v>
      </c>
      <c r="F17427" s="3" t="s">
        <v>17230</v>
      </c>
      <c r="G17427" s="3" t="s">
        <v>690</v>
      </c>
      <c r="H17427" s="3" t="s">
        <v>52784</v>
      </c>
      <c r="I17427" s="3" t="s">
        <v>52785</v>
      </c>
      <c r="J17427" s="14" t="s">
        <v>52786</v>
      </c>
      <c r="K17427" s="3" t="s">
        <v>15539</v>
      </c>
      <c r="L17427" s="3" t="s">
        <v>692</v>
      </c>
      <c r="M17427" s="3" t="s">
        <v>1541</v>
      </c>
      <c r="N17427" s="3" t="s">
        <v>692</v>
      </c>
    </row>
    <row r="17428" spans="2:14" ht="115.2">
      <c r="B17428" s="3">
        <v>11346</v>
      </c>
      <c r="C17428" s="3" t="s">
        <v>52783</v>
      </c>
      <c r="D17428" s="3" t="s">
        <v>12</v>
      </c>
      <c r="E17428" s="3" t="s">
        <v>9180</v>
      </c>
      <c r="F17428" s="3" t="s">
        <v>14219</v>
      </c>
      <c r="G17428" s="3" t="s">
        <v>690</v>
      </c>
      <c r="H17428" s="3" t="s">
        <v>12622</v>
      </c>
      <c r="I17428" s="3" t="s">
        <v>43693</v>
      </c>
      <c r="J17428" s="14" t="s">
        <v>52787</v>
      </c>
      <c r="K17428" s="3" t="s">
        <v>14223</v>
      </c>
      <c r="L17428" s="3" t="s">
        <v>692</v>
      </c>
      <c r="M17428" s="3" t="s">
        <v>1541</v>
      </c>
      <c r="N17428" s="3" t="s">
        <v>692</v>
      </c>
    </row>
    <row r="17429" spans="2:14" ht="66">
      <c r="B17429" s="3">
        <v>13060</v>
      </c>
      <c r="C17429" s="3" t="s">
        <v>52783</v>
      </c>
      <c r="D17429" s="3" t="s">
        <v>13934</v>
      </c>
      <c r="E17429" s="3" t="s">
        <v>344</v>
      </c>
      <c r="F17429" s="3" t="s">
        <v>17230</v>
      </c>
      <c r="G17429" s="3" t="s">
        <v>1290</v>
      </c>
      <c r="H17429" s="3" t="s">
        <v>52788</v>
      </c>
      <c r="I17429" s="3" t="s">
        <v>52789</v>
      </c>
      <c r="J17429" s="3"/>
      <c r="K17429" s="3" t="s">
        <v>15539</v>
      </c>
      <c r="L17429" s="3" t="s">
        <v>692</v>
      </c>
      <c r="M17429" s="3" t="s">
        <v>1541</v>
      </c>
      <c r="N17429" s="3" t="s">
        <v>692</v>
      </c>
    </row>
    <row r="17430" spans="2:14" ht="72">
      <c r="B17430" s="3">
        <v>879</v>
      </c>
      <c r="C17430" s="3" t="s">
        <v>52783</v>
      </c>
      <c r="D17430" s="3" t="s">
        <v>76</v>
      </c>
      <c r="E17430" s="3" t="s">
        <v>71</v>
      </c>
      <c r="F17430" s="3"/>
      <c r="G17430" s="3" t="s">
        <v>716</v>
      </c>
      <c r="H17430" s="3" t="s">
        <v>52790</v>
      </c>
      <c r="I17430" s="3"/>
      <c r="J17430" s="14" t="s">
        <v>52791</v>
      </c>
      <c r="K17430" s="3"/>
      <c r="L17430" s="3" t="s">
        <v>692</v>
      </c>
      <c r="M17430" s="3" t="s">
        <v>693</v>
      </c>
      <c r="N17430" s="3" t="s">
        <v>692</v>
      </c>
    </row>
    <row r="17431" spans="2:14" ht="72">
      <c r="B17431" s="3">
        <v>6760</v>
      </c>
      <c r="C17431" s="3" t="s">
        <v>52783</v>
      </c>
      <c r="D17431" s="3" t="s">
        <v>15742</v>
      </c>
      <c r="E17431" s="3" t="s">
        <v>52792</v>
      </c>
      <c r="F17431" s="3"/>
      <c r="G17431" s="3" t="s">
        <v>690</v>
      </c>
      <c r="H17431" s="3" t="s">
        <v>52793</v>
      </c>
      <c r="I17431" s="3"/>
      <c r="J17431" s="14" t="s">
        <v>52794</v>
      </c>
      <c r="K17431" s="3"/>
      <c r="L17431" s="3" t="s">
        <v>692</v>
      </c>
      <c r="M17431" s="3" t="s">
        <v>693</v>
      </c>
      <c r="N17431" s="3" t="s">
        <v>692</v>
      </c>
    </row>
    <row r="17432" spans="2:14" ht="57.6">
      <c r="B17432" s="3">
        <v>30290</v>
      </c>
      <c r="C17432" s="3" t="s">
        <v>52795</v>
      </c>
      <c r="D17432" s="3" t="s">
        <v>13355</v>
      </c>
      <c r="E17432" s="3" t="s">
        <v>12779</v>
      </c>
      <c r="F17432" s="3"/>
      <c r="G17432" s="3" t="s">
        <v>716</v>
      </c>
      <c r="H17432" s="3" t="s">
        <v>52796</v>
      </c>
      <c r="I17432" s="3"/>
      <c r="J17432" s="14" t="s">
        <v>52797</v>
      </c>
      <c r="K17432" s="3"/>
      <c r="L17432" s="3" t="s">
        <v>692</v>
      </c>
      <c r="M17432" s="3" t="s">
        <v>693</v>
      </c>
      <c r="N17432" s="3" t="s">
        <v>692</v>
      </c>
    </row>
    <row r="17433" spans="2:14" ht="66">
      <c r="B17433" s="3">
        <v>17359</v>
      </c>
      <c r="C17433" s="3" t="s">
        <v>52798</v>
      </c>
      <c r="D17433" s="3" t="s">
        <v>203</v>
      </c>
      <c r="E17433" s="3" t="s">
        <v>1123</v>
      </c>
      <c r="F17433" s="3" t="s">
        <v>1124</v>
      </c>
      <c r="G17433" s="3" t="s">
        <v>877</v>
      </c>
      <c r="H17433" s="3" t="s">
        <v>52799</v>
      </c>
      <c r="I17433" s="3" t="s">
        <v>52800</v>
      </c>
      <c r="J17433" s="14" t="s">
        <v>52801</v>
      </c>
      <c r="K17433" s="3"/>
      <c r="L17433" s="3" t="s">
        <v>692</v>
      </c>
      <c r="M17433" s="3" t="s">
        <v>1128</v>
      </c>
      <c r="N17433" s="3" t="s">
        <v>692</v>
      </c>
    </row>
    <row r="17434" spans="2:14" ht="43.2">
      <c r="B17434" s="3">
        <v>4960</v>
      </c>
      <c r="C17434" s="3" t="s">
        <v>52798</v>
      </c>
      <c r="D17434" s="3" t="s">
        <v>52802</v>
      </c>
      <c r="E17434" s="3" t="s">
        <v>52803</v>
      </c>
      <c r="F17434" s="3"/>
      <c r="G17434" s="3" t="s">
        <v>690</v>
      </c>
      <c r="H17434" s="3" t="s">
        <v>52804</v>
      </c>
      <c r="I17434" s="3"/>
      <c r="J17434" s="14" t="s">
        <v>52805</v>
      </c>
      <c r="K17434" s="3"/>
      <c r="L17434" s="3" t="s">
        <v>692</v>
      </c>
      <c r="M17434" s="3" t="s">
        <v>693</v>
      </c>
      <c r="N17434" s="3" t="s">
        <v>692</v>
      </c>
    </row>
    <row r="17435" spans="2:14" ht="39.6">
      <c r="B17435" s="3">
        <v>18675</v>
      </c>
      <c r="C17435" s="3" t="s">
        <v>52798</v>
      </c>
      <c r="D17435" s="3" t="s">
        <v>20706</v>
      </c>
      <c r="E17435" s="3" t="s">
        <v>13883</v>
      </c>
      <c r="F17435" s="3" t="s">
        <v>14219</v>
      </c>
      <c r="G17435" s="3" t="s">
        <v>690</v>
      </c>
      <c r="H17435" s="3" t="s">
        <v>52806</v>
      </c>
      <c r="I17435" s="3" t="s">
        <v>52807</v>
      </c>
      <c r="J17435" s="3"/>
      <c r="K17435" s="3" t="s">
        <v>13887</v>
      </c>
      <c r="L17435" s="3" t="s">
        <v>692</v>
      </c>
      <c r="M17435" s="3" t="s">
        <v>1541</v>
      </c>
      <c r="N17435" s="3" t="s">
        <v>692</v>
      </c>
    </row>
    <row r="17436" spans="2:14" ht="39.6">
      <c r="B17436" s="3">
        <v>17841</v>
      </c>
      <c r="C17436" s="3" t="s">
        <v>52808</v>
      </c>
      <c r="D17436" s="3" t="s">
        <v>307</v>
      </c>
      <c r="E17436" s="3" t="s">
        <v>18</v>
      </c>
      <c r="F17436" s="3" t="s">
        <v>14097</v>
      </c>
      <c r="G17436" s="3" t="s">
        <v>690</v>
      </c>
      <c r="H17436" s="3" t="s">
        <v>52809</v>
      </c>
      <c r="I17436" s="3" t="s">
        <v>52810</v>
      </c>
      <c r="J17436" s="14" t="s">
        <v>52811</v>
      </c>
      <c r="K17436" s="3" t="s">
        <v>9184</v>
      </c>
      <c r="L17436" s="3" t="s">
        <v>1107</v>
      </c>
      <c r="M17436" s="3" t="s">
        <v>1541</v>
      </c>
      <c r="N17436" s="3" t="s">
        <v>692</v>
      </c>
    </row>
    <row r="17437" spans="2:14" ht="39.6">
      <c r="B17437" s="3">
        <v>20561</v>
      </c>
      <c r="C17437" s="3" t="s">
        <v>52812</v>
      </c>
      <c r="D17437" s="3" t="s">
        <v>14954</v>
      </c>
      <c r="E17437" s="3" t="s">
        <v>18</v>
      </c>
      <c r="F17437" s="3" t="s">
        <v>6601</v>
      </c>
      <c r="G17437" s="3" t="s">
        <v>1290</v>
      </c>
      <c r="H17437" s="3" t="s">
        <v>52813</v>
      </c>
      <c r="I17437" s="3" t="s">
        <v>43927</v>
      </c>
      <c r="J17437" s="3"/>
      <c r="K17437" s="3" t="s">
        <v>9184</v>
      </c>
      <c r="L17437" s="3" t="s">
        <v>692</v>
      </c>
      <c r="M17437" s="3" t="s">
        <v>1541</v>
      </c>
      <c r="N17437" s="3" t="s">
        <v>692</v>
      </c>
    </row>
    <row r="17438" spans="2:14" ht="39.6">
      <c r="B17438" s="3">
        <v>17503</v>
      </c>
      <c r="C17438" s="3" t="s">
        <v>52814</v>
      </c>
      <c r="D17438" s="3" t="s">
        <v>17</v>
      </c>
      <c r="E17438" s="3" t="s">
        <v>18</v>
      </c>
      <c r="F17438" s="3" t="s">
        <v>6601</v>
      </c>
      <c r="G17438" s="3" t="s">
        <v>690</v>
      </c>
      <c r="H17438" s="3" t="s">
        <v>15264</v>
      </c>
      <c r="I17438" s="3" t="s">
        <v>52815</v>
      </c>
      <c r="J17438" s="3"/>
      <c r="K17438" s="3" t="s">
        <v>9184</v>
      </c>
      <c r="L17438" s="3" t="s">
        <v>692</v>
      </c>
      <c r="M17438" s="3" t="s">
        <v>1541</v>
      </c>
      <c r="N17438" s="3" t="s">
        <v>692</v>
      </c>
    </row>
    <row r="17439" spans="2:14" ht="39.6">
      <c r="B17439" s="3">
        <v>18936</v>
      </c>
      <c r="C17439" s="3" t="s">
        <v>52814</v>
      </c>
      <c r="D17439" s="3" t="s">
        <v>14637</v>
      </c>
      <c r="E17439" s="3" t="s">
        <v>18</v>
      </c>
      <c r="F17439" s="3" t="s">
        <v>6601</v>
      </c>
      <c r="G17439" s="3" t="s">
        <v>716</v>
      </c>
      <c r="H17439" s="3" t="s">
        <v>52816</v>
      </c>
      <c r="I17439" s="3" t="s">
        <v>17715</v>
      </c>
      <c r="J17439" s="3"/>
      <c r="K17439" s="3" t="s">
        <v>9184</v>
      </c>
      <c r="L17439" s="3" t="s">
        <v>692</v>
      </c>
      <c r="M17439" s="3" t="s">
        <v>1541</v>
      </c>
      <c r="N17439" s="3" t="s">
        <v>692</v>
      </c>
    </row>
    <row r="17440" spans="2:14" ht="39.6">
      <c r="B17440" s="3">
        <v>12381</v>
      </c>
      <c r="C17440" s="3" t="s">
        <v>52817</v>
      </c>
      <c r="D17440" s="3" t="s">
        <v>11382</v>
      </c>
      <c r="E17440" s="3" t="s">
        <v>18</v>
      </c>
      <c r="F17440" s="3" t="s">
        <v>6601</v>
      </c>
      <c r="G17440" s="3" t="s">
        <v>690</v>
      </c>
      <c r="H17440" s="3" t="s">
        <v>52818</v>
      </c>
      <c r="I17440" s="3" t="s">
        <v>52819</v>
      </c>
      <c r="J17440" s="3"/>
      <c r="K17440" s="3" t="s">
        <v>9184</v>
      </c>
      <c r="L17440" s="3" t="s">
        <v>692</v>
      </c>
      <c r="M17440" s="3" t="s">
        <v>1541</v>
      </c>
      <c r="N17440" s="3" t="s">
        <v>692</v>
      </c>
    </row>
    <row r="17441" spans="2:14" ht="43.2">
      <c r="B17441" s="3">
        <v>19952</v>
      </c>
      <c r="C17441" s="3" t="s">
        <v>52820</v>
      </c>
      <c r="D17441" s="3" t="s">
        <v>15703</v>
      </c>
      <c r="E17441" s="3" t="s">
        <v>18</v>
      </c>
      <c r="F17441" s="3" t="s">
        <v>14097</v>
      </c>
      <c r="G17441" s="3" t="s">
        <v>690</v>
      </c>
      <c r="H17441" s="3" t="s">
        <v>16636</v>
      </c>
      <c r="I17441" s="3" t="s">
        <v>52821</v>
      </c>
      <c r="J17441" s="14" t="s">
        <v>52822</v>
      </c>
      <c r="K17441" s="3" t="s">
        <v>9184</v>
      </c>
      <c r="L17441" s="3" t="s">
        <v>692</v>
      </c>
      <c r="M17441" s="3" t="s">
        <v>1541</v>
      </c>
      <c r="N17441" s="3" t="s">
        <v>692</v>
      </c>
    </row>
    <row r="17442" spans="2:14" ht="86.4">
      <c r="B17442" s="3">
        <v>23942</v>
      </c>
      <c r="C17442" s="3" t="s">
        <v>52823</v>
      </c>
      <c r="D17442" s="3" t="s">
        <v>52824</v>
      </c>
      <c r="E17442" s="3" t="s">
        <v>344</v>
      </c>
      <c r="F17442" s="3" t="s">
        <v>17230</v>
      </c>
      <c r="G17442" s="3" t="s">
        <v>716</v>
      </c>
      <c r="H17442" s="3" t="s">
        <v>52825</v>
      </c>
      <c r="I17442" s="3" t="s">
        <v>52826</v>
      </c>
      <c r="J17442" s="14" t="s">
        <v>52827</v>
      </c>
      <c r="K17442" s="3" t="s">
        <v>15539</v>
      </c>
      <c r="L17442" s="3" t="s">
        <v>692</v>
      </c>
      <c r="M17442" s="3" t="s">
        <v>1541</v>
      </c>
      <c r="N17442" s="3" t="s">
        <v>692</v>
      </c>
    </row>
    <row r="17443" spans="2:14" ht="129.6">
      <c r="B17443" s="3">
        <v>9252</v>
      </c>
      <c r="C17443" s="3" t="s">
        <v>52828</v>
      </c>
      <c r="D17443" s="3" t="s">
        <v>407</v>
      </c>
      <c r="E17443" s="3" t="s">
        <v>445</v>
      </c>
      <c r="F17443" s="3" t="s">
        <v>7457</v>
      </c>
      <c r="G17443" s="3" t="s">
        <v>690</v>
      </c>
      <c r="H17443" s="3" t="s">
        <v>20428</v>
      </c>
      <c r="I17443" s="3" t="s">
        <v>52829</v>
      </c>
      <c r="J17443" s="14" t="s">
        <v>52830</v>
      </c>
      <c r="K17443" s="3" t="s">
        <v>7461</v>
      </c>
      <c r="L17443" s="3" t="s">
        <v>1107</v>
      </c>
      <c r="M17443" s="3" t="s">
        <v>1541</v>
      </c>
      <c r="N17443" s="3" t="s">
        <v>692</v>
      </c>
    </row>
    <row r="17444" spans="2:14" ht="39.6">
      <c r="B17444" s="3">
        <v>18665</v>
      </c>
      <c r="C17444" s="3" t="s">
        <v>52831</v>
      </c>
      <c r="D17444" s="3" t="s">
        <v>13</v>
      </c>
      <c r="E17444" s="3" t="s">
        <v>18</v>
      </c>
      <c r="F17444" s="3" t="s">
        <v>6601</v>
      </c>
      <c r="G17444" s="3" t="s">
        <v>690</v>
      </c>
      <c r="H17444" s="3" t="s">
        <v>15880</v>
      </c>
      <c r="I17444" s="3" t="s">
        <v>23189</v>
      </c>
      <c r="J17444" s="3"/>
      <c r="K17444" s="3" t="s">
        <v>9184</v>
      </c>
      <c r="L17444" s="3" t="s">
        <v>1107</v>
      </c>
      <c r="M17444" s="3" t="s">
        <v>1541</v>
      </c>
      <c r="N17444" s="3" t="s">
        <v>692</v>
      </c>
    </row>
    <row r="17445" spans="2:14" ht="26.4">
      <c r="B17445" s="3">
        <v>14091</v>
      </c>
      <c r="C17445" s="3" t="s">
        <v>52831</v>
      </c>
      <c r="D17445" s="3" t="s">
        <v>14404</v>
      </c>
      <c r="E17445" s="3" t="s">
        <v>77</v>
      </c>
      <c r="F17445" s="3" t="s">
        <v>6601</v>
      </c>
      <c r="G17445" s="3" t="s">
        <v>716</v>
      </c>
      <c r="H17445" s="3" t="s">
        <v>52832</v>
      </c>
      <c r="I17445" s="3" t="s">
        <v>29400</v>
      </c>
      <c r="J17445" s="3"/>
      <c r="K17445" s="3" t="s">
        <v>9184</v>
      </c>
      <c r="L17445" s="3" t="s">
        <v>692</v>
      </c>
      <c r="M17445" s="3" t="s">
        <v>1541</v>
      </c>
      <c r="N17445" s="3" t="s">
        <v>692</v>
      </c>
    </row>
    <row r="17446" spans="2:14" ht="86.4">
      <c r="B17446" s="3">
        <v>3839</v>
      </c>
      <c r="C17446" s="3" t="s">
        <v>52833</v>
      </c>
      <c r="D17446" s="3" t="s">
        <v>104</v>
      </c>
      <c r="E17446" s="3" t="s">
        <v>23481</v>
      </c>
      <c r="F17446" s="3" t="s">
        <v>14305</v>
      </c>
      <c r="G17446" s="3" t="s">
        <v>716</v>
      </c>
      <c r="H17446" s="3" t="s">
        <v>52834</v>
      </c>
      <c r="I17446" s="3" t="s">
        <v>52835</v>
      </c>
      <c r="J17446" s="14" t="s">
        <v>52836</v>
      </c>
      <c r="K17446" s="3" t="s">
        <v>15550</v>
      </c>
      <c r="L17446" s="3" t="s">
        <v>1107</v>
      </c>
      <c r="M17446" s="3" t="s">
        <v>1541</v>
      </c>
      <c r="N17446" s="3" t="s">
        <v>692</v>
      </c>
    </row>
    <row r="17447" spans="2:14" ht="43.2">
      <c r="B17447" s="3">
        <v>24266</v>
      </c>
      <c r="C17447" s="3" t="s">
        <v>52837</v>
      </c>
      <c r="D17447" s="3" t="s">
        <v>96</v>
      </c>
      <c r="E17447" s="3" t="s">
        <v>18</v>
      </c>
      <c r="F17447" s="3" t="s">
        <v>458</v>
      </c>
      <c r="G17447" s="3" t="s">
        <v>716</v>
      </c>
      <c r="H17447" s="3" t="s">
        <v>52838</v>
      </c>
      <c r="I17447" s="3" t="s">
        <v>31318</v>
      </c>
      <c r="J17447" s="14" t="s">
        <v>52839</v>
      </c>
      <c r="K17447" s="3" t="s">
        <v>7679</v>
      </c>
      <c r="L17447" s="3" t="s">
        <v>692</v>
      </c>
      <c r="M17447" s="3" t="s">
        <v>1541</v>
      </c>
      <c r="N17447" s="3" t="s">
        <v>692</v>
      </c>
    </row>
    <row r="17448" spans="2:14" ht="39.6">
      <c r="B17448" s="3">
        <v>21396</v>
      </c>
      <c r="C17448" s="3" t="s">
        <v>52840</v>
      </c>
      <c r="D17448" s="3" t="s">
        <v>42070</v>
      </c>
      <c r="E17448" s="3" t="s">
        <v>445</v>
      </c>
      <c r="F17448" s="3" t="s">
        <v>6601</v>
      </c>
      <c r="G17448" s="3" t="s">
        <v>690</v>
      </c>
      <c r="H17448" s="3" t="s">
        <v>25468</v>
      </c>
      <c r="I17448" s="3" t="s">
        <v>20609</v>
      </c>
      <c r="J17448" s="3"/>
      <c r="K17448" s="3" t="s">
        <v>9184</v>
      </c>
      <c r="L17448" s="3" t="s">
        <v>692</v>
      </c>
      <c r="M17448" s="3" t="s">
        <v>1541</v>
      </c>
      <c r="N17448" s="3" t="s">
        <v>692</v>
      </c>
    </row>
    <row r="17449" spans="2:14" ht="57.6">
      <c r="B17449" s="3">
        <v>3544</v>
      </c>
      <c r="C17449" s="3" t="s">
        <v>52841</v>
      </c>
      <c r="D17449" s="3" t="s">
        <v>134</v>
      </c>
      <c r="E17449" s="3" t="s">
        <v>230</v>
      </c>
      <c r="F17449" s="3" t="s">
        <v>14817</v>
      </c>
      <c r="G17449" s="3" t="s">
        <v>1290</v>
      </c>
      <c r="H17449" s="3" t="s">
        <v>52842</v>
      </c>
      <c r="I17449" s="3" t="s">
        <v>52843</v>
      </c>
      <c r="J17449" s="14" t="s">
        <v>52844</v>
      </c>
      <c r="K17449" s="3" t="s">
        <v>14821</v>
      </c>
      <c r="L17449" s="3" t="s">
        <v>692</v>
      </c>
      <c r="M17449" s="3" t="s">
        <v>1541</v>
      </c>
      <c r="N17449" s="3" t="s">
        <v>692</v>
      </c>
    </row>
    <row r="17450" spans="2:14" ht="39.6">
      <c r="B17450" s="3">
        <v>23979</v>
      </c>
      <c r="C17450" s="3" t="s">
        <v>52845</v>
      </c>
      <c r="D17450" s="3" t="s">
        <v>13355</v>
      </c>
      <c r="E17450" s="3" t="s">
        <v>445</v>
      </c>
      <c r="F17450" s="3" t="s">
        <v>14828</v>
      </c>
      <c r="G17450" s="3" t="s">
        <v>716</v>
      </c>
      <c r="H17450" s="3" t="s">
        <v>52846</v>
      </c>
      <c r="I17450" s="3" t="s">
        <v>52847</v>
      </c>
      <c r="J17450" s="14" t="s">
        <v>52848</v>
      </c>
      <c r="K17450" s="3" t="s">
        <v>7679</v>
      </c>
      <c r="L17450" s="3" t="s">
        <v>692</v>
      </c>
      <c r="M17450" s="3" t="s">
        <v>1541</v>
      </c>
      <c r="N17450" s="3" t="s">
        <v>692</v>
      </c>
    </row>
    <row r="17451" spans="2:14" ht="39.6">
      <c r="B17451" s="3">
        <v>13244</v>
      </c>
      <c r="C17451" s="3" t="s">
        <v>52849</v>
      </c>
      <c r="D17451" s="3" t="s">
        <v>192</v>
      </c>
      <c r="E17451" s="3" t="s">
        <v>18</v>
      </c>
      <c r="F17451" s="3" t="s">
        <v>13910</v>
      </c>
      <c r="G17451" s="3" t="s">
        <v>5456</v>
      </c>
      <c r="H17451" s="3" t="s">
        <v>52850</v>
      </c>
      <c r="I17451" s="3" t="s">
        <v>52851</v>
      </c>
      <c r="J17451" s="3"/>
      <c r="K17451" s="3" t="s">
        <v>4198</v>
      </c>
      <c r="L17451" s="3" t="s">
        <v>692</v>
      </c>
      <c r="M17451" s="3" t="s">
        <v>1541</v>
      </c>
      <c r="N17451" s="3" t="s">
        <v>692</v>
      </c>
    </row>
    <row r="17452" spans="2:14" ht="144">
      <c r="B17452" s="3">
        <v>6531</v>
      </c>
      <c r="C17452" s="3" t="s">
        <v>52852</v>
      </c>
      <c r="D17452" s="3" t="s">
        <v>9</v>
      </c>
      <c r="E17452" s="3" t="s">
        <v>13883</v>
      </c>
      <c r="F17452" s="3" t="s">
        <v>14140</v>
      </c>
      <c r="G17452" s="3" t="s">
        <v>690</v>
      </c>
      <c r="H17452" s="3" t="s">
        <v>15967</v>
      </c>
      <c r="I17452" s="3" t="s">
        <v>52853</v>
      </c>
      <c r="J17452" s="14" t="s">
        <v>52854</v>
      </c>
      <c r="K17452" s="3" t="s">
        <v>14144</v>
      </c>
      <c r="L17452" s="3" t="s">
        <v>692</v>
      </c>
      <c r="M17452" s="3" t="s">
        <v>1541</v>
      </c>
      <c r="N17452" s="3" t="s">
        <v>692</v>
      </c>
    </row>
    <row r="17453" spans="2:14" ht="39.6">
      <c r="B17453" s="3">
        <v>30265</v>
      </c>
      <c r="C17453" s="3" t="s">
        <v>52855</v>
      </c>
      <c r="D17453" s="3" t="s">
        <v>15631</v>
      </c>
      <c r="E17453" s="3" t="s">
        <v>14669</v>
      </c>
      <c r="F17453" s="3" t="s">
        <v>17811</v>
      </c>
      <c r="G17453" s="3" t="s">
        <v>877</v>
      </c>
      <c r="H17453" s="3" t="s">
        <v>52856</v>
      </c>
      <c r="I17453" s="3" t="s">
        <v>52857</v>
      </c>
      <c r="J17453" s="3"/>
      <c r="K17453" s="3"/>
      <c r="L17453" s="3" t="s">
        <v>692</v>
      </c>
      <c r="M17453" s="3" t="s">
        <v>1128</v>
      </c>
      <c r="N17453" s="3" t="s">
        <v>692</v>
      </c>
    </row>
    <row r="17454" spans="2:14" ht="43.2">
      <c r="B17454" s="3">
        <v>10809</v>
      </c>
      <c r="C17454" s="3" t="s">
        <v>52858</v>
      </c>
      <c r="D17454" s="3" t="s">
        <v>109</v>
      </c>
      <c r="E17454" s="3" t="s">
        <v>117</v>
      </c>
      <c r="F17454" s="3" t="s">
        <v>6601</v>
      </c>
      <c r="G17454" s="3" t="s">
        <v>690</v>
      </c>
      <c r="H17454" s="3" t="s">
        <v>15264</v>
      </c>
      <c r="I17454" s="3" t="s">
        <v>52859</v>
      </c>
      <c r="J17454" s="14" t="s">
        <v>52860</v>
      </c>
      <c r="K17454" s="3" t="s">
        <v>9184</v>
      </c>
      <c r="L17454" s="3" t="s">
        <v>692</v>
      </c>
      <c r="M17454" s="3" t="s">
        <v>1541</v>
      </c>
      <c r="N17454" s="3" t="s">
        <v>692</v>
      </c>
    </row>
    <row r="17455" spans="2:14" ht="43.2">
      <c r="B17455" s="3">
        <v>7511</v>
      </c>
      <c r="C17455" s="3" t="s">
        <v>52858</v>
      </c>
      <c r="D17455" s="3" t="s">
        <v>109</v>
      </c>
      <c r="E17455" s="3" t="s">
        <v>114</v>
      </c>
      <c r="F17455" s="3" t="s">
        <v>320</v>
      </c>
      <c r="G17455" s="3" t="s">
        <v>690</v>
      </c>
      <c r="H17455" s="3" t="s">
        <v>19341</v>
      </c>
      <c r="I17455" s="3" t="s">
        <v>52861</v>
      </c>
      <c r="J17455" s="14" t="s">
        <v>52862</v>
      </c>
      <c r="K17455" s="3" t="s">
        <v>4198</v>
      </c>
      <c r="L17455" s="3" t="s">
        <v>692</v>
      </c>
      <c r="M17455" s="3" t="s">
        <v>1541</v>
      </c>
      <c r="N17455" s="3" t="s">
        <v>692</v>
      </c>
    </row>
    <row r="17456" spans="2:14" ht="66">
      <c r="B17456" s="3">
        <v>18361</v>
      </c>
      <c r="C17456" s="3" t="s">
        <v>52858</v>
      </c>
      <c r="D17456" s="3" t="s">
        <v>16163</v>
      </c>
      <c r="E17456" s="3" t="s">
        <v>230</v>
      </c>
      <c r="F17456" s="3" t="s">
        <v>14104</v>
      </c>
      <c r="G17456" s="3" t="s">
        <v>690</v>
      </c>
      <c r="H17456" s="3" t="s">
        <v>16696</v>
      </c>
      <c r="I17456" s="3" t="s">
        <v>52863</v>
      </c>
      <c r="J17456" s="14" t="s">
        <v>52864</v>
      </c>
      <c r="K17456" s="3" t="s">
        <v>14644</v>
      </c>
      <c r="L17456" s="3" t="s">
        <v>692</v>
      </c>
      <c r="M17456" s="3" t="s">
        <v>1541</v>
      </c>
      <c r="N17456" s="3" t="s">
        <v>692</v>
      </c>
    </row>
    <row r="17457" spans="2:14" ht="52.8">
      <c r="B17457" s="3">
        <v>14203</v>
      </c>
      <c r="C17457" s="3" t="s">
        <v>52858</v>
      </c>
      <c r="D17457" s="3" t="s">
        <v>651</v>
      </c>
      <c r="E17457" s="3" t="s">
        <v>10014</v>
      </c>
      <c r="F17457" s="3" t="s">
        <v>14765</v>
      </c>
      <c r="G17457" s="3" t="s">
        <v>690</v>
      </c>
      <c r="H17457" s="3" t="s">
        <v>52865</v>
      </c>
      <c r="I17457" s="3" t="s">
        <v>29442</v>
      </c>
      <c r="J17457" s="3"/>
      <c r="K17457" s="3" t="s">
        <v>14768</v>
      </c>
      <c r="L17457" s="3" t="s">
        <v>692</v>
      </c>
      <c r="M17457" s="3" t="s">
        <v>1541</v>
      </c>
      <c r="N17457" s="3" t="s">
        <v>692</v>
      </c>
    </row>
    <row r="17458" spans="2:14" ht="39.6">
      <c r="B17458" s="3">
        <v>30536</v>
      </c>
      <c r="C17458" s="3" t="s">
        <v>52866</v>
      </c>
      <c r="D17458" s="3" t="s">
        <v>15168</v>
      </c>
      <c r="E17458" s="3" t="s">
        <v>18</v>
      </c>
      <c r="F17458" s="3" t="s">
        <v>16391</v>
      </c>
      <c r="G17458" s="3" t="s">
        <v>5456</v>
      </c>
      <c r="H17458" s="3" t="s">
        <v>52867</v>
      </c>
      <c r="I17458" s="3" t="s">
        <v>52868</v>
      </c>
      <c r="J17458" s="3"/>
      <c r="K17458" s="3" t="s">
        <v>3241</v>
      </c>
      <c r="L17458" s="3" t="s">
        <v>692</v>
      </c>
      <c r="M17458" s="3" t="s">
        <v>1541</v>
      </c>
      <c r="N17458" s="3" t="s">
        <v>692</v>
      </c>
    </row>
    <row r="17459" spans="2:14" ht="57.6">
      <c r="B17459" s="3">
        <v>9277</v>
      </c>
      <c r="C17459" s="3" t="s">
        <v>52869</v>
      </c>
      <c r="D17459" s="3" t="s">
        <v>235</v>
      </c>
      <c r="E17459" s="3" t="s">
        <v>463</v>
      </c>
      <c r="F17459" s="3" t="s">
        <v>7469</v>
      </c>
      <c r="G17459" s="3" t="s">
        <v>690</v>
      </c>
      <c r="H17459" s="3" t="s">
        <v>11156</v>
      </c>
      <c r="I17459" s="3" t="s">
        <v>52870</v>
      </c>
      <c r="J17459" s="14" t="s">
        <v>52871</v>
      </c>
      <c r="K17459" s="3" t="s">
        <v>7473</v>
      </c>
      <c r="L17459" s="3" t="s">
        <v>692</v>
      </c>
      <c r="M17459" s="3" t="s">
        <v>1541</v>
      </c>
      <c r="N17459" s="3" t="s">
        <v>692</v>
      </c>
    </row>
    <row r="17460" spans="2:14" ht="72">
      <c r="B17460" s="3">
        <v>10233</v>
      </c>
      <c r="C17460" s="3" t="s">
        <v>52869</v>
      </c>
      <c r="D17460" s="3" t="s">
        <v>178</v>
      </c>
      <c r="E17460" s="3" t="s">
        <v>18</v>
      </c>
      <c r="F17460" s="3" t="s">
        <v>7457</v>
      </c>
      <c r="G17460" s="3" t="s">
        <v>690</v>
      </c>
      <c r="H17460" s="3" t="s">
        <v>16683</v>
      </c>
      <c r="I17460" s="3" t="s">
        <v>30826</v>
      </c>
      <c r="J17460" s="14" t="s">
        <v>52872</v>
      </c>
      <c r="K17460" s="3" t="s">
        <v>7461</v>
      </c>
      <c r="L17460" s="3" t="s">
        <v>692</v>
      </c>
      <c r="M17460" s="3" t="s">
        <v>1541</v>
      </c>
      <c r="N17460" s="3" t="s">
        <v>692</v>
      </c>
    </row>
    <row r="17461" spans="2:14" ht="57.6">
      <c r="B17461" s="3">
        <v>30465</v>
      </c>
      <c r="C17461" s="3" t="s">
        <v>52873</v>
      </c>
      <c r="D17461" s="3" t="s">
        <v>229</v>
      </c>
      <c r="E17461" s="3" t="s">
        <v>303</v>
      </c>
      <c r="F17461" s="3" t="s">
        <v>15565</v>
      </c>
      <c r="G17461" s="3" t="s">
        <v>716</v>
      </c>
      <c r="H17461" s="3" t="s">
        <v>52874</v>
      </c>
      <c r="I17461" s="3" t="s">
        <v>52875</v>
      </c>
      <c r="J17461" s="14" t="s">
        <v>52876</v>
      </c>
      <c r="K17461" s="3" t="s">
        <v>14308</v>
      </c>
      <c r="L17461" s="3" t="s">
        <v>692</v>
      </c>
      <c r="M17461" s="3" t="s">
        <v>1541</v>
      </c>
      <c r="N17461" s="3" t="s">
        <v>692</v>
      </c>
    </row>
    <row r="17462" spans="2:14" ht="52.8">
      <c r="B17462" s="3">
        <v>18846</v>
      </c>
      <c r="C17462" s="3" t="s">
        <v>52877</v>
      </c>
      <c r="D17462" s="3" t="s">
        <v>55</v>
      </c>
      <c r="E17462" s="3" t="s">
        <v>9352</v>
      </c>
      <c r="F17462" s="3" t="s">
        <v>14241</v>
      </c>
      <c r="G17462" s="3" t="s">
        <v>690</v>
      </c>
      <c r="H17462" s="3" t="s">
        <v>52878</v>
      </c>
      <c r="I17462" s="3" t="s">
        <v>48144</v>
      </c>
      <c r="J17462" s="3"/>
      <c r="K17462" s="3" t="s">
        <v>14241</v>
      </c>
      <c r="L17462" s="3" t="s">
        <v>692</v>
      </c>
      <c r="M17462" s="3" t="s">
        <v>1541</v>
      </c>
      <c r="N17462" s="3" t="s">
        <v>692</v>
      </c>
    </row>
    <row r="17463" spans="2:14" ht="86.4">
      <c r="B17463" s="3">
        <v>18025</v>
      </c>
      <c r="C17463" s="3" t="s">
        <v>52879</v>
      </c>
      <c r="D17463" s="3" t="s">
        <v>52880</v>
      </c>
      <c r="E17463" s="3" t="s">
        <v>445</v>
      </c>
      <c r="F17463" s="3" t="s">
        <v>15982</v>
      </c>
      <c r="G17463" s="3" t="s">
        <v>716</v>
      </c>
      <c r="H17463" s="3" t="s">
        <v>52881</v>
      </c>
      <c r="I17463" s="3" t="s">
        <v>52882</v>
      </c>
      <c r="J17463" s="14" t="s">
        <v>52883</v>
      </c>
      <c r="K17463" s="3" t="s">
        <v>7679</v>
      </c>
      <c r="L17463" s="3" t="s">
        <v>692</v>
      </c>
      <c r="M17463" s="3" t="s">
        <v>1541</v>
      </c>
      <c r="N17463" s="3" t="s">
        <v>692</v>
      </c>
    </row>
    <row r="17464" spans="2:14" ht="57.6">
      <c r="B17464" s="3">
        <v>19962</v>
      </c>
      <c r="C17464" s="3" t="s">
        <v>52884</v>
      </c>
      <c r="D17464" s="3" t="s">
        <v>76</v>
      </c>
      <c r="E17464" s="3" t="s">
        <v>303</v>
      </c>
      <c r="F17464" s="3" t="s">
        <v>14420</v>
      </c>
      <c r="G17464" s="3" t="s">
        <v>690</v>
      </c>
      <c r="H17464" s="3" t="s">
        <v>52885</v>
      </c>
      <c r="I17464" s="3" t="s">
        <v>52886</v>
      </c>
      <c r="J17464" s="14" t="s">
        <v>52887</v>
      </c>
      <c r="K17464" s="3" t="s">
        <v>14062</v>
      </c>
      <c r="L17464" s="3" t="s">
        <v>692</v>
      </c>
      <c r="M17464" s="3" t="s">
        <v>1541</v>
      </c>
      <c r="N17464" s="3" t="s">
        <v>692</v>
      </c>
    </row>
    <row r="17465" spans="2:14" ht="28.8">
      <c r="B17465" s="3">
        <v>265</v>
      </c>
      <c r="C17465" s="3" t="s">
        <v>52888</v>
      </c>
      <c r="D17465" s="3" t="s">
        <v>13</v>
      </c>
      <c r="E17465" s="3" t="s">
        <v>114</v>
      </c>
      <c r="F17465" s="3" t="s">
        <v>14875</v>
      </c>
      <c r="G17465" s="3" t="s">
        <v>690</v>
      </c>
      <c r="H17465" s="3" t="s">
        <v>52889</v>
      </c>
      <c r="I17465" s="3" t="s">
        <v>52890</v>
      </c>
      <c r="J17465" s="14" t="s">
        <v>52891</v>
      </c>
      <c r="K17465" s="3" t="s">
        <v>3241</v>
      </c>
      <c r="L17465" s="3" t="s">
        <v>692</v>
      </c>
      <c r="M17465" s="3" t="s">
        <v>1541</v>
      </c>
      <c r="N17465" s="3" t="s">
        <v>692</v>
      </c>
    </row>
    <row r="17466" spans="2:14" ht="57.6">
      <c r="B17466" s="3">
        <v>18533</v>
      </c>
      <c r="C17466" s="3" t="s">
        <v>52892</v>
      </c>
      <c r="D17466" s="3" t="s">
        <v>398</v>
      </c>
      <c r="E17466" s="3" t="s">
        <v>303</v>
      </c>
      <c r="F17466" s="3" t="s">
        <v>13894</v>
      </c>
      <c r="G17466" s="3" t="s">
        <v>690</v>
      </c>
      <c r="H17466" s="3" t="s">
        <v>52893</v>
      </c>
      <c r="I17466" s="3" t="s">
        <v>14682</v>
      </c>
      <c r="J17466" s="14" t="s">
        <v>52894</v>
      </c>
      <c r="K17466" s="3" t="s">
        <v>14062</v>
      </c>
      <c r="L17466" s="3" t="s">
        <v>1107</v>
      </c>
      <c r="M17466" s="3" t="s">
        <v>1541</v>
      </c>
      <c r="N17466" s="3" t="s">
        <v>692</v>
      </c>
    </row>
    <row r="17467" spans="2:14" ht="39.6">
      <c r="B17467" s="3">
        <v>18878</v>
      </c>
      <c r="C17467" s="3" t="s">
        <v>52895</v>
      </c>
      <c r="D17467" s="3" t="s">
        <v>203</v>
      </c>
      <c r="E17467" s="3" t="s">
        <v>15505</v>
      </c>
      <c r="F17467" s="3" t="s">
        <v>16405</v>
      </c>
      <c r="G17467" s="3" t="s">
        <v>877</v>
      </c>
      <c r="H17467" s="3" t="s">
        <v>52896</v>
      </c>
      <c r="I17467" s="3" t="s">
        <v>52897</v>
      </c>
      <c r="J17467" s="3"/>
      <c r="K17467" s="3"/>
      <c r="L17467" s="3" t="s">
        <v>692</v>
      </c>
      <c r="M17467" s="3" t="s">
        <v>1128</v>
      </c>
      <c r="N17467" s="3" t="s">
        <v>692</v>
      </c>
    </row>
    <row r="17468" spans="2:14" ht="57.6">
      <c r="B17468" s="3">
        <v>18288</v>
      </c>
      <c r="C17468" s="3" t="s">
        <v>52895</v>
      </c>
      <c r="D17468" s="3" t="s">
        <v>106</v>
      </c>
      <c r="E17468" s="3" t="s">
        <v>9288</v>
      </c>
      <c r="F17468" s="3" t="s">
        <v>15361</v>
      </c>
      <c r="G17468" s="3" t="s">
        <v>877</v>
      </c>
      <c r="H17468" s="3" t="s">
        <v>52898</v>
      </c>
      <c r="I17468" s="3"/>
      <c r="J17468" s="14" t="s">
        <v>52899</v>
      </c>
      <c r="K17468" s="3"/>
      <c r="L17468" s="3" t="s">
        <v>692</v>
      </c>
      <c r="M17468" s="3" t="s">
        <v>1128</v>
      </c>
      <c r="N17468" s="3" t="s">
        <v>692</v>
      </c>
    </row>
    <row r="17469" spans="2:14" ht="66">
      <c r="B17469" s="3">
        <v>701</v>
      </c>
      <c r="C17469" s="3" t="s">
        <v>52895</v>
      </c>
      <c r="D17469" s="3" t="s">
        <v>90</v>
      </c>
      <c r="E17469" s="3" t="s">
        <v>463</v>
      </c>
      <c r="F17469" s="3" t="s">
        <v>16632</v>
      </c>
      <c r="G17469" s="3" t="s">
        <v>1290</v>
      </c>
      <c r="H17469" s="3" t="s">
        <v>52900</v>
      </c>
      <c r="I17469" s="3" t="s">
        <v>52901</v>
      </c>
      <c r="J17469" s="3"/>
      <c r="K17469" s="3" t="s">
        <v>16430</v>
      </c>
      <c r="L17469" s="3" t="s">
        <v>1107</v>
      </c>
      <c r="M17469" s="3" t="s">
        <v>1541</v>
      </c>
      <c r="N17469" s="3" t="s">
        <v>692</v>
      </c>
    </row>
    <row r="17470" spans="2:14" ht="26.4">
      <c r="B17470" s="3">
        <v>16591</v>
      </c>
      <c r="C17470" s="3" t="s">
        <v>52902</v>
      </c>
      <c r="D17470" s="3" t="s">
        <v>192</v>
      </c>
      <c r="E17470" s="3" t="s">
        <v>128</v>
      </c>
      <c r="F17470" s="3" t="s">
        <v>14656</v>
      </c>
      <c r="G17470" s="3" t="s">
        <v>1290</v>
      </c>
      <c r="H17470" s="3" t="s">
        <v>52903</v>
      </c>
      <c r="I17470" s="3" t="s">
        <v>52904</v>
      </c>
      <c r="J17470" s="3"/>
      <c r="K17470" s="3" t="s">
        <v>14656</v>
      </c>
      <c r="L17470" s="3" t="s">
        <v>692</v>
      </c>
      <c r="M17470" s="3" t="s">
        <v>1541</v>
      </c>
      <c r="N17470" s="3" t="s">
        <v>692</v>
      </c>
    </row>
    <row r="17471" spans="2:14" ht="57.6">
      <c r="B17471" s="3">
        <v>17656</v>
      </c>
      <c r="C17471" s="3" t="s">
        <v>52902</v>
      </c>
      <c r="D17471" s="3" t="s">
        <v>310</v>
      </c>
      <c r="E17471" s="3" t="s">
        <v>18</v>
      </c>
      <c r="F17471" s="3" t="s">
        <v>6601</v>
      </c>
      <c r="G17471" s="3" t="s">
        <v>690</v>
      </c>
      <c r="H17471" s="3" t="s">
        <v>14137</v>
      </c>
      <c r="I17471" s="3" t="s">
        <v>52905</v>
      </c>
      <c r="J17471" s="14" t="s">
        <v>15199</v>
      </c>
      <c r="K17471" s="3" t="s">
        <v>9184</v>
      </c>
      <c r="L17471" s="3" t="s">
        <v>692</v>
      </c>
      <c r="M17471" s="3" t="s">
        <v>1541</v>
      </c>
      <c r="N17471" s="3" t="s">
        <v>692</v>
      </c>
    </row>
    <row r="17472" spans="2:14" ht="86.4">
      <c r="B17472" s="3">
        <v>2340</v>
      </c>
      <c r="C17472" s="3" t="s">
        <v>52906</v>
      </c>
      <c r="D17472" s="3" t="s">
        <v>292</v>
      </c>
      <c r="E17472" s="3" t="s">
        <v>99</v>
      </c>
      <c r="F17472" s="3" t="s">
        <v>193</v>
      </c>
      <c r="G17472" s="3" t="s">
        <v>716</v>
      </c>
      <c r="H17472" s="3" t="s">
        <v>52907</v>
      </c>
      <c r="I17472" s="3" t="s">
        <v>52908</v>
      </c>
      <c r="J17472" s="14" t="s">
        <v>52909</v>
      </c>
      <c r="K17472" s="3" t="s">
        <v>251</v>
      </c>
      <c r="L17472" s="3" t="s">
        <v>692</v>
      </c>
      <c r="M17472" s="3" t="s">
        <v>1541</v>
      </c>
      <c r="N17472" s="3" t="s">
        <v>692</v>
      </c>
    </row>
    <row r="17473" spans="2:14" ht="26.4">
      <c r="B17473" s="3">
        <v>36484</v>
      </c>
      <c r="C17473" s="3" t="s">
        <v>52910</v>
      </c>
      <c r="D17473" s="3" t="s">
        <v>16123</v>
      </c>
      <c r="E17473" s="3" t="s">
        <v>376</v>
      </c>
      <c r="F17473" s="3" t="s">
        <v>21088</v>
      </c>
      <c r="G17473" s="3" t="s">
        <v>1564</v>
      </c>
      <c r="H17473" s="3" t="s">
        <v>48105</v>
      </c>
      <c r="I17473" s="3" t="s">
        <v>48106</v>
      </c>
      <c r="J17473" s="3"/>
      <c r="K17473" s="3"/>
      <c r="L17473" s="3" t="s">
        <v>692</v>
      </c>
      <c r="M17473" s="3" t="s">
        <v>1128</v>
      </c>
      <c r="N17473" s="3" t="s">
        <v>692</v>
      </c>
    </row>
    <row r="17474" spans="2:14" ht="66">
      <c r="B17474" s="3">
        <v>907</v>
      </c>
      <c r="C17474" s="3" t="s">
        <v>52911</v>
      </c>
      <c r="D17474" s="3" t="s">
        <v>76</v>
      </c>
      <c r="E17474" s="3" t="s">
        <v>9352</v>
      </c>
      <c r="F17474" s="3" t="s">
        <v>14271</v>
      </c>
      <c r="G17474" s="3" t="s">
        <v>690</v>
      </c>
      <c r="H17474" s="3" t="s">
        <v>52912</v>
      </c>
      <c r="I17474" s="3" t="s">
        <v>52913</v>
      </c>
      <c r="J17474" s="14" t="s">
        <v>52914</v>
      </c>
      <c r="K17474" s="3" t="s">
        <v>14271</v>
      </c>
      <c r="L17474" s="3" t="s">
        <v>692</v>
      </c>
      <c r="M17474" s="3" t="s">
        <v>1541</v>
      </c>
      <c r="N17474" s="3" t="s">
        <v>692</v>
      </c>
    </row>
    <row r="17475" spans="2:14" ht="39.6">
      <c r="B17475" s="3">
        <v>13879</v>
      </c>
      <c r="C17475" s="3" t="s">
        <v>52915</v>
      </c>
      <c r="D17475" s="3" t="s">
        <v>76</v>
      </c>
      <c r="E17475" s="3" t="s">
        <v>117</v>
      </c>
      <c r="F17475" s="3" t="s">
        <v>14077</v>
      </c>
      <c r="G17475" s="3" t="s">
        <v>690</v>
      </c>
      <c r="H17475" s="3" t="s">
        <v>52916</v>
      </c>
      <c r="I17475" s="3" t="s">
        <v>52917</v>
      </c>
      <c r="J17475" s="3"/>
      <c r="K17475" s="3" t="s">
        <v>4198</v>
      </c>
      <c r="L17475" s="3" t="s">
        <v>692</v>
      </c>
      <c r="M17475" s="3" t="s">
        <v>1541</v>
      </c>
      <c r="N17475" s="3" t="s">
        <v>692</v>
      </c>
    </row>
    <row r="17476" spans="2:14" ht="39.6">
      <c r="B17476" s="3">
        <v>8700</v>
      </c>
      <c r="C17476" s="3" t="s">
        <v>52918</v>
      </c>
      <c r="D17476" s="3" t="s">
        <v>13</v>
      </c>
      <c r="E17476" s="3" t="s">
        <v>445</v>
      </c>
      <c r="F17476" s="3" t="s">
        <v>14157</v>
      </c>
      <c r="G17476" s="3" t="s">
        <v>1290</v>
      </c>
      <c r="H17476" s="3" t="s">
        <v>19190</v>
      </c>
      <c r="I17476" s="3" t="s">
        <v>52919</v>
      </c>
      <c r="J17476" s="3"/>
      <c r="K17476" s="3" t="s">
        <v>9184</v>
      </c>
      <c r="L17476" s="3" t="s">
        <v>692</v>
      </c>
      <c r="M17476" s="3" t="s">
        <v>1541</v>
      </c>
      <c r="N17476" s="3" t="s">
        <v>692</v>
      </c>
    </row>
    <row r="17477" spans="2:14" ht="57.6">
      <c r="B17477" s="3">
        <v>5887</v>
      </c>
      <c r="C17477" s="3" t="s">
        <v>52920</v>
      </c>
      <c r="D17477" s="3" t="s">
        <v>203</v>
      </c>
      <c r="E17477" s="3" t="s">
        <v>99</v>
      </c>
      <c r="F17477" s="3" t="s">
        <v>403</v>
      </c>
      <c r="G17477" s="3" t="s">
        <v>716</v>
      </c>
      <c r="H17477" s="3" t="s">
        <v>52921</v>
      </c>
      <c r="I17477" s="3" t="s">
        <v>52922</v>
      </c>
      <c r="J17477" s="14" t="s">
        <v>52923</v>
      </c>
      <c r="K17477" s="3" t="s">
        <v>10882</v>
      </c>
      <c r="L17477" s="3" t="s">
        <v>692</v>
      </c>
      <c r="M17477" s="3" t="s">
        <v>1541</v>
      </c>
      <c r="N17477" s="3" t="s">
        <v>692</v>
      </c>
    </row>
    <row r="17478" spans="2:14" ht="79.2">
      <c r="B17478" s="3">
        <v>31947</v>
      </c>
      <c r="C17478" s="3" t="s">
        <v>52924</v>
      </c>
      <c r="D17478" s="3" t="s">
        <v>14108</v>
      </c>
      <c r="E17478" s="3" t="s">
        <v>13954</v>
      </c>
      <c r="F17478" s="3" t="s">
        <v>14742</v>
      </c>
      <c r="G17478" s="3" t="s">
        <v>697</v>
      </c>
      <c r="H17478" s="3" t="s">
        <v>52925</v>
      </c>
      <c r="I17478" s="3" t="s">
        <v>52926</v>
      </c>
      <c r="J17478" s="3"/>
      <c r="K17478" s="3"/>
      <c r="L17478" s="3" t="s">
        <v>692</v>
      </c>
      <c r="M17478" s="3" t="s">
        <v>1128</v>
      </c>
      <c r="N17478" s="3" t="s">
        <v>692</v>
      </c>
    </row>
    <row r="17479" spans="2:14" ht="39.6">
      <c r="B17479" s="3">
        <v>24711</v>
      </c>
      <c r="C17479" s="3" t="s">
        <v>52927</v>
      </c>
      <c r="D17479" s="3" t="s">
        <v>17</v>
      </c>
      <c r="E17479" s="3" t="s">
        <v>94</v>
      </c>
      <c r="F17479" s="3" t="s">
        <v>13894</v>
      </c>
      <c r="G17479" s="3" t="s">
        <v>5456</v>
      </c>
      <c r="H17479" s="3" t="s">
        <v>52928</v>
      </c>
      <c r="I17479" s="3" t="s">
        <v>16035</v>
      </c>
      <c r="J17479" s="3"/>
      <c r="K17479" s="3" t="s">
        <v>14062</v>
      </c>
      <c r="L17479" s="3" t="s">
        <v>692</v>
      </c>
      <c r="M17479" s="3" t="s">
        <v>1541</v>
      </c>
      <c r="N17479" s="3" t="s">
        <v>692</v>
      </c>
    </row>
    <row r="17480" spans="2:14" ht="52.8">
      <c r="B17480" s="3">
        <v>25481</v>
      </c>
      <c r="C17480" s="3" t="s">
        <v>52929</v>
      </c>
      <c r="D17480" s="3" t="s">
        <v>15168</v>
      </c>
      <c r="E17480" s="3" t="s">
        <v>99</v>
      </c>
      <c r="F17480" s="3" t="s">
        <v>14499</v>
      </c>
      <c r="G17480" s="3" t="s">
        <v>5456</v>
      </c>
      <c r="H17480" s="3" t="s">
        <v>52930</v>
      </c>
      <c r="I17480" s="3" t="s">
        <v>27335</v>
      </c>
      <c r="J17480" s="3"/>
      <c r="K17480" s="3" t="s">
        <v>14197</v>
      </c>
      <c r="L17480" s="3" t="s">
        <v>692</v>
      </c>
      <c r="M17480" s="3" t="s">
        <v>1541</v>
      </c>
      <c r="N17480" s="3" t="s">
        <v>692</v>
      </c>
    </row>
    <row r="17481" spans="2:14" ht="39.6">
      <c r="B17481" s="3">
        <v>10518</v>
      </c>
      <c r="C17481" s="3" t="s">
        <v>52931</v>
      </c>
      <c r="D17481" s="3" t="s">
        <v>76</v>
      </c>
      <c r="E17481" s="3" t="s">
        <v>463</v>
      </c>
      <c r="F17481" s="3" t="s">
        <v>7469</v>
      </c>
      <c r="G17481" s="3" t="s">
        <v>716</v>
      </c>
      <c r="H17481" s="3" t="s">
        <v>52932</v>
      </c>
      <c r="I17481" s="3" t="s">
        <v>41908</v>
      </c>
      <c r="J17481" s="3"/>
      <c r="K17481" s="3" t="s">
        <v>7473</v>
      </c>
      <c r="L17481" s="3" t="s">
        <v>692</v>
      </c>
      <c r="M17481" s="3" t="s">
        <v>1541</v>
      </c>
      <c r="N17481" s="3" t="s">
        <v>692</v>
      </c>
    </row>
    <row r="17482" spans="2:14" ht="52.8">
      <c r="B17482" s="3">
        <v>7422</v>
      </c>
      <c r="C17482" s="3" t="s">
        <v>52933</v>
      </c>
      <c r="D17482" s="3" t="s">
        <v>134</v>
      </c>
      <c r="E17482" s="3" t="s">
        <v>18</v>
      </c>
      <c r="F17482" s="3" t="s">
        <v>14104</v>
      </c>
      <c r="G17482" s="3" t="s">
        <v>690</v>
      </c>
      <c r="H17482" s="3" t="s">
        <v>52934</v>
      </c>
      <c r="I17482" s="3" t="s">
        <v>52935</v>
      </c>
      <c r="J17482" s="3"/>
      <c r="K17482" s="3" t="s">
        <v>446</v>
      </c>
      <c r="L17482" s="3" t="s">
        <v>692</v>
      </c>
      <c r="M17482" s="3" t="s">
        <v>1541</v>
      </c>
      <c r="N17482" s="3" t="s">
        <v>692</v>
      </c>
    </row>
    <row r="17483" spans="2:14" ht="345.6">
      <c r="B17483" s="3">
        <v>20702</v>
      </c>
      <c r="C17483" s="3" t="s">
        <v>52936</v>
      </c>
      <c r="D17483" s="3" t="s">
        <v>13921</v>
      </c>
      <c r="E17483" s="3" t="s">
        <v>77</v>
      </c>
      <c r="F17483" s="3" t="s">
        <v>16247</v>
      </c>
      <c r="G17483" s="3" t="s">
        <v>690</v>
      </c>
      <c r="H17483" s="3" t="s">
        <v>52937</v>
      </c>
      <c r="I17483" s="3" t="s">
        <v>20040</v>
      </c>
      <c r="J17483" s="14" t="s">
        <v>52938</v>
      </c>
      <c r="K17483" s="3" t="s">
        <v>15052</v>
      </c>
      <c r="L17483" s="3" t="s">
        <v>692</v>
      </c>
      <c r="M17483" s="3" t="s">
        <v>1541</v>
      </c>
      <c r="N17483" s="3" t="s">
        <v>692</v>
      </c>
    </row>
    <row r="17484" spans="2:14" ht="79.2">
      <c r="B17484" s="3">
        <v>19377</v>
      </c>
      <c r="C17484" s="3" t="s">
        <v>52939</v>
      </c>
      <c r="D17484" s="3" t="s">
        <v>102</v>
      </c>
      <c r="E17484" s="3" t="s">
        <v>9352</v>
      </c>
      <c r="F17484" s="3" t="s">
        <v>9353</v>
      </c>
      <c r="G17484" s="3" t="s">
        <v>690</v>
      </c>
      <c r="H17484" s="3" t="s">
        <v>14323</v>
      </c>
      <c r="I17484" s="3" t="s">
        <v>52940</v>
      </c>
      <c r="J17484" s="14" t="s">
        <v>52941</v>
      </c>
      <c r="K17484" s="3" t="s">
        <v>9353</v>
      </c>
      <c r="L17484" s="3" t="s">
        <v>692</v>
      </c>
      <c r="M17484" s="3" t="s">
        <v>1541</v>
      </c>
      <c r="N17484" s="3" t="s">
        <v>692</v>
      </c>
    </row>
    <row r="17485" spans="2:14" ht="57.6">
      <c r="B17485" s="3">
        <v>30263</v>
      </c>
      <c r="C17485" s="3" t="s">
        <v>52942</v>
      </c>
      <c r="D17485" s="3" t="s">
        <v>76</v>
      </c>
      <c r="E17485" s="3" t="s">
        <v>9288</v>
      </c>
      <c r="F17485" s="3" t="s">
        <v>14148</v>
      </c>
      <c r="G17485" s="3" t="s">
        <v>10831</v>
      </c>
      <c r="H17485" s="3" t="s">
        <v>52943</v>
      </c>
      <c r="I17485" s="3"/>
      <c r="J17485" s="14" t="s">
        <v>52944</v>
      </c>
      <c r="K17485" s="3"/>
      <c r="L17485" s="3" t="s">
        <v>692</v>
      </c>
      <c r="M17485" s="3" t="s">
        <v>1128</v>
      </c>
      <c r="N17485" s="3" t="s">
        <v>692</v>
      </c>
    </row>
    <row r="17486" spans="2:14" ht="57.6">
      <c r="B17486" s="3">
        <v>12376</v>
      </c>
      <c r="C17486" s="3" t="s">
        <v>52942</v>
      </c>
      <c r="D17486" s="3" t="s">
        <v>407</v>
      </c>
      <c r="E17486" s="3" t="s">
        <v>303</v>
      </c>
      <c r="F17486" s="3" t="s">
        <v>14389</v>
      </c>
      <c r="G17486" s="3" t="s">
        <v>5456</v>
      </c>
      <c r="H17486" s="3" t="s">
        <v>52945</v>
      </c>
      <c r="I17486" s="3" t="s">
        <v>14391</v>
      </c>
      <c r="J17486" s="14" t="s">
        <v>52946</v>
      </c>
      <c r="K17486" s="3" t="s">
        <v>14392</v>
      </c>
      <c r="L17486" s="3" t="s">
        <v>692</v>
      </c>
      <c r="M17486" s="3" t="s">
        <v>1541</v>
      </c>
      <c r="N17486" s="3" t="s">
        <v>692</v>
      </c>
    </row>
    <row r="17487" spans="2:14" ht="39.6">
      <c r="B17487" s="3">
        <v>13602</v>
      </c>
      <c r="C17487" s="3" t="s">
        <v>52942</v>
      </c>
      <c r="D17487" s="3" t="s">
        <v>109</v>
      </c>
      <c r="E17487" s="3" t="s">
        <v>230</v>
      </c>
      <c r="F17487" s="3" t="s">
        <v>14817</v>
      </c>
      <c r="G17487" s="3" t="s">
        <v>716</v>
      </c>
      <c r="H17487" s="3" t="s">
        <v>52947</v>
      </c>
      <c r="I17487" s="3" t="s">
        <v>14929</v>
      </c>
      <c r="J17487" s="3"/>
      <c r="K17487" s="3" t="s">
        <v>14821</v>
      </c>
      <c r="L17487" s="3" t="s">
        <v>692</v>
      </c>
      <c r="M17487" s="3" t="s">
        <v>1541</v>
      </c>
      <c r="N17487" s="3" t="s">
        <v>692</v>
      </c>
    </row>
    <row r="17488" spans="2:14" ht="72">
      <c r="B17488" s="3">
        <v>27007</v>
      </c>
      <c r="C17488" s="3" t="s">
        <v>52948</v>
      </c>
      <c r="D17488" s="3" t="s">
        <v>14352</v>
      </c>
      <c r="E17488" s="3" t="s">
        <v>5748</v>
      </c>
      <c r="F17488" s="3"/>
      <c r="G17488" s="3" t="s">
        <v>690</v>
      </c>
      <c r="H17488" s="3" t="s">
        <v>52949</v>
      </c>
      <c r="I17488" s="3"/>
      <c r="J17488" s="14" t="s">
        <v>52950</v>
      </c>
      <c r="K17488" s="3"/>
      <c r="L17488" s="3" t="s">
        <v>692</v>
      </c>
      <c r="M17488" s="3" t="s">
        <v>693</v>
      </c>
      <c r="N17488" s="3" t="s">
        <v>692</v>
      </c>
    </row>
    <row r="17489" spans="2:14" ht="26.4">
      <c r="B17489" s="3">
        <v>5546</v>
      </c>
      <c r="C17489" s="3" t="s">
        <v>52951</v>
      </c>
      <c r="D17489" s="3" t="s">
        <v>76</v>
      </c>
      <c r="E17489" s="3" t="s">
        <v>9180</v>
      </c>
      <c r="F17489" s="3" t="s">
        <v>15918</v>
      </c>
      <c r="G17489" s="3" t="s">
        <v>716</v>
      </c>
      <c r="H17489" s="3" t="s">
        <v>52952</v>
      </c>
      <c r="I17489" s="3" t="s">
        <v>52953</v>
      </c>
      <c r="J17489" s="3"/>
      <c r="K17489" s="3" t="s">
        <v>14062</v>
      </c>
      <c r="L17489" s="3" t="s">
        <v>692</v>
      </c>
      <c r="M17489" s="3" t="s">
        <v>1541</v>
      </c>
      <c r="N17489" s="3" t="s">
        <v>692</v>
      </c>
    </row>
    <row r="17490" spans="2:14" ht="66">
      <c r="B17490" s="3">
        <v>29976</v>
      </c>
      <c r="C17490" s="3" t="s">
        <v>52954</v>
      </c>
      <c r="D17490" s="3" t="s">
        <v>1625</v>
      </c>
      <c r="E17490" s="3" t="s">
        <v>14575</v>
      </c>
      <c r="F17490" s="3" t="s">
        <v>14576</v>
      </c>
      <c r="G17490" s="3" t="s">
        <v>697</v>
      </c>
      <c r="H17490" s="3" t="s">
        <v>52955</v>
      </c>
      <c r="I17490" s="3"/>
      <c r="J17490" s="3"/>
      <c r="K17490" s="3"/>
      <c r="L17490" s="3" t="s">
        <v>692</v>
      </c>
      <c r="M17490" s="3" t="s">
        <v>1128</v>
      </c>
      <c r="N17490" s="3" t="s">
        <v>692</v>
      </c>
    </row>
    <row r="17491" spans="2:14" ht="79.2">
      <c r="B17491" s="3">
        <v>35072</v>
      </c>
      <c r="C17491" s="3" t="s">
        <v>52956</v>
      </c>
      <c r="D17491" s="3" t="s">
        <v>292</v>
      </c>
      <c r="E17491" s="3" t="s">
        <v>132</v>
      </c>
      <c r="F17491" s="3" t="s">
        <v>6249</v>
      </c>
      <c r="G17491" s="3" t="s">
        <v>5456</v>
      </c>
      <c r="H17491" s="3" t="s">
        <v>52957</v>
      </c>
      <c r="I17491" s="3" t="s">
        <v>52958</v>
      </c>
      <c r="J17491" s="3"/>
      <c r="K17491" s="3" t="s">
        <v>14006</v>
      </c>
      <c r="L17491" s="3" t="s">
        <v>692</v>
      </c>
      <c r="M17491" s="3" t="s">
        <v>1541</v>
      </c>
      <c r="N17491" s="3" t="s">
        <v>692</v>
      </c>
    </row>
    <row r="17492" spans="2:14" ht="129.6">
      <c r="B17492" s="3">
        <v>26698</v>
      </c>
      <c r="C17492" s="3" t="s">
        <v>52959</v>
      </c>
      <c r="D17492" s="3" t="s">
        <v>17444</v>
      </c>
      <c r="E17492" s="3" t="s">
        <v>77</v>
      </c>
      <c r="F17492" s="3" t="s">
        <v>15006</v>
      </c>
      <c r="G17492" s="3" t="s">
        <v>716</v>
      </c>
      <c r="H17492" s="3" t="s">
        <v>52960</v>
      </c>
      <c r="I17492" s="3" t="s">
        <v>16783</v>
      </c>
      <c r="J17492" s="14" t="s">
        <v>52961</v>
      </c>
      <c r="K17492" s="3" t="s">
        <v>9184</v>
      </c>
      <c r="L17492" s="3" t="s">
        <v>692</v>
      </c>
      <c r="M17492" s="3" t="s">
        <v>1541</v>
      </c>
      <c r="N17492" s="3" t="s">
        <v>692</v>
      </c>
    </row>
    <row r="17493" spans="2:14" ht="79.2">
      <c r="B17493" s="3">
        <v>3689</v>
      </c>
      <c r="C17493" s="3" t="s">
        <v>52962</v>
      </c>
      <c r="D17493" s="3" t="s">
        <v>112</v>
      </c>
      <c r="E17493" s="3" t="s">
        <v>6248</v>
      </c>
      <c r="F17493" s="3" t="s">
        <v>14081</v>
      </c>
      <c r="G17493" s="3" t="s">
        <v>1290</v>
      </c>
      <c r="H17493" s="3" t="s">
        <v>52963</v>
      </c>
      <c r="I17493" s="3" t="s">
        <v>52964</v>
      </c>
      <c r="J17493" s="14" t="s">
        <v>52965</v>
      </c>
      <c r="K17493" s="3" t="s">
        <v>15749</v>
      </c>
      <c r="L17493" s="3" t="s">
        <v>692</v>
      </c>
      <c r="M17493" s="3" t="s">
        <v>1541</v>
      </c>
      <c r="N17493" s="3" t="s">
        <v>692</v>
      </c>
    </row>
    <row r="17494" spans="2:14" ht="26.4">
      <c r="B17494" s="3">
        <v>31588</v>
      </c>
      <c r="C17494" s="3" t="s">
        <v>52966</v>
      </c>
      <c r="D17494" s="3" t="s">
        <v>102</v>
      </c>
      <c r="E17494" s="3" t="s">
        <v>13883</v>
      </c>
      <c r="F17494" s="3" t="s">
        <v>15190</v>
      </c>
      <c r="G17494" s="3" t="s">
        <v>1290</v>
      </c>
      <c r="H17494" s="3" t="s">
        <v>52967</v>
      </c>
      <c r="I17494" s="3" t="s">
        <v>52968</v>
      </c>
      <c r="J17494" s="3"/>
      <c r="K17494" s="3" t="s">
        <v>14062</v>
      </c>
      <c r="L17494" s="3" t="s">
        <v>692</v>
      </c>
      <c r="M17494" s="3" t="s">
        <v>1541</v>
      </c>
      <c r="N17494" s="3" t="s">
        <v>692</v>
      </c>
    </row>
    <row r="17495" spans="2:14" ht="57.6">
      <c r="B17495" s="3">
        <v>5108</v>
      </c>
      <c r="C17495" s="3" t="s">
        <v>52969</v>
      </c>
      <c r="D17495" s="3" t="s">
        <v>104</v>
      </c>
      <c r="E17495" s="3" t="s">
        <v>114</v>
      </c>
      <c r="F17495" s="3" t="s">
        <v>14077</v>
      </c>
      <c r="G17495" s="3" t="s">
        <v>690</v>
      </c>
      <c r="H17495" s="3" t="s">
        <v>52970</v>
      </c>
      <c r="I17495" s="3" t="s">
        <v>52971</v>
      </c>
      <c r="J17495" s="14" t="s">
        <v>52972</v>
      </c>
      <c r="K17495" s="3" t="s">
        <v>14077</v>
      </c>
      <c r="L17495" s="3" t="s">
        <v>692</v>
      </c>
      <c r="M17495" s="3" t="s">
        <v>1541</v>
      </c>
      <c r="N17495" s="3" t="s">
        <v>692</v>
      </c>
    </row>
    <row r="17496" spans="2:14" ht="26.4">
      <c r="B17496" s="3">
        <v>36490</v>
      </c>
      <c r="C17496" s="3" t="s">
        <v>52973</v>
      </c>
      <c r="D17496" s="3" t="s">
        <v>18423</v>
      </c>
      <c r="E17496" s="3" t="s">
        <v>376</v>
      </c>
      <c r="F17496" s="3" t="s">
        <v>52974</v>
      </c>
      <c r="G17496" s="3" t="s">
        <v>1564</v>
      </c>
      <c r="H17496" s="3" t="s">
        <v>52975</v>
      </c>
      <c r="I17496" s="3" t="s">
        <v>52976</v>
      </c>
      <c r="J17496" s="3"/>
      <c r="K17496" s="3"/>
      <c r="L17496" s="3" t="s">
        <v>692</v>
      </c>
      <c r="M17496" s="3" t="s">
        <v>1128</v>
      </c>
      <c r="N17496" s="3" t="s">
        <v>692</v>
      </c>
    </row>
    <row r="17497" spans="2:14" ht="43.2">
      <c r="B17497" s="3">
        <v>2743</v>
      </c>
      <c r="C17497" s="3" t="s">
        <v>52977</v>
      </c>
      <c r="D17497" s="3" t="s">
        <v>13</v>
      </c>
      <c r="E17497" s="3" t="s">
        <v>1836</v>
      </c>
      <c r="F17497" s="3"/>
      <c r="G17497" s="3" t="s">
        <v>716</v>
      </c>
      <c r="H17497" s="3" t="s">
        <v>52978</v>
      </c>
      <c r="I17497" s="3"/>
      <c r="J17497" s="14" t="s">
        <v>52979</v>
      </c>
      <c r="K17497" s="3"/>
      <c r="L17497" s="3" t="s">
        <v>692</v>
      </c>
      <c r="M17497" s="3" t="s">
        <v>693</v>
      </c>
      <c r="N17497" s="3" t="s">
        <v>692</v>
      </c>
    </row>
    <row r="17498" spans="2:14" ht="39.6">
      <c r="B17498" s="3">
        <v>22345</v>
      </c>
      <c r="C17498" s="3" t="s">
        <v>52980</v>
      </c>
      <c r="D17498" s="3" t="s">
        <v>19739</v>
      </c>
      <c r="E17498" s="3" t="s">
        <v>13883</v>
      </c>
      <c r="F17498" s="3" t="s">
        <v>15472</v>
      </c>
      <c r="G17498" s="3" t="s">
        <v>1290</v>
      </c>
      <c r="H17498" s="3" t="s">
        <v>52981</v>
      </c>
      <c r="I17498" s="3" t="s">
        <v>52982</v>
      </c>
      <c r="J17498" s="3"/>
      <c r="K17498" s="3" t="s">
        <v>13887</v>
      </c>
      <c r="L17498" s="3" t="s">
        <v>692</v>
      </c>
      <c r="M17498" s="3" t="s">
        <v>1541</v>
      </c>
      <c r="N17498" s="3" t="s">
        <v>692</v>
      </c>
    </row>
    <row r="17499" spans="2:14" ht="79.2">
      <c r="B17499" s="3">
        <v>25074</v>
      </c>
      <c r="C17499" s="3" t="s">
        <v>52983</v>
      </c>
      <c r="D17499" s="3" t="s">
        <v>19756</v>
      </c>
      <c r="E17499" s="3" t="s">
        <v>94</v>
      </c>
      <c r="F17499" s="3" t="s">
        <v>13263</v>
      </c>
      <c r="G17499" s="3" t="s">
        <v>5456</v>
      </c>
      <c r="H17499" s="3" t="s">
        <v>14127</v>
      </c>
      <c r="I17499" s="3" t="s">
        <v>52984</v>
      </c>
      <c r="J17499" s="3"/>
      <c r="K17499" s="3" t="s">
        <v>15575</v>
      </c>
      <c r="L17499" s="3" t="s">
        <v>692</v>
      </c>
      <c r="M17499" s="3" t="s">
        <v>1541</v>
      </c>
      <c r="N17499" s="3" t="s">
        <v>692</v>
      </c>
    </row>
    <row r="17500" spans="2:14" ht="43.2">
      <c r="B17500" s="3">
        <v>22034</v>
      </c>
      <c r="C17500" s="3" t="s">
        <v>52985</v>
      </c>
      <c r="D17500" s="3" t="s">
        <v>17</v>
      </c>
      <c r="E17500" s="3" t="s">
        <v>18</v>
      </c>
      <c r="F17500" s="3" t="s">
        <v>6601</v>
      </c>
      <c r="G17500" s="3" t="s">
        <v>690</v>
      </c>
      <c r="H17500" s="3" t="s">
        <v>52986</v>
      </c>
      <c r="I17500" s="3" t="s">
        <v>19748</v>
      </c>
      <c r="J17500" s="14" t="s">
        <v>52987</v>
      </c>
      <c r="K17500" s="3" t="s">
        <v>9184</v>
      </c>
      <c r="L17500" s="3" t="s">
        <v>692</v>
      </c>
      <c r="M17500" s="3" t="s">
        <v>1541</v>
      </c>
      <c r="N17500" s="3" t="s">
        <v>692</v>
      </c>
    </row>
    <row r="17501" spans="2:14" ht="26.4">
      <c r="B17501" s="3">
        <v>5479</v>
      </c>
      <c r="C17501" s="3" t="s">
        <v>52985</v>
      </c>
      <c r="D17501" s="3" t="s">
        <v>109</v>
      </c>
      <c r="E17501" s="3" t="s">
        <v>5414</v>
      </c>
      <c r="F17501" s="3"/>
      <c r="G17501" s="3" t="s">
        <v>690</v>
      </c>
      <c r="H17501" s="3" t="s">
        <v>11455</v>
      </c>
      <c r="I17501" s="3"/>
      <c r="J17501" s="3"/>
      <c r="K17501" s="3"/>
      <c r="L17501" s="3" t="s">
        <v>692</v>
      </c>
      <c r="M17501" s="3" t="s">
        <v>693</v>
      </c>
      <c r="N17501" s="3" t="s">
        <v>692</v>
      </c>
    </row>
    <row r="17502" spans="2:14" ht="57.6">
      <c r="B17502" s="3">
        <v>18357</v>
      </c>
      <c r="C17502" s="3" t="s">
        <v>52988</v>
      </c>
      <c r="D17502" s="3" t="s">
        <v>17</v>
      </c>
      <c r="E17502" s="3" t="s">
        <v>18</v>
      </c>
      <c r="F17502" s="3" t="s">
        <v>320</v>
      </c>
      <c r="G17502" s="3" t="s">
        <v>690</v>
      </c>
      <c r="H17502" s="3" t="s">
        <v>29393</v>
      </c>
      <c r="I17502" s="3" t="s">
        <v>52989</v>
      </c>
      <c r="J17502" s="14" t="s">
        <v>52990</v>
      </c>
      <c r="K17502" s="3" t="s">
        <v>4198</v>
      </c>
      <c r="L17502" s="3" t="s">
        <v>692</v>
      </c>
      <c r="M17502" s="3" t="s">
        <v>1541</v>
      </c>
      <c r="N17502" s="3" t="s">
        <v>692</v>
      </c>
    </row>
    <row r="17503" spans="2:14" ht="52.8">
      <c r="B17503" s="3">
        <v>33628</v>
      </c>
      <c r="C17503" s="3" t="s">
        <v>52991</v>
      </c>
      <c r="D17503" s="3" t="s">
        <v>106</v>
      </c>
      <c r="E17503" s="3" t="s">
        <v>14026</v>
      </c>
      <c r="F17503" s="3" t="s">
        <v>14026</v>
      </c>
      <c r="G17503" s="3" t="s">
        <v>10831</v>
      </c>
      <c r="H17503" s="3" t="s">
        <v>52992</v>
      </c>
      <c r="I17503" s="3" t="s">
        <v>52993</v>
      </c>
      <c r="J17503" s="3"/>
      <c r="K17503" s="3"/>
      <c r="L17503" s="3" t="s">
        <v>692</v>
      </c>
      <c r="M17503" s="3" t="s">
        <v>1128</v>
      </c>
      <c r="N17503" s="3" t="s">
        <v>692</v>
      </c>
    </row>
    <row r="17504" spans="2:14" ht="28.8">
      <c r="B17504" s="3">
        <v>19502</v>
      </c>
      <c r="C17504" s="3" t="s">
        <v>52994</v>
      </c>
      <c r="D17504" s="3" t="s">
        <v>76</v>
      </c>
      <c r="E17504" s="3" t="s">
        <v>9180</v>
      </c>
      <c r="F17504" s="3" t="s">
        <v>9181</v>
      </c>
      <c r="G17504" s="3" t="s">
        <v>716</v>
      </c>
      <c r="H17504" s="3" t="s">
        <v>52995</v>
      </c>
      <c r="I17504" s="3" t="s">
        <v>52996</v>
      </c>
      <c r="J17504" s="14" t="s">
        <v>52997</v>
      </c>
      <c r="K17504" s="3" t="s">
        <v>9184</v>
      </c>
      <c r="L17504" s="3" t="s">
        <v>692</v>
      </c>
      <c r="M17504" s="3" t="s">
        <v>1541</v>
      </c>
      <c r="N17504" s="3" t="s">
        <v>692</v>
      </c>
    </row>
    <row r="17505" spans="2:14" ht="52.8">
      <c r="B17505" s="3">
        <v>31392</v>
      </c>
      <c r="C17505" s="3" t="s">
        <v>52994</v>
      </c>
      <c r="D17505" s="3" t="s">
        <v>1452</v>
      </c>
      <c r="E17505" s="3" t="s">
        <v>9288</v>
      </c>
      <c r="F17505" s="3" t="s">
        <v>15361</v>
      </c>
      <c r="G17505" s="3" t="s">
        <v>10831</v>
      </c>
      <c r="H17505" s="3" t="s">
        <v>52998</v>
      </c>
      <c r="I17505" s="3" t="s">
        <v>52999</v>
      </c>
      <c r="J17505" s="3"/>
      <c r="K17505" s="3"/>
      <c r="L17505" s="3" t="s">
        <v>692</v>
      </c>
      <c r="M17505" s="3" t="s">
        <v>1128</v>
      </c>
      <c r="N17505" s="3" t="s">
        <v>692</v>
      </c>
    </row>
    <row r="17506" spans="2:14" ht="26.4">
      <c r="B17506" s="3">
        <v>16573</v>
      </c>
      <c r="C17506" s="3" t="s">
        <v>52994</v>
      </c>
      <c r="D17506" s="3" t="s">
        <v>192</v>
      </c>
      <c r="E17506" s="3" t="s">
        <v>9352</v>
      </c>
      <c r="F17506" s="3" t="s">
        <v>13894</v>
      </c>
      <c r="G17506" s="3" t="s">
        <v>716</v>
      </c>
      <c r="H17506" s="3" t="s">
        <v>53000</v>
      </c>
      <c r="I17506" s="3" t="s">
        <v>53001</v>
      </c>
      <c r="J17506" s="3"/>
      <c r="K17506" s="3" t="s">
        <v>13894</v>
      </c>
      <c r="L17506" s="3" t="s">
        <v>692</v>
      </c>
      <c r="M17506" s="3" t="s">
        <v>1541</v>
      </c>
      <c r="N17506" s="3" t="s">
        <v>692</v>
      </c>
    </row>
    <row r="17507" spans="2:14" ht="43.2">
      <c r="B17507" s="3">
        <v>23091</v>
      </c>
      <c r="C17507" s="3" t="s">
        <v>53002</v>
      </c>
      <c r="D17507" s="3" t="s">
        <v>16299</v>
      </c>
      <c r="E17507" s="3" t="s">
        <v>13883</v>
      </c>
      <c r="F17507" s="3" t="s">
        <v>6249</v>
      </c>
      <c r="G17507" s="3" t="s">
        <v>1290</v>
      </c>
      <c r="H17507" s="3" t="s">
        <v>53003</v>
      </c>
      <c r="I17507" s="3" t="s">
        <v>53004</v>
      </c>
      <c r="J17507" s="14" t="s">
        <v>53005</v>
      </c>
      <c r="K17507" s="3" t="s">
        <v>13887</v>
      </c>
      <c r="L17507" s="3" t="s">
        <v>692</v>
      </c>
      <c r="M17507" s="3" t="s">
        <v>1541</v>
      </c>
      <c r="N17507" s="3" t="s">
        <v>692</v>
      </c>
    </row>
    <row r="17508" spans="2:14" ht="52.8">
      <c r="B17508" s="3">
        <v>9024</v>
      </c>
      <c r="C17508" s="3" t="s">
        <v>53006</v>
      </c>
      <c r="D17508" s="3" t="s">
        <v>12</v>
      </c>
      <c r="E17508" s="3" t="s">
        <v>18</v>
      </c>
      <c r="F17508" s="3" t="s">
        <v>19</v>
      </c>
      <c r="G17508" s="3" t="s">
        <v>716</v>
      </c>
      <c r="H17508" s="3" t="s">
        <v>53007</v>
      </c>
      <c r="I17508" s="3" t="s">
        <v>39233</v>
      </c>
      <c r="J17508" s="14" t="s">
        <v>53008</v>
      </c>
      <c r="K17508" s="3" t="s">
        <v>446</v>
      </c>
      <c r="L17508" s="3" t="s">
        <v>692</v>
      </c>
      <c r="M17508" s="3" t="s">
        <v>1541</v>
      </c>
      <c r="N17508" s="3" t="s">
        <v>692</v>
      </c>
    </row>
    <row r="17509" spans="2:14" ht="72">
      <c r="B17509" s="3">
        <v>2739</v>
      </c>
      <c r="C17509" s="3" t="s">
        <v>53009</v>
      </c>
      <c r="D17509" s="3" t="s">
        <v>13</v>
      </c>
      <c r="E17509" s="3" t="s">
        <v>18</v>
      </c>
      <c r="F17509" s="3" t="s">
        <v>14862</v>
      </c>
      <c r="G17509" s="3" t="s">
        <v>716</v>
      </c>
      <c r="H17509" s="3" t="s">
        <v>53010</v>
      </c>
      <c r="I17509" s="3" t="s">
        <v>26025</v>
      </c>
      <c r="J17509" s="14" t="s">
        <v>53011</v>
      </c>
      <c r="K17509" s="3" t="s">
        <v>3241</v>
      </c>
      <c r="L17509" s="3" t="s">
        <v>692</v>
      </c>
      <c r="M17509" s="3" t="s">
        <v>1541</v>
      </c>
      <c r="N17509" s="3" t="s">
        <v>692</v>
      </c>
    </row>
    <row r="17510" spans="2:14" ht="52.8">
      <c r="B17510" s="3">
        <v>2766</v>
      </c>
      <c r="C17510" s="3" t="s">
        <v>53009</v>
      </c>
      <c r="D17510" s="3" t="s">
        <v>12</v>
      </c>
      <c r="E17510" s="3" t="s">
        <v>9352</v>
      </c>
      <c r="F17510" s="3" t="s">
        <v>14183</v>
      </c>
      <c r="G17510" s="3" t="s">
        <v>690</v>
      </c>
      <c r="H17510" s="3" t="s">
        <v>53012</v>
      </c>
      <c r="I17510" s="3" t="s">
        <v>20148</v>
      </c>
      <c r="J17510" s="3"/>
      <c r="K17510" s="3" t="s">
        <v>14183</v>
      </c>
      <c r="L17510" s="3" t="s">
        <v>692</v>
      </c>
      <c r="M17510" s="3" t="s">
        <v>1541</v>
      </c>
      <c r="N17510" s="3" t="s">
        <v>692</v>
      </c>
    </row>
    <row r="17511" spans="2:14" ht="72">
      <c r="B17511" s="3">
        <v>7028</v>
      </c>
      <c r="C17511" s="3" t="s">
        <v>53013</v>
      </c>
      <c r="D17511" s="3" t="s">
        <v>15114</v>
      </c>
      <c r="E17511" s="3" t="s">
        <v>245</v>
      </c>
      <c r="F17511" s="3" t="s">
        <v>15461</v>
      </c>
      <c r="G17511" s="3" t="s">
        <v>716</v>
      </c>
      <c r="H17511" s="3" t="s">
        <v>53014</v>
      </c>
      <c r="I17511" s="3" t="s">
        <v>53015</v>
      </c>
      <c r="J17511" s="14" t="s">
        <v>16075</v>
      </c>
      <c r="K17511" s="3" t="s">
        <v>15464</v>
      </c>
      <c r="L17511" s="3" t="s">
        <v>692</v>
      </c>
      <c r="M17511" s="3" t="s">
        <v>1541</v>
      </c>
      <c r="N17511" s="3" t="s">
        <v>692</v>
      </c>
    </row>
    <row r="17512" spans="2:14" ht="72">
      <c r="B17512" s="3">
        <v>17603</v>
      </c>
      <c r="C17512" s="3" t="s">
        <v>53013</v>
      </c>
      <c r="D17512" s="3" t="s">
        <v>214</v>
      </c>
      <c r="E17512" s="3" t="s">
        <v>9180</v>
      </c>
      <c r="F17512" s="3" t="s">
        <v>13941</v>
      </c>
      <c r="G17512" s="3" t="s">
        <v>690</v>
      </c>
      <c r="H17512" s="3" t="s">
        <v>16206</v>
      </c>
      <c r="I17512" s="3" t="s">
        <v>53016</v>
      </c>
      <c r="J17512" s="14" t="s">
        <v>53017</v>
      </c>
      <c r="K17512" s="3" t="s">
        <v>14062</v>
      </c>
      <c r="L17512" s="3" t="s">
        <v>692</v>
      </c>
      <c r="M17512" s="3" t="s">
        <v>1541</v>
      </c>
      <c r="N17512" s="3" t="s">
        <v>692</v>
      </c>
    </row>
    <row r="17513" spans="2:14" ht="39.6">
      <c r="B17513" s="3">
        <v>8360</v>
      </c>
      <c r="C17513" s="3" t="s">
        <v>53018</v>
      </c>
      <c r="D17513" s="3" t="s">
        <v>102</v>
      </c>
      <c r="E17513" s="3" t="s">
        <v>18</v>
      </c>
      <c r="F17513" s="3" t="s">
        <v>3237</v>
      </c>
      <c r="G17513" s="3" t="s">
        <v>690</v>
      </c>
      <c r="H17513" s="3" t="s">
        <v>53019</v>
      </c>
      <c r="I17513" s="3" t="s">
        <v>53020</v>
      </c>
      <c r="J17513" s="3"/>
      <c r="K17513" s="3" t="s">
        <v>3241</v>
      </c>
      <c r="L17513" s="3" t="s">
        <v>692</v>
      </c>
      <c r="M17513" s="3" t="s">
        <v>1541</v>
      </c>
      <c r="N17513" s="3" t="s">
        <v>692</v>
      </c>
    </row>
    <row r="17514" spans="2:14" ht="79.2">
      <c r="B17514" s="3">
        <v>1435</v>
      </c>
      <c r="C17514" s="3" t="s">
        <v>53018</v>
      </c>
      <c r="D17514" s="3" t="s">
        <v>17</v>
      </c>
      <c r="E17514" s="3" t="s">
        <v>6248</v>
      </c>
      <c r="F17514" s="3" t="s">
        <v>17165</v>
      </c>
      <c r="G17514" s="3" t="s">
        <v>690</v>
      </c>
      <c r="H17514" s="3" t="s">
        <v>53021</v>
      </c>
      <c r="I17514" s="3" t="s">
        <v>53022</v>
      </c>
      <c r="J17514" s="14" t="s">
        <v>53023</v>
      </c>
      <c r="K17514" s="3" t="s">
        <v>15749</v>
      </c>
      <c r="L17514" s="3" t="s">
        <v>692</v>
      </c>
      <c r="M17514" s="3" t="s">
        <v>1541</v>
      </c>
      <c r="N17514" s="3" t="s">
        <v>692</v>
      </c>
    </row>
    <row r="17515" spans="2:14" ht="92.4">
      <c r="B17515" s="3">
        <v>17191</v>
      </c>
      <c r="C17515" s="3" t="s">
        <v>53018</v>
      </c>
      <c r="D17515" s="3" t="s">
        <v>134</v>
      </c>
      <c r="E17515" s="3" t="s">
        <v>9352</v>
      </c>
      <c r="F17515" s="3" t="s">
        <v>13941</v>
      </c>
      <c r="G17515" s="3" t="s">
        <v>690</v>
      </c>
      <c r="H17515" s="3" t="s">
        <v>53024</v>
      </c>
      <c r="I17515" s="3" t="s">
        <v>53025</v>
      </c>
      <c r="J17515" s="14" t="s">
        <v>53026</v>
      </c>
      <c r="K17515" s="3" t="s">
        <v>13941</v>
      </c>
      <c r="L17515" s="3" t="s">
        <v>692</v>
      </c>
      <c r="M17515" s="3" t="s">
        <v>1541</v>
      </c>
      <c r="N17515" s="3" t="s">
        <v>692</v>
      </c>
    </row>
    <row r="17516" spans="2:14" ht="79.2">
      <c r="B17516" s="3">
        <v>23640</v>
      </c>
      <c r="C17516" s="3" t="s">
        <v>53027</v>
      </c>
      <c r="D17516" s="3" t="s">
        <v>96</v>
      </c>
      <c r="E17516" s="3" t="s">
        <v>18</v>
      </c>
      <c r="F17516" s="3" t="s">
        <v>14140</v>
      </c>
      <c r="G17516" s="3" t="s">
        <v>716</v>
      </c>
      <c r="H17516" s="3" t="s">
        <v>53028</v>
      </c>
      <c r="I17516" s="3" t="s">
        <v>20735</v>
      </c>
      <c r="J17516" s="14" t="s">
        <v>53029</v>
      </c>
      <c r="K17516" s="3" t="s">
        <v>13901</v>
      </c>
      <c r="L17516" s="3" t="s">
        <v>692</v>
      </c>
      <c r="M17516" s="3" t="s">
        <v>1541</v>
      </c>
      <c r="N17516" s="3" t="s">
        <v>692</v>
      </c>
    </row>
    <row r="17517" spans="2:14" ht="57.6">
      <c r="B17517" s="3">
        <v>32654</v>
      </c>
      <c r="C17517" s="3" t="s">
        <v>53027</v>
      </c>
      <c r="D17517" s="3" t="s">
        <v>13355</v>
      </c>
      <c r="E17517" s="3" t="s">
        <v>53030</v>
      </c>
      <c r="F17517" s="3"/>
      <c r="G17517" s="3" t="s">
        <v>716</v>
      </c>
      <c r="H17517" s="3" t="s">
        <v>53031</v>
      </c>
      <c r="I17517" s="3"/>
      <c r="J17517" s="14" t="s">
        <v>53032</v>
      </c>
      <c r="K17517" s="3"/>
      <c r="L17517" s="3" t="s">
        <v>692</v>
      </c>
      <c r="M17517" s="3" t="s">
        <v>693</v>
      </c>
      <c r="N17517" s="3" t="s">
        <v>692</v>
      </c>
    </row>
    <row r="17518" spans="2:14" ht="39.6">
      <c r="B17518" s="3">
        <v>33457</v>
      </c>
      <c r="C17518" s="3" t="s">
        <v>53033</v>
      </c>
      <c r="D17518" s="3" t="s">
        <v>55</v>
      </c>
      <c r="E17518" s="3" t="s">
        <v>18</v>
      </c>
      <c r="F17518" s="3" t="s">
        <v>14514</v>
      </c>
      <c r="G17518" s="3" t="s">
        <v>5456</v>
      </c>
      <c r="H17518" s="3" t="s">
        <v>53034</v>
      </c>
      <c r="I17518" s="3" t="s">
        <v>53035</v>
      </c>
      <c r="J17518" s="3"/>
      <c r="K17518" s="3" t="s">
        <v>13917</v>
      </c>
      <c r="L17518" s="3" t="s">
        <v>692</v>
      </c>
      <c r="M17518" s="3" t="s">
        <v>1541</v>
      </c>
      <c r="N17518" s="3" t="s">
        <v>692</v>
      </c>
    </row>
    <row r="17519" spans="2:14" ht="26.4">
      <c r="B17519" s="3">
        <v>38462</v>
      </c>
      <c r="C17519" s="3" t="s">
        <v>53036</v>
      </c>
      <c r="D17519" s="3" t="s">
        <v>53037</v>
      </c>
      <c r="E17519" s="3" t="s">
        <v>53038</v>
      </c>
      <c r="F17519" s="3"/>
      <c r="G17519" s="3" t="s">
        <v>697</v>
      </c>
      <c r="H17519" s="3" t="s">
        <v>53039</v>
      </c>
      <c r="I17519" s="3"/>
      <c r="J17519" s="3"/>
      <c r="K17519" s="3"/>
      <c r="L17519" s="3" t="s">
        <v>692</v>
      </c>
      <c r="M17519" s="3" t="s">
        <v>699</v>
      </c>
      <c r="N17519" s="3" t="s">
        <v>692</v>
      </c>
    </row>
    <row r="17520" spans="2:14" ht="39.6">
      <c r="B17520" s="3">
        <v>12713</v>
      </c>
      <c r="C17520" s="3" t="s">
        <v>53040</v>
      </c>
      <c r="D17520" s="3" t="s">
        <v>307</v>
      </c>
      <c r="E17520" s="3" t="s">
        <v>303</v>
      </c>
      <c r="F17520" s="3" t="s">
        <v>14357</v>
      </c>
      <c r="G17520" s="3" t="s">
        <v>1290</v>
      </c>
      <c r="H17520" s="3" t="s">
        <v>53041</v>
      </c>
      <c r="I17520" s="3" t="s">
        <v>53042</v>
      </c>
      <c r="J17520" s="3"/>
      <c r="K17520" s="3" t="s">
        <v>14062</v>
      </c>
      <c r="L17520" s="3" t="s">
        <v>692</v>
      </c>
      <c r="M17520" s="3" t="s">
        <v>1541</v>
      </c>
      <c r="N17520" s="3" t="s">
        <v>692</v>
      </c>
    </row>
    <row r="17521" spans="2:14" ht="39.6">
      <c r="B17521" s="3">
        <v>31005</v>
      </c>
      <c r="C17521" s="3" t="s">
        <v>53040</v>
      </c>
      <c r="D17521" s="3" t="s">
        <v>53043</v>
      </c>
      <c r="E17521" s="3" t="s">
        <v>114</v>
      </c>
      <c r="F17521" s="3" t="s">
        <v>6601</v>
      </c>
      <c r="G17521" s="3" t="s">
        <v>5456</v>
      </c>
      <c r="H17521" s="3" t="s">
        <v>53044</v>
      </c>
      <c r="I17521" s="3" t="s">
        <v>53045</v>
      </c>
      <c r="J17521" s="3"/>
      <c r="K17521" s="3" t="s">
        <v>9184</v>
      </c>
      <c r="L17521" s="3" t="s">
        <v>692</v>
      </c>
      <c r="M17521" s="3" t="s">
        <v>1541</v>
      </c>
      <c r="N17521" s="3" t="s">
        <v>692</v>
      </c>
    </row>
    <row r="17522" spans="2:14" ht="26.4">
      <c r="B17522" s="3">
        <v>32702</v>
      </c>
      <c r="C17522" s="3" t="s">
        <v>53046</v>
      </c>
      <c r="D17522" s="3" t="s">
        <v>53047</v>
      </c>
      <c r="E17522" s="3" t="s">
        <v>53048</v>
      </c>
      <c r="F17522" s="3"/>
      <c r="G17522" s="3" t="s">
        <v>1290</v>
      </c>
      <c r="H17522" s="3" t="s">
        <v>53049</v>
      </c>
      <c r="I17522" s="3"/>
      <c r="J17522" s="3"/>
      <c r="K17522" s="3"/>
      <c r="L17522" s="3" t="s">
        <v>692</v>
      </c>
      <c r="M17522" s="3" t="s">
        <v>693</v>
      </c>
      <c r="N17522" s="3" t="s">
        <v>692</v>
      </c>
    </row>
    <row r="17523" spans="2:14" ht="43.2">
      <c r="B17523" s="3">
        <v>1626</v>
      </c>
      <c r="C17523" s="3" t="s">
        <v>53050</v>
      </c>
      <c r="D17523" s="3" t="s">
        <v>76</v>
      </c>
      <c r="E17523" s="3" t="s">
        <v>110</v>
      </c>
      <c r="F17523" s="3" t="s">
        <v>13941</v>
      </c>
      <c r="G17523" s="3" t="s">
        <v>690</v>
      </c>
      <c r="H17523" s="3" t="s">
        <v>15500</v>
      </c>
      <c r="I17523" s="3" t="s">
        <v>32815</v>
      </c>
      <c r="J17523" s="14" t="s">
        <v>53051</v>
      </c>
      <c r="K17523" s="3" t="s">
        <v>3241</v>
      </c>
      <c r="L17523" s="3" t="s">
        <v>692</v>
      </c>
      <c r="M17523" s="3" t="s">
        <v>1541</v>
      </c>
      <c r="N17523" s="3" t="s">
        <v>692</v>
      </c>
    </row>
    <row r="17524" spans="2:14" ht="105.6">
      <c r="B17524" s="3">
        <v>8598</v>
      </c>
      <c r="C17524" s="3" t="s">
        <v>53050</v>
      </c>
      <c r="D17524" s="3" t="s">
        <v>18333</v>
      </c>
      <c r="E17524" s="3" t="s">
        <v>165</v>
      </c>
      <c r="F17524" s="3" t="s">
        <v>240</v>
      </c>
      <c r="G17524" s="3" t="s">
        <v>690</v>
      </c>
      <c r="H17524" s="3" t="s">
        <v>53052</v>
      </c>
      <c r="I17524" s="3" t="s">
        <v>53053</v>
      </c>
      <c r="J17524" s="3"/>
      <c r="K17524" s="3" t="s">
        <v>267</v>
      </c>
      <c r="L17524" s="3" t="s">
        <v>692</v>
      </c>
      <c r="M17524" s="3" t="s">
        <v>1541</v>
      </c>
      <c r="N17524" s="3" t="s">
        <v>692</v>
      </c>
    </row>
    <row r="17525" spans="2:14" ht="39.6">
      <c r="B17525" s="3">
        <v>16615</v>
      </c>
      <c r="C17525" s="3" t="s">
        <v>53050</v>
      </c>
      <c r="D17525" s="3" t="s">
        <v>102</v>
      </c>
      <c r="E17525" s="3" t="s">
        <v>445</v>
      </c>
      <c r="F17525" s="3" t="s">
        <v>16984</v>
      </c>
      <c r="G17525" s="3" t="s">
        <v>5456</v>
      </c>
      <c r="H17525" s="3" t="s">
        <v>53054</v>
      </c>
      <c r="I17525" s="3" t="s">
        <v>53055</v>
      </c>
      <c r="J17525" s="3"/>
      <c r="K17525" s="3"/>
      <c r="L17525" s="3" t="s">
        <v>692</v>
      </c>
      <c r="M17525" s="3" t="s">
        <v>1541</v>
      </c>
      <c r="N17525" s="3" t="s">
        <v>692</v>
      </c>
    </row>
    <row r="17526" spans="2:14" ht="72">
      <c r="B17526" s="3">
        <v>29829</v>
      </c>
      <c r="C17526" s="3" t="s">
        <v>53050</v>
      </c>
      <c r="D17526" s="3" t="s">
        <v>109</v>
      </c>
      <c r="E17526" s="3" t="s">
        <v>15505</v>
      </c>
      <c r="F17526" s="3" t="s">
        <v>16136</v>
      </c>
      <c r="G17526" s="3" t="s">
        <v>1564</v>
      </c>
      <c r="H17526" s="3" t="s">
        <v>53056</v>
      </c>
      <c r="I17526" s="3" t="s">
        <v>53057</v>
      </c>
      <c r="J17526" s="14" t="s">
        <v>53058</v>
      </c>
      <c r="K17526" s="3"/>
      <c r="L17526" s="3" t="s">
        <v>692</v>
      </c>
      <c r="M17526" s="3" t="s">
        <v>1128</v>
      </c>
      <c r="N17526" s="3" t="s">
        <v>692</v>
      </c>
    </row>
    <row r="17527" spans="2:14" ht="57.6">
      <c r="B17527" s="3">
        <v>19882</v>
      </c>
      <c r="C17527" s="3" t="s">
        <v>53059</v>
      </c>
      <c r="D17527" s="3" t="s">
        <v>76</v>
      </c>
      <c r="E17527" s="3" t="s">
        <v>445</v>
      </c>
      <c r="F17527" s="3" t="s">
        <v>6601</v>
      </c>
      <c r="G17527" s="3" t="s">
        <v>690</v>
      </c>
      <c r="H17527" s="3" t="s">
        <v>14165</v>
      </c>
      <c r="I17527" s="3" t="s">
        <v>53060</v>
      </c>
      <c r="J17527" s="14" t="s">
        <v>14407</v>
      </c>
      <c r="K17527" s="3" t="s">
        <v>9184</v>
      </c>
      <c r="L17527" s="3" t="s">
        <v>692</v>
      </c>
      <c r="M17527" s="3" t="s">
        <v>1541</v>
      </c>
      <c r="N17527" s="3" t="s">
        <v>692</v>
      </c>
    </row>
    <row r="17528" spans="2:14" ht="43.2">
      <c r="B17528" s="3">
        <v>17897</v>
      </c>
      <c r="C17528" s="3" t="s">
        <v>53059</v>
      </c>
      <c r="D17528" s="3" t="s">
        <v>483</v>
      </c>
      <c r="E17528" s="3" t="s">
        <v>18</v>
      </c>
      <c r="F17528" s="3" t="s">
        <v>13263</v>
      </c>
      <c r="G17528" s="3" t="s">
        <v>690</v>
      </c>
      <c r="H17528" s="3" t="s">
        <v>19899</v>
      </c>
      <c r="I17528" s="3" t="s">
        <v>32361</v>
      </c>
      <c r="J17528" s="14" t="s">
        <v>53061</v>
      </c>
      <c r="K17528" s="3" t="s">
        <v>7679</v>
      </c>
      <c r="L17528" s="3" t="s">
        <v>692</v>
      </c>
      <c r="M17528" s="3" t="s">
        <v>1541</v>
      </c>
      <c r="N17528" s="3" t="s">
        <v>692</v>
      </c>
    </row>
    <row r="17529" spans="2:14" ht="39.6">
      <c r="B17529" s="3">
        <v>11264</v>
      </c>
      <c r="C17529" s="3" t="s">
        <v>53062</v>
      </c>
      <c r="D17529" s="3" t="s">
        <v>55</v>
      </c>
      <c r="E17529" s="3" t="s">
        <v>445</v>
      </c>
      <c r="F17529" s="3" t="s">
        <v>14408</v>
      </c>
      <c r="G17529" s="3" t="s">
        <v>690</v>
      </c>
      <c r="H17529" s="3" t="s">
        <v>53063</v>
      </c>
      <c r="I17529" s="3" t="s">
        <v>25810</v>
      </c>
      <c r="J17529" s="3"/>
      <c r="K17529" s="3" t="s">
        <v>4198</v>
      </c>
      <c r="L17529" s="3" t="s">
        <v>692</v>
      </c>
      <c r="M17529" s="3" t="s">
        <v>1541</v>
      </c>
      <c r="N17529" s="3" t="s">
        <v>692</v>
      </c>
    </row>
    <row r="17530" spans="2:14" ht="39.6">
      <c r="B17530" s="3">
        <v>23844</v>
      </c>
      <c r="C17530" s="3" t="s">
        <v>53064</v>
      </c>
      <c r="D17530" s="3" t="s">
        <v>15569</v>
      </c>
      <c r="E17530" s="3" t="s">
        <v>117</v>
      </c>
      <c r="F17530" s="3" t="s">
        <v>14305</v>
      </c>
      <c r="G17530" s="3" t="s">
        <v>5456</v>
      </c>
      <c r="H17530" s="3" t="s">
        <v>53065</v>
      </c>
      <c r="I17530" s="3" t="s">
        <v>53066</v>
      </c>
      <c r="J17530" s="3"/>
      <c r="K17530" s="3" t="s">
        <v>9184</v>
      </c>
      <c r="L17530" s="3" t="s">
        <v>692</v>
      </c>
      <c r="M17530" s="3" t="s">
        <v>1541</v>
      </c>
      <c r="N17530" s="3" t="s">
        <v>692</v>
      </c>
    </row>
    <row r="17531" spans="2:14" ht="100.8">
      <c r="B17531" s="3">
        <v>10597</v>
      </c>
      <c r="C17531" s="3" t="s">
        <v>53067</v>
      </c>
      <c r="D17531" s="3" t="s">
        <v>76</v>
      </c>
      <c r="E17531" s="3" t="s">
        <v>53068</v>
      </c>
      <c r="F17531" s="3"/>
      <c r="G17531" s="3" t="s">
        <v>716</v>
      </c>
      <c r="H17531" s="3" t="s">
        <v>53069</v>
      </c>
      <c r="I17531" s="3"/>
      <c r="J17531" s="14" t="s">
        <v>53070</v>
      </c>
      <c r="K17531" s="3"/>
      <c r="L17531" s="3" t="s">
        <v>692</v>
      </c>
      <c r="M17531" s="3" t="s">
        <v>693</v>
      </c>
      <c r="N17531" s="3" t="s">
        <v>692</v>
      </c>
    </row>
    <row r="17532" spans="2:14" ht="43.2">
      <c r="B17532" s="3">
        <v>18518</v>
      </c>
      <c r="C17532" s="3" t="s">
        <v>53071</v>
      </c>
      <c r="D17532" s="3" t="s">
        <v>102</v>
      </c>
      <c r="E17532" s="3" t="s">
        <v>445</v>
      </c>
      <c r="F17532" s="3" t="s">
        <v>320</v>
      </c>
      <c r="G17532" s="3" t="s">
        <v>690</v>
      </c>
      <c r="H17532" s="3" t="s">
        <v>53072</v>
      </c>
      <c r="I17532" s="3" t="s">
        <v>53073</v>
      </c>
      <c r="J17532" s="14" t="s">
        <v>53074</v>
      </c>
      <c r="K17532" s="3" t="s">
        <v>4198</v>
      </c>
      <c r="L17532" s="3" t="s">
        <v>692</v>
      </c>
      <c r="M17532" s="3" t="s">
        <v>1541</v>
      </c>
      <c r="N17532" s="3" t="s">
        <v>692</v>
      </c>
    </row>
    <row r="17533" spans="2:14" ht="39.6">
      <c r="B17533" s="3">
        <v>17257</v>
      </c>
      <c r="C17533" s="3" t="s">
        <v>53075</v>
      </c>
      <c r="D17533" s="3" t="s">
        <v>178</v>
      </c>
      <c r="E17533" s="3" t="s">
        <v>128</v>
      </c>
      <c r="F17533" s="3" t="s">
        <v>19913</v>
      </c>
      <c r="G17533" s="3" t="s">
        <v>690</v>
      </c>
      <c r="H17533" s="3" t="s">
        <v>53076</v>
      </c>
      <c r="I17533" s="3" t="s">
        <v>53077</v>
      </c>
      <c r="J17533" s="3"/>
      <c r="K17533" s="3" t="s">
        <v>9968</v>
      </c>
      <c r="L17533" s="3" t="s">
        <v>692</v>
      </c>
      <c r="M17533" s="3" t="s">
        <v>1541</v>
      </c>
      <c r="N17533" s="3" t="s">
        <v>692</v>
      </c>
    </row>
    <row r="17534" spans="2:14" ht="26.4">
      <c r="B17534" s="3">
        <v>37241</v>
      </c>
      <c r="C17534" s="3" t="s">
        <v>53078</v>
      </c>
      <c r="D17534" s="3" t="s">
        <v>13992</v>
      </c>
      <c r="E17534" s="3" t="s">
        <v>10865</v>
      </c>
      <c r="F17534" s="3"/>
      <c r="G17534" s="3" t="s">
        <v>716</v>
      </c>
      <c r="H17534" s="3" t="s">
        <v>53079</v>
      </c>
      <c r="I17534" s="3"/>
      <c r="J17534" s="3"/>
      <c r="K17534" s="3"/>
      <c r="L17534" s="3" t="s">
        <v>692</v>
      </c>
      <c r="M17534" s="3" t="s">
        <v>693</v>
      </c>
      <c r="N17534" s="3" t="s">
        <v>692</v>
      </c>
    </row>
    <row r="17535" spans="2:14" ht="52.8">
      <c r="B17535" s="3">
        <v>9805</v>
      </c>
      <c r="C17535" s="3" t="s">
        <v>53080</v>
      </c>
      <c r="D17535" s="3" t="s">
        <v>17</v>
      </c>
      <c r="E17535" s="3" t="s">
        <v>99</v>
      </c>
      <c r="F17535" s="3" t="s">
        <v>14499</v>
      </c>
      <c r="G17535" s="3" t="s">
        <v>690</v>
      </c>
      <c r="H17535" s="3" t="s">
        <v>53081</v>
      </c>
      <c r="I17535" s="3" t="s">
        <v>53082</v>
      </c>
      <c r="J17535" s="14" t="s">
        <v>53083</v>
      </c>
      <c r="K17535" s="3" t="s">
        <v>14197</v>
      </c>
      <c r="L17535" s="3" t="s">
        <v>692</v>
      </c>
      <c r="M17535" s="3" t="s">
        <v>1541</v>
      </c>
      <c r="N17535" s="3" t="s">
        <v>692</v>
      </c>
    </row>
    <row r="17536" spans="2:14" ht="43.2">
      <c r="B17536" s="3">
        <v>10339</v>
      </c>
      <c r="C17536" s="3" t="s">
        <v>53084</v>
      </c>
      <c r="D17536" s="3" t="s">
        <v>76</v>
      </c>
      <c r="E17536" s="3" t="s">
        <v>3152</v>
      </c>
      <c r="F17536" s="3"/>
      <c r="G17536" s="3" t="s">
        <v>690</v>
      </c>
      <c r="H17536" s="3" t="s">
        <v>53085</v>
      </c>
      <c r="I17536" s="3"/>
      <c r="J17536" s="14" t="s">
        <v>53086</v>
      </c>
      <c r="K17536" s="3"/>
      <c r="L17536" s="3" t="s">
        <v>692</v>
      </c>
      <c r="M17536" s="3" t="s">
        <v>693</v>
      </c>
      <c r="N17536" s="3" t="s">
        <v>692</v>
      </c>
    </row>
    <row r="17537" spans="2:14" ht="26.4">
      <c r="B17537" s="3">
        <v>655</v>
      </c>
      <c r="C17537" s="3" t="s">
        <v>53087</v>
      </c>
      <c r="D17537" s="3" t="s">
        <v>15936</v>
      </c>
      <c r="E17537" s="3" t="s">
        <v>114</v>
      </c>
      <c r="F17537" s="3" t="s">
        <v>6601</v>
      </c>
      <c r="G17537" s="3" t="s">
        <v>690</v>
      </c>
      <c r="H17537" s="3" t="s">
        <v>44654</v>
      </c>
      <c r="I17537" s="3" t="s">
        <v>38097</v>
      </c>
      <c r="J17537" s="3"/>
      <c r="K17537" s="3" t="s">
        <v>9184</v>
      </c>
      <c r="L17537" s="3" t="s">
        <v>692</v>
      </c>
      <c r="M17537" s="3" t="s">
        <v>1541</v>
      </c>
      <c r="N17537" s="3" t="s">
        <v>692</v>
      </c>
    </row>
    <row r="17538" spans="2:14" ht="26.4">
      <c r="B17538" s="3">
        <v>16787</v>
      </c>
      <c r="C17538" s="3" t="s">
        <v>53088</v>
      </c>
      <c r="D17538" s="3" t="s">
        <v>189</v>
      </c>
      <c r="E17538" s="3" t="s">
        <v>110</v>
      </c>
      <c r="F17538" s="3" t="s">
        <v>7448</v>
      </c>
      <c r="G17538" s="3" t="s">
        <v>716</v>
      </c>
      <c r="H17538" s="3" t="s">
        <v>53089</v>
      </c>
      <c r="I17538" s="3" t="s">
        <v>53090</v>
      </c>
      <c r="J17538" s="3"/>
      <c r="K17538" s="3" t="s">
        <v>3241</v>
      </c>
      <c r="L17538" s="3" t="s">
        <v>692</v>
      </c>
      <c r="M17538" s="3" t="s">
        <v>1541</v>
      </c>
      <c r="N17538" s="3" t="s">
        <v>692</v>
      </c>
    </row>
    <row r="17539" spans="2:14" ht="52.8">
      <c r="B17539" s="3">
        <v>6881</v>
      </c>
      <c r="C17539" s="3" t="s">
        <v>53091</v>
      </c>
      <c r="D17539" s="3" t="s">
        <v>76</v>
      </c>
      <c r="E17539" s="3" t="s">
        <v>99</v>
      </c>
      <c r="F17539" s="3" t="s">
        <v>4195</v>
      </c>
      <c r="G17539" s="3" t="s">
        <v>690</v>
      </c>
      <c r="H17539" s="3" t="s">
        <v>42007</v>
      </c>
      <c r="I17539" s="3" t="s">
        <v>53092</v>
      </c>
      <c r="J17539" s="14" t="s">
        <v>53093</v>
      </c>
      <c r="K17539" s="3" t="s">
        <v>14197</v>
      </c>
      <c r="L17539" s="3" t="s">
        <v>692</v>
      </c>
      <c r="M17539" s="3" t="s">
        <v>1541</v>
      </c>
      <c r="N17539" s="3" t="s">
        <v>692</v>
      </c>
    </row>
    <row r="17540" spans="2:14" ht="72">
      <c r="B17540" s="3">
        <v>10028</v>
      </c>
      <c r="C17540" s="3" t="s">
        <v>53094</v>
      </c>
      <c r="D17540" s="3" t="s">
        <v>433</v>
      </c>
      <c r="E17540" s="3" t="s">
        <v>74</v>
      </c>
      <c r="F17540" s="3" t="s">
        <v>6601</v>
      </c>
      <c r="G17540" s="3" t="s">
        <v>690</v>
      </c>
      <c r="H17540" s="3" t="s">
        <v>15776</v>
      </c>
      <c r="I17540" s="3" t="s">
        <v>32564</v>
      </c>
      <c r="J17540" s="14" t="s">
        <v>53095</v>
      </c>
      <c r="K17540" s="3" t="s">
        <v>9184</v>
      </c>
      <c r="L17540" s="3" t="s">
        <v>692</v>
      </c>
      <c r="M17540" s="3" t="s">
        <v>1541</v>
      </c>
      <c r="N17540" s="3" t="s">
        <v>692</v>
      </c>
    </row>
    <row r="17541" spans="2:14" ht="72">
      <c r="B17541" s="3">
        <v>30414</v>
      </c>
      <c r="C17541" s="3" t="s">
        <v>53096</v>
      </c>
      <c r="D17541" s="3" t="s">
        <v>17444</v>
      </c>
      <c r="E17541" s="3" t="s">
        <v>99</v>
      </c>
      <c r="F17541" s="3" t="s">
        <v>6601</v>
      </c>
      <c r="G17541" s="3" t="s">
        <v>1290</v>
      </c>
      <c r="H17541" s="3" t="s">
        <v>53097</v>
      </c>
      <c r="I17541" s="3" t="s">
        <v>53098</v>
      </c>
      <c r="J17541" s="14" t="s">
        <v>53099</v>
      </c>
      <c r="K17541" s="3" t="s">
        <v>6601</v>
      </c>
      <c r="L17541" s="3" t="s">
        <v>692</v>
      </c>
      <c r="M17541" s="3" t="s">
        <v>1541</v>
      </c>
      <c r="N17541" s="3" t="s">
        <v>692</v>
      </c>
    </row>
    <row r="17542" spans="2:14" ht="72">
      <c r="B17542" s="3">
        <v>17585</v>
      </c>
      <c r="C17542" s="3" t="s">
        <v>53100</v>
      </c>
      <c r="D17542" s="3" t="s">
        <v>14</v>
      </c>
      <c r="E17542" s="3" t="s">
        <v>445</v>
      </c>
      <c r="F17542" s="3" t="s">
        <v>15982</v>
      </c>
      <c r="G17542" s="3" t="s">
        <v>690</v>
      </c>
      <c r="H17542" s="3" t="s">
        <v>53101</v>
      </c>
      <c r="I17542" s="3" t="s">
        <v>53102</v>
      </c>
      <c r="J17542" s="14" t="s">
        <v>53103</v>
      </c>
      <c r="K17542" s="3" t="s">
        <v>7679</v>
      </c>
      <c r="L17542" s="3" t="s">
        <v>692</v>
      </c>
      <c r="M17542" s="3" t="s">
        <v>1541</v>
      </c>
      <c r="N17542" s="3" t="s">
        <v>692</v>
      </c>
    </row>
    <row r="17543" spans="2:14" ht="57.6">
      <c r="B17543" s="3">
        <v>3804</v>
      </c>
      <c r="C17543" s="3" t="s">
        <v>53104</v>
      </c>
      <c r="D17543" s="3" t="s">
        <v>203</v>
      </c>
      <c r="E17543" s="3" t="s">
        <v>445</v>
      </c>
      <c r="F17543" s="3" t="s">
        <v>6601</v>
      </c>
      <c r="G17543" s="3" t="s">
        <v>716</v>
      </c>
      <c r="H17543" s="3" t="s">
        <v>53105</v>
      </c>
      <c r="I17543" s="3" t="s">
        <v>52732</v>
      </c>
      <c r="J17543" s="14" t="s">
        <v>14407</v>
      </c>
      <c r="K17543" s="3" t="s">
        <v>9184</v>
      </c>
      <c r="L17543" s="3" t="s">
        <v>1107</v>
      </c>
      <c r="M17543" s="3" t="s">
        <v>1541</v>
      </c>
      <c r="N17543" s="3" t="s">
        <v>692</v>
      </c>
    </row>
    <row r="17544" spans="2:14" ht="86.4">
      <c r="B17544" s="3">
        <v>17840</v>
      </c>
      <c r="C17544" s="3" t="s">
        <v>156</v>
      </c>
      <c r="D17544" s="3" t="s">
        <v>157</v>
      </c>
      <c r="E17544" s="3" t="s">
        <v>77</v>
      </c>
      <c r="F17544" s="3" t="s">
        <v>242</v>
      </c>
      <c r="G17544" s="3" t="s">
        <v>690</v>
      </c>
      <c r="H17544" s="3" t="s">
        <v>53106</v>
      </c>
      <c r="I17544" s="3" t="s">
        <v>53107</v>
      </c>
      <c r="J17544" s="14" t="s">
        <v>53108</v>
      </c>
      <c r="K17544" s="3" t="s">
        <v>175</v>
      </c>
      <c r="L17544" s="3" t="s">
        <v>692</v>
      </c>
      <c r="M17544" s="3" t="s">
        <v>1541</v>
      </c>
      <c r="N17544" s="3" t="s">
        <v>692</v>
      </c>
    </row>
    <row r="17545" spans="2:14" ht="72">
      <c r="B17545" s="3">
        <v>3405</v>
      </c>
      <c r="C17545" s="3" t="s">
        <v>418</v>
      </c>
      <c r="D17545" s="3" t="s">
        <v>203</v>
      </c>
      <c r="E17545" s="3" t="s">
        <v>1458</v>
      </c>
      <c r="F17545" s="3"/>
      <c r="G17545" s="3" t="s">
        <v>716</v>
      </c>
      <c r="H17545" s="3" t="s">
        <v>53109</v>
      </c>
      <c r="I17545" s="3"/>
      <c r="J17545" s="14" t="s">
        <v>53110</v>
      </c>
      <c r="K17545" s="3"/>
      <c r="L17545" s="3" t="s">
        <v>692</v>
      </c>
      <c r="M17545" s="3" t="s">
        <v>693</v>
      </c>
      <c r="N17545" s="3" t="s">
        <v>692</v>
      </c>
    </row>
    <row r="17546" spans="2:14" ht="26.4">
      <c r="B17546" s="3">
        <v>15243</v>
      </c>
      <c r="C17546" s="3" t="s">
        <v>53111</v>
      </c>
      <c r="D17546" s="3" t="s">
        <v>13</v>
      </c>
      <c r="E17546" s="3" t="s">
        <v>114</v>
      </c>
      <c r="F17546" s="3" t="s">
        <v>13263</v>
      </c>
      <c r="G17546" s="3" t="s">
        <v>716</v>
      </c>
      <c r="H17546" s="3" t="s">
        <v>53112</v>
      </c>
      <c r="I17546" s="3" t="s">
        <v>53113</v>
      </c>
      <c r="J17546" s="3"/>
      <c r="K17546" s="3" t="s">
        <v>7679</v>
      </c>
      <c r="L17546" s="3" t="s">
        <v>692</v>
      </c>
      <c r="M17546" s="3" t="s">
        <v>1541</v>
      </c>
      <c r="N17546" s="3" t="s">
        <v>692</v>
      </c>
    </row>
    <row r="17547" spans="2:14" ht="26.4">
      <c r="B17547" s="3">
        <v>928</v>
      </c>
      <c r="C17547" s="3" t="s">
        <v>53114</v>
      </c>
      <c r="D17547" s="3" t="s">
        <v>13</v>
      </c>
      <c r="E17547" s="3" t="s">
        <v>53115</v>
      </c>
      <c r="F17547" s="3"/>
      <c r="G17547" s="3" t="s">
        <v>697</v>
      </c>
      <c r="H17547" s="3" t="s">
        <v>53116</v>
      </c>
      <c r="I17547" s="3"/>
      <c r="J17547" s="3"/>
      <c r="K17547" s="3"/>
      <c r="L17547" s="3" t="s">
        <v>692</v>
      </c>
      <c r="M17547" s="3" t="s">
        <v>699</v>
      </c>
      <c r="N17547" s="3" t="s">
        <v>692</v>
      </c>
    </row>
    <row r="17548" spans="2:14" ht="72">
      <c r="B17548" s="3">
        <v>2210</v>
      </c>
      <c r="C17548" s="3" t="s">
        <v>53117</v>
      </c>
      <c r="D17548" s="3" t="s">
        <v>517</v>
      </c>
      <c r="E17548" s="3" t="s">
        <v>18</v>
      </c>
      <c r="F17548" s="3" t="s">
        <v>4195</v>
      </c>
      <c r="G17548" s="3" t="s">
        <v>690</v>
      </c>
      <c r="H17548" s="3" t="s">
        <v>53118</v>
      </c>
      <c r="I17548" s="3" t="s">
        <v>53119</v>
      </c>
      <c r="J17548" s="14" t="s">
        <v>53120</v>
      </c>
      <c r="K17548" s="3" t="s">
        <v>4198</v>
      </c>
      <c r="L17548" s="3" t="s">
        <v>692</v>
      </c>
      <c r="M17548" s="3" t="s">
        <v>1541</v>
      </c>
      <c r="N17548" s="3" t="s">
        <v>692</v>
      </c>
    </row>
    <row r="17549" spans="2:14" ht="39.6">
      <c r="B17549" s="3">
        <v>10948</v>
      </c>
      <c r="C17549" s="3" t="s">
        <v>53121</v>
      </c>
      <c r="D17549" s="3" t="s">
        <v>164</v>
      </c>
      <c r="E17549" s="3" t="s">
        <v>53122</v>
      </c>
      <c r="F17549" s="3"/>
      <c r="G17549" s="3" t="s">
        <v>690</v>
      </c>
      <c r="H17549" s="3" t="s">
        <v>53123</v>
      </c>
      <c r="I17549" s="3"/>
      <c r="J17549" s="3"/>
      <c r="K17549" s="3"/>
      <c r="L17549" s="3" t="s">
        <v>692</v>
      </c>
      <c r="M17549" s="3" t="s">
        <v>693</v>
      </c>
      <c r="N17549" s="3" t="s">
        <v>692</v>
      </c>
    </row>
    <row r="17550" spans="2:14" ht="26.4">
      <c r="B17550" s="3">
        <v>22700</v>
      </c>
      <c r="C17550" s="3" t="s">
        <v>53124</v>
      </c>
      <c r="D17550" s="3" t="s">
        <v>17444</v>
      </c>
      <c r="E17550" s="3" t="s">
        <v>6755</v>
      </c>
      <c r="F17550" s="3"/>
      <c r="G17550" s="3" t="s">
        <v>1564</v>
      </c>
      <c r="H17550" s="3" t="s">
        <v>53125</v>
      </c>
      <c r="I17550" s="3"/>
      <c r="J17550" s="3"/>
      <c r="K17550" s="3"/>
      <c r="L17550" s="3" t="s">
        <v>692</v>
      </c>
      <c r="M17550" s="3" t="s">
        <v>699</v>
      </c>
      <c r="N17550" s="3" t="s">
        <v>692</v>
      </c>
    </row>
    <row r="17551" spans="2:14" ht="26.4">
      <c r="B17551" s="3">
        <v>13099</v>
      </c>
      <c r="C17551" s="3" t="s">
        <v>53126</v>
      </c>
      <c r="D17551" s="3" t="s">
        <v>17</v>
      </c>
      <c r="E17551" s="3" t="s">
        <v>128</v>
      </c>
      <c r="F17551" s="3" t="s">
        <v>14656</v>
      </c>
      <c r="G17551" s="3" t="s">
        <v>1290</v>
      </c>
      <c r="H17551" s="3" t="s">
        <v>53127</v>
      </c>
      <c r="I17551" s="3" t="s">
        <v>39850</v>
      </c>
      <c r="J17551" s="3"/>
      <c r="K17551" s="3" t="s">
        <v>14656</v>
      </c>
      <c r="L17551" s="3" t="s">
        <v>692</v>
      </c>
      <c r="M17551" s="3" t="s">
        <v>1541</v>
      </c>
      <c r="N17551" s="3" t="s">
        <v>692</v>
      </c>
    </row>
    <row r="17552" spans="2:14" ht="39.6">
      <c r="B17552" s="3">
        <v>33349</v>
      </c>
      <c r="C17552" s="3" t="s">
        <v>53128</v>
      </c>
      <c r="D17552" s="3" t="s">
        <v>24289</v>
      </c>
      <c r="E17552" s="3" t="s">
        <v>18</v>
      </c>
      <c r="F17552" s="3" t="s">
        <v>6601</v>
      </c>
      <c r="G17552" s="3" t="s">
        <v>716</v>
      </c>
      <c r="H17552" s="3" t="s">
        <v>53129</v>
      </c>
      <c r="I17552" s="3" t="s">
        <v>43977</v>
      </c>
      <c r="J17552" s="3"/>
      <c r="K17552" s="3" t="s">
        <v>9184</v>
      </c>
      <c r="L17552" s="3" t="s">
        <v>692</v>
      </c>
      <c r="M17552" s="3" t="s">
        <v>1541</v>
      </c>
      <c r="N17552" s="3" t="s">
        <v>692</v>
      </c>
    </row>
    <row r="17553" spans="2:14" ht="43.2">
      <c r="B17553" s="3">
        <v>18839</v>
      </c>
      <c r="C17553" s="3" t="s">
        <v>53130</v>
      </c>
      <c r="D17553" s="3" t="s">
        <v>96</v>
      </c>
      <c r="E17553" s="3" t="s">
        <v>18</v>
      </c>
      <c r="F17553" s="3" t="s">
        <v>13263</v>
      </c>
      <c r="G17553" s="3" t="s">
        <v>716</v>
      </c>
      <c r="H17553" s="3" t="s">
        <v>19899</v>
      </c>
      <c r="I17553" s="3" t="s">
        <v>53131</v>
      </c>
      <c r="J17553" s="14" t="s">
        <v>53132</v>
      </c>
      <c r="K17553" s="3" t="s">
        <v>7679</v>
      </c>
      <c r="L17553" s="3" t="s">
        <v>692</v>
      </c>
      <c r="M17553" s="3" t="s">
        <v>1541</v>
      </c>
      <c r="N17553" s="3" t="s">
        <v>692</v>
      </c>
    </row>
    <row r="17554" spans="2:14" ht="52.8">
      <c r="B17554" s="3">
        <v>25016</v>
      </c>
      <c r="C17554" s="3" t="s">
        <v>53133</v>
      </c>
      <c r="D17554" s="3" t="s">
        <v>53134</v>
      </c>
      <c r="E17554" s="3" t="s">
        <v>77</v>
      </c>
      <c r="F17554" s="3" t="s">
        <v>159</v>
      </c>
      <c r="G17554" s="3" t="s">
        <v>1290</v>
      </c>
      <c r="H17554" s="3" t="s">
        <v>53135</v>
      </c>
      <c r="I17554" s="3" t="s">
        <v>53136</v>
      </c>
      <c r="J17554" s="3"/>
      <c r="K17554" s="3" t="s">
        <v>175</v>
      </c>
      <c r="L17554" s="3" t="s">
        <v>692</v>
      </c>
      <c r="M17554" s="3" t="s">
        <v>1541</v>
      </c>
      <c r="N17554" s="3" t="s">
        <v>692</v>
      </c>
    </row>
    <row r="17555" spans="2:14" ht="66">
      <c r="B17555" s="3">
        <v>34141</v>
      </c>
      <c r="C17555" s="3" t="s">
        <v>53137</v>
      </c>
      <c r="D17555" s="3" t="s">
        <v>13959</v>
      </c>
      <c r="E17555" s="3" t="s">
        <v>53138</v>
      </c>
      <c r="F17555" s="3"/>
      <c r="G17555" s="3" t="s">
        <v>5456</v>
      </c>
      <c r="H17555" s="3" t="s">
        <v>53139</v>
      </c>
      <c r="I17555" s="3"/>
      <c r="J17555" s="14" t="s">
        <v>53140</v>
      </c>
      <c r="K17555" s="3"/>
      <c r="L17555" s="3" t="s">
        <v>692</v>
      </c>
      <c r="M17555" s="3" t="s">
        <v>693</v>
      </c>
      <c r="N17555" s="3" t="s">
        <v>692</v>
      </c>
    </row>
    <row r="17556" spans="2:14" ht="26.4">
      <c r="B17556" s="3">
        <v>8406</v>
      </c>
      <c r="C17556" s="3" t="s">
        <v>53141</v>
      </c>
      <c r="D17556" s="3" t="s">
        <v>27409</v>
      </c>
      <c r="E17556" s="3" t="s">
        <v>53142</v>
      </c>
      <c r="F17556" s="3"/>
      <c r="G17556" s="3" t="s">
        <v>690</v>
      </c>
      <c r="H17556" s="3" t="s">
        <v>6900</v>
      </c>
      <c r="I17556" s="3"/>
      <c r="J17556" s="3"/>
      <c r="K17556" s="3"/>
      <c r="L17556" s="3" t="s">
        <v>692</v>
      </c>
      <c r="M17556" s="3" t="s">
        <v>693</v>
      </c>
      <c r="N17556" s="3" t="s">
        <v>692</v>
      </c>
    </row>
    <row r="17557" spans="2:14" ht="57.6">
      <c r="B17557" s="3">
        <v>10670</v>
      </c>
      <c r="C17557" s="3" t="s">
        <v>53141</v>
      </c>
      <c r="D17557" s="3" t="s">
        <v>17</v>
      </c>
      <c r="E17557" s="3" t="s">
        <v>53143</v>
      </c>
      <c r="F17557" s="3"/>
      <c r="G17557" s="3" t="s">
        <v>716</v>
      </c>
      <c r="H17557" s="3" t="s">
        <v>53144</v>
      </c>
      <c r="I17557" s="3"/>
      <c r="J17557" s="14" t="s">
        <v>53145</v>
      </c>
      <c r="K17557" s="3"/>
      <c r="L17557" s="3" t="s">
        <v>692</v>
      </c>
      <c r="M17557" s="3" t="s">
        <v>693</v>
      </c>
      <c r="N17557" s="3" t="s">
        <v>692</v>
      </c>
    </row>
    <row r="17558" spans="2:14" ht="39.6">
      <c r="B17558" s="3">
        <v>2607</v>
      </c>
      <c r="C17558" s="3" t="s">
        <v>53146</v>
      </c>
      <c r="D17558" s="3" t="s">
        <v>20693</v>
      </c>
      <c r="E17558" s="3" t="s">
        <v>2103</v>
      </c>
      <c r="F17558" s="3"/>
      <c r="G17558" s="3" t="s">
        <v>1564</v>
      </c>
      <c r="H17558" s="3" t="s">
        <v>53147</v>
      </c>
      <c r="I17558" s="3"/>
      <c r="J17558" s="3"/>
      <c r="K17558" s="3"/>
      <c r="L17558" s="3" t="s">
        <v>692</v>
      </c>
      <c r="M17558" s="3" t="s">
        <v>699</v>
      </c>
      <c r="N17558" s="3" t="s">
        <v>692</v>
      </c>
    </row>
    <row r="17559" spans="2:14" ht="43.2">
      <c r="B17559" s="3">
        <v>3489</v>
      </c>
      <c r="C17559" s="3" t="s">
        <v>53146</v>
      </c>
      <c r="D17559" s="3" t="s">
        <v>109</v>
      </c>
      <c r="E17559" s="3" t="s">
        <v>18</v>
      </c>
      <c r="F17559" s="3" t="s">
        <v>4195</v>
      </c>
      <c r="G17559" s="3" t="s">
        <v>690</v>
      </c>
      <c r="H17559" s="3" t="s">
        <v>53148</v>
      </c>
      <c r="I17559" s="3" t="s">
        <v>25977</v>
      </c>
      <c r="J17559" s="14" t="s">
        <v>53149</v>
      </c>
      <c r="K17559" s="3" t="s">
        <v>4198</v>
      </c>
      <c r="L17559" s="3" t="s">
        <v>1107</v>
      </c>
      <c r="M17559" s="3" t="s">
        <v>1541</v>
      </c>
      <c r="N17559" s="3" t="s">
        <v>692</v>
      </c>
    </row>
    <row r="17560" spans="2:14" ht="66">
      <c r="B17560" s="3">
        <v>25561</v>
      </c>
      <c r="C17560" s="3" t="s">
        <v>53150</v>
      </c>
      <c r="D17560" s="3" t="s">
        <v>266</v>
      </c>
      <c r="E17560" s="3" t="s">
        <v>344</v>
      </c>
      <c r="F17560" s="3" t="s">
        <v>14828</v>
      </c>
      <c r="G17560" s="3" t="s">
        <v>716</v>
      </c>
      <c r="H17560" s="3" t="s">
        <v>53151</v>
      </c>
      <c r="I17560" s="3" t="s">
        <v>28282</v>
      </c>
      <c r="J17560" s="14" t="s">
        <v>53152</v>
      </c>
      <c r="K17560" s="3" t="s">
        <v>15539</v>
      </c>
      <c r="L17560" s="3" t="s">
        <v>692</v>
      </c>
      <c r="M17560" s="3" t="s">
        <v>1541</v>
      </c>
      <c r="N17560" s="3" t="s">
        <v>692</v>
      </c>
    </row>
    <row r="17561" spans="2:14" ht="26.4">
      <c r="B17561" s="3">
        <v>24995</v>
      </c>
      <c r="C17561" s="3" t="s">
        <v>53153</v>
      </c>
      <c r="D17561" s="3" t="s">
        <v>13</v>
      </c>
      <c r="E17561" s="3" t="s">
        <v>9180</v>
      </c>
      <c r="F17561" s="3" t="s">
        <v>15918</v>
      </c>
      <c r="G17561" s="3" t="s">
        <v>1290</v>
      </c>
      <c r="H17561" s="3" t="s">
        <v>53154</v>
      </c>
      <c r="I17561" s="3" t="s">
        <v>53155</v>
      </c>
      <c r="J17561" s="3"/>
      <c r="K17561" s="3" t="s">
        <v>14062</v>
      </c>
      <c r="L17561" s="3" t="s">
        <v>692</v>
      </c>
      <c r="M17561" s="3" t="s">
        <v>1541</v>
      </c>
      <c r="N17561" s="3" t="s">
        <v>692</v>
      </c>
    </row>
    <row r="17562" spans="2:14" ht="26.4">
      <c r="B17562" s="3">
        <v>20744</v>
      </c>
      <c r="C17562" s="3" t="s">
        <v>53156</v>
      </c>
      <c r="D17562" s="3" t="s">
        <v>284</v>
      </c>
      <c r="E17562" s="3" t="s">
        <v>114</v>
      </c>
      <c r="F17562" s="3" t="s">
        <v>14337</v>
      </c>
      <c r="G17562" s="3" t="s">
        <v>1290</v>
      </c>
      <c r="H17562" s="3" t="s">
        <v>53157</v>
      </c>
      <c r="I17562" s="3" t="s">
        <v>53158</v>
      </c>
      <c r="J17562" s="3"/>
      <c r="K17562" s="3" t="s">
        <v>13917</v>
      </c>
      <c r="L17562" s="3" t="s">
        <v>692</v>
      </c>
      <c r="M17562" s="3" t="s">
        <v>1541</v>
      </c>
      <c r="N17562" s="3" t="s">
        <v>692</v>
      </c>
    </row>
    <row r="17563" spans="2:14" ht="86.4">
      <c r="B17563" s="3">
        <v>31053</v>
      </c>
      <c r="C17563" s="3" t="s">
        <v>53159</v>
      </c>
      <c r="D17563" s="3" t="s">
        <v>53160</v>
      </c>
      <c r="E17563" s="3" t="s">
        <v>14026</v>
      </c>
      <c r="F17563" s="3" t="s">
        <v>14026</v>
      </c>
      <c r="G17563" s="3" t="s">
        <v>697</v>
      </c>
      <c r="H17563" s="3" t="s">
        <v>53161</v>
      </c>
      <c r="I17563" s="3" t="s">
        <v>53162</v>
      </c>
      <c r="J17563" s="14" t="s">
        <v>53163</v>
      </c>
      <c r="K17563" s="3"/>
      <c r="L17563" s="3" t="s">
        <v>692</v>
      </c>
      <c r="M17563" s="3" t="s">
        <v>1128</v>
      </c>
      <c r="N17563" s="3" t="s">
        <v>692</v>
      </c>
    </row>
    <row r="17564" spans="2:14" ht="57.6">
      <c r="B17564" s="3">
        <v>37985</v>
      </c>
      <c r="C17564" s="3" t="s">
        <v>53159</v>
      </c>
      <c r="D17564" s="3" t="s">
        <v>16721</v>
      </c>
      <c r="E17564" s="3" t="s">
        <v>53164</v>
      </c>
      <c r="F17564" s="3"/>
      <c r="G17564" s="3" t="s">
        <v>690</v>
      </c>
      <c r="H17564" s="3" t="s">
        <v>53165</v>
      </c>
      <c r="I17564" s="3"/>
      <c r="J17564" s="14" t="s">
        <v>53166</v>
      </c>
      <c r="K17564" s="3"/>
      <c r="L17564" s="3" t="s">
        <v>692</v>
      </c>
      <c r="M17564" s="3" t="s">
        <v>693</v>
      </c>
      <c r="N17564" s="3" t="s">
        <v>692</v>
      </c>
    </row>
    <row r="17565" spans="2:14" ht="26.4">
      <c r="B17565" s="3">
        <v>34242</v>
      </c>
      <c r="C17565" s="3" t="s">
        <v>53167</v>
      </c>
      <c r="D17565" s="3" t="s">
        <v>35127</v>
      </c>
      <c r="E17565" s="3" t="s">
        <v>53168</v>
      </c>
      <c r="F17565" s="3"/>
      <c r="G17565" s="3" t="s">
        <v>716</v>
      </c>
      <c r="H17565" s="3" t="s">
        <v>14507</v>
      </c>
      <c r="I17565" s="3"/>
      <c r="J17565" s="3"/>
      <c r="K17565" s="3"/>
      <c r="L17565" s="3" t="s">
        <v>692</v>
      </c>
      <c r="M17565" s="3" t="s">
        <v>693</v>
      </c>
      <c r="N17565" s="3" t="s">
        <v>692</v>
      </c>
    </row>
    <row r="17566" spans="2:14" ht="39.6">
      <c r="B17566" s="3">
        <v>29451</v>
      </c>
      <c r="C17566" s="3" t="s">
        <v>53169</v>
      </c>
      <c r="D17566" s="3" t="s">
        <v>16570</v>
      </c>
      <c r="E17566" s="3" t="s">
        <v>117</v>
      </c>
      <c r="F17566" s="3" t="s">
        <v>3237</v>
      </c>
      <c r="G17566" s="3" t="s">
        <v>5456</v>
      </c>
      <c r="H17566" s="3" t="s">
        <v>53170</v>
      </c>
      <c r="I17566" s="3" t="s">
        <v>53171</v>
      </c>
      <c r="J17566" s="3"/>
      <c r="K17566" s="3" t="s">
        <v>3241</v>
      </c>
      <c r="L17566" s="3" t="s">
        <v>692</v>
      </c>
      <c r="M17566" s="3" t="s">
        <v>1541</v>
      </c>
      <c r="N17566" s="3" t="s">
        <v>692</v>
      </c>
    </row>
    <row r="17567" spans="2:14" ht="144">
      <c r="B17567" s="3">
        <v>5527</v>
      </c>
      <c r="C17567" s="3" t="s">
        <v>53172</v>
      </c>
      <c r="D17567" s="3" t="s">
        <v>13</v>
      </c>
      <c r="E17567" s="3" t="s">
        <v>18</v>
      </c>
      <c r="F17567" s="3" t="s">
        <v>16925</v>
      </c>
      <c r="G17567" s="3" t="s">
        <v>690</v>
      </c>
      <c r="H17567" s="3" t="s">
        <v>16025</v>
      </c>
      <c r="I17567" s="3" t="s">
        <v>53173</v>
      </c>
      <c r="J17567" s="14" t="s">
        <v>53174</v>
      </c>
      <c r="K17567" s="3" t="s">
        <v>13917</v>
      </c>
      <c r="L17567" s="3" t="s">
        <v>1107</v>
      </c>
      <c r="M17567" s="3" t="s">
        <v>1541</v>
      </c>
      <c r="N17567" s="3" t="s">
        <v>692</v>
      </c>
    </row>
    <row r="17568" spans="2:14" ht="72">
      <c r="B17568" s="3">
        <v>11471</v>
      </c>
      <c r="C17568" s="3" t="s">
        <v>53172</v>
      </c>
      <c r="D17568" s="3" t="s">
        <v>433</v>
      </c>
      <c r="E17568" s="3" t="s">
        <v>1458</v>
      </c>
      <c r="F17568" s="3"/>
      <c r="G17568" s="3" t="s">
        <v>690</v>
      </c>
      <c r="H17568" s="3" t="s">
        <v>5997</v>
      </c>
      <c r="I17568" s="3"/>
      <c r="J17568" s="14" t="s">
        <v>53175</v>
      </c>
      <c r="K17568" s="3"/>
      <c r="L17568" s="3" t="s">
        <v>692</v>
      </c>
      <c r="M17568" s="3" t="s">
        <v>693</v>
      </c>
      <c r="N17568" s="3" t="s">
        <v>692</v>
      </c>
    </row>
    <row r="17569" spans="2:14" ht="26.4">
      <c r="B17569" s="3">
        <v>20210</v>
      </c>
      <c r="C17569" s="3" t="s">
        <v>53172</v>
      </c>
      <c r="D17569" s="3" t="s">
        <v>435</v>
      </c>
      <c r="E17569" s="3" t="s">
        <v>114</v>
      </c>
      <c r="F17569" s="3" t="s">
        <v>13971</v>
      </c>
      <c r="G17569" s="3" t="s">
        <v>716</v>
      </c>
      <c r="H17569" s="3" t="s">
        <v>53176</v>
      </c>
      <c r="I17569" s="3" t="s">
        <v>23160</v>
      </c>
      <c r="J17569" s="3"/>
      <c r="K17569" s="3" t="s">
        <v>3241</v>
      </c>
      <c r="L17569" s="3" t="s">
        <v>692</v>
      </c>
      <c r="M17569" s="3" t="s">
        <v>1541</v>
      </c>
      <c r="N17569" s="3" t="s">
        <v>692</v>
      </c>
    </row>
    <row r="17570" spans="2:14" ht="26.4">
      <c r="B17570" s="3">
        <v>6959</v>
      </c>
      <c r="C17570" s="3" t="s">
        <v>53172</v>
      </c>
      <c r="D17570" s="3" t="s">
        <v>248</v>
      </c>
      <c r="E17570" s="3" t="s">
        <v>53177</v>
      </c>
      <c r="F17570" s="3"/>
      <c r="G17570" s="3" t="s">
        <v>690</v>
      </c>
      <c r="H17570" s="3" t="s">
        <v>53178</v>
      </c>
      <c r="I17570" s="3"/>
      <c r="J17570" s="3"/>
      <c r="K17570" s="3"/>
      <c r="L17570" s="3" t="s">
        <v>692</v>
      </c>
      <c r="M17570" s="3" t="s">
        <v>693</v>
      </c>
      <c r="N17570" s="3" t="s">
        <v>692</v>
      </c>
    </row>
    <row r="17571" spans="2:14" ht="39.6">
      <c r="B17571" s="3">
        <v>1653</v>
      </c>
      <c r="C17571" s="3" t="s">
        <v>53172</v>
      </c>
      <c r="D17571" s="3" t="s">
        <v>109</v>
      </c>
      <c r="E17571" s="3" t="s">
        <v>18</v>
      </c>
      <c r="F17571" s="3" t="s">
        <v>6601</v>
      </c>
      <c r="G17571" s="3" t="s">
        <v>690</v>
      </c>
      <c r="H17571" s="3" t="s">
        <v>14137</v>
      </c>
      <c r="I17571" s="3" t="s">
        <v>17596</v>
      </c>
      <c r="J17571" s="3"/>
      <c r="K17571" s="3" t="s">
        <v>9184</v>
      </c>
      <c r="L17571" s="3" t="s">
        <v>1107</v>
      </c>
      <c r="M17571" s="3" t="s">
        <v>1541</v>
      </c>
      <c r="N17571" s="3" t="s">
        <v>692</v>
      </c>
    </row>
    <row r="17572" spans="2:14" ht="273.60000000000002">
      <c r="B17572" s="3">
        <v>22225</v>
      </c>
      <c r="C17572" s="3" t="s">
        <v>53179</v>
      </c>
      <c r="D17572" s="3" t="s">
        <v>17662</v>
      </c>
      <c r="E17572" s="3" t="s">
        <v>445</v>
      </c>
      <c r="F17572" s="3" t="s">
        <v>15006</v>
      </c>
      <c r="G17572" s="3" t="s">
        <v>1290</v>
      </c>
      <c r="H17572" s="3" t="s">
        <v>53180</v>
      </c>
      <c r="I17572" s="3" t="s">
        <v>53181</v>
      </c>
      <c r="J17572" s="14" t="s">
        <v>53182</v>
      </c>
      <c r="K17572" s="3" t="s">
        <v>9184</v>
      </c>
      <c r="L17572" s="3" t="s">
        <v>692</v>
      </c>
      <c r="M17572" s="3" t="s">
        <v>1541</v>
      </c>
      <c r="N17572" s="3" t="s">
        <v>692</v>
      </c>
    </row>
    <row r="17573" spans="2:14" ht="26.4">
      <c r="B17573" s="3">
        <v>1981</v>
      </c>
      <c r="C17573" s="3" t="s">
        <v>53183</v>
      </c>
      <c r="D17573" s="3" t="s">
        <v>109</v>
      </c>
      <c r="E17573" s="3" t="s">
        <v>1458</v>
      </c>
      <c r="F17573" s="3"/>
      <c r="G17573" s="3" t="s">
        <v>690</v>
      </c>
      <c r="H17573" s="3" t="s">
        <v>53184</v>
      </c>
      <c r="I17573" s="3"/>
      <c r="J17573" s="3"/>
      <c r="K17573" s="3"/>
      <c r="L17573" s="3" t="s">
        <v>1107</v>
      </c>
      <c r="M17573" s="3" t="s">
        <v>693</v>
      </c>
      <c r="N17573" s="3" t="s">
        <v>692</v>
      </c>
    </row>
    <row r="17574" spans="2:14" ht="39.6">
      <c r="B17574" s="3">
        <v>12911</v>
      </c>
      <c r="C17574" s="3" t="s">
        <v>53185</v>
      </c>
      <c r="D17574" s="3" t="s">
        <v>665</v>
      </c>
      <c r="E17574" s="3" t="s">
        <v>128</v>
      </c>
      <c r="F17574" s="3" t="s">
        <v>16900</v>
      </c>
      <c r="G17574" s="3" t="s">
        <v>716</v>
      </c>
      <c r="H17574" s="3" t="s">
        <v>53186</v>
      </c>
      <c r="I17574" s="3" t="s">
        <v>53187</v>
      </c>
      <c r="J17574" s="3"/>
      <c r="K17574" s="3" t="s">
        <v>9968</v>
      </c>
      <c r="L17574" s="3" t="s">
        <v>692</v>
      </c>
      <c r="M17574" s="3" t="s">
        <v>1541</v>
      </c>
      <c r="N17574" s="3" t="s">
        <v>692</v>
      </c>
    </row>
    <row r="17575" spans="2:14" ht="39.6">
      <c r="B17575" s="3">
        <v>14429</v>
      </c>
      <c r="C17575" s="3" t="s">
        <v>53188</v>
      </c>
      <c r="D17575" s="3" t="s">
        <v>253</v>
      </c>
      <c r="E17575" s="3" t="s">
        <v>18</v>
      </c>
      <c r="F17575" s="3" t="s">
        <v>31</v>
      </c>
      <c r="G17575" s="3" t="s">
        <v>5456</v>
      </c>
      <c r="H17575" s="3" t="s">
        <v>53189</v>
      </c>
      <c r="I17575" s="3" t="s">
        <v>21698</v>
      </c>
      <c r="J17575" s="3"/>
      <c r="K17575" s="3" t="s">
        <v>7679</v>
      </c>
      <c r="L17575" s="3" t="s">
        <v>692</v>
      </c>
      <c r="M17575" s="3" t="s">
        <v>1541</v>
      </c>
      <c r="N17575" s="3" t="s">
        <v>692</v>
      </c>
    </row>
    <row r="17576" spans="2:14" ht="86.4">
      <c r="B17576" s="3">
        <v>5962</v>
      </c>
      <c r="C17576" s="3" t="s">
        <v>53190</v>
      </c>
      <c r="D17576" s="3" t="s">
        <v>102</v>
      </c>
      <c r="E17576" s="3" t="s">
        <v>13883</v>
      </c>
      <c r="F17576" s="3" t="s">
        <v>14365</v>
      </c>
      <c r="G17576" s="3" t="s">
        <v>690</v>
      </c>
      <c r="H17576" s="3" t="s">
        <v>53191</v>
      </c>
      <c r="I17576" s="3" t="s">
        <v>53192</v>
      </c>
      <c r="J17576" s="14" t="s">
        <v>53193</v>
      </c>
      <c r="K17576" s="3" t="s">
        <v>13887</v>
      </c>
      <c r="L17576" s="3" t="s">
        <v>692</v>
      </c>
      <c r="M17576" s="3" t="s">
        <v>1541</v>
      </c>
      <c r="N17576" s="3" t="s">
        <v>692</v>
      </c>
    </row>
    <row r="17577" spans="2:14" ht="26.4">
      <c r="B17577" s="3">
        <v>13157</v>
      </c>
      <c r="C17577" s="3" t="s">
        <v>53194</v>
      </c>
      <c r="D17577" s="3" t="s">
        <v>292</v>
      </c>
      <c r="E17577" s="3" t="s">
        <v>117</v>
      </c>
      <c r="F17577" s="3" t="s">
        <v>17801</v>
      </c>
      <c r="G17577" s="3" t="s">
        <v>1290</v>
      </c>
      <c r="H17577" s="3" t="s">
        <v>53195</v>
      </c>
      <c r="I17577" s="3" t="s">
        <v>53196</v>
      </c>
      <c r="J17577" s="3"/>
      <c r="K17577" s="3" t="s">
        <v>14454</v>
      </c>
      <c r="L17577" s="3" t="s">
        <v>692</v>
      </c>
      <c r="M17577" s="3" t="s">
        <v>1541</v>
      </c>
      <c r="N17577" s="3" t="s">
        <v>692</v>
      </c>
    </row>
    <row r="17578" spans="2:14" ht="144">
      <c r="B17578" s="3">
        <v>7801</v>
      </c>
      <c r="C17578" s="3" t="s">
        <v>53194</v>
      </c>
      <c r="D17578" s="3" t="s">
        <v>76</v>
      </c>
      <c r="E17578" s="3" t="s">
        <v>445</v>
      </c>
      <c r="F17578" s="3" t="s">
        <v>15006</v>
      </c>
      <c r="G17578" s="3" t="s">
        <v>690</v>
      </c>
      <c r="H17578" s="3" t="s">
        <v>34462</v>
      </c>
      <c r="I17578" s="3" t="s">
        <v>53197</v>
      </c>
      <c r="J17578" s="14" t="s">
        <v>53198</v>
      </c>
      <c r="K17578" s="3" t="s">
        <v>9184</v>
      </c>
      <c r="L17578" s="3" t="s">
        <v>692</v>
      </c>
      <c r="M17578" s="3" t="s">
        <v>1541</v>
      </c>
      <c r="N17578" s="3" t="s">
        <v>692</v>
      </c>
    </row>
    <row r="17579" spans="2:14" ht="86.4">
      <c r="B17579" s="3">
        <v>19588</v>
      </c>
      <c r="C17579" s="3" t="s">
        <v>53199</v>
      </c>
      <c r="D17579" s="3" t="s">
        <v>253</v>
      </c>
      <c r="E17579" s="3" t="s">
        <v>99</v>
      </c>
      <c r="F17579" s="3" t="s">
        <v>13872</v>
      </c>
      <c r="G17579" s="3" t="s">
        <v>1290</v>
      </c>
      <c r="H17579" s="3" t="s">
        <v>17372</v>
      </c>
      <c r="I17579" s="3" t="s">
        <v>53200</v>
      </c>
      <c r="J17579" s="14" t="s">
        <v>53201</v>
      </c>
      <c r="K17579" s="3" t="s">
        <v>7679</v>
      </c>
      <c r="L17579" s="3" t="s">
        <v>692</v>
      </c>
      <c r="M17579" s="3" t="s">
        <v>1541</v>
      </c>
      <c r="N17579" s="3" t="s">
        <v>692</v>
      </c>
    </row>
    <row r="17580" spans="2:14" ht="52.8">
      <c r="B17580" s="3">
        <v>30725</v>
      </c>
      <c r="C17580" s="3" t="s">
        <v>53202</v>
      </c>
      <c r="D17580" s="3" t="s">
        <v>40578</v>
      </c>
      <c r="E17580" s="3" t="s">
        <v>1123</v>
      </c>
      <c r="F17580" s="3" t="s">
        <v>1124</v>
      </c>
      <c r="G17580" s="3" t="s">
        <v>1564</v>
      </c>
      <c r="H17580" s="3" t="s">
        <v>53203</v>
      </c>
      <c r="I17580" s="3"/>
      <c r="J17580" s="3"/>
      <c r="K17580" s="3"/>
      <c r="L17580" s="3" t="s">
        <v>692</v>
      </c>
      <c r="M17580" s="3" t="s">
        <v>1128</v>
      </c>
      <c r="N17580" s="3" t="s">
        <v>692</v>
      </c>
    </row>
    <row r="17581" spans="2:14" ht="26.4">
      <c r="B17581" s="3">
        <v>25285</v>
      </c>
      <c r="C17581" s="3" t="s">
        <v>53204</v>
      </c>
      <c r="D17581" s="3" t="s">
        <v>40038</v>
      </c>
      <c r="E17581" s="3" t="s">
        <v>53205</v>
      </c>
      <c r="F17581" s="3"/>
      <c r="G17581" s="3" t="s">
        <v>716</v>
      </c>
      <c r="H17581" s="3" t="s">
        <v>53206</v>
      </c>
      <c r="I17581" s="3"/>
      <c r="J17581" s="3"/>
      <c r="K17581" s="3"/>
      <c r="L17581" s="3" t="s">
        <v>692</v>
      </c>
      <c r="M17581" s="3" t="s">
        <v>693</v>
      </c>
      <c r="N17581" s="3" t="s">
        <v>692</v>
      </c>
    </row>
    <row r="17582" spans="2:14" ht="92.4">
      <c r="B17582" s="3">
        <v>15257</v>
      </c>
      <c r="C17582" s="3" t="s">
        <v>53207</v>
      </c>
      <c r="D17582" s="3" t="s">
        <v>102</v>
      </c>
      <c r="E17582" s="3" t="s">
        <v>9352</v>
      </c>
      <c r="F17582" s="3" t="s">
        <v>13941</v>
      </c>
      <c r="G17582" s="3" t="s">
        <v>690</v>
      </c>
      <c r="H17582" s="3" t="s">
        <v>53208</v>
      </c>
      <c r="I17582" s="3" t="s">
        <v>35687</v>
      </c>
      <c r="J17582" s="3"/>
      <c r="K17582" s="3" t="s">
        <v>13941</v>
      </c>
      <c r="L17582" s="3" t="s">
        <v>692</v>
      </c>
      <c r="M17582" s="3" t="s">
        <v>1541</v>
      </c>
      <c r="N17582" s="3" t="s">
        <v>692</v>
      </c>
    </row>
    <row r="17583" spans="2:14" ht="39.6">
      <c r="B17583" s="3">
        <v>11541</v>
      </c>
      <c r="C17583" s="3" t="s">
        <v>53207</v>
      </c>
      <c r="D17583" s="3" t="s">
        <v>102</v>
      </c>
      <c r="E17583" s="3" t="s">
        <v>13929</v>
      </c>
      <c r="F17583" s="3" t="s">
        <v>13960</v>
      </c>
      <c r="G17583" s="3" t="s">
        <v>697</v>
      </c>
      <c r="H17583" s="3" t="s">
        <v>53209</v>
      </c>
      <c r="I17583" s="3"/>
      <c r="J17583" s="3"/>
      <c r="K17583" s="3"/>
      <c r="L17583" s="3" t="s">
        <v>692</v>
      </c>
      <c r="M17583" s="3" t="s">
        <v>1128</v>
      </c>
      <c r="N17583" s="3" t="s">
        <v>692</v>
      </c>
    </row>
    <row r="17584" spans="2:14" ht="57.6">
      <c r="B17584" s="3">
        <v>6601</v>
      </c>
      <c r="C17584" s="3" t="s">
        <v>53210</v>
      </c>
      <c r="D17584" s="3" t="s">
        <v>109</v>
      </c>
      <c r="E17584" s="3" t="s">
        <v>99</v>
      </c>
      <c r="F17584" s="3" t="s">
        <v>320</v>
      </c>
      <c r="G17584" s="3" t="s">
        <v>690</v>
      </c>
      <c r="H17584" s="3" t="s">
        <v>53211</v>
      </c>
      <c r="I17584" s="3" t="s">
        <v>53212</v>
      </c>
      <c r="J17584" s="14" t="s">
        <v>53213</v>
      </c>
      <c r="K17584" s="3" t="s">
        <v>14197</v>
      </c>
      <c r="L17584" s="3" t="s">
        <v>692</v>
      </c>
      <c r="M17584" s="3" t="s">
        <v>1541</v>
      </c>
      <c r="N17584" s="3" t="s">
        <v>692</v>
      </c>
    </row>
    <row r="17585" spans="2:14" ht="100.8">
      <c r="B17585" s="3">
        <v>17815</v>
      </c>
      <c r="C17585" s="3" t="s">
        <v>53214</v>
      </c>
      <c r="D17585" s="3" t="s">
        <v>53215</v>
      </c>
      <c r="E17585" s="3" t="s">
        <v>13954</v>
      </c>
      <c r="F17585" s="3" t="s">
        <v>14126</v>
      </c>
      <c r="G17585" s="3" t="s">
        <v>877</v>
      </c>
      <c r="H17585" s="3" t="s">
        <v>53216</v>
      </c>
      <c r="I17585" s="3" t="s">
        <v>29091</v>
      </c>
      <c r="J17585" s="14" t="s">
        <v>53217</v>
      </c>
      <c r="K17585" s="3"/>
      <c r="L17585" s="3" t="s">
        <v>692</v>
      </c>
      <c r="M17585" s="3" t="s">
        <v>1128</v>
      </c>
      <c r="N17585" s="3" t="s">
        <v>692</v>
      </c>
    </row>
    <row r="17586" spans="2:14" ht="100.8">
      <c r="B17586" s="3">
        <v>21797</v>
      </c>
      <c r="C17586" s="3" t="s">
        <v>53218</v>
      </c>
      <c r="D17586" s="3" t="s">
        <v>13959</v>
      </c>
      <c r="E17586" s="3" t="s">
        <v>445</v>
      </c>
      <c r="F17586" s="3" t="s">
        <v>15982</v>
      </c>
      <c r="G17586" s="3" t="s">
        <v>716</v>
      </c>
      <c r="H17586" s="3" t="s">
        <v>53219</v>
      </c>
      <c r="I17586" s="3" t="s">
        <v>53220</v>
      </c>
      <c r="J17586" s="14" t="s">
        <v>53221</v>
      </c>
      <c r="K17586" s="3" t="s">
        <v>7679</v>
      </c>
      <c r="L17586" s="3" t="s">
        <v>692</v>
      </c>
      <c r="M17586" s="3" t="s">
        <v>1541</v>
      </c>
      <c r="N17586" s="3" t="s">
        <v>692</v>
      </c>
    </row>
    <row r="17587" spans="2:14" ht="129.6">
      <c r="B17587" s="3">
        <v>29594</v>
      </c>
      <c r="C17587" s="3" t="s">
        <v>53222</v>
      </c>
      <c r="D17587" s="3" t="s">
        <v>53223</v>
      </c>
      <c r="E17587" s="3" t="s">
        <v>13929</v>
      </c>
      <c r="F17587" s="3" t="s">
        <v>13960</v>
      </c>
      <c r="G17587" s="3" t="s">
        <v>1564</v>
      </c>
      <c r="H17587" s="3" t="s">
        <v>53224</v>
      </c>
      <c r="I17587" s="3" t="s">
        <v>53225</v>
      </c>
      <c r="J17587" s="14" t="s">
        <v>53226</v>
      </c>
      <c r="K17587" s="3"/>
      <c r="L17587" s="3" t="s">
        <v>692</v>
      </c>
      <c r="M17587" s="3" t="s">
        <v>1128</v>
      </c>
      <c r="N17587" s="3" t="s">
        <v>692</v>
      </c>
    </row>
    <row r="17588" spans="2:14" ht="57.6">
      <c r="B17588" s="3">
        <v>24083</v>
      </c>
      <c r="C17588" s="3" t="s">
        <v>53227</v>
      </c>
      <c r="D17588" s="3" t="s">
        <v>16934</v>
      </c>
      <c r="E17588" s="3" t="s">
        <v>77</v>
      </c>
      <c r="F17588" s="3" t="s">
        <v>16049</v>
      </c>
      <c r="G17588" s="3" t="s">
        <v>1290</v>
      </c>
      <c r="H17588" s="3" t="s">
        <v>53228</v>
      </c>
      <c r="I17588" s="3" t="s">
        <v>53229</v>
      </c>
      <c r="J17588" s="14" t="s">
        <v>53230</v>
      </c>
      <c r="K17588" s="3" t="s">
        <v>14454</v>
      </c>
      <c r="L17588" s="3" t="s">
        <v>692</v>
      </c>
      <c r="M17588" s="3" t="s">
        <v>1541</v>
      </c>
      <c r="N17588" s="3" t="s">
        <v>692</v>
      </c>
    </row>
    <row r="17589" spans="2:14" ht="39.6">
      <c r="B17589" s="3">
        <v>15815</v>
      </c>
      <c r="C17589" s="3" t="s">
        <v>53231</v>
      </c>
      <c r="D17589" s="3" t="s">
        <v>21671</v>
      </c>
      <c r="E17589" s="3" t="s">
        <v>18</v>
      </c>
      <c r="F17589" s="3" t="s">
        <v>14408</v>
      </c>
      <c r="G17589" s="3" t="s">
        <v>1290</v>
      </c>
      <c r="H17589" s="3" t="s">
        <v>53232</v>
      </c>
      <c r="I17589" s="3" t="s">
        <v>21283</v>
      </c>
      <c r="J17589" s="3"/>
      <c r="K17589" s="3" t="s">
        <v>4198</v>
      </c>
      <c r="L17589" s="3" t="s">
        <v>692</v>
      </c>
      <c r="M17589" s="3" t="s">
        <v>1541</v>
      </c>
      <c r="N17589" s="3" t="s">
        <v>692</v>
      </c>
    </row>
    <row r="17590" spans="2:14" ht="39.6">
      <c r="B17590" s="3">
        <v>12363</v>
      </c>
      <c r="C17590" s="3" t="s">
        <v>53231</v>
      </c>
      <c r="D17590" s="3" t="s">
        <v>102</v>
      </c>
      <c r="E17590" s="3" t="s">
        <v>110</v>
      </c>
      <c r="F17590" s="3" t="s">
        <v>14081</v>
      </c>
      <c r="G17590" s="3" t="s">
        <v>1290</v>
      </c>
      <c r="H17590" s="3" t="s">
        <v>53233</v>
      </c>
      <c r="I17590" s="3" t="s">
        <v>53234</v>
      </c>
      <c r="J17590" s="3"/>
      <c r="K17590" s="3" t="s">
        <v>4198</v>
      </c>
      <c r="L17590" s="3" t="s">
        <v>692</v>
      </c>
      <c r="M17590" s="3" t="s">
        <v>1541</v>
      </c>
      <c r="N17590" s="3" t="s">
        <v>692</v>
      </c>
    </row>
    <row r="17591" spans="2:14" ht="39.6">
      <c r="B17591" s="3">
        <v>11499</v>
      </c>
      <c r="C17591" s="3" t="s">
        <v>53231</v>
      </c>
      <c r="D17591" s="3" t="s">
        <v>21671</v>
      </c>
      <c r="E17591" s="3" t="s">
        <v>53235</v>
      </c>
      <c r="F17591" s="3"/>
      <c r="G17591" s="3" t="s">
        <v>690</v>
      </c>
      <c r="H17591" s="3" t="s">
        <v>53236</v>
      </c>
      <c r="I17591" s="3"/>
      <c r="J17591" s="3"/>
      <c r="K17591" s="3"/>
      <c r="L17591" s="3" t="s">
        <v>692</v>
      </c>
      <c r="M17591" s="3" t="s">
        <v>693</v>
      </c>
      <c r="N17591" s="3" t="s">
        <v>692</v>
      </c>
    </row>
    <row r="17592" spans="2:14" ht="28.8">
      <c r="B17592" s="3">
        <v>9445</v>
      </c>
      <c r="C17592" s="3" t="s">
        <v>53237</v>
      </c>
      <c r="D17592" s="3" t="s">
        <v>102</v>
      </c>
      <c r="E17592" s="3" t="s">
        <v>114</v>
      </c>
      <c r="F17592" s="3" t="s">
        <v>13971</v>
      </c>
      <c r="G17592" s="3" t="s">
        <v>690</v>
      </c>
      <c r="H17592" s="3" t="s">
        <v>53238</v>
      </c>
      <c r="I17592" s="3" t="s">
        <v>53239</v>
      </c>
      <c r="J17592" s="14" t="s">
        <v>53240</v>
      </c>
      <c r="K17592" s="3" t="s">
        <v>3241</v>
      </c>
      <c r="L17592" s="3" t="s">
        <v>692</v>
      </c>
      <c r="M17592" s="3" t="s">
        <v>1541</v>
      </c>
      <c r="N17592" s="3" t="s">
        <v>692</v>
      </c>
    </row>
    <row r="17593" spans="2:14" ht="66">
      <c r="B17593" s="3">
        <v>19107</v>
      </c>
      <c r="C17593" s="3" t="s">
        <v>53237</v>
      </c>
      <c r="D17593" s="3" t="s">
        <v>109</v>
      </c>
      <c r="E17593" s="3" t="s">
        <v>110</v>
      </c>
      <c r="F17593" s="3" t="s">
        <v>80</v>
      </c>
      <c r="G17593" s="3" t="s">
        <v>690</v>
      </c>
      <c r="H17593" s="3" t="s">
        <v>53241</v>
      </c>
      <c r="I17593" s="3" t="s">
        <v>53242</v>
      </c>
      <c r="J17593" s="14" t="s">
        <v>53243</v>
      </c>
      <c r="K17593" s="3" t="s">
        <v>14653</v>
      </c>
      <c r="L17593" s="3" t="s">
        <v>692</v>
      </c>
      <c r="M17593" s="3" t="s">
        <v>1541</v>
      </c>
      <c r="N17593" s="3" t="s">
        <v>692</v>
      </c>
    </row>
    <row r="17594" spans="2:14" ht="57.6">
      <c r="B17594" s="3">
        <v>22180</v>
      </c>
      <c r="C17594" s="3" t="s">
        <v>53244</v>
      </c>
      <c r="D17594" s="3" t="s">
        <v>14799</v>
      </c>
      <c r="E17594" s="3" t="s">
        <v>74</v>
      </c>
      <c r="F17594" s="3" t="s">
        <v>14566</v>
      </c>
      <c r="G17594" s="3" t="s">
        <v>716</v>
      </c>
      <c r="H17594" s="3" t="s">
        <v>19621</v>
      </c>
      <c r="I17594" s="3" t="s">
        <v>53245</v>
      </c>
      <c r="J17594" s="14" t="s">
        <v>53246</v>
      </c>
      <c r="K17594" s="3" t="s">
        <v>3241</v>
      </c>
      <c r="L17594" s="3" t="s">
        <v>692</v>
      </c>
      <c r="M17594" s="3" t="s">
        <v>1541</v>
      </c>
      <c r="N17594" s="3" t="s">
        <v>692</v>
      </c>
    </row>
    <row r="17595" spans="2:14" ht="39.6">
      <c r="B17595" s="3">
        <v>21141</v>
      </c>
      <c r="C17595" s="3" t="s">
        <v>53244</v>
      </c>
      <c r="D17595" s="3" t="s">
        <v>9345</v>
      </c>
      <c r="E17595" s="3" t="s">
        <v>10014</v>
      </c>
      <c r="F17595" s="3" t="s">
        <v>19435</v>
      </c>
      <c r="G17595" s="3" t="s">
        <v>1290</v>
      </c>
      <c r="H17595" s="3" t="s">
        <v>53247</v>
      </c>
      <c r="I17595" s="3" t="s">
        <v>53248</v>
      </c>
      <c r="J17595" s="3"/>
      <c r="K17595" s="3" t="s">
        <v>10018</v>
      </c>
      <c r="L17595" s="3" t="s">
        <v>692</v>
      </c>
      <c r="M17595" s="3" t="s">
        <v>1541</v>
      </c>
      <c r="N17595" s="3" t="s">
        <v>692</v>
      </c>
    </row>
    <row r="17596" spans="2:14" ht="52.8">
      <c r="B17596" s="3">
        <v>17406</v>
      </c>
      <c r="C17596" s="3" t="s">
        <v>53249</v>
      </c>
      <c r="D17596" s="3" t="s">
        <v>203</v>
      </c>
      <c r="E17596" s="3" t="s">
        <v>18</v>
      </c>
      <c r="F17596" s="3" t="s">
        <v>472</v>
      </c>
      <c r="G17596" s="3" t="s">
        <v>690</v>
      </c>
      <c r="H17596" s="3" t="s">
        <v>225</v>
      </c>
      <c r="I17596" s="3" t="s">
        <v>53250</v>
      </c>
      <c r="J17596" s="3"/>
      <c r="K17596" s="3" t="s">
        <v>1540</v>
      </c>
      <c r="L17596" s="3" t="s">
        <v>692</v>
      </c>
      <c r="M17596" s="3" t="s">
        <v>1541</v>
      </c>
      <c r="N17596" s="3" t="s">
        <v>692</v>
      </c>
    </row>
    <row r="17597" spans="2:14" ht="86.4">
      <c r="B17597" s="3">
        <v>38787</v>
      </c>
      <c r="C17597" s="3" t="s">
        <v>53251</v>
      </c>
      <c r="D17597" s="3" t="s">
        <v>13355</v>
      </c>
      <c r="E17597" s="3" t="s">
        <v>344</v>
      </c>
      <c r="F17597" s="3" t="s">
        <v>14656</v>
      </c>
      <c r="G17597" s="3" t="s">
        <v>5456</v>
      </c>
      <c r="H17597" s="3" t="s">
        <v>53252</v>
      </c>
      <c r="I17597" s="3" t="s">
        <v>18797</v>
      </c>
      <c r="J17597" s="14" t="s">
        <v>53253</v>
      </c>
      <c r="K17597" s="3" t="s">
        <v>14656</v>
      </c>
      <c r="L17597" s="3" t="s">
        <v>692</v>
      </c>
      <c r="M17597" s="3" t="s">
        <v>1541</v>
      </c>
      <c r="N17597" s="3" t="s">
        <v>692</v>
      </c>
    </row>
    <row r="17598" spans="2:14" ht="52.8">
      <c r="B17598" s="3">
        <v>19071</v>
      </c>
      <c r="C17598" s="3" t="s">
        <v>53254</v>
      </c>
      <c r="D17598" s="3" t="s">
        <v>15779</v>
      </c>
      <c r="E17598" s="3" t="s">
        <v>18</v>
      </c>
      <c r="F17598" s="3" t="s">
        <v>16391</v>
      </c>
      <c r="G17598" s="3" t="s">
        <v>690</v>
      </c>
      <c r="H17598" s="3" t="s">
        <v>47890</v>
      </c>
      <c r="I17598" s="3" t="s">
        <v>53255</v>
      </c>
      <c r="J17598" s="14" t="s">
        <v>53256</v>
      </c>
      <c r="K17598" s="3" t="s">
        <v>3241</v>
      </c>
      <c r="L17598" s="3" t="s">
        <v>692</v>
      </c>
      <c r="M17598" s="3" t="s">
        <v>1541</v>
      </c>
      <c r="N17598" s="3" t="s">
        <v>692</v>
      </c>
    </row>
    <row r="17599" spans="2:14" ht="39.6">
      <c r="B17599" s="3">
        <v>26147</v>
      </c>
      <c r="C17599" s="3" t="s">
        <v>53257</v>
      </c>
      <c r="D17599" s="3" t="s">
        <v>41538</v>
      </c>
      <c r="E17599" s="3" t="s">
        <v>18</v>
      </c>
      <c r="F17599" s="3" t="s">
        <v>6601</v>
      </c>
      <c r="G17599" s="3" t="s">
        <v>1627</v>
      </c>
      <c r="H17599" s="3" t="s">
        <v>53258</v>
      </c>
      <c r="I17599" s="3" t="s">
        <v>53259</v>
      </c>
      <c r="J17599" s="3"/>
      <c r="K17599" s="3" t="s">
        <v>9184</v>
      </c>
      <c r="L17599" s="3" t="s">
        <v>692</v>
      </c>
      <c r="M17599" s="3" t="s">
        <v>1541</v>
      </c>
      <c r="N17599" s="3" t="s">
        <v>692</v>
      </c>
    </row>
    <row r="17600" spans="2:14" ht="26.4">
      <c r="B17600" s="3">
        <v>30055</v>
      </c>
      <c r="C17600" s="3" t="s">
        <v>53257</v>
      </c>
      <c r="D17600" s="3" t="s">
        <v>16135</v>
      </c>
      <c r="E17600" s="3" t="s">
        <v>7787</v>
      </c>
      <c r="F17600" s="3"/>
      <c r="G17600" s="3" t="s">
        <v>1290</v>
      </c>
      <c r="H17600" s="3" t="s">
        <v>40499</v>
      </c>
      <c r="I17600" s="3"/>
      <c r="J17600" s="3"/>
      <c r="K17600" s="3"/>
      <c r="L17600" s="3" t="s">
        <v>692</v>
      </c>
      <c r="M17600" s="3" t="s">
        <v>693</v>
      </c>
      <c r="N17600" s="3" t="s">
        <v>692</v>
      </c>
    </row>
    <row r="17601" spans="2:14" ht="57.6">
      <c r="B17601" s="3">
        <v>3267</v>
      </c>
      <c r="C17601" s="3" t="s">
        <v>428</v>
      </c>
      <c r="D17601" s="3" t="s">
        <v>292</v>
      </c>
      <c r="E17601" s="3" t="s">
        <v>114</v>
      </c>
      <c r="F17601" s="3" t="s">
        <v>6601</v>
      </c>
      <c r="G17601" s="3" t="s">
        <v>690</v>
      </c>
      <c r="H17601" s="3" t="s">
        <v>53260</v>
      </c>
      <c r="I17601" s="3" t="s">
        <v>53261</v>
      </c>
      <c r="J17601" s="14" t="s">
        <v>53262</v>
      </c>
      <c r="K17601" s="3" t="s">
        <v>9184</v>
      </c>
      <c r="L17601" s="3" t="s">
        <v>1107</v>
      </c>
      <c r="M17601" s="3" t="s">
        <v>1541</v>
      </c>
      <c r="N17601" s="3" t="s">
        <v>692</v>
      </c>
    </row>
    <row r="17602" spans="2:14" ht="26.4">
      <c r="B17602" s="3">
        <v>7090</v>
      </c>
      <c r="C17602" s="3" t="s">
        <v>428</v>
      </c>
      <c r="D17602" s="3" t="s">
        <v>13</v>
      </c>
      <c r="E17602" s="3" t="s">
        <v>53263</v>
      </c>
      <c r="F17602" s="3"/>
      <c r="G17602" s="3" t="s">
        <v>716</v>
      </c>
      <c r="H17602" s="3" t="s">
        <v>53264</v>
      </c>
      <c r="I17602" s="3"/>
      <c r="J17602" s="3"/>
      <c r="K17602" s="3"/>
      <c r="L17602" s="3" t="s">
        <v>692</v>
      </c>
      <c r="M17602" s="3" t="s">
        <v>693</v>
      </c>
      <c r="N17602" s="3" t="s">
        <v>692</v>
      </c>
    </row>
    <row r="17603" spans="2:14" ht="100.8">
      <c r="B17603" s="3">
        <v>19901</v>
      </c>
      <c r="C17603" s="3" t="s">
        <v>428</v>
      </c>
      <c r="D17603" s="3" t="s">
        <v>76</v>
      </c>
      <c r="E17603" s="3" t="s">
        <v>94</v>
      </c>
      <c r="F17603" s="3" t="s">
        <v>14104</v>
      </c>
      <c r="G17603" s="3" t="s">
        <v>690</v>
      </c>
      <c r="H17603" s="3" t="s">
        <v>47477</v>
      </c>
      <c r="I17603" s="3" t="s">
        <v>53265</v>
      </c>
      <c r="J17603" s="14" t="s">
        <v>53266</v>
      </c>
      <c r="K17603" s="3" t="s">
        <v>14107</v>
      </c>
      <c r="L17603" s="3" t="s">
        <v>692</v>
      </c>
      <c r="M17603" s="3" t="s">
        <v>1541</v>
      </c>
      <c r="N17603" s="3" t="s">
        <v>692</v>
      </c>
    </row>
    <row r="17604" spans="2:14" ht="26.4">
      <c r="B17604" s="3">
        <v>15757</v>
      </c>
      <c r="C17604" s="3" t="s">
        <v>428</v>
      </c>
      <c r="D17604" s="3" t="s">
        <v>134</v>
      </c>
      <c r="E17604" s="3" t="s">
        <v>303</v>
      </c>
      <c r="F17604" s="3" t="s">
        <v>14058</v>
      </c>
      <c r="G17604" s="3" t="s">
        <v>716</v>
      </c>
      <c r="H17604" s="3" t="s">
        <v>53267</v>
      </c>
      <c r="I17604" s="3" t="s">
        <v>17903</v>
      </c>
      <c r="J17604" s="3"/>
      <c r="K17604" s="3" t="s">
        <v>14062</v>
      </c>
      <c r="L17604" s="3" t="s">
        <v>692</v>
      </c>
      <c r="M17604" s="3" t="s">
        <v>1541</v>
      </c>
      <c r="N17604" s="3" t="s">
        <v>692</v>
      </c>
    </row>
    <row r="17605" spans="2:14" ht="52.8">
      <c r="B17605" s="3">
        <v>15451</v>
      </c>
      <c r="C17605" s="3" t="s">
        <v>428</v>
      </c>
      <c r="D17605" s="3" t="s">
        <v>17</v>
      </c>
      <c r="E17605" s="3" t="s">
        <v>94</v>
      </c>
      <c r="F17605" s="3" t="s">
        <v>572</v>
      </c>
      <c r="G17605" s="3" t="s">
        <v>716</v>
      </c>
      <c r="H17605" s="3" t="s">
        <v>53268</v>
      </c>
      <c r="I17605" s="3" t="s">
        <v>19332</v>
      </c>
      <c r="J17605" s="3"/>
      <c r="K17605" s="3" t="s">
        <v>17327</v>
      </c>
      <c r="L17605" s="3" t="s">
        <v>692</v>
      </c>
      <c r="M17605" s="3" t="s">
        <v>1541</v>
      </c>
      <c r="N17605" s="3" t="s">
        <v>692</v>
      </c>
    </row>
    <row r="17606" spans="2:14" ht="72">
      <c r="B17606" s="3">
        <v>4924</v>
      </c>
      <c r="C17606" s="3" t="s">
        <v>428</v>
      </c>
      <c r="D17606" s="3" t="s">
        <v>651</v>
      </c>
      <c r="E17606" s="3" t="s">
        <v>77</v>
      </c>
      <c r="F17606" s="3" t="s">
        <v>320</v>
      </c>
      <c r="G17606" s="3" t="s">
        <v>690</v>
      </c>
      <c r="H17606" s="3" t="s">
        <v>53269</v>
      </c>
      <c r="I17606" s="3" t="s">
        <v>14773</v>
      </c>
      <c r="J17606" s="14" t="s">
        <v>53270</v>
      </c>
      <c r="K17606" s="3" t="s">
        <v>4198</v>
      </c>
      <c r="L17606" s="3" t="s">
        <v>1107</v>
      </c>
      <c r="M17606" s="3" t="s">
        <v>1541</v>
      </c>
      <c r="N17606" s="3" t="s">
        <v>692</v>
      </c>
    </row>
    <row r="17607" spans="2:14" ht="57.6">
      <c r="B17607" s="3">
        <v>20492</v>
      </c>
      <c r="C17607" s="3" t="s">
        <v>53271</v>
      </c>
      <c r="D17607" s="3" t="s">
        <v>14352</v>
      </c>
      <c r="E17607" s="3" t="s">
        <v>11593</v>
      </c>
      <c r="F17607" s="3"/>
      <c r="G17607" s="3" t="s">
        <v>716</v>
      </c>
      <c r="H17607" s="3" t="s">
        <v>53272</v>
      </c>
      <c r="I17607" s="3"/>
      <c r="J17607" s="14" t="s">
        <v>53273</v>
      </c>
      <c r="K17607" s="3"/>
      <c r="L17607" s="3" t="s">
        <v>692</v>
      </c>
      <c r="M17607" s="3" t="s">
        <v>693</v>
      </c>
      <c r="N17607" s="3" t="s">
        <v>692</v>
      </c>
    </row>
    <row r="17608" spans="2:14" ht="72">
      <c r="B17608" s="3">
        <v>37860</v>
      </c>
      <c r="C17608" s="3" t="s">
        <v>53274</v>
      </c>
      <c r="D17608" s="3" t="s">
        <v>53134</v>
      </c>
      <c r="E17608" s="3" t="s">
        <v>3469</v>
      </c>
      <c r="F17608" s="3"/>
      <c r="G17608" s="3" t="s">
        <v>716</v>
      </c>
      <c r="H17608" s="3" t="s">
        <v>53275</v>
      </c>
      <c r="I17608" s="3"/>
      <c r="J17608" s="14" t="s">
        <v>53276</v>
      </c>
      <c r="K17608" s="3"/>
      <c r="L17608" s="3" t="s">
        <v>692</v>
      </c>
      <c r="M17608" s="3" t="s">
        <v>693</v>
      </c>
      <c r="N17608" s="3" t="s">
        <v>692</v>
      </c>
    </row>
    <row r="17609" spans="2:14" ht="39.6">
      <c r="B17609" s="3">
        <v>23715</v>
      </c>
      <c r="C17609" s="3" t="s">
        <v>53277</v>
      </c>
      <c r="D17609" s="3" t="s">
        <v>17</v>
      </c>
      <c r="E17609" s="3" t="s">
        <v>445</v>
      </c>
      <c r="F17609" s="3" t="s">
        <v>14305</v>
      </c>
      <c r="G17609" s="3" t="s">
        <v>716</v>
      </c>
      <c r="H17609" s="3" t="s">
        <v>39101</v>
      </c>
      <c r="I17609" s="3" t="s">
        <v>31774</v>
      </c>
      <c r="J17609" s="3"/>
      <c r="K17609" s="3" t="s">
        <v>9184</v>
      </c>
      <c r="L17609" s="3" t="s">
        <v>692</v>
      </c>
      <c r="M17609" s="3" t="s">
        <v>1541</v>
      </c>
      <c r="N17609" s="3" t="s">
        <v>692</v>
      </c>
    </row>
    <row r="17610" spans="2:14" ht="39.6">
      <c r="B17610" s="3">
        <v>18030</v>
      </c>
      <c r="C17610" s="3" t="s">
        <v>53278</v>
      </c>
      <c r="D17610" s="3" t="s">
        <v>55</v>
      </c>
      <c r="E17610" s="3" t="s">
        <v>18</v>
      </c>
      <c r="F17610" s="3" t="s">
        <v>6601</v>
      </c>
      <c r="G17610" s="3" t="s">
        <v>690</v>
      </c>
      <c r="H17610" s="3" t="s">
        <v>40531</v>
      </c>
      <c r="I17610" s="3" t="s">
        <v>53279</v>
      </c>
      <c r="J17610" s="3"/>
      <c r="K17610" s="3" t="s">
        <v>9184</v>
      </c>
      <c r="L17610" s="3" t="s">
        <v>692</v>
      </c>
      <c r="M17610" s="3" t="s">
        <v>1541</v>
      </c>
      <c r="N17610" s="3" t="s">
        <v>692</v>
      </c>
    </row>
    <row r="17611" spans="2:14" ht="39.6">
      <c r="B17611" s="3">
        <v>17682</v>
      </c>
      <c r="C17611" s="3" t="s">
        <v>53280</v>
      </c>
      <c r="D17611" s="3" t="s">
        <v>53281</v>
      </c>
      <c r="E17611" s="3" t="s">
        <v>117</v>
      </c>
      <c r="F17611" s="3" t="s">
        <v>14451</v>
      </c>
      <c r="G17611" s="3" t="s">
        <v>690</v>
      </c>
      <c r="H17611" s="3" t="s">
        <v>53282</v>
      </c>
      <c r="I17611" s="3" t="s">
        <v>53283</v>
      </c>
      <c r="J17611" s="3" t="s">
        <v>53284</v>
      </c>
      <c r="K17611" s="3" t="s">
        <v>14454</v>
      </c>
      <c r="L17611" s="3" t="s">
        <v>1107</v>
      </c>
      <c r="M17611" s="3" t="s">
        <v>1541</v>
      </c>
      <c r="N17611" s="3" t="s">
        <v>692</v>
      </c>
    </row>
    <row r="17612" spans="2:14" ht="39.6">
      <c r="B17612" s="3">
        <v>12993</v>
      </c>
      <c r="C17612" s="3" t="s">
        <v>53285</v>
      </c>
      <c r="D17612" s="3" t="s">
        <v>352</v>
      </c>
      <c r="E17612" s="3" t="s">
        <v>445</v>
      </c>
      <c r="F17612" s="3" t="s">
        <v>6601</v>
      </c>
      <c r="G17612" s="3" t="s">
        <v>1290</v>
      </c>
      <c r="H17612" s="3" t="s">
        <v>14691</v>
      </c>
      <c r="I17612" s="3" t="s">
        <v>53286</v>
      </c>
      <c r="J17612" s="3"/>
      <c r="K17612" s="3" t="s">
        <v>9184</v>
      </c>
      <c r="L17612" s="3" t="s">
        <v>692</v>
      </c>
      <c r="M17612" s="3" t="s">
        <v>1541</v>
      </c>
      <c r="N17612" s="3" t="s">
        <v>692</v>
      </c>
    </row>
    <row r="17613" spans="2:14" ht="39.6">
      <c r="B17613" s="3">
        <v>1707</v>
      </c>
      <c r="C17613" s="3" t="s">
        <v>53287</v>
      </c>
      <c r="D17613" s="3" t="s">
        <v>53288</v>
      </c>
      <c r="E17613" s="3" t="s">
        <v>445</v>
      </c>
      <c r="F17613" s="3" t="s">
        <v>6601</v>
      </c>
      <c r="G17613" s="3" t="s">
        <v>716</v>
      </c>
      <c r="H17613" s="3" t="s">
        <v>14137</v>
      </c>
      <c r="I17613" s="3" t="s">
        <v>53289</v>
      </c>
      <c r="J17613" s="3"/>
      <c r="K17613" s="3" t="s">
        <v>9184</v>
      </c>
      <c r="L17613" s="3" t="s">
        <v>692</v>
      </c>
      <c r="M17613" s="3" t="s">
        <v>1541</v>
      </c>
      <c r="N17613" s="3" t="s">
        <v>692</v>
      </c>
    </row>
    <row r="17614" spans="2:14" ht="26.4">
      <c r="B17614" s="3">
        <v>22789</v>
      </c>
      <c r="C17614" s="3" t="s">
        <v>53290</v>
      </c>
      <c r="D17614" s="3" t="s">
        <v>53291</v>
      </c>
      <c r="E17614" s="3" t="s">
        <v>10014</v>
      </c>
      <c r="F17614" s="3" t="s">
        <v>17801</v>
      </c>
      <c r="G17614" s="3" t="s">
        <v>716</v>
      </c>
      <c r="H17614" s="3" t="s">
        <v>53292</v>
      </c>
      <c r="I17614" s="3" t="s">
        <v>53293</v>
      </c>
      <c r="J17614" s="3"/>
      <c r="K17614" s="3" t="s">
        <v>19678</v>
      </c>
      <c r="L17614" s="3" t="s">
        <v>692</v>
      </c>
      <c r="M17614" s="3" t="s">
        <v>1541</v>
      </c>
      <c r="N17614" s="3" t="s">
        <v>692</v>
      </c>
    </row>
    <row r="17615" spans="2:14" ht="86.4">
      <c r="B17615" s="3">
        <v>9521</v>
      </c>
      <c r="C17615" s="3" t="s">
        <v>53294</v>
      </c>
      <c r="D17615" s="3" t="s">
        <v>53295</v>
      </c>
      <c r="E17615" s="3" t="s">
        <v>94</v>
      </c>
      <c r="F17615" s="3" t="s">
        <v>13941</v>
      </c>
      <c r="G17615" s="3" t="s">
        <v>690</v>
      </c>
      <c r="H17615" s="3" t="s">
        <v>53296</v>
      </c>
      <c r="I17615" s="3" t="s">
        <v>53297</v>
      </c>
      <c r="J17615" s="14" t="s">
        <v>53298</v>
      </c>
      <c r="K17615" s="3" t="s">
        <v>14062</v>
      </c>
      <c r="L17615" s="3" t="s">
        <v>692</v>
      </c>
      <c r="M17615" s="3" t="s">
        <v>1541</v>
      </c>
      <c r="N17615" s="3" t="s">
        <v>692</v>
      </c>
    </row>
    <row r="17616" spans="2:14" ht="26.4">
      <c r="B17616" s="3">
        <v>19650</v>
      </c>
      <c r="C17616" s="3" t="s">
        <v>53299</v>
      </c>
      <c r="D17616" s="3" t="s">
        <v>20293</v>
      </c>
      <c r="E17616" s="3" t="s">
        <v>10014</v>
      </c>
      <c r="F17616" s="3" t="s">
        <v>17801</v>
      </c>
      <c r="G17616" s="3" t="s">
        <v>690</v>
      </c>
      <c r="H17616" s="3" t="s">
        <v>53300</v>
      </c>
      <c r="I17616" s="3" t="s">
        <v>53301</v>
      </c>
      <c r="J17616" s="3"/>
      <c r="K17616" s="3" t="s">
        <v>19678</v>
      </c>
      <c r="L17616" s="3" t="s">
        <v>1107</v>
      </c>
      <c r="M17616" s="3" t="s">
        <v>1541</v>
      </c>
      <c r="N17616" s="3" t="s">
        <v>692</v>
      </c>
    </row>
    <row r="17617" spans="2:14" ht="79.2">
      <c r="B17617" s="3">
        <v>2443</v>
      </c>
      <c r="C17617" s="3" t="s">
        <v>53302</v>
      </c>
      <c r="D17617" s="3" t="s">
        <v>109</v>
      </c>
      <c r="E17617" s="3" t="s">
        <v>74</v>
      </c>
      <c r="F17617" s="3" t="s">
        <v>14104</v>
      </c>
      <c r="G17617" s="3" t="s">
        <v>690</v>
      </c>
      <c r="H17617" s="3" t="s">
        <v>53303</v>
      </c>
      <c r="I17617" s="3" t="s">
        <v>53304</v>
      </c>
      <c r="J17617" s="14" t="s">
        <v>53305</v>
      </c>
      <c r="K17617" s="3" t="s">
        <v>14281</v>
      </c>
      <c r="L17617" s="3" t="s">
        <v>692</v>
      </c>
      <c r="M17617" s="3" t="s">
        <v>1541</v>
      </c>
      <c r="N17617" s="3" t="s">
        <v>692</v>
      </c>
    </row>
    <row r="17618" spans="2:14" ht="72">
      <c r="B17618" s="3">
        <v>18223</v>
      </c>
      <c r="C17618" s="3" t="s">
        <v>53306</v>
      </c>
      <c r="D17618" s="3" t="s">
        <v>568</v>
      </c>
      <c r="E17618" s="3" t="s">
        <v>117</v>
      </c>
      <c r="F17618" s="3" t="s">
        <v>14241</v>
      </c>
      <c r="G17618" s="3" t="s">
        <v>690</v>
      </c>
      <c r="H17618" s="3" t="s">
        <v>53307</v>
      </c>
      <c r="I17618" s="3" t="s">
        <v>53308</v>
      </c>
      <c r="J17618" s="14" t="s">
        <v>53309</v>
      </c>
      <c r="K17618" s="3" t="s">
        <v>3241</v>
      </c>
      <c r="L17618" s="3" t="s">
        <v>692</v>
      </c>
      <c r="M17618" s="3" t="s">
        <v>1541</v>
      </c>
      <c r="N17618" s="3" t="s">
        <v>692</v>
      </c>
    </row>
    <row r="17619" spans="2:14" ht="39.6">
      <c r="B17619" s="3">
        <v>21255</v>
      </c>
      <c r="C17619" s="3" t="s">
        <v>53310</v>
      </c>
      <c r="D17619" s="3" t="s">
        <v>53311</v>
      </c>
      <c r="E17619" s="3" t="s">
        <v>18</v>
      </c>
      <c r="F17619" s="3" t="s">
        <v>6601</v>
      </c>
      <c r="G17619" s="3" t="s">
        <v>690</v>
      </c>
      <c r="H17619" s="3" t="s">
        <v>53312</v>
      </c>
      <c r="I17619" s="3" t="s">
        <v>32849</v>
      </c>
      <c r="J17619" s="3"/>
      <c r="K17619" s="3" t="s">
        <v>9184</v>
      </c>
      <c r="L17619" s="3" t="s">
        <v>692</v>
      </c>
      <c r="M17619" s="3" t="s">
        <v>1541</v>
      </c>
      <c r="N17619" s="3" t="s">
        <v>692</v>
      </c>
    </row>
    <row r="17620" spans="2:14" ht="52.8">
      <c r="B17620" s="3">
        <v>23613</v>
      </c>
      <c r="C17620" s="3" t="s">
        <v>53313</v>
      </c>
      <c r="D17620" s="3" t="s">
        <v>102</v>
      </c>
      <c r="E17620" s="3" t="s">
        <v>445</v>
      </c>
      <c r="F17620" s="3" t="s">
        <v>6601</v>
      </c>
      <c r="G17620" s="3" t="s">
        <v>716</v>
      </c>
      <c r="H17620" s="3" t="s">
        <v>26757</v>
      </c>
      <c r="I17620" s="3" t="s">
        <v>53314</v>
      </c>
      <c r="J17620" s="3"/>
      <c r="K17620" s="3" t="s">
        <v>9184</v>
      </c>
      <c r="L17620" s="3" t="s">
        <v>692</v>
      </c>
      <c r="M17620" s="3" t="s">
        <v>1541</v>
      </c>
      <c r="N17620" s="3" t="s">
        <v>692</v>
      </c>
    </row>
    <row r="17621" spans="2:14" ht="39.6">
      <c r="B17621" s="3">
        <v>19265</v>
      </c>
      <c r="C17621" s="3" t="s">
        <v>53315</v>
      </c>
      <c r="D17621" s="3" t="s">
        <v>178</v>
      </c>
      <c r="E17621" s="3" t="s">
        <v>18</v>
      </c>
      <c r="F17621" s="3" t="s">
        <v>6601</v>
      </c>
      <c r="G17621" s="3" t="s">
        <v>690</v>
      </c>
      <c r="H17621" s="3" t="s">
        <v>26069</v>
      </c>
      <c r="I17621" s="3" t="s">
        <v>53316</v>
      </c>
      <c r="J17621" s="3"/>
      <c r="K17621" s="3" t="s">
        <v>9184</v>
      </c>
      <c r="L17621" s="3" t="s">
        <v>692</v>
      </c>
      <c r="M17621" s="3" t="s">
        <v>1541</v>
      </c>
      <c r="N17621" s="3" t="s">
        <v>692</v>
      </c>
    </row>
    <row r="17622" spans="2:14" ht="39.6">
      <c r="B17622" s="3">
        <v>16824</v>
      </c>
      <c r="C17622" s="3" t="s">
        <v>53317</v>
      </c>
      <c r="D17622" s="3" t="s">
        <v>109</v>
      </c>
      <c r="E17622" s="3" t="s">
        <v>117</v>
      </c>
      <c r="F17622" s="3" t="s">
        <v>14274</v>
      </c>
      <c r="G17622" s="3" t="s">
        <v>716</v>
      </c>
      <c r="H17622" s="3" t="s">
        <v>53318</v>
      </c>
      <c r="I17622" s="3" t="s">
        <v>53319</v>
      </c>
      <c r="J17622" s="3"/>
      <c r="K17622" s="3" t="s">
        <v>14278</v>
      </c>
      <c r="L17622" s="3" t="s">
        <v>692</v>
      </c>
      <c r="M17622" s="3" t="s">
        <v>1541</v>
      </c>
      <c r="N17622" s="3" t="s">
        <v>692</v>
      </c>
    </row>
    <row r="17623" spans="2:14" ht="79.2">
      <c r="B17623" s="3">
        <v>22241</v>
      </c>
      <c r="C17623" s="3" t="s">
        <v>53320</v>
      </c>
      <c r="D17623" s="3" t="s">
        <v>211</v>
      </c>
      <c r="E17623" s="3" t="s">
        <v>230</v>
      </c>
      <c r="F17623" s="3" t="s">
        <v>330</v>
      </c>
      <c r="G17623" s="3" t="s">
        <v>1290</v>
      </c>
      <c r="H17623" s="3" t="s">
        <v>53321</v>
      </c>
      <c r="I17623" s="3" t="s">
        <v>38422</v>
      </c>
      <c r="J17623" s="3"/>
      <c r="K17623" s="3" t="s">
        <v>9072</v>
      </c>
      <c r="L17623" s="3" t="s">
        <v>692</v>
      </c>
      <c r="M17623" s="3" t="s">
        <v>1541</v>
      </c>
      <c r="N17623" s="3" t="s">
        <v>692</v>
      </c>
    </row>
    <row r="17624" spans="2:14" ht="26.4">
      <c r="B17624" s="3">
        <v>22353</v>
      </c>
      <c r="C17624" s="3" t="s">
        <v>53322</v>
      </c>
      <c r="D17624" s="3" t="s">
        <v>433</v>
      </c>
      <c r="E17624" s="3" t="s">
        <v>117</v>
      </c>
      <c r="F17624" s="3" t="s">
        <v>16829</v>
      </c>
      <c r="G17624" s="3" t="s">
        <v>716</v>
      </c>
      <c r="H17624" s="3" t="s">
        <v>53323</v>
      </c>
      <c r="I17624" s="3" t="s">
        <v>53324</v>
      </c>
      <c r="J17624" s="3"/>
      <c r="K17624" s="3" t="s">
        <v>3241</v>
      </c>
      <c r="L17624" s="3" t="s">
        <v>692</v>
      </c>
      <c r="M17624" s="3" t="s">
        <v>1541</v>
      </c>
      <c r="N17624" s="3" t="s">
        <v>692</v>
      </c>
    </row>
    <row r="17625" spans="2:14" ht="72">
      <c r="B17625" s="3">
        <v>32902</v>
      </c>
      <c r="C17625" s="3" t="s">
        <v>53325</v>
      </c>
      <c r="D17625" s="3" t="s">
        <v>9345</v>
      </c>
      <c r="E17625" s="3" t="s">
        <v>376</v>
      </c>
      <c r="F17625" s="3" t="s">
        <v>19127</v>
      </c>
      <c r="G17625" s="3" t="s">
        <v>1564</v>
      </c>
      <c r="H17625" s="3" t="s">
        <v>53326</v>
      </c>
      <c r="I17625" s="3" t="s">
        <v>53327</v>
      </c>
      <c r="J17625" s="14" t="s">
        <v>53328</v>
      </c>
      <c r="K17625" s="3"/>
      <c r="L17625" s="3" t="s">
        <v>692</v>
      </c>
      <c r="M17625" s="3" t="s">
        <v>1128</v>
      </c>
      <c r="N17625" s="3" t="s">
        <v>692</v>
      </c>
    </row>
    <row r="17626" spans="2:14" ht="86.4">
      <c r="B17626" s="3">
        <v>17882</v>
      </c>
      <c r="C17626" s="3" t="s">
        <v>53329</v>
      </c>
      <c r="D17626" s="3" t="s">
        <v>14400</v>
      </c>
      <c r="E17626" s="3" t="s">
        <v>445</v>
      </c>
      <c r="F17626" s="3" t="s">
        <v>472</v>
      </c>
      <c r="G17626" s="3" t="s">
        <v>716</v>
      </c>
      <c r="H17626" s="3" t="s">
        <v>53330</v>
      </c>
      <c r="I17626" s="3" t="s">
        <v>44126</v>
      </c>
      <c r="J17626" s="14" t="s">
        <v>53331</v>
      </c>
      <c r="K17626" s="3" t="s">
        <v>472</v>
      </c>
      <c r="L17626" s="3" t="s">
        <v>1107</v>
      </c>
      <c r="M17626" s="3" t="s">
        <v>1541</v>
      </c>
      <c r="N17626" s="3" t="s">
        <v>692</v>
      </c>
    </row>
    <row r="17627" spans="2:14" ht="100.8">
      <c r="B17627" s="3">
        <v>3984</v>
      </c>
      <c r="C17627" s="3" t="s">
        <v>53332</v>
      </c>
      <c r="D17627" s="3" t="s">
        <v>109</v>
      </c>
      <c r="E17627" s="3" t="s">
        <v>18</v>
      </c>
      <c r="F17627" s="3" t="s">
        <v>6601</v>
      </c>
      <c r="G17627" s="3" t="s">
        <v>716</v>
      </c>
      <c r="H17627" s="3" t="s">
        <v>14178</v>
      </c>
      <c r="I17627" s="3" t="s">
        <v>53333</v>
      </c>
      <c r="J17627" s="14" t="s">
        <v>53334</v>
      </c>
      <c r="K17627" s="3" t="s">
        <v>9184</v>
      </c>
      <c r="L17627" s="3" t="s">
        <v>692</v>
      </c>
      <c r="M17627" s="3" t="s">
        <v>1541</v>
      </c>
      <c r="N17627" s="3" t="s">
        <v>692</v>
      </c>
    </row>
    <row r="17628" spans="2:14" ht="72">
      <c r="B17628" s="3">
        <v>19581</v>
      </c>
      <c r="C17628" s="3" t="s">
        <v>53335</v>
      </c>
      <c r="D17628" s="3" t="s">
        <v>53336</v>
      </c>
      <c r="E17628" s="3" t="s">
        <v>445</v>
      </c>
      <c r="F17628" s="3" t="s">
        <v>14157</v>
      </c>
      <c r="G17628" s="3" t="s">
        <v>690</v>
      </c>
      <c r="H17628" s="3" t="s">
        <v>17886</v>
      </c>
      <c r="I17628" s="3" t="s">
        <v>53337</v>
      </c>
      <c r="J17628" s="14" t="s">
        <v>53338</v>
      </c>
      <c r="K17628" s="3" t="s">
        <v>9184</v>
      </c>
      <c r="L17628" s="3" t="s">
        <v>692</v>
      </c>
      <c r="M17628" s="3" t="s">
        <v>1541</v>
      </c>
      <c r="N17628" s="3" t="s">
        <v>692</v>
      </c>
    </row>
    <row r="17629" spans="2:14" ht="72">
      <c r="B17629" s="3">
        <v>1053</v>
      </c>
      <c r="C17629" s="3" t="s">
        <v>53339</v>
      </c>
      <c r="D17629" s="3" t="s">
        <v>76</v>
      </c>
      <c r="E17629" s="3" t="s">
        <v>6248</v>
      </c>
      <c r="F17629" s="3" t="s">
        <v>14219</v>
      </c>
      <c r="G17629" s="3" t="s">
        <v>716</v>
      </c>
      <c r="H17629" s="3" t="s">
        <v>53340</v>
      </c>
      <c r="I17629" s="3" t="s">
        <v>53341</v>
      </c>
      <c r="J17629" s="14" t="s">
        <v>53342</v>
      </c>
      <c r="K17629" s="3" t="s">
        <v>6253</v>
      </c>
      <c r="L17629" s="3" t="s">
        <v>692</v>
      </c>
      <c r="M17629" s="3" t="s">
        <v>1541</v>
      </c>
      <c r="N17629" s="3" t="s">
        <v>692</v>
      </c>
    </row>
    <row r="17630" spans="2:14" ht="39.6">
      <c r="B17630" s="3">
        <v>11904</v>
      </c>
      <c r="C17630" s="3" t="s">
        <v>53343</v>
      </c>
      <c r="D17630" s="3" t="s">
        <v>55</v>
      </c>
      <c r="E17630" s="3" t="s">
        <v>445</v>
      </c>
      <c r="F17630" s="3" t="s">
        <v>15006</v>
      </c>
      <c r="G17630" s="3" t="s">
        <v>716</v>
      </c>
      <c r="H17630" s="3" t="s">
        <v>53344</v>
      </c>
      <c r="I17630" s="3" t="s">
        <v>18276</v>
      </c>
      <c r="J17630" s="3"/>
      <c r="K17630" s="3" t="s">
        <v>9184</v>
      </c>
      <c r="L17630" s="3" t="s">
        <v>692</v>
      </c>
      <c r="M17630" s="3" t="s">
        <v>1541</v>
      </c>
      <c r="N17630" s="3" t="s">
        <v>692</v>
      </c>
    </row>
    <row r="17631" spans="2:14" ht="26.4">
      <c r="B17631" s="3">
        <v>24489</v>
      </c>
      <c r="C17631" s="3" t="s">
        <v>53345</v>
      </c>
      <c r="D17631" s="3" t="s">
        <v>14690</v>
      </c>
      <c r="E17631" s="3" t="s">
        <v>53346</v>
      </c>
      <c r="F17631" s="3"/>
      <c r="G17631" s="3" t="s">
        <v>1627</v>
      </c>
      <c r="H17631" s="3" t="s">
        <v>48923</v>
      </c>
      <c r="I17631" s="3"/>
      <c r="J17631" s="3"/>
      <c r="K17631" s="3"/>
      <c r="L17631" s="3" t="s">
        <v>692</v>
      </c>
      <c r="M17631" s="3" t="s">
        <v>693</v>
      </c>
      <c r="N17631" s="3" t="s">
        <v>692</v>
      </c>
    </row>
    <row r="17632" spans="2:14" ht="158.4">
      <c r="B17632" s="3">
        <v>355</v>
      </c>
      <c r="C17632" s="3" t="s">
        <v>53347</v>
      </c>
      <c r="D17632" s="3" t="s">
        <v>13</v>
      </c>
      <c r="E17632" s="3" t="s">
        <v>303</v>
      </c>
      <c r="F17632" s="3" t="s">
        <v>17685</v>
      </c>
      <c r="G17632" s="3" t="s">
        <v>690</v>
      </c>
      <c r="H17632" s="3" t="s">
        <v>53348</v>
      </c>
      <c r="I17632" s="3" t="s">
        <v>27131</v>
      </c>
      <c r="J17632" s="14" t="s">
        <v>53349</v>
      </c>
      <c r="K17632" s="3" t="s">
        <v>14062</v>
      </c>
      <c r="L17632" s="3" t="s">
        <v>1107</v>
      </c>
      <c r="M17632" s="3" t="s">
        <v>1541</v>
      </c>
      <c r="N17632" s="3" t="s">
        <v>692</v>
      </c>
    </row>
    <row r="17633" spans="2:14" ht="39.6">
      <c r="B17633" s="3">
        <v>25990</v>
      </c>
      <c r="C17633" s="3" t="s">
        <v>53347</v>
      </c>
      <c r="D17633" s="3" t="s">
        <v>192</v>
      </c>
      <c r="E17633" s="3" t="s">
        <v>13883</v>
      </c>
      <c r="F17633" s="3" t="s">
        <v>4195</v>
      </c>
      <c r="G17633" s="3" t="s">
        <v>5456</v>
      </c>
      <c r="H17633" s="3" t="s">
        <v>53350</v>
      </c>
      <c r="I17633" s="3" t="s">
        <v>40202</v>
      </c>
      <c r="J17633" s="3"/>
      <c r="K17633" s="3" t="s">
        <v>4198</v>
      </c>
      <c r="L17633" s="3" t="s">
        <v>692</v>
      </c>
      <c r="M17633" s="3" t="s">
        <v>1541</v>
      </c>
      <c r="N17633" s="3" t="s">
        <v>692</v>
      </c>
    </row>
    <row r="17634" spans="2:14" ht="39.6">
      <c r="B17634" s="3">
        <v>10341</v>
      </c>
      <c r="C17634" s="3" t="s">
        <v>53351</v>
      </c>
      <c r="D17634" s="3" t="s">
        <v>134</v>
      </c>
      <c r="E17634" s="3" t="s">
        <v>445</v>
      </c>
      <c r="F17634" s="3" t="s">
        <v>6601</v>
      </c>
      <c r="G17634" s="3" t="s">
        <v>716</v>
      </c>
      <c r="H17634" s="3" t="s">
        <v>53352</v>
      </c>
      <c r="I17634" s="3" t="s">
        <v>24106</v>
      </c>
      <c r="J17634" s="3"/>
      <c r="K17634" s="3" t="s">
        <v>9184</v>
      </c>
      <c r="L17634" s="3" t="s">
        <v>692</v>
      </c>
      <c r="M17634" s="3" t="s">
        <v>1541</v>
      </c>
      <c r="N17634" s="3" t="s">
        <v>692</v>
      </c>
    </row>
    <row r="17635" spans="2:14" ht="43.2">
      <c r="B17635" s="3">
        <v>279</v>
      </c>
      <c r="C17635" s="3" t="s">
        <v>53353</v>
      </c>
      <c r="D17635" s="3" t="s">
        <v>16890</v>
      </c>
      <c r="E17635" s="3" t="s">
        <v>445</v>
      </c>
      <c r="F17635" s="3" t="s">
        <v>14828</v>
      </c>
      <c r="G17635" s="3" t="s">
        <v>690</v>
      </c>
      <c r="H17635" s="3" t="s">
        <v>53354</v>
      </c>
      <c r="I17635" s="3" t="s">
        <v>53355</v>
      </c>
      <c r="J17635" s="14" t="s">
        <v>53356</v>
      </c>
      <c r="K17635" s="3" t="s">
        <v>7679</v>
      </c>
      <c r="L17635" s="3" t="s">
        <v>692</v>
      </c>
      <c r="M17635" s="3" t="s">
        <v>1541</v>
      </c>
      <c r="N17635" s="3" t="s">
        <v>692</v>
      </c>
    </row>
    <row r="17636" spans="2:14" ht="57.6">
      <c r="B17636" s="3">
        <v>10190</v>
      </c>
      <c r="C17636" s="3" t="s">
        <v>53357</v>
      </c>
      <c r="D17636" s="3" t="s">
        <v>12</v>
      </c>
      <c r="E17636" s="3" t="s">
        <v>99</v>
      </c>
      <c r="F17636" s="3" t="s">
        <v>320</v>
      </c>
      <c r="G17636" s="3" t="s">
        <v>690</v>
      </c>
      <c r="H17636" s="3" t="s">
        <v>53358</v>
      </c>
      <c r="I17636" s="3" t="s">
        <v>53359</v>
      </c>
      <c r="J17636" s="14" t="s">
        <v>53360</v>
      </c>
      <c r="K17636" s="3" t="s">
        <v>14197</v>
      </c>
      <c r="L17636" s="3" t="s">
        <v>692</v>
      </c>
      <c r="M17636" s="3" t="s">
        <v>1541</v>
      </c>
      <c r="N17636" s="3" t="s">
        <v>692</v>
      </c>
    </row>
    <row r="17637" spans="2:14" ht="39.6">
      <c r="B17637" s="3">
        <v>16838</v>
      </c>
      <c r="C17637" s="3" t="s">
        <v>53361</v>
      </c>
      <c r="D17637" s="3" t="s">
        <v>109</v>
      </c>
      <c r="E17637" s="3" t="s">
        <v>6248</v>
      </c>
      <c r="F17637" s="3" t="s">
        <v>14219</v>
      </c>
      <c r="G17637" s="3" t="s">
        <v>5456</v>
      </c>
      <c r="H17637" s="3" t="s">
        <v>53362</v>
      </c>
      <c r="I17637" s="3" t="s">
        <v>53363</v>
      </c>
      <c r="J17637" s="3"/>
      <c r="K17637" s="3" t="s">
        <v>6253</v>
      </c>
      <c r="L17637" s="3" t="s">
        <v>692</v>
      </c>
      <c r="M17637" s="3" t="s">
        <v>1541</v>
      </c>
      <c r="N17637" s="3" t="s">
        <v>692</v>
      </c>
    </row>
    <row r="17638" spans="2:14" ht="52.8">
      <c r="B17638" s="3">
        <v>9662</v>
      </c>
      <c r="C17638" s="3" t="s">
        <v>53364</v>
      </c>
      <c r="D17638" s="3" t="s">
        <v>76</v>
      </c>
      <c r="E17638" s="3" t="s">
        <v>99</v>
      </c>
      <c r="F17638" s="3" t="s">
        <v>14055</v>
      </c>
      <c r="G17638" s="3" t="s">
        <v>690</v>
      </c>
      <c r="H17638" s="3" t="s">
        <v>29102</v>
      </c>
      <c r="I17638" s="3" t="s">
        <v>30832</v>
      </c>
      <c r="J17638" s="3"/>
      <c r="K17638" s="3" t="s">
        <v>14197</v>
      </c>
      <c r="L17638" s="3" t="s">
        <v>692</v>
      </c>
      <c r="M17638" s="3" t="s">
        <v>1541</v>
      </c>
      <c r="N17638" s="3" t="s">
        <v>692</v>
      </c>
    </row>
    <row r="17639" spans="2:14" ht="86.4">
      <c r="B17639" s="3">
        <v>9353</v>
      </c>
      <c r="C17639" s="3" t="s">
        <v>53365</v>
      </c>
      <c r="D17639" s="3" t="s">
        <v>14240</v>
      </c>
      <c r="E17639" s="3" t="s">
        <v>48557</v>
      </c>
      <c r="F17639" s="3"/>
      <c r="G17639" s="3" t="s">
        <v>690</v>
      </c>
      <c r="H17639" s="3" t="s">
        <v>53366</v>
      </c>
      <c r="I17639" s="3"/>
      <c r="J17639" s="14" t="s">
        <v>53367</v>
      </c>
      <c r="K17639" s="3"/>
      <c r="L17639" s="3" t="s">
        <v>692</v>
      </c>
      <c r="M17639" s="3" t="s">
        <v>693</v>
      </c>
      <c r="N17639" s="3" t="s">
        <v>692</v>
      </c>
    </row>
    <row r="17640" spans="2:14" ht="26.4">
      <c r="B17640" s="3">
        <v>10446</v>
      </c>
      <c r="C17640" s="3" t="s">
        <v>53365</v>
      </c>
      <c r="D17640" s="3" t="s">
        <v>17</v>
      </c>
      <c r="E17640" s="3" t="s">
        <v>114</v>
      </c>
      <c r="F17640" s="3" t="s">
        <v>6601</v>
      </c>
      <c r="G17640" s="3" t="s">
        <v>690</v>
      </c>
      <c r="H17640" s="3" t="s">
        <v>53368</v>
      </c>
      <c r="I17640" s="3" t="s">
        <v>53369</v>
      </c>
      <c r="J17640" s="3"/>
      <c r="K17640" s="3" t="s">
        <v>9184</v>
      </c>
      <c r="L17640" s="3" t="s">
        <v>1107</v>
      </c>
      <c r="M17640" s="3" t="s">
        <v>1541</v>
      </c>
      <c r="N17640" s="3" t="s">
        <v>692</v>
      </c>
    </row>
    <row r="17641" spans="2:14" ht="39.6">
      <c r="B17641" s="3">
        <v>29613</v>
      </c>
      <c r="C17641" s="3" t="s">
        <v>53370</v>
      </c>
      <c r="D17641" s="3" t="s">
        <v>16738</v>
      </c>
      <c r="E17641" s="3" t="s">
        <v>18</v>
      </c>
      <c r="F17641" s="3" t="s">
        <v>6601</v>
      </c>
      <c r="G17641" s="3" t="s">
        <v>5456</v>
      </c>
      <c r="H17641" s="3" t="s">
        <v>22898</v>
      </c>
      <c r="I17641" s="3" t="s">
        <v>18683</v>
      </c>
      <c r="J17641" s="3"/>
      <c r="K17641" s="3" t="s">
        <v>9184</v>
      </c>
      <c r="L17641" s="3" t="s">
        <v>692</v>
      </c>
      <c r="M17641" s="3" t="s">
        <v>1541</v>
      </c>
      <c r="N17641" s="3" t="s">
        <v>692</v>
      </c>
    </row>
    <row r="17642" spans="2:14" ht="86.4">
      <c r="B17642" s="3">
        <v>7143</v>
      </c>
      <c r="C17642" s="3" t="s">
        <v>53371</v>
      </c>
      <c r="D17642" s="3" t="s">
        <v>17</v>
      </c>
      <c r="E17642" s="3" t="s">
        <v>128</v>
      </c>
      <c r="F17642" s="3" t="s">
        <v>22782</v>
      </c>
      <c r="G17642" s="3" t="s">
        <v>690</v>
      </c>
      <c r="H17642" s="3" t="s">
        <v>53372</v>
      </c>
      <c r="I17642" s="3" t="s">
        <v>17188</v>
      </c>
      <c r="J17642" s="14" t="s">
        <v>53373</v>
      </c>
      <c r="K17642" s="3" t="s">
        <v>4198</v>
      </c>
      <c r="L17642" s="3" t="s">
        <v>692</v>
      </c>
      <c r="M17642" s="3" t="s">
        <v>1541</v>
      </c>
      <c r="N17642" s="3" t="s">
        <v>692</v>
      </c>
    </row>
    <row r="17643" spans="2:14" ht="158.4">
      <c r="B17643" s="3">
        <v>21</v>
      </c>
      <c r="C17643" s="3" t="s">
        <v>53374</v>
      </c>
      <c r="D17643" s="3" t="s">
        <v>109</v>
      </c>
      <c r="E17643" s="3" t="s">
        <v>53375</v>
      </c>
      <c r="F17643" s="3"/>
      <c r="G17643" s="3" t="s">
        <v>716</v>
      </c>
      <c r="H17643" s="3" t="s">
        <v>53376</v>
      </c>
      <c r="I17643" s="3"/>
      <c r="J17643" s="14" t="s">
        <v>53377</v>
      </c>
      <c r="K17643" s="3"/>
      <c r="L17643" s="3" t="s">
        <v>692</v>
      </c>
      <c r="M17643" s="3" t="s">
        <v>693</v>
      </c>
      <c r="N17643" s="3" t="s">
        <v>692</v>
      </c>
    </row>
    <row r="17644" spans="2:14" ht="66">
      <c r="B17644" s="3">
        <v>2993</v>
      </c>
      <c r="C17644" s="3" t="s">
        <v>53378</v>
      </c>
      <c r="D17644" s="3" t="s">
        <v>53379</v>
      </c>
      <c r="E17644" s="3" t="s">
        <v>9352</v>
      </c>
      <c r="F17644" s="3" t="s">
        <v>14271</v>
      </c>
      <c r="G17644" s="3" t="s">
        <v>690</v>
      </c>
      <c r="H17644" s="3" t="s">
        <v>53380</v>
      </c>
      <c r="I17644" s="3" t="s">
        <v>53381</v>
      </c>
      <c r="J17644" s="14" t="s">
        <v>53382</v>
      </c>
      <c r="K17644" s="3" t="s">
        <v>14271</v>
      </c>
      <c r="L17644" s="3" t="s">
        <v>692</v>
      </c>
      <c r="M17644" s="3" t="s">
        <v>1541</v>
      </c>
      <c r="N17644" s="3" t="s">
        <v>692</v>
      </c>
    </row>
    <row r="17645" spans="2:14" ht="52.8">
      <c r="B17645" s="3">
        <v>2194</v>
      </c>
      <c r="C17645" s="3" t="s">
        <v>53383</v>
      </c>
      <c r="D17645" s="3" t="s">
        <v>323</v>
      </c>
      <c r="E17645" s="3" t="s">
        <v>53384</v>
      </c>
      <c r="F17645" s="3"/>
      <c r="G17645" s="3" t="s">
        <v>690</v>
      </c>
      <c r="H17645" s="3" t="s">
        <v>53385</v>
      </c>
      <c r="I17645" s="3"/>
      <c r="J17645" s="3"/>
      <c r="K17645" s="3"/>
      <c r="L17645" s="3" t="s">
        <v>692</v>
      </c>
      <c r="M17645" s="3" t="s">
        <v>693</v>
      </c>
      <c r="N17645" s="3" t="s">
        <v>692</v>
      </c>
    </row>
    <row r="17646" spans="2:14" ht="79.2">
      <c r="B17646" s="3">
        <v>3966</v>
      </c>
      <c r="C17646" s="3" t="s">
        <v>53383</v>
      </c>
      <c r="D17646" s="3" t="s">
        <v>15326</v>
      </c>
      <c r="E17646" s="3" t="s">
        <v>303</v>
      </c>
      <c r="F17646" s="3" t="s">
        <v>14219</v>
      </c>
      <c r="G17646" s="3" t="s">
        <v>716</v>
      </c>
      <c r="H17646" s="3" t="s">
        <v>53386</v>
      </c>
      <c r="I17646" s="3" t="s">
        <v>53387</v>
      </c>
      <c r="J17646" s="3"/>
      <c r="K17646" s="3" t="s">
        <v>14938</v>
      </c>
      <c r="L17646" s="3" t="s">
        <v>692</v>
      </c>
      <c r="M17646" s="3" t="s">
        <v>1541</v>
      </c>
      <c r="N17646" s="3" t="s">
        <v>692</v>
      </c>
    </row>
    <row r="17647" spans="2:14" ht="26.4">
      <c r="B17647" s="3">
        <v>13360</v>
      </c>
      <c r="C17647" s="3" t="s">
        <v>53383</v>
      </c>
      <c r="D17647" s="3" t="s">
        <v>76</v>
      </c>
      <c r="E17647" s="3" t="s">
        <v>74</v>
      </c>
      <c r="F17647" s="3" t="s">
        <v>6601</v>
      </c>
      <c r="G17647" s="3" t="s">
        <v>716</v>
      </c>
      <c r="H17647" s="3" t="s">
        <v>14044</v>
      </c>
      <c r="I17647" s="3" t="s">
        <v>53388</v>
      </c>
      <c r="J17647" s="3"/>
      <c r="K17647" s="3" t="s">
        <v>9184</v>
      </c>
      <c r="L17647" s="3" t="s">
        <v>692</v>
      </c>
      <c r="M17647" s="3" t="s">
        <v>1541</v>
      </c>
      <c r="N17647" s="3" t="s">
        <v>692</v>
      </c>
    </row>
    <row r="17648" spans="2:14" ht="26.4">
      <c r="B17648" s="3">
        <v>37291</v>
      </c>
      <c r="C17648" s="3" t="s">
        <v>53389</v>
      </c>
      <c r="D17648" s="3" t="s">
        <v>43765</v>
      </c>
      <c r="E17648" s="3" t="s">
        <v>3415</v>
      </c>
      <c r="F17648" s="3"/>
      <c r="G17648" s="3" t="s">
        <v>690</v>
      </c>
      <c r="H17648" s="3" t="s">
        <v>53390</v>
      </c>
      <c r="I17648" s="3"/>
      <c r="J17648" s="3"/>
      <c r="K17648" s="3"/>
      <c r="L17648" s="3" t="s">
        <v>692</v>
      </c>
      <c r="M17648" s="3" t="s">
        <v>693</v>
      </c>
      <c r="N17648" s="3" t="s">
        <v>692</v>
      </c>
    </row>
    <row r="17649" spans="2:14" ht="43.2">
      <c r="B17649" s="3">
        <v>1177</v>
      </c>
      <c r="C17649" s="3" t="s">
        <v>53391</v>
      </c>
      <c r="D17649" s="3" t="s">
        <v>109</v>
      </c>
      <c r="E17649" s="3" t="s">
        <v>74</v>
      </c>
      <c r="F17649" s="3" t="s">
        <v>13894</v>
      </c>
      <c r="G17649" s="3" t="s">
        <v>690</v>
      </c>
      <c r="H17649" s="3" t="s">
        <v>53392</v>
      </c>
      <c r="I17649" s="3" t="s">
        <v>53393</v>
      </c>
      <c r="J17649" s="14" t="s">
        <v>53394</v>
      </c>
      <c r="K17649" s="3" t="s">
        <v>3241</v>
      </c>
      <c r="L17649" s="3" t="s">
        <v>692</v>
      </c>
      <c r="M17649" s="3" t="s">
        <v>1541</v>
      </c>
      <c r="N17649" s="3" t="s">
        <v>692</v>
      </c>
    </row>
    <row r="17650" spans="2:14" ht="86.4">
      <c r="B17650" s="3">
        <v>8823</v>
      </c>
      <c r="C17650" s="3" t="s">
        <v>53395</v>
      </c>
      <c r="D17650" s="3" t="s">
        <v>162</v>
      </c>
      <c r="E17650" s="3" t="s">
        <v>463</v>
      </c>
      <c r="F17650" s="3" t="s">
        <v>403</v>
      </c>
      <c r="G17650" s="3" t="s">
        <v>690</v>
      </c>
      <c r="H17650" s="3" t="s">
        <v>53396</v>
      </c>
      <c r="I17650" s="3" t="s">
        <v>53397</v>
      </c>
      <c r="J17650" s="14" t="s">
        <v>53398</v>
      </c>
      <c r="K17650" s="3" t="s">
        <v>10882</v>
      </c>
      <c r="L17650" s="3" t="s">
        <v>692</v>
      </c>
      <c r="M17650" s="3" t="s">
        <v>1541</v>
      </c>
      <c r="N17650" s="3" t="s">
        <v>692</v>
      </c>
    </row>
    <row r="17651" spans="2:14" ht="72">
      <c r="B17651" s="3">
        <v>30339</v>
      </c>
      <c r="C17651" s="3" t="s">
        <v>53399</v>
      </c>
      <c r="D17651" s="3" t="s">
        <v>53400</v>
      </c>
      <c r="E17651" s="3" t="s">
        <v>2591</v>
      </c>
      <c r="F17651" s="3"/>
      <c r="G17651" s="3" t="s">
        <v>690</v>
      </c>
      <c r="H17651" s="3" t="s">
        <v>53401</v>
      </c>
      <c r="I17651" s="3"/>
      <c r="J17651" s="14" t="s">
        <v>53402</v>
      </c>
      <c r="K17651" s="3"/>
      <c r="L17651" s="3" t="s">
        <v>692</v>
      </c>
      <c r="M17651" s="3" t="s">
        <v>693</v>
      </c>
      <c r="N17651" s="3" t="s">
        <v>692</v>
      </c>
    </row>
    <row r="17652" spans="2:14" ht="92.4">
      <c r="B17652" s="3">
        <v>19169</v>
      </c>
      <c r="C17652" s="3" t="s">
        <v>53403</v>
      </c>
      <c r="D17652" s="3" t="s">
        <v>76</v>
      </c>
      <c r="E17652" s="3" t="s">
        <v>14032</v>
      </c>
      <c r="F17652" s="3" t="s">
        <v>13941</v>
      </c>
      <c r="G17652" s="3" t="s">
        <v>690</v>
      </c>
      <c r="H17652" s="3" t="s">
        <v>53404</v>
      </c>
      <c r="I17652" s="3" t="s">
        <v>31526</v>
      </c>
      <c r="J17652" s="14" t="s">
        <v>53405</v>
      </c>
      <c r="K17652" s="3" t="s">
        <v>13941</v>
      </c>
      <c r="L17652" s="3" t="s">
        <v>692</v>
      </c>
      <c r="M17652" s="3" t="s">
        <v>1541</v>
      </c>
      <c r="N17652" s="3" t="s">
        <v>692</v>
      </c>
    </row>
    <row r="17653" spans="2:14" ht="72">
      <c r="B17653" s="3">
        <v>17196</v>
      </c>
      <c r="C17653" s="3" t="s">
        <v>53406</v>
      </c>
      <c r="D17653" s="3" t="s">
        <v>76</v>
      </c>
      <c r="E17653" s="3" t="s">
        <v>99</v>
      </c>
      <c r="F17653" s="3" t="s">
        <v>6601</v>
      </c>
      <c r="G17653" s="3" t="s">
        <v>690</v>
      </c>
      <c r="H17653" s="3" t="s">
        <v>53407</v>
      </c>
      <c r="I17653" s="3" t="s">
        <v>53408</v>
      </c>
      <c r="J17653" s="14" t="s">
        <v>53409</v>
      </c>
      <c r="K17653" s="3" t="s">
        <v>6601</v>
      </c>
      <c r="L17653" s="3" t="s">
        <v>1107</v>
      </c>
      <c r="M17653" s="3" t="s">
        <v>1541</v>
      </c>
      <c r="N17653" s="3" t="s">
        <v>692</v>
      </c>
    </row>
    <row r="17654" spans="2:14" ht="115.2">
      <c r="B17654" s="3">
        <v>9849</v>
      </c>
      <c r="C17654" s="3" t="s">
        <v>53410</v>
      </c>
      <c r="D17654" s="3" t="s">
        <v>76</v>
      </c>
      <c r="E17654" s="3" t="s">
        <v>3262</v>
      </c>
      <c r="F17654" s="3"/>
      <c r="G17654" s="3" t="s">
        <v>716</v>
      </c>
      <c r="H17654" s="3" t="s">
        <v>53411</v>
      </c>
      <c r="I17654" s="3"/>
      <c r="J17654" s="14" t="s">
        <v>53412</v>
      </c>
      <c r="K17654" s="3"/>
      <c r="L17654" s="3" t="s">
        <v>692</v>
      </c>
      <c r="M17654" s="3" t="s">
        <v>693</v>
      </c>
      <c r="N17654" s="3" t="s">
        <v>692</v>
      </c>
    </row>
    <row r="17655" spans="2:14" ht="129.6">
      <c r="B17655" s="3">
        <v>4454</v>
      </c>
      <c r="C17655" s="3" t="s">
        <v>53410</v>
      </c>
      <c r="D17655" s="3" t="s">
        <v>14156</v>
      </c>
      <c r="E17655" s="3" t="s">
        <v>245</v>
      </c>
      <c r="F17655" s="3" t="s">
        <v>449</v>
      </c>
      <c r="G17655" s="3" t="s">
        <v>690</v>
      </c>
      <c r="H17655" s="3" t="s">
        <v>53413</v>
      </c>
      <c r="I17655" s="3" t="s">
        <v>53414</v>
      </c>
      <c r="J17655" s="14" t="s">
        <v>53415</v>
      </c>
      <c r="K17655" s="3" t="s">
        <v>15209</v>
      </c>
      <c r="L17655" s="3" t="s">
        <v>692</v>
      </c>
      <c r="M17655" s="3" t="s">
        <v>1541</v>
      </c>
      <c r="N17655" s="3" t="s">
        <v>692</v>
      </c>
    </row>
    <row r="17656" spans="2:14" ht="26.4">
      <c r="B17656" s="3">
        <v>14336</v>
      </c>
      <c r="C17656" s="3" t="s">
        <v>53410</v>
      </c>
      <c r="D17656" s="3" t="s">
        <v>7</v>
      </c>
      <c r="E17656" s="3" t="s">
        <v>117</v>
      </c>
      <c r="F17656" s="3" t="s">
        <v>6601</v>
      </c>
      <c r="G17656" s="3" t="s">
        <v>1290</v>
      </c>
      <c r="H17656" s="3" t="s">
        <v>40328</v>
      </c>
      <c r="I17656" s="3" t="s">
        <v>53416</v>
      </c>
      <c r="J17656" s="3"/>
      <c r="K17656" s="3" t="s">
        <v>9184</v>
      </c>
      <c r="L17656" s="3" t="s">
        <v>692</v>
      </c>
      <c r="M17656" s="3" t="s">
        <v>1541</v>
      </c>
      <c r="N17656" s="3" t="s">
        <v>692</v>
      </c>
    </row>
    <row r="17657" spans="2:14" ht="79.2">
      <c r="B17657" s="3">
        <v>2891</v>
      </c>
      <c r="C17657" s="3" t="s">
        <v>53417</v>
      </c>
      <c r="D17657" s="3" t="s">
        <v>55</v>
      </c>
      <c r="E17657" s="3" t="s">
        <v>132</v>
      </c>
      <c r="F17657" s="3" t="s">
        <v>14274</v>
      </c>
      <c r="G17657" s="3" t="s">
        <v>716</v>
      </c>
      <c r="H17657" s="3" t="s">
        <v>14626</v>
      </c>
      <c r="I17657" s="3" t="s">
        <v>16201</v>
      </c>
      <c r="J17657" s="14" t="s">
        <v>53418</v>
      </c>
      <c r="K17657" s="3" t="s">
        <v>478</v>
      </c>
      <c r="L17657" s="3" t="s">
        <v>692</v>
      </c>
      <c r="M17657" s="3" t="s">
        <v>1541</v>
      </c>
      <c r="N17657" s="3" t="s">
        <v>692</v>
      </c>
    </row>
    <row r="17658" spans="2:14" ht="92.4">
      <c r="B17658" s="3">
        <v>16058</v>
      </c>
      <c r="C17658" s="3" t="s">
        <v>53419</v>
      </c>
      <c r="D17658" s="3" t="s">
        <v>109</v>
      </c>
      <c r="E17658" s="3" t="s">
        <v>77</v>
      </c>
      <c r="F17658" s="3" t="s">
        <v>15472</v>
      </c>
      <c r="G17658" s="3" t="s">
        <v>5456</v>
      </c>
      <c r="H17658" s="3" t="s">
        <v>53420</v>
      </c>
      <c r="I17658" s="3" t="s">
        <v>53421</v>
      </c>
      <c r="J17658" s="3"/>
      <c r="K17658" s="3" t="s">
        <v>14162</v>
      </c>
      <c r="L17658" s="3" t="s">
        <v>692</v>
      </c>
      <c r="M17658" s="3" t="s">
        <v>1541</v>
      </c>
      <c r="N17658" s="3" t="s">
        <v>692</v>
      </c>
    </row>
    <row r="17659" spans="2:14" ht="57.6">
      <c r="B17659" s="3">
        <v>9936</v>
      </c>
      <c r="C17659" s="3" t="s">
        <v>53422</v>
      </c>
      <c r="D17659" s="3" t="s">
        <v>76</v>
      </c>
      <c r="E17659" s="3" t="s">
        <v>117</v>
      </c>
      <c r="F17659" s="3" t="s">
        <v>14104</v>
      </c>
      <c r="G17659" s="3" t="s">
        <v>690</v>
      </c>
      <c r="H17659" s="3" t="s">
        <v>53423</v>
      </c>
      <c r="I17659" s="3" t="s">
        <v>30043</v>
      </c>
      <c r="J17659" s="14" t="s">
        <v>53424</v>
      </c>
      <c r="K17659" s="3" t="s">
        <v>14293</v>
      </c>
      <c r="L17659" s="3" t="s">
        <v>692</v>
      </c>
      <c r="M17659" s="3" t="s">
        <v>1541</v>
      </c>
      <c r="N17659" s="3" t="s">
        <v>692</v>
      </c>
    </row>
    <row r="17660" spans="2:14" ht="39.6">
      <c r="B17660" s="3">
        <v>4125</v>
      </c>
      <c r="C17660" s="3" t="s">
        <v>53425</v>
      </c>
      <c r="D17660" s="3" t="s">
        <v>157</v>
      </c>
      <c r="E17660" s="3" t="s">
        <v>114</v>
      </c>
      <c r="F17660" s="3" t="s">
        <v>6601</v>
      </c>
      <c r="G17660" s="3" t="s">
        <v>690</v>
      </c>
      <c r="H17660" s="3" t="s">
        <v>53426</v>
      </c>
      <c r="I17660" s="3" t="s">
        <v>53427</v>
      </c>
      <c r="J17660" s="3"/>
      <c r="K17660" s="3" t="s">
        <v>9184</v>
      </c>
      <c r="L17660" s="3" t="s">
        <v>1107</v>
      </c>
      <c r="M17660" s="3" t="s">
        <v>1541</v>
      </c>
      <c r="N17660" s="3" t="s">
        <v>692</v>
      </c>
    </row>
    <row r="17661" spans="2:14" ht="26.4">
      <c r="B17661" s="3">
        <v>2028</v>
      </c>
      <c r="C17661" s="3" t="s">
        <v>53428</v>
      </c>
      <c r="D17661" s="3" t="s">
        <v>53429</v>
      </c>
      <c r="E17661" s="3" t="s">
        <v>114</v>
      </c>
      <c r="F17661" s="3" t="s">
        <v>14322</v>
      </c>
      <c r="G17661" s="3" t="s">
        <v>690</v>
      </c>
      <c r="H17661" s="3" t="s">
        <v>53430</v>
      </c>
      <c r="I17661" s="3" t="s">
        <v>53431</v>
      </c>
      <c r="J17661" s="3"/>
      <c r="K17661" s="3" t="s">
        <v>9184</v>
      </c>
      <c r="L17661" s="3" t="s">
        <v>692</v>
      </c>
      <c r="M17661" s="3" t="s">
        <v>1541</v>
      </c>
      <c r="N17661" s="3" t="s">
        <v>692</v>
      </c>
    </row>
    <row r="17662" spans="2:14" ht="86.4">
      <c r="B17662" s="3">
        <v>30402</v>
      </c>
      <c r="C17662" s="3" t="s">
        <v>53432</v>
      </c>
      <c r="D17662" s="3" t="s">
        <v>16144</v>
      </c>
      <c r="E17662" s="3" t="s">
        <v>13929</v>
      </c>
      <c r="F17662" s="3" t="s">
        <v>13960</v>
      </c>
      <c r="G17662" s="3" t="s">
        <v>697</v>
      </c>
      <c r="H17662" s="3" t="s">
        <v>45254</v>
      </c>
      <c r="I17662" s="3" t="s">
        <v>53433</v>
      </c>
      <c r="J17662" s="14" t="s">
        <v>53434</v>
      </c>
      <c r="K17662" s="3"/>
      <c r="L17662" s="3" t="s">
        <v>1107</v>
      </c>
      <c r="M17662" s="3" t="s">
        <v>1128</v>
      </c>
      <c r="N17662" s="3" t="s">
        <v>692</v>
      </c>
    </row>
    <row r="17663" spans="2:14" ht="52.8">
      <c r="B17663" s="3">
        <v>14906</v>
      </c>
      <c r="C17663" s="3" t="s">
        <v>53435</v>
      </c>
      <c r="D17663" s="3" t="s">
        <v>590</v>
      </c>
      <c r="E17663" s="3" t="s">
        <v>303</v>
      </c>
      <c r="F17663" s="3" t="s">
        <v>19640</v>
      </c>
      <c r="G17663" s="3" t="s">
        <v>1627</v>
      </c>
      <c r="H17663" s="3" t="s">
        <v>16025</v>
      </c>
      <c r="I17663" s="3" t="s">
        <v>53436</v>
      </c>
      <c r="J17663" s="3"/>
      <c r="K17663" s="3" t="s">
        <v>13869</v>
      </c>
      <c r="L17663" s="3" t="s">
        <v>692</v>
      </c>
      <c r="M17663" s="3" t="s">
        <v>1541</v>
      </c>
      <c r="N17663" s="3" t="s">
        <v>692</v>
      </c>
    </row>
    <row r="17664" spans="2:14" ht="66">
      <c r="B17664" s="3">
        <v>10084</v>
      </c>
      <c r="C17664" s="3" t="s">
        <v>53437</v>
      </c>
      <c r="D17664" s="3" t="s">
        <v>203</v>
      </c>
      <c r="E17664" s="3" t="s">
        <v>344</v>
      </c>
      <c r="F17664" s="3" t="s">
        <v>17230</v>
      </c>
      <c r="G17664" s="3" t="s">
        <v>716</v>
      </c>
      <c r="H17664" s="3" t="s">
        <v>42177</v>
      </c>
      <c r="I17664" s="3" t="s">
        <v>53438</v>
      </c>
      <c r="J17664" s="3"/>
      <c r="K17664" s="3" t="s">
        <v>15539</v>
      </c>
      <c r="L17664" s="3" t="s">
        <v>692</v>
      </c>
      <c r="M17664" s="3" t="s">
        <v>1541</v>
      </c>
      <c r="N17664" s="3" t="s">
        <v>692</v>
      </c>
    </row>
    <row r="17665" spans="2:14" ht="129.6">
      <c r="B17665" s="3">
        <v>19065</v>
      </c>
      <c r="C17665" s="3" t="s">
        <v>53439</v>
      </c>
      <c r="D17665" s="3" t="s">
        <v>14423</v>
      </c>
      <c r="E17665" s="3" t="s">
        <v>74</v>
      </c>
      <c r="F17665" s="3" t="s">
        <v>15235</v>
      </c>
      <c r="G17665" s="3" t="s">
        <v>690</v>
      </c>
      <c r="H17665" s="3" t="s">
        <v>53440</v>
      </c>
      <c r="I17665" s="3" t="s">
        <v>53441</v>
      </c>
      <c r="J17665" s="14" t="s">
        <v>53442</v>
      </c>
      <c r="K17665" s="3" t="s">
        <v>3241</v>
      </c>
      <c r="L17665" s="3" t="s">
        <v>1107</v>
      </c>
      <c r="M17665" s="3" t="s">
        <v>1541</v>
      </c>
      <c r="N17665" s="3" t="s">
        <v>692</v>
      </c>
    </row>
    <row r="17666" spans="2:14" ht="26.4">
      <c r="B17666" s="3">
        <v>17799</v>
      </c>
      <c r="C17666" s="3" t="s">
        <v>53443</v>
      </c>
      <c r="D17666" s="3" t="s">
        <v>16163</v>
      </c>
      <c r="E17666" s="3" t="s">
        <v>9352</v>
      </c>
      <c r="F17666" s="3" t="s">
        <v>7448</v>
      </c>
      <c r="G17666" s="3" t="s">
        <v>690</v>
      </c>
      <c r="H17666" s="3" t="s">
        <v>14495</v>
      </c>
      <c r="I17666" s="3" t="s">
        <v>53444</v>
      </c>
      <c r="J17666" s="3"/>
      <c r="K17666" s="3" t="s">
        <v>7448</v>
      </c>
      <c r="L17666" s="3" t="s">
        <v>692</v>
      </c>
      <c r="M17666" s="3" t="s">
        <v>1541</v>
      </c>
      <c r="N17666" s="3" t="s">
        <v>692</v>
      </c>
    </row>
    <row r="17667" spans="2:14" ht="43.2">
      <c r="B17667" s="3">
        <v>20889</v>
      </c>
      <c r="C17667" s="3" t="s">
        <v>53445</v>
      </c>
      <c r="D17667" s="3" t="s">
        <v>25888</v>
      </c>
      <c r="E17667" s="3" t="s">
        <v>53446</v>
      </c>
      <c r="F17667" s="3"/>
      <c r="G17667" s="3" t="s">
        <v>690</v>
      </c>
      <c r="H17667" s="3" t="s">
        <v>53447</v>
      </c>
      <c r="I17667" s="3"/>
      <c r="J17667" s="14" t="s">
        <v>53448</v>
      </c>
      <c r="K17667" s="3"/>
      <c r="L17667" s="3" t="s">
        <v>692</v>
      </c>
      <c r="M17667" s="3" t="s">
        <v>693</v>
      </c>
      <c r="N17667" s="3" t="s">
        <v>692</v>
      </c>
    </row>
    <row r="17668" spans="2:14" ht="72">
      <c r="B17668" s="3">
        <v>3219</v>
      </c>
      <c r="C17668" s="3" t="s">
        <v>53449</v>
      </c>
      <c r="D17668" s="3" t="s">
        <v>76</v>
      </c>
      <c r="E17668" s="3" t="s">
        <v>303</v>
      </c>
      <c r="F17668" s="3" t="s">
        <v>14241</v>
      </c>
      <c r="G17668" s="3" t="s">
        <v>690</v>
      </c>
      <c r="H17668" s="3" t="s">
        <v>53450</v>
      </c>
      <c r="I17668" s="3" t="s">
        <v>53451</v>
      </c>
      <c r="J17668" s="14" t="s">
        <v>53452</v>
      </c>
      <c r="K17668" s="3" t="s">
        <v>14062</v>
      </c>
      <c r="L17668" s="3" t="s">
        <v>692</v>
      </c>
      <c r="M17668" s="3" t="s">
        <v>1541</v>
      </c>
      <c r="N17668" s="3" t="s">
        <v>692</v>
      </c>
    </row>
    <row r="17669" spans="2:14" ht="26.4">
      <c r="B17669" s="3">
        <v>3654</v>
      </c>
      <c r="C17669" s="3" t="s">
        <v>53453</v>
      </c>
      <c r="D17669" s="3" t="s">
        <v>76</v>
      </c>
      <c r="E17669" s="3" t="s">
        <v>99</v>
      </c>
      <c r="F17669" s="3" t="s">
        <v>6601</v>
      </c>
      <c r="G17669" s="3" t="s">
        <v>690</v>
      </c>
      <c r="H17669" s="3" t="s">
        <v>53454</v>
      </c>
      <c r="I17669" s="3" t="s">
        <v>39590</v>
      </c>
      <c r="J17669" s="3"/>
      <c r="K17669" s="3" t="s">
        <v>6601</v>
      </c>
      <c r="L17669" s="3" t="s">
        <v>692</v>
      </c>
      <c r="M17669" s="3" t="s">
        <v>1541</v>
      </c>
      <c r="N17669" s="3" t="s">
        <v>692</v>
      </c>
    </row>
    <row r="17670" spans="2:14" ht="100.8">
      <c r="B17670" s="3">
        <v>18912</v>
      </c>
      <c r="C17670" s="3" t="s">
        <v>53455</v>
      </c>
      <c r="D17670" s="3" t="s">
        <v>53456</v>
      </c>
      <c r="E17670" s="3" t="s">
        <v>445</v>
      </c>
      <c r="F17670" s="3" t="s">
        <v>14157</v>
      </c>
      <c r="G17670" s="3" t="s">
        <v>690</v>
      </c>
      <c r="H17670" s="3" t="s">
        <v>20156</v>
      </c>
      <c r="I17670" s="3" t="s">
        <v>53457</v>
      </c>
      <c r="J17670" s="14" t="s">
        <v>53458</v>
      </c>
      <c r="K17670" s="3" t="s">
        <v>9184</v>
      </c>
      <c r="L17670" s="3" t="s">
        <v>1107</v>
      </c>
      <c r="M17670" s="3" t="s">
        <v>1541</v>
      </c>
      <c r="N17670" s="3" t="s">
        <v>692</v>
      </c>
    </row>
    <row r="17671" spans="2:14" ht="26.4">
      <c r="B17671" s="3">
        <v>20226</v>
      </c>
      <c r="C17671" s="3" t="s">
        <v>53459</v>
      </c>
      <c r="D17671" s="3" t="s">
        <v>13</v>
      </c>
      <c r="E17671" s="3" t="s">
        <v>77</v>
      </c>
      <c r="F17671" s="3" t="s">
        <v>6601</v>
      </c>
      <c r="G17671" s="3" t="s">
        <v>690</v>
      </c>
      <c r="H17671" s="3" t="s">
        <v>53460</v>
      </c>
      <c r="I17671" s="3" t="s">
        <v>53461</v>
      </c>
      <c r="J17671" s="3"/>
      <c r="K17671" s="3" t="s">
        <v>9184</v>
      </c>
      <c r="L17671" s="3" t="s">
        <v>692</v>
      </c>
      <c r="M17671" s="3" t="s">
        <v>1541</v>
      </c>
      <c r="N17671" s="3" t="s">
        <v>692</v>
      </c>
    </row>
    <row r="17672" spans="2:14" ht="115.2">
      <c r="B17672" s="3">
        <v>6754</v>
      </c>
      <c r="C17672" s="3" t="s">
        <v>53462</v>
      </c>
      <c r="D17672" s="3" t="s">
        <v>102</v>
      </c>
      <c r="E17672" s="3" t="s">
        <v>230</v>
      </c>
      <c r="F17672" s="3" t="s">
        <v>16872</v>
      </c>
      <c r="G17672" s="3" t="s">
        <v>690</v>
      </c>
      <c r="H17672" s="3" t="s">
        <v>53463</v>
      </c>
      <c r="I17672" s="3" t="s">
        <v>53464</v>
      </c>
      <c r="J17672" s="14" t="s">
        <v>53465</v>
      </c>
      <c r="K17672" s="3" t="s">
        <v>9072</v>
      </c>
      <c r="L17672" s="3" t="s">
        <v>692</v>
      </c>
      <c r="M17672" s="3" t="s">
        <v>1541</v>
      </c>
      <c r="N17672" s="3" t="s">
        <v>692</v>
      </c>
    </row>
    <row r="17673" spans="2:14" ht="26.4">
      <c r="B17673" s="3">
        <v>21095</v>
      </c>
      <c r="C17673" s="3" t="s">
        <v>53466</v>
      </c>
      <c r="D17673" s="3" t="s">
        <v>16191</v>
      </c>
      <c r="E17673" s="3" t="s">
        <v>13913</v>
      </c>
      <c r="F17673" s="3" t="s">
        <v>13914</v>
      </c>
      <c r="G17673" s="3" t="s">
        <v>716</v>
      </c>
      <c r="H17673" s="3" t="s">
        <v>16025</v>
      </c>
      <c r="I17673" s="3" t="s">
        <v>53467</v>
      </c>
      <c r="J17673" s="3"/>
      <c r="K17673" s="3" t="s">
        <v>13917</v>
      </c>
      <c r="L17673" s="3" t="s">
        <v>692</v>
      </c>
      <c r="M17673" s="3" t="s">
        <v>1541</v>
      </c>
      <c r="N17673" s="3" t="s">
        <v>692</v>
      </c>
    </row>
    <row r="17674" spans="2:14" ht="26.4">
      <c r="B17674" s="3">
        <v>16436</v>
      </c>
      <c r="C17674" s="3" t="s">
        <v>53468</v>
      </c>
      <c r="D17674" s="3" t="s">
        <v>192</v>
      </c>
      <c r="E17674" s="3" t="s">
        <v>13883</v>
      </c>
      <c r="F17674" s="3" t="s">
        <v>320</v>
      </c>
      <c r="G17674" s="3" t="s">
        <v>716</v>
      </c>
      <c r="H17674" s="3" t="s">
        <v>53469</v>
      </c>
      <c r="I17674" s="3" t="s">
        <v>53470</v>
      </c>
      <c r="J17674" s="3"/>
      <c r="K17674" s="3" t="s">
        <v>4198</v>
      </c>
      <c r="L17674" s="3" t="s">
        <v>692</v>
      </c>
      <c r="M17674" s="3" t="s">
        <v>1541</v>
      </c>
      <c r="N17674" s="3" t="s">
        <v>692</v>
      </c>
    </row>
    <row r="17675" spans="2:14" ht="72">
      <c r="B17675" s="3">
        <v>17985</v>
      </c>
      <c r="C17675" s="3" t="s">
        <v>609</v>
      </c>
      <c r="D17675" s="3" t="s">
        <v>17</v>
      </c>
      <c r="E17675" s="3" t="s">
        <v>117</v>
      </c>
      <c r="F17675" s="3" t="s">
        <v>80</v>
      </c>
      <c r="G17675" s="3" t="s">
        <v>716</v>
      </c>
      <c r="H17675" s="3" t="s">
        <v>608</v>
      </c>
      <c r="I17675" s="3" t="s">
        <v>53471</v>
      </c>
      <c r="J17675" s="14" t="s">
        <v>53472</v>
      </c>
      <c r="K17675" s="3" t="s">
        <v>175</v>
      </c>
      <c r="L17675" s="3" t="s">
        <v>692</v>
      </c>
      <c r="M17675" s="3" t="s">
        <v>1541</v>
      </c>
      <c r="N17675" s="3" t="s">
        <v>692</v>
      </c>
    </row>
    <row r="17676" spans="2:14" ht="52.8">
      <c r="B17676" s="3">
        <v>9716</v>
      </c>
      <c r="C17676" s="3" t="s">
        <v>53473</v>
      </c>
      <c r="D17676" s="3" t="s">
        <v>17</v>
      </c>
      <c r="E17676" s="3" t="s">
        <v>99</v>
      </c>
      <c r="F17676" s="3" t="s">
        <v>4195</v>
      </c>
      <c r="G17676" s="3" t="s">
        <v>690</v>
      </c>
      <c r="H17676" s="3" t="s">
        <v>53474</v>
      </c>
      <c r="I17676" s="3" t="s">
        <v>53475</v>
      </c>
      <c r="J17676" s="3" t="s">
        <v>53476</v>
      </c>
      <c r="K17676" s="3" t="s">
        <v>14197</v>
      </c>
      <c r="L17676" s="3" t="s">
        <v>692</v>
      </c>
      <c r="M17676" s="3" t="s">
        <v>1541</v>
      </c>
      <c r="N17676" s="3" t="s">
        <v>692</v>
      </c>
    </row>
    <row r="17677" spans="2:14" ht="86.4">
      <c r="B17677" s="3">
        <v>8759</v>
      </c>
      <c r="C17677" s="3" t="s">
        <v>53477</v>
      </c>
      <c r="D17677" s="3" t="s">
        <v>102</v>
      </c>
      <c r="E17677" s="3" t="s">
        <v>303</v>
      </c>
      <c r="F17677" s="3" t="s">
        <v>15565</v>
      </c>
      <c r="G17677" s="3" t="s">
        <v>690</v>
      </c>
      <c r="H17677" s="3" t="s">
        <v>53478</v>
      </c>
      <c r="I17677" s="3" t="s">
        <v>53479</v>
      </c>
      <c r="J17677" s="14" t="s">
        <v>53480</v>
      </c>
      <c r="K17677" s="3" t="s">
        <v>14308</v>
      </c>
      <c r="L17677" s="3" t="s">
        <v>692</v>
      </c>
      <c r="M17677" s="3" t="s">
        <v>1541</v>
      </c>
      <c r="N17677" s="3" t="s">
        <v>692</v>
      </c>
    </row>
    <row r="17678" spans="2:14" ht="57.6">
      <c r="B17678" s="3">
        <v>5563</v>
      </c>
      <c r="C17678" s="3" t="s">
        <v>53477</v>
      </c>
      <c r="D17678" s="3" t="s">
        <v>13934</v>
      </c>
      <c r="E17678" s="3" t="s">
        <v>53481</v>
      </c>
      <c r="F17678" s="3"/>
      <c r="G17678" s="3" t="s">
        <v>690</v>
      </c>
      <c r="H17678" s="3" t="s">
        <v>24476</v>
      </c>
      <c r="I17678" s="3"/>
      <c r="J17678" s="14" t="s">
        <v>53482</v>
      </c>
      <c r="K17678" s="3"/>
      <c r="L17678" s="3" t="s">
        <v>692</v>
      </c>
      <c r="M17678" s="3" t="s">
        <v>693</v>
      </c>
      <c r="N17678" s="3" t="s">
        <v>692</v>
      </c>
    </row>
    <row r="17679" spans="2:14" ht="39.6">
      <c r="B17679" s="3">
        <v>7589</v>
      </c>
      <c r="C17679" s="3" t="s">
        <v>53477</v>
      </c>
      <c r="D17679" s="3" t="s">
        <v>16694</v>
      </c>
      <c r="E17679" s="3" t="s">
        <v>303</v>
      </c>
      <c r="F17679" s="3" t="s">
        <v>15565</v>
      </c>
      <c r="G17679" s="3" t="s">
        <v>690</v>
      </c>
      <c r="H17679" s="3" t="s">
        <v>49651</v>
      </c>
      <c r="I17679" s="3" t="s">
        <v>15798</v>
      </c>
      <c r="J17679" s="3"/>
      <c r="K17679" s="3" t="s">
        <v>14308</v>
      </c>
      <c r="L17679" s="3" t="s">
        <v>1107</v>
      </c>
      <c r="M17679" s="3" t="s">
        <v>1541</v>
      </c>
      <c r="N17679" s="3" t="s">
        <v>692</v>
      </c>
    </row>
    <row r="17680" spans="2:14" ht="43.2">
      <c r="B17680" s="3">
        <v>4326</v>
      </c>
      <c r="C17680" s="3" t="s">
        <v>53483</v>
      </c>
      <c r="D17680" s="3" t="s">
        <v>203</v>
      </c>
      <c r="E17680" s="3" t="s">
        <v>9352</v>
      </c>
      <c r="F17680" s="3" t="s">
        <v>3237</v>
      </c>
      <c r="G17680" s="3" t="s">
        <v>690</v>
      </c>
      <c r="H17680" s="3" t="s">
        <v>53484</v>
      </c>
      <c r="I17680" s="3" t="s">
        <v>20310</v>
      </c>
      <c r="J17680" s="14" t="s">
        <v>53485</v>
      </c>
      <c r="K17680" s="3" t="s">
        <v>3237</v>
      </c>
      <c r="L17680" s="3" t="s">
        <v>692</v>
      </c>
      <c r="M17680" s="3" t="s">
        <v>1541</v>
      </c>
      <c r="N17680" s="3" t="s">
        <v>692</v>
      </c>
    </row>
    <row r="17681" spans="2:14" ht="39.6">
      <c r="B17681" s="3">
        <v>11717</v>
      </c>
      <c r="C17681" s="3" t="s">
        <v>53486</v>
      </c>
      <c r="D17681" s="3" t="s">
        <v>614</v>
      </c>
      <c r="E17681" s="3" t="s">
        <v>18</v>
      </c>
      <c r="F17681" s="3" t="s">
        <v>14055</v>
      </c>
      <c r="G17681" s="3" t="s">
        <v>1290</v>
      </c>
      <c r="H17681" s="3" t="s">
        <v>53487</v>
      </c>
      <c r="I17681" s="3"/>
      <c r="J17681" s="3"/>
      <c r="K17681" s="3" t="s">
        <v>4198</v>
      </c>
      <c r="L17681" s="3" t="s">
        <v>692</v>
      </c>
      <c r="M17681" s="3" t="s">
        <v>1541</v>
      </c>
      <c r="N17681" s="3" t="s">
        <v>692</v>
      </c>
    </row>
    <row r="17682" spans="2:14" ht="66">
      <c r="B17682" s="3">
        <v>20953</v>
      </c>
      <c r="C17682" s="3" t="s">
        <v>53488</v>
      </c>
      <c r="D17682" s="3" t="s">
        <v>14290</v>
      </c>
      <c r="E17682" s="3" t="s">
        <v>463</v>
      </c>
      <c r="F17682" s="3" t="s">
        <v>15332</v>
      </c>
      <c r="G17682" s="3" t="s">
        <v>716</v>
      </c>
      <c r="H17682" s="3" t="s">
        <v>53489</v>
      </c>
      <c r="I17682" s="3" t="s">
        <v>53490</v>
      </c>
      <c r="J17682" s="3"/>
      <c r="K17682" s="3" t="s">
        <v>15335</v>
      </c>
      <c r="L17682" s="3" t="s">
        <v>692</v>
      </c>
      <c r="M17682" s="3" t="s">
        <v>1541</v>
      </c>
      <c r="N17682" s="3" t="s">
        <v>692</v>
      </c>
    </row>
    <row r="17683" spans="2:14" ht="57.6">
      <c r="B17683" s="3">
        <v>6506</v>
      </c>
      <c r="C17683" s="3" t="s">
        <v>53491</v>
      </c>
      <c r="D17683" s="3" t="s">
        <v>192</v>
      </c>
      <c r="E17683" s="3" t="s">
        <v>117</v>
      </c>
      <c r="F17683" s="3" t="s">
        <v>6601</v>
      </c>
      <c r="G17683" s="3" t="s">
        <v>690</v>
      </c>
      <c r="H17683" s="3" t="s">
        <v>17564</v>
      </c>
      <c r="I17683" s="3" t="s">
        <v>53492</v>
      </c>
      <c r="J17683" s="14" t="s">
        <v>53493</v>
      </c>
      <c r="K17683" s="3" t="s">
        <v>9184</v>
      </c>
      <c r="L17683" s="3" t="s">
        <v>692</v>
      </c>
      <c r="M17683" s="3" t="s">
        <v>1541</v>
      </c>
      <c r="N17683" s="3" t="s">
        <v>692</v>
      </c>
    </row>
    <row r="17684" spans="2:14" ht="57.6">
      <c r="B17684" s="3">
        <v>7884</v>
      </c>
      <c r="C17684" s="3" t="s">
        <v>53494</v>
      </c>
      <c r="D17684" s="3" t="s">
        <v>53495</v>
      </c>
      <c r="E17684" s="3" t="s">
        <v>128</v>
      </c>
      <c r="F17684" s="3" t="s">
        <v>370</v>
      </c>
      <c r="G17684" s="3" t="s">
        <v>716</v>
      </c>
      <c r="H17684" s="3" t="s">
        <v>53496</v>
      </c>
      <c r="I17684" s="3" t="s">
        <v>38343</v>
      </c>
      <c r="J17684" s="14" t="s">
        <v>53497</v>
      </c>
      <c r="K17684" s="3" t="s">
        <v>10882</v>
      </c>
      <c r="L17684" s="3" t="s">
        <v>692</v>
      </c>
      <c r="M17684" s="3" t="s">
        <v>1541</v>
      </c>
      <c r="N17684" s="3" t="s">
        <v>692</v>
      </c>
    </row>
    <row r="17685" spans="2:14" ht="100.8">
      <c r="B17685" s="3">
        <v>2821</v>
      </c>
      <c r="C17685" s="3" t="s">
        <v>53498</v>
      </c>
      <c r="D17685" s="3" t="s">
        <v>162</v>
      </c>
      <c r="E17685" s="3" t="s">
        <v>463</v>
      </c>
      <c r="F17685" s="3" t="s">
        <v>31</v>
      </c>
      <c r="G17685" s="3" t="s">
        <v>690</v>
      </c>
      <c r="H17685" s="3" t="s">
        <v>383</v>
      </c>
      <c r="I17685" s="3" t="s">
        <v>53499</v>
      </c>
      <c r="J17685" s="14" t="s">
        <v>53500</v>
      </c>
      <c r="K17685" s="3" t="s">
        <v>10882</v>
      </c>
      <c r="L17685" s="3" t="s">
        <v>1107</v>
      </c>
      <c r="M17685" s="3" t="s">
        <v>1541</v>
      </c>
      <c r="N17685" s="3" t="s">
        <v>692</v>
      </c>
    </row>
    <row r="17686" spans="2:14" ht="86.4">
      <c r="B17686" s="3">
        <v>19264</v>
      </c>
      <c r="C17686" s="3" t="s">
        <v>53501</v>
      </c>
      <c r="D17686" s="3" t="s">
        <v>134</v>
      </c>
      <c r="E17686" s="3" t="s">
        <v>14669</v>
      </c>
      <c r="F17686" s="3" t="s">
        <v>14670</v>
      </c>
      <c r="G17686" s="3" t="s">
        <v>697</v>
      </c>
      <c r="H17686" s="3" t="s">
        <v>53502</v>
      </c>
      <c r="I17686" s="3" t="s">
        <v>53503</v>
      </c>
      <c r="J17686" s="14" t="s">
        <v>53504</v>
      </c>
      <c r="K17686" s="3"/>
      <c r="L17686" s="3" t="s">
        <v>692</v>
      </c>
      <c r="M17686" s="3" t="s">
        <v>1128</v>
      </c>
      <c r="N17686" s="3" t="s">
        <v>692</v>
      </c>
    </row>
    <row r="17687" spans="2:14" ht="26.4">
      <c r="B17687" s="3">
        <v>8707</v>
      </c>
      <c r="C17687" s="3" t="s">
        <v>53505</v>
      </c>
      <c r="D17687" s="3" t="s">
        <v>53506</v>
      </c>
      <c r="E17687" s="3" t="s">
        <v>864</v>
      </c>
      <c r="F17687" s="3"/>
      <c r="G17687" s="3" t="s">
        <v>716</v>
      </c>
      <c r="H17687" s="3" t="s">
        <v>53507</v>
      </c>
      <c r="I17687" s="3"/>
      <c r="J17687" s="3"/>
      <c r="K17687" s="3"/>
      <c r="L17687" s="3" t="s">
        <v>692</v>
      </c>
      <c r="M17687" s="3" t="s">
        <v>693</v>
      </c>
      <c r="N17687" s="3" t="s">
        <v>692</v>
      </c>
    </row>
    <row r="17688" spans="2:14" ht="26.4">
      <c r="B17688" s="3">
        <v>33009</v>
      </c>
      <c r="C17688" s="3" t="s">
        <v>53508</v>
      </c>
      <c r="D17688" s="3" t="s">
        <v>14954</v>
      </c>
      <c r="E17688" s="3" t="s">
        <v>128</v>
      </c>
      <c r="F17688" s="3" t="s">
        <v>6253</v>
      </c>
      <c r="G17688" s="3" t="s">
        <v>1627</v>
      </c>
      <c r="H17688" s="3" t="s">
        <v>53509</v>
      </c>
      <c r="I17688" s="3" t="s">
        <v>53510</v>
      </c>
      <c r="J17688" s="3"/>
      <c r="K17688" s="3" t="s">
        <v>14513</v>
      </c>
      <c r="L17688" s="3" t="s">
        <v>692</v>
      </c>
      <c r="M17688" s="3" t="s">
        <v>1541</v>
      </c>
      <c r="N17688" s="3" t="s">
        <v>692</v>
      </c>
    </row>
    <row r="17689" spans="2:14" ht="86.4">
      <c r="B17689" s="3">
        <v>4963</v>
      </c>
      <c r="C17689" s="3" t="s">
        <v>53511</v>
      </c>
      <c r="D17689" s="3" t="s">
        <v>53512</v>
      </c>
      <c r="E17689" s="3" t="s">
        <v>12804</v>
      </c>
      <c r="F17689" s="3"/>
      <c r="G17689" s="3" t="s">
        <v>690</v>
      </c>
      <c r="H17689" s="3" t="s">
        <v>53513</v>
      </c>
      <c r="I17689" s="3"/>
      <c r="J17689" s="14" t="s">
        <v>53514</v>
      </c>
      <c r="K17689" s="3"/>
      <c r="L17689" s="3" t="s">
        <v>692</v>
      </c>
      <c r="M17689" s="3" t="s">
        <v>693</v>
      </c>
      <c r="N17689" s="3" t="s">
        <v>692</v>
      </c>
    </row>
    <row r="17690" spans="2:14" ht="57.6">
      <c r="B17690" s="3">
        <v>19904</v>
      </c>
      <c r="C17690" s="3" t="s">
        <v>53515</v>
      </c>
      <c r="D17690" s="3" t="s">
        <v>53516</v>
      </c>
      <c r="E17690" s="3" t="s">
        <v>9180</v>
      </c>
      <c r="F17690" s="3" t="s">
        <v>14305</v>
      </c>
      <c r="G17690" s="3" t="s">
        <v>690</v>
      </c>
      <c r="H17690" s="3" t="s">
        <v>29467</v>
      </c>
      <c r="I17690" s="3" t="s">
        <v>53517</v>
      </c>
      <c r="J17690" s="14" t="s">
        <v>53518</v>
      </c>
      <c r="K17690" s="3" t="s">
        <v>9184</v>
      </c>
      <c r="L17690" s="3" t="s">
        <v>1107</v>
      </c>
      <c r="M17690" s="3" t="s">
        <v>1541</v>
      </c>
      <c r="N17690" s="3" t="s">
        <v>692</v>
      </c>
    </row>
    <row r="17691" spans="2:14" ht="72">
      <c r="B17691" s="3">
        <v>2234</v>
      </c>
      <c r="C17691" s="3" t="s">
        <v>53519</v>
      </c>
      <c r="D17691" s="3" t="s">
        <v>582</v>
      </c>
      <c r="E17691" s="3" t="s">
        <v>74</v>
      </c>
      <c r="F17691" s="3" t="s">
        <v>7457</v>
      </c>
      <c r="G17691" s="3" t="s">
        <v>690</v>
      </c>
      <c r="H17691" s="3" t="s">
        <v>16176</v>
      </c>
      <c r="I17691" s="3" t="s">
        <v>53520</v>
      </c>
      <c r="J17691" s="14" t="s">
        <v>53521</v>
      </c>
      <c r="K17691" s="3" t="s">
        <v>7461</v>
      </c>
      <c r="L17691" s="3" t="s">
        <v>1107</v>
      </c>
      <c r="M17691" s="3" t="s">
        <v>1541</v>
      </c>
      <c r="N17691" s="3" t="s">
        <v>692</v>
      </c>
    </row>
    <row r="17692" spans="2:14" ht="26.4">
      <c r="B17692" s="3">
        <v>1296</v>
      </c>
      <c r="C17692" s="3" t="s">
        <v>53522</v>
      </c>
      <c r="D17692" s="3" t="s">
        <v>53523</v>
      </c>
      <c r="E17692" s="3" t="s">
        <v>94</v>
      </c>
      <c r="F17692" s="3" t="s">
        <v>13941</v>
      </c>
      <c r="G17692" s="3" t="s">
        <v>1290</v>
      </c>
      <c r="H17692" s="3" t="s">
        <v>53524</v>
      </c>
      <c r="I17692" s="3" t="s">
        <v>53525</v>
      </c>
      <c r="J17692" s="3"/>
      <c r="K17692" s="3" t="s">
        <v>14062</v>
      </c>
      <c r="L17692" s="3" t="s">
        <v>692</v>
      </c>
      <c r="M17692" s="3" t="s">
        <v>1541</v>
      </c>
      <c r="N17692" s="3" t="s">
        <v>692</v>
      </c>
    </row>
    <row r="17693" spans="2:14" ht="52.8">
      <c r="B17693" s="3">
        <v>9989</v>
      </c>
      <c r="C17693" s="3" t="s">
        <v>53526</v>
      </c>
      <c r="D17693" s="3" t="s">
        <v>53527</v>
      </c>
      <c r="E17693" s="3" t="s">
        <v>445</v>
      </c>
      <c r="F17693" s="3" t="s">
        <v>16599</v>
      </c>
      <c r="G17693" s="3" t="s">
        <v>690</v>
      </c>
      <c r="H17693" s="3" t="s">
        <v>26849</v>
      </c>
      <c r="I17693" s="3" t="s">
        <v>53528</v>
      </c>
      <c r="J17693" s="3"/>
      <c r="K17693" s="3" t="s">
        <v>446</v>
      </c>
      <c r="L17693" s="3" t="s">
        <v>1107</v>
      </c>
      <c r="M17693" s="3" t="s">
        <v>1541</v>
      </c>
      <c r="N17693" s="3" t="s">
        <v>692</v>
      </c>
    </row>
    <row r="17694" spans="2:14" ht="86.4">
      <c r="B17694" s="3">
        <v>7817</v>
      </c>
      <c r="C17694" s="3" t="s">
        <v>53529</v>
      </c>
      <c r="D17694" s="3" t="s">
        <v>13</v>
      </c>
      <c r="E17694" s="3" t="s">
        <v>128</v>
      </c>
      <c r="F17694" s="3" t="s">
        <v>18694</v>
      </c>
      <c r="G17694" s="3" t="s">
        <v>690</v>
      </c>
      <c r="H17694" s="3" t="s">
        <v>53530</v>
      </c>
      <c r="I17694" s="3" t="s">
        <v>53531</v>
      </c>
      <c r="J17694" s="14" t="s">
        <v>53532</v>
      </c>
      <c r="K17694" s="3" t="s">
        <v>3241</v>
      </c>
      <c r="L17694" s="3" t="s">
        <v>692</v>
      </c>
      <c r="M17694" s="3" t="s">
        <v>1541</v>
      </c>
      <c r="N17694" s="3" t="s">
        <v>692</v>
      </c>
    </row>
    <row r="17695" spans="2:14" ht="39.6">
      <c r="B17695" s="3">
        <v>5150</v>
      </c>
      <c r="C17695" s="3" t="s">
        <v>53529</v>
      </c>
      <c r="D17695" s="3" t="s">
        <v>13940</v>
      </c>
      <c r="E17695" s="3" t="s">
        <v>1611</v>
      </c>
      <c r="F17695" s="3"/>
      <c r="G17695" s="3" t="s">
        <v>690</v>
      </c>
      <c r="H17695" s="3" t="s">
        <v>53533</v>
      </c>
      <c r="I17695" s="3"/>
      <c r="J17695" s="3"/>
      <c r="K17695" s="3"/>
      <c r="L17695" s="3" t="s">
        <v>692</v>
      </c>
      <c r="M17695" s="3" t="s">
        <v>693</v>
      </c>
      <c r="N17695" s="3" t="s">
        <v>692</v>
      </c>
    </row>
    <row r="17696" spans="2:14" ht="26.4">
      <c r="B17696" s="3">
        <v>14037</v>
      </c>
      <c r="C17696" s="3" t="s">
        <v>53529</v>
      </c>
      <c r="D17696" s="3" t="s">
        <v>17</v>
      </c>
      <c r="E17696" s="3" t="s">
        <v>13913</v>
      </c>
      <c r="F17696" s="3" t="s">
        <v>13914</v>
      </c>
      <c r="G17696" s="3" t="s">
        <v>716</v>
      </c>
      <c r="H17696" s="3" t="s">
        <v>53534</v>
      </c>
      <c r="I17696" s="3" t="s">
        <v>53535</v>
      </c>
      <c r="J17696" s="3"/>
      <c r="K17696" s="3" t="s">
        <v>13917</v>
      </c>
      <c r="L17696" s="3" t="s">
        <v>692</v>
      </c>
      <c r="M17696" s="3" t="s">
        <v>1541</v>
      </c>
      <c r="N17696" s="3" t="s">
        <v>692</v>
      </c>
    </row>
    <row r="17697" spans="2:14" ht="43.2">
      <c r="B17697" s="3">
        <v>7800</v>
      </c>
      <c r="C17697" s="3" t="s">
        <v>53529</v>
      </c>
      <c r="D17697" s="3" t="s">
        <v>76</v>
      </c>
      <c r="E17697" s="3" t="s">
        <v>110</v>
      </c>
      <c r="F17697" s="3" t="s">
        <v>14225</v>
      </c>
      <c r="G17697" s="3" t="s">
        <v>690</v>
      </c>
      <c r="H17697" s="3" t="s">
        <v>26389</v>
      </c>
      <c r="I17697" s="3" t="s">
        <v>53536</v>
      </c>
      <c r="J17697" s="14" t="s">
        <v>53537</v>
      </c>
      <c r="K17697" s="3" t="s">
        <v>3241</v>
      </c>
      <c r="L17697" s="3" t="s">
        <v>692</v>
      </c>
      <c r="M17697" s="3" t="s">
        <v>1541</v>
      </c>
      <c r="N17697" s="3" t="s">
        <v>692</v>
      </c>
    </row>
    <row r="17698" spans="2:14" ht="39.6">
      <c r="B17698" s="3">
        <v>15062</v>
      </c>
      <c r="C17698" s="3" t="s">
        <v>53529</v>
      </c>
      <c r="D17698" s="3" t="s">
        <v>18360</v>
      </c>
      <c r="E17698" s="3" t="s">
        <v>445</v>
      </c>
      <c r="F17698" s="3" t="s">
        <v>14055</v>
      </c>
      <c r="G17698" s="3" t="s">
        <v>716</v>
      </c>
      <c r="H17698" s="3" t="s">
        <v>53538</v>
      </c>
      <c r="I17698" s="3" t="s">
        <v>53539</v>
      </c>
      <c r="J17698" s="3"/>
      <c r="K17698" s="3" t="s">
        <v>4198</v>
      </c>
      <c r="L17698" s="3" t="s">
        <v>692</v>
      </c>
      <c r="M17698" s="3" t="s">
        <v>1541</v>
      </c>
      <c r="N17698" s="3" t="s">
        <v>692</v>
      </c>
    </row>
    <row r="17699" spans="2:14" ht="39.6">
      <c r="B17699" s="3">
        <v>27767</v>
      </c>
      <c r="C17699" s="3" t="s">
        <v>53529</v>
      </c>
      <c r="D17699" s="3" t="s">
        <v>13934</v>
      </c>
      <c r="E17699" s="3" t="s">
        <v>245</v>
      </c>
      <c r="F17699" s="3" t="s">
        <v>15275</v>
      </c>
      <c r="G17699" s="3" t="s">
        <v>5456</v>
      </c>
      <c r="H17699" s="3" t="s">
        <v>53540</v>
      </c>
      <c r="I17699" s="3" t="s">
        <v>53541</v>
      </c>
      <c r="J17699" s="3"/>
      <c r="K17699" s="3" t="s">
        <v>15279</v>
      </c>
      <c r="L17699" s="3" t="s">
        <v>692</v>
      </c>
      <c r="M17699" s="3" t="s">
        <v>1541</v>
      </c>
      <c r="N17699" s="3" t="s">
        <v>692</v>
      </c>
    </row>
    <row r="17700" spans="2:14" ht="57.6">
      <c r="B17700" s="3">
        <v>9424</v>
      </c>
      <c r="C17700" s="3" t="s">
        <v>53542</v>
      </c>
      <c r="D17700" s="3" t="s">
        <v>102</v>
      </c>
      <c r="E17700" s="3" t="s">
        <v>99</v>
      </c>
      <c r="F17700" s="3" t="s">
        <v>320</v>
      </c>
      <c r="G17700" s="3" t="s">
        <v>690</v>
      </c>
      <c r="H17700" s="3" t="s">
        <v>53543</v>
      </c>
      <c r="I17700" s="3" t="s">
        <v>53544</v>
      </c>
      <c r="J17700" s="14" t="s">
        <v>53545</v>
      </c>
      <c r="K17700" s="3" t="s">
        <v>14197</v>
      </c>
      <c r="L17700" s="3" t="s">
        <v>1107</v>
      </c>
      <c r="M17700" s="3" t="s">
        <v>1541</v>
      </c>
      <c r="N17700" s="3" t="s">
        <v>692</v>
      </c>
    </row>
    <row r="17701" spans="2:14" ht="57.6">
      <c r="B17701" s="3">
        <v>33858</v>
      </c>
      <c r="C17701" s="3" t="s">
        <v>53546</v>
      </c>
      <c r="D17701" s="3" t="s">
        <v>14949</v>
      </c>
      <c r="E17701" s="3" t="s">
        <v>53547</v>
      </c>
      <c r="F17701" s="3"/>
      <c r="G17701" s="3" t="s">
        <v>716</v>
      </c>
      <c r="H17701" s="3" t="s">
        <v>53548</v>
      </c>
      <c r="I17701" s="3"/>
      <c r="J17701" s="14" t="s">
        <v>53549</v>
      </c>
      <c r="K17701" s="3"/>
      <c r="L17701" s="3" t="s">
        <v>692</v>
      </c>
      <c r="M17701" s="3" t="s">
        <v>693</v>
      </c>
      <c r="N17701" s="3" t="s">
        <v>692</v>
      </c>
    </row>
    <row r="17702" spans="2:14" ht="26.4">
      <c r="B17702" s="3">
        <v>27997</v>
      </c>
      <c r="C17702" s="3" t="s">
        <v>53546</v>
      </c>
      <c r="D17702" s="3" t="s">
        <v>14949</v>
      </c>
      <c r="E17702" s="3" t="s">
        <v>11593</v>
      </c>
      <c r="F17702" s="3"/>
      <c r="G17702" s="3" t="s">
        <v>716</v>
      </c>
      <c r="H17702" s="3" t="s">
        <v>53550</v>
      </c>
      <c r="I17702" s="3"/>
      <c r="J17702" s="3"/>
      <c r="K17702" s="3"/>
      <c r="L17702" s="3" t="s">
        <v>692</v>
      </c>
      <c r="M17702" s="3" t="s">
        <v>693</v>
      </c>
      <c r="N17702" s="3" t="s">
        <v>692</v>
      </c>
    </row>
    <row r="17703" spans="2:14" ht="57.6">
      <c r="B17703" s="3">
        <v>7701</v>
      </c>
      <c r="C17703" s="3" t="s">
        <v>53551</v>
      </c>
      <c r="D17703" s="3" t="s">
        <v>235</v>
      </c>
      <c r="E17703" s="3" t="s">
        <v>1676</v>
      </c>
      <c r="F17703" s="3"/>
      <c r="G17703" s="3" t="s">
        <v>716</v>
      </c>
      <c r="H17703" s="3" t="s">
        <v>5997</v>
      </c>
      <c r="I17703" s="3"/>
      <c r="J17703" s="14" t="s">
        <v>53552</v>
      </c>
      <c r="K17703" s="3"/>
      <c r="L17703" s="3" t="s">
        <v>692</v>
      </c>
      <c r="M17703" s="3" t="s">
        <v>693</v>
      </c>
      <c r="N17703" s="3" t="s">
        <v>692</v>
      </c>
    </row>
    <row r="17704" spans="2:14" ht="79.2">
      <c r="B17704" s="3">
        <v>3667</v>
      </c>
      <c r="C17704" s="3" t="s">
        <v>53553</v>
      </c>
      <c r="D17704" s="3" t="s">
        <v>208</v>
      </c>
      <c r="E17704" s="3" t="s">
        <v>9352</v>
      </c>
      <c r="F17704" s="3" t="s">
        <v>9353</v>
      </c>
      <c r="G17704" s="3" t="s">
        <v>690</v>
      </c>
      <c r="H17704" s="3" t="s">
        <v>20109</v>
      </c>
      <c r="I17704" s="3" t="s">
        <v>19609</v>
      </c>
      <c r="J17704" s="14" t="s">
        <v>53554</v>
      </c>
      <c r="K17704" s="3" t="s">
        <v>9353</v>
      </c>
      <c r="L17704" s="3" t="s">
        <v>692</v>
      </c>
      <c r="M17704" s="3" t="s">
        <v>1541</v>
      </c>
      <c r="N17704" s="3" t="s">
        <v>692</v>
      </c>
    </row>
    <row r="17705" spans="2:14" ht="86.4">
      <c r="B17705" s="3">
        <v>6491</v>
      </c>
      <c r="C17705" s="3" t="s">
        <v>53553</v>
      </c>
      <c r="D17705" s="3" t="s">
        <v>102</v>
      </c>
      <c r="E17705" s="3" t="s">
        <v>3415</v>
      </c>
      <c r="F17705" s="3"/>
      <c r="G17705" s="3" t="s">
        <v>716</v>
      </c>
      <c r="H17705" s="3" t="s">
        <v>53555</v>
      </c>
      <c r="I17705" s="3"/>
      <c r="J17705" s="14" t="s">
        <v>53556</v>
      </c>
      <c r="K17705" s="3"/>
      <c r="L17705" s="3" t="s">
        <v>1107</v>
      </c>
      <c r="M17705" s="3" t="s">
        <v>693</v>
      </c>
      <c r="N17705" s="3" t="s">
        <v>692</v>
      </c>
    </row>
    <row r="17706" spans="2:14" ht="39.6">
      <c r="B17706" s="3">
        <v>11846</v>
      </c>
      <c r="C17706" s="3" t="s">
        <v>53553</v>
      </c>
      <c r="D17706" s="3" t="s">
        <v>1452</v>
      </c>
      <c r="E17706" s="3" t="s">
        <v>445</v>
      </c>
      <c r="F17706" s="3" t="s">
        <v>6601</v>
      </c>
      <c r="G17706" s="3" t="s">
        <v>690</v>
      </c>
      <c r="H17706" s="3" t="s">
        <v>14165</v>
      </c>
      <c r="I17706" s="3" t="s">
        <v>17682</v>
      </c>
      <c r="J17706" s="3"/>
      <c r="K17706" s="3" t="s">
        <v>9184</v>
      </c>
      <c r="L17706" s="3" t="s">
        <v>692</v>
      </c>
      <c r="M17706" s="3" t="s">
        <v>1541</v>
      </c>
      <c r="N17706" s="3" t="s">
        <v>692</v>
      </c>
    </row>
    <row r="17707" spans="2:14" ht="52.8">
      <c r="B17707" s="3">
        <v>21590</v>
      </c>
      <c r="C17707" s="3" t="s">
        <v>53553</v>
      </c>
      <c r="D17707" s="3" t="s">
        <v>17</v>
      </c>
      <c r="E17707" s="3" t="s">
        <v>77</v>
      </c>
      <c r="F17707" s="3" t="s">
        <v>13263</v>
      </c>
      <c r="G17707" s="3" t="s">
        <v>1290</v>
      </c>
      <c r="H17707" s="3" t="s">
        <v>53557</v>
      </c>
      <c r="I17707" s="3" t="s">
        <v>53558</v>
      </c>
      <c r="J17707" s="3"/>
      <c r="K17707" s="3" t="s">
        <v>175</v>
      </c>
      <c r="L17707" s="3" t="s">
        <v>692</v>
      </c>
      <c r="M17707" s="3" t="s">
        <v>1541</v>
      </c>
      <c r="N17707" s="3" t="s">
        <v>692</v>
      </c>
    </row>
    <row r="17708" spans="2:14" ht="86.4">
      <c r="B17708" s="3">
        <v>4813</v>
      </c>
      <c r="C17708" s="3" t="s">
        <v>53553</v>
      </c>
      <c r="D17708" s="3" t="s">
        <v>109</v>
      </c>
      <c r="E17708" s="3" t="s">
        <v>114</v>
      </c>
      <c r="F17708" s="3" t="s">
        <v>6601</v>
      </c>
      <c r="G17708" s="3" t="s">
        <v>690</v>
      </c>
      <c r="H17708" s="3" t="s">
        <v>15054</v>
      </c>
      <c r="I17708" s="3" t="s">
        <v>23523</v>
      </c>
      <c r="J17708" s="14" t="s">
        <v>53559</v>
      </c>
      <c r="K17708" s="3" t="s">
        <v>9184</v>
      </c>
      <c r="L17708" s="3" t="s">
        <v>1107</v>
      </c>
      <c r="M17708" s="3" t="s">
        <v>1541</v>
      </c>
      <c r="N17708" s="3" t="s">
        <v>692</v>
      </c>
    </row>
    <row r="17709" spans="2:14" ht="26.4">
      <c r="B17709" s="3">
        <v>25482</v>
      </c>
      <c r="C17709" s="3" t="s">
        <v>53560</v>
      </c>
      <c r="D17709" s="3" t="s">
        <v>13355</v>
      </c>
      <c r="E17709" s="3" t="s">
        <v>53561</v>
      </c>
      <c r="F17709" s="3"/>
      <c r="G17709" s="3" t="s">
        <v>1627</v>
      </c>
      <c r="H17709" s="3" t="s">
        <v>53562</v>
      </c>
      <c r="I17709" s="3"/>
      <c r="J17709" s="3"/>
      <c r="K17709" s="3"/>
      <c r="L17709" s="3" t="s">
        <v>692</v>
      </c>
      <c r="M17709" s="3" t="s">
        <v>693</v>
      </c>
      <c r="N17709" s="3" t="s">
        <v>692</v>
      </c>
    </row>
    <row r="17710" spans="2:14" ht="39.6">
      <c r="B17710" s="3">
        <v>9756</v>
      </c>
      <c r="C17710" s="3" t="s">
        <v>53560</v>
      </c>
      <c r="D17710" s="3" t="s">
        <v>18735</v>
      </c>
      <c r="E17710" s="3" t="s">
        <v>445</v>
      </c>
      <c r="F17710" s="3" t="s">
        <v>6601</v>
      </c>
      <c r="G17710" s="3" t="s">
        <v>716</v>
      </c>
      <c r="H17710" s="3" t="s">
        <v>14165</v>
      </c>
      <c r="I17710" s="3" t="s">
        <v>53563</v>
      </c>
      <c r="J17710" s="3"/>
      <c r="K17710" s="3" t="s">
        <v>9184</v>
      </c>
      <c r="L17710" s="3" t="s">
        <v>692</v>
      </c>
      <c r="M17710" s="3" t="s">
        <v>1541</v>
      </c>
      <c r="N17710" s="3" t="s">
        <v>692</v>
      </c>
    </row>
    <row r="17711" spans="2:14" ht="26.4">
      <c r="B17711" s="3">
        <v>21660</v>
      </c>
      <c r="C17711" s="3" t="s">
        <v>53560</v>
      </c>
      <c r="D17711" s="3" t="s">
        <v>13355</v>
      </c>
      <c r="E17711" s="3" t="s">
        <v>99</v>
      </c>
      <c r="F17711" s="3" t="s">
        <v>6601</v>
      </c>
      <c r="G17711" s="3" t="s">
        <v>716</v>
      </c>
      <c r="H17711" s="3" t="s">
        <v>37371</v>
      </c>
      <c r="I17711" s="3" t="s">
        <v>38099</v>
      </c>
      <c r="J17711" s="3"/>
      <c r="K17711" s="3" t="s">
        <v>6601</v>
      </c>
      <c r="L17711" s="3" t="s">
        <v>692</v>
      </c>
      <c r="M17711" s="3" t="s">
        <v>1541</v>
      </c>
      <c r="N17711" s="3" t="s">
        <v>692</v>
      </c>
    </row>
    <row r="17712" spans="2:14" ht="52.8">
      <c r="B17712" s="3">
        <v>19886</v>
      </c>
      <c r="C17712" s="3" t="s">
        <v>53564</v>
      </c>
      <c r="D17712" s="3" t="s">
        <v>104</v>
      </c>
      <c r="E17712" s="3" t="s">
        <v>1123</v>
      </c>
      <c r="F17712" s="3" t="s">
        <v>1124</v>
      </c>
      <c r="G17712" s="3" t="s">
        <v>877</v>
      </c>
      <c r="H17712" s="3" t="s">
        <v>53565</v>
      </c>
      <c r="I17712" s="3" t="s">
        <v>53566</v>
      </c>
      <c r="J17712" s="3"/>
      <c r="K17712" s="3"/>
      <c r="L17712" s="3" t="s">
        <v>692</v>
      </c>
      <c r="M17712" s="3" t="s">
        <v>1128</v>
      </c>
      <c r="N17712" s="3" t="s">
        <v>692</v>
      </c>
    </row>
    <row r="17713" spans="2:14" ht="26.4">
      <c r="B17713" s="3">
        <v>3965</v>
      </c>
      <c r="C17713" s="3" t="s">
        <v>264</v>
      </c>
      <c r="D17713" s="3" t="s">
        <v>53567</v>
      </c>
      <c r="E17713" s="3" t="s">
        <v>9352</v>
      </c>
      <c r="F17713" s="3" t="s">
        <v>7448</v>
      </c>
      <c r="G17713" s="3" t="s">
        <v>690</v>
      </c>
      <c r="H17713" s="3" t="s">
        <v>53568</v>
      </c>
      <c r="I17713" s="3" t="s">
        <v>26241</v>
      </c>
      <c r="J17713" s="3"/>
      <c r="K17713" s="3" t="s">
        <v>7448</v>
      </c>
      <c r="L17713" s="3" t="s">
        <v>1107</v>
      </c>
      <c r="M17713" s="3" t="s">
        <v>1541</v>
      </c>
      <c r="N17713" s="3" t="s">
        <v>692</v>
      </c>
    </row>
    <row r="17714" spans="2:14" ht="57.6">
      <c r="B17714" s="3">
        <v>3198</v>
      </c>
      <c r="C17714" s="3" t="s">
        <v>264</v>
      </c>
      <c r="D17714" s="3" t="s">
        <v>53569</v>
      </c>
      <c r="E17714" s="3" t="s">
        <v>117</v>
      </c>
      <c r="F17714" s="3" t="s">
        <v>14274</v>
      </c>
      <c r="G17714" s="3" t="s">
        <v>716</v>
      </c>
      <c r="H17714" s="3" t="s">
        <v>53570</v>
      </c>
      <c r="I17714" s="3" t="s">
        <v>53571</v>
      </c>
      <c r="J17714" s="14" t="s">
        <v>53572</v>
      </c>
      <c r="K17714" s="3" t="s">
        <v>14278</v>
      </c>
      <c r="L17714" s="3" t="s">
        <v>692</v>
      </c>
      <c r="M17714" s="3" t="s">
        <v>1541</v>
      </c>
      <c r="N17714" s="3" t="s">
        <v>692</v>
      </c>
    </row>
    <row r="17715" spans="2:14" ht="43.2">
      <c r="B17715" s="3">
        <v>8010</v>
      </c>
      <c r="C17715" s="3" t="s">
        <v>264</v>
      </c>
      <c r="D17715" s="3" t="s">
        <v>102</v>
      </c>
      <c r="E17715" s="3" t="s">
        <v>18</v>
      </c>
      <c r="F17715" s="3" t="s">
        <v>80</v>
      </c>
      <c r="G17715" s="3" t="s">
        <v>690</v>
      </c>
      <c r="H17715" s="3" t="s">
        <v>262</v>
      </c>
      <c r="I17715" s="3" t="s">
        <v>53573</v>
      </c>
      <c r="J17715" s="14" t="s">
        <v>53574</v>
      </c>
      <c r="K17715" s="3" t="s">
        <v>521</v>
      </c>
      <c r="L17715" s="3" t="s">
        <v>692</v>
      </c>
      <c r="M17715" s="3" t="s">
        <v>1541</v>
      </c>
      <c r="N17715" s="3" t="s">
        <v>692</v>
      </c>
    </row>
    <row r="17716" spans="2:14" ht="26.4">
      <c r="B17716" s="3">
        <v>14447</v>
      </c>
      <c r="C17716" s="3" t="s">
        <v>264</v>
      </c>
      <c r="D17716" s="3" t="s">
        <v>76</v>
      </c>
      <c r="E17716" s="3" t="s">
        <v>117</v>
      </c>
      <c r="F17716" s="3" t="s">
        <v>14241</v>
      </c>
      <c r="G17716" s="3" t="s">
        <v>1290</v>
      </c>
      <c r="H17716" s="3" t="s">
        <v>53575</v>
      </c>
      <c r="I17716" s="3" t="s">
        <v>53576</v>
      </c>
      <c r="J17716" s="3"/>
      <c r="K17716" s="3" t="s">
        <v>3241</v>
      </c>
      <c r="L17716" s="3" t="s">
        <v>692</v>
      </c>
      <c r="M17716" s="3" t="s">
        <v>1541</v>
      </c>
      <c r="N17716" s="3" t="s">
        <v>692</v>
      </c>
    </row>
    <row r="17717" spans="2:14" ht="57.6">
      <c r="B17717" s="3">
        <v>5583</v>
      </c>
      <c r="C17717" s="3" t="s">
        <v>264</v>
      </c>
      <c r="D17717" s="3" t="s">
        <v>134</v>
      </c>
      <c r="E17717" s="3" t="s">
        <v>13913</v>
      </c>
      <c r="F17717" s="3" t="s">
        <v>13914</v>
      </c>
      <c r="G17717" s="3" t="s">
        <v>690</v>
      </c>
      <c r="H17717" s="3" t="s">
        <v>16025</v>
      </c>
      <c r="I17717" s="3" t="s">
        <v>53577</v>
      </c>
      <c r="J17717" s="14" t="s">
        <v>14124</v>
      </c>
      <c r="K17717" s="3" t="s">
        <v>13917</v>
      </c>
      <c r="L17717" s="3" t="s">
        <v>692</v>
      </c>
      <c r="M17717" s="3" t="s">
        <v>1541</v>
      </c>
      <c r="N17717" s="3" t="s">
        <v>692</v>
      </c>
    </row>
    <row r="17718" spans="2:14" ht="39.6">
      <c r="B17718" s="3">
        <v>17322</v>
      </c>
      <c r="C17718" s="3" t="s">
        <v>264</v>
      </c>
      <c r="D17718" s="3" t="s">
        <v>53578</v>
      </c>
      <c r="E17718" s="3" t="s">
        <v>18</v>
      </c>
      <c r="F17718" s="3" t="s">
        <v>14408</v>
      </c>
      <c r="G17718" s="3" t="s">
        <v>690</v>
      </c>
      <c r="H17718" s="3" t="s">
        <v>53579</v>
      </c>
      <c r="I17718" s="3" t="s">
        <v>31798</v>
      </c>
      <c r="J17718" s="14" t="s">
        <v>53580</v>
      </c>
      <c r="K17718" s="3" t="s">
        <v>4198</v>
      </c>
      <c r="L17718" s="3" t="s">
        <v>692</v>
      </c>
      <c r="M17718" s="3" t="s">
        <v>1541</v>
      </c>
      <c r="N17718" s="3" t="s">
        <v>692</v>
      </c>
    </row>
    <row r="17719" spans="2:14" ht="115.2">
      <c r="B17719" s="3">
        <v>28252</v>
      </c>
      <c r="C17719" s="3" t="s">
        <v>53581</v>
      </c>
      <c r="D17719" s="3" t="s">
        <v>53582</v>
      </c>
      <c r="E17719" s="3" t="s">
        <v>53583</v>
      </c>
      <c r="F17719" s="3"/>
      <c r="G17719" s="3" t="s">
        <v>716</v>
      </c>
      <c r="H17719" s="3" t="s">
        <v>53584</v>
      </c>
      <c r="I17719" s="3"/>
      <c r="J17719" s="14" t="s">
        <v>53585</v>
      </c>
      <c r="K17719" s="3"/>
      <c r="L17719" s="3" t="s">
        <v>692</v>
      </c>
      <c r="M17719" s="3" t="s">
        <v>693</v>
      </c>
      <c r="N17719" s="3" t="s">
        <v>692</v>
      </c>
    </row>
    <row r="17720" spans="2:14" ht="26.4">
      <c r="B17720" s="3">
        <v>23904</v>
      </c>
      <c r="C17720" s="3" t="s">
        <v>53586</v>
      </c>
      <c r="D17720" s="3" t="s">
        <v>53587</v>
      </c>
      <c r="E17720" s="3" t="s">
        <v>53588</v>
      </c>
      <c r="F17720" s="3"/>
      <c r="G17720" s="3" t="s">
        <v>716</v>
      </c>
      <c r="H17720" s="3" t="s">
        <v>53589</v>
      </c>
      <c r="I17720" s="3"/>
      <c r="J17720" s="3"/>
      <c r="K17720" s="3"/>
      <c r="L17720" s="3" t="s">
        <v>692</v>
      </c>
      <c r="M17720" s="3" t="s">
        <v>693</v>
      </c>
      <c r="N17720" s="3" t="s">
        <v>692</v>
      </c>
    </row>
    <row r="17721" spans="2:14" ht="79.2">
      <c r="B17721" s="3">
        <v>23850</v>
      </c>
      <c r="C17721" s="3" t="s">
        <v>53590</v>
      </c>
      <c r="D17721" s="3" t="s">
        <v>13959</v>
      </c>
      <c r="E17721" s="3" t="s">
        <v>303</v>
      </c>
      <c r="F17721" s="3" t="s">
        <v>14219</v>
      </c>
      <c r="G17721" s="3" t="s">
        <v>5456</v>
      </c>
      <c r="H17721" s="3" t="s">
        <v>53591</v>
      </c>
      <c r="I17721" s="3" t="s">
        <v>14391</v>
      </c>
      <c r="J17721" s="14" t="s">
        <v>53592</v>
      </c>
      <c r="K17721" s="3" t="s">
        <v>14938</v>
      </c>
      <c r="L17721" s="3" t="s">
        <v>692</v>
      </c>
      <c r="M17721" s="3" t="s">
        <v>1541</v>
      </c>
      <c r="N17721" s="3" t="s">
        <v>692</v>
      </c>
    </row>
    <row r="17722" spans="2:14" ht="57.6">
      <c r="B17722" s="3">
        <v>8080</v>
      </c>
      <c r="C17722" s="3" t="s">
        <v>53593</v>
      </c>
      <c r="D17722" s="3" t="s">
        <v>580</v>
      </c>
      <c r="E17722" s="3" t="s">
        <v>74</v>
      </c>
      <c r="F17722" s="3" t="s">
        <v>13925</v>
      </c>
      <c r="G17722" s="3" t="s">
        <v>716</v>
      </c>
      <c r="H17722" s="3" t="s">
        <v>53594</v>
      </c>
      <c r="I17722" s="3" t="s">
        <v>23150</v>
      </c>
      <c r="J17722" s="14" t="s">
        <v>53595</v>
      </c>
      <c r="K17722" s="3" t="s">
        <v>4446</v>
      </c>
      <c r="L17722" s="3" t="s">
        <v>1107</v>
      </c>
      <c r="M17722" s="3" t="s">
        <v>1541</v>
      </c>
      <c r="N17722" s="3" t="s">
        <v>692</v>
      </c>
    </row>
    <row r="17723" spans="2:14" ht="72">
      <c r="B17723" s="3">
        <v>503</v>
      </c>
      <c r="C17723" s="3" t="s">
        <v>53596</v>
      </c>
      <c r="D17723" s="3" t="s">
        <v>76</v>
      </c>
      <c r="E17723" s="3" t="s">
        <v>13913</v>
      </c>
      <c r="F17723" s="3" t="s">
        <v>13914</v>
      </c>
      <c r="G17723" s="3" t="s">
        <v>690</v>
      </c>
      <c r="H17723" s="3" t="s">
        <v>16025</v>
      </c>
      <c r="I17723" s="3" t="s">
        <v>53597</v>
      </c>
      <c r="J17723" s="14" t="s">
        <v>53598</v>
      </c>
      <c r="K17723" s="3" t="s">
        <v>13917</v>
      </c>
      <c r="L17723" s="3" t="s">
        <v>692</v>
      </c>
      <c r="M17723" s="3" t="s">
        <v>1541</v>
      </c>
      <c r="N17723" s="3" t="s">
        <v>692</v>
      </c>
    </row>
    <row r="17724" spans="2:14" ht="57.6">
      <c r="B17724" s="3">
        <v>3831</v>
      </c>
      <c r="C17724" s="3" t="s">
        <v>53599</v>
      </c>
      <c r="D17724" s="3" t="s">
        <v>3</v>
      </c>
      <c r="E17724" s="3" t="s">
        <v>8100</v>
      </c>
      <c r="F17724" s="3"/>
      <c r="G17724" s="3" t="s">
        <v>690</v>
      </c>
      <c r="H17724" s="3" t="s">
        <v>53600</v>
      </c>
      <c r="I17724" s="3"/>
      <c r="J17724" s="14" t="s">
        <v>53601</v>
      </c>
      <c r="K17724" s="3"/>
      <c r="L17724" s="3" t="s">
        <v>692</v>
      </c>
      <c r="M17724" s="3" t="s">
        <v>693</v>
      </c>
      <c r="N17724" s="3" t="s">
        <v>692</v>
      </c>
    </row>
    <row r="17725" spans="2:14" ht="79.2">
      <c r="B17725" s="3">
        <v>12573</v>
      </c>
      <c r="C17725" s="3" t="s">
        <v>53602</v>
      </c>
      <c r="D17725" s="3" t="s">
        <v>337</v>
      </c>
      <c r="E17725" s="3" t="s">
        <v>74</v>
      </c>
      <c r="F17725" s="3" t="s">
        <v>379</v>
      </c>
      <c r="G17725" s="3" t="s">
        <v>1290</v>
      </c>
      <c r="H17725" s="3" t="s">
        <v>53603</v>
      </c>
      <c r="I17725" s="3" t="s">
        <v>53604</v>
      </c>
      <c r="J17725" s="3"/>
      <c r="K17725" s="3" t="s">
        <v>14281</v>
      </c>
      <c r="L17725" s="3" t="s">
        <v>692</v>
      </c>
      <c r="M17725" s="3" t="s">
        <v>1541</v>
      </c>
      <c r="N17725" s="3" t="s">
        <v>692</v>
      </c>
    </row>
    <row r="17726" spans="2:14" ht="57.6">
      <c r="B17726" s="3">
        <v>24444</v>
      </c>
      <c r="C17726" s="3" t="s">
        <v>53605</v>
      </c>
      <c r="D17726" s="3" t="s">
        <v>13921</v>
      </c>
      <c r="E17726" s="3" t="s">
        <v>18</v>
      </c>
      <c r="F17726" s="3" t="s">
        <v>14828</v>
      </c>
      <c r="G17726" s="3" t="s">
        <v>716</v>
      </c>
      <c r="H17726" s="3" t="s">
        <v>53606</v>
      </c>
      <c r="I17726" s="3" t="s">
        <v>53607</v>
      </c>
      <c r="J17726" s="14" t="s">
        <v>53608</v>
      </c>
      <c r="K17726" s="3" t="s">
        <v>13917</v>
      </c>
      <c r="L17726" s="3" t="s">
        <v>692</v>
      </c>
      <c r="M17726" s="3" t="s">
        <v>1541</v>
      </c>
      <c r="N17726" s="3" t="s">
        <v>692</v>
      </c>
    </row>
    <row r="17727" spans="2:14" ht="52.8">
      <c r="B17727" s="3">
        <v>32358</v>
      </c>
      <c r="C17727" s="3" t="s">
        <v>53609</v>
      </c>
      <c r="D17727" s="3" t="s">
        <v>26511</v>
      </c>
      <c r="E17727" s="3" t="s">
        <v>15757</v>
      </c>
      <c r="F17727" s="3" t="s">
        <v>15758</v>
      </c>
      <c r="G17727" s="3" t="s">
        <v>14671</v>
      </c>
      <c r="H17727" s="3" t="s">
        <v>53610</v>
      </c>
      <c r="I17727" s="3"/>
      <c r="J17727" s="3"/>
      <c r="K17727" s="3"/>
      <c r="L17727" s="3" t="s">
        <v>692</v>
      </c>
      <c r="M17727" s="3" t="s">
        <v>1128</v>
      </c>
      <c r="N17727" s="3" t="s">
        <v>692</v>
      </c>
    </row>
    <row r="17728" spans="2:14" ht="100.8">
      <c r="B17728" s="3">
        <v>6236</v>
      </c>
      <c r="C17728" s="3" t="s">
        <v>53611</v>
      </c>
      <c r="D17728" s="3" t="s">
        <v>21084</v>
      </c>
      <c r="E17728" s="3" t="s">
        <v>132</v>
      </c>
      <c r="F17728" s="3" t="s">
        <v>15320</v>
      </c>
      <c r="G17728" s="3" t="s">
        <v>690</v>
      </c>
      <c r="H17728" s="3" t="s">
        <v>21178</v>
      </c>
      <c r="I17728" s="3" t="s">
        <v>53612</v>
      </c>
      <c r="J17728" s="14" t="s">
        <v>53613</v>
      </c>
      <c r="K17728" s="3" t="s">
        <v>15324</v>
      </c>
      <c r="L17728" s="3" t="s">
        <v>692</v>
      </c>
      <c r="M17728" s="3" t="s">
        <v>1541</v>
      </c>
      <c r="N17728" s="3" t="s">
        <v>692</v>
      </c>
    </row>
    <row r="17729" spans="2:14" ht="28.8">
      <c r="B17729" s="3">
        <v>18145</v>
      </c>
      <c r="C17729" s="3" t="s">
        <v>53614</v>
      </c>
      <c r="D17729" s="3" t="s">
        <v>15703</v>
      </c>
      <c r="E17729" s="3" t="s">
        <v>10014</v>
      </c>
      <c r="F17729" s="3" t="s">
        <v>10015</v>
      </c>
      <c r="G17729" s="3" t="s">
        <v>690</v>
      </c>
      <c r="H17729" s="3" t="s">
        <v>53615</v>
      </c>
      <c r="I17729" s="3" t="s">
        <v>53616</v>
      </c>
      <c r="J17729" s="14" t="s">
        <v>53617</v>
      </c>
      <c r="K17729" s="3" t="s">
        <v>10018</v>
      </c>
      <c r="L17729" s="3" t="s">
        <v>1107</v>
      </c>
      <c r="M17729" s="3" t="s">
        <v>1541</v>
      </c>
      <c r="N17729" s="3" t="s">
        <v>692</v>
      </c>
    </row>
    <row r="17730" spans="2:14" ht="52.8">
      <c r="B17730" s="3">
        <v>17052</v>
      </c>
      <c r="C17730" s="3" t="s">
        <v>53614</v>
      </c>
      <c r="D17730" s="3" t="s">
        <v>76</v>
      </c>
      <c r="E17730" s="3" t="s">
        <v>74</v>
      </c>
      <c r="F17730" s="3" t="s">
        <v>4443</v>
      </c>
      <c r="G17730" s="3" t="s">
        <v>1290</v>
      </c>
      <c r="H17730" s="3" t="s">
        <v>53618</v>
      </c>
      <c r="I17730" s="3" t="s">
        <v>53619</v>
      </c>
      <c r="J17730" s="3"/>
      <c r="K17730" s="3" t="s">
        <v>4446</v>
      </c>
      <c r="L17730" s="3" t="s">
        <v>692</v>
      </c>
      <c r="M17730" s="3" t="s">
        <v>1541</v>
      </c>
      <c r="N17730" s="3" t="s">
        <v>692</v>
      </c>
    </row>
    <row r="17731" spans="2:14" ht="57.6">
      <c r="B17731" s="3">
        <v>22782</v>
      </c>
      <c r="C17731" s="3" t="s">
        <v>53620</v>
      </c>
      <c r="D17731" s="3" t="s">
        <v>12</v>
      </c>
      <c r="E17731" s="3" t="s">
        <v>114</v>
      </c>
      <c r="F17731" s="3" t="s">
        <v>14337</v>
      </c>
      <c r="G17731" s="3" t="s">
        <v>716</v>
      </c>
      <c r="H17731" s="3" t="s">
        <v>53621</v>
      </c>
      <c r="I17731" s="3" t="s">
        <v>35466</v>
      </c>
      <c r="J17731" s="14" t="s">
        <v>53622</v>
      </c>
      <c r="K17731" s="3" t="s">
        <v>13917</v>
      </c>
      <c r="L17731" s="3" t="s">
        <v>692</v>
      </c>
      <c r="M17731" s="3" t="s">
        <v>1541</v>
      </c>
      <c r="N17731" s="3" t="s">
        <v>692</v>
      </c>
    </row>
    <row r="17732" spans="2:14" ht="26.4">
      <c r="B17732" s="3">
        <v>1211</v>
      </c>
      <c r="C17732" s="3" t="s">
        <v>53620</v>
      </c>
      <c r="D17732" s="3" t="s">
        <v>96</v>
      </c>
      <c r="E17732" s="3" t="s">
        <v>53623</v>
      </c>
      <c r="F17732" s="3"/>
      <c r="G17732" s="3" t="s">
        <v>690</v>
      </c>
      <c r="H17732" s="3" t="s">
        <v>53624</v>
      </c>
      <c r="I17732" s="3"/>
      <c r="J17732" s="3"/>
      <c r="K17732" s="3"/>
      <c r="L17732" s="3" t="s">
        <v>692</v>
      </c>
      <c r="M17732" s="3" t="s">
        <v>693</v>
      </c>
      <c r="N17732" s="3" t="s">
        <v>692</v>
      </c>
    </row>
    <row r="17733" spans="2:14" ht="26.4">
      <c r="B17733" s="3">
        <v>7235</v>
      </c>
      <c r="C17733" s="3" t="s">
        <v>53620</v>
      </c>
      <c r="D17733" s="3" t="s">
        <v>185</v>
      </c>
      <c r="E17733" s="3" t="s">
        <v>114</v>
      </c>
      <c r="F17733" s="3" t="s">
        <v>6601</v>
      </c>
      <c r="G17733" s="3" t="s">
        <v>690</v>
      </c>
      <c r="H17733" s="3" t="s">
        <v>15880</v>
      </c>
      <c r="I17733" s="3" t="s">
        <v>14204</v>
      </c>
      <c r="J17733" s="3"/>
      <c r="K17733" s="3" t="s">
        <v>9184</v>
      </c>
      <c r="L17733" s="3" t="s">
        <v>692</v>
      </c>
      <c r="M17733" s="3" t="s">
        <v>1541</v>
      </c>
      <c r="N17733" s="3" t="s">
        <v>692</v>
      </c>
    </row>
    <row r="17734" spans="2:14" ht="28.8">
      <c r="B17734" s="3">
        <v>9391</v>
      </c>
      <c r="C17734" s="3" t="s">
        <v>53625</v>
      </c>
      <c r="D17734" s="3" t="s">
        <v>55</v>
      </c>
      <c r="E17734" s="3" t="s">
        <v>10014</v>
      </c>
      <c r="F17734" s="3" t="s">
        <v>17801</v>
      </c>
      <c r="G17734" s="3" t="s">
        <v>1290</v>
      </c>
      <c r="H17734" s="3" t="s">
        <v>38435</v>
      </c>
      <c r="I17734" s="3" t="s">
        <v>53626</v>
      </c>
      <c r="J17734" s="14" t="s">
        <v>53627</v>
      </c>
      <c r="K17734" s="3" t="s">
        <v>19678</v>
      </c>
      <c r="L17734" s="3" t="s">
        <v>692</v>
      </c>
      <c r="M17734" s="3" t="s">
        <v>1541</v>
      </c>
      <c r="N17734" s="3" t="s">
        <v>692</v>
      </c>
    </row>
    <row r="17735" spans="2:14" ht="79.2">
      <c r="B17735" s="3">
        <v>19721</v>
      </c>
      <c r="C17735" s="3" t="s">
        <v>53628</v>
      </c>
      <c r="D17735" s="3" t="s">
        <v>14404</v>
      </c>
      <c r="E17735" s="3" t="s">
        <v>1123</v>
      </c>
      <c r="F17735" s="3" t="s">
        <v>15354</v>
      </c>
      <c r="G17735" s="3" t="s">
        <v>877</v>
      </c>
      <c r="H17735" s="3" t="s">
        <v>53629</v>
      </c>
      <c r="I17735" s="3" t="s">
        <v>53630</v>
      </c>
      <c r="J17735" s="3"/>
      <c r="K17735" s="3"/>
      <c r="L17735" s="3" t="s">
        <v>692</v>
      </c>
      <c r="M17735" s="3" t="s">
        <v>1128</v>
      </c>
      <c r="N17735" s="3" t="s">
        <v>692</v>
      </c>
    </row>
    <row r="17736" spans="2:14" ht="39.6">
      <c r="B17736" s="3">
        <v>21225</v>
      </c>
      <c r="C17736" s="3" t="s">
        <v>53631</v>
      </c>
      <c r="D17736" s="3" t="s">
        <v>19739</v>
      </c>
      <c r="E17736" s="3" t="s">
        <v>13929</v>
      </c>
      <c r="F17736" s="3" t="s">
        <v>53632</v>
      </c>
      <c r="G17736" s="3" t="s">
        <v>1564</v>
      </c>
      <c r="H17736" s="3" t="s">
        <v>53633</v>
      </c>
      <c r="I17736" s="3" t="s">
        <v>53634</v>
      </c>
      <c r="J17736" s="3"/>
      <c r="K17736" s="3"/>
      <c r="L17736" s="3" t="s">
        <v>692</v>
      </c>
      <c r="M17736" s="3" t="s">
        <v>1128</v>
      </c>
      <c r="N17736" s="3" t="s">
        <v>692</v>
      </c>
    </row>
    <row r="17737" spans="2:14" ht="86.4">
      <c r="B17737" s="3">
        <v>19033</v>
      </c>
      <c r="C17737" s="3" t="s">
        <v>53635</v>
      </c>
      <c r="D17737" s="3" t="s">
        <v>24334</v>
      </c>
      <c r="E17737" s="3" t="s">
        <v>18</v>
      </c>
      <c r="F17737" s="3" t="s">
        <v>6601</v>
      </c>
      <c r="G17737" s="3" t="s">
        <v>690</v>
      </c>
      <c r="H17737" s="3" t="s">
        <v>15944</v>
      </c>
      <c r="I17737" s="3" t="s">
        <v>29539</v>
      </c>
      <c r="J17737" s="14" t="s">
        <v>53636</v>
      </c>
      <c r="K17737" s="3" t="s">
        <v>9184</v>
      </c>
      <c r="L17737" s="3" t="s">
        <v>1107</v>
      </c>
      <c r="M17737" s="3" t="s">
        <v>1541</v>
      </c>
      <c r="N17737" s="3" t="s">
        <v>692</v>
      </c>
    </row>
    <row r="17738" spans="2:14" ht="26.4">
      <c r="B17738" s="3">
        <v>3153</v>
      </c>
      <c r="C17738" s="3" t="s">
        <v>53637</v>
      </c>
      <c r="D17738" s="3" t="s">
        <v>109</v>
      </c>
      <c r="E17738" s="3" t="s">
        <v>9352</v>
      </c>
      <c r="F17738" s="3" t="s">
        <v>7448</v>
      </c>
      <c r="G17738" s="3" t="s">
        <v>690</v>
      </c>
      <c r="H17738" s="3" t="s">
        <v>53638</v>
      </c>
      <c r="I17738" s="3" t="s">
        <v>53639</v>
      </c>
      <c r="J17738" s="3"/>
      <c r="K17738" s="3" t="s">
        <v>7448</v>
      </c>
      <c r="L17738" s="3" t="s">
        <v>692</v>
      </c>
      <c r="M17738" s="3" t="s">
        <v>1541</v>
      </c>
      <c r="N17738" s="3" t="s">
        <v>692</v>
      </c>
    </row>
    <row r="17739" spans="2:14" ht="100.8">
      <c r="B17739" s="3">
        <v>36812</v>
      </c>
      <c r="C17739" s="3" t="s">
        <v>53640</v>
      </c>
      <c r="D17739" s="3" t="s">
        <v>14352</v>
      </c>
      <c r="E17739" s="3" t="s">
        <v>27231</v>
      </c>
      <c r="F17739" s="3"/>
      <c r="G17739" s="3" t="s">
        <v>1627</v>
      </c>
      <c r="H17739" s="3" t="s">
        <v>14951</v>
      </c>
      <c r="I17739" s="3"/>
      <c r="J17739" s="14" t="s">
        <v>53641</v>
      </c>
      <c r="K17739" s="3"/>
      <c r="L17739" s="3" t="s">
        <v>692</v>
      </c>
      <c r="M17739" s="3" t="s">
        <v>693</v>
      </c>
      <c r="N17739" s="3" t="s">
        <v>692</v>
      </c>
    </row>
    <row r="17740" spans="2:14" ht="52.8">
      <c r="B17740" s="3">
        <v>5179</v>
      </c>
      <c r="C17740" s="3" t="s">
        <v>53642</v>
      </c>
      <c r="D17740" s="3" t="s">
        <v>185</v>
      </c>
      <c r="E17740" s="3" t="s">
        <v>10014</v>
      </c>
      <c r="F17740" s="3" t="s">
        <v>14765</v>
      </c>
      <c r="G17740" s="3" t="s">
        <v>690</v>
      </c>
      <c r="H17740" s="3" t="s">
        <v>15728</v>
      </c>
      <c r="I17740" s="3" t="s">
        <v>20089</v>
      </c>
      <c r="J17740" s="14" t="s">
        <v>49236</v>
      </c>
      <c r="K17740" s="3" t="s">
        <v>14768</v>
      </c>
      <c r="L17740" s="3" t="s">
        <v>692</v>
      </c>
      <c r="M17740" s="3" t="s">
        <v>1541</v>
      </c>
      <c r="N17740" s="3" t="s">
        <v>692</v>
      </c>
    </row>
    <row r="17741" spans="2:14" ht="52.8">
      <c r="B17741" s="3">
        <v>1265</v>
      </c>
      <c r="C17741" s="3" t="s">
        <v>53642</v>
      </c>
      <c r="D17741" s="3" t="s">
        <v>102</v>
      </c>
      <c r="E17741" s="3" t="s">
        <v>445</v>
      </c>
      <c r="F17741" s="3" t="s">
        <v>16599</v>
      </c>
      <c r="G17741" s="3" t="s">
        <v>690</v>
      </c>
      <c r="H17741" s="3" t="s">
        <v>53643</v>
      </c>
      <c r="I17741" s="3" t="s">
        <v>41720</v>
      </c>
      <c r="J17741" s="14" t="s">
        <v>53644</v>
      </c>
      <c r="K17741" s="3" t="s">
        <v>446</v>
      </c>
      <c r="L17741" s="3" t="s">
        <v>692</v>
      </c>
      <c r="M17741" s="3" t="s">
        <v>1541</v>
      </c>
      <c r="N17741" s="3" t="s">
        <v>692</v>
      </c>
    </row>
    <row r="17742" spans="2:14" ht="39.6">
      <c r="B17742" s="3">
        <v>10043</v>
      </c>
      <c r="C17742" s="3" t="s">
        <v>53645</v>
      </c>
      <c r="D17742" s="3" t="s">
        <v>55</v>
      </c>
      <c r="E17742" s="3" t="s">
        <v>15124</v>
      </c>
      <c r="F17742" s="3" t="s">
        <v>15124</v>
      </c>
      <c r="G17742" s="3" t="s">
        <v>697</v>
      </c>
      <c r="H17742" s="3" t="s">
        <v>53646</v>
      </c>
      <c r="I17742" s="3" t="s">
        <v>687</v>
      </c>
      <c r="J17742" s="3"/>
      <c r="K17742" s="3"/>
      <c r="L17742" s="3" t="s">
        <v>692</v>
      </c>
      <c r="M17742" s="3" t="s">
        <v>1128</v>
      </c>
      <c r="N17742" s="3" t="s">
        <v>692</v>
      </c>
    </row>
    <row r="17743" spans="2:14" ht="43.2">
      <c r="B17743" s="3">
        <v>24092</v>
      </c>
      <c r="C17743" s="3" t="s">
        <v>53647</v>
      </c>
      <c r="D17743" s="3" t="s">
        <v>9351</v>
      </c>
      <c r="E17743" s="3" t="s">
        <v>53648</v>
      </c>
      <c r="F17743" s="3"/>
      <c r="G17743" s="3" t="s">
        <v>1564</v>
      </c>
      <c r="H17743" s="3" t="s">
        <v>53649</v>
      </c>
      <c r="I17743" s="3"/>
      <c r="J17743" s="14" t="s">
        <v>53650</v>
      </c>
      <c r="K17743" s="3"/>
      <c r="L17743" s="3" t="s">
        <v>692</v>
      </c>
      <c r="M17743" s="3" t="s">
        <v>699</v>
      </c>
      <c r="N17743" s="3" t="s">
        <v>692</v>
      </c>
    </row>
    <row r="17744" spans="2:14" ht="57.6">
      <c r="B17744" s="3">
        <v>5852</v>
      </c>
      <c r="C17744" s="3" t="s">
        <v>53651</v>
      </c>
      <c r="D17744" s="3" t="s">
        <v>53652</v>
      </c>
      <c r="E17744" s="3" t="s">
        <v>99</v>
      </c>
      <c r="F17744" s="3" t="s">
        <v>13872</v>
      </c>
      <c r="G17744" s="3" t="s">
        <v>690</v>
      </c>
      <c r="H17744" s="3" t="s">
        <v>53653</v>
      </c>
      <c r="I17744" s="3" t="s">
        <v>53654</v>
      </c>
      <c r="J17744" s="14" t="s">
        <v>53655</v>
      </c>
      <c r="K17744" s="3" t="s">
        <v>7679</v>
      </c>
      <c r="L17744" s="3" t="s">
        <v>692</v>
      </c>
      <c r="M17744" s="3" t="s">
        <v>1541</v>
      </c>
      <c r="N17744" s="3" t="s">
        <v>692</v>
      </c>
    </row>
    <row r="17745" spans="2:14" ht="72">
      <c r="B17745" s="3">
        <v>19757</v>
      </c>
      <c r="C17745" s="3" t="s">
        <v>53656</v>
      </c>
      <c r="D17745" s="3" t="s">
        <v>14</v>
      </c>
      <c r="E17745" s="3" t="s">
        <v>445</v>
      </c>
      <c r="F17745" s="3" t="s">
        <v>6601</v>
      </c>
      <c r="G17745" s="3" t="s">
        <v>690</v>
      </c>
      <c r="H17745" s="3" t="s">
        <v>21445</v>
      </c>
      <c r="I17745" s="3" t="s">
        <v>53657</v>
      </c>
      <c r="J17745" s="14" t="s">
        <v>53658</v>
      </c>
      <c r="K17745" s="3" t="s">
        <v>9184</v>
      </c>
      <c r="L17745" s="3" t="s">
        <v>692</v>
      </c>
      <c r="M17745" s="3" t="s">
        <v>1541</v>
      </c>
      <c r="N17745" s="3" t="s">
        <v>692</v>
      </c>
    </row>
    <row r="17746" spans="2:14" ht="52.8">
      <c r="B17746" s="3">
        <v>1400</v>
      </c>
      <c r="C17746" s="3" t="s">
        <v>53659</v>
      </c>
      <c r="D17746" s="3" t="s">
        <v>398</v>
      </c>
      <c r="E17746" s="3" t="s">
        <v>99</v>
      </c>
      <c r="F17746" s="3" t="s">
        <v>14499</v>
      </c>
      <c r="G17746" s="3" t="s">
        <v>690</v>
      </c>
      <c r="H17746" s="3" t="s">
        <v>24074</v>
      </c>
      <c r="I17746" s="3" t="s">
        <v>15000</v>
      </c>
      <c r="J17746" s="3"/>
      <c r="K17746" s="3" t="s">
        <v>14197</v>
      </c>
      <c r="L17746" s="3" t="s">
        <v>692</v>
      </c>
      <c r="M17746" s="3" t="s">
        <v>1541</v>
      </c>
      <c r="N17746" s="3" t="s">
        <v>692</v>
      </c>
    </row>
    <row r="17747" spans="2:14" ht="52.8">
      <c r="B17747" s="3">
        <v>4814</v>
      </c>
      <c r="C17747" s="3" t="s">
        <v>53660</v>
      </c>
      <c r="D17747" s="3" t="s">
        <v>96</v>
      </c>
      <c r="E17747" s="3" t="s">
        <v>99</v>
      </c>
      <c r="F17747" s="3" t="s">
        <v>320</v>
      </c>
      <c r="G17747" s="3" t="s">
        <v>690</v>
      </c>
      <c r="H17747" s="3" t="s">
        <v>24496</v>
      </c>
      <c r="I17747" s="3" t="s">
        <v>53661</v>
      </c>
      <c r="J17747" s="14" t="s">
        <v>53662</v>
      </c>
      <c r="K17747" s="3" t="s">
        <v>14197</v>
      </c>
      <c r="L17747" s="3" t="s">
        <v>692</v>
      </c>
      <c r="M17747" s="3" t="s">
        <v>1541</v>
      </c>
      <c r="N17747" s="3" t="s">
        <v>692</v>
      </c>
    </row>
    <row r="17748" spans="2:14" ht="72">
      <c r="B17748" s="3">
        <v>21919</v>
      </c>
      <c r="C17748" s="3" t="s">
        <v>53663</v>
      </c>
      <c r="D17748" s="3" t="s">
        <v>35836</v>
      </c>
      <c r="E17748" s="3" t="s">
        <v>5652</v>
      </c>
      <c r="F17748" s="3"/>
      <c r="G17748" s="3" t="s">
        <v>716</v>
      </c>
      <c r="H17748" s="3" t="s">
        <v>31729</v>
      </c>
      <c r="I17748" s="3"/>
      <c r="J17748" s="14" t="s">
        <v>53664</v>
      </c>
      <c r="K17748" s="3"/>
      <c r="L17748" s="3" t="s">
        <v>692</v>
      </c>
      <c r="M17748" s="3" t="s">
        <v>693</v>
      </c>
      <c r="N17748" s="3" t="s">
        <v>692</v>
      </c>
    </row>
    <row r="17749" spans="2:14" ht="26.4">
      <c r="B17749" s="3">
        <v>24819</v>
      </c>
      <c r="C17749" s="3" t="s">
        <v>53665</v>
      </c>
      <c r="D17749" s="3" t="s">
        <v>17</v>
      </c>
      <c r="E17749" s="3" t="s">
        <v>77</v>
      </c>
      <c r="F17749" s="3" t="s">
        <v>6601</v>
      </c>
      <c r="G17749" s="3" t="s">
        <v>716</v>
      </c>
      <c r="H17749" s="3" t="s">
        <v>14485</v>
      </c>
      <c r="I17749" s="3" t="s">
        <v>53666</v>
      </c>
      <c r="J17749" s="3"/>
      <c r="K17749" s="3" t="s">
        <v>9184</v>
      </c>
      <c r="L17749" s="3" t="s">
        <v>692</v>
      </c>
      <c r="M17749" s="3" t="s">
        <v>1541</v>
      </c>
      <c r="N17749" s="3" t="s">
        <v>692</v>
      </c>
    </row>
    <row r="17750" spans="2:14" ht="52.8">
      <c r="B17750" s="3">
        <v>30081</v>
      </c>
      <c r="C17750" s="3" t="s">
        <v>53667</v>
      </c>
      <c r="D17750" s="3" t="s">
        <v>203</v>
      </c>
      <c r="E17750" s="3" t="s">
        <v>1123</v>
      </c>
      <c r="F17750" s="3" t="s">
        <v>14792</v>
      </c>
      <c r="G17750" s="3" t="s">
        <v>1564</v>
      </c>
      <c r="H17750" s="3" t="s">
        <v>53668</v>
      </c>
      <c r="I17750" s="3" t="s">
        <v>53669</v>
      </c>
      <c r="J17750" s="14" t="s">
        <v>53670</v>
      </c>
      <c r="K17750" s="3"/>
      <c r="L17750" s="3" t="s">
        <v>692</v>
      </c>
      <c r="M17750" s="3" t="s">
        <v>1128</v>
      </c>
      <c r="N17750" s="3" t="s">
        <v>692</v>
      </c>
    </row>
    <row r="17751" spans="2:14" ht="26.4">
      <c r="B17751" s="3">
        <v>18078</v>
      </c>
      <c r="C17751" s="3" t="s">
        <v>53671</v>
      </c>
      <c r="D17751" s="3" t="s">
        <v>53672</v>
      </c>
      <c r="E17751" s="3" t="s">
        <v>10014</v>
      </c>
      <c r="F17751" s="3" t="s">
        <v>17801</v>
      </c>
      <c r="G17751" s="3" t="s">
        <v>690</v>
      </c>
      <c r="H17751" s="3" t="s">
        <v>53673</v>
      </c>
      <c r="I17751" s="3" t="s">
        <v>53674</v>
      </c>
      <c r="J17751" s="3"/>
      <c r="K17751" s="3" t="s">
        <v>19678</v>
      </c>
      <c r="L17751" s="3" t="s">
        <v>692</v>
      </c>
      <c r="M17751" s="3" t="s">
        <v>1541</v>
      </c>
      <c r="N17751" s="3" t="s">
        <v>692</v>
      </c>
    </row>
    <row r="17752" spans="2:14" ht="57.6">
      <c r="B17752" s="3">
        <v>32216</v>
      </c>
      <c r="C17752" s="3" t="s">
        <v>53675</v>
      </c>
      <c r="D17752" s="3" t="s">
        <v>53676</v>
      </c>
      <c r="E17752" s="3" t="s">
        <v>376</v>
      </c>
      <c r="F17752" s="3" t="s">
        <v>17664</v>
      </c>
      <c r="G17752" s="3" t="s">
        <v>697</v>
      </c>
      <c r="H17752" s="3" t="s">
        <v>53677</v>
      </c>
      <c r="I17752" s="3" t="s">
        <v>53678</v>
      </c>
      <c r="J17752" s="14" t="s">
        <v>53679</v>
      </c>
      <c r="K17752" s="3"/>
      <c r="L17752" s="3" t="s">
        <v>692</v>
      </c>
      <c r="M17752" s="3" t="s">
        <v>1128</v>
      </c>
      <c r="N17752" s="3" t="s">
        <v>692</v>
      </c>
    </row>
    <row r="17753" spans="2:14" ht="115.2">
      <c r="B17753" s="3">
        <v>962</v>
      </c>
      <c r="C17753" s="3" t="s">
        <v>53680</v>
      </c>
      <c r="D17753" s="3" t="s">
        <v>386</v>
      </c>
      <c r="E17753" s="3" t="s">
        <v>114</v>
      </c>
      <c r="F17753" s="3" t="s">
        <v>6601</v>
      </c>
      <c r="G17753" s="3" t="s">
        <v>716</v>
      </c>
      <c r="H17753" s="3" t="s">
        <v>53681</v>
      </c>
      <c r="I17753" s="3" t="s">
        <v>53682</v>
      </c>
      <c r="J17753" s="14" t="s">
        <v>53683</v>
      </c>
      <c r="K17753" s="3" t="s">
        <v>9184</v>
      </c>
      <c r="L17753" s="3" t="s">
        <v>692</v>
      </c>
      <c r="M17753" s="3" t="s">
        <v>1541</v>
      </c>
      <c r="N17753" s="3" t="s">
        <v>692</v>
      </c>
    </row>
    <row r="17754" spans="2:14" ht="39.6">
      <c r="B17754" s="3">
        <v>16727</v>
      </c>
      <c r="C17754" s="3" t="s">
        <v>53684</v>
      </c>
      <c r="D17754" s="3" t="s">
        <v>7</v>
      </c>
      <c r="E17754" s="3" t="s">
        <v>9352</v>
      </c>
      <c r="F17754" s="3" t="s">
        <v>14241</v>
      </c>
      <c r="G17754" s="3" t="s">
        <v>5456</v>
      </c>
      <c r="H17754" s="3" t="s">
        <v>53685</v>
      </c>
      <c r="I17754" s="3" t="s">
        <v>53686</v>
      </c>
      <c r="J17754" s="3"/>
      <c r="K17754" s="3" t="s">
        <v>14241</v>
      </c>
      <c r="L17754" s="3" t="s">
        <v>692</v>
      </c>
      <c r="M17754" s="3" t="s">
        <v>1541</v>
      </c>
      <c r="N17754" s="3" t="s">
        <v>692</v>
      </c>
    </row>
    <row r="17755" spans="2:14" ht="92.4">
      <c r="B17755" s="3">
        <v>22316</v>
      </c>
      <c r="C17755" s="3" t="s">
        <v>53687</v>
      </c>
      <c r="D17755" s="3" t="s">
        <v>1625</v>
      </c>
      <c r="E17755" s="3" t="s">
        <v>117</v>
      </c>
      <c r="F17755" s="3" t="s">
        <v>472</v>
      </c>
      <c r="G17755" s="3" t="s">
        <v>1290</v>
      </c>
      <c r="H17755" s="3" t="s">
        <v>53688</v>
      </c>
      <c r="I17755" s="3" t="s">
        <v>38104</v>
      </c>
      <c r="J17755" s="3"/>
      <c r="K17755" s="3" t="s">
        <v>15766</v>
      </c>
      <c r="L17755" s="3" t="s">
        <v>692</v>
      </c>
      <c r="M17755" s="3" t="s">
        <v>1541</v>
      </c>
      <c r="N17755" s="3" t="s">
        <v>692</v>
      </c>
    </row>
    <row r="17756" spans="2:14" ht="39.6">
      <c r="B17756" s="3">
        <v>18124</v>
      </c>
      <c r="C17756" s="3" t="s">
        <v>53689</v>
      </c>
      <c r="D17756" s="3" t="s">
        <v>76</v>
      </c>
      <c r="E17756" s="3" t="s">
        <v>18</v>
      </c>
      <c r="F17756" s="3" t="s">
        <v>13941</v>
      </c>
      <c r="G17756" s="3" t="s">
        <v>690</v>
      </c>
      <c r="H17756" s="3" t="s">
        <v>53690</v>
      </c>
      <c r="I17756" s="3" t="s">
        <v>39135</v>
      </c>
      <c r="J17756" s="14" t="s">
        <v>53691</v>
      </c>
      <c r="K17756" s="3" t="s">
        <v>3241</v>
      </c>
      <c r="L17756" s="3" t="s">
        <v>1107</v>
      </c>
      <c r="M17756" s="3" t="s">
        <v>1541</v>
      </c>
      <c r="N17756" s="3" t="s">
        <v>692</v>
      </c>
    </row>
    <row r="17757" spans="2:14" ht="57.6">
      <c r="B17757" s="3">
        <v>11483</v>
      </c>
      <c r="C17757" s="3" t="s">
        <v>53689</v>
      </c>
      <c r="D17757" s="3" t="s">
        <v>102</v>
      </c>
      <c r="E17757" s="3" t="s">
        <v>13883</v>
      </c>
      <c r="F17757" s="3" t="s">
        <v>14241</v>
      </c>
      <c r="G17757" s="3" t="s">
        <v>690</v>
      </c>
      <c r="H17757" s="3" t="s">
        <v>53692</v>
      </c>
      <c r="I17757" s="3" t="s">
        <v>53693</v>
      </c>
      <c r="J17757" s="14" t="s">
        <v>53694</v>
      </c>
      <c r="K17757" s="3" t="s">
        <v>14062</v>
      </c>
      <c r="L17757" s="3" t="s">
        <v>692</v>
      </c>
      <c r="M17757" s="3" t="s">
        <v>1541</v>
      </c>
      <c r="N17757" s="3" t="s">
        <v>692</v>
      </c>
    </row>
    <row r="17758" spans="2:14" ht="72">
      <c r="B17758" s="3">
        <v>12663</v>
      </c>
      <c r="C17758" s="3" t="s">
        <v>53689</v>
      </c>
      <c r="D17758" s="3" t="s">
        <v>12</v>
      </c>
      <c r="E17758" s="3" t="s">
        <v>9346</v>
      </c>
      <c r="F17758" s="3" t="s">
        <v>9347</v>
      </c>
      <c r="G17758" s="3" t="s">
        <v>1564</v>
      </c>
      <c r="H17758" s="3" t="s">
        <v>53695</v>
      </c>
      <c r="I17758" s="3" t="s">
        <v>53696</v>
      </c>
      <c r="J17758" s="14" t="s">
        <v>53697</v>
      </c>
      <c r="K17758" s="3"/>
      <c r="L17758" s="3" t="s">
        <v>692</v>
      </c>
      <c r="M17758" s="3" t="s">
        <v>1128</v>
      </c>
      <c r="N17758" s="3" t="s">
        <v>692</v>
      </c>
    </row>
    <row r="17759" spans="2:14" ht="39.6">
      <c r="B17759" s="3">
        <v>28381</v>
      </c>
      <c r="C17759" s="3" t="s">
        <v>53698</v>
      </c>
      <c r="D17759" s="3" t="s">
        <v>14630</v>
      </c>
      <c r="E17759" s="3" t="s">
        <v>445</v>
      </c>
      <c r="F17759" s="3" t="s">
        <v>7457</v>
      </c>
      <c r="G17759" s="3" t="s">
        <v>5456</v>
      </c>
      <c r="H17759" s="3" t="s">
        <v>16683</v>
      </c>
      <c r="I17759" s="3" t="s">
        <v>53699</v>
      </c>
      <c r="J17759" s="3"/>
      <c r="K17759" s="3" t="s">
        <v>7461</v>
      </c>
      <c r="L17759" s="3" t="s">
        <v>692</v>
      </c>
      <c r="M17759" s="3" t="s">
        <v>1541</v>
      </c>
      <c r="N17759" s="3" t="s">
        <v>692</v>
      </c>
    </row>
    <row r="17760" spans="2:14" ht="72">
      <c r="B17760" s="3">
        <v>4156</v>
      </c>
      <c r="C17760" s="3" t="s">
        <v>53700</v>
      </c>
      <c r="D17760" s="3" t="s">
        <v>55</v>
      </c>
      <c r="E17760" s="3" t="s">
        <v>13883</v>
      </c>
      <c r="F17760" s="3" t="s">
        <v>9181</v>
      </c>
      <c r="G17760" s="3" t="s">
        <v>690</v>
      </c>
      <c r="H17760" s="3" t="s">
        <v>53701</v>
      </c>
      <c r="I17760" s="3" t="s">
        <v>45005</v>
      </c>
      <c r="J17760" s="14" t="s">
        <v>53702</v>
      </c>
      <c r="K17760" s="3" t="s">
        <v>9184</v>
      </c>
      <c r="L17760" s="3" t="s">
        <v>692</v>
      </c>
      <c r="M17760" s="3" t="s">
        <v>1541</v>
      </c>
      <c r="N17760" s="3" t="s">
        <v>692</v>
      </c>
    </row>
    <row r="17761" spans="2:14" ht="100.8">
      <c r="B17761" s="3">
        <v>18462</v>
      </c>
      <c r="C17761" s="3" t="s">
        <v>53703</v>
      </c>
      <c r="D17761" s="3" t="s">
        <v>7</v>
      </c>
      <c r="E17761" s="3" t="s">
        <v>77</v>
      </c>
      <c r="F17761" s="3" t="s">
        <v>13894</v>
      </c>
      <c r="G17761" s="3" t="s">
        <v>716</v>
      </c>
      <c r="H17761" s="3" t="s">
        <v>53704</v>
      </c>
      <c r="I17761" s="3" t="s">
        <v>53705</v>
      </c>
      <c r="J17761" s="14" t="s">
        <v>53706</v>
      </c>
      <c r="K17761" s="3" t="s">
        <v>3241</v>
      </c>
      <c r="L17761" s="3" t="s">
        <v>692</v>
      </c>
      <c r="M17761" s="3" t="s">
        <v>1541</v>
      </c>
      <c r="N17761" s="3" t="s">
        <v>692</v>
      </c>
    </row>
    <row r="17762" spans="2:14" ht="86.4">
      <c r="B17762" s="3">
        <v>18317</v>
      </c>
      <c r="C17762" s="3" t="s">
        <v>53707</v>
      </c>
      <c r="D17762" s="3" t="s">
        <v>109</v>
      </c>
      <c r="E17762" s="3" t="s">
        <v>230</v>
      </c>
      <c r="F17762" s="3" t="s">
        <v>16872</v>
      </c>
      <c r="G17762" s="3" t="s">
        <v>690</v>
      </c>
      <c r="H17762" s="3" t="s">
        <v>53708</v>
      </c>
      <c r="I17762" s="3" t="s">
        <v>53709</v>
      </c>
      <c r="J17762" s="14" t="s">
        <v>53710</v>
      </c>
      <c r="K17762" s="3" t="s">
        <v>9072</v>
      </c>
      <c r="L17762" s="3" t="s">
        <v>692</v>
      </c>
      <c r="M17762" s="3" t="s">
        <v>1541</v>
      </c>
      <c r="N17762" s="3" t="s">
        <v>692</v>
      </c>
    </row>
    <row r="17763" spans="2:14" ht="201.6">
      <c r="B17763" s="3">
        <v>5544</v>
      </c>
      <c r="C17763" s="3" t="s">
        <v>53707</v>
      </c>
      <c r="D17763" s="3" t="s">
        <v>45303</v>
      </c>
      <c r="E17763" s="3" t="s">
        <v>18</v>
      </c>
      <c r="F17763" s="3" t="s">
        <v>13872</v>
      </c>
      <c r="G17763" s="3" t="s">
        <v>716</v>
      </c>
      <c r="H17763" s="3" t="s">
        <v>53711</v>
      </c>
      <c r="I17763" s="3" t="s">
        <v>20987</v>
      </c>
      <c r="J17763" s="14" t="s">
        <v>53712</v>
      </c>
      <c r="K17763" s="3" t="s">
        <v>7679</v>
      </c>
      <c r="L17763" s="3" t="s">
        <v>692</v>
      </c>
      <c r="M17763" s="3" t="s">
        <v>1541</v>
      </c>
      <c r="N17763" s="3" t="s">
        <v>692</v>
      </c>
    </row>
    <row r="17764" spans="2:14" ht="57.6">
      <c r="B17764" s="3">
        <v>6689</v>
      </c>
      <c r="C17764" s="3" t="s">
        <v>53707</v>
      </c>
      <c r="D17764" s="3" t="s">
        <v>14919</v>
      </c>
      <c r="E17764" s="3" t="s">
        <v>128</v>
      </c>
      <c r="F17764" s="3" t="s">
        <v>18006</v>
      </c>
      <c r="G17764" s="3" t="s">
        <v>716</v>
      </c>
      <c r="H17764" s="3" t="s">
        <v>53713</v>
      </c>
      <c r="I17764" s="3" t="s">
        <v>53714</v>
      </c>
      <c r="J17764" s="14" t="s">
        <v>53715</v>
      </c>
      <c r="K17764" s="3" t="s">
        <v>14656</v>
      </c>
      <c r="L17764" s="3" t="s">
        <v>692</v>
      </c>
      <c r="M17764" s="3" t="s">
        <v>1541</v>
      </c>
      <c r="N17764" s="3" t="s">
        <v>692</v>
      </c>
    </row>
    <row r="17765" spans="2:14" ht="26.4">
      <c r="B17765" s="3">
        <v>34274</v>
      </c>
      <c r="C17765" s="3" t="s">
        <v>53716</v>
      </c>
      <c r="D17765" s="3" t="s">
        <v>9345</v>
      </c>
      <c r="E17765" s="3" t="s">
        <v>53717</v>
      </c>
      <c r="F17765" s="3"/>
      <c r="G17765" s="3" t="s">
        <v>697</v>
      </c>
      <c r="H17765" s="3" t="s">
        <v>53718</v>
      </c>
      <c r="I17765" s="3"/>
      <c r="J17765" s="3"/>
      <c r="K17765" s="3"/>
      <c r="L17765" s="3" t="s">
        <v>692</v>
      </c>
      <c r="M17765" s="3" t="s">
        <v>699</v>
      </c>
      <c r="N17765" s="3" t="s">
        <v>692</v>
      </c>
    </row>
    <row r="17766" spans="2:14" ht="39.6">
      <c r="B17766" s="3">
        <v>13581</v>
      </c>
      <c r="C17766" s="3" t="s">
        <v>53719</v>
      </c>
      <c r="D17766" s="3" t="s">
        <v>55</v>
      </c>
      <c r="E17766" s="3" t="s">
        <v>445</v>
      </c>
      <c r="F17766" s="3" t="s">
        <v>14908</v>
      </c>
      <c r="G17766" s="3" t="s">
        <v>1290</v>
      </c>
      <c r="H17766" s="3" t="s">
        <v>53720</v>
      </c>
      <c r="I17766" s="3" t="s">
        <v>29473</v>
      </c>
      <c r="J17766" s="3"/>
      <c r="K17766" s="3" t="s">
        <v>4198</v>
      </c>
      <c r="L17766" s="3" t="s">
        <v>692</v>
      </c>
      <c r="M17766" s="3" t="s">
        <v>1541</v>
      </c>
      <c r="N17766" s="3" t="s">
        <v>692</v>
      </c>
    </row>
    <row r="17767" spans="2:14" ht="26.4">
      <c r="B17767" s="3">
        <v>17916</v>
      </c>
      <c r="C17767" s="3" t="s">
        <v>53721</v>
      </c>
      <c r="D17767" s="3" t="s">
        <v>13</v>
      </c>
      <c r="E17767" s="3" t="s">
        <v>376</v>
      </c>
      <c r="F17767" s="3" t="s">
        <v>6902</v>
      </c>
      <c r="G17767" s="3" t="s">
        <v>697</v>
      </c>
      <c r="H17767" s="3" t="s">
        <v>53722</v>
      </c>
      <c r="I17767" s="3" t="s">
        <v>53723</v>
      </c>
      <c r="J17767" s="3"/>
      <c r="K17767" s="3"/>
      <c r="L17767" s="3" t="s">
        <v>692</v>
      </c>
      <c r="M17767" s="3" t="s">
        <v>1128</v>
      </c>
      <c r="N17767" s="3" t="s">
        <v>692</v>
      </c>
    </row>
    <row r="17768" spans="2:14" ht="26.4">
      <c r="B17768" s="3">
        <v>3661</v>
      </c>
      <c r="C17768" s="3" t="s">
        <v>53721</v>
      </c>
      <c r="D17768" s="3" t="s">
        <v>18306</v>
      </c>
      <c r="E17768" s="3" t="s">
        <v>53724</v>
      </c>
      <c r="F17768" s="3"/>
      <c r="G17768" s="3" t="s">
        <v>716</v>
      </c>
      <c r="H17768" s="3" t="s">
        <v>53725</v>
      </c>
      <c r="I17768" s="3"/>
      <c r="J17768" s="3"/>
      <c r="K17768" s="3"/>
      <c r="L17768" s="3" t="s">
        <v>692</v>
      </c>
      <c r="M17768" s="3" t="s">
        <v>693</v>
      </c>
      <c r="N17768" s="3" t="s">
        <v>692</v>
      </c>
    </row>
    <row r="17769" spans="2:14" ht="26.4">
      <c r="B17769" s="3">
        <v>9366</v>
      </c>
      <c r="C17769" s="3" t="s">
        <v>53721</v>
      </c>
      <c r="D17769" s="3" t="s">
        <v>13</v>
      </c>
      <c r="E17769" s="3" t="s">
        <v>9180</v>
      </c>
      <c r="F17769" s="3" t="s">
        <v>15918</v>
      </c>
      <c r="G17769" s="3" t="s">
        <v>690</v>
      </c>
      <c r="H17769" s="3" t="s">
        <v>53726</v>
      </c>
      <c r="I17769" s="3" t="s">
        <v>17449</v>
      </c>
      <c r="J17769" s="3"/>
      <c r="K17769" s="3" t="s">
        <v>14062</v>
      </c>
      <c r="L17769" s="3" t="s">
        <v>692</v>
      </c>
      <c r="M17769" s="3" t="s">
        <v>1541</v>
      </c>
      <c r="N17769" s="3" t="s">
        <v>692</v>
      </c>
    </row>
    <row r="17770" spans="2:14" ht="57.6">
      <c r="B17770" s="3">
        <v>6589</v>
      </c>
      <c r="C17770" s="3" t="s">
        <v>53721</v>
      </c>
      <c r="D17770" s="3" t="s">
        <v>13934</v>
      </c>
      <c r="E17770" s="3" t="s">
        <v>445</v>
      </c>
      <c r="F17770" s="3" t="s">
        <v>6601</v>
      </c>
      <c r="G17770" s="3" t="s">
        <v>690</v>
      </c>
      <c r="H17770" s="3" t="s">
        <v>44053</v>
      </c>
      <c r="I17770" s="3" t="s">
        <v>53727</v>
      </c>
      <c r="J17770" s="14" t="s">
        <v>14407</v>
      </c>
      <c r="K17770" s="3" t="s">
        <v>9184</v>
      </c>
      <c r="L17770" s="3" t="s">
        <v>1107</v>
      </c>
      <c r="M17770" s="3" t="s">
        <v>1541</v>
      </c>
      <c r="N17770" s="3" t="s">
        <v>692</v>
      </c>
    </row>
    <row r="17771" spans="2:14" ht="26.4">
      <c r="B17771" s="3">
        <v>27946</v>
      </c>
      <c r="C17771" s="3" t="s">
        <v>53728</v>
      </c>
      <c r="D17771" s="3" t="s">
        <v>17444</v>
      </c>
      <c r="E17771" s="3" t="s">
        <v>18820</v>
      </c>
      <c r="F17771" s="3"/>
      <c r="G17771" s="3" t="s">
        <v>1290</v>
      </c>
      <c r="H17771" s="3" t="s">
        <v>53729</v>
      </c>
      <c r="I17771" s="3"/>
      <c r="J17771" s="3"/>
      <c r="K17771" s="3"/>
      <c r="L17771" s="3" t="s">
        <v>692</v>
      </c>
      <c r="M17771" s="3" t="s">
        <v>693</v>
      </c>
      <c r="N17771" s="3" t="s">
        <v>692</v>
      </c>
    </row>
    <row r="17772" spans="2:14" ht="39.6">
      <c r="B17772" s="3">
        <v>24104</v>
      </c>
      <c r="C17772" s="3" t="s">
        <v>53730</v>
      </c>
      <c r="D17772" s="3" t="s">
        <v>102</v>
      </c>
      <c r="E17772" s="3" t="s">
        <v>77</v>
      </c>
      <c r="F17772" s="3" t="s">
        <v>14408</v>
      </c>
      <c r="G17772" s="3" t="s">
        <v>5456</v>
      </c>
      <c r="H17772" s="3" t="s">
        <v>17659</v>
      </c>
      <c r="I17772" s="3" t="s">
        <v>14391</v>
      </c>
      <c r="J17772" s="3"/>
      <c r="K17772" s="3" t="s">
        <v>4198</v>
      </c>
      <c r="L17772" s="3" t="s">
        <v>692</v>
      </c>
      <c r="M17772" s="3" t="s">
        <v>1541</v>
      </c>
      <c r="N17772" s="3" t="s">
        <v>692</v>
      </c>
    </row>
    <row r="17773" spans="2:14" ht="72">
      <c r="B17773" s="3">
        <v>17434</v>
      </c>
      <c r="C17773" s="3" t="s">
        <v>53731</v>
      </c>
      <c r="D17773" s="3" t="s">
        <v>483</v>
      </c>
      <c r="E17773" s="3" t="s">
        <v>1123</v>
      </c>
      <c r="F17773" s="3" t="s">
        <v>3863</v>
      </c>
      <c r="G17773" s="3" t="s">
        <v>697</v>
      </c>
      <c r="H17773" s="3" t="s">
        <v>53732</v>
      </c>
      <c r="I17773" s="3" t="s">
        <v>53733</v>
      </c>
      <c r="J17773" s="14" t="s">
        <v>53734</v>
      </c>
      <c r="K17773" s="3"/>
      <c r="L17773" s="3" t="s">
        <v>692</v>
      </c>
      <c r="M17773" s="3" t="s">
        <v>1128</v>
      </c>
      <c r="N17773" s="3" t="s">
        <v>692</v>
      </c>
    </row>
    <row r="17774" spans="2:14" ht="158.4">
      <c r="B17774" s="3">
        <v>11157</v>
      </c>
      <c r="C17774" s="3" t="s">
        <v>53735</v>
      </c>
      <c r="D17774" s="3" t="s">
        <v>76</v>
      </c>
      <c r="E17774" s="3" t="s">
        <v>165</v>
      </c>
      <c r="F17774" s="3" t="s">
        <v>17602</v>
      </c>
      <c r="G17774" s="3" t="s">
        <v>690</v>
      </c>
      <c r="H17774" s="3" t="s">
        <v>53736</v>
      </c>
      <c r="I17774" s="3" t="s">
        <v>20230</v>
      </c>
      <c r="J17774" s="14" t="s">
        <v>53737</v>
      </c>
      <c r="K17774" s="3" t="s">
        <v>267</v>
      </c>
      <c r="L17774" s="3" t="s">
        <v>692</v>
      </c>
      <c r="M17774" s="3" t="s">
        <v>1541</v>
      </c>
      <c r="N17774" s="3" t="s">
        <v>692</v>
      </c>
    </row>
    <row r="17775" spans="2:14" ht="26.4">
      <c r="B17775" s="3">
        <v>27594</v>
      </c>
      <c r="C17775" s="3" t="s">
        <v>53738</v>
      </c>
      <c r="D17775" s="3" t="s">
        <v>13</v>
      </c>
      <c r="E17775" s="3" t="s">
        <v>984</v>
      </c>
      <c r="F17775" s="3"/>
      <c r="G17775" s="3" t="s">
        <v>1290</v>
      </c>
      <c r="H17775" s="3" t="s">
        <v>18606</v>
      </c>
      <c r="I17775" s="3"/>
      <c r="J17775" s="3"/>
      <c r="K17775" s="3"/>
      <c r="L17775" s="3" t="s">
        <v>692</v>
      </c>
      <c r="M17775" s="3" t="s">
        <v>693</v>
      </c>
      <c r="N17775" s="3" t="s">
        <v>692</v>
      </c>
    </row>
    <row r="17776" spans="2:14" ht="72">
      <c r="B17776" s="3">
        <v>475</v>
      </c>
      <c r="C17776" s="3" t="s">
        <v>53739</v>
      </c>
      <c r="D17776" s="3" t="s">
        <v>203</v>
      </c>
      <c r="E17776" s="3" t="s">
        <v>2528</v>
      </c>
      <c r="F17776" s="3"/>
      <c r="G17776" s="3" t="s">
        <v>716</v>
      </c>
      <c r="H17776" s="3" t="s">
        <v>53740</v>
      </c>
      <c r="I17776" s="3"/>
      <c r="J17776" s="14" t="s">
        <v>53741</v>
      </c>
      <c r="K17776" s="3"/>
      <c r="L17776" s="3" t="s">
        <v>692</v>
      </c>
      <c r="M17776" s="3" t="s">
        <v>693</v>
      </c>
      <c r="N17776" s="3" t="s">
        <v>692</v>
      </c>
    </row>
    <row r="17777" spans="2:14" ht="57.6">
      <c r="B17777" s="3">
        <v>17354</v>
      </c>
      <c r="C17777" s="3" t="s">
        <v>53742</v>
      </c>
      <c r="D17777" s="3" t="s">
        <v>53743</v>
      </c>
      <c r="E17777" s="3" t="s">
        <v>445</v>
      </c>
      <c r="F17777" s="3" t="s">
        <v>6601</v>
      </c>
      <c r="G17777" s="3" t="s">
        <v>690</v>
      </c>
      <c r="H17777" s="3" t="s">
        <v>34690</v>
      </c>
      <c r="I17777" s="3" t="s">
        <v>53744</v>
      </c>
      <c r="J17777" s="14" t="s">
        <v>14407</v>
      </c>
      <c r="K17777" s="3" t="s">
        <v>9184</v>
      </c>
      <c r="L17777" s="3" t="s">
        <v>692</v>
      </c>
      <c r="M17777" s="3" t="s">
        <v>1541</v>
      </c>
      <c r="N17777" s="3" t="s">
        <v>692</v>
      </c>
    </row>
    <row r="17778" spans="2:14" ht="39.6">
      <c r="B17778" s="3">
        <v>24003</v>
      </c>
      <c r="C17778" s="3" t="s">
        <v>53745</v>
      </c>
      <c r="D17778" s="3" t="s">
        <v>53746</v>
      </c>
      <c r="E17778" s="3" t="s">
        <v>18</v>
      </c>
      <c r="F17778" s="3" t="s">
        <v>6601</v>
      </c>
      <c r="G17778" s="3" t="s">
        <v>716</v>
      </c>
      <c r="H17778" s="3" t="s">
        <v>23443</v>
      </c>
      <c r="I17778" s="3" t="s">
        <v>48351</v>
      </c>
      <c r="J17778" s="3"/>
      <c r="K17778" s="3" t="s">
        <v>9184</v>
      </c>
      <c r="L17778" s="3" t="s">
        <v>692</v>
      </c>
      <c r="M17778" s="3" t="s">
        <v>1541</v>
      </c>
      <c r="N17778" s="3" t="s">
        <v>692</v>
      </c>
    </row>
    <row r="17779" spans="2:14" ht="115.2">
      <c r="B17779" s="3">
        <v>18621</v>
      </c>
      <c r="C17779" s="3" t="s">
        <v>53747</v>
      </c>
      <c r="D17779" s="3" t="s">
        <v>96</v>
      </c>
      <c r="E17779" s="3" t="s">
        <v>18</v>
      </c>
      <c r="F17779" s="3" t="s">
        <v>13941</v>
      </c>
      <c r="G17779" s="3" t="s">
        <v>716</v>
      </c>
      <c r="H17779" s="3" t="s">
        <v>53748</v>
      </c>
      <c r="I17779" s="3" t="s">
        <v>48667</v>
      </c>
      <c r="J17779" s="14" t="s">
        <v>53749</v>
      </c>
      <c r="K17779" s="3" t="s">
        <v>3241</v>
      </c>
      <c r="L17779" s="3" t="s">
        <v>1107</v>
      </c>
      <c r="M17779" s="3" t="s">
        <v>1541</v>
      </c>
      <c r="N17779" s="3" t="s">
        <v>692</v>
      </c>
    </row>
    <row r="17780" spans="2:14" ht="26.4">
      <c r="B17780" s="3">
        <v>10322</v>
      </c>
      <c r="C17780" s="3" t="s">
        <v>53750</v>
      </c>
      <c r="D17780" s="3" t="s">
        <v>17</v>
      </c>
      <c r="E17780" s="3" t="s">
        <v>114</v>
      </c>
      <c r="F17780" s="3" t="s">
        <v>320</v>
      </c>
      <c r="G17780" s="3" t="s">
        <v>690</v>
      </c>
      <c r="H17780" s="3" t="s">
        <v>53751</v>
      </c>
      <c r="I17780" s="3" t="s">
        <v>53752</v>
      </c>
      <c r="J17780" s="3"/>
      <c r="K17780" s="3" t="s">
        <v>4198</v>
      </c>
      <c r="L17780" s="3" t="s">
        <v>692</v>
      </c>
      <c r="M17780" s="3" t="s">
        <v>1541</v>
      </c>
      <c r="N17780" s="3" t="s">
        <v>692</v>
      </c>
    </row>
    <row r="17781" spans="2:14" ht="57.6">
      <c r="B17781" s="3">
        <v>19923</v>
      </c>
      <c r="C17781" s="3" t="s">
        <v>53753</v>
      </c>
      <c r="D17781" s="3" t="s">
        <v>13</v>
      </c>
      <c r="E17781" s="3" t="s">
        <v>15505</v>
      </c>
      <c r="F17781" s="3" t="s">
        <v>16136</v>
      </c>
      <c r="G17781" s="3" t="s">
        <v>877</v>
      </c>
      <c r="H17781" s="3" t="s">
        <v>24616</v>
      </c>
      <c r="I17781" s="3" t="s">
        <v>53754</v>
      </c>
      <c r="J17781" s="14" t="s">
        <v>53755</v>
      </c>
      <c r="K17781" s="3"/>
      <c r="L17781" s="3" t="s">
        <v>692</v>
      </c>
      <c r="M17781" s="3" t="s">
        <v>1128</v>
      </c>
      <c r="N17781" s="3" t="s">
        <v>692</v>
      </c>
    </row>
    <row r="17782" spans="2:14" ht="26.4">
      <c r="B17782" s="3">
        <v>15379</v>
      </c>
      <c r="C17782" s="3" t="s">
        <v>53756</v>
      </c>
      <c r="D17782" s="3" t="s">
        <v>53757</v>
      </c>
      <c r="E17782" s="3" t="s">
        <v>77</v>
      </c>
      <c r="F17782" s="3" t="s">
        <v>15006</v>
      </c>
      <c r="G17782" s="3" t="s">
        <v>1290</v>
      </c>
      <c r="H17782" s="3" t="s">
        <v>29163</v>
      </c>
      <c r="I17782" s="3" t="s">
        <v>53758</v>
      </c>
      <c r="J17782" s="3"/>
      <c r="K17782" s="3" t="s">
        <v>9184</v>
      </c>
      <c r="L17782" s="3" t="s">
        <v>692</v>
      </c>
      <c r="M17782" s="3" t="s">
        <v>1541</v>
      </c>
      <c r="N17782" s="3" t="s">
        <v>692</v>
      </c>
    </row>
    <row r="17783" spans="2:14" ht="39.6">
      <c r="B17783" s="3">
        <v>15494</v>
      </c>
      <c r="C17783" s="3" t="s">
        <v>53756</v>
      </c>
      <c r="D17783" s="3" t="s">
        <v>15559</v>
      </c>
      <c r="E17783" s="3" t="s">
        <v>18</v>
      </c>
      <c r="F17783" s="3" t="s">
        <v>13872</v>
      </c>
      <c r="G17783" s="3" t="s">
        <v>1290</v>
      </c>
      <c r="H17783" s="3" t="s">
        <v>17787</v>
      </c>
      <c r="I17783" s="3" t="s">
        <v>53759</v>
      </c>
      <c r="J17783" s="3"/>
      <c r="K17783" s="3" t="s">
        <v>7679</v>
      </c>
      <c r="L17783" s="3" t="s">
        <v>692</v>
      </c>
      <c r="M17783" s="3" t="s">
        <v>1541</v>
      </c>
      <c r="N17783" s="3" t="s">
        <v>692</v>
      </c>
    </row>
    <row r="17784" spans="2:14" ht="43.2">
      <c r="B17784" s="3">
        <v>6300</v>
      </c>
      <c r="C17784" s="3" t="s">
        <v>53756</v>
      </c>
      <c r="D17784" s="3" t="s">
        <v>19265</v>
      </c>
      <c r="E17784" s="3" t="s">
        <v>6248</v>
      </c>
      <c r="F17784" s="3" t="s">
        <v>15472</v>
      </c>
      <c r="G17784" s="3" t="s">
        <v>716</v>
      </c>
      <c r="H17784" s="3" t="s">
        <v>53760</v>
      </c>
      <c r="I17784" s="3" t="s">
        <v>31385</v>
      </c>
      <c r="J17784" s="14" t="s">
        <v>53761</v>
      </c>
      <c r="K17784" s="3" t="s">
        <v>6253</v>
      </c>
      <c r="L17784" s="3" t="s">
        <v>692</v>
      </c>
      <c r="M17784" s="3" t="s">
        <v>1541</v>
      </c>
      <c r="N17784" s="3" t="s">
        <v>692</v>
      </c>
    </row>
    <row r="17785" spans="2:14" ht="52.8">
      <c r="B17785" s="3">
        <v>24363</v>
      </c>
      <c r="C17785" s="3" t="s">
        <v>53762</v>
      </c>
      <c r="D17785" s="3" t="s">
        <v>13355</v>
      </c>
      <c r="E17785" s="3" t="s">
        <v>9180</v>
      </c>
      <c r="F17785" s="3" t="s">
        <v>14219</v>
      </c>
      <c r="G17785" s="3" t="s">
        <v>716</v>
      </c>
      <c r="H17785" s="3" t="s">
        <v>53763</v>
      </c>
      <c r="I17785" s="3" t="s">
        <v>53764</v>
      </c>
      <c r="J17785" s="3"/>
      <c r="K17785" s="3" t="s">
        <v>14223</v>
      </c>
      <c r="L17785" s="3" t="s">
        <v>692</v>
      </c>
      <c r="M17785" s="3" t="s">
        <v>1541</v>
      </c>
      <c r="N17785" s="3" t="s">
        <v>692</v>
      </c>
    </row>
    <row r="17786" spans="2:14" ht="72">
      <c r="B17786" s="3">
        <v>19336</v>
      </c>
      <c r="C17786" s="3" t="s">
        <v>53765</v>
      </c>
      <c r="D17786" s="3" t="s">
        <v>208</v>
      </c>
      <c r="E17786" s="3" t="s">
        <v>303</v>
      </c>
      <c r="F17786" s="3" t="s">
        <v>19811</v>
      </c>
      <c r="G17786" s="3" t="s">
        <v>716</v>
      </c>
      <c r="H17786" s="3" t="s">
        <v>48239</v>
      </c>
      <c r="I17786" s="3" t="s">
        <v>53766</v>
      </c>
      <c r="J17786" s="14" t="s">
        <v>53767</v>
      </c>
      <c r="K17786" s="3" t="s">
        <v>14062</v>
      </c>
      <c r="L17786" s="3" t="s">
        <v>692</v>
      </c>
      <c r="M17786" s="3" t="s">
        <v>1541</v>
      </c>
      <c r="N17786" s="3" t="s">
        <v>692</v>
      </c>
    </row>
    <row r="17787" spans="2:14" ht="43.2">
      <c r="B17787" s="3">
        <v>11133</v>
      </c>
      <c r="C17787" s="3" t="s">
        <v>53768</v>
      </c>
      <c r="D17787" s="3" t="s">
        <v>17719</v>
      </c>
      <c r="E17787" s="3" t="s">
        <v>114</v>
      </c>
      <c r="F17787" s="3" t="s">
        <v>4195</v>
      </c>
      <c r="G17787" s="3" t="s">
        <v>690</v>
      </c>
      <c r="H17787" s="3" t="s">
        <v>14495</v>
      </c>
      <c r="I17787" s="3" t="s">
        <v>53769</v>
      </c>
      <c r="J17787" s="14" t="s">
        <v>53770</v>
      </c>
      <c r="K17787" s="3" t="s">
        <v>4198</v>
      </c>
      <c r="L17787" s="3" t="s">
        <v>692</v>
      </c>
      <c r="M17787" s="3" t="s">
        <v>1541</v>
      </c>
      <c r="N17787" s="3" t="s">
        <v>692</v>
      </c>
    </row>
    <row r="17788" spans="2:14" ht="92.4">
      <c r="B17788" s="3">
        <v>17720</v>
      </c>
      <c r="C17788" s="3" t="s">
        <v>53771</v>
      </c>
      <c r="D17788" s="3" t="s">
        <v>17</v>
      </c>
      <c r="E17788" s="3" t="s">
        <v>9352</v>
      </c>
      <c r="F17788" s="3" t="s">
        <v>13941</v>
      </c>
      <c r="G17788" s="3" t="s">
        <v>690</v>
      </c>
      <c r="H17788" s="3" t="s">
        <v>53772</v>
      </c>
      <c r="I17788" s="3" t="s">
        <v>53773</v>
      </c>
      <c r="J17788" s="3"/>
      <c r="K17788" s="3" t="s">
        <v>13941</v>
      </c>
      <c r="L17788" s="3" t="s">
        <v>1107</v>
      </c>
      <c r="M17788" s="3" t="s">
        <v>1541</v>
      </c>
      <c r="N17788" s="3" t="s">
        <v>692</v>
      </c>
    </row>
    <row r="17789" spans="2:14" ht="144">
      <c r="B17789" s="3">
        <v>30146</v>
      </c>
      <c r="C17789" s="3" t="s">
        <v>53774</v>
      </c>
      <c r="D17789" s="3" t="s">
        <v>17322</v>
      </c>
      <c r="E17789" s="3" t="s">
        <v>53775</v>
      </c>
      <c r="F17789" s="3"/>
      <c r="G17789" s="3" t="s">
        <v>690</v>
      </c>
      <c r="H17789" s="3" t="s">
        <v>53776</v>
      </c>
      <c r="I17789" s="3"/>
      <c r="J17789" s="14" t="s">
        <v>53777</v>
      </c>
      <c r="K17789" s="3"/>
      <c r="L17789" s="3" t="s">
        <v>692</v>
      </c>
      <c r="M17789" s="3" t="s">
        <v>693</v>
      </c>
      <c r="N17789" s="3" t="s">
        <v>692</v>
      </c>
    </row>
    <row r="17790" spans="2:14" ht="39.6">
      <c r="B17790" s="3">
        <v>2380</v>
      </c>
      <c r="C17790" s="3" t="s">
        <v>53778</v>
      </c>
      <c r="D17790" s="3" t="s">
        <v>15339</v>
      </c>
      <c r="E17790" s="3" t="s">
        <v>445</v>
      </c>
      <c r="F17790" s="3" t="s">
        <v>14408</v>
      </c>
      <c r="G17790" s="3" t="s">
        <v>690</v>
      </c>
      <c r="H17790" s="3" t="s">
        <v>53779</v>
      </c>
      <c r="I17790" s="3" t="s">
        <v>33407</v>
      </c>
      <c r="J17790" s="3"/>
      <c r="K17790" s="3" t="s">
        <v>4198</v>
      </c>
      <c r="L17790" s="3" t="s">
        <v>692</v>
      </c>
      <c r="M17790" s="3" t="s">
        <v>1541</v>
      </c>
      <c r="N17790" s="3" t="s">
        <v>692</v>
      </c>
    </row>
    <row r="17791" spans="2:14" ht="57.6">
      <c r="B17791" s="3">
        <v>27917</v>
      </c>
      <c r="C17791" s="3" t="s">
        <v>53780</v>
      </c>
      <c r="D17791" s="3" t="s">
        <v>15861</v>
      </c>
      <c r="E17791" s="3" t="s">
        <v>1148</v>
      </c>
      <c r="F17791" s="3"/>
      <c r="G17791" s="3" t="s">
        <v>716</v>
      </c>
      <c r="H17791" s="3" t="s">
        <v>16571</v>
      </c>
      <c r="I17791" s="3"/>
      <c r="J17791" s="14" t="s">
        <v>53781</v>
      </c>
      <c r="K17791" s="3"/>
      <c r="L17791" s="3" t="s">
        <v>692</v>
      </c>
      <c r="M17791" s="3" t="s">
        <v>693</v>
      </c>
      <c r="N17791" s="3" t="s">
        <v>692</v>
      </c>
    </row>
    <row r="17792" spans="2:14" ht="86.4">
      <c r="B17792" s="3">
        <v>1274</v>
      </c>
      <c r="C17792" s="3" t="s">
        <v>355</v>
      </c>
      <c r="D17792" s="3" t="s">
        <v>356</v>
      </c>
      <c r="E17792" s="3" t="s">
        <v>445</v>
      </c>
      <c r="F17792" s="3" t="s">
        <v>13872</v>
      </c>
      <c r="G17792" s="3" t="s">
        <v>690</v>
      </c>
      <c r="H17792" s="3" t="s">
        <v>357</v>
      </c>
      <c r="I17792" s="3" t="s">
        <v>23152</v>
      </c>
      <c r="J17792" s="14" t="s">
        <v>53782</v>
      </c>
      <c r="K17792" s="3" t="s">
        <v>7679</v>
      </c>
      <c r="L17792" s="3" t="s">
        <v>692</v>
      </c>
      <c r="M17792" s="3" t="s">
        <v>1541</v>
      </c>
      <c r="N17792" s="3" t="s">
        <v>692</v>
      </c>
    </row>
    <row r="17793" spans="2:14" ht="43.2">
      <c r="B17793" s="3">
        <v>2672</v>
      </c>
      <c r="C17793" s="3" t="s">
        <v>355</v>
      </c>
      <c r="D17793" s="3" t="s">
        <v>15114</v>
      </c>
      <c r="E17793" s="3" t="s">
        <v>10014</v>
      </c>
      <c r="F17793" s="3" t="s">
        <v>10015</v>
      </c>
      <c r="G17793" s="3" t="s">
        <v>716</v>
      </c>
      <c r="H17793" s="3" t="s">
        <v>53783</v>
      </c>
      <c r="I17793" s="3" t="s">
        <v>17289</v>
      </c>
      <c r="J17793" s="14" t="s">
        <v>53784</v>
      </c>
      <c r="K17793" s="3" t="s">
        <v>10018</v>
      </c>
      <c r="L17793" s="3" t="s">
        <v>692</v>
      </c>
      <c r="M17793" s="3" t="s">
        <v>1541</v>
      </c>
      <c r="N17793" s="3" t="s">
        <v>692</v>
      </c>
    </row>
    <row r="17794" spans="2:14" ht="39.6">
      <c r="B17794" s="3">
        <v>21777</v>
      </c>
      <c r="C17794" s="3" t="s">
        <v>53785</v>
      </c>
      <c r="D17794" s="3" t="s">
        <v>53786</v>
      </c>
      <c r="E17794" s="3" t="s">
        <v>18</v>
      </c>
      <c r="F17794" s="3" t="s">
        <v>6601</v>
      </c>
      <c r="G17794" s="3" t="s">
        <v>716</v>
      </c>
      <c r="H17794" s="3" t="s">
        <v>18227</v>
      </c>
      <c r="I17794" s="3" t="s">
        <v>41068</v>
      </c>
      <c r="J17794" s="3"/>
      <c r="K17794" s="3" t="s">
        <v>9184</v>
      </c>
      <c r="L17794" s="3" t="s">
        <v>692</v>
      </c>
      <c r="M17794" s="3" t="s">
        <v>1541</v>
      </c>
      <c r="N17794" s="3" t="s">
        <v>692</v>
      </c>
    </row>
    <row r="17795" spans="2:14" ht="39.6">
      <c r="B17795" s="3">
        <v>30318</v>
      </c>
      <c r="C17795" s="3" t="s">
        <v>53785</v>
      </c>
      <c r="D17795" s="3" t="s">
        <v>14346</v>
      </c>
      <c r="E17795" s="3" t="s">
        <v>18</v>
      </c>
      <c r="F17795" s="3" t="s">
        <v>14514</v>
      </c>
      <c r="G17795" s="3" t="s">
        <v>5456</v>
      </c>
      <c r="H17795" s="3" t="s">
        <v>53787</v>
      </c>
      <c r="I17795" s="3" t="s">
        <v>53788</v>
      </c>
      <c r="J17795" s="3"/>
      <c r="K17795" s="3" t="s">
        <v>13917</v>
      </c>
      <c r="L17795" s="3" t="s">
        <v>692</v>
      </c>
      <c r="M17795" s="3" t="s">
        <v>1541</v>
      </c>
      <c r="N17795" s="3" t="s">
        <v>692</v>
      </c>
    </row>
    <row r="17796" spans="2:14" ht="26.4">
      <c r="B17796" s="3">
        <v>29074</v>
      </c>
      <c r="C17796" s="3" t="s">
        <v>53789</v>
      </c>
      <c r="D17796" s="3" t="s">
        <v>203</v>
      </c>
      <c r="E17796" s="3" t="s">
        <v>4026</v>
      </c>
      <c r="F17796" s="3"/>
      <c r="G17796" s="3" t="s">
        <v>1290</v>
      </c>
      <c r="H17796" s="3" t="s">
        <v>14160</v>
      </c>
      <c r="I17796" s="3"/>
      <c r="J17796" s="3"/>
      <c r="K17796" s="3"/>
      <c r="L17796" s="3" t="s">
        <v>692</v>
      </c>
      <c r="M17796" s="3" t="s">
        <v>693</v>
      </c>
      <c r="N17796" s="3" t="s">
        <v>692</v>
      </c>
    </row>
    <row r="17797" spans="2:14" ht="144">
      <c r="B17797" s="3">
        <v>19239</v>
      </c>
      <c r="C17797" s="3" t="s">
        <v>53790</v>
      </c>
      <c r="D17797" s="3" t="s">
        <v>208</v>
      </c>
      <c r="E17797" s="3" t="s">
        <v>117</v>
      </c>
      <c r="F17797" s="3" t="s">
        <v>472</v>
      </c>
      <c r="G17797" s="3" t="s">
        <v>690</v>
      </c>
      <c r="H17797" s="3" t="s">
        <v>53791</v>
      </c>
      <c r="I17797" s="3" t="s">
        <v>53792</v>
      </c>
      <c r="J17797" s="14" t="s">
        <v>53793</v>
      </c>
      <c r="K17797" s="3" t="s">
        <v>15766</v>
      </c>
      <c r="L17797" s="3" t="s">
        <v>692</v>
      </c>
      <c r="M17797" s="3" t="s">
        <v>1541</v>
      </c>
      <c r="N17797" s="3" t="s">
        <v>692</v>
      </c>
    </row>
    <row r="17798" spans="2:14" ht="26.4">
      <c r="B17798" s="3">
        <v>6223</v>
      </c>
      <c r="C17798" s="3" t="s">
        <v>53794</v>
      </c>
      <c r="D17798" s="3" t="s">
        <v>35914</v>
      </c>
      <c r="E17798" s="3" t="s">
        <v>2026</v>
      </c>
      <c r="F17798" s="3"/>
      <c r="G17798" s="3" t="s">
        <v>697</v>
      </c>
      <c r="H17798" s="3" t="s">
        <v>32553</v>
      </c>
      <c r="I17798" s="3"/>
      <c r="J17798" s="3"/>
      <c r="K17798" s="3"/>
      <c r="L17798" s="3" t="s">
        <v>692</v>
      </c>
      <c r="M17798" s="3" t="s">
        <v>699</v>
      </c>
      <c r="N17798" s="3" t="s">
        <v>692</v>
      </c>
    </row>
    <row r="17799" spans="2:14" ht="43.2">
      <c r="B17799" s="3">
        <v>7433</v>
      </c>
      <c r="C17799" s="3" t="s">
        <v>53794</v>
      </c>
      <c r="D17799" s="3" t="s">
        <v>1452</v>
      </c>
      <c r="E17799" s="3" t="s">
        <v>230</v>
      </c>
      <c r="F17799" s="3" t="s">
        <v>14817</v>
      </c>
      <c r="G17799" s="3" t="s">
        <v>690</v>
      </c>
      <c r="H17799" s="3" t="s">
        <v>53795</v>
      </c>
      <c r="I17799" s="3" t="s">
        <v>36020</v>
      </c>
      <c r="J17799" s="14" t="s">
        <v>53796</v>
      </c>
      <c r="K17799" s="3" t="s">
        <v>14821</v>
      </c>
      <c r="L17799" s="3" t="s">
        <v>692</v>
      </c>
      <c r="M17799" s="3" t="s">
        <v>1541</v>
      </c>
      <c r="N17799" s="3" t="s">
        <v>692</v>
      </c>
    </row>
    <row r="17800" spans="2:14" ht="52.8">
      <c r="B17800" s="3">
        <v>17383</v>
      </c>
      <c r="C17800" s="3" t="s">
        <v>53794</v>
      </c>
      <c r="D17800" s="3" t="s">
        <v>13</v>
      </c>
      <c r="E17800" s="3" t="s">
        <v>9352</v>
      </c>
      <c r="F17800" s="3" t="s">
        <v>14183</v>
      </c>
      <c r="G17800" s="3" t="s">
        <v>690</v>
      </c>
      <c r="H17800" s="3" t="s">
        <v>53797</v>
      </c>
      <c r="I17800" s="3" t="s">
        <v>53798</v>
      </c>
      <c r="J17800" s="3"/>
      <c r="K17800" s="3" t="s">
        <v>14183</v>
      </c>
      <c r="L17800" s="3" t="s">
        <v>692</v>
      </c>
      <c r="M17800" s="3" t="s">
        <v>1541</v>
      </c>
      <c r="N17800" s="3" t="s">
        <v>692</v>
      </c>
    </row>
    <row r="17801" spans="2:14" ht="72">
      <c r="B17801" s="3">
        <v>3204</v>
      </c>
      <c r="C17801" s="3" t="s">
        <v>53794</v>
      </c>
      <c r="D17801" s="3" t="s">
        <v>13</v>
      </c>
      <c r="E17801" s="3" t="s">
        <v>128</v>
      </c>
      <c r="F17801" s="3" t="s">
        <v>249</v>
      </c>
      <c r="G17801" s="3" t="s">
        <v>690</v>
      </c>
      <c r="H17801" s="3" t="s">
        <v>53799</v>
      </c>
      <c r="I17801" s="3" t="s">
        <v>53800</v>
      </c>
      <c r="J17801" s="14" t="s">
        <v>53801</v>
      </c>
      <c r="K17801" s="3" t="s">
        <v>9968</v>
      </c>
      <c r="L17801" s="3" t="s">
        <v>692</v>
      </c>
      <c r="M17801" s="3" t="s">
        <v>1541</v>
      </c>
      <c r="N17801" s="3" t="s">
        <v>692</v>
      </c>
    </row>
    <row r="17802" spans="2:14" ht="43.2">
      <c r="B17802" s="3">
        <v>4703</v>
      </c>
      <c r="C17802" s="3" t="s">
        <v>53794</v>
      </c>
      <c r="D17802" s="3" t="s">
        <v>76</v>
      </c>
      <c r="E17802" s="3" t="s">
        <v>117</v>
      </c>
      <c r="F17802" s="3" t="s">
        <v>6601</v>
      </c>
      <c r="G17802" s="3" t="s">
        <v>690</v>
      </c>
      <c r="H17802" s="3" t="s">
        <v>10027</v>
      </c>
      <c r="I17802" s="3" t="s">
        <v>51225</v>
      </c>
      <c r="J17802" s="14" t="s">
        <v>53802</v>
      </c>
      <c r="K17802" s="3" t="s">
        <v>9184</v>
      </c>
      <c r="L17802" s="3" t="s">
        <v>1107</v>
      </c>
      <c r="M17802" s="3" t="s">
        <v>1541</v>
      </c>
      <c r="N17802" s="3" t="s">
        <v>692</v>
      </c>
    </row>
    <row r="17803" spans="2:14" ht="66">
      <c r="B17803" s="3">
        <v>5392</v>
      </c>
      <c r="C17803" s="3" t="s">
        <v>53794</v>
      </c>
      <c r="D17803" s="3" t="s">
        <v>76</v>
      </c>
      <c r="E17803" s="3" t="s">
        <v>14237</v>
      </c>
      <c r="F17803" s="3" t="s">
        <v>18281</v>
      </c>
      <c r="G17803" s="3" t="s">
        <v>690</v>
      </c>
      <c r="H17803" s="3" t="s">
        <v>53803</v>
      </c>
      <c r="I17803" s="3" t="s">
        <v>36081</v>
      </c>
      <c r="J17803" s="14" t="s">
        <v>53804</v>
      </c>
      <c r="K17803" s="3" t="s">
        <v>18281</v>
      </c>
      <c r="L17803" s="3" t="s">
        <v>692</v>
      </c>
      <c r="M17803" s="3" t="s">
        <v>1541</v>
      </c>
      <c r="N17803" s="3" t="s">
        <v>692</v>
      </c>
    </row>
    <row r="17804" spans="2:14" ht="39.6">
      <c r="B17804" s="3">
        <v>23376</v>
      </c>
      <c r="C17804" s="3" t="s">
        <v>53794</v>
      </c>
      <c r="D17804" s="3" t="s">
        <v>14400</v>
      </c>
      <c r="E17804" s="3" t="s">
        <v>13883</v>
      </c>
      <c r="F17804" s="3" t="s">
        <v>13884</v>
      </c>
      <c r="G17804" s="3" t="s">
        <v>690</v>
      </c>
      <c r="H17804" s="3" t="s">
        <v>53805</v>
      </c>
      <c r="I17804" s="3" t="s">
        <v>27469</v>
      </c>
      <c r="J17804" s="3"/>
      <c r="K17804" s="3" t="s">
        <v>13887</v>
      </c>
      <c r="L17804" s="3" t="s">
        <v>692</v>
      </c>
      <c r="M17804" s="3" t="s">
        <v>1541</v>
      </c>
      <c r="N17804" s="3" t="s">
        <v>692</v>
      </c>
    </row>
    <row r="17805" spans="2:14" ht="39.6">
      <c r="B17805" s="3">
        <v>16039</v>
      </c>
      <c r="C17805" s="3" t="s">
        <v>53794</v>
      </c>
      <c r="D17805" s="3" t="s">
        <v>208</v>
      </c>
      <c r="E17805" s="3" t="s">
        <v>445</v>
      </c>
      <c r="F17805" s="3" t="s">
        <v>6601</v>
      </c>
      <c r="G17805" s="3" t="s">
        <v>716</v>
      </c>
      <c r="H17805" s="3" t="s">
        <v>53806</v>
      </c>
      <c r="I17805" s="3" t="s">
        <v>53807</v>
      </c>
      <c r="J17805" s="3"/>
      <c r="K17805" s="3" t="s">
        <v>9184</v>
      </c>
      <c r="L17805" s="3" t="s">
        <v>692</v>
      </c>
      <c r="M17805" s="3" t="s">
        <v>1541</v>
      </c>
      <c r="N17805" s="3" t="s">
        <v>692</v>
      </c>
    </row>
    <row r="17806" spans="2:14" ht="86.4">
      <c r="B17806" s="3">
        <v>8973</v>
      </c>
      <c r="C17806" s="3" t="s">
        <v>53794</v>
      </c>
      <c r="D17806" s="3" t="s">
        <v>13</v>
      </c>
      <c r="E17806" s="3" t="s">
        <v>10014</v>
      </c>
      <c r="F17806" s="3" t="s">
        <v>17801</v>
      </c>
      <c r="G17806" s="3" t="s">
        <v>690</v>
      </c>
      <c r="H17806" s="3" t="s">
        <v>53808</v>
      </c>
      <c r="I17806" s="3" t="s">
        <v>29442</v>
      </c>
      <c r="J17806" s="14" t="s">
        <v>53809</v>
      </c>
      <c r="K17806" s="3" t="s">
        <v>19678</v>
      </c>
      <c r="L17806" s="3" t="s">
        <v>692</v>
      </c>
      <c r="M17806" s="3" t="s">
        <v>1541</v>
      </c>
      <c r="N17806" s="3" t="s">
        <v>692</v>
      </c>
    </row>
    <row r="17807" spans="2:14" ht="39.6">
      <c r="B17807" s="3">
        <v>16613</v>
      </c>
      <c r="C17807" s="3" t="s">
        <v>53794</v>
      </c>
      <c r="D17807" s="3" t="s">
        <v>398</v>
      </c>
      <c r="E17807" s="3" t="s">
        <v>114</v>
      </c>
      <c r="F17807" s="3" t="s">
        <v>13971</v>
      </c>
      <c r="G17807" s="3" t="s">
        <v>716</v>
      </c>
      <c r="H17807" s="3" t="s">
        <v>53810</v>
      </c>
      <c r="I17807" s="3" t="s">
        <v>48932</v>
      </c>
      <c r="J17807" s="3"/>
      <c r="K17807" s="3" t="s">
        <v>3241</v>
      </c>
      <c r="L17807" s="3" t="s">
        <v>692</v>
      </c>
      <c r="M17807" s="3" t="s">
        <v>1541</v>
      </c>
      <c r="N17807" s="3" t="s">
        <v>692</v>
      </c>
    </row>
    <row r="17808" spans="2:14" ht="43.2">
      <c r="B17808" s="3">
        <v>19058</v>
      </c>
      <c r="C17808" s="3" t="s">
        <v>53794</v>
      </c>
      <c r="D17808" s="3" t="s">
        <v>53811</v>
      </c>
      <c r="E17808" s="3" t="s">
        <v>117</v>
      </c>
      <c r="F17808" s="3" t="s">
        <v>14285</v>
      </c>
      <c r="G17808" s="3" t="s">
        <v>690</v>
      </c>
      <c r="H17808" s="3" t="s">
        <v>42582</v>
      </c>
      <c r="I17808" s="3" t="s">
        <v>53812</v>
      </c>
      <c r="J17808" s="14" t="s">
        <v>53813</v>
      </c>
      <c r="K17808" s="3" t="s">
        <v>4198</v>
      </c>
      <c r="L17808" s="3" t="s">
        <v>692</v>
      </c>
      <c r="M17808" s="3" t="s">
        <v>1541</v>
      </c>
      <c r="N17808" s="3" t="s">
        <v>692</v>
      </c>
    </row>
    <row r="17809" spans="2:14" ht="57.6">
      <c r="B17809" s="3">
        <v>2621</v>
      </c>
      <c r="C17809" s="3" t="s">
        <v>53814</v>
      </c>
      <c r="D17809" s="3" t="s">
        <v>13</v>
      </c>
      <c r="E17809" s="3" t="s">
        <v>817</v>
      </c>
      <c r="F17809" s="3"/>
      <c r="G17809" s="3" t="s">
        <v>716</v>
      </c>
      <c r="H17809" s="3" t="s">
        <v>53815</v>
      </c>
      <c r="I17809" s="3"/>
      <c r="J17809" s="14" t="s">
        <v>53816</v>
      </c>
      <c r="K17809" s="3"/>
      <c r="L17809" s="3" t="s">
        <v>692</v>
      </c>
      <c r="M17809" s="3" t="s">
        <v>693</v>
      </c>
      <c r="N17809" s="3" t="s">
        <v>692</v>
      </c>
    </row>
    <row r="17810" spans="2:14" ht="39.6">
      <c r="B17810" s="3">
        <v>7009</v>
      </c>
      <c r="C17810" s="3" t="s">
        <v>53814</v>
      </c>
      <c r="D17810" s="3" t="s">
        <v>398</v>
      </c>
      <c r="E17810" s="3" t="s">
        <v>13929</v>
      </c>
      <c r="F17810" s="3" t="s">
        <v>22026</v>
      </c>
      <c r="G17810" s="3" t="s">
        <v>877</v>
      </c>
      <c r="H17810" s="3" t="s">
        <v>53817</v>
      </c>
      <c r="I17810" s="3"/>
      <c r="J17810" s="3"/>
      <c r="K17810" s="3"/>
      <c r="L17810" s="3" t="s">
        <v>692</v>
      </c>
      <c r="M17810" s="3" t="s">
        <v>1128</v>
      </c>
      <c r="N17810" s="3" t="s">
        <v>692</v>
      </c>
    </row>
    <row r="17811" spans="2:14" ht="57.6">
      <c r="B17811" s="3">
        <v>8015</v>
      </c>
      <c r="C17811" s="3" t="s">
        <v>53818</v>
      </c>
      <c r="D17811" s="3" t="s">
        <v>40614</v>
      </c>
      <c r="E17811" s="3" t="s">
        <v>13878</v>
      </c>
      <c r="F17811" s="3" t="s">
        <v>13879</v>
      </c>
      <c r="G17811" s="3" t="s">
        <v>877</v>
      </c>
      <c r="H17811" s="3" t="s">
        <v>53819</v>
      </c>
      <c r="I17811" s="3" t="s">
        <v>53820</v>
      </c>
      <c r="J17811" s="14" t="s">
        <v>53821</v>
      </c>
      <c r="K17811" s="3"/>
      <c r="L17811" s="3" t="s">
        <v>692</v>
      </c>
      <c r="M17811" s="3" t="s">
        <v>1128</v>
      </c>
      <c r="N17811" s="3" t="s">
        <v>692</v>
      </c>
    </row>
    <row r="17812" spans="2:14" ht="39.6">
      <c r="B17812" s="3">
        <v>12572</v>
      </c>
      <c r="C17812" s="3" t="s">
        <v>53818</v>
      </c>
      <c r="D17812" s="3" t="s">
        <v>266</v>
      </c>
      <c r="E17812" s="3" t="s">
        <v>18</v>
      </c>
      <c r="F17812" s="3" t="s">
        <v>14157</v>
      </c>
      <c r="G17812" s="3" t="s">
        <v>1290</v>
      </c>
      <c r="H17812" s="3" t="s">
        <v>17886</v>
      </c>
      <c r="I17812" s="3" t="s">
        <v>53822</v>
      </c>
      <c r="J17812" s="3"/>
      <c r="K17812" s="3" t="s">
        <v>9184</v>
      </c>
      <c r="L17812" s="3" t="s">
        <v>692</v>
      </c>
      <c r="M17812" s="3" t="s">
        <v>1541</v>
      </c>
      <c r="N17812" s="3" t="s">
        <v>692</v>
      </c>
    </row>
    <row r="17813" spans="2:14" ht="86.4">
      <c r="B17813" s="3">
        <v>9759</v>
      </c>
      <c r="C17813" s="3" t="s">
        <v>53818</v>
      </c>
      <c r="D17813" s="3" t="s">
        <v>17853</v>
      </c>
      <c r="E17813" s="3" t="s">
        <v>445</v>
      </c>
      <c r="F17813" s="3" t="s">
        <v>6601</v>
      </c>
      <c r="G17813" s="3" t="s">
        <v>690</v>
      </c>
      <c r="H17813" s="3" t="s">
        <v>29168</v>
      </c>
      <c r="I17813" s="3" t="s">
        <v>23444</v>
      </c>
      <c r="J17813" s="14" t="s">
        <v>53823</v>
      </c>
      <c r="K17813" s="3" t="s">
        <v>9184</v>
      </c>
      <c r="L17813" s="3" t="s">
        <v>692</v>
      </c>
      <c r="M17813" s="3" t="s">
        <v>1541</v>
      </c>
      <c r="N17813" s="3" t="s">
        <v>692</v>
      </c>
    </row>
    <row r="17814" spans="2:14" ht="79.2">
      <c r="B17814" s="3">
        <v>38017</v>
      </c>
      <c r="C17814" s="3" t="s">
        <v>53818</v>
      </c>
      <c r="D17814" s="3" t="s">
        <v>55</v>
      </c>
      <c r="E17814" s="3" t="s">
        <v>303</v>
      </c>
      <c r="F17814" s="3" t="s">
        <v>15448</v>
      </c>
      <c r="G17814" s="3" t="s">
        <v>5456</v>
      </c>
      <c r="H17814" s="3" t="s">
        <v>53824</v>
      </c>
      <c r="I17814" s="3" t="s">
        <v>53825</v>
      </c>
      <c r="J17814" s="14" t="s">
        <v>53826</v>
      </c>
      <c r="K17814" s="3" t="s">
        <v>14938</v>
      </c>
      <c r="L17814" s="3" t="s">
        <v>692</v>
      </c>
      <c r="M17814" s="3" t="s">
        <v>1541</v>
      </c>
      <c r="N17814" s="3" t="s">
        <v>692</v>
      </c>
    </row>
    <row r="17815" spans="2:14" ht="79.2">
      <c r="B17815" s="3">
        <v>5034</v>
      </c>
      <c r="C17815" s="3" t="s">
        <v>53818</v>
      </c>
      <c r="D17815" s="3" t="s">
        <v>22697</v>
      </c>
      <c r="E17815" s="3" t="s">
        <v>94</v>
      </c>
      <c r="F17815" s="3" t="s">
        <v>14535</v>
      </c>
      <c r="G17815" s="3" t="s">
        <v>716</v>
      </c>
      <c r="H17815" s="3" t="s">
        <v>53827</v>
      </c>
      <c r="I17815" s="3" t="s">
        <v>53828</v>
      </c>
      <c r="J17815" s="14" t="s">
        <v>53829</v>
      </c>
      <c r="K17815" s="3" t="s">
        <v>14538</v>
      </c>
      <c r="L17815" s="3" t="s">
        <v>692</v>
      </c>
      <c r="M17815" s="3" t="s">
        <v>1541</v>
      </c>
      <c r="N17815" s="3" t="s">
        <v>692</v>
      </c>
    </row>
    <row r="17816" spans="2:14" ht="72">
      <c r="B17816" s="3">
        <v>2342</v>
      </c>
      <c r="C17816" s="3" t="s">
        <v>53830</v>
      </c>
      <c r="D17816" s="3" t="s">
        <v>22139</v>
      </c>
      <c r="E17816" s="3" t="s">
        <v>5652</v>
      </c>
      <c r="F17816" s="3"/>
      <c r="G17816" s="3" t="s">
        <v>716</v>
      </c>
      <c r="H17816" s="3" t="s">
        <v>53831</v>
      </c>
      <c r="I17816" s="3"/>
      <c r="J17816" s="14" t="s">
        <v>53832</v>
      </c>
      <c r="K17816" s="3"/>
      <c r="L17816" s="3" t="s">
        <v>692</v>
      </c>
      <c r="M17816" s="3" t="s">
        <v>693</v>
      </c>
      <c r="N17816" s="3" t="s">
        <v>692</v>
      </c>
    </row>
    <row r="17817" spans="2:14" ht="39.6">
      <c r="B17817" s="3">
        <v>16524</v>
      </c>
      <c r="C17817" s="3" t="s">
        <v>53833</v>
      </c>
      <c r="D17817" s="3" t="s">
        <v>17737</v>
      </c>
      <c r="E17817" s="3" t="s">
        <v>18</v>
      </c>
      <c r="F17817" s="3" t="s">
        <v>3237</v>
      </c>
      <c r="G17817" s="3" t="s">
        <v>5456</v>
      </c>
      <c r="H17817" s="3" t="s">
        <v>53834</v>
      </c>
      <c r="I17817" s="3" t="s">
        <v>40297</v>
      </c>
      <c r="J17817" s="3"/>
      <c r="K17817" s="3" t="s">
        <v>3241</v>
      </c>
      <c r="L17817" s="3" t="s">
        <v>692</v>
      </c>
      <c r="M17817" s="3" t="s">
        <v>1541</v>
      </c>
      <c r="N17817" s="3" t="s">
        <v>692</v>
      </c>
    </row>
    <row r="17818" spans="2:14" ht="72">
      <c r="B17818" s="3">
        <v>5069</v>
      </c>
      <c r="C17818" s="3" t="s">
        <v>53835</v>
      </c>
      <c r="D17818" s="3" t="s">
        <v>102</v>
      </c>
      <c r="E17818" s="3" t="s">
        <v>53836</v>
      </c>
      <c r="F17818" s="3"/>
      <c r="G17818" s="3" t="s">
        <v>690</v>
      </c>
      <c r="H17818" s="3" t="s">
        <v>53837</v>
      </c>
      <c r="I17818" s="3"/>
      <c r="J17818" s="14" t="s">
        <v>53838</v>
      </c>
      <c r="K17818" s="3"/>
      <c r="L17818" s="3" t="s">
        <v>692</v>
      </c>
      <c r="M17818" s="3" t="s">
        <v>693</v>
      </c>
      <c r="N17818" s="3" t="s">
        <v>692</v>
      </c>
    </row>
    <row r="17819" spans="2:14" ht="39.6">
      <c r="B17819" s="3">
        <v>14415</v>
      </c>
      <c r="C17819" s="3" t="s">
        <v>390</v>
      </c>
      <c r="D17819" s="3" t="s">
        <v>157</v>
      </c>
      <c r="E17819" s="3" t="s">
        <v>445</v>
      </c>
      <c r="F17819" s="3" t="s">
        <v>13975</v>
      </c>
      <c r="G17819" s="3" t="s">
        <v>1290</v>
      </c>
      <c r="H17819" s="3" t="s">
        <v>53839</v>
      </c>
      <c r="I17819" s="3" t="s">
        <v>53840</v>
      </c>
      <c r="J17819" s="3"/>
      <c r="K17819" s="3" t="s">
        <v>7679</v>
      </c>
      <c r="L17819" s="3" t="s">
        <v>692</v>
      </c>
      <c r="M17819" s="3" t="s">
        <v>1541</v>
      </c>
      <c r="N17819" s="3" t="s">
        <v>692</v>
      </c>
    </row>
    <row r="17820" spans="2:14" ht="28.8">
      <c r="B17820" s="3">
        <v>19849</v>
      </c>
      <c r="C17820" s="3" t="s">
        <v>390</v>
      </c>
      <c r="D17820" s="3" t="s">
        <v>391</v>
      </c>
      <c r="E17820" s="3" t="s">
        <v>99</v>
      </c>
      <c r="F17820" s="3" t="s">
        <v>80</v>
      </c>
      <c r="G17820" s="3" t="s">
        <v>690</v>
      </c>
      <c r="H17820" s="3" t="s">
        <v>53841</v>
      </c>
      <c r="I17820" s="3" t="s">
        <v>53842</v>
      </c>
      <c r="J17820" s="14" t="s">
        <v>53843</v>
      </c>
      <c r="K17820" s="3" t="s">
        <v>251</v>
      </c>
      <c r="L17820" s="3" t="s">
        <v>692</v>
      </c>
      <c r="M17820" s="3" t="s">
        <v>1541</v>
      </c>
      <c r="N17820" s="3" t="s">
        <v>692</v>
      </c>
    </row>
    <row r="17821" spans="2:14" ht="26.4">
      <c r="B17821" s="3">
        <v>22411</v>
      </c>
      <c r="C17821" s="3" t="s">
        <v>390</v>
      </c>
      <c r="D17821" s="3" t="s">
        <v>460</v>
      </c>
      <c r="E17821" s="3" t="s">
        <v>99</v>
      </c>
      <c r="F17821" s="3" t="s">
        <v>6601</v>
      </c>
      <c r="G17821" s="3" t="s">
        <v>1290</v>
      </c>
      <c r="H17821" s="3" t="s">
        <v>53844</v>
      </c>
      <c r="I17821" s="3" t="s">
        <v>53845</v>
      </c>
      <c r="J17821" s="3"/>
      <c r="K17821" s="3" t="s">
        <v>6601</v>
      </c>
      <c r="L17821" s="3" t="s">
        <v>692</v>
      </c>
      <c r="M17821" s="3" t="s">
        <v>1541</v>
      </c>
      <c r="N17821" s="3" t="s">
        <v>692</v>
      </c>
    </row>
    <row r="17822" spans="2:14" ht="26.4">
      <c r="B17822" s="3">
        <v>4194</v>
      </c>
      <c r="C17822" s="3" t="s">
        <v>53846</v>
      </c>
      <c r="D17822" s="3" t="s">
        <v>651</v>
      </c>
      <c r="E17822" s="3" t="s">
        <v>3369</v>
      </c>
      <c r="F17822" s="3"/>
      <c r="G17822" s="3" t="s">
        <v>716</v>
      </c>
      <c r="H17822" s="3" t="s">
        <v>771</v>
      </c>
      <c r="I17822" s="3"/>
      <c r="J17822" s="3"/>
      <c r="K17822" s="3"/>
      <c r="L17822" s="3" t="s">
        <v>692</v>
      </c>
      <c r="M17822" s="3" t="s">
        <v>693</v>
      </c>
      <c r="N17822" s="3" t="s">
        <v>692</v>
      </c>
    </row>
    <row r="17823" spans="2:14" ht="39.6">
      <c r="B17823" s="3">
        <v>10643</v>
      </c>
      <c r="C17823" s="3" t="s">
        <v>53846</v>
      </c>
      <c r="D17823" s="3" t="s">
        <v>14270</v>
      </c>
      <c r="E17823" s="3" t="s">
        <v>18</v>
      </c>
      <c r="F17823" s="3" t="s">
        <v>6601</v>
      </c>
      <c r="G17823" s="3" t="s">
        <v>690</v>
      </c>
      <c r="H17823" s="3" t="s">
        <v>21384</v>
      </c>
      <c r="I17823" s="3" t="s">
        <v>53847</v>
      </c>
      <c r="J17823" s="3"/>
      <c r="K17823" s="3" t="s">
        <v>9184</v>
      </c>
      <c r="L17823" s="3" t="s">
        <v>692</v>
      </c>
      <c r="M17823" s="3" t="s">
        <v>1541</v>
      </c>
      <c r="N17823" s="3" t="s">
        <v>692</v>
      </c>
    </row>
    <row r="17824" spans="2:14" ht="79.2">
      <c r="B17824" s="3">
        <v>889</v>
      </c>
      <c r="C17824" s="3" t="s">
        <v>130</v>
      </c>
      <c r="D17824" s="3" t="s">
        <v>131</v>
      </c>
      <c r="E17824" s="3" t="s">
        <v>132</v>
      </c>
      <c r="F17824" s="3" t="s">
        <v>14210</v>
      </c>
      <c r="G17824" s="3" t="s">
        <v>690</v>
      </c>
      <c r="H17824" s="3" t="s">
        <v>31621</v>
      </c>
      <c r="I17824" s="3" t="s">
        <v>53848</v>
      </c>
      <c r="J17824" s="14" t="s">
        <v>53849</v>
      </c>
      <c r="K17824" s="3" t="s">
        <v>14006</v>
      </c>
      <c r="L17824" s="3" t="s">
        <v>1107</v>
      </c>
      <c r="M17824" s="3" t="s">
        <v>1541</v>
      </c>
      <c r="N17824" s="3" t="s">
        <v>692</v>
      </c>
    </row>
    <row r="17825" spans="2:14" ht="26.4">
      <c r="B17825" s="3">
        <v>30862</v>
      </c>
      <c r="C17825" s="3" t="s">
        <v>53850</v>
      </c>
      <c r="D17825" s="3" t="s">
        <v>23471</v>
      </c>
      <c r="E17825" s="3" t="s">
        <v>53851</v>
      </c>
      <c r="F17825" s="3"/>
      <c r="G17825" s="3" t="s">
        <v>690</v>
      </c>
      <c r="H17825" s="3" t="s">
        <v>53852</v>
      </c>
      <c r="I17825" s="3"/>
      <c r="J17825" s="3"/>
      <c r="K17825" s="3"/>
      <c r="L17825" s="3" t="s">
        <v>692</v>
      </c>
      <c r="M17825" s="3" t="s">
        <v>693</v>
      </c>
      <c r="N17825" s="3" t="s">
        <v>692</v>
      </c>
    </row>
    <row r="17826" spans="2:14" ht="43.2">
      <c r="B17826" s="3">
        <v>19960</v>
      </c>
      <c r="C17826" s="3" t="s">
        <v>53853</v>
      </c>
      <c r="D17826" s="3" t="s">
        <v>93</v>
      </c>
      <c r="E17826" s="3" t="s">
        <v>445</v>
      </c>
      <c r="F17826" s="3" t="s">
        <v>320</v>
      </c>
      <c r="G17826" s="3" t="s">
        <v>690</v>
      </c>
      <c r="H17826" s="3" t="s">
        <v>22250</v>
      </c>
      <c r="I17826" s="3" t="s">
        <v>18938</v>
      </c>
      <c r="J17826" s="14" t="s">
        <v>53854</v>
      </c>
      <c r="K17826" s="3" t="s">
        <v>4198</v>
      </c>
      <c r="L17826" s="3" t="s">
        <v>692</v>
      </c>
      <c r="M17826" s="3" t="s">
        <v>1541</v>
      </c>
      <c r="N17826" s="3" t="s">
        <v>692</v>
      </c>
    </row>
    <row r="17827" spans="2:14" ht="39.6">
      <c r="B17827" s="3">
        <v>16173</v>
      </c>
      <c r="C17827" s="3" t="s">
        <v>53853</v>
      </c>
      <c r="D17827" s="3" t="s">
        <v>25147</v>
      </c>
      <c r="E17827" s="3" t="s">
        <v>18</v>
      </c>
      <c r="F17827" s="3" t="s">
        <v>4195</v>
      </c>
      <c r="G17827" s="3" t="s">
        <v>1290</v>
      </c>
      <c r="H17827" s="3" t="s">
        <v>53855</v>
      </c>
      <c r="I17827" s="3" t="s">
        <v>53856</v>
      </c>
      <c r="J17827" s="3"/>
      <c r="K17827" s="3" t="s">
        <v>4198</v>
      </c>
      <c r="L17827" s="3" t="s">
        <v>692</v>
      </c>
      <c r="M17827" s="3" t="s">
        <v>1541</v>
      </c>
      <c r="N17827" s="3" t="s">
        <v>692</v>
      </c>
    </row>
    <row r="17828" spans="2:14" ht="79.2">
      <c r="B17828" s="3">
        <v>3862</v>
      </c>
      <c r="C17828" s="3" t="s">
        <v>53853</v>
      </c>
      <c r="D17828" s="3" t="s">
        <v>98</v>
      </c>
      <c r="E17828" s="3" t="s">
        <v>10014</v>
      </c>
      <c r="F17828" s="3" t="s">
        <v>18525</v>
      </c>
      <c r="G17828" s="3" t="s">
        <v>716</v>
      </c>
      <c r="H17828" s="3" t="s">
        <v>53857</v>
      </c>
      <c r="I17828" s="3" t="s">
        <v>53858</v>
      </c>
      <c r="J17828" s="14" t="s">
        <v>53859</v>
      </c>
      <c r="K17828" s="3" t="s">
        <v>18528</v>
      </c>
      <c r="L17828" s="3" t="s">
        <v>692</v>
      </c>
      <c r="M17828" s="3" t="s">
        <v>1541</v>
      </c>
      <c r="N17828" s="3" t="s">
        <v>692</v>
      </c>
    </row>
    <row r="17829" spans="2:14" ht="26.4">
      <c r="B17829" s="3">
        <v>19661</v>
      </c>
      <c r="C17829" s="3" t="s">
        <v>53853</v>
      </c>
      <c r="D17829" s="3" t="s">
        <v>55</v>
      </c>
      <c r="E17829" s="3" t="s">
        <v>13883</v>
      </c>
      <c r="F17829" s="3" t="s">
        <v>15565</v>
      </c>
      <c r="G17829" s="3" t="s">
        <v>690</v>
      </c>
      <c r="H17829" s="3" t="s">
        <v>53860</v>
      </c>
      <c r="I17829" s="3" t="s">
        <v>52098</v>
      </c>
      <c r="J17829" s="3"/>
      <c r="K17829" s="3" t="s">
        <v>9184</v>
      </c>
      <c r="L17829" s="3" t="s">
        <v>692</v>
      </c>
      <c r="M17829" s="3" t="s">
        <v>1541</v>
      </c>
      <c r="N17829" s="3" t="s">
        <v>692</v>
      </c>
    </row>
    <row r="17830" spans="2:14" ht="39.6">
      <c r="B17830" s="3">
        <v>9094</v>
      </c>
      <c r="C17830" s="3" t="s">
        <v>53853</v>
      </c>
      <c r="D17830" s="3" t="s">
        <v>208</v>
      </c>
      <c r="E17830" s="3" t="s">
        <v>18</v>
      </c>
      <c r="F17830" s="3" t="s">
        <v>4195</v>
      </c>
      <c r="G17830" s="3" t="s">
        <v>716</v>
      </c>
      <c r="H17830" s="3" t="s">
        <v>53861</v>
      </c>
      <c r="I17830" s="3" t="s">
        <v>21428</v>
      </c>
      <c r="J17830" s="3"/>
      <c r="K17830" s="3" t="s">
        <v>4198</v>
      </c>
      <c r="L17830" s="3" t="s">
        <v>692</v>
      </c>
      <c r="M17830" s="3" t="s">
        <v>1541</v>
      </c>
      <c r="N17830" s="3" t="s">
        <v>692</v>
      </c>
    </row>
    <row r="17831" spans="2:14" ht="39.6">
      <c r="B17831" s="3">
        <v>16072</v>
      </c>
      <c r="C17831" s="3" t="s">
        <v>53853</v>
      </c>
      <c r="D17831" s="3" t="s">
        <v>102</v>
      </c>
      <c r="E17831" s="3" t="s">
        <v>18</v>
      </c>
      <c r="F17831" s="3" t="s">
        <v>6601</v>
      </c>
      <c r="G17831" s="3" t="s">
        <v>716</v>
      </c>
      <c r="H17831" s="3" t="s">
        <v>53862</v>
      </c>
      <c r="I17831" s="3" t="s">
        <v>15119</v>
      </c>
      <c r="J17831" s="3"/>
      <c r="K17831" s="3" t="s">
        <v>9184</v>
      </c>
      <c r="L17831" s="3" t="s">
        <v>692</v>
      </c>
      <c r="M17831" s="3" t="s">
        <v>1541</v>
      </c>
      <c r="N17831" s="3" t="s">
        <v>692</v>
      </c>
    </row>
    <row r="17832" spans="2:14" ht="57.6">
      <c r="B17832" s="3">
        <v>8599</v>
      </c>
      <c r="C17832" s="3" t="s">
        <v>53853</v>
      </c>
      <c r="D17832" s="3" t="s">
        <v>134</v>
      </c>
      <c r="E17832" s="3" t="s">
        <v>18</v>
      </c>
      <c r="F17832" s="3" t="s">
        <v>13910</v>
      </c>
      <c r="G17832" s="3" t="s">
        <v>690</v>
      </c>
      <c r="H17832" s="3" t="s">
        <v>23502</v>
      </c>
      <c r="I17832" s="3" t="s">
        <v>53863</v>
      </c>
      <c r="J17832" s="14" t="s">
        <v>53864</v>
      </c>
      <c r="K17832" s="3" t="s">
        <v>4198</v>
      </c>
      <c r="L17832" s="3" t="s">
        <v>692</v>
      </c>
      <c r="M17832" s="3" t="s">
        <v>1541</v>
      </c>
      <c r="N17832" s="3" t="s">
        <v>692</v>
      </c>
    </row>
    <row r="17833" spans="2:14" ht="115.2">
      <c r="B17833" s="3">
        <v>1787</v>
      </c>
      <c r="C17833" s="3" t="s">
        <v>53853</v>
      </c>
      <c r="D17833" s="3" t="s">
        <v>13</v>
      </c>
      <c r="E17833" s="3" t="s">
        <v>230</v>
      </c>
      <c r="F17833" s="3" t="s">
        <v>6249</v>
      </c>
      <c r="G17833" s="3" t="s">
        <v>690</v>
      </c>
      <c r="H17833" s="3" t="s">
        <v>53865</v>
      </c>
      <c r="I17833" s="3" t="s">
        <v>47739</v>
      </c>
      <c r="J17833" s="14" t="s">
        <v>53866</v>
      </c>
      <c r="K17833" s="3" t="s">
        <v>14250</v>
      </c>
      <c r="L17833" s="3" t="s">
        <v>692</v>
      </c>
      <c r="M17833" s="3" t="s">
        <v>1541</v>
      </c>
      <c r="N17833" s="3" t="s">
        <v>692</v>
      </c>
    </row>
    <row r="17834" spans="2:14" ht="345.6">
      <c r="B17834" s="3">
        <v>31695</v>
      </c>
      <c r="C17834" s="3" t="s">
        <v>53867</v>
      </c>
      <c r="D17834" s="3" t="s">
        <v>14258</v>
      </c>
      <c r="E17834" s="3" t="s">
        <v>11246</v>
      </c>
      <c r="F17834" s="3" t="s">
        <v>18874</v>
      </c>
      <c r="G17834" s="3" t="s">
        <v>697</v>
      </c>
      <c r="H17834" s="3" t="s">
        <v>53868</v>
      </c>
      <c r="I17834" s="3" t="s">
        <v>53869</v>
      </c>
      <c r="J17834" s="14" t="s">
        <v>53870</v>
      </c>
      <c r="K17834" s="3"/>
      <c r="L17834" s="3" t="s">
        <v>692</v>
      </c>
      <c r="M17834" s="3" t="s">
        <v>1128</v>
      </c>
      <c r="N17834" s="3" t="s">
        <v>692</v>
      </c>
    </row>
    <row r="17835" spans="2:14" ht="39.6">
      <c r="B17835" s="3">
        <v>17054</v>
      </c>
      <c r="C17835" s="3" t="s">
        <v>53871</v>
      </c>
      <c r="D17835" s="3" t="s">
        <v>109</v>
      </c>
      <c r="E17835" s="3" t="s">
        <v>18</v>
      </c>
      <c r="F17835" s="3" t="s">
        <v>511</v>
      </c>
      <c r="G17835" s="3" t="s">
        <v>716</v>
      </c>
      <c r="H17835" s="3" t="s">
        <v>53872</v>
      </c>
      <c r="I17835" s="3" t="s">
        <v>53873</v>
      </c>
      <c r="J17835" s="3"/>
      <c r="K17835" s="3" t="s">
        <v>7679</v>
      </c>
      <c r="L17835" s="3" t="s">
        <v>692</v>
      </c>
      <c r="M17835" s="3" t="s">
        <v>1541</v>
      </c>
      <c r="N17835" s="3" t="s">
        <v>692</v>
      </c>
    </row>
    <row r="17836" spans="2:14" ht="39.6">
      <c r="B17836" s="3">
        <v>13643</v>
      </c>
      <c r="C17836" s="3" t="s">
        <v>53874</v>
      </c>
      <c r="D17836" s="3" t="s">
        <v>51800</v>
      </c>
      <c r="E17836" s="3" t="s">
        <v>18</v>
      </c>
      <c r="F17836" s="3" t="s">
        <v>13941</v>
      </c>
      <c r="G17836" s="3" t="s">
        <v>1290</v>
      </c>
      <c r="H17836" s="3" t="s">
        <v>53875</v>
      </c>
      <c r="I17836" s="3" t="s">
        <v>53876</v>
      </c>
      <c r="J17836" s="3"/>
      <c r="K17836" s="3" t="s">
        <v>3241</v>
      </c>
      <c r="L17836" s="3" t="s">
        <v>692</v>
      </c>
      <c r="M17836" s="3" t="s">
        <v>1541</v>
      </c>
      <c r="N17836" s="3" t="s">
        <v>692</v>
      </c>
    </row>
    <row r="17837" spans="2:14" ht="26.4">
      <c r="B17837" s="3">
        <v>17116</v>
      </c>
      <c r="C17837" s="3" t="s">
        <v>53877</v>
      </c>
      <c r="D17837" s="3" t="s">
        <v>134</v>
      </c>
      <c r="E17837" s="3" t="s">
        <v>77</v>
      </c>
      <c r="F17837" s="3" t="s">
        <v>14875</v>
      </c>
      <c r="G17837" s="3" t="s">
        <v>716</v>
      </c>
      <c r="H17837" s="3" t="s">
        <v>53878</v>
      </c>
      <c r="I17837" s="3" t="s">
        <v>53879</v>
      </c>
      <c r="J17837" s="3"/>
      <c r="K17837" s="3" t="s">
        <v>3241</v>
      </c>
      <c r="L17837" s="3" t="s">
        <v>692</v>
      </c>
      <c r="M17837" s="3" t="s">
        <v>1541</v>
      </c>
      <c r="N17837" s="3" t="s">
        <v>692</v>
      </c>
    </row>
    <row r="17838" spans="2:14" ht="39.6">
      <c r="B17838" s="3">
        <v>12016</v>
      </c>
      <c r="C17838" s="3" t="s">
        <v>53877</v>
      </c>
      <c r="D17838" s="3" t="s">
        <v>12</v>
      </c>
      <c r="E17838" s="3" t="s">
        <v>18</v>
      </c>
      <c r="F17838" s="3" t="s">
        <v>7448</v>
      </c>
      <c r="G17838" s="3" t="s">
        <v>1290</v>
      </c>
      <c r="H17838" s="3" t="s">
        <v>53880</v>
      </c>
      <c r="I17838" s="3" t="s">
        <v>53881</v>
      </c>
      <c r="J17838" s="3"/>
      <c r="K17838" s="3" t="s">
        <v>3241</v>
      </c>
      <c r="L17838" s="3" t="s">
        <v>692</v>
      </c>
      <c r="M17838" s="3" t="s">
        <v>1541</v>
      </c>
      <c r="N17838" s="3" t="s">
        <v>692</v>
      </c>
    </row>
    <row r="17839" spans="2:14" ht="79.2">
      <c r="B17839" s="3">
        <v>1927</v>
      </c>
      <c r="C17839" s="3" t="s">
        <v>53882</v>
      </c>
      <c r="D17839" s="3" t="s">
        <v>12</v>
      </c>
      <c r="E17839" s="3" t="s">
        <v>132</v>
      </c>
      <c r="F17839" s="3" t="s">
        <v>330</v>
      </c>
      <c r="G17839" s="3" t="s">
        <v>690</v>
      </c>
      <c r="H17839" s="3" t="s">
        <v>53883</v>
      </c>
      <c r="I17839" s="3" t="s">
        <v>53884</v>
      </c>
      <c r="J17839" s="14" t="s">
        <v>53885</v>
      </c>
      <c r="K17839" s="3" t="s">
        <v>14006</v>
      </c>
      <c r="L17839" s="3" t="s">
        <v>692</v>
      </c>
      <c r="M17839" s="3" t="s">
        <v>1541</v>
      </c>
      <c r="N17839" s="3" t="s">
        <v>692</v>
      </c>
    </row>
    <row r="17840" spans="2:14" ht="72">
      <c r="B17840" s="3">
        <v>19690</v>
      </c>
      <c r="C17840" s="3" t="s">
        <v>53886</v>
      </c>
      <c r="D17840" s="3" t="s">
        <v>15936</v>
      </c>
      <c r="E17840" s="3" t="s">
        <v>445</v>
      </c>
      <c r="F17840" s="3" t="s">
        <v>14077</v>
      </c>
      <c r="G17840" s="3" t="s">
        <v>690</v>
      </c>
      <c r="H17840" s="3" t="s">
        <v>53887</v>
      </c>
      <c r="I17840" s="3" t="s">
        <v>53888</v>
      </c>
      <c r="J17840" s="14" t="s">
        <v>53889</v>
      </c>
      <c r="K17840" s="3" t="s">
        <v>4198</v>
      </c>
      <c r="L17840" s="3" t="s">
        <v>692</v>
      </c>
      <c r="M17840" s="3" t="s">
        <v>1541</v>
      </c>
      <c r="N17840" s="3" t="s">
        <v>692</v>
      </c>
    </row>
    <row r="17841" spans="2:14" ht="43.2">
      <c r="B17841" s="3">
        <v>4090</v>
      </c>
      <c r="C17841" s="3" t="s">
        <v>53890</v>
      </c>
      <c r="D17841" s="3" t="s">
        <v>19397</v>
      </c>
      <c r="E17841" s="3" t="s">
        <v>117</v>
      </c>
      <c r="F17841" s="3" t="s">
        <v>6601</v>
      </c>
      <c r="G17841" s="3" t="s">
        <v>716</v>
      </c>
      <c r="H17841" s="3" t="s">
        <v>14371</v>
      </c>
      <c r="I17841" s="3" t="s">
        <v>24157</v>
      </c>
      <c r="J17841" s="14" t="s">
        <v>53891</v>
      </c>
      <c r="K17841" s="3" t="s">
        <v>9184</v>
      </c>
      <c r="L17841" s="3" t="s">
        <v>692</v>
      </c>
      <c r="M17841" s="3" t="s">
        <v>1541</v>
      </c>
      <c r="N17841" s="3" t="s">
        <v>692</v>
      </c>
    </row>
    <row r="17842" spans="2:14" ht="288">
      <c r="B17842" s="3">
        <v>8170</v>
      </c>
      <c r="C17842" s="3" t="s">
        <v>53892</v>
      </c>
      <c r="D17842" s="3" t="s">
        <v>53893</v>
      </c>
      <c r="E17842" s="3" t="s">
        <v>110</v>
      </c>
      <c r="F17842" s="3" t="s">
        <v>80</v>
      </c>
      <c r="G17842" s="3" t="s">
        <v>690</v>
      </c>
      <c r="H17842" s="3" t="s">
        <v>53894</v>
      </c>
      <c r="I17842" s="3" t="s">
        <v>53895</v>
      </c>
      <c r="J17842" s="14" t="s">
        <v>53896</v>
      </c>
      <c r="K17842" s="3" t="s">
        <v>14653</v>
      </c>
      <c r="L17842" s="3" t="s">
        <v>1107</v>
      </c>
      <c r="M17842" s="3" t="s">
        <v>1541</v>
      </c>
      <c r="N17842" s="3" t="s">
        <v>692</v>
      </c>
    </row>
    <row r="17843" spans="2:14" ht="39.6">
      <c r="B17843" s="3">
        <v>9151</v>
      </c>
      <c r="C17843" s="3" t="s">
        <v>53892</v>
      </c>
      <c r="D17843" s="3" t="s">
        <v>208</v>
      </c>
      <c r="E17843" s="3" t="s">
        <v>445</v>
      </c>
      <c r="F17843" s="3" t="s">
        <v>19939</v>
      </c>
      <c r="G17843" s="3" t="s">
        <v>690</v>
      </c>
      <c r="H17843" s="3" t="s">
        <v>53897</v>
      </c>
      <c r="I17843" s="3" t="s">
        <v>53898</v>
      </c>
      <c r="J17843" s="14" t="s">
        <v>53899</v>
      </c>
      <c r="K17843" s="3" t="s">
        <v>4198</v>
      </c>
      <c r="L17843" s="3" t="s">
        <v>692</v>
      </c>
      <c r="M17843" s="3" t="s">
        <v>1541</v>
      </c>
      <c r="N17843" s="3" t="s">
        <v>692</v>
      </c>
    </row>
    <row r="17844" spans="2:14" ht="72">
      <c r="B17844" s="3">
        <v>3558</v>
      </c>
      <c r="C17844" s="3" t="s">
        <v>53900</v>
      </c>
      <c r="D17844" s="3" t="s">
        <v>15255</v>
      </c>
      <c r="E17844" s="3" t="s">
        <v>110</v>
      </c>
      <c r="F17844" s="3" t="s">
        <v>34047</v>
      </c>
      <c r="G17844" s="3" t="s">
        <v>690</v>
      </c>
      <c r="H17844" s="3" t="s">
        <v>53901</v>
      </c>
      <c r="I17844" s="3" t="s">
        <v>53902</v>
      </c>
      <c r="J17844" s="14" t="s">
        <v>53903</v>
      </c>
      <c r="K17844" s="3" t="s">
        <v>14104</v>
      </c>
      <c r="L17844" s="3" t="s">
        <v>692</v>
      </c>
      <c r="M17844" s="3" t="s">
        <v>1541</v>
      </c>
      <c r="N17844" s="3" t="s">
        <v>692</v>
      </c>
    </row>
    <row r="17845" spans="2:14" ht="66">
      <c r="B17845" s="3">
        <v>5586</v>
      </c>
      <c r="C17845" s="3" t="s">
        <v>53900</v>
      </c>
      <c r="D17845" s="3" t="s">
        <v>343</v>
      </c>
      <c r="E17845" s="3" t="s">
        <v>9352</v>
      </c>
      <c r="F17845" s="3" t="s">
        <v>14271</v>
      </c>
      <c r="G17845" s="3" t="s">
        <v>690</v>
      </c>
      <c r="H17845" s="3" t="s">
        <v>27280</v>
      </c>
      <c r="I17845" s="3" t="s">
        <v>35346</v>
      </c>
      <c r="J17845" s="14" t="s">
        <v>53904</v>
      </c>
      <c r="K17845" s="3" t="s">
        <v>14271</v>
      </c>
      <c r="L17845" s="3" t="s">
        <v>692</v>
      </c>
      <c r="M17845" s="3" t="s">
        <v>1541</v>
      </c>
      <c r="N17845" s="3" t="s">
        <v>692</v>
      </c>
    </row>
    <row r="17846" spans="2:14" ht="52.8">
      <c r="B17846" s="3">
        <v>17074</v>
      </c>
      <c r="C17846" s="3" t="s">
        <v>53905</v>
      </c>
      <c r="D17846" s="3" t="s">
        <v>398</v>
      </c>
      <c r="E17846" s="3" t="s">
        <v>303</v>
      </c>
      <c r="F17846" s="3" t="s">
        <v>19640</v>
      </c>
      <c r="G17846" s="3" t="s">
        <v>1290</v>
      </c>
      <c r="H17846" s="3" t="s">
        <v>53906</v>
      </c>
      <c r="I17846" s="3"/>
      <c r="J17846" s="3"/>
      <c r="K17846" s="3" t="s">
        <v>13869</v>
      </c>
      <c r="L17846" s="3" t="s">
        <v>692</v>
      </c>
      <c r="M17846" s="3" t="s">
        <v>1541</v>
      </c>
      <c r="N17846" s="3" t="s">
        <v>692</v>
      </c>
    </row>
    <row r="17847" spans="2:14" ht="52.8">
      <c r="B17847" s="3">
        <v>12010</v>
      </c>
      <c r="C17847" s="3" t="s">
        <v>53907</v>
      </c>
      <c r="D17847" s="3" t="s">
        <v>164</v>
      </c>
      <c r="E17847" s="3" t="s">
        <v>230</v>
      </c>
      <c r="F17847" s="3" t="s">
        <v>6249</v>
      </c>
      <c r="G17847" s="3" t="s">
        <v>1290</v>
      </c>
      <c r="H17847" s="3" t="s">
        <v>53908</v>
      </c>
      <c r="I17847" s="3" t="s">
        <v>53909</v>
      </c>
      <c r="J17847" s="3"/>
      <c r="K17847" s="3" t="s">
        <v>14250</v>
      </c>
      <c r="L17847" s="3" t="s">
        <v>692</v>
      </c>
      <c r="M17847" s="3" t="s">
        <v>1541</v>
      </c>
      <c r="N17847" s="3" t="s">
        <v>692</v>
      </c>
    </row>
    <row r="17848" spans="2:14" ht="86.4">
      <c r="B17848" s="3">
        <v>4221</v>
      </c>
      <c r="C17848" s="3" t="s">
        <v>53910</v>
      </c>
      <c r="D17848" s="3" t="s">
        <v>55</v>
      </c>
      <c r="E17848" s="3" t="s">
        <v>9346</v>
      </c>
      <c r="F17848" s="3" t="s">
        <v>15632</v>
      </c>
      <c r="G17848" s="3" t="s">
        <v>877</v>
      </c>
      <c r="H17848" s="3" t="s">
        <v>53911</v>
      </c>
      <c r="I17848" s="3" t="s">
        <v>53912</v>
      </c>
      <c r="J17848" s="14" t="s">
        <v>53913</v>
      </c>
      <c r="K17848" s="3"/>
      <c r="L17848" s="3" t="s">
        <v>1107</v>
      </c>
      <c r="M17848" s="3" t="s">
        <v>1128</v>
      </c>
      <c r="N17848" s="3" t="s">
        <v>692</v>
      </c>
    </row>
    <row r="17849" spans="2:14" ht="72">
      <c r="B17849" s="3">
        <v>25159</v>
      </c>
      <c r="C17849" s="3" t="s">
        <v>53910</v>
      </c>
      <c r="D17849" s="3" t="s">
        <v>16614</v>
      </c>
      <c r="E17849" s="3" t="s">
        <v>117</v>
      </c>
      <c r="F17849" s="3" t="s">
        <v>16422</v>
      </c>
      <c r="G17849" s="3" t="s">
        <v>716</v>
      </c>
      <c r="H17849" s="3" t="s">
        <v>53914</v>
      </c>
      <c r="I17849" s="3" t="s">
        <v>28969</v>
      </c>
      <c r="J17849" s="14" t="s">
        <v>53915</v>
      </c>
      <c r="K17849" s="3" t="s">
        <v>14454</v>
      </c>
      <c r="L17849" s="3" t="s">
        <v>692</v>
      </c>
      <c r="M17849" s="3" t="s">
        <v>1541</v>
      </c>
      <c r="N17849" s="3" t="s">
        <v>692</v>
      </c>
    </row>
    <row r="17850" spans="2:14" ht="86.4">
      <c r="B17850" s="3">
        <v>8013</v>
      </c>
      <c r="C17850" s="3" t="s">
        <v>53910</v>
      </c>
      <c r="D17850" s="3" t="s">
        <v>582</v>
      </c>
      <c r="E17850" s="3" t="s">
        <v>7464</v>
      </c>
      <c r="F17850" s="3" t="s">
        <v>7465</v>
      </c>
      <c r="G17850" s="3" t="s">
        <v>877</v>
      </c>
      <c r="H17850" s="3" t="s">
        <v>53916</v>
      </c>
      <c r="I17850" s="3"/>
      <c r="J17850" s="14" t="s">
        <v>53917</v>
      </c>
      <c r="K17850" s="3"/>
      <c r="L17850" s="3" t="s">
        <v>692</v>
      </c>
      <c r="M17850" s="3" t="s">
        <v>1128</v>
      </c>
      <c r="N17850" s="3" t="s">
        <v>692</v>
      </c>
    </row>
    <row r="17851" spans="2:14" ht="72">
      <c r="B17851" s="3">
        <v>21652</v>
      </c>
      <c r="C17851" s="3" t="s">
        <v>53910</v>
      </c>
      <c r="D17851" s="3" t="s">
        <v>13</v>
      </c>
      <c r="E17851" s="3" t="s">
        <v>117</v>
      </c>
      <c r="F17851" s="3" t="s">
        <v>6601</v>
      </c>
      <c r="G17851" s="3" t="s">
        <v>690</v>
      </c>
      <c r="H17851" s="3" t="s">
        <v>13779</v>
      </c>
      <c r="I17851" s="3" t="s">
        <v>31028</v>
      </c>
      <c r="J17851" s="14" t="s">
        <v>53918</v>
      </c>
      <c r="K17851" s="3" t="s">
        <v>9184</v>
      </c>
      <c r="L17851" s="3" t="s">
        <v>692</v>
      </c>
      <c r="M17851" s="3" t="s">
        <v>1541</v>
      </c>
      <c r="N17851" s="3" t="s">
        <v>692</v>
      </c>
    </row>
    <row r="17852" spans="2:14" ht="26.4">
      <c r="B17852" s="3">
        <v>35420</v>
      </c>
      <c r="C17852" s="3" t="s">
        <v>53910</v>
      </c>
      <c r="D17852" s="3" t="s">
        <v>96</v>
      </c>
      <c r="E17852" s="3" t="s">
        <v>74</v>
      </c>
      <c r="F17852" s="3" t="s">
        <v>7457</v>
      </c>
      <c r="G17852" s="3" t="s">
        <v>716</v>
      </c>
      <c r="H17852" s="3" t="s">
        <v>16113</v>
      </c>
      <c r="I17852" s="3" t="s">
        <v>21239</v>
      </c>
      <c r="J17852" s="3"/>
      <c r="K17852" s="3" t="s">
        <v>7461</v>
      </c>
      <c r="L17852" s="3" t="s">
        <v>692</v>
      </c>
      <c r="M17852" s="3" t="s">
        <v>1541</v>
      </c>
      <c r="N17852" s="3" t="s">
        <v>692</v>
      </c>
    </row>
    <row r="17853" spans="2:14" ht="39.6">
      <c r="B17853" s="3">
        <v>8014</v>
      </c>
      <c r="C17853" s="3" t="s">
        <v>53919</v>
      </c>
      <c r="D17853" s="3" t="s">
        <v>16890</v>
      </c>
      <c r="E17853" s="3" t="s">
        <v>445</v>
      </c>
      <c r="F17853" s="3" t="s">
        <v>6601</v>
      </c>
      <c r="G17853" s="3" t="s">
        <v>690</v>
      </c>
      <c r="H17853" s="3" t="s">
        <v>24655</v>
      </c>
      <c r="I17853" s="3" t="s">
        <v>53920</v>
      </c>
      <c r="J17853" s="3"/>
      <c r="K17853" s="3" t="s">
        <v>9184</v>
      </c>
      <c r="L17853" s="3" t="s">
        <v>692</v>
      </c>
      <c r="M17853" s="3" t="s">
        <v>1541</v>
      </c>
      <c r="N17853" s="3" t="s">
        <v>692</v>
      </c>
    </row>
    <row r="17854" spans="2:14" ht="39.6">
      <c r="B17854" s="3">
        <v>19261</v>
      </c>
      <c r="C17854" s="3" t="s">
        <v>53919</v>
      </c>
      <c r="D17854" s="3" t="s">
        <v>352</v>
      </c>
      <c r="E17854" s="3" t="s">
        <v>445</v>
      </c>
      <c r="F17854" s="3" t="s">
        <v>6601</v>
      </c>
      <c r="G17854" s="3" t="s">
        <v>690</v>
      </c>
      <c r="H17854" s="3" t="s">
        <v>16185</v>
      </c>
      <c r="I17854" s="3" t="s">
        <v>53921</v>
      </c>
      <c r="J17854" s="3"/>
      <c r="K17854" s="3" t="s">
        <v>9184</v>
      </c>
      <c r="L17854" s="3" t="s">
        <v>692</v>
      </c>
      <c r="M17854" s="3" t="s">
        <v>1541</v>
      </c>
      <c r="N17854" s="3" t="s">
        <v>692</v>
      </c>
    </row>
    <row r="17855" spans="2:14" ht="72">
      <c r="B17855" s="3">
        <v>10589</v>
      </c>
      <c r="C17855" s="3" t="s">
        <v>53922</v>
      </c>
      <c r="D17855" s="3" t="s">
        <v>14404</v>
      </c>
      <c r="E17855" s="3" t="s">
        <v>114</v>
      </c>
      <c r="F17855" s="3" t="s">
        <v>4195</v>
      </c>
      <c r="G17855" s="3" t="s">
        <v>690</v>
      </c>
      <c r="H17855" s="3" t="s">
        <v>16807</v>
      </c>
      <c r="I17855" s="3" t="s">
        <v>28980</v>
      </c>
      <c r="J17855" s="14" t="s">
        <v>53923</v>
      </c>
      <c r="K17855" s="3" t="s">
        <v>4198</v>
      </c>
      <c r="L17855" s="3" t="s">
        <v>692</v>
      </c>
      <c r="M17855" s="3" t="s">
        <v>1541</v>
      </c>
      <c r="N17855" s="3" t="s">
        <v>692</v>
      </c>
    </row>
    <row r="17856" spans="2:14" ht="66">
      <c r="B17856" s="3">
        <v>26856</v>
      </c>
      <c r="C17856" s="3" t="s">
        <v>53924</v>
      </c>
      <c r="D17856" s="3" t="s">
        <v>53925</v>
      </c>
      <c r="E17856" s="3" t="s">
        <v>9352</v>
      </c>
      <c r="F17856" s="3" t="s">
        <v>14271</v>
      </c>
      <c r="G17856" s="3" t="s">
        <v>5456</v>
      </c>
      <c r="H17856" s="3" t="s">
        <v>53926</v>
      </c>
      <c r="I17856" s="3" t="s">
        <v>14953</v>
      </c>
      <c r="J17856" s="3"/>
      <c r="K17856" s="3" t="s">
        <v>14271</v>
      </c>
      <c r="L17856" s="3" t="s">
        <v>692</v>
      </c>
      <c r="M17856" s="3" t="s">
        <v>1541</v>
      </c>
      <c r="N17856" s="3" t="s">
        <v>692</v>
      </c>
    </row>
    <row r="17857" spans="2:14" ht="39.6">
      <c r="B17857" s="3">
        <v>26202</v>
      </c>
      <c r="C17857" s="3" t="s">
        <v>53927</v>
      </c>
      <c r="D17857" s="3" t="s">
        <v>13921</v>
      </c>
      <c r="E17857" s="3" t="s">
        <v>445</v>
      </c>
      <c r="F17857" s="3" t="s">
        <v>14077</v>
      </c>
      <c r="G17857" s="3" t="s">
        <v>716</v>
      </c>
      <c r="H17857" s="3" t="s">
        <v>53928</v>
      </c>
      <c r="I17857" s="3" t="s">
        <v>53929</v>
      </c>
      <c r="J17857" s="3"/>
      <c r="K17857" s="3" t="s">
        <v>4198</v>
      </c>
      <c r="L17857" s="3" t="s">
        <v>692</v>
      </c>
      <c r="M17857" s="3" t="s">
        <v>1541</v>
      </c>
      <c r="N17857" s="3" t="s">
        <v>692</v>
      </c>
    </row>
    <row r="17858" spans="2:14" ht="57.6">
      <c r="B17858" s="3">
        <v>9997</v>
      </c>
      <c r="C17858" s="3" t="s">
        <v>318</v>
      </c>
      <c r="D17858" s="3" t="s">
        <v>319</v>
      </c>
      <c r="E17858" s="3" t="s">
        <v>18</v>
      </c>
      <c r="F17858" s="3" t="s">
        <v>320</v>
      </c>
      <c r="G17858" s="3" t="s">
        <v>690</v>
      </c>
      <c r="H17858" s="3" t="s">
        <v>321</v>
      </c>
      <c r="I17858" s="3" t="s">
        <v>53930</v>
      </c>
      <c r="J17858" s="14" t="s">
        <v>53931</v>
      </c>
      <c r="K17858" s="3" t="s">
        <v>4198</v>
      </c>
      <c r="L17858" s="3" t="s">
        <v>692</v>
      </c>
      <c r="M17858" s="3" t="s">
        <v>1541</v>
      </c>
      <c r="N17858" s="3" t="s">
        <v>692</v>
      </c>
    </row>
    <row r="17859" spans="2:14" ht="26.4">
      <c r="B17859" s="3">
        <v>28721</v>
      </c>
      <c r="C17859" s="3" t="s">
        <v>53932</v>
      </c>
      <c r="D17859" s="3" t="s">
        <v>44701</v>
      </c>
      <c r="E17859" s="3" t="s">
        <v>99</v>
      </c>
      <c r="F17859" s="3" t="s">
        <v>13263</v>
      </c>
      <c r="G17859" s="3" t="s">
        <v>690</v>
      </c>
      <c r="H17859" s="3" t="s">
        <v>53933</v>
      </c>
      <c r="I17859" s="3" t="s">
        <v>24097</v>
      </c>
      <c r="J17859" s="3"/>
      <c r="K17859" s="3" t="s">
        <v>7679</v>
      </c>
      <c r="L17859" s="3" t="s">
        <v>692</v>
      </c>
      <c r="M17859" s="3" t="s">
        <v>1541</v>
      </c>
      <c r="N17859" s="3" t="s">
        <v>692</v>
      </c>
    </row>
    <row r="17860" spans="2:14" ht="39.6">
      <c r="B17860" s="3">
        <v>16469</v>
      </c>
      <c r="C17860" s="3" t="s">
        <v>53934</v>
      </c>
      <c r="D17860" s="3" t="s">
        <v>18314</v>
      </c>
      <c r="E17860" s="3" t="s">
        <v>18</v>
      </c>
      <c r="F17860" s="3" t="s">
        <v>6601</v>
      </c>
      <c r="G17860" s="3" t="s">
        <v>716</v>
      </c>
      <c r="H17860" s="3" t="s">
        <v>53935</v>
      </c>
      <c r="I17860" s="3" t="s">
        <v>53936</v>
      </c>
      <c r="J17860" s="3"/>
      <c r="K17860" s="3" t="s">
        <v>9184</v>
      </c>
      <c r="L17860" s="3" t="s">
        <v>692</v>
      </c>
      <c r="M17860" s="3" t="s">
        <v>1541</v>
      </c>
      <c r="N17860" s="3" t="s">
        <v>692</v>
      </c>
    </row>
    <row r="17861" spans="2:14" ht="72">
      <c r="B17861" s="3">
        <v>3164</v>
      </c>
      <c r="C17861" s="3" t="s">
        <v>53937</v>
      </c>
      <c r="D17861" s="3" t="s">
        <v>109</v>
      </c>
      <c r="E17861" s="3" t="s">
        <v>117</v>
      </c>
      <c r="F17861" s="3" t="s">
        <v>80</v>
      </c>
      <c r="G17861" s="3" t="s">
        <v>690</v>
      </c>
      <c r="H17861" s="3" t="s">
        <v>53938</v>
      </c>
      <c r="I17861" s="3" t="s">
        <v>27079</v>
      </c>
      <c r="J17861" s="14" t="s">
        <v>53939</v>
      </c>
      <c r="K17861" s="3" t="s">
        <v>175</v>
      </c>
      <c r="L17861" s="3" t="s">
        <v>692</v>
      </c>
      <c r="M17861" s="3" t="s">
        <v>1541</v>
      </c>
      <c r="N17861" s="3" t="s">
        <v>692</v>
      </c>
    </row>
    <row r="17862" spans="2:14" ht="72">
      <c r="B17862" s="3">
        <v>24797</v>
      </c>
      <c r="C17862" s="3" t="s">
        <v>53940</v>
      </c>
      <c r="D17862" s="3" t="s">
        <v>185</v>
      </c>
      <c r="E17862" s="3" t="s">
        <v>53941</v>
      </c>
      <c r="F17862" s="3"/>
      <c r="G17862" s="3" t="s">
        <v>716</v>
      </c>
      <c r="H17862" s="3" t="s">
        <v>53942</v>
      </c>
      <c r="I17862" s="3"/>
      <c r="J17862" s="14" t="s">
        <v>53943</v>
      </c>
      <c r="K17862" s="3"/>
      <c r="L17862" s="3" t="s">
        <v>692</v>
      </c>
      <c r="M17862" s="3" t="s">
        <v>693</v>
      </c>
      <c r="N17862" s="3" t="s">
        <v>692</v>
      </c>
    </row>
    <row r="17863" spans="2:14" ht="52.8">
      <c r="B17863" s="3">
        <v>8244</v>
      </c>
      <c r="C17863" s="3" t="s">
        <v>53944</v>
      </c>
      <c r="D17863" s="3" t="s">
        <v>15936</v>
      </c>
      <c r="E17863" s="3" t="s">
        <v>132</v>
      </c>
      <c r="F17863" s="3" t="s">
        <v>15712</v>
      </c>
      <c r="G17863" s="3" t="s">
        <v>716</v>
      </c>
      <c r="H17863" s="3" t="s">
        <v>53945</v>
      </c>
      <c r="I17863" s="3" t="s">
        <v>53946</v>
      </c>
      <c r="J17863" s="3"/>
      <c r="K17863" s="3" t="s">
        <v>15324</v>
      </c>
      <c r="L17863" s="3" t="s">
        <v>692</v>
      </c>
      <c r="M17863" s="3" t="s">
        <v>1541</v>
      </c>
      <c r="N17863" s="3" t="s">
        <v>692</v>
      </c>
    </row>
    <row r="17864" spans="2:14" ht="39.6">
      <c r="B17864" s="3">
        <v>7228</v>
      </c>
      <c r="C17864" s="3" t="s">
        <v>53947</v>
      </c>
      <c r="D17864" s="3" t="s">
        <v>203</v>
      </c>
      <c r="E17864" s="3" t="s">
        <v>53948</v>
      </c>
      <c r="F17864" s="3"/>
      <c r="G17864" s="3" t="s">
        <v>690</v>
      </c>
      <c r="H17864" s="3" t="s">
        <v>53949</v>
      </c>
      <c r="I17864" s="3"/>
      <c r="J17864" s="3"/>
      <c r="K17864" s="3"/>
      <c r="L17864" s="3" t="s">
        <v>692</v>
      </c>
      <c r="M17864" s="3" t="s">
        <v>693</v>
      </c>
      <c r="N17864" s="3" t="s">
        <v>692</v>
      </c>
    </row>
    <row r="17865" spans="2:14" ht="57.6">
      <c r="B17865" s="3">
        <v>25780</v>
      </c>
      <c r="C17865" s="3" t="s">
        <v>53950</v>
      </c>
      <c r="D17865" s="3" t="s">
        <v>13921</v>
      </c>
      <c r="E17865" s="3" t="s">
        <v>18</v>
      </c>
      <c r="F17865" s="3" t="s">
        <v>7457</v>
      </c>
      <c r="G17865" s="3" t="s">
        <v>1290</v>
      </c>
      <c r="H17865" s="3" t="s">
        <v>24742</v>
      </c>
      <c r="I17865" s="3" t="s">
        <v>15397</v>
      </c>
      <c r="J17865" s="14" t="s">
        <v>53951</v>
      </c>
      <c r="K17865" s="3" t="s">
        <v>7461</v>
      </c>
      <c r="L17865" s="3" t="s">
        <v>692</v>
      </c>
      <c r="M17865" s="3" t="s">
        <v>1541</v>
      </c>
      <c r="N17865" s="3" t="s">
        <v>692</v>
      </c>
    </row>
    <row r="17866" spans="2:14" ht="43.2">
      <c r="B17866" s="3">
        <v>6818</v>
      </c>
      <c r="C17866" s="3" t="s">
        <v>53952</v>
      </c>
      <c r="D17866" s="3" t="s">
        <v>11382</v>
      </c>
      <c r="E17866" s="3" t="s">
        <v>1458</v>
      </c>
      <c r="F17866" s="3"/>
      <c r="G17866" s="3" t="s">
        <v>690</v>
      </c>
      <c r="H17866" s="3" t="s">
        <v>53953</v>
      </c>
      <c r="I17866" s="3"/>
      <c r="J17866" s="14" t="s">
        <v>53954</v>
      </c>
      <c r="K17866" s="3"/>
      <c r="L17866" s="3" t="s">
        <v>692</v>
      </c>
      <c r="M17866" s="3" t="s">
        <v>693</v>
      </c>
      <c r="N17866" s="3" t="s">
        <v>692</v>
      </c>
    </row>
    <row r="17867" spans="2:14" ht="43.2">
      <c r="B17867" s="3">
        <v>17269</v>
      </c>
      <c r="C17867" s="3" t="s">
        <v>53955</v>
      </c>
      <c r="D17867" s="3" t="s">
        <v>53956</v>
      </c>
      <c r="E17867" s="3" t="s">
        <v>303</v>
      </c>
      <c r="F17867" s="3" t="s">
        <v>16337</v>
      </c>
      <c r="G17867" s="3" t="s">
        <v>690</v>
      </c>
      <c r="H17867" s="3" t="s">
        <v>53957</v>
      </c>
      <c r="I17867" s="3" t="s">
        <v>53958</v>
      </c>
      <c r="J17867" s="14" t="s">
        <v>53959</v>
      </c>
      <c r="K17867" s="3" t="s">
        <v>16340</v>
      </c>
      <c r="L17867" s="3" t="s">
        <v>692</v>
      </c>
      <c r="M17867" s="3" t="s">
        <v>1541</v>
      </c>
      <c r="N17867" s="3" t="s">
        <v>692</v>
      </c>
    </row>
    <row r="17868" spans="2:14" ht="79.2">
      <c r="B17868" s="3">
        <v>21063</v>
      </c>
      <c r="C17868" s="3" t="s">
        <v>53960</v>
      </c>
      <c r="D17868" s="3" t="s">
        <v>52300</v>
      </c>
      <c r="E17868" s="3" t="s">
        <v>18</v>
      </c>
      <c r="F17868" s="3" t="s">
        <v>14140</v>
      </c>
      <c r="G17868" s="3" t="s">
        <v>1290</v>
      </c>
      <c r="H17868" s="3" t="s">
        <v>34240</v>
      </c>
      <c r="I17868" s="3" t="s">
        <v>48599</v>
      </c>
      <c r="J17868" s="3"/>
      <c r="K17868" s="3" t="s">
        <v>13901</v>
      </c>
      <c r="L17868" s="3" t="s">
        <v>692</v>
      </c>
      <c r="M17868" s="3" t="s">
        <v>1541</v>
      </c>
      <c r="N17868" s="3" t="s">
        <v>692</v>
      </c>
    </row>
    <row r="17869" spans="2:14" ht="72">
      <c r="B17869" s="3">
        <v>1632</v>
      </c>
      <c r="C17869" s="3" t="s">
        <v>53961</v>
      </c>
      <c r="D17869" s="3" t="s">
        <v>40605</v>
      </c>
      <c r="E17869" s="3" t="s">
        <v>18759</v>
      </c>
      <c r="F17869" s="3"/>
      <c r="G17869" s="3" t="s">
        <v>690</v>
      </c>
      <c r="H17869" s="3" t="s">
        <v>53962</v>
      </c>
      <c r="I17869" s="3"/>
      <c r="J17869" s="14" t="s">
        <v>53963</v>
      </c>
      <c r="K17869" s="3"/>
      <c r="L17869" s="3" t="s">
        <v>692</v>
      </c>
      <c r="M17869" s="3" t="s">
        <v>693</v>
      </c>
      <c r="N17869" s="3" t="s">
        <v>692</v>
      </c>
    </row>
    <row r="17870" spans="2:14" ht="26.4">
      <c r="B17870" s="3">
        <v>9285</v>
      </c>
      <c r="C17870" s="3" t="s">
        <v>53961</v>
      </c>
      <c r="D17870" s="3" t="s">
        <v>53964</v>
      </c>
      <c r="E17870" s="3" t="s">
        <v>3481</v>
      </c>
      <c r="F17870" s="3"/>
      <c r="G17870" s="3" t="s">
        <v>690</v>
      </c>
      <c r="H17870" s="3" t="s">
        <v>822</v>
      </c>
      <c r="I17870" s="3"/>
      <c r="J17870" s="3"/>
      <c r="K17870" s="3"/>
      <c r="L17870" s="3" t="s">
        <v>692</v>
      </c>
      <c r="M17870" s="3" t="s">
        <v>693</v>
      </c>
      <c r="N17870" s="3" t="s">
        <v>692</v>
      </c>
    </row>
    <row r="17871" spans="2:14" ht="39.6">
      <c r="B17871" s="3">
        <v>16018</v>
      </c>
      <c r="C17871" s="3" t="s">
        <v>53965</v>
      </c>
      <c r="D17871" s="3" t="s">
        <v>53966</v>
      </c>
      <c r="E17871" s="3" t="s">
        <v>445</v>
      </c>
      <c r="F17871" s="3" t="s">
        <v>13263</v>
      </c>
      <c r="G17871" s="3" t="s">
        <v>716</v>
      </c>
      <c r="H17871" s="3" t="s">
        <v>16028</v>
      </c>
      <c r="I17871" s="3" t="s">
        <v>53967</v>
      </c>
      <c r="J17871" s="3"/>
      <c r="K17871" s="3" t="s">
        <v>7679</v>
      </c>
      <c r="L17871" s="3" t="s">
        <v>692</v>
      </c>
      <c r="M17871" s="3" t="s">
        <v>1541</v>
      </c>
      <c r="N17871" s="3" t="s">
        <v>692</v>
      </c>
    </row>
    <row r="17872" spans="2:14" ht="172.8">
      <c r="B17872" s="3">
        <v>17409</v>
      </c>
      <c r="C17872" s="3" t="s">
        <v>53968</v>
      </c>
      <c r="D17872" s="3" t="s">
        <v>33638</v>
      </c>
      <c r="E17872" s="3" t="s">
        <v>18</v>
      </c>
      <c r="F17872" s="3" t="s">
        <v>13941</v>
      </c>
      <c r="G17872" s="3" t="s">
        <v>690</v>
      </c>
      <c r="H17872" s="3" t="s">
        <v>53969</v>
      </c>
      <c r="I17872" s="3" t="s">
        <v>20137</v>
      </c>
      <c r="J17872" s="14" t="s">
        <v>53970</v>
      </c>
      <c r="K17872" s="3" t="s">
        <v>3241</v>
      </c>
      <c r="L17872" s="3" t="s">
        <v>692</v>
      </c>
      <c r="M17872" s="3" t="s">
        <v>1541</v>
      </c>
      <c r="N17872" s="3" t="s">
        <v>692</v>
      </c>
    </row>
    <row r="17873" spans="2:14" ht="52.8">
      <c r="B17873" s="3">
        <v>19618</v>
      </c>
      <c r="C17873" s="3" t="s">
        <v>53971</v>
      </c>
      <c r="D17873" s="3" t="s">
        <v>23212</v>
      </c>
      <c r="E17873" s="3" t="s">
        <v>1123</v>
      </c>
      <c r="F17873" s="3" t="s">
        <v>3863</v>
      </c>
      <c r="G17873" s="3" t="s">
        <v>877</v>
      </c>
      <c r="H17873" s="3" t="s">
        <v>53972</v>
      </c>
      <c r="I17873" s="3" t="s">
        <v>53973</v>
      </c>
      <c r="J17873" s="3"/>
      <c r="K17873" s="3"/>
      <c r="L17873" s="3" t="s">
        <v>692</v>
      </c>
      <c r="M17873" s="3" t="s">
        <v>1128</v>
      </c>
      <c r="N17873" s="3" t="s">
        <v>692</v>
      </c>
    </row>
    <row r="17874" spans="2:14" ht="57.6">
      <c r="B17874" s="3">
        <v>9718</v>
      </c>
      <c r="C17874" s="3" t="s">
        <v>53974</v>
      </c>
      <c r="D17874" s="3" t="s">
        <v>15936</v>
      </c>
      <c r="E17874" s="3" t="s">
        <v>114</v>
      </c>
      <c r="F17874" s="3" t="s">
        <v>14322</v>
      </c>
      <c r="G17874" s="3" t="s">
        <v>716</v>
      </c>
      <c r="H17874" s="3" t="s">
        <v>53975</v>
      </c>
      <c r="I17874" s="3" t="s">
        <v>53976</v>
      </c>
      <c r="J17874" s="14" t="s">
        <v>53977</v>
      </c>
      <c r="K17874" s="3" t="s">
        <v>9184</v>
      </c>
      <c r="L17874" s="3" t="s">
        <v>1107</v>
      </c>
      <c r="M17874" s="3" t="s">
        <v>1541</v>
      </c>
      <c r="N17874" s="3" t="s">
        <v>692</v>
      </c>
    </row>
    <row r="17875" spans="2:14" ht="57.6">
      <c r="B17875" s="3">
        <v>10476</v>
      </c>
      <c r="C17875" s="3" t="s">
        <v>53978</v>
      </c>
      <c r="D17875" s="3" t="s">
        <v>13</v>
      </c>
      <c r="E17875" s="3" t="s">
        <v>77</v>
      </c>
      <c r="F17875" s="3" t="s">
        <v>14875</v>
      </c>
      <c r="G17875" s="3" t="s">
        <v>690</v>
      </c>
      <c r="H17875" s="3" t="s">
        <v>53979</v>
      </c>
      <c r="I17875" s="3" t="s">
        <v>53980</v>
      </c>
      <c r="J17875" s="14" t="s">
        <v>53981</v>
      </c>
      <c r="K17875" s="3" t="s">
        <v>3241</v>
      </c>
      <c r="L17875" s="3" t="s">
        <v>692</v>
      </c>
      <c r="M17875" s="3" t="s">
        <v>1541</v>
      </c>
      <c r="N17875" s="3" t="s">
        <v>692</v>
      </c>
    </row>
    <row r="17876" spans="2:14" ht="52.8">
      <c r="B17876" s="3">
        <v>14029</v>
      </c>
      <c r="C17876" s="3" t="s">
        <v>53982</v>
      </c>
      <c r="D17876" s="3" t="s">
        <v>102</v>
      </c>
      <c r="E17876" s="3" t="s">
        <v>18</v>
      </c>
      <c r="F17876" s="3" t="s">
        <v>472</v>
      </c>
      <c r="G17876" s="3" t="s">
        <v>716</v>
      </c>
      <c r="H17876" s="3" t="s">
        <v>47528</v>
      </c>
      <c r="I17876" s="3" t="s">
        <v>53983</v>
      </c>
      <c r="J17876" s="3"/>
      <c r="K17876" s="3" t="s">
        <v>1540</v>
      </c>
      <c r="L17876" s="3" t="s">
        <v>692</v>
      </c>
      <c r="M17876" s="3" t="s">
        <v>1541</v>
      </c>
      <c r="N17876" s="3" t="s">
        <v>692</v>
      </c>
    </row>
    <row r="17877" spans="2:14" ht="72">
      <c r="B17877" s="3">
        <v>5004</v>
      </c>
      <c r="C17877" s="3" t="s">
        <v>53984</v>
      </c>
      <c r="D17877" s="3" t="s">
        <v>7</v>
      </c>
      <c r="E17877" s="3" t="s">
        <v>5656</v>
      </c>
      <c r="F17877" s="3"/>
      <c r="G17877" s="3" t="s">
        <v>690</v>
      </c>
      <c r="H17877" s="3" t="s">
        <v>53985</v>
      </c>
      <c r="I17877" s="3"/>
      <c r="J17877" s="14" t="s">
        <v>53986</v>
      </c>
      <c r="K17877" s="3"/>
      <c r="L17877" s="3" t="s">
        <v>1107</v>
      </c>
      <c r="M17877" s="3" t="s">
        <v>693</v>
      </c>
      <c r="N17877" s="3" t="s">
        <v>692</v>
      </c>
    </row>
    <row r="17878" spans="2:14" ht="100.8">
      <c r="B17878" s="3">
        <v>10234</v>
      </c>
      <c r="C17878" s="3" t="s">
        <v>53984</v>
      </c>
      <c r="D17878" s="3" t="s">
        <v>16163</v>
      </c>
      <c r="E17878" s="3" t="s">
        <v>53987</v>
      </c>
      <c r="F17878" s="3"/>
      <c r="G17878" s="3" t="s">
        <v>716</v>
      </c>
      <c r="H17878" s="3" t="s">
        <v>53988</v>
      </c>
      <c r="I17878" s="3"/>
      <c r="J17878" s="14" t="s">
        <v>53989</v>
      </c>
      <c r="K17878" s="3"/>
      <c r="L17878" s="3" t="s">
        <v>692</v>
      </c>
      <c r="M17878" s="3" t="s">
        <v>693</v>
      </c>
      <c r="N17878" s="3" t="s">
        <v>692</v>
      </c>
    </row>
    <row r="17879" spans="2:14" ht="39.6">
      <c r="B17879" s="3">
        <v>21696</v>
      </c>
      <c r="C17879" s="3" t="s">
        <v>53990</v>
      </c>
      <c r="D17879" s="3" t="s">
        <v>568</v>
      </c>
      <c r="E17879" s="3" t="s">
        <v>18</v>
      </c>
      <c r="F17879" s="3" t="s">
        <v>6601</v>
      </c>
      <c r="G17879" s="3" t="s">
        <v>716</v>
      </c>
      <c r="H17879" s="3" t="s">
        <v>14165</v>
      </c>
      <c r="I17879" s="3" t="s">
        <v>27237</v>
      </c>
      <c r="J17879" s="3"/>
      <c r="K17879" s="3" t="s">
        <v>9184</v>
      </c>
      <c r="L17879" s="3" t="s">
        <v>692</v>
      </c>
      <c r="M17879" s="3" t="s">
        <v>1541</v>
      </c>
      <c r="N17879" s="3" t="s">
        <v>692</v>
      </c>
    </row>
    <row r="17880" spans="2:14" ht="39.6">
      <c r="B17880" s="3">
        <v>21665</v>
      </c>
      <c r="C17880" s="3" t="s">
        <v>53991</v>
      </c>
      <c r="D17880" s="3" t="s">
        <v>178</v>
      </c>
      <c r="E17880" s="3" t="s">
        <v>18</v>
      </c>
      <c r="F17880" s="3" t="s">
        <v>6601</v>
      </c>
      <c r="G17880" s="3" t="s">
        <v>716</v>
      </c>
      <c r="H17880" s="3" t="s">
        <v>53992</v>
      </c>
      <c r="I17880" s="3" t="s">
        <v>53993</v>
      </c>
      <c r="J17880" s="3"/>
      <c r="K17880" s="3" t="s">
        <v>9184</v>
      </c>
      <c r="L17880" s="3" t="s">
        <v>692</v>
      </c>
      <c r="M17880" s="3" t="s">
        <v>1541</v>
      </c>
      <c r="N17880" s="3" t="s">
        <v>692</v>
      </c>
    </row>
    <row r="17881" spans="2:14" ht="39.6">
      <c r="B17881" s="3">
        <v>19694</v>
      </c>
      <c r="C17881" s="3" t="s">
        <v>53994</v>
      </c>
      <c r="D17881" s="3" t="s">
        <v>483</v>
      </c>
      <c r="E17881" s="3" t="s">
        <v>18</v>
      </c>
      <c r="F17881" s="3" t="s">
        <v>6601</v>
      </c>
      <c r="G17881" s="3" t="s">
        <v>690</v>
      </c>
      <c r="H17881" s="3" t="s">
        <v>53995</v>
      </c>
      <c r="I17881" s="3" t="s">
        <v>53996</v>
      </c>
      <c r="J17881" s="3"/>
      <c r="K17881" s="3" t="s">
        <v>9184</v>
      </c>
      <c r="L17881" s="3" t="s">
        <v>1107</v>
      </c>
      <c r="M17881" s="3" t="s">
        <v>1541</v>
      </c>
      <c r="N17881" s="3" t="s">
        <v>692</v>
      </c>
    </row>
    <row r="17882" spans="2:14" ht="26.4">
      <c r="B17882" s="3">
        <v>4396</v>
      </c>
      <c r="C17882" s="3" t="s">
        <v>53997</v>
      </c>
      <c r="D17882" s="3" t="s">
        <v>14637</v>
      </c>
      <c r="E17882" s="3" t="s">
        <v>13883</v>
      </c>
      <c r="F17882" s="3" t="s">
        <v>14319</v>
      </c>
      <c r="G17882" s="3" t="s">
        <v>690</v>
      </c>
      <c r="H17882" s="3" t="s">
        <v>53998</v>
      </c>
      <c r="I17882" s="3" t="s">
        <v>53999</v>
      </c>
      <c r="J17882" s="3"/>
      <c r="K17882" s="3" t="s">
        <v>14062</v>
      </c>
      <c r="L17882" s="3" t="s">
        <v>692</v>
      </c>
      <c r="M17882" s="3" t="s">
        <v>1541</v>
      </c>
      <c r="N17882" s="3" t="s">
        <v>692</v>
      </c>
    </row>
    <row r="17883" spans="2:14" ht="79.2">
      <c r="B17883" s="3">
        <v>16303</v>
      </c>
      <c r="C17883" s="3" t="s">
        <v>54000</v>
      </c>
      <c r="D17883" s="3" t="s">
        <v>109</v>
      </c>
      <c r="E17883" s="3" t="s">
        <v>10014</v>
      </c>
      <c r="F17883" s="3" t="s">
        <v>17842</v>
      </c>
      <c r="G17883" s="3" t="s">
        <v>5456</v>
      </c>
      <c r="H17883" s="3" t="s">
        <v>54001</v>
      </c>
      <c r="I17883" s="3" t="s">
        <v>54002</v>
      </c>
      <c r="J17883" s="3"/>
      <c r="K17883" s="3" t="s">
        <v>15392</v>
      </c>
      <c r="L17883" s="3" t="s">
        <v>692</v>
      </c>
      <c r="M17883" s="3" t="s">
        <v>1541</v>
      </c>
      <c r="N17883" s="3" t="s">
        <v>692</v>
      </c>
    </row>
    <row r="17884" spans="2:14" ht="26.4">
      <c r="B17884" s="3">
        <v>15678</v>
      </c>
      <c r="C17884" s="3" t="s">
        <v>54000</v>
      </c>
      <c r="D17884" s="3" t="s">
        <v>460</v>
      </c>
      <c r="E17884" s="3" t="s">
        <v>114</v>
      </c>
      <c r="F17884" s="3" t="s">
        <v>6601</v>
      </c>
      <c r="G17884" s="3" t="s">
        <v>1290</v>
      </c>
      <c r="H17884" s="3" t="s">
        <v>19817</v>
      </c>
      <c r="I17884" s="3" t="s">
        <v>54003</v>
      </c>
      <c r="J17884" s="3"/>
      <c r="K17884" s="3" t="s">
        <v>9184</v>
      </c>
      <c r="L17884" s="3" t="s">
        <v>692</v>
      </c>
      <c r="M17884" s="3" t="s">
        <v>1541</v>
      </c>
      <c r="N17884" s="3" t="s">
        <v>692</v>
      </c>
    </row>
    <row r="17885" spans="2:14" ht="86.4">
      <c r="B17885" s="3">
        <v>6017</v>
      </c>
      <c r="C17885" s="3" t="s">
        <v>54000</v>
      </c>
      <c r="D17885" s="3" t="s">
        <v>27996</v>
      </c>
      <c r="E17885" s="3" t="s">
        <v>5652</v>
      </c>
      <c r="F17885" s="3"/>
      <c r="G17885" s="3" t="s">
        <v>690</v>
      </c>
      <c r="H17885" s="3" t="s">
        <v>54004</v>
      </c>
      <c r="I17885" s="3"/>
      <c r="J17885" s="14" t="s">
        <v>54005</v>
      </c>
      <c r="K17885" s="3"/>
      <c r="L17885" s="3" t="s">
        <v>692</v>
      </c>
      <c r="M17885" s="3" t="s">
        <v>693</v>
      </c>
      <c r="N17885" s="3" t="s">
        <v>692</v>
      </c>
    </row>
    <row r="17886" spans="2:14" ht="39.6">
      <c r="B17886" s="3">
        <v>26033</v>
      </c>
      <c r="C17886" s="3" t="s">
        <v>54000</v>
      </c>
      <c r="D17886" s="3" t="s">
        <v>178</v>
      </c>
      <c r="E17886" s="3" t="s">
        <v>445</v>
      </c>
      <c r="F17886" s="3" t="s">
        <v>6601</v>
      </c>
      <c r="G17886" s="3" t="s">
        <v>1627</v>
      </c>
      <c r="H17886" s="3" t="s">
        <v>15944</v>
      </c>
      <c r="I17886" s="3" t="s">
        <v>54006</v>
      </c>
      <c r="J17886" s="3"/>
      <c r="K17886" s="3" t="s">
        <v>9184</v>
      </c>
      <c r="L17886" s="3" t="s">
        <v>692</v>
      </c>
      <c r="M17886" s="3" t="s">
        <v>1541</v>
      </c>
      <c r="N17886" s="3" t="s">
        <v>692</v>
      </c>
    </row>
    <row r="17887" spans="2:14" ht="26.4">
      <c r="B17887" s="3">
        <v>5125</v>
      </c>
      <c r="C17887" s="3" t="s">
        <v>54007</v>
      </c>
      <c r="D17887" s="3" t="s">
        <v>7</v>
      </c>
      <c r="E17887" s="3" t="s">
        <v>74</v>
      </c>
      <c r="F17887" s="3" t="s">
        <v>6601</v>
      </c>
      <c r="G17887" s="3" t="s">
        <v>690</v>
      </c>
      <c r="H17887" s="3" t="s">
        <v>16891</v>
      </c>
      <c r="I17887" s="3" t="s">
        <v>54008</v>
      </c>
      <c r="J17887" s="3"/>
      <c r="K17887" s="3" t="s">
        <v>9184</v>
      </c>
      <c r="L17887" s="3" t="s">
        <v>1107</v>
      </c>
      <c r="M17887" s="3" t="s">
        <v>1541</v>
      </c>
      <c r="N17887" s="3" t="s">
        <v>692</v>
      </c>
    </row>
    <row r="17888" spans="2:14" ht="57.6">
      <c r="B17888" s="3">
        <v>8035</v>
      </c>
      <c r="C17888" s="3" t="s">
        <v>54009</v>
      </c>
      <c r="D17888" s="3" t="s">
        <v>109</v>
      </c>
      <c r="E17888" s="3" t="s">
        <v>18</v>
      </c>
      <c r="F17888" s="3" t="s">
        <v>6601</v>
      </c>
      <c r="G17888" s="3" t="s">
        <v>690</v>
      </c>
      <c r="H17888" s="3" t="s">
        <v>14295</v>
      </c>
      <c r="I17888" s="3" t="s">
        <v>54010</v>
      </c>
      <c r="J17888" s="14" t="s">
        <v>54011</v>
      </c>
      <c r="K17888" s="3" t="s">
        <v>9184</v>
      </c>
      <c r="L17888" s="3" t="s">
        <v>692</v>
      </c>
      <c r="M17888" s="3" t="s">
        <v>1541</v>
      </c>
      <c r="N17888" s="3" t="s">
        <v>692</v>
      </c>
    </row>
    <row r="17889" spans="2:14" ht="129.6">
      <c r="B17889" s="3">
        <v>11063</v>
      </c>
      <c r="C17889" s="3" t="s">
        <v>54012</v>
      </c>
      <c r="D17889" s="3" t="s">
        <v>208</v>
      </c>
      <c r="E17889" s="3" t="s">
        <v>445</v>
      </c>
      <c r="F17889" s="3" t="s">
        <v>16293</v>
      </c>
      <c r="G17889" s="3" t="s">
        <v>690</v>
      </c>
      <c r="H17889" s="3" t="s">
        <v>54013</v>
      </c>
      <c r="I17889" s="3" t="s">
        <v>54014</v>
      </c>
      <c r="J17889" s="14" t="s">
        <v>54015</v>
      </c>
      <c r="K17889" s="3" t="s">
        <v>4198</v>
      </c>
      <c r="L17889" s="3" t="s">
        <v>692</v>
      </c>
      <c r="M17889" s="3" t="s">
        <v>1541</v>
      </c>
      <c r="N17889" s="3" t="s">
        <v>692</v>
      </c>
    </row>
    <row r="17890" spans="2:14" ht="57.6">
      <c r="B17890" s="3">
        <v>7076</v>
      </c>
      <c r="C17890" s="3" t="s">
        <v>54016</v>
      </c>
      <c r="D17890" s="3" t="s">
        <v>197</v>
      </c>
      <c r="E17890" s="3" t="s">
        <v>13929</v>
      </c>
      <c r="F17890" s="3" t="s">
        <v>53632</v>
      </c>
      <c r="G17890" s="3" t="s">
        <v>877</v>
      </c>
      <c r="H17890" s="3" t="s">
        <v>54017</v>
      </c>
      <c r="I17890" s="3" t="s">
        <v>687</v>
      </c>
      <c r="J17890" s="14" t="s">
        <v>54018</v>
      </c>
      <c r="K17890" s="3"/>
      <c r="L17890" s="3" t="s">
        <v>692</v>
      </c>
      <c r="M17890" s="3" t="s">
        <v>1128</v>
      </c>
      <c r="N17890" s="3" t="s">
        <v>692</v>
      </c>
    </row>
    <row r="17891" spans="2:14" ht="57.6">
      <c r="B17891" s="3">
        <v>2253</v>
      </c>
      <c r="C17891" s="3" t="s">
        <v>255</v>
      </c>
      <c r="D17891" s="3" t="s">
        <v>153</v>
      </c>
      <c r="E17891" s="3" t="s">
        <v>14237</v>
      </c>
      <c r="F17891" s="3" t="s">
        <v>9968</v>
      </c>
      <c r="G17891" s="3" t="s">
        <v>690</v>
      </c>
      <c r="H17891" s="3" t="s">
        <v>256</v>
      </c>
      <c r="I17891" s="3" t="s">
        <v>257</v>
      </c>
      <c r="J17891" s="14" t="s">
        <v>54019</v>
      </c>
      <c r="K17891" s="3" t="s">
        <v>9968</v>
      </c>
      <c r="L17891" s="3" t="s">
        <v>692</v>
      </c>
      <c r="M17891" s="3" t="s">
        <v>1541</v>
      </c>
      <c r="N17891" s="3" t="s">
        <v>692</v>
      </c>
    </row>
    <row r="17892" spans="2:14" ht="43.2">
      <c r="B17892" s="3">
        <v>168</v>
      </c>
      <c r="C17892" s="3" t="s">
        <v>54020</v>
      </c>
      <c r="D17892" s="3" t="s">
        <v>13999</v>
      </c>
      <c r="E17892" s="3" t="s">
        <v>128</v>
      </c>
      <c r="F17892" s="3" t="s">
        <v>15813</v>
      </c>
      <c r="G17892" s="3" t="s">
        <v>716</v>
      </c>
      <c r="H17892" s="3" t="s">
        <v>25993</v>
      </c>
      <c r="I17892" s="3" t="s">
        <v>14989</v>
      </c>
      <c r="J17892" s="14" t="s">
        <v>34322</v>
      </c>
      <c r="K17892" s="3" t="s">
        <v>4198</v>
      </c>
      <c r="L17892" s="3" t="s">
        <v>692</v>
      </c>
      <c r="M17892" s="3" t="s">
        <v>1541</v>
      </c>
      <c r="N17892" s="3" t="s">
        <v>692</v>
      </c>
    </row>
    <row r="17893" spans="2:14" ht="72">
      <c r="B17893" s="3">
        <v>6453</v>
      </c>
      <c r="C17893" s="3" t="s">
        <v>54021</v>
      </c>
      <c r="D17893" s="3" t="s">
        <v>55</v>
      </c>
      <c r="E17893" s="3" t="s">
        <v>99</v>
      </c>
      <c r="F17893" s="3" t="s">
        <v>16595</v>
      </c>
      <c r="G17893" s="3" t="s">
        <v>716</v>
      </c>
      <c r="H17893" s="3" t="s">
        <v>54022</v>
      </c>
      <c r="I17893" s="3" t="s">
        <v>54023</v>
      </c>
      <c r="J17893" s="14" t="s">
        <v>54024</v>
      </c>
      <c r="K17893" s="3" t="s">
        <v>14197</v>
      </c>
      <c r="L17893" s="3" t="s">
        <v>692</v>
      </c>
      <c r="M17893" s="3" t="s">
        <v>1541</v>
      </c>
      <c r="N17893" s="3" t="s">
        <v>692</v>
      </c>
    </row>
    <row r="17894" spans="2:14" ht="158.4">
      <c r="B17894" s="3">
        <v>1860</v>
      </c>
      <c r="C17894" s="3" t="s">
        <v>54025</v>
      </c>
      <c r="D17894" s="3" t="s">
        <v>134</v>
      </c>
      <c r="E17894" s="3" t="s">
        <v>39548</v>
      </c>
      <c r="F17894" s="3"/>
      <c r="G17894" s="3" t="s">
        <v>716</v>
      </c>
      <c r="H17894" s="3" t="s">
        <v>54026</v>
      </c>
      <c r="I17894" s="3"/>
      <c r="J17894" s="14" t="s">
        <v>54027</v>
      </c>
      <c r="K17894" s="3"/>
      <c r="L17894" s="3" t="s">
        <v>692</v>
      </c>
      <c r="M17894" s="3" t="s">
        <v>693</v>
      </c>
      <c r="N17894" s="3" t="s">
        <v>692</v>
      </c>
    </row>
    <row r="17895" spans="2:14" ht="39.6">
      <c r="B17895" s="3">
        <v>12000</v>
      </c>
      <c r="C17895" s="3" t="s">
        <v>54025</v>
      </c>
      <c r="D17895" s="3" t="s">
        <v>22470</v>
      </c>
      <c r="E17895" s="3" t="s">
        <v>18</v>
      </c>
      <c r="F17895" s="3" t="s">
        <v>17296</v>
      </c>
      <c r="G17895" s="3" t="s">
        <v>1290</v>
      </c>
      <c r="H17895" s="3" t="s">
        <v>54028</v>
      </c>
      <c r="I17895" s="3" t="s">
        <v>54029</v>
      </c>
      <c r="J17895" s="3"/>
      <c r="K17895" s="3" t="s">
        <v>521</v>
      </c>
      <c r="L17895" s="3" t="s">
        <v>692</v>
      </c>
      <c r="M17895" s="3" t="s">
        <v>1541</v>
      </c>
      <c r="N17895" s="3" t="s">
        <v>692</v>
      </c>
    </row>
    <row r="17896" spans="2:14" ht="187.2">
      <c r="B17896" s="3">
        <v>1967</v>
      </c>
      <c r="C17896" s="3" t="s">
        <v>54025</v>
      </c>
      <c r="D17896" s="3" t="s">
        <v>102</v>
      </c>
      <c r="E17896" s="3" t="s">
        <v>114</v>
      </c>
      <c r="F17896" s="3" t="s">
        <v>14104</v>
      </c>
      <c r="G17896" s="3" t="s">
        <v>716</v>
      </c>
      <c r="H17896" s="3" t="s">
        <v>33852</v>
      </c>
      <c r="I17896" s="3" t="s">
        <v>54030</v>
      </c>
      <c r="J17896" s="14" t="s">
        <v>54031</v>
      </c>
      <c r="K17896" s="3" t="s">
        <v>14293</v>
      </c>
      <c r="L17896" s="3" t="s">
        <v>692</v>
      </c>
      <c r="M17896" s="3" t="s">
        <v>1541</v>
      </c>
      <c r="N17896" s="3" t="s">
        <v>692</v>
      </c>
    </row>
    <row r="17897" spans="2:14" ht="66">
      <c r="B17897" s="3">
        <v>18185</v>
      </c>
      <c r="C17897" s="3" t="s">
        <v>54025</v>
      </c>
      <c r="D17897" s="3" t="s">
        <v>55</v>
      </c>
      <c r="E17897" s="3" t="s">
        <v>14237</v>
      </c>
      <c r="F17897" s="3" t="s">
        <v>18281</v>
      </c>
      <c r="G17897" s="3" t="s">
        <v>690</v>
      </c>
      <c r="H17897" s="3" t="s">
        <v>26708</v>
      </c>
      <c r="I17897" s="3" t="s">
        <v>16026</v>
      </c>
      <c r="J17897" s="14" t="s">
        <v>54032</v>
      </c>
      <c r="K17897" s="3" t="s">
        <v>18281</v>
      </c>
      <c r="L17897" s="3" t="s">
        <v>692</v>
      </c>
      <c r="M17897" s="3" t="s">
        <v>1541</v>
      </c>
      <c r="N17897" s="3" t="s">
        <v>692</v>
      </c>
    </row>
    <row r="17898" spans="2:14" ht="43.2">
      <c r="B17898" s="3">
        <v>18557</v>
      </c>
      <c r="C17898" s="3" t="s">
        <v>54025</v>
      </c>
      <c r="D17898" s="3" t="s">
        <v>102</v>
      </c>
      <c r="E17898" s="3" t="s">
        <v>445</v>
      </c>
      <c r="F17898" s="3" t="s">
        <v>14055</v>
      </c>
      <c r="G17898" s="3" t="s">
        <v>716</v>
      </c>
      <c r="H17898" s="3" t="s">
        <v>54033</v>
      </c>
      <c r="I17898" s="3" t="s">
        <v>54034</v>
      </c>
      <c r="J17898" s="14" t="s">
        <v>54035</v>
      </c>
      <c r="K17898" s="3" t="s">
        <v>4198</v>
      </c>
      <c r="L17898" s="3" t="s">
        <v>692</v>
      </c>
      <c r="M17898" s="3" t="s">
        <v>1541</v>
      </c>
      <c r="N17898" s="3" t="s">
        <v>692</v>
      </c>
    </row>
    <row r="17899" spans="2:14" ht="39.6">
      <c r="B17899" s="3">
        <v>21309</v>
      </c>
      <c r="C17899" s="3" t="s">
        <v>54025</v>
      </c>
      <c r="D17899" s="3" t="s">
        <v>15255</v>
      </c>
      <c r="E17899" s="3" t="s">
        <v>18</v>
      </c>
      <c r="F17899" s="3" t="s">
        <v>6601</v>
      </c>
      <c r="G17899" s="3" t="s">
        <v>716</v>
      </c>
      <c r="H17899" s="3" t="s">
        <v>54036</v>
      </c>
      <c r="I17899" s="3" t="s">
        <v>24355</v>
      </c>
      <c r="J17899" s="3"/>
      <c r="K17899" s="3" t="s">
        <v>9184</v>
      </c>
      <c r="L17899" s="3" t="s">
        <v>692</v>
      </c>
      <c r="M17899" s="3" t="s">
        <v>1541</v>
      </c>
      <c r="N17899" s="3" t="s">
        <v>692</v>
      </c>
    </row>
    <row r="17900" spans="2:14" ht="52.8">
      <c r="B17900" s="3">
        <v>25921</v>
      </c>
      <c r="C17900" s="3" t="s">
        <v>54037</v>
      </c>
      <c r="D17900" s="3" t="s">
        <v>13984</v>
      </c>
      <c r="E17900" s="3" t="s">
        <v>74</v>
      </c>
      <c r="F17900" s="3" t="s">
        <v>472</v>
      </c>
      <c r="G17900" s="3" t="s">
        <v>716</v>
      </c>
      <c r="H17900" s="3" t="s">
        <v>54038</v>
      </c>
      <c r="I17900" s="3" t="s">
        <v>51912</v>
      </c>
      <c r="J17900" s="3"/>
      <c r="K17900" s="3" t="s">
        <v>472</v>
      </c>
      <c r="L17900" s="3" t="s">
        <v>692</v>
      </c>
      <c r="M17900" s="3" t="s">
        <v>1541</v>
      </c>
      <c r="N17900" s="3" t="s">
        <v>692</v>
      </c>
    </row>
    <row r="17901" spans="2:14" ht="52.8">
      <c r="B17901" s="3">
        <v>30850</v>
      </c>
      <c r="C17901" s="3" t="s">
        <v>54037</v>
      </c>
      <c r="D17901" s="3" t="s">
        <v>14954</v>
      </c>
      <c r="E17901" s="3" t="s">
        <v>132</v>
      </c>
      <c r="F17901" s="3" t="s">
        <v>15639</v>
      </c>
      <c r="G17901" s="3" t="s">
        <v>5456</v>
      </c>
      <c r="H17901" s="3" t="s">
        <v>54039</v>
      </c>
      <c r="I17901" s="3" t="s">
        <v>54040</v>
      </c>
      <c r="J17901" s="3"/>
      <c r="K17901" s="3" t="s">
        <v>15642</v>
      </c>
      <c r="L17901" s="3" t="s">
        <v>692</v>
      </c>
      <c r="M17901" s="3" t="s">
        <v>1541</v>
      </c>
      <c r="N17901" s="3" t="s">
        <v>692</v>
      </c>
    </row>
    <row r="17902" spans="2:14" ht="52.8">
      <c r="B17902" s="3">
        <v>22982</v>
      </c>
      <c r="C17902" s="3" t="s">
        <v>54041</v>
      </c>
      <c r="D17902" s="3" t="s">
        <v>113</v>
      </c>
      <c r="E17902" s="3" t="s">
        <v>132</v>
      </c>
      <c r="F17902" s="3" t="s">
        <v>20524</v>
      </c>
      <c r="G17902" s="3" t="s">
        <v>5456</v>
      </c>
      <c r="H17902" s="3" t="s">
        <v>54042</v>
      </c>
      <c r="I17902" s="3" t="s">
        <v>54043</v>
      </c>
      <c r="J17902" s="3"/>
      <c r="K17902" s="3" t="s">
        <v>15642</v>
      </c>
      <c r="L17902" s="3" t="s">
        <v>692</v>
      </c>
      <c r="M17902" s="3" t="s">
        <v>1541</v>
      </c>
      <c r="N17902" s="3" t="s">
        <v>692</v>
      </c>
    </row>
    <row r="17903" spans="2:14" ht="43.2">
      <c r="B17903" s="3">
        <v>36843</v>
      </c>
      <c r="C17903" s="3" t="s">
        <v>54044</v>
      </c>
      <c r="D17903" s="3" t="s">
        <v>19837</v>
      </c>
      <c r="E17903" s="3" t="s">
        <v>54045</v>
      </c>
      <c r="F17903" s="3"/>
      <c r="G17903" s="3" t="s">
        <v>690</v>
      </c>
      <c r="H17903" s="3" t="s">
        <v>54046</v>
      </c>
      <c r="I17903" s="3"/>
      <c r="J17903" s="14" t="s">
        <v>54047</v>
      </c>
      <c r="K17903" s="3"/>
      <c r="L17903" s="3" t="s">
        <v>692</v>
      </c>
      <c r="M17903" s="3" t="s">
        <v>693</v>
      </c>
      <c r="N17903" s="3" t="s">
        <v>692</v>
      </c>
    </row>
    <row r="17904" spans="2:14" ht="72">
      <c r="B17904" s="3">
        <v>6559</v>
      </c>
      <c r="C17904" s="3" t="s">
        <v>54048</v>
      </c>
      <c r="D17904" s="3" t="s">
        <v>54049</v>
      </c>
      <c r="E17904" s="3" t="s">
        <v>54050</v>
      </c>
      <c r="F17904" s="3"/>
      <c r="G17904" s="3" t="s">
        <v>690</v>
      </c>
      <c r="H17904" s="3" t="s">
        <v>36735</v>
      </c>
      <c r="I17904" s="3"/>
      <c r="J17904" s="14" t="s">
        <v>54051</v>
      </c>
      <c r="K17904" s="3"/>
      <c r="L17904" s="3" t="s">
        <v>692</v>
      </c>
      <c r="M17904" s="3" t="s">
        <v>693</v>
      </c>
      <c r="N17904" s="3" t="s">
        <v>692</v>
      </c>
    </row>
    <row r="17905" spans="2:14" ht="26.4">
      <c r="B17905" s="3">
        <v>9051</v>
      </c>
      <c r="C17905" s="3" t="s">
        <v>54052</v>
      </c>
      <c r="D17905" s="3" t="s">
        <v>43</v>
      </c>
      <c r="E17905" s="3" t="s">
        <v>54053</v>
      </c>
      <c r="F17905" s="3"/>
      <c r="G17905" s="3" t="s">
        <v>716</v>
      </c>
      <c r="H17905" s="3" t="s">
        <v>54054</v>
      </c>
      <c r="I17905" s="3"/>
      <c r="J17905" s="3"/>
      <c r="K17905" s="3"/>
      <c r="L17905" s="3" t="s">
        <v>692</v>
      </c>
      <c r="M17905" s="3" t="s">
        <v>693</v>
      </c>
      <c r="N17905" s="3" t="s">
        <v>692</v>
      </c>
    </row>
    <row r="17906" spans="2:14" ht="72">
      <c r="B17906" s="3">
        <v>18581</v>
      </c>
      <c r="C17906" s="3" t="s">
        <v>54055</v>
      </c>
      <c r="D17906" s="3" t="s">
        <v>16163</v>
      </c>
      <c r="E17906" s="3" t="s">
        <v>445</v>
      </c>
      <c r="F17906" s="3" t="s">
        <v>6601</v>
      </c>
      <c r="G17906" s="3" t="s">
        <v>716</v>
      </c>
      <c r="H17906" s="3" t="s">
        <v>20963</v>
      </c>
      <c r="I17906" s="3" t="s">
        <v>24529</v>
      </c>
      <c r="J17906" s="14" t="s">
        <v>54056</v>
      </c>
      <c r="K17906" s="3" t="s">
        <v>9184</v>
      </c>
      <c r="L17906" s="3" t="s">
        <v>692</v>
      </c>
      <c r="M17906" s="3" t="s">
        <v>1541</v>
      </c>
      <c r="N17906" s="3" t="s">
        <v>692</v>
      </c>
    </row>
    <row r="17907" spans="2:14" ht="86.4">
      <c r="B17907" s="3">
        <v>10351</v>
      </c>
      <c r="C17907" s="3" t="s">
        <v>54055</v>
      </c>
      <c r="D17907" s="3" t="s">
        <v>134</v>
      </c>
      <c r="E17907" s="3" t="s">
        <v>6248</v>
      </c>
      <c r="F17907" s="3" t="s">
        <v>17625</v>
      </c>
      <c r="G17907" s="3" t="s">
        <v>690</v>
      </c>
      <c r="H17907" s="3" t="s">
        <v>54057</v>
      </c>
      <c r="I17907" s="3" t="s">
        <v>54058</v>
      </c>
      <c r="J17907" s="14" t="s">
        <v>54059</v>
      </c>
      <c r="K17907" s="3" t="s">
        <v>14104</v>
      </c>
      <c r="L17907" s="3" t="s">
        <v>692</v>
      </c>
      <c r="M17907" s="3" t="s">
        <v>1541</v>
      </c>
      <c r="N17907" s="3" t="s">
        <v>692</v>
      </c>
    </row>
    <row r="17908" spans="2:14" ht="86.4">
      <c r="B17908" s="3">
        <v>37661</v>
      </c>
      <c r="C17908" s="3" t="s">
        <v>54060</v>
      </c>
      <c r="D17908" s="3" t="s">
        <v>24705</v>
      </c>
      <c r="E17908" s="3" t="s">
        <v>14482</v>
      </c>
      <c r="F17908" s="3"/>
      <c r="G17908" s="3" t="s">
        <v>1290</v>
      </c>
      <c r="H17908" s="3" t="s">
        <v>54061</v>
      </c>
      <c r="I17908" s="3"/>
      <c r="J17908" s="14" t="s">
        <v>54062</v>
      </c>
      <c r="K17908" s="3"/>
      <c r="L17908" s="3" t="s">
        <v>692</v>
      </c>
      <c r="M17908" s="3" t="s">
        <v>693</v>
      </c>
      <c r="N17908" s="3" t="s">
        <v>692</v>
      </c>
    </row>
    <row r="17909" spans="2:14" ht="72">
      <c r="B17909" s="3">
        <v>17880</v>
      </c>
      <c r="C17909" s="3" t="s">
        <v>54063</v>
      </c>
      <c r="D17909" s="3" t="s">
        <v>407</v>
      </c>
      <c r="E17909" s="3" t="s">
        <v>18</v>
      </c>
      <c r="F17909" s="3" t="s">
        <v>7473</v>
      </c>
      <c r="G17909" s="3" t="s">
        <v>690</v>
      </c>
      <c r="H17909" s="3" t="s">
        <v>14323</v>
      </c>
      <c r="I17909" s="3" t="s">
        <v>54064</v>
      </c>
      <c r="J17909" s="14" t="s">
        <v>54065</v>
      </c>
      <c r="K17909" s="3" t="s">
        <v>446</v>
      </c>
      <c r="L17909" s="3" t="s">
        <v>692</v>
      </c>
      <c r="M17909" s="3" t="s">
        <v>1541</v>
      </c>
      <c r="N17909" s="3" t="s">
        <v>692</v>
      </c>
    </row>
    <row r="17910" spans="2:14" ht="39.6">
      <c r="B17910" s="3">
        <v>21671</v>
      </c>
      <c r="C17910" s="3" t="s">
        <v>54063</v>
      </c>
      <c r="D17910" s="3" t="s">
        <v>665</v>
      </c>
      <c r="E17910" s="3" t="s">
        <v>18</v>
      </c>
      <c r="F17910" s="3" t="s">
        <v>6601</v>
      </c>
      <c r="G17910" s="3" t="s">
        <v>716</v>
      </c>
      <c r="H17910" s="3" t="s">
        <v>54066</v>
      </c>
      <c r="I17910" s="3" t="s">
        <v>48351</v>
      </c>
      <c r="J17910" s="3"/>
      <c r="K17910" s="3" t="s">
        <v>9184</v>
      </c>
      <c r="L17910" s="3" t="s">
        <v>692</v>
      </c>
      <c r="M17910" s="3" t="s">
        <v>1541</v>
      </c>
      <c r="N17910" s="3" t="s">
        <v>692</v>
      </c>
    </row>
    <row r="17911" spans="2:14" ht="52.8">
      <c r="B17911" s="3">
        <v>17967</v>
      </c>
      <c r="C17911" s="3" t="s">
        <v>54067</v>
      </c>
      <c r="D17911" s="3" t="s">
        <v>134</v>
      </c>
      <c r="E17911" s="3" t="s">
        <v>99</v>
      </c>
      <c r="F17911" s="3" t="s">
        <v>14499</v>
      </c>
      <c r="G17911" s="3" t="s">
        <v>716</v>
      </c>
      <c r="H17911" s="3" t="s">
        <v>24871</v>
      </c>
      <c r="I17911" s="3" t="s">
        <v>54068</v>
      </c>
      <c r="J17911" s="14" t="s">
        <v>54069</v>
      </c>
      <c r="K17911" s="3" t="s">
        <v>14197</v>
      </c>
      <c r="L17911" s="3" t="s">
        <v>692</v>
      </c>
      <c r="M17911" s="3" t="s">
        <v>1541</v>
      </c>
      <c r="N17911" s="3" t="s">
        <v>692</v>
      </c>
    </row>
    <row r="17912" spans="2:14" ht="26.4">
      <c r="B17912" s="3">
        <v>6710</v>
      </c>
      <c r="C17912" s="3" t="s">
        <v>54070</v>
      </c>
      <c r="D17912" s="3" t="s">
        <v>23722</v>
      </c>
      <c r="E17912" s="3" t="s">
        <v>10014</v>
      </c>
      <c r="F17912" s="3" t="s">
        <v>10015</v>
      </c>
      <c r="G17912" s="3" t="s">
        <v>690</v>
      </c>
      <c r="H17912" s="3" t="s">
        <v>18124</v>
      </c>
      <c r="I17912" s="3" t="s">
        <v>54071</v>
      </c>
      <c r="J17912" s="3"/>
      <c r="K17912" s="3" t="s">
        <v>10018</v>
      </c>
      <c r="L17912" s="3" t="s">
        <v>692</v>
      </c>
      <c r="M17912" s="3" t="s">
        <v>1541</v>
      </c>
      <c r="N17912" s="3" t="s">
        <v>692</v>
      </c>
    </row>
    <row r="17913" spans="2:14" ht="86.4">
      <c r="B17913" s="3">
        <v>5477</v>
      </c>
      <c r="C17913" s="3" t="s">
        <v>54072</v>
      </c>
      <c r="D17913" s="3" t="s">
        <v>224</v>
      </c>
      <c r="E17913" s="3" t="s">
        <v>18</v>
      </c>
      <c r="F17913" s="3" t="s">
        <v>15006</v>
      </c>
      <c r="G17913" s="3" t="s">
        <v>690</v>
      </c>
      <c r="H17913" s="3" t="s">
        <v>54073</v>
      </c>
      <c r="I17913" s="3" t="s">
        <v>52935</v>
      </c>
      <c r="J17913" s="14" t="s">
        <v>54074</v>
      </c>
      <c r="K17913" s="3" t="s">
        <v>9184</v>
      </c>
      <c r="L17913" s="3" t="s">
        <v>692</v>
      </c>
      <c r="M17913" s="3" t="s">
        <v>1541</v>
      </c>
      <c r="N17913" s="3" t="s">
        <v>692</v>
      </c>
    </row>
    <row r="17914" spans="2:14" ht="79.2">
      <c r="B17914" s="3">
        <v>34013</v>
      </c>
      <c r="C17914" s="3" t="s">
        <v>54075</v>
      </c>
      <c r="D17914" s="3" t="s">
        <v>22551</v>
      </c>
      <c r="E17914" s="3" t="s">
        <v>303</v>
      </c>
      <c r="F17914" s="3" t="s">
        <v>16781</v>
      </c>
      <c r="G17914" s="3" t="s">
        <v>5456</v>
      </c>
      <c r="H17914" s="3" t="s">
        <v>54076</v>
      </c>
      <c r="I17914" s="3" t="s">
        <v>19893</v>
      </c>
      <c r="J17914" s="3"/>
      <c r="K17914" s="3" t="s">
        <v>14938</v>
      </c>
      <c r="L17914" s="3" t="s">
        <v>692</v>
      </c>
      <c r="M17914" s="3" t="s">
        <v>1541</v>
      </c>
      <c r="N17914" s="3" t="s">
        <v>692</v>
      </c>
    </row>
    <row r="17915" spans="2:14" ht="39.6">
      <c r="B17915" s="3">
        <v>20823</v>
      </c>
      <c r="C17915" s="3" t="s">
        <v>54077</v>
      </c>
      <c r="D17915" s="3" t="s">
        <v>14949</v>
      </c>
      <c r="E17915" s="3" t="s">
        <v>18</v>
      </c>
      <c r="F17915" s="3" t="s">
        <v>13910</v>
      </c>
      <c r="G17915" s="3" t="s">
        <v>716</v>
      </c>
      <c r="H17915" s="3" t="s">
        <v>54078</v>
      </c>
      <c r="I17915" s="3" t="s">
        <v>54079</v>
      </c>
      <c r="J17915" s="3"/>
      <c r="K17915" s="3" t="s">
        <v>4198</v>
      </c>
      <c r="L17915" s="3" t="s">
        <v>692</v>
      </c>
      <c r="M17915" s="3" t="s">
        <v>1541</v>
      </c>
      <c r="N17915" s="3" t="s">
        <v>692</v>
      </c>
    </row>
    <row r="17916" spans="2:14" ht="39.6">
      <c r="B17916" s="3">
        <v>24274</v>
      </c>
      <c r="C17916" s="3" t="s">
        <v>54080</v>
      </c>
      <c r="D17916" s="3" t="s">
        <v>54081</v>
      </c>
      <c r="E17916" s="3" t="s">
        <v>13883</v>
      </c>
      <c r="F17916" s="3" t="s">
        <v>32423</v>
      </c>
      <c r="G17916" s="3" t="s">
        <v>1290</v>
      </c>
      <c r="H17916" s="3" t="s">
        <v>54082</v>
      </c>
      <c r="I17916" s="3" t="s">
        <v>54083</v>
      </c>
      <c r="J17916" s="3"/>
      <c r="K17916" s="3" t="s">
        <v>13887</v>
      </c>
      <c r="L17916" s="3" t="s">
        <v>692</v>
      </c>
      <c r="M17916" s="3" t="s">
        <v>1541</v>
      </c>
      <c r="N17916" s="3" t="s">
        <v>692</v>
      </c>
    </row>
    <row r="17917" spans="2:14" ht="144">
      <c r="B17917" s="3">
        <v>2084</v>
      </c>
      <c r="C17917" s="3" t="s">
        <v>54084</v>
      </c>
      <c r="D17917" s="3" t="s">
        <v>102</v>
      </c>
      <c r="E17917" s="3" t="s">
        <v>13883</v>
      </c>
      <c r="F17917" s="3" t="s">
        <v>14140</v>
      </c>
      <c r="G17917" s="3" t="s">
        <v>690</v>
      </c>
      <c r="H17917" s="3" t="s">
        <v>54085</v>
      </c>
      <c r="I17917" s="3" t="s">
        <v>54086</v>
      </c>
      <c r="J17917" s="14" t="s">
        <v>54087</v>
      </c>
      <c r="K17917" s="3" t="s">
        <v>14144</v>
      </c>
      <c r="L17917" s="3" t="s">
        <v>692</v>
      </c>
      <c r="M17917" s="3" t="s">
        <v>1541</v>
      </c>
      <c r="N17917" s="3" t="s">
        <v>692</v>
      </c>
    </row>
    <row r="17918" spans="2:14" ht="86.4">
      <c r="B17918" s="3">
        <v>21730</v>
      </c>
      <c r="C17918" s="3" t="s">
        <v>54088</v>
      </c>
      <c r="D17918" s="3" t="s">
        <v>54089</v>
      </c>
      <c r="E17918" s="3" t="s">
        <v>18</v>
      </c>
      <c r="F17918" s="3" t="s">
        <v>14862</v>
      </c>
      <c r="G17918" s="3" t="s">
        <v>716</v>
      </c>
      <c r="H17918" s="3" t="s">
        <v>54090</v>
      </c>
      <c r="I17918" s="3" t="s">
        <v>54091</v>
      </c>
      <c r="J17918" s="14" t="s">
        <v>54092</v>
      </c>
      <c r="K17918" s="3" t="s">
        <v>3241</v>
      </c>
      <c r="L17918" s="3" t="s">
        <v>692</v>
      </c>
      <c r="M17918" s="3" t="s">
        <v>1541</v>
      </c>
      <c r="N17918" s="3" t="s">
        <v>692</v>
      </c>
    </row>
    <row r="17919" spans="2:14" ht="52.8">
      <c r="B17919" s="3">
        <v>24050</v>
      </c>
      <c r="C17919" s="3" t="s">
        <v>54093</v>
      </c>
      <c r="D17919" s="3" t="s">
        <v>54094</v>
      </c>
      <c r="E17919" s="3" t="s">
        <v>117</v>
      </c>
      <c r="F17919" s="3" t="s">
        <v>23340</v>
      </c>
      <c r="G17919" s="3" t="s">
        <v>5456</v>
      </c>
      <c r="H17919" s="3" t="s">
        <v>54095</v>
      </c>
      <c r="I17919" s="3" t="s">
        <v>54096</v>
      </c>
      <c r="J17919" s="3"/>
      <c r="K17919" s="3" t="s">
        <v>175</v>
      </c>
      <c r="L17919" s="3" t="s">
        <v>692</v>
      </c>
      <c r="M17919" s="3" t="s">
        <v>1541</v>
      </c>
      <c r="N17919" s="3" t="s">
        <v>692</v>
      </c>
    </row>
    <row r="17920" spans="2:14" ht="39.6">
      <c r="B17920" s="3">
        <v>14444</v>
      </c>
      <c r="C17920" s="3" t="s">
        <v>54097</v>
      </c>
      <c r="D17920" s="3" t="s">
        <v>106</v>
      </c>
      <c r="E17920" s="3" t="s">
        <v>445</v>
      </c>
      <c r="F17920" s="3" t="s">
        <v>6601</v>
      </c>
      <c r="G17920" s="3" t="s">
        <v>1290</v>
      </c>
      <c r="H17920" s="3" t="s">
        <v>54098</v>
      </c>
      <c r="I17920" s="3" t="s">
        <v>54099</v>
      </c>
      <c r="J17920" s="3"/>
      <c r="K17920" s="3" t="s">
        <v>9184</v>
      </c>
      <c r="L17920" s="3" t="s">
        <v>692</v>
      </c>
      <c r="M17920" s="3" t="s">
        <v>1541</v>
      </c>
      <c r="N17920" s="3" t="s">
        <v>692</v>
      </c>
    </row>
    <row r="17921" spans="2:14" ht="43.2">
      <c r="B17921" s="3">
        <v>19177</v>
      </c>
      <c r="C17921" s="3" t="s">
        <v>54100</v>
      </c>
      <c r="D17921" s="3" t="s">
        <v>96</v>
      </c>
      <c r="E17921" s="3" t="s">
        <v>13883</v>
      </c>
      <c r="F17921" s="3" t="s">
        <v>15472</v>
      </c>
      <c r="G17921" s="3" t="s">
        <v>690</v>
      </c>
      <c r="H17921" s="3" t="s">
        <v>17710</v>
      </c>
      <c r="I17921" s="3" t="s">
        <v>54101</v>
      </c>
      <c r="J17921" s="14" t="s">
        <v>54102</v>
      </c>
      <c r="K17921" s="3" t="s">
        <v>13887</v>
      </c>
      <c r="L17921" s="3" t="s">
        <v>692</v>
      </c>
      <c r="M17921" s="3" t="s">
        <v>1541</v>
      </c>
      <c r="N17921" s="3" t="s">
        <v>692</v>
      </c>
    </row>
    <row r="17922" spans="2:14" ht="39.6">
      <c r="B17922" s="3">
        <v>10399</v>
      </c>
      <c r="C17922" s="3" t="s">
        <v>54100</v>
      </c>
      <c r="D17922" s="3" t="s">
        <v>337</v>
      </c>
      <c r="E17922" s="3" t="s">
        <v>13883</v>
      </c>
      <c r="F17922" s="3" t="s">
        <v>32423</v>
      </c>
      <c r="G17922" s="3" t="s">
        <v>716</v>
      </c>
      <c r="H17922" s="3" t="s">
        <v>54103</v>
      </c>
      <c r="I17922" s="3" t="s">
        <v>54104</v>
      </c>
      <c r="J17922" s="3"/>
      <c r="K17922" s="3" t="s">
        <v>13887</v>
      </c>
      <c r="L17922" s="3" t="s">
        <v>692</v>
      </c>
      <c r="M17922" s="3" t="s">
        <v>1541</v>
      </c>
      <c r="N17922" s="3" t="s">
        <v>692</v>
      </c>
    </row>
    <row r="17923" spans="2:14" ht="39.6">
      <c r="B17923" s="3">
        <v>10019</v>
      </c>
      <c r="C17923" s="3" t="s">
        <v>54100</v>
      </c>
      <c r="D17923" s="3" t="s">
        <v>15779</v>
      </c>
      <c r="E17923" s="3" t="s">
        <v>445</v>
      </c>
      <c r="F17923" s="3" t="s">
        <v>16293</v>
      </c>
      <c r="G17923" s="3" t="s">
        <v>690</v>
      </c>
      <c r="H17923" s="3" t="s">
        <v>54105</v>
      </c>
      <c r="I17923" s="3" t="s">
        <v>41932</v>
      </c>
      <c r="J17923" s="3"/>
      <c r="K17923" s="3" t="s">
        <v>4198</v>
      </c>
      <c r="L17923" s="3" t="s">
        <v>692</v>
      </c>
      <c r="M17923" s="3" t="s">
        <v>1541</v>
      </c>
      <c r="N17923" s="3" t="s">
        <v>692</v>
      </c>
    </row>
    <row r="17924" spans="2:14" ht="66">
      <c r="B17924" s="3">
        <v>30338</v>
      </c>
      <c r="C17924" s="3" t="s">
        <v>54106</v>
      </c>
      <c r="D17924" s="3" t="s">
        <v>23760</v>
      </c>
      <c r="E17924" s="3" t="s">
        <v>14575</v>
      </c>
      <c r="F17924" s="3" t="s">
        <v>14576</v>
      </c>
      <c r="G17924" s="3" t="s">
        <v>697</v>
      </c>
      <c r="H17924" s="3" t="s">
        <v>25191</v>
      </c>
      <c r="I17924" s="3"/>
      <c r="J17924" s="3"/>
      <c r="K17924" s="3"/>
      <c r="L17924" s="3" t="s">
        <v>692</v>
      </c>
      <c r="M17924" s="3" t="s">
        <v>1128</v>
      </c>
      <c r="N17924" s="3" t="s">
        <v>692</v>
      </c>
    </row>
    <row r="17925" spans="2:14" ht="26.4">
      <c r="B17925" s="3">
        <v>23688</v>
      </c>
      <c r="C17925" s="3" t="s">
        <v>54107</v>
      </c>
      <c r="D17925" s="3" t="s">
        <v>54108</v>
      </c>
      <c r="E17925" s="3" t="s">
        <v>13913</v>
      </c>
      <c r="F17925" s="3" t="s">
        <v>13914</v>
      </c>
      <c r="G17925" s="3" t="s">
        <v>716</v>
      </c>
      <c r="H17925" s="3" t="s">
        <v>14051</v>
      </c>
      <c r="I17925" s="3" t="s">
        <v>20011</v>
      </c>
      <c r="J17925" s="3"/>
      <c r="K17925" s="3" t="s">
        <v>13917</v>
      </c>
      <c r="L17925" s="3" t="s">
        <v>692</v>
      </c>
      <c r="M17925" s="3" t="s">
        <v>1541</v>
      </c>
      <c r="N17925" s="3" t="s">
        <v>692</v>
      </c>
    </row>
    <row r="17926" spans="2:14" ht="39.6">
      <c r="B17926" s="3">
        <v>26743</v>
      </c>
      <c r="C17926" s="3" t="s">
        <v>54107</v>
      </c>
      <c r="D17926" s="3" t="s">
        <v>15631</v>
      </c>
      <c r="E17926" s="3" t="s">
        <v>14032</v>
      </c>
      <c r="F17926" s="3" t="s">
        <v>3237</v>
      </c>
      <c r="G17926" s="3" t="s">
        <v>716</v>
      </c>
      <c r="H17926" s="3" t="s">
        <v>54109</v>
      </c>
      <c r="I17926" s="3" t="s">
        <v>54110</v>
      </c>
      <c r="J17926" s="3"/>
      <c r="K17926" s="3" t="s">
        <v>3237</v>
      </c>
      <c r="L17926" s="3" t="s">
        <v>692</v>
      </c>
      <c r="M17926" s="3" t="s">
        <v>1541</v>
      </c>
      <c r="N17926" s="3" t="s">
        <v>692</v>
      </c>
    </row>
    <row r="17927" spans="2:14" ht="52.8">
      <c r="B17927" s="3">
        <v>7757</v>
      </c>
      <c r="C17927" s="3" t="s">
        <v>54111</v>
      </c>
      <c r="D17927" s="3" t="s">
        <v>292</v>
      </c>
      <c r="E17927" s="3" t="s">
        <v>54112</v>
      </c>
      <c r="F17927" s="3"/>
      <c r="G17927" s="3" t="s">
        <v>697</v>
      </c>
      <c r="H17927" s="3" t="s">
        <v>54113</v>
      </c>
      <c r="I17927" s="3"/>
      <c r="J17927" s="3"/>
      <c r="K17927" s="3"/>
      <c r="L17927" s="3" t="s">
        <v>692</v>
      </c>
      <c r="M17927" s="3" t="s">
        <v>699</v>
      </c>
      <c r="N17927" s="3" t="s">
        <v>692</v>
      </c>
    </row>
    <row r="17928" spans="2:14" ht="57.6">
      <c r="B17928" s="3">
        <v>10637</v>
      </c>
      <c r="C17928" s="3" t="s">
        <v>54114</v>
      </c>
      <c r="D17928" s="3" t="s">
        <v>12</v>
      </c>
      <c r="E17928" s="3" t="s">
        <v>74</v>
      </c>
      <c r="F17928" s="3" t="s">
        <v>8256</v>
      </c>
      <c r="G17928" s="3" t="s">
        <v>690</v>
      </c>
      <c r="H17928" s="3" t="s">
        <v>18082</v>
      </c>
      <c r="I17928" s="3" t="s">
        <v>17199</v>
      </c>
      <c r="J17928" s="14" t="s">
        <v>54115</v>
      </c>
      <c r="K17928" s="3" t="s">
        <v>8258</v>
      </c>
      <c r="L17928" s="3" t="s">
        <v>692</v>
      </c>
      <c r="M17928" s="3" t="s">
        <v>1541</v>
      </c>
      <c r="N17928" s="3" t="s">
        <v>692</v>
      </c>
    </row>
    <row r="17929" spans="2:14" ht="26.4">
      <c r="B17929" s="3">
        <v>25548</v>
      </c>
      <c r="C17929" s="3" t="s">
        <v>54116</v>
      </c>
      <c r="D17929" s="3" t="s">
        <v>19360</v>
      </c>
      <c r="E17929" s="3" t="s">
        <v>3622</v>
      </c>
      <c r="F17929" s="3"/>
      <c r="G17929" s="3" t="s">
        <v>1290</v>
      </c>
      <c r="H17929" s="3" t="s">
        <v>54117</v>
      </c>
      <c r="I17929" s="3"/>
      <c r="J17929" s="3"/>
      <c r="K17929" s="3"/>
      <c r="L17929" s="3" t="s">
        <v>692</v>
      </c>
      <c r="M17929" s="3" t="s">
        <v>693</v>
      </c>
      <c r="N17929" s="3" t="s">
        <v>692</v>
      </c>
    </row>
    <row r="17930" spans="2:14" ht="79.2">
      <c r="B17930" s="3">
        <v>17744</v>
      </c>
      <c r="C17930" s="3" t="s">
        <v>54118</v>
      </c>
      <c r="D17930" s="3" t="s">
        <v>651</v>
      </c>
      <c r="E17930" s="3" t="s">
        <v>128</v>
      </c>
      <c r="F17930" s="3" t="s">
        <v>22782</v>
      </c>
      <c r="G17930" s="3" t="s">
        <v>716</v>
      </c>
      <c r="H17930" s="3" t="s">
        <v>54119</v>
      </c>
      <c r="I17930" s="3" t="s">
        <v>54120</v>
      </c>
      <c r="J17930" s="3"/>
      <c r="K17930" s="3" t="s">
        <v>4198</v>
      </c>
      <c r="L17930" s="3" t="s">
        <v>692</v>
      </c>
      <c r="M17930" s="3" t="s">
        <v>1541</v>
      </c>
      <c r="N17930" s="3" t="s">
        <v>692</v>
      </c>
    </row>
    <row r="17931" spans="2:14" ht="39.6">
      <c r="B17931" s="3">
        <v>27183</v>
      </c>
      <c r="C17931" s="3" t="s">
        <v>54121</v>
      </c>
      <c r="D17931" s="3" t="s">
        <v>350</v>
      </c>
      <c r="E17931" s="3" t="s">
        <v>13929</v>
      </c>
      <c r="F17931" s="3" t="s">
        <v>16306</v>
      </c>
      <c r="G17931" s="3" t="s">
        <v>1564</v>
      </c>
      <c r="H17931" s="3" t="s">
        <v>54122</v>
      </c>
      <c r="I17931" s="3" t="s">
        <v>54123</v>
      </c>
      <c r="J17931" s="3"/>
      <c r="K17931" s="3"/>
      <c r="L17931" s="3" t="s">
        <v>692</v>
      </c>
      <c r="M17931" s="3" t="s">
        <v>1128</v>
      </c>
      <c r="N17931" s="3" t="s">
        <v>692</v>
      </c>
    </row>
    <row r="17932" spans="2:14" ht="52.8">
      <c r="B17932" s="3">
        <v>27073</v>
      </c>
      <c r="C17932" s="3" t="s">
        <v>54124</v>
      </c>
      <c r="D17932" s="3" t="s">
        <v>17</v>
      </c>
      <c r="E17932" s="3" t="s">
        <v>114</v>
      </c>
      <c r="F17932" s="3" t="s">
        <v>14104</v>
      </c>
      <c r="G17932" s="3" t="s">
        <v>5456</v>
      </c>
      <c r="H17932" s="3" t="s">
        <v>54125</v>
      </c>
      <c r="I17932" s="3" t="s">
        <v>54126</v>
      </c>
      <c r="J17932" s="3"/>
      <c r="K17932" s="3" t="s">
        <v>14293</v>
      </c>
      <c r="L17932" s="3" t="s">
        <v>692</v>
      </c>
      <c r="M17932" s="3" t="s">
        <v>1541</v>
      </c>
      <c r="N17932" s="3" t="s">
        <v>692</v>
      </c>
    </row>
    <row r="17933" spans="2:14" ht="57.6">
      <c r="B17933" s="3">
        <v>31440</v>
      </c>
      <c r="C17933" s="3" t="s">
        <v>54127</v>
      </c>
      <c r="D17933" s="3" t="s">
        <v>13984</v>
      </c>
      <c r="E17933" s="3" t="s">
        <v>54128</v>
      </c>
      <c r="F17933" s="3"/>
      <c r="G17933" s="3" t="s">
        <v>1564</v>
      </c>
      <c r="H17933" s="3" t="s">
        <v>23670</v>
      </c>
      <c r="I17933" s="3"/>
      <c r="J17933" s="14" t="s">
        <v>54129</v>
      </c>
      <c r="K17933" s="3"/>
      <c r="L17933" s="3" t="s">
        <v>692</v>
      </c>
      <c r="M17933" s="3" t="s">
        <v>699</v>
      </c>
      <c r="N17933" s="3" t="s">
        <v>692</v>
      </c>
    </row>
    <row r="17934" spans="2:14" ht="158.4">
      <c r="B17934" s="3">
        <v>24625</v>
      </c>
      <c r="C17934" s="3" t="s">
        <v>54130</v>
      </c>
      <c r="D17934" s="3" t="s">
        <v>54131</v>
      </c>
      <c r="E17934" s="3" t="s">
        <v>445</v>
      </c>
      <c r="F17934" s="3" t="s">
        <v>14530</v>
      </c>
      <c r="G17934" s="3" t="s">
        <v>5456</v>
      </c>
      <c r="H17934" s="3" t="s">
        <v>54132</v>
      </c>
      <c r="I17934" s="3" t="s">
        <v>54133</v>
      </c>
      <c r="J17934" s="14" t="s">
        <v>54134</v>
      </c>
      <c r="K17934" s="3" t="s">
        <v>446</v>
      </c>
      <c r="L17934" s="3" t="s">
        <v>692</v>
      </c>
      <c r="M17934" s="3" t="s">
        <v>1541</v>
      </c>
      <c r="N17934" s="3" t="s">
        <v>692</v>
      </c>
    </row>
    <row r="17935" spans="2:14" ht="115.2">
      <c r="B17935" s="3">
        <v>38425</v>
      </c>
      <c r="C17935" s="3" t="s">
        <v>54135</v>
      </c>
      <c r="D17935" s="3" t="s">
        <v>22555</v>
      </c>
      <c r="E17935" s="3" t="s">
        <v>18</v>
      </c>
      <c r="F17935" s="3" t="s">
        <v>7448</v>
      </c>
      <c r="G17935" s="3" t="s">
        <v>5456</v>
      </c>
      <c r="H17935" s="3" t="s">
        <v>54136</v>
      </c>
      <c r="I17935" s="3" t="s">
        <v>50395</v>
      </c>
      <c r="J17935" s="14" t="s">
        <v>54137</v>
      </c>
      <c r="K17935" s="3" t="s">
        <v>3241</v>
      </c>
      <c r="L17935" s="3" t="s">
        <v>692</v>
      </c>
      <c r="M17935" s="3" t="s">
        <v>1541</v>
      </c>
      <c r="N17935" s="3" t="s">
        <v>692</v>
      </c>
    </row>
    <row r="17936" spans="2:14" ht="26.4">
      <c r="B17936" s="3">
        <v>35025</v>
      </c>
      <c r="C17936" s="3" t="s">
        <v>54138</v>
      </c>
      <c r="D17936" s="3" t="s">
        <v>18226</v>
      </c>
      <c r="E17936" s="3" t="s">
        <v>54139</v>
      </c>
      <c r="F17936" s="3"/>
      <c r="G17936" s="3" t="s">
        <v>716</v>
      </c>
      <c r="H17936" s="3" t="s">
        <v>54140</v>
      </c>
      <c r="I17936" s="3"/>
      <c r="J17936" s="3"/>
      <c r="K17936" s="3"/>
      <c r="L17936" s="3" t="s">
        <v>692</v>
      </c>
      <c r="M17936" s="3" t="s">
        <v>693</v>
      </c>
      <c r="N17936" s="3" t="s">
        <v>692</v>
      </c>
    </row>
    <row r="17937" spans="2:14" ht="39.6">
      <c r="B17937" s="3">
        <v>30464</v>
      </c>
      <c r="C17937" s="3" t="s">
        <v>54141</v>
      </c>
      <c r="D17937" s="3" t="s">
        <v>13921</v>
      </c>
      <c r="E17937" s="3" t="s">
        <v>18</v>
      </c>
      <c r="F17937" s="3" t="s">
        <v>14055</v>
      </c>
      <c r="G17937" s="3" t="s">
        <v>716</v>
      </c>
      <c r="H17937" s="3" t="s">
        <v>54142</v>
      </c>
      <c r="I17937" s="3" t="s">
        <v>54143</v>
      </c>
      <c r="J17937" s="3"/>
      <c r="K17937" s="3" t="s">
        <v>4198</v>
      </c>
      <c r="L17937" s="3" t="s">
        <v>692</v>
      </c>
      <c r="M17937" s="3" t="s">
        <v>1541</v>
      </c>
      <c r="N17937" s="3" t="s">
        <v>692</v>
      </c>
    </row>
    <row r="17938" spans="2:14" ht="26.4">
      <c r="B17938" s="3">
        <v>1390</v>
      </c>
      <c r="C17938" s="3" t="s">
        <v>54144</v>
      </c>
      <c r="D17938" s="3" t="s">
        <v>352</v>
      </c>
      <c r="E17938" s="3" t="s">
        <v>99</v>
      </c>
      <c r="F17938" s="3" t="s">
        <v>193</v>
      </c>
      <c r="G17938" s="3" t="s">
        <v>716</v>
      </c>
      <c r="H17938" s="3" t="s">
        <v>54145</v>
      </c>
      <c r="I17938" s="3" t="s">
        <v>23068</v>
      </c>
      <c r="J17938" s="3"/>
      <c r="K17938" s="3" t="s">
        <v>251</v>
      </c>
      <c r="L17938" s="3" t="s">
        <v>692</v>
      </c>
      <c r="M17938" s="3" t="s">
        <v>1541</v>
      </c>
      <c r="N17938" s="3" t="s">
        <v>692</v>
      </c>
    </row>
    <row r="17939" spans="2:14" ht="39.6">
      <c r="B17939" s="3">
        <v>8865</v>
      </c>
      <c r="C17939" s="3" t="s">
        <v>54146</v>
      </c>
      <c r="D17939" s="3" t="s">
        <v>15509</v>
      </c>
      <c r="E17939" s="3" t="s">
        <v>445</v>
      </c>
      <c r="F17939" s="3" t="s">
        <v>6601</v>
      </c>
      <c r="G17939" s="3" t="s">
        <v>716</v>
      </c>
      <c r="H17939" s="3" t="s">
        <v>15699</v>
      </c>
      <c r="I17939" s="3" t="s">
        <v>54147</v>
      </c>
      <c r="J17939" s="3"/>
      <c r="K17939" s="3" t="s">
        <v>9184</v>
      </c>
      <c r="L17939" s="3" t="s">
        <v>692</v>
      </c>
      <c r="M17939" s="3" t="s">
        <v>1541</v>
      </c>
      <c r="N17939" s="3" t="s">
        <v>692</v>
      </c>
    </row>
    <row r="17940" spans="2:14" ht="39.6">
      <c r="B17940" s="3">
        <v>14129</v>
      </c>
      <c r="C17940" s="3" t="s">
        <v>54148</v>
      </c>
      <c r="D17940" s="3" t="s">
        <v>7</v>
      </c>
      <c r="E17940" s="3" t="s">
        <v>18</v>
      </c>
      <c r="F17940" s="3" t="s">
        <v>6601</v>
      </c>
      <c r="G17940" s="3" t="s">
        <v>1290</v>
      </c>
      <c r="H17940" s="3" t="s">
        <v>51026</v>
      </c>
      <c r="I17940" s="3" t="s">
        <v>50262</v>
      </c>
      <c r="J17940" s="3"/>
      <c r="K17940" s="3" t="s">
        <v>9184</v>
      </c>
      <c r="L17940" s="3" t="s">
        <v>692</v>
      </c>
      <c r="M17940" s="3" t="s">
        <v>1541</v>
      </c>
      <c r="N17940" s="3" t="s">
        <v>692</v>
      </c>
    </row>
    <row r="17941" spans="2:14" ht="52.8">
      <c r="B17941" s="3">
        <v>19361</v>
      </c>
      <c r="C17941" s="3" t="s">
        <v>54149</v>
      </c>
      <c r="D17941" s="3" t="s">
        <v>153</v>
      </c>
      <c r="E17941" s="3" t="s">
        <v>18</v>
      </c>
      <c r="F17941" s="3" t="s">
        <v>472</v>
      </c>
      <c r="G17941" s="3" t="s">
        <v>690</v>
      </c>
      <c r="H17941" s="3" t="s">
        <v>54150</v>
      </c>
      <c r="I17941" s="3" t="s">
        <v>54151</v>
      </c>
      <c r="J17941" s="14" t="s">
        <v>54152</v>
      </c>
      <c r="K17941" s="3" t="s">
        <v>1540</v>
      </c>
      <c r="L17941" s="3" t="s">
        <v>692</v>
      </c>
      <c r="M17941" s="3" t="s">
        <v>1541</v>
      </c>
      <c r="N17941" s="3" t="s">
        <v>692</v>
      </c>
    </row>
    <row r="17942" spans="2:14" ht="86.4">
      <c r="B17942" s="3">
        <v>11136</v>
      </c>
      <c r="C17942" s="3" t="s">
        <v>54153</v>
      </c>
      <c r="D17942" s="3" t="s">
        <v>14108</v>
      </c>
      <c r="E17942" s="3" t="s">
        <v>18</v>
      </c>
      <c r="F17942" s="3" t="s">
        <v>6601</v>
      </c>
      <c r="G17942" s="3" t="s">
        <v>690</v>
      </c>
      <c r="H17942" s="3" t="s">
        <v>14562</v>
      </c>
      <c r="I17942" s="3" t="s">
        <v>54154</v>
      </c>
      <c r="J17942" s="14" t="s">
        <v>54155</v>
      </c>
      <c r="K17942" s="3" t="s">
        <v>9184</v>
      </c>
      <c r="L17942" s="3" t="s">
        <v>692</v>
      </c>
      <c r="M17942" s="3" t="s">
        <v>1541</v>
      </c>
      <c r="N17942" s="3" t="s">
        <v>692</v>
      </c>
    </row>
    <row r="17943" spans="2:14" ht="39.6">
      <c r="B17943" s="3">
        <v>18166</v>
      </c>
      <c r="C17943" s="3" t="s">
        <v>54156</v>
      </c>
      <c r="D17943" s="3" t="s">
        <v>483</v>
      </c>
      <c r="E17943" s="3" t="s">
        <v>15505</v>
      </c>
      <c r="F17943" s="3" t="s">
        <v>16405</v>
      </c>
      <c r="G17943" s="3" t="s">
        <v>877</v>
      </c>
      <c r="H17943" s="3" t="s">
        <v>40955</v>
      </c>
      <c r="I17943" s="3" t="s">
        <v>45584</v>
      </c>
      <c r="J17943" s="3"/>
      <c r="K17943" s="3"/>
      <c r="L17943" s="3" t="s">
        <v>692</v>
      </c>
      <c r="M17943" s="3" t="s">
        <v>1128</v>
      </c>
      <c r="N17943" s="3" t="s">
        <v>692</v>
      </c>
    </row>
    <row r="17944" spans="2:14" ht="144">
      <c r="B17944" s="3">
        <v>7521</v>
      </c>
      <c r="C17944" s="3" t="s">
        <v>54157</v>
      </c>
      <c r="D17944" s="3" t="s">
        <v>38754</v>
      </c>
      <c r="E17944" s="3" t="s">
        <v>74</v>
      </c>
      <c r="F17944" s="3" t="s">
        <v>16781</v>
      </c>
      <c r="G17944" s="3" t="s">
        <v>690</v>
      </c>
      <c r="H17944" s="3" t="s">
        <v>54158</v>
      </c>
      <c r="I17944" s="3" t="s">
        <v>54159</v>
      </c>
      <c r="J17944" s="14" t="s">
        <v>54160</v>
      </c>
      <c r="K17944" s="3" t="s">
        <v>14281</v>
      </c>
      <c r="L17944" s="3" t="s">
        <v>692</v>
      </c>
      <c r="M17944" s="3" t="s">
        <v>1541</v>
      </c>
      <c r="N17944" s="3" t="s">
        <v>692</v>
      </c>
    </row>
    <row r="17945" spans="2:14" ht="26.4">
      <c r="B17945" s="3">
        <v>10779</v>
      </c>
      <c r="C17945" s="3" t="s">
        <v>54161</v>
      </c>
      <c r="D17945" s="3" t="s">
        <v>433</v>
      </c>
      <c r="E17945" s="3" t="s">
        <v>3369</v>
      </c>
      <c r="F17945" s="3"/>
      <c r="G17945" s="3" t="s">
        <v>716</v>
      </c>
      <c r="H17945" s="3" t="s">
        <v>54162</v>
      </c>
      <c r="I17945" s="3"/>
      <c r="J17945" s="3"/>
      <c r="K17945" s="3"/>
      <c r="L17945" s="3" t="s">
        <v>692</v>
      </c>
      <c r="M17945" s="3" t="s">
        <v>693</v>
      </c>
      <c r="N17945" s="3" t="s">
        <v>692</v>
      </c>
    </row>
    <row r="17946" spans="2:14" ht="39.6">
      <c r="B17946" s="3">
        <v>20546</v>
      </c>
      <c r="C17946" s="3" t="s">
        <v>54163</v>
      </c>
      <c r="D17946" s="3" t="s">
        <v>29917</v>
      </c>
      <c r="E17946" s="3" t="s">
        <v>445</v>
      </c>
      <c r="F17946" s="3" t="s">
        <v>4195</v>
      </c>
      <c r="G17946" s="3" t="s">
        <v>716</v>
      </c>
      <c r="H17946" s="3" t="s">
        <v>54164</v>
      </c>
      <c r="I17946" s="3" t="s">
        <v>54165</v>
      </c>
      <c r="J17946" s="3"/>
      <c r="K17946" s="3" t="s">
        <v>4198</v>
      </c>
      <c r="L17946" s="3" t="s">
        <v>692</v>
      </c>
      <c r="M17946" s="3" t="s">
        <v>1541</v>
      </c>
      <c r="N17946" s="3" t="s">
        <v>692</v>
      </c>
    </row>
    <row r="17947" spans="2:14" ht="28.8">
      <c r="B17947" s="3">
        <v>11385</v>
      </c>
      <c r="C17947" s="3" t="s">
        <v>54166</v>
      </c>
      <c r="D17947" s="3" t="s">
        <v>248</v>
      </c>
      <c r="E17947" s="3" t="s">
        <v>54167</v>
      </c>
      <c r="F17947" s="3"/>
      <c r="G17947" s="3" t="s">
        <v>690</v>
      </c>
      <c r="H17947" s="3" t="s">
        <v>54168</v>
      </c>
      <c r="I17947" s="3"/>
      <c r="J17947" s="14" t="s">
        <v>54169</v>
      </c>
      <c r="K17947" s="3"/>
      <c r="L17947" s="3" t="s">
        <v>692</v>
      </c>
      <c r="M17947" s="3" t="s">
        <v>693</v>
      </c>
      <c r="N17947" s="3" t="s">
        <v>692</v>
      </c>
    </row>
    <row r="17948" spans="2:14" ht="52.8">
      <c r="B17948" s="3">
        <v>25796</v>
      </c>
      <c r="C17948" s="3" t="s">
        <v>54170</v>
      </c>
      <c r="D17948" s="3" t="s">
        <v>15518</v>
      </c>
      <c r="E17948" s="3" t="s">
        <v>1123</v>
      </c>
      <c r="F17948" s="3" t="s">
        <v>1124</v>
      </c>
      <c r="G17948" s="3" t="s">
        <v>10831</v>
      </c>
      <c r="H17948" s="3" t="s">
        <v>54171</v>
      </c>
      <c r="I17948" s="3" t="s">
        <v>14402</v>
      </c>
      <c r="J17948" s="3"/>
      <c r="K17948" s="3"/>
      <c r="L17948" s="3" t="s">
        <v>692</v>
      </c>
      <c r="M17948" s="3" t="s">
        <v>1128</v>
      </c>
      <c r="N17948" s="3" t="s">
        <v>692</v>
      </c>
    </row>
    <row r="17949" spans="2:14" ht="72">
      <c r="B17949" s="3">
        <v>17518</v>
      </c>
      <c r="C17949" s="3" t="s">
        <v>616</v>
      </c>
      <c r="D17949" s="3" t="s">
        <v>203</v>
      </c>
      <c r="E17949" s="3" t="s">
        <v>303</v>
      </c>
      <c r="F17949" s="3" t="s">
        <v>15565</v>
      </c>
      <c r="G17949" s="3" t="s">
        <v>690</v>
      </c>
      <c r="H17949" s="3" t="s">
        <v>14562</v>
      </c>
      <c r="I17949" s="3" t="s">
        <v>15798</v>
      </c>
      <c r="J17949" s="14" t="s">
        <v>54172</v>
      </c>
      <c r="K17949" s="3" t="s">
        <v>14308</v>
      </c>
      <c r="L17949" s="3" t="s">
        <v>692</v>
      </c>
      <c r="M17949" s="3" t="s">
        <v>1541</v>
      </c>
      <c r="N17949" s="3" t="s">
        <v>692</v>
      </c>
    </row>
    <row r="17950" spans="2:14" ht="100.8">
      <c r="B17950" s="3">
        <v>7221</v>
      </c>
      <c r="C17950" s="3" t="s">
        <v>616</v>
      </c>
      <c r="D17950" s="3" t="s">
        <v>388</v>
      </c>
      <c r="E17950" s="3" t="s">
        <v>445</v>
      </c>
      <c r="F17950" s="3" t="s">
        <v>31</v>
      </c>
      <c r="G17950" s="3" t="s">
        <v>690</v>
      </c>
      <c r="H17950" s="3" t="s">
        <v>617</v>
      </c>
      <c r="I17950" s="3" t="s">
        <v>54173</v>
      </c>
      <c r="J17950" s="14" t="s">
        <v>54174</v>
      </c>
      <c r="K17950" s="3" t="s">
        <v>7679</v>
      </c>
      <c r="L17950" s="3" t="s">
        <v>692</v>
      </c>
      <c r="M17950" s="3" t="s">
        <v>1541</v>
      </c>
      <c r="N17950" s="3" t="s">
        <v>692</v>
      </c>
    </row>
    <row r="17951" spans="2:14" ht="39.6">
      <c r="B17951" s="3">
        <v>10445</v>
      </c>
      <c r="C17951" s="3" t="s">
        <v>616</v>
      </c>
      <c r="D17951" s="3" t="s">
        <v>102</v>
      </c>
      <c r="E17951" s="3" t="s">
        <v>18</v>
      </c>
      <c r="F17951" s="3" t="s">
        <v>6601</v>
      </c>
      <c r="G17951" s="3" t="s">
        <v>690</v>
      </c>
      <c r="H17951" s="3" t="s">
        <v>14295</v>
      </c>
      <c r="I17951" s="3" t="s">
        <v>54175</v>
      </c>
      <c r="J17951" s="14" t="s">
        <v>54176</v>
      </c>
      <c r="K17951" s="3" t="s">
        <v>9184</v>
      </c>
      <c r="L17951" s="3" t="s">
        <v>692</v>
      </c>
      <c r="M17951" s="3" t="s">
        <v>1541</v>
      </c>
      <c r="N17951" s="3" t="s">
        <v>692</v>
      </c>
    </row>
    <row r="17952" spans="2:14" ht="57.6">
      <c r="B17952" s="3">
        <v>17813</v>
      </c>
      <c r="C17952" s="3" t="s">
        <v>54177</v>
      </c>
      <c r="D17952" s="3" t="s">
        <v>43183</v>
      </c>
      <c r="E17952" s="3" t="s">
        <v>117</v>
      </c>
      <c r="F17952" s="3" t="s">
        <v>6601</v>
      </c>
      <c r="G17952" s="3" t="s">
        <v>690</v>
      </c>
      <c r="H17952" s="3" t="s">
        <v>37539</v>
      </c>
      <c r="I17952" s="3" t="s">
        <v>24157</v>
      </c>
      <c r="J17952" s="14" t="s">
        <v>54178</v>
      </c>
      <c r="K17952" s="3" t="s">
        <v>9184</v>
      </c>
      <c r="L17952" s="3" t="s">
        <v>692</v>
      </c>
      <c r="M17952" s="3" t="s">
        <v>1541</v>
      </c>
      <c r="N17952" s="3" t="s">
        <v>692</v>
      </c>
    </row>
    <row r="17953" spans="2:14" ht="201.6">
      <c r="B17953" s="3">
        <v>9914</v>
      </c>
      <c r="C17953" s="3" t="s">
        <v>54179</v>
      </c>
      <c r="D17953" s="3" t="s">
        <v>323</v>
      </c>
      <c r="E17953" s="3" t="s">
        <v>54180</v>
      </c>
      <c r="F17953" s="3"/>
      <c r="G17953" s="3" t="s">
        <v>690</v>
      </c>
      <c r="H17953" s="3" t="s">
        <v>5997</v>
      </c>
      <c r="I17953" s="3"/>
      <c r="J17953" s="14" t="s">
        <v>54181</v>
      </c>
      <c r="K17953" s="3"/>
      <c r="L17953" s="3" t="s">
        <v>692</v>
      </c>
      <c r="M17953" s="3" t="s">
        <v>693</v>
      </c>
      <c r="N17953" s="3" t="s">
        <v>692</v>
      </c>
    </row>
    <row r="17954" spans="2:14" ht="72">
      <c r="B17954" s="3">
        <v>27047</v>
      </c>
      <c r="C17954" s="3" t="s">
        <v>54182</v>
      </c>
      <c r="D17954" s="3" t="s">
        <v>34051</v>
      </c>
      <c r="E17954" s="3" t="s">
        <v>16188</v>
      </c>
      <c r="F17954" s="3"/>
      <c r="G17954" s="3" t="s">
        <v>716</v>
      </c>
      <c r="H17954" s="3" t="s">
        <v>54183</v>
      </c>
      <c r="I17954" s="3"/>
      <c r="J17954" s="14" t="s">
        <v>54184</v>
      </c>
      <c r="K17954" s="3"/>
      <c r="L17954" s="3" t="s">
        <v>692</v>
      </c>
      <c r="M17954" s="3" t="s">
        <v>693</v>
      </c>
      <c r="N17954" s="3" t="s">
        <v>692</v>
      </c>
    </row>
    <row r="17955" spans="2:14" ht="57.6">
      <c r="B17955" s="3">
        <v>8337</v>
      </c>
      <c r="C17955" s="3" t="s">
        <v>54185</v>
      </c>
      <c r="D17955" s="3" t="s">
        <v>388</v>
      </c>
      <c r="E17955" s="3" t="s">
        <v>117</v>
      </c>
      <c r="F17955" s="3" t="s">
        <v>6601</v>
      </c>
      <c r="G17955" s="3" t="s">
        <v>690</v>
      </c>
      <c r="H17955" s="3" t="s">
        <v>14371</v>
      </c>
      <c r="I17955" s="3" t="s">
        <v>54186</v>
      </c>
      <c r="J17955" s="14" t="s">
        <v>54187</v>
      </c>
      <c r="K17955" s="3" t="s">
        <v>9184</v>
      </c>
      <c r="L17955" s="3" t="s">
        <v>692</v>
      </c>
      <c r="M17955" s="3" t="s">
        <v>1541</v>
      </c>
      <c r="N17955" s="3" t="s">
        <v>692</v>
      </c>
    </row>
    <row r="17956" spans="2:14" ht="39.6">
      <c r="B17956" s="3">
        <v>8048</v>
      </c>
      <c r="C17956" s="3" t="s">
        <v>54185</v>
      </c>
      <c r="D17956" s="3" t="s">
        <v>9</v>
      </c>
      <c r="E17956" s="3" t="s">
        <v>54188</v>
      </c>
      <c r="F17956" s="3"/>
      <c r="G17956" s="3" t="s">
        <v>690</v>
      </c>
      <c r="H17956" s="3" t="s">
        <v>6700</v>
      </c>
      <c r="I17956" s="3"/>
      <c r="J17956" s="3"/>
      <c r="K17956" s="3"/>
      <c r="L17956" s="3" t="s">
        <v>692</v>
      </c>
      <c r="M17956" s="3" t="s">
        <v>693</v>
      </c>
      <c r="N17956" s="3" t="s">
        <v>692</v>
      </c>
    </row>
    <row r="17957" spans="2:14" ht="26.4">
      <c r="B17957" s="3">
        <v>3353</v>
      </c>
      <c r="C17957" s="3" t="s">
        <v>54189</v>
      </c>
      <c r="D17957" s="3" t="s">
        <v>18450</v>
      </c>
      <c r="E17957" s="3" t="s">
        <v>74</v>
      </c>
      <c r="F17957" s="3" t="s">
        <v>14566</v>
      </c>
      <c r="G17957" s="3" t="s">
        <v>690</v>
      </c>
      <c r="H17957" s="3" t="s">
        <v>54190</v>
      </c>
      <c r="I17957" s="3" t="s">
        <v>54191</v>
      </c>
      <c r="J17957" s="3"/>
      <c r="K17957" s="3" t="s">
        <v>3241</v>
      </c>
      <c r="L17957" s="3" t="s">
        <v>692</v>
      </c>
      <c r="M17957" s="3" t="s">
        <v>1541</v>
      </c>
      <c r="N17957" s="3" t="s">
        <v>692</v>
      </c>
    </row>
    <row r="17958" spans="2:14" ht="115.2">
      <c r="B17958" s="3">
        <v>18940</v>
      </c>
      <c r="C17958" s="3" t="s">
        <v>54192</v>
      </c>
      <c r="D17958" s="3" t="s">
        <v>17915</v>
      </c>
      <c r="E17958" s="3" t="s">
        <v>18</v>
      </c>
      <c r="F17958" s="3" t="s">
        <v>13941</v>
      </c>
      <c r="G17958" s="3" t="s">
        <v>690</v>
      </c>
      <c r="H17958" s="3" t="s">
        <v>54193</v>
      </c>
      <c r="I17958" s="3" t="s">
        <v>34007</v>
      </c>
      <c r="J17958" s="14" t="s">
        <v>54194</v>
      </c>
      <c r="K17958" s="3" t="s">
        <v>3241</v>
      </c>
      <c r="L17958" s="3" t="s">
        <v>692</v>
      </c>
      <c r="M17958" s="3" t="s">
        <v>1541</v>
      </c>
      <c r="N17958" s="3" t="s">
        <v>692</v>
      </c>
    </row>
    <row r="17959" spans="2:14" ht="26.4">
      <c r="B17959" s="3">
        <v>23614</v>
      </c>
      <c r="C17959" s="3" t="s">
        <v>54192</v>
      </c>
      <c r="D17959" s="3" t="s">
        <v>431</v>
      </c>
      <c r="E17959" s="3" t="s">
        <v>13883</v>
      </c>
      <c r="F17959" s="3" t="s">
        <v>14319</v>
      </c>
      <c r="G17959" s="3" t="s">
        <v>1290</v>
      </c>
      <c r="H17959" s="3" t="s">
        <v>54195</v>
      </c>
      <c r="I17959" s="3" t="s">
        <v>54196</v>
      </c>
      <c r="J17959" s="3"/>
      <c r="K17959" s="3" t="s">
        <v>14062</v>
      </c>
      <c r="L17959" s="3" t="s">
        <v>692</v>
      </c>
      <c r="M17959" s="3" t="s">
        <v>1541</v>
      </c>
      <c r="N17959" s="3" t="s">
        <v>692</v>
      </c>
    </row>
    <row r="17960" spans="2:14" ht="79.2">
      <c r="B17960" s="3">
        <v>2814</v>
      </c>
      <c r="C17960" s="3" t="s">
        <v>54192</v>
      </c>
      <c r="D17960" s="3" t="s">
        <v>54197</v>
      </c>
      <c r="E17960" s="3" t="s">
        <v>10014</v>
      </c>
      <c r="F17960" s="3" t="s">
        <v>18525</v>
      </c>
      <c r="G17960" s="3" t="s">
        <v>690</v>
      </c>
      <c r="H17960" s="3" t="s">
        <v>15420</v>
      </c>
      <c r="I17960" s="3" t="s">
        <v>36822</v>
      </c>
      <c r="J17960" s="3"/>
      <c r="K17960" s="3" t="s">
        <v>18528</v>
      </c>
      <c r="L17960" s="3" t="s">
        <v>692</v>
      </c>
      <c r="M17960" s="3" t="s">
        <v>1541</v>
      </c>
      <c r="N17960" s="3" t="s">
        <v>692</v>
      </c>
    </row>
    <row r="17961" spans="2:14" ht="92.4">
      <c r="B17961" s="3">
        <v>3493</v>
      </c>
      <c r="C17961" s="3" t="s">
        <v>54192</v>
      </c>
      <c r="D17961" s="3" t="s">
        <v>36</v>
      </c>
      <c r="E17961" s="3" t="s">
        <v>128</v>
      </c>
      <c r="F17961" s="3" t="s">
        <v>22782</v>
      </c>
      <c r="G17961" s="3" t="s">
        <v>716</v>
      </c>
      <c r="H17961" s="3" t="s">
        <v>54198</v>
      </c>
      <c r="I17961" s="3" t="s">
        <v>54199</v>
      </c>
      <c r="J17961" s="14" t="s">
        <v>54200</v>
      </c>
      <c r="K17961" s="3" t="s">
        <v>4198</v>
      </c>
      <c r="L17961" s="3" t="s">
        <v>692</v>
      </c>
      <c r="M17961" s="3" t="s">
        <v>1541</v>
      </c>
      <c r="N17961" s="3" t="s">
        <v>692</v>
      </c>
    </row>
    <row r="17962" spans="2:14" ht="66">
      <c r="B17962" s="3">
        <v>17632</v>
      </c>
      <c r="C17962" s="3" t="s">
        <v>54192</v>
      </c>
      <c r="D17962" s="3" t="s">
        <v>96</v>
      </c>
      <c r="E17962" s="3" t="s">
        <v>463</v>
      </c>
      <c r="F17962" s="3" t="s">
        <v>16427</v>
      </c>
      <c r="G17962" s="3" t="s">
        <v>690</v>
      </c>
      <c r="H17962" s="3" t="s">
        <v>54201</v>
      </c>
      <c r="I17962" s="3" t="s">
        <v>54202</v>
      </c>
      <c r="J17962" s="14" t="s">
        <v>54203</v>
      </c>
      <c r="K17962" s="3" t="s">
        <v>16430</v>
      </c>
      <c r="L17962" s="3" t="s">
        <v>692</v>
      </c>
      <c r="M17962" s="3" t="s">
        <v>1541</v>
      </c>
      <c r="N17962" s="3" t="s">
        <v>692</v>
      </c>
    </row>
    <row r="17963" spans="2:14" ht="39.6">
      <c r="B17963" s="3">
        <v>30431</v>
      </c>
      <c r="C17963" s="3" t="s">
        <v>54192</v>
      </c>
      <c r="D17963" s="3" t="s">
        <v>611</v>
      </c>
      <c r="E17963" s="3" t="s">
        <v>18</v>
      </c>
      <c r="F17963" s="3" t="s">
        <v>6601</v>
      </c>
      <c r="G17963" s="3" t="s">
        <v>5456</v>
      </c>
      <c r="H17963" s="3" t="s">
        <v>54204</v>
      </c>
      <c r="I17963" s="3" t="s">
        <v>18387</v>
      </c>
      <c r="J17963" s="3"/>
      <c r="K17963" s="3" t="s">
        <v>9184</v>
      </c>
      <c r="L17963" s="3" t="s">
        <v>692</v>
      </c>
      <c r="M17963" s="3" t="s">
        <v>1541</v>
      </c>
      <c r="N17963" s="3" t="s">
        <v>692</v>
      </c>
    </row>
    <row r="17964" spans="2:14" ht="57.6">
      <c r="B17964" s="3">
        <v>9491</v>
      </c>
      <c r="C17964" s="3" t="s">
        <v>54205</v>
      </c>
      <c r="D17964" s="3" t="s">
        <v>189</v>
      </c>
      <c r="E17964" s="3" t="s">
        <v>99</v>
      </c>
      <c r="F17964" s="3" t="s">
        <v>320</v>
      </c>
      <c r="G17964" s="3" t="s">
        <v>716</v>
      </c>
      <c r="H17964" s="3" t="s">
        <v>54206</v>
      </c>
      <c r="I17964" s="3" t="s">
        <v>54207</v>
      </c>
      <c r="J17964" s="14" t="s">
        <v>54208</v>
      </c>
      <c r="K17964" s="3" t="s">
        <v>14197</v>
      </c>
      <c r="L17964" s="3" t="s">
        <v>1107</v>
      </c>
      <c r="M17964" s="3" t="s">
        <v>1541</v>
      </c>
      <c r="N17964" s="3" t="s">
        <v>692</v>
      </c>
    </row>
    <row r="17965" spans="2:14" ht="39.6">
      <c r="B17965" s="3">
        <v>28179</v>
      </c>
      <c r="C17965" s="3" t="s">
        <v>54209</v>
      </c>
      <c r="D17965" s="3" t="s">
        <v>13959</v>
      </c>
      <c r="E17965" s="3" t="s">
        <v>117</v>
      </c>
      <c r="F17965" s="3" t="s">
        <v>28941</v>
      </c>
      <c r="G17965" s="3" t="s">
        <v>5456</v>
      </c>
      <c r="H17965" s="3" t="s">
        <v>54210</v>
      </c>
      <c r="I17965" s="3" t="s">
        <v>21608</v>
      </c>
      <c r="J17965" s="3"/>
      <c r="K17965" s="3" t="s">
        <v>9184</v>
      </c>
      <c r="L17965" s="3" t="s">
        <v>692</v>
      </c>
      <c r="M17965" s="3" t="s">
        <v>1541</v>
      </c>
      <c r="N17965" s="3" t="s">
        <v>692</v>
      </c>
    </row>
    <row r="17966" spans="2:14" ht="57.6">
      <c r="B17966" s="3">
        <v>23105</v>
      </c>
      <c r="C17966" s="3" t="s">
        <v>54209</v>
      </c>
      <c r="D17966" s="3" t="s">
        <v>13959</v>
      </c>
      <c r="E17966" s="3" t="s">
        <v>18</v>
      </c>
      <c r="F17966" s="3" t="s">
        <v>472</v>
      </c>
      <c r="G17966" s="3" t="s">
        <v>1290</v>
      </c>
      <c r="H17966" s="3" t="s">
        <v>54211</v>
      </c>
      <c r="I17966" s="3" t="s">
        <v>54212</v>
      </c>
      <c r="J17966" s="14" t="s">
        <v>54213</v>
      </c>
      <c r="K17966" s="3" t="s">
        <v>1540</v>
      </c>
      <c r="L17966" s="3" t="s">
        <v>692</v>
      </c>
      <c r="M17966" s="3" t="s">
        <v>1541</v>
      </c>
      <c r="N17966" s="3" t="s">
        <v>692</v>
      </c>
    </row>
    <row r="17967" spans="2:14" ht="39.6">
      <c r="B17967" s="3">
        <v>3894</v>
      </c>
      <c r="C17967" s="3" t="s">
        <v>54214</v>
      </c>
      <c r="D17967" s="3" t="s">
        <v>54215</v>
      </c>
      <c r="E17967" s="3" t="s">
        <v>13929</v>
      </c>
      <c r="F17967" s="3" t="s">
        <v>15556</v>
      </c>
      <c r="G17967" s="3" t="s">
        <v>877</v>
      </c>
      <c r="H17967" s="3" t="s">
        <v>54216</v>
      </c>
      <c r="I17967" s="3" t="s">
        <v>687</v>
      </c>
      <c r="J17967" s="3"/>
      <c r="K17967" s="3"/>
      <c r="L17967" s="3" t="s">
        <v>692</v>
      </c>
      <c r="M17967" s="3" t="s">
        <v>1128</v>
      </c>
      <c r="N17967" s="3" t="s">
        <v>692</v>
      </c>
    </row>
    <row r="17968" spans="2:14" ht="39.6">
      <c r="B17968" s="3">
        <v>28715</v>
      </c>
      <c r="C17968" s="3" t="s">
        <v>54214</v>
      </c>
      <c r="D17968" s="3" t="s">
        <v>203</v>
      </c>
      <c r="E17968" s="3" t="s">
        <v>6248</v>
      </c>
      <c r="F17968" s="3" t="s">
        <v>6249</v>
      </c>
      <c r="G17968" s="3" t="s">
        <v>5456</v>
      </c>
      <c r="H17968" s="3" t="s">
        <v>54217</v>
      </c>
      <c r="I17968" s="3" t="s">
        <v>54218</v>
      </c>
      <c r="J17968" s="3"/>
      <c r="K17968" s="3" t="s">
        <v>6253</v>
      </c>
      <c r="L17968" s="3" t="s">
        <v>692</v>
      </c>
      <c r="M17968" s="3" t="s">
        <v>1541</v>
      </c>
      <c r="N17968" s="3" t="s">
        <v>692</v>
      </c>
    </row>
    <row r="17969" spans="2:14" ht="92.4">
      <c r="B17969" s="3">
        <v>37056</v>
      </c>
      <c r="C17969" s="3" t="s">
        <v>54219</v>
      </c>
      <c r="D17969" s="3" t="s">
        <v>19239</v>
      </c>
      <c r="E17969" s="3" t="s">
        <v>77</v>
      </c>
      <c r="F17969" s="3" t="s">
        <v>304</v>
      </c>
      <c r="G17969" s="3" t="s">
        <v>5456</v>
      </c>
      <c r="H17969" s="3" t="s">
        <v>54220</v>
      </c>
      <c r="I17969" s="3" t="s">
        <v>54221</v>
      </c>
      <c r="J17969" s="3"/>
      <c r="K17969" s="3" t="s">
        <v>14162</v>
      </c>
      <c r="L17969" s="3" t="s">
        <v>692</v>
      </c>
      <c r="M17969" s="3" t="s">
        <v>1541</v>
      </c>
      <c r="N17969" s="3" t="s">
        <v>692</v>
      </c>
    </row>
    <row r="17970" spans="2:14" ht="92.4">
      <c r="B17970" s="3">
        <v>25587</v>
      </c>
      <c r="C17970" s="3" t="s">
        <v>54219</v>
      </c>
      <c r="D17970" s="3" t="s">
        <v>13928</v>
      </c>
      <c r="E17970" s="3" t="s">
        <v>77</v>
      </c>
      <c r="F17970" s="3" t="s">
        <v>304</v>
      </c>
      <c r="G17970" s="3" t="s">
        <v>5456</v>
      </c>
      <c r="H17970" s="3" t="s">
        <v>54222</v>
      </c>
      <c r="I17970" s="3" t="s">
        <v>29400</v>
      </c>
      <c r="J17970" s="3"/>
      <c r="K17970" s="3" t="s">
        <v>14162</v>
      </c>
      <c r="L17970" s="3" t="s">
        <v>692</v>
      </c>
      <c r="M17970" s="3" t="s">
        <v>1541</v>
      </c>
      <c r="N17970" s="3" t="s">
        <v>692</v>
      </c>
    </row>
    <row r="17971" spans="2:14" ht="72">
      <c r="B17971" s="3">
        <v>11199</v>
      </c>
      <c r="C17971" s="3" t="s">
        <v>54223</v>
      </c>
      <c r="D17971" s="3" t="s">
        <v>16565</v>
      </c>
      <c r="E17971" s="3" t="s">
        <v>18</v>
      </c>
      <c r="F17971" s="3" t="s">
        <v>14055</v>
      </c>
      <c r="G17971" s="3" t="s">
        <v>690</v>
      </c>
      <c r="H17971" s="3" t="s">
        <v>54224</v>
      </c>
      <c r="I17971" s="3" t="s">
        <v>16114</v>
      </c>
      <c r="J17971" s="14" t="s">
        <v>54225</v>
      </c>
      <c r="K17971" s="3" t="s">
        <v>4198</v>
      </c>
      <c r="L17971" s="3" t="s">
        <v>1107</v>
      </c>
      <c r="M17971" s="3" t="s">
        <v>1541</v>
      </c>
      <c r="N17971" s="3" t="s">
        <v>692</v>
      </c>
    </row>
    <row r="17972" spans="2:14" ht="43.2">
      <c r="B17972" s="3">
        <v>5473</v>
      </c>
      <c r="C17972" s="3" t="s">
        <v>54226</v>
      </c>
      <c r="D17972" s="3" t="s">
        <v>26239</v>
      </c>
      <c r="E17972" s="3" t="s">
        <v>18</v>
      </c>
      <c r="F17972" s="3" t="s">
        <v>14414</v>
      </c>
      <c r="G17972" s="3" t="s">
        <v>716</v>
      </c>
      <c r="H17972" s="3" t="s">
        <v>18426</v>
      </c>
      <c r="I17972" s="3" t="s">
        <v>54227</v>
      </c>
      <c r="J17972" s="14" t="s">
        <v>54228</v>
      </c>
      <c r="K17972" s="3" t="s">
        <v>14417</v>
      </c>
      <c r="L17972" s="3" t="s">
        <v>692</v>
      </c>
      <c r="M17972" s="3" t="s">
        <v>1541</v>
      </c>
      <c r="N17972" s="3" t="s">
        <v>692</v>
      </c>
    </row>
    <row r="17973" spans="2:14" ht="39.6">
      <c r="B17973" s="3">
        <v>23607</v>
      </c>
      <c r="C17973" s="3" t="s">
        <v>54229</v>
      </c>
      <c r="D17973" s="3" t="s">
        <v>36212</v>
      </c>
      <c r="E17973" s="3" t="s">
        <v>128</v>
      </c>
      <c r="F17973" s="3" t="s">
        <v>370</v>
      </c>
      <c r="G17973" s="3" t="s">
        <v>5456</v>
      </c>
      <c r="H17973" s="3" t="s">
        <v>54230</v>
      </c>
      <c r="I17973" s="3" t="s">
        <v>54133</v>
      </c>
      <c r="J17973" s="3"/>
      <c r="K17973" s="3" t="s">
        <v>10882</v>
      </c>
      <c r="L17973" s="3" t="s">
        <v>692</v>
      </c>
      <c r="M17973" s="3" t="s">
        <v>1541</v>
      </c>
      <c r="N17973" s="3" t="s">
        <v>692</v>
      </c>
    </row>
    <row r="17974" spans="2:14" ht="39.6">
      <c r="B17974" s="3">
        <v>23214</v>
      </c>
      <c r="C17974" s="3" t="s">
        <v>54231</v>
      </c>
      <c r="D17974" s="3" t="s">
        <v>192</v>
      </c>
      <c r="E17974" s="3" t="s">
        <v>445</v>
      </c>
      <c r="F17974" s="3" t="s">
        <v>14305</v>
      </c>
      <c r="G17974" s="3" t="s">
        <v>716</v>
      </c>
      <c r="H17974" s="3" t="s">
        <v>54232</v>
      </c>
      <c r="I17974" s="3" t="s">
        <v>33316</v>
      </c>
      <c r="J17974" s="3"/>
      <c r="K17974" s="3" t="s">
        <v>9184</v>
      </c>
      <c r="L17974" s="3" t="s">
        <v>692</v>
      </c>
      <c r="M17974" s="3" t="s">
        <v>1541</v>
      </c>
      <c r="N17974" s="3" t="s">
        <v>692</v>
      </c>
    </row>
    <row r="17975" spans="2:14" ht="72">
      <c r="B17975" s="3">
        <v>18299</v>
      </c>
      <c r="C17975" s="3" t="s">
        <v>54233</v>
      </c>
      <c r="D17975" s="3" t="s">
        <v>54234</v>
      </c>
      <c r="E17975" s="3" t="s">
        <v>18</v>
      </c>
      <c r="F17975" s="3" t="s">
        <v>6601</v>
      </c>
      <c r="G17975" s="3" t="s">
        <v>690</v>
      </c>
      <c r="H17975" s="3" t="s">
        <v>17564</v>
      </c>
      <c r="I17975" s="3" t="s">
        <v>30900</v>
      </c>
      <c r="J17975" s="14" t="s">
        <v>54235</v>
      </c>
      <c r="K17975" s="3" t="s">
        <v>9184</v>
      </c>
      <c r="L17975" s="3" t="s">
        <v>1107</v>
      </c>
      <c r="M17975" s="3" t="s">
        <v>1541</v>
      </c>
      <c r="N17975" s="3" t="s">
        <v>692</v>
      </c>
    </row>
    <row r="17976" spans="2:14" ht="43.2">
      <c r="B17976" s="3">
        <v>5778</v>
      </c>
      <c r="C17976" s="3" t="s">
        <v>54236</v>
      </c>
      <c r="D17976" s="3" t="s">
        <v>211</v>
      </c>
      <c r="E17976" s="3" t="s">
        <v>99</v>
      </c>
      <c r="F17976" s="3" t="s">
        <v>31</v>
      </c>
      <c r="G17976" s="3" t="s">
        <v>690</v>
      </c>
      <c r="H17976" s="3" t="s">
        <v>19825</v>
      </c>
      <c r="I17976" s="3" t="s">
        <v>54237</v>
      </c>
      <c r="J17976" s="14" t="s">
        <v>54238</v>
      </c>
      <c r="K17976" s="3" t="s">
        <v>10882</v>
      </c>
      <c r="L17976" s="3" t="s">
        <v>1107</v>
      </c>
      <c r="M17976" s="3" t="s">
        <v>1541</v>
      </c>
      <c r="N17976" s="3" t="s">
        <v>692</v>
      </c>
    </row>
    <row r="17977" spans="2:14" ht="52.8">
      <c r="B17977" s="3">
        <v>29820</v>
      </c>
      <c r="C17977" s="3" t="s">
        <v>54239</v>
      </c>
      <c r="D17977" s="3" t="s">
        <v>54240</v>
      </c>
      <c r="E17977" s="3" t="s">
        <v>15505</v>
      </c>
      <c r="F17977" s="3" t="s">
        <v>16136</v>
      </c>
      <c r="G17977" s="3" t="s">
        <v>14671</v>
      </c>
      <c r="H17977" s="3" t="s">
        <v>54241</v>
      </c>
      <c r="I17977" s="3" t="s">
        <v>54242</v>
      </c>
      <c r="J17977" s="3"/>
      <c r="K17977" s="3"/>
      <c r="L17977" s="3" t="s">
        <v>692</v>
      </c>
      <c r="M17977" s="3" t="s">
        <v>1128</v>
      </c>
      <c r="N17977" s="3" t="s">
        <v>692</v>
      </c>
    </row>
    <row r="17978" spans="2:14" ht="39.6">
      <c r="B17978" s="3">
        <v>11946</v>
      </c>
      <c r="C17978" s="3" t="s">
        <v>54243</v>
      </c>
      <c r="D17978" s="3" t="s">
        <v>435</v>
      </c>
      <c r="E17978" s="3" t="s">
        <v>15286</v>
      </c>
      <c r="F17978" s="3" t="s">
        <v>15286</v>
      </c>
      <c r="G17978" s="3" t="s">
        <v>877</v>
      </c>
      <c r="H17978" s="3" t="s">
        <v>54244</v>
      </c>
      <c r="I17978" s="3" t="s">
        <v>54245</v>
      </c>
      <c r="J17978" s="3"/>
      <c r="K17978" s="3"/>
      <c r="L17978" s="3" t="s">
        <v>692</v>
      </c>
      <c r="M17978" s="3" t="s">
        <v>1128</v>
      </c>
      <c r="N17978" s="3" t="s">
        <v>692</v>
      </c>
    </row>
    <row r="17979" spans="2:14" ht="26.4">
      <c r="B17979" s="3">
        <v>5994</v>
      </c>
      <c r="C17979" s="3" t="s">
        <v>54243</v>
      </c>
      <c r="D17979" s="3" t="s">
        <v>76</v>
      </c>
      <c r="E17979" s="3" t="s">
        <v>77</v>
      </c>
      <c r="F17979" s="3" t="s">
        <v>6601</v>
      </c>
      <c r="G17979" s="3" t="s">
        <v>690</v>
      </c>
      <c r="H17979" s="3" t="s">
        <v>54246</v>
      </c>
      <c r="I17979" s="3" t="s">
        <v>54247</v>
      </c>
      <c r="J17979" s="3"/>
      <c r="K17979" s="3" t="s">
        <v>9184</v>
      </c>
      <c r="L17979" s="3" t="s">
        <v>1107</v>
      </c>
      <c r="M17979" s="3" t="s">
        <v>1541</v>
      </c>
      <c r="N17979" s="3" t="s">
        <v>692</v>
      </c>
    </row>
    <row r="17980" spans="2:14" ht="39.6">
      <c r="B17980" s="3">
        <v>26017</v>
      </c>
      <c r="C17980" s="3" t="s">
        <v>54248</v>
      </c>
      <c r="D17980" s="3" t="s">
        <v>104</v>
      </c>
      <c r="E17980" s="3" t="s">
        <v>117</v>
      </c>
      <c r="F17980" s="3" t="s">
        <v>6601</v>
      </c>
      <c r="G17980" s="3" t="s">
        <v>5456</v>
      </c>
      <c r="H17980" s="3" t="s">
        <v>54249</v>
      </c>
      <c r="I17980" s="3" t="s">
        <v>29923</v>
      </c>
      <c r="J17980" s="3"/>
      <c r="K17980" s="3" t="s">
        <v>9184</v>
      </c>
      <c r="L17980" s="3" t="s">
        <v>692</v>
      </c>
      <c r="M17980" s="3" t="s">
        <v>1541</v>
      </c>
      <c r="N17980" s="3" t="s">
        <v>692</v>
      </c>
    </row>
    <row r="17981" spans="2:14" ht="39.6">
      <c r="B17981" s="3">
        <v>23995</v>
      </c>
      <c r="C17981" s="3" t="s">
        <v>54250</v>
      </c>
      <c r="D17981" s="3" t="s">
        <v>22930</v>
      </c>
      <c r="E17981" s="3" t="s">
        <v>13883</v>
      </c>
      <c r="F17981" s="3" t="s">
        <v>6249</v>
      </c>
      <c r="G17981" s="3" t="s">
        <v>1290</v>
      </c>
      <c r="H17981" s="3" t="s">
        <v>54251</v>
      </c>
      <c r="I17981" s="3" t="s">
        <v>42903</v>
      </c>
      <c r="J17981" s="3"/>
      <c r="K17981" s="3" t="s">
        <v>13887</v>
      </c>
      <c r="L17981" s="3" t="s">
        <v>692</v>
      </c>
      <c r="M17981" s="3" t="s">
        <v>1541</v>
      </c>
      <c r="N17981" s="3" t="s">
        <v>692</v>
      </c>
    </row>
    <row r="17982" spans="2:14" ht="115.2">
      <c r="B17982" s="3">
        <v>19422</v>
      </c>
      <c r="C17982" s="3" t="s">
        <v>54252</v>
      </c>
      <c r="D17982" s="3" t="s">
        <v>337</v>
      </c>
      <c r="E17982" s="3" t="s">
        <v>445</v>
      </c>
      <c r="F17982" s="3" t="s">
        <v>14828</v>
      </c>
      <c r="G17982" s="3" t="s">
        <v>690</v>
      </c>
      <c r="H17982" s="3" t="s">
        <v>29619</v>
      </c>
      <c r="I17982" s="3" t="s">
        <v>54253</v>
      </c>
      <c r="J17982" s="14" t="s">
        <v>54254</v>
      </c>
      <c r="K17982" s="3" t="s">
        <v>7679</v>
      </c>
      <c r="L17982" s="3" t="s">
        <v>692</v>
      </c>
      <c r="M17982" s="3" t="s">
        <v>1541</v>
      </c>
      <c r="N17982" s="3" t="s">
        <v>692</v>
      </c>
    </row>
    <row r="17983" spans="2:14" ht="39.6">
      <c r="B17983" s="3">
        <v>14374</v>
      </c>
      <c r="C17983" s="3" t="s">
        <v>54255</v>
      </c>
      <c r="D17983" s="3" t="s">
        <v>10</v>
      </c>
      <c r="E17983" s="3" t="s">
        <v>18</v>
      </c>
      <c r="F17983" s="3" t="s">
        <v>6601</v>
      </c>
      <c r="G17983" s="3" t="s">
        <v>1290</v>
      </c>
      <c r="H17983" s="3" t="s">
        <v>29982</v>
      </c>
      <c r="I17983" s="3" t="s">
        <v>54256</v>
      </c>
      <c r="J17983" s="3"/>
      <c r="K17983" s="3" t="s">
        <v>9184</v>
      </c>
      <c r="L17983" s="3" t="s">
        <v>692</v>
      </c>
      <c r="M17983" s="3" t="s">
        <v>1541</v>
      </c>
      <c r="N17983" s="3" t="s">
        <v>692</v>
      </c>
    </row>
    <row r="17984" spans="2:14" ht="43.2">
      <c r="B17984" s="3">
        <v>18829</v>
      </c>
      <c r="C17984" s="3" t="s">
        <v>54257</v>
      </c>
      <c r="D17984" s="3" t="s">
        <v>435</v>
      </c>
      <c r="E17984" s="3" t="s">
        <v>6248</v>
      </c>
      <c r="F17984" s="3" t="s">
        <v>14219</v>
      </c>
      <c r="G17984" s="3" t="s">
        <v>690</v>
      </c>
      <c r="H17984" s="3" t="s">
        <v>21094</v>
      </c>
      <c r="I17984" s="3" t="s">
        <v>54258</v>
      </c>
      <c r="J17984" s="14" t="s">
        <v>54259</v>
      </c>
      <c r="K17984" s="3" t="s">
        <v>6253</v>
      </c>
      <c r="L17984" s="3" t="s">
        <v>692</v>
      </c>
      <c r="M17984" s="3" t="s">
        <v>1541</v>
      </c>
      <c r="N17984" s="3" t="s">
        <v>692</v>
      </c>
    </row>
    <row r="17985" spans="2:14" ht="79.2">
      <c r="B17985" s="3">
        <v>2466</v>
      </c>
      <c r="C17985" s="3" t="s">
        <v>54260</v>
      </c>
      <c r="D17985" s="3" t="s">
        <v>106</v>
      </c>
      <c r="E17985" s="3" t="s">
        <v>132</v>
      </c>
      <c r="F17985" s="3" t="s">
        <v>330</v>
      </c>
      <c r="G17985" s="3" t="s">
        <v>690</v>
      </c>
      <c r="H17985" s="3" t="s">
        <v>54261</v>
      </c>
      <c r="I17985" s="3" t="s">
        <v>54262</v>
      </c>
      <c r="J17985" s="14" t="s">
        <v>54263</v>
      </c>
      <c r="K17985" s="3" t="s">
        <v>14006</v>
      </c>
      <c r="L17985" s="3" t="s">
        <v>692</v>
      </c>
      <c r="M17985" s="3" t="s">
        <v>1541</v>
      </c>
      <c r="N17985" s="3" t="s">
        <v>692</v>
      </c>
    </row>
    <row r="17986" spans="2:14" ht="28.8">
      <c r="B17986" s="3">
        <v>10400</v>
      </c>
      <c r="C17986" s="3" t="s">
        <v>54264</v>
      </c>
      <c r="D17986" s="3" t="s">
        <v>13</v>
      </c>
      <c r="E17986" s="3" t="s">
        <v>77</v>
      </c>
      <c r="F17986" s="3" t="s">
        <v>6601</v>
      </c>
      <c r="G17986" s="3" t="s">
        <v>716</v>
      </c>
      <c r="H17986" s="3" t="s">
        <v>54246</v>
      </c>
      <c r="I17986" s="3" t="s">
        <v>54265</v>
      </c>
      <c r="J17986" s="14" t="s">
        <v>14926</v>
      </c>
      <c r="K17986" s="3" t="s">
        <v>9184</v>
      </c>
      <c r="L17986" s="3" t="s">
        <v>692</v>
      </c>
      <c r="M17986" s="3" t="s">
        <v>1541</v>
      </c>
      <c r="N17986" s="3" t="s">
        <v>692</v>
      </c>
    </row>
    <row r="17987" spans="2:14" ht="57.6">
      <c r="B17987" s="3">
        <v>18545</v>
      </c>
      <c r="C17987" s="3" t="s">
        <v>54266</v>
      </c>
      <c r="D17987" s="3" t="s">
        <v>109</v>
      </c>
      <c r="E17987" s="3" t="s">
        <v>13883</v>
      </c>
      <c r="F17987" s="3" t="s">
        <v>15457</v>
      </c>
      <c r="G17987" s="3" t="s">
        <v>690</v>
      </c>
      <c r="H17987" s="3" t="s">
        <v>54267</v>
      </c>
      <c r="I17987" s="3" t="s">
        <v>54268</v>
      </c>
      <c r="J17987" s="14" t="s">
        <v>54269</v>
      </c>
      <c r="K17987" s="3" t="s">
        <v>14062</v>
      </c>
      <c r="L17987" s="3" t="s">
        <v>692</v>
      </c>
      <c r="M17987" s="3" t="s">
        <v>1541</v>
      </c>
      <c r="N17987" s="3" t="s">
        <v>692</v>
      </c>
    </row>
    <row r="17988" spans="2:14" ht="26.4">
      <c r="B17988" s="3">
        <v>23177</v>
      </c>
      <c r="C17988" s="3" t="s">
        <v>54270</v>
      </c>
      <c r="D17988" s="3" t="s">
        <v>39444</v>
      </c>
      <c r="E17988" s="3" t="s">
        <v>10980</v>
      </c>
      <c r="F17988" s="3"/>
      <c r="G17988" s="3" t="s">
        <v>1290</v>
      </c>
      <c r="H17988" s="3" t="s">
        <v>54271</v>
      </c>
      <c r="I17988" s="3"/>
      <c r="J17988" s="3"/>
      <c r="K17988" s="3"/>
      <c r="L17988" s="3" t="s">
        <v>692</v>
      </c>
      <c r="M17988" s="3" t="s">
        <v>693</v>
      </c>
      <c r="N17988" s="3" t="s">
        <v>692</v>
      </c>
    </row>
    <row r="17989" spans="2:14" ht="144">
      <c r="B17989" s="3">
        <v>6372</v>
      </c>
      <c r="C17989" s="3" t="s">
        <v>54272</v>
      </c>
      <c r="D17989" s="3" t="s">
        <v>54273</v>
      </c>
      <c r="E17989" s="3" t="s">
        <v>25784</v>
      </c>
      <c r="F17989" s="3"/>
      <c r="G17989" s="3" t="s">
        <v>877</v>
      </c>
      <c r="H17989" s="3" t="s">
        <v>34240</v>
      </c>
      <c r="I17989" s="3"/>
      <c r="J17989" s="14" t="s">
        <v>54274</v>
      </c>
      <c r="K17989" s="3"/>
      <c r="L17989" s="3" t="s">
        <v>692</v>
      </c>
      <c r="M17989" s="3" t="s">
        <v>699</v>
      </c>
      <c r="N17989" s="3" t="s">
        <v>692</v>
      </c>
    </row>
    <row r="17990" spans="2:14" ht="26.4">
      <c r="B17990" s="3">
        <v>36429</v>
      </c>
      <c r="C17990" s="3" t="s">
        <v>54275</v>
      </c>
      <c r="D17990" s="3" t="s">
        <v>651</v>
      </c>
      <c r="E17990" s="3" t="s">
        <v>54276</v>
      </c>
      <c r="F17990" s="3"/>
      <c r="G17990" s="3" t="s">
        <v>716</v>
      </c>
      <c r="H17990" s="3" t="s">
        <v>54277</v>
      </c>
      <c r="I17990" s="3"/>
      <c r="J17990" s="3"/>
      <c r="K17990" s="3"/>
      <c r="L17990" s="3" t="s">
        <v>692</v>
      </c>
      <c r="M17990" s="3" t="s">
        <v>693</v>
      </c>
      <c r="N17990" s="3" t="s">
        <v>692</v>
      </c>
    </row>
    <row r="17991" spans="2:14" ht="39.6">
      <c r="B17991" s="3">
        <v>15555</v>
      </c>
      <c r="C17991" s="3" t="s">
        <v>54278</v>
      </c>
      <c r="D17991" s="3" t="s">
        <v>104</v>
      </c>
      <c r="E17991" s="3" t="s">
        <v>303</v>
      </c>
      <c r="F17991" s="3" t="s">
        <v>14357</v>
      </c>
      <c r="G17991" s="3" t="s">
        <v>1627</v>
      </c>
      <c r="H17991" s="3" t="s">
        <v>54279</v>
      </c>
      <c r="I17991" s="3" t="s">
        <v>54280</v>
      </c>
      <c r="J17991" s="3"/>
      <c r="K17991" s="3" t="s">
        <v>14062</v>
      </c>
      <c r="L17991" s="3" t="s">
        <v>692</v>
      </c>
      <c r="M17991" s="3" t="s">
        <v>1541</v>
      </c>
      <c r="N17991" s="3" t="s">
        <v>692</v>
      </c>
    </row>
    <row r="17992" spans="2:14" ht="57.6">
      <c r="B17992" s="3">
        <v>7385</v>
      </c>
      <c r="C17992" s="3" t="s">
        <v>54281</v>
      </c>
      <c r="D17992" s="3" t="s">
        <v>224</v>
      </c>
      <c r="E17992" s="3" t="s">
        <v>114</v>
      </c>
      <c r="F17992" s="3" t="s">
        <v>4195</v>
      </c>
      <c r="G17992" s="3" t="s">
        <v>690</v>
      </c>
      <c r="H17992" s="3" t="s">
        <v>54282</v>
      </c>
      <c r="I17992" s="3" t="s">
        <v>54283</v>
      </c>
      <c r="J17992" s="14" t="s">
        <v>54284</v>
      </c>
      <c r="K17992" s="3" t="s">
        <v>4198</v>
      </c>
      <c r="L17992" s="3" t="s">
        <v>692</v>
      </c>
      <c r="M17992" s="3" t="s">
        <v>1541</v>
      </c>
      <c r="N17992" s="3" t="s">
        <v>692</v>
      </c>
    </row>
    <row r="17993" spans="2:14" ht="26.4">
      <c r="B17993" s="3">
        <v>18324</v>
      </c>
      <c r="C17993" s="3" t="s">
        <v>54285</v>
      </c>
      <c r="D17993" s="3" t="s">
        <v>14108</v>
      </c>
      <c r="E17993" s="3" t="s">
        <v>74</v>
      </c>
      <c r="F17993" s="3" t="s">
        <v>7457</v>
      </c>
      <c r="G17993" s="3" t="s">
        <v>690</v>
      </c>
      <c r="H17993" s="3" t="s">
        <v>16683</v>
      </c>
      <c r="I17993" s="3" t="s">
        <v>45940</v>
      </c>
      <c r="J17993" s="3"/>
      <c r="K17993" s="3" t="s">
        <v>7461</v>
      </c>
      <c r="L17993" s="3" t="s">
        <v>692</v>
      </c>
      <c r="M17993" s="3" t="s">
        <v>1541</v>
      </c>
      <c r="N17993" s="3" t="s">
        <v>692</v>
      </c>
    </row>
    <row r="17994" spans="2:14" ht="52.8">
      <c r="B17994" s="3">
        <v>24940</v>
      </c>
      <c r="C17994" s="3" t="s">
        <v>54286</v>
      </c>
      <c r="D17994" s="3" t="s">
        <v>54287</v>
      </c>
      <c r="E17994" s="3" t="s">
        <v>74</v>
      </c>
      <c r="F17994" s="3" t="s">
        <v>12530</v>
      </c>
      <c r="G17994" s="3" t="s">
        <v>1290</v>
      </c>
      <c r="H17994" s="3" t="s">
        <v>54288</v>
      </c>
      <c r="I17994" s="3" t="s">
        <v>54289</v>
      </c>
      <c r="J17994" s="14" t="s">
        <v>54290</v>
      </c>
      <c r="K17994" s="3" t="s">
        <v>4446</v>
      </c>
      <c r="L17994" s="3" t="s">
        <v>692</v>
      </c>
      <c r="M17994" s="3" t="s">
        <v>1541</v>
      </c>
      <c r="N17994" s="3" t="s">
        <v>692</v>
      </c>
    </row>
    <row r="17995" spans="2:14" ht="39.6">
      <c r="B17995" s="3">
        <v>5016</v>
      </c>
      <c r="C17995" s="3" t="s">
        <v>54291</v>
      </c>
      <c r="D17995" s="3" t="s">
        <v>102</v>
      </c>
      <c r="E17995" s="3" t="s">
        <v>445</v>
      </c>
      <c r="F17995" s="3" t="s">
        <v>14408</v>
      </c>
      <c r="G17995" s="3" t="s">
        <v>716</v>
      </c>
      <c r="H17995" s="3" t="s">
        <v>54292</v>
      </c>
      <c r="I17995" s="3" t="s">
        <v>54293</v>
      </c>
      <c r="J17995" s="3"/>
      <c r="K17995" s="3" t="s">
        <v>4198</v>
      </c>
      <c r="L17995" s="3" t="s">
        <v>692</v>
      </c>
      <c r="M17995" s="3" t="s">
        <v>1541</v>
      </c>
      <c r="N17995" s="3" t="s">
        <v>692</v>
      </c>
    </row>
    <row r="17996" spans="2:14" ht="115.2">
      <c r="B17996" s="3">
        <v>10237</v>
      </c>
      <c r="C17996" s="3" t="s">
        <v>54294</v>
      </c>
      <c r="D17996" s="3" t="s">
        <v>292</v>
      </c>
      <c r="E17996" s="3" t="s">
        <v>445</v>
      </c>
      <c r="F17996" s="3" t="s">
        <v>7457</v>
      </c>
      <c r="G17996" s="3" t="s">
        <v>1290</v>
      </c>
      <c r="H17996" s="3" t="s">
        <v>20800</v>
      </c>
      <c r="I17996" s="3" t="s">
        <v>54295</v>
      </c>
      <c r="J17996" s="14" t="s">
        <v>54296</v>
      </c>
      <c r="K17996" s="3" t="s">
        <v>7461</v>
      </c>
      <c r="L17996" s="3" t="s">
        <v>692</v>
      </c>
      <c r="M17996" s="3" t="s">
        <v>1541</v>
      </c>
      <c r="N17996" s="3" t="s">
        <v>692</v>
      </c>
    </row>
    <row r="17997" spans="2:14" ht="39.6">
      <c r="B17997" s="3">
        <v>29881</v>
      </c>
      <c r="C17997" s="3" t="s">
        <v>54297</v>
      </c>
      <c r="D17997" s="3" t="s">
        <v>54298</v>
      </c>
      <c r="E17997" s="3" t="s">
        <v>15505</v>
      </c>
      <c r="F17997" s="3" t="s">
        <v>16405</v>
      </c>
      <c r="G17997" s="3" t="s">
        <v>697</v>
      </c>
      <c r="H17997" s="3" t="s">
        <v>54299</v>
      </c>
      <c r="I17997" s="3" t="s">
        <v>54300</v>
      </c>
      <c r="J17997" s="3"/>
      <c r="K17997" s="3"/>
      <c r="L17997" s="3" t="s">
        <v>692</v>
      </c>
      <c r="M17997" s="3" t="s">
        <v>1128</v>
      </c>
      <c r="N17997" s="3" t="s">
        <v>692</v>
      </c>
    </row>
    <row r="17998" spans="2:14" ht="26.4">
      <c r="B17998" s="3">
        <v>36244</v>
      </c>
      <c r="C17998" s="3" t="s">
        <v>54301</v>
      </c>
      <c r="D17998" s="3" t="s">
        <v>54302</v>
      </c>
      <c r="E17998" s="3" t="s">
        <v>12331</v>
      </c>
      <c r="F17998" s="3"/>
      <c r="G17998" s="3" t="s">
        <v>1290</v>
      </c>
      <c r="H17998" s="3" t="s">
        <v>54303</v>
      </c>
      <c r="I17998" s="3"/>
      <c r="J17998" s="3"/>
      <c r="K17998" s="3"/>
      <c r="L17998" s="3" t="s">
        <v>692</v>
      </c>
      <c r="M17998" s="3" t="s">
        <v>693</v>
      </c>
      <c r="N17998" s="3" t="s">
        <v>692</v>
      </c>
    </row>
    <row r="17999" spans="2:14" ht="129.6">
      <c r="B17999" s="3">
        <v>7771</v>
      </c>
      <c r="C17999" s="3" t="s">
        <v>54304</v>
      </c>
      <c r="D17999" s="3" t="s">
        <v>137</v>
      </c>
      <c r="E17999" s="3" t="s">
        <v>445</v>
      </c>
      <c r="F17999" s="3" t="s">
        <v>15006</v>
      </c>
      <c r="G17999" s="3" t="s">
        <v>690</v>
      </c>
      <c r="H17999" s="3" t="s">
        <v>54305</v>
      </c>
      <c r="I17999" s="3" t="s">
        <v>54306</v>
      </c>
      <c r="J17999" s="14" t="s">
        <v>54307</v>
      </c>
      <c r="K17999" s="3" t="s">
        <v>9184</v>
      </c>
      <c r="L17999" s="3" t="s">
        <v>692</v>
      </c>
      <c r="M17999" s="3" t="s">
        <v>1541</v>
      </c>
      <c r="N17999" s="3" t="s">
        <v>692</v>
      </c>
    </row>
    <row r="18000" spans="2:14" ht="39.6">
      <c r="B18000" s="3">
        <v>29732</v>
      </c>
      <c r="C18000" s="3" t="s">
        <v>54308</v>
      </c>
      <c r="D18000" s="3" t="s">
        <v>157</v>
      </c>
      <c r="E18000" s="3" t="s">
        <v>445</v>
      </c>
      <c r="F18000" s="3" t="s">
        <v>511</v>
      </c>
      <c r="G18000" s="3" t="s">
        <v>1290</v>
      </c>
      <c r="H18000" s="3" t="s">
        <v>54309</v>
      </c>
      <c r="I18000" s="3" t="s">
        <v>54310</v>
      </c>
      <c r="J18000" s="3"/>
      <c r="K18000" s="3" t="s">
        <v>7679</v>
      </c>
      <c r="L18000" s="3" t="s">
        <v>692</v>
      </c>
      <c r="M18000" s="3" t="s">
        <v>1541</v>
      </c>
      <c r="N18000" s="3" t="s">
        <v>692</v>
      </c>
    </row>
    <row r="18001" spans="2:14" ht="52.8">
      <c r="B18001" s="3">
        <v>32158</v>
      </c>
      <c r="C18001" s="3" t="s">
        <v>54311</v>
      </c>
      <c r="D18001" s="3" t="s">
        <v>20711</v>
      </c>
      <c r="E18001" s="3" t="s">
        <v>11246</v>
      </c>
      <c r="F18001" s="3" t="s">
        <v>18874</v>
      </c>
      <c r="G18001" s="3" t="s">
        <v>697</v>
      </c>
      <c r="H18001" s="3" t="s">
        <v>54312</v>
      </c>
      <c r="I18001" s="3" t="s">
        <v>54313</v>
      </c>
      <c r="J18001" s="3"/>
      <c r="K18001" s="3"/>
      <c r="L18001" s="3" t="s">
        <v>692</v>
      </c>
      <c r="M18001" s="3" t="s">
        <v>1128</v>
      </c>
      <c r="N18001" s="3" t="s">
        <v>692</v>
      </c>
    </row>
    <row r="18002" spans="2:14" ht="79.2">
      <c r="B18002" s="3">
        <v>19028</v>
      </c>
      <c r="C18002" s="3" t="s">
        <v>54314</v>
      </c>
      <c r="D18002" s="3" t="s">
        <v>398</v>
      </c>
      <c r="E18002" s="3" t="s">
        <v>9352</v>
      </c>
      <c r="F18002" s="3" t="s">
        <v>14241</v>
      </c>
      <c r="G18002" s="3" t="s">
        <v>716</v>
      </c>
      <c r="H18002" s="3" t="s">
        <v>54315</v>
      </c>
      <c r="I18002" s="3" t="s">
        <v>54316</v>
      </c>
      <c r="J18002" s="14" t="s">
        <v>54317</v>
      </c>
      <c r="K18002" s="3" t="s">
        <v>14241</v>
      </c>
      <c r="L18002" s="3" t="s">
        <v>692</v>
      </c>
      <c r="M18002" s="3" t="s">
        <v>1541</v>
      </c>
      <c r="N18002" s="3" t="s">
        <v>692</v>
      </c>
    </row>
    <row r="18003" spans="2:14" ht="72">
      <c r="B18003" s="3">
        <v>19507</v>
      </c>
      <c r="C18003" s="3" t="s">
        <v>54318</v>
      </c>
      <c r="D18003" s="3" t="s">
        <v>54319</v>
      </c>
      <c r="E18003" s="3" t="s">
        <v>18</v>
      </c>
      <c r="F18003" s="3" t="s">
        <v>14055</v>
      </c>
      <c r="G18003" s="3" t="s">
        <v>690</v>
      </c>
      <c r="H18003" s="3" t="s">
        <v>19009</v>
      </c>
      <c r="I18003" s="3" t="s">
        <v>38113</v>
      </c>
      <c r="J18003" s="14" t="s">
        <v>54320</v>
      </c>
      <c r="K18003" s="3" t="s">
        <v>4198</v>
      </c>
      <c r="L18003" s="3" t="s">
        <v>1107</v>
      </c>
      <c r="M18003" s="3" t="s">
        <v>1541</v>
      </c>
      <c r="N18003" s="3" t="s">
        <v>692</v>
      </c>
    </row>
    <row r="18004" spans="2:14" ht="79.2">
      <c r="B18004" s="3">
        <v>3952</v>
      </c>
      <c r="C18004" s="3" t="s">
        <v>54321</v>
      </c>
      <c r="D18004" s="3" t="s">
        <v>119</v>
      </c>
      <c r="E18004" s="3" t="s">
        <v>74</v>
      </c>
      <c r="F18004" s="3" t="s">
        <v>14104</v>
      </c>
      <c r="G18004" s="3" t="s">
        <v>690</v>
      </c>
      <c r="H18004" s="3" t="s">
        <v>54322</v>
      </c>
      <c r="I18004" s="3" t="s">
        <v>54323</v>
      </c>
      <c r="J18004" s="3"/>
      <c r="K18004" s="3" t="s">
        <v>14281</v>
      </c>
      <c r="L18004" s="3" t="s">
        <v>692</v>
      </c>
      <c r="M18004" s="3" t="s">
        <v>1541</v>
      </c>
      <c r="N18004" s="3" t="s">
        <v>692</v>
      </c>
    </row>
    <row r="18005" spans="2:14" ht="26.4">
      <c r="B18005" s="3">
        <v>35193</v>
      </c>
      <c r="C18005" s="3" t="s">
        <v>54324</v>
      </c>
      <c r="D18005" s="3" t="s">
        <v>22043</v>
      </c>
      <c r="E18005" s="3" t="s">
        <v>54325</v>
      </c>
      <c r="F18005" s="3"/>
      <c r="G18005" s="3" t="s">
        <v>690</v>
      </c>
      <c r="H18005" s="3" t="s">
        <v>54326</v>
      </c>
      <c r="I18005" s="3"/>
      <c r="J18005" s="3"/>
      <c r="K18005" s="3"/>
      <c r="L18005" s="3" t="s">
        <v>692</v>
      </c>
      <c r="M18005" s="3" t="s">
        <v>693</v>
      </c>
      <c r="N18005" s="3" t="s">
        <v>692</v>
      </c>
    </row>
    <row r="18006" spans="2:14" ht="86.4">
      <c r="B18006" s="3">
        <v>713</v>
      </c>
      <c r="C18006" s="3" t="s">
        <v>54327</v>
      </c>
      <c r="D18006" s="3" t="s">
        <v>386</v>
      </c>
      <c r="E18006" s="3" t="s">
        <v>245</v>
      </c>
      <c r="F18006" s="3" t="s">
        <v>15461</v>
      </c>
      <c r="G18006" s="3" t="s">
        <v>716</v>
      </c>
      <c r="H18006" s="3" t="s">
        <v>54328</v>
      </c>
      <c r="I18006" s="3" t="s">
        <v>54329</v>
      </c>
      <c r="J18006" s="14" t="s">
        <v>54330</v>
      </c>
      <c r="K18006" s="3" t="s">
        <v>15464</v>
      </c>
      <c r="L18006" s="3" t="s">
        <v>692</v>
      </c>
      <c r="M18006" s="3" t="s">
        <v>1541</v>
      </c>
      <c r="N18006" s="3" t="s">
        <v>692</v>
      </c>
    </row>
    <row r="18007" spans="2:14" ht="26.4">
      <c r="B18007" s="3">
        <v>33557</v>
      </c>
      <c r="C18007" s="3" t="s">
        <v>54331</v>
      </c>
      <c r="D18007" s="3" t="s">
        <v>23699</v>
      </c>
      <c r="E18007" s="3" t="s">
        <v>40334</v>
      </c>
      <c r="F18007" s="3"/>
      <c r="G18007" s="3" t="s">
        <v>697</v>
      </c>
      <c r="H18007" s="3" t="s">
        <v>54332</v>
      </c>
      <c r="I18007" s="3"/>
      <c r="J18007" s="3"/>
      <c r="K18007" s="3"/>
      <c r="L18007" s="3" t="s">
        <v>692</v>
      </c>
      <c r="M18007" s="3" t="s">
        <v>699</v>
      </c>
      <c r="N18007" s="3" t="s">
        <v>692</v>
      </c>
    </row>
    <row r="18008" spans="2:14" ht="52.8">
      <c r="B18008" s="3">
        <v>19908</v>
      </c>
      <c r="C18008" s="3" t="s">
        <v>54333</v>
      </c>
      <c r="D18008" s="3" t="s">
        <v>54334</v>
      </c>
      <c r="E18008" s="3" t="s">
        <v>1123</v>
      </c>
      <c r="F18008" s="3" t="s">
        <v>3863</v>
      </c>
      <c r="G18008" s="3" t="s">
        <v>877</v>
      </c>
      <c r="H18008" s="3" t="s">
        <v>54335</v>
      </c>
      <c r="I18008" s="3" t="s">
        <v>23729</v>
      </c>
      <c r="J18008" s="14" t="s">
        <v>54336</v>
      </c>
      <c r="K18008" s="3"/>
      <c r="L18008" s="3" t="s">
        <v>692</v>
      </c>
      <c r="M18008" s="3" t="s">
        <v>1128</v>
      </c>
      <c r="N18008" s="3" t="s">
        <v>692</v>
      </c>
    </row>
    <row r="18009" spans="2:14" ht="92.4">
      <c r="B18009" s="3">
        <v>10629</v>
      </c>
      <c r="C18009" s="3" t="s">
        <v>54337</v>
      </c>
      <c r="D18009" s="3" t="s">
        <v>611</v>
      </c>
      <c r="E18009" s="3" t="s">
        <v>9352</v>
      </c>
      <c r="F18009" s="3" t="s">
        <v>13941</v>
      </c>
      <c r="G18009" s="3" t="s">
        <v>690</v>
      </c>
      <c r="H18009" s="3" t="s">
        <v>54338</v>
      </c>
      <c r="I18009" s="3" t="s">
        <v>54339</v>
      </c>
      <c r="J18009" s="3"/>
      <c r="K18009" s="3" t="s">
        <v>13941</v>
      </c>
      <c r="L18009" s="3" t="s">
        <v>692</v>
      </c>
      <c r="M18009" s="3" t="s">
        <v>1541</v>
      </c>
      <c r="N18009" s="3" t="s">
        <v>692</v>
      </c>
    </row>
    <row r="18010" spans="2:14" ht="52.8">
      <c r="B18010" s="3">
        <v>30662</v>
      </c>
      <c r="C18010" s="3" t="s">
        <v>54340</v>
      </c>
      <c r="D18010" s="3" t="s">
        <v>15779</v>
      </c>
      <c r="E18010" s="3" t="s">
        <v>1123</v>
      </c>
      <c r="F18010" s="3" t="s">
        <v>1124</v>
      </c>
      <c r="G18010" s="3" t="s">
        <v>1564</v>
      </c>
      <c r="H18010" s="3" t="s">
        <v>34558</v>
      </c>
      <c r="I18010" s="3" t="s">
        <v>54341</v>
      </c>
      <c r="J18010" s="3"/>
      <c r="K18010" s="3"/>
      <c r="L18010" s="3" t="s">
        <v>692</v>
      </c>
      <c r="M18010" s="3" t="s">
        <v>1128</v>
      </c>
      <c r="N18010" s="3" t="s">
        <v>692</v>
      </c>
    </row>
    <row r="18011" spans="2:14" ht="72">
      <c r="B18011" s="3">
        <v>18187</v>
      </c>
      <c r="C18011" s="3" t="s">
        <v>54342</v>
      </c>
      <c r="D18011" s="3" t="s">
        <v>27996</v>
      </c>
      <c r="E18011" s="3" t="s">
        <v>303</v>
      </c>
      <c r="F18011" s="3" t="s">
        <v>14050</v>
      </c>
      <c r="G18011" s="3" t="s">
        <v>690</v>
      </c>
      <c r="H18011" s="3" t="s">
        <v>54343</v>
      </c>
      <c r="I18011" s="3" t="s">
        <v>15798</v>
      </c>
      <c r="J18011" s="14" t="s">
        <v>54344</v>
      </c>
      <c r="K18011" s="3" t="s">
        <v>13869</v>
      </c>
      <c r="L18011" s="3" t="s">
        <v>1107</v>
      </c>
      <c r="M18011" s="3" t="s">
        <v>1541</v>
      </c>
      <c r="N18011" s="3" t="s">
        <v>692</v>
      </c>
    </row>
    <row r="18012" spans="2:14" ht="26.4">
      <c r="B18012" s="3">
        <v>24890</v>
      </c>
      <c r="C18012" s="3" t="s">
        <v>54345</v>
      </c>
      <c r="D18012" s="3" t="s">
        <v>40239</v>
      </c>
      <c r="E18012" s="3" t="s">
        <v>99</v>
      </c>
      <c r="F18012" s="3" t="s">
        <v>193</v>
      </c>
      <c r="G18012" s="3" t="s">
        <v>1290</v>
      </c>
      <c r="H18012" s="3" t="s">
        <v>54346</v>
      </c>
      <c r="I18012" s="3" t="s">
        <v>50807</v>
      </c>
      <c r="J18012" s="3"/>
      <c r="K18012" s="3" t="s">
        <v>251</v>
      </c>
      <c r="L18012" s="3" t="s">
        <v>692</v>
      </c>
      <c r="M18012" s="3" t="s">
        <v>1541</v>
      </c>
      <c r="N18012" s="3" t="s">
        <v>692</v>
      </c>
    </row>
    <row r="18013" spans="2:14" ht="187.2">
      <c r="B18013" s="3">
        <v>17506</v>
      </c>
      <c r="C18013" s="3" t="s">
        <v>54347</v>
      </c>
      <c r="D18013" s="3" t="s">
        <v>54348</v>
      </c>
      <c r="E18013" s="3" t="s">
        <v>445</v>
      </c>
      <c r="F18013" s="3" t="s">
        <v>14530</v>
      </c>
      <c r="G18013" s="3" t="s">
        <v>690</v>
      </c>
      <c r="H18013" s="3" t="s">
        <v>54349</v>
      </c>
      <c r="I18013" s="3" t="s">
        <v>54350</v>
      </c>
      <c r="J18013" s="14" t="s">
        <v>54351</v>
      </c>
      <c r="K18013" s="3" t="s">
        <v>446</v>
      </c>
      <c r="L18013" s="3" t="s">
        <v>692</v>
      </c>
      <c r="M18013" s="3" t="s">
        <v>1541</v>
      </c>
      <c r="N18013" s="3" t="s">
        <v>692</v>
      </c>
    </row>
    <row r="18014" spans="2:14" ht="79.2">
      <c r="B18014" s="3">
        <v>9401</v>
      </c>
      <c r="C18014" s="3" t="s">
        <v>54352</v>
      </c>
      <c r="D18014" s="3" t="s">
        <v>54353</v>
      </c>
      <c r="E18014" s="3" t="s">
        <v>132</v>
      </c>
      <c r="F18014" s="3" t="s">
        <v>14210</v>
      </c>
      <c r="G18014" s="3" t="s">
        <v>690</v>
      </c>
      <c r="H18014" s="3" t="s">
        <v>21320</v>
      </c>
      <c r="I18014" s="3" t="s">
        <v>54354</v>
      </c>
      <c r="J18014" s="3"/>
      <c r="K18014" s="3" t="s">
        <v>14006</v>
      </c>
      <c r="L18014" s="3" t="s">
        <v>692</v>
      </c>
      <c r="M18014" s="3" t="s">
        <v>1541</v>
      </c>
      <c r="N18014" s="3" t="s">
        <v>692</v>
      </c>
    </row>
    <row r="18015" spans="2:14" ht="57.6">
      <c r="B18015" s="3">
        <v>37337</v>
      </c>
      <c r="C18015" s="3" t="s">
        <v>54355</v>
      </c>
      <c r="D18015" s="3" t="s">
        <v>1625</v>
      </c>
      <c r="E18015" s="3" t="s">
        <v>35936</v>
      </c>
      <c r="F18015" s="3"/>
      <c r="G18015" s="3" t="s">
        <v>716</v>
      </c>
      <c r="H18015" s="3" t="s">
        <v>32878</v>
      </c>
      <c r="I18015" s="3"/>
      <c r="J18015" s="14" t="s">
        <v>54356</v>
      </c>
      <c r="K18015" s="3"/>
      <c r="L18015" s="3" t="s">
        <v>692</v>
      </c>
      <c r="M18015" s="3" t="s">
        <v>693</v>
      </c>
      <c r="N18015" s="3" t="s">
        <v>692</v>
      </c>
    </row>
    <row r="18016" spans="2:14" ht="100.8">
      <c r="B18016" s="3">
        <v>20080</v>
      </c>
      <c r="C18016" s="3" t="s">
        <v>54357</v>
      </c>
      <c r="D18016" s="3" t="s">
        <v>178</v>
      </c>
      <c r="E18016" s="3" t="s">
        <v>74</v>
      </c>
      <c r="F18016" s="3" t="s">
        <v>14215</v>
      </c>
      <c r="G18016" s="3" t="s">
        <v>690</v>
      </c>
      <c r="H18016" s="3" t="s">
        <v>54358</v>
      </c>
      <c r="I18016" s="3" t="s">
        <v>54359</v>
      </c>
      <c r="J18016" s="14" t="s">
        <v>54360</v>
      </c>
      <c r="K18016" s="3" t="s">
        <v>9184</v>
      </c>
      <c r="L18016" s="3" t="s">
        <v>692</v>
      </c>
      <c r="M18016" s="3" t="s">
        <v>1541</v>
      </c>
      <c r="N18016" s="3" t="s">
        <v>692</v>
      </c>
    </row>
    <row r="18017" spans="2:14" ht="52.8">
      <c r="B18017" s="3">
        <v>23235</v>
      </c>
      <c r="C18017" s="3" t="s">
        <v>54361</v>
      </c>
      <c r="D18017" s="3" t="s">
        <v>15161</v>
      </c>
      <c r="E18017" s="3" t="s">
        <v>303</v>
      </c>
      <c r="F18017" s="3" t="s">
        <v>13865</v>
      </c>
      <c r="G18017" s="3" t="s">
        <v>1290</v>
      </c>
      <c r="H18017" s="3" t="s">
        <v>54362</v>
      </c>
      <c r="I18017" s="3" t="s">
        <v>54363</v>
      </c>
      <c r="J18017" s="3"/>
      <c r="K18017" s="3" t="s">
        <v>13869</v>
      </c>
      <c r="L18017" s="3" t="s">
        <v>692</v>
      </c>
      <c r="M18017" s="3" t="s">
        <v>1541</v>
      </c>
      <c r="N18017" s="3" t="s">
        <v>692</v>
      </c>
    </row>
    <row r="18018" spans="2:14" ht="39.6">
      <c r="B18018" s="3">
        <v>38376</v>
      </c>
      <c r="C18018" s="3" t="s">
        <v>54364</v>
      </c>
      <c r="D18018" s="3" t="s">
        <v>1625</v>
      </c>
      <c r="E18018" s="3" t="s">
        <v>445</v>
      </c>
      <c r="F18018" s="3" t="s">
        <v>14408</v>
      </c>
      <c r="G18018" s="3" t="s">
        <v>5456</v>
      </c>
      <c r="H18018" s="3" t="s">
        <v>17659</v>
      </c>
      <c r="I18018" s="3" t="s">
        <v>26349</v>
      </c>
      <c r="J18018" s="3"/>
      <c r="K18018" s="3" t="s">
        <v>4198</v>
      </c>
      <c r="L18018" s="3" t="s">
        <v>692</v>
      </c>
      <c r="M18018" s="3" t="s">
        <v>1541</v>
      </c>
      <c r="N18018" s="3" t="s">
        <v>692</v>
      </c>
    </row>
    <row r="18019" spans="2:14" ht="26.4">
      <c r="B18019" s="3">
        <v>5190</v>
      </c>
      <c r="C18019" s="3" t="s">
        <v>54365</v>
      </c>
      <c r="D18019" s="3" t="s">
        <v>568</v>
      </c>
      <c r="E18019" s="3" t="s">
        <v>99</v>
      </c>
      <c r="F18019" s="3" t="s">
        <v>6601</v>
      </c>
      <c r="G18019" s="3" t="s">
        <v>690</v>
      </c>
      <c r="H18019" s="3" t="s">
        <v>20992</v>
      </c>
      <c r="I18019" s="3" t="s">
        <v>23626</v>
      </c>
      <c r="J18019" s="3"/>
      <c r="K18019" s="3" t="s">
        <v>6601</v>
      </c>
      <c r="L18019" s="3" t="s">
        <v>692</v>
      </c>
      <c r="M18019" s="3" t="s">
        <v>1541</v>
      </c>
      <c r="N18019" s="3" t="s">
        <v>692</v>
      </c>
    </row>
    <row r="18020" spans="2:14" ht="43.2">
      <c r="B18020" s="3">
        <v>2779</v>
      </c>
      <c r="C18020" s="3" t="s">
        <v>54366</v>
      </c>
      <c r="D18020" s="3" t="s">
        <v>76</v>
      </c>
      <c r="E18020" s="3" t="s">
        <v>303</v>
      </c>
      <c r="F18020" s="3" t="s">
        <v>15190</v>
      </c>
      <c r="G18020" s="3" t="s">
        <v>716</v>
      </c>
      <c r="H18020" s="3" t="s">
        <v>54367</v>
      </c>
      <c r="I18020" s="3" t="s">
        <v>54368</v>
      </c>
      <c r="J18020" s="14" t="s">
        <v>54369</v>
      </c>
      <c r="K18020" s="3" t="s">
        <v>14062</v>
      </c>
      <c r="L18020" s="3" t="s">
        <v>692</v>
      </c>
      <c r="M18020" s="3" t="s">
        <v>1541</v>
      </c>
      <c r="N18020" s="3" t="s">
        <v>692</v>
      </c>
    </row>
    <row r="18021" spans="2:14" ht="57.6">
      <c r="B18021" s="3">
        <v>37738</v>
      </c>
      <c r="C18021" s="3" t="s">
        <v>54366</v>
      </c>
      <c r="D18021" s="3" t="s">
        <v>76</v>
      </c>
      <c r="E18021" s="3" t="s">
        <v>54370</v>
      </c>
      <c r="F18021" s="3"/>
      <c r="G18021" s="3" t="s">
        <v>1627</v>
      </c>
      <c r="H18021" s="3" t="s">
        <v>54371</v>
      </c>
      <c r="I18021" s="3"/>
      <c r="J18021" s="14" t="s">
        <v>54372</v>
      </c>
      <c r="K18021" s="3"/>
      <c r="L18021" s="3" t="s">
        <v>692</v>
      </c>
      <c r="M18021" s="3" t="s">
        <v>693</v>
      </c>
      <c r="N18021" s="3" t="s">
        <v>692</v>
      </c>
    </row>
    <row r="18022" spans="2:14" ht="115.2">
      <c r="B18022" s="3">
        <v>18271</v>
      </c>
      <c r="C18022" s="3" t="s">
        <v>54373</v>
      </c>
      <c r="D18022" s="3" t="s">
        <v>109</v>
      </c>
      <c r="E18022" s="3" t="s">
        <v>132</v>
      </c>
      <c r="F18022" s="3" t="s">
        <v>15639</v>
      </c>
      <c r="G18022" s="3" t="s">
        <v>690</v>
      </c>
      <c r="H18022" s="3" t="s">
        <v>54374</v>
      </c>
      <c r="I18022" s="3" t="s">
        <v>54375</v>
      </c>
      <c r="J18022" s="14" t="s">
        <v>18646</v>
      </c>
      <c r="K18022" s="3" t="s">
        <v>15642</v>
      </c>
      <c r="L18022" s="3" t="s">
        <v>692</v>
      </c>
      <c r="M18022" s="3" t="s">
        <v>1541</v>
      </c>
      <c r="N18022" s="3" t="s">
        <v>692</v>
      </c>
    </row>
    <row r="18023" spans="2:14" ht="39.6">
      <c r="B18023" s="3">
        <v>11757</v>
      </c>
      <c r="C18023" s="3" t="s">
        <v>54376</v>
      </c>
      <c r="D18023" s="3" t="s">
        <v>54377</v>
      </c>
      <c r="E18023" s="3" t="s">
        <v>74</v>
      </c>
      <c r="F18023" s="3" t="s">
        <v>6601</v>
      </c>
      <c r="G18023" s="3" t="s">
        <v>1290</v>
      </c>
      <c r="H18023" s="3" t="s">
        <v>16545</v>
      </c>
      <c r="I18023" s="3" t="s">
        <v>54378</v>
      </c>
      <c r="J18023" s="3"/>
      <c r="K18023" s="3" t="s">
        <v>9184</v>
      </c>
      <c r="L18023" s="3" t="s">
        <v>692</v>
      </c>
      <c r="M18023" s="3" t="s">
        <v>1541</v>
      </c>
      <c r="N18023" s="3" t="s">
        <v>692</v>
      </c>
    </row>
    <row r="18024" spans="2:14" ht="26.4">
      <c r="B18024" s="3">
        <v>9098</v>
      </c>
      <c r="C18024" s="3" t="s">
        <v>54379</v>
      </c>
      <c r="D18024" s="3" t="s">
        <v>55</v>
      </c>
      <c r="E18024" s="3" t="s">
        <v>8207</v>
      </c>
      <c r="F18024" s="3"/>
      <c r="G18024" s="3" t="s">
        <v>716</v>
      </c>
      <c r="H18024" s="3" t="s">
        <v>54380</v>
      </c>
      <c r="I18024" s="3"/>
      <c r="J18024" s="3"/>
      <c r="K18024" s="3"/>
      <c r="L18024" s="3" t="s">
        <v>692</v>
      </c>
      <c r="M18024" s="3" t="s">
        <v>693</v>
      </c>
      <c r="N18024" s="3" t="s">
        <v>692</v>
      </c>
    </row>
    <row r="18025" spans="2:14" ht="39.6">
      <c r="B18025" s="3">
        <v>30646</v>
      </c>
      <c r="C18025" s="3" t="s">
        <v>54381</v>
      </c>
      <c r="D18025" s="3" t="s">
        <v>1625</v>
      </c>
      <c r="E18025" s="3" t="s">
        <v>15286</v>
      </c>
      <c r="F18025" s="3" t="s">
        <v>15286</v>
      </c>
      <c r="G18025" s="3" t="s">
        <v>697</v>
      </c>
      <c r="H18025" s="3" t="s">
        <v>54382</v>
      </c>
      <c r="I18025" s="3"/>
      <c r="J18025" s="3"/>
      <c r="K18025" s="3"/>
      <c r="L18025" s="3" t="s">
        <v>692</v>
      </c>
      <c r="M18025" s="3" t="s">
        <v>1128</v>
      </c>
      <c r="N18025" s="3" t="s">
        <v>692</v>
      </c>
    </row>
    <row r="18026" spans="2:14" ht="43.2">
      <c r="B18026" s="3">
        <v>19255</v>
      </c>
      <c r="C18026" s="3" t="s">
        <v>54383</v>
      </c>
      <c r="D18026" s="3" t="s">
        <v>15922</v>
      </c>
      <c r="E18026" s="3" t="s">
        <v>18</v>
      </c>
      <c r="F18026" s="3" t="s">
        <v>4195</v>
      </c>
      <c r="G18026" s="3" t="s">
        <v>690</v>
      </c>
      <c r="H18026" s="3" t="s">
        <v>14178</v>
      </c>
      <c r="I18026" s="3" t="s">
        <v>54384</v>
      </c>
      <c r="J18026" s="14" t="s">
        <v>54385</v>
      </c>
      <c r="K18026" s="3" t="s">
        <v>4198</v>
      </c>
      <c r="L18026" s="3" t="s">
        <v>692</v>
      </c>
      <c r="M18026" s="3" t="s">
        <v>1541</v>
      </c>
      <c r="N18026" s="3" t="s">
        <v>692</v>
      </c>
    </row>
    <row r="18027" spans="2:14" ht="39.6">
      <c r="B18027" s="3">
        <v>16660</v>
      </c>
      <c r="C18027" s="3" t="s">
        <v>54386</v>
      </c>
      <c r="D18027" s="3" t="s">
        <v>398</v>
      </c>
      <c r="E18027" s="3" t="s">
        <v>445</v>
      </c>
      <c r="F18027" s="3" t="s">
        <v>6601</v>
      </c>
      <c r="G18027" s="3" t="s">
        <v>690</v>
      </c>
      <c r="H18027" s="3" t="s">
        <v>54387</v>
      </c>
      <c r="I18027" s="3" t="s">
        <v>54388</v>
      </c>
      <c r="J18027" s="3"/>
      <c r="K18027" s="3" t="s">
        <v>9184</v>
      </c>
      <c r="L18027" s="3" t="s">
        <v>692</v>
      </c>
      <c r="M18027" s="3" t="s">
        <v>1541</v>
      </c>
      <c r="N18027" s="3" t="s">
        <v>692</v>
      </c>
    </row>
    <row r="18028" spans="2:14" ht="43.2">
      <c r="B18028" s="3">
        <v>28384</v>
      </c>
      <c r="C18028" s="3" t="s">
        <v>54389</v>
      </c>
      <c r="D18028" s="3" t="s">
        <v>54390</v>
      </c>
      <c r="E18028" s="3" t="s">
        <v>5698</v>
      </c>
      <c r="F18028" s="3"/>
      <c r="G18028" s="3" t="s">
        <v>1290</v>
      </c>
      <c r="H18028" s="3" t="s">
        <v>54391</v>
      </c>
      <c r="I18028" s="3"/>
      <c r="J18028" s="14" t="s">
        <v>54392</v>
      </c>
      <c r="K18028" s="3"/>
      <c r="L18028" s="3" t="s">
        <v>692</v>
      </c>
      <c r="M18028" s="3" t="s">
        <v>693</v>
      </c>
      <c r="N18028" s="3" t="s">
        <v>692</v>
      </c>
    </row>
    <row r="18029" spans="2:14" ht="86.4">
      <c r="B18029" s="3">
        <v>505</v>
      </c>
      <c r="C18029" s="3" t="s">
        <v>54393</v>
      </c>
      <c r="D18029" s="3" t="s">
        <v>17605</v>
      </c>
      <c r="E18029" s="3" t="s">
        <v>9346</v>
      </c>
      <c r="F18029" s="3" t="s">
        <v>9347</v>
      </c>
      <c r="G18029" s="3" t="s">
        <v>877</v>
      </c>
      <c r="H18029" s="3" t="s">
        <v>54394</v>
      </c>
      <c r="I18029" s="3" t="s">
        <v>54395</v>
      </c>
      <c r="J18029" s="14" t="s">
        <v>54396</v>
      </c>
      <c r="K18029" s="3"/>
      <c r="L18029" s="3" t="s">
        <v>692</v>
      </c>
      <c r="M18029" s="3" t="s">
        <v>1128</v>
      </c>
      <c r="N18029" s="3" t="s">
        <v>692</v>
      </c>
    </row>
    <row r="18030" spans="2:14" ht="57.6">
      <c r="B18030" s="3">
        <v>30458</v>
      </c>
      <c r="C18030" s="3" t="s">
        <v>54397</v>
      </c>
      <c r="D18030" s="3" t="s">
        <v>18423</v>
      </c>
      <c r="E18030" s="3" t="s">
        <v>1075</v>
      </c>
      <c r="F18030" s="3"/>
      <c r="G18030" s="3" t="s">
        <v>716</v>
      </c>
      <c r="H18030" s="3" t="s">
        <v>54398</v>
      </c>
      <c r="I18030" s="3"/>
      <c r="J18030" s="14" t="s">
        <v>54399</v>
      </c>
      <c r="K18030" s="3"/>
      <c r="L18030" s="3" t="s">
        <v>692</v>
      </c>
      <c r="M18030" s="3" t="s">
        <v>693</v>
      </c>
      <c r="N18030" s="3" t="s">
        <v>692</v>
      </c>
    </row>
    <row r="18031" spans="2:14" ht="201.6">
      <c r="B18031" s="3">
        <v>11067</v>
      </c>
      <c r="C18031" s="3" t="s">
        <v>54400</v>
      </c>
      <c r="D18031" s="3" t="s">
        <v>76</v>
      </c>
      <c r="E18031" s="3" t="s">
        <v>245</v>
      </c>
      <c r="F18031" s="3" t="s">
        <v>15205</v>
      </c>
      <c r="G18031" s="3" t="s">
        <v>690</v>
      </c>
      <c r="H18031" s="3" t="s">
        <v>16374</v>
      </c>
      <c r="I18031" s="3" t="s">
        <v>54401</v>
      </c>
      <c r="J18031" s="14" t="s">
        <v>54402</v>
      </c>
      <c r="K18031" s="3" t="s">
        <v>15209</v>
      </c>
      <c r="L18031" s="3" t="s">
        <v>692</v>
      </c>
      <c r="M18031" s="3" t="s">
        <v>1541</v>
      </c>
      <c r="N18031" s="3" t="s">
        <v>692</v>
      </c>
    </row>
    <row r="18032" spans="2:14" ht="86.4">
      <c r="B18032" s="3">
        <v>28650</v>
      </c>
      <c r="C18032" s="3" t="s">
        <v>54403</v>
      </c>
      <c r="D18032" s="3" t="s">
        <v>7456</v>
      </c>
      <c r="E18032" s="3" t="s">
        <v>23761</v>
      </c>
      <c r="F18032" s="3"/>
      <c r="G18032" s="3" t="s">
        <v>1564</v>
      </c>
      <c r="H18032" s="3" t="s">
        <v>54404</v>
      </c>
      <c r="I18032" s="3"/>
      <c r="J18032" s="14" t="s">
        <v>54405</v>
      </c>
      <c r="K18032" s="3"/>
      <c r="L18032" s="3" t="s">
        <v>692</v>
      </c>
      <c r="M18032" s="3" t="s">
        <v>699</v>
      </c>
      <c r="N18032" s="3" t="s">
        <v>692</v>
      </c>
    </row>
    <row r="18033" spans="2:14" ht="57.6">
      <c r="B18033" s="3">
        <v>18421</v>
      </c>
      <c r="C18033" s="3" t="s">
        <v>54406</v>
      </c>
      <c r="D18033" s="3" t="s">
        <v>568</v>
      </c>
      <c r="E18033" s="3" t="s">
        <v>132</v>
      </c>
      <c r="F18033" s="3" t="s">
        <v>20524</v>
      </c>
      <c r="G18033" s="3" t="s">
        <v>690</v>
      </c>
      <c r="H18033" s="3" t="s">
        <v>54407</v>
      </c>
      <c r="I18033" s="3" t="s">
        <v>54408</v>
      </c>
      <c r="J18033" s="14" t="s">
        <v>54409</v>
      </c>
      <c r="K18033" s="3" t="s">
        <v>15642</v>
      </c>
      <c r="L18033" s="3" t="s">
        <v>692</v>
      </c>
      <c r="M18033" s="3" t="s">
        <v>1541</v>
      </c>
      <c r="N18033" s="3" t="s">
        <v>692</v>
      </c>
    </row>
    <row r="18034" spans="2:14" ht="57.6">
      <c r="B18034" s="3">
        <v>10755</v>
      </c>
      <c r="C18034" s="3" t="s">
        <v>54410</v>
      </c>
      <c r="D18034" s="3" t="s">
        <v>14919</v>
      </c>
      <c r="E18034" s="3" t="s">
        <v>77</v>
      </c>
      <c r="F18034" s="3" t="s">
        <v>14313</v>
      </c>
      <c r="G18034" s="3" t="s">
        <v>716</v>
      </c>
      <c r="H18034" s="3" t="s">
        <v>54411</v>
      </c>
      <c r="I18034" s="3" t="s">
        <v>19087</v>
      </c>
      <c r="J18034" s="14" t="s">
        <v>54412</v>
      </c>
      <c r="K18034" s="3" t="s">
        <v>3241</v>
      </c>
      <c r="L18034" s="3" t="s">
        <v>1107</v>
      </c>
      <c r="M18034" s="3" t="s">
        <v>1541</v>
      </c>
      <c r="N18034" s="3" t="s">
        <v>692</v>
      </c>
    </row>
    <row r="18035" spans="2:14" ht="39.6">
      <c r="B18035" s="3">
        <v>27747</v>
      </c>
      <c r="C18035" s="3" t="s">
        <v>54410</v>
      </c>
      <c r="D18035" s="3" t="s">
        <v>192</v>
      </c>
      <c r="E18035" s="3" t="s">
        <v>9352</v>
      </c>
      <c r="F18035" s="3" t="s">
        <v>13894</v>
      </c>
      <c r="G18035" s="3" t="s">
        <v>5456</v>
      </c>
      <c r="H18035" s="3" t="s">
        <v>54413</v>
      </c>
      <c r="I18035" s="3" t="s">
        <v>26979</v>
      </c>
      <c r="J18035" s="3"/>
      <c r="K18035" s="3" t="s">
        <v>13894</v>
      </c>
      <c r="L18035" s="3" t="s">
        <v>692</v>
      </c>
      <c r="M18035" s="3" t="s">
        <v>1541</v>
      </c>
      <c r="N18035" s="3" t="s">
        <v>692</v>
      </c>
    </row>
    <row r="18036" spans="2:14" ht="39.6">
      <c r="B18036" s="3">
        <v>5577</v>
      </c>
      <c r="C18036" s="3" t="s">
        <v>54414</v>
      </c>
      <c r="D18036" s="3" t="s">
        <v>203</v>
      </c>
      <c r="E18036" s="3" t="s">
        <v>18</v>
      </c>
      <c r="F18036" s="3" t="s">
        <v>458</v>
      </c>
      <c r="G18036" s="3" t="s">
        <v>716</v>
      </c>
      <c r="H18036" s="3" t="s">
        <v>54415</v>
      </c>
      <c r="I18036" s="3" t="s">
        <v>30900</v>
      </c>
      <c r="J18036" s="14" t="s">
        <v>54416</v>
      </c>
      <c r="K18036" s="3" t="s">
        <v>7679</v>
      </c>
      <c r="L18036" s="3" t="s">
        <v>692</v>
      </c>
      <c r="M18036" s="3" t="s">
        <v>1541</v>
      </c>
      <c r="N18036" s="3" t="s">
        <v>692</v>
      </c>
    </row>
    <row r="18037" spans="2:14" ht="52.8">
      <c r="B18037" s="3">
        <v>31082</v>
      </c>
      <c r="C18037" s="3" t="s">
        <v>54417</v>
      </c>
      <c r="D18037" s="3" t="s">
        <v>54418</v>
      </c>
      <c r="E18037" s="3" t="s">
        <v>14026</v>
      </c>
      <c r="F18037" s="3" t="s">
        <v>14026</v>
      </c>
      <c r="G18037" s="3" t="s">
        <v>10831</v>
      </c>
      <c r="H18037" s="3" t="s">
        <v>47761</v>
      </c>
      <c r="I18037" s="3"/>
      <c r="J18037" s="3"/>
      <c r="K18037" s="3"/>
      <c r="L18037" s="3" t="s">
        <v>692</v>
      </c>
      <c r="M18037" s="3" t="s">
        <v>1128</v>
      </c>
      <c r="N18037" s="3" t="s">
        <v>692</v>
      </c>
    </row>
    <row r="18038" spans="2:14" ht="26.4">
      <c r="B18038" s="3">
        <v>35262</v>
      </c>
      <c r="C18038" s="3" t="s">
        <v>54419</v>
      </c>
      <c r="D18038" s="3" t="s">
        <v>54420</v>
      </c>
      <c r="E18038" s="3" t="s">
        <v>54421</v>
      </c>
      <c r="F18038" s="3"/>
      <c r="G18038" s="3" t="s">
        <v>1290</v>
      </c>
      <c r="H18038" s="3" t="s">
        <v>14127</v>
      </c>
      <c r="I18038" s="3"/>
      <c r="J18038" s="3"/>
      <c r="K18038" s="3"/>
      <c r="L18038" s="3" t="s">
        <v>692</v>
      </c>
      <c r="M18038" s="3" t="s">
        <v>693</v>
      </c>
      <c r="N18038" s="3" t="s">
        <v>692</v>
      </c>
    </row>
    <row r="18039" spans="2:14" ht="86.4">
      <c r="B18039" s="3">
        <v>8166</v>
      </c>
      <c r="C18039" s="3" t="s">
        <v>54422</v>
      </c>
      <c r="D18039" s="3" t="s">
        <v>54423</v>
      </c>
      <c r="E18039" s="3" t="s">
        <v>77</v>
      </c>
      <c r="F18039" s="3" t="s">
        <v>13894</v>
      </c>
      <c r="G18039" s="3" t="s">
        <v>690</v>
      </c>
      <c r="H18039" s="3" t="s">
        <v>54424</v>
      </c>
      <c r="I18039" s="3" t="s">
        <v>54425</v>
      </c>
      <c r="J18039" s="14" t="s">
        <v>54426</v>
      </c>
      <c r="K18039" s="3" t="s">
        <v>3241</v>
      </c>
      <c r="L18039" s="3" t="s">
        <v>692</v>
      </c>
      <c r="M18039" s="3" t="s">
        <v>1541</v>
      </c>
      <c r="N18039" s="3" t="s">
        <v>692</v>
      </c>
    </row>
    <row r="18040" spans="2:14" ht="115.2">
      <c r="B18040" s="3">
        <v>2476</v>
      </c>
      <c r="C18040" s="3" t="s">
        <v>54427</v>
      </c>
      <c r="D18040" s="3" t="s">
        <v>76</v>
      </c>
      <c r="E18040" s="3" t="s">
        <v>445</v>
      </c>
      <c r="F18040" s="3" t="s">
        <v>14104</v>
      </c>
      <c r="G18040" s="3" t="s">
        <v>690</v>
      </c>
      <c r="H18040" s="3" t="s">
        <v>16437</v>
      </c>
      <c r="I18040" s="3" t="s">
        <v>41171</v>
      </c>
      <c r="J18040" s="14" t="s">
        <v>54428</v>
      </c>
      <c r="K18040" s="3" t="s">
        <v>446</v>
      </c>
      <c r="L18040" s="3" t="s">
        <v>692</v>
      </c>
      <c r="M18040" s="3" t="s">
        <v>1541</v>
      </c>
      <c r="N18040" s="3" t="s">
        <v>692</v>
      </c>
    </row>
    <row r="18041" spans="2:14" ht="39.6">
      <c r="B18041" s="3">
        <v>13774</v>
      </c>
      <c r="C18041" s="3" t="s">
        <v>54429</v>
      </c>
      <c r="D18041" s="3" t="s">
        <v>14</v>
      </c>
      <c r="E18041" s="3" t="s">
        <v>128</v>
      </c>
      <c r="F18041" s="3" t="s">
        <v>14510</v>
      </c>
      <c r="G18041" s="3" t="s">
        <v>5456</v>
      </c>
      <c r="H18041" s="3" t="s">
        <v>54430</v>
      </c>
      <c r="I18041" s="3" t="s">
        <v>54431</v>
      </c>
      <c r="J18041" s="3"/>
      <c r="K18041" s="3" t="s">
        <v>14513</v>
      </c>
      <c r="L18041" s="3" t="s">
        <v>692</v>
      </c>
      <c r="M18041" s="3" t="s">
        <v>1541</v>
      </c>
      <c r="N18041" s="3" t="s">
        <v>692</v>
      </c>
    </row>
    <row r="18042" spans="2:14" ht="39.6">
      <c r="B18042" s="3">
        <v>13637</v>
      </c>
      <c r="C18042" s="3" t="s">
        <v>54432</v>
      </c>
      <c r="D18042" s="3" t="s">
        <v>137</v>
      </c>
      <c r="E18042" s="3" t="s">
        <v>18</v>
      </c>
      <c r="F18042" s="3" t="s">
        <v>6601</v>
      </c>
      <c r="G18042" s="3" t="s">
        <v>716</v>
      </c>
      <c r="H18042" s="3" t="s">
        <v>54433</v>
      </c>
      <c r="I18042" s="3" t="s">
        <v>30978</v>
      </c>
      <c r="J18042" s="3"/>
      <c r="K18042" s="3" t="s">
        <v>9184</v>
      </c>
      <c r="L18042" s="3" t="s">
        <v>692</v>
      </c>
      <c r="M18042" s="3" t="s">
        <v>1541</v>
      </c>
      <c r="N18042" s="3" t="s">
        <v>692</v>
      </c>
    </row>
    <row r="18043" spans="2:14" ht="39.6">
      <c r="B18043" s="3">
        <v>34804</v>
      </c>
      <c r="C18043" s="3" t="s">
        <v>54432</v>
      </c>
      <c r="D18043" s="3" t="s">
        <v>54434</v>
      </c>
      <c r="E18043" s="3" t="s">
        <v>18</v>
      </c>
      <c r="F18043" s="3" t="s">
        <v>14414</v>
      </c>
      <c r="G18043" s="3" t="s">
        <v>5456</v>
      </c>
      <c r="H18043" s="3" t="s">
        <v>54435</v>
      </c>
      <c r="I18043" s="3" t="s">
        <v>37023</v>
      </c>
      <c r="J18043" s="3"/>
      <c r="K18043" s="3" t="s">
        <v>14417</v>
      </c>
      <c r="L18043" s="3" t="s">
        <v>692</v>
      </c>
      <c r="M18043" s="3" t="s">
        <v>1541</v>
      </c>
      <c r="N18043" s="3" t="s">
        <v>692</v>
      </c>
    </row>
    <row r="18044" spans="2:14" ht="43.2">
      <c r="B18044" s="3">
        <v>292</v>
      </c>
      <c r="C18044" s="3" t="s">
        <v>54436</v>
      </c>
      <c r="D18044" s="3" t="s">
        <v>20090</v>
      </c>
      <c r="E18044" s="3" t="s">
        <v>54437</v>
      </c>
      <c r="F18044" s="3"/>
      <c r="G18044" s="3" t="s">
        <v>690</v>
      </c>
      <c r="H18044" s="3" t="s">
        <v>54438</v>
      </c>
      <c r="I18044" s="3"/>
      <c r="J18044" s="14" t="s">
        <v>54439</v>
      </c>
      <c r="K18044" s="3"/>
      <c r="L18044" s="3" t="s">
        <v>692</v>
      </c>
      <c r="M18044" s="3" t="s">
        <v>693</v>
      </c>
      <c r="N18044" s="3" t="s">
        <v>692</v>
      </c>
    </row>
    <row r="18045" spans="2:14" ht="86.4">
      <c r="B18045" s="3">
        <v>18138</v>
      </c>
      <c r="C18045" s="3" t="s">
        <v>54436</v>
      </c>
      <c r="D18045" s="3" t="s">
        <v>109</v>
      </c>
      <c r="E18045" s="3" t="s">
        <v>303</v>
      </c>
      <c r="F18045" s="3" t="s">
        <v>13865</v>
      </c>
      <c r="G18045" s="3" t="s">
        <v>690</v>
      </c>
      <c r="H18045" s="3" t="s">
        <v>54440</v>
      </c>
      <c r="I18045" s="3" t="s">
        <v>54441</v>
      </c>
      <c r="J18045" s="14" t="s">
        <v>54442</v>
      </c>
      <c r="K18045" s="3" t="s">
        <v>13869</v>
      </c>
      <c r="L18045" s="3" t="s">
        <v>692</v>
      </c>
      <c r="M18045" s="3" t="s">
        <v>1541</v>
      </c>
      <c r="N18045" s="3" t="s">
        <v>692</v>
      </c>
    </row>
    <row r="18046" spans="2:14" ht="57.6">
      <c r="B18046" s="3">
        <v>280</v>
      </c>
      <c r="C18046" s="3" t="s">
        <v>54443</v>
      </c>
      <c r="D18046" s="3" t="s">
        <v>203</v>
      </c>
      <c r="E18046" s="3" t="s">
        <v>114</v>
      </c>
      <c r="F18046" s="3" t="s">
        <v>13263</v>
      </c>
      <c r="G18046" s="3" t="s">
        <v>690</v>
      </c>
      <c r="H18046" s="3" t="s">
        <v>54444</v>
      </c>
      <c r="I18046" s="3" t="s">
        <v>48065</v>
      </c>
      <c r="J18046" s="14" t="s">
        <v>54445</v>
      </c>
      <c r="K18046" s="3" t="s">
        <v>7679</v>
      </c>
      <c r="L18046" s="3" t="s">
        <v>1107</v>
      </c>
      <c r="M18046" s="3" t="s">
        <v>1541</v>
      </c>
      <c r="N18046" s="3" t="s">
        <v>692</v>
      </c>
    </row>
    <row r="18047" spans="2:14" ht="57.6">
      <c r="B18047" s="3">
        <v>4851</v>
      </c>
      <c r="C18047" s="3" t="s">
        <v>54446</v>
      </c>
      <c r="D18047" s="3" t="s">
        <v>13</v>
      </c>
      <c r="E18047" s="3" t="s">
        <v>117</v>
      </c>
      <c r="F18047" s="3" t="s">
        <v>24247</v>
      </c>
      <c r="G18047" s="3" t="s">
        <v>690</v>
      </c>
      <c r="H18047" s="3" t="s">
        <v>54447</v>
      </c>
      <c r="I18047" s="3" t="s">
        <v>54448</v>
      </c>
      <c r="J18047" s="14" t="s">
        <v>54449</v>
      </c>
      <c r="K18047" s="3" t="s">
        <v>14278</v>
      </c>
      <c r="L18047" s="3" t="s">
        <v>692</v>
      </c>
      <c r="M18047" s="3" t="s">
        <v>1541</v>
      </c>
      <c r="N18047" s="3" t="s">
        <v>692</v>
      </c>
    </row>
    <row r="18048" spans="2:14" ht="57.6">
      <c r="B18048" s="3">
        <v>31882</v>
      </c>
      <c r="C18048" s="3" t="s">
        <v>54446</v>
      </c>
      <c r="D18048" s="3" t="s">
        <v>416</v>
      </c>
      <c r="E18048" s="3" t="s">
        <v>14669</v>
      </c>
      <c r="F18048" s="3" t="s">
        <v>20896</v>
      </c>
      <c r="G18048" s="3" t="s">
        <v>877</v>
      </c>
      <c r="H18048" s="3" t="s">
        <v>54450</v>
      </c>
      <c r="I18048" s="3" t="s">
        <v>54451</v>
      </c>
      <c r="J18048" s="14" t="s">
        <v>54452</v>
      </c>
      <c r="K18048" s="3"/>
      <c r="L18048" s="3" t="s">
        <v>692</v>
      </c>
      <c r="M18048" s="3" t="s">
        <v>1128</v>
      </c>
      <c r="N18048" s="3" t="s">
        <v>692</v>
      </c>
    </row>
    <row r="18049" spans="2:14" ht="52.8">
      <c r="B18049" s="3">
        <v>17317</v>
      </c>
      <c r="C18049" s="3" t="s">
        <v>54446</v>
      </c>
      <c r="D18049" s="3" t="s">
        <v>22385</v>
      </c>
      <c r="E18049" s="3" t="s">
        <v>94</v>
      </c>
      <c r="F18049" s="3" t="s">
        <v>17323</v>
      </c>
      <c r="G18049" s="3" t="s">
        <v>690</v>
      </c>
      <c r="H18049" s="3" t="s">
        <v>54453</v>
      </c>
      <c r="I18049" s="3" t="s">
        <v>54454</v>
      </c>
      <c r="J18049" s="14" t="s">
        <v>54455</v>
      </c>
      <c r="K18049" s="3" t="s">
        <v>17327</v>
      </c>
      <c r="L18049" s="3" t="s">
        <v>692</v>
      </c>
      <c r="M18049" s="3" t="s">
        <v>1541</v>
      </c>
      <c r="N18049" s="3" t="s">
        <v>692</v>
      </c>
    </row>
    <row r="18050" spans="2:14" ht="39.6">
      <c r="B18050" s="3">
        <v>21001</v>
      </c>
      <c r="C18050" s="3" t="s">
        <v>54456</v>
      </c>
      <c r="D18050" s="3" t="s">
        <v>17444</v>
      </c>
      <c r="E18050" s="3" t="s">
        <v>463</v>
      </c>
      <c r="F18050" s="3" t="s">
        <v>403</v>
      </c>
      <c r="G18050" s="3" t="s">
        <v>1290</v>
      </c>
      <c r="H18050" s="3" t="s">
        <v>54457</v>
      </c>
      <c r="I18050" s="3" t="s">
        <v>54458</v>
      </c>
      <c r="J18050" s="3"/>
      <c r="K18050" s="3" t="s">
        <v>10882</v>
      </c>
      <c r="L18050" s="3" t="s">
        <v>692</v>
      </c>
      <c r="M18050" s="3" t="s">
        <v>1541</v>
      </c>
      <c r="N18050" s="3" t="s">
        <v>692</v>
      </c>
    </row>
    <row r="18051" spans="2:14" ht="79.2">
      <c r="B18051" s="3">
        <v>35945</v>
      </c>
      <c r="C18051" s="3" t="s">
        <v>54459</v>
      </c>
      <c r="D18051" s="3" t="s">
        <v>134</v>
      </c>
      <c r="E18051" s="3" t="s">
        <v>132</v>
      </c>
      <c r="F18051" s="3" t="s">
        <v>6249</v>
      </c>
      <c r="G18051" s="3" t="s">
        <v>5456</v>
      </c>
      <c r="H18051" s="3" t="s">
        <v>54460</v>
      </c>
      <c r="I18051" s="3" t="s">
        <v>54461</v>
      </c>
      <c r="J18051" s="3"/>
      <c r="K18051" s="3" t="s">
        <v>14006</v>
      </c>
      <c r="L18051" s="3" t="s">
        <v>692</v>
      </c>
      <c r="M18051" s="3" t="s">
        <v>1541</v>
      </c>
      <c r="N18051" s="3" t="s">
        <v>692</v>
      </c>
    </row>
    <row r="18052" spans="2:14" ht="52.8">
      <c r="B18052" s="3">
        <v>19530</v>
      </c>
      <c r="C18052" s="3" t="s">
        <v>54459</v>
      </c>
      <c r="D18052" s="3" t="s">
        <v>102</v>
      </c>
      <c r="E18052" s="3" t="s">
        <v>9352</v>
      </c>
      <c r="F18052" s="3" t="s">
        <v>14241</v>
      </c>
      <c r="G18052" s="3" t="s">
        <v>690</v>
      </c>
      <c r="H18052" s="3" t="s">
        <v>54462</v>
      </c>
      <c r="I18052" s="3" t="s">
        <v>48144</v>
      </c>
      <c r="J18052" s="3"/>
      <c r="K18052" s="3" t="s">
        <v>14241</v>
      </c>
      <c r="L18052" s="3" t="s">
        <v>692</v>
      </c>
      <c r="M18052" s="3" t="s">
        <v>1541</v>
      </c>
      <c r="N18052" s="3" t="s">
        <v>692</v>
      </c>
    </row>
    <row r="18053" spans="2:14" ht="39.6">
      <c r="B18053" s="3">
        <v>13468</v>
      </c>
      <c r="C18053" s="3" t="s">
        <v>353</v>
      </c>
      <c r="D18053" s="3" t="s">
        <v>192</v>
      </c>
      <c r="E18053" s="3" t="s">
        <v>18</v>
      </c>
      <c r="F18053" s="3" t="s">
        <v>6601</v>
      </c>
      <c r="G18053" s="3" t="s">
        <v>716</v>
      </c>
      <c r="H18053" s="3" t="s">
        <v>54463</v>
      </c>
      <c r="I18053" s="3" t="s">
        <v>54464</v>
      </c>
      <c r="J18053" s="3"/>
      <c r="K18053" s="3" t="s">
        <v>9184</v>
      </c>
      <c r="L18053" s="3" t="s">
        <v>692</v>
      </c>
      <c r="M18053" s="3" t="s">
        <v>1541</v>
      </c>
      <c r="N18053" s="3" t="s">
        <v>692</v>
      </c>
    </row>
    <row r="18054" spans="2:14" ht="86.4">
      <c r="B18054" s="3">
        <v>7682</v>
      </c>
      <c r="C18054" s="3" t="s">
        <v>54465</v>
      </c>
      <c r="D18054" s="3" t="s">
        <v>208</v>
      </c>
      <c r="E18054" s="3" t="s">
        <v>99</v>
      </c>
      <c r="F18054" s="3" t="s">
        <v>80</v>
      </c>
      <c r="G18054" s="3" t="s">
        <v>690</v>
      </c>
      <c r="H18054" s="3" t="s">
        <v>354</v>
      </c>
      <c r="I18054" s="3" t="s">
        <v>54466</v>
      </c>
      <c r="J18054" s="14" t="s">
        <v>54467</v>
      </c>
      <c r="K18054" s="3" t="s">
        <v>251</v>
      </c>
      <c r="L18054" s="3" t="s">
        <v>692</v>
      </c>
      <c r="M18054" s="3" t="s">
        <v>1541</v>
      </c>
      <c r="N18054" s="3" t="s">
        <v>692</v>
      </c>
    </row>
    <row r="18055" spans="2:14" ht="52.8">
      <c r="B18055" s="3">
        <v>30547</v>
      </c>
      <c r="C18055" s="3" t="s">
        <v>54468</v>
      </c>
      <c r="D18055" s="3" t="s">
        <v>13921</v>
      </c>
      <c r="E18055" s="3" t="s">
        <v>18763</v>
      </c>
      <c r="F18055" s="3" t="s">
        <v>18763</v>
      </c>
      <c r="G18055" s="3" t="s">
        <v>14671</v>
      </c>
      <c r="H18055" s="3" t="s">
        <v>54469</v>
      </c>
      <c r="I18055" s="3" t="s">
        <v>54470</v>
      </c>
      <c r="J18055" s="3"/>
      <c r="K18055" s="3"/>
      <c r="L18055" s="3" t="s">
        <v>692</v>
      </c>
      <c r="M18055" s="3" t="s">
        <v>1128</v>
      </c>
      <c r="N18055" s="3" t="s">
        <v>692</v>
      </c>
    </row>
    <row r="18056" spans="2:14" ht="26.4">
      <c r="B18056" s="3">
        <v>31009</v>
      </c>
      <c r="C18056" s="3" t="s">
        <v>54468</v>
      </c>
      <c r="D18056" s="3" t="s">
        <v>19022</v>
      </c>
      <c r="E18056" s="3" t="s">
        <v>9141</v>
      </c>
      <c r="F18056" s="3"/>
      <c r="G18056" s="3" t="s">
        <v>716</v>
      </c>
      <c r="H18056" s="3" t="s">
        <v>54471</v>
      </c>
      <c r="I18056" s="3"/>
      <c r="J18056" s="3"/>
      <c r="K18056" s="3"/>
      <c r="L18056" s="3" t="s">
        <v>692</v>
      </c>
      <c r="M18056" s="3" t="s">
        <v>693</v>
      </c>
      <c r="N18056" s="3" t="s">
        <v>692</v>
      </c>
    </row>
    <row r="18057" spans="2:14" ht="26.4">
      <c r="B18057" s="3">
        <v>22183</v>
      </c>
      <c r="C18057" s="3" t="s">
        <v>54472</v>
      </c>
      <c r="D18057" s="3" t="s">
        <v>9</v>
      </c>
      <c r="E18057" s="3" t="s">
        <v>128</v>
      </c>
      <c r="F18057" s="3" t="s">
        <v>15242</v>
      </c>
      <c r="G18057" s="3" t="s">
        <v>716</v>
      </c>
      <c r="H18057" s="3" t="s">
        <v>54473</v>
      </c>
      <c r="I18057" s="3" t="s">
        <v>49384</v>
      </c>
      <c r="J18057" s="3"/>
      <c r="K18057" s="3" t="s">
        <v>10882</v>
      </c>
      <c r="L18057" s="3" t="s">
        <v>692</v>
      </c>
      <c r="M18057" s="3" t="s">
        <v>1541</v>
      </c>
      <c r="N18057" s="3" t="s">
        <v>692</v>
      </c>
    </row>
    <row r="18058" spans="2:14" ht="72">
      <c r="B18058" s="3">
        <v>463</v>
      </c>
      <c r="C18058" s="3" t="s">
        <v>54474</v>
      </c>
      <c r="D18058" s="3" t="s">
        <v>14637</v>
      </c>
      <c r="E18058" s="3" t="s">
        <v>18</v>
      </c>
      <c r="F18058" s="3" t="s">
        <v>14347</v>
      </c>
      <c r="G18058" s="3" t="s">
        <v>690</v>
      </c>
      <c r="H18058" s="3" t="s">
        <v>31776</v>
      </c>
      <c r="I18058" s="3" t="s">
        <v>54475</v>
      </c>
      <c r="J18058" s="14" t="s">
        <v>54476</v>
      </c>
      <c r="K18058" s="3" t="s">
        <v>13917</v>
      </c>
      <c r="L18058" s="3" t="s">
        <v>692</v>
      </c>
      <c r="M18058" s="3" t="s">
        <v>1541</v>
      </c>
      <c r="N18058" s="3" t="s">
        <v>692</v>
      </c>
    </row>
    <row r="18059" spans="2:14" ht="72">
      <c r="B18059" s="3">
        <v>7828</v>
      </c>
      <c r="C18059" s="3" t="s">
        <v>54477</v>
      </c>
      <c r="D18059" s="3" t="s">
        <v>109</v>
      </c>
      <c r="E18059" s="3" t="s">
        <v>128</v>
      </c>
      <c r="F18059" s="3" t="s">
        <v>15813</v>
      </c>
      <c r="G18059" s="3" t="s">
        <v>690</v>
      </c>
      <c r="H18059" s="3" t="s">
        <v>54478</v>
      </c>
      <c r="I18059" s="3" t="s">
        <v>54479</v>
      </c>
      <c r="J18059" s="14" t="s">
        <v>54480</v>
      </c>
      <c r="K18059" s="3" t="s">
        <v>4198</v>
      </c>
      <c r="L18059" s="3" t="s">
        <v>692</v>
      </c>
      <c r="M18059" s="3" t="s">
        <v>1541</v>
      </c>
      <c r="N18059" s="3" t="s">
        <v>692</v>
      </c>
    </row>
    <row r="18060" spans="2:14" ht="72">
      <c r="B18060" s="3">
        <v>19566</v>
      </c>
      <c r="C18060" s="3" t="s">
        <v>54477</v>
      </c>
      <c r="D18060" s="3" t="s">
        <v>12</v>
      </c>
      <c r="E18060" s="3" t="s">
        <v>1123</v>
      </c>
      <c r="F18060" s="3" t="s">
        <v>1124</v>
      </c>
      <c r="G18060" s="3" t="s">
        <v>877</v>
      </c>
      <c r="H18060" s="3" t="s">
        <v>54481</v>
      </c>
      <c r="I18060" s="3" t="s">
        <v>54482</v>
      </c>
      <c r="J18060" s="14" t="s">
        <v>54483</v>
      </c>
      <c r="K18060" s="3"/>
      <c r="L18060" s="3" t="s">
        <v>692</v>
      </c>
      <c r="M18060" s="3" t="s">
        <v>1128</v>
      </c>
      <c r="N18060" s="3" t="s">
        <v>692</v>
      </c>
    </row>
    <row r="18061" spans="2:14" ht="43.2">
      <c r="B18061" s="3">
        <v>30559</v>
      </c>
      <c r="C18061" s="3" t="s">
        <v>54484</v>
      </c>
      <c r="D18061" s="3" t="s">
        <v>109</v>
      </c>
      <c r="E18061" s="3" t="s">
        <v>14669</v>
      </c>
      <c r="F18061" s="3" t="s">
        <v>20896</v>
      </c>
      <c r="G18061" s="3" t="s">
        <v>697</v>
      </c>
      <c r="H18061" s="3" t="s">
        <v>54485</v>
      </c>
      <c r="I18061" s="3" t="s">
        <v>54486</v>
      </c>
      <c r="J18061" s="14" t="s">
        <v>54487</v>
      </c>
      <c r="K18061" s="3"/>
      <c r="L18061" s="3" t="s">
        <v>692</v>
      </c>
      <c r="M18061" s="3" t="s">
        <v>1128</v>
      </c>
      <c r="N18061" s="3" t="s">
        <v>692</v>
      </c>
    </row>
    <row r="18062" spans="2:14" ht="72">
      <c r="B18062" s="3">
        <v>2753</v>
      </c>
      <c r="C18062" s="3" t="s">
        <v>54488</v>
      </c>
      <c r="D18062" s="3" t="s">
        <v>360</v>
      </c>
      <c r="E18062" s="3" t="s">
        <v>77</v>
      </c>
      <c r="F18062" s="3" t="s">
        <v>13889</v>
      </c>
      <c r="G18062" s="3" t="s">
        <v>690</v>
      </c>
      <c r="H18062" s="3" t="s">
        <v>54489</v>
      </c>
      <c r="I18062" s="3" t="s">
        <v>54490</v>
      </c>
      <c r="J18062" s="14" t="s">
        <v>54491</v>
      </c>
      <c r="K18062" s="3" t="s">
        <v>3241</v>
      </c>
      <c r="L18062" s="3" t="s">
        <v>1107</v>
      </c>
      <c r="M18062" s="3" t="s">
        <v>1541</v>
      </c>
      <c r="N18062" s="3" t="s">
        <v>692</v>
      </c>
    </row>
    <row r="18063" spans="2:14" ht="26.4">
      <c r="B18063" s="3">
        <v>12441</v>
      </c>
      <c r="C18063" s="3" t="s">
        <v>54492</v>
      </c>
      <c r="D18063" s="3" t="s">
        <v>224</v>
      </c>
      <c r="E18063" s="3" t="s">
        <v>303</v>
      </c>
      <c r="F18063" s="3" t="s">
        <v>14262</v>
      </c>
      <c r="G18063" s="3" t="s">
        <v>716</v>
      </c>
      <c r="H18063" s="3" t="s">
        <v>54493</v>
      </c>
      <c r="I18063" s="3" t="s">
        <v>54494</v>
      </c>
      <c r="J18063" s="3"/>
      <c r="K18063" s="3" t="s">
        <v>16340</v>
      </c>
      <c r="L18063" s="3" t="s">
        <v>692</v>
      </c>
      <c r="M18063" s="3" t="s">
        <v>1541</v>
      </c>
      <c r="N18063" s="3" t="s">
        <v>692</v>
      </c>
    </row>
    <row r="18064" spans="2:14" ht="39.6">
      <c r="B18064" s="3">
        <v>13329</v>
      </c>
      <c r="C18064" s="3" t="s">
        <v>54495</v>
      </c>
      <c r="D18064" s="3" t="s">
        <v>185</v>
      </c>
      <c r="E18064" s="3" t="s">
        <v>445</v>
      </c>
      <c r="F18064" s="3" t="s">
        <v>6601</v>
      </c>
      <c r="G18064" s="3" t="s">
        <v>716</v>
      </c>
      <c r="H18064" s="3" t="s">
        <v>20951</v>
      </c>
      <c r="I18064" s="3" t="s">
        <v>54496</v>
      </c>
      <c r="J18064" s="3"/>
      <c r="K18064" s="3" t="s">
        <v>9184</v>
      </c>
      <c r="L18064" s="3" t="s">
        <v>1107</v>
      </c>
      <c r="M18064" s="3" t="s">
        <v>1541</v>
      </c>
      <c r="N18064" s="3" t="s">
        <v>692</v>
      </c>
    </row>
    <row r="18065" spans="2:14" ht="115.2">
      <c r="B18065" s="3">
        <v>18954</v>
      </c>
      <c r="C18065" s="3" t="s">
        <v>54497</v>
      </c>
      <c r="D18065" s="3" t="s">
        <v>17</v>
      </c>
      <c r="E18065" s="3" t="s">
        <v>445</v>
      </c>
      <c r="F18065" s="3" t="s">
        <v>16599</v>
      </c>
      <c r="G18065" s="3" t="s">
        <v>690</v>
      </c>
      <c r="H18065" s="3" t="s">
        <v>54498</v>
      </c>
      <c r="I18065" s="3" t="s">
        <v>16567</v>
      </c>
      <c r="J18065" s="14" t="s">
        <v>54499</v>
      </c>
      <c r="K18065" s="3" t="s">
        <v>446</v>
      </c>
      <c r="L18065" s="3" t="s">
        <v>692</v>
      </c>
      <c r="M18065" s="3" t="s">
        <v>1541</v>
      </c>
      <c r="N18065" s="3" t="s">
        <v>692</v>
      </c>
    </row>
    <row r="18066" spans="2:14" ht="28.8">
      <c r="B18066" s="3">
        <v>4077</v>
      </c>
      <c r="C18066" s="3" t="s">
        <v>54497</v>
      </c>
      <c r="D18066" s="3" t="s">
        <v>102</v>
      </c>
      <c r="E18066" s="3" t="s">
        <v>9180</v>
      </c>
      <c r="F18066" s="3" t="s">
        <v>14241</v>
      </c>
      <c r="G18066" s="3" t="s">
        <v>690</v>
      </c>
      <c r="H18066" s="3" t="s">
        <v>54500</v>
      </c>
      <c r="I18066" s="3" t="s">
        <v>54501</v>
      </c>
      <c r="J18066" s="14" t="s">
        <v>54502</v>
      </c>
      <c r="K18066" s="3" t="s">
        <v>14062</v>
      </c>
      <c r="L18066" s="3" t="s">
        <v>692</v>
      </c>
      <c r="M18066" s="3" t="s">
        <v>1541</v>
      </c>
      <c r="N18066" s="3" t="s">
        <v>692</v>
      </c>
    </row>
    <row r="18067" spans="2:14" ht="39.6">
      <c r="B18067" s="3">
        <v>19351</v>
      </c>
      <c r="C18067" s="3" t="s">
        <v>54503</v>
      </c>
      <c r="D18067" s="3" t="s">
        <v>22505</v>
      </c>
      <c r="E18067" s="3" t="s">
        <v>18</v>
      </c>
      <c r="F18067" s="3" t="s">
        <v>14097</v>
      </c>
      <c r="G18067" s="3" t="s">
        <v>690</v>
      </c>
      <c r="H18067" s="3" t="s">
        <v>52809</v>
      </c>
      <c r="I18067" s="3" t="s">
        <v>15434</v>
      </c>
      <c r="J18067" s="14" t="s">
        <v>54504</v>
      </c>
      <c r="K18067" s="3" t="s">
        <v>9184</v>
      </c>
      <c r="L18067" s="3" t="s">
        <v>1107</v>
      </c>
      <c r="M18067" s="3" t="s">
        <v>1541</v>
      </c>
      <c r="N18067" s="3" t="s">
        <v>692</v>
      </c>
    </row>
    <row r="18068" spans="2:14" ht="26.4">
      <c r="B18068" s="3">
        <v>16567</v>
      </c>
      <c r="C18068" s="3" t="s">
        <v>54505</v>
      </c>
      <c r="D18068" s="3" t="s">
        <v>13</v>
      </c>
      <c r="E18068" s="3" t="s">
        <v>114</v>
      </c>
      <c r="F18068" s="3" t="s">
        <v>16216</v>
      </c>
      <c r="G18068" s="3" t="s">
        <v>716</v>
      </c>
      <c r="H18068" s="3" t="s">
        <v>54506</v>
      </c>
      <c r="I18068" s="3" t="s">
        <v>35687</v>
      </c>
      <c r="J18068" s="3"/>
      <c r="K18068" s="3" t="s">
        <v>251</v>
      </c>
      <c r="L18068" s="3" t="s">
        <v>692</v>
      </c>
      <c r="M18068" s="3" t="s">
        <v>1541</v>
      </c>
      <c r="N18068" s="3" t="s">
        <v>692</v>
      </c>
    </row>
    <row r="18069" spans="2:14" ht="43.2">
      <c r="B18069" s="3">
        <v>3396</v>
      </c>
      <c r="C18069" s="3" t="s">
        <v>54507</v>
      </c>
      <c r="D18069" s="3" t="s">
        <v>109</v>
      </c>
      <c r="E18069" s="3" t="s">
        <v>99</v>
      </c>
      <c r="F18069" s="3" t="s">
        <v>6601</v>
      </c>
      <c r="G18069" s="3" t="s">
        <v>690</v>
      </c>
      <c r="H18069" s="3" t="s">
        <v>15054</v>
      </c>
      <c r="I18069" s="3" t="s">
        <v>54508</v>
      </c>
      <c r="J18069" s="14" t="s">
        <v>54509</v>
      </c>
      <c r="K18069" s="3" t="s">
        <v>6601</v>
      </c>
      <c r="L18069" s="3" t="s">
        <v>1107</v>
      </c>
      <c r="M18069" s="3" t="s">
        <v>1541</v>
      </c>
      <c r="N18069" s="3" t="s">
        <v>692</v>
      </c>
    </row>
    <row r="18070" spans="2:14" ht="39.6">
      <c r="B18070" s="3">
        <v>18548</v>
      </c>
      <c r="C18070" s="3" t="s">
        <v>54510</v>
      </c>
      <c r="D18070" s="3" t="s">
        <v>96</v>
      </c>
      <c r="E18070" s="3" t="s">
        <v>18</v>
      </c>
      <c r="F18070" s="3" t="s">
        <v>13910</v>
      </c>
      <c r="G18070" s="3" t="s">
        <v>690</v>
      </c>
      <c r="H18070" s="3" t="s">
        <v>54511</v>
      </c>
      <c r="I18070" s="3" t="s">
        <v>54512</v>
      </c>
      <c r="J18070" s="14" t="s">
        <v>54513</v>
      </c>
      <c r="K18070" s="3" t="s">
        <v>4198</v>
      </c>
      <c r="L18070" s="3" t="s">
        <v>1107</v>
      </c>
      <c r="M18070" s="3" t="s">
        <v>1541</v>
      </c>
      <c r="N18070" s="3" t="s">
        <v>692</v>
      </c>
    </row>
    <row r="18071" spans="2:14" ht="26.4">
      <c r="B18071" s="3">
        <v>13345</v>
      </c>
      <c r="C18071" s="3" t="s">
        <v>54514</v>
      </c>
      <c r="D18071" s="3" t="s">
        <v>119</v>
      </c>
      <c r="E18071" s="3" t="s">
        <v>376</v>
      </c>
      <c r="F18071" s="3" t="s">
        <v>20973</v>
      </c>
      <c r="G18071" s="3" t="s">
        <v>697</v>
      </c>
      <c r="H18071" s="3" t="s">
        <v>54515</v>
      </c>
      <c r="I18071" s="3" t="s">
        <v>54516</v>
      </c>
      <c r="J18071" s="3"/>
      <c r="K18071" s="3"/>
      <c r="L18071" s="3" t="s">
        <v>692</v>
      </c>
      <c r="M18071" s="3" t="s">
        <v>1128</v>
      </c>
      <c r="N18071" s="3" t="s">
        <v>692</v>
      </c>
    </row>
    <row r="18072" spans="2:14" ht="57.6">
      <c r="B18072" s="3">
        <v>17664</v>
      </c>
      <c r="C18072" s="3" t="s">
        <v>54517</v>
      </c>
      <c r="D18072" s="3" t="s">
        <v>12</v>
      </c>
      <c r="E18072" s="3" t="s">
        <v>77</v>
      </c>
      <c r="F18072" s="3" t="s">
        <v>14875</v>
      </c>
      <c r="G18072" s="3" t="s">
        <v>690</v>
      </c>
      <c r="H18072" s="3" t="s">
        <v>54518</v>
      </c>
      <c r="I18072" s="3" t="s">
        <v>18047</v>
      </c>
      <c r="J18072" s="14" t="s">
        <v>54519</v>
      </c>
      <c r="K18072" s="3" t="s">
        <v>3241</v>
      </c>
      <c r="L18072" s="3" t="s">
        <v>692</v>
      </c>
      <c r="M18072" s="3" t="s">
        <v>1541</v>
      </c>
      <c r="N18072" s="3" t="s">
        <v>692</v>
      </c>
    </row>
    <row r="18073" spans="2:14" ht="66">
      <c r="B18073" s="3">
        <v>8407</v>
      </c>
      <c r="C18073" s="3" t="s">
        <v>54517</v>
      </c>
      <c r="D18073" s="3" t="s">
        <v>76</v>
      </c>
      <c r="E18073" s="3" t="s">
        <v>230</v>
      </c>
      <c r="F18073" s="3" t="s">
        <v>14641</v>
      </c>
      <c r="G18073" s="3" t="s">
        <v>690</v>
      </c>
      <c r="H18073" s="3" t="s">
        <v>54520</v>
      </c>
      <c r="I18073" s="3" t="s">
        <v>33743</v>
      </c>
      <c r="J18073" s="3"/>
      <c r="K18073" s="3" t="s">
        <v>14644</v>
      </c>
      <c r="L18073" s="3" t="s">
        <v>692</v>
      </c>
      <c r="M18073" s="3" t="s">
        <v>1541</v>
      </c>
      <c r="N18073" s="3" t="s">
        <v>692</v>
      </c>
    </row>
    <row r="18074" spans="2:14" ht="72">
      <c r="B18074" s="3">
        <v>19879</v>
      </c>
      <c r="C18074" s="3" t="s">
        <v>54517</v>
      </c>
      <c r="D18074" s="3" t="s">
        <v>76</v>
      </c>
      <c r="E18074" s="3" t="s">
        <v>14032</v>
      </c>
      <c r="F18074" s="3" t="s">
        <v>14225</v>
      </c>
      <c r="G18074" s="3" t="s">
        <v>690</v>
      </c>
      <c r="H18074" s="3" t="s">
        <v>54521</v>
      </c>
      <c r="I18074" s="3" t="s">
        <v>54522</v>
      </c>
      <c r="J18074" s="14" t="s">
        <v>54523</v>
      </c>
      <c r="K18074" s="3" t="s">
        <v>14225</v>
      </c>
      <c r="L18074" s="3" t="s">
        <v>692</v>
      </c>
      <c r="M18074" s="3" t="s">
        <v>1541</v>
      </c>
      <c r="N18074" s="3" t="s">
        <v>692</v>
      </c>
    </row>
    <row r="18075" spans="2:14" ht="72">
      <c r="B18075" s="3">
        <v>17871</v>
      </c>
      <c r="C18075" s="3" t="s">
        <v>493</v>
      </c>
      <c r="D18075" s="3" t="s">
        <v>153</v>
      </c>
      <c r="E18075" s="3" t="s">
        <v>18</v>
      </c>
      <c r="F18075" s="3" t="s">
        <v>17296</v>
      </c>
      <c r="G18075" s="3" t="s">
        <v>716</v>
      </c>
      <c r="H18075" s="3" t="s">
        <v>54524</v>
      </c>
      <c r="I18075" s="3" t="s">
        <v>54525</v>
      </c>
      <c r="J18075" s="14" t="s">
        <v>54526</v>
      </c>
      <c r="K18075" s="3" t="s">
        <v>521</v>
      </c>
      <c r="L18075" s="3" t="s">
        <v>692</v>
      </c>
      <c r="M18075" s="3" t="s">
        <v>1541</v>
      </c>
      <c r="N18075" s="3" t="s">
        <v>692</v>
      </c>
    </row>
    <row r="18076" spans="2:14" ht="39.6">
      <c r="B18076" s="3">
        <v>25363</v>
      </c>
      <c r="C18076" s="3" t="s">
        <v>54527</v>
      </c>
      <c r="D18076" s="3" t="s">
        <v>15631</v>
      </c>
      <c r="E18076" s="3" t="s">
        <v>28982</v>
      </c>
      <c r="F18076" s="3"/>
      <c r="G18076" s="3" t="s">
        <v>1564</v>
      </c>
      <c r="H18076" s="3" t="s">
        <v>20882</v>
      </c>
      <c r="I18076" s="3"/>
      <c r="J18076" s="3"/>
      <c r="K18076" s="3"/>
      <c r="L18076" s="3" t="s">
        <v>692</v>
      </c>
      <c r="M18076" s="3" t="s">
        <v>699</v>
      </c>
      <c r="N18076" s="3" t="s">
        <v>692</v>
      </c>
    </row>
    <row r="18077" spans="2:14" ht="72">
      <c r="B18077" s="3">
        <v>21707</v>
      </c>
      <c r="C18077" s="3" t="s">
        <v>54528</v>
      </c>
      <c r="D18077" s="3" t="s">
        <v>109</v>
      </c>
      <c r="E18077" s="3" t="s">
        <v>18</v>
      </c>
      <c r="F18077" s="3" t="s">
        <v>17296</v>
      </c>
      <c r="G18077" s="3" t="s">
        <v>5456</v>
      </c>
      <c r="H18077" s="3" t="s">
        <v>54529</v>
      </c>
      <c r="I18077" s="3" t="s">
        <v>25231</v>
      </c>
      <c r="J18077" s="14" t="s">
        <v>54530</v>
      </c>
      <c r="K18077" s="3" t="s">
        <v>521</v>
      </c>
      <c r="L18077" s="3" t="s">
        <v>692</v>
      </c>
      <c r="M18077" s="3" t="s">
        <v>1541</v>
      </c>
      <c r="N18077" s="3" t="s">
        <v>692</v>
      </c>
    </row>
    <row r="18078" spans="2:14" ht="26.4">
      <c r="B18078" s="3">
        <v>6468</v>
      </c>
      <c r="C18078" s="3" t="s">
        <v>54528</v>
      </c>
      <c r="D18078" s="3" t="s">
        <v>54531</v>
      </c>
      <c r="E18078" s="3" t="s">
        <v>54532</v>
      </c>
      <c r="F18078" s="3"/>
      <c r="G18078" s="3" t="s">
        <v>690</v>
      </c>
      <c r="H18078" s="3" t="s">
        <v>54533</v>
      </c>
      <c r="I18078" s="3"/>
      <c r="J18078" s="3"/>
      <c r="K18078" s="3"/>
      <c r="L18078" s="3" t="s">
        <v>692</v>
      </c>
      <c r="M18078" s="3" t="s">
        <v>693</v>
      </c>
      <c r="N18078" s="3" t="s">
        <v>692</v>
      </c>
    </row>
    <row r="18079" spans="2:14" ht="39.6">
      <c r="B18079" s="3">
        <v>18975</v>
      </c>
      <c r="C18079" s="3" t="s">
        <v>54528</v>
      </c>
      <c r="D18079" s="3" t="s">
        <v>19069</v>
      </c>
      <c r="E18079" s="3" t="s">
        <v>15505</v>
      </c>
      <c r="F18079" s="3" t="s">
        <v>16136</v>
      </c>
      <c r="G18079" s="3" t="s">
        <v>877</v>
      </c>
      <c r="H18079" s="3" t="s">
        <v>54534</v>
      </c>
      <c r="I18079" s="3" t="s">
        <v>54535</v>
      </c>
      <c r="J18079" s="3"/>
      <c r="K18079" s="3"/>
      <c r="L18079" s="3" t="s">
        <v>692</v>
      </c>
      <c r="M18079" s="3" t="s">
        <v>1128</v>
      </c>
      <c r="N18079" s="3" t="s">
        <v>692</v>
      </c>
    </row>
    <row r="18080" spans="2:14" ht="28.8">
      <c r="B18080" s="3">
        <v>529</v>
      </c>
      <c r="C18080" s="3" t="s">
        <v>54528</v>
      </c>
      <c r="D18080" s="3" t="s">
        <v>164</v>
      </c>
      <c r="E18080" s="3" t="s">
        <v>114</v>
      </c>
      <c r="F18080" s="3" t="s">
        <v>6601</v>
      </c>
      <c r="G18080" s="3" t="s">
        <v>690</v>
      </c>
      <c r="H18080" s="3" t="s">
        <v>23770</v>
      </c>
      <c r="I18080" s="3" t="s">
        <v>54536</v>
      </c>
      <c r="J18080" s="14" t="s">
        <v>54537</v>
      </c>
      <c r="K18080" s="3" t="s">
        <v>9184</v>
      </c>
      <c r="L18080" s="3" t="s">
        <v>1107</v>
      </c>
      <c r="M18080" s="3" t="s">
        <v>1541</v>
      </c>
      <c r="N18080" s="3" t="s">
        <v>692</v>
      </c>
    </row>
    <row r="18081" spans="2:14" ht="52.8">
      <c r="B18081" s="3">
        <v>36072</v>
      </c>
      <c r="C18081" s="3" t="s">
        <v>54528</v>
      </c>
      <c r="D18081" s="3" t="s">
        <v>208</v>
      </c>
      <c r="E18081" s="3" t="s">
        <v>117</v>
      </c>
      <c r="F18081" s="3" t="s">
        <v>223</v>
      </c>
      <c r="G18081" s="3" t="s">
        <v>5456</v>
      </c>
      <c r="H18081" s="3" t="s">
        <v>54538</v>
      </c>
      <c r="I18081" s="3" t="s">
        <v>54539</v>
      </c>
      <c r="J18081" s="3"/>
      <c r="K18081" s="3" t="s">
        <v>175</v>
      </c>
      <c r="L18081" s="3" t="s">
        <v>692</v>
      </c>
      <c r="M18081" s="3" t="s">
        <v>1541</v>
      </c>
      <c r="N18081" s="3" t="s">
        <v>692</v>
      </c>
    </row>
    <row r="18082" spans="2:14" ht="86.4">
      <c r="B18082" s="3">
        <v>19049</v>
      </c>
      <c r="C18082" s="3" t="s">
        <v>54528</v>
      </c>
      <c r="D18082" s="3" t="s">
        <v>106</v>
      </c>
      <c r="E18082" s="3" t="s">
        <v>445</v>
      </c>
      <c r="F18082" s="3" t="s">
        <v>13872</v>
      </c>
      <c r="G18082" s="3" t="s">
        <v>716</v>
      </c>
      <c r="H18082" s="3" t="s">
        <v>54540</v>
      </c>
      <c r="I18082" s="3" t="s">
        <v>22001</v>
      </c>
      <c r="J18082" s="14" t="s">
        <v>54541</v>
      </c>
      <c r="K18082" s="3" t="s">
        <v>7679</v>
      </c>
      <c r="L18082" s="3" t="s">
        <v>692</v>
      </c>
      <c r="M18082" s="3" t="s">
        <v>1541</v>
      </c>
      <c r="N18082" s="3" t="s">
        <v>692</v>
      </c>
    </row>
    <row r="18083" spans="2:14" ht="39.6">
      <c r="B18083" s="3">
        <v>13056</v>
      </c>
      <c r="C18083" s="3" t="s">
        <v>54528</v>
      </c>
      <c r="D18083" s="3" t="s">
        <v>253</v>
      </c>
      <c r="E18083" s="3" t="s">
        <v>445</v>
      </c>
      <c r="F18083" s="3" t="s">
        <v>7457</v>
      </c>
      <c r="G18083" s="3" t="s">
        <v>5456</v>
      </c>
      <c r="H18083" s="3" t="s">
        <v>54542</v>
      </c>
      <c r="I18083" s="3" t="s">
        <v>48391</v>
      </c>
      <c r="J18083" s="3"/>
      <c r="K18083" s="3" t="s">
        <v>7461</v>
      </c>
      <c r="L18083" s="3" t="s">
        <v>692</v>
      </c>
      <c r="M18083" s="3" t="s">
        <v>1541</v>
      </c>
      <c r="N18083" s="3" t="s">
        <v>692</v>
      </c>
    </row>
    <row r="18084" spans="2:14" ht="79.2">
      <c r="B18084" s="3">
        <v>19712</v>
      </c>
      <c r="C18084" s="3" t="s">
        <v>54528</v>
      </c>
      <c r="D18084" s="3" t="s">
        <v>7</v>
      </c>
      <c r="E18084" s="3" t="s">
        <v>94</v>
      </c>
      <c r="F18084" s="3" t="s">
        <v>20680</v>
      </c>
      <c r="G18084" s="3" t="s">
        <v>690</v>
      </c>
      <c r="H18084" s="3" t="s">
        <v>54543</v>
      </c>
      <c r="I18084" s="3" t="s">
        <v>54544</v>
      </c>
      <c r="J18084" s="14" t="s">
        <v>54545</v>
      </c>
      <c r="K18084" s="3" t="s">
        <v>15575</v>
      </c>
      <c r="L18084" s="3" t="s">
        <v>692</v>
      </c>
      <c r="M18084" s="3" t="s">
        <v>1541</v>
      </c>
      <c r="N18084" s="3" t="s">
        <v>692</v>
      </c>
    </row>
    <row r="18085" spans="2:14" ht="43.2">
      <c r="B18085" s="3">
        <v>17914</v>
      </c>
      <c r="C18085" s="3" t="s">
        <v>54528</v>
      </c>
      <c r="D18085" s="3" t="s">
        <v>109</v>
      </c>
      <c r="E18085" s="3" t="s">
        <v>18</v>
      </c>
      <c r="F18085" s="3" t="s">
        <v>17346</v>
      </c>
      <c r="G18085" s="3" t="s">
        <v>690</v>
      </c>
      <c r="H18085" s="3" t="s">
        <v>54546</v>
      </c>
      <c r="I18085" s="3" t="s">
        <v>26723</v>
      </c>
      <c r="J18085" s="14" t="s">
        <v>54547</v>
      </c>
      <c r="K18085" s="3" t="s">
        <v>14417</v>
      </c>
      <c r="L18085" s="3" t="s">
        <v>692</v>
      </c>
      <c r="M18085" s="3" t="s">
        <v>1541</v>
      </c>
      <c r="N18085" s="3" t="s">
        <v>692</v>
      </c>
    </row>
    <row r="18086" spans="2:14" ht="57.6">
      <c r="B18086" s="3">
        <v>6502</v>
      </c>
      <c r="C18086" s="3" t="s">
        <v>54528</v>
      </c>
      <c r="D18086" s="3" t="s">
        <v>398</v>
      </c>
      <c r="E18086" s="3" t="s">
        <v>13883</v>
      </c>
      <c r="F18086" s="3" t="s">
        <v>13884</v>
      </c>
      <c r="G18086" s="3" t="s">
        <v>690</v>
      </c>
      <c r="H18086" s="3" t="s">
        <v>54548</v>
      </c>
      <c r="I18086" s="3" t="s">
        <v>54549</v>
      </c>
      <c r="J18086" s="14" t="s">
        <v>54550</v>
      </c>
      <c r="K18086" s="3" t="s">
        <v>13887</v>
      </c>
      <c r="L18086" s="3" t="s">
        <v>692</v>
      </c>
      <c r="M18086" s="3" t="s">
        <v>1541</v>
      </c>
      <c r="N18086" s="3" t="s">
        <v>692</v>
      </c>
    </row>
    <row r="18087" spans="2:14" ht="39.6">
      <c r="B18087" s="3">
        <v>2708</v>
      </c>
      <c r="C18087" s="3" t="s">
        <v>54551</v>
      </c>
      <c r="D18087" s="3" t="s">
        <v>102</v>
      </c>
      <c r="E18087" s="3" t="s">
        <v>230</v>
      </c>
      <c r="F18087" s="3" t="s">
        <v>14817</v>
      </c>
      <c r="G18087" s="3" t="s">
        <v>690</v>
      </c>
      <c r="H18087" s="3" t="s">
        <v>54552</v>
      </c>
      <c r="I18087" s="3" t="s">
        <v>54553</v>
      </c>
      <c r="J18087" s="3"/>
      <c r="K18087" s="3" t="s">
        <v>14821</v>
      </c>
      <c r="L18087" s="3" t="s">
        <v>692</v>
      </c>
      <c r="M18087" s="3" t="s">
        <v>1541</v>
      </c>
      <c r="N18087" s="3" t="s">
        <v>692</v>
      </c>
    </row>
    <row r="18088" spans="2:14" ht="129.6">
      <c r="B18088" s="3">
        <v>18573</v>
      </c>
      <c r="C18088" s="3" t="s">
        <v>54554</v>
      </c>
      <c r="D18088" s="3" t="s">
        <v>211</v>
      </c>
      <c r="E18088" s="3" t="s">
        <v>445</v>
      </c>
      <c r="F18088" s="3" t="s">
        <v>7457</v>
      </c>
      <c r="G18088" s="3" t="s">
        <v>690</v>
      </c>
      <c r="H18088" s="3" t="s">
        <v>16683</v>
      </c>
      <c r="I18088" s="3" t="s">
        <v>54555</v>
      </c>
      <c r="J18088" s="14" t="s">
        <v>54556</v>
      </c>
      <c r="K18088" s="3" t="s">
        <v>7461</v>
      </c>
      <c r="L18088" s="3" t="s">
        <v>692</v>
      </c>
      <c r="M18088" s="3" t="s">
        <v>1541</v>
      </c>
      <c r="N18088" s="3" t="s">
        <v>692</v>
      </c>
    </row>
    <row r="18089" spans="2:14" ht="57.6">
      <c r="B18089" s="3">
        <v>8836</v>
      </c>
      <c r="C18089" s="3" t="s">
        <v>54557</v>
      </c>
      <c r="D18089" s="3" t="s">
        <v>9357</v>
      </c>
      <c r="E18089" s="3" t="s">
        <v>11857</v>
      </c>
      <c r="F18089" s="3"/>
      <c r="G18089" s="3" t="s">
        <v>690</v>
      </c>
      <c r="H18089" s="3" t="s">
        <v>54558</v>
      </c>
      <c r="I18089" s="3"/>
      <c r="J18089" s="14" t="s">
        <v>54559</v>
      </c>
      <c r="K18089" s="3"/>
      <c r="L18089" s="3" t="s">
        <v>692</v>
      </c>
      <c r="M18089" s="3" t="s">
        <v>693</v>
      </c>
      <c r="N18089" s="3" t="s">
        <v>692</v>
      </c>
    </row>
    <row r="18090" spans="2:14" ht="26.4">
      <c r="B18090" s="3">
        <v>24944</v>
      </c>
      <c r="C18090" s="3" t="s">
        <v>54560</v>
      </c>
      <c r="D18090" s="3" t="s">
        <v>9345</v>
      </c>
      <c r="E18090" s="3" t="s">
        <v>54561</v>
      </c>
      <c r="F18090" s="3"/>
      <c r="G18090" s="3" t="s">
        <v>690</v>
      </c>
      <c r="H18090" s="3" t="s">
        <v>54562</v>
      </c>
      <c r="I18090" s="3"/>
      <c r="J18090" s="3"/>
      <c r="K18090" s="3"/>
      <c r="L18090" s="3" t="s">
        <v>692</v>
      </c>
      <c r="M18090" s="3" t="s">
        <v>693</v>
      </c>
      <c r="N18090" s="3" t="s">
        <v>692</v>
      </c>
    </row>
    <row r="18091" spans="2:14" ht="26.4">
      <c r="B18091" s="3">
        <v>19830</v>
      </c>
      <c r="C18091" s="3" t="s">
        <v>54563</v>
      </c>
      <c r="D18091" s="3" t="s">
        <v>162</v>
      </c>
      <c r="E18091" s="3" t="s">
        <v>13883</v>
      </c>
      <c r="F18091" s="3" t="s">
        <v>16247</v>
      </c>
      <c r="G18091" s="3" t="s">
        <v>690</v>
      </c>
      <c r="H18091" s="3" t="s">
        <v>54564</v>
      </c>
      <c r="I18091" s="3" t="s">
        <v>36530</v>
      </c>
      <c r="J18091" s="3"/>
      <c r="K18091" s="3" t="s">
        <v>9184</v>
      </c>
      <c r="L18091" s="3" t="s">
        <v>692</v>
      </c>
      <c r="M18091" s="3" t="s">
        <v>1541</v>
      </c>
      <c r="N18091" s="3" t="s">
        <v>692</v>
      </c>
    </row>
    <row r="18092" spans="2:14" ht="100.8">
      <c r="B18092" s="3">
        <v>17370</v>
      </c>
      <c r="C18092" s="3" t="s">
        <v>54565</v>
      </c>
      <c r="D18092" s="3" t="s">
        <v>13</v>
      </c>
      <c r="E18092" s="3" t="s">
        <v>445</v>
      </c>
      <c r="F18092" s="3" t="s">
        <v>16293</v>
      </c>
      <c r="G18092" s="3" t="s">
        <v>690</v>
      </c>
      <c r="H18092" s="3" t="s">
        <v>54566</v>
      </c>
      <c r="I18092" s="3" t="s">
        <v>54567</v>
      </c>
      <c r="J18092" s="14" t="s">
        <v>54568</v>
      </c>
      <c r="K18092" s="3" t="s">
        <v>4198</v>
      </c>
      <c r="L18092" s="3" t="s">
        <v>692</v>
      </c>
      <c r="M18092" s="3" t="s">
        <v>1541</v>
      </c>
      <c r="N18092" s="3" t="s">
        <v>692</v>
      </c>
    </row>
    <row r="18093" spans="2:14" ht="72">
      <c r="B18093" s="3">
        <v>1563</v>
      </c>
      <c r="C18093" s="3" t="s">
        <v>54569</v>
      </c>
      <c r="D18093" s="3" t="s">
        <v>134</v>
      </c>
      <c r="E18093" s="3" t="s">
        <v>5652</v>
      </c>
      <c r="F18093" s="3"/>
      <c r="G18093" s="3" t="s">
        <v>716</v>
      </c>
      <c r="H18093" s="3" t="s">
        <v>54570</v>
      </c>
      <c r="I18093" s="3"/>
      <c r="J18093" s="14" t="s">
        <v>54571</v>
      </c>
      <c r="K18093" s="3"/>
      <c r="L18093" s="3" t="s">
        <v>692</v>
      </c>
      <c r="M18093" s="3" t="s">
        <v>693</v>
      </c>
      <c r="N18093" s="3" t="s">
        <v>692</v>
      </c>
    </row>
    <row r="18094" spans="2:14" ht="43.2">
      <c r="B18094" s="3">
        <v>10071</v>
      </c>
      <c r="C18094" s="3" t="s">
        <v>54572</v>
      </c>
      <c r="D18094" s="3" t="s">
        <v>106</v>
      </c>
      <c r="E18094" s="3" t="s">
        <v>445</v>
      </c>
      <c r="F18094" s="3" t="s">
        <v>16012</v>
      </c>
      <c r="G18094" s="3" t="s">
        <v>690</v>
      </c>
      <c r="H18094" s="3" t="s">
        <v>20865</v>
      </c>
      <c r="I18094" s="3" t="s">
        <v>20533</v>
      </c>
      <c r="J18094" s="14" t="s">
        <v>54573</v>
      </c>
      <c r="K18094" s="3" t="s">
        <v>14417</v>
      </c>
      <c r="L18094" s="3" t="s">
        <v>692</v>
      </c>
      <c r="M18094" s="3" t="s">
        <v>1541</v>
      </c>
      <c r="N18094" s="3" t="s">
        <v>692</v>
      </c>
    </row>
    <row r="18095" spans="2:14" ht="86.4">
      <c r="B18095" s="3">
        <v>4834</v>
      </c>
      <c r="C18095" s="3" t="s">
        <v>54574</v>
      </c>
      <c r="D18095" s="3" t="s">
        <v>16163</v>
      </c>
      <c r="E18095" s="3" t="s">
        <v>445</v>
      </c>
      <c r="F18095" s="3" t="s">
        <v>6601</v>
      </c>
      <c r="G18095" s="3" t="s">
        <v>716</v>
      </c>
      <c r="H18095" s="3" t="s">
        <v>15197</v>
      </c>
      <c r="I18095" s="3" t="s">
        <v>16311</v>
      </c>
      <c r="J18095" s="14" t="s">
        <v>54575</v>
      </c>
      <c r="K18095" s="3" t="s">
        <v>9184</v>
      </c>
      <c r="L18095" s="3" t="s">
        <v>1107</v>
      </c>
      <c r="M18095" s="3" t="s">
        <v>1541</v>
      </c>
      <c r="N18095" s="3" t="s">
        <v>692</v>
      </c>
    </row>
    <row r="18096" spans="2:14" ht="39.6">
      <c r="B18096" s="3">
        <v>5027</v>
      </c>
      <c r="C18096" s="3" t="s">
        <v>54576</v>
      </c>
      <c r="D18096" s="3" t="s">
        <v>17</v>
      </c>
      <c r="E18096" s="3" t="s">
        <v>6248</v>
      </c>
      <c r="F18096" s="3" t="s">
        <v>17625</v>
      </c>
      <c r="G18096" s="3" t="s">
        <v>690</v>
      </c>
      <c r="H18096" s="3" t="s">
        <v>54577</v>
      </c>
      <c r="I18096" s="3" t="s">
        <v>54578</v>
      </c>
      <c r="J18096" s="3"/>
      <c r="K18096" s="3" t="s">
        <v>14104</v>
      </c>
      <c r="L18096" s="3" t="s">
        <v>1107</v>
      </c>
      <c r="M18096" s="3" t="s">
        <v>1541</v>
      </c>
      <c r="N18096" s="3" t="s">
        <v>692</v>
      </c>
    </row>
    <row r="18097" spans="2:14" ht="39.6">
      <c r="B18097" s="3">
        <v>19122</v>
      </c>
      <c r="C18097" s="3" t="s">
        <v>54576</v>
      </c>
      <c r="D18097" s="3" t="s">
        <v>24415</v>
      </c>
      <c r="E18097" s="3" t="s">
        <v>445</v>
      </c>
      <c r="F18097" s="3" t="s">
        <v>320</v>
      </c>
      <c r="G18097" s="3" t="s">
        <v>716</v>
      </c>
      <c r="H18097" s="3" t="s">
        <v>54579</v>
      </c>
      <c r="I18097" s="3" t="s">
        <v>54580</v>
      </c>
      <c r="J18097" s="3"/>
      <c r="K18097" s="3" t="s">
        <v>4198</v>
      </c>
      <c r="L18097" s="3" t="s">
        <v>692</v>
      </c>
      <c r="M18097" s="3" t="s">
        <v>1541</v>
      </c>
      <c r="N18097" s="3" t="s">
        <v>692</v>
      </c>
    </row>
    <row r="18098" spans="2:14" ht="72">
      <c r="B18098" s="3">
        <v>9198</v>
      </c>
      <c r="C18098" s="3" t="s">
        <v>54581</v>
      </c>
      <c r="D18098" s="3" t="s">
        <v>14156</v>
      </c>
      <c r="E18098" s="3" t="s">
        <v>2464</v>
      </c>
      <c r="F18098" s="3"/>
      <c r="G18098" s="3" t="s">
        <v>690</v>
      </c>
      <c r="H18098" s="3" t="s">
        <v>7218</v>
      </c>
      <c r="I18098" s="3"/>
      <c r="J18098" s="14" t="s">
        <v>54582</v>
      </c>
      <c r="K18098" s="3"/>
      <c r="L18098" s="3" t="s">
        <v>692</v>
      </c>
      <c r="M18098" s="3" t="s">
        <v>693</v>
      </c>
      <c r="N18098" s="3" t="s">
        <v>692</v>
      </c>
    </row>
    <row r="18099" spans="2:14" ht="72">
      <c r="B18099" s="3">
        <v>10469</v>
      </c>
      <c r="C18099" s="3" t="s">
        <v>54583</v>
      </c>
      <c r="D18099" s="3" t="s">
        <v>54584</v>
      </c>
      <c r="E18099" s="3" t="s">
        <v>50951</v>
      </c>
      <c r="F18099" s="3"/>
      <c r="G18099" s="3" t="s">
        <v>690</v>
      </c>
      <c r="H18099" s="3" t="s">
        <v>54585</v>
      </c>
      <c r="I18099" s="3"/>
      <c r="J18099" s="14" t="s">
        <v>54586</v>
      </c>
      <c r="K18099" s="3"/>
      <c r="L18099" s="3" t="s">
        <v>692</v>
      </c>
      <c r="M18099" s="3" t="s">
        <v>693</v>
      </c>
      <c r="N18099" s="3" t="s">
        <v>692</v>
      </c>
    </row>
    <row r="18100" spans="2:14" ht="72">
      <c r="B18100" s="3">
        <v>2638</v>
      </c>
      <c r="C18100" s="3" t="s">
        <v>54583</v>
      </c>
      <c r="D18100" s="3" t="s">
        <v>323</v>
      </c>
      <c r="E18100" s="3" t="s">
        <v>54587</v>
      </c>
      <c r="F18100" s="3"/>
      <c r="G18100" s="3" t="s">
        <v>690</v>
      </c>
      <c r="H18100" s="3" t="s">
        <v>9200</v>
      </c>
      <c r="I18100" s="3"/>
      <c r="J18100" s="14" t="s">
        <v>54588</v>
      </c>
      <c r="K18100" s="3"/>
      <c r="L18100" s="3" t="s">
        <v>1107</v>
      </c>
      <c r="M18100" s="3" t="s">
        <v>693</v>
      </c>
      <c r="N18100" s="3" t="s">
        <v>692</v>
      </c>
    </row>
    <row r="18101" spans="2:14" ht="39.6">
      <c r="B18101" s="3">
        <v>22922</v>
      </c>
      <c r="C18101" s="3" t="s">
        <v>54589</v>
      </c>
      <c r="D18101" s="3" t="s">
        <v>19249</v>
      </c>
      <c r="E18101" s="3" t="s">
        <v>128</v>
      </c>
      <c r="F18101" s="3" t="s">
        <v>16900</v>
      </c>
      <c r="G18101" s="3" t="s">
        <v>690</v>
      </c>
      <c r="H18101" s="3" t="s">
        <v>54590</v>
      </c>
      <c r="I18101" s="3" t="s">
        <v>54591</v>
      </c>
      <c r="J18101" s="3"/>
      <c r="K18101" s="3" t="s">
        <v>9968</v>
      </c>
      <c r="L18101" s="3" t="s">
        <v>692</v>
      </c>
      <c r="M18101" s="3" t="s">
        <v>1541</v>
      </c>
      <c r="N18101" s="3" t="s">
        <v>692</v>
      </c>
    </row>
    <row r="18102" spans="2:14" ht="39.6">
      <c r="B18102" s="3">
        <v>11899</v>
      </c>
      <c r="C18102" s="3" t="s">
        <v>54592</v>
      </c>
      <c r="D18102" s="3" t="s">
        <v>109</v>
      </c>
      <c r="E18102" s="3" t="s">
        <v>445</v>
      </c>
      <c r="F18102" s="3" t="s">
        <v>14077</v>
      </c>
      <c r="G18102" s="3" t="s">
        <v>5456</v>
      </c>
      <c r="H18102" s="3" t="s">
        <v>54593</v>
      </c>
      <c r="I18102" s="3" t="s">
        <v>54594</v>
      </c>
      <c r="J18102" s="3"/>
      <c r="K18102" s="3" t="s">
        <v>4198</v>
      </c>
      <c r="L18102" s="3" t="s">
        <v>692</v>
      </c>
      <c r="M18102" s="3" t="s">
        <v>1541</v>
      </c>
      <c r="N18102" s="3" t="s">
        <v>692</v>
      </c>
    </row>
    <row r="18103" spans="2:14" ht="86.4">
      <c r="B18103" s="3">
        <v>4287</v>
      </c>
      <c r="C18103" s="3" t="s">
        <v>54592</v>
      </c>
      <c r="D18103" s="3" t="s">
        <v>76</v>
      </c>
      <c r="E18103" s="3" t="s">
        <v>10014</v>
      </c>
      <c r="F18103" s="3" t="s">
        <v>17801</v>
      </c>
      <c r="G18103" s="3" t="s">
        <v>690</v>
      </c>
      <c r="H18103" s="3" t="s">
        <v>54595</v>
      </c>
      <c r="I18103" s="3" t="s">
        <v>19929</v>
      </c>
      <c r="J18103" s="14" t="s">
        <v>54596</v>
      </c>
      <c r="K18103" s="3" t="s">
        <v>19678</v>
      </c>
      <c r="L18103" s="3" t="s">
        <v>692</v>
      </c>
      <c r="M18103" s="3" t="s">
        <v>1541</v>
      </c>
      <c r="N18103" s="3" t="s">
        <v>692</v>
      </c>
    </row>
    <row r="18104" spans="2:14" ht="100.8">
      <c r="B18104" s="3">
        <v>8785</v>
      </c>
      <c r="C18104" s="3" t="s">
        <v>54597</v>
      </c>
      <c r="D18104" s="3" t="s">
        <v>12</v>
      </c>
      <c r="E18104" s="3" t="s">
        <v>445</v>
      </c>
      <c r="F18104" s="3" t="s">
        <v>6601</v>
      </c>
      <c r="G18104" s="3" t="s">
        <v>716</v>
      </c>
      <c r="H18104" s="3" t="s">
        <v>54598</v>
      </c>
      <c r="I18104" s="3" t="s">
        <v>30563</v>
      </c>
      <c r="J18104" s="14" t="s">
        <v>54599</v>
      </c>
      <c r="K18104" s="3" t="s">
        <v>9184</v>
      </c>
      <c r="L18104" s="3" t="s">
        <v>1107</v>
      </c>
      <c r="M18104" s="3" t="s">
        <v>1541</v>
      </c>
      <c r="N18104" s="3" t="s">
        <v>692</v>
      </c>
    </row>
    <row r="18105" spans="2:14" ht="26.4">
      <c r="B18105" s="3">
        <v>6864</v>
      </c>
      <c r="C18105" s="3" t="s">
        <v>54597</v>
      </c>
      <c r="D18105" s="3" t="s">
        <v>102</v>
      </c>
      <c r="E18105" s="3" t="s">
        <v>114</v>
      </c>
      <c r="F18105" s="3" t="s">
        <v>6601</v>
      </c>
      <c r="G18105" s="3" t="s">
        <v>690</v>
      </c>
      <c r="H18105" s="3" t="s">
        <v>20792</v>
      </c>
      <c r="I18105" s="3" t="s">
        <v>54600</v>
      </c>
      <c r="J18105" s="3"/>
      <c r="K18105" s="3" t="s">
        <v>9184</v>
      </c>
      <c r="L18105" s="3" t="s">
        <v>692</v>
      </c>
      <c r="M18105" s="3" t="s">
        <v>1541</v>
      </c>
      <c r="N18105" s="3" t="s">
        <v>692</v>
      </c>
    </row>
    <row r="18106" spans="2:14" ht="92.4">
      <c r="B18106" s="3">
        <v>14688</v>
      </c>
      <c r="C18106" s="3" t="s">
        <v>54597</v>
      </c>
      <c r="D18106" s="3" t="s">
        <v>12</v>
      </c>
      <c r="E18106" s="3" t="s">
        <v>9352</v>
      </c>
      <c r="F18106" s="3" t="s">
        <v>13941</v>
      </c>
      <c r="G18106" s="3" t="s">
        <v>5456</v>
      </c>
      <c r="H18106" s="3" t="s">
        <v>54601</v>
      </c>
      <c r="I18106" s="3" t="s">
        <v>38903</v>
      </c>
      <c r="J18106" s="3"/>
      <c r="K18106" s="3" t="s">
        <v>13941</v>
      </c>
      <c r="L18106" s="3" t="s">
        <v>692</v>
      </c>
      <c r="M18106" s="3" t="s">
        <v>1541</v>
      </c>
      <c r="N18106" s="3" t="s">
        <v>692</v>
      </c>
    </row>
    <row r="18107" spans="2:14" ht="57.6">
      <c r="B18107" s="3">
        <v>21764</v>
      </c>
      <c r="C18107" s="3" t="s">
        <v>54597</v>
      </c>
      <c r="D18107" s="3" t="s">
        <v>14404</v>
      </c>
      <c r="E18107" s="3" t="s">
        <v>94</v>
      </c>
      <c r="F18107" s="3" t="s">
        <v>13941</v>
      </c>
      <c r="G18107" s="3" t="s">
        <v>1290</v>
      </c>
      <c r="H18107" s="3" t="s">
        <v>54602</v>
      </c>
      <c r="I18107" s="3" t="s">
        <v>54603</v>
      </c>
      <c r="J18107" s="14" t="s">
        <v>54604</v>
      </c>
      <c r="K18107" s="3" t="s">
        <v>14062</v>
      </c>
      <c r="L18107" s="3" t="s">
        <v>692</v>
      </c>
      <c r="M18107" s="3" t="s">
        <v>1541</v>
      </c>
      <c r="N18107" s="3" t="s">
        <v>692</v>
      </c>
    </row>
    <row r="18108" spans="2:14" ht="66">
      <c r="B18108" s="3">
        <v>10614</v>
      </c>
      <c r="C18108" s="3" t="s">
        <v>54597</v>
      </c>
      <c r="D18108" s="3" t="s">
        <v>43183</v>
      </c>
      <c r="E18108" s="3" t="s">
        <v>1458</v>
      </c>
      <c r="F18108" s="3"/>
      <c r="G18108" s="3" t="s">
        <v>716</v>
      </c>
      <c r="H18108" s="3" t="s">
        <v>54605</v>
      </c>
      <c r="I18108" s="3"/>
      <c r="J18108" s="14" t="s">
        <v>54606</v>
      </c>
      <c r="K18108" s="3"/>
      <c r="L18108" s="3" t="s">
        <v>692</v>
      </c>
      <c r="M18108" s="3" t="s">
        <v>693</v>
      </c>
      <c r="N18108" s="3" t="s">
        <v>692</v>
      </c>
    </row>
    <row r="18109" spans="2:14" ht="39.6">
      <c r="B18109" s="3">
        <v>5398</v>
      </c>
      <c r="C18109" s="3" t="s">
        <v>54597</v>
      </c>
      <c r="D18109" s="3" t="s">
        <v>109</v>
      </c>
      <c r="E18109" s="3" t="s">
        <v>445</v>
      </c>
      <c r="F18109" s="3" t="s">
        <v>7457</v>
      </c>
      <c r="G18109" s="3" t="s">
        <v>716</v>
      </c>
      <c r="H18109" s="3" t="s">
        <v>16683</v>
      </c>
      <c r="I18109" s="3" t="s">
        <v>54607</v>
      </c>
      <c r="J18109" s="3"/>
      <c r="K18109" s="3" t="s">
        <v>7461</v>
      </c>
      <c r="L18109" s="3" t="s">
        <v>692</v>
      </c>
      <c r="M18109" s="3" t="s">
        <v>1541</v>
      </c>
      <c r="N18109" s="3" t="s">
        <v>692</v>
      </c>
    </row>
    <row r="18110" spans="2:14" ht="39.6">
      <c r="B18110" s="3">
        <v>11706</v>
      </c>
      <c r="C18110" s="3" t="s">
        <v>54597</v>
      </c>
      <c r="D18110" s="3" t="s">
        <v>102</v>
      </c>
      <c r="E18110" s="3" t="s">
        <v>117</v>
      </c>
      <c r="F18110" s="3" t="s">
        <v>14656</v>
      </c>
      <c r="G18110" s="3" t="s">
        <v>1290</v>
      </c>
      <c r="H18110" s="3" t="s">
        <v>54608</v>
      </c>
      <c r="I18110" s="3" t="s">
        <v>54609</v>
      </c>
      <c r="J18110" s="3"/>
      <c r="K18110" s="3" t="s">
        <v>14278</v>
      </c>
      <c r="L18110" s="3" t="s">
        <v>692</v>
      </c>
      <c r="M18110" s="3" t="s">
        <v>1541</v>
      </c>
      <c r="N18110" s="3" t="s">
        <v>692</v>
      </c>
    </row>
    <row r="18111" spans="2:14" ht="72">
      <c r="B18111" s="3">
        <v>941</v>
      </c>
      <c r="C18111" s="3" t="s">
        <v>54597</v>
      </c>
      <c r="D18111" s="3" t="s">
        <v>477</v>
      </c>
      <c r="E18111" s="3" t="s">
        <v>1458</v>
      </c>
      <c r="F18111" s="3"/>
      <c r="G18111" s="3" t="s">
        <v>690</v>
      </c>
      <c r="H18111" s="3" t="s">
        <v>54610</v>
      </c>
      <c r="I18111" s="3"/>
      <c r="J18111" s="14" t="s">
        <v>54611</v>
      </c>
      <c r="K18111" s="3"/>
      <c r="L18111" s="3" t="s">
        <v>692</v>
      </c>
      <c r="M18111" s="3" t="s">
        <v>693</v>
      </c>
      <c r="N18111" s="3" t="s">
        <v>692</v>
      </c>
    </row>
    <row r="18112" spans="2:14" ht="72">
      <c r="B18112" s="3">
        <v>297</v>
      </c>
      <c r="C18112" s="3" t="s">
        <v>54597</v>
      </c>
      <c r="D18112" s="3" t="s">
        <v>17662</v>
      </c>
      <c r="E18112" s="3" t="s">
        <v>5656</v>
      </c>
      <c r="F18112" s="3"/>
      <c r="G18112" s="3" t="s">
        <v>690</v>
      </c>
      <c r="H18112" s="3" t="s">
        <v>54612</v>
      </c>
      <c r="I18112" s="3"/>
      <c r="J18112" s="14" t="s">
        <v>54613</v>
      </c>
      <c r="K18112" s="3"/>
      <c r="L18112" s="3" t="s">
        <v>692</v>
      </c>
      <c r="M18112" s="3" t="s">
        <v>693</v>
      </c>
      <c r="N18112" s="3" t="s">
        <v>692</v>
      </c>
    </row>
    <row r="18113" spans="2:14" ht="26.4">
      <c r="B18113" s="3">
        <v>9787</v>
      </c>
      <c r="C18113" s="3" t="s">
        <v>54597</v>
      </c>
      <c r="D18113" s="3" t="s">
        <v>54614</v>
      </c>
      <c r="E18113" s="3" t="s">
        <v>26037</v>
      </c>
      <c r="F18113" s="3"/>
      <c r="G18113" s="3" t="s">
        <v>690</v>
      </c>
      <c r="H18113" s="3" t="s">
        <v>54615</v>
      </c>
      <c r="I18113" s="3"/>
      <c r="J18113" s="3"/>
      <c r="K18113" s="3"/>
      <c r="L18113" s="3" t="s">
        <v>692</v>
      </c>
      <c r="M18113" s="3" t="s">
        <v>693</v>
      </c>
      <c r="N18113" s="3" t="s">
        <v>692</v>
      </c>
    </row>
    <row r="18114" spans="2:14" ht="26.4">
      <c r="B18114" s="3">
        <v>900</v>
      </c>
      <c r="C18114" s="3" t="s">
        <v>54597</v>
      </c>
      <c r="D18114" s="3" t="s">
        <v>14423</v>
      </c>
      <c r="E18114" s="3" t="s">
        <v>7188</v>
      </c>
      <c r="F18114" s="3"/>
      <c r="G18114" s="3" t="s">
        <v>690</v>
      </c>
      <c r="H18114" s="3" t="s">
        <v>54616</v>
      </c>
      <c r="I18114" s="3"/>
      <c r="J18114" s="3"/>
      <c r="K18114" s="3"/>
      <c r="L18114" s="3" t="s">
        <v>692</v>
      </c>
      <c r="M18114" s="3" t="s">
        <v>693</v>
      </c>
      <c r="N18114" s="3" t="s">
        <v>692</v>
      </c>
    </row>
    <row r="18115" spans="2:14" ht="92.4">
      <c r="B18115" s="3">
        <v>7784</v>
      </c>
      <c r="C18115" s="3" t="s">
        <v>54597</v>
      </c>
      <c r="D18115" s="3" t="s">
        <v>12</v>
      </c>
      <c r="E18115" s="3" t="s">
        <v>54617</v>
      </c>
      <c r="F18115" s="3"/>
      <c r="G18115" s="3" t="s">
        <v>690</v>
      </c>
      <c r="H18115" s="3" t="s">
        <v>54618</v>
      </c>
      <c r="I18115" s="3"/>
      <c r="J18115" s="3"/>
      <c r="K18115" s="3"/>
      <c r="L18115" s="3" t="s">
        <v>692</v>
      </c>
      <c r="M18115" s="3" t="s">
        <v>693</v>
      </c>
      <c r="N18115" s="3" t="s">
        <v>692</v>
      </c>
    </row>
    <row r="18116" spans="2:14" ht="26.4">
      <c r="B18116" s="3">
        <v>12858</v>
      </c>
      <c r="C18116" s="3" t="s">
        <v>54597</v>
      </c>
      <c r="D18116" s="3" t="s">
        <v>17</v>
      </c>
      <c r="E18116" s="3" t="s">
        <v>117</v>
      </c>
      <c r="F18116" s="3" t="s">
        <v>6601</v>
      </c>
      <c r="G18116" s="3" t="s">
        <v>716</v>
      </c>
      <c r="H18116" s="3" t="s">
        <v>54619</v>
      </c>
      <c r="I18116" s="3" t="s">
        <v>54620</v>
      </c>
      <c r="J18116" s="3"/>
      <c r="K18116" s="3" t="s">
        <v>9184</v>
      </c>
      <c r="L18116" s="3" t="s">
        <v>692</v>
      </c>
      <c r="M18116" s="3" t="s">
        <v>1541</v>
      </c>
      <c r="N18116" s="3" t="s">
        <v>692</v>
      </c>
    </row>
    <row r="18117" spans="2:14" ht="26.4">
      <c r="B18117" s="3">
        <v>32737</v>
      </c>
      <c r="C18117" s="3" t="s">
        <v>54597</v>
      </c>
      <c r="D18117" s="3" t="s">
        <v>22709</v>
      </c>
      <c r="E18117" s="3" t="s">
        <v>277</v>
      </c>
      <c r="F18117" s="3"/>
      <c r="G18117" s="3" t="s">
        <v>1290</v>
      </c>
      <c r="H18117" s="3" t="s">
        <v>54621</v>
      </c>
      <c r="I18117" s="3"/>
      <c r="J18117" s="3"/>
      <c r="K18117" s="3"/>
      <c r="L18117" s="3" t="s">
        <v>692</v>
      </c>
      <c r="M18117" s="3" t="s">
        <v>693</v>
      </c>
      <c r="N18117" s="3" t="s">
        <v>692</v>
      </c>
    </row>
    <row r="18118" spans="2:14" ht="39.6">
      <c r="B18118" s="3">
        <v>26243</v>
      </c>
      <c r="C18118" s="3" t="s">
        <v>54622</v>
      </c>
      <c r="D18118" s="3" t="s">
        <v>16144</v>
      </c>
      <c r="E18118" s="3" t="s">
        <v>18</v>
      </c>
      <c r="F18118" s="3" t="s">
        <v>14081</v>
      </c>
      <c r="G18118" s="3" t="s">
        <v>716</v>
      </c>
      <c r="H18118" s="3" t="s">
        <v>54623</v>
      </c>
      <c r="I18118" s="3" t="s">
        <v>30177</v>
      </c>
      <c r="J18118" s="3"/>
      <c r="K18118" s="3" t="s">
        <v>4198</v>
      </c>
      <c r="L18118" s="3" t="s">
        <v>692</v>
      </c>
      <c r="M18118" s="3" t="s">
        <v>1541</v>
      </c>
      <c r="N18118" s="3" t="s">
        <v>692</v>
      </c>
    </row>
    <row r="18119" spans="2:14" ht="39.6">
      <c r="B18119" s="3">
        <v>23834</v>
      </c>
      <c r="C18119" s="3" t="s">
        <v>54624</v>
      </c>
      <c r="D18119" s="3" t="s">
        <v>16109</v>
      </c>
      <c r="E18119" s="3" t="s">
        <v>18</v>
      </c>
      <c r="F18119" s="3" t="s">
        <v>80</v>
      </c>
      <c r="G18119" s="3" t="s">
        <v>5456</v>
      </c>
      <c r="H18119" s="3" t="s">
        <v>54625</v>
      </c>
      <c r="I18119" s="3" t="s">
        <v>54626</v>
      </c>
      <c r="J18119" s="3"/>
      <c r="K18119" s="3" t="s">
        <v>521</v>
      </c>
      <c r="L18119" s="3" t="s">
        <v>692</v>
      </c>
      <c r="M18119" s="3" t="s">
        <v>1541</v>
      </c>
      <c r="N18119" s="3" t="s">
        <v>692</v>
      </c>
    </row>
    <row r="18120" spans="2:14" ht="26.4">
      <c r="B18120" s="3">
        <v>21831</v>
      </c>
      <c r="C18120" s="3" t="s">
        <v>54624</v>
      </c>
      <c r="D18120" s="3" t="s">
        <v>14258</v>
      </c>
      <c r="E18120" s="3" t="s">
        <v>54627</v>
      </c>
      <c r="F18120" s="3"/>
      <c r="G18120" s="3" t="s">
        <v>1564</v>
      </c>
      <c r="H18120" s="3" t="s">
        <v>54628</v>
      </c>
      <c r="I18120" s="3"/>
      <c r="J18120" s="3"/>
      <c r="K18120" s="3"/>
      <c r="L18120" s="3" t="s">
        <v>692</v>
      </c>
      <c r="M18120" s="3" t="s">
        <v>699</v>
      </c>
      <c r="N18120" s="3" t="s">
        <v>692</v>
      </c>
    </row>
    <row r="18121" spans="2:14" ht="39.6">
      <c r="B18121" s="3">
        <v>26134</v>
      </c>
      <c r="C18121" s="3" t="s">
        <v>54624</v>
      </c>
      <c r="D18121" s="3" t="s">
        <v>13959</v>
      </c>
      <c r="E18121" s="3" t="s">
        <v>445</v>
      </c>
      <c r="F18121" s="3" t="s">
        <v>7457</v>
      </c>
      <c r="G18121" s="3" t="s">
        <v>716</v>
      </c>
      <c r="H18121" s="3" t="s">
        <v>54629</v>
      </c>
      <c r="I18121" s="3" t="s">
        <v>35318</v>
      </c>
      <c r="J18121" s="3"/>
      <c r="K18121" s="3" t="s">
        <v>7461</v>
      </c>
      <c r="L18121" s="3" t="s">
        <v>692</v>
      </c>
      <c r="M18121" s="3" t="s">
        <v>1541</v>
      </c>
      <c r="N18121" s="3" t="s">
        <v>692</v>
      </c>
    </row>
    <row r="18122" spans="2:14" ht="230.4">
      <c r="B18122" s="3">
        <v>27030</v>
      </c>
      <c r="C18122" s="3" t="s">
        <v>54624</v>
      </c>
      <c r="D18122" s="3" t="s">
        <v>16604</v>
      </c>
      <c r="E18122" s="3" t="s">
        <v>18</v>
      </c>
      <c r="F18122" s="3" t="s">
        <v>3237</v>
      </c>
      <c r="G18122" s="3" t="s">
        <v>716</v>
      </c>
      <c r="H18122" s="3" t="s">
        <v>54630</v>
      </c>
      <c r="I18122" s="3" t="s">
        <v>54631</v>
      </c>
      <c r="J18122" s="14" t="s">
        <v>54632</v>
      </c>
      <c r="K18122" s="3" t="s">
        <v>3241</v>
      </c>
      <c r="L18122" s="3" t="s">
        <v>692</v>
      </c>
      <c r="M18122" s="3" t="s">
        <v>1541</v>
      </c>
      <c r="N18122" s="3" t="s">
        <v>692</v>
      </c>
    </row>
    <row r="18123" spans="2:14" ht="72">
      <c r="B18123" s="3">
        <v>4337</v>
      </c>
      <c r="C18123" s="3" t="s">
        <v>54633</v>
      </c>
      <c r="D18123" s="3" t="s">
        <v>14156</v>
      </c>
      <c r="E18123" s="3" t="s">
        <v>16188</v>
      </c>
      <c r="F18123" s="3"/>
      <c r="G18123" s="3" t="s">
        <v>716</v>
      </c>
      <c r="H18123" s="3" t="s">
        <v>771</v>
      </c>
      <c r="I18123" s="3"/>
      <c r="J18123" s="14" t="s">
        <v>54634</v>
      </c>
      <c r="K18123" s="3"/>
      <c r="L18123" s="3" t="s">
        <v>692</v>
      </c>
      <c r="M18123" s="3" t="s">
        <v>693</v>
      </c>
      <c r="N18123" s="3" t="s">
        <v>692</v>
      </c>
    </row>
    <row r="18124" spans="2:14" ht="92.4">
      <c r="B18124" s="3">
        <v>17295</v>
      </c>
      <c r="C18124" s="3" t="s">
        <v>588</v>
      </c>
      <c r="D18124" s="3" t="s">
        <v>119</v>
      </c>
      <c r="E18124" s="3" t="s">
        <v>14032</v>
      </c>
      <c r="F18124" s="3" t="s">
        <v>13941</v>
      </c>
      <c r="G18124" s="3" t="s">
        <v>690</v>
      </c>
      <c r="H18124" s="3" t="s">
        <v>54635</v>
      </c>
      <c r="I18124" s="3" t="s">
        <v>54636</v>
      </c>
      <c r="J18124" s="14" t="s">
        <v>54637</v>
      </c>
      <c r="K18124" s="3" t="s">
        <v>13941</v>
      </c>
      <c r="L18124" s="3" t="s">
        <v>692</v>
      </c>
      <c r="M18124" s="3" t="s">
        <v>1541</v>
      </c>
      <c r="N18124" s="3" t="s">
        <v>692</v>
      </c>
    </row>
    <row r="18125" spans="2:14" ht="26.4">
      <c r="B18125" s="3">
        <v>13212</v>
      </c>
      <c r="C18125" s="3" t="s">
        <v>588</v>
      </c>
      <c r="D18125" s="3" t="s">
        <v>14108</v>
      </c>
      <c r="E18125" s="3" t="s">
        <v>128</v>
      </c>
      <c r="F18125" s="3" t="s">
        <v>6253</v>
      </c>
      <c r="G18125" s="3" t="s">
        <v>690</v>
      </c>
      <c r="H18125" s="3" t="s">
        <v>54638</v>
      </c>
      <c r="I18125" s="3" t="s">
        <v>54639</v>
      </c>
      <c r="J18125" s="3"/>
      <c r="K18125" s="3" t="s">
        <v>14513</v>
      </c>
      <c r="L18125" s="3" t="s">
        <v>692</v>
      </c>
      <c r="M18125" s="3" t="s">
        <v>1541</v>
      </c>
      <c r="N18125" s="3" t="s">
        <v>692</v>
      </c>
    </row>
    <row r="18126" spans="2:14" ht="26.4">
      <c r="B18126" s="3">
        <v>15782</v>
      </c>
      <c r="C18126" s="3" t="s">
        <v>588</v>
      </c>
      <c r="D18126" s="3" t="s">
        <v>109</v>
      </c>
      <c r="E18126" s="3" t="s">
        <v>13913</v>
      </c>
      <c r="F18126" s="3" t="s">
        <v>13914</v>
      </c>
      <c r="G18126" s="3" t="s">
        <v>1290</v>
      </c>
      <c r="H18126" s="3" t="s">
        <v>14051</v>
      </c>
      <c r="I18126" s="3" t="s">
        <v>54640</v>
      </c>
      <c r="J18126" s="3"/>
      <c r="K18126" s="3" t="s">
        <v>13917</v>
      </c>
      <c r="L18126" s="3" t="s">
        <v>692</v>
      </c>
      <c r="M18126" s="3" t="s">
        <v>1541</v>
      </c>
      <c r="N18126" s="3" t="s">
        <v>692</v>
      </c>
    </row>
    <row r="18127" spans="2:14" ht="86.4">
      <c r="B18127" s="3">
        <v>4391</v>
      </c>
      <c r="C18127" s="3" t="s">
        <v>588</v>
      </c>
      <c r="D18127" s="3" t="s">
        <v>109</v>
      </c>
      <c r="E18127" s="3" t="s">
        <v>3481</v>
      </c>
      <c r="F18127" s="3"/>
      <c r="G18127" s="3" t="s">
        <v>690</v>
      </c>
      <c r="H18127" s="3" t="s">
        <v>54641</v>
      </c>
      <c r="I18127" s="3"/>
      <c r="J18127" s="14" t="s">
        <v>54642</v>
      </c>
      <c r="K18127" s="3"/>
      <c r="L18127" s="3" t="s">
        <v>692</v>
      </c>
      <c r="M18127" s="3" t="s">
        <v>693</v>
      </c>
      <c r="N18127" s="3" t="s">
        <v>692</v>
      </c>
    </row>
    <row r="18128" spans="2:14" ht="57.6">
      <c r="B18128" s="3">
        <v>1841</v>
      </c>
      <c r="C18128" s="3" t="s">
        <v>588</v>
      </c>
      <c r="D18128" s="3" t="s">
        <v>407</v>
      </c>
      <c r="E18128" s="3" t="s">
        <v>77</v>
      </c>
      <c r="F18128" s="3" t="s">
        <v>4195</v>
      </c>
      <c r="G18128" s="3" t="s">
        <v>690</v>
      </c>
      <c r="H18128" s="3" t="s">
        <v>15780</v>
      </c>
      <c r="I18128" s="3" t="s">
        <v>23489</v>
      </c>
      <c r="J18128" s="14" t="s">
        <v>54643</v>
      </c>
      <c r="K18128" s="3" t="s">
        <v>4198</v>
      </c>
      <c r="L18128" s="3" t="s">
        <v>692</v>
      </c>
      <c r="M18128" s="3" t="s">
        <v>1541</v>
      </c>
      <c r="N18128" s="3" t="s">
        <v>692</v>
      </c>
    </row>
    <row r="18129" spans="2:14" ht="39.6">
      <c r="B18129" s="3">
        <v>12068</v>
      </c>
      <c r="C18129" s="3" t="s">
        <v>588</v>
      </c>
      <c r="D18129" s="3" t="s">
        <v>15326</v>
      </c>
      <c r="E18129" s="3" t="s">
        <v>13929</v>
      </c>
      <c r="F18129" s="3" t="s">
        <v>16344</v>
      </c>
      <c r="G18129" s="3" t="s">
        <v>1564</v>
      </c>
      <c r="H18129" s="3" t="s">
        <v>54644</v>
      </c>
      <c r="I18129" s="3" t="s">
        <v>54645</v>
      </c>
      <c r="J18129" s="3"/>
      <c r="K18129" s="3"/>
      <c r="L18129" s="3" t="s">
        <v>692</v>
      </c>
      <c r="M18129" s="3" t="s">
        <v>1128</v>
      </c>
      <c r="N18129" s="3" t="s">
        <v>692</v>
      </c>
    </row>
    <row r="18130" spans="2:14" ht="72">
      <c r="B18130" s="3">
        <v>17225</v>
      </c>
      <c r="C18130" s="3" t="s">
        <v>588</v>
      </c>
      <c r="D18130" s="3" t="s">
        <v>24391</v>
      </c>
      <c r="E18130" s="3" t="s">
        <v>77</v>
      </c>
      <c r="F18130" s="3" t="s">
        <v>13263</v>
      </c>
      <c r="G18130" s="3" t="s">
        <v>690</v>
      </c>
      <c r="H18130" s="3" t="s">
        <v>14888</v>
      </c>
      <c r="I18130" s="3" t="s">
        <v>35873</v>
      </c>
      <c r="J18130" s="14" t="s">
        <v>54646</v>
      </c>
      <c r="K18130" s="3" t="s">
        <v>175</v>
      </c>
      <c r="L18130" s="3" t="s">
        <v>692</v>
      </c>
      <c r="M18130" s="3" t="s">
        <v>1541</v>
      </c>
      <c r="N18130" s="3" t="s">
        <v>692</v>
      </c>
    </row>
    <row r="18131" spans="2:14" ht="39.6">
      <c r="B18131" s="3">
        <v>7557</v>
      </c>
      <c r="C18131" s="3" t="s">
        <v>588</v>
      </c>
      <c r="D18131" s="3" t="s">
        <v>102</v>
      </c>
      <c r="E18131" s="3" t="s">
        <v>18</v>
      </c>
      <c r="F18131" s="3" t="s">
        <v>6601</v>
      </c>
      <c r="G18131" s="3" t="s">
        <v>690</v>
      </c>
      <c r="H18131" s="3" t="s">
        <v>42262</v>
      </c>
      <c r="I18131" s="3" t="s">
        <v>20020</v>
      </c>
      <c r="J18131" s="3"/>
      <c r="K18131" s="3" t="s">
        <v>9184</v>
      </c>
      <c r="L18131" s="3" t="s">
        <v>1107</v>
      </c>
      <c r="M18131" s="3" t="s">
        <v>1541</v>
      </c>
      <c r="N18131" s="3" t="s">
        <v>692</v>
      </c>
    </row>
    <row r="18132" spans="2:14" ht="57.6">
      <c r="B18132" s="3">
        <v>8447</v>
      </c>
      <c r="C18132" s="3" t="s">
        <v>588</v>
      </c>
      <c r="D18132" s="3" t="s">
        <v>102</v>
      </c>
      <c r="E18132" s="3" t="s">
        <v>6248</v>
      </c>
      <c r="F18132" s="3" t="s">
        <v>17625</v>
      </c>
      <c r="G18132" s="3" t="s">
        <v>690</v>
      </c>
      <c r="H18132" s="3" t="s">
        <v>54647</v>
      </c>
      <c r="I18132" s="3" t="s">
        <v>54648</v>
      </c>
      <c r="J18132" s="14" t="s">
        <v>54649</v>
      </c>
      <c r="K18132" s="3" t="s">
        <v>14104</v>
      </c>
      <c r="L18132" s="3" t="s">
        <v>692</v>
      </c>
      <c r="M18132" s="3" t="s">
        <v>1541</v>
      </c>
      <c r="N18132" s="3" t="s">
        <v>692</v>
      </c>
    </row>
    <row r="18133" spans="2:14" ht="57.6">
      <c r="B18133" s="3">
        <v>9469</v>
      </c>
      <c r="C18133" s="3" t="s">
        <v>588</v>
      </c>
      <c r="D18133" s="3" t="s">
        <v>102</v>
      </c>
      <c r="E18133" s="3" t="s">
        <v>463</v>
      </c>
      <c r="F18133" s="3" t="s">
        <v>7469</v>
      </c>
      <c r="G18133" s="3" t="s">
        <v>690</v>
      </c>
      <c r="H18133" s="3" t="s">
        <v>54650</v>
      </c>
      <c r="I18133" s="3" t="s">
        <v>54651</v>
      </c>
      <c r="J18133" s="14" t="s">
        <v>54652</v>
      </c>
      <c r="K18133" s="3" t="s">
        <v>7473</v>
      </c>
      <c r="L18133" s="3" t="s">
        <v>692</v>
      </c>
      <c r="M18133" s="3" t="s">
        <v>1541</v>
      </c>
      <c r="N18133" s="3" t="s">
        <v>692</v>
      </c>
    </row>
    <row r="18134" spans="2:14" ht="72">
      <c r="B18134" s="3">
        <v>27700</v>
      </c>
      <c r="C18134" s="3" t="s">
        <v>54653</v>
      </c>
      <c r="D18134" s="3" t="s">
        <v>54654</v>
      </c>
      <c r="E18134" s="3" t="s">
        <v>54655</v>
      </c>
      <c r="F18134" s="3"/>
      <c r="G18134" s="3" t="s">
        <v>1290</v>
      </c>
      <c r="H18134" s="3" t="s">
        <v>31721</v>
      </c>
      <c r="I18134" s="3"/>
      <c r="J18134" s="14" t="s">
        <v>54656</v>
      </c>
      <c r="K18134" s="3"/>
      <c r="L18134" s="3" t="s">
        <v>692</v>
      </c>
      <c r="M18134" s="3" t="s">
        <v>693</v>
      </c>
      <c r="N18134" s="3" t="s">
        <v>692</v>
      </c>
    </row>
    <row r="18135" spans="2:14" ht="100.8">
      <c r="B18135" s="3">
        <v>22841</v>
      </c>
      <c r="C18135" s="3" t="s">
        <v>54653</v>
      </c>
      <c r="D18135" s="3" t="s">
        <v>14958</v>
      </c>
      <c r="E18135" s="3" t="s">
        <v>445</v>
      </c>
      <c r="F18135" s="3" t="s">
        <v>14157</v>
      </c>
      <c r="G18135" s="3" t="s">
        <v>1290</v>
      </c>
      <c r="H18135" s="3" t="s">
        <v>21401</v>
      </c>
      <c r="I18135" s="3" t="s">
        <v>54657</v>
      </c>
      <c r="J18135" s="14" t="s">
        <v>54658</v>
      </c>
      <c r="K18135" s="3" t="s">
        <v>9184</v>
      </c>
      <c r="L18135" s="3" t="s">
        <v>692</v>
      </c>
      <c r="M18135" s="3" t="s">
        <v>1541</v>
      </c>
      <c r="N18135" s="3" t="s">
        <v>692</v>
      </c>
    </row>
    <row r="18136" spans="2:14" ht="79.2">
      <c r="B18136" s="3">
        <v>15406</v>
      </c>
      <c r="C18136" s="3" t="s">
        <v>54659</v>
      </c>
      <c r="D18136" s="3" t="s">
        <v>224</v>
      </c>
      <c r="E18136" s="3" t="s">
        <v>445</v>
      </c>
      <c r="F18136" s="3" t="s">
        <v>14408</v>
      </c>
      <c r="G18136" s="3" t="s">
        <v>716</v>
      </c>
      <c r="H18136" s="3" t="s">
        <v>54660</v>
      </c>
      <c r="I18136" s="3" t="s">
        <v>54661</v>
      </c>
      <c r="J18136" s="3"/>
      <c r="K18136" s="3" t="s">
        <v>4198</v>
      </c>
      <c r="L18136" s="3" t="s">
        <v>692</v>
      </c>
      <c r="M18136" s="3" t="s">
        <v>1541</v>
      </c>
      <c r="N18136" s="3" t="s">
        <v>692</v>
      </c>
    </row>
    <row r="18137" spans="2:14" ht="66">
      <c r="B18137" s="3">
        <v>16681</v>
      </c>
      <c r="C18137" s="3" t="s">
        <v>54659</v>
      </c>
      <c r="D18137" s="3" t="s">
        <v>40816</v>
      </c>
      <c r="E18137" s="3" t="s">
        <v>230</v>
      </c>
      <c r="F18137" s="3" t="s">
        <v>14104</v>
      </c>
      <c r="G18137" s="3" t="s">
        <v>1290</v>
      </c>
      <c r="H18137" s="3" t="s">
        <v>21320</v>
      </c>
      <c r="I18137" s="3" t="s">
        <v>54662</v>
      </c>
      <c r="J18137" s="3"/>
      <c r="K18137" s="3" t="s">
        <v>14644</v>
      </c>
      <c r="L18137" s="3" t="s">
        <v>692</v>
      </c>
      <c r="M18137" s="3" t="s">
        <v>1541</v>
      </c>
      <c r="N18137" s="3" t="s">
        <v>692</v>
      </c>
    </row>
    <row r="18138" spans="2:14" ht="66">
      <c r="B18138" s="3">
        <v>14541</v>
      </c>
      <c r="C18138" s="3" t="s">
        <v>54659</v>
      </c>
      <c r="D18138" s="3" t="s">
        <v>229</v>
      </c>
      <c r="E18138" s="3" t="s">
        <v>463</v>
      </c>
      <c r="F18138" s="3" t="s">
        <v>15332</v>
      </c>
      <c r="G18138" s="3" t="s">
        <v>1290</v>
      </c>
      <c r="H18138" s="3" t="s">
        <v>14459</v>
      </c>
      <c r="I18138" s="3" t="s">
        <v>54663</v>
      </c>
      <c r="J18138" s="3"/>
      <c r="K18138" s="3" t="s">
        <v>15335</v>
      </c>
      <c r="L18138" s="3" t="s">
        <v>692</v>
      </c>
      <c r="M18138" s="3" t="s">
        <v>1541</v>
      </c>
      <c r="N18138" s="3" t="s">
        <v>692</v>
      </c>
    </row>
    <row r="18139" spans="2:14" ht="86.4">
      <c r="B18139" s="3">
        <v>2478</v>
      </c>
      <c r="C18139" s="3" t="s">
        <v>54659</v>
      </c>
      <c r="D18139" s="3" t="s">
        <v>54664</v>
      </c>
      <c r="E18139" s="3" t="s">
        <v>445</v>
      </c>
      <c r="F18139" s="3" t="s">
        <v>31</v>
      </c>
      <c r="G18139" s="3" t="s">
        <v>716</v>
      </c>
      <c r="H18139" s="3" t="s">
        <v>54665</v>
      </c>
      <c r="I18139" s="3" t="s">
        <v>54666</v>
      </c>
      <c r="J18139" s="14" t="s">
        <v>54667</v>
      </c>
      <c r="K18139" s="3" t="s">
        <v>7679</v>
      </c>
      <c r="L18139" s="3" t="s">
        <v>692</v>
      </c>
      <c r="M18139" s="3" t="s">
        <v>1541</v>
      </c>
      <c r="N18139" s="3" t="s">
        <v>692</v>
      </c>
    </row>
    <row r="18140" spans="2:14" ht="57.6">
      <c r="B18140" s="3">
        <v>5552</v>
      </c>
      <c r="C18140" s="3" t="s">
        <v>54659</v>
      </c>
      <c r="D18140" s="3" t="s">
        <v>14813</v>
      </c>
      <c r="E18140" s="3" t="s">
        <v>117</v>
      </c>
      <c r="F18140" s="3" t="s">
        <v>16829</v>
      </c>
      <c r="G18140" s="3" t="s">
        <v>690</v>
      </c>
      <c r="H18140" s="3" t="s">
        <v>54668</v>
      </c>
      <c r="I18140" s="3" t="s">
        <v>21579</v>
      </c>
      <c r="J18140" s="14" t="s">
        <v>54669</v>
      </c>
      <c r="K18140" s="3" t="s">
        <v>3241</v>
      </c>
      <c r="L18140" s="3" t="s">
        <v>692</v>
      </c>
      <c r="M18140" s="3" t="s">
        <v>1541</v>
      </c>
      <c r="N18140" s="3" t="s">
        <v>692</v>
      </c>
    </row>
    <row r="18141" spans="2:14" ht="52.8">
      <c r="B18141" s="3">
        <v>30538</v>
      </c>
      <c r="C18141" s="3" t="s">
        <v>54659</v>
      </c>
      <c r="D18141" s="3" t="s">
        <v>55</v>
      </c>
      <c r="E18141" s="3" t="s">
        <v>18763</v>
      </c>
      <c r="F18141" s="3" t="s">
        <v>18763</v>
      </c>
      <c r="G18141" s="3" t="s">
        <v>2674</v>
      </c>
      <c r="H18141" s="3" t="s">
        <v>54670</v>
      </c>
      <c r="I18141" s="3" t="s">
        <v>54671</v>
      </c>
      <c r="J18141" s="3"/>
      <c r="K18141" s="3"/>
      <c r="L18141" s="3" t="s">
        <v>692</v>
      </c>
      <c r="M18141" s="3" t="s">
        <v>1128</v>
      </c>
      <c r="N18141" s="3" t="s">
        <v>692</v>
      </c>
    </row>
    <row r="18142" spans="2:14" ht="26.4">
      <c r="B18142" s="3">
        <v>9269</v>
      </c>
      <c r="C18142" s="3" t="s">
        <v>54659</v>
      </c>
      <c r="D18142" s="3" t="s">
        <v>54672</v>
      </c>
      <c r="E18142" s="3" t="s">
        <v>77</v>
      </c>
      <c r="F18142" s="3" t="s">
        <v>320</v>
      </c>
      <c r="G18142" s="3" t="s">
        <v>1290</v>
      </c>
      <c r="H18142" s="3" t="s">
        <v>54673</v>
      </c>
      <c r="I18142" s="3" t="s">
        <v>54674</v>
      </c>
      <c r="J18142" s="3"/>
      <c r="K18142" s="3" t="s">
        <v>4198</v>
      </c>
      <c r="L18142" s="3" t="s">
        <v>692</v>
      </c>
      <c r="M18142" s="3" t="s">
        <v>1541</v>
      </c>
      <c r="N18142" s="3" t="s">
        <v>692</v>
      </c>
    </row>
    <row r="18143" spans="2:14" ht="43.2">
      <c r="B18143" s="3">
        <v>3499</v>
      </c>
      <c r="C18143" s="3" t="s">
        <v>54675</v>
      </c>
      <c r="D18143" s="3" t="s">
        <v>203</v>
      </c>
      <c r="E18143" s="3" t="s">
        <v>445</v>
      </c>
      <c r="F18143" s="3" t="s">
        <v>320</v>
      </c>
      <c r="G18143" s="3" t="s">
        <v>690</v>
      </c>
      <c r="H18143" s="3" t="s">
        <v>54676</v>
      </c>
      <c r="I18143" s="3" t="s">
        <v>54677</v>
      </c>
      <c r="J18143" s="14" t="s">
        <v>54678</v>
      </c>
      <c r="K18143" s="3" t="s">
        <v>4198</v>
      </c>
      <c r="L18143" s="3" t="s">
        <v>692</v>
      </c>
      <c r="M18143" s="3" t="s">
        <v>1541</v>
      </c>
      <c r="N18143" s="3" t="s">
        <v>692</v>
      </c>
    </row>
    <row r="18144" spans="2:14" ht="72">
      <c r="B18144" s="3">
        <v>7776</v>
      </c>
      <c r="C18144" s="3" t="s">
        <v>54679</v>
      </c>
      <c r="D18144" s="3" t="s">
        <v>22139</v>
      </c>
      <c r="E18144" s="3" t="s">
        <v>54680</v>
      </c>
      <c r="F18144" s="3"/>
      <c r="G18144" s="3" t="s">
        <v>690</v>
      </c>
      <c r="H18144" s="3" t="s">
        <v>54681</v>
      </c>
      <c r="I18144" s="3"/>
      <c r="J18144" s="14" t="s">
        <v>54682</v>
      </c>
      <c r="K18144" s="3"/>
      <c r="L18144" s="3" t="s">
        <v>692</v>
      </c>
      <c r="M18144" s="3" t="s">
        <v>693</v>
      </c>
      <c r="N18144" s="3" t="s">
        <v>692</v>
      </c>
    </row>
    <row r="18145" spans="2:14" ht="115.2">
      <c r="B18145" s="3">
        <v>17536</v>
      </c>
      <c r="C18145" s="3" t="s">
        <v>54683</v>
      </c>
      <c r="D18145" s="3" t="s">
        <v>18360</v>
      </c>
      <c r="E18145" s="3" t="s">
        <v>18</v>
      </c>
      <c r="F18145" s="3" t="s">
        <v>472</v>
      </c>
      <c r="G18145" s="3" t="s">
        <v>690</v>
      </c>
      <c r="H18145" s="3" t="s">
        <v>54684</v>
      </c>
      <c r="I18145" s="3" t="s">
        <v>47543</v>
      </c>
      <c r="J18145" s="14" t="s">
        <v>54685</v>
      </c>
      <c r="K18145" s="3" t="s">
        <v>1540</v>
      </c>
      <c r="L18145" s="3" t="s">
        <v>692</v>
      </c>
      <c r="M18145" s="3" t="s">
        <v>1541</v>
      </c>
      <c r="N18145" s="3" t="s">
        <v>692</v>
      </c>
    </row>
    <row r="18146" spans="2:14" ht="43.2">
      <c r="B18146" s="3">
        <v>3540</v>
      </c>
      <c r="C18146" s="3" t="s">
        <v>54686</v>
      </c>
      <c r="D18146" s="3" t="s">
        <v>665</v>
      </c>
      <c r="E18146" s="3" t="s">
        <v>128</v>
      </c>
      <c r="F18146" s="3" t="s">
        <v>6253</v>
      </c>
      <c r="G18146" s="3" t="s">
        <v>690</v>
      </c>
      <c r="H18146" s="3" t="s">
        <v>54687</v>
      </c>
      <c r="I18146" s="3" t="s">
        <v>54688</v>
      </c>
      <c r="J18146" s="14" t="s">
        <v>54689</v>
      </c>
      <c r="K18146" s="3" t="s">
        <v>14513</v>
      </c>
      <c r="L18146" s="3" t="s">
        <v>692</v>
      </c>
      <c r="M18146" s="3" t="s">
        <v>1541</v>
      </c>
      <c r="N18146" s="3" t="s">
        <v>692</v>
      </c>
    </row>
    <row r="18147" spans="2:14" ht="26.4">
      <c r="B18147" s="3">
        <v>3865</v>
      </c>
      <c r="C18147" s="3" t="s">
        <v>54690</v>
      </c>
      <c r="D18147" s="3" t="s">
        <v>323</v>
      </c>
      <c r="E18147" s="3" t="s">
        <v>1200</v>
      </c>
      <c r="F18147" s="3"/>
      <c r="G18147" s="3" t="s">
        <v>690</v>
      </c>
      <c r="H18147" s="3" t="s">
        <v>54691</v>
      </c>
      <c r="I18147" s="3"/>
      <c r="J18147" s="3"/>
      <c r="K18147" s="3"/>
      <c r="L18147" s="3" t="s">
        <v>692</v>
      </c>
      <c r="M18147" s="3" t="s">
        <v>693</v>
      </c>
      <c r="N18147" s="3" t="s">
        <v>692</v>
      </c>
    </row>
    <row r="18148" spans="2:14" ht="86.4">
      <c r="B18148" s="3">
        <v>6780</v>
      </c>
      <c r="C18148" s="3" t="s">
        <v>54692</v>
      </c>
      <c r="D18148" s="3" t="s">
        <v>96</v>
      </c>
      <c r="E18148" s="3" t="s">
        <v>99</v>
      </c>
      <c r="F18148" s="3" t="s">
        <v>16525</v>
      </c>
      <c r="G18148" s="3" t="s">
        <v>690</v>
      </c>
      <c r="H18148" s="3" t="s">
        <v>25212</v>
      </c>
      <c r="I18148" s="3" t="s">
        <v>49493</v>
      </c>
      <c r="J18148" s="14" t="s">
        <v>54693</v>
      </c>
      <c r="K18148" s="3" t="s">
        <v>14197</v>
      </c>
      <c r="L18148" s="3" t="s">
        <v>692</v>
      </c>
      <c r="M18148" s="3" t="s">
        <v>1541</v>
      </c>
      <c r="N18148" s="3" t="s">
        <v>692</v>
      </c>
    </row>
    <row r="18149" spans="2:14" ht="26.4">
      <c r="B18149" s="3">
        <v>19615</v>
      </c>
      <c r="C18149" s="3" t="s">
        <v>54694</v>
      </c>
      <c r="D18149" s="3" t="s">
        <v>9</v>
      </c>
      <c r="E18149" s="3" t="s">
        <v>376</v>
      </c>
      <c r="F18149" s="3" t="s">
        <v>52974</v>
      </c>
      <c r="G18149" s="3" t="s">
        <v>877</v>
      </c>
      <c r="H18149" s="3" t="s">
        <v>15975</v>
      </c>
      <c r="I18149" s="3" t="s">
        <v>54695</v>
      </c>
      <c r="J18149" s="3"/>
      <c r="K18149" s="3"/>
      <c r="L18149" s="3" t="s">
        <v>692</v>
      </c>
      <c r="M18149" s="3" t="s">
        <v>1128</v>
      </c>
      <c r="N18149" s="3" t="s">
        <v>692</v>
      </c>
    </row>
    <row r="18150" spans="2:14" ht="28.8">
      <c r="B18150" s="3">
        <v>17619</v>
      </c>
      <c r="C18150" s="3" t="s">
        <v>54694</v>
      </c>
      <c r="D18150" s="3" t="s">
        <v>32587</v>
      </c>
      <c r="E18150" s="3" t="s">
        <v>77</v>
      </c>
      <c r="F18150" s="3" t="s">
        <v>6601</v>
      </c>
      <c r="G18150" s="3" t="s">
        <v>690</v>
      </c>
      <c r="H18150" s="3" t="s">
        <v>20963</v>
      </c>
      <c r="I18150" s="3" t="s">
        <v>54696</v>
      </c>
      <c r="J18150" s="14" t="s">
        <v>54697</v>
      </c>
      <c r="K18150" s="3" t="s">
        <v>9184</v>
      </c>
      <c r="L18150" s="3" t="s">
        <v>1107</v>
      </c>
      <c r="M18150" s="3" t="s">
        <v>1541</v>
      </c>
      <c r="N18150" s="3" t="s">
        <v>692</v>
      </c>
    </row>
    <row r="18151" spans="2:14" ht="26.4">
      <c r="B18151" s="3">
        <v>13744</v>
      </c>
      <c r="C18151" s="3" t="s">
        <v>54698</v>
      </c>
      <c r="D18151" s="3" t="s">
        <v>96</v>
      </c>
      <c r="E18151" s="3" t="s">
        <v>114</v>
      </c>
      <c r="F18151" s="3" t="s">
        <v>320</v>
      </c>
      <c r="G18151" s="3" t="s">
        <v>1290</v>
      </c>
      <c r="H18151" s="3" t="s">
        <v>54699</v>
      </c>
      <c r="I18151" s="3" t="s">
        <v>54700</v>
      </c>
      <c r="J18151" s="3"/>
      <c r="K18151" s="3" t="s">
        <v>4198</v>
      </c>
      <c r="L18151" s="3" t="s">
        <v>692</v>
      </c>
      <c r="M18151" s="3" t="s">
        <v>1541</v>
      </c>
      <c r="N18151" s="3" t="s">
        <v>692</v>
      </c>
    </row>
    <row r="18152" spans="2:14" ht="288">
      <c r="B18152" s="3">
        <v>33015</v>
      </c>
      <c r="C18152" s="3" t="s">
        <v>54701</v>
      </c>
      <c r="D18152" s="3" t="s">
        <v>214</v>
      </c>
      <c r="E18152" s="3" t="s">
        <v>14237</v>
      </c>
      <c r="F18152" s="3" t="s">
        <v>10882</v>
      </c>
      <c r="G18152" s="3" t="s">
        <v>1290</v>
      </c>
      <c r="H18152" s="3" t="s">
        <v>54702</v>
      </c>
      <c r="I18152" s="3" t="s">
        <v>54703</v>
      </c>
      <c r="J18152" s="14" t="s">
        <v>54704</v>
      </c>
      <c r="K18152" s="3" t="s">
        <v>10882</v>
      </c>
      <c r="L18152" s="3" t="s">
        <v>692</v>
      </c>
      <c r="M18152" s="3" t="s">
        <v>1541</v>
      </c>
      <c r="N18152" s="3" t="s">
        <v>692</v>
      </c>
    </row>
    <row r="18153" spans="2:14" ht="57.6">
      <c r="B18153" s="3">
        <v>17655</v>
      </c>
      <c r="C18153" s="3" t="s">
        <v>54705</v>
      </c>
      <c r="D18153" s="3" t="s">
        <v>102</v>
      </c>
      <c r="E18153" s="3" t="s">
        <v>18</v>
      </c>
      <c r="F18153" s="3" t="s">
        <v>7448</v>
      </c>
      <c r="G18153" s="3" t="s">
        <v>690</v>
      </c>
      <c r="H18153" s="3" t="s">
        <v>45366</v>
      </c>
      <c r="I18153" s="3" t="s">
        <v>40477</v>
      </c>
      <c r="J18153" s="14" t="s">
        <v>54706</v>
      </c>
      <c r="K18153" s="3" t="s">
        <v>3241</v>
      </c>
      <c r="L18153" s="3" t="s">
        <v>692</v>
      </c>
      <c r="M18153" s="3" t="s">
        <v>1541</v>
      </c>
      <c r="N18153" s="3" t="s">
        <v>692</v>
      </c>
    </row>
    <row r="18154" spans="2:14" ht="43.2">
      <c r="B18154" s="3">
        <v>6216</v>
      </c>
      <c r="C18154" s="3" t="s">
        <v>54707</v>
      </c>
      <c r="D18154" s="3" t="s">
        <v>76</v>
      </c>
      <c r="E18154" s="3" t="s">
        <v>110</v>
      </c>
      <c r="F18154" s="3" t="s">
        <v>13941</v>
      </c>
      <c r="G18154" s="3" t="s">
        <v>690</v>
      </c>
      <c r="H18154" s="3" t="s">
        <v>54708</v>
      </c>
      <c r="I18154" s="3" t="s">
        <v>29700</v>
      </c>
      <c r="J18154" s="14" t="s">
        <v>54709</v>
      </c>
      <c r="K18154" s="3" t="s">
        <v>3241</v>
      </c>
      <c r="L18154" s="3" t="s">
        <v>692</v>
      </c>
      <c r="M18154" s="3" t="s">
        <v>1541</v>
      </c>
      <c r="N18154" s="3" t="s">
        <v>692</v>
      </c>
    </row>
    <row r="18155" spans="2:14" ht="72">
      <c r="B18155" s="3">
        <v>9364</v>
      </c>
      <c r="C18155" s="3" t="s">
        <v>54707</v>
      </c>
      <c r="D18155" s="3" t="s">
        <v>17713</v>
      </c>
      <c r="E18155" s="3" t="s">
        <v>114</v>
      </c>
      <c r="F18155" s="3" t="s">
        <v>6601</v>
      </c>
      <c r="G18155" s="3" t="s">
        <v>690</v>
      </c>
      <c r="H18155" s="3" t="s">
        <v>41421</v>
      </c>
      <c r="I18155" s="3" t="s">
        <v>54710</v>
      </c>
      <c r="J18155" s="14" t="s">
        <v>54711</v>
      </c>
      <c r="K18155" s="3" t="s">
        <v>9184</v>
      </c>
      <c r="L18155" s="3" t="s">
        <v>692</v>
      </c>
      <c r="M18155" s="3" t="s">
        <v>1541</v>
      </c>
      <c r="N18155" s="3" t="s">
        <v>692</v>
      </c>
    </row>
    <row r="18156" spans="2:14" ht="39.6">
      <c r="B18156" s="3">
        <v>15023</v>
      </c>
      <c r="C18156" s="3" t="s">
        <v>54707</v>
      </c>
      <c r="D18156" s="3" t="s">
        <v>7</v>
      </c>
      <c r="E18156" s="3" t="s">
        <v>18</v>
      </c>
      <c r="F18156" s="3" t="s">
        <v>6601</v>
      </c>
      <c r="G18156" s="3" t="s">
        <v>716</v>
      </c>
      <c r="H18156" s="3" t="s">
        <v>54712</v>
      </c>
      <c r="I18156" s="3" t="s">
        <v>54713</v>
      </c>
      <c r="J18156" s="3"/>
      <c r="K18156" s="3" t="s">
        <v>9184</v>
      </c>
      <c r="L18156" s="3" t="s">
        <v>692</v>
      </c>
      <c r="M18156" s="3" t="s">
        <v>1541</v>
      </c>
      <c r="N18156" s="3" t="s">
        <v>692</v>
      </c>
    </row>
    <row r="18157" spans="2:14" ht="26.4">
      <c r="B18157" s="3">
        <v>16507</v>
      </c>
      <c r="C18157" s="3" t="s">
        <v>54707</v>
      </c>
      <c r="D18157" s="3" t="s">
        <v>109</v>
      </c>
      <c r="E18157" s="3" t="s">
        <v>74</v>
      </c>
      <c r="F18157" s="3" t="s">
        <v>14470</v>
      </c>
      <c r="G18157" s="3" t="s">
        <v>1290</v>
      </c>
      <c r="H18157" s="3" t="s">
        <v>54714</v>
      </c>
      <c r="I18157" s="3" t="s">
        <v>54715</v>
      </c>
      <c r="J18157" s="3"/>
      <c r="K18157" s="3" t="s">
        <v>3241</v>
      </c>
      <c r="L18157" s="3" t="s">
        <v>692</v>
      </c>
      <c r="M18157" s="3" t="s">
        <v>1541</v>
      </c>
      <c r="N18157" s="3" t="s">
        <v>692</v>
      </c>
    </row>
    <row r="18158" spans="2:14" ht="57.6">
      <c r="B18158" s="3">
        <v>18448</v>
      </c>
      <c r="C18158" s="3" t="s">
        <v>54707</v>
      </c>
      <c r="D18158" s="3" t="s">
        <v>665</v>
      </c>
      <c r="E18158" s="3" t="s">
        <v>18</v>
      </c>
      <c r="F18158" s="3" t="s">
        <v>6601</v>
      </c>
      <c r="G18158" s="3" t="s">
        <v>690</v>
      </c>
      <c r="H18158" s="3" t="s">
        <v>14165</v>
      </c>
      <c r="I18158" s="3" t="s">
        <v>54716</v>
      </c>
      <c r="J18158" s="14" t="s">
        <v>54717</v>
      </c>
      <c r="K18158" s="3" t="s">
        <v>9184</v>
      </c>
      <c r="L18158" s="3" t="s">
        <v>1107</v>
      </c>
      <c r="M18158" s="3" t="s">
        <v>1541</v>
      </c>
      <c r="N18158" s="3" t="s">
        <v>692</v>
      </c>
    </row>
    <row r="18159" spans="2:14" ht="26.4">
      <c r="B18159" s="3">
        <v>24309</v>
      </c>
      <c r="C18159" s="3" t="s">
        <v>54718</v>
      </c>
      <c r="D18159" s="3" t="s">
        <v>19022</v>
      </c>
      <c r="E18159" s="3" t="s">
        <v>54719</v>
      </c>
      <c r="F18159" s="3"/>
      <c r="G18159" s="3" t="s">
        <v>716</v>
      </c>
      <c r="H18159" s="3" t="s">
        <v>54720</v>
      </c>
      <c r="I18159" s="3"/>
      <c r="J18159" s="3"/>
      <c r="K18159" s="3"/>
      <c r="L18159" s="3" t="s">
        <v>692</v>
      </c>
      <c r="M18159" s="3" t="s">
        <v>693</v>
      </c>
      <c r="N18159" s="3" t="s">
        <v>692</v>
      </c>
    </row>
    <row r="18160" spans="2:14" ht="86.4">
      <c r="B18160" s="3">
        <v>37966</v>
      </c>
      <c r="C18160" s="3" t="s">
        <v>54721</v>
      </c>
      <c r="D18160" s="3" t="s">
        <v>34051</v>
      </c>
      <c r="E18160" s="3" t="s">
        <v>9288</v>
      </c>
      <c r="F18160" s="3" t="s">
        <v>9289</v>
      </c>
      <c r="G18160" s="3" t="s">
        <v>877</v>
      </c>
      <c r="H18160" s="3" t="s">
        <v>54722</v>
      </c>
      <c r="I18160" s="3"/>
      <c r="J18160" s="14" t="s">
        <v>54723</v>
      </c>
      <c r="K18160" s="3"/>
      <c r="L18160" s="3" t="s">
        <v>692</v>
      </c>
      <c r="M18160" s="3" t="s">
        <v>1128</v>
      </c>
      <c r="N18160" s="3" t="s">
        <v>692</v>
      </c>
    </row>
    <row r="18161" spans="2:14" ht="26.4">
      <c r="B18161" s="3">
        <v>6438</v>
      </c>
      <c r="C18161" s="3" t="s">
        <v>11382</v>
      </c>
      <c r="D18161" s="3" t="s">
        <v>54724</v>
      </c>
      <c r="E18161" s="3" t="s">
        <v>54725</v>
      </c>
      <c r="F18161" s="3"/>
      <c r="G18161" s="3" t="s">
        <v>690</v>
      </c>
      <c r="H18161" s="3" t="s">
        <v>2358</v>
      </c>
      <c r="I18161" s="3"/>
      <c r="J18161" s="3"/>
      <c r="K18161" s="3"/>
      <c r="L18161" s="3" t="s">
        <v>692</v>
      </c>
      <c r="M18161" s="3" t="s">
        <v>693</v>
      </c>
      <c r="N18161" s="3" t="s">
        <v>692</v>
      </c>
    </row>
    <row r="18162" spans="2:14" ht="92.4">
      <c r="B18162" s="3">
        <v>4365</v>
      </c>
      <c r="C18162" s="3" t="s">
        <v>54726</v>
      </c>
      <c r="D18162" s="3" t="s">
        <v>398</v>
      </c>
      <c r="E18162" s="3" t="s">
        <v>9352</v>
      </c>
      <c r="F18162" s="3" t="s">
        <v>13941</v>
      </c>
      <c r="G18162" s="3" t="s">
        <v>690</v>
      </c>
      <c r="H18162" s="3" t="s">
        <v>54727</v>
      </c>
      <c r="I18162" s="3" t="s">
        <v>54728</v>
      </c>
      <c r="J18162" s="14" t="s">
        <v>54729</v>
      </c>
      <c r="K18162" s="3" t="s">
        <v>13941</v>
      </c>
      <c r="L18162" s="3" t="s">
        <v>692</v>
      </c>
      <c r="M18162" s="3" t="s">
        <v>1541</v>
      </c>
      <c r="N18162" s="3" t="s">
        <v>692</v>
      </c>
    </row>
    <row r="18163" spans="2:14" ht="26.4">
      <c r="B18163" s="3">
        <v>27614</v>
      </c>
      <c r="C18163" s="3" t="s">
        <v>54726</v>
      </c>
      <c r="D18163" s="3" t="s">
        <v>85</v>
      </c>
      <c r="E18163" s="3" t="s">
        <v>54730</v>
      </c>
      <c r="F18163" s="3"/>
      <c r="G18163" s="3" t="s">
        <v>716</v>
      </c>
      <c r="H18163" s="3" t="s">
        <v>54731</v>
      </c>
      <c r="I18163" s="3"/>
      <c r="J18163" s="3"/>
      <c r="K18163" s="3"/>
      <c r="L18163" s="3" t="s">
        <v>692</v>
      </c>
      <c r="M18163" s="3" t="s">
        <v>693</v>
      </c>
      <c r="N18163" s="3" t="s">
        <v>692</v>
      </c>
    </row>
    <row r="18164" spans="2:14" ht="26.4">
      <c r="B18164" s="3">
        <v>12417</v>
      </c>
      <c r="C18164" s="3" t="s">
        <v>54726</v>
      </c>
      <c r="D18164" s="3" t="s">
        <v>324</v>
      </c>
      <c r="E18164" s="3" t="s">
        <v>77</v>
      </c>
      <c r="F18164" s="3" t="s">
        <v>13894</v>
      </c>
      <c r="G18164" s="3" t="s">
        <v>1290</v>
      </c>
      <c r="H18164" s="3" t="s">
        <v>54732</v>
      </c>
      <c r="I18164" s="3" t="s">
        <v>50340</v>
      </c>
      <c r="J18164" s="3"/>
      <c r="K18164" s="3" t="s">
        <v>3241</v>
      </c>
      <c r="L18164" s="3" t="s">
        <v>692</v>
      </c>
      <c r="M18164" s="3" t="s">
        <v>1541</v>
      </c>
      <c r="N18164" s="3" t="s">
        <v>692</v>
      </c>
    </row>
    <row r="18165" spans="2:14" ht="66">
      <c r="B18165" s="3">
        <v>16206</v>
      </c>
      <c r="C18165" s="3" t="s">
        <v>54726</v>
      </c>
      <c r="D18165" s="3" t="s">
        <v>83</v>
      </c>
      <c r="E18165" s="3" t="s">
        <v>463</v>
      </c>
      <c r="F18165" s="3" t="s">
        <v>16281</v>
      </c>
      <c r="G18165" s="3" t="s">
        <v>5456</v>
      </c>
      <c r="H18165" s="3" t="s">
        <v>54733</v>
      </c>
      <c r="I18165" s="3" t="s">
        <v>54734</v>
      </c>
      <c r="J18165" s="3"/>
      <c r="K18165" s="3" t="s">
        <v>15335</v>
      </c>
      <c r="L18165" s="3" t="s">
        <v>692</v>
      </c>
      <c r="M18165" s="3" t="s">
        <v>1541</v>
      </c>
      <c r="N18165" s="3" t="s">
        <v>692</v>
      </c>
    </row>
    <row r="18166" spans="2:14" ht="115.2">
      <c r="B18166" s="3">
        <v>18276</v>
      </c>
      <c r="C18166" s="3" t="s">
        <v>54735</v>
      </c>
      <c r="D18166" s="3" t="s">
        <v>37098</v>
      </c>
      <c r="E18166" s="3" t="s">
        <v>445</v>
      </c>
      <c r="F18166" s="3" t="s">
        <v>15006</v>
      </c>
      <c r="G18166" s="3" t="s">
        <v>716</v>
      </c>
      <c r="H18166" s="3" t="s">
        <v>17268</v>
      </c>
      <c r="I18166" s="3" t="s">
        <v>32165</v>
      </c>
      <c r="J18166" s="14" t="s">
        <v>54736</v>
      </c>
      <c r="K18166" s="3" t="s">
        <v>9184</v>
      </c>
      <c r="L18166" s="3" t="s">
        <v>692</v>
      </c>
      <c r="M18166" s="3" t="s">
        <v>1541</v>
      </c>
      <c r="N18166" s="3" t="s">
        <v>692</v>
      </c>
    </row>
    <row r="18167" spans="2:14" ht="26.4">
      <c r="B18167" s="3">
        <v>495</v>
      </c>
      <c r="C18167" s="3" t="s">
        <v>54737</v>
      </c>
      <c r="D18167" s="3" t="s">
        <v>178</v>
      </c>
      <c r="E18167" s="3" t="s">
        <v>28198</v>
      </c>
      <c r="F18167" s="3"/>
      <c r="G18167" s="3" t="s">
        <v>716</v>
      </c>
      <c r="H18167" s="3" t="s">
        <v>54738</v>
      </c>
      <c r="I18167" s="3"/>
      <c r="J18167" s="3"/>
      <c r="K18167" s="3"/>
      <c r="L18167" s="3" t="s">
        <v>692</v>
      </c>
      <c r="M18167" s="3" t="s">
        <v>693</v>
      </c>
      <c r="N18167" s="3" t="s">
        <v>692</v>
      </c>
    </row>
    <row r="18168" spans="2:14" ht="57.6">
      <c r="B18168" s="3">
        <v>33988</v>
      </c>
      <c r="C18168" s="3" t="s">
        <v>54739</v>
      </c>
      <c r="D18168" s="3" t="s">
        <v>20686</v>
      </c>
      <c r="E18168" s="3" t="s">
        <v>3384</v>
      </c>
      <c r="F18168" s="3"/>
      <c r="G18168" s="3" t="s">
        <v>1627</v>
      </c>
      <c r="H18168" s="3" t="s">
        <v>54740</v>
      </c>
      <c r="I18168" s="3"/>
      <c r="J18168" s="14" t="s">
        <v>54741</v>
      </c>
      <c r="K18168" s="3"/>
      <c r="L18168" s="3" t="s">
        <v>692</v>
      </c>
      <c r="M18168" s="3" t="s">
        <v>693</v>
      </c>
      <c r="N18168" s="3" t="s">
        <v>692</v>
      </c>
    </row>
    <row r="18169" spans="2:14" ht="26.4">
      <c r="B18169" s="3">
        <v>34849</v>
      </c>
      <c r="C18169" s="3" t="s">
        <v>54742</v>
      </c>
      <c r="D18169" s="3" t="s">
        <v>14949</v>
      </c>
      <c r="E18169" s="3" t="s">
        <v>117</v>
      </c>
      <c r="F18169" s="3" t="s">
        <v>13941</v>
      </c>
      <c r="G18169" s="3" t="s">
        <v>690</v>
      </c>
      <c r="H18169" s="3" t="s">
        <v>54743</v>
      </c>
      <c r="I18169" s="3" t="s">
        <v>54744</v>
      </c>
      <c r="J18169" s="3"/>
      <c r="K18169" s="3" t="s">
        <v>3241</v>
      </c>
      <c r="L18169" s="3" t="s">
        <v>692</v>
      </c>
      <c r="M18169" s="3" t="s">
        <v>1541</v>
      </c>
      <c r="N18169" s="3" t="s">
        <v>692</v>
      </c>
    </row>
    <row r="18170" spans="2:14" ht="52.8">
      <c r="B18170" s="3">
        <v>8321</v>
      </c>
      <c r="C18170" s="3" t="s">
        <v>54745</v>
      </c>
      <c r="D18170" s="3" t="s">
        <v>157</v>
      </c>
      <c r="E18170" s="3" t="s">
        <v>117</v>
      </c>
      <c r="F18170" s="3" t="s">
        <v>193</v>
      </c>
      <c r="G18170" s="3" t="s">
        <v>690</v>
      </c>
      <c r="H18170" s="3" t="s">
        <v>54746</v>
      </c>
      <c r="I18170" s="3" t="s">
        <v>54747</v>
      </c>
      <c r="J18170" s="14" t="s">
        <v>54748</v>
      </c>
      <c r="K18170" s="3" t="s">
        <v>175</v>
      </c>
      <c r="L18170" s="3" t="s">
        <v>692</v>
      </c>
      <c r="M18170" s="3" t="s">
        <v>1541</v>
      </c>
      <c r="N18170" s="3" t="s">
        <v>692</v>
      </c>
    </row>
    <row r="18171" spans="2:14" ht="72">
      <c r="B18171" s="3">
        <v>10200</v>
      </c>
      <c r="C18171" s="3" t="s">
        <v>54749</v>
      </c>
      <c r="D18171" s="3" t="s">
        <v>17</v>
      </c>
      <c r="E18171" s="3" t="s">
        <v>1458</v>
      </c>
      <c r="F18171" s="3"/>
      <c r="G18171" s="3" t="s">
        <v>716</v>
      </c>
      <c r="H18171" s="3" t="s">
        <v>54750</v>
      </c>
      <c r="I18171" s="3"/>
      <c r="J18171" s="14" t="s">
        <v>54751</v>
      </c>
      <c r="K18171" s="3"/>
      <c r="L18171" s="3" t="s">
        <v>692</v>
      </c>
      <c r="M18171" s="3" t="s">
        <v>693</v>
      </c>
      <c r="N18171" s="3" t="s">
        <v>692</v>
      </c>
    </row>
    <row r="18172" spans="2:14" ht="28.8">
      <c r="B18172" s="3">
        <v>4372</v>
      </c>
      <c r="C18172" s="3" t="s">
        <v>54752</v>
      </c>
      <c r="D18172" s="3" t="s">
        <v>15114</v>
      </c>
      <c r="E18172" s="3" t="s">
        <v>77</v>
      </c>
      <c r="F18172" s="3" t="s">
        <v>6601</v>
      </c>
      <c r="G18172" s="3" t="s">
        <v>690</v>
      </c>
      <c r="H18172" s="3" t="s">
        <v>30284</v>
      </c>
      <c r="I18172" s="3" t="s">
        <v>54753</v>
      </c>
      <c r="J18172" s="14" t="s">
        <v>54754</v>
      </c>
      <c r="K18172" s="3" t="s">
        <v>9184</v>
      </c>
      <c r="L18172" s="3" t="s">
        <v>692</v>
      </c>
      <c r="M18172" s="3" t="s">
        <v>1541</v>
      </c>
      <c r="N18172" s="3" t="s">
        <v>692</v>
      </c>
    </row>
    <row r="18173" spans="2:14" ht="72">
      <c r="B18173" s="3">
        <v>19777</v>
      </c>
      <c r="C18173" s="3" t="s">
        <v>54752</v>
      </c>
      <c r="D18173" s="3" t="s">
        <v>10</v>
      </c>
      <c r="E18173" s="3" t="s">
        <v>1123</v>
      </c>
      <c r="F18173" s="3" t="s">
        <v>15067</v>
      </c>
      <c r="G18173" s="3" t="s">
        <v>877</v>
      </c>
      <c r="H18173" s="3" t="s">
        <v>54755</v>
      </c>
      <c r="I18173" s="3" t="s">
        <v>54756</v>
      </c>
      <c r="J18173" s="14" t="s">
        <v>54757</v>
      </c>
      <c r="K18173" s="3"/>
      <c r="L18173" s="3" t="s">
        <v>692</v>
      </c>
      <c r="M18173" s="3" t="s">
        <v>1128</v>
      </c>
      <c r="N18173" s="3" t="s">
        <v>692</v>
      </c>
    </row>
    <row r="18174" spans="2:14" ht="26.4">
      <c r="B18174" s="3">
        <v>3809</v>
      </c>
      <c r="C18174" s="3" t="s">
        <v>54758</v>
      </c>
      <c r="D18174" s="3" t="s">
        <v>17</v>
      </c>
      <c r="E18174" s="3" t="s">
        <v>9352</v>
      </c>
      <c r="F18174" s="3" t="s">
        <v>7448</v>
      </c>
      <c r="G18174" s="3" t="s">
        <v>690</v>
      </c>
      <c r="H18174" s="3" t="s">
        <v>54759</v>
      </c>
      <c r="I18174" s="3" t="s">
        <v>54760</v>
      </c>
      <c r="J18174" s="3"/>
      <c r="K18174" s="3" t="s">
        <v>7448</v>
      </c>
      <c r="L18174" s="3" t="s">
        <v>692</v>
      </c>
      <c r="M18174" s="3" t="s">
        <v>1541</v>
      </c>
      <c r="N18174" s="3" t="s">
        <v>692</v>
      </c>
    </row>
    <row r="18175" spans="2:14" ht="57.6">
      <c r="B18175" s="3">
        <v>9138</v>
      </c>
      <c r="C18175" s="3" t="s">
        <v>54761</v>
      </c>
      <c r="D18175" s="3" t="s">
        <v>15936</v>
      </c>
      <c r="E18175" s="3" t="s">
        <v>445</v>
      </c>
      <c r="F18175" s="3" t="s">
        <v>6601</v>
      </c>
      <c r="G18175" s="3" t="s">
        <v>690</v>
      </c>
      <c r="H18175" s="3" t="s">
        <v>17564</v>
      </c>
      <c r="I18175" s="3" t="s">
        <v>36715</v>
      </c>
      <c r="J18175" s="14" t="s">
        <v>14407</v>
      </c>
      <c r="K18175" s="3" t="s">
        <v>9184</v>
      </c>
      <c r="L18175" s="3" t="s">
        <v>692</v>
      </c>
      <c r="M18175" s="3" t="s">
        <v>1541</v>
      </c>
      <c r="N18175" s="3" t="s">
        <v>692</v>
      </c>
    </row>
    <row r="18176" spans="2:14" ht="26.4">
      <c r="B18176" s="3">
        <v>28426</v>
      </c>
      <c r="C18176" s="3" t="s">
        <v>54762</v>
      </c>
      <c r="D18176" s="3" t="s">
        <v>41538</v>
      </c>
      <c r="E18176" s="3" t="s">
        <v>2021</v>
      </c>
      <c r="F18176" s="3"/>
      <c r="G18176" s="3" t="s">
        <v>716</v>
      </c>
      <c r="H18176" s="3" t="s">
        <v>54763</v>
      </c>
      <c r="I18176" s="3"/>
      <c r="J18176" s="3"/>
      <c r="K18176" s="3"/>
      <c r="L18176" s="3" t="s">
        <v>692</v>
      </c>
      <c r="M18176" s="3" t="s">
        <v>693</v>
      </c>
      <c r="N18176" s="3" t="s">
        <v>692</v>
      </c>
    </row>
    <row r="18177" spans="2:14" ht="26.4">
      <c r="B18177" s="3">
        <v>35426</v>
      </c>
      <c r="C18177" s="3" t="s">
        <v>54764</v>
      </c>
      <c r="D18177" s="3" t="s">
        <v>16396</v>
      </c>
      <c r="E18177" s="3" t="s">
        <v>94</v>
      </c>
      <c r="F18177" s="3" t="s">
        <v>15092</v>
      </c>
      <c r="G18177" s="3" t="s">
        <v>716</v>
      </c>
      <c r="H18177" s="3" t="s">
        <v>41255</v>
      </c>
      <c r="I18177" s="3" t="s">
        <v>54765</v>
      </c>
      <c r="J18177" s="3"/>
      <c r="K18177" s="3" t="s">
        <v>13917</v>
      </c>
      <c r="L18177" s="3" t="s">
        <v>1107</v>
      </c>
      <c r="M18177" s="3" t="s">
        <v>1541</v>
      </c>
      <c r="N18177" s="3" t="s">
        <v>692</v>
      </c>
    </row>
    <row r="18178" spans="2:14" ht="86.4">
      <c r="B18178" s="3">
        <v>26941</v>
      </c>
      <c r="C18178" s="3" t="s">
        <v>54764</v>
      </c>
      <c r="D18178" s="3" t="s">
        <v>16396</v>
      </c>
      <c r="E18178" s="3" t="s">
        <v>54766</v>
      </c>
      <c r="F18178" s="3"/>
      <c r="G18178" s="3" t="s">
        <v>1290</v>
      </c>
      <c r="H18178" s="3" t="s">
        <v>54767</v>
      </c>
      <c r="I18178" s="3"/>
      <c r="J18178" s="14" t="s">
        <v>54768</v>
      </c>
      <c r="K18178" s="3"/>
      <c r="L18178" s="3" t="s">
        <v>1107</v>
      </c>
      <c r="M18178" s="3" t="s">
        <v>693</v>
      </c>
      <c r="N18178" s="3" t="s">
        <v>692</v>
      </c>
    </row>
    <row r="18179" spans="2:14" ht="79.2">
      <c r="B18179" s="3">
        <v>24271</v>
      </c>
      <c r="C18179" s="3" t="s">
        <v>54769</v>
      </c>
      <c r="D18179" s="3" t="s">
        <v>14</v>
      </c>
      <c r="E18179" s="3" t="s">
        <v>10014</v>
      </c>
      <c r="F18179" s="3" t="s">
        <v>18525</v>
      </c>
      <c r="G18179" s="3" t="s">
        <v>5456</v>
      </c>
      <c r="H18179" s="3" t="s">
        <v>54770</v>
      </c>
      <c r="I18179" s="3" t="s">
        <v>33977</v>
      </c>
      <c r="J18179" s="3"/>
      <c r="K18179" s="3" t="s">
        <v>18528</v>
      </c>
      <c r="L18179" s="3" t="s">
        <v>692</v>
      </c>
      <c r="M18179" s="3" t="s">
        <v>1541</v>
      </c>
      <c r="N18179" s="3" t="s">
        <v>692</v>
      </c>
    </row>
    <row r="18180" spans="2:14" ht="72">
      <c r="B18180" s="3">
        <v>1221</v>
      </c>
      <c r="C18180" s="3" t="s">
        <v>54771</v>
      </c>
      <c r="D18180" s="3" t="s">
        <v>76</v>
      </c>
      <c r="E18180" s="3" t="s">
        <v>445</v>
      </c>
      <c r="F18180" s="3" t="s">
        <v>6601</v>
      </c>
      <c r="G18180" s="3" t="s">
        <v>690</v>
      </c>
      <c r="H18180" s="3" t="s">
        <v>41788</v>
      </c>
      <c r="I18180" s="3" t="s">
        <v>54772</v>
      </c>
      <c r="J18180" s="14" t="s">
        <v>54773</v>
      </c>
      <c r="K18180" s="3" t="s">
        <v>9184</v>
      </c>
      <c r="L18180" s="3" t="s">
        <v>1107</v>
      </c>
      <c r="M18180" s="3" t="s">
        <v>1541</v>
      </c>
      <c r="N18180" s="3" t="s">
        <v>692</v>
      </c>
    </row>
    <row r="18181" spans="2:14" ht="57.6">
      <c r="B18181" s="3">
        <v>3912</v>
      </c>
      <c r="C18181" s="3" t="s">
        <v>54774</v>
      </c>
      <c r="D18181" s="3" t="s">
        <v>665</v>
      </c>
      <c r="E18181" s="3" t="s">
        <v>13878</v>
      </c>
      <c r="F18181" s="3" t="s">
        <v>13879</v>
      </c>
      <c r="G18181" s="3" t="s">
        <v>877</v>
      </c>
      <c r="H18181" s="3" t="s">
        <v>54775</v>
      </c>
      <c r="I18181" s="3" t="s">
        <v>54776</v>
      </c>
      <c r="J18181" s="14" t="s">
        <v>54777</v>
      </c>
      <c r="K18181" s="3"/>
      <c r="L18181" s="3" t="s">
        <v>692</v>
      </c>
      <c r="M18181" s="3" t="s">
        <v>1128</v>
      </c>
      <c r="N18181" s="3" t="s">
        <v>692</v>
      </c>
    </row>
    <row r="18182" spans="2:14" ht="26.4">
      <c r="B18182" s="3">
        <v>22143</v>
      </c>
      <c r="C18182" s="3" t="s">
        <v>54778</v>
      </c>
      <c r="D18182" s="3" t="s">
        <v>54779</v>
      </c>
      <c r="E18182" s="3" t="s">
        <v>114</v>
      </c>
      <c r="F18182" s="3" t="s">
        <v>13263</v>
      </c>
      <c r="G18182" s="3" t="s">
        <v>1290</v>
      </c>
      <c r="H18182" s="3" t="s">
        <v>18278</v>
      </c>
      <c r="I18182" s="3" t="s">
        <v>54780</v>
      </c>
      <c r="J18182" s="3"/>
      <c r="K18182" s="3" t="s">
        <v>7679</v>
      </c>
      <c r="L18182" s="3" t="s">
        <v>692</v>
      </c>
      <c r="M18182" s="3" t="s">
        <v>1541</v>
      </c>
      <c r="N18182" s="3" t="s">
        <v>692</v>
      </c>
    </row>
    <row r="18183" spans="2:14" ht="52.8">
      <c r="B18183" s="3">
        <v>8934</v>
      </c>
      <c r="C18183" s="3" t="s">
        <v>54781</v>
      </c>
      <c r="D18183" s="3" t="s">
        <v>185</v>
      </c>
      <c r="E18183" s="3" t="s">
        <v>445</v>
      </c>
      <c r="F18183" s="3" t="s">
        <v>14530</v>
      </c>
      <c r="G18183" s="3" t="s">
        <v>690</v>
      </c>
      <c r="H18183" s="3" t="s">
        <v>54782</v>
      </c>
      <c r="I18183" s="3" t="s">
        <v>39695</v>
      </c>
      <c r="J18183" s="14" t="s">
        <v>39696</v>
      </c>
      <c r="K18183" s="3" t="s">
        <v>446</v>
      </c>
      <c r="L18183" s="3" t="s">
        <v>692</v>
      </c>
      <c r="M18183" s="3" t="s">
        <v>1541</v>
      </c>
      <c r="N18183" s="3" t="s">
        <v>692</v>
      </c>
    </row>
    <row r="18184" spans="2:14" ht="86.4">
      <c r="B18184" s="3">
        <v>29072</v>
      </c>
      <c r="C18184" s="3" t="s">
        <v>54783</v>
      </c>
      <c r="D18184" s="3" t="s">
        <v>12</v>
      </c>
      <c r="E18184" s="3" t="s">
        <v>445</v>
      </c>
      <c r="F18184" s="3" t="s">
        <v>7457</v>
      </c>
      <c r="G18184" s="3" t="s">
        <v>1290</v>
      </c>
      <c r="H18184" s="3" t="s">
        <v>14459</v>
      </c>
      <c r="I18184" s="3" t="s">
        <v>54784</v>
      </c>
      <c r="J18184" s="14" t="s">
        <v>54785</v>
      </c>
      <c r="K18184" s="3" t="s">
        <v>7461</v>
      </c>
      <c r="L18184" s="3" t="s">
        <v>692</v>
      </c>
      <c r="M18184" s="3" t="s">
        <v>1541</v>
      </c>
      <c r="N18184" s="3" t="s">
        <v>692</v>
      </c>
    </row>
    <row r="18185" spans="2:14" ht="43.2">
      <c r="B18185" s="3">
        <v>18513</v>
      </c>
      <c r="C18185" s="3" t="s">
        <v>54786</v>
      </c>
      <c r="D18185" s="3" t="s">
        <v>192</v>
      </c>
      <c r="E18185" s="3" t="s">
        <v>18</v>
      </c>
      <c r="F18185" s="3" t="s">
        <v>13263</v>
      </c>
      <c r="G18185" s="3" t="s">
        <v>690</v>
      </c>
      <c r="H18185" s="3" t="s">
        <v>54787</v>
      </c>
      <c r="I18185" s="3" t="s">
        <v>34427</v>
      </c>
      <c r="J18185" s="14" t="s">
        <v>54788</v>
      </c>
      <c r="K18185" s="3" t="s">
        <v>7679</v>
      </c>
      <c r="L18185" s="3" t="s">
        <v>1107</v>
      </c>
      <c r="M18185" s="3" t="s">
        <v>1541</v>
      </c>
      <c r="N18185" s="3" t="s">
        <v>692</v>
      </c>
    </row>
    <row r="18186" spans="2:14" ht="39.6">
      <c r="B18186" s="3">
        <v>14606</v>
      </c>
      <c r="C18186" s="3" t="s">
        <v>54786</v>
      </c>
      <c r="D18186" s="3" t="s">
        <v>7</v>
      </c>
      <c r="E18186" s="3" t="s">
        <v>445</v>
      </c>
      <c r="F18186" s="3" t="s">
        <v>4195</v>
      </c>
      <c r="G18186" s="3" t="s">
        <v>1290</v>
      </c>
      <c r="H18186" s="3" t="s">
        <v>54789</v>
      </c>
      <c r="I18186" s="3" t="s">
        <v>54790</v>
      </c>
      <c r="J18186" s="3"/>
      <c r="K18186" s="3" t="s">
        <v>4198</v>
      </c>
      <c r="L18186" s="3" t="s">
        <v>692</v>
      </c>
      <c r="M18186" s="3" t="s">
        <v>1541</v>
      </c>
      <c r="N18186" s="3" t="s">
        <v>692</v>
      </c>
    </row>
    <row r="18187" spans="2:14" ht="158.4">
      <c r="B18187" s="3">
        <v>26490</v>
      </c>
      <c r="C18187" s="3" t="s">
        <v>54791</v>
      </c>
      <c r="D18187" s="3" t="s">
        <v>18423</v>
      </c>
      <c r="E18187" s="3" t="s">
        <v>445</v>
      </c>
      <c r="F18187" s="3" t="s">
        <v>13263</v>
      </c>
      <c r="G18187" s="3" t="s">
        <v>716</v>
      </c>
      <c r="H18187" s="3" t="s">
        <v>54792</v>
      </c>
      <c r="I18187" s="3" t="s">
        <v>54793</v>
      </c>
      <c r="J18187" s="14" t="s">
        <v>54794</v>
      </c>
      <c r="K18187" s="3" t="s">
        <v>7679</v>
      </c>
      <c r="L18187" s="3" t="s">
        <v>692</v>
      </c>
      <c r="M18187" s="3" t="s">
        <v>1541</v>
      </c>
      <c r="N18187" s="3" t="s">
        <v>692</v>
      </c>
    </row>
    <row r="18188" spans="2:14" ht="43.2">
      <c r="B18188" s="3">
        <v>10706</v>
      </c>
      <c r="C18188" s="3" t="s">
        <v>54795</v>
      </c>
      <c r="D18188" s="3" t="s">
        <v>323</v>
      </c>
      <c r="E18188" s="3" t="s">
        <v>5652</v>
      </c>
      <c r="F18188" s="3"/>
      <c r="G18188" s="3" t="s">
        <v>716</v>
      </c>
      <c r="H18188" s="3" t="s">
        <v>54796</v>
      </c>
      <c r="I18188" s="3"/>
      <c r="J18188" s="14" t="s">
        <v>54797</v>
      </c>
      <c r="K18188" s="3"/>
      <c r="L18188" s="3" t="s">
        <v>1107</v>
      </c>
      <c r="M18188" s="3" t="s">
        <v>693</v>
      </c>
      <c r="N18188" s="3" t="s">
        <v>692</v>
      </c>
    </row>
    <row r="18189" spans="2:14" ht="57.6">
      <c r="B18189" s="3">
        <v>1106</v>
      </c>
      <c r="C18189" s="3" t="s">
        <v>25724</v>
      </c>
      <c r="D18189" s="3" t="s">
        <v>109</v>
      </c>
      <c r="E18189" s="3" t="s">
        <v>18</v>
      </c>
      <c r="F18189" s="3" t="s">
        <v>320</v>
      </c>
      <c r="G18189" s="3" t="s">
        <v>690</v>
      </c>
      <c r="H18189" s="3" t="s">
        <v>54798</v>
      </c>
      <c r="I18189" s="3" t="s">
        <v>54799</v>
      </c>
      <c r="J18189" s="14" t="s">
        <v>54800</v>
      </c>
      <c r="K18189" s="3" t="s">
        <v>4198</v>
      </c>
      <c r="L18189" s="3" t="s">
        <v>692</v>
      </c>
      <c r="M18189" s="3" t="s">
        <v>1541</v>
      </c>
      <c r="N18189" s="3" t="s">
        <v>692</v>
      </c>
    </row>
    <row r="18190" spans="2:14" ht="43.2">
      <c r="B18190" s="3">
        <v>4499</v>
      </c>
      <c r="C18190" s="3" t="s">
        <v>54801</v>
      </c>
      <c r="D18190" s="3" t="s">
        <v>398</v>
      </c>
      <c r="E18190" s="3" t="s">
        <v>18</v>
      </c>
      <c r="F18190" s="3" t="s">
        <v>3237</v>
      </c>
      <c r="G18190" s="3" t="s">
        <v>690</v>
      </c>
      <c r="H18190" s="3" t="s">
        <v>54802</v>
      </c>
      <c r="I18190" s="3" t="s">
        <v>54803</v>
      </c>
      <c r="J18190" s="14" t="s">
        <v>54804</v>
      </c>
      <c r="K18190" s="3" t="s">
        <v>3241</v>
      </c>
      <c r="L18190" s="3" t="s">
        <v>1107</v>
      </c>
      <c r="M18190" s="3" t="s">
        <v>1541</v>
      </c>
      <c r="N18190" s="3" t="s">
        <v>692</v>
      </c>
    </row>
    <row r="18191" spans="2:14" ht="79.2">
      <c r="B18191" s="3">
        <v>23527</v>
      </c>
      <c r="C18191" s="3" t="s">
        <v>54805</v>
      </c>
      <c r="D18191" s="3" t="s">
        <v>13921</v>
      </c>
      <c r="E18191" s="3" t="s">
        <v>9352</v>
      </c>
      <c r="F18191" s="3" t="s">
        <v>9353</v>
      </c>
      <c r="G18191" s="3" t="s">
        <v>690</v>
      </c>
      <c r="H18191" s="3" t="s">
        <v>20219</v>
      </c>
      <c r="I18191" s="3" t="s">
        <v>15039</v>
      </c>
      <c r="J18191" s="14" t="s">
        <v>54806</v>
      </c>
      <c r="K18191" s="3" t="s">
        <v>9353</v>
      </c>
      <c r="L18191" s="3" t="s">
        <v>692</v>
      </c>
      <c r="M18191" s="3" t="s">
        <v>1541</v>
      </c>
      <c r="N18191" s="3" t="s">
        <v>692</v>
      </c>
    </row>
    <row r="18192" spans="2:14" ht="52.8">
      <c r="B18192" s="3">
        <v>15310</v>
      </c>
      <c r="C18192" s="3" t="s">
        <v>54807</v>
      </c>
      <c r="D18192" s="3" t="s">
        <v>17</v>
      </c>
      <c r="E18192" s="3" t="s">
        <v>74</v>
      </c>
      <c r="F18192" s="3" t="s">
        <v>4443</v>
      </c>
      <c r="G18192" s="3" t="s">
        <v>1290</v>
      </c>
      <c r="H18192" s="3" t="s">
        <v>54808</v>
      </c>
      <c r="I18192" s="3" t="s">
        <v>54809</v>
      </c>
      <c r="J18192" s="3"/>
      <c r="K18192" s="3" t="s">
        <v>4446</v>
      </c>
      <c r="L18192" s="3" t="s">
        <v>692</v>
      </c>
      <c r="M18192" s="3" t="s">
        <v>1541</v>
      </c>
      <c r="N18192" s="3" t="s">
        <v>692</v>
      </c>
    </row>
    <row r="18193" spans="2:14" ht="72">
      <c r="B18193" s="3">
        <v>18968</v>
      </c>
      <c r="C18193" s="3" t="s">
        <v>54807</v>
      </c>
      <c r="D18193" s="3" t="s">
        <v>119</v>
      </c>
      <c r="E18193" s="3" t="s">
        <v>77</v>
      </c>
      <c r="F18193" s="3" t="s">
        <v>6601</v>
      </c>
      <c r="G18193" s="3" t="s">
        <v>690</v>
      </c>
      <c r="H18193" s="3" t="s">
        <v>27457</v>
      </c>
      <c r="I18193" s="3" t="s">
        <v>54810</v>
      </c>
      <c r="J18193" s="14" t="s">
        <v>54811</v>
      </c>
      <c r="K18193" s="3" t="s">
        <v>9184</v>
      </c>
      <c r="L18193" s="3" t="s">
        <v>692</v>
      </c>
      <c r="M18193" s="3" t="s">
        <v>1541</v>
      </c>
      <c r="N18193" s="3" t="s">
        <v>692</v>
      </c>
    </row>
    <row r="18194" spans="2:14" ht="39.6">
      <c r="B18194" s="3">
        <v>7378</v>
      </c>
      <c r="C18194" s="3" t="s">
        <v>54812</v>
      </c>
      <c r="D18194" s="3" t="s">
        <v>1452</v>
      </c>
      <c r="E18194" s="3" t="s">
        <v>463</v>
      </c>
      <c r="F18194" s="3" t="s">
        <v>403</v>
      </c>
      <c r="G18194" s="3" t="s">
        <v>690</v>
      </c>
      <c r="H18194" s="3" t="s">
        <v>54813</v>
      </c>
      <c r="I18194" s="3" t="s">
        <v>41441</v>
      </c>
      <c r="J18194" s="3"/>
      <c r="K18194" s="3" t="s">
        <v>10882</v>
      </c>
      <c r="L18194" s="3" t="s">
        <v>692</v>
      </c>
      <c r="M18194" s="3" t="s">
        <v>1541</v>
      </c>
      <c r="N18194" s="3" t="s">
        <v>692</v>
      </c>
    </row>
    <row r="18195" spans="2:14" ht="39.6">
      <c r="B18195" s="3">
        <v>8477</v>
      </c>
      <c r="C18195" s="3" t="s">
        <v>54814</v>
      </c>
      <c r="D18195" s="3" t="s">
        <v>17</v>
      </c>
      <c r="E18195" s="3" t="s">
        <v>54815</v>
      </c>
      <c r="F18195" s="3"/>
      <c r="G18195" s="3" t="s">
        <v>690</v>
      </c>
      <c r="H18195" s="3" t="s">
        <v>54816</v>
      </c>
      <c r="I18195" s="3"/>
      <c r="J18195" s="3"/>
      <c r="K18195" s="3"/>
      <c r="L18195" s="3" t="s">
        <v>1107</v>
      </c>
      <c r="M18195" s="3" t="s">
        <v>693</v>
      </c>
      <c r="N18195" s="3" t="s">
        <v>692</v>
      </c>
    </row>
    <row r="18196" spans="2:14" ht="79.2">
      <c r="B18196" s="3">
        <v>4753</v>
      </c>
      <c r="C18196" s="3" t="s">
        <v>54817</v>
      </c>
      <c r="D18196" s="3" t="s">
        <v>96</v>
      </c>
      <c r="E18196" s="3" t="s">
        <v>344</v>
      </c>
      <c r="F18196" s="3" t="s">
        <v>14081</v>
      </c>
      <c r="G18196" s="3" t="s">
        <v>690</v>
      </c>
      <c r="H18196" s="3" t="s">
        <v>54818</v>
      </c>
      <c r="I18196" s="3" t="s">
        <v>54819</v>
      </c>
      <c r="J18196" s="14" t="s">
        <v>54820</v>
      </c>
      <c r="K18196" s="3" t="s">
        <v>15213</v>
      </c>
      <c r="L18196" s="3" t="s">
        <v>1107</v>
      </c>
      <c r="M18196" s="3" t="s">
        <v>1541</v>
      </c>
      <c r="N18196" s="3" t="s">
        <v>692</v>
      </c>
    </row>
    <row r="18197" spans="2:14" ht="115.2">
      <c r="B18197" s="3">
        <v>4833</v>
      </c>
      <c r="C18197" s="3" t="s">
        <v>54817</v>
      </c>
      <c r="D18197" s="3" t="s">
        <v>109</v>
      </c>
      <c r="E18197" s="3" t="s">
        <v>14032</v>
      </c>
      <c r="F18197" s="3" t="s">
        <v>18123</v>
      </c>
      <c r="G18197" s="3" t="s">
        <v>690</v>
      </c>
      <c r="H18197" s="3" t="s">
        <v>54821</v>
      </c>
      <c r="I18197" s="3" t="s">
        <v>54822</v>
      </c>
      <c r="J18197" s="14" t="s">
        <v>54823</v>
      </c>
      <c r="K18197" s="3" t="s">
        <v>18123</v>
      </c>
      <c r="L18197" s="3" t="s">
        <v>692</v>
      </c>
      <c r="M18197" s="3" t="s">
        <v>1541</v>
      </c>
      <c r="N18197" s="3" t="s">
        <v>692</v>
      </c>
    </row>
    <row r="18198" spans="2:14" ht="72">
      <c r="B18198" s="3">
        <v>8440</v>
      </c>
      <c r="C18198" s="3" t="s">
        <v>54824</v>
      </c>
      <c r="D18198" s="3" t="s">
        <v>76</v>
      </c>
      <c r="E18198" s="3" t="s">
        <v>9346</v>
      </c>
      <c r="F18198" s="3" t="s">
        <v>10928</v>
      </c>
      <c r="G18198" s="3" t="s">
        <v>877</v>
      </c>
      <c r="H18198" s="3" t="s">
        <v>54825</v>
      </c>
      <c r="I18198" s="3" t="s">
        <v>687</v>
      </c>
      <c r="J18198" s="14" t="s">
        <v>54826</v>
      </c>
      <c r="K18198" s="3"/>
      <c r="L18198" s="3" t="s">
        <v>692</v>
      </c>
      <c r="M18198" s="3" t="s">
        <v>1128</v>
      </c>
      <c r="N18198" s="3" t="s">
        <v>692</v>
      </c>
    </row>
    <row r="18199" spans="2:14" ht="72">
      <c r="B18199" s="3">
        <v>20923</v>
      </c>
      <c r="C18199" s="3" t="s">
        <v>54827</v>
      </c>
      <c r="D18199" s="3" t="s">
        <v>13928</v>
      </c>
      <c r="E18199" s="3" t="s">
        <v>9346</v>
      </c>
      <c r="F18199" s="3" t="s">
        <v>9347</v>
      </c>
      <c r="G18199" s="3" t="s">
        <v>697</v>
      </c>
      <c r="H18199" s="3" t="s">
        <v>54828</v>
      </c>
      <c r="I18199" s="3" t="s">
        <v>54829</v>
      </c>
      <c r="J18199" s="14" t="s">
        <v>54830</v>
      </c>
      <c r="K18199" s="3"/>
      <c r="L18199" s="3" t="s">
        <v>692</v>
      </c>
      <c r="M18199" s="3" t="s">
        <v>1128</v>
      </c>
      <c r="N18199" s="3" t="s">
        <v>692</v>
      </c>
    </row>
    <row r="18200" spans="2:14" ht="52.8">
      <c r="B18200" s="3">
        <v>38139</v>
      </c>
      <c r="C18200" s="3" t="s">
        <v>54831</v>
      </c>
      <c r="D18200" s="3" t="s">
        <v>253</v>
      </c>
      <c r="E18200" s="3" t="s">
        <v>303</v>
      </c>
      <c r="F18200" s="3" t="s">
        <v>13865</v>
      </c>
      <c r="G18200" s="3" t="s">
        <v>716</v>
      </c>
      <c r="H18200" s="3" t="s">
        <v>54832</v>
      </c>
      <c r="I18200" s="3" t="s">
        <v>54833</v>
      </c>
      <c r="J18200" s="3"/>
      <c r="K18200" s="3" t="s">
        <v>13869</v>
      </c>
      <c r="L18200" s="3" t="s">
        <v>692</v>
      </c>
      <c r="M18200" s="3" t="s">
        <v>1541</v>
      </c>
      <c r="N18200" s="3" t="s">
        <v>692</v>
      </c>
    </row>
    <row r="18201" spans="2:14" ht="52.8">
      <c r="B18201" s="3">
        <v>34055</v>
      </c>
      <c r="C18201" s="3" t="s">
        <v>54834</v>
      </c>
      <c r="D18201" s="3" t="s">
        <v>13921</v>
      </c>
      <c r="E18201" s="3" t="s">
        <v>77</v>
      </c>
      <c r="F18201" s="3" t="s">
        <v>13263</v>
      </c>
      <c r="G18201" s="3" t="s">
        <v>5456</v>
      </c>
      <c r="H18201" s="3" t="s">
        <v>12531</v>
      </c>
      <c r="I18201" s="3" t="s">
        <v>29474</v>
      </c>
      <c r="J18201" s="3"/>
      <c r="K18201" s="3" t="s">
        <v>175</v>
      </c>
      <c r="L18201" s="3" t="s">
        <v>692</v>
      </c>
      <c r="M18201" s="3" t="s">
        <v>1541</v>
      </c>
      <c r="N18201" s="3" t="s">
        <v>692</v>
      </c>
    </row>
    <row r="18202" spans="2:14" ht="72">
      <c r="B18202" s="3">
        <v>35361</v>
      </c>
      <c r="C18202" s="3" t="s">
        <v>54834</v>
      </c>
      <c r="D18202" s="3" t="s">
        <v>15103</v>
      </c>
      <c r="E18202" s="3" t="s">
        <v>30265</v>
      </c>
      <c r="F18202" s="3"/>
      <c r="G18202" s="3" t="s">
        <v>1290</v>
      </c>
      <c r="H18202" s="3" t="s">
        <v>54835</v>
      </c>
      <c r="I18202" s="3"/>
      <c r="J18202" s="14" t="s">
        <v>54836</v>
      </c>
      <c r="K18202" s="3"/>
      <c r="L18202" s="3" t="s">
        <v>692</v>
      </c>
      <c r="M18202" s="3" t="s">
        <v>693</v>
      </c>
      <c r="N18202" s="3" t="s">
        <v>692</v>
      </c>
    </row>
    <row r="18203" spans="2:14" ht="39.6">
      <c r="B18203" s="3">
        <v>1069</v>
      </c>
      <c r="C18203" s="3" t="s">
        <v>54837</v>
      </c>
      <c r="D18203" s="3" t="s">
        <v>13</v>
      </c>
      <c r="E18203" s="3" t="s">
        <v>18</v>
      </c>
      <c r="F18203" s="3" t="s">
        <v>6601</v>
      </c>
      <c r="G18203" s="3" t="s">
        <v>1290</v>
      </c>
      <c r="H18203" s="3" t="s">
        <v>15944</v>
      </c>
      <c r="I18203" s="3" t="s">
        <v>54838</v>
      </c>
      <c r="J18203" s="3"/>
      <c r="K18203" s="3" t="s">
        <v>9184</v>
      </c>
      <c r="L18203" s="3" t="s">
        <v>692</v>
      </c>
      <c r="M18203" s="3" t="s">
        <v>1541</v>
      </c>
      <c r="N18203" s="3" t="s">
        <v>692</v>
      </c>
    </row>
    <row r="18204" spans="2:14" ht="39.6">
      <c r="B18204" s="3">
        <v>3818</v>
      </c>
      <c r="C18204" s="3" t="s">
        <v>54839</v>
      </c>
      <c r="D18204" s="3" t="s">
        <v>109</v>
      </c>
      <c r="E18204" s="3" t="s">
        <v>18</v>
      </c>
      <c r="F18204" s="3" t="s">
        <v>7457</v>
      </c>
      <c r="G18204" s="3" t="s">
        <v>690</v>
      </c>
      <c r="H18204" s="3" t="s">
        <v>11156</v>
      </c>
      <c r="I18204" s="3" t="s">
        <v>31920</v>
      </c>
      <c r="J18204" s="3"/>
      <c r="K18204" s="3" t="s">
        <v>7461</v>
      </c>
      <c r="L18204" s="3" t="s">
        <v>692</v>
      </c>
      <c r="M18204" s="3" t="s">
        <v>1541</v>
      </c>
      <c r="N18204" s="3" t="s">
        <v>692</v>
      </c>
    </row>
    <row r="18205" spans="2:14" ht="43.2">
      <c r="B18205" s="3">
        <v>11190</v>
      </c>
      <c r="C18205" s="3" t="s">
        <v>54840</v>
      </c>
      <c r="D18205" s="3" t="s">
        <v>54841</v>
      </c>
      <c r="E18205" s="3" t="s">
        <v>54842</v>
      </c>
      <c r="F18205" s="3"/>
      <c r="G18205" s="3" t="s">
        <v>716</v>
      </c>
      <c r="H18205" s="3" t="s">
        <v>54843</v>
      </c>
      <c r="I18205" s="3"/>
      <c r="J18205" s="14" t="s">
        <v>54844</v>
      </c>
      <c r="K18205" s="3"/>
      <c r="L18205" s="3" t="s">
        <v>692</v>
      </c>
      <c r="M18205" s="3" t="s">
        <v>693</v>
      </c>
      <c r="N18205" s="3" t="s">
        <v>692</v>
      </c>
    </row>
    <row r="18206" spans="2:14" ht="72">
      <c r="B18206" s="3">
        <v>7703</v>
      </c>
      <c r="C18206" s="3" t="s">
        <v>54845</v>
      </c>
      <c r="D18206" s="3" t="s">
        <v>590</v>
      </c>
      <c r="E18206" s="3" t="s">
        <v>445</v>
      </c>
      <c r="F18206" s="3" t="s">
        <v>14157</v>
      </c>
      <c r="G18206" s="3" t="s">
        <v>1290</v>
      </c>
      <c r="H18206" s="3" t="s">
        <v>15543</v>
      </c>
      <c r="I18206" s="3" t="s">
        <v>54846</v>
      </c>
      <c r="J18206" s="14" t="s">
        <v>54847</v>
      </c>
      <c r="K18206" s="3" t="s">
        <v>9184</v>
      </c>
      <c r="L18206" s="3" t="s">
        <v>692</v>
      </c>
      <c r="M18206" s="3" t="s">
        <v>1541</v>
      </c>
      <c r="N18206" s="3" t="s">
        <v>692</v>
      </c>
    </row>
    <row r="18207" spans="2:14" ht="144">
      <c r="B18207" s="3">
        <v>10157</v>
      </c>
      <c r="C18207" s="3" t="s">
        <v>54848</v>
      </c>
      <c r="D18207" s="3" t="s">
        <v>192</v>
      </c>
      <c r="E18207" s="3" t="s">
        <v>74</v>
      </c>
      <c r="F18207" s="3" t="s">
        <v>15235</v>
      </c>
      <c r="G18207" s="3" t="s">
        <v>690</v>
      </c>
      <c r="H18207" s="3" t="s">
        <v>54849</v>
      </c>
      <c r="I18207" s="3" t="s">
        <v>14191</v>
      </c>
      <c r="J18207" s="14" t="s">
        <v>54850</v>
      </c>
      <c r="K18207" s="3" t="s">
        <v>3241</v>
      </c>
      <c r="L18207" s="3" t="s">
        <v>692</v>
      </c>
      <c r="M18207" s="3" t="s">
        <v>1541</v>
      </c>
      <c r="N18207" s="3" t="s">
        <v>692</v>
      </c>
    </row>
    <row r="18208" spans="2:14" ht="57.6">
      <c r="B18208" s="3">
        <v>798</v>
      </c>
      <c r="C18208" s="3" t="s">
        <v>54848</v>
      </c>
      <c r="D18208" s="3" t="s">
        <v>192</v>
      </c>
      <c r="E18208" s="3" t="s">
        <v>74</v>
      </c>
      <c r="F18208" s="3" t="s">
        <v>7457</v>
      </c>
      <c r="G18208" s="3" t="s">
        <v>690</v>
      </c>
      <c r="H18208" s="3" t="s">
        <v>32132</v>
      </c>
      <c r="I18208" s="3" t="s">
        <v>54851</v>
      </c>
      <c r="J18208" s="14" t="s">
        <v>54852</v>
      </c>
      <c r="K18208" s="3" t="s">
        <v>7461</v>
      </c>
      <c r="L18208" s="3" t="s">
        <v>692</v>
      </c>
      <c r="M18208" s="3" t="s">
        <v>1541</v>
      </c>
      <c r="N18208" s="3" t="s">
        <v>692</v>
      </c>
    </row>
    <row r="18209" spans="2:14" ht="52.8">
      <c r="B18209" s="3">
        <v>12686</v>
      </c>
      <c r="C18209" s="3" t="s">
        <v>54853</v>
      </c>
      <c r="D18209" s="3" t="s">
        <v>185</v>
      </c>
      <c r="E18209" s="3" t="s">
        <v>15757</v>
      </c>
      <c r="F18209" s="3" t="s">
        <v>15758</v>
      </c>
      <c r="G18209" s="3" t="s">
        <v>10831</v>
      </c>
      <c r="H18209" s="3" t="s">
        <v>54854</v>
      </c>
      <c r="I18209" s="3" t="s">
        <v>54855</v>
      </c>
      <c r="J18209" s="3"/>
      <c r="K18209" s="3"/>
      <c r="L18209" s="3" t="s">
        <v>692</v>
      </c>
      <c r="M18209" s="3" t="s">
        <v>1128</v>
      </c>
      <c r="N18209" s="3" t="s">
        <v>692</v>
      </c>
    </row>
    <row r="18210" spans="2:14" ht="57.6">
      <c r="B18210" s="3">
        <v>29724</v>
      </c>
      <c r="C18210" s="3" t="s">
        <v>54856</v>
      </c>
      <c r="D18210" s="3" t="s">
        <v>17492</v>
      </c>
      <c r="E18210" s="3" t="s">
        <v>9288</v>
      </c>
      <c r="F18210" s="3" t="s">
        <v>13290</v>
      </c>
      <c r="G18210" s="3" t="s">
        <v>697</v>
      </c>
      <c r="H18210" s="3" t="s">
        <v>54857</v>
      </c>
      <c r="I18210" s="3" t="s">
        <v>45323</v>
      </c>
      <c r="J18210" s="14" t="s">
        <v>54858</v>
      </c>
      <c r="K18210" s="3"/>
      <c r="L18210" s="3" t="s">
        <v>692</v>
      </c>
      <c r="M18210" s="3" t="s">
        <v>1128</v>
      </c>
      <c r="N18210" s="3" t="s">
        <v>692</v>
      </c>
    </row>
    <row r="18211" spans="2:14" ht="26.4">
      <c r="B18211" s="3">
        <v>8558</v>
      </c>
      <c r="C18211" s="3" t="s">
        <v>54859</v>
      </c>
      <c r="D18211" s="3" t="s">
        <v>665</v>
      </c>
      <c r="E18211" s="3" t="s">
        <v>99</v>
      </c>
      <c r="F18211" s="3" t="s">
        <v>6601</v>
      </c>
      <c r="G18211" s="3" t="s">
        <v>690</v>
      </c>
      <c r="H18211" s="3" t="s">
        <v>14165</v>
      </c>
      <c r="I18211" s="3" t="s">
        <v>54860</v>
      </c>
      <c r="J18211" s="3"/>
      <c r="K18211" s="3" t="s">
        <v>6601</v>
      </c>
      <c r="L18211" s="3" t="s">
        <v>692</v>
      </c>
      <c r="M18211" s="3" t="s">
        <v>1541</v>
      </c>
      <c r="N18211" s="3" t="s">
        <v>692</v>
      </c>
    </row>
    <row r="18212" spans="2:14" ht="26.4">
      <c r="B18212" s="3">
        <v>20131</v>
      </c>
      <c r="C18212" s="3" t="s">
        <v>54859</v>
      </c>
      <c r="D18212" s="3" t="s">
        <v>17</v>
      </c>
      <c r="E18212" s="3" t="s">
        <v>9288</v>
      </c>
      <c r="F18212" s="3" t="s">
        <v>15361</v>
      </c>
      <c r="G18212" s="3" t="s">
        <v>697</v>
      </c>
      <c r="H18212" s="3" t="s">
        <v>54861</v>
      </c>
      <c r="I18212" s="3" t="s">
        <v>54862</v>
      </c>
      <c r="J18212" s="3"/>
      <c r="K18212" s="3"/>
      <c r="L18212" s="3" t="s">
        <v>692</v>
      </c>
      <c r="M18212" s="3" t="s">
        <v>1128</v>
      </c>
      <c r="N18212" s="3" t="s">
        <v>692</v>
      </c>
    </row>
    <row r="18213" spans="2:14" ht="26.4">
      <c r="B18213" s="3">
        <v>11443</v>
      </c>
      <c r="C18213" s="3" t="s">
        <v>480</v>
      </c>
      <c r="D18213" s="3" t="s">
        <v>54863</v>
      </c>
      <c r="E18213" s="3" t="s">
        <v>1253</v>
      </c>
      <c r="F18213" s="3"/>
      <c r="G18213" s="3" t="s">
        <v>690</v>
      </c>
      <c r="H18213" s="3" t="s">
        <v>54864</v>
      </c>
      <c r="I18213" s="3"/>
      <c r="J18213" s="3"/>
      <c r="K18213" s="3"/>
      <c r="L18213" s="3" t="s">
        <v>1107</v>
      </c>
      <c r="M18213" s="3" t="s">
        <v>693</v>
      </c>
      <c r="N18213" s="3" t="s">
        <v>692</v>
      </c>
    </row>
    <row r="18214" spans="2:14" ht="129.6">
      <c r="B18214" s="3">
        <v>17810</v>
      </c>
      <c r="C18214" s="3" t="s">
        <v>480</v>
      </c>
      <c r="D18214" s="3" t="s">
        <v>169</v>
      </c>
      <c r="E18214" s="3" t="s">
        <v>445</v>
      </c>
      <c r="F18214" s="3" t="s">
        <v>14828</v>
      </c>
      <c r="G18214" s="3" t="s">
        <v>690</v>
      </c>
      <c r="H18214" s="3" t="s">
        <v>481</v>
      </c>
      <c r="I18214" s="3" t="s">
        <v>54865</v>
      </c>
      <c r="J18214" s="14" t="s">
        <v>54866</v>
      </c>
      <c r="K18214" s="3" t="s">
        <v>7679</v>
      </c>
      <c r="L18214" s="3" t="s">
        <v>692</v>
      </c>
      <c r="M18214" s="3" t="s">
        <v>1541</v>
      </c>
      <c r="N18214" s="3" t="s">
        <v>692</v>
      </c>
    </row>
    <row r="18215" spans="2:14" ht="115.2">
      <c r="B18215" s="3">
        <v>18341</v>
      </c>
      <c r="C18215" s="3" t="s">
        <v>54867</v>
      </c>
      <c r="D18215" s="3" t="s">
        <v>433</v>
      </c>
      <c r="E18215" s="3" t="s">
        <v>445</v>
      </c>
      <c r="F18215" s="3" t="s">
        <v>511</v>
      </c>
      <c r="G18215" s="3" t="s">
        <v>690</v>
      </c>
      <c r="H18215" s="3" t="s">
        <v>54868</v>
      </c>
      <c r="I18215" s="3" t="s">
        <v>54869</v>
      </c>
      <c r="J18215" s="14" t="s">
        <v>54870</v>
      </c>
      <c r="K18215" s="3" t="s">
        <v>7679</v>
      </c>
      <c r="L18215" s="3" t="s">
        <v>692</v>
      </c>
      <c r="M18215" s="3" t="s">
        <v>1541</v>
      </c>
      <c r="N18215" s="3" t="s">
        <v>692</v>
      </c>
    </row>
    <row r="18216" spans="2:14" ht="86.4">
      <c r="B18216" s="3">
        <v>31103</v>
      </c>
      <c r="C18216" s="3" t="s">
        <v>54871</v>
      </c>
      <c r="D18216" s="3" t="s">
        <v>17492</v>
      </c>
      <c r="E18216" s="3" t="s">
        <v>376</v>
      </c>
      <c r="F18216" s="3" t="s">
        <v>15707</v>
      </c>
      <c r="G18216" s="3" t="s">
        <v>697</v>
      </c>
      <c r="H18216" s="3" t="s">
        <v>54872</v>
      </c>
      <c r="I18216" s="3" t="s">
        <v>54873</v>
      </c>
      <c r="J18216" s="14" t="s">
        <v>54874</v>
      </c>
      <c r="K18216" s="3"/>
      <c r="L18216" s="3" t="s">
        <v>692</v>
      </c>
      <c r="M18216" s="3" t="s">
        <v>1128</v>
      </c>
      <c r="N18216" s="3" t="s">
        <v>692</v>
      </c>
    </row>
    <row r="18217" spans="2:14" ht="86.4">
      <c r="B18217" s="3">
        <v>17290</v>
      </c>
      <c r="C18217" s="3" t="s">
        <v>54875</v>
      </c>
      <c r="D18217" s="3" t="s">
        <v>14912</v>
      </c>
      <c r="E18217" s="3" t="s">
        <v>9288</v>
      </c>
      <c r="F18217" s="3" t="s">
        <v>274</v>
      </c>
      <c r="G18217" s="3" t="s">
        <v>877</v>
      </c>
      <c r="H18217" s="3" t="s">
        <v>54876</v>
      </c>
      <c r="I18217" s="3" t="s">
        <v>54877</v>
      </c>
      <c r="J18217" s="14" t="s">
        <v>54878</v>
      </c>
      <c r="K18217" s="3"/>
      <c r="L18217" s="3" t="s">
        <v>692</v>
      </c>
      <c r="M18217" s="3" t="s">
        <v>1128</v>
      </c>
      <c r="N18217" s="3" t="s">
        <v>692</v>
      </c>
    </row>
    <row r="18218" spans="2:14" ht="26.4">
      <c r="B18218" s="3">
        <v>29649</v>
      </c>
      <c r="C18218" s="3" t="s">
        <v>54879</v>
      </c>
      <c r="D18218" s="3" t="s">
        <v>14630</v>
      </c>
      <c r="E18218" s="3" t="s">
        <v>15429</v>
      </c>
      <c r="F18218" s="3"/>
      <c r="G18218" s="3" t="s">
        <v>1627</v>
      </c>
      <c r="H18218" s="3" t="s">
        <v>54880</v>
      </c>
      <c r="I18218" s="3"/>
      <c r="J18218" s="3"/>
      <c r="K18218" s="3"/>
      <c r="L18218" s="3" t="s">
        <v>692</v>
      </c>
      <c r="M18218" s="3" t="s">
        <v>693</v>
      </c>
      <c r="N18218" s="3" t="s">
        <v>692</v>
      </c>
    </row>
    <row r="18219" spans="2:14" ht="39.6">
      <c r="B18219" s="3">
        <v>3468</v>
      </c>
      <c r="C18219" s="3" t="s">
        <v>54881</v>
      </c>
      <c r="D18219" s="3" t="s">
        <v>102</v>
      </c>
      <c r="E18219" s="3" t="s">
        <v>18</v>
      </c>
      <c r="F18219" s="3" t="s">
        <v>13941</v>
      </c>
      <c r="G18219" s="3" t="s">
        <v>690</v>
      </c>
      <c r="H18219" s="3" t="s">
        <v>54882</v>
      </c>
      <c r="I18219" s="3" t="s">
        <v>15283</v>
      </c>
      <c r="J18219" s="14" t="s">
        <v>54883</v>
      </c>
      <c r="K18219" s="3" t="s">
        <v>3241</v>
      </c>
      <c r="L18219" s="3" t="s">
        <v>1107</v>
      </c>
      <c r="M18219" s="3" t="s">
        <v>1541</v>
      </c>
      <c r="N18219" s="3" t="s">
        <v>692</v>
      </c>
    </row>
    <row r="18220" spans="2:14" ht="57.6">
      <c r="B18220" s="3">
        <v>6285</v>
      </c>
      <c r="C18220" s="3" t="s">
        <v>54884</v>
      </c>
      <c r="D18220" s="3" t="s">
        <v>192</v>
      </c>
      <c r="E18220" s="3" t="s">
        <v>445</v>
      </c>
      <c r="F18220" s="3" t="s">
        <v>6601</v>
      </c>
      <c r="G18220" s="3" t="s">
        <v>690</v>
      </c>
      <c r="H18220" s="3" t="s">
        <v>14295</v>
      </c>
      <c r="I18220" s="3" t="s">
        <v>29105</v>
      </c>
      <c r="J18220" s="14" t="s">
        <v>21196</v>
      </c>
      <c r="K18220" s="3" t="s">
        <v>9184</v>
      </c>
      <c r="L18220" s="3" t="s">
        <v>692</v>
      </c>
      <c r="M18220" s="3" t="s">
        <v>1541</v>
      </c>
      <c r="N18220" s="3" t="s">
        <v>692</v>
      </c>
    </row>
    <row r="18221" spans="2:14" ht="86.4">
      <c r="B18221" s="3">
        <v>5221</v>
      </c>
      <c r="C18221" s="3" t="s">
        <v>54885</v>
      </c>
      <c r="D18221" s="3" t="s">
        <v>21827</v>
      </c>
      <c r="E18221" s="3" t="s">
        <v>9346</v>
      </c>
      <c r="F18221" s="3" t="s">
        <v>15632</v>
      </c>
      <c r="G18221" s="3" t="s">
        <v>877</v>
      </c>
      <c r="H18221" s="3" t="s">
        <v>54886</v>
      </c>
      <c r="I18221" s="3" t="s">
        <v>687</v>
      </c>
      <c r="J18221" s="14" t="s">
        <v>54887</v>
      </c>
      <c r="K18221" s="3"/>
      <c r="L18221" s="3" t="s">
        <v>692</v>
      </c>
      <c r="M18221" s="3" t="s">
        <v>1128</v>
      </c>
      <c r="N18221" s="3" t="s">
        <v>692</v>
      </c>
    </row>
    <row r="18222" spans="2:14" ht="26.4">
      <c r="B18222" s="3">
        <v>5329</v>
      </c>
      <c r="C18222" s="3" t="s">
        <v>54888</v>
      </c>
      <c r="D18222" s="3" t="s">
        <v>76</v>
      </c>
      <c r="E18222" s="3" t="s">
        <v>54889</v>
      </c>
      <c r="F18222" s="3"/>
      <c r="G18222" s="3" t="s">
        <v>716</v>
      </c>
      <c r="H18222" s="3" t="s">
        <v>54890</v>
      </c>
      <c r="I18222" s="3"/>
      <c r="J18222" s="3"/>
      <c r="K18222" s="3"/>
      <c r="L18222" s="3" t="s">
        <v>692</v>
      </c>
      <c r="M18222" s="3" t="s">
        <v>693</v>
      </c>
      <c r="N18222" s="3" t="s">
        <v>692</v>
      </c>
    </row>
    <row r="18223" spans="2:14" ht="201.6">
      <c r="B18223" s="3">
        <v>6897</v>
      </c>
      <c r="C18223" s="3" t="s">
        <v>54888</v>
      </c>
      <c r="D18223" s="3" t="s">
        <v>102</v>
      </c>
      <c r="E18223" s="3" t="s">
        <v>445</v>
      </c>
      <c r="F18223" s="3" t="s">
        <v>14530</v>
      </c>
      <c r="G18223" s="3" t="s">
        <v>690</v>
      </c>
      <c r="H18223" s="3" t="s">
        <v>54891</v>
      </c>
      <c r="I18223" s="3" t="s">
        <v>54892</v>
      </c>
      <c r="J18223" s="14" t="s">
        <v>54893</v>
      </c>
      <c r="K18223" s="3" t="s">
        <v>446</v>
      </c>
      <c r="L18223" s="3" t="s">
        <v>692</v>
      </c>
      <c r="M18223" s="3" t="s">
        <v>1541</v>
      </c>
      <c r="N18223" s="3" t="s">
        <v>692</v>
      </c>
    </row>
    <row r="18224" spans="2:14" ht="39.6">
      <c r="B18224" s="3">
        <v>15278</v>
      </c>
      <c r="C18224" s="3" t="s">
        <v>54888</v>
      </c>
      <c r="D18224" s="3" t="s">
        <v>15114</v>
      </c>
      <c r="E18224" s="3" t="s">
        <v>18</v>
      </c>
      <c r="F18224" s="3" t="s">
        <v>31</v>
      </c>
      <c r="G18224" s="3" t="s">
        <v>1290</v>
      </c>
      <c r="H18224" s="3" t="s">
        <v>35840</v>
      </c>
      <c r="I18224" s="3" t="s">
        <v>54894</v>
      </c>
      <c r="J18224" s="3"/>
      <c r="K18224" s="3" t="s">
        <v>7679</v>
      </c>
      <c r="L18224" s="3" t="s">
        <v>692</v>
      </c>
      <c r="M18224" s="3" t="s">
        <v>1541</v>
      </c>
      <c r="N18224" s="3" t="s">
        <v>692</v>
      </c>
    </row>
    <row r="18225" spans="2:14" ht="100.8">
      <c r="B18225" s="3">
        <v>669</v>
      </c>
      <c r="C18225" s="3" t="s">
        <v>54888</v>
      </c>
      <c r="D18225" s="3" t="s">
        <v>20159</v>
      </c>
      <c r="E18225" s="3" t="s">
        <v>463</v>
      </c>
      <c r="F18225" s="3" t="s">
        <v>31</v>
      </c>
      <c r="G18225" s="3" t="s">
        <v>690</v>
      </c>
      <c r="H18225" s="3" t="s">
        <v>54895</v>
      </c>
      <c r="I18225" s="3" t="s">
        <v>54896</v>
      </c>
      <c r="J18225" s="14" t="s">
        <v>54897</v>
      </c>
      <c r="K18225" s="3" t="s">
        <v>10882</v>
      </c>
      <c r="L18225" s="3" t="s">
        <v>692</v>
      </c>
      <c r="M18225" s="3" t="s">
        <v>1541</v>
      </c>
      <c r="N18225" s="3" t="s">
        <v>692</v>
      </c>
    </row>
    <row r="18226" spans="2:14" ht="43.2">
      <c r="B18226" s="3">
        <v>6989</v>
      </c>
      <c r="C18226" s="3" t="s">
        <v>54898</v>
      </c>
      <c r="D18226" s="3" t="s">
        <v>366</v>
      </c>
      <c r="E18226" s="3" t="s">
        <v>1070</v>
      </c>
      <c r="F18226" s="3"/>
      <c r="G18226" s="3" t="s">
        <v>716</v>
      </c>
      <c r="H18226" s="3" t="s">
        <v>54899</v>
      </c>
      <c r="I18226" s="3"/>
      <c r="J18226" s="14" t="s">
        <v>54900</v>
      </c>
      <c r="K18226" s="3"/>
      <c r="L18226" s="3" t="s">
        <v>1107</v>
      </c>
      <c r="M18226" s="3" t="s">
        <v>693</v>
      </c>
      <c r="N18226" s="3" t="s">
        <v>692</v>
      </c>
    </row>
    <row r="18227" spans="2:14" ht="26.4">
      <c r="B18227" s="3">
        <v>17968</v>
      </c>
      <c r="C18227" s="3" t="s">
        <v>54901</v>
      </c>
      <c r="D18227" s="3" t="s">
        <v>25790</v>
      </c>
      <c r="E18227" s="3" t="s">
        <v>128</v>
      </c>
      <c r="F18227" s="3" t="s">
        <v>403</v>
      </c>
      <c r="G18227" s="3" t="s">
        <v>690</v>
      </c>
      <c r="H18227" s="3" t="s">
        <v>54902</v>
      </c>
      <c r="I18227" s="3" t="s">
        <v>54903</v>
      </c>
      <c r="J18227" s="3"/>
      <c r="K18227" s="3" t="s">
        <v>10882</v>
      </c>
      <c r="L18227" s="3" t="s">
        <v>1107</v>
      </c>
      <c r="M18227" s="3" t="s">
        <v>1541</v>
      </c>
      <c r="N18227" s="3" t="s">
        <v>692</v>
      </c>
    </row>
    <row r="18228" spans="2:14" ht="79.2">
      <c r="B18228" s="3">
        <v>7222</v>
      </c>
      <c r="C18228" s="3" t="s">
        <v>54904</v>
      </c>
      <c r="D18228" s="3" t="s">
        <v>50728</v>
      </c>
      <c r="E18228" s="3" t="s">
        <v>303</v>
      </c>
      <c r="F18228" s="3" t="s">
        <v>14219</v>
      </c>
      <c r="G18228" s="3" t="s">
        <v>690</v>
      </c>
      <c r="H18228" s="3" t="s">
        <v>54905</v>
      </c>
      <c r="I18228" s="3" t="s">
        <v>54906</v>
      </c>
      <c r="J18228" s="14" t="s">
        <v>54907</v>
      </c>
      <c r="K18228" s="3" t="s">
        <v>14938</v>
      </c>
      <c r="L18228" s="3" t="s">
        <v>692</v>
      </c>
      <c r="M18228" s="3" t="s">
        <v>1541</v>
      </c>
      <c r="N18228" s="3" t="s">
        <v>692</v>
      </c>
    </row>
    <row r="18229" spans="2:14" ht="72">
      <c r="B18229" s="3">
        <v>25811</v>
      </c>
      <c r="C18229" s="3" t="s">
        <v>54908</v>
      </c>
      <c r="D18229" s="3" t="s">
        <v>13984</v>
      </c>
      <c r="E18229" s="3" t="s">
        <v>45103</v>
      </c>
      <c r="F18229" s="3" t="s">
        <v>45103</v>
      </c>
      <c r="G18229" s="3" t="s">
        <v>697</v>
      </c>
      <c r="H18229" s="3" t="s">
        <v>54909</v>
      </c>
      <c r="I18229" s="3" t="s">
        <v>54910</v>
      </c>
      <c r="J18229" s="14" t="s">
        <v>54911</v>
      </c>
      <c r="K18229" s="3"/>
      <c r="L18229" s="3" t="s">
        <v>692</v>
      </c>
      <c r="M18229" s="3" t="s">
        <v>1128</v>
      </c>
      <c r="N18229" s="3" t="s">
        <v>692</v>
      </c>
    </row>
    <row r="18230" spans="2:14" ht="26.4">
      <c r="B18230" s="3">
        <v>26178</v>
      </c>
      <c r="C18230" s="3" t="s">
        <v>54912</v>
      </c>
      <c r="D18230" s="3" t="s">
        <v>54913</v>
      </c>
      <c r="E18230" s="3" t="s">
        <v>54914</v>
      </c>
      <c r="F18230" s="3"/>
      <c r="G18230" s="3" t="s">
        <v>1290</v>
      </c>
      <c r="H18230" s="3" t="s">
        <v>54915</v>
      </c>
      <c r="I18230" s="3"/>
      <c r="J18230" s="3"/>
      <c r="K18230" s="3"/>
      <c r="L18230" s="3" t="s">
        <v>692</v>
      </c>
      <c r="M18230" s="3" t="s">
        <v>693</v>
      </c>
      <c r="N18230" s="3" t="s">
        <v>692</v>
      </c>
    </row>
    <row r="18231" spans="2:14" ht="79.2">
      <c r="B18231" s="3">
        <v>10431</v>
      </c>
      <c r="C18231" s="3" t="s">
        <v>442</v>
      </c>
      <c r="D18231" s="3" t="s">
        <v>164</v>
      </c>
      <c r="E18231" s="3" t="s">
        <v>132</v>
      </c>
      <c r="F18231" s="3" t="s">
        <v>6249</v>
      </c>
      <c r="G18231" s="3" t="s">
        <v>690</v>
      </c>
      <c r="H18231" s="3" t="s">
        <v>443</v>
      </c>
      <c r="I18231" s="3" t="s">
        <v>54916</v>
      </c>
      <c r="J18231" s="14" t="s">
        <v>54917</v>
      </c>
      <c r="K18231" s="3" t="s">
        <v>14006</v>
      </c>
      <c r="L18231" s="3" t="s">
        <v>1107</v>
      </c>
      <c r="M18231" s="3" t="s">
        <v>1541</v>
      </c>
      <c r="N18231" s="3" t="s">
        <v>692</v>
      </c>
    </row>
    <row r="18232" spans="2:14" ht="52.8">
      <c r="B18232" s="3">
        <v>14607</v>
      </c>
      <c r="C18232" s="3" t="s">
        <v>54918</v>
      </c>
      <c r="D18232" s="3" t="s">
        <v>398</v>
      </c>
      <c r="E18232" s="3" t="s">
        <v>114</v>
      </c>
      <c r="F18232" s="3" t="s">
        <v>14219</v>
      </c>
      <c r="G18232" s="3" t="s">
        <v>716</v>
      </c>
      <c r="H18232" s="3" t="s">
        <v>54919</v>
      </c>
      <c r="I18232" s="3" t="s">
        <v>43668</v>
      </c>
      <c r="J18232" s="3"/>
      <c r="K18232" s="3" t="s">
        <v>14293</v>
      </c>
      <c r="L18232" s="3" t="s">
        <v>692</v>
      </c>
      <c r="M18232" s="3" t="s">
        <v>1541</v>
      </c>
      <c r="N18232" s="3" t="s">
        <v>692</v>
      </c>
    </row>
    <row r="18233" spans="2:14" ht="39.6">
      <c r="B18233" s="3">
        <v>3027</v>
      </c>
      <c r="C18233" s="3" t="s">
        <v>54920</v>
      </c>
      <c r="D18233" s="3" t="s">
        <v>18450</v>
      </c>
      <c r="E18233" s="3" t="s">
        <v>18</v>
      </c>
      <c r="F18233" s="3" t="s">
        <v>6601</v>
      </c>
      <c r="G18233" s="3" t="s">
        <v>690</v>
      </c>
      <c r="H18233" s="3" t="s">
        <v>29982</v>
      </c>
      <c r="I18233" s="3" t="s">
        <v>15198</v>
      </c>
      <c r="J18233" s="3"/>
      <c r="K18233" s="3" t="s">
        <v>9184</v>
      </c>
      <c r="L18233" s="3" t="s">
        <v>692</v>
      </c>
      <c r="M18233" s="3" t="s">
        <v>1541</v>
      </c>
      <c r="N18233" s="3" t="s">
        <v>692</v>
      </c>
    </row>
    <row r="18234" spans="2:14" ht="72">
      <c r="B18234" s="3">
        <v>10580</v>
      </c>
      <c r="C18234" s="3" t="s">
        <v>54921</v>
      </c>
      <c r="D18234" s="3" t="s">
        <v>13</v>
      </c>
      <c r="E18234" s="3" t="s">
        <v>128</v>
      </c>
      <c r="F18234" s="3" t="s">
        <v>449</v>
      </c>
      <c r="G18234" s="3" t="s">
        <v>690</v>
      </c>
      <c r="H18234" s="3" t="s">
        <v>54922</v>
      </c>
      <c r="I18234" s="3" t="s">
        <v>20891</v>
      </c>
      <c r="J18234" s="14" t="s">
        <v>54923</v>
      </c>
      <c r="K18234" s="3" t="s">
        <v>10882</v>
      </c>
      <c r="L18234" s="3" t="s">
        <v>692</v>
      </c>
      <c r="M18234" s="3" t="s">
        <v>1541</v>
      </c>
      <c r="N18234" s="3" t="s">
        <v>692</v>
      </c>
    </row>
    <row r="18235" spans="2:14" ht="79.2">
      <c r="B18235" s="3">
        <v>12019</v>
      </c>
      <c r="C18235" s="3" t="s">
        <v>54921</v>
      </c>
      <c r="D18235" s="3" t="s">
        <v>109</v>
      </c>
      <c r="E18235" s="3" t="s">
        <v>344</v>
      </c>
      <c r="F18235" s="3" t="s">
        <v>14081</v>
      </c>
      <c r="G18235" s="3" t="s">
        <v>716</v>
      </c>
      <c r="H18235" s="3" t="s">
        <v>54924</v>
      </c>
      <c r="I18235" s="3" t="s">
        <v>47063</v>
      </c>
      <c r="J18235" s="14" t="s">
        <v>54925</v>
      </c>
      <c r="K18235" s="3" t="s">
        <v>15213</v>
      </c>
      <c r="L18235" s="3" t="s">
        <v>692</v>
      </c>
      <c r="M18235" s="3" t="s">
        <v>1541</v>
      </c>
      <c r="N18235" s="3" t="s">
        <v>692</v>
      </c>
    </row>
    <row r="18236" spans="2:14" ht="52.8">
      <c r="B18236" s="3">
        <v>29650</v>
      </c>
      <c r="C18236" s="3" t="s">
        <v>54926</v>
      </c>
      <c r="D18236" s="3" t="s">
        <v>9351</v>
      </c>
      <c r="E18236" s="3" t="s">
        <v>10014</v>
      </c>
      <c r="F18236" s="3" t="s">
        <v>19539</v>
      </c>
      <c r="G18236" s="3" t="s">
        <v>716</v>
      </c>
      <c r="H18236" s="3" t="s">
        <v>54927</v>
      </c>
      <c r="I18236" s="3" t="s">
        <v>40682</v>
      </c>
      <c r="J18236" s="3"/>
      <c r="K18236" s="3" t="s">
        <v>19541</v>
      </c>
      <c r="L18236" s="3" t="s">
        <v>692</v>
      </c>
      <c r="M18236" s="3" t="s">
        <v>1541</v>
      </c>
      <c r="N18236" s="3" t="s">
        <v>692</v>
      </c>
    </row>
    <row r="18237" spans="2:14" ht="39.6">
      <c r="B18237" s="3">
        <v>22021</v>
      </c>
      <c r="C18237" s="3" t="s">
        <v>54926</v>
      </c>
      <c r="D18237" s="3" t="s">
        <v>14630</v>
      </c>
      <c r="E18237" s="3" t="s">
        <v>303</v>
      </c>
      <c r="F18237" s="3" t="s">
        <v>14058</v>
      </c>
      <c r="G18237" s="3" t="s">
        <v>5456</v>
      </c>
      <c r="H18237" s="3" t="s">
        <v>54928</v>
      </c>
      <c r="I18237" s="3" t="s">
        <v>20438</v>
      </c>
      <c r="J18237" s="3"/>
      <c r="K18237" s="3" t="s">
        <v>14062</v>
      </c>
      <c r="L18237" s="3" t="s">
        <v>692</v>
      </c>
      <c r="M18237" s="3" t="s">
        <v>1541</v>
      </c>
      <c r="N18237" s="3" t="s">
        <v>692</v>
      </c>
    </row>
    <row r="18238" spans="2:14" ht="26.4">
      <c r="B18238" s="3">
        <v>14497</v>
      </c>
      <c r="C18238" s="3" t="s">
        <v>54929</v>
      </c>
      <c r="D18238" s="3" t="s">
        <v>20293</v>
      </c>
      <c r="E18238" s="3" t="s">
        <v>10014</v>
      </c>
      <c r="F18238" s="3" t="s">
        <v>10015</v>
      </c>
      <c r="G18238" s="3" t="s">
        <v>1290</v>
      </c>
      <c r="H18238" s="3" t="s">
        <v>54930</v>
      </c>
      <c r="I18238" s="3" t="s">
        <v>54931</v>
      </c>
      <c r="J18238" s="3"/>
      <c r="K18238" s="3" t="s">
        <v>10018</v>
      </c>
      <c r="L18238" s="3" t="s">
        <v>692</v>
      </c>
      <c r="M18238" s="3" t="s">
        <v>1541</v>
      </c>
      <c r="N18238" s="3" t="s">
        <v>692</v>
      </c>
    </row>
    <row r="18239" spans="2:14" ht="28.8">
      <c r="B18239" s="3">
        <v>9969</v>
      </c>
      <c r="C18239" s="3" t="s">
        <v>54932</v>
      </c>
      <c r="D18239" s="3" t="s">
        <v>407</v>
      </c>
      <c r="E18239" s="3" t="s">
        <v>114</v>
      </c>
      <c r="F18239" s="3" t="s">
        <v>14408</v>
      </c>
      <c r="G18239" s="3" t="s">
        <v>690</v>
      </c>
      <c r="H18239" s="3" t="s">
        <v>54933</v>
      </c>
      <c r="I18239" s="3" t="s">
        <v>26664</v>
      </c>
      <c r="J18239" s="14" t="s">
        <v>54934</v>
      </c>
      <c r="K18239" s="3" t="s">
        <v>4198</v>
      </c>
      <c r="L18239" s="3" t="s">
        <v>692</v>
      </c>
      <c r="M18239" s="3" t="s">
        <v>1541</v>
      </c>
      <c r="N18239" s="3" t="s">
        <v>692</v>
      </c>
    </row>
    <row r="18240" spans="2:14" ht="57.6">
      <c r="B18240" s="3">
        <v>5595</v>
      </c>
      <c r="C18240" s="3" t="s">
        <v>54935</v>
      </c>
      <c r="D18240" s="3" t="s">
        <v>76</v>
      </c>
      <c r="E18240" s="3" t="s">
        <v>77</v>
      </c>
      <c r="F18240" s="3" t="s">
        <v>18361</v>
      </c>
      <c r="G18240" s="3" t="s">
        <v>690</v>
      </c>
      <c r="H18240" s="3" t="s">
        <v>54936</v>
      </c>
      <c r="I18240" s="3" t="s">
        <v>54937</v>
      </c>
      <c r="J18240" s="14" t="s">
        <v>54938</v>
      </c>
      <c r="K18240" s="3" t="s">
        <v>14454</v>
      </c>
      <c r="L18240" s="3" t="s">
        <v>692</v>
      </c>
      <c r="M18240" s="3" t="s">
        <v>1541</v>
      </c>
      <c r="N18240" s="3" t="s">
        <v>692</v>
      </c>
    </row>
    <row r="18241" spans="2:14" ht="26.4">
      <c r="B18241" s="3">
        <v>12115</v>
      </c>
      <c r="C18241" s="3" t="s">
        <v>54939</v>
      </c>
      <c r="D18241" s="3" t="s">
        <v>12</v>
      </c>
      <c r="E18241" s="3" t="s">
        <v>9346</v>
      </c>
      <c r="F18241" s="3" t="s">
        <v>9347</v>
      </c>
      <c r="G18241" s="3" t="s">
        <v>1564</v>
      </c>
      <c r="H18241" s="3" t="s">
        <v>54940</v>
      </c>
      <c r="I18241" s="3" t="s">
        <v>54941</v>
      </c>
      <c r="J18241" s="3"/>
      <c r="K18241" s="3"/>
      <c r="L18241" s="3" t="s">
        <v>692</v>
      </c>
      <c r="M18241" s="3" t="s">
        <v>1128</v>
      </c>
      <c r="N18241" s="3" t="s">
        <v>692</v>
      </c>
    </row>
    <row r="18242" spans="2:14" ht="39.6">
      <c r="B18242" s="3">
        <v>28165</v>
      </c>
      <c r="C18242" s="3" t="s">
        <v>54942</v>
      </c>
      <c r="D18242" s="3" t="s">
        <v>31640</v>
      </c>
      <c r="E18242" s="3" t="s">
        <v>18</v>
      </c>
      <c r="F18242" s="3" t="s">
        <v>14055</v>
      </c>
      <c r="G18242" s="3" t="s">
        <v>5456</v>
      </c>
      <c r="H18242" s="3" t="s">
        <v>54142</v>
      </c>
      <c r="I18242" s="3" t="s">
        <v>54943</v>
      </c>
      <c r="J18242" s="3"/>
      <c r="K18242" s="3" t="s">
        <v>4198</v>
      </c>
      <c r="L18242" s="3" t="s">
        <v>692</v>
      </c>
      <c r="M18242" s="3" t="s">
        <v>1541</v>
      </c>
      <c r="N18242" s="3" t="s">
        <v>692</v>
      </c>
    </row>
    <row r="18243" spans="2:14" ht="39.6">
      <c r="B18243" s="3">
        <v>27088</v>
      </c>
      <c r="C18243" s="3" t="s">
        <v>54944</v>
      </c>
      <c r="D18243" s="3" t="s">
        <v>15631</v>
      </c>
      <c r="E18243" s="3" t="s">
        <v>18</v>
      </c>
      <c r="F18243" s="3" t="s">
        <v>14097</v>
      </c>
      <c r="G18243" s="3" t="s">
        <v>716</v>
      </c>
      <c r="H18243" s="3" t="s">
        <v>54945</v>
      </c>
      <c r="I18243" s="3" t="s">
        <v>28836</v>
      </c>
      <c r="J18243" s="14" t="s">
        <v>54946</v>
      </c>
      <c r="K18243" s="3" t="s">
        <v>9184</v>
      </c>
      <c r="L18243" s="3" t="s">
        <v>692</v>
      </c>
      <c r="M18243" s="3" t="s">
        <v>1541</v>
      </c>
      <c r="N18243" s="3" t="s">
        <v>692</v>
      </c>
    </row>
    <row r="18244" spans="2:14" ht="39.6">
      <c r="B18244" s="3">
        <v>31972</v>
      </c>
      <c r="C18244" s="3" t="s">
        <v>54947</v>
      </c>
      <c r="D18244" s="3" t="s">
        <v>54948</v>
      </c>
      <c r="E18244" s="3" t="s">
        <v>13929</v>
      </c>
      <c r="F18244" s="3" t="s">
        <v>16344</v>
      </c>
      <c r="G18244" s="3" t="s">
        <v>1564</v>
      </c>
      <c r="H18244" s="3" t="s">
        <v>54949</v>
      </c>
      <c r="I18244" s="3"/>
      <c r="J18244" s="3"/>
      <c r="K18244" s="3"/>
      <c r="L18244" s="3" t="s">
        <v>692</v>
      </c>
      <c r="M18244" s="3" t="s">
        <v>1128</v>
      </c>
      <c r="N18244" s="3" t="s">
        <v>692</v>
      </c>
    </row>
    <row r="18245" spans="2:14" ht="57.6">
      <c r="B18245" s="3">
        <v>6947</v>
      </c>
      <c r="C18245" s="3" t="s">
        <v>594</v>
      </c>
      <c r="D18245" s="3" t="s">
        <v>568</v>
      </c>
      <c r="E18245" s="3" t="s">
        <v>344</v>
      </c>
      <c r="F18245" s="3" t="s">
        <v>345</v>
      </c>
      <c r="G18245" s="3" t="s">
        <v>690</v>
      </c>
      <c r="H18245" s="3" t="s">
        <v>595</v>
      </c>
      <c r="I18245" s="3" t="s">
        <v>54950</v>
      </c>
      <c r="J18245" s="14" t="s">
        <v>54951</v>
      </c>
      <c r="K18245" s="3" t="s">
        <v>9968</v>
      </c>
      <c r="L18245" s="3" t="s">
        <v>692</v>
      </c>
      <c r="M18245" s="3" t="s">
        <v>1541</v>
      </c>
      <c r="N18245" s="3" t="s">
        <v>692</v>
      </c>
    </row>
    <row r="18246" spans="2:14" ht="57.6">
      <c r="B18246" s="3">
        <v>2453</v>
      </c>
      <c r="C18246" s="3" t="s">
        <v>54952</v>
      </c>
      <c r="D18246" s="3" t="s">
        <v>568</v>
      </c>
      <c r="E18246" s="3" t="s">
        <v>99</v>
      </c>
      <c r="F18246" s="3" t="s">
        <v>320</v>
      </c>
      <c r="G18246" s="3" t="s">
        <v>716</v>
      </c>
      <c r="H18246" s="3" t="s">
        <v>54953</v>
      </c>
      <c r="I18246" s="3" t="s">
        <v>54954</v>
      </c>
      <c r="J18246" s="14" t="s">
        <v>54955</v>
      </c>
      <c r="K18246" s="3" t="s">
        <v>14197</v>
      </c>
      <c r="L18246" s="3" t="s">
        <v>692</v>
      </c>
      <c r="M18246" s="3" t="s">
        <v>1541</v>
      </c>
      <c r="N18246" s="3" t="s">
        <v>692</v>
      </c>
    </row>
    <row r="18247" spans="2:14" ht="79.2">
      <c r="B18247" s="3">
        <v>1258</v>
      </c>
      <c r="C18247" s="3" t="s">
        <v>54956</v>
      </c>
      <c r="D18247" s="3" t="s">
        <v>9</v>
      </c>
      <c r="E18247" s="3" t="s">
        <v>230</v>
      </c>
      <c r="F18247" s="3" t="s">
        <v>9069</v>
      </c>
      <c r="G18247" s="3" t="s">
        <v>690</v>
      </c>
      <c r="H18247" s="3" t="s">
        <v>54957</v>
      </c>
      <c r="I18247" s="3" t="s">
        <v>54958</v>
      </c>
      <c r="J18247" s="14" t="s">
        <v>54959</v>
      </c>
      <c r="K18247" s="3" t="s">
        <v>9072</v>
      </c>
      <c r="L18247" s="3" t="s">
        <v>692</v>
      </c>
      <c r="M18247" s="3" t="s">
        <v>1541</v>
      </c>
      <c r="N18247" s="3" t="s">
        <v>692</v>
      </c>
    </row>
    <row r="18248" spans="2:14" ht="158.4">
      <c r="B18248" s="3">
        <v>8113</v>
      </c>
      <c r="C18248" s="3" t="s">
        <v>54960</v>
      </c>
      <c r="D18248" s="3" t="s">
        <v>102</v>
      </c>
      <c r="E18248" s="3" t="s">
        <v>18</v>
      </c>
      <c r="F18248" s="3" t="s">
        <v>14104</v>
      </c>
      <c r="G18248" s="3" t="s">
        <v>690</v>
      </c>
      <c r="H18248" s="3" t="s">
        <v>54961</v>
      </c>
      <c r="I18248" s="3" t="s">
        <v>31963</v>
      </c>
      <c r="J18248" s="14" t="s">
        <v>54962</v>
      </c>
      <c r="K18248" s="3" t="s">
        <v>446</v>
      </c>
      <c r="L18248" s="3" t="s">
        <v>692</v>
      </c>
      <c r="M18248" s="3" t="s">
        <v>1541</v>
      </c>
      <c r="N18248" s="3" t="s">
        <v>692</v>
      </c>
    </row>
    <row r="18249" spans="2:14" ht="86.4">
      <c r="B18249" s="3">
        <v>60</v>
      </c>
      <c r="C18249" s="3" t="s">
        <v>54963</v>
      </c>
      <c r="D18249" s="3" t="s">
        <v>15922</v>
      </c>
      <c r="E18249" s="3" t="s">
        <v>445</v>
      </c>
      <c r="F18249" s="3" t="s">
        <v>6601</v>
      </c>
      <c r="G18249" s="3" t="s">
        <v>690</v>
      </c>
      <c r="H18249" s="3" t="s">
        <v>54964</v>
      </c>
      <c r="I18249" s="3" t="s">
        <v>54965</v>
      </c>
      <c r="J18249" s="14" t="s">
        <v>54966</v>
      </c>
      <c r="K18249" s="3" t="s">
        <v>9184</v>
      </c>
      <c r="L18249" s="3" t="s">
        <v>692</v>
      </c>
      <c r="M18249" s="3" t="s">
        <v>1541</v>
      </c>
      <c r="N18249" s="3" t="s">
        <v>692</v>
      </c>
    </row>
    <row r="18250" spans="2:14" ht="39.6">
      <c r="B18250" s="3">
        <v>16558</v>
      </c>
      <c r="C18250" s="3" t="s">
        <v>54963</v>
      </c>
      <c r="D18250" s="3" t="s">
        <v>15922</v>
      </c>
      <c r="E18250" s="3" t="s">
        <v>18</v>
      </c>
      <c r="F18250" s="3" t="s">
        <v>14828</v>
      </c>
      <c r="G18250" s="3" t="s">
        <v>1290</v>
      </c>
      <c r="H18250" s="3" t="s">
        <v>54967</v>
      </c>
      <c r="I18250" s="3" t="s">
        <v>54968</v>
      </c>
      <c r="J18250" s="3"/>
      <c r="K18250" s="3" t="s">
        <v>13917</v>
      </c>
      <c r="L18250" s="3" t="s">
        <v>692</v>
      </c>
      <c r="M18250" s="3" t="s">
        <v>1541</v>
      </c>
      <c r="N18250" s="3" t="s">
        <v>692</v>
      </c>
    </row>
    <row r="18251" spans="2:14" ht="39.6">
      <c r="B18251" s="3">
        <v>12466</v>
      </c>
      <c r="C18251" s="3" t="s">
        <v>54969</v>
      </c>
      <c r="D18251" s="3" t="s">
        <v>109</v>
      </c>
      <c r="E18251" s="3" t="s">
        <v>230</v>
      </c>
      <c r="F18251" s="3" t="s">
        <v>14817</v>
      </c>
      <c r="G18251" s="3" t="s">
        <v>690</v>
      </c>
      <c r="H18251" s="3" t="s">
        <v>54970</v>
      </c>
      <c r="I18251" s="3" t="s">
        <v>17267</v>
      </c>
      <c r="J18251" s="3"/>
      <c r="K18251" s="3" t="s">
        <v>14821</v>
      </c>
      <c r="L18251" s="3" t="s">
        <v>692</v>
      </c>
      <c r="M18251" s="3" t="s">
        <v>1541</v>
      </c>
      <c r="N18251" s="3" t="s">
        <v>692</v>
      </c>
    </row>
    <row r="18252" spans="2:14" ht="39.6">
      <c r="B18252" s="3">
        <v>14954</v>
      </c>
      <c r="C18252" s="3" t="s">
        <v>54971</v>
      </c>
      <c r="D18252" s="3" t="s">
        <v>76</v>
      </c>
      <c r="E18252" s="3" t="s">
        <v>110</v>
      </c>
      <c r="F18252" s="3" t="s">
        <v>14408</v>
      </c>
      <c r="G18252" s="3" t="s">
        <v>5456</v>
      </c>
      <c r="H18252" s="3" t="s">
        <v>51768</v>
      </c>
      <c r="I18252" s="3" t="s">
        <v>44916</v>
      </c>
      <c r="J18252" s="3"/>
      <c r="K18252" s="3" t="s">
        <v>4198</v>
      </c>
      <c r="L18252" s="3" t="s">
        <v>692</v>
      </c>
      <c r="M18252" s="3" t="s">
        <v>1541</v>
      </c>
      <c r="N18252" s="3" t="s">
        <v>692</v>
      </c>
    </row>
    <row r="18253" spans="2:14" ht="26.4">
      <c r="B18253" s="3">
        <v>27804</v>
      </c>
      <c r="C18253" s="3" t="s">
        <v>54972</v>
      </c>
      <c r="D18253" s="3" t="s">
        <v>13355</v>
      </c>
      <c r="E18253" s="3" t="s">
        <v>4279</v>
      </c>
      <c r="F18253" s="3"/>
      <c r="G18253" s="3" t="s">
        <v>1290</v>
      </c>
      <c r="H18253" s="3" t="s">
        <v>54973</v>
      </c>
      <c r="I18253" s="3"/>
      <c r="J18253" s="3"/>
      <c r="K18253" s="3"/>
      <c r="L18253" s="3" t="s">
        <v>692</v>
      </c>
      <c r="M18253" s="3" t="s">
        <v>693</v>
      </c>
      <c r="N18253" s="3" t="s">
        <v>692</v>
      </c>
    </row>
    <row r="18254" spans="2:14" ht="79.2">
      <c r="B18254" s="3">
        <v>2257</v>
      </c>
      <c r="C18254" s="3" t="s">
        <v>54974</v>
      </c>
      <c r="D18254" s="3" t="s">
        <v>192</v>
      </c>
      <c r="E18254" s="3" t="s">
        <v>132</v>
      </c>
      <c r="F18254" s="3" t="s">
        <v>14081</v>
      </c>
      <c r="G18254" s="3" t="s">
        <v>716</v>
      </c>
      <c r="H18254" s="3" t="s">
        <v>54975</v>
      </c>
      <c r="I18254" s="3" t="s">
        <v>52735</v>
      </c>
      <c r="J18254" s="3"/>
      <c r="K18254" s="3" t="s">
        <v>478</v>
      </c>
      <c r="L18254" s="3" t="s">
        <v>692</v>
      </c>
      <c r="M18254" s="3" t="s">
        <v>1541</v>
      </c>
      <c r="N18254" s="3" t="s">
        <v>692</v>
      </c>
    </row>
    <row r="18255" spans="2:14" ht="79.2">
      <c r="B18255" s="3">
        <v>2953</v>
      </c>
      <c r="C18255" s="3" t="s">
        <v>54974</v>
      </c>
      <c r="D18255" s="3" t="s">
        <v>16163</v>
      </c>
      <c r="E18255" s="3" t="s">
        <v>6248</v>
      </c>
      <c r="F18255" s="3" t="s">
        <v>17165</v>
      </c>
      <c r="G18255" s="3" t="s">
        <v>690</v>
      </c>
      <c r="H18255" s="3" t="s">
        <v>17582</v>
      </c>
      <c r="I18255" s="3" t="s">
        <v>32707</v>
      </c>
      <c r="J18255" s="14" t="s">
        <v>54976</v>
      </c>
      <c r="K18255" s="3" t="s">
        <v>15749</v>
      </c>
      <c r="L18255" s="3" t="s">
        <v>692</v>
      </c>
      <c r="M18255" s="3" t="s">
        <v>1541</v>
      </c>
      <c r="N18255" s="3" t="s">
        <v>692</v>
      </c>
    </row>
    <row r="18256" spans="2:14" ht="26.4">
      <c r="B18256" s="3">
        <v>1032</v>
      </c>
      <c r="C18256" s="3" t="s">
        <v>54974</v>
      </c>
      <c r="D18256" s="3" t="s">
        <v>665</v>
      </c>
      <c r="E18256" s="3" t="s">
        <v>77</v>
      </c>
      <c r="F18256" s="3" t="s">
        <v>14875</v>
      </c>
      <c r="G18256" s="3" t="s">
        <v>716</v>
      </c>
      <c r="H18256" s="3" t="s">
        <v>54977</v>
      </c>
      <c r="I18256" s="3" t="s">
        <v>20446</v>
      </c>
      <c r="J18256" s="3"/>
      <c r="K18256" s="3" t="s">
        <v>3241</v>
      </c>
      <c r="L18256" s="3" t="s">
        <v>692</v>
      </c>
      <c r="M18256" s="3" t="s">
        <v>1541</v>
      </c>
      <c r="N18256" s="3" t="s">
        <v>692</v>
      </c>
    </row>
    <row r="18257" spans="2:14" ht="66">
      <c r="B18257" s="3">
        <v>1780</v>
      </c>
      <c r="C18257" s="3" t="s">
        <v>54978</v>
      </c>
      <c r="D18257" s="3" t="s">
        <v>369</v>
      </c>
      <c r="E18257" s="3" t="s">
        <v>1148</v>
      </c>
      <c r="F18257" s="3"/>
      <c r="G18257" s="3" t="s">
        <v>690</v>
      </c>
      <c r="H18257" s="3" t="s">
        <v>54979</v>
      </c>
      <c r="I18257" s="3"/>
      <c r="J18257" s="14" t="s">
        <v>54980</v>
      </c>
      <c r="K18257" s="3"/>
      <c r="L18257" s="3" t="s">
        <v>1107</v>
      </c>
      <c r="M18257" s="3" t="s">
        <v>693</v>
      </c>
      <c r="N18257" s="3" t="s">
        <v>692</v>
      </c>
    </row>
    <row r="18258" spans="2:14" ht="39.6">
      <c r="B18258" s="3">
        <v>8199</v>
      </c>
      <c r="C18258" s="3" t="s">
        <v>54981</v>
      </c>
      <c r="D18258" s="3" t="s">
        <v>55</v>
      </c>
      <c r="E18258" s="3" t="s">
        <v>54982</v>
      </c>
      <c r="F18258" s="3"/>
      <c r="G18258" s="3" t="s">
        <v>690</v>
      </c>
      <c r="H18258" s="3" t="s">
        <v>945</v>
      </c>
      <c r="I18258" s="3"/>
      <c r="J18258" s="3"/>
      <c r="K18258" s="3"/>
      <c r="L18258" s="3" t="s">
        <v>692</v>
      </c>
      <c r="M18258" s="3" t="s">
        <v>693</v>
      </c>
      <c r="N18258" s="3" t="s">
        <v>692</v>
      </c>
    </row>
    <row r="18259" spans="2:14" ht="105.6">
      <c r="B18259" s="3">
        <v>5982</v>
      </c>
      <c r="C18259" s="3" t="s">
        <v>54983</v>
      </c>
      <c r="D18259" s="3" t="s">
        <v>96</v>
      </c>
      <c r="E18259" s="3" t="s">
        <v>9352</v>
      </c>
      <c r="F18259" s="3" t="s">
        <v>15924</v>
      </c>
      <c r="G18259" s="3" t="s">
        <v>690</v>
      </c>
      <c r="H18259" s="3" t="s">
        <v>54984</v>
      </c>
      <c r="I18259" s="3" t="s">
        <v>54985</v>
      </c>
      <c r="J18259" s="14" t="s">
        <v>54986</v>
      </c>
      <c r="K18259" s="3" t="s">
        <v>15924</v>
      </c>
      <c r="L18259" s="3" t="s">
        <v>1107</v>
      </c>
      <c r="M18259" s="3" t="s">
        <v>1541</v>
      </c>
      <c r="N18259" s="3" t="s">
        <v>692</v>
      </c>
    </row>
    <row r="18260" spans="2:14" ht="144">
      <c r="B18260" s="3">
        <v>22138</v>
      </c>
      <c r="C18260" s="3" t="s">
        <v>54987</v>
      </c>
      <c r="D18260" s="3" t="s">
        <v>48196</v>
      </c>
      <c r="E18260" s="3" t="s">
        <v>117</v>
      </c>
      <c r="F18260" s="3" t="s">
        <v>14104</v>
      </c>
      <c r="G18260" s="3" t="s">
        <v>1290</v>
      </c>
      <c r="H18260" s="3" t="s">
        <v>54988</v>
      </c>
      <c r="I18260" s="3" t="s">
        <v>54989</v>
      </c>
      <c r="J18260" s="14" t="s">
        <v>54990</v>
      </c>
      <c r="K18260" s="3" t="s">
        <v>14293</v>
      </c>
      <c r="L18260" s="3" t="s">
        <v>692</v>
      </c>
      <c r="M18260" s="3" t="s">
        <v>1541</v>
      </c>
      <c r="N18260" s="3" t="s">
        <v>692</v>
      </c>
    </row>
    <row r="18261" spans="2:14" ht="26.4">
      <c r="B18261" s="3">
        <v>25496</v>
      </c>
      <c r="C18261" s="3" t="s">
        <v>54991</v>
      </c>
      <c r="D18261" s="3" t="s">
        <v>13928</v>
      </c>
      <c r="E18261" s="3" t="s">
        <v>54992</v>
      </c>
      <c r="F18261" s="3"/>
      <c r="G18261" s="3" t="s">
        <v>1290</v>
      </c>
      <c r="H18261" s="3" t="s">
        <v>13922</v>
      </c>
      <c r="I18261" s="3"/>
      <c r="J18261" s="3"/>
      <c r="K18261" s="3"/>
      <c r="L18261" s="3" t="s">
        <v>692</v>
      </c>
      <c r="M18261" s="3" t="s">
        <v>693</v>
      </c>
      <c r="N18261" s="3" t="s">
        <v>692</v>
      </c>
    </row>
    <row r="18262" spans="2:14" ht="79.2">
      <c r="B18262" s="3">
        <v>18525</v>
      </c>
      <c r="C18262" s="3" t="s">
        <v>54993</v>
      </c>
      <c r="D18262" s="3" t="s">
        <v>13</v>
      </c>
      <c r="E18262" s="3" t="s">
        <v>303</v>
      </c>
      <c r="F18262" s="3" t="s">
        <v>6253</v>
      </c>
      <c r="G18262" s="3" t="s">
        <v>690</v>
      </c>
      <c r="H18262" s="3" t="s">
        <v>54994</v>
      </c>
      <c r="I18262" s="3" t="s">
        <v>54995</v>
      </c>
      <c r="J18262" s="14" t="s">
        <v>54996</v>
      </c>
      <c r="K18262" s="3" t="s">
        <v>14938</v>
      </c>
      <c r="L18262" s="3" t="s">
        <v>692</v>
      </c>
      <c r="M18262" s="3" t="s">
        <v>1541</v>
      </c>
      <c r="N18262" s="3" t="s">
        <v>692</v>
      </c>
    </row>
    <row r="18263" spans="2:14" ht="39.6">
      <c r="B18263" s="3">
        <v>12589</v>
      </c>
      <c r="C18263" s="3" t="s">
        <v>54997</v>
      </c>
      <c r="D18263" s="3" t="s">
        <v>386</v>
      </c>
      <c r="E18263" s="3" t="s">
        <v>9180</v>
      </c>
      <c r="F18263" s="3" t="s">
        <v>9181</v>
      </c>
      <c r="G18263" s="3" t="s">
        <v>5456</v>
      </c>
      <c r="H18263" s="3" t="s">
        <v>54998</v>
      </c>
      <c r="I18263" s="3" t="s">
        <v>54999</v>
      </c>
      <c r="J18263" s="3"/>
      <c r="K18263" s="3" t="s">
        <v>9184</v>
      </c>
      <c r="L18263" s="3" t="s">
        <v>692</v>
      </c>
      <c r="M18263" s="3" t="s">
        <v>1541</v>
      </c>
      <c r="N18263" s="3" t="s">
        <v>692</v>
      </c>
    </row>
    <row r="18264" spans="2:14" ht="52.8">
      <c r="B18264" s="3">
        <v>10970</v>
      </c>
      <c r="C18264" s="3" t="s">
        <v>55000</v>
      </c>
      <c r="D18264" s="3" t="s">
        <v>17</v>
      </c>
      <c r="E18264" s="3" t="s">
        <v>445</v>
      </c>
      <c r="F18264" s="3" t="s">
        <v>4195</v>
      </c>
      <c r="G18264" s="3" t="s">
        <v>1290</v>
      </c>
      <c r="H18264" s="3" t="s">
        <v>16807</v>
      </c>
      <c r="I18264" s="3" t="s">
        <v>55001</v>
      </c>
      <c r="J18264" s="3"/>
      <c r="K18264" s="3" t="s">
        <v>4198</v>
      </c>
      <c r="L18264" s="3" t="s">
        <v>692</v>
      </c>
      <c r="M18264" s="3" t="s">
        <v>1541</v>
      </c>
      <c r="N18264" s="3" t="s">
        <v>692</v>
      </c>
    </row>
    <row r="18265" spans="2:14" ht="39.6">
      <c r="B18265" s="3">
        <v>16614</v>
      </c>
      <c r="C18265" s="3" t="s">
        <v>55000</v>
      </c>
      <c r="D18265" s="3" t="s">
        <v>76</v>
      </c>
      <c r="E18265" s="3" t="s">
        <v>18</v>
      </c>
      <c r="F18265" s="3" t="s">
        <v>7457</v>
      </c>
      <c r="G18265" s="3" t="s">
        <v>716</v>
      </c>
      <c r="H18265" s="3" t="s">
        <v>7458</v>
      </c>
      <c r="I18265" s="3" t="s">
        <v>55002</v>
      </c>
      <c r="J18265" s="3"/>
      <c r="K18265" s="3" t="s">
        <v>7461</v>
      </c>
      <c r="L18265" s="3" t="s">
        <v>692</v>
      </c>
      <c r="M18265" s="3" t="s">
        <v>1541</v>
      </c>
      <c r="N18265" s="3" t="s">
        <v>692</v>
      </c>
    </row>
    <row r="18266" spans="2:14" ht="144">
      <c r="B18266" s="3">
        <v>7210</v>
      </c>
      <c r="C18266" s="3" t="s">
        <v>55000</v>
      </c>
      <c r="D18266" s="3" t="s">
        <v>16163</v>
      </c>
      <c r="E18266" s="3" t="s">
        <v>445</v>
      </c>
      <c r="F18266" s="3" t="s">
        <v>14828</v>
      </c>
      <c r="G18266" s="3" t="s">
        <v>1290</v>
      </c>
      <c r="H18266" s="3" t="s">
        <v>55003</v>
      </c>
      <c r="I18266" s="3" t="s">
        <v>55004</v>
      </c>
      <c r="J18266" s="14" t="s">
        <v>55005</v>
      </c>
      <c r="K18266" s="3" t="s">
        <v>7679</v>
      </c>
      <c r="L18266" s="3" t="s">
        <v>692</v>
      </c>
      <c r="M18266" s="3" t="s">
        <v>1541</v>
      </c>
      <c r="N18266" s="3" t="s">
        <v>692</v>
      </c>
    </row>
    <row r="18267" spans="2:14" ht="39.6">
      <c r="B18267" s="3">
        <v>13508</v>
      </c>
      <c r="C18267" s="3" t="s">
        <v>55000</v>
      </c>
      <c r="D18267" s="3" t="s">
        <v>55006</v>
      </c>
      <c r="E18267" s="3" t="s">
        <v>18</v>
      </c>
      <c r="F18267" s="3" t="s">
        <v>14408</v>
      </c>
      <c r="G18267" s="3" t="s">
        <v>716</v>
      </c>
      <c r="H18267" s="3" t="s">
        <v>55007</v>
      </c>
      <c r="I18267" s="3" t="s">
        <v>27469</v>
      </c>
      <c r="J18267" s="3"/>
      <c r="K18267" s="3" t="s">
        <v>4198</v>
      </c>
      <c r="L18267" s="3" t="s">
        <v>692</v>
      </c>
      <c r="M18267" s="3" t="s">
        <v>1541</v>
      </c>
      <c r="N18267" s="3" t="s">
        <v>692</v>
      </c>
    </row>
    <row r="18268" spans="2:14" ht="92.4">
      <c r="B18268" s="3">
        <v>9099</v>
      </c>
      <c r="C18268" s="3" t="s">
        <v>55008</v>
      </c>
      <c r="D18268" s="3" t="s">
        <v>157</v>
      </c>
      <c r="E18268" s="3" t="s">
        <v>99</v>
      </c>
      <c r="F18268" s="3" t="s">
        <v>6601</v>
      </c>
      <c r="G18268" s="3" t="s">
        <v>716</v>
      </c>
      <c r="H18268" s="3" t="s">
        <v>55009</v>
      </c>
      <c r="I18268" s="3" t="s">
        <v>55010</v>
      </c>
      <c r="J18268" s="3"/>
      <c r="K18268" s="3" t="s">
        <v>6601</v>
      </c>
      <c r="L18268" s="3" t="s">
        <v>692</v>
      </c>
      <c r="M18268" s="3" t="s">
        <v>1541</v>
      </c>
      <c r="N18268" s="3" t="s">
        <v>692</v>
      </c>
    </row>
    <row r="18269" spans="2:14" ht="57.6">
      <c r="B18269" s="3">
        <v>17571</v>
      </c>
      <c r="C18269" s="3" t="s">
        <v>55011</v>
      </c>
      <c r="D18269" s="3" t="s">
        <v>20236</v>
      </c>
      <c r="E18269" s="3" t="s">
        <v>15505</v>
      </c>
      <c r="F18269" s="3" t="s">
        <v>16136</v>
      </c>
      <c r="G18269" s="3" t="s">
        <v>877</v>
      </c>
      <c r="H18269" s="3" t="s">
        <v>55012</v>
      </c>
      <c r="I18269" s="3" t="s">
        <v>55013</v>
      </c>
      <c r="J18269" s="14" t="s">
        <v>55014</v>
      </c>
      <c r="K18269" s="3"/>
      <c r="L18269" s="3" t="s">
        <v>692</v>
      </c>
      <c r="M18269" s="3" t="s">
        <v>1128</v>
      </c>
      <c r="N18269" s="3" t="s">
        <v>692</v>
      </c>
    </row>
    <row r="18270" spans="2:14" ht="39.6">
      <c r="B18270" s="3">
        <v>27716</v>
      </c>
      <c r="C18270" s="3" t="s">
        <v>55011</v>
      </c>
      <c r="D18270" s="3" t="s">
        <v>55015</v>
      </c>
      <c r="E18270" s="3" t="s">
        <v>18</v>
      </c>
      <c r="F18270" s="3" t="s">
        <v>14097</v>
      </c>
      <c r="G18270" s="3" t="s">
        <v>1627</v>
      </c>
      <c r="H18270" s="3" t="s">
        <v>55016</v>
      </c>
      <c r="I18270" s="3" t="s">
        <v>55017</v>
      </c>
      <c r="J18270" s="3"/>
      <c r="K18270" s="3" t="s">
        <v>9184</v>
      </c>
      <c r="L18270" s="3" t="s">
        <v>692</v>
      </c>
      <c r="M18270" s="3" t="s">
        <v>1541</v>
      </c>
      <c r="N18270" s="3" t="s">
        <v>692</v>
      </c>
    </row>
    <row r="18271" spans="2:14" ht="57.6">
      <c r="B18271" s="3">
        <v>30914</v>
      </c>
      <c r="C18271" s="3" t="s">
        <v>55011</v>
      </c>
      <c r="D18271" s="3" t="s">
        <v>24334</v>
      </c>
      <c r="E18271" s="3" t="s">
        <v>55018</v>
      </c>
      <c r="F18271" s="3"/>
      <c r="G18271" s="3" t="s">
        <v>1290</v>
      </c>
      <c r="H18271" s="3" t="s">
        <v>55019</v>
      </c>
      <c r="I18271" s="3"/>
      <c r="J18271" s="14" t="s">
        <v>55020</v>
      </c>
      <c r="K18271" s="3"/>
      <c r="L18271" s="3" t="s">
        <v>692</v>
      </c>
      <c r="M18271" s="3" t="s">
        <v>693</v>
      </c>
      <c r="N18271" s="3" t="s">
        <v>692</v>
      </c>
    </row>
    <row r="18272" spans="2:14" ht="144">
      <c r="B18272" s="3">
        <v>22944</v>
      </c>
      <c r="C18272" s="3" t="s">
        <v>55011</v>
      </c>
      <c r="D18272" s="3" t="s">
        <v>32494</v>
      </c>
      <c r="E18272" s="3" t="s">
        <v>117</v>
      </c>
      <c r="F18272" s="3" t="s">
        <v>15169</v>
      </c>
      <c r="G18272" s="3" t="s">
        <v>716</v>
      </c>
      <c r="H18272" s="3" t="s">
        <v>14178</v>
      </c>
      <c r="I18272" s="3" t="s">
        <v>55021</v>
      </c>
      <c r="J18272" s="14" t="s">
        <v>55022</v>
      </c>
      <c r="K18272" s="3" t="s">
        <v>9184</v>
      </c>
      <c r="L18272" s="3" t="s">
        <v>692</v>
      </c>
      <c r="M18272" s="3" t="s">
        <v>1541</v>
      </c>
      <c r="N18272" s="3" t="s">
        <v>692</v>
      </c>
    </row>
    <row r="18273" spans="2:14" ht="57.6">
      <c r="B18273" s="3">
        <v>22325</v>
      </c>
      <c r="C18273" s="3" t="s">
        <v>55023</v>
      </c>
      <c r="D18273" s="3" t="s">
        <v>22290</v>
      </c>
      <c r="E18273" s="3" t="s">
        <v>1676</v>
      </c>
      <c r="F18273" s="3"/>
      <c r="G18273" s="3" t="s">
        <v>690</v>
      </c>
      <c r="H18273" s="3" t="s">
        <v>7120</v>
      </c>
      <c r="I18273" s="3"/>
      <c r="J18273" s="14" t="s">
        <v>55024</v>
      </c>
      <c r="K18273" s="3"/>
      <c r="L18273" s="3" t="s">
        <v>692</v>
      </c>
      <c r="M18273" s="3" t="s">
        <v>693</v>
      </c>
      <c r="N18273" s="3" t="s">
        <v>692</v>
      </c>
    </row>
    <row r="18274" spans="2:14" ht="79.2">
      <c r="B18274" s="3">
        <v>2243</v>
      </c>
      <c r="C18274" s="3" t="s">
        <v>55025</v>
      </c>
      <c r="D18274" s="3" t="s">
        <v>134</v>
      </c>
      <c r="E18274" s="3" t="s">
        <v>9352</v>
      </c>
      <c r="F18274" s="3" t="s">
        <v>9353</v>
      </c>
      <c r="G18274" s="3" t="s">
        <v>690</v>
      </c>
      <c r="H18274" s="3" t="s">
        <v>55026</v>
      </c>
      <c r="I18274" s="3" t="s">
        <v>55027</v>
      </c>
      <c r="J18274" s="14" t="s">
        <v>55028</v>
      </c>
      <c r="K18274" s="3" t="s">
        <v>9353</v>
      </c>
      <c r="L18274" s="3" t="s">
        <v>692</v>
      </c>
      <c r="M18274" s="3" t="s">
        <v>1541</v>
      </c>
      <c r="N18274" s="3" t="s">
        <v>692</v>
      </c>
    </row>
    <row r="18275" spans="2:14" ht="52.8">
      <c r="B18275" s="3">
        <v>23571</v>
      </c>
      <c r="C18275" s="3" t="s">
        <v>55029</v>
      </c>
      <c r="D18275" s="3" t="s">
        <v>9345</v>
      </c>
      <c r="E18275" s="3" t="s">
        <v>132</v>
      </c>
      <c r="F18275" s="3" t="s">
        <v>15712</v>
      </c>
      <c r="G18275" s="3" t="s">
        <v>716</v>
      </c>
      <c r="H18275" s="3" t="s">
        <v>55030</v>
      </c>
      <c r="I18275" s="3" t="s">
        <v>42649</v>
      </c>
      <c r="J18275" s="14" t="s">
        <v>55031</v>
      </c>
      <c r="K18275" s="3" t="s">
        <v>15324</v>
      </c>
      <c r="L18275" s="3" t="s">
        <v>692</v>
      </c>
      <c r="M18275" s="3" t="s">
        <v>1541</v>
      </c>
      <c r="N18275" s="3" t="s">
        <v>692</v>
      </c>
    </row>
    <row r="18276" spans="2:14" ht="92.4">
      <c r="B18276" s="3">
        <v>17431</v>
      </c>
      <c r="C18276" s="3" t="s">
        <v>55032</v>
      </c>
      <c r="D18276" s="3" t="s">
        <v>13</v>
      </c>
      <c r="E18276" s="3" t="s">
        <v>9352</v>
      </c>
      <c r="F18276" s="3" t="s">
        <v>13941</v>
      </c>
      <c r="G18276" s="3" t="s">
        <v>690</v>
      </c>
      <c r="H18276" s="3" t="s">
        <v>55033</v>
      </c>
      <c r="I18276" s="3" t="s">
        <v>29655</v>
      </c>
      <c r="J18276" s="14" t="s">
        <v>55034</v>
      </c>
      <c r="K18276" s="3" t="s">
        <v>13941</v>
      </c>
      <c r="L18276" s="3" t="s">
        <v>692</v>
      </c>
      <c r="M18276" s="3" t="s">
        <v>1541</v>
      </c>
      <c r="N18276" s="3" t="s">
        <v>692</v>
      </c>
    </row>
    <row r="18277" spans="2:14" ht="57.6">
      <c r="B18277" s="3">
        <v>8507</v>
      </c>
      <c r="C18277" s="3" t="s">
        <v>55032</v>
      </c>
      <c r="D18277" s="3" t="s">
        <v>76</v>
      </c>
      <c r="E18277" s="3" t="s">
        <v>77</v>
      </c>
      <c r="F18277" s="3" t="s">
        <v>14807</v>
      </c>
      <c r="G18277" s="3" t="s">
        <v>690</v>
      </c>
      <c r="H18277" s="3" t="s">
        <v>55035</v>
      </c>
      <c r="I18277" s="3" t="s">
        <v>55036</v>
      </c>
      <c r="J18277" s="14" t="s">
        <v>55037</v>
      </c>
      <c r="K18277" s="3" t="s">
        <v>4198</v>
      </c>
      <c r="L18277" s="3" t="s">
        <v>692</v>
      </c>
      <c r="M18277" s="3" t="s">
        <v>1541</v>
      </c>
      <c r="N18277" s="3" t="s">
        <v>692</v>
      </c>
    </row>
    <row r="18278" spans="2:14" ht="72">
      <c r="B18278" s="3">
        <v>25581</v>
      </c>
      <c r="C18278" s="3" t="s">
        <v>55038</v>
      </c>
      <c r="D18278" s="3" t="s">
        <v>14352</v>
      </c>
      <c r="E18278" s="3" t="s">
        <v>445</v>
      </c>
      <c r="F18278" s="3" t="s">
        <v>14157</v>
      </c>
      <c r="G18278" s="3" t="s">
        <v>1290</v>
      </c>
      <c r="H18278" s="3" t="s">
        <v>49761</v>
      </c>
      <c r="I18278" s="3" t="s">
        <v>55039</v>
      </c>
      <c r="J18278" s="14" t="s">
        <v>55040</v>
      </c>
      <c r="K18278" s="3" t="s">
        <v>9184</v>
      </c>
      <c r="L18278" s="3" t="s">
        <v>692</v>
      </c>
      <c r="M18278" s="3" t="s">
        <v>1541</v>
      </c>
      <c r="N18278" s="3" t="s">
        <v>692</v>
      </c>
    </row>
    <row r="18279" spans="2:14" ht="57.6">
      <c r="B18279" s="3">
        <v>23738</v>
      </c>
      <c r="C18279" s="3" t="s">
        <v>55041</v>
      </c>
      <c r="D18279" s="3" t="s">
        <v>20702</v>
      </c>
      <c r="E18279" s="3" t="s">
        <v>18</v>
      </c>
      <c r="F18279" s="3" t="s">
        <v>6601</v>
      </c>
      <c r="G18279" s="3" t="s">
        <v>716</v>
      </c>
      <c r="H18279" s="3" t="s">
        <v>16164</v>
      </c>
      <c r="I18279" s="3" t="s">
        <v>55042</v>
      </c>
      <c r="J18279" s="14" t="s">
        <v>55043</v>
      </c>
      <c r="K18279" s="3" t="s">
        <v>9184</v>
      </c>
      <c r="L18279" s="3" t="s">
        <v>692</v>
      </c>
      <c r="M18279" s="3" t="s">
        <v>1541</v>
      </c>
      <c r="N18279" s="3" t="s">
        <v>692</v>
      </c>
    </row>
    <row r="18280" spans="2:14" ht="145.19999999999999">
      <c r="B18280" s="3">
        <v>26042</v>
      </c>
      <c r="C18280" s="3" t="s">
        <v>55041</v>
      </c>
      <c r="D18280" s="3" t="s">
        <v>9345</v>
      </c>
      <c r="E18280" s="3" t="s">
        <v>13929</v>
      </c>
      <c r="F18280" s="3" t="s">
        <v>17493</v>
      </c>
      <c r="G18280" s="3" t="s">
        <v>877</v>
      </c>
      <c r="H18280" s="3" t="s">
        <v>55044</v>
      </c>
      <c r="I18280" s="3" t="s">
        <v>55045</v>
      </c>
      <c r="J18280" s="3"/>
      <c r="K18280" s="3"/>
      <c r="L18280" s="3" t="s">
        <v>692</v>
      </c>
      <c r="M18280" s="3" t="s">
        <v>1128</v>
      </c>
      <c r="N18280" s="3" t="s">
        <v>692</v>
      </c>
    </row>
    <row r="18281" spans="2:14" ht="72">
      <c r="B18281" s="3">
        <v>31996</v>
      </c>
      <c r="C18281" s="3" t="s">
        <v>55041</v>
      </c>
      <c r="D18281" s="3" t="s">
        <v>16396</v>
      </c>
      <c r="E18281" s="3" t="s">
        <v>7464</v>
      </c>
      <c r="F18281" s="3" t="s">
        <v>7465</v>
      </c>
      <c r="G18281" s="3" t="s">
        <v>10831</v>
      </c>
      <c r="H18281" s="3" t="s">
        <v>55046</v>
      </c>
      <c r="I18281" s="3"/>
      <c r="J18281" s="14" t="s">
        <v>55047</v>
      </c>
      <c r="K18281" s="3"/>
      <c r="L18281" s="3" t="s">
        <v>692</v>
      </c>
      <c r="M18281" s="3" t="s">
        <v>1128</v>
      </c>
      <c r="N18281" s="3" t="s">
        <v>692</v>
      </c>
    </row>
    <row r="18282" spans="2:14" ht="26.4">
      <c r="B18282" s="3">
        <v>4941</v>
      </c>
      <c r="C18282" s="3" t="s">
        <v>55048</v>
      </c>
      <c r="D18282" s="3" t="s">
        <v>178</v>
      </c>
      <c r="E18282" s="3" t="s">
        <v>114</v>
      </c>
      <c r="F18282" s="3" t="s">
        <v>14322</v>
      </c>
      <c r="G18282" s="3" t="s">
        <v>690</v>
      </c>
      <c r="H18282" s="3" t="s">
        <v>35445</v>
      </c>
      <c r="I18282" s="3" t="s">
        <v>55049</v>
      </c>
      <c r="J18282" s="3"/>
      <c r="K18282" s="3" t="s">
        <v>9184</v>
      </c>
      <c r="L18282" s="3" t="s">
        <v>692</v>
      </c>
      <c r="M18282" s="3" t="s">
        <v>1541</v>
      </c>
      <c r="N18282" s="3" t="s">
        <v>692</v>
      </c>
    </row>
    <row r="18283" spans="2:14" ht="39.6">
      <c r="B18283" s="3">
        <v>258</v>
      </c>
      <c r="C18283" s="3" t="s">
        <v>55050</v>
      </c>
      <c r="D18283" s="3" t="s">
        <v>109</v>
      </c>
      <c r="E18283" s="3" t="s">
        <v>445</v>
      </c>
      <c r="F18283" s="3" t="s">
        <v>6601</v>
      </c>
      <c r="G18283" s="3" t="s">
        <v>716</v>
      </c>
      <c r="H18283" s="3" t="s">
        <v>14137</v>
      </c>
      <c r="I18283" s="3" t="s">
        <v>55051</v>
      </c>
      <c r="J18283" s="3"/>
      <c r="K18283" s="3" t="s">
        <v>9184</v>
      </c>
      <c r="L18283" s="3" t="s">
        <v>1107</v>
      </c>
      <c r="M18283" s="3" t="s">
        <v>1541</v>
      </c>
      <c r="N18283" s="3" t="s">
        <v>692</v>
      </c>
    </row>
    <row r="18284" spans="2:14" ht="43.2">
      <c r="B18284" s="3">
        <v>3986</v>
      </c>
      <c r="C18284" s="3" t="s">
        <v>55050</v>
      </c>
      <c r="D18284" s="3" t="s">
        <v>17</v>
      </c>
      <c r="E18284" s="3" t="s">
        <v>55052</v>
      </c>
      <c r="F18284" s="3"/>
      <c r="G18284" s="3" t="s">
        <v>690</v>
      </c>
      <c r="H18284" s="3" t="s">
        <v>927</v>
      </c>
      <c r="I18284" s="3"/>
      <c r="J18284" s="14" t="s">
        <v>55053</v>
      </c>
      <c r="K18284" s="3"/>
      <c r="L18284" s="3" t="s">
        <v>692</v>
      </c>
      <c r="M18284" s="3" t="s">
        <v>693</v>
      </c>
      <c r="N18284" s="3" t="s">
        <v>692</v>
      </c>
    </row>
    <row r="18285" spans="2:14" ht="26.4">
      <c r="B18285" s="3">
        <v>30932</v>
      </c>
      <c r="C18285" s="3" t="s">
        <v>55054</v>
      </c>
      <c r="D18285" s="3" t="s">
        <v>37725</v>
      </c>
      <c r="E18285" s="3" t="s">
        <v>28198</v>
      </c>
      <c r="F18285" s="3"/>
      <c r="G18285" s="3" t="s">
        <v>716</v>
      </c>
      <c r="H18285" s="3" t="s">
        <v>55055</v>
      </c>
      <c r="I18285" s="3"/>
      <c r="J18285" s="3"/>
      <c r="K18285" s="3"/>
      <c r="L18285" s="3" t="s">
        <v>692</v>
      </c>
      <c r="M18285" s="3" t="s">
        <v>693</v>
      </c>
      <c r="N18285" s="3" t="s">
        <v>692</v>
      </c>
    </row>
    <row r="18286" spans="2:14" ht="66">
      <c r="B18286" s="3">
        <v>6581</v>
      </c>
      <c r="C18286" s="3" t="s">
        <v>55056</v>
      </c>
      <c r="D18286" s="3" t="s">
        <v>9</v>
      </c>
      <c r="E18286" s="3" t="s">
        <v>463</v>
      </c>
      <c r="F18286" s="3" t="s">
        <v>16281</v>
      </c>
      <c r="G18286" s="3" t="s">
        <v>1290</v>
      </c>
      <c r="H18286" s="3" t="s">
        <v>55057</v>
      </c>
      <c r="I18286" s="3" t="s">
        <v>55058</v>
      </c>
      <c r="J18286" s="14" t="s">
        <v>55059</v>
      </c>
      <c r="K18286" s="3" t="s">
        <v>15335</v>
      </c>
      <c r="L18286" s="3" t="s">
        <v>692</v>
      </c>
      <c r="M18286" s="3" t="s">
        <v>1541</v>
      </c>
      <c r="N18286" s="3" t="s">
        <v>692</v>
      </c>
    </row>
    <row r="18287" spans="2:14" ht="72">
      <c r="B18287" s="3">
        <v>19054</v>
      </c>
      <c r="C18287" s="3" t="s">
        <v>55060</v>
      </c>
      <c r="D18287" s="3" t="s">
        <v>14240</v>
      </c>
      <c r="E18287" s="3" t="s">
        <v>128</v>
      </c>
      <c r="F18287" s="3" t="s">
        <v>403</v>
      </c>
      <c r="G18287" s="3" t="s">
        <v>690</v>
      </c>
      <c r="H18287" s="3" t="s">
        <v>55061</v>
      </c>
      <c r="I18287" s="3" t="s">
        <v>20200</v>
      </c>
      <c r="J18287" s="14" t="s">
        <v>55062</v>
      </c>
      <c r="K18287" s="3" t="s">
        <v>10882</v>
      </c>
      <c r="L18287" s="3" t="s">
        <v>692</v>
      </c>
      <c r="M18287" s="3" t="s">
        <v>1541</v>
      </c>
      <c r="N18287" s="3" t="s">
        <v>692</v>
      </c>
    </row>
    <row r="18288" spans="2:14" ht="39.6">
      <c r="B18288" s="3">
        <v>11407</v>
      </c>
      <c r="C18288" s="3" t="s">
        <v>55063</v>
      </c>
      <c r="D18288" s="3" t="s">
        <v>23722</v>
      </c>
      <c r="E18288" s="3" t="s">
        <v>463</v>
      </c>
      <c r="F18288" s="3" t="s">
        <v>403</v>
      </c>
      <c r="G18288" s="3" t="s">
        <v>690</v>
      </c>
      <c r="H18288" s="3" t="s">
        <v>55064</v>
      </c>
      <c r="I18288" s="3" t="s">
        <v>55065</v>
      </c>
      <c r="J18288" s="3"/>
      <c r="K18288" s="3" t="s">
        <v>10882</v>
      </c>
      <c r="L18288" s="3" t="s">
        <v>692</v>
      </c>
      <c r="M18288" s="3" t="s">
        <v>1541</v>
      </c>
      <c r="N18288" s="3" t="s">
        <v>692</v>
      </c>
    </row>
    <row r="18289" spans="2:14" ht="72">
      <c r="B18289" s="3">
        <v>36182</v>
      </c>
      <c r="C18289" s="3" t="s">
        <v>55066</v>
      </c>
      <c r="D18289" s="3" t="s">
        <v>32034</v>
      </c>
      <c r="E18289" s="3" t="s">
        <v>55067</v>
      </c>
      <c r="F18289" s="3"/>
      <c r="G18289" s="3" t="s">
        <v>716</v>
      </c>
      <c r="H18289" s="3" t="s">
        <v>55068</v>
      </c>
      <c r="I18289" s="3"/>
      <c r="J18289" s="14" t="s">
        <v>55069</v>
      </c>
      <c r="K18289" s="3"/>
      <c r="L18289" s="3" t="s">
        <v>692</v>
      </c>
      <c r="M18289" s="3" t="s">
        <v>693</v>
      </c>
      <c r="N18289" s="3" t="s">
        <v>692</v>
      </c>
    </row>
    <row r="18290" spans="2:14" ht="115.2">
      <c r="B18290" s="3">
        <v>8134</v>
      </c>
      <c r="C18290" s="3" t="s">
        <v>55070</v>
      </c>
      <c r="D18290" s="3" t="s">
        <v>28115</v>
      </c>
      <c r="E18290" s="3" t="s">
        <v>117</v>
      </c>
      <c r="F18290" s="3" t="s">
        <v>16422</v>
      </c>
      <c r="G18290" s="3" t="s">
        <v>690</v>
      </c>
      <c r="H18290" s="3" t="s">
        <v>55071</v>
      </c>
      <c r="I18290" s="3" t="s">
        <v>55072</v>
      </c>
      <c r="J18290" s="14" t="s">
        <v>55073</v>
      </c>
      <c r="K18290" s="3" t="s">
        <v>14454</v>
      </c>
      <c r="L18290" s="3" t="s">
        <v>692</v>
      </c>
      <c r="M18290" s="3" t="s">
        <v>1541</v>
      </c>
      <c r="N18290" s="3" t="s">
        <v>692</v>
      </c>
    </row>
    <row r="18291" spans="2:14" ht="52.8">
      <c r="B18291" s="3">
        <v>21208</v>
      </c>
      <c r="C18291" s="3" t="s">
        <v>55074</v>
      </c>
      <c r="D18291" s="3" t="s">
        <v>15103</v>
      </c>
      <c r="E18291" s="3" t="s">
        <v>303</v>
      </c>
      <c r="F18291" s="3" t="s">
        <v>14050</v>
      </c>
      <c r="G18291" s="3" t="s">
        <v>1627</v>
      </c>
      <c r="H18291" s="3" t="s">
        <v>55075</v>
      </c>
      <c r="I18291" s="3" t="s">
        <v>55076</v>
      </c>
      <c r="J18291" s="3"/>
      <c r="K18291" s="3" t="s">
        <v>13869</v>
      </c>
      <c r="L18291" s="3" t="s">
        <v>692</v>
      </c>
      <c r="M18291" s="3" t="s">
        <v>1541</v>
      </c>
      <c r="N18291" s="3" t="s">
        <v>692</v>
      </c>
    </row>
    <row r="18292" spans="2:14" ht="26.4">
      <c r="B18292" s="3">
        <v>23929</v>
      </c>
      <c r="C18292" s="3" t="s">
        <v>55077</v>
      </c>
      <c r="D18292" s="3" t="s">
        <v>18226</v>
      </c>
      <c r="E18292" s="3" t="s">
        <v>2021</v>
      </c>
      <c r="F18292" s="3"/>
      <c r="G18292" s="3" t="s">
        <v>1290</v>
      </c>
      <c r="H18292" s="3" t="s">
        <v>2270</v>
      </c>
      <c r="I18292" s="3"/>
      <c r="J18292" s="3"/>
      <c r="K18292" s="3"/>
      <c r="L18292" s="3" t="s">
        <v>692</v>
      </c>
      <c r="M18292" s="3" t="s">
        <v>693</v>
      </c>
      <c r="N18292" s="3" t="s">
        <v>692</v>
      </c>
    </row>
    <row r="18293" spans="2:14" ht="115.2">
      <c r="B18293" s="3">
        <v>10902</v>
      </c>
      <c r="C18293" s="3" t="s">
        <v>55078</v>
      </c>
      <c r="D18293" s="3" t="s">
        <v>98</v>
      </c>
      <c r="E18293" s="3" t="s">
        <v>463</v>
      </c>
      <c r="F18293" s="3" t="s">
        <v>16632</v>
      </c>
      <c r="G18293" s="3" t="s">
        <v>716</v>
      </c>
      <c r="H18293" s="3" t="s">
        <v>55079</v>
      </c>
      <c r="I18293" s="3" t="s">
        <v>55080</v>
      </c>
      <c r="J18293" s="14" t="s">
        <v>55081</v>
      </c>
      <c r="K18293" s="3" t="s">
        <v>16430</v>
      </c>
      <c r="L18293" s="3" t="s">
        <v>692</v>
      </c>
      <c r="M18293" s="3" t="s">
        <v>1541</v>
      </c>
      <c r="N18293" s="3" t="s">
        <v>692</v>
      </c>
    </row>
    <row r="18294" spans="2:14" ht="100.8">
      <c r="B18294" s="3">
        <v>17327</v>
      </c>
      <c r="C18294" s="3" t="s">
        <v>55082</v>
      </c>
      <c r="D18294" s="3" t="s">
        <v>55083</v>
      </c>
      <c r="E18294" s="3" t="s">
        <v>303</v>
      </c>
      <c r="F18294" s="3" t="s">
        <v>14241</v>
      </c>
      <c r="G18294" s="3" t="s">
        <v>690</v>
      </c>
      <c r="H18294" s="3" t="s">
        <v>55084</v>
      </c>
      <c r="I18294" s="3" t="s">
        <v>55085</v>
      </c>
      <c r="J18294" s="14" t="s">
        <v>55086</v>
      </c>
      <c r="K18294" s="3" t="s">
        <v>14062</v>
      </c>
      <c r="L18294" s="3" t="s">
        <v>692</v>
      </c>
      <c r="M18294" s="3" t="s">
        <v>1541</v>
      </c>
      <c r="N18294" s="3" t="s">
        <v>692</v>
      </c>
    </row>
    <row r="18295" spans="2:14" ht="79.2">
      <c r="B18295" s="3">
        <v>17303</v>
      </c>
      <c r="C18295" s="3" t="s">
        <v>55082</v>
      </c>
      <c r="D18295" s="3" t="s">
        <v>55</v>
      </c>
      <c r="E18295" s="3" t="s">
        <v>132</v>
      </c>
      <c r="F18295" s="3" t="s">
        <v>14210</v>
      </c>
      <c r="G18295" s="3" t="s">
        <v>690</v>
      </c>
      <c r="H18295" s="3" t="s">
        <v>55087</v>
      </c>
      <c r="I18295" s="3" t="s">
        <v>55088</v>
      </c>
      <c r="J18295" s="14" t="s">
        <v>55089</v>
      </c>
      <c r="K18295" s="3" t="s">
        <v>14006</v>
      </c>
      <c r="L18295" s="3" t="s">
        <v>692</v>
      </c>
      <c r="M18295" s="3" t="s">
        <v>1541</v>
      </c>
      <c r="N18295" s="3" t="s">
        <v>692</v>
      </c>
    </row>
    <row r="18296" spans="2:14" ht="100.8">
      <c r="B18296" s="3">
        <v>5688</v>
      </c>
      <c r="C18296" s="3" t="s">
        <v>55082</v>
      </c>
      <c r="D18296" s="3" t="s">
        <v>460</v>
      </c>
      <c r="E18296" s="3" t="s">
        <v>14032</v>
      </c>
      <c r="F18296" s="3" t="s">
        <v>18123</v>
      </c>
      <c r="G18296" s="3" t="s">
        <v>690</v>
      </c>
      <c r="H18296" s="3" t="s">
        <v>55090</v>
      </c>
      <c r="I18296" s="3" t="s">
        <v>55091</v>
      </c>
      <c r="J18296" s="14" t="s">
        <v>55092</v>
      </c>
      <c r="K18296" s="3" t="s">
        <v>18123</v>
      </c>
      <c r="L18296" s="3" t="s">
        <v>692</v>
      </c>
      <c r="M18296" s="3" t="s">
        <v>1541</v>
      </c>
      <c r="N18296" s="3" t="s">
        <v>692</v>
      </c>
    </row>
    <row r="18297" spans="2:14" ht="43.2">
      <c r="B18297" s="3">
        <v>3392</v>
      </c>
      <c r="C18297" s="3" t="s">
        <v>55093</v>
      </c>
      <c r="D18297" s="3" t="s">
        <v>189</v>
      </c>
      <c r="E18297" s="3" t="s">
        <v>77</v>
      </c>
      <c r="F18297" s="3" t="s">
        <v>320</v>
      </c>
      <c r="G18297" s="3" t="s">
        <v>1290</v>
      </c>
      <c r="H18297" s="3" t="s">
        <v>55094</v>
      </c>
      <c r="I18297" s="3" t="s">
        <v>55095</v>
      </c>
      <c r="J18297" s="14" t="s">
        <v>55096</v>
      </c>
      <c r="K18297" s="3" t="s">
        <v>4198</v>
      </c>
      <c r="L18297" s="3" t="s">
        <v>692</v>
      </c>
      <c r="M18297" s="3" t="s">
        <v>1541</v>
      </c>
      <c r="N18297" s="3" t="s">
        <v>692</v>
      </c>
    </row>
    <row r="18298" spans="2:14" ht="92.4">
      <c r="B18298" s="3">
        <v>25645</v>
      </c>
      <c r="C18298" s="3" t="s">
        <v>55097</v>
      </c>
      <c r="D18298" s="3" t="s">
        <v>14739</v>
      </c>
      <c r="E18298" s="3" t="s">
        <v>9352</v>
      </c>
      <c r="F18298" s="3" t="s">
        <v>13941</v>
      </c>
      <c r="G18298" s="3" t="s">
        <v>1627</v>
      </c>
      <c r="H18298" s="3" t="s">
        <v>55098</v>
      </c>
      <c r="I18298" s="3" t="s">
        <v>55099</v>
      </c>
      <c r="J18298" s="14" t="s">
        <v>55100</v>
      </c>
      <c r="K18298" s="3" t="s">
        <v>13941</v>
      </c>
      <c r="L18298" s="3" t="s">
        <v>692</v>
      </c>
      <c r="M18298" s="3" t="s">
        <v>1541</v>
      </c>
      <c r="N18298" s="3" t="s">
        <v>692</v>
      </c>
    </row>
    <row r="18299" spans="2:14" ht="39.6">
      <c r="B18299" s="3">
        <v>21373</v>
      </c>
      <c r="C18299" s="3" t="s">
        <v>55101</v>
      </c>
      <c r="D18299" s="3" t="s">
        <v>9345</v>
      </c>
      <c r="E18299" s="3" t="s">
        <v>18</v>
      </c>
      <c r="F18299" s="3" t="s">
        <v>6601</v>
      </c>
      <c r="G18299" s="3" t="s">
        <v>716</v>
      </c>
      <c r="H18299" s="3" t="s">
        <v>55102</v>
      </c>
      <c r="I18299" s="3" t="s">
        <v>55103</v>
      </c>
      <c r="J18299" s="3"/>
      <c r="K18299" s="3" t="s">
        <v>9184</v>
      </c>
      <c r="L18299" s="3" t="s">
        <v>692</v>
      </c>
      <c r="M18299" s="3" t="s">
        <v>1541</v>
      </c>
      <c r="N18299" s="3" t="s">
        <v>692</v>
      </c>
    </row>
    <row r="18300" spans="2:14" ht="39.6">
      <c r="B18300" s="3">
        <v>19035</v>
      </c>
      <c r="C18300" s="3" t="s">
        <v>55104</v>
      </c>
      <c r="D18300" s="3" t="s">
        <v>15936</v>
      </c>
      <c r="E18300" s="3" t="s">
        <v>445</v>
      </c>
      <c r="F18300" s="3" t="s">
        <v>16293</v>
      </c>
      <c r="G18300" s="3" t="s">
        <v>690</v>
      </c>
      <c r="H18300" s="3" t="s">
        <v>55105</v>
      </c>
      <c r="I18300" s="3" t="s">
        <v>46993</v>
      </c>
      <c r="J18300" s="14" t="s">
        <v>55106</v>
      </c>
      <c r="K18300" s="3" t="s">
        <v>4198</v>
      </c>
      <c r="L18300" s="3" t="s">
        <v>692</v>
      </c>
      <c r="M18300" s="3" t="s">
        <v>1541</v>
      </c>
      <c r="N18300" s="3" t="s">
        <v>692</v>
      </c>
    </row>
    <row r="18301" spans="2:14" ht="39.6">
      <c r="B18301" s="3">
        <v>26034</v>
      </c>
      <c r="C18301" s="3" t="s">
        <v>55107</v>
      </c>
      <c r="D18301" s="3" t="s">
        <v>96</v>
      </c>
      <c r="E18301" s="3" t="s">
        <v>14669</v>
      </c>
      <c r="F18301" s="3" t="s">
        <v>17811</v>
      </c>
      <c r="G18301" s="3" t="s">
        <v>697</v>
      </c>
      <c r="H18301" s="3" t="s">
        <v>55108</v>
      </c>
      <c r="I18301" s="3" t="s">
        <v>55109</v>
      </c>
      <c r="J18301" s="3"/>
      <c r="K18301" s="3"/>
      <c r="L18301" s="3" t="s">
        <v>692</v>
      </c>
      <c r="M18301" s="3" t="s">
        <v>1128</v>
      </c>
      <c r="N18301" s="3" t="s">
        <v>692</v>
      </c>
    </row>
    <row r="18302" spans="2:14" ht="144">
      <c r="B18302" s="3">
        <v>16510</v>
      </c>
      <c r="C18302" s="3" t="s">
        <v>55110</v>
      </c>
      <c r="D18302" s="3" t="s">
        <v>668</v>
      </c>
      <c r="E18302" s="3" t="s">
        <v>18</v>
      </c>
      <c r="F18302" s="3" t="s">
        <v>16925</v>
      </c>
      <c r="G18302" s="3" t="s">
        <v>690</v>
      </c>
      <c r="H18302" s="3" t="s">
        <v>16025</v>
      </c>
      <c r="I18302" s="3" t="s">
        <v>55111</v>
      </c>
      <c r="J18302" s="14" t="s">
        <v>55112</v>
      </c>
      <c r="K18302" s="3" t="s">
        <v>13917</v>
      </c>
      <c r="L18302" s="3" t="s">
        <v>692</v>
      </c>
      <c r="M18302" s="3" t="s">
        <v>1541</v>
      </c>
      <c r="N18302" s="3" t="s">
        <v>692</v>
      </c>
    </row>
    <row r="18303" spans="2:14" ht="39.6">
      <c r="B18303" s="3">
        <v>10327</v>
      </c>
      <c r="C18303" s="3" t="s">
        <v>55113</v>
      </c>
      <c r="D18303" s="3" t="s">
        <v>643</v>
      </c>
      <c r="E18303" s="3" t="s">
        <v>445</v>
      </c>
      <c r="F18303" s="3" t="s">
        <v>6601</v>
      </c>
      <c r="G18303" s="3" t="s">
        <v>690</v>
      </c>
      <c r="H18303" s="3" t="s">
        <v>26805</v>
      </c>
      <c r="I18303" s="3" t="s">
        <v>45170</v>
      </c>
      <c r="J18303" s="3"/>
      <c r="K18303" s="3" t="s">
        <v>9184</v>
      </c>
      <c r="L18303" s="3" t="s">
        <v>692</v>
      </c>
      <c r="M18303" s="3" t="s">
        <v>1541</v>
      </c>
      <c r="N18303" s="3" t="s">
        <v>692</v>
      </c>
    </row>
    <row r="18304" spans="2:14" ht="57.6">
      <c r="B18304" s="3">
        <v>18360</v>
      </c>
      <c r="C18304" s="3" t="s">
        <v>55114</v>
      </c>
      <c r="D18304" s="3" t="s">
        <v>109</v>
      </c>
      <c r="E18304" s="3" t="s">
        <v>77</v>
      </c>
      <c r="F18304" s="3" t="s">
        <v>320</v>
      </c>
      <c r="G18304" s="3" t="s">
        <v>690</v>
      </c>
      <c r="H18304" s="3" t="s">
        <v>55115</v>
      </c>
      <c r="I18304" s="3" t="s">
        <v>19384</v>
      </c>
      <c r="J18304" s="14" t="s">
        <v>55116</v>
      </c>
      <c r="K18304" s="3" t="s">
        <v>4198</v>
      </c>
      <c r="L18304" s="3" t="s">
        <v>692</v>
      </c>
      <c r="M18304" s="3" t="s">
        <v>1541</v>
      </c>
      <c r="N18304" s="3" t="s">
        <v>692</v>
      </c>
    </row>
    <row r="18305" spans="2:14" ht="57.6">
      <c r="B18305" s="3">
        <v>25779</v>
      </c>
      <c r="C18305" s="3" t="s">
        <v>55117</v>
      </c>
      <c r="D18305" s="3" t="s">
        <v>38218</v>
      </c>
      <c r="E18305" s="3" t="s">
        <v>1075</v>
      </c>
      <c r="F18305" s="3"/>
      <c r="G18305" s="3" t="s">
        <v>1290</v>
      </c>
      <c r="H18305" s="3" t="s">
        <v>55118</v>
      </c>
      <c r="I18305" s="3"/>
      <c r="J18305" s="14" t="s">
        <v>55119</v>
      </c>
      <c r="K18305" s="3"/>
      <c r="L18305" s="3" t="s">
        <v>692</v>
      </c>
      <c r="M18305" s="3" t="s">
        <v>693</v>
      </c>
      <c r="N18305" s="3" t="s">
        <v>692</v>
      </c>
    </row>
    <row r="18306" spans="2:14" ht="105.6">
      <c r="B18306" s="3">
        <v>18480</v>
      </c>
      <c r="C18306" s="3" t="s">
        <v>238</v>
      </c>
      <c r="D18306" s="3" t="s">
        <v>239</v>
      </c>
      <c r="E18306" s="3" t="s">
        <v>165</v>
      </c>
      <c r="F18306" s="3" t="s">
        <v>240</v>
      </c>
      <c r="G18306" s="3" t="s">
        <v>690</v>
      </c>
      <c r="H18306" s="3" t="s">
        <v>55120</v>
      </c>
      <c r="I18306" s="3" t="s">
        <v>55121</v>
      </c>
      <c r="J18306" s="14" t="s">
        <v>55122</v>
      </c>
      <c r="K18306" s="3" t="s">
        <v>267</v>
      </c>
      <c r="L18306" s="3" t="s">
        <v>692</v>
      </c>
      <c r="M18306" s="3" t="s">
        <v>1541</v>
      </c>
      <c r="N18306" s="3" t="s">
        <v>692</v>
      </c>
    </row>
    <row r="18307" spans="2:14" ht="39.6">
      <c r="B18307" s="3">
        <v>19897</v>
      </c>
      <c r="C18307" s="3" t="s">
        <v>238</v>
      </c>
      <c r="D18307" s="3" t="s">
        <v>13</v>
      </c>
      <c r="E18307" s="3" t="s">
        <v>9352</v>
      </c>
      <c r="F18307" s="3" t="s">
        <v>13894</v>
      </c>
      <c r="G18307" s="3" t="s">
        <v>690</v>
      </c>
      <c r="H18307" s="3" t="s">
        <v>55123</v>
      </c>
      <c r="I18307" s="3" t="s">
        <v>55124</v>
      </c>
      <c r="J18307" s="14" t="s">
        <v>55125</v>
      </c>
      <c r="K18307" s="3" t="s">
        <v>13894</v>
      </c>
      <c r="L18307" s="3" t="s">
        <v>1107</v>
      </c>
      <c r="M18307" s="3" t="s">
        <v>1541</v>
      </c>
      <c r="N18307" s="3" t="s">
        <v>692</v>
      </c>
    </row>
    <row r="18308" spans="2:14" ht="66">
      <c r="B18308" s="3">
        <v>11135</v>
      </c>
      <c r="C18308" s="3" t="s">
        <v>238</v>
      </c>
      <c r="D18308" s="3" t="s">
        <v>13</v>
      </c>
      <c r="E18308" s="3" t="s">
        <v>463</v>
      </c>
      <c r="F18308" s="3" t="s">
        <v>16281</v>
      </c>
      <c r="G18308" s="3" t="s">
        <v>690</v>
      </c>
      <c r="H18308" s="3" t="s">
        <v>55126</v>
      </c>
      <c r="I18308" s="3" t="s">
        <v>55127</v>
      </c>
      <c r="J18308" s="14" t="s">
        <v>55128</v>
      </c>
      <c r="K18308" s="3" t="s">
        <v>15335</v>
      </c>
      <c r="L18308" s="3" t="s">
        <v>692</v>
      </c>
      <c r="M18308" s="3" t="s">
        <v>1541</v>
      </c>
      <c r="N18308" s="3" t="s">
        <v>692</v>
      </c>
    </row>
    <row r="18309" spans="2:14" ht="39.6">
      <c r="B18309" s="3">
        <v>11656</v>
      </c>
      <c r="C18309" s="3" t="s">
        <v>238</v>
      </c>
      <c r="D18309" s="3" t="s">
        <v>76</v>
      </c>
      <c r="E18309" s="3" t="s">
        <v>445</v>
      </c>
      <c r="F18309" s="3" t="s">
        <v>14408</v>
      </c>
      <c r="G18309" s="3" t="s">
        <v>716</v>
      </c>
      <c r="H18309" s="3" t="s">
        <v>55129</v>
      </c>
      <c r="I18309" s="3" t="s">
        <v>24673</v>
      </c>
      <c r="J18309" s="3"/>
      <c r="K18309" s="3" t="s">
        <v>4198</v>
      </c>
      <c r="L18309" s="3" t="s">
        <v>692</v>
      </c>
      <c r="M18309" s="3" t="s">
        <v>1541</v>
      </c>
      <c r="N18309" s="3" t="s">
        <v>692</v>
      </c>
    </row>
    <row r="18310" spans="2:14" ht="57.6">
      <c r="B18310" s="3">
        <v>24016</v>
      </c>
      <c r="C18310" s="3" t="s">
        <v>55130</v>
      </c>
      <c r="D18310" s="3" t="s">
        <v>14352</v>
      </c>
      <c r="E18310" s="3" t="s">
        <v>1123</v>
      </c>
      <c r="F18310" s="3" t="s">
        <v>3863</v>
      </c>
      <c r="G18310" s="3" t="s">
        <v>877</v>
      </c>
      <c r="H18310" s="3" t="s">
        <v>55131</v>
      </c>
      <c r="I18310" s="3" t="s">
        <v>55132</v>
      </c>
      <c r="J18310" s="14" t="s">
        <v>55133</v>
      </c>
      <c r="K18310" s="3"/>
      <c r="L18310" s="3" t="s">
        <v>692</v>
      </c>
      <c r="M18310" s="3" t="s">
        <v>1128</v>
      </c>
      <c r="N18310" s="3" t="s">
        <v>692</v>
      </c>
    </row>
    <row r="18311" spans="2:14" ht="39.6">
      <c r="B18311" s="3">
        <v>18791</v>
      </c>
      <c r="C18311" s="3" t="s">
        <v>55134</v>
      </c>
      <c r="D18311" s="3" t="s">
        <v>96</v>
      </c>
      <c r="E18311" s="3" t="s">
        <v>18</v>
      </c>
      <c r="F18311" s="3" t="s">
        <v>14097</v>
      </c>
      <c r="G18311" s="3" t="s">
        <v>716</v>
      </c>
      <c r="H18311" s="3" t="s">
        <v>39073</v>
      </c>
      <c r="I18311" s="3" t="s">
        <v>46769</v>
      </c>
      <c r="J18311" s="3"/>
      <c r="K18311" s="3" t="s">
        <v>9184</v>
      </c>
      <c r="L18311" s="3" t="s">
        <v>1107</v>
      </c>
      <c r="M18311" s="3" t="s">
        <v>1541</v>
      </c>
      <c r="N18311" s="3" t="s">
        <v>692</v>
      </c>
    </row>
    <row r="18312" spans="2:14" ht="100.8">
      <c r="B18312" s="3">
        <v>9745</v>
      </c>
      <c r="C18312" s="3" t="s">
        <v>55135</v>
      </c>
      <c r="D18312" s="3" t="s">
        <v>1452</v>
      </c>
      <c r="E18312" s="3" t="s">
        <v>4173</v>
      </c>
      <c r="F18312" s="3"/>
      <c r="G18312" s="3" t="s">
        <v>690</v>
      </c>
      <c r="H18312" s="3" t="s">
        <v>55136</v>
      </c>
      <c r="I18312" s="3"/>
      <c r="J18312" s="14" t="s">
        <v>55137</v>
      </c>
      <c r="K18312" s="3"/>
      <c r="L18312" s="3" t="s">
        <v>692</v>
      </c>
      <c r="M18312" s="3" t="s">
        <v>693</v>
      </c>
      <c r="N18312" s="3" t="s">
        <v>692</v>
      </c>
    </row>
    <row r="18313" spans="2:14" ht="86.4">
      <c r="B18313" s="3">
        <v>535</v>
      </c>
      <c r="C18313" s="3" t="s">
        <v>55135</v>
      </c>
      <c r="D18313" s="3" t="s">
        <v>76</v>
      </c>
      <c r="E18313" s="3" t="s">
        <v>4790</v>
      </c>
      <c r="F18313" s="3"/>
      <c r="G18313" s="3" t="s">
        <v>1290</v>
      </c>
      <c r="H18313" s="3" t="s">
        <v>5121</v>
      </c>
      <c r="I18313" s="3"/>
      <c r="J18313" s="14" t="s">
        <v>55138</v>
      </c>
      <c r="K18313" s="3"/>
      <c r="L18313" s="3" t="s">
        <v>692</v>
      </c>
      <c r="M18313" s="3" t="s">
        <v>693</v>
      </c>
      <c r="N18313" s="3" t="s">
        <v>692</v>
      </c>
    </row>
    <row r="18314" spans="2:14" ht="28.8">
      <c r="B18314" s="3">
        <v>27493</v>
      </c>
      <c r="C18314" s="3" t="s">
        <v>55139</v>
      </c>
      <c r="D18314" s="3" t="s">
        <v>16144</v>
      </c>
      <c r="E18314" s="3" t="s">
        <v>114</v>
      </c>
      <c r="F18314" s="3" t="s">
        <v>6601</v>
      </c>
      <c r="G18314" s="3" t="s">
        <v>690</v>
      </c>
      <c r="H18314" s="3" t="s">
        <v>55140</v>
      </c>
      <c r="I18314" s="3" t="s">
        <v>55141</v>
      </c>
      <c r="J18314" s="14" t="s">
        <v>55142</v>
      </c>
      <c r="K18314" s="3" t="s">
        <v>9184</v>
      </c>
      <c r="L18314" s="3" t="s">
        <v>692</v>
      </c>
      <c r="M18314" s="3" t="s">
        <v>1541</v>
      </c>
      <c r="N18314" s="3" t="s">
        <v>692</v>
      </c>
    </row>
    <row r="18315" spans="2:14" ht="86.4">
      <c r="B18315" s="3">
        <v>8326</v>
      </c>
      <c r="C18315" s="3" t="s">
        <v>55143</v>
      </c>
      <c r="D18315" s="3" t="s">
        <v>55</v>
      </c>
      <c r="E18315" s="3" t="s">
        <v>10014</v>
      </c>
      <c r="F18315" s="3" t="s">
        <v>14765</v>
      </c>
      <c r="G18315" s="3" t="s">
        <v>1290</v>
      </c>
      <c r="H18315" s="3" t="s">
        <v>55144</v>
      </c>
      <c r="I18315" s="3" t="s">
        <v>55145</v>
      </c>
      <c r="J18315" s="14" t="s">
        <v>55146</v>
      </c>
      <c r="K18315" s="3" t="s">
        <v>14768</v>
      </c>
      <c r="L18315" s="3" t="s">
        <v>692</v>
      </c>
      <c r="M18315" s="3" t="s">
        <v>1541</v>
      </c>
      <c r="N18315" s="3" t="s">
        <v>692</v>
      </c>
    </row>
    <row r="18316" spans="2:14" ht="26.4">
      <c r="B18316" s="3">
        <v>13306</v>
      </c>
      <c r="C18316" s="3" t="s">
        <v>55147</v>
      </c>
      <c r="D18316" s="3" t="s">
        <v>102</v>
      </c>
      <c r="E18316" s="3" t="s">
        <v>117</v>
      </c>
      <c r="F18316" s="3" t="s">
        <v>3237</v>
      </c>
      <c r="G18316" s="3" t="s">
        <v>1290</v>
      </c>
      <c r="H18316" s="3" t="s">
        <v>55148</v>
      </c>
      <c r="I18316" s="3" t="s">
        <v>41304</v>
      </c>
      <c r="J18316" s="3"/>
      <c r="K18316" s="3" t="s">
        <v>3241</v>
      </c>
      <c r="L18316" s="3" t="s">
        <v>692</v>
      </c>
      <c r="M18316" s="3" t="s">
        <v>1541</v>
      </c>
      <c r="N18316" s="3" t="s">
        <v>692</v>
      </c>
    </row>
    <row r="18317" spans="2:14" ht="57.6">
      <c r="B18317" s="3">
        <v>21737</v>
      </c>
      <c r="C18317" s="3" t="s">
        <v>55149</v>
      </c>
      <c r="D18317" s="3" t="s">
        <v>13959</v>
      </c>
      <c r="E18317" s="3" t="s">
        <v>132</v>
      </c>
      <c r="F18317" s="3" t="s">
        <v>20524</v>
      </c>
      <c r="G18317" s="3" t="s">
        <v>716</v>
      </c>
      <c r="H18317" s="3" t="s">
        <v>55150</v>
      </c>
      <c r="I18317" s="3" t="s">
        <v>37269</v>
      </c>
      <c r="J18317" s="14" t="s">
        <v>55151</v>
      </c>
      <c r="K18317" s="3" t="s">
        <v>15642</v>
      </c>
      <c r="L18317" s="3" t="s">
        <v>692</v>
      </c>
      <c r="M18317" s="3" t="s">
        <v>1541</v>
      </c>
      <c r="N18317" s="3" t="s">
        <v>692</v>
      </c>
    </row>
    <row r="18318" spans="2:14" ht="86.4">
      <c r="B18318" s="3">
        <v>5277</v>
      </c>
      <c r="C18318" s="3" t="s">
        <v>55152</v>
      </c>
      <c r="D18318" s="3" t="s">
        <v>15922</v>
      </c>
      <c r="E18318" s="3" t="s">
        <v>55153</v>
      </c>
      <c r="F18318" s="3"/>
      <c r="G18318" s="3" t="s">
        <v>716</v>
      </c>
      <c r="H18318" s="3" t="s">
        <v>55154</v>
      </c>
      <c r="I18318" s="3"/>
      <c r="J18318" s="14" t="s">
        <v>55155</v>
      </c>
      <c r="K18318" s="3"/>
      <c r="L18318" s="3" t="s">
        <v>692</v>
      </c>
      <c r="M18318" s="3" t="s">
        <v>693</v>
      </c>
      <c r="N18318" s="3" t="s">
        <v>692</v>
      </c>
    </row>
    <row r="18319" spans="2:14" ht="39.6">
      <c r="B18319" s="3">
        <v>13199</v>
      </c>
      <c r="C18319" s="3" t="s">
        <v>55152</v>
      </c>
      <c r="D18319" s="3" t="s">
        <v>55156</v>
      </c>
      <c r="E18319" s="3" t="s">
        <v>445</v>
      </c>
      <c r="F18319" s="3" t="s">
        <v>6601</v>
      </c>
      <c r="G18319" s="3" t="s">
        <v>716</v>
      </c>
      <c r="H18319" s="3" t="s">
        <v>21998</v>
      </c>
      <c r="I18319" s="3" t="s">
        <v>55157</v>
      </c>
      <c r="J18319" s="3"/>
      <c r="K18319" s="3" t="s">
        <v>9184</v>
      </c>
      <c r="L18319" s="3" t="s">
        <v>692</v>
      </c>
      <c r="M18319" s="3" t="s">
        <v>1541</v>
      </c>
      <c r="N18319" s="3" t="s">
        <v>692</v>
      </c>
    </row>
    <row r="18320" spans="2:14" ht="72">
      <c r="B18320" s="3">
        <v>1624</v>
      </c>
      <c r="C18320" s="3" t="s">
        <v>55158</v>
      </c>
      <c r="D18320" s="3" t="s">
        <v>651</v>
      </c>
      <c r="E18320" s="3" t="s">
        <v>18</v>
      </c>
      <c r="F18320" s="3" t="s">
        <v>7457</v>
      </c>
      <c r="G18320" s="3" t="s">
        <v>690</v>
      </c>
      <c r="H18320" s="3" t="s">
        <v>14459</v>
      </c>
      <c r="I18320" s="3" t="s">
        <v>55159</v>
      </c>
      <c r="J18320" s="14" t="s">
        <v>55160</v>
      </c>
      <c r="K18320" s="3" t="s">
        <v>7461</v>
      </c>
      <c r="L18320" s="3" t="s">
        <v>692</v>
      </c>
      <c r="M18320" s="3" t="s">
        <v>1541</v>
      </c>
      <c r="N18320" s="3" t="s">
        <v>692</v>
      </c>
    </row>
    <row r="18321" spans="2:14" ht="26.4">
      <c r="B18321" s="3">
        <v>25944</v>
      </c>
      <c r="C18321" s="3" t="s">
        <v>55161</v>
      </c>
      <c r="D18321" s="3" t="s">
        <v>55162</v>
      </c>
      <c r="E18321" s="3" t="s">
        <v>14482</v>
      </c>
      <c r="F18321" s="3"/>
      <c r="G18321" s="3" t="s">
        <v>1290</v>
      </c>
      <c r="H18321" s="3" t="s">
        <v>47959</v>
      </c>
      <c r="I18321" s="3"/>
      <c r="J18321" s="3"/>
      <c r="K18321" s="3"/>
      <c r="L18321" s="3" t="s">
        <v>692</v>
      </c>
      <c r="M18321" s="3" t="s">
        <v>693</v>
      </c>
      <c r="N18321" s="3" t="s">
        <v>692</v>
      </c>
    </row>
    <row r="18322" spans="2:14" ht="57.6">
      <c r="B18322" s="3">
        <v>2778</v>
      </c>
      <c r="C18322" s="3" t="s">
        <v>55163</v>
      </c>
      <c r="D18322" s="3" t="s">
        <v>1452</v>
      </c>
      <c r="E18322" s="3" t="s">
        <v>117</v>
      </c>
      <c r="F18322" s="3" t="s">
        <v>3237</v>
      </c>
      <c r="G18322" s="3" t="s">
        <v>690</v>
      </c>
      <c r="H18322" s="3" t="s">
        <v>55164</v>
      </c>
      <c r="I18322" s="3" t="s">
        <v>55165</v>
      </c>
      <c r="J18322" s="14" t="s">
        <v>55166</v>
      </c>
      <c r="K18322" s="3" t="s">
        <v>3241</v>
      </c>
      <c r="L18322" s="3" t="s">
        <v>692</v>
      </c>
      <c r="M18322" s="3" t="s">
        <v>1541</v>
      </c>
      <c r="N18322" s="3" t="s">
        <v>692</v>
      </c>
    </row>
    <row r="18323" spans="2:14" ht="100.8">
      <c r="B18323" s="3">
        <v>19452</v>
      </c>
      <c r="C18323" s="3" t="s">
        <v>55167</v>
      </c>
      <c r="D18323" s="3" t="s">
        <v>55</v>
      </c>
      <c r="E18323" s="3" t="s">
        <v>445</v>
      </c>
      <c r="F18323" s="3" t="s">
        <v>472</v>
      </c>
      <c r="G18323" s="3" t="s">
        <v>716</v>
      </c>
      <c r="H18323" s="3" t="s">
        <v>55168</v>
      </c>
      <c r="I18323" s="3" t="s">
        <v>31520</v>
      </c>
      <c r="J18323" s="14" t="s">
        <v>37548</v>
      </c>
      <c r="K18323" s="3" t="s">
        <v>472</v>
      </c>
      <c r="L18323" s="3" t="s">
        <v>692</v>
      </c>
      <c r="M18323" s="3" t="s">
        <v>1541</v>
      </c>
      <c r="N18323" s="3" t="s">
        <v>692</v>
      </c>
    </row>
    <row r="18324" spans="2:14" ht="86.4">
      <c r="B18324" s="3">
        <v>19560</v>
      </c>
      <c r="C18324" s="3" t="s">
        <v>55169</v>
      </c>
      <c r="D18324" s="3" t="s">
        <v>203</v>
      </c>
      <c r="E18324" s="3" t="s">
        <v>445</v>
      </c>
      <c r="F18324" s="3" t="s">
        <v>13872</v>
      </c>
      <c r="G18324" s="3" t="s">
        <v>690</v>
      </c>
      <c r="H18324" s="3" t="s">
        <v>55170</v>
      </c>
      <c r="I18324" s="3" t="s">
        <v>55171</v>
      </c>
      <c r="J18324" s="14" t="s">
        <v>55172</v>
      </c>
      <c r="K18324" s="3" t="s">
        <v>7679</v>
      </c>
      <c r="L18324" s="3" t="s">
        <v>692</v>
      </c>
      <c r="M18324" s="3" t="s">
        <v>1541</v>
      </c>
      <c r="N18324" s="3" t="s">
        <v>692</v>
      </c>
    </row>
    <row r="18325" spans="2:14" ht="39.6">
      <c r="B18325" s="3">
        <v>22501</v>
      </c>
      <c r="C18325" s="3" t="s">
        <v>55173</v>
      </c>
      <c r="D18325" s="3" t="s">
        <v>76</v>
      </c>
      <c r="E18325" s="3" t="s">
        <v>18</v>
      </c>
      <c r="F18325" s="3" t="s">
        <v>4195</v>
      </c>
      <c r="G18325" s="3" t="s">
        <v>716</v>
      </c>
      <c r="H18325" s="3" t="s">
        <v>16807</v>
      </c>
      <c r="I18325" s="3" t="s">
        <v>41505</v>
      </c>
      <c r="J18325" s="3"/>
      <c r="K18325" s="3" t="s">
        <v>4198</v>
      </c>
      <c r="L18325" s="3" t="s">
        <v>692</v>
      </c>
      <c r="M18325" s="3" t="s">
        <v>1541</v>
      </c>
      <c r="N18325" s="3" t="s">
        <v>692</v>
      </c>
    </row>
    <row r="18326" spans="2:14" ht="158.4">
      <c r="B18326" s="3">
        <v>30479</v>
      </c>
      <c r="C18326" s="3" t="s">
        <v>55173</v>
      </c>
      <c r="D18326" s="3" t="s">
        <v>55174</v>
      </c>
      <c r="E18326" s="3" t="s">
        <v>13929</v>
      </c>
      <c r="F18326" s="3" t="s">
        <v>14583</v>
      </c>
      <c r="G18326" s="3" t="s">
        <v>697</v>
      </c>
      <c r="H18326" s="3" t="s">
        <v>55175</v>
      </c>
      <c r="I18326" s="3" t="s">
        <v>55176</v>
      </c>
      <c r="J18326" s="14" t="s">
        <v>55177</v>
      </c>
      <c r="K18326" s="3"/>
      <c r="L18326" s="3" t="s">
        <v>692</v>
      </c>
      <c r="M18326" s="3" t="s">
        <v>1128</v>
      </c>
      <c r="N18326" s="3" t="s">
        <v>692</v>
      </c>
    </row>
    <row r="18327" spans="2:14" ht="57.6">
      <c r="B18327" s="3">
        <v>24765</v>
      </c>
      <c r="C18327" s="3" t="s">
        <v>55173</v>
      </c>
      <c r="D18327" s="3" t="s">
        <v>398</v>
      </c>
      <c r="E18327" s="3" t="s">
        <v>77</v>
      </c>
      <c r="F18327" s="3" t="s">
        <v>14262</v>
      </c>
      <c r="G18327" s="3" t="s">
        <v>716</v>
      </c>
      <c r="H18327" s="3" t="s">
        <v>39027</v>
      </c>
      <c r="I18327" s="3" t="s">
        <v>38253</v>
      </c>
      <c r="J18327" s="14" t="s">
        <v>55178</v>
      </c>
      <c r="K18327" s="3" t="s">
        <v>14454</v>
      </c>
      <c r="L18327" s="3" t="s">
        <v>692</v>
      </c>
      <c r="M18327" s="3" t="s">
        <v>1541</v>
      </c>
      <c r="N18327" s="3" t="s">
        <v>692</v>
      </c>
    </row>
    <row r="18328" spans="2:14" ht="86.4">
      <c r="B18328" s="3">
        <v>1759</v>
      </c>
      <c r="C18328" s="3" t="s">
        <v>55179</v>
      </c>
      <c r="D18328" s="3" t="s">
        <v>109</v>
      </c>
      <c r="E18328" s="3" t="s">
        <v>303</v>
      </c>
      <c r="F18328" s="3" t="s">
        <v>14058</v>
      </c>
      <c r="G18328" s="3" t="s">
        <v>690</v>
      </c>
      <c r="H18328" s="3" t="s">
        <v>55180</v>
      </c>
      <c r="I18328" s="3" t="s">
        <v>36023</v>
      </c>
      <c r="J18328" s="14" t="s">
        <v>55181</v>
      </c>
      <c r="K18328" s="3" t="s">
        <v>14062</v>
      </c>
      <c r="L18328" s="3" t="s">
        <v>692</v>
      </c>
      <c r="M18328" s="3" t="s">
        <v>1541</v>
      </c>
      <c r="N18328" s="3" t="s">
        <v>692</v>
      </c>
    </row>
    <row r="18329" spans="2:14" ht="52.8">
      <c r="B18329" s="3">
        <v>16516</v>
      </c>
      <c r="C18329" s="3" t="s">
        <v>55179</v>
      </c>
      <c r="D18329" s="3" t="s">
        <v>31307</v>
      </c>
      <c r="E18329" s="3" t="s">
        <v>11246</v>
      </c>
      <c r="F18329" s="3" t="s">
        <v>18874</v>
      </c>
      <c r="G18329" s="3" t="s">
        <v>1564</v>
      </c>
      <c r="H18329" s="3" t="s">
        <v>55182</v>
      </c>
      <c r="I18329" s="3" t="s">
        <v>55183</v>
      </c>
      <c r="J18329" s="3"/>
      <c r="K18329" s="3"/>
      <c r="L18329" s="3" t="s">
        <v>692</v>
      </c>
      <c r="M18329" s="3" t="s">
        <v>1128</v>
      </c>
      <c r="N18329" s="3" t="s">
        <v>692</v>
      </c>
    </row>
    <row r="18330" spans="2:14" ht="26.4">
      <c r="B18330" s="3">
        <v>9681</v>
      </c>
      <c r="C18330" s="3" t="s">
        <v>55184</v>
      </c>
      <c r="D18330" s="3" t="s">
        <v>253</v>
      </c>
      <c r="E18330" s="3" t="s">
        <v>9352</v>
      </c>
      <c r="F18330" s="3" t="s">
        <v>7448</v>
      </c>
      <c r="G18330" s="3" t="s">
        <v>690</v>
      </c>
      <c r="H18330" s="3" t="s">
        <v>55185</v>
      </c>
      <c r="I18330" s="3" t="s">
        <v>49982</v>
      </c>
      <c r="J18330" s="3"/>
      <c r="K18330" s="3" t="s">
        <v>7448</v>
      </c>
      <c r="L18330" s="3" t="s">
        <v>1107</v>
      </c>
      <c r="M18330" s="3" t="s">
        <v>1541</v>
      </c>
      <c r="N18330" s="3" t="s">
        <v>692</v>
      </c>
    </row>
    <row r="18331" spans="2:14" ht="72">
      <c r="B18331" s="3">
        <v>19317</v>
      </c>
      <c r="C18331" s="3" t="s">
        <v>55186</v>
      </c>
      <c r="D18331" s="3" t="s">
        <v>55187</v>
      </c>
      <c r="E18331" s="3" t="s">
        <v>18</v>
      </c>
      <c r="F18331" s="3" t="s">
        <v>7473</v>
      </c>
      <c r="G18331" s="3" t="s">
        <v>1290</v>
      </c>
      <c r="H18331" s="3" t="s">
        <v>55188</v>
      </c>
      <c r="I18331" s="3" t="s">
        <v>55189</v>
      </c>
      <c r="J18331" s="14" t="s">
        <v>55190</v>
      </c>
      <c r="K18331" s="3" t="s">
        <v>446</v>
      </c>
      <c r="L18331" s="3" t="s">
        <v>692</v>
      </c>
      <c r="M18331" s="3" t="s">
        <v>1541</v>
      </c>
      <c r="N18331" s="3" t="s">
        <v>692</v>
      </c>
    </row>
    <row r="18332" spans="2:14" ht="43.2">
      <c r="B18332" s="3">
        <v>4032</v>
      </c>
      <c r="C18332" s="3" t="s">
        <v>55191</v>
      </c>
      <c r="D18332" s="3" t="s">
        <v>337</v>
      </c>
      <c r="E18332" s="3" t="s">
        <v>18</v>
      </c>
      <c r="F18332" s="3" t="s">
        <v>6601</v>
      </c>
      <c r="G18332" s="3" t="s">
        <v>690</v>
      </c>
      <c r="H18332" s="3" t="s">
        <v>10027</v>
      </c>
      <c r="I18332" s="3" t="s">
        <v>27731</v>
      </c>
      <c r="J18332" s="14" t="s">
        <v>55192</v>
      </c>
      <c r="K18332" s="3" t="s">
        <v>9184</v>
      </c>
      <c r="L18332" s="3" t="s">
        <v>1107</v>
      </c>
      <c r="M18332" s="3" t="s">
        <v>1541</v>
      </c>
      <c r="N18332" s="3" t="s">
        <v>692</v>
      </c>
    </row>
    <row r="18333" spans="2:14" ht="52.8">
      <c r="B18333" s="3">
        <v>9355</v>
      </c>
      <c r="C18333" s="3" t="s">
        <v>55193</v>
      </c>
      <c r="D18333" s="3" t="s">
        <v>55194</v>
      </c>
      <c r="E18333" s="3" t="s">
        <v>55195</v>
      </c>
      <c r="F18333" s="3"/>
      <c r="G18333" s="3" t="s">
        <v>690</v>
      </c>
      <c r="H18333" s="3" t="s">
        <v>55196</v>
      </c>
      <c r="I18333" s="3"/>
      <c r="J18333" s="3"/>
      <c r="K18333" s="3"/>
      <c r="L18333" s="3" t="s">
        <v>692</v>
      </c>
      <c r="M18333" s="3" t="s">
        <v>693</v>
      </c>
      <c r="N18333" s="3" t="s">
        <v>692</v>
      </c>
    </row>
    <row r="18334" spans="2:14" ht="198">
      <c r="B18334" s="3">
        <v>3985</v>
      </c>
      <c r="C18334" s="3" t="s">
        <v>55197</v>
      </c>
      <c r="D18334" s="3" t="s">
        <v>55198</v>
      </c>
      <c r="E18334" s="3" t="s">
        <v>55199</v>
      </c>
      <c r="F18334" s="3"/>
      <c r="G18334" s="3" t="s">
        <v>716</v>
      </c>
      <c r="H18334" s="3" t="s">
        <v>55200</v>
      </c>
      <c r="I18334" s="3"/>
      <c r="J18334" s="3"/>
      <c r="K18334" s="3"/>
      <c r="L18334" s="3" t="s">
        <v>692</v>
      </c>
      <c r="M18334" s="3" t="s">
        <v>693</v>
      </c>
      <c r="N18334" s="3" t="s">
        <v>692</v>
      </c>
    </row>
    <row r="18335" spans="2:14" ht="39.6">
      <c r="B18335" s="3">
        <v>7275</v>
      </c>
      <c r="C18335" s="3" t="s">
        <v>55201</v>
      </c>
      <c r="D18335" s="3" t="s">
        <v>55202</v>
      </c>
      <c r="E18335" s="3" t="s">
        <v>55203</v>
      </c>
      <c r="F18335" s="3"/>
      <c r="G18335" s="3" t="s">
        <v>697</v>
      </c>
      <c r="H18335" s="3" t="s">
        <v>55204</v>
      </c>
      <c r="I18335" s="3"/>
      <c r="J18335" s="3"/>
      <c r="K18335" s="3"/>
      <c r="L18335" s="3" t="s">
        <v>692</v>
      </c>
      <c r="M18335" s="3" t="s">
        <v>699</v>
      </c>
      <c r="N18335" s="3" t="s">
        <v>692</v>
      </c>
    </row>
    <row r="18336" spans="2:14" ht="66">
      <c r="B18336" s="3">
        <v>1568</v>
      </c>
      <c r="C18336" s="3" t="s">
        <v>55205</v>
      </c>
      <c r="D18336" s="3" t="s">
        <v>55206</v>
      </c>
      <c r="E18336" s="3" t="s">
        <v>55207</v>
      </c>
      <c r="F18336" s="3"/>
      <c r="G18336" s="3" t="s">
        <v>690</v>
      </c>
      <c r="H18336" s="3" t="s">
        <v>7353</v>
      </c>
      <c r="I18336" s="3"/>
      <c r="J18336" s="14" t="s">
        <v>55208</v>
      </c>
      <c r="K18336" s="3"/>
      <c r="L18336" s="3" t="s">
        <v>692</v>
      </c>
      <c r="M18336" s="3" t="s">
        <v>693</v>
      </c>
      <c r="N18336" s="3" t="s">
        <v>692</v>
      </c>
    </row>
  </sheetData>
  <autoFilter ref="C1:C337"/>
  <hyperlinks>
    <hyperlink ref="J5" r:id="rId1"/>
    <hyperlink ref="J7" r:id="rId2"/>
    <hyperlink ref="J9" r:id="rId3"/>
    <hyperlink ref="J10" r:id="rId4"/>
    <hyperlink ref="J15" r:id="rId5"/>
    <hyperlink ref="J16" r:id="rId6"/>
    <hyperlink ref="J18" r:id="rId7"/>
    <hyperlink ref="J19" r:id="rId8"/>
    <hyperlink ref="J27" r:id="rId9"/>
    <hyperlink ref="J28" r:id="rId10"/>
    <hyperlink ref="J30" r:id="rId11"/>
    <hyperlink ref="J31" r:id="rId12"/>
    <hyperlink ref="J32" r:id="rId13"/>
    <hyperlink ref="J34" r:id="rId14"/>
    <hyperlink ref="J35" r:id="rId15"/>
    <hyperlink ref="J36" r:id="rId16"/>
    <hyperlink ref="J37" r:id="rId17"/>
    <hyperlink ref="J39" r:id="rId18"/>
    <hyperlink ref="J44" r:id="rId19"/>
    <hyperlink ref="J45" r:id="rId20"/>
    <hyperlink ref="J47" r:id="rId21"/>
    <hyperlink ref="J48" r:id="rId22"/>
    <hyperlink ref="J49" r:id="rId23"/>
    <hyperlink ref="J50" r:id="rId24"/>
    <hyperlink ref="J53" r:id="rId25"/>
    <hyperlink ref="J54" r:id="rId26"/>
    <hyperlink ref="J55" r:id="rId27"/>
    <hyperlink ref="J56" r:id="rId28"/>
    <hyperlink ref="J59" r:id="rId29"/>
    <hyperlink ref="J61" r:id="rId30"/>
    <hyperlink ref="J62" r:id="rId31"/>
    <hyperlink ref="J63" r:id="rId32"/>
    <hyperlink ref="J64" r:id="rId33"/>
    <hyperlink ref="J67" r:id="rId34"/>
    <hyperlink ref="J68" r:id="rId35"/>
    <hyperlink ref="J69" r:id="rId36"/>
    <hyperlink ref="J70" r:id="rId37"/>
    <hyperlink ref="J72" r:id="rId38"/>
    <hyperlink ref="J73" r:id="rId39"/>
    <hyperlink ref="J75" r:id="rId40"/>
    <hyperlink ref="J78" r:id="rId41"/>
    <hyperlink ref="J81" r:id="rId42"/>
    <hyperlink ref="J82" r:id="rId43"/>
    <hyperlink ref="J83" r:id="rId44"/>
    <hyperlink ref="J84" r:id="rId45"/>
    <hyperlink ref="J87" r:id="rId46"/>
    <hyperlink ref="J88" r:id="rId47"/>
    <hyperlink ref="J90" r:id="rId48"/>
    <hyperlink ref="J92" r:id="rId49"/>
    <hyperlink ref="J95" r:id="rId50"/>
    <hyperlink ref="J96" r:id="rId51"/>
    <hyperlink ref="J98" r:id="rId52"/>
    <hyperlink ref="J99" r:id="rId53"/>
    <hyperlink ref="J100" r:id="rId54"/>
    <hyperlink ref="J103" r:id="rId55"/>
    <hyperlink ref="J104" r:id="rId56"/>
    <hyperlink ref="J105" r:id="rId57"/>
    <hyperlink ref="J107" r:id="rId58"/>
    <hyperlink ref="J109" r:id="rId59"/>
    <hyperlink ref="J111" r:id="rId60"/>
    <hyperlink ref="J112" r:id="rId61"/>
    <hyperlink ref="J114" r:id="rId62"/>
    <hyperlink ref="J115" r:id="rId63"/>
    <hyperlink ref="J118" r:id="rId64"/>
    <hyperlink ref="J119" r:id="rId65"/>
    <hyperlink ref="J120" r:id="rId66"/>
    <hyperlink ref="J122" r:id="rId67"/>
    <hyperlink ref="J123" r:id="rId68"/>
    <hyperlink ref="J124" r:id="rId69"/>
    <hyperlink ref="J126" r:id="rId70"/>
    <hyperlink ref="J127" r:id="rId71"/>
    <hyperlink ref="J130" r:id="rId72"/>
    <hyperlink ref="J131" r:id="rId73"/>
    <hyperlink ref="J132" r:id="rId74"/>
    <hyperlink ref="J133" r:id="rId75"/>
    <hyperlink ref="J134" r:id="rId76"/>
    <hyperlink ref="J141" r:id="rId77"/>
    <hyperlink ref="J143" r:id="rId78"/>
    <hyperlink ref="J145" r:id="rId79"/>
    <hyperlink ref="J147" r:id="rId80"/>
    <hyperlink ref="J149" r:id="rId81"/>
    <hyperlink ref="J151" r:id="rId82"/>
    <hyperlink ref="J152" r:id="rId83"/>
    <hyperlink ref="J158" r:id="rId84"/>
    <hyperlink ref="J159" r:id="rId85"/>
    <hyperlink ref="J162" r:id="rId86"/>
    <hyperlink ref="J165" r:id="rId87"/>
    <hyperlink ref="J166" r:id="rId88"/>
    <hyperlink ref="J168" r:id="rId89"/>
    <hyperlink ref="J170" r:id="rId90"/>
    <hyperlink ref="J173" r:id="rId91"/>
    <hyperlink ref="J174" r:id="rId92"/>
    <hyperlink ref="J175" r:id="rId93"/>
    <hyperlink ref="J176" r:id="rId94"/>
    <hyperlink ref="J177" r:id="rId95"/>
    <hyperlink ref="J179" r:id="rId96"/>
    <hyperlink ref="J180" r:id="rId97"/>
    <hyperlink ref="J183" r:id="rId98"/>
    <hyperlink ref="J184" r:id="rId99"/>
    <hyperlink ref="J185" r:id="rId100"/>
    <hyperlink ref="J186" r:id="rId101"/>
    <hyperlink ref="J187" r:id="rId102"/>
    <hyperlink ref="J189" r:id="rId103"/>
    <hyperlink ref="J190" r:id="rId104"/>
    <hyperlink ref="J191" r:id="rId105"/>
    <hyperlink ref="J193" r:id="rId106"/>
    <hyperlink ref="J195" r:id="rId107"/>
    <hyperlink ref="J196" r:id="rId108"/>
    <hyperlink ref="J210" r:id="rId109"/>
    <hyperlink ref="J214" r:id="rId110"/>
    <hyperlink ref="J216" r:id="rId111"/>
    <hyperlink ref="J218" r:id="rId112"/>
    <hyperlink ref="J221" r:id="rId113"/>
    <hyperlink ref="J224" r:id="rId114"/>
    <hyperlink ref="J225" r:id="rId115"/>
    <hyperlink ref="J227" r:id="rId116"/>
    <hyperlink ref="J229" r:id="rId117"/>
    <hyperlink ref="J230" r:id="rId118"/>
    <hyperlink ref="J231" r:id="rId119"/>
    <hyperlink ref="J234" r:id="rId120"/>
    <hyperlink ref="J235" r:id="rId121"/>
    <hyperlink ref="J236" r:id="rId122"/>
    <hyperlink ref="J238" r:id="rId123"/>
    <hyperlink ref="J242" r:id="rId124"/>
    <hyperlink ref="J248" r:id="rId125"/>
    <hyperlink ref="J249" r:id="rId126"/>
    <hyperlink ref="J252" r:id="rId127"/>
    <hyperlink ref="J253" r:id="rId128"/>
    <hyperlink ref="J254" r:id="rId129"/>
    <hyperlink ref="J255" r:id="rId130"/>
    <hyperlink ref="J259" r:id="rId131"/>
    <hyperlink ref="J261" r:id="rId132"/>
    <hyperlink ref="J262" r:id="rId133"/>
    <hyperlink ref="J267" r:id="rId134"/>
    <hyperlink ref="J269" r:id="rId135"/>
    <hyperlink ref="J270" r:id="rId136"/>
    <hyperlink ref="J271" r:id="rId137"/>
    <hyperlink ref="J274" r:id="rId138"/>
    <hyperlink ref="J276" r:id="rId139"/>
    <hyperlink ref="J277" r:id="rId140"/>
    <hyperlink ref="J278" r:id="rId141"/>
    <hyperlink ref="J279" r:id="rId142"/>
    <hyperlink ref="J280" r:id="rId143"/>
    <hyperlink ref="J281" r:id="rId144"/>
    <hyperlink ref="J283" r:id="rId145"/>
    <hyperlink ref="J291" r:id="rId146"/>
    <hyperlink ref="J293" r:id="rId147"/>
    <hyperlink ref="J294" r:id="rId148"/>
    <hyperlink ref="J295" r:id="rId149"/>
    <hyperlink ref="J298" r:id="rId150"/>
    <hyperlink ref="J300" r:id="rId151"/>
    <hyperlink ref="J303" r:id="rId152"/>
    <hyperlink ref="J306" r:id="rId153"/>
    <hyperlink ref="J307" r:id="rId154"/>
    <hyperlink ref="J312" r:id="rId155"/>
    <hyperlink ref="J313" r:id="rId156"/>
    <hyperlink ref="J314" r:id="rId157"/>
    <hyperlink ref="J315" r:id="rId158"/>
    <hyperlink ref="J316" r:id="rId159"/>
    <hyperlink ref="J317" r:id="rId160"/>
    <hyperlink ref="J318" r:id="rId161"/>
    <hyperlink ref="J319" r:id="rId162"/>
    <hyperlink ref="J322" r:id="rId163"/>
    <hyperlink ref="J323" r:id="rId164"/>
    <hyperlink ref="J324" r:id="rId165"/>
    <hyperlink ref="J325" r:id="rId166"/>
    <hyperlink ref="J326" r:id="rId167"/>
    <hyperlink ref="J329" r:id="rId168"/>
    <hyperlink ref="J331" r:id="rId169"/>
    <hyperlink ref="J332" r:id="rId170"/>
    <hyperlink ref="J336" r:id="rId171"/>
    <hyperlink ref="J338" r:id="rId172"/>
    <hyperlink ref="J339" r:id="rId173"/>
    <hyperlink ref="J340" r:id="rId174"/>
    <hyperlink ref="J341" r:id="rId175"/>
    <hyperlink ref="J343" r:id="rId176"/>
    <hyperlink ref="J344" r:id="rId177"/>
    <hyperlink ref="J347" r:id="rId178"/>
    <hyperlink ref="J349" r:id="rId179"/>
    <hyperlink ref="J350" r:id="rId180"/>
    <hyperlink ref="J351" r:id="rId181"/>
    <hyperlink ref="J352" r:id="rId182"/>
    <hyperlink ref="J353" r:id="rId183"/>
    <hyperlink ref="J354" r:id="rId184"/>
    <hyperlink ref="J355" r:id="rId185"/>
    <hyperlink ref="J356" r:id="rId186"/>
    <hyperlink ref="J359" r:id="rId187"/>
    <hyperlink ref="J361" r:id="rId188"/>
    <hyperlink ref="J362" r:id="rId189"/>
    <hyperlink ref="J366" r:id="rId190"/>
    <hyperlink ref="J367" r:id="rId191"/>
    <hyperlink ref="J368" r:id="rId192"/>
    <hyperlink ref="J370" r:id="rId193"/>
    <hyperlink ref="J372" r:id="rId194"/>
    <hyperlink ref="J374" r:id="rId195"/>
    <hyperlink ref="J376" r:id="rId196"/>
    <hyperlink ref="J379" r:id="rId197"/>
    <hyperlink ref="J380" r:id="rId198"/>
    <hyperlink ref="J382" r:id="rId199"/>
    <hyperlink ref="J383" r:id="rId200"/>
    <hyperlink ref="J385" r:id="rId201"/>
    <hyperlink ref="J390" r:id="rId202"/>
    <hyperlink ref="J392" r:id="rId203"/>
    <hyperlink ref="J393" r:id="rId204"/>
    <hyperlink ref="J395" r:id="rId205"/>
    <hyperlink ref="J396" r:id="rId206"/>
    <hyperlink ref="J398" r:id="rId207"/>
    <hyperlink ref="J399" r:id="rId208"/>
    <hyperlink ref="J401" r:id="rId209"/>
    <hyperlink ref="J402" r:id="rId210"/>
    <hyperlink ref="J404" r:id="rId211"/>
    <hyperlink ref="J406" r:id="rId212"/>
    <hyperlink ref="J408" r:id="rId213"/>
    <hyperlink ref="J413" r:id="rId214"/>
    <hyperlink ref="J417" r:id="rId215"/>
    <hyperlink ref="J422" r:id="rId216"/>
    <hyperlink ref="J424" r:id="rId217"/>
    <hyperlink ref="J426" r:id="rId218"/>
    <hyperlink ref="J427" r:id="rId219"/>
    <hyperlink ref="J428" r:id="rId220"/>
    <hyperlink ref="J429" r:id="rId221"/>
    <hyperlink ref="J432" r:id="rId222"/>
    <hyperlink ref="J433" r:id="rId223"/>
    <hyperlink ref="J434" r:id="rId224"/>
    <hyperlink ref="J435" r:id="rId225"/>
    <hyperlink ref="J436" r:id="rId226"/>
    <hyperlink ref="J437" r:id="rId227"/>
    <hyperlink ref="J438" r:id="rId228"/>
    <hyperlink ref="J440" r:id="rId229"/>
    <hyperlink ref="J445" r:id="rId230"/>
    <hyperlink ref="J446" r:id="rId231"/>
    <hyperlink ref="J447" r:id="rId232"/>
    <hyperlink ref="J448" r:id="rId233"/>
    <hyperlink ref="J449" r:id="rId234"/>
    <hyperlink ref="J450" r:id="rId235"/>
    <hyperlink ref="J452" r:id="rId236" location="Lebenslauf"/>
    <hyperlink ref="J453" r:id="rId237"/>
    <hyperlink ref="J455" r:id="rId238"/>
    <hyperlink ref="J457" r:id="rId239"/>
    <hyperlink ref="J458" r:id="rId240"/>
    <hyperlink ref="J459" r:id="rId241"/>
    <hyperlink ref="J463" r:id="rId242"/>
    <hyperlink ref="J465" r:id="rId243"/>
    <hyperlink ref="J471" r:id="rId244"/>
    <hyperlink ref="J472" r:id="rId245"/>
    <hyperlink ref="J473" r:id="rId246"/>
    <hyperlink ref="J475" r:id="rId247"/>
    <hyperlink ref="J476" r:id="rId248"/>
    <hyperlink ref="J480" r:id="rId249"/>
    <hyperlink ref="J482" r:id="rId250"/>
    <hyperlink ref="J483" r:id="rId251"/>
    <hyperlink ref="J484" r:id="rId252"/>
    <hyperlink ref="J488" r:id="rId253"/>
    <hyperlink ref="J489" r:id="rId254"/>
    <hyperlink ref="J490" r:id="rId255"/>
    <hyperlink ref="J491" r:id="rId256"/>
    <hyperlink ref="J493" r:id="rId257"/>
    <hyperlink ref="J498" r:id="rId258"/>
    <hyperlink ref="J503" r:id="rId259"/>
    <hyperlink ref="J507" r:id="rId260"/>
    <hyperlink ref="J510" r:id="rId261"/>
    <hyperlink ref="J511" r:id="rId262"/>
    <hyperlink ref="J512" r:id="rId263"/>
    <hyperlink ref="J513" r:id="rId264"/>
    <hyperlink ref="J516" r:id="rId265"/>
    <hyperlink ref="J517" r:id="rId266"/>
    <hyperlink ref="J518" r:id="rId267"/>
    <hyperlink ref="J519" r:id="rId268"/>
    <hyperlink ref="J520" r:id="rId269"/>
    <hyperlink ref="J522" r:id="rId270"/>
    <hyperlink ref="J523" r:id="rId271"/>
    <hyperlink ref="J526" r:id="rId272"/>
    <hyperlink ref="J531" r:id="rId273"/>
    <hyperlink ref="J532" r:id="rId274"/>
    <hyperlink ref="J533" r:id="rId275"/>
    <hyperlink ref="J534" r:id="rId276"/>
    <hyperlink ref="J535" r:id="rId277" location=".U4bUinKSyqg"/>
    <hyperlink ref="J537" r:id="rId278"/>
    <hyperlink ref="J538" r:id="rId279"/>
    <hyperlink ref="J541" r:id="rId280"/>
    <hyperlink ref="J543" r:id="rId281"/>
    <hyperlink ref="J544" r:id="rId282"/>
    <hyperlink ref="J545" r:id="rId283"/>
    <hyperlink ref="J548" r:id="rId284"/>
    <hyperlink ref="J549" r:id="rId285"/>
    <hyperlink ref="J550" r:id="rId286"/>
    <hyperlink ref="J552" r:id="rId287"/>
    <hyperlink ref="J554" r:id="rId288"/>
    <hyperlink ref="J556" r:id="rId289"/>
    <hyperlink ref="J560" r:id="rId290"/>
    <hyperlink ref="J561" r:id="rId291"/>
    <hyperlink ref="J562" r:id="rId292"/>
    <hyperlink ref="J563" r:id="rId293"/>
    <hyperlink ref="J564" r:id="rId294"/>
    <hyperlink ref="J568" r:id="rId295"/>
    <hyperlink ref="J572" r:id="rId296"/>
    <hyperlink ref="J581" r:id="rId297"/>
    <hyperlink ref="J584" r:id="rId298"/>
    <hyperlink ref="J586" r:id="rId299"/>
    <hyperlink ref="J587" r:id="rId300"/>
    <hyperlink ref="J589" r:id="rId301"/>
    <hyperlink ref="J591" r:id="rId302"/>
    <hyperlink ref="J593" r:id="rId303"/>
    <hyperlink ref="J595" r:id="rId304"/>
    <hyperlink ref="J596" r:id="rId305"/>
    <hyperlink ref="J599" r:id="rId306"/>
    <hyperlink ref="J600" r:id="rId307"/>
    <hyperlink ref="J603" r:id="rId308"/>
    <hyperlink ref="J607" r:id="rId309"/>
    <hyperlink ref="J609" r:id="rId310"/>
    <hyperlink ref="J610" r:id="rId311"/>
    <hyperlink ref="J611" r:id="rId312" location="tabs"/>
    <hyperlink ref="J615" r:id="rId313"/>
    <hyperlink ref="J617" r:id="rId314"/>
    <hyperlink ref="J618" r:id="rId315"/>
    <hyperlink ref="J619" r:id="rId316"/>
    <hyperlink ref="J621" r:id="rId317"/>
    <hyperlink ref="J623" r:id="rId318"/>
    <hyperlink ref="J626" r:id="rId319"/>
    <hyperlink ref="J627" r:id="rId320"/>
    <hyperlink ref="J630" r:id="rId321"/>
    <hyperlink ref="J631" r:id="rId322"/>
    <hyperlink ref="J635" r:id="rId323"/>
    <hyperlink ref="J636" r:id="rId324"/>
    <hyperlink ref="J643" r:id="rId325"/>
    <hyperlink ref="J644" r:id="rId326"/>
    <hyperlink ref="J645" r:id="rId327"/>
    <hyperlink ref="J647" r:id="rId328"/>
    <hyperlink ref="J649" r:id="rId329"/>
    <hyperlink ref="J650" r:id="rId330"/>
    <hyperlink ref="J651" r:id="rId331"/>
    <hyperlink ref="J653" r:id="rId332"/>
    <hyperlink ref="J658" r:id="rId333"/>
    <hyperlink ref="J659" r:id="rId334"/>
    <hyperlink ref="J660" r:id="rId335"/>
    <hyperlink ref="J664" r:id="rId336"/>
    <hyperlink ref="J665" r:id="rId337"/>
    <hyperlink ref="J666" r:id="rId338"/>
    <hyperlink ref="J667" r:id="rId339"/>
    <hyperlink ref="J668" r:id="rId340"/>
    <hyperlink ref="J669" r:id="rId341"/>
    <hyperlink ref="J670" r:id="rId342"/>
    <hyperlink ref="J671" r:id="rId343"/>
    <hyperlink ref="J672" r:id="rId344"/>
    <hyperlink ref="J674" r:id="rId345"/>
    <hyperlink ref="J675" r:id="rId346"/>
    <hyperlink ref="J677" r:id="rId347"/>
    <hyperlink ref="J678" r:id="rId348"/>
    <hyperlink ref="J680" r:id="rId349"/>
    <hyperlink ref="J681" r:id="rId350"/>
    <hyperlink ref="J685" r:id="rId351" location="profile=0"/>
    <hyperlink ref="J686" r:id="rId352"/>
    <hyperlink ref="J689" r:id="rId353"/>
    <hyperlink ref="J691" r:id="rId354"/>
    <hyperlink ref="J693" r:id="rId355"/>
    <hyperlink ref="J694" r:id="rId356"/>
    <hyperlink ref="J696" r:id="rId357"/>
    <hyperlink ref="J697" r:id="rId358"/>
    <hyperlink ref="J699" r:id="rId359"/>
    <hyperlink ref="J702" r:id="rId360"/>
    <hyperlink ref="J710" r:id="rId361"/>
    <hyperlink ref="J711" r:id="rId362"/>
    <hyperlink ref="J715" r:id="rId363"/>
    <hyperlink ref="J716" r:id="rId364"/>
    <hyperlink ref="J717" r:id="rId365"/>
    <hyperlink ref="J718" r:id="rId366"/>
    <hyperlink ref="J721" r:id="rId367"/>
    <hyperlink ref="J722" r:id="rId368"/>
    <hyperlink ref="J729" r:id="rId369"/>
    <hyperlink ref="J730" r:id="rId370"/>
    <hyperlink ref="J731" r:id="rId371"/>
    <hyperlink ref="J733" r:id="rId372"/>
    <hyperlink ref="J736" r:id="rId373"/>
    <hyperlink ref="J737" r:id="rId374"/>
    <hyperlink ref="J738" r:id="rId375"/>
    <hyperlink ref="J739" r:id="rId376"/>
    <hyperlink ref="J740" r:id="rId377"/>
    <hyperlink ref="J742" r:id="rId378"/>
    <hyperlink ref="J746" r:id="rId379"/>
    <hyperlink ref="J748" r:id="rId380"/>
    <hyperlink ref="J756" r:id="rId381"/>
    <hyperlink ref="J764" r:id="rId382"/>
    <hyperlink ref="J766" r:id="rId383"/>
    <hyperlink ref="J768" r:id="rId384"/>
    <hyperlink ref="J769" r:id="rId385"/>
    <hyperlink ref="J770" r:id="rId386"/>
    <hyperlink ref="J771" r:id="rId387"/>
    <hyperlink ref="J772" r:id="rId388"/>
    <hyperlink ref="J776" r:id="rId389"/>
    <hyperlink ref="J777" r:id="rId390"/>
    <hyperlink ref="J780" r:id="rId391"/>
    <hyperlink ref="J781" r:id="rId392"/>
    <hyperlink ref="J782" r:id="rId393"/>
    <hyperlink ref="J784" r:id="rId394"/>
    <hyperlink ref="J785" r:id="rId395"/>
    <hyperlink ref="J787" r:id="rId396"/>
    <hyperlink ref="J789" r:id="rId397"/>
    <hyperlink ref="J792" r:id="rId398"/>
    <hyperlink ref="J793" r:id="rId399"/>
    <hyperlink ref="J794" r:id="rId400"/>
    <hyperlink ref="J795" r:id="rId401"/>
    <hyperlink ref="J798" r:id="rId402"/>
    <hyperlink ref="J799" r:id="rId403"/>
    <hyperlink ref="J800" r:id="rId404"/>
    <hyperlink ref="J802" r:id="rId405"/>
    <hyperlink ref="J803" r:id="rId406"/>
    <hyperlink ref="J804" r:id="rId407"/>
    <hyperlink ref="J805" r:id="rId408"/>
    <hyperlink ref="J806" r:id="rId409"/>
    <hyperlink ref="J807" r:id="rId410"/>
    <hyperlink ref="J808" r:id="rId411"/>
    <hyperlink ref="J809" r:id="rId412"/>
    <hyperlink ref="J810" r:id="rId413"/>
    <hyperlink ref="J812" r:id="rId414"/>
    <hyperlink ref="J814" r:id="rId415"/>
    <hyperlink ref="J816" r:id="rId416"/>
    <hyperlink ref="J817" r:id="rId417"/>
    <hyperlink ref="J819" r:id="rId418"/>
    <hyperlink ref="J820" r:id="rId419"/>
    <hyperlink ref="J822" r:id="rId420"/>
    <hyperlink ref="J824" r:id="rId421"/>
    <hyperlink ref="J829" r:id="rId422"/>
    <hyperlink ref="J831" r:id="rId423"/>
    <hyperlink ref="J832" r:id="rId424"/>
    <hyperlink ref="J837" r:id="rId425"/>
    <hyperlink ref="J839" r:id="rId426"/>
    <hyperlink ref="J842" r:id="rId427"/>
    <hyperlink ref="J843" r:id="rId428"/>
    <hyperlink ref="J844" r:id="rId429"/>
    <hyperlink ref="J845" r:id="rId430"/>
    <hyperlink ref="J846" r:id="rId431"/>
    <hyperlink ref="J847" r:id="rId432"/>
    <hyperlink ref="J849" r:id="rId433"/>
    <hyperlink ref="J851" r:id="rId434"/>
    <hyperlink ref="J852" r:id="rId435"/>
    <hyperlink ref="J853" r:id="rId436"/>
    <hyperlink ref="J855" r:id="rId437"/>
    <hyperlink ref="J856" r:id="rId438"/>
    <hyperlink ref="J858" r:id="rId439"/>
    <hyperlink ref="J859" r:id="rId440"/>
    <hyperlink ref="J864" r:id="rId441"/>
    <hyperlink ref="J873" r:id="rId442"/>
    <hyperlink ref="J875" r:id="rId443"/>
    <hyperlink ref="J877" r:id="rId444"/>
    <hyperlink ref="J878" r:id="rId445"/>
    <hyperlink ref="J881" r:id="rId446"/>
    <hyperlink ref="J882" r:id="rId447"/>
    <hyperlink ref="J885" r:id="rId448"/>
    <hyperlink ref="J888" r:id="rId449"/>
    <hyperlink ref="J889" r:id="rId450"/>
    <hyperlink ref="J890" r:id="rId451"/>
    <hyperlink ref="J900" r:id="rId452"/>
    <hyperlink ref="J905" r:id="rId453"/>
    <hyperlink ref="J907" r:id="rId454"/>
    <hyperlink ref="J908" r:id="rId455"/>
    <hyperlink ref="J909" r:id="rId456"/>
    <hyperlink ref="J910" r:id="rId457"/>
    <hyperlink ref="J912" r:id="rId458"/>
    <hyperlink ref="J916" r:id="rId459"/>
    <hyperlink ref="J917" r:id="rId460"/>
    <hyperlink ref="J921" r:id="rId461"/>
    <hyperlink ref="J923" r:id="rId462"/>
    <hyperlink ref="J925" r:id="rId463"/>
    <hyperlink ref="J927" r:id="rId464"/>
    <hyperlink ref="J928" r:id="rId465"/>
    <hyperlink ref="J929" r:id="rId466"/>
    <hyperlink ref="J931" r:id="rId467"/>
    <hyperlink ref="J932" r:id="rId468"/>
    <hyperlink ref="J933" r:id="rId469"/>
    <hyperlink ref="J934" r:id="rId470"/>
    <hyperlink ref="J940" r:id="rId471"/>
    <hyperlink ref="J942" r:id="rId472"/>
    <hyperlink ref="J947" r:id="rId473"/>
    <hyperlink ref="J948" r:id="rId474"/>
    <hyperlink ref="J951" r:id="rId475"/>
    <hyperlink ref="J953" r:id="rId476"/>
    <hyperlink ref="J955" r:id="rId477"/>
    <hyperlink ref="J957" r:id="rId478"/>
    <hyperlink ref="J958" r:id="rId479"/>
    <hyperlink ref="J964" r:id="rId480"/>
    <hyperlink ref="J965" r:id="rId481"/>
    <hyperlink ref="J967" r:id="rId482"/>
    <hyperlink ref="J968" r:id="rId483"/>
    <hyperlink ref="J970" r:id="rId484"/>
    <hyperlink ref="J972" r:id="rId485"/>
    <hyperlink ref="J976" r:id="rId486"/>
    <hyperlink ref="J977" r:id="rId487"/>
    <hyperlink ref="J982" r:id="rId488"/>
    <hyperlink ref="J983" r:id="rId489"/>
    <hyperlink ref="J984" r:id="rId490"/>
    <hyperlink ref="J990" r:id="rId491"/>
    <hyperlink ref="J991" r:id="rId492"/>
    <hyperlink ref="J992" r:id="rId493"/>
    <hyperlink ref="J994" r:id="rId494"/>
    <hyperlink ref="J995" r:id="rId495"/>
    <hyperlink ref="J996" r:id="rId496"/>
    <hyperlink ref="J998" r:id="rId497"/>
    <hyperlink ref="J1001" r:id="rId498"/>
    <hyperlink ref="J1002" r:id="rId499"/>
    <hyperlink ref="J1005" r:id="rId500"/>
    <hyperlink ref="J1006" r:id="rId501"/>
    <hyperlink ref="J1012" r:id="rId502"/>
    <hyperlink ref="J1014" r:id="rId503"/>
    <hyperlink ref="J1015" r:id="rId504"/>
    <hyperlink ref="J1016" r:id="rId505"/>
    <hyperlink ref="J1017" r:id="rId506"/>
    <hyperlink ref="J1018" r:id="rId507"/>
    <hyperlink ref="J1021" r:id="rId508"/>
    <hyperlink ref="J1022" r:id="rId509"/>
    <hyperlink ref="J1024" r:id="rId510"/>
    <hyperlink ref="J1027" r:id="rId511"/>
    <hyperlink ref="J1028" r:id="rId512"/>
    <hyperlink ref="J1029" r:id="rId513"/>
    <hyperlink ref="J1030" r:id="rId514"/>
    <hyperlink ref="J1032" r:id="rId515"/>
    <hyperlink ref="J1037" r:id="rId516"/>
    <hyperlink ref="J1040" r:id="rId517"/>
    <hyperlink ref="J1041" r:id="rId518"/>
    <hyperlink ref="J1044" r:id="rId519"/>
    <hyperlink ref="J1049" r:id="rId520"/>
    <hyperlink ref="J1050" r:id="rId521"/>
    <hyperlink ref="J1051" r:id="rId522"/>
    <hyperlink ref="J1052" r:id="rId523"/>
    <hyperlink ref="J1055" r:id="rId524"/>
    <hyperlink ref="J1056" r:id="rId525"/>
    <hyperlink ref="J1061" r:id="rId526"/>
    <hyperlink ref="J1063" r:id="rId527"/>
    <hyperlink ref="J1065" r:id="rId528"/>
    <hyperlink ref="J1067" r:id="rId529"/>
    <hyperlink ref="J1068" r:id="rId530"/>
    <hyperlink ref="J1071" r:id="rId531"/>
    <hyperlink ref="J1072" r:id="rId532"/>
    <hyperlink ref="J1073" r:id="rId533"/>
    <hyperlink ref="J1074" r:id="rId534"/>
    <hyperlink ref="J1077" r:id="rId535"/>
    <hyperlink ref="J1078" r:id="rId536"/>
    <hyperlink ref="J1079" r:id="rId537"/>
    <hyperlink ref="J1082" r:id="rId538"/>
    <hyperlink ref="J1084" r:id="rId539"/>
    <hyperlink ref="J1086" r:id="rId540"/>
    <hyperlink ref="J1087" r:id="rId541"/>
    <hyperlink ref="J1088" r:id="rId542"/>
    <hyperlink ref="J1089" r:id="rId543"/>
    <hyperlink ref="J1092" r:id="rId544"/>
    <hyperlink ref="J1093" r:id="rId545"/>
    <hyperlink ref="J1094" r:id="rId546"/>
    <hyperlink ref="J1097" r:id="rId547"/>
    <hyperlink ref="J1098" r:id="rId548"/>
    <hyperlink ref="J1099" r:id="rId549"/>
    <hyperlink ref="J1100" r:id="rId550"/>
    <hyperlink ref="J1101" r:id="rId551"/>
    <hyperlink ref="J1102" r:id="rId552"/>
    <hyperlink ref="J1103" r:id="rId553"/>
    <hyperlink ref="J1114" r:id="rId554"/>
    <hyperlink ref="J1117" r:id="rId555"/>
    <hyperlink ref="J1118" r:id="rId556"/>
    <hyperlink ref="J1121" r:id="rId557"/>
    <hyperlink ref="J1124" r:id="rId558"/>
    <hyperlink ref="J1126" r:id="rId559"/>
    <hyperlink ref="J1128" r:id="rId560"/>
    <hyperlink ref="J1129" r:id="rId561"/>
    <hyperlink ref="J1134" r:id="rId562"/>
    <hyperlink ref="J1135" r:id="rId563"/>
    <hyperlink ref="J1137" r:id="rId564"/>
    <hyperlink ref="J1140" r:id="rId565"/>
    <hyperlink ref="J1142" r:id="rId566"/>
    <hyperlink ref="J1143" r:id="rId567"/>
    <hyperlink ref="J1144" r:id="rId568"/>
    <hyperlink ref="J1148" r:id="rId569"/>
    <hyperlink ref="J1149" r:id="rId570"/>
    <hyperlink ref="J1150" r:id="rId571"/>
    <hyperlink ref="J1151" r:id="rId572"/>
    <hyperlink ref="J1152" r:id="rId573"/>
    <hyperlink ref="J1153" r:id="rId574"/>
    <hyperlink ref="J1155" r:id="rId575"/>
    <hyperlink ref="J1156" r:id="rId576"/>
    <hyperlink ref="J1161" r:id="rId577"/>
    <hyperlink ref="J1163" r:id="rId578"/>
    <hyperlink ref="J1165" r:id="rId579"/>
    <hyperlink ref="J1166" r:id="rId580"/>
    <hyperlink ref="J1167" r:id="rId581"/>
    <hyperlink ref="J1172" r:id="rId582"/>
    <hyperlink ref="J1173" r:id="rId583"/>
    <hyperlink ref="J1176" r:id="rId584"/>
    <hyperlink ref="J1181" r:id="rId585"/>
    <hyperlink ref="J1183" r:id="rId586"/>
    <hyperlink ref="J1192" r:id="rId587"/>
    <hyperlink ref="J1193" r:id="rId588"/>
    <hyperlink ref="J1194" r:id="rId589"/>
    <hyperlink ref="J1196" r:id="rId590"/>
    <hyperlink ref="J1197" r:id="rId591"/>
    <hyperlink ref="J1200" r:id="rId592"/>
    <hyperlink ref="J1202" r:id="rId593" location="director"/>
    <hyperlink ref="J1204" r:id="rId594"/>
    <hyperlink ref="J1205" r:id="rId595"/>
    <hyperlink ref="J1207" r:id="rId596"/>
    <hyperlink ref="J1209" r:id="rId597"/>
    <hyperlink ref="J1211" r:id="rId598"/>
    <hyperlink ref="J1216" r:id="rId599"/>
    <hyperlink ref="J1217" r:id="rId600"/>
    <hyperlink ref="J1218" r:id="rId601"/>
    <hyperlink ref="J1220" r:id="rId602"/>
    <hyperlink ref="J1222" r:id="rId603"/>
    <hyperlink ref="J1224" r:id="rId604"/>
    <hyperlink ref="J1225" r:id="rId605"/>
    <hyperlink ref="J1226" r:id="rId606"/>
    <hyperlink ref="J1229" r:id="rId607"/>
    <hyperlink ref="J1230" r:id="rId608"/>
    <hyperlink ref="J1234" r:id="rId609"/>
    <hyperlink ref="J1238" r:id="rId610"/>
    <hyperlink ref="J1240" r:id="rId611"/>
    <hyperlink ref="J1241" r:id="rId612"/>
    <hyperlink ref="J1244" r:id="rId613"/>
    <hyperlink ref="J1246" r:id="rId614"/>
    <hyperlink ref="J1252" r:id="rId615"/>
    <hyperlink ref="J1259" r:id="rId616"/>
    <hyperlink ref="J1260" r:id="rId617"/>
    <hyperlink ref="J1263" r:id="rId618" location=".UwZspW1bSJA"/>
    <hyperlink ref="J1264" r:id="rId619"/>
    <hyperlink ref="J1265" r:id="rId620"/>
    <hyperlink ref="J1267" r:id="rId621"/>
    <hyperlink ref="J1268" r:id="rId622"/>
    <hyperlink ref="J1269" r:id="rId623"/>
    <hyperlink ref="J1271" r:id="rId624"/>
    <hyperlink ref="J1273" r:id="rId625"/>
    <hyperlink ref="J1276" r:id="rId626"/>
    <hyperlink ref="J1277" r:id="rId627"/>
    <hyperlink ref="J1278" r:id="rId628"/>
    <hyperlink ref="J1286" r:id="rId629"/>
    <hyperlink ref="J1287" r:id="rId630"/>
    <hyperlink ref="J1290" r:id="rId631"/>
    <hyperlink ref="J1293" r:id="rId632"/>
    <hyperlink ref="J1295" r:id="rId633"/>
    <hyperlink ref="J1296" r:id="rId634"/>
    <hyperlink ref="J1298" r:id="rId635"/>
    <hyperlink ref="J1300" r:id="rId636"/>
    <hyperlink ref="J1303" r:id="rId637"/>
    <hyperlink ref="J1305" r:id="rId638"/>
    <hyperlink ref="J1308" r:id="rId639"/>
    <hyperlink ref="J1310" r:id="rId640"/>
    <hyperlink ref="J1312" r:id="rId641"/>
    <hyperlink ref="J1318" r:id="rId642"/>
    <hyperlink ref="J1319" r:id="rId643"/>
    <hyperlink ref="J1324" r:id="rId644"/>
    <hyperlink ref="J1327" r:id="rId645"/>
    <hyperlink ref="J1329" r:id="rId646"/>
    <hyperlink ref="J1330" r:id="rId647"/>
    <hyperlink ref="J1334" r:id="rId648"/>
    <hyperlink ref="J1335" r:id="rId649"/>
    <hyperlink ref="J1341" r:id="rId650"/>
    <hyperlink ref="J1343" r:id="rId651"/>
    <hyperlink ref="J1345" r:id="rId652"/>
    <hyperlink ref="J1347" r:id="rId653"/>
    <hyperlink ref="J1348" r:id="rId654"/>
    <hyperlink ref="J1349" r:id="rId655"/>
    <hyperlink ref="J1350" r:id="rId656"/>
    <hyperlink ref="J1351" r:id="rId657"/>
    <hyperlink ref="J1352" r:id="rId658"/>
    <hyperlink ref="J1359" r:id="rId659"/>
    <hyperlink ref="J1360" r:id="rId660"/>
    <hyperlink ref="J1361" r:id="rId661"/>
    <hyperlink ref="J1363" r:id="rId662"/>
    <hyperlink ref="J1368" r:id="rId663"/>
    <hyperlink ref="J1370" r:id="rId664"/>
    <hyperlink ref="J1372" r:id="rId665"/>
    <hyperlink ref="J1374" r:id="rId666"/>
    <hyperlink ref="J1377" r:id="rId667"/>
    <hyperlink ref="J1378" r:id="rId668" location="files"/>
    <hyperlink ref="J1382" r:id="rId669"/>
    <hyperlink ref="J1384" r:id="rId670"/>
    <hyperlink ref="J1385" r:id="rId671"/>
    <hyperlink ref="J1388" r:id="rId672"/>
    <hyperlink ref="J1391" r:id="rId673"/>
    <hyperlink ref="J1392" r:id="rId674"/>
    <hyperlink ref="J1393" r:id="rId675"/>
    <hyperlink ref="J1395" r:id="rId676"/>
    <hyperlink ref="J1396" r:id="rId677"/>
    <hyperlink ref="J1397" r:id="rId678"/>
    <hyperlink ref="J1398" r:id="rId679"/>
    <hyperlink ref="J1399" r:id="rId680"/>
    <hyperlink ref="J1400" r:id="rId681"/>
    <hyperlink ref="J1403" r:id="rId682"/>
    <hyperlink ref="J1408" r:id="rId683"/>
    <hyperlink ref="J1410" r:id="rId684"/>
    <hyperlink ref="J1411" r:id="rId685"/>
    <hyperlink ref="J1412" r:id="rId686"/>
    <hyperlink ref="J1413" r:id="rId687"/>
    <hyperlink ref="J1415" r:id="rId688" location="c102911"/>
    <hyperlink ref="J1416" r:id="rId689"/>
    <hyperlink ref="J1418" r:id="rId690"/>
    <hyperlink ref="J1419" r:id="rId691"/>
    <hyperlink ref="J1420" r:id="rId692"/>
    <hyperlink ref="J1423" r:id="rId693"/>
    <hyperlink ref="J1424" r:id="rId694"/>
    <hyperlink ref="J1426" r:id="rId695"/>
    <hyperlink ref="J1428" r:id="rId696"/>
    <hyperlink ref="J1431" r:id="rId697"/>
    <hyperlink ref="J1434" r:id="rId698"/>
    <hyperlink ref="J1438" r:id="rId699"/>
    <hyperlink ref="J1443" r:id="rId700"/>
    <hyperlink ref="J1444" r:id="rId701"/>
    <hyperlink ref="J1445" r:id="rId702"/>
    <hyperlink ref="J1452" r:id="rId703"/>
    <hyperlink ref="J1453" r:id="rId704"/>
    <hyperlink ref="J1459" r:id="rId705"/>
    <hyperlink ref="J1463" r:id="rId706"/>
    <hyperlink ref="J1465" r:id="rId707"/>
    <hyperlink ref="J1466" r:id="rId708"/>
    <hyperlink ref="J1468" r:id="rId709"/>
    <hyperlink ref="J1470" r:id="rId710"/>
    <hyperlink ref="J1473" r:id="rId711"/>
    <hyperlink ref="J1477" r:id="rId712"/>
    <hyperlink ref="J1482" r:id="rId713"/>
    <hyperlink ref="J1483" r:id="rId714"/>
    <hyperlink ref="J1487" r:id="rId715"/>
    <hyperlink ref="J1489" r:id="rId716"/>
    <hyperlink ref="J1491" r:id="rId717"/>
    <hyperlink ref="J1493" r:id="rId718"/>
    <hyperlink ref="J1494" r:id="rId719"/>
    <hyperlink ref="J1496" r:id="rId720"/>
    <hyperlink ref="J1497" r:id="rId721"/>
    <hyperlink ref="J1498" r:id="rId722"/>
    <hyperlink ref="J1499" r:id="rId723"/>
    <hyperlink ref="J1502" r:id="rId724"/>
    <hyperlink ref="J1503" r:id="rId725"/>
    <hyperlink ref="J1507" r:id="rId726"/>
    <hyperlink ref="J1508" r:id="rId727"/>
    <hyperlink ref="J1509" r:id="rId728"/>
    <hyperlink ref="J1511" r:id="rId729"/>
    <hyperlink ref="J1513" r:id="rId730"/>
    <hyperlink ref="J1515" r:id="rId731"/>
    <hyperlink ref="J1517" r:id="rId732"/>
    <hyperlink ref="J1520" r:id="rId733"/>
    <hyperlink ref="J1526" r:id="rId734"/>
    <hyperlink ref="J1528" r:id="rId735"/>
    <hyperlink ref="J1529" r:id="rId736"/>
    <hyperlink ref="J1531" r:id="rId737"/>
    <hyperlink ref="J1532" r:id="rId738"/>
    <hyperlink ref="J1535" r:id="rId739"/>
    <hyperlink ref="J1537" r:id="rId740"/>
    <hyperlink ref="J1538" r:id="rId741"/>
    <hyperlink ref="J1539" r:id="rId742"/>
    <hyperlink ref="J1543" r:id="rId743"/>
    <hyperlink ref="J1548" r:id="rId744"/>
    <hyperlink ref="J1550" r:id="rId745"/>
    <hyperlink ref="J1554" r:id="rId746"/>
    <hyperlink ref="J1556" r:id="rId747"/>
    <hyperlink ref="J1558" r:id="rId748"/>
    <hyperlink ref="J1560" r:id="rId749"/>
    <hyperlink ref="J1563" r:id="rId750"/>
    <hyperlink ref="J1564" r:id="rId751"/>
    <hyperlink ref="J1565" r:id="rId752"/>
    <hyperlink ref="J1571" r:id="rId753"/>
    <hyperlink ref="J1572" r:id="rId754"/>
    <hyperlink ref="J1573" r:id="rId755"/>
    <hyperlink ref="J1574" r:id="rId756"/>
    <hyperlink ref="J1577" r:id="rId757"/>
    <hyperlink ref="J1579" r:id="rId758"/>
    <hyperlink ref="J1581" r:id="rId759"/>
    <hyperlink ref="J1585" r:id="rId760"/>
    <hyperlink ref="J1586" r:id="rId761"/>
    <hyperlink ref="J1587" r:id="rId762"/>
    <hyperlink ref="J1588" r:id="rId763"/>
    <hyperlink ref="J1590" r:id="rId764"/>
    <hyperlink ref="J1591" r:id="rId765"/>
    <hyperlink ref="J1593" r:id="rId766"/>
    <hyperlink ref="J1594" r:id="rId767"/>
    <hyperlink ref="J1596" r:id="rId768"/>
    <hyperlink ref="J1598" r:id="rId769"/>
    <hyperlink ref="J1600" r:id="rId770"/>
    <hyperlink ref="J1602" r:id="rId771"/>
    <hyperlink ref="J1603" r:id="rId772"/>
    <hyperlink ref="J1605" r:id="rId773"/>
    <hyperlink ref="J1606" r:id="rId774"/>
    <hyperlink ref="J1607" r:id="rId775"/>
    <hyperlink ref="J1610" r:id="rId776"/>
    <hyperlink ref="J1611" r:id="rId777"/>
    <hyperlink ref="J1614" r:id="rId778"/>
    <hyperlink ref="J1615" r:id="rId779"/>
    <hyperlink ref="J1616" r:id="rId780"/>
    <hyperlink ref="J1617" r:id="rId781"/>
    <hyperlink ref="J1618" r:id="rId782"/>
    <hyperlink ref="J1619" r:id="rId783"/>
    <hyperlink ref="J1623" r:id="rId784"/>
    <hyperlink ref="J1625" r:id="rId785"/>
    <hyperlink ref="J1627" r:id="rId786"/>
    <hyperlink ref="J1630" r:id="rId787"/>
    <hyperlink ref="J1635" r:id="rId788"/>
    <hyperlink ref="J1638" r:id="rId789"/>
    <hyperlink ref="J1640" r:id="rId790"/>
    <hyperlink ref="J1643" r:id="rId791"/>
    <hyperlink ref="J1644" r:id="rId792"/>
    <hyperlink ref="J1647" r:id="rId793"/>
    <hyperlink ref="J1648" r:id="rId794"/>
    <hyperlink ref="J1651" r:id="rId795"/>
    <hyperlink ref="J1652" r:id="rId796"/>
    <hyperlink ref="J1654" r:id="rId797"/>
    <hyperlink ref="J1655" r:id="rId798"/>
    <hyperlink ref="J1656" r:id="rId799"/>
    <hyperlink ref="J1657" r:id="rId800"/>
    <hyperlink ref="J1658" r:id="rId801"/>
    <hyperlink ref="J1659" r:id="rId802"/>
    <hyperlink ref="J1661" r:id="rId803"/>
    <hyperlink ref="J1665" r:id="rId804"/>
    <hyperlink ref="J1666" r:id="rId805"/>
    <hyperlink ref="J1667" r:id="rId806"/>
    <hyperlink ref="J1668" r:id="rId807"/>
    <hyperlink ref="J1669" r:id="rId808"/>
    <hyperlink ref="J1670" r:id="rId809"/>
    <hyperlink ref="J1671" r:id="rId810"/>
    <hyperlink ref="J1674" r:id="rId811"/>
    <hyperlink ref="J1676" r:id="rId812"/>
    <hyperlink ref="J1679" r:id="rId813"/>
    <hyperlink ref="J1681" r:id="rId814"/>
    <hyperlink ref="J1682" r:id="rId815"/>
    <hyperlink ref="J1686" r:id="rId816"/>
    <hyperlink ref="J1690" r:id="rId817"/>
    <hyperlink ref="J1692" r:id="rId818"/>
    <hyperlink ref="J1699" r:id="rId819"/>
    <hyperlink ref="J1701" r:id="rId820"/>
    <hyperlink ref="J1702" r:id="rId821" location="/cv"/>
    <hyperlink ref="J1705" r:id="rId822"/>
    <hyperlink ref="J1706" r:id="rId823"/>
    <hyperlink ref="J1707" r:id="rId824"/>
    <hyperlink ref="J1708" r:id="rId825"/>
    <hyperlink ref="J1715" r:id="rId826"/>
    <hyperlink ref="J1718" r:id="rId827"/>
    <hyperlink ref="J1722" r:id="rId828"/>
    <hyperlink ref="J1727" r:id="rId829"/>
    <hyperlink ref="J1729" r:id="rId830" location="362483"/>
    <hyperlink ref="J1730" r:id="rId831"/>
    <hyperlink ref="J1731" r:id="rId832"/>
    <hyperlink ref="J1733" r:id="rId833"/>
    <hyperlink ref="J1734" r:id="rId834"/>
    <hyperlink ref="J1736" r:id="rId835"/>
    <hyperlink ref="J1737" r:id="rId836"/>
    <hyperlink ref="J1738" r:id="rId837"/>
    <hyperlink ref="J1740" r:id="rId838"/>
    <hyperlink ref="J1743" r:id="rId839"/>
    <hyperlink ref="J1745" r:id="rId840"/>
    <hyperlink ref="J1747" r:id="rId841"/>
    <hyperlink ref="J1750" r:id="rId842"/>
    <hyperlink ref="J1752" r:id="rId843"/>
    <hyperlink ref="J1755" r:id="rId844"/>
    <hyperlink ref="J1756" r:id="rId845"/>
    <hyperlink ref="J1758" r:id="rId846"/>
    <hyperlink ref="J1762" r:id="rId847"/>
    <hyperlink ref="J1763" r:id="rId848"/>
    <hyperlink ref="J1764" r:id="rId849"/>
    <hyperlink ref="J1766" r:id="rId850"/>
    <hyperlink ref="J1767" r:id="rId851"/>
    <hyperlink ref="J1771" r:id="rId852"/>
    <hyperlink ref="J1773" r:id="rId853"/>
    <hyperlink ref="J1774" r:id="rId854"/>
    <hyperlink ref="J1775" r:id="rId855"/>
    <hyperlink ref="J1776" r:id="rId856"/>
    <hyperlink ref="J1779" r:id="rId857"/>
    <hyperlink ref="J1783" r:id="rId858"/>
    <hyperlink ref="J1789" r:id="rId859"/>
    <hyperlink ref="J1790" r:id="rId860"/>
    <hyperlink ref="J1792" r:id="rId861"/>
    <hyperlink ref="J1795" r:id="rId862"/>
    <hyperlink ref="J1799" r:id="rId863"/>
    <hyperlink ref="J1800" r:id="rId864"/>
    <hyperlink ref="J1801" r:id="rId865" location="kolovou"/>
    <hyperlink ref="J1804" r:id="rId866"/>
    <hyperlink ref="J1806" r:id="rId867"/>
    <hyperlink ref="J1807" r:id="rId868"/>
    <hyperlink ref="J1808" r:id="rId869"/>
    <hyperlink ref="J1809" r:id="rId870"/>
    <hyperlink ref="J1810" r:id="rId871"/>
    <hyperlink ref="J1813" r:id="rId872"/>
    <hyperlink ref="J1814" r:id="rId873"/>
    <hyperlink ref="J1818" r:id="rId874"/>
    <hyperlink ref="J1819" r:id="rId875"/>
    <hyperlink ref="J1820" r:id="rId876"/>
    <hyperlink ref="J1821" r:id="rId877"/>
    <hyperlink ref="J1822" r:id="rId878"/>
    <hyperlink ref="J1823" r:id="rId879"/>
    <hyperlink ref="J1824" r:id="rId880"/>
    <hyperlink ref="J1826" r:id="rId881"/>
    <hyperlink ref="J1830" r:id="rId882"/>
    <hyperlink ref="J1831" r:id="rId883"/>
    <hyperlink ref="J1832" r:id="rId884"/>
    <hyperlink ref="J1833" r:id="rId885"/>
    <hyperlink ref="J1835" r:id="rId886"/>
    <hyperlink ref="J1837" r:id="rId887"/>
    <hyperlink ref="J1847" r:id="rId888"/>
    <hyperlink ref="J1850" r:id="rId889"/>
    <hyperlink ref="J1851" r:id="rId890"/>
    <hyperlink ref="J1852" r:id="rId891"/>
    <hyperlink ref="J1854" r:id="rId892"/>
    <hyperlink ref="J1855" r:id="rId893"/>
    <hyperlink ref="J1856" r:id="rId894"/>
    <hyperlink ref="J1858" r:id="rId895"/>
    <hyperlink ref="J1859" r:id="rId896"/>
    <hyperlink ref="J1864" r:id="rId897"/>
    <hyperlink ref="J1865" r:id="rId898"/>
    <hyperlink ref="J1866" r:id="rId899"/>
    <hyperlink ref="J1869" r:id="rId900"/>
    <hyperlink ref="J1872" r:id="rId901"/>
    <hyperlink ref="J1876" r:id="rId902"/>
    <hyperlink ref="J1881" r:id="rId903"/>
    <hyperlink ref="J1882" r:id="rId904"/>
    <hyperlink ref="J1883" r:id="rId905"/>
    <hyperlink ref="J1885" r:id="rId906"/>
    <hyperlink ref="J1886" r:id="rId907"/>
    <hyperlink ref="J1888" r:id="rId908"/>
    <hyperlink ref="J1892" r:id="rId909"/>
    <hyperlink ref="J1897" r:id="rId910"/>
    <hyperlink ref="J1905" r:id="rId911"/>
    <hyperlink ref="J1906" r:id="rId912"/>
    <hyperlink ref="J1907" r:id="rId913"/>
    <hyperlink ref="J1908" r:id="rId914"/>
    <hyperlink ref="J1910" r:id="rId915"/>
    <hyperlink ref="J1912" r:id="rId916"/>
    <hyperlink ref="J1913" r:id="rId917"/>
    <hyperlink ref="J1915" r:id="rId918"/>
    <hyperlink ref="J1918" r:id="rId919"/>
    <hyperlink ref="J1919" r:id="rId920"/>
    <hyperlink ref="J1923" r:id="rId921"/>
    <hyperlink ref="J1924" r:id="rId922"/>
    <hyperlink ref="J1927" r:id="rId923"/>
    <hyperlink ref="J1930" r:id="rId924"/>
    <hyperlink ref="J1933" r:id="rId925"/>
    <hyperlink ref="J1934" r:id="rId926"/>
    <hyperlink ref="J1936" r:id="rId927"/>
    <hyperlink ref="J1937" r:id="rId928"/>
    <hyperlink ref="J1938" r:id="rId929"/>
    <hyperlink ref="J1939" r:id="rId930"/>
    <hyperlink ref="J1941" r:id="rId931"/>
    <hyperlink ref="J1942" r:id="rId932"/>
    <hyperlink ref="J1945" r:id="rId933"/>
    <hyperlink ref="J1948" r:id="rId934"/>
    <hyperlink ref="J1950" r:id="rId935"/>
    <hyperlink ref="J1951" r:id="rId936"/>
    <hyperlink ref="J1952" r:id="rId937"/>
    <hyperlink ref="J1956" r:id="rId938"/>
    <hyperlink ref="J1957" r:id="rId939"/>
    <hyperlink ref="J1959" r:id="rId940"/>
    <hyperlink ref="J1961" r:id="rId941"/>
    <hyperlink ref="J1964" r:id="rId942"/>
    <hyperlink ref="J1965" r:id="rId943"/>
    <hyperlink ref="J1968" r:id="rId944"/>
    <hyperlink ref="J1969" r:id="rId945"/>
    <hyperlink ref="J1971" r:id="rId946"/>
    <hyperlink ref="J1972" r:id="rId947"/>
    <hyperlink ref="J1973" r:id="rId948"/>
    <hyperlink ref="J1976" r:id="rId949"/>
    <hyperlink ref="J1977" r:id="rId950"/>
    <hyperlink ref="J1978" r:id="rId951"/>
    <hyperlink ref="J1979" r:id="rId952"/>
    <hyperlink ref="J1981" r:id="rId953"/>
    <hyperlink ref="J1982" r:id="rId954"/>
    <hyperlink ref="J1983" r:id="rId955"/>
    <hyperlink ref="J1987" r:id="rId956"/>
    <hyperlink ref="J1989" r:id="rId957"/>
    <hyperlink ref="J1990" r:id="rId958"/>
    <hyperlink ref="J1992" r:id="rId959"/>
    <hyperlink ref="J1994" r:id="rId960"/>
    <hyperlink ref="J1996" r:id="rId961"/>
    <hyperlink ref="J1997" r:id="rId962"/>
    <hyperlink ref="J1998" r:id="rId963"/>
    <hyperlink ref="J1999" r:id="rId964"/>
    <hyperlink ref="J2004" r:id="rId965"/>
    <hyperlink ref="J2005" r:id="rId966"/>
    <hyperlink ref="J2007" r:id="rId967"/>
    <hyperlink ref="J2008" r:id="rId968"/>
    <hyperlink ref="J2009" r:id="rId969"/>
    <hyperlink ref="J2011" r:id="rId970"/>
    <hyperlink ref="J2013" r:id="rId971"/>
    <hyperlink ref="J2014" r:id="rId972"/>
    <hyperlink ref="J2016" r:id="rId973"/>
    <hyperlink ref="J2020" r:id="rId974"/>
    <hyperlink ref="J2021" r:id="rId975"/>
    <hyperlink ref="J2025" r:id="rId976"/>
    <hyperlink ref="J2027" r:id="rId977"/>
    <hyperlink ref="J2028" r:id="rId978"/>
    <hyperlink ref="J2031" r:id="rId979"/>
    <hyperlink ref="J2033" r:id="rId980"/>
    <hyperlink ref="J2034" r:id="rId981"/>
    <hyperlink ref="J2035" r:id="rId982"/>
    <hyperlink ref="J2036" r:id="rId983"/>
    <hyperlink ref="J2040" r:id="rId984"/>
    <hyperlink ref="J2041" r:id="rId985"/>
    <hyperlink ref="J2043" r:id="rId986"/>
    <hyperlink ref="J2045" r:id="rId987"/>
    <hyperlink ref="J2049" r:id="rId988"/>
    <hyperlink ref="J2052" r:id="rId989"/>
    <hyperlink ref="J2054" r:id="rId990"/>
    <hyperlink ref="J2055" r:id="rId991"/>
    <hyperlink ref="J2056" r:id="rId992"/>
    <hyperlink ref="J2058" r:id="rId993"/>
    <hyperlink ref="J2063" r:id="rId994"/>
    <hyperlink ref="J2064" r:id="rId995"/>
    <hyperlink ref="J2067" r:id="rId996"/>
    <hyperlink ref="J2069" r:id="rId997"/>
    <hyperlink ref="J2079" r:id="rId998"/>
    <hyperlink ref="J2080" r:id="rId999"/>
    <hyperlink ref="J2083" r:id="rId1000"/>
    <hyperlink ref="J2086" r:id="rId1001"/>
    <hyperlink ref="J2087" r:id="rId1002"/>
    <hyperlink ref="J2088" r:id="rId1003"/>
    <hyperlink ref="J2094" r:id="rId1004"/>
    <hyperlink ref="J2095" r:id="rId1005"/>
    <hyperlink ref="J2096" r:id="rId1006"/>
    <hyperlink ref="J2101" r:id="rId1007"/>
    <hyperlink ref="J2108" r:id="rId1008"/>
    <hyperlink ref="J2109" r:id="rId1009"/>
    <hyperlink ref="J2113" r:id="rId1010"/>
    <hyperlink ref="J2114" r:id="rId1011"/>
    <hyperlink ref="J2115" r:id="rId1012"/>
    <hyperlink ref="J2117" r:id="rId1013"/>
    <hyperlink ref="J2118" r:id="rId1014"/>
    <hyperlink ref="J2120" r:id="rId1015"/>
    <hyperlink ref="J2121" r:id="rId1016"/>
    <hyperlink ref="J2122" r:id="rId1017"/>
    <hyperlink ref="J2123" r:id="rId1018"/>
    <hyperlink ref="J2125" r:id="rId1019"/>
    <hyperlink ref="J2126" r:id="rId1020"/>
    <hyperlink ref="J2131" r:id="rId1021"/>
    <hyperlink ref="J2132" r:id="rId1022"/>
    <hyperlink ref="J2134" r:id="rId1023"/>
    <hyperlink ref="J2135" r:id="rId1024"/>
    <hyperlink ref="J2138" r:id="rId1025"/>
    <hyperlink ref="J2139" r:id="rId1026"/>
    <hyperlink ref="J2140" r:id="rId1027"/>
    <hyperlink ref="J2142" r:id="rId1028"/>
    <hyperlink ref="J2143" r:id="rId1029"/>
    <hyperlink ref="J2144" r:id="rId1030"/>
    <hyperlink ref="J2145" r:id="rId1031"/>
    <hyperlink ref="J2150" r:id="rId1032"/>
    <hyperlink ref="J2152" r:id="rId1033"/>
    <hyperlink ref="J2154" r:id="rId1034"/>
    <hyperlink ref="J2155" r:id="rId1035"/>
    <hyperlink ref="J2157" r:id="rId1036"/>
    <hyperlink ref="J2159" r:id="rId1037"/>
    <hyperlink ref="J2160" r:id="rId1038"/>
    <hyperlink ref="J2161" r:id="rId1039"/>
    <hyperlink ref="J2162" r:id="rId1040"/>
    <hyperlink ref="J2168" r:id="rId1041"/>
    <hyperlink ref="J2169" r:id="rId1042"/>
    <hyperlink ref="J2170" r:id="rId1043"/>
    <hyperlink ref="J2173" r:id="rId1044"/>
    <hyperlink ref="J2174" r:id="rId1045"/>
    <hyperlink ref="J2177" r:id="rId1046"/>
    <hyperlink ref="J2178" r:id="rId1047"/>
    <hyperlink ref="J2181" r:id="rId1048"/>
    <hyperlink ref="J2182" r:id="rId1049"/>
    <hyperlink ref="J2183" r:id="rId1050"/>
    <hyperlink ref="J2186" r:id="rId1051"/>
    <hyperlink ref="J2187" r:id="rId1052"/>
    <hyperlink ref="J2188" r:id="rId1053"/>
    <hyperlink ref="J2190" r:id="rId1054"/>
    <hyperlink ref="J2193" r:id="rId1055"/>
    <hyperlink ref="J2195" r:id="rId1056"/>
    <hyperlink ref="J2205" r:id="rId1057"/>
    <hyperlink ref="J2206" r:id="rId1058"/>
    <hyperlink ref="J2207" r:id="rId1059"/>
    <hyperlink ref="J2209" r:id="rId1060"/>
    <hyperlink ref="J2210" r:id="rId1061"/>
    <hyperlink ref="J2211" r:id="rId1062"/>
    <hyperlink ref="J2212" r:id="rId1063"/>
    <hyperlink ref="J2213" r:id="rId1064"/>
    <hyperlink ref="J2214" r:id="rId1065"/>
    <hyperlink ref="J2218" r:id="rId1066"/>
    <hyperlink ref="J2219" r:id="rId1067"/>
    <hyperlink ref="J2222" r:id="rId1068"/>
    <hyperlink ref="J2226" r:id="rId1069"/>
    <hyperlink ref="J2228" r:id="rId1070"/>
    <hyperlink ref="J2229" r:id="rId1071"/>
    <hyperlink ref="J2232" r:id="rId1072"/>
    <hyperlink ref="J2233" r:id="rId1073"/>
    <hyperlink ref="J2235" r:id="rId1074"/>
    <hyperlink ref="J2236" r:id="rId1075"/>
    <hyperlink ref="J2238" r:id="rId1076"/>
    <hyperlink ref="J2239" r:id="rId1077"/>
    <hyperlink ref="J2240" r:id="rId1078"/>
    <hyperlink ref="J2243" r:id="rId1079"/>
    <hyperlink ref="J2245" r:id="rId1080"/>
    <hyperlink ref="J2247" r:id="rId1081"/>
    <hyperlink ref="J2248" r:id="rId1082"/>
    <hyperlink ref="J2251" r:id="rId1083"/>
    <hyperlink ref="J2258" r:id="rId1084"/>
    <hyperlink ref="J2261" r:id="rId1085"/>
    <hyperlink ref="J2262" r:id="rId1086"/>
    <hyperlink ref="J2263" r:id="rId1087"/>
    <hyperlink ref="J2264" r:id="rId1088"/>
    <hyperlink ref="J2266" r:id="rId1089"/>
    <hyperlink ref="J2267" r:id="rId1090"/>
    <hyperlink ref="J2268" r:id="rId1091"/>
    <hyperlink ref="J2269" r:id="rId1092"/>
    <hyperlink ref="J2273" r:id="rId1093"/>
    <hyperlink ref="J2275" r:id="rId1094"/>
    <hyperlink ref="J2276" r:id="rId1095"/>
    <hyperlink ref="J2277" r:id="rId1096"/>
    <hyperlink ref="J2278" r:id="rId1097"/>
    <hyperlink ref="J2279" r:id="rId1098"/>
    <hyperlink ref="J2281" r:id="rId1099"/>
    <hyperlink ref="J2282" r:id="rId1100"/>
    <hyperlink ref="J2284" r:id="rId1101"/>
    <hyperlink ref="J2287" r:id="rId1102"/>
    <hyperlink ref="J2289" r:id="rId1103"/>
    <hyperlink ref="J2290" r:id="rId1104"/>
    <hyperlink ref="J2291" r:id="rId1105"/>
    <hyperlink ref="J2295" r:id="rId1106"/>
    <hyperlink ref="J2296" r:id="rId1107"/>
    <hyperlink ref="J2297" r:id="rId1108"/>
    <hyperlink ref="J2302" r:id="rId1109"/>
    <hyperlink ref="J2303" r:id="rId1110"/>
    <hyperlink ref="J2305" r:id="rId1111"/>
    <hyperlink ref="J2309" r:id="rId1112"/>
    <hyperlink ref="J2310" r:id="rId1113"/>
    <hyperlink ref="J2311" r:id="rId1114"/>
    <hyperlink ref="J2315" r:id="rId1115"/>
    <hyperlink ref="J2318" r:id="rId1116"/>
    <hyperlink ref="J2319" r:id="rId1117"/>
    <hyperlink ref="J2320" r:id="rId1118"/>
    <hyperlink ref="J2322" r:id="rId1119"/>
    <hyperlink ref="J2323" r:id="rId1120"/>
    <hyperlink ref="J2326" r:id="rId1121"/>
    <hyperlink ref="J2329" r:id="rId1122"/>
    <hyperlink ref="J2330" r:id="rId1123"/>
    <hyperlink ref="J2331" r:id="rId1124"/>
    <hyperlink ref="J2332" r:id="rId1125"/>
    <hyperlink ref="J2334" r:id="rId1126"/>
    <hyperlink ref="J2335" r:id="rId1127"/>
    <hyperlink ref="J2336" r:id="rId1128"/>
    <hyperlink ref="J2337" r:id="rId1129"/>
    <hyperlink ref="J2338" r:id="rId1130"/>
    <hyperlink ref="J2340" r:id="rId1131"/>
    <hyperlink ref="J2343" r:id="rId1132"/>
    <hyperlink ref="J2344" r:id="rId1133"/>
    <hyperlink ref="J2345" r:id="rId1134"/>
    <hyperlink ref="J2346" r:id="rId1135"/>
    <hyperlink ref="J2347" r:id="rId1136"/>
    <hyperlink ref="J2348" r:id="rId1137"/>
    <hyperlink ref="J2349" r:id="rId1138"/>
    <hyperlink ref="J2350" r:id="rId1139"/>
    <hyperlink ref="J2351" r:id="rId1140"/>
    <hyperlink ref="J2357" r:id="rId1141"/>
    <hyperlink ref="J2362" r:id="rId1142"/>
    <hyperlink ref="J2365" r:id="rId1143"/>
    <hyperlink ref="J2367" r:id="rId1144"/>
    <hyperlink ref="J2368" r:id="rId1145"/>
    <hyperlink ref="J2370" r:id="rId1146"/>
    <hyperlink ref="J2371" r:id="rId1147"/>
    <hyperlink ref="J2373" r:id="rId1148"/>
    <hyperlink ref="J2374" r:id="rId1149"/>
    <hyperlink ref="J2376" r:id="rId1150"/>
    <hyperlink ref="J2378" r:id="rId1151"/>
    <hyperlink ref="J2379" r:id="rId1152"/>
    <hyperlink ref="J2381" r:id="rId1153"/>
    <hyperlink ref="J2382" r:id="rId1154"/>
    <hyperlink ref="J2384" r:id="rId1155"/>
    <hyperlink ref="J2385" r:id="rId1156"/>
    <hyperlink ref="J2386" r:id="rId1157"/>
    <hyperlink ref="J2387" r:id="rId1158"/>
    <hyperlink ref="J2389" r:id="rId1159"/>
    <hyperlink ref="J2392" r:id="rId1160"/>
    <hyperlink ref="J2396" r:id="rId1161"/>
    <hyperlink ref="J2397" r:id="rId1162"/>
    <hyperlink ref="J2398" r:id="rId1163"/>
    <hyperlink ref="J2399" r:id="rId1164"/>
    <hyperlink ref="J2402" r:id="rId1165"/>
    <hyperlink ref="J2406" r:id="rId1166"/>
    <hyperlink ref="J2409" r:id="rId1167"/>
    <hyperlink ref="J2410" r:id="rId1168"/>
    <hyperlink ref="J2412" r:id="rId1169"/>
    <hyperlink ref="J2413" r:id="rId1170"/>
    <hyperlink ref="J2414" r:id="rId1171"/>
    <hyperlink ref="J2416" r:id="rId1172"/>
    <hyperlink ref="J2417" r:id="rId1173" location="q=luis%20moya%20etsam%20cv"/>
    <hyperlink ref="J2418" r:id="rId1174"/>
    <hyperlink ref="J2420" r:id="rId1175"/>
    <hyperlink ref="J2423" r:id="rId1176"/>
    <hyperlink ref="J2424" r:id="rId1177"/>
    <hyperlink ref="J2425" r:id="rId1178"/>
    <hyperlink ref="J2429" r:id="rId1179"/>
    <hyperlink ref="J2430" r:id="rId1180"/>
    <hyperlink ref="J2431" r:id="rId1181"/>
    <hyperlink ref="J2434" r:id="rId1182"/>
    <hyperlink ref="J2435" r:id="rId1183"/>
    <hyperlink ref="J2437" r:id="rId1184"/>
    <hyperlink ref="J2438" r:id="rId1185"/>
    <hyperlink ref="J2442" r:id="rId1186"/>
    <hyperlink ref="J2447" r:id="rId1187"/>
    <hyperlink ref="J2448" r:id="rId1188"/>
    <hyperlink ref="J2449" r:id="rId1189"/>
    <hyperlink ref="J2450" r:id="rId1190"/>
    <hyperlink ref="J2452" r:id="rId1191"/>
    <hyperlink ref="J2454" r:id="rId1192"/>
    <hyperlink ref="J2456" r:id="rId1193"/>
    <hyperlink ref="J2460" r:id="rId1194"/>
    <hyperlink ref="J2462" r:id="rId1195"/>
    <hyperlink ref="J2463" r:id="rId1196"/>
    <hyperlink ref="J2464" r:id="rId1197"/>
    <hyperlink ref="J2467" r:id="rId1198"/>
    <hyperlink ref="J2469" r:id="rId1199"/>
    <hyperlink ref="J2470" r:id="rId1200"/>
    <hyperlink ref="J2471" r:id="rId1201"/>
    <hyperlink ref="J2472" r:id="rId1202"/>
    <hyperlink ref="J2473" r:id="rId1203"/>
    <hyperlink ref="J2474" r:id="rId1204"/>
    <hyperlink ref="J2475" r:id="rId1205"/>
    <hyperlink ref="J2477" r:id="rId1206"/>
    <hyperlink ref="J2480" r:id="rId1207"/>
    <hyperlink ref="J2481" r:id="rId1208"/>
    <hyperlink ref="J2482" r:id="rId1209"/>
    <hyperlink ref="J2491" r:id="rId1210"/>
    <hyperlink ref="J2493" r:id="rId1211"/>
    <hyperlink ref="J2494" r:id="rId1212"/>
    <hyperlink ref="J2497" r:id="rId1213"/>
    <hyperlink ref="J2498" r:id="rId1214"/>
    <hyperlink ref="J2500" r:id="rId1215"/>
    <hyperlink ref="J2504" r:id="rId1216"/>
    <hyperlink ref="J2505" r:id="rId1217"/>
    <hyperlink ref="J2506" r:id="rId1218"/>
    <hyperlink ref="J2508" r:id="rId1219"/>
    <hyperlink ref="J2510" r:id="rId1220"/>
    <hyperlink ref="J2511" r:id="rId1221"/>
    <hyperlink ref="J2512" r:id="rId1222"/>
    <hyperlink ref="J2513" r:id="rId1223"/>
    <hyperlink ref="J2514" r:id="rId1224"/>
    <hyperlink ref="J2516" r:id="rId1225"/>
    <hyperlink ref="J2517" r:id="rId1226"/>
    <hyperlink ref="J2519" r:id="rId1227"/>
    <hyperlink ref="J2520" r:id="rId1228"/>
    <hyperlink ref="J2526" r:id="rId1229"/>
    <hyperlink ref="J2527" r:id="rId1230"/>
    <hyperlink ref="J2529" r:id="rId1231"/>
    <hyperlink ref="J2534" r:id="rId1232"/>
    <hyperlink ref="J2535" r:id="rId1233"/>
    <hyperlink ref="J2545" r:id="rId1234"/>
    <hyperlink ref="J2546" r:id="rId1235"/>
    <hyperlink ref="J2547" r:id="rId1236"/>
    <hyperlink ref="J2553" r:id="rId1237"/>
    <hyperlink ref="J2555" r:id="rId1238"/>
    <hyperlink ref="J2556" r:id="rId1239"/>
    <hyperlink ref="J2558" r:id="rId1240"/>
    <hyperlink ref="J2562" r:id="rId1241"/>
    <hyperlink ref="J2564" r:id="rId1242"/>
    <hyperlink ref="J2566" r:id="rId1243"/>
    <hyperlink ref="J2571" r:id="rId1244"/>
    <hyperlink ref="J2573" r:id="rId1245"/>
    <hyperlink ref="J2577" r:id="rId1246"/>
    <hyperlink ref="J2579" r:id="rId1247"/>
    <hyperlink ref="J2581" r:id="rId1248"/>
    <hyperlink ref="J2586" r:id="rId1249"/>
    <hyperlink ref="J2589" r:id="rId1250"/>
    <hyperlink ref="J2593" r:id="rId1251"/>
    <hyperlink ref="J2594" r:id="rId1252"/>
    <hyperlink ref="J2596" r:id="rId1253"/>
    <hyperlink ref="J2597" r:id="rId1254"/>
    <hyperlink ref="J2598" r:id="rId1255"/>
    <hyperlink ref="J2599" r:id="rId1256"/>
    <hyperlink ref="J2602" r:id="rId1257"/>
    <hyperlink ref="J2603" r:id="rId1258"/>
    <hyperlink ref="J2607" r:id="rId1259"/>
    <hyperlink ref="J2608" r:id="rId1260"/>
    <hyperlink ref="J2610" r:id="rId1261"/>
    <hyperlink ref="J2612" r:id="rId1262"/>
    <hyperlink ref="J2614" r:id="rId1263"/>
    <hyperlink ref="J2617" r:id="rId1264"/>
    <hyperlink ref="J2618" r:id="rId1265"/>
    <hyperlink ref="J2620" r:id="rId1266"/>
    <hyperlink ref="J2622" r:id="rId1267"/>
    <hyperlink ref="J2623" r:id="rId1268"/>
    <hyperlink ref="J2624" r:id="rId1269"/>
    <hyperlink ref="J2628" r:id="rId1270"/>
    <hyperlink ref="J2634" r:id="rId1271"/>
    <hyperlink ref="J2636" r:id="rId1272"/>
    <hyperlink ref="J2637" r:id="rId1273"/>
    <hyperlink ref="J2640" r:id="rId1274"/>
    <hyperlink ref="J2641" r:id="rId1275"/>
    <hyperlink ref="J2643" r:id="rId1276"/>
    <hyperlink ref="J2644" r:id="rId1277"/>
    <hyperlink ref="J2645" r:id="rId1278"/>
    <hyperlink ref="J2646" r:id="rId1279"/>
    <hyperlink ref="J2648" r:id="rId1280"/>
    <hyperlink ref="J2650" r:id="rId1281"/>
    <hyperlink ref="J2652" r:id="rId1282"/>
    <hyperlink ref="J2655" r:id="rId1283"/>
    <hyperlink ref="J2656" r:id="rId1284"/>
    <hyperlink ref="J2659" r:id="rId1285"/>
    <hyperlink ref="J2660" r:id="rId1286"/>
    <hyperlink ref="J2663" r:id="rId1287"/>
    <hyperlink ref="J2666" r:id="rId1288"/>
    <hyperlink ref="J2670" r:id="rId1289"/>
    <hyperlink ref="J2672" r:id="rId1290"/>
    <hyperlink ref="J2675" r:id="rId1291"/>
    <hyperlink ref="J2678" r:id="rId1292"/>
    <hyperlink ref="J2680" r:id="rId1293"/>
    <hyperlink ref="J2681" r:id="rId1294"/>
    <hyperlink ref="J2683" r:id="rId1295"/>
    <hyperlink ref="J2686" r:id="rId1296"/>
    <hyperlink ref="J2688" r:id="rId1297"/>
    <hyperlink ref="J2689" r:id="rId1298"/>
    <hyperlink ref="J2693" r:id="rId1299"/>
    <hyperlink ref="J2694" r:id="rId1300"/>
    <hyperlink ref="J2695" r:id="rId1301"/>
    <hyperlink ref="J2696" r:id="rId1302"/>
    <hyperlink ref="J2701" r:id="rId1303"/>
    <hyperlink ref="J2702" r:id="rId1304"/>
    <hyperlink ref="J2706" r:id="rId1305"/>
    <hyperlink ref="J2710" r:id="rId1306"/>
    <hyperlink ref="J2713" r:id="rId1307"/>
    <hyperlink ref="J2714" r:id="rId1308"/>
    <hyperlink ref="J2716" r:id="rId1309"/>
    <hyperlink ref="J2717" r:id="rId1310"/>
    <hyperlink ref="J2718" r:id="rId1311"/>
    <hyperlink ref="J2720" r:id="rId1312"/>
    <hyperlink ref="J2724" r:id="rId1313"/>
    <hyperlink ref="J2726" r:id="rId1314"/>
    <hyperlink ref="J2729" r:id="rId1315"/>
    <hyperlink ref="J2731" r:id="rId1316"/>
    <hyperlink ref="J2732" r:id="rId1317"/>
    <hyperlink ref="J2733" r:id="rId1318"/>
    <hyperlink ref="J2736" r:id="rId1319"/>
    <hyperlink ref="J2741" r:id="rId1320"/>
    <hyperlink ref="J2743" r:id="rId1321"/>
    <hyperlink ref="J2746" r:id="rId1322"/>
    <hyperlink ref="J2750" r:id="rId1323"/>
    <hyperlink ref="J2756" r:id="rId1324"/>
    <hyperlink ref="J2757" r:id="rId1325"/>
    <hyperlink ref="J2758" r:id="rId1326"/>
    <hyperlink ref="J2761" r:id="rId1327"/>
    <hyperlink ref="J2762" r:id="rId1328"/>
    <hyperlink ref="J2766" r:id="rId1329"/>
    <hyperlink ref="J2767" r:id="rId1330"/>
    <hyperlink ref="J2769" r:id="rId1331" location="INFO"/>
    <hyperlink ref="J2770" r:id="rId1332"/>
    <hyperlink ref="J2771" r:id="rId1333"/>
    <hyperlink ref="J2778" r:id="rId1334"/>
    <hyperlink ref="J2782" r:id="rId1335"/>
    <hyperlink ref="J2783" r:id="rId1336"/>
    <hyperlink ref="J2784" r:id="rId1337"/>
    <hyperlink ref="J2787" r:id="rId1338"/>
    <hyperlink ref="J2790" r:id="rId1339"/>
    <hyperlink ref="J2793" r:id="rId1340"/>
    <hyperlink ref="J2794" r:id="rId1341"/>
    <hyperlink ref="J2795" r:id="rId1342"/>
    <hyperlink ref="J2796" r:id="rId1343"/>
    <hyperlink ref="J2798" r:id="rId1344"/>
    <hyperlink ref="J2799" r:id="rId1345"/>
    <hyperlink ref="J2802" r:id="rId1346"/>
    <hyperlink ref="J2805" r:id="rId1347"/>
    <hyperlink ref="J2806" r:id="rId1348"/>
    <hyperlink ref="J2810" r:id="rId1349"/>
    <hyperlink ref="J2811" r:id="rId1350"/>
    <hyperlink ref="J2812" r:id="rId1351"/>
    <hyperlink ref="J2814" r:id="rId1352"/>
    <hyperlink ref="J2816" r:id="rId1353" location="/people/spiro-pollalis.html"/>
    <hyperlink ref="J2817" r:id="rId1354"/>
    <hyperlink ref="J2824" r:id="rId1355"/>
    <hyperlink ref="J2826" r:id="rId1356"/>
    <hyperlink ref="J2827" r:id="rId1357"/>
    <hyperlink ref="J2828" r:id="rId1358"/>
    <hyperlink ref="J2830" r:id="rId1359"/>
    <hyperlink ref="J2831" r:id="rId1360"/>
    <hyperlink ref="J2833" r:id="rId1361"/>
    <hyperlink ref="J2834" r:id="rId1362"/>
    <hyperlink ref="J2835" r:id="rId1363"/>
    <hyperlink ref="J2837" r:id="rId1364"/>
    <hyperlink ref="J2841" r:id="rId1365"/>
    <hyperlink ref="J2842" r:id="rId1366"/>
    <hyperlink ref="J2843" r:id="rId1367"/>
    <hyperlink ref="J2844" r:id="rId1368"/>
    <hyperlink ref="J2848" r:id="rId1369"/>
    <hyperlink ref="J2852" r:id="rId1370"/>
    <hyperlink ref="J2853" r:id="rId1371"/>
    <hyperlink ref="J2854" r:id="rId1372"/>
    <hyperlink ref="J2855" r:id="rId1373"/>
    <hyperlink ref="J2862" r:id="rId1374"/>
    <hyperlink ref="J2863" r:id="rId1375"/>
    <hyperlink ref="J2871" r:id="rId1376"/>
    <hyperlink ref="J2875" r:id="rId1377"/>
    <hyperlink ref="J2876" r:id="rId1378"/>
    <hyperlink ref="J2877" r:id="rId1379" location="17"/>
    <hyperlink ref="J2878" r:id="rId1380"/>
    <hyperlink ref="J2880" r:id="rId1381"/>
    <hyperlink ref="J2881" r:id="rId1382"/>
    <hyperlink ref="J2882" r:id="rId1383"/>
    <hyperlink ref="J2883" r:id="rId1384"/>
    <hyperlink ref="J2888" r:id="rId1385"/>
    <hyperlink ref="J2890" r:id="rId1386"/>
    <hyperlink ref="J2893" r:id="rId1387"/>
    <hyperlink ref="J2897" r:id="rId1388"/>
    <hyperlink ref="J2898" r:id="rId1389"/>
    <hyperlink ref="J2900" r:id="rId1390"/>
    <hyperlink ref="J2902" r:id="rId1391"/>
    <hyperlink ref="J2904" r:id="rId1392"/>
    <hyperlink ref="J2908" r:id="rId1393"/>
    <hyperlink ref="J2911" r:id="rId1394"/>
    <hyperlink ref="J2912" r:id="rId1395"/>
    <hyperlink ref="J2913" r:id="rId1396"/>
    <hyperlink ref="J2915" r:id="rId1397"/>
    <hyperlink ref="J2917" r:id="rId1398"/>
    <hyperlink ref="J2918" r:id="rId1399"/>
    <hyperlink ref="J2919" r:id="rId1400"/>
    <hyperlink ref="J2920" r:id="rId1401"/>
    <hyperlink ref="J2921" r:id="rId1402"/>
    <hyperlink ref="J2924" r:id="rId1403"/>
    <hyperlink ref="J2926" r:id="rId1404"/>
    <hyperlink ref="J2927" r:id="rId1405"/>
    <hyperlink ref="J2931" r:id="rId1406"/>
    <hyperlink ref="J2932" r:id="rId1407"/>
    <hyperlink ref="J2933" r:id="rId1408"/>
    <hyperlink ref="J2936" r:id="rId1409"/>
    <hyperlink ref="J2937" r:id="rId1410"/>
    <hyperlink ref="J2938" r:id="rId1411"/>
    <hyperlink ref="J2939" r:id="rId1412"/>
    <hyperlink ref="J2941" r:id="rId1413"/>
    <hyperlink ref="J2944" r:id="rId1414"/>
    <hyperlink ref="J2952" r:id="rId1415"/>
    <hyperlink ref="J2954" r:id="rId1416"/>
    <hyperlink ref="J2955" r:id="rId1417"/>
    <hyperlink ref="J2956" r:id="rId1418"/>
    <hyperlink ref="J2960" r:id="rId1419"/>
    <hyperlink ref="J2961" r:id="rId1420"/>
    <hyperlink ref="J2963" r:id="rId1421"/>
    <hyperlink ref="J2967" r:id="rId1422"/>
    <hyperlink ref="J2969" r:id="rId1423"/>
    <hyperlink ref="J2970" r:id="rId1424"/>
    <hyperlink ref="J2972" r:id="rId1425"/>
    <hyperlink ref="J2974" r:id="rId1426"/>
    <hyperlink ref="J2976" r:id="rId1427"/>
    <hyperlink ref="J2978" r:id="rId1428"/>
    <hyperlink ref="J2979" r:id="rId1429"/>
    <hyperlink ref="J2980" r:id="rId1430"/>
    <hyperlink ref="J2983" r:id="rId1431"/>
    <hyperlink ref="J2984" r:id="rId1432"/>
    <hyperlink ref="J2986" r:id="rId1433"/>
    <hyperlink ref="J2987" r:id="rId1434"/>
    <hyperlink ref="J2988" r:id="rId1435"/>
    <hyperlink ref="J2990" r:id="rId1436"/>
    <hyperlink ref="J2993" r:id="rId1437"/>
    <hyperlink ref="J2996" r:id="rId1438"/>
    <hyperlink ref="J2997" r:id="rId1439"/>
    <hyperlink ref="J2999" r:id="rId1440"/>
    <hyperlink ref="J3004" r:id="rId1441"/>
    <hyperlink ref="J3005" r:id="rId1442"/>
    <hyperlink ref="J3007" r:id="rId1443"/>
    <hyperlink ref="J3008" r:id="rId1444"/>
    <hyperlink ref="J3009" r:id="rId1445"/>
    <hyperlink ref="J3010" r:id="rId1446"/>
    <hyperlink ref="J3014" r:id="rId1447"/>
    <hyperlink ref="J3015" r:id="rId1448"/>
    <hyperlink ref="J3016" r:id="rId1449"/>
    <hyperlink ref="J3017" r:id="rId1450"/>
    <hyperlink ref="J3020" r:id="rId1451"/>
    <hyperlink ref="J3023" r:id="rId1452"/>
    <hyperlink ref="J3024" r:id="rId1453"/>
    <hyperlink ref="J3026" r:id="rId1454"/>
    <hyperlink ref="J3027" r:id="rId1455"/>
    <hyperlink ref="J3028" r:id="rId1456"/>
    <hyperlink ref="J3030" r:id="rId1457"/>
    <hyperlink ref="J3033" r:id="rId1458"/>
    <hyperlink ref="J3034" r:id="rId1459"/>
    <hyperlink ref="J3037" r:id="rId1460"/>
    <hyperlink ref="J3039" r:id="rId1461"/>
    <hyperlink ref="J3041" r:id="rId1462"/>
    <hyperlink ref="J3042" r:id="rId1463"/>
    <hyperlink ref="J3045" r:id="rId1464"/>
    <hyperlink ref="J3046" r:id="rId1465"/>
    <hyperlink ref="J3047" r:id="rId1466"/>
    <hyperlink ref="J3048" r:id="rId1467"/>
    <hyperlink ref="J3049" r:id="rId1468"/>
    <hyperlink ref="J3051" r:id="rId1469"/>
    <hyperlink ref="J3054" r:id="rId1470"/>
    <hyperlink ref="J3058" r:id="rId1471"/>
    <hyperlink ref="J3060" r:id="rId1472"/>
    <hyperlink ref="J3062" r:id="rId1473"/>
    <hyperlink ref="J3064" r:id="rId1474"/>
    <hyperlink ref="J3066" r:id="rId1475"/>
    <hyperlink ref="J3068" r:id="rId1476"/>
    <hyperlink ref="J3070" r:id="rId1477"/>
    <hyperlink ref="J3071" r:id="rId1478"/>
    <hyperlink ref="J3072" r:id="rId1479"/>
    <hyperlink ref="J3075" r:id="rId1480"/>
    <hyperlink ref="J3076" r:id="rId1481"/>
    <hyperlink ref="J3078" r:id="rId1482"/>
    <hyperlink ref="J3081" r:id="rId1483"/>
    <hyperlink ref="J3082" r:id="rId1484"/>
    <hyperlink ref="J3083" r:id="rId1485"/>
    <hyperlink ref="J3089" r:id="rId1486"/>
    <hyperlink ref="J3090" r:id="rId1487"/>
    <hyperlink ref="J3091" r:id="rId1488"/>
    <hyperlink ref="J3092" r:id="rId1489"/>
    <hyperlink ref="J3094" r:id="rId1490"/>
    <hyperlink ref="J3095" r:id="rId1491"/>
    <hyperlink ref="J3096" r:id="rId1492"/>
    <hyperlink ref="J3102" r:id="rId1493"/>
    <hyperlink ref="J3103" r:id="rId1494"/>
    <hyperlink ref="J3106" r:id="rId1495"/>
    <hyperlink ref="J3107" r:id="rId1496"/>
    <hyperlink ref="J3109" r:id="rId1497"/>
    <hyperlink ref="J3113" r:id="rId1498"/>
    <hyperlink ref="J3115" r:id="rId1499"/>
    <hyperlink ref="J3119" r:id="rId1500"/>
    <hyperlink ref="J3122" r:id="rId1501"/>
    <hyperlink ref="J3125" r:id="rId1502"/>
    <hyperlink ref="J3126" r:id="rId1503"/>
    <hyperlink ref="J3127" r:id="rId1504"/>
    <hyperlink ref="J3130" r:id="rId1505"/>
    <hyperlink ref="J3132" r:id="rId1506"/>
    <hyperlink ref="J3133" r:id="rId1507"/>
    <hyperlink ref="J3135" r:id="rId1508"/>
    <hyperlink ref="J3137" r:id="rId1509"/>
    <hyperlink ref="J3140" r:id="rId1510"/>
    <hyperlink ref="J3141" r:id="rId1511"/>
    <hyperlink ref="J3142" r:id="rId1512"/>
    <hyperlink ref="J3144" r:id="rId1513"/>
    <hyperlink ref="J3148" r:id="rId1514"/>
    <hyperlink ref="J3150" r:id="rId1515"/>
    <hyperlink ref="J3151" r:id="rId1516"/>
    <hyperlink ref="J3152" r:id="rId1517"/>
    <hyperlink ref="J3154" r:id="rId1518"/>
    <hyperlink ref="J3156" r:id="rId1519"/>
    <hyperlink ref="J3157" r:id="rId1520"/>
    <hyperlink ref="J3160" r:id="rId1521"/>
    <hyperlink ref="J3166" r:id="rId1522"/>
    <hyperlink ref="J3167" r:id="rId1523"/>
    <hyperlink ref="J3168" r:id="rId1524"/>
    <hyperlink ref="J3169" r:id="rId1525"/>
    <hyperlink ref="J3171" r:id="rId1526"/>
    <hyperlink ref="J3172" r:id="rId1527"/>
    <hyperlink ref="J3173" r:id="rId1528"/>
    <hyperlink ref="J3174" r:id="rId1529"/>
    <hyperlink ref="J3175" r:id="rId1530"/>
    <hyperlink ref="J3177" r:id="rId1531"/>
    <hyperlink ref="J3180" r:id="rId1532"/>
    <hyperlink ref="J3181" r:id="rId1533"/>
    <hyperlink ref="J3185" r:id="rId1534"/>
    <hyperlink ref="J3186" r:id="rId1535"/>
    <hyperlink ref="J3188" r:id="rId1536"/>
    <hyperlink ref="J3189" r:id="rId1537"/>
    <hyperlink ref="J3190" r:id="rId1538"/>
    <hyperlink ref="J3192" r:id="rId1539"/>
    <hyperlink ref="J3194" r:id="rId1540"/>
    <hyperlink ref="J3195" r:id="rId1541"/>
    <hyperlink ref="J3196" r:id="rId1542"/>
    <hyperlink ref="J3198" r:id="rId1543"/>
    <hyperlink ref="J3199" r:id="rId1544"/>
    <hyperlink ref="J3200" r:id="rId1545"/>
    <hyperlink ref="J3201" r:id="rId1546"/>
    <hyperlink ref="J3202" r:id="rId1547"/>
    <hyperlink ref="J3203" r:id="rId1548"/>
    <hyperlink ref="J3204" r:id="rId1549"/>
    <hyperlink ref="J3206" r:id="rId1550"/>
    <hyperlink ref="J3207" r:id="rId1551"/>
    <hyperlink ref="J3210" r:id="rId1552"/>
    <hyperlink ref="J3211" r:id="rId1553"/>
    <hyperlink ref="J3213" r:id="rId1554"/>
    <hyperlink ref="J3216" r:id="rId1555"/>
    <hyperlink ref="J3217" r:id="rId1556"/>
    <hyperlink ref="J3218" r:id="rId1557"/>
    <hyperlink ref="J3223" r:id="rId1558"/>
    <hyperlink ref="J3224" r:id="rId1559"/>
    <hyperlink ref="J3228" r:id="rId1560"/>
    <hyperlink ref="J3231" r:id="rId1561"/>
    <hyperlink ref="J3235" r:id="rId1562"/>
    <hyperlink ref="J3236" r:id="rId1563"/>
    <hyperlink ref="J3238" r:id="rId1564"/>
    <hyperlink ref="J3241" r:id="rId1565"/>
    <hyperlink ref="J3242" r:id="rId1566"/>
    <hyperlink ref="J3243" r:id="rId1567"/>
    <hyperlink ref="J3244" r:id="rId1568"/>
    <hyperlink ref="J3246" r:id="rId1569"/>
    <hyperlink ref="J3247" r:id="rId1570"/>
    <hyperlink ref="J3248" r:id="rId1571"/>
    <hyperlink ref="J3250" r:id="rId1572"/>
    <hyperlink ref="J3251" r:id="rId1573"/>
    <hyperlink ref="J3253" r:id="rId1574"/>
    <hyperlink ref="J3255" r:id="rId1575"/>
    <hyperlink ref="J3256" r:id="rId1576"/>
    <hyperlink ref="J3258" r:id="rId1577"/>
    <hyperlink ref="J3261" r:id="rId1578"/>
    <hyperlink ref="J3265" r:id="rId1579"/>
    <hyperlink ref="J3269" r:id="rId1580"/>
    <hyperlink ref="J3272" r:id="rId1581"/>
    <hyperlink ref="J3273" r:id="rId1582"/>
    <hyperlink ref="J3274" r:id="rId1583"/>
    <hyperlink ref="J3278" r:id="rId1584"/>
    <hyperlink ref="J3281" r:id="rId1585"/>
    <hyperlink ref="J3282" r:id="rId1586"/>
    <hyperlink ref="J3288" r:id="rId1587"/>
    <hyperlink ref="J3295" r:id="rId1588"/>
    <hyperlink ref="J3296" r:id="rId1589"/>
    <hyperlink ref="J3298" r:id="rId1590"/>
    <hyperlink ref="J3307" r:id="rId1591"/>
    <hyperlink ref="J3309" r:id="rId1592"/>
    <hyperlink ref="J3310" r:id="rId1593"/>
    <hyperlink ref="J3311" r:id="rId1594"/>
    <hyperlink ref="J3312" r:id="rId1595"/>
    <hyperlink ref="J3315" r:id="rId1596"/>
    <hyperlink ref="J3316" r:id="rId1597"/>
    <hyperlink ref="J3317" r:id="rId1598"/>
    <hyperlink ref="J3319" r:id="rId1599"/>
    <hyperlink ref="J3322" r:id="rId1600"/>
    <hyperlink ref="J3325" r:id="rId1601"/>
    <hyperlink ref="J3326" r:id="rId1602"/>
    <hyperlink ref="J3330" r:id="rId1603"/>
    <hyperlink ref="J3331" r:id="rId1604"/>
    <hyperlink ref="J3337" r:id="rId1605"/>
    <hyperlink ref="J3344" r:id="rId1606"/>
    <hyperlink ref="J3346" r:id="rId1607"/>
    <hyperlink ref="J3347" r:id="rId1608"/>
    <hyperlink ref="J3349" r:id="rId1609"/>
    <hyperlink ref="J3350" r:id="rId1610"/>
    <hyperlink ref="J3351" r:id="rId1611"/>
    <hyperlink ref="J3353" r:id="rId1612"/>
    <hyperlink ref="J3356" r:id="rId1613"/>
    <hyperlink ref="J3359" r:id="rId1614"/>
    <hyperlink ref="J3362" r:id="rId1615"/>
    <hyperlink ref="J3363" r:id="rId1616"/>
    <hyperlink ref="J3365" r:id="rId1617"/>
    <hyperlink ref="J3367" r:id="rId1618"/>
    <hyperlink ref="J3369" r:id="rId1619"/>
    <hyperlink ref="J3370" r:id="rId1620"/>
    <hyperlink ref="J3372" r:id="rId1621"/>
    <hyperlink ref="J3374" r:id="rId1622"/>
    <hyperlink ref="J3375" r:id="rId1623"/>
    <hyperlink ref="J3376" r:id="rId1624"/>
    <hyperlink ref="J3377" r:id="rId1625"/>
    <hyperlink ref="J3378" r:id="rId1626"/>
    <hyperlink ref="J3379" r:id="rId1627"/>
    <hyperlink ref="J3381" r:id="rId1628"/>
    <hyperlink ref="J3386" r:id="rId1629"/>
    <hyperlink ref="J3388" r:id="rId1630"/>
    <hyperlink ref="J3389" r:id="rId1631"/>
    <hyperlink ref="J3391" r:id="rId1632"/>
    <hyperlink ref="J3392" r:id="rId1633"/>
    <hyperlink ref="J3393" r:id="rId1634"/>
    <hyperlink ref="J3394" r:id="rId1635"/>
    <hyperlink ref="J3395" r:id="rId1636"/>
    <hyperlink ref="J3396" r:id="rId1637"/>
    <hyperlink ref="J3397" r:id="rId1638"/>
    <hyperlink ref="J3398" r:id="rId1639"/>
    <hyperlink ref="J3401" r:id="rId1640"/>
    <hyperlink ref="J3403" r:id="rId1641"/>
    <hyperlink ref="J3404" r:id="rId1642"/>
    <hyperlink ref="J3405" r:id="rId1643"/>
    <hyperlink ref="J3409" r:id="rId1644"/>
    <hyperlink ref="J3411" r:id="rId1645"/>
    <hyperlink ref="J3413" r:id="rId1646"/>
    <hyperlink ref="J3415" r:id="rId1647"/>
    <hyperlink ref="J3416" r:id="rId1648"/>
    <hyperlink ref="J3419" r:id="rId1649"/>
    <hyperlink ref="J3420" r:id="rId1650"/>
    <hyperlink ref="J3421" r:id="rId1651"/>
    <hyperlink ref="J3423" r:id="rId1652"/>
    <hyperlink ref="J3426" r:id="rId1653"/>
    <hyperlink ref="J3430" r:id="rId1654"/>
    <hyperlink ref="J3432" r:id="rId1655"/>
    <hyperlink ref="J3433" r:id="rId1656"/>
    <hyperlink ref="J3435" r:id="rId1657"/>
    <hyperlink ref="J3436" r:id="rId1658"/>
    <hyperlink ref="J3437" r:id="rId1659"/>
    <hyperlink ref="J3438" r:id="rId1660"/>
    <hyperlink ref="J3439" r:id="rId1661" location="terl"/>
    <hyperlink ref="J3442" r:id="rId1662"/>
    <hyperlink ref="J3443" r:id="rId1663"/>
    <hyperlink ref="J3444" r:id="rId1664" location="user/57247"/>
    <hyperlink ref="J3449" r:id="rId1665"/>
    <hyperlink ref="J3450" r:id="rId1666"/>
    <hyperlink ref="J3452" r:id="rId1667"/>
    <hyperlink ref="J3453" r:id="rId1668"/>
    <hyperlink ref="J3463" r:id="rId1669"/>
    <hyperlink ref="J3464" r:id="rId1670"/>
    <hyperlink ref="J3467" r:id="rId1671"/>
    <hyperlink ref="J3469" r:id="rId1672"/>
    <hyperlink ref="J3473" r:id="rId1673"/>
    <hyperlink ref="J3474" r:id="rId1674"/>
    <hyperlink ref="J3475" r:id="rId1675"/>
    <hyperlink ref="J3478" r:id="rId1676"/>
    <hyperlink ref="J3479" r:id="rId1677"/>
    <hyperlink ref="J3481" r:id="rId1678"/>
    <hyperlink ref="J3482" r:id="rId1679"/>
    <hyperlink ref="J3483" r:id="rId1680"/>
    <hyperlink ref="J3488" r:id="rId1681"/>
    <hyperlink ref="J3489" r:id="rId1682"/>
    <hyperlink ref="J3491" r:id="rId1683"/>
    <hyperlink ref="J3493" r:id="rId1684"/>
    <hyperlink ref="J3497" r:id="rId1685"/>
    <hyperlink ref="J3500" r:id="rId1686"/>
    <hyperlink ref="J3501" r:id="rId1687"/>
    <hyperlink ref="J3502" r:id="rId1688"/>
    <hyperlink ref="J3504" r:id="rId1689"/>
    <hyperlink ref="J3506" r:id="rId1690"/>
    <hyperlink ref="J3508" r:id="rId1691"/>
    <hyperlink ref="J3509" r:id="rId1692"/>
    <hyperlink ref="J3510" r:id="rId1693"/>
    <hyperlink ref="J3511" r:id="rId1694"/>
    <hyperlink ref="J3514" r:id="rId1695"/>
    <hyperlink ref="J3516" r:id="rId1696"/>
    <hyperlink ref="J3517" r:id="rId1697"/>
    <hyperlink ref="J3519" r:id="rId1698"/>
    <hyperlink ref="J3520" r:id="rId1699"/>
    <hyperlink ref="J3522" r:id="rId1700"/>
    <hyperlink ref="J3523" r:id="rId1701"/>
    <hyperlink ref="J3526" r:id="rId1702"/>
    <hyperlink ref="J3527" r:id="rId1703"/>
    <hyperlink ref="J3528" r:id="rId1704"/>
    <hyperlink ref="J3529" r:id="rId1705"/>
    <hyperlink ref="J3531" r:id="rId1706"/>
    <hyperlink ref="J3532" r:id="rId1707"/>
    <hyperlink ref="J3535" r:id="rId1708"/>
    <hyperlink ref="J3538" r:id="rId1709"/>
    <hyperlink ref="J3539" r:id="rId1710"/>
    <hyperlink ref="J3540" r:id="rId1711"/>
    <hyperlink ref="J3541" r:id="rId1712"/>
    <hyperlink ref="J3547" r:id="rId1713"/>
    <hyperlink ref="J3548" r:id="rId1714"/>
    <hyperlink ref="J3549" r:id="rId1715"/>
    <hyperlink ref="J3550" r:id="rId1716"/>
    <hyperlink ref="J3551" r:id="rId1717"/>
    <hyperlink ref="J3554" r:id="rId1718"/>
    <hyperlink ref="J3555" r:id="rId1719"/>
    <hyperlink ref="J3558" r:id="rId1720"/>
    <hyperlink ref="J3567" r:id="rId1721"/>
    <hyperlink ref="J3569" r:id="rId1722"/>
    <hyperlink ref="J3570" r:id="rId1723"/>
    <hyperlink ref="J3571" r:id="rId1724"/>
    <hyperlink ref="J3572" r:id="rId1725"/>
    <hyperlink ref="J3575" r:id="rId1726"/>
    <hyperlink ref="J3576" r:id="rId1727"/>
    <hyperlink ref="J3578" r:id="rId1728"/>
    <hyperlink ref="J3582" r:id="rId1729"/>
    <hyperlink ref="J3587" r:id="rId1730"/>
    <hyperlink ref="J3589" r:id="rId1731"/>
    <hyperlink ref="J3590" r:id="rId1732"/>
    <hyperlink ref="J3591" r:id="rId1733"/>
    <hyperlink ref="J3592" r:id="rId1734"/>
    <hyperlink ref="J3593" r:id="rId1735"/>
    <hyperlink ref="J3597" r:id="rId1736"/>
    <hyperlink ref="J3599" r:id="rId1737"/>
    <hyperlink ref="J3602" r:id="rId1738"/>
    <hyperlink ref="J3603" r:id="rId1739"/>
    <hyperlink ref="J3604" r:id="rId1740"/>
    <hyperlink ref="J3605" r:id="rId1741"/>
    <hyperlink ref="J3606" r:id="rId1742"/>
    <hyperlink ref="J3610" r:id="rId1743"/>
    <hyperlink ref="J3611" r:id="rId1744"/>
    <hyperlink ref="J3612" r:id="rId1745"/>
    <hyperlink ref="J3613" r:id="rId1746"/>
    <hyperlink ref="J3615" r:id="rId1747"/>
    <hyperlink ref="J3616" r:id="rId1748"/>
    <hyperlink ref="J3618" r:id="rId1749"/>
    <hyperlink ref="J3620" r:id="rId1750"/>
    <hyperlink ref="J3621" r:id="rId1751"/>
    <hyperlink ref="J3622" r:id="rId1752"/>
    <hyperlink ref="J3624" r:id="rId1753"/>
    <hyperlink ref="J3626" r:id="rId1754"/>
    <hyperlink ref="J3627" r:id="rId1755"/>
    <hyperlink ref="J3628" r:id="rId1756"/>
    <hyperlink ref="J3629" r:id="rId1757"/>
    <hyperlink ref="J3633" r:id="rId1758"/>
    <hyperlink ref="J3634" r:id="rId1759"/>
    <hyperlink ref="J3635" r:id="rId1760"/>
    <hyperlink ref="J3636" r:id="rId1761"/>
    <hyperlink ref="J3637" r:id="rId1762"/>
    <hyperlink ref="J3639" r:id="rId1763"/>
    <hyperlink ref="J3641" r:id="rId1764"/>
    <hyperlink ref="J3643" r:id="rId1765"/>
    <hyperlink ref="J3644" r:id="rId1766"/>
    <hyperlink ref="J3645" r:id="rId1767"/>
    <hyperlink ref="J3648" r:id="rId1768"/>
    <hyperlink ref="J3651" r:id="rId1769"/>
    <hyperlink ref="J3652" r:id="rId1770"/>
    <hyperlink ref="J3654" r:id="rId1771"/>
    <hyperlink ref="J3655" r:id="rId1772"/>
    <hyperlink ref="J3658" r:id="rId1773"/>
    <hyperlink ref="J3660" r:id="rId1774"/>
    <hyperlink ref="J3665" r:id="rId1775"/>
    <hyperlink ref="J3667" r:id="rId1776"/>
    <hyperlink ref="J3668" r:id="rId1777"/>
    <hyperlink ref="J3672" r:id="rId1778"/>
    <hyperlink ref="J3673" r:id="rId1779"/>
    <hyperlink ref="J3675" r:id="rId1780"/>
    <hyperlink ref="J3677" r:id="rId1781"/>
    <hyperlink ref="J3679" r:id="rId1782"/>
    <hyperlink ref="J3680" r:id="rId1783"/>
    <hyperlink ref="J3681" r:id="rId1784"/>
    <hyperlink ref="J3683" r:id="rId1785" location="background"/>
    <hyperlink ref="J3691" r:id="rId1786"/>
    <hyperlink ref="J3694" r:id="rId1787"/>
    <hyperlink ref="J3699" r:id="rId1788"/>
    <hyperlink ref="J3701" r:id="rId1789"/>
    <hyperlink ref="J3703" r:id="rId1790"/>
    <hyperlink ref="J3704" r:id="rId1791"/>
    <hyperlink ref="J3705" r:id="rId1792"/>
    <hyperlink ref="J3708" r:id="rId1793"/>
    <hyperlink ref="J3709" r:id="rId1794"/>
    <hyperlink ref="J3711" r:id="rId1795"/>
    <hyperlink ref="J3712" r:id="rId1796"/>
    <hyperlink ref="J3717" r:id="rId1797"/>
    <hyperlink ref="J3718" r:id="rId1798"/>
    <hyperlink ref="J3719" r:id="rId1799"/>
    <hyperlink ref="J3721" r:id="rId1800"/>
    <hyperlink ref="J3723" r:id="rId1801"/>
    <hyperlink ref="J3725" r:id="rId1802"/>
    <hyperlink ref="J3726" r:id="rId1803"/>
    <hyperlink ref="J3727" r:id="rId1804"/>
    <hyperlink ref="J3728" r:id="rId1805"/>
    <hyperlink ref="J3729" r:id="rId1806"/>
    <hyperlink ref="J3730" r:id="rId1807"/>
    <hyperlink ref="J3731" r:id="rId1808"/>
    <hyperlink ref="J3735" r:id="rId1809"/>
    <hyperlink ref="J3736" r:id="rId1810"/>
    <hyperlink ref="J3740" r:id="rId1811"/>
    <hyperlink ref="J3741" r:id="rId1812"/>
    <hyperlink ref="J3742" r:id="rId1813"/>
    <hyperlink ref="J3746" r:id="rId1814"/>
    <hyperlink ref="J3753" r:id="rId1815"/>
    <hyperlink ref="J3754" r:id="rId1816"/>
    <hyperlink ref="J3756" r:id="rId1817"/>
    <hyperlink ref="J3761" r:id="rId1818"/>
    <hyperlink ref="J3762" r:id="rId1819"/>
    <hyperlink ref="J3767" r:id="rId1820"/>
    <hyperlink ref="J3768" r:id="rId1821"/>
    <hyperlink ref="J3771" r:id="rId1822"/>
    <hyperlink ref="J3772" r:id="rId1823"/>
    <hyperlink ref="J3773" r:id="rId1824"/>
    <hyperlink ref="J3775" r:id="rId1825" location="cerada"/>
    <hyperlink ref="J3776" r:id="rId1826"/>
    <hyperlink ref="J3780" r:id="rId1827" location="background"/>
    <hyperlink ref="J3785" r:id="rId1828"/>
    <hyperlink ref="J3786" r:id="rId1829"/>
    <hyperlink ref="J3797" r:id="rId1830"/>
    <hyperlink ref="J3798" r:id="rId1831"/>
    <hyperlink ref="J3803" r:id="rId1832"/>
    <hyperlink ref="J3806" r:id="rId1833"/>
    <hyperlink ref="J3807" r:id="rId1834"/>
    <hyperlink ref="J3808" r:id="rId1835"/>
    <hyperlink ref="J3809" r:id="rId1836"/>
    <hyperlink ref="J3814" r:id="rId1837"/>
    <hyperlink ref="J3815" r:id="rId1838"/>
    <hyperlink ref="J3818" r:id="rId1839"/>
    <hyperlink ref="J3827" r:id="rId1840"/>
    <hyperlink ref="J3829" r:id="rId1841"/>
    <hyperlink ref="J3834" r:id="rId1842"/>
    <hyperlink ref="J3836" r:id="rId1843"/>
    <hyperlink ref="J3840" r:id="rId1844"/>
    <hyperlink ref="J3841" r:id="rId1845"/>
    <hyperlink ref="J3842" r:id="rId1846" location="umw-tabbed-faculty"/>
    <hyperlink ref="J3844" r:id="rId1847"/>
    <hyperlink ref="J3849" r:id="rId1848"/>
    <hyperlink ref="J3850" r:id="rId1849"/>
    <hyperlink ref="J3853" r:id="rId1850"/>
    <hyperlink ref="J3854" r:id="rId1851"/>
    <hyperlink ref="J3855" r:id="rId1852"/>
    <hyperlink ref="J3858" r:id="rId1853"/>
    <hyperlink ref="J3865" r:id="rId1854"/>
    <hyperlink ref="J3866" r:id="rId1855"/>
    <hyperlink ref="J3870" r:id="rId1856"/>
    <hyperlink ref="J3872" r:id="rId1857"/>
    <hyperlink ref="J3876" r:id="rId1858"/>
    <hyperlink ref="J3885" r:id="rId1859"/>
    <hyperlink ref="J3887" r:id="rId1860"/>
    <hyperlink ref="J3889" r:id="rId1861"/>
    <hyperlink ref="J3890" r:id="rId1862"/>
    <hyperlink ref="J3891" r:id="rId1863"/>
    <hyperlink ref="J3892" r:id="rId1864"/>
    <hyperlink ref="J3893" r:id="rId1865"/>
    <hyperlink ref="J3896" r:id="rId1866"/>
    <hyperlink ref="J3900" r:id="rId1867"/>
    <hyperlink ref="J3902" r:id="rId1868"/>
    <hyperlink ref="J3904" r:id="rId1869"/>
    <hyperlink ref="J3905" r:id="rId1870"/>
    <hyperlink ref="J3907" r:id="rId1871"/>
    <hyperlink ref="J3908" r:id="rId1872"/>
    <hyperlink ref="J3909" r:id="rId1873"/>
    <hyperlink ref="J3910" r:id="rId1874"/>
    <hyperlink ref="J3911" r:id="rId1875"/>
    <hyperlink ref="J3912" r:id="rId1876"/>
    <hyperlink ref="J3914" r:id="rId1877"/>
    <hyperlink ref="J3915" r:id="rId1878"/>
    <hyperlink ref="J3916" r:id="rId1879"/>
    <hyperlink ref="J3920" r:id="rId1880"/>
    <hyperlink ref="J3922" r:id="rId1881"/>
    <hyperlink ref="J3923" r:id="rId1882"/>
    <hyperlink ref="J3924" r:id="rId1883"/>
    <hyperlink ref="J3925" r:id="rId1884"/>
    <hyperlink ref="J3933" r:id="rId1885"/>
    <hyperlink ref="J3934" r:id="rId1886"/>
    <hyperlink ref="J3936" r:id="rId1887"/>
    <hyperlink ref="J3938" r:id="rId1888"/>
    <hyperlink ref="J3942" r:id="rId1889"/>
    <hyperlink ref="J3943" r:id="rId1890"/>
    <hyperlink ref="J3944" r:id="rId1891"/>
    <hyperlink ref="J3947" r:id="rId1892"/>
    <hyperlink ref="J3948" r:id="rId1893"/>
    <hyperlink ref="J3952" r:id="rId1894"/>
    <hyperlink ref="J3957" r:id="rId1895"/>
    <hyperlink ref="J3958" r:id="rId1896"/>
    <hyperlink ref="J3959" r:id="rId1897"/>
    <hyperlink ref="J3961" r:id="rId1898"/>
    <hyperlink ref="J3965" r:id="rId1899"/>
    <hyperlink ref="J3966" r:id="rId1900"/>
    <hyperlink ref="J3970" r:id="rId1901"/>
    <hyperlink ref="J3971" r:id="rId1902"/>
    <hyperlink ref="J3972" r:id="rId1903"/>
    <hyperlink ref="J3973" r:id="rId1904"/>
    <hyperlink ref="J3974" r:id="rId1905"/>
    <hyperlink ref="J3975" r:id="rId1906"/>
    <hyperlink ref="J3976" r:id="rId1907"/>
    <hyperlink ref="J3978" r:id="rId1908"/>
    <hyperlink ref="J3981" r:id="rId1909"/>
    <hyperlink ref="J3982" r:id="rId1910"/>
    <hyperlink ref="J3983" r:id="rId1911"/>
    <hyperlink ref="J3988" r:id="rId1912"/>
    <hyperlink ref="J3989" r:id="rId1913"/>
    <hyperlink ref="J3991" r:id="rId1914"/>
    <hyperlink ref="J3992" r:id="rId1915"/>
    <hyperlink ref="J3998" r:id="rId1916"/>
    <hyperlink ref="J4003" r:id="rId1917"/>
    <hyperlink ref="J4004" r:id="rId1918"/>
    <hyperlink ref="J4005" r:id="rId1919"/>
    <hyperlink ref="J4010" r:id="rId1920"/>
    <hyperlink ref="J4011" r:id="rId1921"/>
    <hyperlink ref="J4012" r:id="rId1922"/>
    <hyperlink ref="J4017" r:id="rId1923"/>
    <hyperlink ref="J4021" r:id="rId1924"/>
    <hyperlink ref="J4024" r:id="rId1925"/>
    <hyperlink ref="J4028" r:id="rId1926"/>
    <hyperlink ref="J4031" r:id="rId1927"/>
    <hyperlink ref="J4035" r:id="rId1928"/>
    <hyperlink ref="J4038" r:id="rId1929"/>
    <hyperlink ref="J4040" r:id="rId1930"/>
    <hyperlink ref="J4041" r:id="rId1931"/>
    <hyperlink ref="J4042" r:id="rId1932"/>
    <hyperlink ref="J4043" r:id="rId1933"/>
    <hyperlink ref="J4044" r:id="rId1934"/>
    <hyperlink ref="J4046" r:id="rId1935"/>
    <hyperlink ref="J4047" r:id="rId1936"/>
    <hyperlink ref="J4048" r:id="rId1937"/>
    <hyperlink ref="J4051" r:id="rId1938"/>
    <hyperlink ref="J4052" r:id="rId1939"/>
    <hyperlink ref="J4055" r:id="rId1940"/>
    <hyperlink ref="J4058" r:id="rId1941"/>
    <hyperlink ref="J4059" r:id="rId1942"/>
    <hyperlink ref="J4066" r:id="rId1943"/>
    <hyperlink ref="J4067" r:id="rId1944"/>
    <hyperlink ref="J4069" r:id="rId1945"/>
    <hyperlink ref="J4072" r:id="rId1946"/>
    <hyperlink ref="J4073" r:id="rId1947"/>
    <hyperlink ref="J4074" r:id="rId1948"/>
    <hyperlink ref="J4075" r:id="rId1949"/>
    <hyperlink ref="J4078" r:id="rId1950"/>
    <hyperlink ref="J4080" r:id="rId1951"/>
    <hyperlink ref="J4082" r:id="rId1952"/>
    <hyperlink ref="J4083" r:id="rId1953"/>
    <hyperlink ref="J4086" r:id="rId1954"/>
    <hyperlink ref="J4087" r:id="rId1955"/>
    <hyperlink ref="J4089" r:id="rId1956"/>
    <hyperlink ref="J4092" r:id="rId1957"/>
    <hyperlink ref="J4096" r:id="rId1958"/>
    <hyperlink ref="J4097" r:id="rId1959"/>
    <hyperlink ref="J4099" r:id="rId1960"/>
    <hyperlink ref="J4102" r:id="rId1961"/>
    <hyperlink ref="J4103" r:id="rId1962"/>
    <hyperlink ref="J4104" r:id="rId1963"/>
    <hyperlink ref="J4105" r:id="rId1964"/>
    <hyperlink ref="J4109" r:id="rId1965"/>
    <hyperlink ref="J4111" r:id="rId1966"/>
    <hyperlink ref="J4114" r:id="rId1967"/>
    <hyperlink ref="J4116" r:id="rId1968" location="/faculty/professors/378/"/>
    <hyperlink ref="J4122" r:id="rId1969"/>
    <hyperlink ref="J4123" r:id="rId1970"/>
    <hyperlink ref="J4124" r:id="rId1971"/>
    <hyperlink ref="J4130" r:id="rId1972"/>
    <hyperlink ref="J4131" r:id="rId1973"/>
    <hyperlink ref="J4132" r:id="rId1974"/>
    <hyperlink ref="J4133" r:id="rId1975"/>
    <hyperlink ref="J4136" r:id="rId1976"/>
    <hyperlink ref="J4137" r:id="rId1977" location="tabs-2"/>
    <hyperlink ref="J4138" r:id="rId1978"/>
    <hyperlink ref="J4139" r:id="rId1979"/>
    <hyperlink ref="J4141" r:id="rId1980"/>
    <hyperlink ref="J4143" r:id="rId1981"/>
    <hyperlink ref="J4146" r:id="rId1982"/>
    <hyperlink ref="J4147" r:id="rId1983"/>
    <hyperlink ref="J4148" r:id="rId1984"/>
    <hyperlink ref="J4149" r:id="rId1985"/>
    <hyperlink ref="J4150" r:id="rId1986"/>
    <hyperlink ref="J4151" r:id="rId1987"/>
    <hyperlink ref="J4152" r:id="rId1988"/>
    <hyperlink ref="J4153" r:id="rId1989"/>
    <hyperlink ref="J4155" r:id="rId1990"/>
    <hyperlink ref="J4157" r:id="rId1991"/>
    <hyperlink ref="J4158" r:id="rId1992"/>
    <hyperlink ref="J4163" r:id="rId1993"/>
    <hyperlink ref="J4166" r:id="rId1994"/>
    <hyperlink ref="J4167" r:id="rId1995"/>
    <hyperlink ref="J4169" r:id="rId1996"/>
    <hyperlink ref="J4170" r:id="rId1997"/>
    <hyperlink ref="J4172" r:id="rId1998"/>
    <hyperlink ref="J4177" r:id="rId1999"/>
    <hyperlink ref="J4178" r:id="rId2000"/>
    <hyperlink ref="J4182" r:id="rId2001"/>
    <hyperlink ref="J4184" r:id="rId2002"/>
    <hyperlink ref="J4187" r:id="rId2003"/>
    <hyperlink ref="J4188" r:id="rId2004"/>
    <hyperlink ref="J4189" r:id="rId2005"/>
    <hyperlink ref="J4190" r:id="rId2006"/>
    <hyperlink ref="J4192" r:id="rId2007"/>
    <hyperlink ref="J4193" r:id="rId2008"/>
    <hyperlink ref="J4194" r:id="rId2009"/>
    <hyperlink ref="J4195" r:id="rId2010"/>
    <hyperlink ref="J4196" r:id="rId2011"/>
    <hyperlink ref="J4199" r:id="rId2012"/>
    <hyperlink ref="J4200" r:id="rId2013"/>
    <hyperlink ref="J4202" r:id="rId2014"/>
    <hyperlink ref="J4204" r:id="rId2015"/>
    <hyperlink ref="J4205" r:id="rId2016"/>
    <hyperlink ref="J4210" r:id="rId2017"/>
    <hyperlink ref="J4211" r:id="rId2018"/>
    <hyperlink ref="J4214" r:id="rId2019"/>
    <hyperlink ref="J4218" r:id="rId2020"/>
    <hyperlink ref="J4222" r:id="rId2021"/>
    <hyperlink ref="J4223" r:id="rId2022"/>
    <hyperlink ref="J4225" r:id="rId2023"/>
    <hyperlink ref="J4226" r:id="rId2024"/>
    <hyperlink ref="J4227" r:id="rId2025"/>
    <hyperlink ref="J4228" r:id="rId2026"/>
    <hyperlink ref="J4229" r:id="rId2027"/>
    <hyperlink ref="J4232" r:id="rId2028"/>
    <hyperlink ref="J4233" r:id="rId2029"/>
    <hyperlink ref="J4237" r:id="rId2030"/>
    <hyperlink ref="J4239" r:id="rId2031"/>
    <hyperlink ref="J4241" r:id="rId2032"/>
    <hyperlink ref="J4242" r:id="rId2033"/>
    <hyperlink ref="J4246" r:id="rId2034"/>
    <hyperlink ref="J4248" r:id="rId2035"/>
    <hyperlink ref="J4250" r:id="rId2036"/>
    <hyperlink ref="J4252" r:id="rId2037"/>
    <hyperlink ref="J4254" r:id="rId2038"/>
    <hyperlink ref="J4256" r:id="rId2039"/>
    <hyperlink ref="J4258" r:id="rId2040"/>
    <hyperlink ref="J4259" r:id="rId2041"/>
    <hyperlink ref="J4260" r:id="rId2042"/>
    <hyperlink ref="J4263" r:id="rId2043"/>
    <hyperlink ref="J4265" r:id="rId2044"/>
    <hyperlink ref="J4267" r:id="rId2045"/>
    <hyperlink ref="J4270" r:id="rId2046"/>
    <hyperlink ref="J4271" r:id="rId2047"/>
    <hyperlink ref="J4272" r:id="rId2048"/>
    <hyperlink ref="J4275" r:id="rId2049"/>
    <hyperlink ref="J4276" r:id="rId2050"/>
    <hyperlink ref="J4277" r:id="rId2051"/>
    <hyperlink ref="J4278" r:id="rId2052"/>
    <hyperlink ref="J4279" r:id="rId2053"/>
    <hyperlink ref="J4282" r:id="rId2054"/>
    <hyperlink ref="J4283" r:id="rId2055"/>
    <hyperlink ref="J4285" r:id="rId2056"/>
    <hyperlink ref="J4290" r:id="rId2057"/>
    <hyperlink ref="J4291" r:id="rId2058"/>
    <hyperlink ref="J4292" r:id="rId2059"/>
    <hyperlink ref="J4294" r:id="rId2060"/>
    <hyperlink ref="J4295" r:id="rId2061"/>
    <hyperlink ref="J4296" r:id="rId2062"/>
    <hyperlink ref="J4298" r:id="rId2063"/>
    <hyperlink ref="J4301" r:id="rId2064"/>
    <hyperlink ref="J4304" r:id="rId2065"/>
    <hyperlink ref="J4306" r:id="rId2066" location="tabs=0"/>
    <hyperlink ref="J4308" r:id="rId2067"/>
    <hyperlink ref="J4309" r:id="rId2068"/>
    <hyperlink ref="J4311" r:id="rId2069"/>
    <hyperlink ref="J4313" r:id="rId2070"/>
    <hyperlink ref="J4314" r:id="rId2071"/>
    <hyperlink ref="J4316" r:id="rId2072"/>
    <hyperlink ref="J4317" r:id="rId2073"/>
    <hyperlink ref="J4318" r:id="rId2074"/>
    <hyperlink ref="J4324" r:id="rId2075"/>
    <hyperlink ref="J4325" r:id="rId2076"/>
    <hyperlink ref="J4327" r:id="rId2077"/>
    <hyperlink ref="J4328" r:id="rId2078"/>
    <hyperlink ref="J4330" r:id="rId2079"/>
    <hyperlink ref="J4331" r:id="rId2080"/>
    <hyperlink ref="J4332" r:id="rId2081"/>
    <hyperlink ref="J4334" r:id="rId2082"/>
    <hyperlink ref="J4336" r:id="rId2083"/>
    <hyperlink ref="J4342" r:id="rId2084"/>
    <hyperlink ref="J4343" r:id="rId2085"/>
    <hyperlink ref="J4344" r:id="rId2086"/>
    <hyperlink ref="J4347" r:id="rId2087"/>
    <hyperlink ref="J4348" r:id="rId2088"/>
    <hyperlink ref="J4349" r:id="rId2089"/>
    <hyperlink ref="J4351" r:id="rId2090"/>
    <hyperlink ref="J4352" r:id="rId2091"/>
    <hyperlink ref="J4354" r:id="rId2092"/>
    <hyperlink ref="J4355" r:id="rId2093"/>
    <hyperlink ref="J4356" r:id="rId2094"/>
    <hyperlink ref="J4357" r:id="rId2095"/>
    <hyperlink ref="J4358" r:id="rId2096"/>
    <hyperlink ref="J4360" r:id="rId2097"/>
    <hyperlink ref="J4363" r:id="rId2098"/>
    <hyperlink ref="J4364" r:id="rId2099"/>
    <hyperlink ref="J4365" r:id="rId2100"/>
    <hyperlink ref="J4367" r:id="rId2101"/>
    <hyperlink ref="J4369" r:id="rId2102"/>
    <hyperlink ref="J4370" r:id="rId2103"/>
    <hyperlink ref="J4372" r:id="rId2104"/>
    <hyperlink ref="J4373" r:id="rId2105"/>
    <hyperlink ref="J4375" r:id="rId2106"/>
    <hyperlink ref="J4376" r:id="rId2107"/>
    <hyperlink ref="J4379" r:id="rId2108"/>
    <hyperlink ref="J4383" r:id="rId2109"/>
    <hyperlink ref="J4385" r:id="rId2110"/>
    <hyperlink ref="J4388" r:id="rId2111"/>
    <hyperlink ref="J4395" r:id="rId2112"/>
    <hyperlink ref="J4396" r:id="rId2113"/>
    <hyperlink ref="J4397" r:id="rId2114"/>
    <hyperlink ref="J4398" r:id="rId2115"/>
    <hyperlink ref="J4400" r:id="rId2116"/>
    <hyperlink ref="J4403" r:id="rId2117"/>
    <hyperlink ref="J4405" r:id="rId2118"/>
    <hyperlink ref="J4406" r:id="rId2119"/>
    <hyperlink ref="J4409" r:id="rId2120"/>
    <hyperlink ref="J4410" r:id="rId2121"/>
    <hyperlink ref="J4411" r:id="rId2122"/>
    <hyperlink ref="J4414" r:id="rId2123"/>
    <hyperlink ref="J4418" r:id="rId2124"/>
    <hyperlink ref="J4419" r:id="rId2125"/>
    <hyperlink ref="J4420" r:id="rId2126"/>
    <hyperlink ref="J4421" r:id="rId2127"/>
    <hyperlink ref="J4422" r:id="rId2128"/>
    <hyperlink ref="J4423" r:id="rId2129"/>
    <hyperlink ref="J4426" r:id="rId2130"/>
    <hyperlink ref="J4428" r:id="rId2131"/>
    <hyperlink ref="J4430" r:id="rId2132"/>
    <hyperlink ref="J4433" r:id="rId2133"/>
    <hyperlink ref="J4435" r:id="rId2134"/>
    <hyperlink ref="J4437" r:id="rId2135"/>
    <hyperlink ref="J4442" r:id="rId2136"/>
    <hyperlink ref="J4443" r:id="rId2137"/>
    <hyperlink ref="J4446" r:id="rId2138"/>
    <hyperlink ref="J4447" r:id="rId2139"/>
    <hyperlink ref="J4448" r:id="rId2140"/>
    <hyperlink ref="J4450" r:id="rId2141"/>
    <hyperlink ref="J4453" r:id="rId2142"/>
    <hyperlink ref="J4456" r:id="rId2143"/>
    <hyperlink ref="J4457" r:id="rId2144"/>
    <hyperlink ref="J4458" r:id="rId2145"/>
    <hyperlink ref="J4460" r:id="rId2146"/>
    <hyperlink ref="J4461" r:id="rId2147"/>
    <hyperlink ref="J4462" r:id="rId2148"/>
    <hyperlink ref="J4463" r:id="rId2149"/>
    <hyperlink ref="J4464" r:id="rId2150"/>
    <hyperlink ref="J4465" r:id="rId2151"/>
    <hyperlink ref="J4467" r:id="rId2152"/>
    <hyperlink ref="J4470" r:id="rId2153"/>
    <hyperlink ref="J4471" r:id="rId2154"/>
    <hyperlink ref="J4473" r:id="rId2155"/>
    <hyperlink ref="J4474" r:id="rId2156"/>
    <hyperlink ref="J4475" r:id="rId2157"/>
    <hyperlink ref="J4476" r:id="rId2158"/>
    <hyperlink ref="J4477" r:id="rId2159"/>
    <hyperlink ref="J4478" r:id="rId2160"/>
    <hyperlink ref="J4480" r:id="rId2161"/>
    <hyperlink ref="J4482" r:id="rId2162"/>
    <hyperlink ref="J4483" r:id="rId2163"/>
    <hyperlink ref="J4486" r:id="rId2164"/>
    <hyperlink ref="J4488" r:id="rId2165"/>
    <hyperlink ref="J4489" r:id="rId2166"/>
    <hyperlink ref="J4490" r:id="rId2167"/>
    <hyperlink ref="J4491" r:id="rId2168"/>
    <hyperlink ref="J4498" r:id="rId2169"/>
    <hyperlink ref="J4499" r:id="rId2170"/>
    <hyperlink ref="J4503" r:id="rId2171"/>
    <hyperlink ref="J4505" r:id="rId2172"/>
    <hyperlink ref="J4506" r:id="rId2173"/>
    <hyperlink ref="J4507" r:id="rId2174"/>
    <hyperlink ref="J4509" r:id="rId2175"/>
    <hyperlink ref="J4510" r:id="rId2176"/>
    <hyperlink ref="J4513" r:id="rId2177"/>
    <hyperlink ref="J4514" r:id="rId2178"/>
    <hyperlink ref="J4515" r:id="rId2179"/>
    <hyperlink ref="J4517" r:id="rId2180"/>
    <hyperlink ref="J4520" r:id="rId2181"/>
    <hyperlink ref="J4521" r:id="rId2182"/>
    <hyperlink ref="J4523" r:id="rId2183"/>
    <hyperlink ref="J4524" r:id="rId2184"/>
    <hyperlink ref="J4531" r:id="rId2185"/>
    <hyperlink ref="J4533" r:id="rId2186"/>
    <hyperlink ref="J4534" r:id="rId2187"/>
    <hyperlink ref="J4535" r:id="rId2188"/>
    <hyperlink ref="J4536" r:id="rId2189"/>
    <hyperlink ref="J4541" r:id="rId2190"/>
    <hyperlink ref="J4549" r:id="rId2191"/>
    <hyperlink ref="J4550" r:id="rId2192"/>
    <hyperlink ref="J4552" r:id="rId2193"/>
    <hyperlink ref="J4553" r:id="rId2194"/>
    <hyperlink ref="J4554" r:id="rId2195"/>
    <hyperlink ref="J4555" r:id="rId2196"/>
    <hyperlink ref="J4556" r:id="rId2197"/>
    <hyperlink ref="J4557" r:id="rId2198"/>
    <hyperlink ref="J4559" r:id="rId2199"/>
    <hyperlink ref="J4560" r:id="rId2200"/>
    <hyperlink ref="J4562" r:id="rId2201"/>
    <hyperlink ref="J4564" r:id="rId2202"/>
    <hyperlink ref="J4565" r:id="rId2203"/>
    <hyperlink ref="J4569" r:id="rId2204"/>
    <hyperlink ref="J4570" r:id="rId2205"/>
    <hyperlink ref="J4571" r:id="rId2206"/>
    <hyperlink ref="J4573" r:id="rId2207"/>
    <hyperlink ref="J4574" r:id="rId2208"/>
    <hyperlink ref="J4575" r:id="rId2209"/>
    <hyperlink ref="J4576" r:id="rId2210"/>
    <hyperlink ref="J4577" r:id="rId2211"/>
    <hyperlink ref="J4578" r:id="rId2212"/>
    <hyperlink ref="J4581" r:id="rId2213"/>
    <hyperlink ref="J4584" r:id="rId2214"/>
    <hyperlink ref="J4585" r:id="rId2215"/>
    <hyperlink ref="J4590" r:id="rId2216"/>
    <hyperlink ref="J4591" r:id="rId2217"/>
    <hyperlink ref="J4592" r:id="rId2218"/>
    <hyperlink ref="J4593" r:id="rId2219"/>
    <hyperlink ref="J4595" r:id="rId2220"/>
    <hyperlink ref="J4597" r:id="rId2221"/>
    <hyperlink ref="J4598" r:id="rId2222"/>
    <hyperlink ref="J4599" r:id="rId2223"/>
    <hyperlink ref="J4600" r:id="rId2224"/>
    <hyperlink ref="J4601" r:id="rId2225"/>
    <hyperlink ref="J4605" r:id="rId2226"/>
    <hyperlink ref="J4606" r:id="rId2227"/>
    <hyperlink ref="J4607" r:id="rId2228"/>
    <hyperlink ref="J4608" r:id="rId2229"/>
    <hyperlink ref="J4609" r:id="rId2230"/>
    <hyperlink ref="J4610" r:id="rId2231"/>
    <hyperlink ref="J4613" r:id="rId2232"/>
    <hyperlink ref="J4614" r:id="rId2233"/>
    <hyperlink ref="J4616" r:id="rId2234"/>
    <hyperlink ref="J4617" r:id="rId2235"/>
    <hyperlink ref="J4618" r:id="rId2236"/>
    <hyperlink ref="J4619" r:id="rId2237"/>
    <hyperlink ref="J4620" r:id="rId2238"/>
    <hyperlink ref="J4621" r:id="rId2239"/>
    <hyperlink ref="J4623" r:id="rId2240"/>
    <hyperlink ref="J4626" r:id="rId2241"/>
    <hyperlink ref="J4627" r:id="rId2242"/>
    <hyperlink ref="J4628" r:id="rId2243"/>
    <hyperlink ref="J4629" r:id="rId2244"/>
    <hyperlink ref="J4631" r:id="rId2245"/>
    <hyperlink ref="J4632" r:id="rId2246"/>
    <hyperlink ref="J4634" r:id="rId2247"/>
    <hyperlink ref="J4636" r:id="rId2248"/>
    <hyperlink ref="J4637" r:id="rId2249"/>
    <hyperlink ref="J4639" r:id="rId2250"/>
    <hyperlink ref="J4640" r:id="rId2251"/>
    <hyperlink ref="J4643" r:id="rId2252"/>
    <hyperlink ref="J4644" r:id="rId2253"/>
    <hyperlink ref="J4652" r:id="rId2254"/>
    <hyperlink ref="J4653" r:id="rId2255"/>
    <hyperlink ref="J4659" r:id="rId2256"/>
    <hyperlink ref="J4662" r:id="rId2257"/>
    <hyperlink ref="J4663" r:id="rId2258"/>
    <hyperlink ref="J4664" r:id="rId2259"/>
    <hyperlink ref="J4665" r:id="rId2260"/>
    <hyperlink ref="J4668" r:id="rId2261"/>
    <hyperlink ref="J4669" r:id="rId2262"/>
    <hyperlink ref="J4670" r:id="rId2263"/>
    <hyperlink ref="J4671" r:id="rId2264"/>
    <hyperlink ref="J4672" r:id="rId2265"/>
    <hyperlink ref="J4673" r:id="rId2266"/>
    <hyperlink ref="J4679" r:id="rId2267"/>
    <hyperlink ref="J4681" r:id="rId2268"/>
    <hyperlink ref="J4682" r:id="rId2269"/>
    <hyperlink ref="J4683" r:id="rId2270"/>
    <hyperlink ref="J4684" r:id="rId2271"/>
    <hyperlink ref="J4686" r:id="rId2272"/>
    <hyperlink ref="J4689" r:id="rId2273"/>
    <hyperlink ref="J4691" r:id="rId2274"/>
    <hyperlink ref="J4694" r:id="rId2275"/>
    <hyperlink ref="J4696" r:id="rId2276"/>
    <hyperlink ref="J4699" r:id="rId2277"/>
    <hyperlink ref="J4700" r:id="rId2278"/>
    <hyperlink ref="J4703" r:id="rId2279"/>
    <hyperlink ref="J4707" r:id="rId2280"/>
    <hyperlink ref="J4709" r:id="rId2281"/>
    <hyperlink ref="J4711" r:id="rId2282"/>
    <hyperlink ref="J4713" r:id="rId2283"/>
    <hyperlink ref="J4715" r:id="rId2284"/>
    <hyperlink ref="J4718" r:id="rId2285"/>
    <hyperlink ref="J4719" r:id="rId2286"/>
    <hyperlink ref="J4721" r:id="rId2287"/>
    <hyperlink ref="J4726" r:id="rId2288"/>
    <hyperlink ref="J4728" r:id="rId2289"/>
    <hyperlink ref="J4729" r:id="rId2290"/>
    <hyperlink ref="J4731" r:id="rId2291"/>
    <hyperlink ref="J4732" r:id="rId2292"/>
    <hyperlink ref="J4738" r:id="rId2293"/>
    <hyperlink ref="J4739" r:id="rId2294"/>
    <hyperlink ref="J4740" r:id="rId2295"/>
    <hyperlink ref="J4741" r:id="rId2296"/>
    <hyperlink ref="J4744" r:id="rId2297"/>
    <hyperlink ref="J4745" r:id="rId2298"/>
    <hyperlink ref="J4749" r:id="rId2299"/>
    <hyperlink ref="J4751" r:id="rId2300"/>
    <hyperlink ref="J4752" r:id="rId2301"/>
    <hyperlink ref="J4754" r:id="rId2302"/>
    <hyperlink ref="J4756" r:id="rId2303"/>
    <hyperlink ref="J4757" r:id="rId2304"/>
    <hyperlink ref="J4758" r:id="rId2305"/>
    <hyperlink ref="J4761" r:id="rId2306"/>
    <hyperlink ref="J4762" r:id="rId2307"/>
    <hyperlink ref="J4764" r:id="rId2308"/>
    <hyperlink ref="J4766" r:id="rId2309"/>
    <hyperlink ref="J4769" r:id="rId2310"/>
    <hyperlink ref="J4770" r:id="rId2311"/>
    <hyperlink ref="J4772" r:id="rId2312"/>
    <hyperlink ref="J4773" r:id="rId2313"/>
    <hyperlink ref="J4776" r:id="rId2314"/>
    <hyperlink ref="J4777" r:id="rId2315"/>
    <hyperlink ref="J4778" r:id="rId2316"/>
    <hyperlink ref="J4780" r:id="rId2317"/>
    <hyperlink ref="J4781" r:id="rId2318"/>
    <hyperlink ref="J4782" r:id="rId2319"/>
    <hyperlink ref="J4784" r:id="rId2320"/>
    <hyperlink ref="J4785" r:id="rId2321"/>
    <hyperlink ref="J4786" r:id="rId2322"/>
    <hyperlink ref="J4787" r:id="rId2323"/>
    <hyperlink ref="J4789" r:id="rId2324"/>
    <hyperlink ref="J4791" r:id="rId2325"/>
    <hyperlink ref="J4792" r:id="rId2326"/>
    <hyperlink ref="J4794" r:id="rId2327"/>
    <hyperlink ref="J4800" r:id="rId2328"/>
    <hyperlink ref="J4801" r:id="rId2329"/>
    <hyperlink ref="J4803" r:id="rId2330"/>
    <hyperlink ref="J4806" r:id="rId2331"/>
    <hyperlink ref="J4808" r:id="rId2332"/>
    <hyperlink ref="J4809" r:id="rId2333"/>
    <hyperlink ref="J4812" r:id="rId2334"/>
    <hyperlink ref="J4815" r:id="rId2335"/>
    <hyperlink ref="J4817" r:id="rId2336"/>
    <hyperlink ref="J4818" r:id="rId2337"/>
    <hyperlink ref="J4823" r:id="rId2338"/>
    <hyperlink ref="J4824" r:id="rId2339"/>
    <hyperlink ref="J4825" r:id="rId2340"/>
    <hyperlink ref="J4826" r:id="rId2341"/>
    <hyperlink ref="J4827" r:id="rId2342"/>
    <hyperlink ref="J4828" r:id="rId2343"/>
    <hyperlink ref="J4830" r:id="rId2344"/>
    <hyperlink ref="J4831" r:id="rId2345"/>
    <hyperlink ref="J4834" r:id="rId2346"/>
    <hyperlink ref="J4835" r:id="rId2347"/>
    <hyperlink ref="J4836" r:id="rId2348"/>
    <hyperlink ref="J4838" r:id="rId2349"/>
    <hyperlink ref="J4841" r:id="rId2350"/>
    <hyperlink ref="J4842" r:id="rId2351"/>
    <hyperlink ref="J4846" r:id="rId2352"/>
    <hyperlink ref="J4848" r:id="rId2353"/>
    <hyperlink ref="J4849" r:id="rId2354"/>
    <hyperlink ref="J4851" r:id="rId2355"/>
    <hyperlink ref="J4855" r:id="rId2356"/>
    <hyperlink ref="J4857" r:id="rId2357"/>
    <hyperlink ref="J4858" r:id="rId2358"/>
    <hyperlink ref="J4859" r:id="rId2359"/>
    <hyperlink ref="J4862" r:id="rId2360"/>
    <hyperlink ref="J4863" r:id="rId2361"/>
    <hyperlink ref="J4864" r:id="rId2362"/>
    <hyperlink ref="J4865" r:id="rId2363"/>
    <hyperlink ref="J4866" r:id="rId2364"/>
    <hyperlink ref="J4867" r:id="rId2365"/>
    <hyperlink ref="J4869" r:id="rId2366"/>
    <hyperlink ref="J4870" r:id="rId2367"/>
    <hyperlink ref="J4871" r:id="rId2368"/>
    <hyperlink ref="J4872" r:id="rId2369"/>
    <hyperlink ref="J4876" r:id="rId2370"/>
    <hyperlink ref="J4877" r:id="rId2371"/>
    <hyperlink ref="J4879" r:id="rId2372"/>
    <hyperlink ref="J4882" r:id="rId2373"/>
    <hyperlink ref="J4883" r:id="rId2374"/>
    <hyperlink ref="J4885" r:id="rId2375"/>
    <hyperlink ref="J4886" r:id="rId2376"/>
    <hyperlink ref="J4890" r:id="rId2377"/>
    <hyperlink ref="J4891" r:id="rId2378"/>
    <hyperlink ref="J4892" r:id="rId2379"/>
    <hyperlink ref="J4893" r:id="rId2380"/>
    <hyperlink ref="J4894" r:id="rId2381"/>
    <hyperlink ref="J4896" r:id="rId2382"/>
    <hyperlink ref="J4900" r:id="rId2383"/>
    <hyperlink ref="J4904" r:id="rId2384"/>
    <hyperlink ref="J4906" r:id="rId2385"/>
    <hyperlink ref="J4907" r:id="rId2386"/>
    <hyperlink ref="J4908" r:id="rId2387"/>
    <hyperlink ref="J4909" r:id="rId2388"/>
    <hyperlink ref="J4910" r:id="rId2389"/>
    <hyperlink ref="J4911" r:id="rId2390"/>
    <hyperlink ref="J4912" r:id="rId2391"/>
    <hyperlink ref="J4913" r:id="rId2392"/>
    <hyperlink ref="J4914" r:id="rId2393"/>
    <hyperlink ref="J4915" r:id="rId2394"/>
    <hyperlink ref="J4921" r:id="rId2395"/>
    <hyperlink ref="J4924" r:id="rId2396"/>
    <hyperlink ref="J4926" r:id="rId2397"/>
    <hyperlink ref="J4928" r:id="rId2398"/>
    <hyperlink ref="J4931" r:id="rId2399"/>
    <hyperlink ref="J4932" r:id="rId2400"/>
    <hyperlink ref="J4933" r:id="rId2401"/>
    <hyperlink ref="J4934" r:id="rId2402"/>
    <hyperlink ref="J4935" r:id="rId2403"/>
    <hyperlink ref="J4937" r:id="rId2404"/>
    <hyperlink ref="J4938" r:id="rId2405"/>
    <hyperlink ref="J4940" r:id="rId2406"/>
    <hyperlink ref="J4942" r:id="rId2407"/>
    <hyperlink ref="J4943" r:id="rId2408"/>
    <hyperlink ref="J4945" r:id="rId2409"/>
    <hyperlink ref="J4946" r:id="rId2410"/>
    <hyperlink ref="J4947" r:id="rId2411"/>
    <hyperlink ref="J4948" r:id="rId2412"/>
    <hyperlink ref="J4949" r:id="rId2413"/>
    <hyperlink ref="J4950" r:id="rId2414"/>
    <hyperlink ref="J4951" r:id="rId2415"/>
    <hyperlink ref="J4952" r:id="rId2416"/>
    <hyperlink ref="J4953" r:id="rId2417"/>
    <hyperlink ref="J4954" r:id="rId2418"/>
    <hyperlink ref="J4958" r:id="rId2419"/>
    <hyperlink ref="J4962" r:id="rId2420"/>
    <hyperlink ref="J4963" r:id="rId2421"/>
    <hyperlink ref="J4964" r:id="rId2422"/>
    <hyperlink ref="J4968" r:id="rId2423"/>
    <hyperlink ref="J4973" r:id="rId2424"/>
    <hyperlink ref="J4975" r:id="rId2425"/>
    <hyperlink ref="J4976" r:id="rId2426"/>
    <hyperlink ref="J4977" r:id="rId2427"/>
    <hyperlink ref="J4980" r:id="rId2428"/>
    <hyperlink ref="J4982" r:id="rId2429"/>
    <hyperlink ref="J4983" r:id="rId2430"/>
    <hyperlink ref="J4985" r:id="rId2431"/>
    <hyperlink ref="J4988" r:id="rId2432"/>
    <hyperlink ref="J4989" r:id="rId2433"/>
    <hyperlink ref="J4990" r:id="rId2434"/>
    <hyperlink ref="J4995" r:id="rId2435"/>
    <hyperlink ref="J4997" r:id="rId2436"/>
    <hyperlink ref="J4999" r:id="rId2437"/>
    <hyperlink ref="J5000" r:id="rId2438"/>
    <hyperlink ref="J5001" r:id="rId2439"/>
    <hyperlink ref="J5003" r:id="rId2440"/>
    <hyperlink ref="J5004" r:id="rId2441"/>
    <hyperlink ref="J5005" r:id="rId2442"/>
    <hyperlink ref="J5006" r:id="rId2443"/>
    <hyperlink ref="J5009" r:id="rId2444"/>
    <hyperlink ref="J5011" r:id="rId2445"/>
    <hyperlink ref="J5013" r:id="rId2446"/>
    <hyperlink ref="J5014" r:id="rId2447"/>
    <hyperlink ref="J5015" r:id="rId2448"/>
    <hyperlink ref="J5016" r:id="rId2449"/>
    <hyperlink ref="J5017" r:id="rId2450"/>
    <hyperlink ref="J5018" r:id="rId2451"/>
    <hyperlink ref="J5020" r:id="rId2452"/>
    <hyperlink ref="J5022" r:id="rId2453"/>
    <hyperlink ref="J5023" r:id="rId2454"/>
    <hyperlink ref="J5026" r:id="rId2455"/>
    <hyperlink ref="J5028" r:id="rId2456"/>
    <hyperlink ref="J5029" r:id="rId2457"/>
    <hyperlink ref="J5030" r:id="rId2458"/>
    <hyperlink ref="J5031" r:id="rId2459"/>
    <hyperlink ref="J5032" r:id="rId2460"/>
    <hyperlink ref="J5033" r:id="rId2461"/>
    <hyperlink ref="J5035" r:id="rId2462"/>
    <hyperlink ref="J5038" r:id="rId2463"/>
    <hyperlink ref="J5039" r:id="rId2464"/>
    <hyperlink ref="J5040" r:id="rId2465"/>
    <hyperlink ref="J5041" r:id="rId2466"/>
    <hyperlink ref="J5044" r:id="rId2467"/>
    <hyperlink ref="J5050" r:id="rId2468"/>
    <hyperlink ref="J5051" r:id="rId2469"/>
    <hyperlink ref="J5052" r:id="rId2470"/>
    <hyperlink ref="J5055" r:id="rId2471"/>
    <hyperlink ref="J5056" r:id="rId2472" location="tabs-comp-2"/>
    <hyperlink ref="J5057" r:id="rId2473"/>
    <hyperlink ref="J5059" r:id="rId2474"/>
    <hyperlink ref="J5060" r:id="rId2475"/>
    <hyperlink ref="J5063" r:id="rId2476"/>
    <hyperlink ref="J5064" r:id="rId2477"/>
    <hyperlink ref="J5067" r:id="rId2478"/>
    <hyperlink ref="J5070" r:id="rId2479"/>
    <hyperlink ref="J5072" r:id="rId2480"/>
    <hyperlink ref="J5073" r:id="rId2481"/>
    <hyperlink ref="J5078" r:id="rId2482"/>
    <hyperlink ref="J5079" r:id="rId2483"/>
    <hyperlink ref="J5088" r:id="rId2484"/>
    <hyperlink ref="J5091" r:id="rId2485"/>
    <hyperlink ref="J5093" r:id="rId2486"/>
    <hyperlink ref="J5100" r:id="rId2487"/>
    <hyperlink ref="J5101" r:id="rId2488"/>
    <hyperlink ref="J5104" r:id="rId2489"/>
    <hyperlink ref="J5107" r:id="rId2490"/>
    <hyperlink ref="J5110" r:id="rId2491"/>
    <hyperlink ref="J5112" r:id="rId2492"/>
    <hyperlink ref="J5117" r:id="rId2493"/>
    <hyperlink ref="J5120" r:id="rId2494"/>
    <hyperlink ref="J5122" r:id="rId2495"/>
    <hyperlink ref="J5123" r:id="rId2496"/>
    <hyperlink ref="J5125" r:id="rId2497"/>
    <hyperlink ref="J5126" r:id="rId2498"/>
    <hyperlink ref="J5129" r:id="rId2499"/>
    <hyperlink ref="J5130" r:id="rId2500"/>
    <hyperlink ref="J5131" r:id="rId2501"/>
    <hyperlink ref="J5132" r:id="rId2502"/>
    <hyperlink ref="J5136" r:id="rId2503"/>
    <hyperlink ref="J5137" r:id="rId2504"/>
    <hyperlink ref="J5138" r:id="rId2505"/>
    <hyperlink ref="J5139" r:id="rId2506"/>
    <hyperlink ref="J5141" r:id="rId2507"/>
    <hyperlink ref="J5142" r:id="rId2508"/>
    <hyperlink ref="J5143" r:id="rId2509"/>
    <hyperlink ref="J5147" r:id="rId2510"/>
    <hyperlink ref="J5148" r:id="rId2511"/>
    <hyperlink ref="J5149" r:id="rId2512"/>
    <hyperlink ref="J5153" r:id="rId2513"/>
    <hyperlink ref="J5155" r:id="rId2514"/>
    <hyperlink ref="J5159" r:id="rId2515"/>
    <hyperlink ref="J5160" r:id="rId2516"/>
    <hyperlink ref="J5161" r:id="rId2517"/>
    <hyperlink ref="J5162" r:id="rId2518"/>
    <hyperlink ref="J5164" r:id="rId2519"/>
    <hyperlink ref="J5165" r:id="rId2520"/>
    <hyperlink ref="J5168" r:id="rId2521"/>
    <hyperlink ref="J5170" r:id="rId2522"/>
    <hyperlink ref="J5172" r:id="rId2523"/>
    <hyperlink ref="J5173" r:id="rId2524"/>
    <hyperlink ref="J5174" r:id="rId2525"/>
    <hyperlink ref="J5177" r:id="rId2526"/>
    <hyperlink ref="J5180" r:id="rId2527"/>
    <hyperlink ref="J5184" r:id="rId2528"/>
    <hyperlink ref="J5186" r:id="rId2529"/>
    <hyperlink ref="J5187" r:id="rId2530"/>
    <hyperlink ref="J5188" r:id="rId2531"/>
    <hyperlink ref="J5191" r:id="rId2532"/>
    <hyperlink ref="J5192" r:id="rId2533"/>
    <hyperlink ref="J5196" r:id="rId2534"/>
    <hyperlink ref="J5197" r:id="rId2535"/>
    <hyperlink ref="J5198" r:id="rId2536"/>
    <hyperlink ref="J5199" r:id="rId2537"/>
    <hyperlink ref="J5201" r:id="rId2538"/>
    <hyperlink ref="J5202" r:id="rId2539"/>
    <hyperlink ref="J5203" r:id="rId2540"/>
    <hyperlink ref="J5206" r:id="rId2541"/>
    <hyperlink ref="J5207" r:id="rId2542"/>
    <hyperlink ref="J5209" r:id="rId2543"/>
    <hyperlink ref="J5211" r:id="rId2544"/>
    <hyperlink ref="J5213" r:id="rId2545"/>
    <hyperlink ref="J5215" r:id="rId2546"/>
    <hyperlink ref="J5219" r:id="rId2547"/>
    <hyperlink ref="J5220" r:id="rId2548"/>
    <hyperlink ref="J5223" r:id="rId2549"/>
    <hyperlink ref="J5224" r:id="rId2550"/>
    <hyperlink ref="J5225" r:id="rId2551"/>
    <hyperlink ref="J5229" r:id="rId2552"/>
    <hyperlink ref="J5230" r:id="rId2553"/>
    <hyperlink ref="J5233" r:id="rId2554"/>
    <hyperlink ref="J5236" r:id="rId2555"/>
    <hyperlink ref="J5237" r:id="rId2556"/>
    <hyperlink ref="J5238" r:id="rId2557"/>
    <hyperlink ref="J5239" r:id="rId2558"/>
    <hyperlink ref="J5241" r:id="rId2559"/>
    <hyperlink ref="J5242" r:id="rId2560"/>
    <hyperlink ref="J5247" r:id="rId2561"/>
    <hyperlink ref="J5250" r:id="rId2562"/>
    <hyperlink ref="J5251" r:id="rId2563"/>
    <hyperlink ref="J5252" r:id="rId2564"/>
    <hyperlink ref="J5254" r:id="rId2565"/>
    <hyperlink ref="J5255" r:id="rId2566"/>
    <hyperlink ref="J5256" r:id="rId2567"/>
    <hyperlink ref="J5259" r:id="rId2568"/>
    <hyperlink ref="J5260" r:id="rId2569"/>
    <hyperlink ref="J5261" r:id="rId2570"/>
    <hyperlink ref="J5263" r:id="rId2571"/>
    <hyperlink ref="J5265" r:id="rId2572"/>
    <hyperlink ref="J5266" r:id="rId2573"/>
    <hyperlink ref="J5268" r:id="rId2574"/>
    <hyperlink ref="J5269" r:id="rId2575"/>
    <hyperlink ref="J5271" r:id="rId2576"/>
    <hyperlink ref="J5273" r:id="rId2577"/>
    <hyperlink ref="J5275" r:id="rId2578"/>
    <hyperlink ref="J5277" r:id="rId2579"/>
    <hyperlink ref="J5278" r:id="rId2580"/>
    <hyperlink ref="J5282" r:id="rId2581"/>
    <hyperlink ref="J5283" r:id="rId2582"/>
    <hyperlink ref="J5284" r:id="rId2583"/>
    <hyperlink ref="J5285" r:id="rId2584"/>
    <hyperlink ref="J5286" r:id="rId2585"/>
    <hyperlink ref="J5287" r:id="rId2586"/>
    <hyperlink ref="J5288" r:id="rId2587"/>
    <hyperlink ref="J5289" r:id="rId2588"/>
    <hyperlink ref="J5291" r:id="rId2589"/>
    <hyperlink ref="J5294" r:id="rId2590"/>
    <hyperlink ref="J5297" r:id="rId2591"/>
    <hyperlink ref="J5300" r:id="rId2592"/>
    <hyperlink ref="J5301" r:id="rId2593"/>
    <hyperlink ref="J5302" r:id="rId2594"/>
    <hyperlink ref="J5303" r:id="rId2595"/>
    <hyperlink ref="J5304" r:id="rId2596"/>
    <hyperlink ref="J5306" r:id="rId2597"/>
    <hyperlink ref="J5309" r:id="rId2598"/>
    <hyperlink ref="J5311" r:id="rId2599"/>
    <hyperlink ref="J5312" r:id="rId2600"/>
    <hyperlink ref="J5316" r:id="rId2601"/>
    <hyperlink ref="J5317" r:id="rId2602"/>
    <hyperlink ref="J5319" r:id="rId2603"/>
    <hyperlink ref="J5320" r:id="rId2604"/>
    <hyperlink ref="J5321" r:id="rId2605"/>
    <hyperlink ref="J5323" r:id="rId2606"/>
    <hyperlink ref="J5324" r:id="rId2607"/>
    <hyperlink ref="J5329" r:id="rId2608"/>
    <hyperlink ref="J5330" r:id="rId2609"/>
    <hyperlink ref="J5333" r:id="rId2610"/>
    <hyperlink ref="J5334" r:id="rId2611"/>
    <hyperlink ref="J5336" r:id="rId2612"/>
    <hyperlink ref="J5337" r:id="rId2613"/>
    <hyperlink ref="J5338" r:id="rId2614"/>
    <hyperlink ref="J5340" r:id="rId2615"/>
    <hyperlink ref="J5341" r:id="rId2616"/>
    <hyperlink ref="J5342" r:id="rId2617"/>
    <hyperlink ref="J5344" r:id="rId2618"/>
    <hyperlink ref="J5345" r:id="rId2619"/>
    <hyperlink ref="J5346" r:id="rId2620"/>
    <hyperlink ref="J5348" r:id="rId2621"/>
    <hyperlink ref="J5349" r:id="rId2622"/>
    <hyperlink ref="J5352" r:id="rId2623"/>
    <hyperlink ref="J5354" r:id="rId2624"/>
    <hyperlink ref="J5355" r:id="rId2625"/>
    <hyperlink ref="J5358" r:id="rId2626"/>
    <hyperlink ref="J5359" r:id="rId2627"/>
    <hyperlink ref="J5360" r:id="rId2628"/>
    <hyperlink ref="J5361" r:id="rId2629"/>
    <hyperlink ref="J5362" r:id="rId2630"/>
    <hyperlink ref="J5363" r:id="rId2631"/>
    <hyperlink ref="J5364" r:id="rId2632"/>
    <hyperlink ref="J5366" r:id="rId2633"/>
    <hyperlink ref="J5368" r:id="rId2634"/>
    <hyperlink ref="J5369" r:id="rId2635"/>
    <hyperlink ref="J5370" r:id="rId2636"/>
    <hyperlink ref="J5374" r:id="rId2637"/>
    <hyperlink ref="J5376" r:id="rId2638"/>
    <hyperlink ref="J5379" r:id="rId2639"/>
    <hyperlink ref="J5381" r:id="rId2640"/>
    <hyperlink ref="J5382" r:id="rId2641"/>
    <hyperlink ref="J5387" r:id="rId2642"/>
    <hyperlink ref="J5389" r:id="rId2643"/>
    <hyperlink ref="J5390" r:id="rId2644"/>
    <hyperlink ref="J5391" r:id="rId2645"/>
    <hyperlink ref="J5394" r:id="rId2646"/>
    <hyperlink ref="J5396" r:id="rId2647"/>
    <hyperlink ref="J5398" r:id="rId2648"/>
    <hyperlink ref="J5400" r:id="rId2649"/>
    <hyperlink ref="J5401" r:id="rId2650"/>
    <hyperlink ref="J5406" r:id="rId2651"/>
    <hyperlink ref="J5407" r:id="rId2652"/>
    <hyperlink ref="J5408" r:id="rId2653"/>
    <hyperlink ref="J5410" r:id="rId2654"/>
    <hyperlink ref="J5412" r:id="rId2655"/>
    <hyperlink ref="J5414" r:id="rId2656"/>
    <hyperlink ref="J5415" r:id="rId2657"/>
    <hyperlink ref="J5416" r:id="rId2658"/>
    <hyperlink ref="J5417" r:id="rId2659"/>
    <hyperlink ref="J5418" r:id="rId2660"/>
    <hyperlink ref="J5420" r:id="rId2661"/>
    <hyperlink ref="J5421" r:id="rId2662"/>
    <hyperlink ref="J5425" r:id="rId2663"/>
    <hyperlink ref="J5426" r:id="rId2664"/>
    <hyperlink ref="J5427" r:id="rId2665"/>
    <hyperlink ref="J5428" r:id="rId2666"/>
    <hyperlink ref="J5429" r:id="rId2667"/>
    <hyperlink ref="J5430" r:id="rId2668"/>
    <hyperlink ref="J5433" r:id="rId2669"/>
    <hyperlink ref="J5437" r:id="rId2670"/>
    <hyperlink ref="J5438" r:id="rId2671"/>
    <hyperlink ref="J5439" r:id="rId2672"/>
    <hyperlink ref="J5440" r:id="rId2673"/>
    <hyperlink ref="J5442" r:id="rId2674"/>
    <hyperlink ref="J5445" r:id="rId2675"/>
    <hyperlink ref="J5449" r:id="rId2676"/>
    <hyperlink ref="J5452" r:id="rId2677"/>
    <hyperlink ref="J5453" r:id="rId2678"/>
    <hyperlink ref="J5454" r:id="rId2679"/>
    <hyperlink ref="J5456" r:id="rId2680"/>
    <hyperlink ref="J5457" r:id="rId2681"/>
    <hyperlink ref="J5459" r:id="rId2682"/>
    <hyperlink ref="J5462" r:id="rId2683"/>
    <hyperlink ref="J5464" r:id="rId2684"/>
    <hyperlink ref="J5465" r:id="rId2685"/>
    <hyperlink ref="J5468" r:id="rId2686"/>
    <hyperlink ref="J5469" r:id="rId2687"/>
    <hyperlink ref="J5470" r:id="rId2688"/>
    <hyperlink ref="J5472" r:id="rId2689"/>
    <hyperlink ref="J5474" r:id="rId2690"/>
    <hyperlink ref="J5481" r:id="rId2691"/>
    <hyperlink ref="J5482" r:id="rId2692"/>
    <hyperlink ref="J5483" r:id="rId2693"/>
    <hyperlink ref="J5484" r:id="rId2694"/>
    <hyperlink ref="J5485" r:id="rId2695"/>
    <hyperlink ref="J5490" r:id="rId2696"/>
    <hyperlink ref="J5491" r:id="rId2697"/>
    <hyperlink ref="J5493" r:id="rId2698"/>
    <hyperlink ref="J5495" r:id="rId2699"/>
    <hyperlink ref="J5497" r:id="rId2700"/>
    <hyperlink ref="J5498" r:id="rId2701"/>
    <hyperlink ref="J5499" r:id="rId2702"/>
    <hyperlink ref="J5501" r:id="rId2703"/>
    <hyperlink ref="J5502" r:id="rId2704"/>
    <hyperlink ref="J5503" r:id="rId2705"/>
    <hyperlink ref="J5504" r:id="rId2706"/>
    <hyperlink ref="J5505" r:id="rId2707"/>
    <hyperlink ref="J5506" r:id="rId2708"/>
    <hyperlink ref="J5508" r:id="rId2709"/>
    <hyperlink ref="J5509" r:id="rId2710"/>
    <hyperlink ref="J5510" r:id="rId2711"/>
    <hyperlink ref="J5513" r:id="rId2712"/>
    <hyperlink ref="J5516" r:id="rId2713"/>
    <hyperlink ref="J5517" r:id="rId2714"/>
    <hyperlink ref="J5518" r:id="rId2715"/>
    <hyperlink ref="J5519" r:id="rId2716"/>
    <hyperlink ref="J5523" r:id="rId2717"/>
    <hyperlink ref="J5524" r:id="rId2718"/>
    <hyperlink ref="J5526" r:id="rId2719"/>
    <hyperlink ref="J5527" r:id="rId2720"/>
    <hyperlink ref="J5531" r:id="rId2721" location="tab-1"/>
    <hyperlink ref="J5532" r:id="rId2722"/>
    <hyperlink ref="J5533" r:id="rId2723"/>
    <hyperlink ref="J5534" r:id="rId2724"/>
    <hyperlink ref="J5536" r:id="rId2725"/>
    <hyperlink ref="J5537" r:id="rId2726"/>
    <hyperlink ref="J5539" r:id="rId2727"/>
    <hyperlink ref="J5540" r:id="rId2728"/>
    <hyperlink ref="J5543" r:id="rId2729"/>
    <hyperlink ref="J5544" r:id="rId2730"/>
    <hyperlink ref="J5550" r:id="rId2731"/>
    <hyperlink ref="J5553" r:id="rId2732"/>
    <hyperlink ref="J5554" r:id="rId2733"/>
    <hyperlink ref="J5559" r:id="rId2734"/>
    <hyperlink ref="J5560" r:id="rId2735"/>
    <hyperlink ref="J5562" r:id="rId2736"/>
    <hyperlink ref="J5563" r:id="rId2737"/>
    <hyperlink ref="J5564" r:id="rId2738"/>
    <hyperlink ref="J5565" r:id="rId2739"/>
    <hyperlink ref="J5567" r:id="rId2740"/>
    <hyperlink ref="J5568" r:id="rId2741"/>
    <hyperlink ref="J5569" r:id="rId2742"/>
    <hyperlink ref="J5570" r:id="rId2743"/>
    <hyperlink ref="J5571" r:id="rId2744"/>
    <hyperlink ref="J5572" r:id="rId2745"/>
    <hyperlink ref="J5574" r:id="rId2746"/>
    <hyperlink ref="J5576" r:id="rId2747"/>
    <hyperlink ref="J5578" r:id="rId2748"/>
    <hyperlink ref="J5580" r:id="rId2749"/>
    <hyperlink ref="J5581" r:id="rId2750"/>
    <hyperlink ref="J5587" r:id="rId2751"/>
    <hyperlink ref="J5588" r:id="rId2752"/>
    <hyperlink ref="J5589" r:id="rId2753"/>
    <hyperlink ref="J5590" r:id="rId2754"/>
    <hyperlink ref="J5591" r:id="rId2755"/>
    <hyperlink ref="J5597" r:id="rId2756"/>
    <hyperlink ref="J5599" r:id="rId2757"/>
    <hyperlink ref="J5600" r:id="rId2758"/>
    <hyperlink ref="J5601" r:id="rId2759"/>
    <hyperlink ref="J5604" r:id="rId2760"/>
    <hyperlink ref="J5605" r:id="rId2761"/>
    <hyperlink ref="J5609" r:id="rId2762"/>
    <hyperlink ref="J5612" r:id="rId2763"/>
    <hyperlink ref="J5614" r:id="rId2764"/>
    <hyperlink ref="J5615" r:id="rId2765"/>
    <hyperlink ref="J5616" r:id="rId2766"/>
    <hyperlink ref="J5617" r:id="rId2767"/>
    <hyperlink ref="J5618" r:id="rId2768"/>
    <hyperlink ref="J5622" r:id="rId2769"/>
    <hyperlink ref="J5623" r:id="rId2770"/>
    <hyperlink ref="J5626" r:id="rId2771"/>
    <hyperlink ref="J5627" r:id="rId2772"/>
    <hyperlink ref="J5628" r:id="rId2773"/>
    <hyperlink ref="J5632" r:id="rId2774"/>
    <hyperlink ref="J5635" r:id="rId2775"/>
    <hyperlink ref="J5636" r:id="rId2776"/>
    <hyperlink ref="J5637" r:id="rId2777"/>
    <hyperlink ref="J5639" r:id="rId2778"/>
    <hyperlink ref="J5640" r:id="rId2779"/>
    <hyperlink ref="J5641" r:id="rId2780"/>
    <hyperlink ref="J5643" r:id="rId2781"/>
    <hyperlink ref="J5644" r:id="rId2782"/>
    <hyperlink ref="J5646" r:id="rId2783"/>
    <hyperlink ref="J5648" r:id="rId2784"/>
    <hyperlink ref="J5649" r:id="rId2785"/>
    <hyperlink ref="J5650" r:id="rId2786"/>
    <hyperlink ref="J5651" r:id="rId2787"/>
    <hyperlink ref="J5652" r:id="rId2788"/>
    <hyperlink ref="J5655" r:id="rId2789"/>
    <hyperlink ref="J5657" r:id="rId2790"/>
    <hyperlink ref="J5658" r:id="rId2791"/>
    <hyperlink ref="J5659" r:id="rId2792"/>
    <hyperlink ref="J5661" r:id="rId2793"/>
    <hyperlink ref="J5663" r:id="rId2794"/>
    <hyperlink ref="J5664" r:id="rId2795"/>
    <hyperlink ref="J5665" r:id="rId2796"/>
    <hyperlink ref="J5666" r:id="rId2797"/>
    <hyperlink ref="J5667" r:id="rId2798"/>
    <hyperlink ref="J5668" r:id="rId2799"/>
    <hyperlink ref="J5669" r:id="rId2800"/>
    <hyperlink ref="J5670" r:id="rId2801"/>
    <hyperlink ref="J5672" r:id="rId2802"/>
    <hyperlink ref="J5673" r:id="rId2803"/>
    <hyperlink ref="J5674" r:id="rId2804"/>
    <hyperlink ref="J5675" r:id="rId2805"/>
    <hyperlink ref="J5676" r:id="rId2806"/>
    <hyperlink ref="J5678" r:id="rId2807"/>
    <hyperlink ref="J5679" r:id="rId2808"/>
    <hyperlink ref="J5681" r:id="rId2809"/>
    <hyperlink ref="J5683" r:id="rId2810"/>
    <hyperlink ref="J5685" r:id="rId2811"/>
    <hyperlink ref="J5690" r:id="rId2812"/>
    <hyperlink ref="J5693" r:id="rId2813"/>
    <hyperlink ref="J5695" r:id="rId2814"/>
    <hyperlink ref="J5696" r:id="rId2815"/>
    <hyperlink ref="J5697" r:id="rId2816"/>
    <hyperlink ref="J5699" r:id="rId2817"/>
    <hyperlink ref="J5701" r:id="rId2818"/>
    <hyperlink ref="J5703" r:id="rId2819"/>
    <hyperlink ref="J5705" r:id="rId2820"/>
    <hyperlink ref="J5706" r:id="rId2821"/>
    <hyperlink ref="J5707" r:id="rId2822"/>
    <hyperlink ref="J5708" r:id="rId2823"/>
    <hyperlink ref="J5709" r:id="rId2824"/>
    <hyperlink ref="J5710" r:id="rId2825"/>
    <hyperlink ref="J5711" r:id="rId2826"/>
    <hyperlink ref="J5712" r:id="rId2827"/>
    <hyperlink ref="J5715" r:id="rId2828"/>
    <hyperlink ref="J5719" r:id="rId2829"/>
    <hyperlink ref="J5720" r:id="rId2830"/>
    <hyperlink ref="J5723" r:id="rId2831"/>
    <hyperlink ref="J5724" r:id="rId2832"/>
    <hyperlink ref="J5725" r:id="rId2833"/>
    <hyperlink ref="J5727" r:id="rId2834"/>
    <hyperlink ref="J5730" r:id="rId2835"/>
    <hyperlink ref="J5731" r:id="rId2836"/>
    <hyperlink ref="J5732" r:id="rId2837"/>
    <hyperlink ref="J5734" r:id="rId2838"/>
    <hyperlink ref="J5735" r:id="rId2839"/>
    <hyperlink ref="J5736" r:id="rId2840"/>
    <hyperlink ref="J5737" r:id="rId2841"/>
    <hyperlink ref="J5739" r:id="rId2842"/>
    <hyperlink ref="J5740" r:id="rId2843"/>
    <hyperlink ref="J5741" r:id="rId2844"/>
    <hyperlink ref="J5748" r:id="rId2845"/>
    <hyperlink ref="J5753" r:id="rId2846"/>
    <hyperlink ref="J5756" r:id="rId2847" location="profile=publications"/>
    <hyperlink ref="J5758" r:id="rId2848"/>
    <hyperlink ref="J5760" r:id="rId2849"/>
    <hyperlink ref="J5761" r:id="rId2850"/>
    <hyperlink ref="J5763" r:id="rId2851"/>
    <hyperlink ref="J5765" r:id="rId2852"/>
    <hyperlink ref="J5768" r:id="rId2853"/>
    <hyperlink ref="J5769" r:id="rId2854"/>
    <hyperlink ref="J5770" r:id="rId2855"/>
    <hyperlink ref="J5772" r:id="rId2856"/>
    <hyperlink ref="J5774" r:id="rId2857"/>
    <hyperlink ref="J5775" r:id="rId2858"/>
    <hyperlink ref="J5776" r:id="rId2859"/>
    <hyperlink ref="J5777" r:id="rId2860"/>
    <hyperlink ref="J5778" r:id="rId2861"/>
    <hyperlink ref="J5779" r:id="rId2862"/>
    <hyperlink ref="J5780" r:id="rId2863"/>
    <hyperlink ref="J5781" r:id="rId2864"/>
    <hyperlink ref="J5782" r:id="rId2865"/>
    <hyperlink ref="J5783" r:id="rId2866"/>
    <hyperlink ref="J5784" r:id="rId2867"/>
    <hyperlink ref="J5786" r:id="rId2868"/>
    <hyperlink ref="J5789" r:id="rId2869"/>
    <hyperlink ref="J5790" r:id="rId2870"/>
    <hyperlink ref="J5795" r:id="rId2871"/>
    <hyperlink ref="J5797" r:id="rId2872"/>
    <hyperlink ref="J5798" r:id="rId2873"/>
    <hyperlink ref="J5800" r:id="rId2874"/>
    <hyperlink ref="J5805" r:id="rId2875"/>
    <hyperlink ref="J5809" r:id="rId2876"/>
    <hyperlink ref="J5810" r:id="rId2877"/>
    <hyperlink ref="J5812" r:id="rId2878"/>
    <hyperlink ref="J5813" r:id="rId2879"/>
    <hyperlink ref="J5815" r:id="rId2880"/>
    <hyperlink ref="J5816" r:id="rId2881"/>
    <hyperlink ref="J5818" r:id="rId2882"/>
    <hyperlink ref="J5819" r:id="rId2883"/>
    <hyperlink ref="J5820" r:id="rId2884"/>
    <hyperlink ref="J5823" r:id="rId2885"/>
    <hyperlink ref="J5829" r:id="rId2886"/>
    <hyperlink ref="J5830" r:id="rId2887"/>
    <hyperlink ref="J5832" r:id="rId2888"/>
    <hyperlink ref="J5833" r:id="rId2889"/>
    <hyperlink ref="J5835" r:id="rId2890"/>
    <hyperlink ref="J5837" r:id="rId2891"/>
    <hyperlink ref="J5838" r:id="rId2892"/>
    <hyperlink ref="J5840" r:id="rId2893"/>
    <hyperlink ref="J5841" r:id="rId2894"/>
    <hyperlink ref="J5842" r:id="rId2895"/>
    <hyperlink ref="J5844" r:id="rId2896"/>
    <hyperlink ref="J5846" r:id="rId2897"/>
    <hyperlink ref="J5847" r:id="rId2898"/>
    <hyperlink ref="J5850" r:id="rId2899"/>
    <hyperlink ref="J5851" r:id="rId2900"/>
    <hyperlink ref="J5852" r:id="rId2901"/>
    <hyperlink ref="J5854" r:id="rId2902"/>
    <hyperlink ref="J5855" r:id="rId2903"/>
    <hyperlink ref="J5856" r:id="rId2904"/>
    <hyperlink ref="J5857" r:id="rId2905"/>
    <hyperlink ref="J5860" r:id="rId2906"/>
    <hyperlink ref="J5862" r:id="rId2907"/>
    <hyperlink ref="J5864" r:id="rId2908"/>
    <hyperlink ref="J5865" r:id="rId2909"/>
    <hyperlink ref="J5866" r:id="rId2910"/>
    <hyperlink ref="J5868" r:id="rId2911"/>
    <hyperlink ref="J5869" r:id="rId2912"/>
    <hyperlink ref="J5871" r:id="rId2913"/>
    <hyperlink ref="J5873" r:id="rId2914"/>
    <hyperlink ref="J5876" r:id="rId2915"/>
    <hyperlink ref="J5877" r:id="rId2916"/>
    <hyperlink ref="J5878" r:id="rId2917"/>
    <hyperlink ref="J5879" r:id="rId2918"/>
    <hyperlink ref="J5882" r:id="rId2919"/>
    <hyperlink ref="J5883" r:id="rId2920"/>
    <hyperlink ref="J5885" r:id="rId2921"/>
    <hyperlink ref="J5886" r:id="rId2922"/>
    <hyperlink ref="J5887" r:id="rId2923"/>
    <hyperlink ref="J5888" r:id="rId2924"/>
    <hyperlink ref="J5889" r:id="rId2925"/>
    <hyperlink ref="J5896" r:id="rId2926"/>
    <hyperlink ref="J5897" r:id="rId2927"/>
    <hyperlink ref="J5898" r:id="rId2928"/>
    <hyperlink ref="J5901" r:id="rId2929"/>
    <hyperlink ref="J5902" r:id="rId2930"/>
    <hyperlink ref="J5904" r:id="rId2931"/>
    <hyperlink ref="J5908" r:id="rId2932"/>
    <hyperlink ref="J5912" r:id="rId2933"/>
    <hyperlink ref="J5917" r:id="rId2934"/>
    <hyperlink ref="J5919" r:id="rId2935"/>
    <hyperlink ref="J5920" r:id="rId2936"/>
    <hyperlink ref="J5923" r:id="rId2937"/>
    <hyperlink ref="J5925" r:id="rId2938"/>
    <hyperlink ref="J5927" r:id="rId2939"/>
    <hyperlink ref="J5930" r:id="rId2940"/>
    <hyperlink ref="J5933" r:id="rId2941"/>
    <hyperlink ref="J5934" r:id="rId2942"/>
    <hyperlink ref="J5935" r:id="rId2943"/>
    <hyperlink ref="J5937" r:id="rId2944"/>
    <hyperlink ref="J5939" r:id="rId2945"/>
    <hyperlink ref="J5943" r:id="rId2946"/>
    <hyperlink ref="J5945" r:id="rId2947"/>
    <hyperlink ref="J5951" r:id="rId2948"/>
    <hyperlink ref="J5954" r:id="rId2949"/>
    <hyperlink ref="J5955" r:id="rId2950"/>
    <hyperlink ref="J5956" r:id="rId2951"/>
    <hyperlink ref="J5958" r:id="rId2952"/>
    <hyperlink ref="J5959" r:id="rId2953"/>
    <hyperlink ref="J5960" r:id="rId2954"/>
    <hyperlink ref="J5965" r:id="rId2955"/>
    <hyperlink ref="J5966" r:id="rId2956"/>
    <hyperlink ref="J5967" r:id="rId2957"/>
    <hyperlink ref="J5968" r:id="rId2958"/>
    <hyperlink ref="J5969" r:id="rId2959"/>
    <hyperlink ref="J5970" r:id="rId2960"/>
    <hyperlink ref="J5972" r:id="rId2961"/>
    <hyperlink ref="J5973" r:id="rId2962"/>
    <hyperlink ref="J5975" r:id="rId2963"/>
    <hyperlink ref="J5976" r:id="rId2964"/>
    <hyperlink ref="J5977" r:id="rId2965"/>
    <hyperlink ref="J5978" r:id="rId2966"/>
    <hyperlink ref="J5979" r:id="rId2967"/>
    <hyperlink ref="J5980" r:id="rId2968"/>
    <hyperlink ref="J5981" r:id="rId2969"/>
    <hyperlink ref="J5982" r:id="rId2970"/>
    <hyperlink ref="J5983" r:id="rId2971"/>
    <hyperlink ref="J5985" r:id="rId2972"/>
    <hyperlink ref="J5988" r:id="rId2973"/>
    <hyperlink ref="J5989" r:id="rId2974"/>
    <hyperlink ref="J5996" r:id="rId2975"/>
    <hyperlink ref="J5998" r:id="rId2976"/>
    <hyperlink ref="J6001" r:id="rId2977"/>
    <hyperlink ref="J6003" r:id="rId2978"/>
    <hyperlink ref="J6004" r:id="rId2979"/>
    <hyperlink ref="J6005" r:id="rId2980"/>
    <hyperlink ref="J6008" r:id="rId2981"/>
    <hyperlink ref="J6012" r:id="rId2982"/>
    <hyperlink ref="J6014" r:id="rId2983"/>
    <hyperlink ref="J6016" r:id="rId2984"/>
    <hyperlink ref="J6024" r:id="rId2985"/>
    <hyperlink ref="J6027" r:id="rId2986"/>
    <hyperlink ref="J6034" r:id="rId2987"/>
    <hyperlink ref="J6035" r:id="rId2988"/>
    <hyperlink ref="J6042" r:id="rId2989"/>
    <hyperlink ref="J6045" r:id="rId2990"/>
    <hyperlink ref="J6046" r:id="rId2991"/>
    <hyperlink ref="J6047" r:id="rId2992"/>
    <hyperlink ref="J6048" r:id="rId2993"/>
    <hyperlink ref="J6049" r:id="rId2994"/>
    <hyperlink ref="J6051" r:id="rId2995"/>
    <hyperlink ref="J6052" r:id="rId2996"/>
    <hyperlink ref="J6053" r:id="rId2997"/>
    <hyperlink ref="J6054" r:id="rId2998"/>
    <hyperlink ref="J6056" r:id="rId2999"/>
    <hyperlink ref="J6057" r:id="rId3000"/>
    <hyperlink ref="J6058" r:id="rId3001"/>
    <hyperlink ref="J6063" r:id="rId3002"/>
    <hyperlink ref="J6064" r:id="rId3003"/>
    <hyperlink ref="J6067" r:id="rId3004"/>
    <hyperlink ref="J6069" r:id="rId3005"/>
    <hyperlink ref="J6071" r:id="rId3006"/>
    <hyperlink ref="J6072" r:id="rId3007"/>
    <hyperlink ref="J6074" r:id="rId3008"/>
    <hyperlink ref="J6079" r:id="rId3009"/>
    <hyperlink ref="J6081" r:id="rId3010"/>
    <hyperlink ref="J6082" r:id="rId3011"/>
    <hyperlink ref="J6083" r:id="rId3012"/>
    <hyperlink ref="J6084" r:id="rId3013"/>
    <hyperlink ref="J6087" r:id="rId3014"/>
    <hyperlink ref="J6088" r:id="rId3015"/>
    <hyperlink ref="J6091" r:id="rId3016"/>
    <hyperlink ref="J6092" r:id="rId3017"/>
    <hyperlink ref="J6093" r:id="rId3018"/>
    <hyperlink ref="J6095" r:id="rId3019"/>
    <hyperlink ref="J6096" r:id="rId3020"/>
    <hyperlink ref="J6098" r:id="rId3021"/>
    <hyperlink ref="J6101" r:id="rId3022"/>
    <hyperlink ref="J6104" r:id="rId3023"/>
    <hyperlink ref="J6105" r:id="rId3024"/>
    <hyperlink ref="J6106" r:id="rId3025" location="background"/>
    <hyperlink ref="J6107" r:id="rId3026"/>
    <hyperlink ref="J6110" r:id="rId3027"/>
    <hyperlink ref="J6113" r:id="rId3028"/>
    <hyperlink ref="J6116" r:id="rId3029"/>
    <hyperlink ref="J6118" r:id="rId3030"/>
    <hyperlink ref="J6122" r:id="rId3031"/>
    <hyperlink ref="J6123" r:id="rId3032"/>
    <hyperlink ref="J6125" r:id="rId3033"/>
    <hyperlink ref="J6126" r:id="rId3034"/>
    <hyperlink ref="J6128" r:id="rId3035"/>
    <hyperlink ref="J6132" r:id="rId3036"/>
    <hyperlink ref="J6133" r:id="rId3037"/>
    <hyperlink ref="J6135" r:id="rId3038"/>
    <hyperlink ref="J6137" r:id="rId3039"/>
    <hyperlink ref="J6139" r:id="rId3040"/>
    <hyperlink ref="J6140" r:id="rId3041"/>
    <hyperlink ref="J6142" r:id="rId3042"/>
    <hyperlink ref="J6146" r:id="rId3043"/>
    <hyperlink ref="J6148" r:id="rId3044"/>
    <hyperlink ref="J6149" r:id="rId3045"/>
    <hyperlink ref="J6151" r:id="rId3046"/>
    <hyperlink ref="J6153" r:id="rId3047"/>
    <hyperlink ref="J6154" r:id="rId3048"/>
    <hyperlink ref="J6155" r:id="rId3049"/>
    <hyperlink ref="J6156" r:id="rId3050"/>
    <hyperlink ref="J6159" r:id="rId3051"/>
    <hyperlink ref="J6160" r:id="rId3052"/>
    <hyperlink ref="J6161" r:id="rId3053"/>
    <hyperlink ref="J6162" r:id="rId3054"/>
    <hyperlink ref="J6167" r:id="rId3055"/>
    <hyperlink ref="J6169" r:id="rId3056"/>
    <hyperlink ref="J6170" r:id="rId3057"/>
    <hyperlink ref="J6171" r:id="rId3058"/>
    <hyperlink ref="J6172" r:id="rId3059"/>
    <hyperlink ref="J6173" r:id="rId3060"/>
    <hyperlink ref="J6175" r:id="rId3061"/>
    <hyperlink ref="J6177" r:id="rId3062"/>
    <hyperlink ref="J6178" r:id="rId3063"/>
    <hyperlink ref="J6179" r:id="rId3064"/>
    <hyperlink ref="J6181" r:id="rId3065"/>
    <hyperlink ref="J6184" r:id="rId3066"/>
    <hyperlink ref="J6185" r:id="rId3067"/>
    <hyperlink ref="J6187" r:id="rId3068"/>
    <hyperlink ref="J6188" r:id="rId3069"/>
    <hyperlink ref="J6190" r:id="rId3070"/>
    <hyperlink ref="J6197" r:id="rId3071"/>
    <hyperlink ref="J6198" r:id="rId3072"/>
    <hyperlink ref="J6200" r:id="rId3073"/>
    <hyperlink ref="J6209" r:id="rId3074"/>
    <hyperlink ref="J6212" r:id="rId3075"/>
    <hyperlink ref="J6213" r:id="rId3076"/>
    <hyperlink ref="J6215" r:id="rId3077"/>
    <hyperlink ref="J6216" r:id="rId3078"/>
    <hyperlink ref="J6218" r:id="rId3079"/>
    <hyperlink ref="J6219" r:id="rId3080"/>
    <hyperlink ref="J6220" r:id="rId3081"/>
    <hyperlink ref="J6224" r:id="rId3082"/>
    <hyperlink ref="J6230" r:id="rId3083"/>
    <hyperlink ref="J6231" r:id="rId3084"/>
    <hyperlink ref="J6232" r:id="rId3085"/>
    <hyperlink ref="J6234" r:id="rId3086"/>
    <hyperlink ref="J6235" r:id="rId3087"/>
    <hyperlink ref="J6240" r:id="rId3088"/>
    <hyperlink ref="J6242" r:id="rId3089"/>
    <hyperlink ref="J6243" r:id="rId3090"/>
    <hyperlink ref="J6244" r:id="rId3091"/>
    <hyperlink ref="J6246" r:id="rId3092"/>
    <hyperlink ref="J6247" r:id="rId3093"/>
    <hyperlink ref="J6248" r:id="rId3094"/>
    <hyperlink ref="J6249" r:id="rId3095"/>
    <hyperlink ref="J6250" r:id="rId3096"/>
    <hyperlink ref="J6251" r:id="rId3097"/>
    <hyperlink ref="J6252" r:id="rId3098"/>
    <hyperlink ref="J6253" r:id="rId3099"/>
    <hyperlink ref="J6256" r:id="rId3100"/>
    <hyperlink ref="J6258" r:id="rId3101"/>
    <hyperlink ref="J6260" r:id="rId3102"/>
    <hyperlink ref="J6261" r:id="rId3103"/>
    <hyperlink ref="J6265" r:id="rId3104"/>
    <hyperlink ref="J6267" r:id="rId3105"/>
    <hyperlink ref="J6270" r:id="rId3106"/>
    <hyperlink ref="J6271" r:id="rId3107"/>
    <hyperlink ref="J6274" r:id="rId3108"/>
    <hyperlink ref="J6275" r:id="rId3109"/>
    <hyperlink ref="J6276" r:id="rId3110"/>
    <hyperlink ref="J6277" r:id="rId3111"/>
    <hyperlink ref="J6278" r:id="rId3112"/>
    <hyperlink ref="J6279" r:id="rId3113"/>
    <hyperlink ref="J6281" r:id="rId3114"/>
    <hyperlink ref="J6282" r:id="rId3115"/>
    <hyperlink ref="J6284" r:id="rId3116"/>
    <hyperlink ref="J6285" r:id="rId3117"/>
    <hyperlink ref="J6286" r:id="rId3118"/>
    <hyperlink ref="J6288" r:id="rId3119"/>
    <hyperlink ref="J6291" r:id="rId3120"/>
    <hyperlink ref="J6294" r:id="rId3121"/>
    <hyperlink ref="J6295" r:id="rId3122"/>
    <hyperlink ref="J6296" r:id="rId3123"/>
    <hyperlink ref="J6298" r:id="rId3124"/>
    <hyperlink ref="J6299" r:id="rId3125"/>
    <hyperlink ref="J6300" r:id="rId3126"/>
    <hyperlink ref="J6301" r:id="rId3127"/>
    <hyperlink ref="J6302" r:id="rId3128"/>
    <hyperlink ref="J6303" r:id="rId3129"/>
    <hyperlink ref="J6306" r:id="rId3130"/>
    <hyperlink ref="J6317" r:id="rId3131"/>
    <hyperlink ref="J6318" r:id="rId3132"/>
    <hyperlink ref="J6320" r:id="rId3133"/>
    <hyperlink ref="J6321" r:id="rId3134"/>
    <hyperlink ref="J6322" r:id="rId3135"/>
    <hyperlink ref="J6323" r:id="rId3136"/>
    <hyperlink ref="J6325" r:id="rId3137"/>
    <hyperlink ref="J6326" r:id="rId3138"/>
    <hyperlink ref="J6327" r:id="rId3139"/>
    <hyperlink ref="J6328" r:id="rId3140"/>
    <hyperlink ref="J6329" r:id="rId3141"/>
    <hyperlink ref="J6330" r:id="rId3142"/>
    <hyperlink ref="J6332" r:id="rId3143"/>
    <hyperlink ref="J6334" r:id="rId3144"/>
    <hyperlink ref="J6337" r:id="rId3145" location="sg"/>
    <hyperlink ref="J6338" r:id="rId3146"/>
    <hyperlink ref="J6340" r:id="rId3147"/>
    <hyperlink ref="J6343" r:id="rId3148"/>
    <hyperlink ref="J6344" r:id="rId3149"/>
    <hyperlink ref="J6345" r:id="rId3150"/>
    <hyperlink ref="J6346" r:id="rId3151"/>
    <hyperlink ref="J6351" r:id="rId3152"/>
    <hyperlink ref="J6353" r:id="rId3153"/>
    <hyperlink ref="J6355" r:id="rId3154"/>
    <hyperlink ref="J6356" r:id="rId3155"/>
    <hyperlink ref="J6357" r:id="rId3156"/>
    <hyperlink ref="J6358" r:id="rId3157"/>
    <hyperlink ref="J6359" r:id="rId3158"/>
    <hyperlink ref="J6360" r:id="rId3159"/>
    <hyperlink ref="J6361" r:id="rId3160"/>
    <hyperlink ref="J6362" r:id="rId3161"/>
    <hyperlink ref="J6363" r:id="rId3162"/>
    <hyperlink ref="J6364" r:id="rId3163"/>
    <hyperlink ref="J6365" r:id="rId3164"/>
    <hyperlink ref="J6366" r:id="rId3165"/>
    <hyperlink ref="J6369" r:id="rId3166"/>
    <hyperlink ref="J6370" r:id="rId3167"/>
    <hyperlink ref="J6372" r:id="rId3168"/>
    <hyperlink ref="J6374" r:id="rId3169"/>
    <hyperlink ref="J6375" r:id="rId3170"/>
    <hyperlink ref="J6377" r:id="rId3171"/>
    <hyperlink ref="J6379" r:id="rId3172"/>
    <hyperlink ref="J6380" r:id="rId3173"/>
    <hyperlink ref="J6381" r:id="rId3174"/>
    <hyperlink ref="J6382" r:id="rId3175"/>
    <hyperlink ref="J6383" r:id="rId3176"/>
    <hyperlink ref="J6387" r:id="rId3177"/>
    <hyperlink ref="J6389" r:id="rId3178"/>
    <hyperlink ref="J6395" r:id="rId3179"/>
    <hyperlink ref="J6397" r:id="rId3180"/>
    <hyperlink ref="J6398" r:id="rId3181"/>
    <hyperlink ref="J6400" r:id="rId3182"/>
    <hyperlink ref="J6402" r:id="rId3183"/>
    <hyperlink ref="J6403" r:id="rId3184"/>
    <hyperlink ref="J6405" r:id="rId3185"/>
    <hyperlink ref="J6410" r:id="rId3186"/>
    <hyperlink ref="J6411" r:id="rId3187"/>
    <hyperlink ref="J6412" r:id="rId3188"/>
    <hyperlink ref="J6413" r:id="rId3189"/>
    <hyperlink ref="J6418" r:id="rId3190"/>
    <hyperlink ref="J6420" r:id="rId3191"/>
    <hyperlink ref="J6422" r:id="rId3192"/>
    <hyperlink ref="J6424" r:id="rId3193"/>
    <hyperlink ref="J6426" r:id="rId3194"/>
    <hyperlink ref="J6430" r:id="rId3195"/>
    <hyperlink ref="J6431" r:id="rId3196"/>
    <hyperlink ref="J6432" r:id="rId3197"/>
    <hyperlink ref="J6433" r:id="rId3198"/>
    <hyperlink ref="J6434" r:id="rId3199"/>
    <hyperlink ref="J6438" r:id="rId3200"/>
    <hyperlink ref="J6440" r:id="rId3201"/>
    <hyperlink ref="J6451" r:id="rId3202"/>
    <hyperlink ref="J6452" r:id="rId3203"/>
    <hyperlink ref="J6453" r:id="rId3204"/>
    <hyperlink ref="J6455" r:id="rId3205"/>
    <hyperlink ref="J6464" r:id="rId3206"/>
    <hyperlink ref="J6465" r:id="rId3207"/>
    <hyperlink ref="J6467" r:id="rId3208"/>
    <hyperlink ref="J6472" r:id="rId3209"/>
    <hyperlink ref="J6474" r:id="rId3210"/>
    <hyperlink ref="J6475" r:id="rId3211"/>
    <hyperlink ref="J6476" r:id="rId3212"/>
    <hyperlink ref="J6479" r:id="rId3213"/>
    <hyperlink ref="J6480" r:id="rId3214"/>
    <hyperlink ref="J6481" r:id="rId3215"/>
    <hyperlink ref="J6485" r:id="rId3216"/>
    <hyperlink ref="J6487" r:id="rId3217"/>
    <hyperlink ref="J6490" r:id="rId3218"/>
    <hyperlink ref="J6492" r:id="rId3219"/>
    <hyperlink ref="J6495" r:id="rId3220"/>
    <hyperlink ref="J6496" r:id="rId3221"/>
    <hyperlink ref="J6497" r:id="rId3222"/>
    <hyperlink ref="J6500" r:id="rId3223"/>
    <hyperlink ref="J6502" r:id="rId3224"/>
    <hyperlink ref="J6505" r:id="rId3225"/>
    <hyperlink ref="J6507" r:id="rId3226"/>
    <hyperlink ref="J6508" r:id="rId3227"/>
    <hyperlink ref="J6513" r:id="rId3228"/>
    <hyperlink ref="J6518" r:id="rId3229"/>
    <hyperlink ref="J6520" r:id="rId3230"/>
    <hyperlink ref="J6523" r:id="rId3231"/>
    <hyperlink ref="J6524" r:id="rId3232"/>
    <hyperlink ref="J6527" r:id="rId3233"/>
    <hyperlink ref="J6528" r:id="rId3234"/>
    <hyperlink ref="J6530" r:id="rId3235"/>
    <hyperlink ref="J6531" r:id="rId3236"/>
    <hyperlink ref="J6532" r:id="rId3237"/>
    <hyperlink ref="J6535" r:id="rId3238"/>
    <hyperlink ref="J6537" r:id="rId3239"/>
    <hyperlink ref="J6538" r:id="rId3240"/>
    <hyperlink ref="J6539" r:id="rId3241"/>
    <hyperlink ref="J6540" r:id="rId3242"/>
    <hyperlink ref="J6544" r:id="rId3243"/>
    <hyperlink ref="J6546" r:id="rId3244"/>
    <hyperlink ref="J6550" r:id="rId3245"/>
    <hyperlink ref="J6553" r:id="rId3246"/>
    <hyperlink ref="J6554" r:id="rId3247"/>
    <hyperlink ref="J6555" r:id="rId3248"/>
    <hyperlink ref="J6556" r:id="rId3249"/>
    <hyperlink ref="J6557" r:id="rId3250"/>
    <hyperlink ref="J6560" r:id="rId3251"/>
    <hyperlink ref="J6562" r:id="rId3252"/>
    <hyperlink ref="J6563" r:id="rId3253"/>
    <hyperlink ref="J6565" r:id="rId3254"/>
    <hyperlink ref="J6566" r:id="rId3255"/>
    <hyperlink ref="J6567" r:id="rId3256"/>
    <hyperlink ref="J6568" r:id="rId3257"/>
    <hyperlink ref="J6571" r:id="rId3258"/>
    <hyperlink ref="J6572" r:id="rId3259"/>
    <hyperlink ref="J6573" r:id="rId3260"/>
    <hyperlink ref="J6574" r:id="rId3261"/>
    <hyperlink ref="J6576" r:id="rId3262"/>
    <hyperlink ref="J6577" r:id="rId3263"/>
    <hyperlink ref="J6578" r:id="rId3264"/>
    <hyperlink ref="J6580" r:id="rId3265"/>
    <hyperlink ref="J6582" r:id="rId3266"/>
    <hyperlink ref="J6583" r:id="rId3267"/>
    <hyperlink ref="J6586" r:id="rId3268"/>
    <hyperlink ref="J6587" r:id="rId3269"/>
    <hyperlink ref="J6591" r:id="rId3270"/>
    <hyperlink ref="J6593" r:id="rId3271"/>
    <hyperlink ref="J6596" r:id="rId3272"/>
    <hyperlink ref="J6597" r:id="rId3273"/>
    <hyperlink ref="J6599" r:id="rId3274"/>
    <hyperlink ref="J6603" r:id="rId3275"/>
    <hyperlink ref="J6604" r:id="rId3276" location="πλήρες-βιογραφικό"/>
    <hyperlink ref="J6606" r:id="rId3277"/>
    <hyperlink ref="J6608" r:id="rId3278"/>
    <hyperlink ref="J6611" r:id="rId3279"/>
    <hyperlink ref="J6612" r:id="rId3280"/>
    <hyperlink ref="J6613" r:id="rId3281"/>
    <hyperlink ref="J6614" r:id="rId3282"/>
    <hyperlink ref="J6617" r:id="rId3283"/>
    <hyperlink ref="J6618" r:id="rId3284"/>
    <hyperlink ref="J6622" r:id="rId3285"/>
    <hyperlink ref="J6623" r:id="rId3286"/>
    <hyperlink ref="J6624" r:id="rId3287"/>
    <hyperlink ref="J6625" r:id="rId3288"/>
    <hyperlink ref="J6628" r:id="rId3289"/>
    <hyperlink ref="J6631" r:id="rId3290"/>
    <hyperlink ref="J6632" r:id="rId3291"/>
    <hyperlink ref="J6633" r:id="rId3292"/>
    <hyperlink ref="J6634" r:id="rId3293"/>
    <hyperlink ref="J6638" r:id="rId3294"/>
    <hyperlink ref="J6640" r:id="rId3295"/>
    <hyperlink ref="J6642" r:id="rId3296"/>
    <hyperlink ref="J6643" r:id="rId3297"/>
    <hyperlink ref="J6646" r:id="rId3298"/>
    <hyperlink ref="J6648" r:id="rId3299"/>
    <hyperlink ref="J6649" r:id="rId3300"/>
    <hyperlink ref="J6650" r:id="rId3301"/>
    <hyperlink ref="J6651" r:id="rId3302"/>
    <hyperlink ref="J6655" r:id="rId3303"/>
    <hyperlink ref="J6659" r:id="rId3304"/>
    <hyperlink ref="J6660" r:id="rId3305"/>
    <hyperlink ref="J6662" r:id="rId3306"/>
    <hyperlink ref="J6666" r:id="rId3307"/>
    <hyperlink ref="J6669" r:id="rId3308"/>
    <hyperlink ref="J6670" r:id="rId3309"/>
    <hyperlink ref="J6671" r:id="rId3310"/>
    <hyperlink ref="J6674" r:id="rId3311"/>
    <hyperlink ref="J6675" r:id="rId3312"/>
    <hyperlink ref="J6676" r:id="rId3313"/>
    <hyperlink ref="J6677" r:id="rId3314"/>
    <hyperlink ref="J6678" r:id="rId3315"/>
    <hyperlink ref="J6682" r:id="rId3316"/>
    <hyperlink ref="J6683" r:id="rId3317"/>
    <hyperlink ref="J6684" r:id="rId3318"/>
    <hyperlink ref="J6685" r:id="rId3319"/>
    <hyperlink ref="J6686" r:id="rId3320"/>
    <hyperlink ref="J6689" r:id="rId3321"/>
    <hyperlink ref="J6692" r:id="rId3322"/>
    <hyperlink ref="J6693" r:id="rId3323"/>
    <hyperlink ref="J6697" r:id="rId3324"/>
    <hyperlink ref="J6698" r:id="rId3325"/>
    <hyperlink ref="J6699" r:id="rId3326"/>
    <hyperlink ref="J6700" r:id="rId3327"/>
    <hyperlink ref="J6701" r:id="rId3328"/>
    <hyperlink ref="J6704" r:id="rId3329"/>
    <hyperlink ref="J6705" r:id="rId3330"/>
    <hyperlink ref="J6710" r:id="rId3331"/>
    <hyperlink ref="J6711" r:id="rId3332"/>
    <hyperlink ref="J6712" r:id="rId3333"/>
    <hyperlink ref="J6714" r:id="rId3334"/>
    <hyperlink ref="J6716" r:id="rId3335"/>
    <hyperlink ref="J6719" r:id="rId3336"/>
    <hyperlink ref="J6722" r:id="rId3337"/>
    <hyperlink ref="J6724" r:id="rId3338"/>
    <hyperlink ref="J6725" r:id="rId3339"/>
    <hyperlink ref="J6727" r:id="rId3340"/>
    <hyperlink ref="J6728" r:id="rId3341"/>
    <hyperlink ref="J6729" r:id="rId3342"/>
    <hyperlink ref="J6730" r:id="rId3343"/>
    <hyperlink ref="J6731" r:id="rId3344"/>
    <hyperlink ref="J6735" r:id="rId3345"/>
    <hyperlink ref="J6737" r:id="rId3346"/>
    <hyperlink ref="J6738" r:id="rId3347"/>
    <hyperlink ref="J6742" r:id="rId3348"/>
    <hyperlink ref="J6743" r:id="rId3349"/>
    <hyperlink ref="J6744" r:id="rId3350"/>
    <hyperlink ref="J6745" r:id="rId3351"/>
    <hyperlink ref="J6746" r:id="rId3352"/>
    <hyperlink ref="J6748" r:id="rId3353"/>
    <hyperlink ref="J6751" r:id="rId3354"/>
    <hyperlink ref="J6755" r:id="rId3355"/>
    <hyperlink ref="J6756" r:id="rId3356"/>
    <hyperlink ref="J6757" r:id="rId3357"/>
    <hyperlink ref="J6761" r:id="rId3358"/>
    <hyperlink ref="J6767" r:id="rId3359"/>
    <hyperlink ref="J6769" r:id="rId3360"/>
    <hyperlink ref="J6771" r:id="rId3361"/>
    <hyperlink ref="J6772" r:id="rId3362"/>
    <hyperlink ref="J6774" r:id="rId3363"/>
    <hyperlink ref="J6775" r:id="rId3364"/>
    <hyperlink ref="J6776" r:id="rId3365"/>
    <hyperlink ref="J6777" r:id="rId3366"/>
    <hyperlink ref="J6783" r:id="rId3367"/>
    <hyperlink ref="J6786" r:id="rId3368"/>
    <hyperlink ref="J6789" r:id="rId3369"/>
    <hyperlink ref="J6791" r:id="rId3370"/>
    <hyperlink ref="J6792" r:id="rId3371"/>
    <hyperlink ref="J6793" r:id="rId3372"/>
    <hyperlink ref="J6798" r:id="rId3373"/>
    <hyperlink ref="J6799" r:id="rId3374"/>
    <hyperlink ref="J6804" r:id="rId3375"/>
    <hyperlink ref="J6806" r:id="rId3376"/>
    <hyperlink ref="J6808" r:id="rId3377"/>
    <hyperlink ref="J6809" r:id="rId3378"/>
    <hyperlink ref="J6816" r:id="rId3379"/>
    <hyperlink ref="J6819" r:id="rId3380"/>
    <hyperlink ref="J6821" r:id="rId3381"/>
    <hyperlink ref="J6822" r:id="rId3382"/>
    <hyperlink ref="J6826" r:id="rId3383"/>
    <hyperlink ref="J6827" r:id="rId3384"/>
    <hyperlink ref="J6828" r:id="rId3385"/>
    <hyperlink ref="J6835" r:id="rId3386"/>
    <hyperlink ref="J6836" r:id="rId3387"/>
    <hyperlink ref="J6837" r:id="rId3388"/>
    <hyperlink ref="J6838" r:id="rId3389"/>
    <hyperlink ref="J6841" r:id="rId3390"/>
    <hyperlink ref="J6842" r:id="rId3391"/>
    <hyperlink ref="J6845" r:id="rId3392"/>
    <hyperlink ref="J6846" r:id="rId3393"/>
    <hyperlink ref="J6847" r:id="rId3394"/>
    <hyperlink ref="J6848" r:id="rId3395"/>
    <hyperlink ref="J6850" r:id="rId3396"/>
    <hyperlink ref="J6853" r:id="rId3397"/>
    <hyperlink ref="J6855" r:id="rId3398"/>
    <hyperlink ref="J6859" r:id="rId3399"/>
    <hyperlink ref="J6864" r:id="rId3400"/>
    <hyperlink ref="J6866" r:id="rId3401"/>
    <hyperlink ref="J6867" r:id="rId3402"/>
    <hyperlink ref="J6869" r:id="rId3403"/>
    <hyperlink ref="J6871" r:id="rId3404"/>
    <hyperlink ref="J6872" r:id="rId3405"/>
    <hyperlink ref="J6875" r:id="rId3406"/>
    <hyperlink ref="J6876" r:id="rId3407"/>
    <hyperlink ref="J6877" r:id="rId3408"/>
    <hyperlink ref="J6879" r:id="rId3409"/>
    <hyperlink ref="J6880" r:id="rId3410"/>
    <hyperlink ref="J6883" r:id="rId3411"/>
    <hyperlink ref="J6885" r:id="rId3412" location="!"/>
    <hyperlink ref="J6886" r:id="rId3413"/>
    <hyperlink ref="J6887" r:id="rId3414"/>
    <hyperlink ref="J6888" r:id="rId3415"/>
    <hyperlink ref="J6889" r:id="rId3416"/>
    <hyperlink ref="J6894" r:id="rId3417"/>
    <hyperlink ref="J6895" r:id="rId3418"/>
    <hyperlink ref="J6897" r:id="rId3419"/>
    <hyperlink ref="J6902" r:id="rId3420"/>
    <hyperlink ref="J6907" r:id="rId3421"/>
    <hyperlink ref="J6908" r:id="rId3422"/>
    <hyperlink ref="J6910" r:id="rId3423"/>
    <hyperlink ref="J6912" r:id="rId3424"/>
    <hyperlink ref="J6913" r:id="rId3425"/>
    <hyperlink ref="J6914" r:id="rId3426"/>
    <hyperlink ref="J6920" r:id="rId3427"/>
    <hyperlink ref="J6927" r:id="rId3428"/>
    <hyperlink ref="J6928" r:id="rId3429"/>
    <hyperlink ref="J6929" r:id="rId3430"/>
    <hyperlink ref="J6934" r:id="rId3431"/>
    <hyperlink ref="J6938" r:id="rId3432"/>
    <hyperlink ref="J6939" r:id="rId3433"/>
    <hyperlink ref="J6940" r:id="rId3434"/>
    <hyperlink ref="J6941" r:id="rId3435"/>
    <hyperlink ref="J6943" r:id="rId3436"/>
    <hyperlink ref="J6945" r:id="rId3437"/>
    <hyperlink ref="J6946" r:id="rId3438" location="/faculty/professors/398/"/>
    <hyperlink ref="J6947" r:id="rId3439"/>
    <hyperlink ref="J6948" r:id="rId3440"/>
    <hyperlink ref="J6949" r:id="rId3441"/>
    <hyperlink ref="J6951" r:id="rId3442"/>
    <hyperlink ref="J6952" r:id="rId3443"/>
    <hyperlink ref="J6955" r:id="rId3444"/>
    <hyperlink ref="J6956" r:id="rId3445"/>
    <hyperlink ref="J6959" r:id="rId3446"/>
    <hyperlink ref="J6963" r:id="rId3447"/>
    <hyperlink ref="J6965" r:id="rId3448"/>
    <hyperlink ref="J6968" r:id="rId3449"/>
    <hyperlink ref="J6971" r:id="rId3450"/>
    <hyperlink ref="J6972" r:id="rId3451"/>
    <hyperlink ref="J6974" r:id="rId3452"/>
    <hyperlink ref="J6977" r:id="rId3453"/>
    <hyperlink ref="J6979" r:id="rId3454"/>
    <hyperlink ref="J6981" r:id="rId3455"/>
    <hyperlink ref="J6982" r:id="rId3456"/>
    <hyperlink ref="J6985" r:id="rId3457"/>
    <hyperlink ref="J6988" r:id="rId3458"/>
    <hyperlink ref="J6989" r:id="rId3459"/>
    <hyperlink ref="J6991" r:id="rId3460"/>
    <hyperlink ref="J6996" r:id="rId3461"/>
    <hyperlink ref="J6998" r:id="rId3462"/>
    <hyperlink ref="J6999" r:id="rId3463"/>
    <hyperlink ref="J7000" r:id="rId3464"/>
    <hyperlink ref="J7001" r:id="rId3465"/>
    <hyperlink ref="J7002" r:id="rId3466"/>
    <hyperlink ref="J7003" r:id="rId3467"/>
    <hyperlink ref="J7004" r:id="rId3468"/>
    <hyperlink ref="J7005" r:id="rId3469"/>
    <hyperlink ref="J7007" r:id="rId3470"/>
    <hyperlink ref="J7009" r:id="rId3471"/>
    <hyperlink ref="J7016" r:id="rId3472"/>
    <hyperlink ref="J7017" r:id="rId3473"/>
    <hyperlink ref="J7019" r:id="rId3474"/>
    <hyperlink ref="J7021" r:id="rId3475"/>
    <hyperlink ref="J7026" r:id="rId3476"/>
    <hyperlink ref="J7027" r:id="rId3477"/>
    <hyperlink ref="J7029" r:id="rId3478"/>
    <hyperlink ref="J7031" r:id="rId3479"/>
    <hyperlink ref="J7032" r:id="rId3480"/>
    <hyperlink ref="J7034" r:id="rId3481"/>
    <hyperlink ref="J7035" r:id="rId3482"/>
    <hyperlink ref="J7037" r:id="rId3483"/>
    <hyperlink ref="J7044" r:id="rId3484"/>
    <hyperlink ref="J7045" r:id="rId3485"/>
    <hyperlink ref="J7046" r:id="rId3486"/>
    <hyperlink ref="J7047" r:id="rId3487"/>
    <hyperlink ref="J7048" r:id="rId3488"/>
    <hyperlink ref="J7049" r:id="rId3489"/>
    <hyperlink ref="J7052" r:id="rId3490"/>
    <hyperlink ref="J7053" r:id="rId3491"/>
    <hyperlink ref="J7054" r:id="rId3492"/>
    <hyperlink ref="J7056" r:id="rId3493"/>
    <hyperlink ref="J7059" r:id="rId3494"/>
    <hyperlink ref="J7060" r:id="rId3495"/>
    <hyperlink ref="J7061" r:id="rId3496"/>
    <hyperlink ref="J7062" r:id="rId3497"/>
    <hyperlink ref="J7063" r:id="rId3498"/>
    <hyperlink ref="J7065" r:id="rId3499"/>
    <hyperlink ref="J7066" r:id="rId3500"/>
    <hyperlink ref="J7068" r:id="rId3501"/>
    <hyperlink ref="J7070" r:id="rId3502"/>
    <hyperlink ref="J7071" r:id="rId3503"/>
    <hyperlink ref="J7073" r:id="rId3504"/>
    <hyperlink ref="J7074" r:id="rId3505"/>
    <hyperlink ref="J7075" r:id="rId3506"/>
    <hyperlink ref="J7077" r:id="rId3507"/>
    <hyperlink ref="J7078" r:id="rId3508"/>
    <hyperlink ref="J7079" r:id="rId3509"/>
    <hyperlink ref="J7081" r:id="rId3510"/>
    <hyperlink ref="J7083" r:id="rId3511"/>
    <hyperlink ref="J7084" r:id="rId3512"/>
    <hyperlink ref="J7085" r:id="rId3513"/>
    <hyperlink ref="J7086" r:id="rId3514"/>
    <hyperlink ref="J7088" r:id="rId3515"/>
    <hyperlink ref="J7089" r:id="rId3516"/>
    <hyperlink ref="J7091" r:id="rId3517"/>
    <hyperlink ref="J7097" r:id="rId3518"/>
    <hyperlink ref="J7098" r:id="rId3519"/>
    <hyperlink ref="J7100" r:id="rId3520"/>
    <hyperlink ref="J7101" r:id="rId3521"/>
    <hyperlink ref="J7102" r:id="rId3522"/>
    <hyperlink ref="J7105" r:id="rId3523"/>
    <hyperlink ref="J7106" r:id="rId3524"/>
    <hyperlink ref="J7110" r:id="rId3525"/>
    <hyperlink ref="J7112" r:id="rId3526"/>
    <hyperlink ref="J7114" r:id="rId3527"/>
    <hyperlink ref="J7115" r:id="rId3528"/>
    <hyperlink ref="J7117" r:id="rId3529"/>
    <hyperlink ref="J7118" r:id="rId3530"/>
    <hyperlink ref="J7119" r:id="rId3531"/>
    <hyperlink ref="J7121" r:id="rId3532"/>
    <hyperlink ref="J7124" r:id="rId3533"/>
    <hyperlink ref="J7125" r:id="rId3534"/>
    <hyperlink ref="J7126" r:id="rId3535"/>
    <hyperlink ref="J7127" r:id="rId3536"/>
    <hyperlink ref="J7128" r:id="rId3537"/>
    <hyperlink ref="J7129" r:id="rId3538"/>
    <hyperlink ref="J7130" r:id="rId3539"/>
    <hyperlink ref="J7132" r:id="rId3540"/>
    <hyperlink ref="J7133" r:id="rId3541"/>
    <hyperlink ref="J7134" r:id="rId3542"/>
    <hyperlink ref="J7136" r:id="rId3543"/>
    <hyperlink ref="J7137" r:id="rId3544"/>
    <hyperlink ref="J7141" r:id="rId3545"/>
    <hyperlink ref="J7143" r:id="rId3546"/>
    <hyperlink ref="J7145" r:id="rId3547"/>
    <hyperlink ref="J7146" r:id="rId3548"/>
    <hyperlink ref="J7147" r:id="rId3549"/>
    <hyperlink ref="J7150" r:id="rId3550"/>
    <hyperlink ref="J7151" r:id="rId3551"/>
    <hyperlink ref="J7153" r:id="rId3552"/>
    <hyperlink ref="J7156" r:id="rId3553"/>
    <hyperlink ref="J7164" r:id="rId3554"/>
    <hyperlink ref="J7165" r:id="rId3555"/>
    <hyperlink ref="J7169" r:id="rId3556"/>
    <hyperlink ref="J7170" r:id="rId3557"/>
    <hyperlink ref="J7171" r:id="rId3558"/>
    <hyperlink ref="J7173" r:id="rId3559"/>
    <hyperlink ref="J7174" r:id="rId3560"/>
    <hyperlink ref="J7176" r:id="rId3561"/>
    <hyperlink ref="J7179" r:id="rId3562"/>
    <hyperlink ref="J7182" r:id="rId3563"/>
    <hyperlink ref="J7186" r:id="rId3564"/>
    <hyperlink ref="J7188" r:id="rId3565"/>
    <hyperlink ref="J7193" r:id="rId3566"/>
    <hyperlink ref="J7196" r:id="rId3567"/>
    <hyperlink ref="J7197" r:id="rId3568"/>
    <hyperlink ref="J7199" r:id="rId3569"/>
    <hyperlink ref="J7200" r:id="rId3570"/>
    <hyperlink ref="J7204" r:id="rId3571"/>
    <hyperlink ref="J7206" r:id="rId3572" location="a"/>
    <hyperlink ref="J7208" r:id="rId3573"/>
    <hyperlink ref="J7209" r:id="rId3574"/>
    <hyperlink ref="J7212" r:id="rId3575"/>
    <hyperlink ref="J7213" r:id="rId3576"/>
    <hyperlink ref="J7215" r:id="rId3577"/>
    <hyperlink ref="J7217" r:id="rId3578"/>
    <hyperlink ref="J7220" r:id="rId3579"/>
    <hyperlink ref="J7221" r:id="rId3580"/>
    <hyperlink ref="J7222" r:id="rId3581"/>
    <hyperlink ref="J7223" r:id="rId3582"/>
    <hyperlink ref="J7225" r:id="rId3583"/>
    <hyperlink ref="J7227" r:id="rId3584"/>
    <hyperlink ref="J7229" r:id="rId3585"/>
    <hyperlink ref="J7230" r:id="rId3586"/>
    <hyperlink ref="J7231" r:id="rId3587"/>
    <hyperlink ref="J7232" r:id="rId3588"/>
    <hyperlink ref="J7237" r:id="rId3589"/>
    <hyperlink ref="J7239" r:id="rId3590"/>
    <hyperlink ref="J7243" r:id="rId3591"/>
    <hyperlink ref="J7246" r:id="rId3592"/>
    <hyperlink ref="J7248" r:id="rId3593"/>
    <hyperlink ref="J7249" r:id="rId3594"/>
    <hyperlink ref="J7251" r:id="rId3595"/>
    <hyperlink ref="J7252" r:id="rId3596"/>
    <hyperlink ref="J7253" r:id="rId3597"/>
    <hyperlink ref="J7258" r:id="rId3598"/>
    <hyperlink ref="J7260" r:id="rId3599"/>
    <hyperlink ref="J7263" r:id="rId3600"/>
    <hyperlink ref="J7267" r:id="rId3601"/>
    <hyperlink ref="J7268" r:id="rId3602"/>
    <hyperlink ref="J7269" r:id="rId3603"/>
    <hyperlink ref="J7270" r:id="rId3604"/>
    <hyperlink ref="J7271" r:id="rId3605"/>
    <hyperlink ref="J7272" r:id="rId3606"/>
    <hyperlink ref="J7274" r:id="rId3607"/>
    <hyperlink ref="J7276" r:id="rId3608"/>
    <hyperlink ref="J7277" r:id="rId3609"/>
    <hyperlink ref="J7279" r:id="rId3610"/>
    <hyperlink ref="J7280" r:id="rId3611"/>
    <hyperlink ref="J7281" r:id="rId3612"/>
    <hyperlink ref="J7282" r:id="rId3613"/>
    <hyperlink ref="J7283" r:id="rId3614"/>
    <hyperlink ref="J7285" r:id="rId3615"/>
    <hyperlink ref="J7286" r:id="rId3616"/>
    <hyperlink ref="J7287" r:id="rId3617"/>
    <hyperlink ref="J7288" r:id="rId3618"/>
    <hyperlink ref="J7289" r:id="rId3619"/>
    <hyperlink ref="J7293" r:id="rId3620"/>
    <hyperlink ref="J7295" r:id="rId3621"/>
    <hyperlink ref="J7298" r:id="rId3622"/>
    <hyperlink ref="J7299" r:id="rId3623"/>
    <hyperlink ref="J7301" r:id="rId3624"/>
    <hyperlink ref="J7302" r:id="rId3625"/>
    <hyperlink ref="J7304" r:id="rId3626"/>
    <hyperlink ref="J7307" r:id="rId3627"/>
    <hyperlink ref="J7308" r:id="rId3628"/>
    <hyperlink ref="J7309" r:id="rId3629"/>
    <hyperlink ref="J7311" r:id="rId3630"/>
    <hyperlink ref="J7313" r:id="rId3631"/>
    <hyperlink ref="J7315" r:id="rId3632"/>
    <hyperlink ref="J7318" r:id="rId3633"/>
    <hyperlink ref="J7319" r:id="rId3634"/>
    <hyperlink ref="J7320" r:id="rId3635"/>
    <hyperlink ref="J7323" r:id="rId3636"/>
    <hyperlink ref="J7324" r:id="rId3637"/>
    <hyperlink ref="J7325" r:id="rId3638" location="pdfviewer"/>
    <hyperlink ref="J7326" r:id="rId3639"/>
    <hyperlink ref="J7327" r:id="rId3640"/>
    <hyperlink ref="J7328" r:id="rId3641"/>
    <hyperlink ref="J7331" r:id="rId3642"/>
    <hyperlink ref="J7333" r:id="rId3643"/>
    <hyperlink ref="J7338" r:id="rId3644"/>
    <hyperlink ref="J7339" r:id="rId3645"/>
    <hyperlink ref="J7340" r:id="rId3646"/>
    <hyperlink ref="J7341" r:id="rId3647"/>
    <hyperlink ref="J7344" r:id="rId3648"/>
    <hyperlink ref="J7345" r:id="rId3649"/>
    <hyperlink ref="J7346" r:id="rId3650"/>
    <hyperlink ref="J7347" r:id="rId3651"/>
    <hyperlink ref="J7348" r:id="rId3652"/>
    <hyperlink ref="J7350" r:id="rId3653"/>
    <hyperlink ref="J7351" r:id="rId3654"/>
    <hyperlink ref="J7354" r:id="rId3655"/>
    <hyperlink ref="J7355" r:id="rId3656"/>
    <hyperlink ref="J7357" r:id="rId3657"/>
    <hyperlink ref="J7361" r:id="rId3658"/>
    <hyperlink ref="J7363" r:id="rId3659"/>
    <hyperlink ref="J7367" r:id="rId3660"/>
    <hyperlink ref="J7368" r:id="rId3661"/>
    <hyperlink ref="J7371" r:id="rId3662"/>
    <hyperlink ref="J7375" r:id="rId3663"/>
    <hyperlink ref="J7376" r:id="rId3664"/>
    <hyperlink ref="J7379" r:id="rId3665"/>
    <hyperlink ref="J7381" r:id="rId3666"/>
    <hyperlink ref="J7385" r:id="rId3667"/>
    <hyperlink ref="J7386" r:id="rId3668"/>
    <hyperlink ref="J7387" r:id="rId3669"/>
    <hyperlink ref="J7389" r:id="rId3670"/>
    <hyperlink ref="J7391" r:id="rId3671"/>
    <hyperlink ref="J7392" r:id="rId3672"/>
    <hyperlink ref="J7393" r:id="rId3673"/>
    <hyperlink ref="J7394" r:id="rId3674"/>
    <hyperlink ref="J7395" r:id="rId3675"/>
    <hyperlink ref="J7398" r:id="rId3676"/>
    <hyperlink ref="J7401" r:id="rId3677"/>
    <hyperlink ref="J7403" r:id="rId3678"/>
    <hyperlink ref="J7404" r:id="rId3679"/>
    <hyperlink ref="J7406" r:id="rId3680"/>
    <hyperlink ref="J7407" r:id="rId3681"/>
    <hyperlink ref="J7408" r:id="rId3682"/>
    <hyperlink ref="J7411" r:id="rId3683"/>
    <hyperlink ref="J7413" r:id="rId3684"/>
    <hyperlink ref="J7417" r:id="rId3685"/>
    <hyperlink ref="J7419" r:id="rId3686"/>
    <hyperlink ref="J7421" r:id="rId3687"/>
    <hyperlink ref="J7422" r:id="rId3688"/>
    <hyperlink ref="J7424" r:id="rId3689"/>
    <hyperlink ref="J7427" r:id="rId3690"/>
    <hyperlink ref="J7432" r:id="rId3691"/>
    <hyperlink ref="J7434" r:id="rId3692"/>
    <hyperlink ref="J7436" r:id="rId3693"/>
    <hyperlink ref="J7437" r:id="rId3694"/>
    <hyperlink ref="J7439" r:id="rId3695"/>
    <hyperlink ref="J7440" r:id="rId3696"/>
    <hyperlink ref="J7441" r:id="rId3697"/>
    <hyperlink ref="J7442" r:id="rId3698"/>
    <hyperlink ref="J7446" r:id="rId3699"/>
    <hyperlink ref="J7448" r:id="rId3700"/>
    <hyperlink ref="J7450" r:id="rId3701"/>
    <hyperlink ref="J7451" r:id="rId3702"/>
    <hyperlink ref="J7454" r:id="rId3703"/>
    <hyperlink ref="J7455" r:id="rId3704"/>
    <hyperlink ref="J7456" r:id="rId3705"/>
    <hyperlink ref="J7458" r:id="rId3706"/>
    <hyperlink ref="J7459" r:id="rId3707"/>
    <hyperlink ref="J7460" r:id="rId3708"/>
    <hyperlink ref="J7461" r:id="rId3709"/>
    <hyperlink ref="J7463" r:id="rId3710"/>
    <hyperlink ref="J7465" r:id="rId3711"/>
    <hyperlink ref="J7466" r:id="rId3712"/>
    <hyperlink ref="J7471" r:id="rId3713"/>
    <hyperlink ref="J7473" r:id="rId3714"/>
    <hyperlink ref="J7475" r:id="rId3715"/>
    <hyperlink ref="J7479" r:id="rId3716"/>
    <hyperlink ref="J7481" r:id="rId3717"/>
    <hyperlink ref="J7485" r:id="rId3718"/>
    <hyperlink ref="J7487" r:id="rId3719"/>
    <hyperlink ref="J7488" r:id="rId3720"/>
    <hyperlink ref="J7489" r:id="rId3721"/>
    <hyperlink ref="J7490" r:id="rId3722"/>
    <hyperlink ref="J7491" r:id="rId3723"/>
    <hyperlink ref="J7492" r:id="rId3724"/>
    <hyperlink ref="J7494" r:id="rId3725"/>
    <hyperlink ref="J7497" r:id="rId3726"/>
    <hyperlink ref="J7501" r:id="rId3727"/>
    <hyperlink ref="J7503" r:id="rId3728"/>
    <hyperlink ref="J7508" r:id="rId3729"/>
    <hyperlink ref="J7511" r:id="rId3730"/>
    <hyperlink ref="J7514" r:id="rId3731"/>
    <hyperlink ref="J7515" r:id="rId3732"/>
    <hyperlink ref="J7517" r:id="rId3733"/>
    <hyperlink ref="J7520" r:id="rId3734"/>
    <hyperlink ref="J7522" r:id="rId3735"/>
    <hyperlink ref="J7523" r:id="rId3736"/>
    <hyperlink ref="J7524" r:id="rId3737"/>
    <hyperlink ref="J7525" r:id="rId3738"/>
    <hyperlink ref="J7526" r:id="rId3739"/>
    <hyperlink ref="J7530" r:id="rId3740"/>
    <hyperlink ref="J7531" r:id="rId3741"/>
    <hyperlink ref="J7532" r:id="rId3742"/>
    <hyperlink ref="J7533" r:id="rId3743"/>
    <hyperlink ref="J7534" r:id="rId3744"/>
    <hyperlink ref="J7536" r:id="rId3745"/>
    <hyperlink ref="J7537" r:id="rId3746"/>
    <hyperlink ref="J7539" r:id="rId3747"/>
    <hyperlink ref="J7540" r:id="rId3748"/>
    <hyperlink ref="J7542" r:id="rId3749"/>
    <hyperlink ref="J7543" r:id="rId3750"/>
    <hyperlink ref="J7546" r:id="rId3751"/>
    <hyperlink ref="J7548" r:id="rId3752"/>
    <hyperlink ref="J7549" r:id="rId3753"/>
    <hyperlink ref="J7550" r:id="rId3754"/>
    <hyperlink ref="J7553" r:id="rId3755"/>
    <hyperlink ref="J7554" r:id="rId3756"/>
    <hyperlink ref="J7557" r:id="rId3757"/>
    <hyperlink ref="J7558" r:id="rId3758"/>
    <hyperlink ref="J7559" r:id="rId3759"/>
    <hyperlink ref="J7561" r:id="rId3760"/>
    <hyperlink ref="J7562" r:id="rId3761"/>
    <hyperlink ref="J7563" r:id="rId3762"/>
    <hyperlink ref="J7567" r:id="rId3763"/>
    <hyperlink ref="J7569" r:id="rId3764"/>
    <hyperlink ref="J7571" r:id="rId3765"/>
    <hyperlink ref="J7572" r:id="rId3766"/>
    <hyperlink ref="J7573" r:id="rId3767"/>
    <hyperlink ref="J7576" r:id="rId3768"/>
    <hyperlink ref="J7577" r:id="rId3769"/>
    <hyperlink ref="J7578" r:id="rId3770"/>
    <hyperlink ref="J7579" r:id="rId3771"/>
    <hyperlink ref="J7581" r:id="rId3772"/>
    <hyperlink ref="J7582" r:id="rId3773"/>
    <hyperlink ref="J7584" r:id="rId3774"/>
    <hyperlink ref="J7585" r:id="rId3775"/>
    <hyperlink ref="J7587" r:id="rId3776"/>
    <hyperlink ref="J7588" r:id="rId3777"/>
    <hyperlink ref="J7589" r:id="rId3778"/>
    <hyperlink ref="J7590" r:id="rId3779"/>
    <hyperlink ref="J7591" r:id="rId3780"/>
    <hyperlink ref="J7592" r:id="rId3781"/>
    <hyperlink ref="J7593" r:id="rId3782"/>
    <hyperlink ref="J7597" r:id="rId3783"/>
    <hyperlink ref="J7598" r:id="rId3784"/>
    <hyperlink ref="J7599" r:id="rId3785"/>
    <hyperlink ref="J7602" r:id="rId3786"/>
    <hyperlink ref="J7603" r:id="rId3787"/>
    <hyperlink ref="J7604" r:id="rId3788"/>
    <hyperlink ref="J7605" r:id="rId3789"/>
    <hyperlink ref="J7609" r:id="rId3790"/>
    <hyperlink ref="J7610" r:id="rId3791"/>
    <hyperlink ref="J7611" r:id="rId3792"/>
    <hyperlink ref="J7612" r:id="rId3793"/>
    <hyperlink ref="J7614" r:id="rId3794"/>
    <hyperlink ref="J7615" r:id="rId3795"/>
    <hyperlink ref="J7617" r:id="rId3796"/>
    <hyperlink ref="J7618" r:id="rId3797"/>
    <hyperlink ref="J7619" r:id="rId3798"/>
    <hyperlink ref="J7620" r:id="rId3799"/>
    <hyperlink ref="J7621" r:id="rId3800"/>
    <hyperlink ref="J7623" r:id="rId3801"/>
    <hyperlink ref="J7625" r:id="rId3802"/>
    <hyperlink ref="J7629" r:id="rId3803"/>
    <hyperlink ref="J7631" r:id="rId3804"/>
    <hyperlink ref="J7632" r:id="rId3805"/>
    <hyperlink ref="J7634" r:id="rId3806"/>
    <hyperlink ref="J7635" r:id="rId3807"/>
    <hyperlink ref="J7636" r:id="rId3808"/>
    <hyperlink ref="J7637" r:id="rId3809"/>
    <hyperlink ref="J7643" r:id="rId3810"/>
    <hyperlink ref="J7644" r:id="rId3811"/>
    <hyperlink ref="J7647" r:id="rId3812"/>
    <hyperlink ref="J7648" r:id="rId3813"/>
    <hyperlink ref="J7650" r:id="rId3814"/>
    <hyperlink ref="J7657" r:id="rId3815"/>
    <hyperlink ref="J7659" r:id="rId3816"/>
    <hyperlink ref="J7662" r:id="rId3817"/>
    <hyperlink ref="J7663" r:id="rId3818"/>
    <hyperlink ref="J7664" r:id="rId3819"/>
    <hyperlink ref="J7665" r:id="rId3820"/>
    <hyperlink ref="J7666" r:id="rId3821"/>
    <hyperlink ref="J7667" r:id="rId3822"/>
    <hyperlink ref="J7669" r:id="rId3823"/>
    <hyperlink ref="J7671" r:id="rId3824"/>
    <hyperlink ref="J7673" r:id="rId3825"/>
    <hyperlink ref="J7674" r:id="rId3826"/>
    <hyperlink ref="J7677" r:id="rId3827"/>
    <hyperlink ref="J7679" r:id="rId3828"/>
    <hyperlink ref="J7684" r:id="rId3829"/>
    <hyperlink ref="J7685" r:id="rId3830"/>
    <hyperlink ref="J7686" r:id="rId3831"/>
    <hyperlink ref="J7688" r:id="rId3832"/>
    <hyperlink ref="J7691" r:id="rId3833"/>
    <hyperlink ref="J7693" r:id="rId3834"/>
    <hyperlink ref="J7696" r:id="rId3835"/>
    <hyperlink ref="J7697" r:id="rId3836"/>
    <hyperlink ref="J7698" r:id="rId3837"/>
    <hyperlink ref="J7700" r:id="rId3838"/>
    <hyperlink ref="J7702" r:id="rId3839"/>
    <hyperlink ref="J7703" r:id="rId3840"/>
    <hyperlink ref="J7704" r:id="rId3841"/>
    <hyperlink ref="J7705" r:id="rId3842"/>
    <hyperlink ref="J7708" r:id="rId3843"/>
    <hyperlink ref="J7712" r:id="rId3844"/>
    <hyperlink ref="J7713" r:id="rId3845"/>
    <hyperlink ref="J7717" r:id="rId3846"/>
    <hyperlink ref="J7718" r:id="rId3847"/>
    <hyperlink ref="J7720" r:id="rId3848"/>
    <hyperlink ref="J7721" r:id="rId3849"/>
    <hyperlink ref="J7722" r:id="rId3850"/>
    <hyperlink ref="J7723" r:id="rId3851"/>
    <hyperlink ref="J7730" r:id="rId3852"/>
    <hyperlink ref="J7731" r:id="rId3853"/>
    <hyperlink ref="J7733" r:id="rId3854"/>
    <hyperlink ref="J7734" r:id="rId3855"/>
    <hyperlink ref="J7737" r:id="rId3856"/>
    <hyperlink ref="J7739" r:id="rId3857"/>
    <hyperlink ref="J7745" r:id="rId3858"/>
    <hyperlink ref="J7746" r:id="rId3859"/>
    <hyperlink ref="J7748" r:id="rId3860"/>
    <hyperlink ref="J7751" r:id="rId3861"/>
    <hyperlink ref="J7752" r:id="rId3862"/>
    <hyperlink ref="J7754" r:id="rId3863"/>
    <hyperlink ref="J7756" r:id="rId3864"/>
    <hyperlink ref="J7758" r:id="rId3865"/>
    <hyperlink ref="J7761" r:id="rId3866"/>
    <hyperlink ref="J7765" r:id="rId3867"/>
    <hyperlink ref="J7767" r:id="rId3868"/>
    <hyperlink ref="J7768" r:id="rId3869"/>
    <hyperlink ref="J7769" r:id="rId3870"/>
    <hyperlink ref="J7771" r:id="rId3871"/>
    <hyperlink ref="J7772" r:id="rId3872"/>
    <hyperlink ref="J7773" r:id="rId3873"/>
    <hyperlink ref="J7774" r:id="rId3874"/>
    <hyperlink ref="J7775" r:id="rId3875"/>
    <hyperlink ref="J7776" r:id="rId3876"/>
    <hyperlink ref="J7778" r:id="rId3877"/>
    <hyperlink ref="J7780" r:id="rId3878"/>
    <hyperlink ref="J7781" r:id="rId3879"/>
    <hyperlink ref="J7782" r:id="rId3880"/>
    <hyperlink ref="J7783" r:id="rId3881"/>
    <hyperlink ref="J7784" r:id="rId3882"/>
    <hyperlink ref="J7785" r:id="rId3883"/>
    <hyperlink ref="J7788" r:id="rId3884"/>
    <hyperlink ref="J7791" r:id="rId3885"/>
    <hyperlink ref="J7792" r:id="rId3886"/>
    <hyperlink ref="J7794" r:id="rId3887"/>
    <hyperlink ref="J7796" r:id="rId3888"/>
    <hyperlink ref="J7797" r:id="rId3889"/>
    <hyperlink ref="J7799" r:id="rId3890"/>
    <hyperlink ref="J7800" r:id="rId3891"/>
    <hyperlink ref="J7801" r:id="rId3892"/>
    <hyperlink ref="J7806" r:id="rId3893"/>
    <hyperlink ref="J7807" r:id="rId3894"/>
    <hyperlink ref="J7809" r:id="rId3895"/>
    <hyperlink ref="J7811" r:id="rId3896"/>
    <hyperlink ref="J7813" r:id="rId3897"/>
    <hyperlink ref="J7814" r:id="rId3898"/>
    <hyperlink ref="J7821" r:id="rId3899"/>
    <hyperlink ref="J7823" r:id="rId3900"/>
    <hyperlink ref="J7824" r:id="rId3901"/>
    <hyperlink ref="J7826" r:id="rId3902"/>
    <hyperlink ref="J7829" r:id="rId3903"/>
    <hyperlink ref="J7830" r:id="rId3904"/>
    <hyperlink ref="J7831" r:id="rId3905"/>
    <hyperlink ref="J7832" r:id="rId3906"/>
    <hyperlink ref="J7834" r:id="rId3907"/>
    <hyperlink ref="J7836" r:id="rId3908"/>
    <hyperlink ref="J7841" r:id="rId3909"/>
    <hyperlink ref="J7842" r:id="rId3910"/>
    <hyperlink ref="J7843" r:id="rId3911"/>
    <hyperlink ref="J7844" r:id="rId3912"/>
    <hyperlink ref="J7846" r:id="rId3913"/>
    <hyperlink ref="J7847" r:id="rId3914"/>
    <hyperlink ref="J7849" r:id="rId3915"/>
    <hyperlink ref="J7853" r:id="rId3916"/>
    <hyperlink ref="J7854" r:id="rId3917"/>
    <hyperlink ref="J7855" r:id="rId3918"/>
    <hyperlink ref="J7857" r:id="rId3919"/>
    <hyperlink ref="J7861" r:id="rId3920"/>
    <hyperlink ref="J7862" r:id="rId3921"/>
    <hyperlink ref="J7865" r:id="rId3922"/>
    <hyperlink ref="J7867" r:id="rId3923"/>
    <hyperlink ref="J7868" r:id="rId3924"/>
    <hyperlink ref="J7869" r:id="rId3925"/>
    <hyperlink ref="J7870" r:id="rId3926"/>
    <hyperlink ref="J7871" r:id="rId3927"/>
    <hyperlink ref="J7872" r:id="rId3928"/>
    <hyperlink ref="J7873" r:id="rId3929"/>
    <hyperlink ref="J7874" r:id="rId3930"/>
    <hyperlink ref="J7876" r:id="rId3931" location="!psy-panteion-professors/cfne"/>
    <hyperlink ref="J7881" r:id="rId3932"/>
    <hyperlink ref="J7886" r:id="rId3933"/>
    <hyperlink ref="J7887" r:id="rId3934"/>
    <hyperlink ref="J7888" r:id="rId3935"/>
    <hyperlink ref="J7889" r:id="rId3936"/>
    <hyperlink ref="J7891" r:id="rId3937"/>
    <hyperlink ref="J7893" r:id="rId3938"/>
    <hyperlink ref="J7894" r:id="rId3939"/>
    <hyperlink ref="J7895" r:id="rId3940"/>
    <hyperlink ref="J7896" r:id="rId3941"/>
    <hyperlink ref="J7899" r:id="rId3942"/>
    <hyperlink ref="J7900" r:id="rId3943"/>
    <hyperlink ref="J7901" r:id="rId3944"/>
    <hyperlink ref="J7904" r:id="rId3945"/>
    <hyperlink ref="J7906" r:id="rId3946"/>
    <hyperlink ref="J7907" r:id="rId3947"/>
    <hyperlink ref="J7909" r:id="rId3948"/>
    <hyperlink ref="J7912" r:id="rId3949"/>
    <hyperlink ref="J7913" r:id="rId3950"/>
    <hyperlink ref="J7915" r:id="rId3951"/>
    <hyperlink ref="J7921" r:id="rId3952"/>
    <hyperlink ref="J7923" r:id="rId3953"/>
    <hyperlink ref="J7926" r:id="rId3954"/>
    <hyperlink ref="J7927" r:id="rId3955"/>
    <hyperlink ref="J7928" r:id="rId3956"/>
    <hyperlink ref="J7929" r:id="rId3957"/>
    <hyperlink ref="J7933" r:id="rId3958"/>
    <hyperlink ref="J7935" r:id="rId3959"/>
    <hyperlink ref="J7937" r:id="rId3960"/>
    <hyperlink ref="J7938" r:id="rId3961"/>
    <hyperlink ref="J7939" r:id="rId3962"/>
    <hyperlink ref="J7944" r:id="rId3963"/>
    <hyperlink ref="J7946" r:id="rId3964"/>
    <hyperlink ref="J7947" r:id="rId3965"/>
    <hyperlink ref="J7948" r:id="rId3966"/>
    <hyperlink ref="J7949" r:id="rId3967"/>
    <hyperlink ref="J7950" r:id="rId3968"/>
    <hyperlink ref="J7953" r:id="rId3969"/>
    <hyperlink ref="J7954" r:id="rId3970"/>
    <hyperlink ref="J7955" r:id="rId3971"/>
    <hyperlink ref="J7959" r:id="rId3972"/>
    <hyperlink ref="J7961" r:id="rId3973"/>
    <hyperlink ref="J7962" r:id="rId3974"/>
    <hyperlink ref="J7965" r:id="rId3975"/>
    <hyperlink ref="J7966" r:id="rId3976"/>
    <hyperlink ref="J7967" r:id="rId3977"/>
    <hyperlink ref="J7968" r:id="rId3978"/>
    <hyperlink ref="J7970" r:id="rId3979"/>
    <hyperlink ref="J7971" r:id="rId3980"/>
    <hyperlink ref="J7975" r:id="rId3981"/>
    <hyperlink ref="J7976" r:id="rId3982"/>
    <hyperlink ref="J7978" r:id="rId3983"/>
    <hyperlink ref="J7979" r:id="rId3984"/>
    <hyperlink ref="J7982" r:id="rId3985"/>
    <hyperlink ref="J7984" r:id="rId3986"/>
    <hyperlink ref="J7985" r:id="rId3987"/>
    <hyperlink ref="J7986" r:id="rId3988"/>
    <hyperlink ref="J7987" r:id="rId3989"/>
    <hyperlink ref="J7988" r:id="rId3990"/>
    <hyperlink ref="J7989" r:id="rId3991"/>
    <hyperlink ref="J7990" r:id="rId3992"/>
    <hyperlink ref="J7991" r:id="rId3993"/>
    <hyperlink ref="J7992" r:id="rId3994"/>
    <hyperlink ref="J7993" r:id="rId3995"/>
    <hyperlink ref="J7994" r:id="rId3996"/>
    <hyperlink ref="J7995" r:id="rId3997"/>
    <hyperlink ref="J7998" r:id="rId3998"/>
    <hyperlink ref="J7999" r:id="rId3999"/>
    <hyperlink ref="J8000" r:id="rId4000"/>
    <hyperlink ref="J8001" r:id="rId4001"/>
    <hyperlink ref="J8002" r:id="rId4002"/>
    <hyperlink ref="J8003" r:id="rId4003"/>
    <hyperlink ref="J8006" r:id="rId4004"/>
    <hyperlink ref="J8008" r:id="rId4005"/>
    <hyperlink ref="J8009" r:id="rId4006"/>
    <hyperlink ref="J8011" r:id="rId4007"/>
    <hyperlink ref="J8012" r:id="rId4008"/>
    <hyperlink ref="J8014" r:id="rId4009"/>
    <hyperlink ref="J8016" r:id="rId4010"/>
    <hyperlink ref="J8018" r:id="rId4011"/>
    <hyperlink ref="J8020" r:id="rId4012"/>
    <hyperlink ref="J8023" r:id="rId4013"/>
    <hyperlink ref="J8024" r:id="rId4014"/>
    <hyperlink ref="J8026" r:id="rId4015"/>
    <hyperlink ref="J8027" r:id="rId4016"/>
    <hyperlink ref="J8028" r:id="rId4017"/>
    <hyperlink ref="J8030" r:id="rId4018"/>
    <hyperlink ref="J8032" r:id="rId4019"/>
    <hyperlink ref="J8033" r:id="rId4020"/>
    <hyperlink ref="J8038" r:id="rId4021"/>
    <hyperlink ref="J8039" r:id="rId4022"/>
    <hyperlink ref="J8041" r:id="rId4023"/>
    <hyperlink ref="J8043" r:id="rId4024"/>
    <hyperlink ref="J8044" r:id="rId4025"/>
    <hyperlink ref="J8045" r:id="rId4026"/>
    <hyperlink ref="J8047" r:id="rId4027"/>
    <hyperlink ref="J8048" r:id="rId4028"/>
    <hyperlink ref="J8049" r:id="rId4029"/>
    <hyperlink ref="J8050" r:id="rId4030"/>
    <hyperlink ref="J8051" r:id="rId4031"/>
    <hyperlink ref="J8056" r:id="rId4032"/>
    <hyperlink ref="J8059" r:id="rId4033"/>
    <hyperlink ref="J8060" r:id="rId4034"/>
    <hyperlink ref="J8061" r:id="rId4035"/>
    <hyperlink ref="J8062" r:id="rId4036"/>
    <hyperlink ref="J8063" r:id="rId4037"/>
    <hyperlink ref="J8065" r:id="rId4038"/>
    <hyperlink ref="J8067" r:id="rId4039"/>
    <hyperlink ref="J8068" r:id="rId4040"/>
    <hyperlink ref="J8069" r:id="rId4041"/>
    <hyperlink ref="J8070" r:id="rId4042"/>
    <hyperlink ref="J8071" r:id="rId4043"/>
    <hyperlink ref="J8073" r:id="rId4044"/>
    <hyperlink ref="J8075" r:id="rId4045"/>
    <hyperlink ref="J8076" r:id="rId4046"/>
    <hyperlink ref="J8082" r:id="rId4047"/>
    <hyperlink ref="J8083" r:id="rId4048"/>
    <hyperlink ref="J8084" r:id="rId4049"/>
    <hyperlink ref="J8086" r:id="rId4050"/>
    <hyperlink ref="J8087" r:id="rId4051"/>
    <hyperlink ref="J8091" r:id="rId4052"/>
    <hyperlink ref="J8092" r:id="rId4053"/>
    <hyperlink ref="J8093" r:id="rId4054"/>
    <hyperlink ref="J8094" r:id="rId4055"/>
    <hyperlink ref="J8096" r:id="rId4056"/>
    <hyperlink ref="J8097" r:id="rId4057"/>
    <hyperlink ref="J8098" r:id="rId4058"/>
    <hyperlink ref="J8102" r:id="rId4059"/>
    <hyperlink ref="J8105" r:id="rId4060"/>
    <hyperlink ref="J8107" r:id="rId4061"/>
    <hyperlink ref="J8109" r:id="rId4062"/>
    <hyperlink ref="J8110" r:id="rId4063"/>
    <hyperlink ref="J8111" r:id="rId4064"/>
    <hyperlink ref="J8114" r:id="rId4065"/>
    <hyperlink ref="J8115" r:id="rId4066"/>
    <hyperlink ref="J8116" r:id="rId4067"/>
    <hyperlink ref="J8117" r:id="rId4068"/>
    <hyperlink ref="J8118" r:id="rId4069"/>
    <hyperlink ref="J8119" r:id="rId4070"/>
    <hyperlink ref="J8120" r:id="rId4071"/>
    <hyperlink ref="J8121" r:id="rId4072"/>
    <hyperlink ref="J8124" r:id="rId4073"/>
    <hyperlink ref="J8127" r:id="rId4074"/>
    <hyperlink ref="J8130" r:id="rId4075"/>
    <hyperlink ref="J8131" r:id="rId4076"/>
    <hyperlink ref="J8133" r:id="rId4077"/>
    <hyperlink ref="J8134" r:id="rId4078"/>
    <hyperlink ref="J8136" r:id="rId4079"/>
    <hyperlink ref="J8139" r:id="rId4080"/>
    <hyperlink ref="J8142" r:id="rId4081"/>
    <hyperlink ref="J8145" r:id="rId4082"/>
    <hyperlink ref="J8147" r:id="rId4083"/>
    <hyperlink ref="J8148" r:id="rId4084"/>
    <hyperlink ref="J8149" r:id="rId4085"/>
    <hyperlink ref="J8151" r:id="rId4086"/>
    <hyperlink ref="J8152" r:id="rId4087"/>
    <hyperlink ref="J8155" r:id="rId4088"/>
    <hyperlink ref="J8156" r:id="rId4089"/>
    <hyperlink ref="J8157" r:id="rId4090"/>
    <hyperlink ref="J8160" r:id="rId4091"/>
    <hyperlink ref="J8166" r:id="rId4092"/>
    <hyperlink ref="J8169" r:id="rId4093"/>
    <hyperlink ref="J8171" r:id="rId4094"/>
    <hyperlink ref="J8172" r:id="rId4095"/>
    <hyperlink ref="J8174" r:id="rId4096"/>
    <hyperlink ref="J8176" r:id="rId4097"/>
    <hyperlink ref="J8183" r:id="rId4098"/>
    <hyperlink ref="J8184" r:id="rId4099"/>
    <hyperlink ref="J8185" r:id="rId4100"/>
    <hyperlink ref="J8186" r:id="rId4101"/>
    <hyperlink ref="J8188" r:id="rId4102"/>
    <hyperlink ref="J8189" r:id="rId4103"/>
    <hyperlink ref="J8190" r:id="rId4104"/>
    <hyperlink ref="J8191" r:id="rId4105"/>
    <hyperlink ref="J8192" r:id="rId4106"/>
    <hyperlink ref="J8194" r:id="rId4107"/>
    <hyperlink ref="J8196" r:id="rId4108"/>
    <hyperlink ref="J8197" r:id="rId4109"/>
    <hyperlink ref="J8198" r:id="rId4110"/>
    <hyperlink ref="J8199" r:id="rId4111"/>
    <hyperlink ref="J8201" r:id="rId4112"/>
    <hyperlink ref="J8202" r:id="rId4113"/>
    <hyperlink ref="J8204" r:id="rId4114"/>
    <hyperlink ref="J8205" r:id="rId4115"/>
    <hyperlink ref="J8207" r:id="rId4116"/>
    <hyperlink ref="J8209" r:id="rId4117"/>
    <hyperlink ref="J8210" r:id="rId4118"/>
    <hyperlink ref="J8211" r:id="rId4119"/>
    <hyperlink ref="J8212" r:id="rId4120"/>
    <hyperlink ref="J8214" r:id="rId4121"/>
    <hyperlink ref="J8216" r:id="rId4122"/>
    <hyperlink ref="J8218" r:id="rId4123"/>
    <hyperlink ref="J8219" r:id="rId4124"/>
    <hyperlink ref="J8220" r:id="rId4125"/>
    <hyperlink ref="J8221" r:id="rId4126"/>
    <hyperlink ref="J8222" r:id="rId4127"/>
    <hyperlink ref="J8224" r:id="rId4128"/>
    <hyperlink ref="J8226" r:id="rId4129"/>
    <hyperlink ref="J8227" r:id="rId4130"/>
    <hyperlink ref="J8229" r:id="rId4131"/>
    <hyperlink ref="J8230" r:id="rId4132"/>
    <hyperlink ref="J8232" r:id="rId4133"/>
    <hyperlink ref="J8233" r:id="rId4134"/>
    <hyperlink ref="J8235" r:id="rId4135"/>
    <hyperlink ref="J8236" r:id="rId4136"/>
    <hyperlink ref="J8237" r:id="rId4137"/>
    <hyperlink ref="J8238" r:id="rId4138"/>
    <hyperlink ref="J8239" r:id="rId4139"/>
    <hyperlink ref="J8242" r:id="rId4140" location="tabs-2"/>
    <hyperlink ref="J8244" r:id="rId4141"/>
    <hyperlink ref="J8248" r:id="rId4142"/>
    <hyperlink ref="J8249" r:id="rId4143"/>
    <hyperlink ref="J8251" r:id="rId4144"/>
    <hyperlink ref="J8252" r:id="rId4145"/>
    <hyperlink ref="J8254" r:id="rId4146"/>
    <hyperlink ref="J8255" r:id="rId4147"/>
    <hyperlink ref="J8261" r:id="rId4148"/>
    <hyperlink ref="J8263" r:id="rId4149"/>
    <hyperlink ref="J8264" r:id="rId4150"/>
    <hyperlink ref="J8266" r:id="rId4151"/>
    <hyperlink ref="J8270" r:id="rId4152"/>
    <hyperlink ref="J8271" r:id="rId4153"/>
    <hyperlink ref="J8273" r:id="rId4154"/>
    <hyperlink ref="J8274" r:id="rId4155"/>
    <hyperlink ref="J8275" r:id="rId4156"/>
    <hyperlink ref="J8276" r:id="rId4157"/>
    <hyperlink ref="J8278" r:id="rId4158"/>
    <hyperlink ref="J8279" r:id="rId4159"/>
    <hyperlink ref="J8280" r:id="rId4160"/>
    <hyperlink ref="J8282" r:id="rId4161"/>
    <hyperlink ref="J8283" r:id="rId4162"/>
    <hyperlink ref="J8285" r:id="rId4163"/>
    <hyperlink ref="J8288" r:id="rId4164"/>
    <hyperlink ref="J8289" r:id="rId4165"/>
    <hyperlink ref="J8291" r:id="rId4166"/>
    <hyperlink ref="J8292" r:id="rId4167"/>
    <hyperlink ref="J8295" r:id="rId4168"/>
    <hyperlink ref="J8297" r:id="rId4169"/>
    <hyperlink ref="J8298" r:id="rId4170"/>
    <hyperlink ref="J8300" r:id="rId4171"/>
    <hyperlink ref="J8303" r:id="rId4172"/>
    <hyperlink ref="J8304" r:id="rId4173"/>
    <hyperlink ref="J8306" r:id="rId4174"/>
    <hyperlink ref="J8308" r:id="rId4175"/>
    <hyperlink ref="J8311" r:id="rId4176"/>
    <hyperlink ref="J8313" r:id="rId4177"/>
    <hyperlink ref="J8317" r:id="rId4178"/>
    <hyperlink ref="J8318" r:id="rId4179"/>
    <hyperlink ref="J8320" r:id="rId4180"/>
    <hyperlink ref="J8321" r:id="rId4181"/>
    <hyperlink ref="J8323" r:id="rId4182"/>
    <hyperlink ref="J8326" r:id="rId4183"/>
    <hyperlink ref="J8327" r:id="rId4184"/>
    <hyperlink ref="J8328" r:id="rId4185"/>
    <hyperlink ref="J8329" r:id="rId4186"/>
    <hyperlink ref="J8331" r:id="rId4187"/>
    <hyperlink ref="J8332" r:id="rId4188"/>
    <hyperlink ref="J8333" r:id="rId4189"/>
    <hyperlink ref="J8336" r:id="rId4190"/>
    <hyperlink ref="J8337" r:id="rId4191"/>
    <hyperlink ref="J8342" r:id="rId4192"/>
    <hyperlink ref="J8344" r:id="rId4193"/>
    <hyperlink ref="J8346" r:id="rId4194"/>
    <hyperlink ref="J8347" r:id="rId4195"/>
    <hyperlink ref="J8348" r:id="rId4196"/>
    <hyperlink ref="J8349" r:id="rId4197"/>
    <hyperlink ref="J8353" r:id="rId4198"/>
    <hyperlink ref="J8354" r:id="rId4199"/>
    <hyperlink ref="J8358" r:id="rId4200"/>
    <hyperlink ref="J8361" r:id="rId4201"/>
    <hyperlink ref="J8362" r:id="rId4202"/>
    <hyperlink ref="J8364" r:id="rId4203"/>
    <hyperlink ref="J8365" r:id="rId4204"/>
    <hyperlink ref="J8366" r:id="rId4205"/>
    <hyperlink ref="J8370" r:id="rId4206"/>
    <hyperlink ref="J8371" r:id="rId4207"/>
    <hyperlink ref="J8372" r:id="rId4208" location="profile=overview"/>
    <hyperlink ref="J8374" r:id="rId4209"/>
    <hyperlink ref="J8375" r:id="rId4210"/>
    <hyperlink ref="J8377" r:id="rId4211"/>
    <hyperlink ref="J8380" r:id="rId4212"/>
    <hyperlink ref="J8382" r:id="rId4213"/>
    <hyperlink ref="J8384" r:id="rId4214"/>
    <hyperlink ref="J8385" r:id="rId4215"/>
    <hyperlink ref="J8386" r:id="rId4216"/>
    <hyperlink ref="J8387" r:id="rId4217"/>
    <hyperlink ref="J8389" r:id="rId4218"/>
    <hyperlink ref="J8395" r:id="rId4219"/>
    <hyperlink ref="J8399" r:id="rId4220"/>
    <hyperlink ref="J8403" r:id="rId4221"/>
    <hyperlink ref="J8404" r:id="rId4222"/>
    <hyperlink ref="J8408" r:id="rId4223"/>
    <hyperlink ref="J8411" r:id="rId4224"/>
    <hyperlink ref="J8413" r:id="rId4225"/>
    <hyperlink ref="J8414" r:id="rId4226"/>
    <hyperlink ref="J8415" r:id="rId4227"/>
    <hyperlink ref="J8416" r:id="rId4228"/>
    <hyperlink ref="J8417" r:id="rId4229"/>
    <hyperlink ref="J8418" r:id="rId4230"/>
    <hyperlink ref="J8419" r:id="rId4231"/>
    <hyperlink ref="J8422" r:id="rId4232"/>
    <hyperlink ref="J8423" r:id="rId4233"/>
    <hyperlink ref="J8424" r:id="rId4234"/>
    <hyperlink ref="J8427" r:id="rId4235"/>
    <hyperlink ref="J8428" r:id="rId4236"/>
    <hyperlink ref="J8429" r:id="rId4237"/>
    <hyperlink ref="J8430" r:id="rId4238"/>
    <hyperlink ref="J8433" r:id="rId4239"/>
    <hyperlink ref="J8434" r:id="rId4240"/>
    <hyperlink ref="J8435" r:id="rId4241"/>
    <hyperlink ref="J8436" r:id="rId4242"/>
    <hyperlink ref="J8438" r:id="rId4243"/>
    <hyperlink ref="J8440" r:id="rId4244"/>
    <hyperlink ref="J8441" r:id="rId4245"/>
    <hyperlink ref="J8442" r:id="rId4246"/>
    <hyperlink ref="J8446" r:id="rId4247"/>
    <hyperlink ref="J8449" r:id="rId4248" location="στοιχεία-13"/>
    <hyperlink ref="J8453" r:id="rId4249"/>
    <hyperlink ref="J8455" r:id="rId4250"/>
    <hyperlink ref="J8461" r:id="rId4251"/>
    <hyperlink ref="J8462" r:id="rId4252"/>
    <hyperlink ref="J8464" r:id="rId4253"/>
    <hyperlink ref="J8465" r:id="rId4254"/>
    <hyperlink ref="J8467" r:id="rId4255"/>
    <hyperlink ref="J8472" r:id="rId4256"/>
    <hyperlink ref="J8473" r:id="rId4257"/>
    <hyperlink ref="J8475" r:id="rId4258"/>
    <hyperlink ref="J8480" r:id="rId4259"/>
    <hyperlink ref="J8482" r:id="rId4260"/>
    <hyperlink ref="J8483" r:id="rId4261"/>
    <hyperlink ref="J8485" r:id="rId4262"/>
    <hyperlink ref="J8486" r:id="rId4263"/>
    <hyperlink ref="J8487" r:id="rId4264"/>
    <hyperlink ref="J8488" r:id="rId4265"/>
    <hyperlink ref="J8489" r:id="rId4266"/>
    <hyperlink ref="J8491" r:id="rId4267"/>
    <hyperlink ref="J8492" r:id="rId4268"/>
    <hyperlink ref="J8493" r:id="rId4269"/>
    <hyperlink ref="J8494" r:id="rId4270"/>
    <hyperlink ref="J8495" r:id="rId4271"/>
    <hyperlink ref="J8496" r:id="rId4272"/>
    <hyperlink ref="J8497" r:id="rId4273"/>
    <hyperlink ref="J8498" r:id="rId4274"/>
    <hyperlink ref="J8501" r:id="rId4275"/>
    <hyperlink ref="J8504" r:id="rId4276"/>
    <hyperlink ref="J8505" r:id="rId4277"/>
    <hyperlink ref="J8506" r:id="rId4278"/>
    <hyperlink ref="J8507" r:id="rId4279"/>
    <hyperlink ref="J8508" r:id="rId4280"/>
    <hyperlink ref="J8511" r:id="rId4281"/>
    <hyperlink ref="J8513" r:id="rId4282"/>
    <hyperlink ref="J8514" r:id="rId4283"/>
    <hyperlink ref="J8518" r:id="rId4284"/>
    <hyperlink ref="J8522" r:id="rId4285"/>
    <hyperlink ref="J8523" r:id="rId4286"/>
    <hyperlink ref="J8525" r:id="rId4287"/>
    <hyperlink ref="J8526" r:id="rId4288"/>
    <hyperlink ref="J8527" r:id="rId4289"/>
    <hyperlink ref="J8528" r:id="rId4290"/>
    <hyperlink ref="J8529" r:id="rId4291"/>
    <hyperlink ref="J8530" r:id="rId4292"/>
    <hyperlink ref="J8536" r:id="rId4293"/>
    <hyperlink ref="J8538" r:id="rId4294"/>
    <hyperlink ref="J8542" r:id="rId4295"/>
    <hyperlink ref="J8543" r:id="rId4296"/>
    <hyperlink ref="J8544" r:id="rId4297"/>
    <hyperlink ref="J8545" r:id="rId4298"/>
    <hyperlink ref="J8546" r:id="rId4299"/>
    <hyperlink ref="J8548" r:id="rId4300"/>
    <hyperlink ref="J8550" r:id="rId4301"/>
    <hyperlink ref="J8551" r:id="rId4302"/>
    <hyperlink ref="J8554" r:id="rId4303"/>
    <hyperlink ref="J8556" r:id="rId4304"/>
    <hyperlink ref="J8558" r:id="rId4305"/>
    <hyperlink ref="J8561" r:id="rId4306"/>
    <hyperlink ref="J8565" r:id="rId4307"/>
    <hyperlink ref="J8566" r:id="rId4308"/>
    <hyperlink ref="J8569" r:id="rId4309"/>
    <hyperlink ref="J8572" r:id="rId4310"/>
    <hyperlink ref="J8578" r:id="rId4311"/>
    <hyperlink ref="J8579" r:id="rId4312"/>
    <hyperlink ref="J8580" r:id="rId4313"/>
    <hyperlink ref="J8582" r:id="rId4314"/>
    <hyperlink ref="J8583" r:id="rId4315"/>
    <hyperlink ref="J8585" r:id="rId4316"/>
    <hyperlink ref="J8586" r:id="rId4317"/>
    <hyperlink ref="J8588" r:id="rId4318"/>
    <hyperlink ref="J8589" r:id="rId4319"/>
    <hyperlink ref="J8590" r:id="rId4320"/>
    <hyperlink ref="J8591" r:id="rId4321"/>
    <hyperlink ref="J8592" r:id="rId4322"/>
    <hyperlink ref="J8593" r:id="rId4323"/>
    <hyperlink ref="J8595" r:id="rId4324"/>
    <hyperlink ref="J8596" r:id="rId4325"/>
    <hyperlink ref="J8597" r:id="rId4326"/>
    <hyperlink ref="J8598" r:id="rId4327"/>
    <hyperlink ref="J8599" r:id="rId4328"/>
    <hyperlink ref="J8600" r:id="rId4329"/>
    <hyperlink ref="J8601" r:id="rId4330"/>
    <hyperlink ref="J8605" r:id="rId4331"/>
    <hyperlink ref="J8606" r:id="rId4332"/>
    <hyperlink ref="J8607" r:id="rId4333"/>
    <hyperlink ref="J8609" r:id="rId4334"/>
    <hyperlink ref="J8610" r:id="rId4335"/>
    <hyperlink ref="J8611" r:id="rId4336"/>
    <hyperlink ref="J8612" r:id="rId4337"/>
    <hyperlink ref="J8614" r:id="rId4338"/>
    <hyperlink ref="J8618" r:id="rId4339"/>
    <hyperlink ref="J8619" r:id="rId4340"/>
    <hyperlink ref="J8621" r:id="rId4341"/>
    <hyperlink ref="J8622" r:id="rId4342"/>
    <hyperlink ref="J8624" r:id="rId4343"/>
    <hyperlink ref="J8626" r:id="rId4344"/>
    <hyperlink ref="J8627" r:id="rId4345"/>
    <hyperlink ref="J8629" r:id="rId4346"/>
    <hyperlink ref="J8634" r:id="rId4347"/>
    <hyperlink ref="J8635" r:id="rId4348"/>
    <hyperlink ref="J8636" r:id="rId4349"/>
    <hyperlink ref="J8637" r:id="rId4350"/>
    <hyperlink ref="J8638" r:id="rId4351"/>
    <hyperlink ref="J8641" r:id="rId4352"/>
    <hyperlink ref="J8643" r:id="rId4353"/>
    <hyperlink ref="J8645" r:id="rId4354"/>
    <hyperlink ref="J8650" r:id="rId4355"/>
    <hyperlink ref="J8651" r:id="rId4356"/>
    <hyperlink ref="J8652" r:id="rId4357"/>
    <hyperlink ref="J8653" r:id="rId4358"/>
    <hyperlink ref="J8654" r:id="rId4359"/>
    <hyperlink ref="J8659" r:id="rId4360"/>
    <hyperlink ref="J8660" r:id="rId4361"/>
    <hyperlink ref="J8661" r:id="rId4362"/>
    <hyperlink ref="J8664" r:id="rId4363"/>
    <hyperlink ref="J8665" r:id="rId4364"/>
    <hyperlink ref="J8666" r:id="rId4365"/>
    <hyperlink ref="J8668" r:id="rId4366"/>
    <hyperlink ref="J8669" r:id="rId4367"/>
    <hyperlink ref="J8671" r:id="rId4368"/>
    <hyperlink ref="J8672" r:id="rId4369"/>
    <hyperlink ref="J8674" r:id="rId4370"/>
    <hyperlink ref="J8677" r:id="rId4371"/>
    <hyperlink ref="J8682" r:id="rId4372"/>
    <hyperlink ref="J8684" r:id="rId4373"/>
    <hyperlink ref="J8687" r:id="rId4374"/>
    <hyperlink ref="J8691" r:id="rId4375"/>
    <hyperlink ref="J8693" r:id="rId4376"/>
    <hyperlink ref="J8696" r:id="rId4377"/>
    <hyperlink ref="J8698" r:id="rId4378"/>
    <hyperlink ref="J8699" r:id="rId4379"/>
    <hyperlink ref="J8700" r:id="rId4380"/>
    <hyperlink ref="J8703" r:id="rId4381"/>
    <hyperlink ref="J8705" r:id="rId4382"/>
    <hyperlink ref="J8707" r:id="rId4383"/>
    <hyperlink ref="J8708" r:id="rId4384"/>
    <hyperlink ref="J8711" r:id="rId4385"/>
    <hyperlink ref="J8712" r:id="rId4386"/>
    <hyperlink ref="J8714" r:id="rId4387"/>
    <hyperlink ref="J8716" r:id="rId4388"/>
    <hyperlink ref="J8720" r:id="rId4389"/>
    <hyperlink ref="J8722" r:id="rId4390"/>
    <hyperlink ref="J8723" r:id="rId4391"/>
    <hyperlink ref="J8726" r:id="rId4392"/>
    <hyperlink ref="J8728" r:id="rId4393"/>
    <hyperlink ref="J8729" r:id="rId4394"/>
    <hyperlink ref="J8731" r:id="rId4395"/>
    <hyperlink ref="J8732" r:id="rId4396"/>
    <hyperlink ref="J8735" r:id="rId4397"/>
    <hyperlink ref="J8736" r:id="rId4398"/>
    <hyperlink ref="J8737" r:id="rId4399"/>
    <hyperlink ref="J8739" r:id="rId4400"/>
    <hyperlink ref="J8740" r:id="rId4401"/>
    <hyperlink ref="J8745" r:id="rId4402"/>
    <hyperlink ref="J8746" r:id="rId4403"/>
    <hyperlink ref="J8750" r:id="rId4404"/>
    <hyperlink ref="J8754" r:id="rId4405"/>
    <hyperlink ref="J8755" r:id="rId4406"/>
    <hyperlink ref="J8756" r:id="rId4407"/>
    <hyperlink ref="J8757" r:id="rId4408"/>
    <hyperlink ref="J8764" r:id="rId4409"/>
    <hyperlink ref="J8766" r:id="rId4410"/>
    <hyperlink ref="J8767" r:id="rId4411"/>
    <hyperlink ref="J8772" r:id="rId4412"/>
    <hyperlink ref="J8773" r:id="rId4413"/>
    <hyperlink ref="J8775" r:id="rId4414"/>
    <hyperlink ref="J8777" r:id="rId4415"/>
    <hyperlink ref="J8785" r:id="rId4416"/>
    <hyperlink ref="J8789" r:id="rId4417"/>
    <hyperlink ref="J8790" r:id="rId4418"/>
    <hyperlink ref="J8791" r:id="rId4419"/>
    <hyperlink ref="J8793" r:id="rId4420"/>
    <hyperlink ref="J8795" r:id="rId4421"/>
    <hyperlink ref="J8798" r:id="rId4422"/>
    <hyperlink ref="J8800" r:id="rId4423"/>
    <hyperlink ref="J8802" r:id="rId4424"/>
    <hyperlink ref="J8803" r:id="rId4425"/>
    <hyperlink ref="J8807" r:id="rId4426"/>
    <hyperlink ref="J8808" r:id="rId4427"/>
    <hyperlink ref="J8810" r:id="rId4428"/>
    <hyperlink ref="J8811" r:id="rId4429"/>
    <hyperlink ref="J8814" r:id="rId4430"/>
    <hyperlink ref="J8816" r:id="rId4431"/>
    <hyperlink ref="J8817" r:id="rId4432"/>
    <hyperlink ref="J8818" r:id="rId4433"/>
    <hyperlink ref="J8821" r:id="rId4434"/>
    <hyperlink ref="J8822" r:id="rId4435"/>
    <hyperlink ref="J8823" r:id="rId4436"/>
    <hyperlink ref="J8829" r:id="rId4437"/>
    <hyperlink ref="J8830" r:id="rId4438"/>
    <hyperlink ref="J8835" r:id="rId4439"/>
    <hyperlink ref="J8837" r:id="rId4440"/>
    <hyperlink ref="J8839" r:id="rId4441"/>
    <hyperlink ref="J8845" r:id="rId4442"/>
    <hyperlink ref="J8847" r:id="rId4443"/>
    <hyperlink ref="J8848" r:id="rId4444"/>
    <hyperlink ref="J8849" r:id="rId4445"/>
    <hyperlink ref="J8850" r:id="rId4446"/>
    <hyperlink ref="J8851" r:id="rId4447"/>
    <hyperlink ref="J8854" r:id="rId4448"/>
    <hyperlink ref="J8859" r:id="rId4449"/>
    <hyperlink ref="J8860" r:id="rId4450"/>
    <hyperlink ref="J8862" r:id="rId4451"/>
    <hyperlink ref="J8865" r:id="rId4452"/>
    <hyperlink ref="J8866" r:id="rId4453"/>
    <hyperlink ref="J8869" r:id="rId4454"/>
    <hyperlink ref="J8871" r:id="rId4455"/>
    <hyperlink ref="J8872" r:id="rId4456"/>
    <hyperlink ref="J8877" r:id="rId4457"/>
    <hyperlink ref="J8878" r:id="rId4458"/>
    <hyperlink ref="J8879" r:id="rId4459"/>
    <hyperlink ref="J8880" r:id="rId4460"/>
    <hyperlink ref="J8881" r:id="rId4461"/>
    <hyperlink ref="J8882" r:id="rId4462"/>
    <hyperlink ref="J8884" r:id="rId4463"/>
    <hyperlink ref="J8886" r:id="rId4464"/>
    <hyperlink ref="J8888" r:id="rId4465"/>
    <hyperlink ref="J8890" r:id="rId4466"/>
    <hyperlink ref="J8891" r:id="rId4467"/>
    <hyperlink ref="J8892" r:id="rId4468"/>
    <hyperlink ref="J8896" r:id="rId4469"/>
    <hyperlink ref="J8898" r:id="rId4470"/>
    <hyperlink ref="J8900" r:id="rId4471"/>
    <hyperlink ref="J8901" r:id="rId4472"/>
    <hyperlink ref="J8903" r:id="rId4473"/>
    <hyperlink ref="J8904" r:id="rId4474"/>
    <hyperlink ref="J8906" r:id="rId4475"/>
    <hyperlink ref="J8907" r:id="rId4476"/>
    <hyperlink ref="J8909" r:id="rId4477"/>
    <hyperlink ref="J8910" r:id="rId4478"/>
    <hyperlink ref="J8912" r:id="rId4479"/>
    <hyperlink ref="J8914" r:id="rId4480"/>
    <hyperlink ref="J8915" r:id="rId4481"/>
    <hyperlink ref="J8918" r:id="rId4482"/>
    <hyperlink ref="J8919" r:id="rId4483"/>
    <hyperlink ref="J8920" r:id="rId4484"/>
    <hyperlink ref="J8921" r:id="rId4485"/>
    <hyperlink ref="J8924" r:id="rId4486"/>
    <hyperlink ref="J8926" r:id="rId4487"/>
    <hyperlink ref="J8930" r:id="rId4488"/>
    <hyperlink ref="J8932" r:id="rId4489"/>
    <hyperlink ref="J8933" r:id="rId4490"/>
    <hyperlink ref="J8935" r:id="rId4491"/>
    <hyperlink ref="J8936" r:id="rId4492"/>
    <hyperlink ref="J8938" r:id="rId4493"/>
    <hyperlink ref="J8940" r:id="rId4494"/>
    <hyperlink ref="J8941" r:id="rId4495"/>
    <hyperlink ref="J8942" r:id="rId4496"/>
    <hyperlink ref="J8943" r:id="rId4497"/>
    <hyperlink ref="J8946" r:id="rId4498"/>
    <hyperlink ref="J8949" r:id="rId4499"/>
    <hyperlink ref="J8950" r:id="rId4500"/>
    <hyperlink ref="J8951" r:id="rId4501"/>
    <hyperlink ref="J8955" r:id="rId4502"/>
    <hyperlink ref="J8958" r:id="rId4503"/>
    <hyperlink ref="J8962" r:id="rId4504"/>
    <hyperlink ref="J8963" r:id="rId4505"/>
    <hyperlink ref="J8964" r:id="rId4506"/>
    <hyperlink ref="J8965" r:id="rId4507"/>
    <hyperlink ref="J8966" r:id="rId4508"/>
    <hyperlink ref="J8969" r:id="rId4509"/>
    <hyperlink ref="J8970" r:id="rId4510"/>
    <hyperlink ref="J8971" r:id="rId4511"/>
    <hyperlink ref="J8972" r:id="rId4512"/>
    <hyperlink ref="J8974" r:id="rId4513"/>
    <hyperlink ref="J8975" r:id="rId4514"/>
    <hyperlink ref="J8976" r:id="rId4515"/>
    <hyperlink ref="J8977" r:id="rId4516"/>
    <hyperlink ref="J8978" r:id="rId4517"/>
    <hyperlink ref="J8979" r:id="rId4518"/>
    <hyperlink ref="J8980" r:id="rId4519"/>
    <hyperlink ref="J8981" r:id="rId4520"/>
    <hyperlink ref="J8986" r:id="rId4521"/>
    <hyperlink ref="J8987" r:id="rId4522"/>
    <hyperlink ref="J8989" r:id="rId4523"/>
    <hyperlink ref="J8991" r:id="rId4524"/>
    <hyperlink ref="J8992" r:id="rId4525"/>
    <hyperlink ref="J8993" r:id="rId4526"/>
    <hyperlink ref="J8994" r:id="rId4527"/>
    <hyperlink ref="J8995" r:id="rId4528"/>
    <hyperlink ref="J8996" r:id="rId4529"/>
    <hyperlink ref="J8997" r:id="rId4530"/>
    <hyperlink ref="J9000" r:id="rId4531"/>
    <hyperlink ref="J9001" r:id="rId4532"/>
    <hyperlink ref="J9002" r:id="rId4533"/>
    <hyperlink ref="J9005" r:id="rId4534"/>
    <hyperlink ref="J9006" r:id="rId4535"/>
    <hyperlink ref="J9007" r:id="rId4536"/>
    <hyperlink ref="J9010" r:id="rId4537"/>
    <hyperlink ref="J9015" r:id="rId4538"/>
    <hyperlink ref="J9016" r:id="rId4539"/>
    <hyperlink ref="J9020" r:id="rId4540"/>
    <hyperlink ref="J9023" r:id="rId4541"/>
    <hyperlink ref="J9024" r:id="rId4542"/>
    <hyperlink ref="J9026" r:id="rId4543"/>
    <hyperlink ref="J9027" r:id="rId4544"/>
    <hyperlink ref="J9028" r:id="rId4545"/>
    <hyperlink ref="J9029" r:id="rId4546"/>
    <hyperlink ref="J9032" r:id="rId4547"/>
    <hyperlink ref="J9034" r:id="rId4548"/>
    <hyperlink ref="J9039" r:id="rId4549"/>
    <hyperlink ref="J9045" r:id="rId4550"/>
    <hyperlink ref="J9047" r:id="rId4551"/>
    <hyperlink ref="J9048" r:id="rId4552"/>
    <hyperlink ref="J9051" r:id="rId4553"/>
    <hyperlink ref="J9052" r:id="rId4554"/>
    <hyperlink ref="J9053" r:id="rId4555"/>
    <hyperlink ref="J9057" r:id="rId4556"/>
    <hyperlink ref="J9058" r:id="rId4557"/>
    <hyperlink ref="J9060" r:id="rId4558"/>
    <hyperlink ref="J9061" r:id="rId4559"/>
    <hyperlink ref="J9064" r:id="rId4560"/>
    <hyperlink ref="J9067" r:id="rId4561"/>
    <hyperlink ref="J9068" r:id="rId4562"/>
    <hyperlink ref="J9069" r:id="rId4563"/>
    <hyperlink ref="J9071" r:id="rId4564"/>
    <hyperlink ref="J9072" r:id="rId4565"/>
    <hyperlink ref="J9073" r:id="rId4566"/>
    <hyperlink ref="J9074" r:id="rId4567"/>
    <hyperlink ref="J9076" r:id="rId4568"/>
    <hyperlink ref="J9077" r:id="rId4569"/>
    <hyperlink ref="J9078" r:id="rId4570"/>
    <hyperlink ref="J9079" r:id="rId4571"/>
    <hyperlink ref="J9084" r:id="rId4572"/>
    <hyperlink ref="J9085" r:id="rId4573"/>
    <hyperlink ref="J9087" r:id="rId4574"/>
    <hyperlink ref="J9088" r:id="rId4575"/>
    <hyperlink ref="J9091" r:id="rId4576"/>
    <hyperlink ref="J9093" r:id="rId4577"/>
    <hyperlink ref="J9094" r:id="rId4578"/>
    <hyperlink ref="J9096" r:id="rId4579"/>
    <hyperlink ref="J9097" r:id="rId4580"/>
    <hyperlink ref="J9103" r:id="rId4581"/>
    <hyperlink ref="J9104" r:id="rId4582"/>
    <hyperlink ref="J9105" r:id="rId4583"/>
    <hyperlink ref="J9106" r:id="rId4584"/>
    <hyperlink ref="J9107" r:id="rId4585"/>
    <hyperlink ref="J9109" r:id="rId4586"/>
    <hyperlink ref="J9110" r:id="rId4587"/>
    <hyperlink ref="J9111" r:id="rId4588"/>
    <hyperlink ref="J9112" r:id="rId4589"/>
    <hyperlink ref="J9113" r:id="rId4590"/>
    <hyperlink ref="J9119" r:id="rId4591"/>
    <hyperlink ref="J9121" r:id="rId4592"/>
    <hyperlink ref="J9124" r:id="rId4593"/>
    <hyperlink ref="J9126" r:id="rId4594"/>
    <hyperlink ref="J9129" r:id="rId4595"/>
    <hyperlink ref="J9133" r:id="rId4596"/>
    <hyperlink ref="J9134" r:id="rId4597"/>
    <hyperlink ref="J9136" r:id="rId4598"/>
    <hyperlink ref="J9137" r:id="rId4599"/>
    <hyperlink ref="J9141" r:id="rId4600"/>
    <hyperlink ref="J9143" r:id="rId4601"/>
    <hyperlink ref="J9146" r:id="rId4602"/>
    <hyperlink ref="J9147" r:id="rId4603"/>
    <hyperlink ref="J9148" r:id="rId4604"/>
    <hyperlink ref="J9149" r:id="rId4605"/>
    <hyperlink ref="J9151" r:id="rId4606"/>
    <hyperlink ref="J9154" r:id="rId4607"/>
    <hyperlink ref="J9155" r:id="rId4608"/>
    <hyperlink ref="J9157" r:id="rId4609"/>
    <hyperlink ref="J9162" r:id="rId4610"/>
    <hyperlink ref="J9163" r:id="rId4611"/>
    <hyperlink ref="J9165" r:id="rId4612"/>
    <hyperlink ref="J9167" r:id="rId4613"/>
    <hyperlink ref="J9170" r:id="rId4614"/>
    <hyperlink ref="J9171" r:id="rId4615"/>
    <hyperlink ref="J9173" r:id="rId4616"/>
    <hyperlink ref="J9174" r:id="rId4617"/>
    <hyperlink ref="J9176" r:id="rId4618"/>
    <hyperlink ref="J9177" r:id="rId4619"/>
    <hyperlink ref="J9178" r:id="rId4620"/>
    <hyperlink ref="J9179" r:id="rId4621"/>
    <hyperlink ref="J9180" r:id="rId4622"/>
    <hyperlink ref="J9183" r:id="rId4623"/>
    <hyperlink ref="J9185" r:id="rId4624"/>
    <hyperlink ref="J9188" r:id="rId4625"/>
    <hyperlink ref="J9189" r:id="rId4626"/>
    <hyperlink ref="J9190" r:id="rId4627"/>
    <hyperlink ref="J9192" r:id="rId4628"/>
    <hyperlink ref="J9193" r:id="rId4629"/>
    <hyperlink ref="J9194" r:id="rId4630"/>
    <hyperlink ref="J9197" r:id="rId4631"/>
    <hyperlink ref="J9198" r:id="rId4632"/>
    <hyperlink ref="J9199" r:id="rId4633"/>
    <hyperlink ref="J9200" r:id="rId4634"/>
    <hyperlink ref="J9202" r:id="rId4635"/>
    <hyperlink ref="J9204" r:id="rId4636"/>
    <hyperlink ref="J9205" r:id="rId4637"/>
    <hyperlink ref="J9210" r:id="rId4638"/>
    <hyperlink ref="J9211" r:id="rId4639"/>
    <hyperlink ref="J9213" r:id="rId4640"/>
    <hyperlink ref="J9215" r:id="rId4641"/>
    <hyperlink ref="J9219" r:id="rId4642"/>
    <hyperlink ref="J9222" r:id="rId4643"/>
    <hyperlink ref="J9223" r:id="rId4644"/>
    <hyperlink ref="J9225" r:id="rId4645"/>
    <hyperlink ref="J9227" r:id="rId4646"/>
    <hyperlink ref="J9230" r:id="rId4647"/>
    <hyperlink ref="J9231" r:id="rId4648"/>
    <hyperlink ref="J9233" r:id="rId4649"/>
    <hyperlink ref="J9236" r:id="rId4650"/>
    <hyperlink ref="J9238" r:id="rId4651"/>
    <hyperlink ref="J9240" r:id="rId4652"/>
    <hyperlink ref="J9243" r:id="rId4653"/>
    <hyperlink ref="J9244" r:id="rId4654"/>
    <hyperlink ref="J9249" r:id="rId4655"/>
    <hyperlink ref="J9250" r:id="rId4656"/>
    <hyperlink ref="J9253" r:id="rId4657"/>
    <hyperlink ref="J9254" r:id="rId4658"/>
    <hyperlink ref="J9257" r:id="rId4659"/>
    <hyperlink ref="J9261" r:id="rId4660"/>
    <hyperlink ref="J9262" r:id="rId4661"/>
    <hyperlink ref="J9265" r:id="rId4662"/>
    <hyperlink ref="J9267" r:id="rId4663"/>
    <hyperlink ref="J9269" r:id="rId4664"/>
    <hyperlink ref="J9274" r:id="rId4665"/>
    <hyperlink ref="J9275" r:id="rId4666"/>
    <hyperlink ref="J9276" r:id="rId4667"/>
    <hyperlink ref="J9279" r:id="rId4668"/>
    <hyperlink ref="J9282" r:id="rId4669"/>
    <hyperlink ref="J9284" r:id="rId4670"/>
    <hyperlink ref="J9286" r:id="rId4671"/>
    <hyperlink ref="J9289" r:id="rId4672"/>
    <hyperlink ref="J9291" r:id="rId4673"/>
    <hyperlink ref="J9292" r:id="rId4674"/>
    <hyperlink ref="J9294" r:id="rId4675"/>
    <hyperlink ref="J9296" r:id="rId4676"/>
    <hyperlink ref="J9298" r:id="rId4677"/>
    <hyperlink ref="J9299" r:id="rId4678"/>
    <hyperlink ref="J9301" r:id="rId4679"/>
    <hyperlink ref="J9302" r:id="rId4680"/>
    <hyperlink ref="J9303" r:id="rId4681"/>
    <hyperlink ref="J9305" r:id="rId4682"/>
    <hyperlink ref="J9306" r:id="rId4683"/>
    <hyperlink ref="J9309" r:id="rId4684"/>
    <hyperlink ref="J9310" r:id="rId4685"/>
    <hyperlink ref="J9313" r:id="rId4686"/>
    <hyperlink ref="J9314" r:id="rId4687"/>
    <hyperlink ref="J9316" r:id="rId4688"/>
    <hyperlink ref="J9319" r:id="rId4689"/>
    <hyperlink ref="J9320" r:id="rId4690"/>
    <hyperlink ref="J9321" r:id="rId4691"/>
    <hyperlink ref="J9323" r:id="rId4692"/>
    <hyperlink ref="J9325" r:id="rId4693"/>
    <hyperlink ref="J9328" r:id="rId4694"/>
    <hyperlink ref="J9329" r:id="rId4695"/>
    <hyperlink ref="J9330" r:id="rId4696"/>
    <hyperlink ref="J9335" r:id="rId4697"/>
    <hyperlink ref="J9336" r:id="rId4698"/>
    <hyperlink ref="J9337" r:id="rId4699"/>
    <hyperlink ref="J9339" r:id="rId4700"/>
    <hyperlink ref="J9340" r:id="rId4701"/>
    <hyperlink ref="J9343" r:id="rId4702"/>
    <hyperlink ref="J9344" r:id="rId4703"/>
    <hyperlink ref="J9346" r:id="rId4704"/>
    <hyperlink ref="J9349" r:id="rId4705"/>
    <hyperlink ref="J9351" r:id="rId4706"/>
    <hyperlink ref="J9353" r:id="rId4707"/>
    <hyperlink ref="J9355" r:id="rId4708"/>
    <hyperlink ref="J9361" r:id="rId4709"/>
    <hyperlink ref="J9364" r:id="rId4710"/>
    <hyperlink ref="J9367" r:id="rId4711"/>
    <hyperlink ref="J9369" r:id="rId4712"/>
    <hyperlink ref="J9370" r:id="rId4713"/>
    <hyperlink ref="J9371" r:id="rId4714"/>
    <hyperlink ref="J9372" r:id="rId4715"/>
    <hyperlink ref="J9376" r:id="rId4716"/>
    <hyperlink ref="J9379" r:id="rId4717"/>
    <hyperlink ref="J9381" r:id="rId4718"/>
    <hyperlink ref="J9383" r:id="rId4719"/>
    <hyperlink ref="J9384" r:id="rId4720"/>
    <hyperlink ref="J9386" r:id="rId4721"/>
    <hyperlink ref="J9388" r:id="rId4722"/>
    <hyperlink ref="J9389" r:id="rId4723"/>
    <hyperlink ref="J9390" r:id="rId4724"/>
    <hyperlink ref="J9393" r:id="rId4725"/>
    <hyperlink ref="J9395" r:id="rId4726"/>
    <hyperlink ref="J9396" r:id="rId4727"/>
    <hyperlink ref="J9398" r:id="rId4728"/>
    <hyperlink ref="J9399" r:id="rId4729"/>
    <hyperlink ref="J9401" r:id="rId4730"/>
    <hyperlink ref="J9405" r:id="rId4731"/>
    <hyperlink ref="J9406" r:id="rId4732"/>
    <hyperlink ref="J9407" r:id="rId4733"/>
    <hyperlink ref="J9413" r:id="rId4734"/>
    <hyperlink ref="J9414" r:id="rId4735"/>
    <hyperlink ref="J9419" r:id="rId4736"/>
    <hyperlink ref="J9421" r:id="rId4737"/>
    <hyperlink ref="J9422" r:id="rId4738"/>
    <hyperlink ref="J9425" r:id="rId4739"/>
    <hyperlink ref="J9426" r:id="rId4740"/>
    <hyperlink ref="J9429" r:id="rId4741"/>
    <hyperlink ref="J9431" r:id="rId4742"/>
    <hyperlink ref="J9432" r:id="rId4743"/>
    <hyperlink ref="J9435" r:id="rId4744"/>
    <hyperlink ref="J9436" r:id="rId4745"/>
    <hyperlink ref="J9438" r:id="rId4746"/>
    <hyperlink ref="J9442" r:id="rId4747"/>
    <hyperlink ref="J9443" r:id="rId4748"/>
    <hyperlink ref="J9444" r:id="rId4749"/>
    <hyperlink ref="J9446" r:id="rId4750"/>
    <hyperlink ref="J9449" r:id="rId4751"/>
    <hyperlink ref="J9451" r:id="rId4752"/>
    <hyperlink ref="J9452" r:id="rId4753"/>
    <hyperlink ref="J9453" r:id="rId4754"/>
    <hyperlink ref="J9454" r:id="rId4755"/>
    <hyperlink ref="J9455" r:id="rId4756"/>
    <hyperlink ref="J9457" r:id="rId4757"/>
    <hyperlink ref="J9458" r:id="rId4758"/>
    <hyperlink ref="J9459" r:id="rId4759"/>
    <hyperlink ref="J9460" r:id="rId4760"/>
    <hyperlink ref="J9461" r:id="rId4761"/>
    <hyperlink ref="J9464" r:id="rId4762"/>
    <hyperlink ref="J9465" r:id="rId4763"/>
    <hyperlink ref="J9466" r:id="rId4764"/>
    <hyperlink ref="J9467" r:id="rId4765"/>
    <hyperlink ref="J9468" r:id="rId4766"/>
    <hyperlink ref="J9469" r:id="rId4767"/>
    <hyperlink ref="J9471" r:id="rId4768"/>
    <hyperlink ref="J9472" r:id="rId4769"/>
    <hyperlink ref="J9473" r:id="rId4770"/>
    <hyperlink ref="J9474" r:id="rId4771"/>
    <hyperlink ref="J9475" r:id="rId4772"/>
    <hyperlink ref="J9477" r:id="rId4773"/>
    <hyperlink ref="J9481" r:id="rId4774"/>
    <hyperlink ref="J9483" r:id="rId4775"/>
    <hyperlink ref="J9485" r:id="rId4776"/>
    <hyperlink ref="J9486" r:id="rId4777"/>
    <hyperlink ref="J9492" r:id="rId4778"/>
    <hyperlink ref="J9494" r:id="rId4779"/>
    <hyperlink ref="J9497" r:id="rId4780"/>
    <hyperlink ref="J9498" r:id="rId4781"/>
    <hyperlink ref="J9499" r:id="rId4782"/>
    <hyperlink ref="J9501" r:id="rId4783"/>
    <hyperlink ref="J9503" r:id="rId4784"/>
    <hyperlink ref="J9504" r:id="rId4785"/>
    <hyperlink ref="J9506" r:id="rId4786"/>
    <hyperlink ref="J9507" r:id="rId4787"/>
    <hyperlink ref="J9508" r:id="rId4788"/>
    <hyperlink ref="J9509" r:id="rId4789"/>
    <hyperlink ref="J9510" r:id="rId4790"/>
    <hyperlink ref="J9511" r:id="rId4791"/>
    <hyperlink ref="J9515" r:id="rId4792"/>
    <hyperlink ref="J9516" r:id="rId4793"/>
    <hyperlink ref="J9517" r:id="rId4794"/>
    <hyperlink ref="J9522" r:id="rId4795"/>
    <hyperlink ref="J9523" r:id="rId4796"/>
    <hyperlink ref="J9525" r:id="rId4797"/>
    <hyperlink ref="J9526" r:id="rId4798"/>
    <hyperlink ref="J9527" r:id="rId4799"/>
    <hyperlink ref="J9529" r:id="rId4800"/>
    <hyperlink ref="J9534" r:id="rId4801"/>
    <hyperlink ref="J9535" r:id="rId4802"/>
    <hyperlink ref="J9536" r:id="rId4803"/>
    <hyperlink ref="J9537" r:id="rId4804"/>
    <hyperlink ref="J9539" r:id="rId4805"/>
    <hyperlink ref="J9541" r:id="rId4806"/>
    <hyperlink ref="J9542" r:id="rId4807"/>
    <hyperlink ref="J9545" r:id="rId4808" location="tabs-2"/>
    <hyperlink ref="J9546" r:id="rId4809"/>
    <hyperlink ref="J9548" r:id="rId4810"/>
    <hyperlink ref="J9550" r:id="rId4811"/>
    <hyperlink ref="J9551" r:id="rId4812"/>
    <hyperlink ref="J9556" r:id="rId4813"/>
    <hyperlink ref="J9557" r:id="rId4814"/>
    <hyperlink ref="J9558" r:id="rId4815"/>
    <hyperlink ref="J9559" r:id="rId4816"/>
    <hyperlink ref="J9560" r:id="rId4817"/>
    <hyperlink ref="J9562" r:id="rId4818"/>
    <hyperlink ref="J9564" r:id="rId4819"/>
    <hyperlink ref="J9565" r:id="rId4820"/>
    <hyperlink ref="J9566" r:id="rId4821"/>
    <hyperlink ref="J9569" r:id="rId4822"/>
    <hyperlink ref="J9572" r:id="rId4823"/>
    <hyperlink ref="J9573" r:id="rId4824"/>
    <hyperlink ref="J9575" r:id="rId4825"/>
    <hyperlink ref="J9576" r:id="rId4826"/>
    <hyperlink ref="J9580" r:id="rId4827"/>
    <hyperlink ref="J9581" r:id="rId4828"/>
    <hyperlink ref="J9582" r:id="rId4829"/>
    <hyperlink ref="J9583" r:id="rId4830"/>
    <hyperlink ref="J9584" r:id="rId4831"/>
    <hyperlink ref="J9585" r:id="rId4832"/>
    <hyperlink ref="J9586" r:id="rId4833"/>
    <hyperlink ref="J9587" r:id="rId4834"/>
    <hyperlink ref="J9590" r:id="rId4835"/>
    <hyperlink ref="J9591" r:id="rId4836"/>
    <hyperlink ref="J9592" r:id="rId4837"/>
    <hyperlink ref="J9596" r:id="rId4838"/>
    <hyperlink ref="J9597" r:id="rId4839"/>
    <hyperlink ref="J9599" r:id="rId4840"/>
    <hyperlink ref="J9600" r:id="rId4841"/>
    <hyperlink ref="J9601" r:id="rId4842"/>
    <hyperlink ref="J9602" r:id="rId4843"/>
    <hyperlink ref="J9604" r:id="rId4844"/>
    <hyperlink ref="J9605" r:id="rId4845"/>
    <hyperlink ref="J9607" r:id="rId4846"/>
    <hyperlink ref="J9608" r:id="rId4847"/>
    <hyperlink ref="J9609" r:id="rId4848"/>
    <hyperlink ref="J9610" r:id="rId4849"/>
    <hyperlink ref="J9611" r:id="rId4850"/>
    <hyperlink ref="J9616" r:id="rId4851"/>
    <hyperlink ref="J9619" r:id="rId4852"/>
    <hyperlink ref="J9620" r:id="rId4853"/>
    <hyperlink ref="J9621" r:id="rId4854"/>
    <hyperlink ref="J9624" r:id="rId4855"/>
    <hyperlink ref="J9625" r:id="rId4856"/>
    <hyperlink ref="J9626" r:id="rId4857"/>
    <hyperlink ref="J9628" r:id="rId4858"/>
    <hyperlink ref="J9629" r:id="rId4859"/>
    <hyperlink ref="J9630" r:id="rId4860"/>
    <hyperlink ref="J9635" r:id="rId4861"/>
    <hyperlink ref="J9638" r:id="rId4862"/>
    <hyperlink ref="J9639" r:id="rId4863"/>
    <hyperlink ref="J9641" r:id="rId4864"/>
    <hyperlink ref="J9642" r:id="rId4865"/>
    <hyperlink ref="J9643" r:id="rId4866"/>
    <hyperlink ref="J9644" r:id="rId4867"/>
    <hyperlink ref="J9645" r:id="rId4868"/>
    <hyperlink ref="J9646" r:id="rId4869"/>
    <hyperlink ref="J9647" r:id="rId4870"/>
    <hyperlink ref="J9649" r:id="rId4871"/>
    <hyperlink ref="J9651" r:id="rId4872"/>
    <hyperlink ref="J9657" r:id="rId4873"/>
    <hyperlink ref="J9658" r:id="rId4874"/>
    <hyperlink ref="J9660" r:id="rId4875"/>
    <hyperlink ref="J9662" r:id="rId4876"/>
    <hyperlink ref="J9663" r:id="rId4877" location="/faculty/professors/394/"/>
    <hyperlink ref="J9666" r:id="rId4878"/>
    <hyperlink ref="J9667" r:id="rId4879"/>
    <hyperlink ref="J9668" r:id="rId4880"/>
    <hyperlink ref="J9669" r:id="rId4881"/>
    <hyperlink ref="J9673" r:id="rId4882"/>
    <hyperlink ref="J9675" r:id="rId4883"/>
    <hyperlink ref="J9676" r:id="rId4884"/>
    <hyperlink ref="J9677" r:id="rId4885"/>
    <hyperlink ref="J9678" r:id="rId4886"/>
    <hyperlink ref="J9679" r:id="rId4887"/>
    <hyperlink ref="J9681" r:id="rId4888"/>
    <hyperlink ref="J9683" r:id="rId4889"/>
    <hyperlink ref="J9685" r:id="rId4890"/>
    <hyperlink ref="J9686" r:id="rId4891"/>
    <hyperlink ref="J9687" r:id="rId4892"/>
    <hyperlink ref="J9688" r:id="rId4893"/>
    <hyperlink ref="J9693" r:id="rId4894"/>
    <hyperlink ref="J9694" r:id="rId4895"/>
    <hyperlink ref="J9696" r:id="rId4896"/>
    <hyperlink ref="J9700" r:id="rId4897"/>
    <hyperlink ref="J9701" r:id="rId4898"/>
    <hyperlink ref="J9703" r:id="rId4899"/>
    <hyperlink ref="J9704" r:id="rId4900"/>
    <hyperlink ref="J9707" r:id="rId4901"/>
    <hyperlink ref="J9709" r:id="rId4902"/>
    <hyperlink ref="J9710" r:id="rId4903"/>
    <hyperlink ref="J9715" r:id="rId4904"/>
    <hyperlink ref="J9716" r:id="rId4905"/>
    <hyperlink ref="J9718" r:id="rId4906"/>
    <hyperlink ref="J9719" r:id="rId4907"/>
    <hyperlink ref="J9725" r:id="rId4908"/>
    <hyperlink ref="J9730" r:id="rId4909"/>
    <hyperlink ref="J9731" r:id="rId4910"/>
    <hyperlink ref="J9732" r:id="rId4911"/>
    <hyperlink ref="J9734" r:id="rId4912"/>
    <hyperlink ref="J9737" r:id="rId4913"/>
    <hyperlink ref="J9738" r:id="rId4914"/>
    <hyperlink ref="J9739" r:id="rId4915" location="κούτρας-βασίλειος"/>
    <hyperlink ref="J9740" r:id="rId4916"/>
    <hyperlink ref="J9742" r:id="rId4917"/>
    <hyperlink ref="J9744" r:id="rId4918"/>
    <hyperlink ref="J9748" r:id="rId4919"/>
    <hyperlink ref="J9749" r:id="rId4920"/>
    <hyperlink ref="J9750" r:id="rId4921"/>
    <hyperlink ref="J9756" r:id="rId4922"/>
    <hyperlink ref="J9757" r:id="rId4923"/>
    <hyperlink ref="J9759" r:id="rId4924"/>
    <hyperlink ref="J9760" r:id="rId4925"/>
    <hyperlink ref="J9762" r:id="rId4926"/>
    <hyperlink ref="J9763" r:id="rId4927"/>
    <hyperlink ref="J9765" r:id="rId4928"/>
    <hyperlink ref="J9767" r:id="rId4929"/>
    <hyperlink ref="J9768" r:id="rId4930"/>
    <hyperlink ref="J9770" r:id="rId4931"/>
    <hyperlink ref="J9775" r:id="rId4932"/>
    <hyperlink ref="J9777" r:id="rId4933"/>
    <hyperlink ref="J9778" r:id="rId4934"/>
    <hyperlink ref="J9780" r:id="rId4935"/>
    <hyperlink ref="J9782" r:id="rId4936"/>
    <hyperlink ref="J9783" r:id="rId4937"/>
    <hyperlink ref="J9786" r:id="rId4938"/>
    <hyperlink ref="J9787" r:id="rId4939"/>
    <hyperlink ref="J9789" r:id="rId4940"/>
    <hyperlink ref="J9792" r:id="rId4941"/>
    <hyperlink ref="J9794" r:id="rId4942"/>
    <hyperlink ref="J9796" r:id="rId4943"/>
    <hyperlink ref="J9797" r:id="rId4944"/>
    <hyperlink ref="J9798" r:id="rId4945"/>
    <hyperlink ref="J9799" r:id="rId4946"/>
    <hyperlink ref="J9800" r:id="rId4947"/>
    <hyperlink ref="J9801" r:id="rId4948"/>
    <hyperlink ref="J9802" r:id="rId4949"/>
    <hyperlink ref="J9803" r:id="rId4950"/>
    <hyperlink ref="J9804" r:id="rId4951"/>
    <hyperlink ref="J9806" r:id="rId4952"/>
    <hyperlink ref="J9809" r:id="rId4953"/>
    <hyperlink ref="J9810" r:id="rId4954"/>
    <hyperlink ref="J9812" r:id="rId4955"/>
    <hyperlink ref="J9813" r:id="rId4956"/>
    <hyperlink ref="J9814" r:id="rId4957"/>
    <hyperlink ref="J9815" r:id="rId4958"/>
    <hyperlink ref="J9818" r:id="rId4959"/>
    <hyperlink ref="J9819" r:id="rId4960"/>
    <hyperlink ref="J9820" r:id="rId4961"/>
    <hyperlink ref="J9821" r:id="rId4962"/>
    <hyperlink ref="J9823" r:id="rId4963"/>
    <hyperlink ref="J9824" r:id="rId4964"/>
    <hyperlink ref="J9826" r:id="rId4965"/>
    <hyperlink ref="J9828" r:id="rId4966"/>
    <hyperlink ref="J9830" r:id="rId4967"/>
    <hyperlink ref="J9831" r:id="rId4968" location="/faculty/professors/395/"/>
    <hyperlink ref="J9838" r:id="rId4969"/>
    <hyperlink ref="J9846" r:id="rId4970"/>
    <hyperlink ref="J9853" r:id="rId4971"/>
    <hyperlink ref="J9855" r:id="rId4972"/>
    <hyperlink ref="J9858" r:id="rId4973"/>
    <hyperlink ref="J9859" r:id="rId4974"/>
    <hyperlink ref="J9860" r:id="rId4975"/>
    <hyperlink ref="J9864" r:id="rId4976"/>
    <hyperlink ref="J9868" r:id="rId4977"/>
    <hyperlink ref="J9869" r:id="rId4978"/>
    <hyperlink ref="J9871" r:id="rId4979"/>
    <hyperlink ref="J9873" r:id="rId4980"/>
    <hyperlink ref="J9874" r:id="rId4981"/>
    <hyperlink ref="J9876" r:id="rId4982"/>
    <hyperlink ref="J9877" r:id="rId4983"/>
    <hyperlink ref="J9878" r:id="rId4984"/>
    <hyperlink ref="J9882" r:id="rId4985"/>
    <hyperlink ref="J9883" r:id="rId4986"/>
    <hyperlink ref="J9884" r:id="rId4987"/>
    <hyperlink ref="J9887" r:id="rId4988"/>
    <hyperlink ref="J9888" r:id="rId4989"/>
    <hyperlink ref="J9889" r:id="rId4990"/>
    <hyperlink ref="J9890" r:id="rId4991"/>
    <hyperlink ref="J9892" r:id="rId4992"/>
    <hyperlink ref="J9893" r:id="rId4993"/>
    <hyperlink ref="J9896" r:id="rId4994"/>
    <hyperlink ref="J9897" r:id="rId4995"/>
    <hyperlink ref="J9899" r:id="rId4996"/>
    <hyperlink ref="J9906" r:id="rId4997"/>
    <hyperlink ref="J9908" r:id="rId4998"/>
    <hyperlink ref="J9909" r:id="rId4999"/>
    <hyperlink ref="J9910" r:id="rId5000"/>
    <hyperlink ref="J9913" r:id="rId5001"/>
    <hyperlink ref="J9914" r:id="rId5002"/>
    <hyperlink ref="J9915" r:id="rId5003"/>
    <hyperlink ref="J9916" r:id="rId5004"/>
    <hyperlink ref="J9919" r:id="rId5005"/>
    <hyperlink ref="J9923" r:id="rId5006"/>
    <hyperlink ref="J9924" r:id="rId5007"/>
    <hyperlink ref="J9926" r:id="rId5008"/>
    <hyperlink ref="J9927" r:id="rId5009"/>
    <hyperlink ref="J9928" r:id="rId5010"/>
    <hyperlink ref="J9929" r:id="rId5011"/>
    <hyperlink ref="J9931" r:id="rId5012"/>
    <hyperlink ref="J9932" r:id="rId5013"/>
    <hyperlink ref="J9933" r:id="rId5014"/>
    <hyperlink ref="J9939" r:id="rId5015"/>
    <hyperlink ref="J9941" r:id="rId5016"/>
    <hyperlink ref="J9942" r:id="rId5017"/>
    <hyperlink ref="J9943" r:id="rId5018"/>
    <hyperlink ref="J9944" r:id="rId5019"/>
    <hyperlink ref="J9946" r:id="rId5020"/>
    <hyperlink ref="J9948" r:id="rId5021"/>
    <hyperlink ref="J9949" r:id="rId5022"/>
    <hyperlink ref="J9950" r:id="rId5023"/>
    <hyperlink ref="J9952" r:id="rId5024"/>
    <hyperlink ref="J9953" r:id="rId5025"/>
    <hyperlink ref="J9956" r:id="rId5026"/>
    <hyperlink ref="J9957" r:id="rId5027"/>
    <hyperlink ref="J9958" r:id="rId5028"/>
    <hyperlink ref="J9959" r:id="rId5029"/>
    <hyperlink ref="J9960" r:id="rId5030"/>
    <hyperlink ref="J9961" r:id="rId5031"/>
    <hyperlink ref="J9963" r:id="rId5032"/>
    <hyperlink ref="J9964" r:id="rId5033"/>
    <hyperlink ref="J9965" r:id="rId5034"/>
    <hyperlink ref="J9966" r:id="rId5035"/>
    <hyperlink ref="J9970" r:id="rId5036"/>
    <hyperlink ref="J9972" r:id="rId5037"/>
    <hyperlink ref="J9973" r:id="rId5038"/>
    <hyperlink ref="J9975" r:id="rId5039"/>
    <hyperlink ref="J9978" r:id="rId5040"/>
    <hyperlink ref="J9980" r:id="rId5041"/>
    <hyperlink ref="J9981" r:id="rId5042"/>
    <hyperlink ref="J9983" r:id="rId5043" location="c35435"/>
    <hyperlink ref="J9984" r:id="rId5044"/>
    <hyperlink ref="J9986" r:id="rId5045"/>
    <hyperlink ref="J9987" r:id="rId5046"/>
    <hyperlink ref="J9989" r:id="rId5047"/>
    <hyperlink ref="J9991" r:id="rId5048"/>
    <hyperlink ref="J9992" r:id="rId5049"/>
    <hyperlink ref="J9993" r:id="rId5050"/>
    <hyperlink ref="J9994" r:id="rId5051"/>
    <hyperlink ref="J9995" r:id="rId5052"/>
    <hyperlink ref="J9998" r:id="rId5053"/>
    <hyperlink ref="J10002" r:id="rId5054"/>
    <hyperlink ref="J10003" r:id="rId5055"/>
    <hyperlink ref="J10004" r:id="rId5056"/>
    <hyperlink ref="J10005" r:id="rId5057"/>
    <hyperlink ref="J10006" r:id="rId5058"/>
    <hyperlink ref="J10007" r:id="rId5059"/>
    <hyperlink ref="J10008" r:id="rId5060"/>
    <hyperlink ref="J10010" r:id="rId5061"/>
    <hyperlink ref="J10012" r:id="rId5062"/>
    <hyperlink ref="J10013" r:id="rId5063"/>
    <hyperlink ref="J10015" r:id="rId5064"/>
    <hyperlink ref="J10017" r:id="rId5065"/>
    <hyperlink ref="J10018" r:id="rId5066"/>
    <hyperlink ref="J10021" r:id="rId5067"/>
    <hyperlink ref="J10025" r:id="rId5068"/>
    <hyperlink ref="J10026" r:id="rId5069"/>
    <hyperlink ref="J10032" r:id="rId5070"/>
    <hyperlink ref="J10033" r:id="rId5071"/>
    <hyperlink ref="J10034" r:id="rId5072"/>
    <hyperlink ref="J10035" r:id="rId5073"/>
    <hyperlink ref="J10037" r:id="rId5074"/>
    <hyperlink ref="J10038" r:id="rId5075"/>
    <hyperlink ref="J10040" r:id="rId5076"/>
    <hyperlink ref="J10041" r:id="rId5077"/>
    <hyperlink ref="J10043" r:id="rId5078"/>
    <hyperlink ref="J10048" r:id="rId5079"/>
    <hyperlink ref="J10050" r:id="rId5080"/>
    <hyperlink ref="J10051" r:id="rId5081"/>
    <hyperlink ref="J10052" r:id="rId5082"/>
    <hyperlink ref="J10054" r:id="rId5083"/>
    <hyperlink ref="J10055" r:id="rId5084"/>
    <hyperlink ref="J10056" r:id="rId5085"/>
    <hyperlink ref="J10057" r:id="rId5086"/>
    <hyperlink ref="J10059" r:id="rId5087"/>
    <hyperlink ref="J10061" r:id="rId5088"/>
    <hyperlink ref="J10063" r:id="rId5089"/>
    <hyperlink ref="J10064" r:id="rId5090"/>
    <hyperlink ref="J10065" r:id="rId5091"/>
    <hyperlink ref="J10066" r:id="rId5092"/>
    <hyperlink ref="J10067" r:id="rId5093"/>
    <hyperlink ref="J10068" r:id="rId5094"/>
    <hyperlink ref="J10069" r:id="rId5095"/>
    <hyperlink ref="J10071" r:id="rId5096"/>
    <hyperlink ref="J10072" r:id="rId5097"/>
    <hyperlink ref="J10073" r:id="rId5098"/>
    <hyperlink ref="J10076" r:id="rId5099"/>
    <hyperlink ref="J10079" r:id="rId5100"/>
    <hyperlink ref="J10081" r:id="rId5101"/>
    <hyperlink ref="J10082" r:id="rId5102"/>
    <hyperlink ref="J10083" r:id="rId5103" location="/faculty/professors/380/"/>
    <hyperlink ref="J10084" r:id="rId5104"/>
    <hyperlink ref="J10089" r:id="rId5105"/>
    <hyperlink ref="J10090" r:id="rId5106"/>
    <hyperlink ref="J10091" r:id="rId5107"/>
    <hyperlink ref="J10092" r:id="rId5108"/>
    <hyperlink ref="J10094" r:id="rId5109"/>
    <hyperlink ref="J10095" r:id="rId5110"/>
    <hyperlink ref="J10098" r:id="rId5111"/>
    <hyperlink ref="J10099" r:id="rId5112"/>
    <hyperlink ref="J10103" r:id="rId5113"/>
    <hyperlink ref="J10104" r:id="rId5114"/>
    <hyperlink ref="J10106" r:id="rId5115"/>
    <hyperlink ref="J10107" r:id="rId5116"/>
    <hyperlink ref="J10109" r:id="rId5117"/>
    <hyperlink ref="J10110" r:id="rId5118"/>
    <hyperlink ref="J10113" r:id="rId5119"/>
    <hyperlink ref="J10115" r:id="rId5120"/>
    <hyperlink ref="J10116" r:id="rId5121"/>
    <hyperlink ref="J10117" r:id="rId5122"/>
    <hyperlink ref="J10118" r:id="rId5123"/>
    <hyperlink ref="J10120" r:id="rId5124"/>
    <hyperlink ref="J10124" r:id="rId5125"/>
    <hyperlink ref="J10127" r:id="rId5126"/>
    <hyperlink ref="J10129" r:id="rId5127"/>
    <hyperlink ref="J10132" r:id="rId5128"/>
    <hyperlink ref="J10133" r:id="rId5129"/>
    <hyperlink ref="J10134" r:id="rId5130"/>
    <hyperlink ref="J10136" r:id="rId5131"/>
    <hyperlink ref="J10141" r:id="rId5132"/>
    <hyperlink ref="J10142" r:id="rId5133"/>
    <hyperlink ref="J10144" r:id="rId5134"/>
    <hyperlink ref="J10146" r:id="rId5135"/>
    <hyperlink ref="J10150" r:id="rId5136"/>
    <hyperlink ref="J10151" r:id="rId5137"/>
    <hyperlink ref="J10154" r:id="rId5138"/>
    <hyperlink ref="J10158" r:id="rId5139"/>
    <hyperlink ref="J10160" r:id="rId5140"/>
    <hyperlink ref="J10163" r:id="rId5141"/>
    <hyperlink ref="J10164" r:id="rId5142"/>
    <hyperlink ref="J10165" r:id="rId5143"/>
    <hyperlink ref="J10169" r:id="rId5144"/>
    <hyperlink ref="J10172" r:id="rId5145"/>
    <hyperlink ref="J10173" r:id="rId5146"/>
    <hyperlink ref="J10174" r:id="rId5147"/>
    <hyperlink ref="J10177" r:id="rId5148"/>
    <hyperlink ref="J10180" r:id="rId5149"/>
    <hyperlink ref="J10184" r:id="rId5150"/>
    <hyperlink ref="J10186" r:id="rId5151"/>
    <hyperlink ref="J10188" r:id="rId5152"/>
    <hyperlink ref="J10189" r:id="rId5153"/>
    <hyperlink ref="J10192" r:id="rId5154"/>
    <hyperlink ref="J10194" r:id="rId5155"/>
    <hyperlink ref="J10197" r:id="rId5156"/>
    <hyperlink ref="J10201" r:id="rId5157"/>
    <hyperlink ref="J10202" r:id="rId5158"/>
    <hyperlink ref="J10203" r:id="rId5159"/>
    <hyperlink ref="J10206" r:id="rId5160"/>
    <hyperlink ref="J10207" r:id="rId5161"/>
    <hyperlink ref="J10208" r:id="rId5162"/>
    <hyperlink ref="J10212" r:id="rId5163"/>
    <hyperlink ref="J10215" r:id="rId5164"/>
    <hyperlink ref="J10217" r:id="rId5165"/>
    <hyperlink ref="J10218" r:id="rId5166"/>
    <hyperlink ref="J10219" r:id="rId5167"/>
    <hyperlink ref="J10220" r:id="rId5168"/>
    <hyperlink ref="J10226" r:id="rId5169"/>
    <hyperlink ref="J10227" r:id="rId5170"/>
    <hyperlink ref="J10229" r:id="rId5171"/>
    <hyperlink ref="J10231" r:id="rId5172"/>
    <hyperlink ref="J10233" r:id="rId5173"/>
    <hyperlink ref="J10235" r:id="rId5174"/>
    <hyperlink ref="J10236" r:id="rId5175"/>
    <hyperlink ref="J10238" r:id="rId5176"/>
    <hyperlink ref="J10239" r:id="rId5177"/>
    <hyperlink ref="J10240" r:id="rId5178"/>
    <hyperlink ref="J10241" r:id="rId5179"/>
    <hyperlink ref="J10242" r:id="rId5180"/>
    <hyperlink ref="J10245" r:id="rId5181"/>
    <hyperlink ref="J10246" r:id="rId5182"/>
    <hyperlink ref="J10250" r:id="rId5183"/>
    <hyperlink ref="J10251" r:id="rId5184"/>
    <hyperlink ref="J10256" r:id="rId5185"/>
    <hyperlink ref="J10259" r:id="rId5186"/>
    <hyperlink ref="J10260" r:id="rId5187"/>
    <hyperlink ref="J10263" r:id="rId5188"/>
    <hyperlink ref="J10266" r:id="rId5189"/>
    <hyperlink ref="J10267" r:id="rId5190"/>
    <hyperlink ref="J10269" r:id="rId5191"/>
    <hyperlink ref="J10270" r:id="rId5192"/>
    <hyperlink ref="J10271" r:id="rId5193"/>
    <hyperlink ref="J10272" r:id="rId5194"/>
    <hyperlink ref="J10275" r:id="rId5195"/>
    <hyperlink ref="J10276" r:id="rId5196"/>
    <hyperlink ref="J10277" r:id="rId5197"/>
    <hyperlink ref="J10278" r:id="rId5198"/>
    <hyperlink ref="J10279" r:id="rId5199"/>
    <hyperlink ref="J10282" r:id="rId5200"/>
    <hyperlink ref="J10284" r:id="rId5201"/>
    <hyperlink ref="J10288" r:id="rId5202"/>
    <hyperlink ref="J10289" r:id="rId5203"/>
    <hyperlink ref="J10291" r:id="rId5204"/>
    <hyperlink ref="J10292" r:id="rId5205"/>
    <hyperlink ref="J10294" r:id="rId5206"/>
    <hyperlink ref="J10295" r:id="rId5207"/>
    <hyperlink ref="J10296" r:id="rId5208"/>
    <hyperlink ref="J10297" r:id="rId5209"/>
    <hyperlink ref="J10299" r:id="rId5210"/>
    <hyperlink ref="J10300" r:id="rId5211"/>
    <hyperlink ref="J10306" r:id="rId5212"/>
    <hyperlink ref="J10307" r:id="rId5213"/>
    <hyperlink ref="J10308" r:id="rId5214"/>
    <hyperlink ref="J10309" r:id="rId5215"/>
    <hyperlink ref="J10310" r:id="rId5216"/>
    <hyperlink ref="J10311" r:id="rId5217"/>
    <hyperlink ref="J10313" r:id="rId5218"/>
    <hyperlink ref="J10314" r:id="rId5219"/>
    <hyperlink ref="J10316" r:id="rId5220"/>
    <hyperlink ref="J10317" r:id="rId5221"/>
    <hyperlink ref="J10321" r:id="rId5222"/>
    <hyperlink ref="J10323" r:id="rId5223"/>
    <hyperlink ref="J10324" r:id="rId5224"/>
    <hyperlink ref="J10327" r:id="rId5225"/>
    <hyperlink ref="J10332" r:id="rId5226"/>
    <hyperlink ref="J10334" r:id="rId5227"/>
    <hyperlink ref="J10335" r:id="rId5228"/>
    <hyperlink ref="J10336" r:id="rId5229"/>
    <hyperlink ref="J10337" r:id="rId5230"/>
    <hyperlink ref="J10338" r:id="rId5231"/>
    <hyperlink ref="J10339" r:id="rId5232"/>
    <hyperlink ref="J10340" r:id="rId5233"/>
    <hyperlink ref="J10341" r:id="rId5234"/>
    <hyperlink ref="J10342" r:id="rId5235"/>
    <hyperlink ref="J10344" r:id="rId5236"/>
    <hyperlink ref="J10345" r:id="rId5237"/>
    <hyperlink ref="J10346" r:id="rId5238"/>
    <hyperlink ref="J10347" r:id="rId5239"/>
    <hyperlink ref="J10348" r:id="rId5240"/>
    <hyperlink ref="J10349" r:id="rId5241"/>
    <hyperlink ref="J10351" r:id="rId5242"/>
    <hyperlink ref="J10352" r:id="rId5243"/>
    <hyperlink ref="J10355" r:id="rId5244"/>
    <hyperlink ref="J10356" r:id="rId5245"/>
    <hyperlink ref="J10357" r:id="rId5246"/>
    <hyperlink ref="J10360" r:id="rId5247"/>
    <hyperlink ref="J10361" r:id="rId5248"/>
    <hyperlink ref="J10362" r:id="rId5249"/>
    <hyperlink ref="J10363" r:id="rId5250"/>
    <hyperlink ref="J10364" r:id="rId5251"/>
    <hyperlink ref="J10366" r:id="rId5252"/>
    <hyperlink ref="J10369" r:id="rId5253"/>
    <hyperlink ref="J10370" r:id="rId5254"/>
    <hyperlink ref="J10373" r:id="rId5255"/>
    <hyperlink ref="J10374" r:id="rId5256"/>
    <hyperlink ref="J10379" r:id="rId5257"/>
    <hyperlink ref="J10380" r:id="rId5258"/>
    <hyperlink ref="J10382" r:id="rId5259"/>
    <hyperlink ref="J10384" r:id="rId5260"/>
    <hyperlink ref="J10385" r:id="rId5261"/>
    <hyperlink ref="J10388" r:id="rId5262"/>
    <hyperlink ref="J10390" r:id="rId5263"/>
    <hyperlink ref="J10393" r:id="rId5264"/>
    <hyperlink ref="J10395" r:id="rId5265"/>
    <hyperlink ref="J10398" r:id="rId5266"/>
    <hyperlink ref="J10399" r:id="rId5267" location="background"/>
    <hyperlink ref="J10400" r:id="rId5268"/>
    <hyperlink ref="J10402" r:id="rId5269"/>
    <hyperlink ref="J10403" r:id="rId5270"/>
    <hyperlink ref="J10404" r:id="rId5271"/>
    <hyperlink ref="J10406" r:id="rId5272"/>
    <hyperlink ref="J10407" r:id="rId5273"/>
    <hyperlink ref="J10408" r:id="rId5274"/>
    <hyperlink ref="J10410" r:id="rId5275"/>
    <hyperlink ref="J10412" r:id="rId5276"/>
    <hyperlink ref="J10413" r:id="rId5277"/>
    <hyperlink ref="J10416" r:id="rId5278"/>
    <hyperlink ref="J10418" r:id="rId5279"/>
    <hyperlink ref="J10420" r:id="rId5280"/>
    <hyperlink ref="J10421" r:id="rId5281"/>
    <hyperlink ref="J10422" r:id="rId5282"/>
    <hyperlink ref="J10425" r:id="rId5283"/>
    <hyperlink ref="J10427" r:id="rId5284"/>
    <hyperlink ref="J10428" r:id="rId5285"/>
    <hyperlink ref="J10430" r:id="rId5286"/>
    <hyperlink ref="J10431" r:id="rId5287"/>
    <hyperlink ref="J10432" r:id="rId5288"/>
    <hyperlink ref="J10433" r:id="rId5289"/>
    <hyperlink ref="J10442" r:id="rId5290"/>
    <hyperlink ref="J10443" r:id="rId5291"/>
    <hyperlink ref="J10445" r:id="rId5292"/>
    <hyperlink ref="J10447" r:id="rId5293"/>
    <hyperlink ref="J10449" r:id="rId5294"/>
    <hyperlink ref="J10450" r:id="rId5295"/>
    <hyperlink ref="J10451" r:id="rId5296"/>
    <hyperlink ref="J10452" r:id="rId5297"/>
    <hyperlink ref="J10453" r:id="rId5298"/>
    <hyperlink ref="J10454" r:id="rId5299"/>
    <hyperlink ref="J10455" r:id="rId5300"/>
    <hyperlink ref="J10456" r:id="rId5301"/>
    <hyperlink ref="J10458" r:id="rId5302"/>
    <hyperlink ref="J10459" r:id="rId5303"/>
    <hyperlink ref="J10462" r:id="rId5304"/>
    <hyperlink ref="J10463" r:id="rId5305"/>
    <hyperlink ref="J10464" r:id="rId5306"/>
    <hyperlink ref="J10465" r:id="rId5307"/>
    <hyperlink ref="J10466" r:id="rId5308"/>
    <hyperlink ref="J10467" r:id="rId5309"/>
    <hyperlink ref="J10468" r:id="rId5310"/>
    <hyperlink ref="J10470" r:id="rId5311"/>
    <hyperlink ref="J10471" r:id="rId5312"/>
    <hyperlink ref="J10477" r:id="rId5313"/>
    <hyperlink ref="J10479" r:id="rId5314"/>
    <hyperlink ref="J10481" r:id="rId5315"/>
    <hyperlink ref="J10482" r:id="rId5316"/>
    <hyperlink ref="J10485" r:id="rId5317"/>
    <hyperlink ref="J10486" r:id="rId5318"/>
    <hyperlink ref="J10487" r:id="rId5319"/>
    <hyperlink ref="J10491" r:id="rId5320"/>
    <hyperlink ref="J10494" r:id="rId5321"/>
    <hyperlink ref="J10495" r:id="rId5322"/>
    <hyperlink ref="J10505" r:id="rId5323" location="/faculty/professors/392/"/>
    <hyperlink ref="J10506" r:id="rId5324" location="biography"/>
    <hyperlink ref="J10509" r:id="rId5325"/>
    <hyperlink ref="J10511" r:id="rId5326"/>
    <hyperlink ref="J10512" r:id="rId5327"/>
    <hyperlink ref="J10514" r:id="rId5328"/>
    <hyperlink ref="J10515" r:id="rId5329"/>
    <hyperlink ref="J10517" r:id="rId5330"/>
    <hyperlink ref="J10519" r:id="rId5331"/>
    <hyperlink ref="J10526" r:id="rId5332"/>
    <hyperlink ref="J10527" r:id="rId5333"/>
    <hyperlink ref="J10533" r:id="rId5334"/>
    <hyperlink ref="J10538" r:id="rId5335"/>
    <hyperlink ref="J10539" r:id="rId5336"/>
    <hyperlink ref="J10540" r:id="rId5337"/>
    <hyperlink ref="J10542" r:id="rId5338"/>
    <hyperlink ref="J10543" r:id="rId5339"/>
    <hyperlink ref="J10545" r:id="rId5340"/>
    <hyperlink ref="J10546" r:id="rId5341"/>
    <hyperlink ref="J10547" r:id="rId5342"/>
    <hyperlink ref="J10548" r:id="rId5343"/>
    <hyperlink ref="J10550" r:id="rId5344"/>
    <hyperlink ref="J10551" r:id="rId5345"/>
    <hyperlink ref="J10552" r:id="rId5346"/>
    <hyperlink ref="J10553" r:id="rId5347"/>
    <hyperlink ref="J10556" r:id="rId5348"/>
    <hyperlink ref="J10557" r:id="rId5349"/>
    <hyperlink ref="J10558" r:id="rId5350"/>
    <hyperlink ref="J10559" r:id="rId5351"/>
    <hyperlink ref="J10561" r:id="rId5352"/>
    <hyperlink ref="J10562" r:id="rId5353"/>
    <hyperlink ref="J10563" r:id="rId5354"/>
    <hyperlink ref="J10564" r:id="rId5355"/>
    <hyperlink ref="J10565" r:id="rId5356"/>
    <hyperlink ref="J10567" r:id="rId5357"/>
    <hyperlink ref="J10569" r:id="rId5358"/>
    <hyperlink ref="J10571" r:id="rId5359"/>
    <hyperlink ref="J10572" r:id="rId5360"/>
    <hyperlink ref="J10573" r:id="rId5361"/>
    <hyperlink ref="J10575" r:id="rId5362"/>
    <hyperlink ref="J10577" r:id="rId5363"/>
    <hyperlink ref="J10580" r:id="rId5364"/>
    <hyperlink ref="J10583" r:id="rId5365"/>
    <hyperlink ref="J10587" r:id="rId5366"/>
    <hyperlink ref="J10589" r:id="rId5367"/>
    <hyperlink ref="J10591" r:id="rId5368"/>
    <hyperlink ref="J10593" r:id="rId5369"/>
    <hyperlink ref="J10595" r:id="rId5370"/>
    <hyperlink ref="J10596" r:id="rId5371"/>
    <hyperlink ref="J10597" r:id="rId5372"/>
    <hyperlink ref="J10598" r:id="rId5373"/>
    <hyperlink ref="J10599" r:id="rId5374"/>
    <hyperlink ref="J10601" r:id="rId5375"/>
    <hyperlink ref="J10602" r:id="rId5376"/>
    <hyperlink ref="J10604" r:id="rId5377"/>
    <hyperlink ref="J10605" r:id="rId5378"/>
    <hyperlink ref="J10607" r:id="rId5379"/>
    <hyperlink ref="J10613" r:id="rId5380"/>
    <hyperlink ref="J10615" r:id="rId5381"/>
    <hyperlink ref="J10616" r:id="rId5382"/>
    <hyperlink ref="J10617" r:id="rId5383"/>
    <hyperlink ref="J10619" r:id="rId5384"/>
    <hyperlink ref="J10621" r:id="rId5385"/>
    <hyperlink ref="J10623" r:id="rId5386"/>
    <hyperlink ref="J10624" r:id="rId5387"/>
    <hyperlink ref="J10625" r:id="rId5388"/>
    <hyperlink ref="J10628" r:id="rId5389"/>
    <hyperlink ref="J10630" r:id="rId5390"/>
    <hyperlink ref="J10631" r:id="rId5391"/>
    <hyperlink ref="J10632" r:id="rId5392"/>
    <hyperlink ref="J10636" r:id="rId5393"/>
    <hyperlink ref="J10637" r:id="rId5394"/>
    <hyperlink ref="J10638" r:id="rId5395"/>
    <hyperlink ref="J10639" r:id="rId5396"/>
    <hyperlink ref="J10640" r:id="rId5397"/>
    <hyperlink ref="J10641" r:id="rId5398"/>
    <hyperlink ref="J10642" r:id="rId5399"/>
    <hyperlink ref="J10644" r:id="rId5400"/>
    <hyperlink ref="J10645" r:id="rId5401"/>
    <hyperlink ref="J10646" r:id="rId5402"/>
    <hyperlink ref="J10650" r:id="rId5403"/>
    <hyperlink ref="J10651" r:id="rId5404"/>
    <hyperlink ref="J10652" r:id="rId5405"/>
    <hyperlink ref="J10654" r:id="rId5406"/>
    <hyperlink ref="J10656" r:id="rId5407"/>
    <hyperlink ref="J10657" r:id="rId5408"/>
    <hyperlink ref="J10660" r:id="rId5409"/>
    <hyperlink ref="J10661" r:id="rId5410"/>
    <hyperlink ref="J10662" r:id="rId5411"/>
    <hyperlink ref="J10665" r:id="rId5412"/>
    <hyperlink ref="J10667" r:id="rId5413"/>
    <hyperlink ref="J10669" r:id="rId5414"/>
    <hyperlink ref="J10673" r:id="rId5415"/>
    <hyperlink ref="J10675" r:id="rId5416"/>
    <hyperlink ref="J10676" r:id="rId5417"/>
    <hyperlink ref="J10677" r:id="rId5418"/>
    <hyperlink ref="J10678" r:id="rId5419"/>
    <hyperlink ref="J10679" r:id="rId5420"/>
    <hyperlink ref="J10681" r:id="rId5421"/>
    <hyperlink ref="J10682" r:id="rId5422"/>
    <hyperlink ref="J10683" r:id="rId5423"/>
    <hyperlink ref="J10684" r:id="rId5424"/>
    <hyperlink ref="J10685" r:id="rId5425"/>
    <hyperlink ref="J10687" r:id="rId5426"/>
    <hyperlink ref="J10688" r:id="rId5427"/>
    <hyperlink ref="J10689" r:id="rId5428"/>
    <hyperlink ref="J10690" r:id="rId5429"/>
    <hyperlink ref="J10693" r:id="rId5430"/>
    <hyperlink ref="J10694" r:id="rId5431"/>
    <hyperlink ref="J10695" r:id="rId5432"/>
    <hyperlink ref="J10696" r:id="rId5433"/>
    <hyperlink ref="J10698" r:id="rId5434"/>
    <hyperlink ref="J10701" r:id="rId5435"/>
    <hyperlink ref="J10703" r:id="rId5436"/>
    <hyperlink ref="J10704" r:id="rId5437"/>
    <hyperlink ref="J10705" r:id="rId5438"/>
    <hyperlink ref="J10708" r:id="rId5439"/>
    <hyperlink ref="J10710" r:id="rId5440"/>
    <hyperlink ref="J10712" r:id="rId5441"/>
    <hyperlink ref="J10714" r:id="rId5442"/>
    <hyperlink ref="J10716" r:id="rId5443"/>
    <hyperlink ref="J10717" r:id="rId5444"/>
    <hyperlink ref="J10719" r:id="rId5445"/>
    <hyperlink ref="J10720" r:id="rId5446"/>
    <hyperlink ref="J10721" r:id="rId5447"/>
    <hyperlink ref="J10722" r:id="rId5448"/>
    <hyperlink ref="J10724" r:id="rId5449"/>
    <hyperlink ref="J10726" r:id="rId5450"/>
    <hyperlink ref="J10728" r:id="rId5451"/>
    <hyperlink ref="J10729" r:id="rId5452"/>
    <hyperlink ref="J10730" r:id="rId5453"/>
    <hyperlink ref="J10731" r:id="rId5454"/>
    <hyperlink ref="J10732" r:id="rId5455"/>
    <hyperlink ref="J10733" r:id="rId5456"/>
    <hyperlink ref="J10734" r:id="rId5457"/>
    <hyperlink ref="J10735" r:id="rId5458"/>
    <hyperlink ref="J10738" r:id="rId5459"/>
    <hyperlink ref="J10739" r:id="rId5460"/>
    <hyperlink ref="J10742" r:id="rId5461"/>
    <hyperlink ref="J10743" r:id="rId5462"/>
    <hyperlink ref="J10745" r:id="rId5463"/>
    <hyperlink ref="J10746" r:id="rId5464"/>
    <hyperlink ref="J10747" r:id="rId5465"/>
    <hyperlink ref="J10749" r:id="rId5466"/>
    <hyperlink ref="J10753" r:id="rId5467"/>
    <hyperlink ref="J10754" r:id="rId5468"/>
    <hyperlink ref="J10755" r:id="rId5469"/>
    <hyperlink ref="J10756" r:id="rId5470"/>
    <hyperlink ref="J10758" r:id="rId5471"/>
    <hyperlink ref="J10759" r:id="rId5472"/>
    <hyperlink ref="J10761" r:id="rId5473"/>
    <hyperlink ref="J10762" r:id="rId5474"/>
    <hyperlink ref="J10763" r:id="rId5475"/>
    <hyperlink ref="J10764" r:id="rId5476"/>
    <hyperlink ref="J10766" r:id="rId5477"/>
    <hyperlink ref="J10768" r:id="rId5478"/>
    <hyperlink ref="J10769" r:id="rId5479"/>
    <hyperlink ref="J10770" r:id="rId5480"/>
    <hyperlink ref="J10771" r:id="rId5481"/>
    <hyperlink ref="J10776" r:id="rId5482"/>
    <hyperlink ref="J10778" r:id="rId5483"/>
    <hyperlink ref="J10779" r:id="rId5484"/>
    <hyperlink ref="J10781" r:id="rId5485"/>
    <hyperlink ref="J10782" r:id="rId5486"/>
    <hyperlink ref="J10784" r:id="rId5487"/>
    <hyperlink ref="J10785" r:id="rId5488"/>
    <hyperlink ref="J10788" r:id="rId5489"/>
    <hyperlink ref="J10790" r:id="rId5490"/>
    <hyperlink ref="J10792" r:id="rId5491"/>
    <hyperlink ref="J10793" r:id="rId5492"/>
    <hyperlink ref="J10794" r:id="rId5493"/>
    <hyperlink ref="J10798" r:id="rId5494"/>
    <hyperlink ref="J10799" r:id="rId5495"/>
    <hyperlink ref="J10801" r:id="rId5496"/>
    <hyperlink ref="J10804" r:id="rId5497"/>
    <hyperlink ref="J10807" r:id="rId5498"/>
    <hyperlink ref="J10808" r:id="rId5499"/>
    <hyperlink ref="J10810" r:id="rId5500"/>
    <hyperlink ref="J10811" r:id="rId5501"/>
    <hyperlink ref="J10812" r:id="rId5502"/>
    <hyperlink ref="J10813" r:id="rId5503"/>
    <hyperlink ref="J10814" r:id="rId5504"/>
    <hyperlink ref="J10823" r:id="rId5505"/>
    <hyperlink ref="J10824" r:id="rId5506"/>
    <hyperlink ref="J10828" r:id="rId5507"/>
    <hyperlink ref="J10829" r:id="rId5508"/>
    <hyperlink ref="J10831" r:id="rId5509"/>
    <hyperlink ref="J10832" r:id="rId5510"/>
    <hyperlink ref="J10833" r:id="rId5511"/>
    <hyperlink ref="J10838" r:id="rId5512"/>
    <hyperlink ref="J10840" r:id="rId5513"/>
    <hyperlink ref="J10842" r:id="rId5514"/>
    <hyperlink ref="J10844" r:id="rId5515"/>
    <hyperlink ref="J10845" r:id="rId5516"/>
    <hyperlink ref="J10846" r:id="rId5517"/>
    <hyperlink ref="J10852" r:id="rId5518"/>
    <hyperlink ref="J10855" r:id="rId5519"/>
    <hyperlink ref="J10857" r:id="rId5520"/>
    <hyperlink ref="J10858" r:id="rId5521"/>
    <hyperlink ref="J10861" r:id="rId5522"/>
    <hyperlink ref="J10862" r:id="rId5523"/>
    <hyperlink ref="J10866" r:id="rId5524"/>
    <hyperlink ref="J10867" r:id="rId5525"/>
    <hyperlink ref="J10868" r:id="rId5526"/>
    <hyperlink ref="J10869" r:id="rId5527"/>
    <hyperlink ref="J10870" r:id="rId5528"/>
    <hyperlink ref="J10871" r:id="rId5529"/>
    <hyperlink ref="J10872" r:id="rId5530"/>
    <hyperlink ref="J10874" r:id="rId5531"/>
    <hyperlink ref="J10875" r:id="rId5532"/>
    <hyperlink ref="J10876" r:id="rId5533"/>
    <hyperlink ref="J10881" r:id="rId5534"/>
    <hyperlink ref="J10883" r:id="rId5535"/>
    <hyperlink ref="J10884" r:id="rId5536"/>
    <hyperlink ref="J10885" r:id="rId5537"/>
    <hyperlink ref="J10889" r:id="rId5538"/>
    <hyperlink ref="J10893" r:id="rId5539"/>
    <hyperlink ref="J10894" r:id="rId5540"/>
    <hyperlink ref="J10895" r:id="rId5541"/>
    <hyperlink ref="J10898" r:id="rId5542"/>
    <hyperlink ref="J10899" r:id="rId5543"/>
    <hyperlink ref="J10904" r:id="rId5544"/>
    <hyperlink ref="J10906" r:id="rId5545"/>
    <hyperlink ref="J10908" r:id="rId5546"/>
    <hyperlink ref="J10911" r:id="rId5547"/>
    <hyperlink ref="J10913" r:id="rId5548"/>
    <hyperlink ref="J10914" r:id="rId5549"/>
    <hyperlink ref="J10916" r:id="rId5550"/>
    <hyperlink ref="J10919" r:id="rId5551"/>
    <hyperlink ref="J10920" r:id="rId5552"/>
    <hyperlink ref="J10922" r:id="rId5553"/>
    <hyperlink ref="J10924" r:id="rId5554"/>
    <hyperlink ref="J10925" r:id="rId5555"/>
    <hyperlink ref="J10927" r:id="rId5556"/>
    <hyperlink ref="J10928" r:id="rId5557"/>
    <hyperlink ref="J10932" r:id="rId5558"/>
    <hyperlink ref="J10936" r:id="rId5559"/>
    <hyperlink ref="J10937" r:id="rId5560"/>
    <hyperlink ref="J10938" r:id="rId5561"/>
    <hyperlink ref="J10940" r:id="rId5562"/>
    <hyperlink ref="J10942" r:id="rId5563"/>
    <hyperlink ref="J10943" r:id="rId5564"/>
    <hyperlink ref="J10944" r:id="rId5565"/>
    <hyperlink ref="J10945" r:id="rId5566"/>
    <hyperlink ref="J10946" r:id="rId5567"/>
    <hyperlink ref="J10948" r:id="rId5568"/>
    <hyperlink ref="J10950" r:id="rId5569"/>
    <hyperlink ref="J10951" r:id="rId5570"/>
    <hyperlink ref="J10952" r:id="rId5571"/>
    <hyperlink ref="J10953" r:id="rId5572"/>
    <hyperlink ref="J10955" r:id="rId5573"/>
    <hyperlink ref="J10957" r:id="rId5574"/>
    <hyperlink ref="J10958" r:id="rId5575"/>
    <hyperlink ref="J10960" r:id="rId5576"/>
    <hyperlink ref="J10961" r:id="rId5577"/>
    <hyperlink ref="J10962" r:id="rId5578"/>
    <hyperlink ref="J10966" r:id="rId5579"/>
    <hyperlink ref="J10968" r:id="rId5580"/>
    <hyperlink ref="J10969" r:id="rId5581"/>
    <hyperlink ref="J10971" r:id="rId5582"/>
    <hyperlink ref="J10972" r:id="rId5583"/>
    <hyperlink ref="J10973" r:id="rId5584"/>
    <hyperlink ref="J10975" r:id="rId5585"/>
    <hyperlink ref="J10981" r:id="rId5586"/>
    <hyperlink ref="J10982" r:id="rId5587"/>
    <hyperlink ref="J10983" r:id="rId5588"/>
    <hyperlink ref="J10985" r:id="rId5589"/>
    <hyperlink ref="J10987" r:id="rId5590"/>
    <hyperlink ref="J10988" r:id="rId5591"/>
    <hyperlink ref="J10991" r:id="rId5592"/>
    <hyperlink ref="J10996" r:id="rId5593"/>
    <hyperlink ref="J10998" r:id="rId5594"/>
    <hyperlink ref="J10999" r:id="rId5595"/>
    <hyperlink ref="J11001" r:id="rId5596"/>
    <hyperlink ref="J11002" r:id="rId5597"/>
    <hyperlink ref="J11004" r:id="rId5598"/>
    <hyperlink ref="J11005" r:id="rId5599"/>
    <hyperlink ref="J11006" r:id="rId5600"/>
    <hyperlink ref="J11008" r:id="rId5601"/>
    <hyperlink ref="J11009" r:id="rId5602"/>
    <hyperlink ref="J11010" r:id="rId5603"/>
    <hyperlink ref="J11011" r:id="rId5604"/>
    <hyperlink ref="J11012" r:id="rId5605" location="%CF%80%CE%BB%CE%AE%CF%81%CE%B5%CF%82-%CE%B2%CE%B9%CE%BF%CE%B3%CF%81%CE%B1%CF%86%CE%B9%CE%BA%CF%8C"/>
    <hyperlink ref="J11014" r:id="rId5606"/>
    <hyperlink ref="J11015" r:id="rId5607"/>
    <hyperlink ref="J11016" r:id="rId5608"/>
    <hyperlink ref="J11019" r:id="rId5609"/>
    <hyperlink ref="J11021" r:id="rId5610"/>
    <hyperlink ref="J11022" r:id="rId5611"/>
    <hyperlink ref="J11024" r:id="rId5612"/>
    <hyperlink ref="J11025" r:id="rId5613"/>
    <hyperlink ref="J11027" r:id="rId5614"/>
    <hyperlink ref="J11028" r:id="rId5615"/>
    <hyperlink ref="J11030" r:id="rId5616"/>
    <hyperlink ref="J11031" r:id="rId5617"/>
    <hyperlink ref="J11032" r:id="rId5618"/>
    <hyperlink ref="J11038" r:id="rId5619"/>
    <hyperlink ref="J11039" r:id="rId5620"/>
    <hyperlink ref="J11040" r:id="rId5621"/>
    <hyperlink ref="J11042" r:id="rId5622"/>
    <hyperlink ref="J11045" r:id="rId5623"/>
    <hyperlink ref="J11046" r:id="rId5624"/>
    <hyperlink ref="J11047" r:id="rId5625"/>
    <hyperlink ref="J11048" r:id="rId5626"/>
    <hyperlink ref="J11049" r:id="rId5627"/>
    <hyperlink ref="J11052" r:id="rId5628"/>
    <hyperlink ref="J11053" r:id="rId5629"/>
    <hyperlink ref="J11056" r:id="rId5630"/>
    <hyperlink ref="J11058" r:id="rId5631"/>
    <hyperlink ref="J11060" r:id="rId5632"/>
    <hyperlink ref="J11061" r:id="rId5633"/>
    <hyperlink ref="J11063" r:id="rId5634"/>
    <hyperlink ref="J11065" r:id="rId5635"/>
    <hyperlink ref="J11066" r:id="rId5636"/>
    <hyperlink ref="J11072" r:id="rId5637"/>
    <hyperlink ref="J11079" r:id="rId5638"/>
    <hyperlink ref="J11081" r:id="rId5639"/>
    <hyperlink ref="J11085" r:id="rId5640"/>
    <hyperlink ref="J11087" r:id="rId5641"/>
    <hyperlink ref="J11089" r:id="rId5642"/>
    <hyperlink ref="J11090" r:id="rId5643"/>
    <hyperlink ref="J11091" r:id="rId5644"/>
    <hyperlink ref="J11093" r:id="rId5645"/>
    <hyperlink ref="J11099" r:id="rId5646"/>
    <hyperlink ref="J11102" r:id="rId5647"/>
    <hyperlink ref="J11103" r:id="rId5648"/>
    <hyperlink ref="J11105" r:id="rId5649"/>
    <hyperlink ref="J11106" r:id="rId5650"/>
    <hyperlink ref="J11107" r:id="rId5651"/>
    <hyperlink ref="J11109" r:id="rId5652"/>
    <hyperlink ref="J11111" r:id="rId5653"/>
    <hyperlink ref="J11112" r:id="rId5654"/>
    <hyperlink ref="J11113" r:id="rId5655"/>
    <hyperlink ref="J11114" r:id="rId5656"/>
    <hyperlink ref="J11115" r:id="rId5657"/>
    <hyperlink ref="J11116" r:id="rId5658"/>
    <hyperlink ref="J11119" r:id="rId5659"/>
    <hyperlink ref="J11122" r:id="rId5660"/>
    <hyperlink ref="J11123" r:id="rId5661"/>
    <hyperlink ref="J11124" r:id="rId5662"/>
    <hyperlink ref="J11125" r:id="rId5663"/>
    <hyperlink ref="J11126" r:id="rId5664"/>
    <hyperlink ref="J11127" r:id="rId5665"/>
    <hyperlink ref="J11130" r:id="rId5666"/>
    <hyperlink ref="J11131" r:id="rId5667"/>
    <hyperlink ref="J11136" r:id="rId5668"/>
    <hyperlink ref="J11137" r:id="rId5669"/>
    <hyperlink ref="J11138" r:id="rId5670"/>
    <hyperlink ref="J11139" r:id="rId5671"/>
    <hyperlink ref="J11142" r:id="rId5672"/>
    <hyperlink ref="J11143" r:id="rId5673"/>
    <hyperlink ref="J11145" r:id="rId5674"/>
    <hyperlink ref="J11147" r:id="rId5675"/>
    <hyperlink ref="J11148" r:id="rId5676"/>
    <hyperlink ref="J11149" r:id="rId5677"/>
    <hyperlink ref="J11150" r:id="rId5678"/>
    <hyperlink ref="J11151" r:id="rId5679"/>
    <hyperlink ref="J11154" r:id="rId5680"/>
    <hyperlink ref="J11155" r:id="rId5681"/>
    <hyperlink ref="J11156" r:id="rId5682"/>
    <hyperlink ref="J11157" r:id="rId5683"/>
    <hyperlink ref="J11158" r:id="rId5684"/>
    <hyperlink ref="J11159" r:id="rId5685"/>
    <hyperlink ref="J11161" r:id="rId5686"/>
    <hyperlink ref="J11165" r:id="rId5687"/>
    <hyperlink ref="J11167" r:id="rId5688"/>
    <hyperlink ref="J11168" r:id="rId5689"/>
    <hyperlink ref="J11169" r:id="rId5690"/>
    <hyperlink ref="J11170" r:id="rId5691"/>
    <hyperlink ref="J11172" r:id="rId5692"/>
    <hyperlink ref="J11173" r:id="rId5693"/>
    <hyperlink ref="J11174" r:id="rId5694"/>
    <hyperlink ref="J11175" r:id="rId5695"/>
    <hyperlink ref="J11176" r:id="rId5696"/>
    <hyperlink ref="J11178" r:id="rId5697"/>
    <hyperlink ref="J11179" r:id="rId5698"/>
    <hyperlink ref="J11180" r:id="rId5699"/>
    <hyperlink ref="J11181" r:id="rId5700"/>
    <hyperlink ref="J11188" r:id="rId5701"/>
    <hyperlink ref="J11190" r:id="rId5702"/>
    <hyperlink ref="J11193" r:id="rId5703"/>
    <hyperlink ref="J11195" r:id="rId5704"/>
    <hyperlink ref="J11196" r:id="rId5705"/>
    <hyperlink ref="J11197" r:id="rId5706"/>
    <hyperlink ref="J11200" r:id="rId5707"/>
    <hyperlink ref="J11203" r:id="rId5708"/>
    <hyperlink ref="J11204" r:id="rId5709"/>
    <hyperlink ref="J11206" r:id="rId5710"/>
    <hyperlink ref="J11207" r:id="rId5711"/>
    <hyperlink ref="J11208" r:id="rId5712"/>
    <hyperlink ref="J11211" r:id="rId5713"/>
    <hyperlink ref="J11212" r:id="rId5714"/>
    <hyperlink ref="J11213" r:id="rId5715"/>
    <hyperlink ref="J11215" r:id="rId5716"/>
    <hyperlink ref="J11218" r:id="rId5717"/>
    <hyperlink ref="J11219" r:id="rId5718"/>
    <hyperlink ref="J11222" r:id="rId5719"/>
    <hyperlink ref="J11223" r:id="rId5720"/>
    <hyperlink ref="J11224" r:id="rId5721"/>
    <hyperlink ref="J11225" r:id="rId5722"/>
    <hyperlink ref="J11227" r:id="rId5723"/>
    <hyperlink ref="J11228" r:id="rId5724"/>
    <hyperlink ref="J11231" r:id="rId5725"/>
    <hyperlink ref="J11234" r:id="rId5726"/>
    <hyperlink ref="J11235" r:id="rId5727"/>
    <hyperlink ref="J11237" r:id="rId5728"/>
    <hyperlink ref="J11238" r:id="rId5729"/>
    <hyperlink ref="J11239" r:id="rId5730"/>
    <hyperlink ref="J11241" r:id="rId5731"/>
    <hyperlink ref="J11243" r:id="rId5732"/>
    <hyperlink ref="J11244" r:id="rId5733"/>
    <hyperlink ref="J11246" r:id="rId5734"/>
    <hyperlink ref="J11247" r:id="rId5735"/>
    <hyperlink ref="J11248" r:id="rId5736"/>
    <hyperlink ref="J11253" r:id="rId5737"/>
    <hyperlink ref="J11255" r:id="rId5738"/>
    <hyperlink ref="J11256" r:id="rId5739"/>
    <hyperlink ref="J11257" r:id="rId5740"/>
    <hyperlink ref="J11259" r:id="rId5741"/>
    <hyperlink ref="J11260" r:id="rId5742"/>
    <hyperlink ref="J11261" r:id="rId5743"/>
    <hyperlink ref="J11265" r:id="rId5744"/>
    <hyperlink ref="J11267" r:id="rId5745"/>
    <hyperlink ref="J11268" r:id="rId5746"/>
    <hyperlink ref="J11269" r:id="rId5747"/>
    <hyperlink ref="J11273" r:id="rId5748"/>
    <hyperlink ref="J11277" r:id="rId5749"/>
    <hyperlink ref="J11278" r:id="rId5750"/>
    <hyperlink ref="J11279" r:id="rId5751"/>
    <hyperlink ref="J11282" r:id="rId5752"/>
    <hyperlink ref="J11283" r:id="rId5753"/>
    <hyperlink ref="J11284" r:id="rId5754"/>
    <hyperlink ref="J11285" r:id="rId5755"/>
    <hyperlink ref="J11289" r:id="rId5756"/>
    <hyperlink ref="J11293" r:id="rId5757"/>
    <hyperlink ref="J11296" r:id="rId5758"/>
    <hyperlink ref="J11300" r:id="rId5759"/>
    <hyperlink ref="J11304" r:id="rId5760"/>
    <hyperlink ref="J11308" r:id="rId5761"/>
    <hyperlink ref="J11309" r:id="rId5762"/>
    <hyperlink ref="J11310" r:id="rId5763"/>
    <hyperlink ref="J11312" r:id="rId5764"/>
    <hyperlink ref="J11313" r:id="rId5765"/>
    <hyperlink ref="J11314" r:id="rId5766"/>
    <hyperlink ref="J11319" r:id="rId5767"/>
    <hyperlink ref="J11322" r:id="rId5768"/>
    <hyperlink ref="J11323" r:id="rId5769"/>
    <hyperlink ref="J11324" r:id="rId5770"/>
    <hyperlink ref="J11326" r:id="rId5771"/>
    <hyperlink ref="J11327" r:id="rId5772"/>
    <hyperlink ref="J11328" r:id="rId5773"/>
    <hyperlink ref="J11331" r:id="rId5774"/>
    <hyperlink ref="J11332" r:id="rId5775"/>
    <hyperlink ref="J11334" r:id="rId5776"/>
    <hyperlink ref="J11336" r:id="rId5777"/>
    <hyperlink ref="J11338" r:id="rId5778"/>
    <hyperlink ref="J11339" r:id="rId5779"/>
    <hyperlink ref="J11340" r:id="rId5780"/>
    <hyperlink ref="J11341" r:id="rId5781"/>
    <hyperlink ref="J11343" r:id="rId5782"/>
    <hyperlink ref="J11345" r:id="rId5783"/>
    <hyperlink ref="J11346" r:id="rId5784"/>
    <hyperlink ref="J11347" r:id="rId5785"/>
    <hyperlink ref="J11348" r:id="rId5786"/>
    <hyperlink ref="J11349" r:id="rId5787"/>
    <hyperlink ref="J11350" r:id="rId5788"/>
    <hyperlink ref="J11351" r:id="rId5789"/>
    <hyperlink ref="J11355" r:id="rId5790"/>
    <hyperlink ref="J11356" r:id="rId5791"/>
    <hyperlink ref="J11358" r:id="rId5792"/>
    <hyperlink ref="J11359" r:id="rId5793"/>
    <hyperlink ref="J11362" r:id="rId5794"/>
    <hyperlink ref="J11366" r:id="rId5795"/>
    <hyperlink ref="J11368" r:id="rId5796"/>
    <hyperlink ref="J11369" r:id="rId5797"/>
    <hyperlink ref="J11370" r:id="rId5798"/>
    <hyperlink ref="J11371" r:id="rId5799"/>
    <hyperlink ref="J11372" r:id="rId5800"/>
    <hyperlink ref="J11375" r:id="rId5801"/>
    <hyperlink ref="J11376" r:id="rId5802"/>
    <hyperlink ref="J11379" r:id="rId5803"/>
    <hyperlink ref="J11380" r:id="rId5804"/>
    <hyperlink ref="J11381" r:id="rId5805"/>
    <hyperlink ref="J11382" r:id="rId5806"/>
    <hyperlink ref="J11383" r:id="rId5807"/>
    <hyperlink ref="J11384" r:id="rId5808"/>
    <hyperlink ref="J11385" r:id="rId5809"/>
    <hyperlink ref="J11388" r:id="rId5810"/>
    <hyperlink ref="J11393" r:id="rId5811"/>
    <hyperlink ref="J11395" r:id="rId5812"/>
    <hyperlink ref="J11396" r:id="rId5813"/>
    <hyperlink ref="J11400" r:id="rId5814"/>
    <hyperlink ref="J11401" r:id="rId5815"/>
    <hyperlink ref="J11403" r:id="rId5816"/>
    <hyperlink ref="J11404" r:id="rId5817"/>
    <hyperlink ref="J11405" r:id="rId5818"/>
    <hyperlink ref="J11406" r:id="rId5819"/>
    <hyperlink ref="J11408" r:id="rId5820"/>
    <hyperlink ref="J11409" r:id="rId5821"/>
    <hyperlink ref="J11413" r:id="rId5822"/>
    <hyperlink ref="J11414" r:id="rId5823"/>
    <hyperlink ref="J11415" r:id="rId5824"/>
    <hyperlink ref="J11417" r:id="rId5825"/>
    <hyperlink ref="J11418" r:id="rId5826"/>
    <hyperlink ref="J11419" r:id="rId5827"/>
    <hyperlink ref="J11421" r:id="rId5828"/>
    <hyperlink ref="J11424" r:id="rId5829"/>
    <hyperlink ref="J11426" r:id="rId5830"/>
    <hyperlink ref="J11427" r:id="rId5831"/>
    <hyperlink ref="J11428" r:id="rId5832"/>
    <hyperlink ref="J11430" r:id="rId5833"/>
    <hyperlink ref="J11431" r:id="rId5834"/>
    <hyperlink ref="J11432" r:id="rId5835"/>
    <hyperlink ref="J11435" r:id="rId5836"/>
    <hyperlink ref="J11436" r:id="rId5837"/>
    <hyperlink ref="J11438" r:id="rId5838"/>
    <hyperlink ref="J11439" r:id="rId5839"/>
    <hyperlink ref="J11440" r:id="rId5840"/>
    <hyperlink ref="J11442" r:id="rId5841"/>
    <hyperlink ref="J11444" r:id="rId5842"/>
    <hyperlink ref="J11445" r:id="rId5843"/>
    <hyperlink ref="J11446" r:id="rId5844"/>
    <hyperlink ref="J11448" r:id="rId5845"/>
    <hyperlink ref="J11449" r:id="rId5846"/>
    <hyperlink ref="J11450" r:id="rId5847"/>
    <hyperlink ref="J11452" r:id="rId5848"/>
    <hyperlink ref="J11453" r:id="rId5849"/>
    <hyperlink ref="J11455" r:id="rId5850"/>
    <hyperlink ref="J11456" r:id="rId5851"/>
    <hyperlink ref="J11458" r:id="rId5852"/>
    <hyperlink ref="J11459" r:id="rId5853"/>
    <hyperlink ref="J11460" r:id="rId5854"/>
    <hyperlink ref="J11461" r:id="rId5855"/>
    <hyperlink ref="J11462" r:id="rId5856"/>
    <hyperlink ref="J11467" r:id="rId5857"/>
    <hyperlink ref="J11469" r:id="rId5858"/>
    <hyperlink ref="J11473" r:id="rId5859"/>
    <hyperlink ref="J11475" r:id="rId5860"/>
    <hyperlink ref="J11479" r:id="rId5861"/>
    <hyperlink ref="J11481" r:id="rId5862"/>
    <hyperlink ref="J11485" r:id="rId5863"/>
    <hyperlink ref="J11487" r:id="rId5864"/>
    <hyperlink ref="J11488" r:id="rId5865"/>
    <hyperlink ref="J11490" r:id="rId5866"/>
    <hyperlink ref="J11491" r:id="rId5867"/>
    <hyperlink ref="J11492" r:id="rId5868"/>
    <hyperlink ref="J11493" r:id="rId5869"/>
    <hyperlink ref="J11495" r:id="rId5870"/>
    <hyperlink ref="J11496" r:id="rId5871"/>
    <hyperlink ref="J11499" r:id="rId5872"/>
    <hyperlink ref="J11502" r:id="rId5873"/>
    <hyperlink ref="J11503" r:id="rId5874"/>
    <hyperlink ref="J11508" r:id="rId5875"/>
    <hyperlink ref="J11509" r:id="rId5876"/>
    <hyperlink ref="J11510" r:id="rId5877"/>
    <hyperlink ref="J11511" r:id="rId5878"/>
    <hyperlink ref="J11513" r:id="rId5879"/>
    <hyperlink ref="J11514" r:id="rId5880"/>
    <hyperlink ref="J11517" r:id="rId5881"/>
    <hyperlink ref="J11519" r:id="rId5882"/>
    <hyperlink ref="J11522" r:id="rId5883"/>
    <hyperlink ref="J11523" r:id="rId5884"/>
    <hyperlink ref="J11525" r:id="rId5885"/>
    <hyperlink ref="J11527" r:id="rId5886"/>
    <hyperlink ref="J11528" r:id="rId5887"/>
    <hyperlink ref="J11529" r:id="rId5888"/>
    <hyperlink ref="J11531" r:id="rId5889"/>
    <hyperlink ref="J11534" r:id="rId5890"/>
    <hyperlink ref="J11535" r:id="rId5891"/>
    <hyperlink ref="J11537" r:id="rId5892"/>
    <hyperlink ref="J11538" r:id="rId5893"/>
    <hyperlink ref="J11543" r:id="rId5894"/>
    <hyperlink ref="J11544" r:id="rId5895"/>
    <hyperlink ref="J11545" r:id="rId5896"/>
    <hyperlink ref="J11546" r:id="rId5897"/>
    <hyperlink ref="J11547" r:id="rId5898"/>
    <hyperlink ref="J11548" r:id="rId5899"/>
    <hyperlink ref="J11549" r:id="rId5900"/>
    <hyperlink ref="J11550" r:id="rId5901"/>
    <hyperlink ref="J11552" r:id="rId5902"/>
    <hyperlink ref="J11553" r:id="rId5903"/>
    <hyperlink ref="J11556" r:id="rId5904"/>
    <hyperlink ref="J11558" r:id="rId5905"/>
    <hyperlink ref="J11562" r:id="rId5906"/>
    <hyperlink ref="J11563" r:id="rId5907"/>
    <hyperlink ref="J11565" r:id="rId5908"/>
    <hyperlink ref="J11566" r:id="rId5909"/>
    <hyperlink ref="J11567" r:id="rId5910"/>
    <hyperlink ref="J11570" r:id="rId5911"/>
    <hyperlink ref="J11572" r:id="rId5912"/>
    <hyperlink ref="J11573" r:id="rId5913"/>
    <hyperlink ref="J11574" r:id="rId5914"/>
    <hyperlink ref="J11577" r:id="rId5915"/>
    <hyperlink ref="J11580" r:id="rId5916"/>
    <hyperlink ref="J11581" r:id="rId5917"/>
    <hyperlink ref="J11582" r:id="rId5918"/>
    <hyperlink ref="J11583" r:id="rId5919"/>
    <hyperlink ref="J11584" r:id="rId5920"/>
    <hyperlink ref="J11585" r:id="rId5921"/>
    <hyperlink ref="J11587" r:id="rId5922"/>
    <hyperlink ref="J11590" r:id="rId5923"/>
    <hyperlink ref="J11595" r:id="rId5924"/>
    <hyperlink ref="J11596" r:id="rId5925"/>
    <hyperlink ref="J11597" r:id="rId5926"/>
    <hyperlink ref="J11601" r:id="rId5927"/>
    <hyperlink ref="J11602" r:id="rId5928"/>
    <hyperlink ref="J11603" r:id="rId5929"/>
    <hyperlink ref="J11604" r:id="rId5930"/>
    <hyperlink ref="J11605" r:id="rId5931"/>
    <hyperlink ref="J11606" r:id="rId5932"/>
    <hyperlink ref="J11607" r:id="rId5933"/>
    <hyperlink ref="J11608" r:id="rId5934"/>
    <hyperlink ref="J11609" r:id="rId5935"/>
    <hyperlink ref="J11611" r:id="rId5936"/>
    <hyperlink ref="J11612" r:id="rId5937"/>
    <hyperlink ref="J11613" r:id="rId5938"/>
    <hyperlink ref="J11615" r:id="rId5939"/>
    <hyperlink ref="J11616" r:id="rId5940"/>
    <hyperlink ref="J11620" r:id="rId5941"/>
    <hyperlink ref="J11621" r:id="rId5942"/>
    <hyperlink ref="J11623" r:id="rId5943"/>
    <hyperlink ref="J11624" r:id="rId5944"/>
    <hyperlink ref="J11627" r:id="rId5945"/>
    <hyperlink ref="J11628" r:id="rId5946" location="alex.molasiotis"/>
    <hyperlink ref="J11629" r:id="rId5947"/>
    <hyperlink ref="J11633" r:id="rId5948"/>
    <hyperlink ref="J11634" r:id="rId5949"/>
    <hyperlink ref="J11637" r:id="rId5950"/>
    <hyperlink ref="J11638" r:id="rId5951"/>
    <hyperlink ref="J11639" r:id="rId5952"/>
    <hyperlink ref="J11641" r:id="rId5953"/>
    <hyperlink ref="J11644" r:id="rId5954"/>
    <hyperlink ref="J11647" r:id="rId5955"/>
    <hyperlink ref="J11648" r:id="rId5956"/>
    <hyperlink ref="J11649" r:id="rId5957"/>
    <hyperlink ref="J11651" r:id="rId5958"/>
    <hyperlink ref="J11652" r:id="rId5959"/>
    <hyperlink ref="J11653" r:id="rId5960"/>
    <hyperlink ref="J11654" r:id="rId5961"/>
    <hyperlink ref="J11655" r:id="rId5962"/>
    <hyperlink ref="J11658" r:id="rId5963"/>
    <hyperlink ref="J11659" r:id="rId5964"/>
    <hyperlink ref="J11660" r:id="rId5965"/>
    <hyperlink ref="J11664" r:id="rId5966"/>
    <hyperlink ref="J11668" r:id="rId5967"/>
    <hyperlink ref="J11669" r:id="rId5968"/>
    <hyperlink ref="J11670" r:id="rId5969"/>
    <hyperlink ref="J11672" r:id="rId5970"/>
    <hyperlink ref="J11673" r:id="rId5971"/>
    <hyperlink ref="J11675" r:id="rId5972"/>
    <hyperlink ref="J11676" r:id="rId5973"/>
    <hyperlink ref="J11677" r:id="rId5974"/>
    <hyperlink ref="J11679" r:id="rId5975"/>
    <hyperlink ref="J11680" r:id="rId5976"/>
    <hyperlink ref="J11681" r:id="rId5977"/>
    <hyperlink ref="J11683" r:id="rId5978"/>
    <hyperlink ref="J11684" r:id="rId5979"/>
    <hyperlink ref="J11686" r:id="rId5980"/>
    <hyperlink ref="J11687" r:id="rId5981"/>
    <hyperlink ref="J11689" r:id="rId5982"/>
    <hyperlink ref="J11695" r:id="rId5983"/>
    <hyperlink ref="J11697" r:id="rId5984"/>
    <hyperlink ref="J11699" r:id="rId5985"/>
    <hyperlink ref="J11701" r:id="rId5986"/>
    <hyperlink ref="J11702" r:id="rId5987"/>
    <hyperlink ref="J11703" r:id="rId5988"/>
    <hyperlink ref="J11705" r:id="rId5989"/>
    <hyperlink ref="J11706" r:id="rId5990"/>
    <hyperlink ref="J11709" r:id="rId5991"/>
    <hyperlink ref="J11711" r:id="rId5992"/>
    <hyperlink ref="J11713" r:id="rId5993"/>
    <hyperlink ref="J11714" r:id="rId5994"/>
    <hyperlink ref="J11715" r:id="rId5995"/>
    <hyperlink ref="J11716" r:id="rId5996"/>
    <hyperlink ref="J11719" r:id="rId5997"/>
    <hyperlink ref="J11722" r:id="rId5998"/>
    <hyperlink ref="J11724" r:id="rId5999"/>
    <hyperlink ref="J11725" r:id="rId6000"/>
    <hyperlink ref="J11727" r:id="rId6001"/>
    <hyperlink ref="J11729" r:id="rId6002"/>
    <hyperlink ref="J11731" r:id="rId6003"/>
    <hyperlink ref="J11732" r:id="rId6004"/>
    <hyperlink ref="J11733" r:id="rId6005"/>
    <hyperlink ref="J11734" r:id="rId6006"/>
    <hyperlink ref="J11735" r:id="rId6007"/>
    <hyperlink ref="J11736" r:id="rId6008"/>
    <hyperlink ref="J11737" r:id="rId6009"/>
    <hyperlink ref="J11738" r:id="rId6010"/>
    <hyperlink ref="J11740" r:id="rId6011"/>
    <hyperlink ref="J11742" r:id="rId6012"/>
    <hyperlink ref="J11743" r:id="rId6013"/>
    <hyperlink ref="J11744" r:id="rId6014"/>
    <hyperlink ref="J11745" r:id="rId6015"/>
    <hyperlink ref="J11746" r:id="rId6016"/>
    <hyperlink ref="J11747" r:id="rId6017"/>
    <hyperlink ref="J11748" r:id="rId6018"/>
    <hyperlink ref="J11750" r:id="rId6019"/>
    <hyperlink ref="J11751" r:id="rId6020"/>
    <hyperlink ref="J11752" r:id="rId6021"/>
    <hyperlink ref="J11753" r:id="rId6022"/>
    <hyperlink ref="J11754" r:id="rId6023"/>
    <hyperlink ref="J11756" r:id="rId6024"/>
    <hyperlink ref="J11759" r:id="rId6025"/>
    <hyperlink ref="J11760" r:id="rId6026"/>
    <hyperlink ref="J11761" r:id="rId6027"/>
    <hyperlink ref="J11762" r:id="rId6028"/>
    <hyperlink ref="J11764" r:id="rId6029"/>
    <hyperlink ref="J11765" r:id="rId6030"/>
    <hyperlink ref="J11767" r:id="rId6031"/>
    <hyperlink ref="J11769" r:id="rId6032"/>
    <hyperlink ref="J11770" r:id="rId6033"/>
    <hyperlink ref="J11771" r:id="rId6034"/>
    <hyperlink ref="J11772" r:id="rId6035"/>
    <hyperlink ref="J11773" r:id="rId6036"/>
    <hyperlink ref="J11774" r:id="rId6037"/>
    <hyperlink ref="J11776" r:id="rId6038"/>
    <hyperlink ref="J11777" r:id="rId6039"/>
    <hyperlink ref="J11778" r:id="rId6040"/>
    <hyperlink ref="J11786" r:id="rId6041"/>
    <hyperlink ref="J11787" r:id="rId6042"/>
    <hyperlink ref="J11792" r:id="rId6043"/>
    <hyperlink ref="J11793" r:id="rId6044"/>
    <hyperlink ref="J11794" r:id="rId6045"/>
    <hyperlink ref="J11797" r:id="rId6046"/>
    <hyperlink ref="J11798" r:id="rId6047"/>
    <hyperlink ref="J11801" r:id="rId6048"/>
    <hyperlink ref="J11802" r:id="rId6049"/>
    <hyperlink ref="J11803" r:id="rId6050"/>
    <hyperlink ref="J11804" r:id="rId6051"/>
    <hyperlink ref="J11805" r:id="rId6052"/>
    <hyperlink ref="J11807" r:id="rId6053"/>
    <hyperlink ref="J11809" r:id="rId6054"/>
    <hyperlink ref="J11811" r:id="rId6055"/>
    <hyperlink ref="J11815" r:id="rId6056"/>
    <hyperlink ref="J11816" r:id="rId6057"/>
    <hyperlink ref="J11817" r:id="rId6058"/>
    <hyperlink ref="J11820" r:id="rId6059"/>
    <hyperlink ref="J11823" r:id="rId6060"/>
    <hyperlink ref="J11824" r:id="rId6061"/>
    <hyperlink ref="J11830" r:id="rId6062"/>
    <hyperlink ref="J11832" r:id="rId6063"/>
    <hyperlink ref="J11837" r:id="rId6064"/>
    <hyperlink ref="J11839" r:id="rId6065"/>
    <hyperlink ref="J11840" r:id="rId6066"/>
    <hyperlink ref="J11841" r:id="rId6067"/>
    <hyperlink ref="J11842" r:id="rId6068"/>
    <hyperlink ref="J11844" r:id="rId6069"/>
    <hyperlink ref="J11845" r:id="rId6070"/>
    <hyperlink ref="J11846" r:id="rId6071"/>
    <hyperlink ref="J11850" r:id="rId6072"/>
    <hyperlink ref="J11852" r:id="rId6073"/>
    <hyperlink ref="J11855" r:id="rId6074"/>
    <hyperlink ref="J11857" r:id="rId6075"/>
    <hyperlink ref="J11858" r:id="rId6076"/>
    <hyperlink ref="J11859" r:id="rId6077"/>
    <hyperlink ref="J11864" r:id="rId6078"/>
    <hyperlink ref="J11865" r:id="rId6079"/>
    <hyperlink ref="J11869" r:id="rId6080"/>
    <hyperlink ref="J11870" r:id="rId6081"/>
    <hyperlink ref="J11871" r:id="rId6082"/>
    <hyperlink ref="J11873" r:id="rId6083"/>
    <hyperlink ref="J11874" r:id="rId6084"/>
    <hyperlink ref="J11875" r:id="rId6085"/>
    <hyperlink ref="J11877" r:id="rId6086"/>
    <hyperlink ref="J11882" r:id="rId6087"/>
    <hyperlink ref="J11883" r:id="rId6088"/>
    <hyperlink ref="J11884" r:id="rId6089"/>
    <hyperlink ref="J11885" r:id="rId6090"/>
    <hyperlink ref="J11890" r:id="rId6091"/>
    <hyperlink ref="J11892" r:id="rId6092"/>
    <hyperlink ref="J11893" r:id="rId6093"/>
    <hyperlink ref="J11894" r:id="rId6094"/>
    <hyperlink ref="J11895" r:id="rId6095"/>
    <hyperlink ref="J11898" r:id="rId6096"/>
    <hyperlink ref="J11900" r:id="rId6097"/>
    <hyperlink ref="J11907" r:id="rId6098"/>
    <hyperlink ref="J11908" r:id="rId6099"/>
    <hyperlink ref="J11910" r:id="rId6100"/>
    <hyperlink ref="J11911" r:id="rId6101"/>
    <hyperlink ref="J11913" r:id="rId6102"/>
    <hyperlink ref="J11914" r:id="rId6103"/>
    <hyperlink ref="J11915" r:id="rId6104"/>
    <hyperlink ref="J11916" r:id="rId6105"/>
    <hyperlink ref="J11917" r:id="rId6106"/>
    <hyperlink ref="J11918" r:id="rId6107"/>
    <hyperlink ref="J11921" r:id="rId6108"/>
    <hyperlink ref="J11924" r:id="rId6109"/>
    <hyperlink ref="J11926" r:id="rId6110"/>
    <hyperlink ref="J11928" r:id="rId6111"/>
    <hyperlink ref="J11929" r:id="rId6112"/>
    <hyperlink ref="J11930" r:id="rId6113"/>
    <hyperlink ref="J11932" r:id="rId6114"/>
    <hyperlink ref="J11933" r:id="rId6115"/>
    <hyperlink ref="J11936" r:id="rId6116"/>
    <hyperlink ref="J11937" r:id="rId6117"/>
    <hyperlink ref="J11939" r:id="rId6118"/>
    <hyperlink ref="J11941" r:id="rId6119"/>
    <hyperlink ref="J11942" r:id="rId6120"/>
    <hyperlink ref="J11947" r:id="rId6121"/>
    <hyperlink ref="J11949" r:id="rId6122"/>
    <hyperlink ref="J11950" r:id="rId6123"/>
    <hyperlink ref="J11952" r:id="rId6124"/>
    <hyperlink ref="J11957" r:id="rId6125"/>
    <hyperlink ref="J11958" r:id="rId6126"/>
    <hyperlink ref="J11964" r:id="rId6127"/>
    <hyperlink ref="J11965" r:id="rId6128"/>
    <hyperlink ref="J11966" r:id="rId6129"/>
    <hyperlink ref="J11968" r:id="rId6130"/>
    <hyperlink ref="J11971" r:id="rId6131"/>
    <hyperlink ref="J11973" r:id="rId6132"/>
    <hyperlink ref="J11975" r:id="rId6133"/>
    <hyperlink ref="J11976" r:id="rId6134"/>
    <hyperlink ref="J11977" r:id="rId6135"/>
    <hyperlink ref="J11980" r:id="rId6136"/>
    <hyperlink ref="J11981" r:id="rId6137"/>
    <hyperlink ref="J11983" r:id="rId6138"/>
    <hyperlink ref="J11984" r:id="rId6139"/>
    <hyperlink ref="J11987" r:id="rId6140"/>
    <hyperlink ref="J11988" r:id="rId6141"/>
    <hyperlink ref="J11989" r:id="rId6142"/>
    <hyperlink ref="J11991" r:id="rId6143"/>
    <hyperlink ref="J11992" r:id="rId6144"/>
    <hyperlink ref="J11994" r:id="rId6145"/>
    <hyperlink ref="J11995" r:id="rId6146"/>
    <hyperlink ref="J11996" r:id="rId6147"/>
    <hyperlink ref="J11997" r:id="rId6148"/>
    <hyperlink ref="J11999" r:id="rId6149"/>
    <hyperlink ref="J12000" r:id="rId6150"/>
    <hyperlink ref="J12002" r:id="rId6151"/>
    <hyperlink ref="J12003" r:id="rId6152"/>
    <hyperlink ref="J12004" r:id="rId6153"/>
    <hyperlink ref="J12006" r:id="rId6154"/>
    <hyperlink ref="J12007" r:id="rId6155"/>
    <hyperlink ref="J12009" r:id="rId6156"/>
    <hyperlink ref="J12010" r:id="rId6157"/>
    <hyperlink ref="J12013" r:id="rId6158"/>
    <hyperlink ref="J12014" r:id="rId6159"/>
    <hyperlink ref="J12015" r:id="rId6160"/>
    <hyperlink ref="J12018" r:id="rId6161"/>
    <hyperlink ref="J12019" r:id="rId6162"/>
    <hyperlink ref="J12022" r:id="rId6163"/>
    <hyperlink ref="J12025" r:id="rId6164"/>
    <hyperlink ref="J12029" r:id="rId6165"/>
    <hyperlink ref="J12032" r:id="rId6166"/>
    <hyperlink ref="J12035" r:id="rId6167"/>
    <hyperlink ref="J12036" r:id="rId6168"/>
    <hyperlink ref="J12037" r:id="rId6169"/>
    <hyperlink ref="J12040" r:id="rId6170"/>
    <hyperlink ref="J12041" r:id="rId6171"/>
    <hyperlink ref="J12042" r:id="rId6172"/>
    <hyperlink ref="J12043" r:id="rId6173"/>
    <hyperlink ref="J12046" r:id="rId6174"/>
    <hyperlink ref="J12047" r:id="rId6175"/>
    <hyperlink ref="J12048" r:id="rId6176"/>
    <hyperlink ref="J12050" r:id="rId6177"/>
    <hyperlink ref="J12051" r:id="rId6178"/>
    <hyperlink ref="J12052" r:id="rId6179"/>
    <hyperlink ref="J12056" r:id="rId6180"/>
    <hyperlink ref="J12058" r:id="rId6181"/>
    <hyperlink ref="J12064" r:id="rId6182"/>
    <hyperlink ref="J12065" r:id="rId6183"/>
    <hyperlink ref="J12066" r:id="rId6184"/>
    <hyperlink ref="J12071" r:id="rId6185"/>
    <hyperlink ref="J12072" r:id="rId6186"/>
    <hyperlink ref="J12074" r:id="rId6187"/>
    <hyperlink ref="J12075" r:id="rId6188"/>
    <hyperlink ref="J12076" r:id="rId6189"/>
    <hyperlink ref="J12080" r:id="rId6190"/>
    <hyperlink ref="J12082" r:id="rId6191"/>
    <hyperlink ref="J12083" r:id="rId6192"/>
    <hyperlink ref="J12084" r:id="rId6193"/>
    <hyperlink ref="J12085" r:id="rId6194"/>
    <hyperlink ref="J12086" r:id="rId6195"/>
    <hyperlink ref="J12087" r:id="rId6196"/>
    <hyperlink ref="J12093" r:id="rId6197"/>
    <hyperlink ref="J12095" r:id="rId6198"/>
    <hyperlink ref="J12098" r:id="rId6199"/>
    <hyperlink ref="J12099" r:id="rId6200"/>
    <hyperlink ref="J12101" r:id="rId6201"/>
    <hyperlink ref="J12103" r:id="rId6202"/>
    <hyperlink ref="J12105" r:id="rId6203"/>
    <hyperlink ref="J12106" r:id="rId6204"/>
    <hyperlink ref="J12107" r:id="rId6205"/>
    <hyperlink ref="J12108" r:id="rId6206"/>
    <hyperlink ref="J12110" r:id="rId6207"/>
    <hyperlink ref="J12111" r:id="rId6208"/>
    <hyperlink ref="J12112" r:id="rId6209"/>
    <hyperlink ref="J12114" r:id="rId6210"/>
    <hyperlink ref="J12115" r:id="rId6211"/>
    <hyperlink ref="J12116" r:id="rId6212"/>
    <hyperlink ref="J12118" r:id="rId6213"/>
    <hyperlink ref="J12119" r:id="rId6214"/>
    <hyperlink ref="J12121" r:id="rId6215"/>
    <hyperlink ref="J12126" r:id="rId6216"/>
    <hyperlink ref="J12128" r:id="rId6217"/>
    <hyperlink ref="J12129" r:id="rId6218"/>
    <hyperlink ref="J12131" r:id="rId6219"/>
    <hyperlink ref="J12134" r:id="rId6220"/>
    <hyperlink ref="J12136" r:id="rId6221"/>
    <hyperlink ref="J12137" r:id="rId6222"/>
    <hyperlink ref="J12139" r:id="rId6223"/>
    <hyperlink ref="J12141" r:id="rId6224"/>
    <hyperlink ref="J12144" r:id="rId6225"/>
    <hyperlink ref="J12145" r:id="rId6226"/>
    <hyperlink ref="J12147" r:id="rId6227"/>
    <hyperlink ref="J12150" r:id="rId6228"/>
    <hyperlink ref="J12151" r:id="rId6229"/>
    <hyperlink ref="J12154" r:id="rId6230"/>
    <hyperlink ref="J12155" r:id="rId6231"/>
    <hyperlink ref="J12156" r:id="rId6232"/>
    <hyperlink ref="J12158" r:id="rId6233"/>
    <hyperlink ref="J12160" r:id="rId6234"/>
    <hyperlink ref="J12161" r:id="rId6235"/>
    <hyperlink ref="J12169" r:id="rId6236"/>
    <hyperlink ref="J12171" r:id="rId6237"/>
    <hyperlink ref="J12172" r:id="rId6238"/>
    <hyperlink ref="J12175" r:id="rId6239"/>
    <hyperlink ref="J12176" r:id="rId6240"/>
    <hyperlink ref="J12179" r:id="rId6241"/>
    <hyperlink ref="J12182" r:id="rId6242"/>
    <hyperlink ref="J12184" r:id="rId6243"/>
    <hyperlink ref="J12185" r:id="rId6244"/>
    <hyperlink ref="J12187" r:id="rId6245"/>
    <hyperlink ref="J12190" r:id="rId6246"/>
    <hyperlink ref="J12194" r:id="rId6247"/>
    <hyperlink ref="J12195" r:id="rId6248"/>
    <hyperlink ref="J12199" r:id="rId6249"/>
    <hyperlink ref="J12201" r:id="rId6250"/>
    <hyperlink ref="J12203" r:id="rId6251"/>
    <hyperlink ref="J12204" r:id="rId6252"/>
    <hyperlink ref="J12205" r:id="rId6253"/>
    <hyperlink ref="J12206" r:id="rId6254"/>
    <hyperlink ref="J12210" r:id="rId6255"/>
    <hyperlink ref="J12212" r:id="rId6256"/>
    <hyperlink ref="J12217" r:id="rId6257"/>
    <hyperlink ref="J12223" r:id="rId6258"/>
    <hyperlink ref="J12224" r:id="rId6259"/>
    <hyperlink ref="J12225" r:id="rId6260"/>
    <hyperlink ref="J12226" r:id="rId6261"/>
    <hyperlink ref="J12227" r:id="rId6262"/>
    <hyperlink ref="J12230" r:id="rId6263"/>
    <hyperlink ref="J12231" r:id="rId6264"/>
    <hyperlink ref="J12232" r:id="rId6265"/>
    <hyperlink ref="J12235" r:id="rId6266"/>
    <hyperlink ref="J12237" r:id="rId6267"/>
    <hyperlink ref="J12238" r:id="rId6268"/>
    <hyperlink ref="J12239" r:id="rId6269"/>
    <hyperlink ref="J12240" r:id="rId6270"/>
    <hyperlink ref="J12241" r:id="rId6271"/>
    <hyperlink ref="J12242" r:id="rId6272"/>
    <hyperlink ref="J12245" r:id="rId6273"/>
    <hyperlink ref="J12247" r:id="rId6274"/>
    <hyperlink ref="J12248" r:id="rId6275"/>
    <hyperlink ref="J12249" r:id="rId6276"/>
    <hyperlink ref="J12250" r:id="rId6277"/>
    <hyperlink ref="J12252" r:id="rId6278"/>
    <hyperlink ref="J12254" r:id="rId6279"/>
    <hyperlink ref="J12255" r:id="rId6280"/>
    <hyperlink ref="J12256" r:id="rId6281"/>
    <hyperlink ref="J12257" r:id="rId6282"/>
    <hyperlink ref="J12259" r:id="rId6283"/>
    <hyperlink ref="J12260" r:id="rId6284"/>
    <hyperlink ref="J12261" r:id="rId6285"/>
    <hyperlink ref="J12264" r:id="rId6286"/>
    <hyperlink ref="J12265" r:id="rId6287"/>
    <hyperlink ref="J12266" r:id="rId6288"/>
    <hyperlink ref="J12267" r:id="rId6289"/>
    <hyperlink ref="J12268" r:id="rId6290"/>
    <hyperlink ref="J12269" r:id="rId6291"/>
    <hyperlink ref="J12272" r:id="rId6292"/>
    <hyperlink ref="J12274" r:id="rId6293"/>
    <hyperlink ref="J12275" r:id="rId6294"/>
    <hyperlink ref="J12276" r:id="rId6295"/>
    <hyperlink ref="J12287" r:id="rId6296"/>
    <hyperlink ref="J12288" r:id="rId6297"/>
    <hyperlink ref="J12292" r:id="rId6298"/>
    <hyperlink ref="J12293" r:id="rId6299"/>
    <hyperlink ref="J12294" r:id="rId6300"/>
    <hyperlink ref="J12296" r:id="rId6301"/>
    <hyperlink ref="J12298" r:id="rId6302"/>
    <hyperlink ref="J12300" r:id="rId6303"/>
    <hyperlink ref="J12302" r:id="rId6304"/>
    <hyperlink ref="J12303" r:id="rId6305"/>
    <hyperlink ref="J12305" r:id="rId6306"/>
    <hyperlink ref="J12307" r:id="rId6307"/>
    <hyperlink ref="J12308" r:id="rId6308"/>
    <hyperlink ref="J12309" r:id="rId6309"/>
    <hyperlink ref="J12312" r:id="rId6310"/>
    <hyperlink ref="J12315" r:id="rId6311"/>
    <hyperlink ref="J12316" r:id="rId6312"/>
    <hyperlink ref="J12318" r:id="rId6313"/>
    <hyperlink ref="J12321" r:id="rId6314"/>
    <hyperlink ref="J12322" r:id="rId6315"/>
    <hyperlink ref="J12323" r:id="rId6316"/>
    <hyperlink ref="J12324" r:id="rId6317"/>
    <hyperlink ref="J12326" r:id="rId6318"/>
    <hyperlink ref="J12330" r:id="rId6319"/>
    <hyperlink ref="J12334" r:id="rId6320"/>
    <hyperlink ref="J12336" r:id="rId6321"/>
    <hyperlink ref="J12339" r:id="rId6322"/>
    <hyperlink ref="J12340" r:id="rId6323"/>
    <hyperlink ref="J12341" r:id="rId6324"/>
    <hyperlink ref="J12343" r:id="rId6325"/>
    <hyperlink ref="J12345" r:id="rId6326"/>
    <hyperlink ref="J12350" r:id="rId6327"/>
    <hyperlink ref="J12351" r:id="rId6328"/>
    <hyperlink ref="J12355" r:id="rId6329"/>
    <hyperlink ref="J12357" r:id="rId6330"/>
    <hyperlink ref="J12361" r:id="rId6331"/>
    <hyperlink ref="J12362" r:id="rId6332"/>
    <hyperlink ref="J12367" r:id="rId6333"/>
    <hyperlink ref="J12368" r:id="rId6334"/>
    <hyperlink ref="J12371" r:id="rId6335"/>
    <hyperlink ref="J12372" r:id="rId6336"/>
    <hyperlink ref="J12373" r:id="rId6337"/>
    <hyperlink ref="J12374" r:id="rId6338"/>
    <hyperlink ref="J12378" r:id="rId6339"/>
    <hyperlink ref="J12379" r:id="rId6340"/>
    <hyperlink ref="J12380" r:id="rId6341"/>
    <hyperlink ref="J12383" r:id="rId6342"/>
    <hyperlink ref="J12384" r:id="rId6343"/>
    <hyperlink ref="J12385" r:id="rId6344"/>
    <hyperlink ref="J12386" r:id="rId6345"/>
    <hyperlink ref="J12388" r:id="rId6346"/>
    <hyperlink ref="J12389" r:id="rId6347"/>
    <hyperlink ref="J12390" r:id="rId6348"/>
    <hyperlink ref="J12392" r:id="rId6349"/>
    <hyperlink ref="J12393" r:id="rId6350"/>
    <hyperlink ref="J12394" r:id="rId6351"/>
    <hyperlink ref="J12395" r:id="rId6352"/>
    <hyperlink ref="J12399" r:id="rId6353"/>
    <hyperlink ref="J12400" r:id="rId6354"/>
    <hyperlink ref="J12403" r:id="rId6355"/>
    <hyperlink ref="J12405" r:id="rId6356"/>
    <hyperlink ref="J12408" r:id="rId6357"/>
    <hyperlink ref="J12409" r:id="rId6358"/>
    <hyperlink ref="J12410" r:id="rId6359"/>
    <hyperlink ref="J12412" r:id="rId6360"/>
    <hyperlink ref="J12414" r:id="rId6361"/>
    <hyperlink ref="J12415" r:id="rId6362"/>
    <hyperlink ref="J12416" r:id="rId6363"/>
    <hyperlink ref="J12418" r:id="rId6364"/>
    <hyperlink ref="J12419" r:id="rId6365"/>
    <hyperlink ref="J12422" r:id="rId6366"/>
    <hyperlink ref="J12423" r:id="rId6367"/>
    <hyperlink ref="J12424" r:id="rId6368"/>
    <hyperlink ref="J12425" r:id="rId6369"/>
    <hyperlink ref="J12426" r:id="rId6370"/>
    <hyperlink ref="J12432" r:id="rId6371"/>
    <hyperlink ref="J12433" r:id="rId6372"/>
    <hyperlink ref="J12434" r:id="rId6373"/>
    <hyperlink ref="J12436" r:id="rId6374"/>
    <hyperlink ref="J12438" r:id="rId6375"/>
    <hyperlink ref="J12439" r:id="rId6376"/>
    <hyperlink ref="J12440" r:id="rId6377"/>
    <hyperlink ref="J12443" r:id="rId6378"/>
    <hyperlink ref="J12446" r:id="rId6379" location="teaching=is-expanded&amp;supervision=is-expanded&amp;administrative-responsibilities=is-expanded&amp;external-responsibilities=is-expanded&amp;research-groups=is-expanded"/>
    <hyperlink ref="J12448" r:id="rId6380"/>
    <hyperlink ref="J12449" r:id="rId6381"/>
    <hyperlink ref="J12452" r:id="rId6382"/>
    <hyperlink ref="J12453" r:id="rId6383"/>
    <hyperlink ref="J12454" r:id="rId6384"/>
    <hyperlink ref="J12456" r:id="rId6385"/>
    <hyperlink ref="J12457" r:id="rId6386"/>
    <hyperlink ref="J12458" r:id="rId6387"/>
    <hyperlink ref="J12460" r:id="rId6388"/>
    <hyperlink ref="J12462" r:id="rId6389"/>
    <hyperlink ref="J12464" r:id="rId6390"/>
    <hyperlink ref="J12465" r:id="rId6391"/>
    <hyperlink ref="J12466" r:id="rId6392"/>
    <hyperlink ref="J12469" r:id="rId6393"/>
    <hyperlink ref="J12470" r:id="rId6394"/>
    <hyperlink ref="J12471" r:id="rId6395"/>
    <hyperlink ref="J12473" r:id="rId6396"/>
    <hyperlink ref="J12474" r:id="rId6397"/>
    <hyperlink ref="J12475" r:id="rId6398"/>
    <hyperlink ref="J12476" r:id="rId6399"/>
    <hyperlink ref="J12478" r:id="rId6400"/>
    <hyperlink ref="J12480" r:id="rId6401"/>
    <hyperlink ref="J12481" r:id="rId6402"/>
    <hyperlink ref="J12483" r:id="rId6403"/>
    <hyperlink ref="J12484" r:id="rId6404"/>
    <hyperlink ref="J12485" r:id="rId6405"/>
    <hyperlink ref="J12486" r:id="rId6406"/>
    <hyperlink ref="J12487" r:id="rId6407"/>
    <hyperlink ref="J12488" r:id="rId6408"/>
    <hyperlink ref="J12495" r:id="rId6409"/>
    <hyperlink ref="J12497" r:id="rId6410"/>
    <hyperlink ref="J12498" r:id="rId6411"/>
    <hyperlink ref="J12499" r:id="rId6412"/>
    <hyperlink ref="J12500" r:id="rId6413"/>
    <hyperlink ref="J12501" r:id="rId6414"/>
    <hyperlink ref="J12503" r:id="rId6415"/>
    <hyperlink ref="J12504" r:id="rId6416"/>
    <hyperlink ref="J12505" r:id="rId6417"/>
    <hyperlink ref="J12506" r:id="rId6418"/>
    <hyperlink ref="J12507" r:id="rId6419"/>
    <hyperlink ref="J12508" r:id="rId6420"/>
    <hyperlink ref="J12510" r:id="rId6421"/>
    <hyperlink ref="J12511" r:id="rId6422"/>
    <hyperlink ref="J12514" r:id="rId6423"/>
    <hyperlink ref="J12515" r:id="rId6424"/>
    <hyperlink ref="J12516" r:id="rId6425"/>
    <hyperlink ref="J12518" r:id="rId6426"/>
    <hyperlink ref="J12519" r:id="rId6427"/>
    <hyperlink ref="J12521" r:id="rId6428"/>
    <hyperlink ref="J12522" r:id="rId6429"/>
    <hyperlink ref="J12525" r:id="rId6430"/>
    <hyperlink ref="J12528" r:id="rId6431"/>
    <hyperlink ref="J12529" r:id="rId6432"/>
    <hyperlink ref="J12533" r:id="rId6433"/>
    <hyperlink ref="J12535" r:id="rId6434"/>
    <hyperlink ref="J12536" r:id="rId6435"/>
    <hyperlink ref="J12541" r:id="rId6436"/>
    <hyperlink ref="J12542" r:id="rId6437"/>
    <hyperlink ref="J12545" r:id="rId6438"/>
    <hyperlink ref="J12551" r:id="rId6439"/>
    <hyperlink ref="J12552" r:id="rId6440"/>
    <hyperlink ref="J12553" r:id="rId6441"/>
    <hyperlink ref="J12554" r:id="rId6442"/>
    <hyperlink ref="J12555" r:id="rId6443"/>
    <hyperlink ref="J12556" r:id="rId6444"/>
    <hyperlink ref="J12557" r:id="rId6445"/>
    <hyperlink ref="J12559" r:id="rId6446"/>
    <hyperlink ref="J12560" r:id="rId6447"/>
    <hyperlink ref="J12561" r:id="rId6448"/>
    <hyperlink ref="J12562" r:id="rId6449"/>
    <hyperlink ref="J12564" r:id="rId6450"/>
    <hyperlink ref="J12567" r:id="rId6451"/>
    <hyperlink ref="J12569" r:id="rId6452"/>
    <hyperlink ref="J12570" r:id="rId6453"/>
    <hyperlink ref="J12571" r:id="rId6454"/>
    <hyperlink ref="J12572" r:id="rId6455"/>
    <hyperlink ref="J12574" r:id="rId6456"/>
    <hyperlink ref="J12575" r:id="rId6457"/>
    <hyperlink ref="J12576" r:id="rId6458"/>
    <hyperlink ref="J12578" r:id="rId6459"/>
    <hyperlink ref="J12579" r:id="rId6460"/>
    <hyperlink ref="J12580" r:id="rId6461"/>
    <hyperlink ref="J12584" r:id="rId6462"/>
    <hyperlink ref="J12585" r:id="rId6463"/>
    <hyperlink ref="J12586" r:id="rId6464"/>
    <hyperlink ref="J12587" r:id="rId6465"/>
    <hyperlink ref="J12591" r:id="rId6466"/>
    <hyperlink ref="J12593" r:id="rId6467"/>
    <hyperlink ref="J12595" r:id="rId6468"/>
    <hyperlink ref="J12596" r:id="rId6469"/>
    <hyperlink ref="J12597" r:id="rId6470"/>
    <hyperlink ref="J12601" r:id="rId6471"/>
    <hyperlink ref="J12604" r:id="rId6472"/>
    <hyperlink ref="J12606" r:id="rId6473"/>
    <hyperlink ref="J12607" r:id="rId6474"/>
    <hyperlink ref="J12609" r:id="rId6475"/>
    <hyperlink ref="J12613" r:id="rId6476"/>
    <hyperlink ref="J12614" r:id="rId6477"/>
    <hyperlink ref="J12619" r:id="rId6478"/>
    <hyperlink ref="J12620" r:id="rId6479"/>
    <hyperlink ref="J12621" r:id="rId6480"/>
    <hyperlink ref="J12622" r:id="rId6481"/>
    <hyperlink ref="J12624" r:id="rId6482"/>
    <hyperlink ref="J12627" r:id="rId6483"/>
    <hyperlink ref="J12629" r:id="rId6484"/>
    <hyperlink ref="J12633" r:id="rId6485"/>
    <hyperlink ref="J12634" r:id="rId6486"/>
    <hyperlink ref="J12635" r:id="rId6487"/>
    <hyperlink ref="J12640" r:id="rId6488"/>
    <hyperlink ref="J12642" r:id="rId6489"/>
    <hyperlink ref="J12646" r:id="rId6490"/>
    <hyperlink ref="J12648" r:id="rId6491"/>
    <hyperlink ref="J12650" r:id="rId6492"/>
    <hyperlink ref="J12652" r:id="rId6493"/>
    <hyperlink ref="J12653" r:id="rId6494"/>
    <hyperlink ref="J12659" r:id="rId6495"/>
    <hyperlink ref="J12661" r:id="rId6496"/>
    <hyperlink ref="J12662" r:id="rId6497"/>
    <hyperlink ref="J12666" r:id="rId6498"/>
    <hyperlink ref="J12668" r:id="rId6499"/>
    <hyperlink ref="J12669" r:id="rId6500"/>
    <hyperlink ref="J12670" r:id="rId6501"/>
    <hyperlink ref="J12672" r:id="rId6502"/>
    <hyperlink ref="J12673" r:id="rId6503"/>
    <hyperlink ref="J12674" r:id="rId6504"/>
    <hyperlink ref="J12676" r:id="rId6505"/>
    <hyperlink ref="J12677" r:id="rId6506"/>
    <hyperlink ref="J12678" r:id="rId6507"/>
    <hyperlink ref="J12679" r:id="rId6508"/>
    <hyperlink ref="J12680" r:id="rId6509"/>
    <hyperlink ref="J12684" r:id="rId6510"/>
    <hyperlink ref="J12686" r:id="rId6511"/>
    <hyperlink ref="J12688" r:id="rId6512"/>
    <hyperlink ref="J12689" r:id="rId6513"/>
    <hyperlink ref="J12691" r:id="rId6514"/>
    <hyperlink ref="J12692" r:id="rId6515"/>
    <hyperlink ref="J12694" r:id="rId6516"/>
    <hyperlink ref="J12699" r:id="rId6517"/>
    <hyperlink ref="J12704" r:id="rId6518"/>
    <hyperlink ref="J12705" r:id="rId6519"/>
    <hyperlink ref="J12707" r:id="rId6520"/>
    <hyperlink ref="J12709" r:id="rId6521"/>
    <hyperlink ref="J12710" r:id="rId6522"/>
    <hyperlink ref="J12711" r:id="rId6523"/>
    <hyperlink ref="J12713" r:id="rId6524"/>
    <hyperlink ref="J12714" r:id="rId6525"/>
    <hyperlink ref="J12715" r:id="rId6526"/>
    <hyperlink ref="J12718" r:id="rId6527"/>
    <hyperlink ref="J12724" r:id="rId6528"/>
    <hyperlink ref="J12725" r:id="rId6529"/>
    <hyperlink ref="J12726" r:id="rId6530"/>
    <hyperlink ref="J12729" r:id="rId6531"/>
    <hyperlink ref="J12731" r:id="rId6532"/>
    <hyperlink ref="J12732" r:id="rId6533"/>
    <hyperlink ref="J12734" r:id="rId6534"/>
    <hyperlink ref="J12735" r:id="rId6535"/>
    <hyperlink ref="J12739" r:id="rId6536"/>
    <hyperlink ref="J12741" r:id="rId6537"/>
    <hyperlink ref="J12742" r:id="rId6538"/>
    <hyperlink ref="J12743" r:id="rId6539"/>
    <hyperlink ref="J12745" r:id="rId6540"/>
    <hyperlink ref="J12749" r:id="rId6541"/>
    <hyperlink ref="J12750" r:id="rId6542"/>
    <hyperlink ref="J12751" r:id="rId6543"/>
    <hyperlink ref="J12754" r:id="rId6544"/>
    <hyperlink ref="J12760" r:id="rId6545"/>
    <hyperlink ref="J12762" r:id="rId6546"/>
    <hyperlink ref="J12764" r:id="rId6547"/>
    <hyperlink ref="J12769" r:id="rId6548"/>
    <hyperlink ref="J12770" r:id="rId6549"/>
    <hyperlink ref="J12771" r:id="rId6550"/>
    <hyperlink ref="J12772" r:id="rId6551"/>
    <hyperlink ref="J12773" r:id="rId6552"/>
    <hyperlink ref="J12779" r:id="rId6553"/>
    <hyperlink ref="J12780" r:id="rId6554"/>
    <hyperlink ref="J12781" r:id="rId6555"/>
    <hyperlink ref="J12783" r:id="rId6556"/>
    <hyperlink ref="J12786" r:id="rId6557"/>
    <hyperlink ref="J12788" r:id="rId6558"/>
    <hyperlink ref="J12790" r:id="rId6559"/>
    <hyperlink ref="J12791" r:id="rId6560"/>
    <hyperlink ref="J12794" r:id="rId6561"/>
    <hyperlink ref="J12796" r:id="rId6562"/>
    <hyperlink ref="J12798" r:id="rId6563"/>
    <hyperlink ref="J12802" r:id="rId6564"/>
    <hyperlink ref="J12803" r:id="rId6565"/>
    <hyperlink ref="J12807" r:id="rId6566"/>
    <hyperlink ref="J12808" r:id="rId6567"/>
    <hyperlink ref="J12809" r:id="rId6568"/>
    <hyperlink ref="J12811" r:id="rId6569"/>
    <hyperlink ref="J12812" r:id="rId6570"/>
    <hyperlink ref="J12814" r:id="rId6571"/>
    <hyperlink ref="J12815" r:id="rId6572"/>
    <hyperlink ref="J12820" r:id="rId6573"/>
    <hyperlink ref="J12821" r:id="rId6574"/>
    <hyperlink ref="J12824" r:id="rId6575"/>
    <hyperlink ref="J12825" r:id="rId6576"/>
    <hyperlink ref="J12826" r:id="rId6577"/>
    <hyperlink ref="J12827" r:id="rId6578"/>
    <hyperlink ref="J12828" r:id="rId6579"/>
    <hyperlink ref="J12829" r:id="rId6580"/>
    <hyperlink ref="J12834" r:id="rId6581"/>
    <hyperlink ref="J12838" r:id="rId6582"/>
    <hyperlink ref="J12842" r:id="rId6583"/>
    <hyperlink ref="J12843" r:id="rId6584"/>
    <hyperlink ref="J12844" r:id="rId6585"/>
    <hyperlink ref="J12845" r:id="rId6586"/>
    <hyperlink ref="J12846" r:id="rId6587"/>
    <hyperlink ref="J12850" r:id="rId6588"/>
    <hyperlink ref="J12852" r:id="rId6589"/>
    <hyperlink ref="J12860" r:id="rId6590"/>
    <hyperlink ref="J12861" r:id="rId6591"/>
    <hyperlink ref="J12866" r:id="rId6592"/>
    <hyperlink ref="J12867" r:id="rId6593"/>
    <hyperlink ref="J12868" r:id="rId6594"/>
    <hyperlink ref="J12869" r:id="rId6595"/>
    <hyperlink ref="J12871" r:id="rId6596"/>
    <hyperlink ref="J12873" r:id="rId6597"/>
    <hyperlink ref="J12874" r:id="rId6598"/>
    <hyperlink ref="J12877" r:id="rId6599"/>
    <hyperlink ref="J12880" r:id="rId6600" location="a"/>
    <hyperlink ref="J12881" r:id="rId6601"/>
    <hyperlink ref="J12883" r:id="rId6602"/>
    <hyperlink ref="J12885" r:id="rId6603"/>
    <hyperlink ref="J12889" r:id="rId6604"/>
    <hyperlink ref="J12891" r:id="rId6605"/>
    <hyperlink ref="J12894" r:id="rId6606"/>
    <hyperlink ref="J12896" r:id="rId6607"/>
    <hyperlink ref="J12898" r:id="rId6608"/>
    <hyperlink ref="J12900" r:id="rId6609"/>
    <hyperlink ref="J12902" r:id="rId6610"/>
    <hyperlink ref="J12903" r:id="rId6611"/>
    <hyperlink ref="J12904" r:id="rId6612"/>
    <hyperlink ref="J12905" r:id="rId6613"/>
    <hyperlink ref="J12908" r:id="rId6614"/>
    <hyperlink ref="J12909" r:id="rId6615"/>
    <hyperlink ref="J12911" r:id="rId6616"/>
    <hyperlink ref="J12913" r:id="rId6617"/>
    <hyperlink ref="J12914" r:id="rId6618"/>
    <hyperlink ref="J12915" r:id="rId6619"/>
    <hyperlink ref="J12918" r:id="rId6620"/>
    <hyperlink ref="J12919" r:id="rId6621"/>
    <hyperlink ref="J12920" r:id="rId6622"/>
    <hyperlink ref="J12921" r:id="rId6623"/>
    <hyperlink ref="J12923" r:id="rId6624"/>
    <hyperlink ref="J12925" r:id="rId6625"/>
    <hyperlink ref="J12927" r:id="rId6626"/>
    <hyperlink ref="J12928" r:id="rId6627"/>
    <hyperlink ref="J12929" r:id="rId6628"/>
    <hyperlink ref="J12931" r:id="rId6629"/>
    <hyperlink ref="J12932" r:id="rId6630"/>
    <hyperlink ref="J12937" r:id="rId6631"/>
    <hyperlink ref="J12940" r:id="rId6632"/>
    <hyperlink ref="J12942" r:id="rId6633"/>
    <hyperlink ref="J12943" r:id="rId6634"/>
    <hyperlink ref="J12946" r:id="rId6635"/>
    <hyperlink ref="J12949" r:id="rId6636"/>
    <hyperlink ref="J12950" r:id="rId6637"/>
    <hyperlink ref="J12951" r:id="rId6638"/>
    <hyperlink ref="J12952" r:id="rId6639"/>
    <hyperlink ref="J12953" r:id="rId6640"/>
    <hyperlink ref="J12955" r:id="rId6641"/>
    <hyperlink ref="J12956" r:id="rId6642"/>
    <hyperlink ref="J12958" r:id="rId6643"/>
    <hyperlink ref="J12961" r:id="rId6644"/>
    <hyperlink ref="J12963" r:id="rId6645"/>
    <hyperlink ref="J12964" r:id="rId6646"/>
    <hyperlink ref="J12968" r:id="rId6647"/>
    <hyperlink ref="J12971" r:id="rId6648"/>
    <hyperlink ref="J12972" r:id="rId6649"/>
    <hyperlink ref="J12974" r:id="rId6650"/>
    <hyperlink ref="J12975" r:id="rId6651"/>
    <hyperlink ref="J12976" r:id="rId6652"/>
    <hyperlink ref="J12977" r:id="rId6653"/>
    <hyperlink ref="J12979" r:id="rId6654"/>
    <hyperlink ref="J12982" r:id="rId6655"/>
    <hyperlink ref="J12983" r:id="rId6656"/>
    <hyperlink ref="J12986" r:id="rId6657"/>
    <hyperlink ref="J12988" r:id="rId6658"/>
    <hyperlink ref="J12989" r:id="rId6659"/>
    <hyperlink ref="J12990" r:id="rId6660"/>
    <hyperlink ref="J12992" r:id="rId6661"/>
    <hyperlink ref="J12993" r:id="rId6662"/>
    <hyperlink ref="J12994" r:id="rId6663"/>
    <hyperlink ref="J12997" r:id="rId6664"/>
    <hyperlink ref="J12998" r:id="rId6665"/>
    <hyperlink ref="J13002" r:id="rId6666"/>
    <hyperlink ref="J13003" r:id="rId6667"/>
    <hyperlink ref="J13004" r:id="rId6668"/>
    <hyperlink ref="J13006" r:id="rId6669"/>
    <hyperlink ref="J13007" r:id="rId6670"/>
    <hyperlink ref="J13008" r:id="rId6671"/>
    <hyperlink ref="J13009" r:id="rId6672"/>
    <hyperlink ref="J13010" r:id="rId6673"/>
    <hyperlink ref="J13011" r:id="rId6674"/>
    <hyperlink ref="J13013" r:id="rId6675"/>
    <hyperlink ref="J13014" r:id="rId6676"/>
    <hyperlink ref="J13015" r:id="rId6677"/>
    <hyperlink ref="J13017" r:id="rId6678"/>
    <hyperlink ref="J13022" r:id="rId6679"/>
    <hyperlink ref="J13023" r:id="rId6680"/>
    <hyperlink ref="J13024" r:id="rId6681"/>
    <hyperlink ref="J13025" r:id="rId6682"/>
    <hyperlink ref="J13027" r:id="rId6683"/>
    <hyperlink ref="J13028" r:id="rId6684"/>
    <hyperlink ref="J13031" r:id="rId6685"/>
    <hyperlink ref="J13034" r:id="rId6686"/>
    <hyperlink ref="J13037" r:id="rId6687"/>
    <hyperlink ref="J13040" r:id="rId6688"/>
    <hyperlink ref="J13044" r:id="rId6689"/>
    <hyperlink ref="J13046" r:id="rId6690"/>
    <hyperlink ref="J13051" r:id="rId6691"/>
    <hyperlink ref="J13055" r:id="rId6692"/>
    <hyperlink ref="J13056" r:id="rId6693"/>
    <hyperlink ref="J13057" r:id="rId6694"/>
    <hyperlink ref="J13058" r:id="rId6695"/>
    <hyperlink ref="J13059" r:id="rId6696"/>
    <hyperlink ref="J13060" r:id="rId6697"/>
    <hyperlink ref="J13061" r:id="rId6698"/>
    <hyperlink ref="J13062" r:id="rId6699"/>
    <hyperlink ref="J13063" r:id="rId6700"/>
    <hyperlink ref="J13064" r:id="rId6701"/>
    <hyperlink ref="J13065" r:id="rId6702"/>
    <hyperlink ref="J13066" r:id="rId6703"/>
    <hyperlink ref="J13067" r:id="rId6704" location="/faculty/professors/390/"/>
    <hyperlink ref="J13068" r:id="rId6705"/>
    <hyperlink ref="J13069" r:id="rId6706"/>
    <hyperlink ref="J13070" r:id="rId6707"/>
    <hyperlink ref="J13071" r:id="rId6708"/>
    <hyperlink ref="J13072" r:id="rId6709"/>
    <hyperlink ref="J13075" r:id="rId6710"/>
    <hyperlink ref="J13076" r:id="rId6711"/>
    <hyperlink ref="J13077" r:id="rId6712"/>
    <hyperlink ref="J13079" r:id="rId6713"/>
    <hyperlink ref="J13080" r:id="rId6714"/>
    <hyperlink ref="J13081" r:id="rId6715"/>
    <hyperlink ref="J13083" r:id="rId6716"/>
    <hyperlink ref="J13088" r:id="rId6717"/>
    <hyperlink ref="J13094" r:id="rId6718"/>
    <hyperlink ref="J13095" r:id="rId6719"/>
    <hyperlink ref="J13096" r:id="rId6720"/>
    <hyperlink ref="J13100" r:id="rId6721"/>
    <hyperlink ref="J13101" r:id="rId6722"/>
    <hyperlink ref="J13102" r:id="rId6723"/>
    <hyperlink ref="J13105" r:id="rId6724"/>
    <hyperlink ref="J13106" r:id="rId6725"/>
    <hyperlink ref="J13107" r:id="rId6726"/>
    <hyperlink ref="J13108" r:id="rId6727"/>
    <hyperlink ref="J13112" r:id="rId6728"/>
    <hyperlink ref="J13114" r:id="rId6729"/>
    <hyperlink ref="J13115" r:id="rId6730"/>
    <hyperlink ref="J13116" r:id="rId6731"/>
    <hyperlink ref="J13118" r:id="rId6732"/>
    <hyperlink ref="J13119" r:id="rId6733"/>
    <hyperlink ref="J13121" r:id="rId6734"/>
    <hyperlink ref="J13122" r:id="rId6735"/>
    <hyperlink ref="J13123" r:id="rId6736"/>
    <hyperlink ref="J13125" r:id="rId6737"/>
    <hyperlink ref="J13126" r:id="rId6738"/>
    <hyperlink ref="J13128" r:id="rId6739"/>
    <hyperlink ref="J13129" r:id="rId6740"/>
    <hyperlink ref="J13131" r:id="rId6741"/>
    <hyperlink ref="J13132" r:id="rId6742"/>
    <hyperlink ref="J13133" r:id="rId6743"/>
    <hyperlink ref="J13135" r:id="rId6744"/>
    <hyperlink ref="J13136" r:id="rId6745"/>
    <hyperlink ref="J13140" r:id="rId6746"/>
    <hyperlink ref="J13141" r:id="rId6747"/>
    <hyperlink ref="J13142" r:id="rId6748"/>
    <hyperlink ref="J13146" r:id="rId6749"/>
    <hyperlink ref="J13149" r:id="rId6750"/>
    <hyperlink ref="J13150" r:id="rId6751"/>
    <hyperlink ref="J13153" r:id="rId6752"/>
    <hyperlink ref="J13154" r:id="rId6753"/>
    <hyperlink ref="J13156" r:id="rId6754"/>
    <hyperlink ref="J13157" r:id="rId6755"/>
    <hyperlink ref="J13158" r:id="rId6756"/>
    <hyperlink ref="J13163" r:id="rId6757"/>
    <hyperlink ref="J13165" r:id="rId6758"/>
    <hyperlink ref="J13166" r:id="rId6759"/>
    <hyperlink ref="J13167" r:id="rId6760" location="_sozon"/>
    <hyperlink ref="J13174" r:id="rId6761"/>
    <hyperlink ref="J13178" r:id="rId6762"/>
    <hyperlink ref="J13180" r:id="rId6763"/>
    <hyperlink ref="J13181" r:id="rId6764"/>
    <hyperlink ref="J13182" r:id="rId6765"/>
    <hyperlink ref="J13183" r:id="rId6766"/>
    <hyperlink ref="J13190" r:id="rId6767"/>
    <hyperlink ref="J13191" r:id="rId6768"/>
    <hyperlink ref="J13192" r:id="rId6769"/>
    <hyperlink ref="J13193" r:id="rId6770"/>
    <hyperlink ref="J13194" r:id="rId6771"/>
    <hyperlink ref="J13198" r:id="rId6772"/>
    <hyperlink ref="J13199" r:id="rId6773"/>
    <hyperlink ref="J13201" r:id="rId6774"/>
    <hyperlink ref="J13202" r:id="rId6775"/>
    <hyperlink ref="J13204" r:id="rId6776"/>
    <hyperlink ref="J13207" r:id="rId6777"/>
    <hyperlink ref="J13209" r:id="rId6778"/>
    <hyperlink ref="J13210" r:id="rId6779"/>
    <hyperlink ref="J13211" r:id="rId6780"/>
    <hyperlink ref="J13213" r:id="rId6781"/>
    <hyperlink ref="J13214" r:id="rId6782"/>
    <hyperlink ref="J13215" r:id="rId6783"/>
    <hyperlink ref="J13224" r:id="rId6784"/>
    <hyperlink ref="J13226" r:id="rId6785"/>
    <hyperlink ref="J13230" r:id="rId6786"/>
    <hyperlink ref="J13231" r:id="rId6787"/>
    <hyperlink ref="J13232" r:id="rId6788"/>
    <hyperlink ref="J13233" r:id="rId6789"/>
    <hyperlink ref="J13236" r:id="rId6790"/>
    <hyperlink ref="J13237" r:id="rId6791"/>
    <hyperlink ref="J13241" r:id="rId6792"/>
    <hyperlink ref="J13242" r:id="rId6793"/>
    <hyperlink ref="J13247" r:id="rId6794"/>
    <hyperlink ref="J13250" r:id="rId6795"/>
    <hyperlink ref="J13252" r:id="rId6796"/>
    <hyperlink ref="J13254" r:id="rId6797"/>
    <hyperlink ref="J13256" r:id="rId6798"/>
    <hyperlink ref="J13260" r:id="rId6799"/>
    <hyperlink ref="J13264" r:id="rId6800"/>
    <hyperlink ref="J13265" r:id="rId6801"/>
    <hyperlink ref="J13266" r:id="rId6802"/>
    <hyperlink ref="J13267" r:id="rId6803"/>
    <hyperlink ref="J13269" r:id="rId6804"/>
    <hyperlink ref="J13271" r:id="rId6805"/>
    <hyperlink ref="J13273" r:id="rId6806"/>
    <hyperlink ref="J13274" r:id="rId6807"/>
    <hyperlink ref="J13276" r:id="rId6808"/>
    <hyperlink ref="J13278" r:id="rId6809"/>
    <hyperlink ref="J13279" r:id="rId6810"/>
    <hyperlink ref="J13284" r:id="rId6811"/>
    <hyperlink ref="J13285" r:id="rId6812"/>
    <hyperlink ref="J13286" r:id="rId6813"/>
    <hyperlink ref="J13289" r:id="rId6814"/>
    <hyperlink ref="J13293" r:id="rId6815"/>
    <hyperlink ref="J13298" r:id="rId6816"/>
    <hyperlink ref="J13300" r:id="rId6817"/>
    <hyperlink ref="J13301" r:id="rId6818"/>
    <hyperlink ref="J13302" r:id="rId6819"/>
    <hyperlink ref="J13304" r:id="rId6820"/>
    <hyperlink ref="J13305" r:id="rId6821"/>
    <hyperlink ref="J13308" r:id="rId6822"/>
    <hyperlink ref="J13310" r:id="rId6823"/>
    <hyperlink ref="J13311" r:id="rId6824"/>
    <hyperlink ref="J13314" r:id="rId6825"/>
    <hyperlink ref="J13316" r:id="rId6826"/>
    <hyperlink ref="J13317" r:id="rId6827"/>
    <hyperlink ref="J13318" r:id="rId6828"/>
    <hyperlink ref="J13319" r:id="rId6829"/>
    <hyperlink ref="J13320" r:id="rId6830"/>
    <hyperlink ref="J13322" r:id="rId6831"/>
    <hyperlink ref="J13324" r:id="rId6832"/>
    <hyperlink ref="J13325" r:id="rId6833"/>
    <hyperlink ref="J13326" r:id="rId6834"/>
    <hyperlink ref="J13329" r:id="rId6835"/>
    <hyperlink ref="J13330" r:id="rId6836"/>
    <hyperlink ref="J13333" r:id="rId6837"/>
    <hyperlink ref="J13334" r:id="rId6838"/>
    <hyperlink ref="J13335" r:id="rId6839"/>
    <hyperlink ref="J13336" r:id="rId6840"/>
    <hyperlink ref="J13337" r:id="rId6841"/>
    <hyperlink ref="J13339" r:id="rId6842"/>
    <hyperlink ref="J13342" r:id="rId6843"/>
    <hyperlink ref="J13343" r:id="rId6844"/>
    <hyperlink ref="J13346" r:id="rId6845"/>
    <hyperlink ref="J13347" r:id="rId6846"/>
    <hyperlink ref="J13349" r:id="rId6847"/>
    <hyperlink ref="J13351" r:id="rId6848"/>
    <hyperlink ref="J13352" r:id="rId6849"/>
    <hyperlink ref="J13353" r:id="rId6850"/>
    <hyperlink ref="J13354" r:id="rId6851"/>
    <hyperlink ref="J13355" r:id="rId6852"/>
    <hyperlink ref="J13356" r:id="rId6853"/>
    <hyperlink ref="J13358" r:id="rId6854"/>
    <hyperlink ref="J13359" r:id="rId6855"/>
    <hyperlink ref="J13361" r:id="rId6856"/>
    <hyperlink ref="J13362" r:id="rId6857"/>
    <hyperlink ref="J13363" r:id="rId6858"/>
    <hyperlink ref="J13364" r:id="rId6859"/>
    <hyperlink ref="J13366" r:id="rId6860"/>
    <hyperlink ref="J13367" r:id="rId6861"/>
    <hyperlink ref="J13368" r:id="rId6862"/>
    <hyperlink ref="J13369" r:id="rId6863"/>
    <hyperlink ref="J13373" r:id="rId6864"/>
    <hyperlink ref="J13374" r:id="rId6865"/>
    <hyperlink ref="J13375" r:id="rId6866"/>
    <hyperlink ref="J13376" r:id="rId6867"/>
    <hyperlink ref="J13377" r:id="rId6868"/>
    <hyperlink ref="J13378" r:id="rId6869"/>
    <hyperlink ref="J13380" r:id="rId6870"/>
    <hyperlink ref="J13381" r:id="rId6871"/>
    <hyperlink ref="J13383" r:id="rId6872"/>
    <hyperlink ref="J13384" r:id="rId6873"/>
    <hyperlink ref="J13386" r:id="rId6874"/>
    <hyperlink ref="J13388" r:id="rId6875"/>
    <hyperlink ref="J13390" r:id="rId6876"/>
    <hyperlink ref="J13392" r:id="rId6877"/>
    <hyperlink ref="J13393" r:id="rId6878"/>
    <hyperlink ref="J13395" r:id="rId6879"/>
    <hyperlink ref="J13396" r:id="rId6880"/>
    <hyperlink ref="J13398" r:id="rId6881"/>
    <hyperlink ref="J13399" r:id="rId6882"/>
    <hyperlink ref="J13401" r:id="rId6883"/>
    <hyperlink ref="J13404" r:id="rId6884"/>
    <hyperlink ref="J13405" r:id="rId6885"/>
    <hyperlink ref="J13406" r:id="rId6886"/>
    <hyperlink ref="J13409" r:id="rId6887"/>
    <hyperlink ref="J13411" r:id="rId6888"/>
    <hyperlink ref="J13412" r:id="rId6889"/>
    <hyperlink ref="J13413" r:id="rId6890"/>
    <hyperlink ref="J13414" r:id="rId6891"/>
    <hyperlink ref="J13416" r:id="rId6892"/>
    <hyperlink ref="J13417" r:id="rId6893"/>
    <hyperlink ref="J13418" r:id="rId6894"/>
    <hyperlink ref="J13426" r:id="rId6895"/>
    <hyperlink ref="J13427" r:id="rId6896"/>
    <hyperlink ref="J13428" r:id="rId6897"/>
    <hyperlink ref="J13429" r:id="rId6898"/>
    <hyperlink ref="J13430" r:id="rId6899"/>
    <hyperlink ref="J13431" r:id="rId6900"/>
    <hyperlink ref="J13433" r:id="rId6901"/>
    <hyperlink ref="J13434" r:id="rId6902"/>
    <hyperlink ref="J13435" r:id="rId6903"/>
    <hyperlink ref="J13436" r:id="rId6904"/>
    <hyperlink ref="J13437" r:id="rId6905"/>
    <hyperlink ref="J13438" r:id="rId6906"/>
    <hyperlink ref="J13447" r:id="rId6907"/>
    <hyperlink ref="J13457" r:id="rId6908"/>
    <hyperlink ref="J13458" r:id="rId6909"/>
    <hyperlink ref="J13459" r:id="rId6910"/>
    <hyperlink ref="J13460" r:id="rId6911"/>
    <hyperlink ref="J13461" r:id="rId6912"/>
    <hyperlink ref="J13463" r:id="rId6913"/>
    <hyperlink ref="J13469" r:id="rId6914"/>
    <hyperlink ref="J13470" r:id="rId6915"/>
    <hyperlink ref="J13471" r:id="rId6916"/>
    <hyperlink ref="J13472" r:id="rId6917"/>
    <hyperlink ref="J13473" r:id="rId6918"/>
    <hyperlink ref="J13474" r:id="rId6919"/>
    <hyperlink ref="J13475" r:id="rId6920"/>
    <hyperlink ref="J13476" r:id="rId6921"/>
    <hyperlink ref="J13481" r:id="rId6922"/>
    <hyperlink ref="J13485" r:id="rId6923"/>
    <hyperlink ref="J13488" r:id="rId6924"/>
    <hyperlink ref="J13491" r:id="rId6925"/>
    <hyperlink ref="J13493" r:id="rId6926"/>
    <hyperlink ref="J13494" r:id="rId6927"/>
    <hyperlink ref="J13498" r:id="rId6928"/>
    <hyperlink ref="J13505" r:id="rId6929"/>
    <hyperlink ref="J13506" r:id="rId6930"/>
    <hyperlink ref="J13508" r:id="rId6931"/>
    <hyperlink ref="J13509" r:id="rId6932"/>
    <hyperlink ref="J13510" r:id="rId6933"/>
    <hyperlink ref="J13511" r:id="rId6934"/>
    <hyperlink ref="J13513" r:id="rId6935"/>
    <hyperlink ref="J13514" r:id="rId6936"/>
    <hyperlink ref="J13516" r:id="rId6937"/>
    <hyperlink ref="J13517" r:id="rId6938"/>
    <hyperlink ref="J13519" r:id="rId6939"/>
    <hyperlink ref="J13520" r:id="rId6940"/>
    <hyperlink ref="J13523" r:id="rId6941"/>
    <hyperlink ref="J13524" r:id="rId6942"/>
    <hyperlink ref="J13525" r:id="rId6943"/>
    <hyperlink ref="J13526" r:id="rId6944"/>
    <hyperlink ref="J13528" r:id="rId6945"/>
    <hyperlink ref="J13529" r:id="rId6946"/>
    <hyperlink ref="J13531" r:id="rId6947"/>
    <hyperlink ref="J13535" r:id="rId6948"/>
    <hyperlink ref="J13537" r:id="rId6949"/>
    <hyperlink ref="J13541" r:id="rId6950"/>
    <hyperlink ref="J13545" r:id="rId6951"/>
    <hyperlink ref="J13546" r:id="rId6952"/>
    <hyperlink ref="J13548" r:id="rId6953"/>
    <hyperlink ref="J13549" r:id="rId6954"/>
    <hyperlink ref="J13551" r:id="rId6955"/>
    <hyperlink ref="J13552" r:id="rId6956"/>
    <hyperlink ref="J13554" r:id="rId6957"/>
    <hyperlink ref="J13556" r:id="rId6958"/>
    <hyperlink ref="J13557" r:id="rId6959"/>
    <hyperlink ref="J13558" r:id="rId6960"/>
    <hyperlink ref="J13559" r:id="rId6961"/>
    <hyperlink ref="J13560" r:id="rId6962"/>
    <hyperlink ref="J13561" r:id="rId6963"/>
    <hyperlink ref="J13562" r:id="rId6964"/>
    <hyperlink ref="J13564" r:id="rId6965"/>
    <hyperlink ref="J13565" r:id="rId6966"/>
    <hyperlink ref="J13567" r:id="rId6967"/>
    <hyperlink ref="J13568" r:id="rId6968"/>
    <hyperlink ref="J13569" r:id="rId6969"/>
    <hyperlink ref="J13570" r:id="rId6970"/>
    <hyperlink ref="J13572" r:id="rId6971"/>
    <hyperlink ref="J13573" r:id="rId6972"/>
    <hyperlink ref="J13574" r:id="rId6973"/>
    <hyperlink ref="J13575" r:id="rId6974"/>
    <hyperlink ref="J13576" r:id="rId6975"/>
    <hyperlink ref="J13578" r:id="rId6976"/>
    <hyperlink ref="J13580" r:id="rId6977" location="zoom=72"/>
    <hyperlink ref="J13581" r:id="rId6978"/>
    <hyperlink ref="J13582" r:id="rId6979"/>
    <hyperlink ref="J13587" r:id="rId6980"/>
    <hyperlink ref="J13588" r:id="rId6981"/>
    <hyperlink ref="J13590" r:id="rId6982"/>
    <hyperlink ref="J13591" r:id="rId6983"/>
    <hyperlink ref="J13592" r:id="rId6984"/>
    <hyperlink ref="J13595" r:id="rId6985"/>
    <hyperlink ref="J13600" r:id="rId6986"/>
    <hyperlink ref="J13601" r:id="rId6987"/>
    <hyperlink ref="J13602" r:id="rId6988"/>
    <hyperlink ref="J13603" r:id="rId6989"/>
    <hyperlink ref="J13604" r:id="rId6990"/>
    <hyperlink ref="J13606" r:id="rId6991"/>
    <hyperlink ref="J13616" r:id="rId6992"/>
    <hyperlink ref="J13618" r:id="rId6993"/>
    <hyperlink ref="J13622" r:id="rId6994"/>
    <hyperlink ref="J13623" r:id="rId6995"/>
    <hyperlink ref="J13624" r:id="rId6996"/>
    <hyperlink ref="J13626" r:id="rId6997"/>
    <hyperlink ref="J13627" r:id="rId6998"/>
    <hyperlink ref="J13628" r:id="rId6999"/>
    <hyperlink ref="J13630" r:id="rId7000"/>
    <hyperlink ref="J13634" r:id="rId7001"/>
    <hyperlink ref="J13636" r:id="rId7002"/>
    <hyperlink ref="J13637" r:id="rId7003"/>
    <hyperlink ref="J13638" r:id="rId7004"/>
    <hyperlink ref="J13639" r:id="rId7005"/>
    <hyperlink ref="J13643" r:id="rId7006"/>
    <hyperlink ref="J13645" r:id="rId7007"/>
    <hyperlink ref="J13646" r:id="rId7008"/>
    <hyperlink ref="J13648" r:id="rId7009"/>
    <hyperlink ref="J13655" r:id="rId7010"/>
    <hyperlink ref="J13656" r:id="rId7011"/>
    <hyperlink ref="J13657" r:id="rId7012"/>
    <hyperlink ref="J13658" r:id="rId7013"/>
    <hyperlink ref="J13660" r:id="rId7014"/>
    <hyperlink ref="J13661" r:id="rId7015"/>
    <hyperlink ref="J13663" r:id="rId7016"/>
    <hyperlink ref="J13666" r:id="rId7017"/>
    <hyperlink ref="J13667" r:id="rId7018"/>
    <hyperlink ref="J13668" r:id="rId7019"/>
    <hyperlink ref="J13669" r:id="rId7020"/>
    <hyperlink ref="J13671" r:id="rId7021"/>
    <hyperlink ref="J13674" r:id="rId7022"/>
    <hyperlink ref="J13675" r:id="rId7023"/>
    <hyperlink ref="J13677" r:id="rId7024"/>
    <hyperlink ref="J13678" r:id="rId7025"/>
    <hyperlink ref="J13680" r:id="rId7026"/>
    <hyperlink ref="J13682" r:id="rId7027"/>
    <hyperlink ref="J13686" r:id="rId7028"/>
    <hyperlink ref="J13687" r:id="rId7029"/>
    <hyperlink ref="J13690" r:id="rId7030"/>
    <hyperlink ref="J13692" r:id="rId7031"/>
    <hyperlink ref="J13695" r:id="rId7032"/>
    <hyperlink ref="J13698" r:id="rId7033"/>
    <hyperlink ref="J13700" r:id="rId7034"/>
    <hyperlink ref="J13703" r:id="rId7035"/>
    <hyperlink ref="J13704" r:id="rId7036"/>
    <hyperlink ref="J13707" r:id="rId7037"/>
    <hyperlink ref="J13709" r:id="rId7038"/>
    <hyperlink ref="J13711" r:id="rId7039"/>
    <hyperlink ref="J13719" r:id="rId7040"/>
    <hyperlink ref="J13723" r:id="rId7041"/>
    <hyperlink ref="J13724" r:id="rId7042"/>
    <hyperlink ref="J13725" r:id="rId7043"/>
    <hyperlink ref="J13727" r:id="rId7044"/>
    <hyperlink ref="J13728" r:id="rId7045"/>
    <hyperlink ref="J13731" r:id="rId7046"/>
    <hyperlink ref="J13733" r:id="rId7047"/>
    <hyperlink ref="J13734" r:id="rId7048"/>
    <hyperlink ref="J13737" r:id="rId7049"/>
    <hyperlink ref="J13740" r:id="rId7050"/>
    <hyperlink ref="J13741" r:id="rId7051"/>
    <hyperlink ref="J13742" r:id="rId7052"/>
    <hyperlink ref="J13745" r:id="rId7053"/>
    <hyperlink ref="J13746" r:id="rId7054"/>
    <hyperlink ref="J13748" r:id="rId7055"/>
    <hyperlink ref="J13751" r:id="rId7056"/>
    <hyperlink ref="J13753" r:id="rId7057"/>
    <hyperlink ref="J13755" r:id="rId7058"/>
    <hyperlink ref="J13756" r:id="rId7059"/>
    <hyperlink ref="J13758" r:id="rId7060"/>
    <hyperlink ref="J13759" r:id="rId7061"/>
    <hyperlink ref="J13761" r:id="rId7062"/>
    <hyperlink ref="J13762" r:id="rId7063"/>
    <hyperlink ref="J13763" r:id="rId7064"/>
    <hyperlink ref="J13765" r:id="rId7065"/>
    <hyperlink ref="J13768" r:id="rId7066"/>
    <hyperlink ref="J13769" r:id="rId7067"/>
    <hyperlink ref="J13770" r:id="rId7068"/>
    <hyperlink ref="J13773" r:id="rId7069"/>
    <hyperlink ref="J13774" r:id="rId7070"/>
    <hyperlink ref="J13776" r:id="rId7071"/>
    <hyperlink ref="J13778" r:id="rId7072"/>
    <hyperlink ref="J13779" r:id="rId7073"/>
    <hyperlink ref="J13780" r:id="rId7074"/>
    <hyperlink ref="J13781" r:id="rId7075"/>
    <hyperlink ref="J13782" r:id="rId7076"/>
    <hyperlink ref="J13783" r:id="rId7077"/>
    <hyperlink ref="J13784" r:id="rId7078"/>
    <hyperlink ref="J13787" r:id="rId7079"/>
    <hyperlink ref="J13788" r:id="rId7080"/>
    <hyperlink ref="J13791" r:id="rId7081"/>
    <hyperlink ref="J13793" r:id="rId7082"/>
    <hyperlink ref="J13795" r:id="rId7083"/>
    <hyperlink ref="J13796" r:id="rId7084"/>
    <hyperlink ref="J13797" r:id="rId7085"/>
    <hyperlink ref="J13798" r:id="rId7086"/>
    <hyperlink ref="J13799" r:id="rId7087"/>
    <hyperlink ref="J13800" r:id="rId7088"/>
    <hyperlink ref="J13801" r:id="rId7089"/>
    <hyperlink ref="J13802" r:id="rId7090"/>
    <hyperlink ref="J13805" r:id="rId7091"/>
    <hyperlink ref="J13809" r:id="rId7092"/>
    <hyperlink ref="J13811" r:id="rId7093"/>
    <hyperlink ref="J13812" r:id="rId7094"/>
    <hyperlink ref="J13813" r:id="rId7095"/>
    <hyperlink ref="J13815" r:id="rId7096"/>
    <hyperlink ref="J13817" r:id="rId7097"/>
    <hyperlink ref="J13819" r:id="rId7098"/>
    <hyperlink ref="J13820" r:id="rId7099"/>
    <hyperlink ref="J13821" r:id="rId7100"/>
    <hyperlink ref="J13822" r:id="rId7101"/>
    <hyperlink ref="J13823" r:id="rId7102"/>
    <hyperlink ref="J13826" r:id="rId7103"/>
    <hyperlink ref="J13829" r:id="rId7104"/>
    <hyperlink ref="J13830" r:id="rId7105"/>
    <hyperlink ref="J13831" r:id="rId7106"/>
    <hyperlink ref="J13832" r:id="rId7107"/>
    <hyperlink ref="J13834" r:id="rId7108"/>
    <hyperlink ref="J13839" r:id="rId7109"/>
    <hyperlink ref="J13840" r:id="rId7110"/>
    <hyperlink ref="J13842" r:id="rId7111"/>
    <hyperlink ref="J13847" r:id="rId7112"/>
    <hyperlink ref="J13849" r:id="rId7113"/>
    <hyperlink ref="J13851" r:id="rId7114"/>
    <hyperlink ref="J13852" r:id="rId7115"/>
    <hyperlink ref="J13855" r:id="rId7116" location="tabs-2"/>
    <hyperlink ref="J13858" r:id="rId7117"/>
    <hyperlink ref="J13861" r:id="rId7118"/>
    <hyperlink ref="J13862" r:id="rId7119"/>
    <hyperlink ref="J13865" r:id="rId7120"/>
    <hyperlink ref="J13868" r:id="rId7121"/>
    <hyperlink ref="J13869" r:id="rId7122"/>
    <hyperlink ref="J13870" r:id="rId7123"/>
    <hyperlink ref="J13871" r:id="rId7124"/>
    <hyperlink ref="J13873" r:id="rId7125"/>
    <hyperlink ref="J13874" r:id="rId7126"/>
    <hyperlink ref="J13875" r:id="rId7127"/>
    <hyperlink ref="J13876" r:id="rId7128"/>
    <hyperlink ref="J13877" r:id="rId7129"/>
    <hyperlink ref="J13878" r:id="rId7130"/>
    <hyperlink ref="J13879" r:id="rId7131" location="P"/>
    <hyperlink ref="J13883" r:id="rId7132"/>
    <hyperlink ref="J13885" r:id="rId7133"/>
    <hyperlink ref="J13889" r:id="rId7134"/>
    <hyperlink ref="J13890" r:id="rId7135"/>
    <hyperlink ref="J13892" r:id="rId7136"/>
    <hyperlink ref="J13894" r:id="rId7137"/>
    <hyperlink ref="J13896" r:id="rId7138"/>
    <hyperlink ref="J13898" r:id="rId7139"/>
    <hyperlink ref="J13900" r:id="rId7140"/>
    <hyperlink ref="J13902" r:id="rId7141"/>
    <hyperlink ref="J13903" r:id="rId7142"/>
    <hyperlink ref="J13905" r:id="rId7143"/>
    <hyperlink ref="J13906" r:id="rId7144"/>
    <hyperlink ref="J13908" r:id="rId7145"/>
    <hyperlink ref="J13909" r:id="rId7146"/>
    <hyperlink ref="J13911" r:id="rId7147"/>
    <hyperlink ref="J13913" r:id="rId7148"/>
    <hyperlink ref="J13915" r:id="rId7149"/>
    <hyperlink ref="J13916" r:id="rId7150"/>
    <hyperlink ref="J13918" r:id="rId7151"/>
    <hyperlink ref="J13919" r:id="rId7152"/>
    <hyperlink ref="J13921" r:id="rId7153"/>
    <hyperlink ref="J13924" r:id="rId7154"/>
    <hyperlink ref="J13928" r:id="rId7155"/>
    <hyperlink ref="J13930" r:id="rId7156"/>
    <hyperlink ref="J13932" r:id="rId7157"/>
    <hyperlink ref="J13933" r:id="rId7158"/>
    <hyperlink ref="J13934" r:id="rId7159"/>
    <hyperlink ref="J13935" r:id="rId7160"/>
    <hyperlink ref="J13941" r:id="rId7161"/>
    <hyperlink ref="J13942" r:id="rId7162"/>
    <hyperlink ref="J13943" r:id="rId7163"/>
    <hyperlink ref="J13947" r:id="rId7164"/>
    <hyperlink ref="J13949" r:id="rId7165"/>
    <hyperlink ref="J13950" r:id="rId7166"/>
    <hyperlink ref="J13951" r:id="rId7167"/>
    <hyperlink ref="J13952" r:id="rId7168"/>
    <hyperlink ref="J13953" r:id="rId7169"/>
    <hyperlink ref="J13954" r:id="rId7170"/>
    <hyperlink ref="J13955" r:id="rId7171"/>
    <hyperlink ref="J13958" r:id="rId7172"/>
    <hyperlink ref="J13959" r:id="rId7173"/>
    <hyperlink ref="J13960" r:id="rId7174"/>
    <hyperlink ref="J13962" r:id="rId7175"/>
    <hyperlink ref="J13963" r:id="rId7176"/>
    <hyperlink ref="J13964" r:id="rId7177"/>
    <hyperlink ref="J13965" r:id="rId7178"/>
    <hyperlink ref="J13968" r:id="rId7179"/>
    <hyperlink ref="J13969" r:id="rId7180"/>
    <hyperlink ref="J13970" r:id="rId7181"/>
    <hyperlink ref="J13972" r:id="rId7182"/>
    <hyperlink ref="J13973" r:id="rId7183"/>
    <hyperlink ref="J13974" r:id="rId7184"/>
    <hyperlink ref="J13978" r:id="rId7185"/>
    <hyperlink ref="J13979" r:id="rId7186"/>
    <hyperlink ref="J13982" r:id="rId7187"/>
    <hyperlink ref="J13983" r:id="rId7188"/>
    <hyperlink ref="J13985" r:id="rId7189"/>
    <hyperlink ref="J13988" r:id="rId7190"/>
    <hyperlink ref="J13989" r:id="rId7191"/>
    <hyperlink ref="J13992" r:id="rId7192"/>
    <hyperlink ref="J13996" r:id="rId7193" location="reqHandler,Ctrl?lang=gr&amp;actionClass=showProfessorInfo&amp;chapter=5&amp;section=14&amp;person_id=6"/>
    <hyperlink ref="J13997" r:id="rId7194"/>
    <hyperlink ref="J13999" r:id="rId7195"/>
    <hyperlink ref="J14003" r:id="rId7196"/>
    <hyperlink ref="J14004" r:id="rId7197"/>
    <hyperlink ref="J14005" r:id="rId7198"/>
    <hyperlink ref="J14008" r:id="rId7199"/>
    <hyperlink ref="J14010" r:id="rId7200"/>
    <hyperlink ref="J14011" r:id="rId7201"/>
    <hyperlink ref="J14014" r:id="rId7202"/>
    <hyperlink ref="J14017" r:id="rId7203"/>
    <hyperlink ref="J14020" r:id="rId7204"/>
    <hyperlink ref="J14023" r:id="rId7205"/>
    <hyperlink ref="J14024" r:id="rId7206"/>
    <hyperlink ref="J14025" r:id="rId7207"/>
    <hyperlink ref="J14026" r:id="rId7208"/>
    <hyperlink ref="J14028" r:id="rId7209"/>
    <hyperlink ref="J14029" r:id="rId7210"/>
    <hyperlink ref="J14031" r:id="rId7211"/>
    <hyperlink ref="J14032" r:id="rId7212"/>
    <hyperlink ref="J14033" r:id="rId7213" location="background"/>
    <hyperlink ref="J14038" r:id="rId7214"/>
    <hyperlink ref="J14039" r:id="rId7215"/>
    <hyperlink ref="J14040" r:id="rId7216"/>
    <hyperlink ref="J14041" r:id="rId7217"/>
    <hyperlink ref="J14043" r:id="rId7218"/>
    <hyperlink ref="J14045" r:id="rId7219"/>
    <hyperlink ref="J14046" r:id="rId7220"/>
    <hyperlink ref="J14050" r:id="rId7221"/>
    <hyperlink ref="J14053" r:id="rId7222"/>
    <hyperlink ref="J14054" r:id="rId7223"/>
    <hyperlink ref="J14057" r:id="rId7224"/>
    <hyperlink ref="J14058" r:id="rId7225"/>
    <hyperlink ref="J14059" r:id="rId7226"/>
    <hyperlink ref="J14063" r:id="rId7227"/>
    <hyperlink ref="J14064" r:id="rId7228"/>
    <hyperlink ref="J14065" r:id="rId7229"/>
    <hyperlink ref="J14066" r:id="rId7230"/>
    <hyperlink ref="J14067" r:id="rId7231"/>
    <hyperlink ref="J14068" r:id="rId7232"/>
    <hyperlink ref="J14071" r:id="rId7233"/>
    <hyperlink ref="J14072" r:id="rId7234"/>
    <hyperlink ref="J14073" r:id="rId7235"/>
    <hyperlink ref="J14076" r:id="rId7236"/>
    <hyperlink ref="J14077" r:id="rId7237"/>
    <hyperlink ref="J14078" r:id="rId7238"/>
    <hyperlink ref="J14082" r:id="rId7239"/>
    <hyperlink ref="J14084" r:id="rId7240"/>
    <hyperlink ref="J14085" r:id="rId7241"/>
    <hyperlink ref="J14086" r:id="rId7242"/>
    <hyperlink ref="J14088" r:id="rId7243"/>
    <hyperlink ref="J14089" r:id="rId7244"/>
    <hyperlink ref="J14090" r:id="rId7245"/>
    <hyperlink ref="J14091" r:id="rId7246"/>
    <hyperlink ref="J14094" r:id="rId7247"/>
    <hyperlink ref="J14096" r:id="rId7248"/>
    <hyperlink ref="J14097" r:id="rId7249"/>
    <hyperlink ref="J14098" r:id="rId7250"/>
    <hyperlink ref="J14099" r:id="rId7251"/>
    <hyperlink ref="J14100" r:id="rId7252"/>
    <hyperlink ref="J14101" r:id="rId7253"/>
    <hyperlink ref="J14103" r:id="rId7254"/>
    <hyperlink ref="J14104" r:id="rId7255"/>
    <hyperlink ref="J14105" r:id="rId7256"/>
    <hyperlink ref="J14106" r:id="rId7257"/>
    <hyperlink ref="J14108" r:id="rId7258"/>
    <hyperlink ref="J14113" r:id="rId7259"/>
    <hyperlink ref="J14119" r:id="rId7260"/>
    <hyperlink ref="J14123" r:id="rId7261"/>
    <hyperlink ref="J14125" r:id="rId7262"/>
    <hyperlink ref="J14127" r:id="rId7263"/>
    <hyperlink ref="J14131" r:id="rId7264"/>
    <hyperlink ref="J14132" r:id="rId7265"/>
    <hyperlink ref="J14133" r:id="rId7266"/>
    <hyperlink ref="J14135" r:id="rId7267"/>
    <hyperlink ref="J14137" r:id="rId7268"/>
    <hyperlink ref="J14140" r:id="rId7269"/>
    <hyperlink ref="J14141" r:id="rId7270"/>
    <hyperlink ref="J14143" r:id="rId7271"/>
    <hyperlink ref="J14144" r:id="rId7272"/>
    <hyperlink ref="J14147" r:id="rId7273"/>
    <hyperlink ref="J14148" r:id="rId7274"/>
    <hyperlink ref="J14152" r:id="rId7275"/>
    <hyperlink ref="J14154" r:id="rId7276"/>
    <hyperlink ref="J14156" r:id="rId7277"/>
    <hyperlink ref="J14159" r:id="rId7278"/>
    <hyperlink ref="J14164" r:id="rId7279"/>
    <hyperlink ref="J14165" r:id="rId7280"/>
    <hyperlink ref="J14168" r:id="rId7281"/>
    <hyperlink ref="J14169" r:id="rId7282"/>
    <hyperlink ref="J14170" r:id="rId7283"/>
    <hyperlink ref="J14171" r:id="rId7284"/>
    <hyperlink ref="J14172" r:id="rId7285"/>
    <hyperlink ref="J14176" r:id="rId7286"/>
    <hyperlink ref="J14180" r:id="rId7287"/>
    <hyperlink ref="J14181" r:id="rId7288"/>
    <hyperlink ref="J14182" r:id="rId7289"/>
    <hyperlink ref="J14183" r:id="rId7290"/>
    <hyperlink ref="J14185" r:id="rId7291"/>
    <hyperlink ref="J14188" r:id="rId7292"/>
    <hyperlink ref="J14191" r:id="rId7293"/>
    <hyperlink ref="J14193" r:id="rId7294"/>
    <hyperlink ref="J14194" r:id="rId7295"/>
    <hyperlink ref="J14195" r:id="rId7296"/>
    <hyperlink ref="J14196" r:id="rId7297"/>
    <hyperlink ref="J14198" r:id="rId7298"/>
    <hyperlink ref="J14199" r:id="rId7299"/>
    <hyperlink ref="J14201" r:id="rId7300"/>
    <hyperlink ref="J14203" r:id="rId7301"/>
    <hyperlink ref="J14205" r:id="rId7302"/>
    <hyperlink ref="J14209" r:id="rId7303"/>
    <hyperlink ref="J14211" r:id="rId7304"/>
    <hyperlink ref="J14213" r:id="rId7305"/>
    <hyperlink ref="J14215" r:id="rId7306"/>
    <hyperlink ref="J14216" r:id="rId7307"/>
    <hyperlink ref="J14218" r:id="rId7308"/>
    <hyperlink ref="J14220" r:id="rId7309"/>
    <hyperlink ref="J14221" r:id="rId7310" location="/faculty/professors/388/"/>
    <hyperlink ref="J14222" r:id="rId7311"/>
    <hyperlink ref="J14224" r:id="rId7312"/>
    <hyperlink ref="J14227" r:id="rId7313"/>
    <hyperlink ref="J14229" r:id="rId7314"/>
    <hyperlink ref="J14230" r:id="rId7315"/>
    <hyperlink ref="J14233" r:id="rId7316"/>
    <hyperlink ref="J14236" r:id="rId7317"/>
    <hyperlink ref="J14243" r:id="rId7318"/>
    <hyperlink ref="J14245" r:id="rId7319"/>
    <hyperlink ref="J14248" r:id="rId7320"/>
    <hyperlink ref="J14249" r:id="rId7321"/>
    <hyperlink ref="J14251" r:id="rId7322"/>
    <hyperlink ref="J14252" r:id="rId7323"/>
    <hyperlink ref="J14253" r:id="rId7324"/>
    <hyperlink ref="J14256" r:id="rId7325"/>
    <hyperlink ref="J14257" r:id="rId7326"/>
    <hyperlink ref="J14258" r:id="rId7327"/>
    <hyperlink ref="J14259" r:id="rId7328"/>
    <hyperlink ref="J14260" r:id="rId7329"/>
    <hyperlink ref="J14261" r:id="rId7330"/>
    <hyperlink ref="J14262" r:id="rId7331"/>
    <hyperlink ref="J14263" r:id="rId7332"/>
    <hyperlink ref="J14264" r:id="rId7333"/>
    <hyperlink ref="J14266" r:id="rId7334"/>
    <hyperlink ref="J14268" r:id="rId7335"/>
    <hyperlink ref="J14269" r:id="rId7336"/>
    <hyperlink ref="J14271" r:id="rId7337"/>
    <hyperlink ref="J14272" r:id="rId7338"/>
    <hyperlink ref="J14273" r:id="rId7339"/>
    <hyperlink ref="J14277" r:id="rId7340"/>
    <hyperlink ref="J14278" r:id="rId7341"/>
    <hyperlink ref="J14279" r:id="rId7342"/>
    <hyperlink ref="J14280" r:id="rId7343" location="tabs-2"/>
    <hyperlink ref="J14281" r:id="rId7344"/>
    <hyperlink ref="J14283" r:id="rId7345"/>
    <hyperlink ref="J14287" r:id="rId7346"/>
    <hyperlink ref="J14288" r:id="rId7347"/>
    <hyperlink ref="J14289" r:id="rId7348"/>
    <hyperlink ref="J14291" r:id="rId7349"/>
    <hyperlink ref="J14293" r:id="rId7350"/>
    <hyperlink ref="J14296" r:id="rId7351"/>
    <hyperlink ref="J14300" r:id="rId7352"/>
    <hyperlink ref="J14301" r:id="rId7353"/>
    <hyperlink ref="J14302" r:id="rId7354"/>
    <hyperlink ref="J14303" r:id="rId7355"/>
    <hyperlink ref="J14305" r:id="rId7356"/>
    <hyperlink ref="J14306" r:id="rId7357"/>
    <hyperlink ref="J14307" r:id="rId7358"/>
    <hyperlink ref="J14311" r:id="rId7359"/>
    <hyperlink ref="J14312" r:id="rId7360"/>
    <hyperlink ref="J14313" r:id="rId7361"/>
    <hyperlink ref="J14315" r:id="rId7362"/>
    <hyperlink ref="J14316" r:id="rId7363"/>
    <hyperlink ref="J14317" r:id="rId7364"/>
    <hyperlink ref="J14319" r:id="rId7365"/>
    <hyperlink ref="J14320" r:id="rId7366"/>
    <hyperlink ref="J14321" r:id="rId7367"/>
    <hyperlink ref="J14322" r:id="rId7368"/>
    <hyperlink ref="J14323" r:id="rId7369"/>
    <hyperlink ref="J14324" r:id="rId7370"/>
    <hyperlink ref="J14325" r:id="rId7371"/>
    <hyperlink ref="J14326" r:id="rId7372"/>
    <hyperlink ref="J14327" r:id="rId7373"/>
    <hyperlink ref="J14328" r:id="rId7374"/>
    <hyperlink ref="J14329" r:id="rId7375"/>
    <hyperlink ref="J14330" r:id="rId7376"/>
    <hyperlink ref="J14331" r:id="rId7377"/>
    <hyperlink ref="J14332" r:id="rId7378"/>
    <hyperlink ref="J14334" r:id="rId7379"/>
    <hyperlink ref="J14335" r:id="rId7380"/>
    <hyperlink ref="J14336" r:id="rId7381"/>
    <hyperlink ref="J14338" r:id="rId7382"/>
    <hyperlink ref="J14339" r:id="rId7383"/>
    <hyperlink ref="J14343" r:id="rId7384"/>
    <hyperlink ref="J14344" r:id="rId7385"/>
    <hyperlink ref="J14345" r:id="rId7386"/>
    <hyperlink ref="J14346" r:id="rId7387"/>
    <hyperlink ref="J14347" r:id="rId7388"/>
    <hyperlink ref="J14349" r:id="rId7389"/>
    <hyperlink ref="J14352" r:id="rId7390"/>
    <hyperlink ref="J14353" r:id="rId7391"/>
    <hyperlink ref="J14354" r:id="rId7392"/>
    <hyperlink ref="J14356" r:id="rId7393"/>
    <hyperlink ref="J14358" r:id="rId7394"/>
    <hyperlink ref="J14360" r:id="rId7395"/>
    <hyperlink ref="J14364" r:id="rId7396"/>
    <hyperlink ref="J14366" r:id="rId7397"/>
    <hyperlink ref="J14368" r:id="rId7398"/>
    <hyperlink ref="J14370" r:id="rId7399"/>
    <hyperlink ref="J14371" r:id="rId7400"/>
    <hyperlink ref="J14373" r:id="rId7401"/>
    <hyperlink ref="J14374" r:id="rId7402"/>
    <hyperlink ref="J14375" r:id="rId7403"/>
    <hyperlink ref="J14377" r:id="rId7404"/>
    <hyperlink ref="J14378" r:id="rId7405"/>
    <hyperlink ref="J14379" r:id="rId7406"/>
    <hyperlink ref="J14381" r:id="rId7407"/>
    <hyperlink ref="J14383" r:id="rId7408"/>
    <hyperlink ref="J14385" r:id="rId7409"/>
    <hyperlink ref="J14386" r:id="rId7410"/>
    <hyperlink ref="J14387" r:id="rId7411"/>
    <hyperlink ref="J14388" r:id="rId7412"/>
    <hyperlink ref="J14390" r:id="rId7413"/>
    <hyperlink ref="J14396" r:id="rId7414"/>
    <hyperlink ref="J14397" r:id="rId7415"/>
    <hyperlink ref="J14400" r:id="rId7416"/>
    <hyperlink ref="J14401" r:id="rId7417"/>
    <hyperlink ref="J14402" r:id="rId7418"/>
    <hyperlink ref="J14403" r:id="rId7419"/>
    <hyperlink ref="J14404" r:id="rId7420"/>
    <hyperlink ref="J14405" r:id="rId7421"/>
    <hyperlink ref="J14409" r:id="rId7422"/>
    <hyperlink ref="J14410" r:id="rId7423"/>
    <hyperlink ref="J14411" r:id="rId7424"/>
    <hyperlink ref="J14413" r:id="rId7425"/>
    <hyperlink ref="J14417" r:id="rId7426"/>
    <hyperlink ref="J14419" r:id="rId7427"/>
    <hyperlink ref="J14420" r:id="rId7428"/>
    <hyperlink ref="J14421" r:id="rId7429"/>
    <hyperlink ref="J14423" r:id="rId7430"/>
    <hyperlink ref="J14424" r:id="rId7431"/>
    <hyperlink ref="J14426" r:id="rId7432"/>
    <hyperlink ref="J14427" r:id="rId7433"/>
    <hyperlink ref="J14429" r:id="rId7434"/>
    <hyperlink ref="J14431" r:id="rId7435"/>
    <hyperlink ref="J14434" r:id="rId7436"/>
    <hyperlink ref="J14435" r:id="rId7437"/>
    <hyperlink ref="J14441" r:id="rId7438"/>
    <hyperlink ref="J14443" r:id="rId7439"/>
    <hyperlink ref="J14444" r:id="rId7440"/>
    <hyperlink ref="J14446" r:id="rId7441"/>
    <hyperlink ref="J14447" r:id="rId7442"/>
    <hyperlink ref="J14448" r:id="rId7443"/>
    <hyperlink ref="J14451" r:id="rId7444"/>
    <hyperlink ref="J14452" r:id="rId7445"/>
    <hyperlink ref="J14454" r:id="rId7446"/>
    <hyperlink ref="J14457" r:id="rId7447"/>
    <hyperlink ref="J14461" r:id="rId7448"/>
    <hyperlink ref="J14462" r:id="rId7449" location="bio"/>
    <hyperlink ref="J14463" r:id="rId7450"/>
    <hyperlink ref="J14464" r:id="rId7451"/>
    <hyperlink ref="J14465" r:id="rId7452"/>
    <hyperlink ref="J14469" r:id="rId7453"/>
    <hyperlink ref="J14470" r:id="rId7454"/>
    <hyperlink ref="J14472" r:id="rId7455"/>
    <hyperlink ref="J14475" r:id="rId7456"/>
    <hyperlink ref="J14476" r:id="rId7457"/>
    <hyperlink ref="J14477" r:id="rId7458"/>
    <hyperlink ref="J14480" r:id="rId7459"/>
    <hyperlink ref="J14481" r:id="rId7460"/>
    <hyperlink ref="J14484" r:id="rId7461"/>
    <hyperlink ref="J14485" r:id="rId7462"/>
    <hyperlink ref="J14486" r:id="rId7463"/>
    <hyperlink ref="J14487" r:id="rId7464"/>
    <hyperlink ref="J14489" r:id="rId7465"/>
    <hyperlink ref="J14490" r:id="rId7466"/>
    <hyperlink ref="J14498" r:id="rId7467"/>
    <hyperlink ref="J14499" r:id="rId7468"/>
    <hyperlink ref="J14500" r:id="rId7469"/>
    <hyperlink ref="J14502" r:id="rId7470"/>
    <hyperlink ref="J14504" r:id="rId7471"/>
    <hyperlink ref="J14507" r:id="rId7472"/>
    <hyperlink ref="J14509" r:id="rId7473"/>
    <hyperlink ref="J14512" r:id="rId7474"/>
    <hyperlink ref="J14515" r:id="rId7475"/>
    <hyperlink ref="J14516" r:id="rId7476"/>
    <hyperlink ref="J14520" r:id="rId7477"/>
    <hyperlink ref="J14521" r:id="rId7478"/>
    <hyperlink ref="J14523" r:id="rId7479"/>
    <hyperlink ref="J14524" r:id="rId7480"/>
    <hyperlink ref="J14525" r:id="rId7481"/>
    <hyperlink ref="J14529" r:id="rId7482"/>
    <hyperlink ref="J14530" r:id="rId7483"/>
    <hyperlink ref="J14531" r:id="rId7484"/>
    <hyperlink ref="J14534" r:id="rId7485"/>
    <hyperlink ref="J14536" r:id="rId7486"/>
    <hyperlink ref="J14537" r:id="rId7487"/>
    <hyperlink ref="J14538" r:id="rId7488"/>
    <hyperlink ref="J14540" r:id="rId7489"/>
    <hyperlink ref="J14543" r:id="rId7490"/>
    <hyperlink ref="J14546" r:id="rId7491"/>
    <hyperlink ref="J14547" r:id="rId7492"/>
    <hyperlink ref="J14550" r:id="rId7493"/>
    <hyperlink ref="J14551" r:id="rId7494"/>
    <hyperlink ref="J14553" r:id="rId7495"/>
    <hyperlink ref="J14554" r:id="rId7496"/>
    <hyperlink ref="J14556" r:id="rId7497"/>
    <hyperlink ref="J14557" r:id="rId7498"/>
    <hyperlink ref="J14558" r:id="rId7499"/>
    <hyperlink ref="J14560" r:id="rId7500"/>
    <hyperlink ref="J14561" r:id="rId7501"/>
    <hyperlink ref="J14562" r:id="rId7502"/>
    <hyperlink ref="J14563" r:id="rId7503"/>
    <hyperlink ref="J14564" r:id="rId7504"/>
    <hyperlink ref="J14566" r:id="rId7505"/>
    <hyperlink ref="J14568" r:id="rId7506"/>
    <hyperlink ref="J14569" r:id="rId7507"/>
    <hyperlink ref="J14570" r:id="rId7508"/>
    <hyperlink ref="J14571" r:id="rId7509"/>
    <hyperlink ref="J14573" r:id="rId7510"/>
    <hyperlink ref="J14577" r:id="rId7511"/>
    <hyperlink ref="J14578" r:id="rId7512"/>
    <hyperlink ref="J14579" r:id="rId7513"/>
    <hyperlink ref="J14580" r:id="rId7514"/>
    <hyperlink ref="J14582" r:id="rId7515"/>
    <hyperlink ref="J14583" r:id="rId7516"/>
    <hyperlink ref="J14584" r:id="rId7517"/>
    <hyperlink ref="J14585" r:id="rId7518"/>
    <hyperlink ref="J14586" r:id="rId7519"/>
    <hyperlink ref="J14588" r:id="rId7520"/>
    <hyperlink ref="J14589" r:id="rId7521"/>
    <hyperlink ref="J14594" r:id="rId7522"/>
    <hyperlink ref="J14595" r:id="rId7523"/>
    <hyperlink ref="J14596" r:id="rId7524"/>
    <hyperlink ref="J14598" r:id="rId7525"/>
    <hyperlink ref="J14599" r:id="rId7526"/>
    <hyperlink ref="J14600" r:id="rId7527"/>
    <hyperlink ref="J14601" r:id="rId7528"/>
    <hyperlink ref="J14602" r:id="rId7529"/>
    <hyperlink ref="J14603" r:id="rId7530"/>
    <hyperlink ref="J14604" r:id="rId7531"/>
    <hyperlink ref="J14605" r:id="rId7532"/>
    <hyperlink ref="J14607" r:id="rId7533"/>
    <hyperlink ref="J14609" r:id="rId7534"/>
    <hyperlink ref="J14612" r:id="rId7535"/>
    <hyperlink ref="J14615" r:id="rId7536"/>
    <hyperlink ref="J14616" r:id="rId7537"/>
    <hyperlink ref="J14619" r:id="rId7538"/>
    <hyperlink ref="J14620" r:id="rId7539"/>
    <hyperlink ref="J14622" r:id="rId7540"/>
    <hyperlink ref="J14625" r:id="rId7541"/>
    <hyperlink ref="J14627" r:id="rId7542"/>
    <hyperlink ref="J14629" r:id="rId7543"/>
    <hyperlink ref="J14634" r:id="rId7544"/>
    <hyperlink ref="J14635" r:id="rId7545"/>
    <hyperlink ref="J14640" r:id="rId7546"/>
    <hyperlink ref="J14641" r:id="rId7547"/>
    <hyperlink ref="J14642" r:id="rId7548"/>
    <hyperlink ref="J14644" r:id="rId7549"/>
    <hyperlink ref="J14645" r:id="rId7550"/>
    <hyperlink ref="J14648" r:id="rId7551"/>
    <hyperlink ref="J14649" r:id="rId7552"/>
    <hyperlink ref="J14650" r:id="rId7553"/>
    <hyperlink ref="J14652" r:id="rId7554"/>
    <hyperlink ref="J14654" r:id="rId7555"/>
    <hyperlink ref="J14655" r:id="rId7556"/>
    <hyperlink ref="J14656" r:id="rId7557"/>
    <hyperlink ref="J14658" r:id="rId7558"/>
    <hyperlink ref="J14660" r:id="rId7559"/>
    <hyperlink ref="J14662" r:id="rId7560"/>
    <hyperlink ref="J14667" r:id="rId7561"/>
    <hyperlink ref="J14668" r:id="rId7562"/>
    <hyperlink ref="J14669" r:id="rId7563"/>
    <hyperlink ref="J14670" r:id="rId7564"/>
    <hyperlink ref="J14671" r:id="rId7565"/>
    <hyperlink ref="J14673" r:id="rId7566"/>
    <hyperlink ref="J14675" r:id="rId7567"/>
    <hyperlink ref="J14676" r:id="rId7568"/>
    <hyperlink ref="J14681" r:id="rId7569"/>
    <hyperlink ref="J14682" r:id="rId7570"/>
    <hyperlink ref="J14683" r:id="rId7571"/>
    <hyperlink ref="J14684" r:id="rId7572"/>
    <hyperlink ref="J14685" r:id="rId7573"/>
    <hyperlink ref="J14686" r:id="rId7574"/>
    <hyperlink ref="J14688" r:id="rId7575"/>
    <hyperlink ref="J14694" r:id="rId7576"/>
    <hyperlink ref="J14695" r:id="rId7577"/>
    <hyperlink ref="J14698" r:id="rId7578"/>
    <hyperlink ref="J14700" r:id="rId7579"/>
    <hyperlink ref="J14702" r:id="rId7580"/>
    <hyperlink ref="J14703" r:id="rId7581"/>
    <hyperlink ref="J14707" r:id="rId7582"/>
    <hyperlink ref="J14710" r:id="rId7583"/>
    <hyperlink ref="J14711" r:id="rId7584"/>
    <hyperlink ref="J14712" r:id="rId7585"/>
    <hyperlink ref="J14716" r:id="rId7586"/>
    <hyperlink ref="J14718" r:id="rId7587"/>
    <hyperlink ref="J14721" r:id="rId7588"/>
    <hyperlink ref="J14724" r:id="rId7589"/>
    <hyperlink ref="J14726" r:id="rId7590"/>
    <hyperlink ref="J14728" r:id="rId7591"/>
    <hyperlink ref="J14729" r:id="rId7592"/>
    <hyperlink ref="J14730" r:id="rId7593"/>
    <hyperlink ref="J14731" r:id="rId7594"/>
    <hyperlink ref="J14732" r:id="rId7595"/>
    <hyperlink ref="J14733" r:id="rId7596"/>
    <hyperlink ref="J14735" r:id="rId7597"/>
    <hyperlink ref="J14736" r:id="rId7598"/>
    <hyperlink ref="J14737" r:id="rId7599"/>
    <hyperlink ref="J14738" r:id="rId7600"/>
    <hyperlink ref="J14740" r:id="rId7601"/>
    <hyperlink ref="J14743" r:id="rId7602"/>
    <hyperlink ref="J14744" r:id="rId7603"/>
    <hyperlink ref="J14747" r:id="rId7604"/>
    <hyperlink ref="J14748" r:id="rId7605"/>
    <hyperlink ref="J14753" r:id="rId7606"/>
    <hyperlink ref="J14754" r:id="rId7607"/>
    <hyperlink ref="J14755" r:id="rId7608"/>
    <hyperlink ref="J14756" r:id="rId7609"/>
    <hyperlink ref="J14757" r:id="rId7610"/>
    <hyperlink ref="J14758" r:id="rId7611"/>
    <hyperlink ref="J14760" r:id="rId7612"/>
    <hyperlink ref="J14761" r:id="rId7613"/>
    <hyperlink ref="J14764" r:id="rId7614"/>
    <hyperlink ref="J14765" r:id="rId7615"/>
    <hyperlink ref="J14766" r:id="rId7616"/>
    <hyperlink ref="J14767" r:id="rId7617"/>
    <hyperlink ref="J14774" r:id="rId7618"/>
    <hyperlink ref="J14775" r:id="rId7619"/>
    <hyperlink ref="J14778" r:id="rId7620"/>
    <hyperlink ref="J14784" r:id="rId7621"/>
    <hyperlink ref="J14787" r:id="rId7622"/>
    <hyperlink ref="J14789" r:id="rId7623"/>
    <hyperlink ref="J14790" r:id="rId7624"/>
    <hyperlink ref="J14792" r:id="rId7625"/>
    <hyperlink ref="J14795" r:id="rId7626"/>
    <hyperlink ref="J14796" r:id="rId7627"/>
    <hyperlink ref="J14797" r:id="rId7628"/>
    <hyperlink ref="J14798" r:id="rId7629"/>
    <hyperlink ref="J14800" r:id="rId7630"/>
    <hyperlink ref="J14801" r:id="rId7631"/>
    <hyperlink ref="J14802" r:id="rId7632"/>
    <hyperlink ref="J14803" r:id="rId7633"/>
    <hyperlink ref="J14809" r:id="rId7634"/>
    <hyperlink ref="J14810" r:id="rId7635"/>
    <hyperlink ref="J14811" r:id="rId7636"/>
    <hyperlink ref="J14812" r:id="rId7637"/>
    <hyperlink ref="J14813" r:id="rId7638"/>
    <hyperlink ref="J14816" r:id="rId7639"/>
    <hyperlink ref="J14819" r:id="rId7640"/>
    <hyperlink ref="J14822" r:id="rId7641"/>
    <hyperlink ref="J14823" r:id="rId7642"/>
    <hyperlink ref="J14825" r:id="rId7643"/>
    <hyperlink ref="J14826" r:id="rId7644"/>
    <hyperlink ref="J14827" r:id="rId7645"/>
    <hyperlink ref="J14832" r:id="rId7646"/>
    <hyperlink ref="J14835" r:id="rId7647"/>
    <hyperlink ref="J14838" r:id="rId7648"/>
    <hyperlink ref="J14839" r:id="rId7649"/>
    <hyperlink ref="J14842" r:id="rId7650"/>
    <hyperlink ref="J14843" r:id="rId7651"/>
    <hyperlink ref="J14847" r:id="rId7652"/>
    <hyperlink ref="J14848" r:id="rId7653"/>
    <hyperlink ref="J14854" r:id="rId7654"/>
    <hyperlink ref="J14857" r:id="rId7655"/>
    <hyperlink ref="J14860" r:id="rId7656"/>
    <hyperlink ref="J14861" r:id="rId7657"/>
    <hyperlink ref="J14862" r:id="rId7658"/>
    <hyperlink ref="J14869" r:id="rId7659"/>
    <hyperlink ref="J14872" r:id="rId7660"/>
    <hyperlink ref="J14877" r:id="rId7661"/>
    <hyperlink ref="J14879" r:id="rId7662"/>
    <hyperlink ref="J14880" r:id="rId7663"/>
    <hyperlink ref="J14882" r:id="rId7664"/>
    <hyperlink ref="J14883" r:id="rId7665"/>
    <hyperlink ref="J14885" r:id="rId7666"/>
    <hyperlink ref="J14886" r:id="rId7667"/>
    <hyperlink ref="J14887" r:id="rId7668"/>
    <hyperlink ref="J14888" r:id="rId7669"/>
    <hyperlink ref="J14891" r:id="rId7670"/>
    <hyperlink ref="J14892" r:id="rId7671"/>
    <hyperlink ref="J14893" r:id="rId7672"/>
    <hyperlink ref="J14895" r:id="rId7673"/>
    <hyperlink ref="J14896" r:id="rId7674"/>
    <hyperlink ref="J14902" r:id="rId7675"/>
    <hyperlink ref="J14906" r:id="rId7676"/>
    <hyperlink ref="J14910" r:id="rId7677"/>
    <hyperlink ref="J14911" r:id="rId7678"/>
    <hyperlink ref="J14912" r:id="rId7679"/>
    <hyperlink ref="J14913" r:id="rId7680"/>
    <hyperlink ref="J14914" r:id="rId7681"/>
    <hyperlink ref="J14915" r:id="rId7682"/>
    <hyperlink ref="J14917" r:id="rId7683"/>
    <hyperlink ref="J14919" r:id="rId7684"/>
    <hyperlink ref="J14920" r:id="rId7685"/>
    <hyperlink ref="J14921" r:id="rId7686"/>
    <hyperlink ref="J14923" r:id="rId7687"/>
    <hyperlink ref="J14924" r:id="rId7688"/>
    <hyperlink ref="J14926" r:id="rId7689"/>
    <hyperlink ref="J14928" r:id="rId7690"/>
    <hyperlink ref="J14930" r:id="rId7691"/>
    <hyperlink ref="J14932" r:id="rId7692"/>
    <hyperlink ref="J14935" r:id="rId7693"/>
    <hyperlink ref="J14938" r:id="rId7694"/>
    <hyperlink ref="J14940" r:id="rId7695"/>
    <hyperlink ref="J14941" r:id="rId7696"/>
    <hyperlink ref="J14942" r:id="rId7697"/>
    <hyperlink ref="J14948" r:id="rId7698"/>
    <hyperlink ref="J14950" r:id="rId7699" location="top"/>
    <hyperlink ref="J14953" r:id="rId7700"/>
    <hyperlink ref="J14954" r:id="rId7701"/>
    <hyperlink ref="J14955" r:id="rId7702"/>
    <hyperlink ref="J14958" r:id="rId7703"/>
    <hyperlink ref="J14960" r:id="rId7704"/>
    <hyperlink ref="J14961" r:id="rId7705"/>
    <hyperlink ref="J14963" r:id="rId7706"/>
    <hyperlink ref="J14966" r:id="rId7707"/>
    <hyperlink ref="J14967" r:id="rId7708"/>
    <hyperlink ref="J14968" r:id="rId7709"/>
    <hyperlink ref="J14969" r:id="rId7710"/>
    <hyperlink ref="J14970" r:id="rId7711"/>
    <hyperlink ref="J14971" r:id="rId7712"/>
    <hyperlink ref="J14974" r:id="rId7713"/>
    <hyperlink ref="J14975" r:id="rId7714"/>
    <hyperlink ref="J14977" r:id="rId7715"/>
    <hyperlink ref="J14980" r:id="rId7716"/>
    <hyperlink ref="J14981" r:id="rId7717"/>
    <hyperlink ref="J14982" r:id="rId7718"/>
    <hyperlink ref="J14983" r:id="rId7719"/>
    <hyperlink ref="J14984" r:id="rId7720"/>
    <hyperlink ref="J14986" r:id="rId7721"/>
    <hyperlink ref="J14987" r:id="rId7722"/>
    <hyperlink ref="J14988" r:id="rId7723"/>
    <hyperlink ref="J14989" r:id="rId7724"/>
    <hyperlink ref="J14994" r:id="rId7725"/>
    <hyperlink ref="J14995" r:id="rId7726"/>
    <hyperlink ref="J14999" r:id="rId7727"/>
    <hyperlink ref="J15000" r:id="rId7728"/>
    <hyperlink ref="J15005" r:id="rId7729"/>
    <hyperlink ref="J15007" r:id="rId7730"/>
    <hyperlink ref="J15008" r:id="rId7731"/>
    <hyperlink ref="J15010" r:id="rId7732"/>
    <hyperlink ref="J15012" r:id="rId7733"/>
    <hyperlink ref="J15013" r:id="rId7734"/>
    <hyperlink ref="J15017" r:id="rId7735"/>
    <hyperlink ref="J15018" r:id="rId7736"/>
    <hyperlink ref="J15019" r:id="rId7737"/>
    <hyperlink ref="J15022" r:id="rId7738"/>
    <hyperlink ref="J15023" r:id="rId7739"/>
    <hyperlink ref="J15024" r:id="rId7740"/>
    <hyperlink ref="J15026" r:id="rId7741"/>
    <hyperlink ref="J15030" r:id="rId7742"/>
    <hyperlink ref="J15031" r:id="rId7743"/>
    <hyperlink ref="J15032" r:id="rId7744"/>
    <hyperlink ref="J15033" r:id="rId7745"/>
    <hyperlink ref="J15034" r:id="rId7746"/>
    <hyperlink ref="J15035" r:id="rId7747"/>
    <hyperlink ref="J15039" r:id="rId7748"/>
    <hyperlink ref="J15040" r:id="rId7749"/>
    <hyperlink ref="J15042" r:id="rId7750"/>
    <hyperlink ref="J15043" r:id="rId7751"/>
    <hyperlink ref="J15044" r:id="rId7752"/>
    <hyperlink ref="J15047" r:id="rId7753"/>
    <hyperlink ref="J15049" r:id="rId7754"/>
    <hyperlink ref="J15051" r:id="rId7755"/>
    <hyperlink ref="J15052" r:id="rId7756"/>
    <hyperlink ref="J15054" r:id="rId7757"/>
    <hyperlink ref="J15064" r:id="rId7758"/>
    <hyperlink ref="J15065" r:id="rId7759"/>
    <hyperlink ref="J15068" r:id="rId7760"/>
    <hyperlink ref="J15069" r:id="rId7761"/>
    <hyperlink ref="J15070" r:id="rId7762"/>
    <hyperlink ref="J15073" r:id="rId7763"/>
    <hyperlink ref="J15075" r:id="rId7764"/>
    <hyperlink ref="J15076" r:id="rId7765"/>
    <hyperlink ref="J15078" r:id="rId7766"/>
    <hyperlink ref="J15079" r:id="rId7767"/>
    <hyperlink ref="J15081" r:id="rId7768"/>
    <hyperlink ref="J15082" r:id="rId7769"/>
    <hyperlink ref="J15084" r:id="rId7770"/>
    <hyperlink ref="J15087" r:id="rId7771"/>
    <hyperlink ref="J15089" r:id="rId7772"/>
    <hyperlink ref="J15090" r:id="rId7773"/>
    <hyperlink ref="J15091" r:id="rId7774"/>
    <hyperlink ref="J15095" r:id="rId7775"/>
    <hyperlink ref="J15096" r:id="rId7776"/>
    <hyperlink ref="J15097" r:id="rId7777"/>
    <hyperlink ref="J15098" r:id="rId7778"/>
    <hyperlink ref="J15102" r:id="rId7779"/>
    <hyperlink ref="J15106" r:id="rId7780"/>
    <hyperlink ref="J15109" r:id="rId7781"/>
    <hyperlink ref="J15111" r:id="rId7782"/>
    <hyperlink ref="J15122" r:id="rId7783"/>
    <hyperlink ref="J15123" r:id="rId7784"/>
    <hyperlink ref="J15124" r:id="rId7785"/>
    <hyperlink ref="J15125" r:id="rId7786"/>
    <hyperlink ref="J15130" r:id="rId7787"/>
    <hyperlink ref="J15131" r:id="rId7788"/>
    <hyperlink ref="J15132" r:id="rId7789"/>
    <hyperlink ref="J15135" r:id="rId7790"/>
    <hyperlink ref="J15136" r:id="rId7791"/>
    <hyperlink ref="J15137" r:id="rId7792"/>
    <hyperlink ref="J15140" r:id="rId7793"/>
    <hyperlink ref="J15141" r:id="rId7794"/>
    <hyperlink ref="J15143" r:id="rId7795"/>
    <hyperlink ref="J15144" r:id="rId7796"/>
    <hyperlink ref="J15147" r:id="rId7797"/>
    <hyperlink ref="J15148" r:id="rId7798"/>
    <hyperlink ref="J15150" r:id="rId7799"/>
    <hyperlink ref="J15151" r:id="rId7800"/>
    <hyperlink ref="J15152" r:id="rId7801" location="%CF%83%CF%84%CE%BF%CE%B9%CF%87%CE%B5%CE%AF%CE%B1-17"/>
    <hyperlink ref="J15154" r:id="rId7802"/>
    <hyperlink ref="J15155" r:id="rId7803"/>
    <hyperlink ref="J15156" r:id="rId7804"/>
    <hyperlink ref="J15164" r:id="rId7805"/>
    <hyperlink ref="J15165" r:id="rId7806"/>
    <hyperlink ref="J15167" r:id="rId7807"/>
    <hyperlink ref="J15170" r:id="rId7808"/>
    <hyperlink ref="J15171" r:id="rId7809"/>
    <hyperlink ref="J15172" r:id="rId7810"/>
    <hyperlink ref="J15173" r:id="rId7811"/>
    <hyperlink ref="J15174" r:id="rId7812"/>
    <hyperlink ref="J15176" r:id="rId7813"/>
    <hyperlink ref="J15177" r:id="rId7814"/>
    <hyperlink ref="J15178" r:id="rId7815"/>
    <hyperlink ref="J15179" r:id="rId7816"/>
    <hyperlink ref="J15180" r:id="rId7817"/>
    <hyperlink ref="J15181" r:id="rId7818"/>
    <hyperlink ref="J15182" r:id="rId7819"/>
    <hyperlink ref="J15184" r:id="rId7820"/>
    <hyperlink ref="J15185" r:id="rId7821"/>
    <hyperlink ref="J15187" r:id="rId7822"/>
    <hyperlink ref="J15189" r:id="rId7823"/>
    <hyperlink ref="J15194" r:id="rId7824"/>
    <hyperlink ref="J15198" r:id="rId7825"/>
    <hyperlink ref="J15200" r:id="rId7826"/>
    <hyperlink ref="J15201" r:id="rId7827"/>
    <hyperlink ref="J15202" r:id="rId7828"/>
    <hyperlink ref="J15203" r:id="rId7829"/>
    <hyperlink ref="J15204" r:id="rId7830"/>
    <hyperlink ref="J15206" r:id="rId7831"/>
    <hyperlink ref="J15208" r:id="rId7832"/>
    <hyperlink ref="J15209" r:id="rId7833"/>
    <hyperlink ref="J15210" r:id="rId7834"/>
    <hyperlink ref="J15212" r:id="rId7835"/>
    <hyperlink ref="J15216" r:id="rId7836"/>
    <hyperlink ref="J15218" r:id="rId7837"/>
    <hyperlink ref="J15219" r:id="rId7838"/>
    <hyperlink ref="J15223" r:id="rId7839"/>
    <hyperlink ref="J15224" r:id="rId7840"/>
    <hyperlink ref="J15226" r:id="rId7841"/>
    <hyperlink ref="J15227" r:id="rId7842"/>
    <hyperlink ref="J15231" r:id="rId7843"/>
    <hyperlink ref="J15232" r:id="rId7844"/>
    <hyperlink ref="J15236" r:id="rId7845"/>
    <hyperlink ref="J15237" r:id="rId7846"/>
    <hyperlink ref="J15238" r:id="rId7847"/>
    <hyperlink ref="J15240" r:id="rId7848"/>
    <hyperlink ref="J15241" r:id="rId7849"/>
    <hyperlink ref="J15242" r:id="rId7850"/>
    <hyperlink ref="J15244" r:id="rId7851"/>
    <hyperlink ref="J15245" r:id="rId7852"/>
    <hyperlink ref="J15246" r:id="rId7853"/>
    <hyperlink ref="J15247" r:id="rId7854"/>
    <hyperlink ref="J15249" r:id="rId7855"/>
    <hyperlink ref="J15251" r:id="rId7856"/>
    <hyperlink ref="J15253" r:id="rId7857"/>
    <hyperlink ref="J15255" r:id="rId7858"/>
    <hyperlink ref="J15256" r:id="rId7859"/>
    <hyperlink ref="J15257" r:id="rId7860"/>
    <hyperlink ref="J15258" r:id="rId7861"/>
    <hyperlink ref="J15259" r:id="rId7862"/>
    <hyperlink ref="J15263" r:id="rId7863"/>
    <hyperlink ref="J15265" r:id="rId7864"/>
    <hyperlink ref="J15266" r:id="rId7865"/>
    <hyperlink ref="J15267" r:id="rId7866"/>
    <hyperlink ref="J15268" r:id="rId7867"/>
    <hyperlink ref="J15269" r:id="rId7868"/>
    <hyperlink ref="J15272" r:id="rId7869"/>
    <hyperlink ref="J15274" r:id="rId7870"/>
    <hyperlink ref="J15275" r:id="rId7871"/>
    <hyperlink ref="J15278" r:id="rId7872"/>
    <hyperlink ref="J15280" r:id="rId7873"/>
    <hyperlink ref="J15283" r:id="rId7874"/>
    <hyperlink ref="J15285" r:id="rId7875"/>
    <hyperlink ref="J15286" r:id="rId7876"/>
    <hyperlink ref="J15288" r:id="rId7877"/>
    <hyperlink ref="J15290" r:id="rId7878"/>
    <hyperlink ref="J15298" r:id="rId7879"/>
    <hyperlink ref="J15299" r:id="rId7880"/>
    <hyperlink ref="J15302" r:id="rId7881"/>
    <hyperlink ref="J15303" r:id="rId7882"/>
    <hyperlink ref="J15309" r:id="rId7883"/>
    <hyperlink ref="J15313" r:id="rId7884"/>
    <hyperlink ref="J15314" r:id="rId7885"/>
    <hyperlink ref="J15315" r:id="rId7886"/>
    <hyperlink ref="J15318" r:id="rId7887"/>
    <hyperlink ref="J15319" r:id="rId7888"/>
    <hyperlink ref="J15327" r:id="rId7889"/>
    <hyperlink ref="J15328" r:id="rId7890"/>
    <hyperlink ref="J15329" r:id="rId7891"/>
    <hyperlink ref="J15331" r:id="rId7892"/>
    <hyperlink ref="J15332" r:id="rId7893"/>
    <hyperlink ref="J15338" r:id="rId7894"/>
    <hyperlink ref="J15340" r:id="rId7895"/>
    <hyperlink ref="J15341" r:id="rId7896"/>
    <hyperlink ref="J15342" r:id="rId7897"/>
    <hyperlink ref="J15343" r:id="rId7898"/>
    <hyperlink ref="J15344" r:id="rId7899"/>
    <hyperlink ref="J15349" r:id="rId7900"/>
    <hyperlink ref="J15353" r:id="rId7901"/>
    <hyperlink ref="J15354" r:id="rId7902"/>
    <hyperlink ref="J15357" r:id="rId7903"/>
    <hyperlink ref="J15359" r:id="rId7904"/>
    <hyperlink ref="J15360" r:id="rId7905"/>
    <hyperlink ref="J15362" r:id="rId7906"/>
    <hyperlink ref="J15363" r:id="rId7907"/>
    <hyperlink ref="J15365" r:id="rId7908"/>
    <hyperlink ref="J15367" r:id="rId7909"/>
    <hyperlink ref="J15368" r:id="rId7910"/>
    <hyperlink ref="J15369" r:id="rId7911"/>
    <hyperlink ref="J15373" r:id="rId7912"/>
    <hyperlink ref="J15374" r:id="rId7913"/>
    <hyperlink ref="J15378" r:id="rId7914"/>
    <hyperlink ref="J15379" r:id="rId7915"/>
    <hyperlink ref="J15380" r:id="rId7916"/>
    <hyperlink ref="J15381" r:id="rId7917"/>
    <hyperlink ref="J15384" r:id="rId7918"/>
    <hyperlink ref="J15385" r:id="rId7919"/>
    <hyperlink ref="J15386" r:id="rId7920"/>
    <hyperlink ref="J15387" r:id="rId7921"/>
    <hyperlink ref="J15389" r:id="rId7922"/>
    <hyperlink ref="J15390" r:id="rId7923"/>
    <hyperlink ref="J15391" r:id="rId7924"/>
    <hyperlink ref="J15392" r:id="rId7925"/>
    <hyperlink ref="J15394" r:id="rId7926"/>
    <hyperlink ref="J15395" r:id="rId7927"/>
    <hyperlink ref="J15396" r:id="rId7928"/>
    <hyperlink ref="J15404" r:id="rId7929"/>
    <hyperlink ref="J15407" r:id="rId7930"/>
    <hyperlink ref="J15408" r:id="rId7931"/>
    <hyperlink ref="J15411" r:id="rId7932"/>
    <hyperlink ref="J15412" r:id="rId7933"/>
    <hyperlink ref="J15414" r:id="rId7934"/>
    <hyperlink ref="J15416" r:id="rId7935"/>
    <hyperlink ref="J15420" r:id="rId7936"/>
    <hyperlink ref="J15427" r:id="rId7937"/>
    <hyperlink ref="J15428" r:id="rId7938"/>
    <hyperlink ref="J15429" r:id="rId7939"/>
    <hyperlink ref="J15430" r:id="rId7940"/>
    <hyperlink ref="J15434" r:id="rId7941"/>
    <hyperlink ref="J15435" r:id="rId7942"/>
    <hyperlink ref="J15438" r:id="rId7943"/>
    <hyperlink ref="J15441" r:id="rId7944"/>
    <hyperlink ref="J15443" r:id="rId7945"/>
    <hyperlink ref="J15444" r:id="rId7946"/>
    <hyperlink ref="J15445" r:id="rId7947"/>
    <hyperlink ref="J15446" r:id="rId7948"/>
    <hyperlink ref="J15447" r:id="rId7949"/>
    <hyperlink ref="J15449" r:id="rId7950"/>
    <hyperlink ref="J15451" r:id="rId7951"/>
    <hyperlink ref="J15453" r:id="rId7952"/>
    <hyperlink ref="J15454" r:id="rId7953"/>
    <hyperlink ref="J15455" r:id="rId7954"/>
    <hyperlink ref="J15456" r:id="rId7955"/>
    <hyperlink ref="J15457" r:id="rId7956"/>
    <hyperlink ref="J15459" r:id="rId7957"/>
    <hyperlink ref="J15460" r:id="rId7958"/>
    <hyperlink ref="J15461" r:id="rId7959"/>
    <hyperlink ref="J15464" r:id="rId7960"/>
    <hyperlink ref="J15465" r:id="rId7961"/>
    <hyperlink ref="J15466" r:id="rId7962"/>
    <hyperlink ref="J15467" r:id="rId7963"/>
    <hyperlink ref="J15468" r:id="rId7964"/>
    <hyperlink ref="J15471" r:id="rId7965"/>
    <hyperlink ref="J15474" r:id="rId7966"/>
    <hyperlink ref="J15475" r:id="rId7967"/>
    <hyperlink ref="J15476" r:id="rId7968"/>
    <hyperlink ref="J15477" r:id="rId7969"/>
    <hyperlink ref="J15478" r:id="rId7970"/>
    <hyperlink ref="J15479" r:id="rId7971"/>
    <hyperlink ref="J15480" r:id="rId7972"/>
    <hyperlink ref="J15481" r:id="rId7973"/>
    <hyperlink ref="J15482" r:id="rId7974"/>
    <hyperlink ref="J15483" r:id="rId7975"/>
    <hyperlink ref="J15484" r:id="rId7976"/>
    <hyperlink ref="J15485" r:id="rId7977"/>
    <hyperlink ref="J15486" r:id="rId7978"/>
    <hyperlink ref="J15491" r:id="rId7979"/>
    <hyperlink ref="J15492" r:id="rId7980"/>
    <hyperlink ref="J15495" r:id="rId7981"/>
    <hyperlink ref="J15497" r:id="rId7982"/>
    <hyperlink ref="J15498" r:id="rId7983"/>
    <hyperlink ref="J15500" r:id="rId7984"/>
    <hyperlink ref="J15504" r:id="rId7985"/>
    <hyperlink ref="J15506" r:id="rId7986"/>
    <hyperlink ref="J15507" r:id="rId7987"/>
    <hyperlink ref="J15509" r:id="rId7988"/>
    <hyperlink ref="J15512" r:id="rId7989"/>
    <hyperlink ref="J15514" r:id="rId7990"/>
    <hyperlink ref="J15515" r:id="rId7991"/>
    <hyperlink ref="J15518" r:id="rId7992"/>
    <hyperlink ref="J15520" r:id="rId7993"/>
    <hyperlink ref="J15522" r:id="rId7994"/>
    <hyperlink ref="J15527" r:id="rId7995"/>
    <hyperlink ref="J15530" r:id="rId7996"/>
    <hyperlink ref="J15531" r:id="rId7997"/>
    <hyperlink ref="J15532" r:id="rId7998"/>
    <hyperlink ref="J15534" r:id="rId7999"/>
    <hyperlink ref="J15535" r:id="rId8000"/>
    <hyperlink ref="J15536" r:id="rId8001"/>
    <hyperlink ref="J15541" r:id="rId8002"/>
    <hyperlink ref="J15542" r:id="rId8003"/>
    <hyperlink ref="J15545" r:id="rId8004"/>
    <hyperlink ref="J15547" r:id="rId8005"/>
    <hyperlink ref="J15548" r:id="rId8006"/>
    <hyperlink ref="J15551" r:id="rId8007"/>
    <hyperlink ref="J15552" r:id="rId8008"/>
    <hyperlink ref="J15555" r:id="rId8009"/>
    <hyperlink ref="J15556" r:id="rId8010"/>
    <hyperlink ref="J15557" r:id="rId8011"/>
    <hyperlink ref="J15558" r:id="rId8012"/>
    <hyperlink ref="J15561" r:id="rId8013"/>
    <hyperlink ref="J15562" r:id="rId8014"/>
    <hyperlink ref="J15565" r:id="rId8015"/>
    <hyperlink ref="J15567" r:id="rId8016"/>
    <hyperlink ref="J15570" r:id="rId8017"/>
    <hyperlink ref="J15573" r:id="rId8018"/>
    <hyperlink ref="J15574" r:id="rId8019"/>
    <hyperlink ref="J15575" r:id="rId8020"/>
    <hyperlink ref="J15578" r:id="rId8021"/>
    <hyperlink ref="J15579" r:id="rId8022"/>
    <hyperlink ref="J15580" r:id="rId8023"/>
    <hyperlink ref="J15581" r:id="rId8024"/>
    <hyperlink ref="J15584" r:id="rId8025"/>
    <hyperlink ref="J15586" r:id="rId8026"/>
    <hyperlink ref="J15588" r:id="rId8027"/>
    <hyperlink ref="J15590" r:id="rId8028"/>
    <hyperlink ref="J15591" r:id="rId8029"/>
    <hyperlink ref="J15597" r:id="rId8030"/>
    <hyperlink ref="J15602" r:id="rId8031"/>
    <hyperlink ref="J15604" r:id="rId8032"/>
    <hyperlink ref="J15608" r:id="rId8033" location="σπανάκη-μαριάνα"/>
    <hyperlink ref="J15609" r:id="rId8034"/>
    <hyperlink ref="J15611" r:id="rId8035"/>
    <hyperlink ref="J15613" r:id="rId8036" location="/faculty/faculty/386/"/>
    <hyperlink ref="J15614" r:id="rId8037"/>
    <hyperlink ref="J15616" r:id="rId8038"/>
    <hyperlink ref="J15620" r:id="rId8039"/>
    <hyperlink ref="J15621" r:id="rId8040"/>
    <hyperlink ref="J15623" r:id="rId8041"/>
    <hyperlink ref="J15624" r:id="rId8042"/>
    <hyperlink ref="J15626" r:id="rId8043"/>
    <hyperlink ref="J15627" r:id="rId8044"/>
    <hyperlink ref="J15631" r:id="rId8045"/>
    <hyperlink ref="J15632" r:id="rId8046"/>
    <hyperlink ref="J15634" r:id="rId8047"/>
    <hyperlink ref="J15637" r:id="rId8048"/>
    <hyperlink ref="J15639" r:id="rId8049"/>
    <hyperlink ref="J15641" r:id="rId8050"/>
    <hyperlink ref="J15643" r:id="rId8051"/>
    <hyperlink ref="J15645" r:id="rId8052"/>
    <hyperlink ref="J15648" r:id="rId8053"/>
    <hyperlink ref="J15649" r:id="rId8054"/>
    <hyperlink ref="J15652" r:id="rId8055"/>
    <hyperlink ref="J15654" r:id="rId8056"/>
    <hyperlink ref="J15655" r:id="rId8057"/>
    <hyperlink ref="J15656" r:id="rId8058"/>
    <hyperlink ref="J15659" r:id="rId8059"/>
    <hyperlink ref="J15660" r:id="rId8060"/>
    <hyperlink ref="J15663" r:id="rId8061"/>
    <hyperlink ref="J15664" r:id="rId8062"/>
    <hyperlink ref="J15667" r:id="rId8063"/>
    <hyperlink ref="J15668" r:id="rId8064"/>
    <hyperlink ref="J15675" r:id="rId8065"/>
    <hyperlink ref="J15676" r:id="rId8066"/>
    <hyperlink ref="J15682" r:id="rId8067"/>
    <hyperlink ref="J15687" r:id="rId8068"/>
    <hyperlink ref="J15691" r:id="rId8069"/>
    <hyperlink ref="J15692" r:id="rId8070"/>
    <hyperlink ref="J15693" r:id="rId8071"/>
    <hyperlink ref="J15694" r:id="rId8072"/>
    <hyperlink ref="J15696" r:id="rId8073"/>
    <hyperlink ref="J15699" r:id="rId8074"/>
    <hyperlink ref="J15702" r:id="rId8075"/>
    <hyperlink ref="J15704" r:id="rId8076"/>
    <hyperlink ref="J15705" r:id="rId8077"/>
    <hyperlink ref="J15706" r:id="rId8078"/>
    <hyperlink ref="J15713" r:id="rId8079"/>
    <hyperlink ref="J15714" r:id="rId8080"/>
    <hyperlink ref="J15715" r:id="rId8081"/>
    <hyperlink ref="J15718" r:id="rId8082"/>
    <hyperlink ref="J15720" r:id="rId8083"/>
    <hyperlink ref="J15721" r:id="rId8084"/>
    <hyperlink ref="J15722" r:id="rId8085"/>
    <hyperlink ref="J15723" r:id="rId8086"/>
    <hyperlink ref="J15724" r:id="rId8087"/>
    <hyperlink ref="J15725" r:id="rId8088"/>
    <hyperlink ref="J15726" r:id="rId8089"/>
    <hyperlink ref="J15727" r:id="rId8090"/>
    <hyperlink ref="J15728" r:id="rId8091"/>
    <hyperlink ref="J15729" r:id="rId8092"/>
    <hyperlink ref="J15731" r:id="rId8093"/>
    <hyperlink ref="J15732" r:id="rId8094"/>
    <hyperlink ref="J15735" r:id="rId8095"/>
    <hyperlink ref="J15736" r:id="rId8096"/>
    <hyperlink ref="J15738" r:id="rId8097"/>
    <hyperlink ref="J15741" r:id="rId8098"/>
    <hyperlink ref="J15743" r:id="rId8099"/>
    <hyperlink ref="J15745" r:id="rId8100"/>
    <hyperlink ref="J15750" r:id="rId8101"/>
    <hyperlink ref="J15751" r:id="rId8102"/>
    <hyperlink ref="J15752" r:id="rId8103"/>
    <hyperlink ref="J15753" r:id="rId8104"/>
    <hyperlink ref="J15754" r:id="rId8105"/>
    <hyperlink ref="J15756" r:id="rId8106"/>
    <hyperlink ref="J15757" r:id="rId8107"/>
    <hyperlink ref="J15758" r:id="rId8108"/>
    <hyperlink ref="J15760" r:id="rId8109"/>
    <hyperlink ref="J15762" r:id="rId8110"/>
    <hyperlink ref="J15763" r:id="rId8111"/>
    <hyperlink ref="J15764" r:id="rId8112"/>
    <hyperlink ref="J15765" r:id="rId8113"/>
    <hyperlink ref="J15767" r:id="rId8114"/>
    <hyperlink ref="J15769" r:id="rId8115"/>
    <hyperlink ref="J15771" r:id="rId8116"/>
    <hyperlink ref="J15772" r:id="rId8117"/>
    <hyperlink ref="J15774" r:id="rId8118"/>
    <hyperlink ref="J15776" r:id="rId8119"/>
    <hyperlink ref="J15777" r:id="rId8120"/>
    <hyperlink ref="J15778" r:id="rId8121"/>
    <hyperlink ref="J15779" r:id="rId8122"/>
    <hyperlink ref="J15780" r:id="rId8123"/>
    <hyperlink ref="J15782" r:id="rId8124"/>
    <hyperlink ref="J15783" r:id="rId8125"/>
    <hyperlink ref="J15788" r:id="rId8126"/>
    <hyperlink ref="J15790" r:id="rId8127"/>
    <hyperlink ref="J15791" r:id="rId8128"/>
    <hyperlink ref="J15795" r:id="rId8129"/>
    <hyperlink ref="J15798" r:id="rId8130"/>
    <hyperlink ref="J15803" r:id="rId8131"/>
    <hyperlink ref="J15804" r:id="rId8132"/>
    <hyperlink ref="J15805" r:id="rId8133"/>
    <hyperlink ref="J15806" r:id="rId8134"/>
    <hyperlink ref="J15807" r:id="rId8135"/>
    <hyperlink ref="J15809" r:id="rId8136"/>
    <hyperlink ref="J15811" r:id="rId8137"/>
    <hyperlink ref="J15814" r:id="rId8138"/>
    <hyperlink ref="J15818" r:id="rId8139"/>
    <hyperlink ref="J15819" r:id="rId8140"/>
    <hyperlink ref="J15820" r:id="rId8141"/>
    <hyperlink ref="J15822" r:id="rId8142"/>
    <hyperlink ref="J15824" r:id="rId8143"/>
    <hyperlink ref="J15825" r:id="rId8144"/>
    <hyperlink ref="J15827" r:id="rId8145"/>
    <hyperlink ref="J15828" r:id="rId8146"/>
    <hyperlink ref="J15829" r:id="rId8147"/>
    <hyperlink ref="J15830" r:id="rId8148"/>
    <hyperlink ref="J15831" r:id="rId8149"/>
    <hyperlink ref="J15833" r:id="rId8150"/>
    <hyperlink ref="J15834" r:id="rId8151"/>
    <hyperlink ref="J15835" r:id="rId8152"/>
    <hyperlink ref="J15836" r:id="rId8153"/>
    <hyperlink ref="J15837" r:id="rId8154"/>
    <hyperlink ref="J15838" r:id="rId8155"/>
    <hyperlink ref="J15839" r:id="rId8156"/>
    <hyperlink ref="J15842" r:id="rId8157"/>
    <hyperlink ref="J15844" r:id="rId8158"/>
    <hyperlink ref="J15845" r:id="rId8159"/>
    <hyperlink ref="J15846" r:id="rId8160"/>
    <hyperlink ref="J15848" r:id="rId8161"/>
    <hyperlink ref="J15850" r:id="rId8162"/>
    <hyperlink ref="J15851" r:id="rId8163"/>
    <hyperlink ref="J15853" r:id="rId8164"/>
    <hyperlink ref="J15858" r:id="rId8165"/>
    <hyperlink ref="J15860" r:id="rId8166"/>
    <hyperlink ref="J15861" r:id="rId8167"/>
    <hyperlink ref="J15862" r:id="rId8168"/>
    <hyperlink ref="J15865" r:id="rId8169"/>
    <hyperlink ref="J15866" r:id="rId8170"/>
    <hyperlink ref="J15867" r:id="rId8171"/>
    <hyperlink ref="J15868" r:id="rId8172"/>
    <hyperlink ref="J15869" r:id="rId8173"/>
    <hyperlink ref="J15871" r:id="rId8174"/>
    <hyperlink ref="J15872" r:id="rId8175"/>
    <hyperlink ref="J15874" r:id="rId8176"/>
    <hyperlink ref="J15875" r:id="rId8177"/>
    <hyperlink ref="J15877" r:id="rId8178"/>
    <hyperlink ref="J15879" r:id="rId8179"/>
    <hyperlink ref="J15881" r:id="rId8180"/>
    <hyperlink ref="J15882" r:id="rId8181"/>
    <hyperlink ref="J15885" r:id="rId8182"/>
    <hyperlink ref="J15888" r:id="rId8183"/>
    <hyperlink ref="J15891" r:id="rId8184"/>
    <hyperlink ref="J15894" r:id="rId8185"/>
    <hyperlink ref="J15896" r:id="rId8186"/>
    <hyperlink ref="J15897" r:id="rId8187" location="%CF%83%CF%84%CE%BF%CE%B9%CF%87%CE%B5%CE%AF%CE%B1-19"/>
    <hyperlink ref="J15904" r:id="rId8188"/>
    <hyperlink ref="J15905" r:id="rId8189"/>
    <hyperlink ref="J15906" r:id="rId8190"/>
    <hyperlink ref="J15907" r:id="rId8191"/>
    <hyperlink ref="J15908" r:id="rId8192"/>
    <hyperlink ref="J15910" r:id="rId8193"/>
    <hyperlink ref="J15912" r:id="rId8194"/>
    <hyperlink ref="J15913" r:id="rId8195"/>
    <hyperlink ref="J15921" r:id="rId8196"/>
    <hyperlink ref="J15925" r:id="rId8197"/>
    <hyperlink ref="J15927" r:id="rId8198"/>
    <hyperlink ref="J15928" r:id="rId8199"/>
    <hyperlink ref="J15929" r:id="rId8200"/>
    <hyperlink ref="J15931" r:id="rId8201"/>
    <hyperlink ref="J15932" r:id="rId8202"/>
    <hyperlink ref="J15934" r:id="rId8203"/>
    <hyperlink ref="J15935" r:id="rId8204"/>
    <hyperlink ref="J15937" r:id="rId8205"/>
    <hyperlink ref="J15940" r:id="rId8206"/>
    <hyperlink ref="J15941" r:id="rId8207"/>
    <hyperlink ref="J15943" r:id="rId8208"/>
    <hyperlink ref="J15944" r:id="rId8209"/>
    <hyperlink ref="J15945" r:id="rId8210"/>
    <hyperlink ref="J15947" r:id="rId8211"/>
    <hyperlink ref="J15948" r:id="rId8212"/>
    <hyperlink ref="J15949" r:id="rId8213"/>
    <hyperlink ref="J15950" r:id="rId8214"/>
    <hyperlink ref="J15953" r:id="rId8215"/>
    <hyperlink ref="J15956" r:id="rId8216"/>
    <hyperlink ref="J15959" r:id="rId8217"/>
    <hyperlink ref="J15960" r:id="rId8218"/>
    <hyperlink ref="J15963" r:id="rId8219"/>
    <hyperlink ref="J15964" r:id="rId8220"/>
    <hyperlink ref="J15965" r:id="rId8221"/>
    <hyperlink ref="J15966" r:id="rId8222"/>
    <hyperlink ref="J15967" r:id="rId8223"/>
    <hyperlink ref="J15970" r:id="rId8224"/>
    <hyperlink ref="J15971" r:id="rId8225"/>
    <hyperlink ref="J15973" r:id="rId8226"/>
    <hyperlink ref="J15975" r:id="rId8227"/>
    <hyperlink ref="J15977" r:id="rId8228"/>
    <hyperlink ref="J15978" r:id="rId8229"/>
    <hyperlink ref="J15979" r:id="rId8230"/>
    <hyperlink ref="J15980" r:id="rId8231"/>
    <hyperlink ref="J15981" r:id="rId8232"/>
    <hyperlink ref="J15984" r:id="rId8233"/>
    <hyperlink ref="J15985" r:id="rId8234"/>
    <hyperlink ref="J15986" r:id="rId8235"/>
    <hyperlink ref="J15990" r:id="rId8236"/>
    <hyperlink ref="J15991" r:id="rId8237"/>
    <hyperlink ref="J15994" r:id="rId8238"/>
    <hyperlink ref="J15996" r:id="rId8239"/>
    <hyperlink ref="J15997" r:id="rId8240"/>
    <hyperlink ref="J15999" r:id="rId8241"/>
    <hyperlink ref="J16000" r:id="rId8242"/>
    <hyperlink ref="J16001" r:id="rId8243"/>
    <hyperlink ref="J16006" r:id="rId8244"/>
    <hyperlink ref="J16007" r:id="rId8245"/>
    <hyperlink ref="J16009" r:id="rId8246"/>
    <hyperlink ref="J16010" r:id="rId8247"/>
    <hyperlink ref="J16012" r:id="rId8248"/>
    <hyperlink ref="J16015" r:id="rId8249"/>
    <hyperlink ref="J16019" r:id="rId8250"/>
    <hyperlink ref="J16022" r:id="rId8251"/>
    <hyperlink ref="J16025" r:id="rId8252"/>
    <hyperlink ref="J16028" r:id="rId8253"/>
    <hyperlink ref="J16029" r:id="rId8254"/>
    <hyperlink ref="J16030" r:id="rId8255"/>
    <hyperlink ref="J16031" r:id="rId8256"/>
    <hyperlink ref="J16032" r:id="rId8257"/>
    <hyperlink ref="J16033" r:id="rId8258"/>
    <hyperlink ref="J16034" r:id="rId8259"/>
    <hyperlink ref="J16036" r:id="rId8260"/>
    <hyperlink ref="J16042" r:id="rId8261"/>
    <hyperlink ref="J16043" r:id="rId8262"/>
    <hyperlink ref="J16046" r:id="rId8263"/>
    <hyperlink ref="J16049" r:id="rId8264"/>
    <hyperlink ref="J16050" r:id="rId8265"/>
    <hyperlink ref="J16051" r:id="rId8266"/>
    <hyperlink ref="J16054" r:id="rId8267"/>
    <hyperlink ref="J16055" r:id="rId8268"/>
    <hyperlink ref="J16056" r:id="rId8269"/>
    <hyperlink ref="J16057" r:id="rId8270"/>
    <hyperlink ref="J16058" r:id="rId8271"/>
    <hyperlink ref="J16063" r:id="rId8272"/>
    <hyperlink ref="J16065" r:id="rId8273"/>
    <hyperlink ref="J16067" r:id="rId8274"/>
    <hyperlink ref="J16070" r:id="rId8275"/>
    <hyperlink ref="J16071" r:id="rId8276"/>
    <hyperlink ref="J16072" r:id="rId8277"/>
    <hyperlink ref="J16073" r:id="rId8278"/>
    <hyperlink ref="J16075" r:id="rId8279"/>
    <hyperlink ref="J16077" r:id="rId8280"/>
    <hyperlink ref="J16078" r:id="rId8281"/>
    <hyperlink ref="J16079" r:id="rId8282"/>
    <hyperlink ref="J16082" r:id="rId8283"/>
    <hyperlink ref="J16083" r:id="rId8284"/>
    <hyperlink ref="J16087" r:id="rId8285"/>
    <hyperlink ref="J16088" r:id="rId8286"/>
    <hyperlink ref="J16091" r:id="rId8287"/>
    <hyperlink ref="J16095" r:id="rId8288" location="pane754500"/>
    <hyperlink ref="J16096" r:id="rId8289"/>
    <hyperlink ref="J16097" r:id="rId8290"/>
    <hyperlink ref="J16099" r:id="rId8291"/>
    <hyperlink ref="J16106" r:id="rId8292"/>
    <hyperlink ref="J16107" r:id="rId8293"/>
    <hyperlink ref="J16111" r:id="rId8294"/>
    <hyperlink ref="J16112" r:id="rId8295"/>
    <hyperlink ref="J16115" r:id="rId8296"/>
    <hyperlink ref="J16116" r:id="rId8297"/>
    <hyperlink ref="J16117" r:id="rId8298"/>
    <hyperlink ref="J16118" r:id="rId8299"/>
    <hyperlink ref="J16120" r:id="rId8300"/>
    <hyperlink ref="J16122" r:id="rId8301"/>
    <hyperlink ref="J16123" r:id="rId8302" location="publications"/>
    <hyperlink ref="J16131" r:id="rId8303"/>
    <hyperlink ref="J16132" r:id="rId8304"/>
    <hyperlink ref="J16133" r:id="rId8305"/>
    <hyperlink ref="J16135" r:id="rId8306"/>
    <hyperlink ref="J16138" r:id="rId8307"/>
    <hyperlink ref="J16139" r:id="rId8308"/>
    <hyperlink ref="J16140" r:id="rId8309"/>
    <hyperlink ref="J16144" r:id="rId8310"/>
    <hyperlink ref="J16145" r:id="rId8311"/>
    <hyperlink ref="J16146" r:id="rId8312"/>
    <hyperlink ref="J16152" r:id="rId8313"/>
    <hyperlink ref="J16153" r:id="rId8314"/>
    <hyperlink ref="J16154" r:id="rId8315"/>
    <hyperlink ref="J16156" r:id="rId8316"/>
    <hyperlink ref="J16159" r:id="rId8317"/>
    <hyperlink ref="J16160" r:id="rId8318"/>
    <hyperlink ref="J16161" r:id="rId8319"/>
    <hyperlink ref="J16162" r:id="rId8320"/>
    <hyperlink ref="J16163" r:id="rId8321"/>
    <hyperlink ref="J16165" r:id="rId8322"/>
    <hyperlink ref="J16167" r:id="rId8323"/>
    <hyperlink ref="J16172" r:id="rId8324"/>
    <hyperlink ref="J16173" r:id="rId8325"/>
    <hyperlink ref="J16174" r:id="rId8326"/>
    <hyperlink ref="J16175" r:id="rId8327"/>
    <hyperlink ref="J16177" r:id="rId8328"/>
    <hyperlink ref="J16178" r:id="rId8329"/>
    <hyperlink ref="J16179" r:id="rId8330"/>
    <hyperlink ref="J16181" r:id="rId8331"/>
    <hyperlink ref="J16184" r:id="rId8332"/>
    <hyperlink ref="J16188" r:id="rId8333"/>
    <hyperlink ref="J16190" r:id="rId8334"/>
    <hyperlink ref="J16193" r:id="rId8335"/>
    <hyperlink ref="J16195" r:id="rId8336"/>
    <hyperlink ref="J16197" r:id="rId8337"/>
    <hyperlink ref="J16201" r:id="rId8338"/>
    <hyperlink ref="J16206" r:id="rId8339"/>
    <hyperlink ref="J16207" r:id="rId8340"/>
    <hyperlink ref="J16208" r:id="rId8341"/>
    <hyperlink ref="J16209" r:id="rId8342"/>
    <hyperlink ref="J16210" r:id="rId8343"/>
    <hyperlink ref="J16211" r:id="rId8344"/>
    <hyperlink ref="J16212" r:id="rId8345"/>
    <hyperlink ref="J16216" r:id="rId8346"/>
    <hyperlink ref="J16217" r:id="rId8347"/>
    <hyperlink ref="J16222" r:id="rId8348"/>
    <hyperlink ref="J16226" r:id="rId8349"/>
    <hyperlink ref="J16227" r:id="rId8350"/>
    <hyperlink ref="J16229" r:id="rId8351"/>
    <hyperlink ref="J16230" r:id="rId8352"/>
    <hyperlink ref="J16233" r:id="rId8353"/>
    <hyperlink ref="J16235" r:id="rId8354"/>
    <hyperlink ref="J16236" r:id="rId8355"/>
    <hyperlink ref="J16237" r:id="rId8356"/>
    <hyperlink ref="J16238" r:id="rId8357"/>
    <hyperlink ref="J16240" r:id="rId8358"/>
    <hyperlink ref="J16241" r:id="rId8359"/>
    <hyperlink ref="J16242" r:id="rId8360"/>
    <hyperlink ref="J16243" r:id="rId8361"/>
    <hyperlink ref="J16246" r:id="rId8362"/>
    <hyperlink ref="J16247" r:id="rId8363"/>
    <hyperlink ref="J16248" r:id="rId8364"/>
    <hyperlink ref="J16251" r:id="rId8365"/>
    <hyperlink ref="J16260" r:id="rId8366"/>
    <hyperlink ref="J16262" r:id="rId8367"/>
    <hyperlink ref="J16264" r:id="rId8368"/>
    <hyperlink ref="J16266" r:id="rId8369"/>
    <hyperlink ref="J16267" r:id="rId8370"/>
    <hyperlink ref="J16268" r:id="rId8371"/>
    <hyperlink ref="J16269" r:id="rId8372"/>
    <hyperlink ref="J16271" r:id="rId8373"/>
    <hyperlink ref="J16273" r:id="rId8374"/>
    <hyperlink ref="J16274" r:id="rId8375"/>
    <hyperlink ref="J16276" r:id="rId8376"/>
    <hyperlink ref="J16277" r:id="rId8377"/>
    <hyperlink ref="J16279" r:id="rId8378"/>
    <hyperlink ref="J16280" r:id="rId8379"/>
    <hyperlink ref="J16282" r:id="rId8380"/>
    <hyperlink ref="J16284" r:id="rId8381"/>
    <hyperlink ref="J16285" r:id="rId8382"/>
    <hyperlink ref="J16288" r:id="rId8383"/>
    <hyperlink ref="J16289" r:id="rId8384"/>
    <hyperlink ref="J16291" r:id="rId8385"/>
    <hyperlink ref="J16292" r:id="rId8386"/>
    <hyperlink ref="J16300" r:id="rId8387"/>
    <hyperlink ref="J16301" r:id="rId8388"/>
    <hyperlink ref="J16302" r:id="rId8389"/>
    <hyperlink ref="J16303" r:id="rId8390"/>
    <hyperlink ref="J16304" r:id="rId8391"/>
    <hyperlink ref="J16305" r:id="rId8392"/>
    <hyperlink ref="J16307" r:id="rId8393"/>
    <hyperlink ref="J16308" r:id="rId8394"/>
    <hyperlink ref="J16309" r:id="rId8395"/>
    <hyperlink ref="J16310" r:id="rId8396"/>
    <hyperlink ref="J16312" r:id="rId8397"/>
    <hyperlink ref="J16314" r:id="rId8398"/>
    <hyperlink ref="J16318" r:id="rId8399"/>
    <hyperlink ref="J16319" r:id="rId8400"/>
    <hyperlink ref="J16320" r:id="rId8401"/>
    <hyperlink ref="J16324" r:id="rId8402"/>
    <hyperlink ref="J16327" r:id="rId8403"/>
    <hyperlink ref="J16330" r:id="rId8404"/>
    <hyperlink ref="J16334" r:id="rId8405"/>
    <hyperlink ref="J16337" r:id="rId8406"/>
    <hyperlink ref="J16341" r:id="rId8407"/>
    <hyperlink ref="J16342" r:id="rId8408"/>
    <hyperlink ref="J16343" r:id="rId8409"/>
    <hyperlink ref="J16344" r:id="rId8410"/>
    <hyperlink ref="J16345" r:id="rId8411"/>
    <hyperlink ref="J16346" r:id="rId8412"/>
    <hyperlink ref="J16348" r:id="rId8413"/>
    <hyperlink ref="J16349" r:id="rId8414"/>
    <hyperlink ref="J16350" r:id="rId8415"/>
    <hyperlink ref="J16351" r:id="rId8416"/>
    <hyperlink ref="J16355" r:id="rId8417"/>
    <hyperlink ref="J16357" r:id="rId8418"/>
    <hyperlink ref="J16358" r:id="rId8419"/>
    <hyperlink ref="J16361" r:id="rId8420"/>
    <hyperlink ref="J16362" r:id="rId8421"/>
    <hyperlink ref="J16364" r:id="rId8422"/>
    <hyperlink ref="J16366" r:id="rId8423"/>
    <hyperlink ref="J16368" r:id="rId8424"/>
    <hyperlink ref="J16369" r:id="rId8425"/>
    <hyperlink ref="J16370" r:id="rId8426"/>
    <hyperlink ref="J16373" r:id="rId8427"/>
    <hyperlink ref="J16377" r:id="rId8428"/>
    <hyperlink ref="J16379" r:id="rId8429"/>
    <hyperlink ref="J16380" r:id="rId8430"/>
    <hyperlink ref="J16383" r:id="rId8431"/>
    <hyperlink ref="J16390" r:id="rId8432"/>
    <hyperlink ref="J16391" r:id="rId8433"/>
    <hyperlink ref="J16393" r:id="rId8434"/>
    <hyperlink ref="J16396" r:id="rId8435"/>
    <hyperlink ref="J16397" r:id="rId8436"/>
    <hyperlink ref="J16398" r:id="rId8437"/>
    <hyperlink ref="J16402" r:id="rId8438"/>
    <hyperlink ref="J16404" r:id="rId8439"/>
    <hyperlink ref="J16405" r:id="rId8440"/>
    <hyperlink ref="J16409" r:id="rId8441"/>
    <hyperlink ref="J16411" r:id="rId8442"/>
    <hyperlink ref="J16412" r:id="rId8443"/>
    <hyperlink ref="J16414" r:id="rId8444"/>
    <hyperlink ref="J16415" r:id="rId8445"/>
    <hyperlink ref="J16417" r:id="rId8446"/>
    <hyperlink ref="J16418" r:id="rId8447"/>
    <hyperlink ref="J16420" r:id="rId8448"/>
    <hyperlink ref="J16422" r:id="rId8449"/>
    <hyperlink ref="J16424" r:id="rId8450"/>
    <hyperlink ref="J16425" r:id="rId8451"/>
    <hyperlink ref="J16427" r:id="rId8452"/>
    <hyperlink ref="J16428" r:id="rId8453"/>
    <hyperlink ref="J16429" r:id="rId8454"/>
    <hyperlink ref="J16430" r:id="rId8455"/>
    <hyperlink ref="J16431" r:id="rId8456"/>
    <hyperlink ref="J16434" r:id="rId8457"/>
    <hyperlink ref="J16436" r:id="rId8458"/>
    <hyperlink ref="J16443" r:id="rId8459"/>
    <hyperlink ref="J16445" r:id="rId8460"/>
    <hyperlink ref="J16446" r:id="rId8461"/>
    <hyperlink ref="J16447" r:id="rId8462"/>
    <hyperlink ref="J16452" r:id="rId8463"/>
    <hyperlink ref="J16453" r:id="rId8464"/>
    <hyperlink ref="J16456" r:id="rId8465"/>
    <hyperlink ref="J16458" r:id="rId8466"/>
    <hyperlink ref="J16459" r:id="rId8467"/>
    <hyperlink ref="J16461" r:id="rId8468"/>
    <hyperlink ref="J16463" r:id="rId8469"/>
    <hyperlink ref="J16464" r:id="rId8470"/>
    <hyperlink ref="J16465" r:id="rId8471"/>
    <hyperlink ref="J16466" r:id="rId8472"/>
    <hyperlink ref="J16468" r:id="rId8473"/>
    <hyperlink ref="J16471" r:id="rId8474"/>
    <hyperlink ref="J16474" r:id="rId8475"/>
    <hyperlink ref="J16475" r:id="rId8476"/>
    <hyperlink ref="J16476" r:id="rId8477"/>
    <hyperlink ref="J16478" r:id="rId8478"/>
    <hyperlink ref="J16479" r:id="rId8479"/>
    <hyperlink ref="J16480" r:id="rId8480"/>
    <hyperlink ref="J16482" r:id="rId8481"/>
    <hyperlink ref="J16485" r:id="rId8482"/>
    <hyperlink ref="J16486" r:id="rId8483"/>
    <hyperlink ref="J16488" r:id="rId8484"/>
    <hyperlink ref="J16489" r:id="rId8485"/>
    <hyperlink ref="J16494" r:id="rId8486"/>
    <hyperlink ref="J16495" r:id="rId8487"/>
    <hyperlink ref="J16496" r:id="rId8488"/>
    <hyperlink ref="J16498" r:id="rId8489"/>
    <hyperlink ref="J16499" r:id="rId8490"/>
    <hyperlink ref="J16502" r:id="rId8491"/>
    <hyperlink ref="J16503" r:id="rId8492"/>
    <hyperlink ref="J16504" r:id="rId8493"/>
    <hyperlink ref="J16509" r:id="rId8494"/>
    <hyperlink ref="J16510" r:id="rId8495"/>
    <hyperlink ref="J16511" r:id="rId8496"/>
    <hyperlink ref="J16517" r:id="rId8497"/>
    <hyperlink ref="J16519" r:id="rId8498"/>
    <hyperlink ref="J16521" r:id="rId8499"/>
    <hyperlink ref="J16522" r:id="rId8500"/>
    <hyperlink ref="J16526" r:id="rId8501"/>
    <hyperlink ref="J16527" r:id="rId8502"/>
    <hyperlink ref="J16529" r:id="rId8503"/>
    <hyperlink ref="J16532" r:id="rId8504"/>
    <hyperlink ref="J16533" r:id="rId8505"/>
    <hyperlink ref="J16534" r:id="rId8506"/>
    <hyperlink ref="J16535" r:id="rId8507"/>
    <hyperlink ref="J16537" r:id="rId8508"/>
    <hyperlink ref="J16538" r:id="rId8509"/>
    <hyperlink ref="J16540" r:id="rId8510"/>
    <hyperlink ref="J16541" r:id="rId8511"/>
    <hyperlink ref="J16542" r:id="rId8512"/>
    <hyperlink ref="J16544" r:id="rId8513"/>
    <hyperlink ref="J16546" r:id="rId8514"/>
    <hyperlink ref="J16547" r:id="rId8515"/>
    <hyperlink ref="J16550" r:id="rId8516"/>
    <hyperlink ref="J16552" r:id="rId8517"/>
    <hyperlink ref="J16553" r:id="rId8518"/>
    <hyperlink ref="J16554" r:id="rId8519"/>
    <hyperlink ref="J16560" r:id="rId8520"/>
    <hyperlink ref="J16561" r:id="rId8521"/>
    <hyperlink ref="J16569" r:id="rId8522"/>
    <hyperlink ref="J16571" r:id="rId8523"/>
    <hyperlink ref="J16572" r:id="rId8524"/>
    <hyperlink ref="J16574" r:id="rId8525"/>
    <hyperlink ref="J16575" r:id="rId8526"/>
    <hyperlink ref="J16576" r:id="rId8527"/>
    <hyperlink ref="J16578" r:id="rId8528"/>
    <hyperlink ref="J16582" r:id="rId8529"/>
    <hyperlink ref="J16584" r:id="rId8530"/>
    <hyperlink ref="J16585" r:id="rId8531"/>
    <hyperlink ref="J16586" r:id="rId8532"/>
    <hyperlink ref="J16588" r:id="rId8533"/>
    <hyperlink ref="J16590" r:id="rId8534"/>
    <hyperlink ref="J16591" r:id="rId8535"/>
    <hyperlink ref="J16592" r:id="rId8536"/>
    <hyperlink ref="J16593" r:id="rId8537"/>
    <hyperlink ref="J16594" r:id="rId8538"/>
    <hyperlink ref="J16595" r:id="rId8539"/>
    <hyperlink ref="J16598" r:id="rId8540"/>
    <hyperlink ref="J16600" r:id="rId8541"/>
    <hyperlink ref="J16602" r:id="rId8542"/>
    <hyperlink ref="J16603" r:id="rId8543"/>
    <hyperlink ref="J16607" r:id="rId8544"/>
    <hyperlink ref="J16611" r:id="rId8545"/>
    <hyperlink ref="J16612" r:id="rId8546"/>
    <hyperlink ref="J16617" r:id="rId8547"/>
    <hyperlink ref="J16619" r:id="rId8548"/>
    <hyperlink ref="J16621" r:id="rId8549"/>
    <hyperlink ref="J16622" r:id="rId8550"/>
    <hyperlink ref="J16623" r:id="rId8551"/>
    <hyperlink ref="J16625" r:id="rId8552"/>
    <hyperlink ref="J16633" r:id="rId8553"/>
    <hyperlink ref="J16634" r:id="rId8554"/>
    <hyperlink ref="J16635" r:id="rId8555"/>
    <hyperlink ref="J16636" r:id="rId8556"/>
    <hyperlink ref="J16637" r:id="rId8557"/>
    <hyperlink ref="J16639" r:id="rId8558"/>
    <hyperlink ref="J16642" r:id="rId8559"/>
    <hyperlink ref="J16645" r:id="rId8560"/>
    <hyperlink ref="J16647" r:id="rId8561"/>
    <hyperlink ref="J16648" r:id="rId8562"/>
    <hyperlink ref="J16653" r:id="rId8563"/>
    <hyperlink ref="J16654" r:id="rId8564"/>
    <hyperlink ref="J16657" r:id="rId8565"/>
    <hyperlink ref="J16660" r:id="rId8566"/>
    <hyperlink ref="J16663" r:id="rId8567"/>
    <hyperlink ref="J16666" r:id="rId8568"/>
    <hyperlink ref="J16671" r:id="rId8569"/>
    <hyperlink ref="J16672" r:id="rId8570"/>
    <hyperlink ref="J16676" r:id="rId8571"/>
    <hyperlink ref="J16677" r:id="rId8572"/>
    <hyperlink ref="J16678" r:id="rId8573"/>
    <hyperlink ref="J16683" r:id="rId8574"/>
    <hyperlink ref="J16684" r:id="rId8575"/>
    <hyperlink ref="J16686" r:id="rId8576"/>
    <hyperlink ref="J16687" r:id="rId8577"/>
    <hyperlink ref="J16688" r:id="rId8578"/>
    <hyperlink ref="J16689" r:id="rId8579"/>
    <hyperlink ref="J16690" r:id="rId8580"/>
    <hyperlink ref="J16692" r:id="rId8581"/>
    <hyperlink ref="J16693" r:id="rId8582"/>
    <hyperlink ref="J16694" r:id="rId8583"/>
    <hyperlink ref="J16697" r:id="rId8584"/>
    <hyperlink ref="J16698" r:id="rId8585"/>
    <hyperlink ref="J16699" r:id="rId8586"/>
    <hyperlink ref="J16700" r:id="rId8587"/>
    <hyperlink ref="J16701" r:id="rId8588"/>
    <hyperlink ref="J16707" r:id="rId8589"/>
    <hyperlink ref="J16708" r:id="rId8590"/>
    <hyperlink ref="J16709" r:id="rId8591"/>
    <hyperlink ref="J16710" r:id="rId8592"/>
    <hyperlink ref="J16711" r:id="rId8593"/>
    <hyperlink ref="J16713" r:id="rId8594"/>
    <hyperlink ref="J16714" r:id="rId8595"/>
    <hyperlink ref="J16715" r:id="rId8596"/>
    <hyperlink ref="J16716" r:id="rId8597"/>
    <hyperlink ref="J16717" r:id="rId8598"/>
    <hyperlink ref="J16719" r:id="rId8599"/>
    <hyperlink ref="J16720" r:id="rId8600"/>
    <hyperlink ref="J16721" r:id="rId8601"/>
    <hyperlink ref="J16722" r:id="rId8602"/>
    <hyperlink ref="J16724" r:id="rId8603"/>
    <hyperlink ref="J16727" r:id="rId8604"/>
    <hyperlink ref="J16729" r:id="rId8605"/>
    <hyperlink ref="J16730" r:id="rId8606"/>
    <hyperlink ref="J16732" r:id="rId8607"/>
    <hyperlink ref="J16735" r:id="rId8608"/>
    <hyperlink ref="J16736" r:id="rId8609"/>
    <hyperlink ref="J16737" r:id="rId8610"/>
    <hyperlink ref="J16738" r:id="rId8611"/>
    <hyperlink ref="J16739" r:id="rId8612"/>
    <hyperlink ref="J16743" r:id="rId8613"/>
    <hyperlink ref="J16744" r:id="rId8614"/>
    <hyperlink ref="J16745" r:id="rId8615"/>
    <hyperlink ref="J16752" r:id="rId8616"/>
    <hyperlink ref="J16753" r:id="rId8617"/>
    <hyperlink ref="J16757" r:id="rId8618"/>
    <hyperlink ref="J16758" r:id="rId8619"/>
    <hyperlink ref="J16761" r:id="rId8620"/>
    <hyperlink ref="J16763" r:id="rId8621"/>
    <hyperlink ref="J16767" r:id="rId8622"/>
    <hyperlink ref="J16769" r:id="rId8623"/>
    <hyperlink ref="J16770" r:id="rId8624"/>
    <hyperlink ref="J16774" r:id="rId8625"/>
    <hyperlink ref="J16775" r:id="rId8626"/>
    <hyperlink ref="J16778" r:id="rId8627"/>
    <hyperlink ref="J16782" r:id="rId8628"/>
    <hyperlink ref="J16783" r:id="rId8629"/>
    <hyperlink ref="J16784" r:id="rId8630"/>
    <hyperlink ref="J16788" r:id="rId8631"/>
    <hyperlink ref="J16789" r:id="rId8632"/>
    <hyperlink ref="J16792" r:id="rId8633"/>
    <hyperlink ref="J16795" r:id="rId8634"/>
    <hyperlink ref="J16796" r:id="rId8635"/>
    <hyperlink ref="J16797" r:id="rId8636"/>
    <hyperlink ref="J16798" r:id="rId8637"/>
    <hyperlink ref="J16800" r:id="rId8638"/>
    <hyperlink ref="J16802" r:id="rId8639"/>
    <hyperlink ref="J16806" r:id="rId8640"/>
    <hyperlink ref="J16807" r:id="rId8641"/>
    <hyperlink ref="J16809" r:id="rId8642"/>
    <hyperlink ref="J16811" r:id="rId8643"/>
    <hyperlink ref="J16812" r:id="rId8644"/>
    <hyperlink ref="J16815" r:id="rId8645"/>
    <hyperlink ref="J16818" r:id="rId8646"/>
    <hyperlink ref="J16820" r:id="rId8647"/>
    <hyperlink ref="J16821" r:id="rId8648"/>
    <hyperlink ref="J16822" r:id="rId8649"/>
    <hyperlink ref="J16827" r:id="rId8650"/>
    <hyperlink ref="J16831" r:id="rId8651"/>
    <hyperlink ref="J16832" r:id="rId8652"/>
    <hyperlink ref="J16834" r:id="rId8653"/>
    <hyperlink ref="J16835" r:id="rId8654"/>
    <hyperlink ref="J16837" r:id="rId8655"/>
    <hyperlink ref="J16839" r:id="rId8656"/>
    <hyperlink ref="J16840" r:id="rId8657"/>
    <hyperlink ref="J16841" r:id="rId8658"/>
    <hyperlink ref="J16842" r:id="rId8659"/>
    <hyperlink ref="J16843" r:id="rId8660"/>
    <hyperlink ref="J16844" r:id="rId8661"/>
    <hyperlink ref="J16846" r:id="rId8662"/>
    <hyperlink ref="J16847" r:id="rId8663"/>
    <hyperlink ref="J16848" r:id="rId8664"/>
    <hyperlink ref="J16850" r:id="rId8665"/>
    <hyperlink ref="J16856" r:id="rId8666"/>
    <hyperlink ref="J16857" r:id="rId8667"/>
    <hyperlink ref="J16860" r:id="rId8668"/>
    <hyperlink ref="J16862" r:id="rId8669"/>
    <hyperlink ref="J16864" r:id="rId8670"/>
    <hyperlink ref="J16865" r:id="rId8671"/>
    <hyperlink ref="J16866" r:id="rId8672"/>
    <hyperlink ref="J16868" r:id="rId8673"/>
    <hyperlink ref="J16870" r:id="rId8674"/>
    <hyperlink ref="J16871" r:id="rId8675"/>
    <hyperlink ref="J16873" r:id="rId8676"/>
    <hyperlink ref="J16875" r:id="rId8677"/>
    <hyperlink ref="J16876" r:id="rId8678"/>
    <hyperlink ref="J16878" r:id="rId8679"/>
    <hyperlink ref="J16879" r:id="rId8680"/>
    <hyperlink ref="J16880" r:id="rId8681"/>
    <hyperlink ref="J16882" r:id="rId8682"/>
    <hyperlink ref="J16883" r:id="rId8683"/>
    <hyperlink ref="J16884" r:id="rId8684"/>
    <hyperlink ref="J16885" r:id="rId8685"/>
    <hyperlink ref="J16887" r:id="rId8686"/>
    <hyperlink ref="J16888" r:id="rId8687"/>
    <hyperlink ref="J16889" r:id="rId8688"/>
    <hyperlink ref="J16892" r:id="rId8689"/>
    <hyperlink ref="J16893" r:id="rId8690"/>
    <hyperlink ref="J16895" r:id="rId8691"/>
    <hyperlink ref="J16898" r:id="rId8692"/>
    <hyperlink ref="J16899" r:id="rId8693"/>
    <hyperlink ref="J16904" r:id="rId8694"/>
    <hyperlink ref="J16906" r:id="rId8695"/>
    <hyperlink ref="J16908" r:id="rId8696"/>
    <hyperlink ref="J16909" r:id="rId8697"/>
    <hyperlink ref="J16911" r:id="rId8698"/>
    <hyperlink ref="J16914" r:id="rId8699"/>
    <hyperlink ref="J16915" r:id="rId8700"/>
    <hyperlink ref="J16916" r:id="rId8701"/>
    <hyperlink ref="J16918" r:id="rId8702"/>
    <hyperlink ref="J16919" r:id="rId8703"/>
    <hyperlink ref="J16922" r:id="rId8704"/>
    <hyperlink ref="J16924" r:id="rId8705"/>
    <hyperlink ref="J16926" r:id="rId8706"/>
    <hyperlink ref="J16927" r:id="rId8707"/>
    <hyperlink ref="J16929" r:id="rId8708"/>
    <hyperlink ref="J16930" r:id="rId8709"/>
    <hyperlink ref="J16931" r:id="rId8710"/>
    <hyperlink ref="J16932" r:id="rId8711"/>
    <hyperlink ref="J16934" r:id="rId8712"/>
    <hyperlink ref="J16936" r:id="rId8713"/>
    <hyperlink ref="J16939" r:id="rId8714"/>
    <hyperlink ref="J16943" r:id="rId8715"/>
    <hyperlink ref="J16944" r:id="rId8716"/>
    <hyperlink ref="J16947" r:id="rId8717"/>
    <hyperlink ref="J16948" r:id="rId8718"/>
    <hyperlink ref="J16949" r:id="rId8719"/>
    <hyperlink ref="J16950" r:id="rId8720"/>
    <hyperlink ref="J16951" r:id="rId8721"/>
    <hyperlink ref="J16953" r:id="rId8722"/>
    <hyperlink ref="J16954" r:id="rId8723"/>
    <hyperlink ref="J16955" r:id="rId8724"/>
    <hyperlink ref="J16956" r:id="rId8725"/>
    <hyperlink ref="J16957" r:id="rId8726"/>
    <hyperlink ref="J16959" r:id="rId8727"/>
    <hyperlink ref="J16960" r:id="rId8728"/>
    <hyperlink ref="J16961" r:id="rId8729"/>
    <hyperlink ref="J16963" r:id="rId8730"/>
    <hyperlink ref="J16965" r:id="rId8731"/>
    <hyperlink ref="J16968" r:id="rId8732"/>
    <hyperlink ref="J16969" r:id="rId8733"/>
    <hyperlink ref="J16971" r:id="rId8734"/>
    <hyperlink ref="J16972" r:id="rId8735"/>
    <hyperlink ref="J16975" r:id="rId8736"/>
    <hyperlink ref="J16976" r:id="rId8737"/>
    <hyperlink ref="J16977" r:id="rId8738"/>
    <hyperlink ref="J16978" r:id="rId8739"/>
    <hyperlink ref="J16979" r:id="rId8740"/>
    <hyperlink ref="J16980" r:id="rId8741"/>
    <hyperlink ref="J16984" r:id="rId8742"/>
    <hyperlink ref="J16986" r:id="rId8743"/>
    <hyperlink ref="J16987" r:id="rId8744"/>
    <hyperlink ref="J16988" r:id="rId8745"/>
    <hyperlink ref="J16992" r:id="rId8746"/>
    <hyperlink ref="J16993" r:id="rId8747"/>
    <hyperlink ref="J16994" r:id="rId8748"/>
    <hyperlink ref="J16995" r:id="rId8749"/>
    <hyperlink ref="J16996" r:id="rId8750"/>
    <hyperlink ref="J17002" r:id="rId8751"/>
    <hyperlink ref="J17003" r:id="rId8752"/>
    <hyperlink ref="J17006" r:id="rId8753"/>
    <hyperlink ref="J17007" r:id="rId8754"/>
    <hyperlink ref="J17009" r:id="rId8755"/>
    <hyperlink ref="J17010" r:id="rId8756"/>
    <hyperlink ref="J17014" r:id="rId8757"/>
    <hyperlink ref="J17015" r:id="rId8758"/>
    <hyperlink ref="J17017" r:id="rId8759"/>
    <hyperlink ref="J17019" r:id="rId8760"/>
    <hyperlink ref="J17021" r:id="rId8761"/>
    <hyperlink ref="J17023" r:id="rId8762"/>
    <hyperlink ref="J17025" r:id="rId8763"/>
    <hyperlink ref="J17026" r:id="rId8764"/>
    <hyperlink ref="J17028" r:id="rId8765"/>
    <hyperlink ref="J17029" r:id="rId8766"/>
    <hyperlink ref="J17030" r:id="rId8767"/>
    <hyperlink ref="J17032" r:id="rId8768"/>
    <hyperlink ref="J17033" r:id="rId8769"/>
    <hyperlink ref="J17035" r:id="rId8770"/>
    <hyperlink ref="J17038" r:id="rId8771"/>
    <hyperlink ref="J17039" r:id="rId8772"/>
    <hyperlink ref="J17040" r:id="rId8773"/>
    <hyperlink ref="J17045" r:id="rId8774"/>
    <hyperlink ref="J17046" r:id="rId8775"/>
    <hyperlink ref="J17048" r:id="rId8776"/>
    <hyperlink ref="J17049" r:id="rId8777"/>
    <hyperlink ref="J17050" r:id="rId8778"/>
    <hyperlink ref="J17051" r:id="rId8779"/>
    <hyperlink ref="J17052" r:id="rId8780"/>
    <hyperlink ref="J17053" r:id="rId8781"/>
    <hyperlink ref="J17056" r:id="rId8782"/>
    <hyperlink ref="J17058" r:id="rId8783"/>
    <hyperlink ref="J17059" r:id="rId8784"/>
    <hyperlink ref="J17060" r:id="rId8785"/>
    <hyperlink ref="J17061" r:id="rId8786"/>
    <hyperlink ref="J17064" r:id="rId8787"/>
    <hyperlink ref="J17065" r:id="rId8788"/>
    <hyperlink ref="J17066" r:id="rId8789"/>
    <hyperlink ref="J17070" r:id="rId8790"/>
    <hyperlink ref="J17074" r:id="rId8791"/>
    <hyperlink ref="J17075" r:id="rId8792"/>
    <hyperlink ref="J17076" r:id="rId8793"/>
    <hyperlink ref="J17078" r:id="rId8794"/>
    <hyperlink ref="J17080" r:id="rId8795"/>
    <hyperlink ref="J17081" r:id="rId8796"/>
    <hyperlink ref="J17082" r:id="rId8797"/>
    <hyperlink ref="J17084" r:id="rId8798"/>
    <hyperlink ref="J17085" r:id="rId8799"/>
    <hyperlink ref="J17086" r:id="rId8800"/>
    <hyperlink ref="J17087" r:id="rId8801"/>
    <hyperlink ref="J17088" r:id="rId8802"/>
    <hyperlink ref="J17090" r:id="rId8803"/>
    <hyperlink ref="J17092" r:id="rId8804"/>
    <hyperlink ref="J17096" r:id="rId8805"/>
    <hyperlink ref="J17098" r:id="rId8806"/>
    <hyperlink ref="J17099" r:id="rId8807"/>
    <hyperlink ref="J17101" r:id="rId8808"/>
    <hyperlink ref="J17103" r:id="rId8809"/>
    <hyperlink ref="J17105" r:id="rId8810"/>
    <hyperlink ref="J17107" r:id="rId8811"/>
    <hyperlink ref="J17110" r:id="rId8812"/>
    <hyperlink ref="J17111" r:id="rId8813"/>
    <hyperlink ref="J17112" r:id="rId8814"/>
    <hyperlink ref="J17113" r:id="rId8815"/>
    <hyperlink ref="J17114" r:id="rId8816"/>
    <hyperlink ref="J17115" r:id="rId8817"/>
    <hyperlink ref="J17116" r:id="rId8818"/>
    <hyperlink ref="J17118" r:id="rId8819"/>
    <hyperlink ref="J17119" r:id="rId8820"/>
    <hyperlink ref="J17120" r:id="rId8821"/>
    <hyperlink ref="J17121" r:id="rId8822"/>
    <hyperlink ref="J17124" r:id="rId8823"/>
    <hyperlink ref="J17125" r:id="rId8824"/>
    <hyperlink ref="J17128" r:id="rId8825"/>
    <hyperlink ref="J17129" r:id="rId8826"/>
    <hyperlink ref="J17130" r:id="rId8827"/>
    <hyperlink ref="J17131" r:id="rId8828"/>
    <hyperlink ref="J17132" r:id="rId8829"/>
    <hyperlink ref="J17136" r:id="rId8830"/>
    <hyperlink ref="J17139" r:id="rId8831"/>
    <hyperlink ref="J17141" r:id="rId8832"/>
    <hyperlink ref="J17146" r:id="rId8833"/>
    <hyperlink ref="J17147" r:id="rId8834"/>
    <hyperlink ref="J17148" r:id="rId8835"/>
    <hyperlink ref="J17150" r:id="rId8836"/>
    <hyperlink ref="J17151" r:id="rId8837"/>
    <hyperlink ref="J17152" r:id="rId8838"/>
    <hyperlink ref="J17157" r:id="rId8839"/>
    <hyperlink ref="J17159" r:id="rId8840"/>
    <hyperlink ref="J17161" r:id="rId8841"/>
    <hyperlink ref="J17162" r:id="rId8842"/>
    <hyperlink ref="J17163" r:id="rId8843"/>
    <hyperlink ref="J17164" r:id="rId8844"/>
    <hyperlink ref="J17165" r:id="rId8845"/>
    <hyperlink ref="J17166" r:id="rId8846"/>
    <hyperlink ref="J17167" r:id="rId8847"/>
    <hyperlink ref="J17168" r:id="rId8848"/>
    <hyperlink ref="J17169" r:id="rId8849"/>
    <hyperlink ref="J17170" r:id="rId8850"/>
    <hyperlink ref="J17172" r:id="rId8851"/>
    <hyperlink ref="J17176" r:id="rId8852"/>
    <hyperlink ref="J17177" r:id="rId8853"/>
    <hyperlink ref="J17178" r:id="rId8854"/>
    <hyperlink ref="J17182" r:id="rId8855"/>
    <hyperlink ref="J17183" r:id="rId8856"/>
    <hyperlink ref="J17185" r:id="rId8857"/>
    <hyperlink ref="J17186" r:id="rId8858"/>
    <hyperlink ref="J17187" r:id="rId8859"/>
    <hyperlink ref="J17189" r:id="rId8860"/>
    <hyperlink ref="J17190" r:id="rId8861"/>
    <hyperlink ref="J17191" r:id="rId8862"/>
    <hyperlink ref="J17192" r:id="rId8863"/>
    <hyperlink ref="J17194" r:id="rId8864"/>
    <hyperlink ref="J17195" r:id="rId8865"/>
    <hyperlink ref="J17197" r:id="rId8866"/>
    <hyperlink ref="J17201" r:id="rId8867"/>
    <hyperlink ref="J17202" r:id="rId8868"/>
    <hyperlink ref="J17203" r:id="rId8869"/>
    <hyperlink ref="J17207" r:id="rId8870"/>
    <hyperlink ref="J17208" r:id="rId8871"/>
    <hyperlink ref="J17210" r:id="rId8872"/>
    <hyperlink ref="J17212" r:id="rId8873"/>
    <hyperlink ref="J17213" r:id="rId8874"/>
    <hyperlink ref="J17218" r:id="rId8875"/>
    <hyperlink ref="J17220" r:id="rId8876"/>
    <hyperlink ref="J17221" r:id="rId8877"/>
    <hyperlink ref="J17222" r:id="rId8878"/>
    <hyperlink ref="J17223" r:id="rId8879"/>
    <hyperlink ref="J17226" r:id="rId8880"/>
    <hyperlink ref="J17227" r:id="rId8881"/>
    <hyperlink ref="J17231" r:id="rId8882"/>
    <hyperlink ref="J17232" r:id="rId8883"/>
    <hyperlink ref="J17233" r:id="rId8884"/>
    <hyperlink ref="J17235" r:id="rId8885"/>
    <hyperlink ref="J17238" r:id="rId8886"/>
    <hyperlink ref="J17243" r:id="rId8887"/>
    <hyperlink ref="J17244" r:id="rId8888"/>
    <hyperlink ref="J17245" r:id="rId8889"/>
    <hyperlink ref="J17247" r:id="rId8890"/>
    <hyperlink ref="J17248" r:id="rId8891"/>
    <hyperlink ref="J17249" r:id="rId8892"/>
    <hyperlink ref="J17250" r:id="rId8893"/>
    <hyperlink ref="J17252" r:id="rId8894"/>
    <hyperlink ref="J17255" r:id="rId8895" location="stefanos.tyrovolas"/>
    <hyperlink ref="J17257" r:id="rId8896"/>
    <hyperlink ref="J17261" r:id="rId8897"/>
    <hyperlink ref="J17262" r:id="rId8898"/>
    <hyperlink ref="J17264" r:id="rId8899"/>
    <hyperlink ref="J17265" r:id="rId8900"/>
    <hyperlink ref="J17266" r:id="rId8901"/>
    <hyperlink ref="J17273" r:id="rId8902"/>
    <hyperlink ref="J17274" r:id="rId8903"/>
    <hyperlink ref="J17275" r:id="rId8904"/>
    <hyperlink ref="J17277" r:id="rId8905"/>
    <hyperlink ref="J17281" r:id="rId8906"/>
    <hyperlink ref="J17282" r:id="rId8907"/>
    <hyperlink ref="J17283" r:id="rId8908"/>
    <hyperlink ref="J17284" r:id="rId8909"/>
    <hyperlink ref="J17289" r:id="rId8910"/>
    <hyperlink ref="J17290" r:id="rId8911"/>
    <hyperlink ref="J17291" r:id="rId8912"/>
    <hyperlink ref="J17292" r:id="rId8913"/>
    <hyperlink ref="J17295" r:id="rId8914"/>
    <hyperlink ref="J17297" r:id="rId8915"/>
    <hyperlink ref="J17298" r:id="rId8916"/>
    <hyperlink ref="J17299" r:id="rId8917"/>
    <hyperlink ref="J17300" r:id="rId8918"/>
    <hyperlink ref="J17301" r:id="rId8919"/>
    <hyperlink ref="J17302" r:id="rId8920"/>
    <hyperlink ref="J17303" r:id="rId8921"/>
    <hyperlink ref="J17304" r:id="rId8922"/>
    <hyperlink ref="J17305" r:id="rId8923"/>
    <hyperlink ref="J17306" r:id="rId8924"/>
    <hyperlink ref="J17310" r:id="rId8925"/>
    <hyperlink ref="J17311" r:id="rId8926"/>
    <hyperlink ref="J17315" r:id="rId8927"/>
    <hyperlink ref="J17316" r:id="rId8928"/>
    <hyperlink ref="J17317" r:id="rId8929"/>
    <hyperlink ref="J17318" r:id="rId8930"/>
    <hyperlink ref="J17319" r:id="rId8931"/>
    <hyperlink ref="J17323" r:id="rId8932"/>
    <hyperlink ref="J17324" r:id="rId8933"/>
    <hyperlink ref="J17325" r:id="rId8934"/>
    <hyperlink ref="J17327" r:id="rId8935"/>
    <hyperlink ref="J17330" r:id="rId8936"/>
    <hyperlink ref="J17332" r:id="rId8937"/>
    <hyperlink ref="J17333" r:id="rId8938"/>
    <hyperlink ref="J17335" r:id="rId8939"/>
    <hyperlink ref="J17337" r:id="rId8940"/>
    <hyperlink ref="J17338" r:id="rId8941"/>
    <hyperlink ref="J17345" r:id="rId8942"/>
    <hyperlink ref="J17346" r:id="rId8943"/>
    <hyperlink ref="J17347" r:id="rId8944"/>
    <hyperlink ref="J17348" r:id="rId8945"/>
    <hyperlink ref="J17350" r:id="rId8946"/>
    <hyperlink ref="J17353" r:id="rId8947"/>
    <hyperlink ref="J17354" r:id="rId8948"/>
    <hyperlink ref="J17355" r:id="rId8949"/>
    <hyperlink ref="J17357" r:id="rId8950"/>
    <hyperlink ref="J17358" r:id="rId8951"/>
    <hyperlink ref="J17359" r:id="rId8952"/>
    <hyperlink ref="J17363" r:id="rId8953"/>
    <hyperlink ref="J17366" r:id="rId8954"/>
    <hyperlink ref="J17367" r:id="rId8955" location="%CF%83%CF%8D%CE%BD%CF%84%CE%BF%CE%BC%CE%BF-%CE%B2%CE%B9%CE%BF%CE%B3%CF%81%CE%B1%CF%86%CE%B9%CE%BA%CF%8C"/>
    <hyperlink ref="J17368" r:id="rId8956"/>
    <hyperlink ref="J17372" r:id="rId8957"/>
    <hyperlink ref="J17378" r:id="rId8958"/>
    <hyperlink ref="J17381" r:id="rId8959"/>
    <hyperlink ref="J17382" r:id="rId8960"/>
    <hyperlink ref="J17384" r:id="rId8961"/>
    <hyperlink ref="J17386" r:id="rId8962"/>
    <hyperlink ref="J17387" r:id="rId8963"/>
    <hyperlink ref="J17388" r:id="rId8964"/>
    <hyperlink ref="J17389" r:id="rId8965"/>
    <hyperlink ref="J17390" r:id="rId8966"/>
    <hyperlink ref="J17392" r:id="rId8967"/>
    <hyperlink ref="J17396" r:id="rId8968"/>
    <hyperlink ref="J17397" r:id="rId8969"/>
    <hyperlink ref="J17398" r:id="rId8970"/>
    <hyperlink ref="J17399" r:id="rId8971"/>
    <hyperlink ref="J17400" r:id="rId8972"/>
    <hyperlink ref="J17404" r:id="rId8973"/>
    <hyperlink ref="J17405" r:id="rId8974"/>
    <hyperlink ref="J17406" r:id="rId8975"/>
    <hyperlink ref="J17407" r:id="rId8976"/>
    <hyperlink ref="J17408" r:id="rId8977"/>
    <hyperlink ref="J17409" r:id="rId8978"/>
    <hyperlink ref="J17410" r:id="rId8979"/>
    <hyperlink ref="J17413" r:id="rId8980"/>
    <hyperlink ref="J17414" r:id="rId8981"/>
    <hyperlink ref="J17416" r:id="rId8982"/>
    <hyperlink ref="J17417" r:id="rId8983"/>
    <hyperlink ref="J17418" r:id="rId8984"/>
    <hyperlink ref="J17419" r:id="rId8985"/>
    <hyperlink ref="J17420" r:id="rId8986"/>
    <hyperlink ref="J17423" r:id="rId8987"/>
    <hyperlink ref="J17424" r:id="rId8988"/>
    <hyperlink ref="J17427" r:id="rId8989"/>
    <hyperlink ref="J17428" r:id="rId8990"/>
    <hyperlink ref="J17430" r:id="rId8991"/>
    <hyperlink ref="J17431" r:id="rId8992"/>
    <hyperlink ref="J17432" r:id="rId8993"/>
    <hyperlink ref="J17433" r:id="rId8994"/>
    <hyperlink ref="J17434" r:id="rId8995"/>
    <hyperlink ref="J17436" r:id="rId8996"/>
    <hyperlink ref="J17441" r:id="rId8997"/>
    <hyperlink ref="J17442" r:id="rId8998"/>
    <hyperlink ref="J17443" r:id="rId8999"/>
    <hyperlink ref="J17446" r:id="rId9000"/>
    <hyperlink ref="J17447" r:id="rId9001"/>
    <hyperlink ref="J17449" r:id="rId9002"/>
    <hyperlink ref="J17450" r:id="rId9003"/>
    <hyperlink ref="J17452" r:id="rId9004"/>
    <hyperlink ref="J17454" r:id="rId9005"/>
    <hyperlink ref="J17455" r:id="rId9006"/>
    <hyperlink ref="J17456" r:id="rId9007"/>
    <hyperlink ref="J17459" r:id="rId9008"/>
    <hyperlink ref="J17460" r:id="rId9009"/>
    <hyperlink ref="J17461" r:id="rId9010"/>
    <hyperlink ref="J17463" r:id="rId9011"/>
    <hyperlink ref="J17464" r:id="rId9012"/>
    <hyperlink ref="J17465" r:id="rId9013"/>
    <hyperlink ref="J17466" r:id="rId9014"/>
    <hyperlink ref="J17468" r:id="rId9015"/>
    <hyperlink ref="J17471" r:id="rId9016"/>
    <hyperlink ref="J17472" r:id="rId9017"/>
    <hyperlink ref="J17474" r:id="rId9018"/>
    <hyperlink ref="J17477" r:id="rId9019"/>
    <hyperlink ref="J17483" r:id="rId9020"/>
    <hyperlink ref="J17484" r:id="rId9021"/>
    <hyperlink ref="J17485" r:id="rId9022"/>
    <hyperlink ref="J17486" r:id="rId9023"/>
    <hyperlink ref="J17488" r:id="rId9024"/>
    <hyperlink ref="J17492" r:id="rId9025"/>
    <hyperlink ref="J17493" r:id="rId9026"/>
    <hyperlink ref="J17495" r:id="rId9027"/>
    <hyperlink ref="J17497" r:id="rId9028"/>
    <hyperlink ref="J17500" r:id="rId9029"/>
    <hyperlink ref="J17502" r:id="rId9030"/>
    <hyperlink ref="J17504" r:id="rId9031"/>
    <hyperlink ref="J17507" r:id="rId9032"/>
    <hyperlink ref="J17508" r:id="rId9033"/>
    <hyperlink ref="J17509" r:id="rId9034"/>
    <hyperlink ref="J17511" r:id="rId9035"/>
    <hyperlink ref="J17512" r:id="rId9036"/>
    <hyperlink ref="J17514" r:id="rId9037"/>
    <hyperlink ref="J17515" r:id="rId9038"/>
    <hyperlink ref="J17516" r:id="rId9039"/>
    <hyperlink ref="J17517" r:id="rId9040"/>
    <hyperlink ref="J17523" r:id="rId9041"/>
    <hyperlink ref="J17526" r:id="rId9042"/>
    <hyperlink ref="J17527" r:id="rId9043"/>
    <hyperlink ref="J17528" r:id="rId9044"/>
    <hyperlink ref="J17531" r:id="rId9045"/>
    <hyperlink ref="J17532" r:id="rId9046"/>
    <hyperlink ref="J17535" r:id="rId9047"/>
    <hyperlink ref="J17536" r:id="rId9048"/>
    <hyperlink ref="J17539" r:id="rId9049"/>
    <hyperlink ref="J17540" r:id="rId9050"/>
    <hyperlink ref="J17541" r:id="rId9051"/>
    <hyperlink ref="J17542" r:id="rId9052"/>
    <hyperlink ref="J17543" r:id="rId9053"/>
    <hyperlink ref="J17544" r:id="rId9054"/>
    <hyperlink ref="J17545" r:id="rId9055"/>
    <hyperlink ref="J17548" r:id="rId9056"/>
    <hyperlink ref="J17553" r:id="rId9057"/>
    <hyperlink ref="J17555" r:id="rId9058"/>
    <hyperlink ref="J17557" r:id="rId9059"/>
    <hyperlink ref="J17559" r:id="rId9060"/>
    <hyperlink ref="J17560" r:id="rId9061"/>
    <hyperlink ref="J17563" r:id="rId9062"/>
    <hyperlink ref="J17564" r:id="rId9063"/>
    <hyperlink ref="J17567" r:id="rId9064"/>
    <hyperlink ref="J17568" r:id="rId9065"/>
    <hyperlink ref="J17572" r:id="rId9066"/>
    <hyperlink ref="J17576" r:id="rId9067"/>
    <hyperlink ref="J17578" r:id="rId9068"/>
    <hyperlink ref="J17579" r:id="rId9069"/>
    <hyperlink ref="J17584" r:id="rId9070"/>
    <hyperlink ref="J17585" r:id="rId9071"/>
    <hyperlink ref="J17586" r:id="rId9072"/>
    <hyperlink ref="J17587" r:id="rId9073"/>
    <hyperlink ref="J17588" r:id="rId9074"/>
    <hyperlink ref="J17592" r:id="rId9075"/>
    <hyperlink ref="J17593" r:id="rId9076"/>
    <hyperlink ref="J17594" r:id="rId9077"/>
    <hyperlink ref="J17597" r:id="rId9078"/>
    <hyperlink ref="J17598" r:id="rId9079"/>
    <hyperlink ref="J17601" r:id="rId9080"/>
    <hyperlink ref="J17603" r:id="rId9081"/>
    <hyperlink ref="J17606" r:id="rId9082"/>
    <hyperlink ref="J17607" r:id="rId9083"/>
    <hyperlink ref="J17608" r:id="rId9084"/>
    <hyperlink ref="J17615" r:id="rId9085"/>
    <hyperlink ref="J17617" r:id="rId9086"/>
    <hyperlink ref="J17618" r:id="rId9087"/>
    <hyperlink ref="J17625" r:id="rId9088"/>
    <hyperlink ref="J17626" r:id="rId9089"/>
    <hyperlink ref="J17627" r:id="rId9090"/>
    <hyperlink ref="J17628" r:id="rId9091"/>
    <hyperlink ref="J17629" r:id="rId9092"/>
    <hyperlink ref="J17632" r:id="rId9093"/>
    <hyperlink ref="J17635" r:id="rId9094"/>
    <hyperlink ref="J17636" r:id="rId9095"/>
    <hyperlink ref="J17639" r:id="rId9096"/>
    <hyperlink ref="J17642" r:id="rId9097"/>
    <hyperlink ref="J17643" r:id="rId9098"/>
    <hyperlink ref="J17644" r:id="rId9099"/>
    <hyperlink ref="J17649" r:id="rId9100"/>
    <hyperlink ref="J17650" r:id="rId9101"/>
    <hyperlink ref="J17651" r:id="rId9102"/>
    <hyperlink ref="J17652" r:id="rId9103"/>
    <hyperlink ref="J17653" r:id="rId9104"/>
    <hyperlink ref="J17654" r:id="rId9105"/>
    <hyperlink ref="J17655" r:id="rId9106"/>
    <hyperlink ref="J17657" r:id="rId9107"/>
    <hyperlink ref="J17659" r:id="rId9108"/>
    <hyperlink ref="J17662" r:id="rId9109"/>
    <hyperlink ref="J17665" r:id="rId9110"/>
    <hyperlink ref="J17667" r:id="rId9111"/>
    <hyperlink ref="J17668" r:id="rId9112"/>
    <hyperlink ref="J17670" r:id="rId9113"/>
    <hyperlink ref="J17672" r:id="rId9114"/>
    <hyperlink ref="J17675" r:id="rId9115"/>
    <hyperlink ref="J17677" r:id="rId9116"/>
    <hyperlink ref="J17678" r:id="rId9117"/>
    <hyperlink ref="J17680" r:id="rId9118"/>
    <hyperlink ref="J17683" r:id="rId9119"/>
    <hyperlink ref="J17684" r:id="rId9120"/>
    <hyperlink ref="J17685" r:id="rId9121"/>
    <hyperlink ref="J17686" r:id="rId9122"/>
    <hyperlink ref="J17689" r:id="rId9123"/>
    <hyperlink ref="J17690" r:id="rId9124"/>
    <hyperlink ref="J17691" r:id="rId9125"/>
    <hyperlink ref="J17694" r:id="rId9126"/>
    <hyperlink ref="J17697" r:id="rId9127"/>
    <hyperlink ref="J17700" r:id="rId9128"/>
    <hyperlink ref="J17701" r:id="rId9129"/>
    <hyperlink ref="J17703" r:id="rId9130"/>
    <hyperlink ref="J17704" r:id="rId9131"/>
    <hyperlink ref="J17705" r:id="rId9132"/>
    <hyperlink ref="J17708" r:id="rId9133"/>
    <hyperlink ref="J17714" r:id="rId9134"/>
    <hyperlink ref="J17715" r:id="rId9135"/>
    <hyperlink ref="J17717" r:id="rId9136"/>
    <hyperlink ref="J17718" r:id="rId9137"/>
    <hyperlink ref="J17719" r:id="rId9138"/>
    <hyperlink ref="J17721" r:id="rId9139"/>
    <hyperlink ref="J17722" r:id="rId9140"/>
    <hyperlink ref="J17723" r:id="rId9141"/>
    <hyperlink ref="J17724" r:id="rId9142"/>
    <hyperlink ref="J17726" r:id="rId9143"/>
    <hyperlink ref="J17728" r:id="rId9144"/>
    <hyperlink ref="J17729" r:id="rId9145"/>
    <hyperlink ref="J17731" r:id="rId9146"/>
    <hyperlink ref="J17734" r:id="rId9147"/>
    <hyperlink ref="J17737" r:id="rId9148"/>
    <hyperlink ref="J17739" r:id="rId9149"/>
    <hyperlink ref="J17740" r:id="rId9150"/>
    <hyperlink ref="J17741" r:id="rId9151"/>
    <hyperlink ref="J17743" r:id="rId9152"/>
    <hyperlink ref="J17744" r:id="rId9153"/>
    <hyperlink ref="J17745" r:id="rId9154"/>
    <hyperlink ref="J17747" r:id="rId9155"/>
    <hyperlink ref="J17748" r:id="rId9156"/>
    <hyperlink ref="J17750" r:id="rId9157"/>
    <hyperlink ref="J17752" r:id="rId9158"/>
    <hyperlink ref="J17753" r:id="rId9159"/>
    <hyperlink ref="J17756" r:id="rId9160"/>
    <hyperlink ref="J17757" r:id="rId9161"/>
    <hyperlink ref="J17758" r:id="rId9162"/>
    <hyperlink ref="J17760" r:id="rId9163"/>
    <hyperlink ref="J17761" r:id="rId9164"/>
    <hyperlink ref="J17762" r:id="rId9165"/>
    <hyperlink ref="J17763" r:id="rId9166"/>
    <hyperlink ref="J17764" r:id="rId9167"/>
    <hyperlink ref="J17770" r:id="rId9168"/>
    <hyperlink ref="J17773" r:id="rId9169"/>
    <hyperlink ref="J17774" r:id="rId9170" location="Καθηγητές/www.users.otenet.gr/~geaxatz"/>
    <hyperlink ref="J17776" r:id="rId9171"/>
    <hyperlink ref="J17777" r:id="rId9172"/>
    <hyperlink ref="J17779" r:id="rId9173"/>
    <hyperlink ref="J17781" r:id="rId9174"/>
    <hyperlink ref="J17784" r:id="rId9175"/>
    <hyperlink ref="J17786" r:id="rId9176"/>
    <hyperlink ref="J17787" r:id="rId9177"/>
    <hyperlink ref="J17789" r:id="rId9178"/>
    <hyperlink ref="J17791" r:id="rId9179"/>
    <hyperlink ref="J17792" r:id="rId9180"/>
    <hyperlink ref="J17793" r:id="rId9181"/>
    <hyperlink ref="J17797" r:id="rId9182"/>
    <hyperlink ref="J17799" r:id="rId9183"/>
    <hyperlink ref="J17801" r:id="rId9184"/>
    <hyperlink ref="J17802" r:id="rId9185"/>
    <hyperlink ref="J17803" r:id="rId9186"/>
    <hyperlink ref="J17806" r:id="rId9187"/>
    <hyperlink ref="J17808" r:id="rId9188"/>
    <hyperlink ref="J17809" r:id="rId9189"/>
    <hyperlink ref="J17811" r:id="rId9190"/>
    <hyperlink ref="J17813" r:id="rId9191"/>
    <hyperlink ref="J17814" r:id="rId9192"/>
    <hyperlink ref="J17815" r:id="rId9193"/>
    <hyperlink ref="J17816" r:id="rId9194"/>
    <hyperlink ref="J17818" r:id="rId9195"/>
    <hyperlink ref="J17820" r:id="rId9196"/>
    <hyperlink ref="J17824" r:id="rId9197"/>
    <hyperlink ref="J17826" r:id="rId9198"/>
    <hyperlink ref="J17828" r:id="rId9199"/>
    <hyperlink ref="J17832" r:id="rId9200"/>
    <hyperlink ref="J17833" r:id="rId9201"/>
    <hyperlink ref="J17834" r:id="rId9202"/>
    <hyperlink ref="J17839" r:id="rId9203"/>
    <hyperlink ref="J17840" r:id="rId9204"/>
    <hyperlink ref="J17841" r:id="rId9205"/>
    <hyperlink ref="J17842" r:id="rId9206"/>
    <hyperlink ref="J17843" r:id="rId9207"/>
    <hyperlink ref="J17844" r:id="rId9208"/>
    <hyperlink ref="J17845" r:id="rId9209"/>
    <hyperlink ref="J17848" r:id="rId9210"/>
    <hyperlink ref="J17849" r:id="rId9211"/>
    <hyperlink ref="J17850" r:id="rId9212"/>
    <hyperlink ref="J17851" r:id="rId9213"/>
    <hyperlink ref="J17855" r:id="rId9214"/>
    <hyperlink ref="J17858" r:id="rId9215"/>
    <hyperlink ref="J17861" r:id="rId9216"/>
    <hyperlink ref="J17862" r:id="rId9217"/>
    <hyperlink ref="J17865" r:id="rId9218"/>
    <hyperlink ref="J17866" r:id="rId9219"/>
    <hyperlink ref="J17867" r:id="rId9220"/>
    <hyperlink ref="J17869" r:id="rId9221"/>
    <hyperlink ref="J17872" r:id="rId9222"/>
    <hyperlink ref="J17874" r:id="rId9223"/>
    <hyperlink ref="J17875" r:id="rId9224"/>
    <hyperlink ref="J17877" r:id="rId9225"/>
    <hyperlink ref="J17878" r:id="rId9226"/>
    <hyperlink ref="J17885" r:id="rId9227"/>
    <hyperlink ref="J17888" r:id="rId9228"/>
    <hyperlink ref="J17889" r:id="rId9229"/>
    <hyperlink ref="J17890" r:id="rId9230"/>
    <hyperlink ref="J17891" r:id="rId9231"/>
    <hyperlink ref="J17892" r:id="rId9232"/>
    <hyperlink ref="J17893" r:id="rId9233"/>
    <hyperlink ref="J17894" r:id="rId9234"/>
    <hyperlink ref="J17896" r:id="rId9235"/>
    <hyperlink ref="J17897" r:id="rId9236"/>
    <hyperlink ref="J17898" r:id="rId9237"/>
    <hyperlink ref="J17903" r:id="rId9238"/>
    <hyperlink ref="J17904" r:id="rId9239"/>
    <hyperlink ref="J17906" r:id="rId9240"/>
    <hyperlink ref="J17907" r:id="rId9241"/>
    <hyperlink ref="J17908" r:id="rId9242"/>
    <hyperlink ref="J17909" r:id="rId9243"/>
    <hyperlink ref="J17911" r:id="rId9244"/>
    <hyperlink ref="J17913" r:id="rId9245"/>
    <hyperlink ref="J17917" r:id="rId9246"/>
    <hyperlink ref="J17918" r:id="rId9247"/>
    <hyperlink ref="J17921" r:id="rId9248"/>
    <hyperlink ref="J17928" r:id="rId9249"/>
    <hyperlink ref="J17933" r:id="rId9250"/>
    <hyperlink ref="J17934" r:id="rId9251"/>
    <hyperlink ref="J17935" r:id="rId9252"/>
    <hyperlink ref="J17941" r:id="rId9253"/>
    <hyperlink ref="J17942" r:id="rId9254"/>
    <hyperlink ref="J17944" r:id="rId9255"/>
    <hyperlink ref="J17947" r:id="rId9256"/>
    <hyperlink ref="J17949" r:id="rId9257"/>
    <hyperlink ref="J17950" r:id="rId9258"/>
    <hyperlink ref="J17951" r:id="rId9259"/>
    <hyperlink ref="J17952" r:id="rId9260"/>
    <hyperlink ref="J17953" r:id="rId9261"/>
    <hyperlink ref="J17954" r:id="rId9262"/>
    <hyperlink ref="J17955" r:id="rId9263"/>
    <hyperlink ref="J17958" r:id="rId9264"/>
    <hyperlink ref="J17961" r:id="rId9265"/>
    <hyperlink ref="J17962" r:id="rId9266"/>
    <hyperlink ref="J17964" r:id="rId9267"/>
    <hyperlink ref="J17966" r:id="rId9268"/>
    <hyperlink ref="J17971" r:id="rId9269"/>
    <hyperlink ref="J17972" r:id="rId9270"/>
    <hyperlink ref="J17975" r:id="rId9271"/>
    <hyperlink ref="J17976" r:id="rId9272"/>
    <hyperlink ref="J17982" r:id="rId9273"/>
    <hyperlink ref="J17984" r:id="rId9274"/>
    <hyperlink ref="J17985" r:id="rId9275"/>
    <hyperlink ref="J17986" r:id="rId9276"/>
    <hyperlink ref="J17987" r:id="rId9277"/>
    <hyperlink ref="J17989" r:id="rId9278"/>
    <hyperlink ref="J17992" r:id="rId9279"/>
    <hyperlink ref="J17994" r:id="rId9280"/>
    <hyperlink ref="J17996" r:id="rId9281"/>
    <hyperlink ref="J17999" r:id="rId9282"/>
    <hyperlink ref="J18002" r:id="rId9283"/>
    <hyperlink ref="J18003" r:id="rId9284"/>
    <hyperlink ref="J18006" r:id="rId9285"/>
    <hyperlink ref="J18008" r:id="rId9286"/>
    <hyperlink ref="J18011" r:id="rId9287"/>
    <hyperlink ref="J18013" r:id="rId9288"/>
    <hyperlink ref="J18015" r:id="rId9289"/>
    <hyperlink ref="J18016" r:id="rId9290"/>
    <hyperlink ref="J18020" r:id="rId9291"/>
    <hyperlink ref="J18021" r:id="rId9292"/>
    <hyperlink ref="J18022" r:id="rId9293"/>
    <hyperlink ref="J18026" r:id="rId9294"/>
    <hyperlink ref="J18028" r:id="rId9295"/>
    <hyperlink ref="J18029" r:id="rId9296"/>
    <hyperlink ref="J18030" r:id="rId9297"/>
    <hyperlink ref="J18031" r:id="rId9298"/>
    <hyperlink ref="J18032" r:id="rId9299"/>
    <hyperlink ref="J18033" r:id="rId9300"/>
    <hyperlink ref="J18034" r:id="rId9301"/>
    <hyperlink ref="J18036" r:id="rId9302"/>
    <hyperlink ref="J18039" r:id="rId9303"/>
    <hyperlink ref="J18040" r:id="rId9304"/>
    <hyperlink ref="J18044" r:id="rId9305"/>
    <hyperlink ref="J18045" r:id="rId9306"/>
    <hyperlink ref="J18046" r:id="rId9307"/>
    <hyperlink ref="J18047" r:id="rId9308"/>
    <hyperlink ref="J18048" r:id="rId9309"/>
    <hyperlink ref="J18049" r:id="rId9310"/>
    <hyperlink ref="J18054" r:id="rId9311"/>
    <hyperlink ref="J18058" r:id="rId9312"/>
    <hyperlink ref="J18059" r:id="rId9313"/>
    <hyperlink ref="J18060" r:id="rId9314"/>
    <hyperlink ref="J18061" r:id="rId9315" location="!/"/>
    <hyperlink ref="J18062" r:id="rId9316"/>
    <hyperlink ref="J18065" r:id="rId9317"/>
    <hyperlink ref="J18066" r:id="rId9318"/>
    <hyperlink ref="J18067" r:id="rId9319"/>
    <hyperlink ref="J18069" r:id="rId9320"/>
    <hyperlink ref="J18070" r:id="rId9321"/>
    <hyperlink ref="J18072" r:id="rId9322"/>
    <hyperlink ref="J18074" r:id="rId9323"/>
    <hyperlink ref="J18075" r:id="rId9324"/>
    <hyperlink ref="J18077" r:id="rId9325"/>
    <hyperlink ref="J18080" r:id="rId9326"/>
    <hyperlink ref="J18082" r:id="rId9327"/>
    <hyperlink ref="J18084" r:id="rId9328"/>
    <hyperlink ref="J18085" r:id="rId9329"/>
    <hyperlink ref="J18086" r:id="rId9330"/>
    <hyperlink ref="J18088" r:id="rId9331"/>
    <hyperlink ref="J18089" r:id="rId9332"/>
    <hyperlink ref="J18092" r:id="rId9333"/>
    <hyperlink ref="J18093" r:id="rId9334"/>
    <hyperlink ref="J18094" r:id="rId9335"/>
    <hyperlink ref="J18095" r:id="rId9336"/>
    <hyperlink ref="J18098" r:id="rId9337"/>
    <hyperlink ref="J18099" r:id="rId9338"/>
    <hyperlink ref="J18100" r:id="rId9339"/>
    <hyperlink ref="J18103" r:id="rId9340"/>
    <hyperlink ref="J18104" r:id="rId9341"/>
    <hyperlink ref="J18107" r:id="rId9342"/>
    <hyperlink ref="J18108" r:id="rId9343"/>
    <hyperlink ref="J18111" r:id="rId9344"/>
    <hyperlink ref="J18112" r:id="rId9345"/>
    <hyperlink ref="J18122" r:id="rId9346"/>
    <hyperlink ref="J18123" r:id="rId9347"/>
    <hyperlink ref="J18124" r:id="rId9348"/>
    <hyperlink ref="J18127" r:id="rId9349"/>
    <hyperlink ref="J18128" r:id="rId9350"/>
    <hyperlink ref="J18130" r:id="rId9351"/>
    <hyperlink ref="J18132" r:id="rId9352"/>
    <hyperlink ref="J18133" r:id="rId9353"/>
    <hyperlink ref="J18134" r:id="rId9354"/>
    <hyperlink ref="J18135" r:id="rId9355"/>
    <hyperlink ref="J18139" r:id="rId9356"/>
    <hyperlink ref="J18140" r:id="rId9357"/>
    <hyperlink ref="J18143" r:id="rId9358"/>
    <hyperlink ref="J18144" r:id="rId9359"/>
    <hyperlink ref="J18145" r:id="rId9360"/>
    <hyperlink ref="J18146" r:id="rId9361"/>
    <hyperlink ref="J18148" r:id="rId9362"/>
    <hyperlink ref="J18150" r:id="rId9363"/>
    <hyperlink ref="J18152" r:id="rId9364"/>
    <hyperlink ref="J18153" r:id="rId9365"/>
    <hyperlink ref="J18154" r:id="rId9366"/>
    <hyperlink ref="J18155" r:id="rId9367"/>
    <hyperlink ref="J18158" r:id="rId9368"/>
    <hyperlink ref="J18160" r:id="rId9369"/>
    <hyperlink ref="J18162" r:id="rId9370"/>
    <hyperlink ref="J18166" r:id="rId9371"/>
    <hyperlink ref="J18168" r:id="rId9372"/>
    <hyperlink ref="J18170" r:id="rId9373"/>
    <hyperlink ref="J18171" r:id="rId9374"/>
    <hyperlink ref="J18172" r:id="rId9375"/>
    <hyperlink ref="J18173" r:id="rId9376"/>
    <hyperlink ref="J18175" r:id="rId9377"/>
    <hyperlink ref="J18178" r:id="rId9378"/>
    <hyperlink ref="J18180" r:id="rId9379"/>
    <hyperlink ref="J18181" r:id="rId9380"/>
    <hyperlink ref="J18183" r:id="rId9381"/>
    <hyperlink ref="J18184" r:id="rId9382"/>
    <hyperlink ref="J18185" r:id="rId9383"/>
    <hyperlink ref="J18187" r:id="rId9384"/>
    <hyperlink ref="J18188" r:id="rId9385"/>
    <hyperlink ref="J18189" r:id="rId9386"/>
    <hyperlink ref="J18190" r:id="rId9387"/>
    <hyperlink ref="J18191" r:id="rId9388"/>
    <hyperlink ref="J18193" r:id="rId9389"/>
    <hyperlink ref="J18196" r:id="rId9390"/>
    <hyperlink ref="J18197" r:id="rId9391"/>
    <hyperlink ref="J18198" r:id="rId9392"/>
    <hyperlink ref="J18199" r:id="rId9393"/>
    <hyperlink ref="J18202" r:id="rId9394"/>
    <hyperlink ref="J18205" r:id="rId9395"/>
    <hyperlink ref="J18206" r:id="rId9396"/>
    <hyperlink ref="J18207" r:id="rId9397"/>
    <hyperlink ref="J18208" r:id="rId9398"/>
    <hyperlink ref="J18210" r:id="rId9399"/>
    <hyperlink ref="J18214" r:id="rId9400"/>
    <hyperlink ref="J18215" r:id="rId9401"/>
    <hyperlink ref="J18216" r:id="rId9402"/>
    <hyperlink ref="J18217" r:id="rId9403"/>
    <hyperlink ref="J18219" r:id="rId9404"/>
    <hyperlink ref="J18220" r:id="rId9405"/>
    <hyperlink ref="J18221" r:id="rId9406"/>
    <hyperlink ref="J18223" r:id="rId9407"/>
    <hyperlink ref="J18225" r:id="rId9408"/>
    <hyperlink ref="J18226" r:id="rId9409"/>
    <hyperlink ref="J18228" r:id="rId9410"/>
    <hyperlink ref="J18229" r:id="rId9411"/>
    <hyperlink ref="J18231" r:id="rId9412"/>
    <hyperlink ref="J18234" r:id="rId9413"/>
    <hyperlink ref="J18235" r:id="rId9414"/>
    <hyperlink ref="J18239" r:id="rId9415"/>
    <hyperlink ref="J18240" r:id="rId9416"/>
    <hyperlink ref="J18243" r:id="rId9417"/>
    <hyperlink ref="J18245" r:id="rId9418"/>
    <hyperlink ref="J18246" r:id="rId9419"/>
    <hyperlink ref="J18247" r:id="rId9420"/>
    <hyperlink ref="J18248" r:id="rId9421"/>
    <hyperlink ref="J18249" r:id="rId9422"/>
    <hyperlink ref="J18255" r:id="rId9423"/>
    <hyperlink ref="J18257" r:id="rId9424"/>
    <hyperlink ref="J18259" r:id="rId9425"/>
    <hyperlink ref="J18260" r:id="rId9426"/>
    <hyperlink ref="J18262" r:id="rId9427"/>
    <hyperlink ref="J18266" r:id="rId9428"/>
    <hyperlink ref="J18269" r:id="rId9429" location="tab2"/>
    <hyperlink ref="J18271" r:id="rId9430"/>
    <hyperlink ref="J18272" r:id="rId9431"/>
    <hyperlink ref="J18273" r:id="rId9432"/>
    <hyperlink ref="J18274" r:id="rId9433"/>
    <hyperlink ref="J18275" r:id="rId9434"/>
    <hyperlink ref="J18276" r:id="rId9435"/>
    <hyperlink ref="J18277" r:id="rId9436"/>
    <hyperlink ref="J18278" r:id="rId9437"/>
    <hyperlink ref="J18279" r:id="rId9438"/>
    <hyperlink ref="J18281" r:id="rId9439"/>
    <hyperlink ref="J18284" r:id="rId9440"/>
    <hyperlink ref="J18286" r:id="rId9441"/>
    <hyperlink ref="J18287" r:id="rId9442"/>
    <hyperlink ref="J18289" r:id="rId9443"/>
    <hyperlink ref="J18290" r:id="rId9444"/>
    <hyperlink ref="J18293" r:id="rId9445"/>
    <hyperlink ref="J18294" r:id="rId9446"/>
    <hyperlink ref="J18295" r:id="rId9447"/>
    <hyperlink ref="J18296" r:id="rId9448"/>
    <hyperlink ref="J18297" r:id="rId9449"/>
    <hyperlink ref="J18298" r:id="rId9450"/>
    <hyperlink ref="J18300" r:id="rId9451"/>
    <hyperlink ref="J18302" r:id="rId9452"/>
    <hyperlink ref="J18304" r:id="rId9453"/>
    <hyperlink ref="J18305" r:id="rId9454"/>
    <hyperlink ref="J18306" r:id="rId9455"/>
    <hyperlink ref="J18307" r:id="rId9456"/>
    <hyperlink ref="J18308" r:id="rId9457"/>
    <hyperlink ref="J18310" r:id="rId9458"/>
    <hyperlink ref="J18312" r:id="rId9459"/>
    <hyperlink ref="J18313" r:id="rId9460"/>
    <hyperlink ref="J18314" r:id="rId9461"/>
    <hyperlink ref="J18315" r:id="rId9462"/>
    <hyperlink ref="J18317" r:id="rId9463"/>
    <hyperlink ref="J18318" r:id="rId9464"/>
    <hyperlink ref="J18320" r:id="rId9465"/>
    <hyperlink ref="J18322" r:id="rId9466"/>
    <hyperlink ref="J18323" r:id="rId9467"/>
    <hyperlink ref="J18324" r:id="rId9468"/>
    <hyperlink ref="J18326" r:id="rId9469"/>
    <hyperlink ref="J18327" r:id="rId9470"/>
    <hyperlink ref="J18328" r:id="rId9471"/>
    <hyperlink ref="J18331" r:id="rId9472"/>
    <hyperlink ref="J18332" r:id="rId9473"/>
    <hyperlink ref="J18336" r:id="rId9474"/>
  </hyperlinks>
  <pageMargins left="0.23622047244094485" right="0" top="1.0433070866141732" bottom="1.0433070866141732" header="0.84645669291338566" footer="0.84645669291338566"/>
  <pageSetup paperSize="9" scale="61" orientation="landscape"/>
</worksheet>
</file>

<file path=xl/worksheets/sheet3.xml><?xml version="1.0" encoding="utf-8"?>
<worksheet xmlns="http://schemas.openxmlformats.org/spreadsheetml/2006/main" xmlns:r="http://schemas.openxmlformats.org/officeDocument/2006/relationships">
  <dimension ref="A1"/>
  <sheetViews>
    <sheetView tabSelected="1" workbookViewId="0">
      <selection sqref="A1:G6"/>
    </sheetView>
  </sheetViews>
  <sheetFormatPr defaultRowHeight="13.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Φύλλα εργασίας</vt:lpstr>
      </vt:variant>
      <vt:variant>
        <vt:i4>3</vt:i4>
      </vt:variant>
      <vt:variant>
        <vt:lpstr>Περιοχές με ονόματα</vt:lpstr>
      </vt:variant>
      <vt:variant>
        <vt:i4>1</vt:i4>
      </vt:variant>
    </vt:vector>
  </HeadingPairs>
  <TitlesOfParts>
    <vt:vector size="4" baseType="lpstr">
      <vt:lpstr>Εκλεκτορικό</vt:lpstr>
      <vt:lpstr>ΑΠΕΛΛΑ</vt:lpstr>
      <vt:lpstr>Φύλλο1</vt:lpstr>
      <vt:lpstr>__Anonymous_Sheet_DB__1</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fp</dc:creator>
  <cp:lastModifiedBy>fp</cp:lastModifiedBy>
  <dcterms:created xsi:type="dcterms:W3CDTF">2023-10-19T09:26:42Z</dcterms:created>
  <dcterms:modified xsi:type="dcterms:W3CDTF">2023-10-19T11:33:29Z</dcterms:modified>
</cp:coreProperties>
</file>